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19440" windowHeight="10035"/>
  </bookViews>
  <sheets>
    <sheet name="dinamica" sheetId="7" r:id="rId1"/>
    <sheet name="Calidad de Red Movil 201507" sheetId="1" r:id="rId2"/>
  </sheets>
  <definedNames>
    <definedName name="_xlnm._FilterDatabase" localSheetId="1" hidden="1">'Calidad de Red Movil 201507'!$A$1:$N$17786</definedName>
  </definedNames>
  <calcPr calcId="145621"/>
  <pivotCaches>
    <pivotCache cacheId="73" r:id="rId3"/>
  </pivotCaches>
</workbook>
</file>

<file path=xl/calcChain.xml><?xml version="1.0" encoding="utf-8"?>
<calcChain xmlns="http://schemas.openxmlformats.org/spreadsheetml/2006/main">
  <c r="M3" i="1" l="1"/>
  <c r="N3" i="1"/>
  <c r="M4" i="1"/>
  <c r="N4" i="1"/>
  <c r="M5" i="1"/>
  <c r="N5" i="1"/>
  <c r="M6" i="1"/>
  <c r="N6" i="1"/>
  <c r="M7" i="1"/>
  <c r="N7" i="1"/>
  <c r="M8" i="1"/>
  <c r="N8" i="1"/>
  <c r="M9" i="1"/>
  <c r="N9" i="1"/>
  <c r="M10" i="1"/>
  <c r="N10" i="1"/>
  <c r="M11" i="1"/>
  <c r="N11" i="1"/>
  <c r="M12" i="1"/>
  <c r="N12" i="1"/>
  <c r="M13" i="1"/>
  <c r="N13" i="1"/>
  <c r="M14" i="1"/>
  <c r="N14" i="1"/>
  <c r="M15" i="1"/>
  <c r="N15" i="1"/>
  <c r="M16" i="1"/>
  <c r="N16" i="1"/>
  <c r="M17" i="1"/>
  <c r="N17" i="1"/>
  <c r="M18" i="1"/>
  <c r="N18" i="1"/>
  <c r="M19" i="1"/>
  <c r="N19" i="1"/>
  <c r="M20" i="1"/>
  <c r="N20" i="1"/>
  <c r="M21" i="1"/>
  <c r="N21" i="1"/>
  <c r="M22" i="1"/>
  <c r="N22" i="1"/>
  <c r="M23" i="1"/>
  <c r="N23" i="1"/>
  <c r="M24" i="1"/>
  <c r="N24" i="1"/>
  <c r="M25" i="1"/>
  <c r="N25" i="1"/>
  <c r="M26" i="1"/>
  <c r="N26" i="1"/>
  <c r="M27" i="1"/>
  <c r="N27" i="1"/>
  <c r="M28" i="1"/>
  <c r="N28" i="1"/>
  <c r="M29" i="1"/>
  <c r="N29" i="1"/>
  <c r="M30" i="1"/>
  <c r="N30" i="1"/>
  <c r="M31" i="1"/>
  <c r="N31" i="1"/>
  <c r="M32" i="1"/>
  <c r="N32" i="1"/>
  <c r="M33" i="1"/>
  <c r="N33" i="1"/>
  <c r="M34" i="1"/>
  <c r="N34" i="1"/>
  <c r="M35" i="1"/>
  <c r="N35" i="1"/>
  <c r="M36" i="1"/>
  <c r="N36" i="1"/>
  <c r="M37" i="1"/>
  <c r="N37" i="1"/>
  <c r="M38" i="1"/>
  <c r="N38" i="1"/>
  <c r="M39" i="1"/>
  <c r="N39" i="1"/>
  <c r="M40" i="1"/>
  <c r="N40" i="1"/>
  <c r="M41" i="1"/>
  <c r="N41" i="1"/>
  <c r="M42" i="1"/>
  <c r="N42" i="1"/>
  <c r="M43" i="1"/>
  <c r="N43" i="1"/>
  <c r="M44" i="1"/>
  <c r="N44" i="1"/>
  <c r="M45" i="1"/>
  <c r="N45" i="1"/>
  <c r="M46" i="1"/>
  <c r="N46" i="1"/>
  <c r="M47" i="1"/>
  <c r="N47" i="1"/>
  <c r="M48" i="1"/>
  <c r="N48" i="1"/>
  <c r="M49" i="1"/>
  <c r="N49" i="1"/>
  <c r="M50" i="1"/>
  <c r="N50" i="1"/>
  <c r="M51" i="1"/>
  <c r="N51" i="1"/>
  <c r="M52" i="1"/>
  <c r="N52" i="1"/>
  <c r="M53" i="1"/>
  <c r="N53" i="1"/>
  <c r="M54" i="1"/>
  <c r="N54" i="1"/>
  <c r="M55" i="1"/>
  <c r="N55" i="1"/>
  <c r="M56" i="1"/>
  <c r="N56" i="1"/>
  <c r="M57" i="1"/>
  <c r="N57" i="1"/>
  <c r="M58" i="1"/>
  <c r="N58" i="1"/>
  <c r="M59" i="1"/>
  <c r="N59" i="1"/>
  <c r="M60" i="1"/>
  <c r="N60" i="1"/>
  <c r="M61" i="1"/>
  <c r="N61" i="1"/>
  <c r="M62" i="1"/>
  <c r="N62" i="1"/>
  <c r="M63" i="1"/>
  <c r="N63" i="1"/>
  <c r="M64" i="1"/>
  <c r="N64" i="1"/>
  <c r="M65" i="1"/>
  <c r="N65" i="1"/>
  <c r="M66" i="1"/>
  <c r="N66" i="1"/>
  <c r="M67" i="1"/>
  <c r="N67" i="1"/>
  <c r="M68" i="1"/>
  <c r="N68" i="1"/>
  <c r="M69" i="1"/>
  <c r="N69" i="1"/>
  <c r="M70" i="1"/>
  <c r="N70" i="1"/>
  <c r="M71" i="1"/>
  <c r="N71" i="1"/>
  <c r="M72" i="1"/>
  <c r="N72" i="1"/>
  <c r="M73" i="1"/>
  <c r="N73" i="1"/>
  <c r="M74" i="1"/>
  <c r="N74" i="1"/>
  <c r="M75" i="1"/>
  <c r="N75" i="1"/>
  <c r="M76" i="1"/>
  <c r="N76" i="1"/>
  <c r="M77" i="1"/>
  <c r="N77" i="1"/>
  <c r="M78" i="1"/>
  <c r="N78" i="1"/>
  <c r="M79" i="1"/>
  <c r="N79" i="1"/>
  <c r="M80" i="1"/>
  <c r="N80" i="1"/>
  <c r="M81" i="1"/>
  <c r="N81" i="1"/>
  <c r="M82" i="1"/>
  <c r="N82" i="1"/>
  <c r="M83" i="1"/>
  <c r="N83" i="1"/>
  <c r="M84" i="1"/>
  <c r="N84" i="1"/>
  <c r="M85" i="1"/>
  <c r="N85" i="1"/>
  <c r="M86" i="1"/>
  <c r="N86" i="1"/>
  <c r="M87" i="1"/>
  <c r="N87" i="1"/>
  <c r="M88" i="1"/>
  <c r="N88" i="1"/>
  <c r="M89" i="1"/>
  <c r="N89" i="1"/>
  <c r="M90" i="1"/>
  <c r="N90" i="1"/>
  <c r="M91" i="1"/>
  <c r="N91" i="1"/>
  <c r="M92" i="1"/>
  <c r="N92" i="1"/>
  <c r="M93" i="1"/>
  <c r="N93" i="1"/>
  <c r="M94" i="1"/>
  <c r="N94" i="1"/>
  <c r="M95" i="1"/>
  <c r="N95" i="1"/>
  <c r="M96" i="1"/>
  <c r="N96" i="1"/>
  <c r="M97" i="1"/>
  <c r="N97" i="1"/>
  <c r="M98" i="1"/>
  <c r="N98" i="1"/>
  <c r="M99" i="1"/>
  <c r="N99" i="1"/>
  <c r="M100" i="1"/>
  <c r="N100" i="1"/>
  <c r="M101" i="1"/>
  <c r="N101" i="1"/>
  <c r="M102" i="1"/>
  <c r="N102" i="1"/>
  <c r="M103" i="1"/>
  <c r="N103" i="1"/>
  <c r="M104" i="1"/>
  <c r="N104" i="1"/>
  <c r="M105" i="1"/>
  <c r="N105" i="1"/>
  <c r="M106" i="1"/>
  <c r="N106" i="1"/>
  <c r="M107" i="1"/>
  <c r="N107" i="1"/>
  <c r="M108" i="1"/>
  <c r="N108" i="1"/>
  <c r="M109" i="1"/>
  <c r="N109" i="1"/>
  <c r="M110" i="1"/>
  <c r="N110" i="1"/>
  <c r="M111" i="1"/>
  <c r="N111" i="1"/>
  <c r="M112" i="1"/>
  <c r="N112" i="1"/>
  <c r="M113" i="1"/>
  <c r="N113" i="1"/>
  <c r="M114" i="1"/>
  <c r="N114" i="1"/>
  <c r="M115" i="1"/>
  <c r="N115" i="1"/>
  <c r="M116" i="1"/>
  <c r="N116" i="1"/>
  <c r="M117" i="1"/>
  <c r="N117" i="1"/>
  <c r="M118" i="1"/>
  <c r="N118" i="1"/>
  <c r="M119" i="1"/>
  <c r="N119" i="1"/>
  <c r="M120" i="1"/>
  <c r="N120" i="1"/>
  <c r="M121" i="1"/>
  <c r="N121" i="1"/>
  <c r="M122" i="1"/>
  <c r="N122" i="1"/>
  <c r="M123" i="1"/>
  <c r="N123" i="1"/>
  <c r="M124" i="1"/>
  <c r="N124" i="1"/>
  <c r="M125" i="1"/>
  <c r="N125" i="1"/>
  <c r="M126" i="1"/>
  <c r="N126" i="1"/>
  <c r="M127" i="1"/>
  <c r="N127" i="1"/>
  <c r="M128" i="1"/>
  <c r="N128" i="1"/>
  <c r="M129" i="1"/>
  <c r="N129" i="1"/>
  <c r="M130" i="1"/>
  <c r="N130" i="1"/>
  <c r="M131" i="1"/>
  <c r="N131" i="1"/>
  <c r="M132" i="1"/>
  <c r="N132" i="1"/>
  <c r="M133" i="1"/>
  <c r="N133" i="1"/>
  <c r="M134" i="1"/>
  <c r="N134" i="1"/>
  <c r="M135" i="1"/>
  <c r="N135" i="1"/>
  <c r="M136" i="1"/>
  <c r="N136" i="1"/>
  <c r="M137" i="1"/>
  <c r="N137" i="1"/>
  <c r="M138" i="1"/>
  <c r="N138" i="1"/>
  <c r="M139" i="1"/>
  <c r="N139" i="1"/>
  <c r="M140" i="1"/>
  <c r="N140" i="1"/>
  <c r="M141" i="1"/>
  <c r="N141" i="1"/>
  <c r="M142" i="1"/>
  <c r="N142" i="1"/>
  <c r="M143" i="1"/>
  <c r="N143" i="1"/>
  <c r="M144" i="1"/>
  <c r="N144" i="1"/>
  <c r="M145" i="1"/>
  <c r="N145" i="1"/>
  <c r="M146" i="1"/>
  <c r="N146" i="1"/>
  <c r="M147" i="1"/>
  <c r="N147" i="1"/>
  <c r="M148" i="1"/>
  <c r="N148" i="1"/>
  <c r="M149" i="1"/>
  <c r="N149" i="1"/>
  <c r="M150" i="1"/>
  <c r="N150" i="1"/>
  <c r="M151" i="1"/>
  <c r="N151" i="1"/>
  <c r="M152" i="1"/>
  <c r="N152" i="1"/>
  <c r="M153" i="1"/>
  <c r="N153" i="1"/>
  <c r="M154" i="1"/>
  <c r="N154" i="1"/>
  <c r="M155" i="1"/>
  <c r="N155" i="1"/>
  <c r="M156" i="1"/>
  <c r="N156" i="1"/>
  <c r="M157" i="1"/>
  <c r="N157" i="1"/>
  <c r="M158" i="1"/>
  <c r="N158" i="1"/>
  <c r="M159" i="1"/>
  <c r="N159" i="1"/>
  <c r="M160" i="1"/>
  <c r="N160" i="1"/>
  <c r="M161" i="1"/>
  <c r="N161" i="1"/>
  <c r="M162" i="1"/>
  <c r="N162" i="1"/>
  <c r="M163" i="1"/>
  <c r="N163" i="1"/>
  <c r="M164" i="1"/>
  <c r="N164" i="1"/>
  <c r="M165" i="1"/>
  <c r="N165" i="1"/>
  <c r="M166" i="1"/>
  <c r="N166" i="1"/>
  <c r="M167" i="1"/>
  <c r="N167" i="1"/>
  <c r="M168" i="1"/>
  <c r="N168" i="1"/>
  <c r="M169" i="1"/>
  <c r="N169" i="1"/>
  <c r="M170" i="1"/>
  <c r="N170" i="1"/>
  <c r="M171" i="1"/>
  <c r="N171" i="1"/>
  <c r="M172" i="1"/>
  <c r="N172" i="1"/>
  <c r="M173" i="1"/>
  <c r="N173" i="1"/>
  <c r="M174" i="1"/>
  <c r="N174" i="1"/>
  <c r="M175" i="1"/>
  <c r="N175" i="1"/>
  <c r="M176" i="1"/>
  <c r="N176" i="1"/>
  <c r="M177" i="1"/>
  <c r="N177" i="1"/>
  <c r="M178" i="1"/>
  <c r="N178" i="1"/>
  <c r="M179" i="1"/>
  <c r="N179" i="1"/>
  <c r="M180" i="1"/>
  <c r="N180" i="1"/>
  <c r="M181" i="1"/>
  <c r="N181" i="1"/>
  <c r="M182" i="1"/>
  <c r="N182" i="1"/>
  <c r="M183" i="1"/>
  <c r="N183" i="1"/>
  <c r="M184" i="1"/>
  <c r="N184" i="1"/>
  <c r="M185" i="1"/>
  <c r="N185" i="1"/>
  <c r="M186" i="1"/>
  <c r="N186" i="1"/>
  <c r="M187" i="1"/>
  <c r="N187" i="1"/>
  <c r="M188" i="1"/>
  <c r="N188" i="1"/>
  <c r="M189" i="1"/>
  <c r="N189" i="1"/>
  <c r="M190" i="1"/>
  <c r="N190" i="1"/>
  <c r="M191" i="1"/>
  <c r="N191" i="1"/>
  <c r="M192" i="1"/>
  <c r="N192" i="1"/>
  <c r="M193" i="1"/>
  <c r="N193" i="1"/>
  <c r="M194" i="1"/>
  <c r="N194" i="1"/>
  <c r="M195" i="1"/>
  <c r="N195" i="1"/>
  <c r="M196" i="1"/>
  <c r="N196" i="1"/>
  <c r="M197" i="1"/>
  <c r="N197" i="1"/>
  <c r="M198" i="1"/>
  <c r="N198" i="1"/>
  <c r="M199" i="1"/>
  <c r="N199" i="1"/>
  <c r="M200" i="1"/>
  <c r="N200" i="1"/>
  <c r="M201" i="1"/>
  <c r="N201" i="1"/>
  <c r="M202" i="1"/>
  <c r="N202" i="1"/>
  <c r="M203" i="1"/>
  <c r="N203" i="1"/>
  <c r="M204" i="1"/>
  <c r="N204" i="1"/>
  <c r="M205" i="1"/>
  <c r="N205" i="1"/>
  <c r="M206" i="1"/>
  <c r="N206" i="1"/>
  <c r="M207" i="1"/>
  <c r="N207" i="1"/>
  <c r="M208" i="1"/>
  <c r="N208" i="1"/>
  <c r="M209" i="1"/>
  <c r="N209" i="1"/>
  <c r="M210" i="1"/>
  <c r="N210" i="1"/>
  <c r="M211" i="1"/>
  <c r="N211" i="1"/>
  <c r="M212" i="1"/>
  <c r="N212" i="1"/>
  <c r="M213" i="1"/>
  <c r="N213" i="1"/>
  <c r="M214" i="1"/>
  <c r="N214" i="1"/>
  <c r="M215" i="1"/>
  <c r="N215" i="1"/>
  <c r="M216" i="1"/>
  <c r="N216" i="1"/>
  <c r="M217" i="1"/>
  <c r="N217" i="1"/>
  <c r="M218" i="1"/>
  <c r="N218" i="1"/>
  <c r="M219" i="1"/>
  <c r="N219" i="1"/>
  <c r="M220" i="1"/>
  <c r="N220" i="1"/>
  <c r="M221" i="1"/>
  <c r="N221" i="1"/>
  <c r="M222" i="1"/>
  <c r="N222" i="1"/>
  <c r="M223" i="1"/>
  <c r="N223" i="1"/>
  <c r="M224" i="1"/>
  <c r="N224" i="1"/>
  <c r="M225" i="1"/>
  <c r="N225" i="1"/>
  <c r="M226" i="1"/>
  <c r="N226" i="1"/>
  <c r="M227" i="1"/>
  <c r="N227" i="1"/>
  <c r="M228" i="1"/>
  <c r="N228" i="1"/>
  <c r="M229" i="1"/>
  <c r="N229" i="1"/>
  <c r="M230" i="1"/>
  <c r="N230" i="1"/>
  <c r="M231" i="1"/>
  <c r="N231" i="1"/>
  <c r="M232" i="1"/>
  <c r="N232" i="1"/>
  <c r="M233" i="1"/>
  <c r="N233" i="1"/>
  <c r="M234" i="1"/>
  <c r="N234" i="1"/>
  <c r="M235" i="1"/>
  <c r="N235" i="1"/>
  <c r="M236" i="1"/>
  <c r="N236" i="1"/>
  <c r="M237" i="1"/>
  <c r="N237" i="1"/>
  <c r="M238" i="1"/>
  <c r="N238" i="1"/>
  <c r="M239" i="1"/>
  <c r="N239" i="1"/>
  <c r="M240" i="1"/>
  <c r="N240" i="1"/>
  <c r="M241" i="1"/>
  <c r="N241" i="1"/>
  <c r="M242" i="1"/>
  <c r="N242" i="1"/>
  <c r="M243" i="1"/>
  <c r="N243" i="1"/>
  <c r="M244" i="1"/>
  <c r="N244" i="1"/>
  <c r="M245" i="1"/>
  <c r="N245" i="1"/>
  <c r="M246" i="1"/>
  <c r="N246" i="1"/>
  <c r="M247" i="1"/>
  <c r="N247" i="1"/>
  <c r="M248" i="1"/>
  <c r="N248" i="1"/>
  <c r="M249" i="1"/>
  <c r="N249" i="1"/>
  <c r="M250" i="1"/>
  <c r="N250" i="1"/>
  <c r="M251" i="1"/>
  <c r="N251" i="1"/>
  <c r="M252" i="1"/>
  <c r="N252" i="1"/>
  <c r="M253" i="1"/>
  <c r="N253" i="1"/>
  <c r="M254" i="1"/>
  <c r="N254" i="1"/>
  <c r="M255" i="1"/>
  <c r="N255" i="1"/>
  <c r="M256" i="1"/>
  <c r="N256" i="1"/>
  <c r="M257" i="1"/>
  <c r="N257" i="1"/>
  <c r="M258" i="1"/>
  <c r="N258" i="1"/>
  <c r="M259" i="1"/>
  <c r="N259" i="1"/>
  <c r="M260" i="1"/>
  <c r="N260" i="1"/>
  <c r="M261" i="1"/>
  <c r="N261" i="1"/>
  <c r="M262" i="1"/>
  <c r="N262" i="1"/>
  <c r="M263" i="1"/>
  <c r="N263" i="1"/>
  <c r="M264" i="1"/>
  <c r="N264" i="1"/>
  <c r="M265" i="1"/>
  <c r="N265" i="1"/>
  <c r="M266" i="1"/>
  <c r="N266" i="1"/>
  <c r="M267" i="1"/>
  <c r="N267" i="1"/>
  <c r="M268" i="1"/>
  <c r="N268" i="1"/>
  <c r="M269" i="1"/>
  <c r="N269" i="1"/>
  <c r="M270" i="1"/>
  <c r="N270" i="1"/>
  <c r="M271" i="1"/>
  <c r="N271" i="1"/>
  <c r="M272" i="1"/>
  <c r="N272" i="1"/>
  <c r="M273" i="1"/>
  <c r="N273" i="1"/>
  <c r="M274" i="1"/>
  <c r="N274" i="1"/>
  <c r="M275" i="1"/>
  <c r="N275" i="1"/>
  <c r="M276" i="1"/>
  <c r="N276" i="1"/>
  <c r="M277" i="1"/>
  <c r="N277" i="1"/>
  <c r="M278" i="1"/>
  <c r="N278" i="1"/>
  <c r="M279" i="1"/>
  <c r="N279" i="1"/>
  <c r="M280" i="1"/>
  <c r="N280" i="1"/>
  <c r="M281" i="1"/>
  <c r="N281" i="1"/>
  <c r="M282" i="1"/>
  <c r="N282" i="1"/>
  <c r="M283" i="1"/>
  <c r="N283" i="1"/>
  <c r="M284" i="1"/>
  <c r="N284" i="1"/>
  <c r="M285" i="1"/>
  <c r="N285" i="1"/>
  <c r="M286" i="1"/>
  <c r="N286" i="1"/>
  <c r="M287" i="1"/>
  <c r="N287" i="1"/>
  <c r="M288" i="1"/>
  <c r="N288" i="1"/>
  <c r="M289" i="1"/>
  <c r="N289" i="1"/>
  <c r="M290" i="1"/>
  <c r="N290" i="1"/>
  <c r="M291" i="1"/>
  <c r="N291" i="1"/>
  <c r="M292" i="1"/>
  <c r="N292" i="1"/>
  <c r="M293" i="1"/>
  <c r="N293" i="1"/>
  <c r="M294" i="1"/>
  <c r="N294" i="1"/>
  <c r="M295" i="1"/>
  <c r="N295" i="1"/>
  <c r="M296" i="1"/>
  <c r="N296" i="1"/>
  <c r="M297" i="1"/>
  <c r="N297" i="1"/>
  <c r="M298" i="1"/>
  <c r="N298" i="1"/>
  <c r="M299" i="1"/>
  <c r="N299" i="1"/>
  <c r="M300" i="1"/>
  <c r="N300" i="1"/>
  <c r="M301" i="1"/>
  <c r="N301" i="1"/>
  <c r="M302" i="1"/>
  <c r="N302" i="1"/>
  <c r="M303" i="1"/>
  <c r="N303" i="1"/>
  <c r="M304" i="1"/>
  <c r="N304" i="1"/>
  <c r="M305" i="1"/>
  <c r="N305" i="1"/>
  <c r="M306" i="1"/>
  <c r="N306" i="1"/>
  <c r="M307" i="1"/>
  <c r="N307" i="1"/>
  <c r="M308" i="1"/>
  <c r="N308" i="1"/>
  <c r="M309" i="1"/>
  <c r="N309" i="1"/>
  <c r="M310" i="1"/>
  <c r="N310" i="1"/>
  <c r="M311" i="1"/>
  <c r="N311" i="1"/>
  <c r="M312" i="1"/>
  <c r="N312" i="1"/>
  <c r="M313" i="1"/>
  <c r="N313" i="1"/>
  <c r="M314" i="1"/>
  <c r="N314" i="1"/>
  <c r="M315" i="1"/>
  <c r="N315" i="1"/>
  <c r="M316" i="1"/>
  <c r="N316" i="1"/>
  <c r="M317" i="1"/>
  <c r="N317" i="1"/>
  <c r="M318" i="1"/>
  <c r="N318" i="1"/>
  <c r="M319" i="1"/>
  <c r="N319" i="1"/>
  <c r="M320" i="1"/>
  <c r="N320" i="1"/>
  <c r="M321" i="1"/>
  <c r="N321" i="1"/>
  <c r="M322" i="1"/>
  <c r="N322" i="1"/>
  <c r="M323" i="1"/>
  <c r="N323" i="1"/>
  <c r="M324" i="1"/>
  <c r="N324" i="1"/>
  <c r="M325" i="1"/>
  <c r="N325" i="1"/>
  <c r="M326" i="1"/>
  <c r="N326" i="1"/>
  <c r="M327" i="1"/>
  <c r="N327" i="1"/>
  <c r="M328" i="1"/>
  <c r="N328" i="1"/>
  <c r="M329" i="1"/>
  <c r="N329" i="1"/>
  <c r="M330" i="1"/>
  <c r="N330" i="1"/>
  <c r="M331" i="1"/>
  <c r="N331" i="1"/>
  <c r="M332" i="1"/>
  <c r="N332" i="1"/>
  <c r="M333" i="1"/>
  <c r="N333" i="1"/>
  <c r="M334" i="1"/>
  <c r="N334" i="1"/>
  <c r="M335" i="1"/>
  <c r="N335" i="1"/>
  <c r="M336" i="1"/>
  <c r="N336" i="1"/>
  <c r="M337" i="1"/>
  <c r="N337" i="1"/>
  <c r="M338" i="1"/>
  <c r="N338" i="1"/>
  <c r="M339" i="1"/>
  <c r="N339" i="1"/>
  <c r="M340" i="1"/>
  <c r="N340" i="1"/>
  <c r="M341" i="1"/>
  <c r="N341" i="1"/>
  <c r="M342" i="1"/>
  <c r="N342" i="1"/>
  <c r="M343" i="1"/>
  <c r="N343" i="1"/>
  <c r="M344" i="1"/>
  <c r="N344" i="1"/>
  <c r="M345" i="1"/>
  <c r="N345" i="1"/>
  <c r="M346" i="1"/>
  <c r="N346" i="1"/>
  <c r="M347" i="1"/>
  <c r="N347" i="1"/>
  <c r="M348" i="1"/>
  <c r="N348" i="1"/>
  <c r="M349" i="1"/>
  <c r="N349" i="1"/>
  <c r="M350" i="1"/>
  <c r="N350" i="1"/>
  <c r="M351" i="1"/>
  <c r="N351" i="1"/>
  <c r="M352" i="1"/>
  <c r="N352" i="1"/>
  <c r="M353" i="1"/>
  <c r="N353" i="1"/>
  <c r="M354" i="1"/>
  <c r="N354" i="1"/>
  <c r="M355" i="1"/>
  <c r="N355" i="1"/>
  <c r="M356" i="1"/>
  <c r="N356" i="1"/>
  <c r="M357" i="1"/>
  <c r="N357" i="1"/>
  <c r="M358" i="1"/>
  <c r="N358" i="1"/>
  <c r="M359" i="1"/>
  <c r="N359" i="1"/>
  <c r="M360" i="1"/>
  <c r="N360" i="1"/>
  <c r="M361" i="1"/>
  <c r="N361" i="1"/>
  <c r="M362" i="1"/>
  <c r="N362" i="1"/>
  <c r="M363" i="1"/>
  <c r="N363" i="1"/>
  <c r="M364" i="1"/>
  <c r="N364" i="1"/>
  <c r="M365" i="1"/>
  <c r="N365" i="1"/>
  <c r="M366" i="1"/>
  <c r="N366" i="1"/>
  <c r="M367" i="1"/>
  <c r="N367" i="1"/>
  <c r="M368" i="1"/>
  <c r="N368" i="1"/>
  <c r="M369" i="1"/>
  <c r="N369" i="1"/>
  <c r="M370" i="1"/>
  <c r="N370" i="1"/>
  <c r="M371" i="1"/>
  <c r="N371" i="1"/>
  <c r="M372" i="1"/>
  <c r="N372" i="1"/>
  <c r="M373" i="1"/>
  <c r="N373" i="1"/>
  <c r="M374" i="1"/>
  <c r="N374" i="1"/>
  <c r="M375" i="1"/>
  <c r="N375" i="1"/>
  <c r="M376" i="1"/>
  <c r="N376" i="1"/>
  <c r="M377" i="1"/>
  <c r="N377" i="1"/>
  <c r="M378" i="1"/>
  <c r="N378" i="1"/>
  <c r="M379" i="1"/>
  <c r="N379" i="1"/>
  <c r="M380" i="1"/>
  <c r="N380" i="1"/>
  <c r="M381" i="1"/>
  <c r="N381" i="1"/>
  <c r="M382" i="1"/>
  <c r="N382" i="1"/>
  <c r="M383" i="1"/>
  <c r="N383" i="1"/>
  <c r="M384" i="1"/>
  <c r="N384" i="1"/>
  <c r="M385" i="1"/>
  <c r="N385" i="1"/>
  <c r="M386" i="1"/>
  <c r="N386" i="1"/>
  <c r="M387" i="1"/>
  <c r="N387" i="1"/>
  <c r="M388" i="1"/>
  <c r="N388" i="1"/>
  <c r="M389" i="1"/>
  <c r="N389" i="1"/>
  <c r="M390" i="1"/>
  <c r="N390" i="1"/>
  <c r="M391" i="1"/>
  <c r="N391" i="1"/>
  <c r="M392" i="1"/>
  <c r="N392" i="1"/>
  <c r="M393" i="1"/>
  <c r="N393" i="1"/>
  <c r="M394" i="1"/>
  <c r="N394" i="1"/>
  <c r="M395" i="1"/>
  <c r="N395" i="1"/>
  <c r="M396" i="1"/>
  <c r="N396" i="1"/>
  <c r="M397" i="1"/>
  <c r="N397" i="1"/>
  <c r="M398" i="1"/>
  <c r="N398" i="1"/>
  <c r="M399" i="1"/>
  <c r="N399" i="1"/>
  <c r="M400" i="1"/>
  <c r="N400" i="1"/>
  <c r="M401" i="1"/>
  <c r="N401" i="1"/>
  <c r="M402" i="1"/>
  <c r="N402" i="1"/>
  <c r="M403" i="1"/>
  <c r="N403" i="1"/>
  <c r="M404" i="1"/>
  <c r="N404" i="1"/>
  <c r="M405" i="1"/>
  <c r="N405" i="1"/>
  <c r="M406" i="1"/>
  <c r="N406" i="1"/>
  <c r="M407" i="1"/>
  <c r="N407" i="1"/>
  <c r="M408" i="1"/>
  <c r="N408" i="1"/>
  <c r="M409" i="1"/>
  <c r="N409" i="1"/>
  <c r="M410" i="1"/>
  <c r="N410" i="1"/>
  <c r="M411" i="1"/>
  <c r="N411" i="1"/>
  <c r="M412" i="1"/>
  <c r="N412" i="1"/>
  <c r="M413" i="1"/>
  <c r="N413" i="1"/>
  <c r="M414" i="1"/>
  <c r="N414" i="1"/>
  <c r="M415" i="1"/>
  <c r="N415" i="1"/>
  <c r="M416" i="1"/>
  <c r="N416" i="1"/>
  <c r="M417" i="1"/>
  <c r="N417" i="1"/>
  <c r="M418" i="1"/>
  <c r="N418" i="1"/>
  <c r="M419" i="1"/>
  <c r="N419" i="1"/>
  <c r="M420" i="1"/>
  <c r="N420" i="1"/>
  <c r="M421" i="1"/>
  <c r="N421" i="1"/>
  <c r="M422" i="1"/>
  <c r="N422" i="1"/>
  <c r="M423" i="1"/>
  <c r="N423" i="1"/>
  <c r="M424" i="1"/>
  <c r="N424" i="1"/>
  <c r="M425" i="1"/>
  <c r="N425" i="1"/>
  <c r="M426" i="1"/>
  <c r="N426" i="1"/>
  <c r="M427" i="1"/>
  <c r="N427" i="1"/>
  <c r="M428" i="1"/>
  <c r="N428" i="1"/>
  <c r="M429" i="1"/>
  <c r="N429" i="1"/>
  <c r="M430" i="1"/>
  <c r="N430" i="1"/>
  <c r="M431" i="1"/>
  <c r="N431" i="1"/>
  <c r="M432" i="1"/>
  <c r="N432" i="1"/>
  <c r="M433" i="1"/>
  <c r="N433" i="1"/>
  <c r="M434" i="1"/>
  <c r="N434" i="1"/>
  <c r="M435" i="1"/>
  <c r="N435" i="1"/>
  <c r="M436" i="1"/>
  <c r="N436" i="1"/>
  <c r="M437" i="1"/>
  <c r="N437" i="1"/>
  <c r="M438" i="1"/>
  <c r="N438" i="1"/>
  <c r="M439" i="1"/>
  <c r="N439" i="1"/>
  <c r="M440" i="1"/>
  <c r="N440" i="1"/>
  <c r="M441" i="1"/>
  <c r="N441" i="1"/>
  <c r="M442" i="1"/>
  <c r="N442" i="1"/>
  <c r="M443" i="1"/>
  <c r="N443" i="1"/>
  <c r="M444" i="1"/>
  <c r="N444" i="1"/>
  <c r="M445" i="1"/>
  <c r="N445" i="1"/>
  <c r="M446" i="1"/>
  <c r="N446" i="1"/>
  <c r="M447" i="1"/>
  <c r="N447" i="1"/>
  <c r="M448" i="1"/>
  <c r="N448" i="1"/>
  <c r="M449" i="1"/>
  <c r="N449" i="1"/>
  <c r="M450" i="1"/>
  <c r="N450" i="1"/>
  <c r="M451" i="1"/>
  <c r="N451" i="1"/>
  <c r="M452" i="1"/>
  <c r="N452" i="1"/>
  <c r="M453" i="1"/>
  <c r="N453" i="1"/>
  <c r="M454" i="1"/>
  <c r="N454" i="1"/>
  <c r="M455" i="1"/>
  <c r="N455" i="1"/>
  <c r="M456" i="1"/>
  <c r="N456" i="1"/>
  <c r="M457" i="1"/>
  <c r="N457" i="1"/>
  <c r="M458" i="1"/>
  <c r="N458" i="1"/>
  <c r="M459" i="1"/>
  <c r="N459" i="1"/>
  <c r="M460" i="1"/>
  <c r="N460" i="1"/>
  <c r="M461" i="1"/>
  <c r="N461" i="1"/>
  <c r="M462" i="1"/>
  <c r="N462" i="1"/>
  <c r="M463" i="1"/>
  <c r="N463" i="1"/>
  <c r="M464" i="1"/>
  <c r="N464" i="1"/>
  <c r="M465" i="1"/>
  <c r="N465" i="1"/>
  <c r="M466" i="1"/>
  <c r="N466" i="1"/>
  <c r="M467" i="1"/>
  <c r="N467" i="1"/>
  <c r="M468" i="1"/>
  <c r="N468" i="1"/>
  <c r="M469" i="1"/>
  <c r="N469" i="1"/>
  <c r="M470" i="1"/>
  <c r="N470" i="1"/>
  <c r="M471" i="1"/>
  <c r="N471" i="1"/>
  <c r="M472" i="1"/>
  <c r="N472" i="1"/>
  <c r="M473" i="1"/>
  <c r="N473" i="1"/>
  <c r="M474" i="1"/>
  <c r="N474" i="1"/>
  <c r="M475" i="1"/>
  <c r="N475" i="1"/>
  <c r="M476" i="1"/>
  <c r="N476" i="1"/>
  <c r="M477" i="1"/>
  <c r="N477" i="1"/>
  <c r="M478" i="1"/>
  <c r="N478" i="1"/>
  <c r="M479" i="1"/>
  <c r="N479" i="1"/>
  <c r="M480" i="1"/>
  <c r="N480" i="1"/>
  <c r="M481" i="1"/>
  <c r="N481" i="1"/>
  <c r="M482" i="1"/>
  <c r="N482" i="1"/>
  <c r="M483" i="1"/>
  <c r="N483" i="1"/>
  <c r="M484" i="1"/>
  <c r="N484" i="1"/>
  <c r="M485" i="1"/>
  <c r="N485" i="1"/>
  <c r="M486" i="1"/>
  <c r="N486" i="1"/>
  <c r="M487" i="1"/>
  <c r="N487" i="1"/>
  <c r="M488" i="1"/>
  <c r="N488" i="1"/>
  <c r="M489" i="1"/>
  <c r="N489" i="1"/>
  <c r="M490" i="1"/>
  <c r="N490" i="1"/>
  <c r="M491" i="1"/>
  <c r="N491" i="1"/>
  <c r="M492" i="1"/>
  <c r="N492" i="1"/>
  <c r="M493" i="1"/>
  <c r="N493" i="1"/>
  <c r="M494" i="1"/>
  <c r="N494" i="1"/>
  <c r="M495" i="1"/>
  <c r="N495" i="1"/>
  <c r="M496" i="1"/>
  <c r="N496" i="1"/>
  <c r="M497" i="1"/>
  <c r="N497" i="1"/>
  <c r="M498" i="1"/>
  <c r="N498" i="1"/>
  <c r="M499" i="1"/>
  <c r="N499" i="1"/>
  <c r="M500" i="1"/>
  <c r="N500" i="1"/>
  <c r="M501" i="1"/>
  <c r="N501" i="1"/>
  <c r="M502" i="1"/>
  <c r="N502" i="1"/>
  <c r="M503" i="1"/>
  <c r="N503" i="1"/>
  <c r="M504" i="1"/>
  <c r="N504" i="1"/>
  <c r="M505" i="1"/>
  <c r="N505" i="1"/>
  <c r="M506" i="1"/>
  <c r="N506" i="1"/>
  <c r="M507" i="1"/>
  <c r="N507" i="1"/>
  <c r="M508" i="1"/>
  <c r="N508" i="1"/>
  <c r="M509" i="1"/>
  <c r="N509" i="1"/>
  <c r="M510" i="1"/>
  <c r="N510" i="1"/>
  <c r="M511" i="1"/>
  <c r="N511" i="1"/>
  <c r="M512" i="1"/>
  <c r="N512" i="1"/>
  <c r="M513" i="1"/>
  <c r="N513" i="1"/>
  <c r="M514" i="1"/>
  <c r="N514" i="1"/>
  <c r="M515" i="1"/>
  <c r="N515" i="1"/>
  <c r="M516" i="1"/>
  <c r="N516" i="1"/>
  <c r="M517" i="1"/>
  <c r="N517" i="1"/>
  <c r="M518" i="1"/>
  <c r="N518" i="1"/>
  <c r="M519" i="1"/>
  <c r="N519" i="1"/>
  <c r="M520" i="1"/>
  <c r="N520" i="1"/>
  <c r="M521" i="1"/>
  <c r="N521" i="1"/>
  <c r="M522" i="1"/>
  <c r="N522" i="1"/>
  <c r="M523" i="1"/>
  <c r="N523" i="1"/>
  <c r="M524" i="1"/>
  <c r="N524" i="1"/>
  <c r="M525" i="1"/>
  <c r="N525" i="1"/>
  <c r="M526" i="1"/>
  <c r="N526" i="1"/>
  <c r="M527" i="1"/>
  <c r="N527" i="1"/>
  <c r="M528" i="1"/>
  <c r="N528" i="1"/>
  <c r="M529" i="1"/>
  <c r="N529" i="1"/>
  <c r="M530" i="1"/>
  <c r="N530" i="1"/>
  <c r="M531" i="1"/>
  <c r="N531" i="1"/>
  <c r="M532" i="1"/>
  <c r="N532" i="1"/>
  <c r="M533" i="1"/>
  <c r="N533" i="1"/>
  <c r="M534" i="1"/>
  <c r="N534" i="1"/>
  <c r="M535" i="1"/>
  <c r="N535" i="1"/>
  <c r="M536" i="1"/>
  <c r="N536" i="1"/>
  <c r="M537" i="1"/>
  <c r="N537" i="1"/>
  <c r="M538" i="1"/>
  <c r="N538" i="1"/>
  <c r="M539" i="1"/>
  <c r="N539" i="1"/>
  <c r="M540" i="1"/>
  <c r="N540" i="1"/>
  <c r="M541" i="1"/>
  <c r="N541" i="1"/>
  <c r="M542" i="1"/>
  <c r="N542" i="1"/>
  <c r="M543" i="1"/>
  <c r="N543" i="1"/>
  <c r="M544" i="1"/>
  <c r="N544" i="1"/>
  <c r="M545" i="1"/>
  <c r="N545" i="1"/>
  <c r="M546" i="1"/>
  <c r="N546" i="1"/>
  <c r="M547" i="1"/>
  <c r="N547" i="1"/>
  <c r="M548" i="1"/>
  <c r="N548" i="1"/>
  <c r="M549" i="1"/>
  <c r="N549" i="1"/>
  <c r="M550" i="1"/>
  <c r="N550" i="1"/>
  <c r="M551" i="1"/>
  <c r="N551" i="1"/>
  <c r="M552" i="1"/>
  <c r="N552" i="1"/>
  <c r="M553" i="1"/>
  <c r="N553" i="1"/>
  <c r="M554" i="1"/>
  <c r="N554" i="1"/>
  <c r="M555" i="1"/>
  <c r="N555" i="1"/>
  <c r="M556" i="1"/>
  <c r="N556" i="1"/>
  <c r="M557" i="1"/>
  <c r="N557" i="1"/>
  <c r="M558" i="1"/>
  <c r="N558" i="1"/>
  <c r="M559" i="1"/>
  <c r="N559" i="1"/>
  <c r="M560" i="1"/>
  <c r="N560" i="1"/>
  <c r="M561" i="1"/>
  <c r="N561" i="1"/>
  <c r="M562" i="1"/>
  <c r="N562" i="1"/>
  <c r="M563" i="1"/>
  <c r="N563" i="1"/>
  <c r="M564" i="1"/>
  <c r="N564" i="1"/>
  <c r="M565" i="1"/>
  <c r="N565" i="1"/>
  <c r="M566" i="1"/>
  <c r="N566" i="1"/>
  <c r="M567" i="1"/>
  <c r="N567" i="1"/>
  <c r="M568" i="1"/>
  <c r="N568" i="1"/>
  <c r="M569" i="1"/>
  <c r="N569" i="1"/>
  <c r="M570" i="1"/>
  <c r="N570" i="1"/>
  <c r="M571" i="1"/>
  <c r="N571" i="1"/>
  <c r="M572" i="1"/>
  <c r="N572" i="1"/>
  <c r="M573" i="1"/>
  <c r="N573" i="1"/>
  <c r="M574" i="1"/>
  <c r="N574" i="1"/>
  <c r="M575" i="1"/>
  <c r="N575" i="1"/>
  <c r="M576" i="1"/>
  <c r="N576" i="1"/>
  <c r="M577" i="1"/>
  <c r="N577" i="1"/>
  <c r="M578" i="1"/>
  <c r="N578" i="1"/>
  <c r="M579" i="1"/>
  <c r="N579" i="1"/>
  <c r="M580" i="1"/>
  <c r="N580" i="1"/>
  <c r="M581" i="1"/>
  <c r="N581" i="1"/>
  <c r="M582" i="1"/>
  <c r="N582" i="1"/>
  <c r="M583" i="1"/>
  <c r="N583" i="1"/>
  <c r="M584" i="1"/>
  <c r="N584" i="1"/>
  <c r="M585" i="1"/>
  <c r="N585" i="1"/>
  <c r="M586" i="1"/>
  <c r="N586" i="1"/>
  <c r="M587" i="1"/>
  <c r="N587" i="1"/>
  <c r="M588" i="1"/>
  <c r="N588" i="1"/>
  <c r="M589" i="1"/>
  <c r="N589" i="1"/>
  <c r="M590" i="1"/>
  <c r="N590" i="1"/>
  <c r="M591" i="1"/>
  <c r="N591" i="1"/>
  <c r="M592" i="1"/>
  <c r="N592" i="1"/>
  <c r="M593" i="1"/>
  <c r="N593" i="1"/>
  <c r="M594" i="1"/>
  <c r="N594" i="1"/>
  <c r="M595" i="1"/>
  <c r="N595" i="1"/>
  <c r="M596" i="1"/>
  <c r="N596" i="1"/>
  <c r="M597" i="1"/>
  <c r="N597" i="1"/>
  <c r="M598" i="1"/>
  <c r="N598" i="1"/>
  <c r="M599" i="1"/>
  <c r="N599" i="1"/>
  <c r="M600" i="1"/>
  <c r="N600" i="1"/>
  <c r="M601" i="1"/>
  <c r="N601" i="1"/>
  <c r="M602" i="1"/>
  <c r="N602" i="1"/>
  <c r="M603" i="1"/>
  <c r="N603" i="1"/>
  <c r="M604" i="1"/>
  <c r="N604" i="1"/>
  <c r="M605" i="1"/>
  <c r="N605" i="1"/>
  <c r="M606" i="1"/>
  <c r="N606" i="1"/>
  <c r="M607" i="1"/>
  <c r="N607" i="1"/>
  <c r="M608" i="1"/>
  <c r="N608" i="1"/>
  <c r="M609" i="1"/>
  <c r="N609" i="1"/>
  <c r="M610" i="1"/>
  <c r="N610" i="1"/>
  <c r="M611" i="1"/>
  <c r="N611" i="1"/>
  <c r="M612" i="1"/>
  <c r="N612" i="1"/>
  <c r="M613" i="1"/>
  <c r="N613" i="1"/>
  <c r="M614" i="1"/>
  <c r="N614" i="1"/>
  <c r="M615" i="1"/>
  <c r="N615" i="1"/>
  <c r="M616" i="1"/>
  <c r="N616" i="1"/>
  <c r="M617" i="1"/>
  <c r="N617" i="1"/>
  <c r="M618" i="1"/>
  <c r="N618" i="1"/>
  <c r="M619" i="1"/>
  <c r="N619" i="1"/>
  <c r="M620" i="1"/>
  <c r="N620" i="1"/>
  <c r="M621" i="1"/>
  <c r="N621" i="1"/>
  <c r="M622" i="1"/>
  <c r="N622" i="1"/>
  <c r="M623" i="1"/>
  <c r="N623" i="1"/>
  <c r="M624" i="1"/>
  <c r="N624" i="1"/>
  <c r="M625" i="1"/>
  <c r="N625" i="1"/>
  <c r="M626" i="1"/>
  <c r="N626" i="1"/>
  <c r="M627" i="1"/>
  <c r="N627" i="1"/>
  <c r="M628" i="1"/>
  <c r="N628" i="1"/>
  <c r="M629" i="1"/>
  <c r="N629" i="1"/>
  <c r="M630" i="1"/>
  <c r="N630" i="1"/>
  <c r="M631" i="1"/>
  <c r="N631" i="1"/>
  <c r="M632" i="1"/>
  <c r="N632" i="1"/>
  <c r="M633" i="1"/>
  <c r="N633" i="1"/>
  <c r="M634" i="1"/>
  <c r="N634" i="1"/>
  <c r="M635" i="1"/>
  <c r="N635" i="1"/>
  <c r="M636" i="1"/>
  <c r="N636" i="1"/>
  <c r="M637" i="1"/>
  <c r="N637" i="1"/>
  <c r="M638" i="1"/>
  <c r="N638" i="1"/>
  <c r="M639" i="1"/>
  <c r="N639" i="1"/>
  <c r="M640" i="1"/>
  <c r="N640" i="1"/>
  <c r="M641" i="1"/>
  <c r="N641" i="1"/>
  <c r="M642" i="1"/>
  <c r="N642" i="1"/>
  <c r="M643" i="1"/>
  <c r="N643" i="1"/>
  <c r="M644" i="1"/>
  <c r="N644" i="1"/>
  <c r="M645" i="1"/>
  <c r="N645" i="1"/>
  <c r="M646" i="1"/>
  <c r="N646" i="1"/>
  <c r="M647" i="1"/>
  <c r="N647" i="1"/>
  <c r="M648" i="1"/>
  <c r="N648" i="1"/>
  <c r="M649" i="1"/>
  <c r="N649" i="1"/>
  <c r="M650" i="1"/>
  <c r="N650" i="1"/>
  <c r="M651" i="1"/>
  <c r="N651" i="1"/>
  <c r="M652" i="1"/>
  <c r="N652" i="1"/>
  <c r="M653" i="1"/>
  <c r="N653" i="1"/>
  <c r="M654" i="1"/>
  <c r="N654" i="1"/>
  <c r="M655" i="1"/>
  <c r="N655" i="1"/>
  <c r="M656" i="1"/>
  <c r="N656" i="1"/>
  <c r="M657" i="1"/>
  <c r="N657" i="1"/>
  <c r="M658" i="1"/>
  <c r="N658" i="1"/>
  <c r="M659" i="1"/>
  <c r="N659" i="1"/>
  <c r="M660" i="1"/>
  <c r="N660" i="1"/>
  <c r="M661" i="1"/>
  <c r="N661" i="1"/>
  <c r="M662" i="1"/>
  <c r="N662" i="1"/>
  <c r="M663" i="1"/>
  <c r="N663" i="1"/>
  <c r="M664" i="1"/>
  <c r="N664" i="1"/>
  <c r="M665" i="1"/>
  <c r="N665" i="1"/>
  <c r="M666" i="1"/>
  <c r="N666" i="1"/>
  <c r="M667" i="1"/>
  <c r="N667" i="1"/>
  <c r="M668" i="1"/>
  <c r="N668" i="1"/>
  <c r="M669" i="1"/>
  <c r="N669" i="1"/>
  <c r="M670" i="1"/>
  <c r="N670" i="1"/>
  <c r="M671" i="1"/>
  <c r="N671" i="1"/>
  <c r="M672" i="1"/>
  <c r="N672" i="1"/>
  <c r="M673" i="1"/>
  <c r="N673" i="1"/>
  <c r="M674" i="1"/>
  <c r="N674" i="1"/>
  <c r="M675" i="1"/>
  <c r="N675" i="1"/>
  <c r="M676" i="1"/>
  <c r="N676" i="1"/>
  <c r="M677" i="1"/>
  <c r="N677" i="1"/>
  <c r="M678" i="1"/>
  <c r="N678" i="1"/>
  <c r="M679" i="1"/>
  <c r="N679" i="1"/>
  <c r="M680" i="1"/>
  <c r="N680" i="1"/>
  <c r="M681" i="1"/>
  <c r="N681" i="1"/>
  <c r="M682" i="1"/>
  <c r="N682" i="1"/>
  <c r="M683" i="1"/>
  <c r="N683" i="1"/>
  <c r="M684" i="1"/>
  <c r="N684" i="1"/>
  <c r="M685" i="1"/>
  <c r="N685" i="1"/>
  <c r="M686" i="1"/>
  <c r="N686" i="1"/>
  <c r="M687" i="1"/>
  <c r="N687" i="1"/>
  <c r="M688" i="1"/>
  <c r="N688" i="1"/>
  <c r="M689" i="1"/>
  <c r="N689" i="1"/>
  <c r="M690" i="1"/>
  <c r="N690" i="1"/>
  <c r="M691" i="1"/>
  <c r="N691" i="1"/>
  <c r="M692" i="1"/>
  <c r="N692" i="1"/>
  <c r="M693" i="1"/>
  <c r="N693" i="1"/>
  <c r="M694" i="1"/>
  <c r="N694" i="1"/>
  <c r="M695" i="1"/>
  <c r="N695" i="1"/>
  <c r="M696" i="1"/>
  <c r="N696" i="1"/>
  <c r="M697" i="1"/>
  <c r="N697" i="1"/>
  <c r="M698" i="1"/>
  <c r="N698" i="1"/>
  <c r="M699" i="1"/>
  <c r="N699" i="1"/>
  <c r="M700" i="1"/>
  <c r="N700" i="1"/>
  <c r="M701" i="1"/>
  <c r="N701" i="1"/>
  <c r="M702" i="1"/>
  <c r="N702" i="1"/>
  <c r="M703" i="1"/>
  <c r="N703" i="1"/>
  <c r="M704" i="1"/>
  <c r="N704" i="1"/>
  <c r="M705" i="1"/>
  <c r="N705" i="1"/>
  <c r="M706" i="1"/>
  <c r="N706" i="1"/>
  <c r="M707" i="1"/>
  <c r="N707" i="1"/>
  <c r="M708" i="1"/>
  <c r="N708" i="1"/>
  <c r="M709" i="1"/>
  <c r="N709" i="1"/>
  <c r="M710" i="1"/>
  <c r="N710" i="1"/>
  <c r="M711" i="1"/>
  <c r="N711" i="1"/>
  <c r="M712" i="1"/>
  <c r="N712" i="1"/>
  <c r="M713" i="1"/>
  <c r="N713" i="1"/>
  <c r="M714" i="1"/>
  <c r="N714" i="1"/>
  <c r="M715" i="1"/>
  <c r="N715" i="1"/>
  <c r="M716" i="1"/>
  <c r="N716" i="1"/>
  <c r="M717" i="1"/>
  <c r="N717" i="1"/>
  <c r="M718" i="1"/>
  <c r="N718" i="1"/>
  <c r="M719" i="1"/>
  <c r="N719" i="1"/>
  <c r="M720" i="1"/>
  <c r="N720" i="1"/>
  <c r="M721" i="1"/>
  <c r="N721" i="1"/>
  <c r="M722" i="1"/>
  <c r="N722" i="1"/>
  <c r="M723" i="1"/>
  <c r="N723" i="1"/>
  <c r="M724" i="1"/>
  <c r="N724" i="1"/>
  <c r="M725" i="1"/>
  <c r="N725" i="1"/>
  <c r="M726" i="1"/>
  <c r="N726" i="1"/>
  <c r="M727" i="1"/>
  <c r="N727" i="1"/>
  <c r="M728" i="1"/>
  <c r="N728" i="1"/>
  <c r="M729" i="1"/>
  <c r="N729" i="1"/>
  <c r="M730" i="1"/>
  <c r="N730" i="1"/>
  <c r="M731" i="1"/>
  <c r="N731" i="1"/>
  <c r="M732" i="1"/>
  <c r="N732" i="1"/>
  <c r="M733" i="1"/>
  <c r="N733" i="1"/>
  <c r="M734" i="1"/>
  <c r="N734" i="1"/>
  <c r="M735" i="1"/>
  <c r="N735" i="1"/>
  <c r="M736" i="1"/>
  <c r="N736" i="1"/>
  <c r="M737" i="1"/>
  <c r="N737" i="1"/>
  <c r="M738" i="1"/>
  <c r="N738" i="1"/>
  <c r="M739" i="1"/>
  <c r="N739" i="1"/>
  <c r="M740" i="1"/>
  <c r="N740" i="1"/>
  <c r="M741" i="1"/>
  <c r="N741" i="1"/>
  <c r="M742" i="1"/>
  <c r="N742" i="1"/>
  <c r="M743" i="1"/>
  <c r="N743" i="1"/>
  <c r="M744" i="1"/>
  <c r="N744" i="1"/>
  <c r="M745" i="1"/>
  <c r="N745" i="1"/>
  <c r="M746" i="1"/>
  <c r="N746" i="1"/>
  <c r="M747" i="1"/>
  <c r="N747" i="1"/>
  <c r="M748" i="1"/>
  <c r="N748" i="1"/>
  <c r="M749" i="1"/>
  <c r="N749" i="1"/>
  <c r="M750" i="1"/>
  <c r="N750" i="1"/>
  <c r="M751" i="1"/>
  <c r="N751" i="1"/>
  <c r="M752" i="1"/>
  <c r="N752" i="1"/>
  <c r="M753" i="1"/>
  <c r="N753" i="1"/>
  <c r="M754" i="1"/>
  <c r="N754" i="1"/>
  <c r="M755" i="1"/>
  <c r="N755" i="1"/>
  <c r="M756" i="1"/>
  <c r="N756" i="1"/>
  <c r="M757" i="1"/>
  <c r="N757" i="1"/>
  <c r="M758" i="1"/>
  <c r="N758" i="1"/>
  <c r="M759" i="1"/>
  <c r="N759" i="1"/>
  <c r="M760" i="1"/>
  <c r="N760" i="1"/>
  <c r="M761" i="1"/>
  <c r="N761" i="1"/>
  <c r="M762" i="1"/>
  <c r="N762" i="1"/>
  <c r="M763" i="1"/>
  <c r="N763" i="1"/>
  <c r="M764" i="1"/>
  <c r="N764" i="1"/>
  <c r="M765" i="1"/>
  <c r="N765" i="1"/>
  <c r="M766" i="1"/>
  <c r="N766" i="1"/>
  <c r="M767" i="1"/>
  <c r="N767" i="1"/>
  <c r="M768" i="1"/>
  <c r="N768" i="1"/>
  <c r="M769" i="1"/>
  <c r="N769" i="1"/>
  <c r="M770" i="1"/>
  <c r="N770" i="1"/>
  <c r="M771" i="1"/>
  <c r="N771" i="1"/>
  <c r="M772" i="1"/>
  <c r="N772" i="1"/>
  <c r="M773" i="1"/>
  <c r="N773" i="1"/>
  <c r="M774" i="1"/>
  <c r="N774" i="1"/>
  <c r="M775" i="1"/>
  <c r="N775" i="1"/>
  <c r="M776" i="1"/>
  <c r="N776" i="1"/>
  <c r="M777" i="1"/>
  <c r="N777" i="1"/>
  <c r="M778" i="1"/>
  <c r="N778" i="1"/>
  <c r="M779" i="1"/>
  <c r="N779" i="1"/>
  <c r="M780" i="1"/>
  <c r="N780" i="1"/>
  <c r="M781" i="1"/>
  <c r="N781" i="1"/>
  <c r="M782" i="1"/>
  <c r="N782" i="1"/>
  <c r="M783" i="1"/>
  <c r="N783" i="1"/>
  <c r="M784" i="1"/>
  <c r="N784" i="1"/>
  <c r="M785" i="1"/>
  <c r="N785" i="1"/>
  <c r="M786" i="1"/>
  <c r="N786" i="1"/>
  <c r="M787" i="1"/>
  <c r="N787" i="1"/>
  <c r="M788" i="1"/>
  <c r="N788" i="1"/>
  <c r="M789" i="1"/>
  <c r="N789" i="1"/>
  <c r="M790" i="1"/>
  <c r="N790" i="1"/>
  <c r="M791" i="1"/>
  <c r="N791" i="1"/>
  <c r="M792" i="1"/>
  <c r="N792" i="1"/>
  <c r="M793" i="1"/>
  <c r="N793" i="1"/>
  <c r="M794" i="1"/>
  <c r="N794" i="1"/>
  <c r="M795" i="1"/>
  <c r="N795" i="1"/>
  <c r="M796" i="1"/>
  <c r="N796" i="1"/>
  <c r="M797" i="1"/>
  <c r="N797" i="1"/>
  <c r="M798" i="1"/>
  <c r="N798" i="1"/>
  <c r="M799" i="1"/>
  <c r="N799" i="1"/>
  <c r="M800" i="1"/>
  <c r="N800" i="1"/>
  <c r="M801" i="1"/>
  <c r="N801" i="1"/>
  <c r="M802" i="1"/>
  <c r="N802" i="1"/>
  <c r="M803" i="1"/>
  <c r="N803" i="1"/>
  <c r="M804" i="1"/>
  <c r="N804" i="1"/>
  <c r="M805" i="1"/>
  <c r="N805" i="1"/>
  <c r="M806" i="1"/>
  <c r="N806" i="1"/>
  <c r="M807" i="1"/>
  <c r="N807" i="1"/>
  <c r="M808" i="1"/>
  <c r="N808" i="1"/>
  <c r="M809" i="1"/>
  <c r="N809" i="1"/>
  <c r="M810" i="1"/>
  <c r="N810" i="1"/>
  <c r="M811" i="1"/>
  <c r="N811" i="1"/>
  <c r="M812" i="1"/>
  <c r="N812" i="1"/>
  <c r="M813" i="1"/>
  <c r="N813" i="1"/>
  <c r="M814" i="1"/>
  <c r="N814" i="1"/>
  <c r="M815" i="1"/>
  <c r="N815" i="1"/>
  <c r="M816" i="1"/>
  <c r="N816" i="1"/>
  <c r="M817" i="1"/>
  <c r="N817" i="1"/>
  <c r="M818" i="1"/>
  <c r="N818" i="1"/>
  <c r="M819" i="1"/>
  <c r="N819" i="1"/>
  <c r="M820" i="1"/>
  <c r="N820" i="1"/>
  <c r="M821" i="1"/>
  <c r="N821" i="1"/>
  <c r="M822" i="1"/>
  <c r="N822" i="1"/>
  <c r="M823" i="1"/>
  <c r="N823" i="1"/>
  <c r="M824" i="1"/>
  <c r="N824" i="1"/>
  <c r="M825" i="1"/>
  <c r="N825" i="1"/>
  <c r="M826" i="1"/>
  <c r="N826" i="1"/>
  <c r="M827" i="1"/>
  <c r="N827" i="1"/>
  <c r="M828" i="1"/>
  <c r="N828" i="1"/>
  <c r="M829" i="1"/>
  <c r="N829" i="1"/>
  <c r="M830" i="1"/>
  <c r="N830" i="1"/>
  <c r="M831" i="1"/>
  <c r="N831" i="1"/>
  <c r="M832" i="1"/>
  <c r="N832" i="1"/>
  <c r="M833" i="1"/>
  <c r="N833" i="1"/>
  <c r="M834" i="1"/>
  <c r="N834" i="1"/>
  <c r="M835" i="1"/>
  <c r="N835" i="1"/>
  <c r="M836" i="1"/>
  <c r="N836" i="1"/>
  <c r="M837" i="1"/>
  <c r="N837" i="1"/>
  <c r="M838" i="1"/>
  <c r="N838" i="1"/>
  <c r="M839" i="1"/>
  <c r="N839" i="1"/>
  <c r="M840" i="1"/>
  <c r="N840" i="1"/>
  <c r="M841" i="1"/>
  <c r="N841" i="1"/>
  <c r="M842" i="1"/>
  <c r="N842" i="1"/>
  <c r="M843" i="1"/>
  <c r="N843" i="1"/>
  <c r="M844" i="1"/>
  <c r="N844" i="1"/>
  <c r="M845" i="1"/>
  <c r="N845" i="1"/>
  <c r="M846" i="1"/>
  <c r="N846" i="1"/>
  <c r="M847" i="1"/>
  <c r="N847" i="1"/>
  <c r="M848" i="1"/>
  <c r="N848" i="1"/>
  <c r="M849" i="1"/>
  <c r="N849" i="1"/>
  <c r="M850" i="1"/>
  <c r="N850" i="1"/>
  <c r="M851" i="1"/>
  <c r="N851" i="1"/>
  <c r="M852" i="1"/>
  <c r="N852" i="1"/>
  <c r="M853" i="1"/>
  <c r="N853" i="1"/>
  <c r="M854" i="1"/>
  <c r="N854" i="1"/>
  <c r="M855" i="1"/>
  <c r="N855" i="1"/>
  <c r="M856" i="1"/>
  <c r="N856" i="1"/>
  <c r="M857" i="1"/>
  <c r="N857" i="1"/>
  <c r="M858" i="1"/>
  <c r="N858" i="1"/>
  <c r="M859" i="1"/>
  <c r="N859" i="1"/>
  <c r="M860" i="1"/>
  <c r="N860" i="1"/>
  <c r="M861" i="1"/>
  <c r="N861" i="1"/>
  <c r="M862" i="1"/>
  <c r="N862" i="1"/>
  <c r="M863" i="1"/>
  <c r="N863" i="1"/>
  <c r="M864" i="1"/>
  <c r="N864" i="1"/>
  <c r="M865" i="1"/>
  <c r="N865" i="1"/>
  <c r="M866" i="1"/>
  <c r="N866" i="1"/>
  <c r="M867" i="1"/>
  <c r="N867" i="1"/>
  <c r="M868" i="1"/>
  <c r="N868" i="1"/>
  <c r="M869" i="1"/>
  <c r="N869" i="1"/>
  <c r="M870" i="1"/>
  <c r="N870" i="1"/>
  <c r="M871" i="1"/>
  <c r="N871" i="1"/>
  <c r="M872" i="1"/>
  <c r="N872" i="1"/>
  <c r="M873" i="1"/>
  <c r="N873" i="1"/>
  <c r="M874" i="1"/>
  <c r="N874" i="1"/>
  <c r="M875" i="1"/>
  <c r="N875" i="1"/>
  <c r="M876" i="1"/>
  <c r="N876" i="1"/>
  <c r="M877" i="1"/>
  <c r="N877" i="1"/>
  <c r="M878" i="1"/>
  <c r="N878" i="1"/>
  <c r="M879" i="1"/>
  <c r="N879" i="1"/>
  <c r="M880" i="1"/>
  <c r="N880" i="1"/>
  <c r="M881" i="1"/>
  <c r="N881" i="1"/>
  <c r="M882" i="1"/>
  <c r="N882" i="1"/>
  <c r="M883" i="1"/>
  <c r="N883" i="1"/>
  <c r="M884" i="1"/>
  <c r="N884" i="1"/>
  <c r="M885" i="1"/>
  <c r="N885" i="1"/>
  <c r="M886" i="1"/>
  <c r="N886" i="1"/>
  <c r="M887" i="1"/>
  <c r="N887" i="1"/>
  <c r="M888" i="1"/>
  <c r="N888" i="1"/>
  <c r="M889" i="1"/>
  <c r="N889" i="1"/>
  <c r="M890" i="1"/>
  <c r="N890" i="1"/>
  <c r="M891" i="1"/>
  <c r="N891" i="1"/>
  <c r="M892" i="1"/>
  <c r="N892" i="1"/>
  <c r="M893" i="1"/>
  <c r="N893" i="1"/>
  <c r="M894" i="1"/>
  <c r="N894" i="1"/>
  <c r="M895" i="1"/>
  <c r="N895" i="1"/>
  <c r="M896" i="1"/>
  <c r="N896" i="1"/>
  <c r="M897" i="1"/>
  <c r="N897" i="1"/>
  <c r="M898" i="1"/>
  <c r="N898" i="1"/>
  <c r="M899" i="1"/>
  <c r="N899" i="1"/>
  <c r="M900" i="1"/>
  <c r="N900" i="1"/>
  <c r="M901" i="1"/>
  <c r="N901" i="1"/>
  <c r="M902" i="1"/>
  <c r="N902" i="1"/>
  <c r="M903" i="1"/>
  <c r="N903" i="1"/>
  <c r="M904" i="1"/>
  <c r="N904" i="1"/>
  <c r="M905" i="1"/>
  <c r="N905" i="1"/>
  <c r="M906" i="1"/>
  <c r="N906" i="1"/>
  <c r="M907" i="1"/>
  <c r="N907" i="1"/>
  <c r="M908" i="1"/>
  <c r="N908" i="1"/>
  <c r="M909" i="1"/>
  <c r="N909" i="1"/>
  <c r="M910" i="1"/>
  <c r="N910" i="1"/>
  <c r="M911" i="1"/>
  <c r="N911" i="1"/>
  <c r="M912" i="1"/>
  <c r="N912" i="1"/>
  <c r="M913" i="1"/>
  <c r="N913" i="1"/>
  <c r="M914" i="1"/>
  <c r="N914" i="1"/>
  <c r="M915" i="1"/>
  <c r="N915" i="1"/>
  <c r="M916" i="1"/>
  <c r="N916" i="1"/>
  <c r="M917" i="1"/>
  <c r="N917" i="1"/>
  <c r="M918" i="1"/>
  <c r="N918" i="1"/>
  <c r="M919" i="1"/>
  <c r="N919" i="1"/>
  <c r="M920" i="1"/>
  <c r="N920" i="1"/>
  <c r="M921" i="1"/>
  <c r="N921" i="1"/>
  <c r="M922" i="1"/>
  <c r="N922" i="1"/>
  <c r="M923" i="1"/>
  <c r="N923" i="1"/>
  <c r="M924" i="1"/>
  <c r="N924" i="1"/>
  <c r="M925" i="1"/>
  <c r="N925" i="1"/>
  <c r="M926" i="1"/>
  <c r="N926" i="1"/>
  <c r="M927" i="1"/>
  <c r="N927" i="1"/>
  <c r="M928" i="1"/>
  <c r="N928" i="1"/>
  <c r="M929" i="1"/>
  <c r="N929" i="1"/>
  <c r="M930" i="1"/>
  <c r="N930" i="1"/>
  <c r="M931" i="1"/>
  <c r="N931" i="1"/>
  <c r="M932" i="1"/>
  <c r="N932" i="1"/>
  <c r="M933" i="1"/>
  <c r="N933" i="1"/>
  <c r="M934" i="1"/>
  <c r="N934" i="1"/>
  <c r="M935" i="1"/>
  <c r="N935" i="1"/>
  <c r="M936" i="1"/>
  <c r="N936" i="1"/>
  <c r="M937" i="1"/>
  <c r="N937" i="1"/>
  <c r="M938" i="1"/>
  <c r="N938" i="1"/>
  <c r="M939" i="1"/>
  <c r="N939" i="1"/>
  <c r="M940" i="1"/>
  <c r="N940" i="1"/>
  <c r="M941" i="1"/>
  <c r="N941" i="1"/>
  <c r="M942" i="1"/>
  <c r="N942" i="1"/>
  <c r="M943" i="1"/>
  <c r="N943" i="1"/>
  <c r="M944" i="1"/>
  <c r="N944" i="1"/>
  <c r="M945" i="1"/>
  <c r="N945" i="1"/>
  <c r="M946" i="1"/>
  <c r="N946" i="1"/>
  <c r="M947" i="1"/>
  <c r="N947" i="1"/>
  <c r="M948" i="1"/>
  <c r="N948" i="1"/>
  <c r="M949" i="1"/>
  <c r="N949" i="1"/>
  <c r="M950" i="1"/>
  <c r="N950" i="1"/>
  <c r="M951" i="1"/>
  <c r="N951" i="1"/>
  <c r="M952" i="1"/>
  <c r="N952" i="1"/>
  <c r="M953" i="1"/>
  <c r="N953" i="1"/>
  <c r="M954" i="1"/>
  <c r="N954" i="1"/>
  <c r="M955" i="1"/>
  <c r="N955" i="1"/>
  <c r="M956" i="1"/>
  <c r="N956" i="1"/>
  <c r="M957" i="1"/>
  <c r="N957" i="1"/>
  <c r="M958" i="1"/>
  <c r="N958" i="1"/>
  <c r="M959" i="1"/>
  <c r="N959" i="1"/>
  <c r="M960" i="1"/>
  <c r="N960" i="1"/>
  <c r="M961" i="1"/>
  <c r="N961" i="1"/>
  <c r="M962" i="1"/>
  <c r="N962" i="1"/>
  <c r="M963" i="1"/>
  <c r="N963" i="1"/>
  <c r="M964" i="1"/>
  <c r="N964" i="1"/>
  <c r="M965" i="1"/>
  <c r="N965" i="1"/>
  <c r="M966" i="1"/>
  <c r="N966" i="1"/>
  <c r="M967" i="1"/>
  <c r="N967" i="1"/>
  <c r="M968" i="1"/>
  <c r="N968" i="1"/>
  <c r="M969" i="1"/>
  <c r="N969" i="1"/>
  <c r="M970" i="1"/>
  <c r="N970" i="1"/>
  <c r="M971" i="1"/>
  <c r="N971" i="1"/>
  <c r="M972" i="1"/>
  <c r="N972" i="1"/>
  <c r="M973" i="1"/>
  <c r="N973" i="1"/>
  <c r="M974" i="1"/>
  <c r="N974" i="1"/>
  <c r="M975" i="1"/>
  <c r="N975" i="1"/>
  <c r="M976" i="1"/>
  <c r="N976" i="1"/>
  <c r="M977" i="1"/>
  <c r="N977" i="1"/>
  <c r="M978" i="1"/>
  <c r="N978" i="1"/>
  <c r="M979" i="1"/>
  <c r="N979" i="1"/>
  <c r="M980" i="1"/>
  <c r="N980" i="1"/>
  <c r="M981" i="1"/>
  <c r="N981" i="1"/>
  <c r="M982" i="1"/>
  <c r="N982" i="1"/>
  <c r="M983" i="1"/>
  <c r="N983" i="1"/>
  <c r="M984" i="1"/>
  <c r="N984" i="1"/>
  <c r="M985" i="1"/>
  <c r="N985" i="1"/>
  <c r="M986" i="1"/>
  <c r="N986" i="1"/>
  <c r="M987" i="1"/>
  <c r="N987" i="1"/>
  <c r="M988" i="1"/>
  <c r="N988" i="1"/>
  <c r="M989" i="1"/>
  <c r="N989" i="1"/>
  <c r="M990" i="1"/>
  <c r="N990" i="1"/>
  <c r="M991" i="1"/>
  <c r="N991" i="1"/>
  <c r="M992" i="1"/>
  <c r="N992" i="1"/>
  <c r="M993" i="1"/>
  <c r="N993" i="1"/>
  <c r="M994" i="1"/>
  <c r="N994" i="1"/>
  <c r="M995" i="1"/>
  <c r="N995" i="1"/>
  <c r="M996" i="1"/>
  <c r="N996" i="1"/>
  <c r="M997" i="1"/>
  <c r="N997" i="1"/>
  <c r="M998" i="1"/>
  <c r="N998" i="1"/>
  <c r="M999" i="1"/>
  <c r="N999" i="1"/>
  <c r="M1000" i="1"/>
  <c r="N1000" i="1"/>
  <c r="M1001" i="1"/>
  <c r="N1001" i="1"/>
  <c r="M1002" i="1"/>
  <c r="N1002" i="1"/>
  <c r="M1003" i="1"/>
  <c r="N1003" i="1"/>
  <c r="M1004" i="1"/>
  <c r="N1004" i="1"/>
  <c r="M1005" i="1"/>
  <c r="N1005" i="1"/>
  <c r="M1006" i="1"/>
  <c r="N1006" i="1"/>
  <c r="M1007" i="1"/>
  <c r="N1007" i="1"/>
  <c r="M1008" i="1"/>
  <c r="N1008" i="1"/>
  <c r="M1009" i="1"/>
  <c r="N1009" i="1"/>
  <c r="M1010" i="1"/>
  <c r="N1010" i="1"/>
  <c r="M1011" i="1"/>
  <c r="N1011" i="1"/>
  <c r="M1012" i="1"/>
  <c r="N1012" i="1"/>
  <c r="M1013" i="1"/>
  <c r="N1013" i="1"/>
  <c r="M1014" i="1"/>
  <c r="N1014" i="1"/>
  <c r="M1015" i="1"/>
  <c r="N1015" i="1"/>
  <c r="M1016" i="1"/>
  <c r="N1016" i="1"/>
  <c r="M1017" i="1"/>
  <c r="N1017" i="1"/>
  <c r="M1018" i="1"/>
  <c r="N1018" i="1"/>
  <c r="M1019" i="1"/>
  <c r="N1019" i="1"/>
  <c r="M1020" i="1"/>
  <c r="N1020" i="1"/>
  <c r="M1021" i="1"/>
  <c r="N1021" i="1"/>
  <c r="M1022" i="1"/>
  <c r="N1022" i="1"/>
  <c r="M1023" i="1"/>
  <c r="N1023" i="1"/>
  <c r="M1024" i="1"/>
  <c r="N1024" i="1"/>
  <c r="M1025" i="1"/>
  <c r="N1025" i="1"/>
  <c r="M1026" i="1"/>
  <c r="N1026" i="1"/>
  <c r="M1027" i="1"/>
  <c r="N1027" i="1"/>
  <c r="M1028" i="1"/>
  <c r="N1028" i="1"/>
  <c r="M1029" i="1"/>
  <c r="N1029" i="1"/>
  <c r="M1030" i="1"/>
  <c r="N1030" i="1"/>
  <c r="M1031" i="1"/>
  <c r="N1031" i="1"/>
  <c r="M1032" i="1"/>
  <c r="N1032" i="1"/>
  <c r="M1033" i="1"/>
  <c r="N1033" i="1"/>
  <c r="M1034" i="1"/>
  <c r="N1034" i="1"/>
  <c r="M1035" i="1"/>
  <c r="N1035" i="1"/>
  <c r="M1036" i="1"/>
  <c r="N1036" i="1"/>
  <c r="M1037" i="1"/>
  <c r="N1037" i="1"/>
  <c r="M1038" i="1"/>
  <c r="N1038" i="1"/>
  <c r="M1039" i="1"/>
  <c r="N1039" i="1"/>
  <c r="M1040" i="1"/>
  <c r="N1040" i="1"/>
  <c r="M1041" i="1"/>
  <c r="N1041" i="1"/>
  <c r="M1042" i="1"/>
  <c r="N1042" i="1"/>
  <c r="M1043" i="1"/>
  <c r="N1043" i="1"/>
  <c r="M1044" i="1"/>
  <c r="N1044" i="1"/>
  <c r="M1045" i="1"/>
  <c r="N1045" i="1"/>
  <c r="M1046" i="1"/>
  <c r="N1046" i="1"/>
  <c r="M1047" i="1"/>
  <c r="N1047" i="1"/>
  <c r="M1048" i="1"/>
  <c r="N1048" i="1"/>
  <c r="M1049" i="1"/>
  <c r="N1049" i="1"/>
  <c r="M1050" i="1"/>
  <c r="N1050" i="1"/>
  <c r="M1051" i="1"/>
  <c r="N1051" i="1"/>
  <c r="M1052" i="1"/>
  <c r="N1052" i="1"/>
  <c r="M1053" i="1"/>
  <c r="N1053" i="1"/>
  <c r="M1054" i="1"/>
  <c r="N1054" i="1"/>
  <c r="M1055" i="1"/>
  <c r="N1055" i="1"/>
  <c r="M1056" i="1"/>
  <c r="N1056" i="1"/>
  <c r="M1057" i="1"/>
  <c r="N1057" i="1"/>
  <c r="M1058" i="1"/>
  <c r="N1058" i="1"/>
  <c r="M1059" i="1"/>
  <c r="N1059" i="1"/>
  <c r="M1060" i="1"/>
  <c r="N1060" i="1"/>
  <c r="M1061" i="1"/>
  <c r="N1061" i="1"/>
  <c r="M1062" i="1"/>
  <c r="N1062" i="1"/>
  <c r="M1063" i="1"/>
  <c r="N1063" i="1"/>
  <c r="M1064" i="1"/>
  <c r="N1064" i="1"/>
  <c r="M1065" i="1"/>
  <c r="N1065" i="1"/>
  <c r="M1066" i="1"/>
  <c r="N1066" i="1"/>
  <c r="M1067" i="1"/>
  <c r="N1067" i="1"/>
  <c r="M1068" i="1"/>
  <c r="N1068" i="1"/>
  <c r="M1069" i="1"/>
  <c r="N1069" i="1"/>
  <c r="M1070" i="1"/>
  <c r="N1070" i="1"/>
  <c r="M1071" i="1"/>
  <c r="N1071" i="1"/>
  <c r="M1072" i="1"/>
  <c r="N1072" i="1"/>
  <c r="M1073" i="1"/>
  <c r="N1073" i="1"/>
  <c r="M1074" i="1"/>
  <c r="N1074" i="1"/>
  <c r="M1075" i="1"/>
  <c r="N1075" i="1"/>
  <c r="M1076" i="1"/>
  <c r="N1076" i="1"/>
  <c r="M1077" i="1"/>
  <c r="N1077" i="1"/>
  <c r="M1078" i="1"/>
  <c r="N1078" i="1"/>
  <c r="M1079" i="1"/>
  <c r="N1079" i="1"/>
  <c r="M1080" i="1"/>
  <c r="N1080" i="1"/>
  <c r="M1081" i="1"/>
  <c r="N1081" i="1"/>
  <c r="M1082" i="1"/>
  <c r="N1082" i="1"/>
  <c r="M1083" i="1"/>
  <c r="N1083" i="1"/>
  <c r="M1084" i="1"/>
  <c r="N1084" i="1"/>
  <c r="M1085" i="1"/>
  <c r="N1085" i="1"/>
  <c r="M1086" i="1"/>
  <c r="N1086" i="1"/>
  <c r="M1087" i="1"/>
  <c r="N1087" i="1"/>
  <c r="M1088" i="1"/>
  <c r="N1088" i="1"/>
  <c r="M1089" i="1"/>
  <c r="N1089" i="1"/>
  <c r="M1090" i="1"/>
  <c r="N1090" i="1"/>
  <c r="M1091" i="1"/>
  <c r="N1091" i="1"/>
  <c r="M1092" i="1"/>
  <c r="N1092" i="1"/>
  <c r="M1093" i="1"/>
  <c r="N1093" i="1"/>
  <c r="M1094" i="1"/>
  <c r="N1094" i="1"/>
  <c r="M1095" i="1"/>
  <c r="N1095" i="1"/>
  <c r="M1096" i="1"/>
  <c r="N1096" i="1"/>
  <c r="M1097" i="1"/>
  <c r="N1097" i="1"/>
  <c r="M1098" i="1"/>
  <c r="N1098" i="1"/>
  <c r="M1099" i="1"/>
  <c r="N1099" i="1"/>
  <c r="M1100" i="1"/>
  <c r="N1100" i="1"/>
  <c r="M1101" i="1"/>
  <c r="N1101" i="1"/>
  <c r="M1102" i="1"/>
  <c r="N1102" i="1"/>
  <c r="M1103" i="1"/>
  <c r="N1103" i="1"/>
  <c r="M1104" i="1"/>
  <c r="N1104" i="1"/>
  <c r="M1105" i="1"/>
  <c r="N1105" i="1"/>
  <c r="M1106" i="1"/>
  <c r="N1106" i="1"/>
  <c r="M1107" i="1"/>
  <c r="N1107" i="1"/>
  <c r="M1108" i="1"/>
  <c r="N1108" i="1"/>
  <c r="M1109" i="1"/>
  <c r="N1109" i="1"/>
  <c r="M1110" i="1"/>
  <c r="N1110" i="1"/>
  <c r="M1111" i="1"/>
  <c r="N1111" i="1"/>
  <c r="M1112" i="1"/>
  <c r="N1112" i="1"/>
  <c r="M1113" i="1"/>
  <c r="N1113" i="1"/>
  <c r="M1114" i="1"/>
  <c r="N1114" i="1"/>
  <c r="M1115" i="1"/>
  <c r="N1115" i="1"/>
  <c r="M1116" i="1"/>
  <c r="N1116" i="1"/>
  <c r="M1117" i="1"/>
  <c r="N1117" i="1"/>
  <c r="M1118" i="1"/>
  <c r="N1118" i="1"/>
  <c r="M1119" i="1"/>
  <c r="N1119" i="1"/>
  <c r="M1120" i="1"/>
  <c r="N1120" i="1"/>
  <c r="M1121" i="1"/>
  <c r="N1121" i="1"/>
  <c r="M1122" i="1"/>
  <c r="N1122" i="1"/>
  <c r="M1123" i="1"/>
  <c r="N1123" i="1"/>
  <c r="M1124" i="1"/>
  <c r="N1124" i="1"/>
  <c r="M1125" i="1"/>
  <c r="N1125" i="1"/>
  <c r="M1126" i="1"/>
  <c r="N1126" i="1"/>
  <c r="M1127" i="1"/>
  <c r="N1127" i="1"/>
  <c r="M1128" i="1"/>
  <c r="N1128" i="1"/>
  <c r="M1129" i="1"/>
  <c r="N1129" i="1"/>
  <c r="M1130" i="1"/>
  <c r="N1130" i="1"/>
  <c r="M1131" i="1"/>
  <c r="N1131" i="1"/>
  <c r="M1132" i="1"/>
  <c r="N1132" i="1"/>
  <c r="M1133" i="1"/>
  <c r="N1133" i="1"/>
  <c r="M1134" i="1"/>
  <c r="N1134" i="1"/>
  <c r="M1135" i="1"/>
  <c r="N1135" i="1"/>
  <c r="M1136" i="1"/>
  <c r="N1136" i="1"/>
  <c r="M1137" i="1"/>
  <c r="N1137" i="1"/>
  <c r="M1138" i="1"/>
  <c r="N1138" i="1"/>
  <c r="M1139" i="1"/>
  <c r="N1139" i="1"/>
  <c r="M1140" i="1"/>
  <c r="N1140" i="1"/>
  <c r="M1141" i="1"/>
  <c r="N1141" i="1"/>
  <c r="M1142" i="1"/>
  <c r="N1142" i="1"/>
  <c r="M1143" i="1"/>
  <c r="N1143" i="1"/>
  <c r="M1144" i="1"/>
  <c r="N1144" i="1"/>
  <c r="M1145" i="1"/>
  <c r="N1145" i="1"/>
  <c r="M1146" i="1"/>
  <c r="N1146" i="1"/>
  <c r="M1147" i="1"/>
  <c r="N1147" i="1"/>
  <c r="M1148" i="1"/>
  <c r="N1148" i="1"/>
  <c r="M1149" i="1"/>
  <c r="N1149" i="1"/>
  <c r="M1150" i="1"/>
  <c r="N1150" i="1"/>
  <c r="M1151" i="1"/>
  <c r="N1151" i="1"/>
  <c r="M1152" i="1"/>
  <c r="N1152" i="1"/>
  <c r="M1153" i="1"/>
  <c r="N1153" i="1"/>
  <c r="M1154" i="1"/>
  <c r="N1154" i="1"/>
  <c r="M1155" i="1"/>
  <c r="N1155" i="1"/>
  <c r="M1156" i="1"/>
  <c r="N1156" i="1"/>
  <c r="M1157" i="1"/>
  <c r="N1157" i="1"/>
  <c r="M1158" i="1"/>
  <c r="N1158" i="1"/>
  <c r="M1159" i="1"/>
  <c r="N1159" i="1"/>
  <c r="M1160" i="1"/>
  <c r="N1160" i="1"/>
  <c r="M1161" i="1"/>
  <c r="N1161" i="1"/>
  <c r="M1162" i="1"/>
  <c r="N1162" i="1"/>
  <c r="M1163" i="1"/>
  <c r="N1163" i="1"/>
  <c r="M1164" i="1"/>
  <c r="N1164" i="1"/>
  <c r="M1165" i="1"/>
  <c r="N1165" i="1"/>
  <c r="M1166" i="1"/>
  <c r="N1166" i="1"/>
  <c r="M1167" i="1"/>
  <c r="N1167" i="1"/>
  <c r="M1168" i="1"/>
  <c r="N1168" i="1"/>
  <c r="M1169" i="1"/>
  <c r="N1169" i="1"/>
  <c r="M1170" i="1"/>
  <c r="N1170" i="1"/>
  <c r="M1171" i="1"/>
  <c r="N1171" i="1"/>
  <c r="M1172" i="1"/>
  <c r="N1172" i="1"/>
  <c r="M1173" i="1"/>
  <c r="N1173" i="1"/>
  <c r="M1174" i="1"/>
  <c r="N1174" i="1"/>
  <c r="M1175" i="1"/>
  <c r="N1175" i="1"/>
  <c r="M1176" i="1"/>
  <c r="N1176" i="1"/>
  <c r="M1177" i="1"/>
  <c r="N1177" i="1"/>
  <c r="M1178" i="1"/>
  <c r="N1178" i="1"/>
  <c r="M1179" i="1"/>
  <c r="N1179" i="1"/>
  <c r="M1180" i="1"/>
  <c r="N1180" i="1"/>
  <c r="M1181" i="1"/>
  <c r="N1181" i="1"/>
  <c r="M1182" i="1"/>
  <c r="N1182" i="1"/>
  <c r="M1183" i="1"/>
  <c r="N1183" i="1"/>
  <c r="M1184" i="1"/>
  <c r="N1184" i="1"/>
  <c r="M1185" i="1"/>
  <c r="N1185" i="1"/>
  <c r="M1186" i="1"/>
  <c r="N1186" i="1"/>
  <c r="M1187" i="1"/>
  <c r="N1187" i="1"/>
  <c r="M1188" i="1"/>
  <c r="N1188" i="1"/>
  <c r="M1189" i="1"/>
  <c r="N1189" i="1"/>
  <c r="M1190" i="1"/>
  <c r="N1190" i="1"/>
  <c r="M1191" i="1"/>
  <c r="N1191" i="1"/>
  <c r="M1192" i="1"/>
  <c r="N1192" i="1"/>
  <c r="M1193" i="1"/>
  <c r="N1193" i="1"/>
  <c r="M1194" i="1"/>
  <c r="N1194" i="1"/>
  <c r="M1195" i="1"/>
  <c r="N1195" i="1"/>
  <c r="M1196" i="1"/>
  <c r="N1196" i="1"/>
  <c r="M1197" i="1"/>
  <c r="N1197" i="1"/>
  <c r="M1198" i="1"/>
  <c r="N1198" i="1"/>
  <c r="M1199" i="1"/>
  <c r="N1199" i="1"/>
  <c r="M1200" i="1"/>
  <c r="N1200" i="1"/>
  <c r="M1201" i="1"/>
  <c r="N1201" i="1"/>
  <c r="M1202" i="1"/>
  <c r="N1202" i="1"/>
  <c r="M1203" i="1"/>
  <c r="N1203" i="1"/>
  <c r="M1204" i="1"/>
  <c r="N1204" i="1"/>
  <c r="M1205" i="1"/>
  <c r="N1205" i="1"/>
  <c r="M1206" i="1"/>
  <c r="N1206" i="1"/>
  <c r="M1207" i="1"/>
  <c r="N1207" i="1"/>
  <c r="M1208" i="1"/>
  <c r="N1208" i="1"/>
  <c r="M1209" i="1"/>
  <c r="N1209" i="1"/>
  <c r="M1210" i="1"/>
  <c r="N1210" i="1"/>
  <c r="M1211" i="1"/>
  <c r="N1211" i="1"/>
  <c r="M1212" i="1"/>
  <c r="N1212" i="1"/>
  <c r="M1213" i="1"/>
  <c r="N1213" i="1"/>
  <c r="M1214" i="1"/>
  <c r="N1214" i="1"/>
  <c r="M1215" i="1"/>
  <c r="N1215" i="1"/>
  <c r="M1216" i="1"/>
  <c r="N1216" i="1"/>
  <c r="M1217" i="1"/>
  <c r="N1217" i="1"/>
  <c r="M1218" i="1"/>
  <c r="N1218" i="1"/>
  <c r="M1219" i="1"/>
  <c r="N1219" i="1"/>
  <c r="M1220" i="1"/>
  <c r="N1220" i="1"/>
  <c r="M1221" i="1"/>
  <c r="N1221" i="1"/>
  <c r="M1222" i="1"/>
  <c r="N1222" i="1"/>
  <c r="M1223" i="1"/>
  <c r="N1223" i="1"/>
  <c r="M1224" i="1"/>
  <c r="N1224" i="1"/>
  <c r="M1225" i="1"/>
  <c r="N1225" i="1"/>
  <c r="M1226" i="1"/>
  <c r="N1226" i="1"/>
  <c r="M1227" i="1"/>
  <c r="N1227" i="1"/>
  <c r="M1228" i="1"/>
  <c r="N1228" i="1"/>
  <c r="M1229" i="1"/>
  <c r="N1229" i="1"/>
  <c r="M1230" i="1"/>
  <c r="N1230" i="1"/>
  <c r="M1231" i="1"/>
  <c r="N1231" i="1"/>
  <c r="M1232" i="1"/>
  <c r="N1232" i="1"/>
  <c r="M1233" i="1"/>
  <c r="N1233" i="1"/>
  <c r="M1234" i="1"/>
  <c r="N1234" i="1"/>
  <c r="M1235" i="1"/>
  <c r="N1235" i="1"/>
  <c r="M1236" i="1"/>
  <c r="N1236" i="1"/>
  <c r="M1237" i="1"/>
  <c r="N1237" i="1"/>
  <c r="M1238" i="1"/>
  <c r="N1238" i="1"/>
  <c r="M1239" i="1"/>
  <c r="N1239" i="1"/>
  <c r="M1240" i="1"/>
  <c r="N1240" i="1"/>
  <c r="M1241" i="1"/>
  <c r="N1241" i="1"/>
  <c r="M1242" i="1"/>
  <c r="N1242" i="1"/>
  <c r="M1243" i="1"/>
  <c r="N1243" i="1"/>
  <c r="M1244" i="1"/>
  <c r="N1244" i="1"/>
  <c r="M1245" i="1"/>
  <c r="N1245" i="1"/>
  <c r="M1246" i="1"/>
  <c r="N1246" i="1"/>
  <c r="M1247" i="1"/>
  <c r="N1247" i="1"/>
  <c r="M1248" i="1"/>
  <c r="N1248" i="1"/>
  <c r="M1249" i="1"/>
  <c r="N1249" i="1"/>
  <c r="M1250" i="1"/>
  <c r="N1250" i="1"/>
  <c r="M1251" i="1"/>
  <c r="N1251" i="1"/>
  <c r="M1252" i="1"/>
  <c r="N1252" i="1"/>
  <c r="M1253" i="1"/>
  <c r="N1253" i="1"/>
  <c r="M1254" i="1"/>
  <c r="N1254" i="1"/>
  <c r="M1255" i="1"/>
  <c r="N1255" i="1"/>
  <c r="M1256" i="1"/>
  <c r="N1256" i="1"/>
  <c r="M1257" i="1"/>
  <c r="N1257" i="1"/>
  <c r="M1258" i="1"/>
  <c r="N1258" i="1"/>
  <c r="M1259" i="1"/>
  <c r="N1259" i="1"/>
  <c r="M1260" i="1"/>
  <c r="N1260" i="1"/>
  <c r="M1261" i="1"/>
  <c r="N1261" i="1"/>
  <c r="M1262" i="1"/>
  <c r="N1262" i="1"/>
  <c r="M1263" i="1"/>
  <c r="N1263" i="1"/>
  <c r="M1264" i="1"/>
  <c r="N1264" i="1"/>
  <c r="M1265" i="1"/>
  <c r="N1265" i="1"/>
  <c r="M1266" i="1"/>
  <c r="N1266" i="1"/>
  <c r="M1267" i="1"/>
  <c r="N1267" i="1"/>
  <c r="M1268" i="1"/>
  <c r="N1268" i="1"/>
  <c r="M1269" i="1"/>
  <c r="N1269" i="1"/>
  <c r="M1270" i="1"/>
  <c r="N1270" i="1"/>
  <c r="M1271" i="1"/>
  <c r="N1271" i="1"/>
  <c r="M1272" i="1"/>
  <c r="N1272" i="1"/>
  <c r="M1273" i="1"/>
  <c r="N1273" i="1"/>
  <c r="M1274" i="1"/>
  <c r="N1274" i="1"/>
  <c r="M1275" i="1"/>
  <c r="N1275" i="1"/>
  <c r="M1276" i="1"/>
  <c r="N1276" i="1"/>
  <c r="M1277" i="1"/>
  <c r="N1277" i="1"/>
  <c r="M1278" i="1"/>
  <c r="N1278" i="1"/>
  <c r="M1279" i="1"/>
  <c r="N1279" i="1"/>
  <c r="M1280" i="1"/>
  <c r="N1280" i="1"/>
  <c r="M1281" i="1"/>
  <c r="N1281" i="1"/>
  <c r="M1282" i="1"/>
  <c r="N1282" i="1"/>
  <c r="M1283" i="1"/>
  <c r="N1283" i="1"/>
  <c r="M1284" i="1"/>
  <c r="N1284" i="1"/>
  <c r="M1285" i="1"/>
  <c r="N1285" i="1"/>
  <c r="M1286" i="1"/>
  <c r="N1286" i="1"/>
  <c r="M1287" i="1"/>
  <c r="N1287" i="1"/>
  <c r="M1288" i="1"/>
  <c r="N1288" i="1"/>
  <c r="M1289" i="1"/>
  <c r="N1289" i="1"/>
  <c r="M1290" i="1"/>
  <c r="N1290" i="1"/>
  <c r="M1291" i="1"/>
  <c r="N1291" i="1"/>
  <c r="M1292" i="1"/>
  <c r="N1292" i="1"/>
  <c r="M1293" i="1"/>
  <c r="N1293" i="1"/>
  <c r="M1294" i="1"/>
  <c r="N1294" i="1"/>
  <c r="M1295" i="1"/>
  <c r="N1295" i="1"/>
  <c r="M1296" i="1"/>
  <c r="N1296" i="1"/>
  <c r="M1297" i="1"/>
  <c r="N1297" i="1"/>
  <c r="M1298" i="1"/>
  <c r="N1298" i="1"/>
  <c r="M1299" i="1"/>
  <c r="N1299" i="1"/>
  <c r="M1300" i="1"/>
  <c r="N1300" i="1"/>
  <c r="M1301" i="1"/>
  <c r="N1301" i="1"/>
  <c r="M1302" i="1"/>
  <c r="N1302" i="1"/>
  <c r="M1303" i="1"/>
  <c r="N1303" i="1"/>
  <c r="M1304" i="1"/>
  <c r="N1304" i="1"/>
  <c r="M1305" i="1"/>
  <c r="N1305" i="1"/>
  <c r="M1306" i="1"/>
  <c r="N1306" i="1"/>
  <c r="M1307" i="1"/>
  <c r="N1307" i="1"/>
  <c r="M1308" i="1"/>
  <c r="N1308" i="1"/>
  <c r="M1309" i="1"/>
  <c r="N1309" i="1"/>
  <c r="M1310" i="1"/>
  <c r="N1310" i="1"/>
  <c r="M1311" i="1"/>
  <c r="N1311" i="1"/>
  <c r="M1312" i="1"/>
  <c r="N1312" i="1"/>
  <c r="M1313" i="1"/>
  <c r="N1313" i="1"/>
  <c r="M1314" i="1"/>
  <c r="N1314" i="1"/>
  <c r="M1315" i="1"/>
  <c r="N1315" i="1"/>
  <c r="M1316" i="1"/>
  <c r="N1316" i="1"/>
  <c r="M1317" i="1"/>
  <c r="N1317" i="1"/>
  <c r="M1318" i="1"/>
  <c r="N1318" i="1"/>
  <c r="M1319" i="1"/>
  <c r="N1319" i="1"/>
  <c r="M1320" i="1"/>
  <c r="N1320" i="1"/>
  <c r="M1321" i="1"/>
  <c r="N1321" i="1"/>
  <c r="M1322" i="1"/>
  <c r="N1322" i="1"/>
  <c r="M1323" i="1"/>
  <c r="N1323" i="1"/>
  <c r="M1324" i="1"/>
  <c r="N1324" i="1"/>
  <c r="M1325" i="1"/>
  <c r="N1325" i="1"/>
  <c r="M1326" i="1"/>
  <c r="N1326" i="1"/>
  <c r="M1327" i="1"/>
  <c r="N1327" i="1"/>
  <c r="M1328" i="1"/>
  <c r="N1328" i="1"/>
  <c r="M1329" i="1"/>
  <c r="N1329" i="1"/>
  <c r="M1330" i="1"/>
  <c r="N1330" i="1"/>
  <c r="M1331" i="1"/>
  <c r="N1331" i="1"/>
  <c r="M1332" i="1"/>
  <c r="N1332" i="1"/>
  <c r="M1333" i="1"/>
  <c r="N1333" i="1"/>
  <c r="M1334" i="1"/>
  <c r="N1334" i="1"/>
  <c r="M1335" i="1"/>
  <c r="N1335" i="1"/>
  <c r="M1336" i="1"/>
  <c r="N1336" i="1"/>
  <c r="M1337" i="1"/>
  <c r="N1337" i="1"/>
  <c r="M1338" i="1"/>
  <c r="N1338" i="1"/>
  <c r="M1339" i="1"/>
  <c r="N1339" i="1"/>
  <c r="M1340" i="1"/>
  <c r="N1340" i="1"/>
  <c r="M1341" i="1"/>
  <c r="N1341" i="1"/>
  <c r="M1342" i="1"/>
  <c r="N1342" i="1"/>
  <c r="M1343" i="1"/>
  <c r="N1343" i="1"/>
  <c r="M1344" i="1"/>
  <c r="N1344" i="1"/>
  <c r="M1345" i="1"/>
  <c r="N1345" i="1"/>
  <c r="M1346" i="1"/>
  <c r="N1346" i="1"/>
  <c r="M1347" i="1"/>
  <c r="N1347" i="1"/>
  <c r="M1348" i="1"/>
  <c r="N1348" i="1"/>
  <c r="M1349" i="1"/>
  <c r="N1349" i="1"/>
  <c r="M1350" i="1"/>
  <c r="N1350" i="1"/>
  <c r="M1351" i="1"/>
  <c r="N1351" i="1"/>
  <c r="M1352" i="1"/>
  <c r="N1352" i="1"/>
  <c r="M1353" i="1"/>
  <c r="N1353" i="1"/>
  <c r="M1354" i="1"/>
  <c r="N1354" i="1"/>
  <c r="M1355" i="1"/>
  <c r="N1355" i="1"/>
  <c r="M1356" i="1"/>
  <c r="N1356" i="1"/>
  <c r="M1357" i="1"/>
  <c r="N1357" i="1"/>
  <c r="M1358" i="1"/>
  <c r="N1358" i="1"/>
  <c r="M1359" i="1"/>
  <c r="N1359" i="1"/>
  <c r="M1360" i="1"/>
  <c r="N1360" i="1"/>
  <c r="M1361" i="1"/>
  <c r="N1361" i="1"/>
  <c r="M1362" i="1"/>
  <c r="N1362" i="1"/>
  <c r="M1363" i="1"/>
  <c r="N1363" i="1"/>
  <c r="M1364" i="1"/>
  <c r="N1364" i="1"/>
  <c r="M1365" i="1"/>
  <c r="N1365" i="1"/>
  <c r="M1366" i="1"/>
  <c r="N1366" i="1"/>
  <c r="M1367" i="1"/>
  <c r="N1367" i="1"/>
  <c r="M1368" i="1"/>
  <c r="N1368" i="1"/>
  <c r="M1369" i="1"/>
  <c r="N1369" i="1"/>
  <c r="M1370" i="1"/>
  <c r="N1370" i="1"/>
  <c r="M1371" i="1"/>
  <c r="N1371" i="1"/>
  <c r="M1372" i="1"/>
  <c r="N1372" i="1"/>
  <c r="M1373" i="1"/>
  <c r="N1373" i="1"/>
  <c r="M1374" i="1"/>
  <c r="N1374" i="1"/>
  <c r="M1375" i="1"/>
  <c r="N1375" i="1"/>
  <c r="M1376" i="1"/>
  <c r="N1376" i="1"/>
  <c r="M1377" i="1"/>
  <c r="N1377" i="1"/>
  <c r="M1378" i="1"/>
  <c r="N1378" i="1"/>
  <c r="M1379" i="1"/>
  <c r="N1379" i="1"/>
  <c r="M1380" i="1"/>
  <c r="N1380" i="1"/>
  <c r="M1381" i="1"/>
  <c r="N1381" i="1"/>
  <c r="M1382" i="1"/>
  <c r="N1382" i="1"/>
  <c r="M1383" i="1"/>
  <c r="N1383" i="1"/>
  <c r="M1384" i="1"/>
  <c r="N1384" i="1"/>
  <c r="M1385" i="1"/>
  <c r="N1385" i="1"/>
  <c r="M1386" i="1"/>
  <c r="N1386" i="1"/>
  <c r="M1387" i="1"/>
  <c r="N1387" i="1"/>
  <c r="M1388" i="1"/>
  <c r="N1388" i="1"/>
  <c r="M1389" i="1"/>
  <c r="N1389" i="1"/>
  <c r="M1390" i="1"/>
  <c r="N1390" i="1"/>
  <c r="M1391" i="1"/>
  <c r="N1391" i="1"/>
  <c r="M1392" i="1"/>
  <c r="N1392" i="1"/>
  <c r="M1393" i="1"/>
  <c r="N1393" i="1"/>
  <c r="M1394" i="1"/>
  <c r="N1394" i="1"/>
  <c r="M1395" i="1"/>
  <c r="N1395" i="1"/>
  <c r="M1396" i="1"/>
  <c r="N1396" i="1"/>
  <c r="M1397" i="1"/>
  <c r="N1397" i="1"/>
  <c r="M1398" i="1"/>
  <c r="N1398" i="1"/>
  <c r="M1399" i="1"/>
  <c r="N1399" i="1"/>
  <c r="M1400" i="1"/>
  <c r="N1400" i="1"/>
  <c r="M1401" i="1"/>
  <c r="N1401" i="1"/>
  <c r="M1402" i="1"/>
  <c r="N1402" i="1"/>
  <c r="M1403" i="1"/>
  <c r="N1403" i="1"/>
  <c r="M1404" i="1"/>
  <c r="N1404" i="1"/>
  <c r="M1405" i="1"/>
  <c r="N1405" i="1"/>
  <c r="M1406" i="1"/>
  <c r="N1406" i="1"/>
  <c r="M1407" i="1"/>
  <c r="N1407" i="1"/>
  <c r="M1408" i="1"/>
  <c r="N1408" i="1"/>
  <c r="M1409" i="1"/>
  <c r="N1409" i="1"/>
  <c r="M1410" i="1"/>
  <c r="N1410" i="1"/>
  <c r="M1411" i="1"/>
  <c r="N1411" i="1"/>
  <c r="M1412" i="1"/>
  <c r="N1412" i="1"/>
  <c r="M1413" i="1"/>
  <c r="N1413" i="1"/>
  <c r="M1414" i="1"/>
  <c r="N1414" i="1"/>
  <c r="M1415" i="1"/>
  <c r="N1415" i="1"/>
  <c r="M1416" i="1"/>
  <c r="N1416" i="1"/>
  <c r="M1417" i="1"/>
  <c r="N1417" i="1"/>
  <c r="M1418" i="1"/>
  <c r="N1418" i="1"/>
  <c r="M1419" i="1"/>
  <c r="N1419" i="1"/>
  <c r="M1420" i="1"/>
  <c r="N1420" i="1"/>
  <c r="M1421" i="1"/>
  <c r="N1421" i="1"/>
  <c r="M1422" i="1"/>
  <c r="N1422" i="1"/>
  <c r="M1423" i="1"/>
  <c r="N1423" i="1"/>
  <c r="M1424" i="1"/>
  <c r="N1424" i="1"/>
  <c r="M1425" i="1"/>
  <c r="N1425" i="1"/>
  <c r="M1426" i="1"/>
  <c r="N1426" i="1"/>
  <c r="M1427" i="1"/>
  <c r="N1427" i="1"/>
  <c r="M1428" i="1"/>
  <c r="N1428" i="1"/>
  <c r="M1429" i="1"/>
  <c r="N1429" i="1"/>
  <c r="M1430" i="1"/>
  <c r="N1430" i="1"/>
  <c r="M1431" i="1"/>
  <c r="N1431" i="1"/>
  <c r="M1432" i="1"/>
  <c r="N1432" i="1"/>
  <c r="M1433" i="1"/>
  <c r="N1433" i="1"/>
  <c r="M1434" i="1"/>
  <c r="N1434" i="1"/>
  <c r="M1435" i="1"/>
  <c r="N1435" i="1"/>
  <c r="M1436" i="1"/>
  <c r="N1436" i="1"/>
  <c r="M1437" i="1"/>
  <c r="N1437" i="1"/>
  <c r="M1438" i="1"/>
  <c r="N1438" i="1"/>
  <c r="M1439" i="1"/>
  <c r="N1439" i="1"/>
  <c r="M1440" i="1"/>
  <c r="N1440" i="1"/>
  <c r="M1441" i="1"/>
  <c r="N1441" i="1"/>
  <c r="M1442" i="1"/>
  <c r="N1442" i="1"/>
  <c r="M1443" i="1"/>
  <c r="N1443" i="1"/>
  <c r="M1444" i="1"/>
  <c r="N1444" i="1"/>
  <c r="M1445" i="1"/>
  <c r="N1445" i="1"/>
  <c r="M1446" i="1"/>
  <c r="N1446" i="1"/>
  <c r="M1447" i="1"/>
  <c r="N1447" i="1"/>
  <c r="M1448" i="1"/>
  <c r="N1448" i="1"/>
  <c r="M1449" i="1"/>
  <c r="N1449" i="1"/>
  <c r="M1450" i="1"/>
  <c r="N1450" i="1"/>
  <c r="M1451" i="1"/>
  <c r="N1451" i="1"/>
  <c r="M1452" i="1"/>
  <c r="N1452" i="1"/>
  <c r="M1453" i="1"/>
  <c r="N1453" i="1"/>
  <c r="M1454" i="1"/>
  <c r="N1454" i="1"/>
  <c r="M1455" i="1"/>
  <c r="N1455" i="1"/>
  <c r="M1456" i="1"/>
  <c r="N1456" i="1"/>
  <c r="M1457" i="1"/>
  <c r="N1457" i="1"/>
  <c r="M1458" i="1"/>
  <c r="N1458" i="1"/>
  <c r="M1459" i="1"/>
  <c r="N1459" i="1"/>
  <c r="M1460" i="1"/>
  <c r="N1460" i="1"/>
  <c r="M1461" i="1"/>
  <c r="N1461" i="1"/>
  <c r="M1462" i="1"/>
  <c r="N1462" i="1"/>
  <c r="M1463" i="1"/>
  <c r="N1463" i="1"/>
  <c r="M1464" i="1"/>
  <c r="N1464" i="1"/>
  <c r="M1465" i="1"/>
  <c r="N1465" i="1"/>
  <c r="M1466" i="1"/>
  <c r="N1466" i="1"/>
  <c r="M1467" i="1"/>
  <c r="N1467" i="1"/>
  <c r="M1468" i="1"/>
  <c r="N1468" i="1"/>
  <c r="M1469" i="1"/>
  <c r="N1469" i="1"/>
  <c r="M1470" i="1"/>
  <c r="N1470" i="1"/>
  <c r="M1471" i="1"/>
  <c r="N1471" i="1"/>
  <c r="M1472" i="1"/>
  <c r="N1472" i="1"/>
  <c r="M1473" i="1"/>
  <c r="N1473" i="1"/>
  <c r="M1474" i="1"/>
  <c r="N1474" i="1"/>
  <c r="M1475" i="1"/>
  <c r="N1475" i="1"/>
  <c r="M1476" i="1"/>
  <c r="N1476" i="1"/>
  <c r="M1477" i="1"/>
  <c r="N1477" i="1"/>
  <c r="M1478" i="1"/>
  <c r="N1478" i="1"/>
  <c r="M1479" i="1"/>
  <c r="N1479" i="1"/>
  <c r="M1480" i="1"/>
  <c r="N1480" i="1"/>
  <c r="M1481" i="1"/>
  <c r="N1481" i="1"/>
  <c r="M1482" i="1"/>
  <c r="N1482" i="1"/>
  <c r="M1483" i="1"/>
  <c r="N1483" i="1"/>
  <c r="M1484" i="1"/>
  <c r="N1484" i="1"/>
  <c r="M1485" i="1"/>
  <c r="N1485" i="1"/>
  <c r="M1486" i="1"/>
  <c r="N1486" i="1"/>
  <c r="M1487" i="1"/>
  <c r="N1487" i="1"/>
  <c r="M1488" i="1"/>
  <c r="N1488" i="1"/>
  <c r="M1489" i="1"/>
  <c r="N1489" i="1"/>
  <c r="M1490" i="1"/>
  <c r="N1490" i="1"/>
  <c r="M1491" i="1"/>
  <c r="N1491" i="1"/>
  <c r="M1492" i="1"/>
  <c r="N1492" i="1"/>
  <c r="M1493" i="1"/>
  <c r="N1493" i="1"/>
  <c r="M1494" i="1"/>
  <c r="N1494" i="1"/>
  <c r="M1495" i="1"/>
  <c r="N1495" i="1"/>
  <c r="M1496" i="1"/>
  <c r="N1496" i="1"/>
  <c r="M1497" i="1"/>
  <c r="N1497" i="1"/>
  <c r="M1498" i="1"/>
  <c r="N1498" i="1"/>
  <c r="M1499" i="1"/>
  <c r="N1499" i="1"/>
  <c r="M1500" i="1"/>
  <c r="N1500" i="1"/>
  <c r="M1501" i="1"/>
  <c r="N1501" i="1"/>
  <c r="M1502" i="1"/>
  <c r="N1502" i="1"/>
  <c r="M1503" i="1"/>
  <c r="N1503" i="1"/>
  <c r="M1504" i="1"/>
  <c r="N1504" i="1"/>
  <c r="M1505" i="1"/>
  <c r="N1505" i="1"/>
  <c r="M1506" i="1"/>
  <c r="N1506" i="1"/>
  <c r="M1507" i="1"/>
  <c r="N1507" i="1"/>
  <c r="M1508" i="1"/>
  <c r="N1508" i="1"/>
  <c r="M1509" i="1"/>
  <c r="N1509" i="1"/>
  <c r="M1510" i="1"/>
  <c r="N1510" i="1"/>
  <c r="M1511" i="1"/>
  <c r="N1511" i="1"/>
  <c r="M1512" i="1"/>
  <c r="N1512" i="1"/>
  <c r="M1513" i="1"/>
  <c r="N1513" i="1"/>
  <c r="M1514" i="1"/>
  <c r="N1514" i="1"/>
  <c r="M1515" i="1"/>
  <c r="N1515" i="1"/>
  <c r="M1516" i="1"/>
  <c r="N1516" i="1"/>
  <c r="M1517" i="1"/>
  <c r="N1517" i="1"/>
  <c r="M1518" i="1"/>
  <c r="N1518" i="1"/>
  <c r="M1519" i="1"/>
  <c r="N1519" i="1"/>
  <c r="M1520" i="1"/>
  <c r="N1520" i="1"/>
  <c r="M1521" i="1"/>
  <c r="N1521" i="1"/>
  <c r="M1522" i="1"/>
  <c r="N1522" i="1"/>
  <c r="M1523" i="1"/>
  <c r="N1523" i="1"/>
  <c r="M1524" i="1"/>
  <c r="N1524" i="1"/>
  <c r="M1525" i="1"/>
  <c r="N1525" i="1"/>
  <c r="M1526" i="1"/>
  <c r="N1526" i="1"/>
  <c r="M1527" i="1"/>
  <c r="N1527" i="1"/>
  <c r="M1528" i="1"/>
  <c r="N1528" i="1"/>
  <c r="M1529" i="1"/>
  <c r="N1529" i="1"/>
  <c r="M1530" i="1"/>
  <c r="N1530" i="1"/>
  <c r="M1531" i="1"/>
  <c r="N1531" i="1"/>
  <c r="M1532" i="1"/>
  <c r="N1532" i="1"/>
  <c r="M1533" i="1"/>
  <c r="N1533" i="1"/>
  <c r="M1534" i="1"/>
  <c r="N1534" i="1"/>
  <c r="M1535" i="1"/>
  <c r="N1535" i="1"/>
  <c r="M1536" i="1"/>
  <c r="N1536" i="1"/>
  <c r="M1537" i="1"/>
  <c r="N1537" i="1"/>
  <c r="M1538" i="1"/>
  <c r="N1538" i="1"/>
  <c r="M1539" i="1"/>
  <c r="N1539" i="1"/>
  <c r="M1540" i="1"/>
  <c r="N1540" i="1"/>
  <c r="M1541" i="1"/>
  <c r="N1541" i="1"/>
  <c r="M1542" i="1"/>
  <c r="N1542" i="1"/>
  <c r="M1543" i="1"/>
  <c r="N1543" i="1"/>
  <c r="M1544" i="1"/>
  <c r="N1544" i="1"/>
  <c r="M1545" i="1"/>
  <c r="N1545" i="1"/>
  <c r="M1546" i="1"/>
  <c r="N1546" i="1"/>
  <c r="M1547" i="1"/>
  <c r="N1547" i="1"/>
  <c r="M1548" i="1"/>
  <c r="N1548" i="1"/>
  <c r="M1549" i="1"/>
  <c r="N1549" i="1"/>
  <c r="M1550" i="1"/>
  <c r="N1550" i="1"/>
  <c r="M1551" i="1"/>
  <c r="N1551" i="1"/>
  <c r="M1552" i="1"/>
  <c r="N1552" i="1"/>
  <c r="M1553" i="1"/>
  <c r="N1553" i="1"/>
  <c r="M1554" i="1"/>
  <c r="N1554" i="1"/>
  <c r="M1555" i="1"/>
  <c r="N1555" i="1"/>
  <c r="M1556" i="1"/>
  <c r="N1556" i="1"/>
  <c r="M1557" i="1"/>
  <c r="N1557" i="1"/>
  <c r="M1558" i="1"/>
  <c r="N1558" i="1"/>
  <c r="M1559" i="1"/>
  <c r="N1559" i="1"/>
  <c r="M1560" i="1"/>
  <c r="N1560" i="1"/>
  <c r="M1561" i="1"/>
  <c r="N1561" i="1"/>
  <c r="M1562" i="1"/>
  <c r="N1562" i="1"/>
  <c r="M1563" i="1"/>
  <c r="N1563" i="1"/>
  <c r="M1564" i="1"/>
  <c r="N1564" i="1"/>
  <c r="M1565" i="1"/>
  <c r="N1565" i="1"/>
  <c r="M1566" i="1"/>
  <c r="N1566" i="1"/>
  <c r="M1567" i="1"/>
  <c r="N1567" i="1"/>
  <c r="M1568" i="1"/>
  <c r="N1568" i="1"/>
  <c r="M1569" i="1"/>
  <c r="N1569" i="1"/>
  <c r="M1570" i="1"/>
  <c r="N1570" i="1"/>
  <c r="M1571" i="1"/>
  <c r="N1571" i="1"/>
  <c r="M1572" i="1"/>
  <c r="N1572" i="1"/>
  <c r="M1573" i="1"/>
  <c r="N1573" i="1"/>
  <c r="M1574" i="1"/>
  <c r="N1574" i="1"/>
  <c r="M1575" i="1"/>
  <c r="N1575" i="1"/>
  <c r="M1576" i="1"/>
  <c r="N1576" i="1"/>
  <c r="M1577" i="1"/>
  <c r="N1577" i="1"/>
  <c r="M1578" i="1"/>
  <c r="N1578" i="1"/>
  <c r="M1579" i="1"/>
  <c r="N1579" i="1"/>
  <c r="M1580" i="1"/>
  <c r="N1580" i="1"/>
  <c r="M1581" i="1"/>
  <c r="N1581" i="1"/>
  <c r="M1582" i="1"/>
  <c r="N1582" i="1"/>
  <c r="M1583" i="1"/>
  <c r="N1583" i="1"/>
  <c r="M1584" i="1"/>
  <c r="N1584" i="1"/>
  <c r="M1585" i="1"/>
  <c r="N1585" i="1"/>
  <c r="M1586" i="1"/>
  <c r="N1586" i="1"/>
  <c r="M1587" i="1"/>
  <c r="N1587" i="1"/>
  <c r="M1588" i="1"/>
  <c r="N1588" i="1"/>
  <c r="M1589" i="1"/>
  <c r="N1589" i="1"/>
  <c r="M1590" i="1"/>
  <c r="N1590" i="1"/>
  <c r="M1591" i="1"/>
  <c r="N1591" i="1"/>
  <c r="M1592" i="1"/>
  <c r="N1592" i="1"/>
  <c r="M1593" i="1"/>
  <c r="N1593" i="1"/>
  <c r="M1594" i="1"/>
  <c r="N1594" i="1"/>
  <c r="M1595" i="1"/>
  <c r="N1595" i="1"/>
  <c r="M1596" i="1"/>
  <c r="N1596" i="1"/>
  <c r="M1597" i="1"/>
  <c r="N1597" i="1"/>
  <c r="M1598" i="1"/>
  <c r="N1598" i="1"/>
  <c r="M1599" i="1"/>
  <c r="N1599" i="1"/>
  <c r="M1600" i="1"/>
  <c r="N1600" i="1"/>
  <c r="M1601" i="1"/>
  <c r="N1601" i="1"/>
  <c r="M1602" i="1"/>
  <c r="N1602" i="1"/>
  <c r="M1603" i="1"/>
  <c r="N1603" i="1"/>
  <c r="M1604" i="1"/>
  <c r="N1604" i="1"/>
  <c r="M1605" i="1"/>
  <c r="N1605" i="1"/>
  <c r="M1606" i="1"/>
  <c r="N1606" i="1"/>
  <c r="M1607" i="1"/>
  <c r="N1607" i="1"/>
  <c r="M1608" i="1"/>
  <c r="N1608" i="1"/>
  <c r="M1609" i="1"/>
  <c r="N1609" i="1"/>
  <c r="M1610" i="1"/>
  <c r="N1610" i="1"/>
  <c r="M1611" i="1"/>
  <c r="N1611" i="1"/>
  <c r="M1612" i="1"/>
  <c r="N1612" i="1"/>
  <c r="M1613" i="1"/>
  <c r="N1613" i="1"/>
  <c r="M1614" i="1"/>
  <c r="N1614" i="1"/>
  <c r="M1615" i="1"/>
  <c r="N1615" i="1"/>
  <c r="M1616" i="1"/>
  <c r="N1616" i="1"/>
  <c r="M1617" i="1"/>
  <c r="N1617" i="1"/>
  <c r="M1618" i="1"/>
  <c r="N1618" i="1"/>
  <c r="M1619" i="1"/>
  <c r="N1619" i="1"/>
  <c r="M1620" i="1"/>
  <c r="N1620" i="1"/>
  <c r="M1621" i="1"/>
  <c r="N1621" i="1"/>
  <c r="M1622" i="1"/>
  <c r="N1622" i="1"/>
  <c r="M1623" i="1"/>
  <c r="N1623" i="1"/>
  <c r="M1624" i="1"/>
  <c r="N1624" i="1"/>
  <c r="M1625" i="1"/>
  <c r="N1625" i="1"/>
  <c r="M1626" i="1"/>
  <c r="N1626" i="1"/>
  <c r="M1627" i="1"/>
  <c r="N1627" i="1"/>
  <c r="M1628" i="1"/>
  <c r="N1628" i="1"/>
  <c r="M1629" i="1"/>
  <c r="N1629" i="1"/>
  <c r="M1630" i="1"/>
  <c r="N1630" i="1"/>
  <c r="M1631" i="1"/>
  <c r="N1631" i="1"/>
  <c r="M1632" i="1"/>
  <c r="N1632" i="1"/>
  <c r="M1633" i="1"/>
  <c r="N1633" i="1"/>
  <c r="M1634" i="1"/>
  <c r="N1634" i="1"/>
  <c r="M1635" i="1"/>
  <c r="N1635" i="1"/>
  <c r="M1636" i="1"/>
  <c r="N1636" i="1"/>
  <c r="M1637" i="1"/>
  <c r="N1637" i="1"/>
  <c r="M1638" i="1"/>
  <c r="N1638" i="1"/>
  <c r="M1639" i="1"/>
  <c r="N1639" i="1"/>
  <c r="M1640" i="1"/>
  <c r="N1640" i="1"/>
  <c r="M1641" i="1"/>
  <c r="N1641" i="1"/>
  <c r="M1642" i="1"/>
  <c r="N1642" i="1"/>
  <c r="M1643" i="1"/>
  <c r="N1643" i="1"/>
  <c r="M1644" i="1"/>
  <c r="N1644" i="1"/>
  <c r="M1645" i="1"/>
  <c r="N1645" i="1"/>
  <c r="M1646" i="1"/>
  <c r="N1646" i="1"/>
  <c r="M1647" i="1"/>
  <c r="N1647" i="1"/>
  <c r="M1648" i="1"/>
  <c r="N1648" i="1"/>
  <c r="M1649" i="1"/>
  <c r="N1649" i="1"/>
  <c r="M1650" i="1"/>
  <c r="N1650" i="1"/>
  <c r="M1651" i="1"/>
  <c r="N1651" i="1"/>
  <c r="M1652" i="1"/>
  <c r="N1652" i="1"/>
  <c r="M1653" i="1"/>
  <c r="N1653" i="1"/>
  <c r="M1654" i="1"/>
  <c r="N1654" i="1"/>
  <c r="M1655" i="1"/>
  <c r="N1655" i="1"/>
  <c r="M1656" i="1"/>
  <c r="N1656" i="1"/>
  <c r="M1657" i="1"/>
  <c r="N1657" i="1"/>
  <c r="M1658" i="1"/>
  <c r="N1658" i="1"/>
  <c r="M1659" i="1"/>
  <c r="N1659" i="1"/>
  <c r="M1660" i="1"/>
  <c r="N1660" i="1"/>
  <c r="M1661" i="1"/>
  <c r="N1661" i="1"/>
  <c r="M1662" i="1"/>
  <c r="N1662" i="1"/>
  <c r="M1663" i="1"/>
  <c r="N1663" i="1"/>
  <c r="M1664" i="1"/>
  <c r="N1664" i="1"/>
  <c r="M1665" i="1"/>
  <c r="N1665" i="1"/>
  <c r="M1666" i="1"/>
  <c r="N1666" i="1"/>
  <c r="M1667" i="1"/>
  <c r="N1667" i="1"/>
  <c r="M1668" i="1"/>
  <c r="N1668" i="1"/>
  <c r="M1669" i="1"/>
  <c r="N1669" i="1"/>
  <c r="M1670" i="1"/>
  <c r="N1670" i="1"/>
  <c r="M1671" i="1"/>
  <c r="N1671" i="1"/>
  <c r="M1672" i="1"/>
  <c r="N1672" i="1"/>
  <c r="M1673" i="1"/>
  <c r="N1673" i="1"/>
  <c r="M1674" i="1"/>
  <c r="N1674" i="1"/>
  <c r="M1675" i="1"/>
  <c r="N1675" i="1"/>
  <c r="M1676" i="1"/>
  <c r="N1676" i="1"/>
  <c r="M1677" i="1"/>
  <c r="N1677" i="1"/>
  <c r="M1678" i="1"/>
  <c r="N1678" i="1"/>
  <c r="M1679" i="1"/>
  <c r="N1679" i="1"/>
  <c r="M1680" i="1"/>
  <c r="N1680" i="1"/>
  <c r="M1681" i="1"/>
  <c r="N1681" i="1"/>
  <c r="M1682" i="1"/>
  <c r="N1682" i="1"/>
  <c r="M1683" i="1"/>
  <c r="N1683" i="1"/>
  <c r="M1684" i="1"/>
  <c r="N1684" i="1"/>
  <c r="M1685" i="1"/>
  <c r="N1685" i="1"/>
  <c r="M1686" i="1"/>
  <c r="N1686" i="1"/>
  <c r="M1687" i="1"/>
  <c r="N1687" i="1"/>
  <c r="M1688" i="1"/>
  <c r="N1688" i="1"/>
  <c r="M1689" i="1"/>
  <c r="N1689" i="1"/>
  <c r="M1690" i="1"/>
  <c r="N1690" i="1"/>
  <c r="M1691" i="1"/>
  <c r="N1691" i="1"/>
  <c r="M1692" i="1"/>
  <c r="N1692" i="1"/>
  <c r="M1693" i="1"/>
  <c r="N1693" i="1"/>
  <c r="M1694" i="1"/>
  <c r="N1694" i="1"/>
  <c r="M1695" i="1"/>
  <c r="N1695" i="1"/>
  <c r="M1696" i="1"/>
  <c r="N1696" i="1"/>
  <c r="M1697" i="1"/>
  <c r="N1697" i="1"/>
  <c r="M1698" i="1"/>
  <c r="N1698" i="1"/>
  <c r="M1699" i="1"/>
  <c r="N1699" i="1"/>
  <c r="M1700" i="1"/>
  <c r="N1700" i="1"/>
  <c r="M1701" i="1"/>
  <c r="N1701" i="1"/>
  <c r="M1702" i="1"/>
  <c r="N1702" i="1"/>
  <c r="M1703" i="1"/>
  <c r="N1703" i="1"/>
  <c r="M1704" i="1"/>
  <c r="N1704" i="1"/>
  <c r="M1705" i="1"/>
  <c r="N1705" i="1"/>
  <c r="M1706" i="1"/>
  <c r="N1706" i="1"/>
  <c r="M1707" i="1"/>
  <c r="N1707" i="1"/>
  <c r="M1708" i="1"/>
  <c r="N1708" i="1"/>
  <c r="M1709" i="1"/>
  <c r="N1709" i="1"/>
  <c r="M1710" i="1"/>
  <c r="N1710" i="1"/>
  <c r="M1711" i="1"/>
  <c r="N1711" i="1"/>
  <c r="M1712" i="1"/>
  <c r="N1712" i="1"/>
  <c r="M1713" i="1"/>
  <c r="N1713" i="1"/>
  <c r="M1714" i="1"/>
  <c r="N1714" i="1"/>
  <c r="M1715" i="1"/>
  <c r="N1715" i="1"/>
  <c r="M1716" i="1"/>
  <c r="N1716" i="1"/>
  <c r="M1717" i="1"/>
  <c r="N1717" i="1"/>
  <c r="M1718" i="1"/>
  <c r="N1718" i="1"/>
  <c r="M1719" i="1"/>
  <c r="N1719" i="1"/>
  <c r="M1720" i="1"/>
  <c r="N1720" i="1"/>
  <c r="M1721" i="1"/>
  <c r="N1721" i="1"/>
  <c r="M1722" i="1"/>
  <c r="N1722" i="1"/>
  <c r="M1723" i="1"/>
  <c r="N1723" i="1"/>
  <c r="M1724" i="1"/>
  <c r="N1724" i="1"/>
  <c r="M1725" i="1"/>
  <c r="N1725" i="1"/>
  <c r="M1726" i="1"/>
  <c r="N1726" i="1"/>
  <c r="M1727" i="1"/>
  <c r="N1727" i="1"/>
  <c r="M1728" i="1"/>
  <c r="N1728" i="1"/>
  <c r="M1729" i="1"/>
  <c r="N1729" i="1"/>
  <c r="M1730" i="1"/>
  <c r="N1730" i="1"/>
  <c r="M1731" i="1"/>
  <c r="N1731" i="1"/>
  <c r="M1732" i="1"/>
  <c r="N1732" i="1"/>
  <c r="M1733" i="1"/>
  <c r="N1733" i="1"/>
  <c r="M1734" i="1"/>
  <c r="N1734" i="1"/>
  <c r="M1735" i="1"/>
  <c r="N1735" i="1"/>
  <c r="M1736" i="1"/>
  <c r="N1736" i="1"/>
  <c r="M1737" i="1"/>
  <c r="N1737" i="1"/>
  <c r="M1738" i="1"/>
  <c r="N1738" i="1"/>
  <c r="M1739" i="1"/>
  <c r="N1739" i="1"/>
  <c r="M1740" i="1"/>
  <c r="N1740" i="1"/>
  <c r="M1741" i="1"/>
  <c r="N1741" i="1"/>
  <c r="M1742" i="1"/>
  <c r="N1742" i="1"/>
  <c r="M1743" i="1"/>
  <c r="N1743" i="1"/>
  <c r="M1744" i="1"/>
  <c r="N1744" i="1"/>
  <c r="M1745" i="1"/>
  <c r="N1745" i="1"/>
  <c r="M1746" i="1"/>
  <c r="N1746" i="1"/>
  <c r="M1747" i="1"/>
  <c r="N1747" i="1"/>
  <c r="M1748" i="1"/>
  <c r="N1748" i="1"/>
  <c r="M1749" i="1"/>
  <c r="N1749" i="1"/>
  <c r="M1750" i="1"/>
  <c r="N1750" i="1"/>
  <c r="M1751" i="1"/>
  <c r="N1751" i="1"/>
  <c r="M1752" i="1"/>
  <c r="N1752" i="1"/>
  <c r="M1753" i="1"/>
  <c r="N1753" i="1"/>
  <c r="M1754" i="1"/>
  <c r="N1754" i="1"/>
  <c r="M1755" i="1"/>
  <c r="N1755" i="1"/>
  <c r="M1756" i="1"/>
  <c r="N1756" i="1"/>
  <c r="M1757" i="1"/>
  <c r="N1757" i="1"/>
  <c r="M1758" i="1"/>
  <c r="N1758" i="1"/>
  <c r="M1759" i="1"/>
  <c r="N1759" i="1"/>
  <c r="M1760" i="1"/>
  <c r="N1760" i="1"/>
  <c r="M1761" i="1"/>
  <c r="N1761" i="1"/>
  <c r="M1762" i="1"/>
  <c r="N1762" i="1"/>
  <c r="M1763" i="1"/>
  <c r="N1763" i="1"/>
  <c r="M1764" i="1"/>
  <c r="N1764" i="1"/>
  <c r="M1765" i="1"/>
  <c r="N1765" i="1"/>
  <c r="M1766" i="1"/>
  <c r="N1766" i="1"/>
  <c r="M1767" i="1"/>
  <c r="N1767" i="1"/>
  <c r="M1768" i="1"/>
  <c r="N1768" i="1"/>
  <c r="M1769" i="1"/>
  <c r="N1769" i="1"/>
  <c r="M1770" i="1"/>
  <c r="N1770" i="1"/>
  <c r="M1771" i="1"/>
  <c r="N1771" i="1"/>
  <c r="M1772" i="1"/>
  <c r="N1772" i="1"/>
  <c r="M1773" i="1"/>
  <c r="N1773" i="1"/>
  <c r="M1774" i="1"/>
  <c r="N1774" i="1"/>
  <c r="M1775" i="1"/>
  <c r="N1775" i="1"/>
  <c r="M1776" i="1"/>
  <c r="N1776" i="1"/>
  <c r="M1777" i="1"/>
  <c r="N1777" i="1"/>
  <c r="M1778" i="1"/>
  <c r="N1778" i="1"/>
  <c r="M1779" i="1"/>
  <c r="N1779" i="1"/>
  <c r="M1780" i="1"/>
  <c r="N1780" i="1"/>
  <c r="M1781" i="1"/>
  <c r="N1781" i="1"/>
  <c r="M1782" i="1"/>
  <c r="N1782" i="1"/>
  <c r="M1783" i="1"/>
  <c r="N1783" i="1"/>
  <c r="M1784" i="1"/>
  <c r="N1784" i="1"/>
  <c r="M1785" i="1"/>
  <c r="N1785" i="1"/>
  <c r="M1786" i="1"/>
  <c r="N1786" i="1"/>
  <c r="M1787" i="1"/>
  <c r="N1787" i="1"/>
  <c r="M1788" i="1"/>
  <c r="N1788" i="1"/>
  <c r="M1789" i="1"/>
  <c r="N1789" i="1"/>
  <c r="M1790" i="1"/>
  <c r="N1790" i="1"/>
  <c r="M1791" i="1"/>
  <c r="N1791" i="1"/>
  <c r="M1792" i="1"/>
  <c r="N1792" i="1"/>
  <c r="M1793" i="1"/>
  <c r="N1793" i="1"/>
  <c r="M1794" i="1"/>
  <c r="N1794" i="1"/>
  <c r="M1795" i="1"/>
  <c r="N1795" i="1"/>
  <c r="M1796" i="1"/>
  <c r="N1796" i="1"/>
  <c r="M1797" i="1"/>
  <c r="N1797" i="1"/>
  <c r="M1798" i="1"/>
  <c r="N1798" i="1"/>
  <c r="M1799" i="1"/>
  <c r="N1799" i="1"/>
  <c r="M1800" i="1"/>
  <c r="N1800" i="1"/>
  <c r="M1801" i="1"/>
  <c r="N1801" i="1"/>
  <c r="M1802" i="1"/>
  <c r="N1802" i="1"/>
  <c r="M1803" i="1"/>
  <c r="N1803" i="1"/>
  <c r="M1804" i="1"/>
  <c r="N1804" i="1"/>
  <c r="M1805" i="1"/>
  <c r="N1805" i="1"/>
  <c r="M1806" i="1"/>
  <c r="N1806" i="1"/>
  <c r="M1807" i="1"/>
  <c r="N1807" i="1"/>
  <c r="M1808" i="1"/>
  <c r="N1808" i="1"/>
  <c r="M1809" i="1"/>
  <c r="N1809" i="1"/>
  <c r="M1810" i="1"/>
  <c r="N1810" i="1"/>
  <c r="M1811" i="1"/>
  <c r="N1811" i="1"/>
  <c r="M1812" i="1"/>
  <c r="N1812" i="1"/>
  <c r="M1813" i="1"/>
  <c r="N1813" i="1"/>
  <c r="M1814" i="1"/>
  <c r="N1814" i="1"/>
  <c r="M1815" i="1"/>
  <c r="N1815" i="1"/>
  <c r="M1816" i="1"/>
  <c r="N1816" i="1"/>
  <c r="M1817" i="1"/>
  <c r="N1817" i="1"/>
  <c r="M1818" i="1"/>
  <c r="N1818" i="1"/>
  <c r="M1819" i="1"/>
  <c r="N1819" i="1"/>
  <c r="M1820" i="1"/>
  <c r="N1820" i="1"/>
  <c r="M1821" i="1"/>
  <c r="N1821" i="1"/>
  <c r="M1822" i="1"/>
  <c r="N1822" i="1"/>
  <c r="M1823" i="1"/>
  <c r="N1823" i="1"/>
  <c r="M1824" i="1"/>
  <c r="N1824" i="1"/>
  <c r="M1825" i="1"/>
  <c r="N1825" i="1"/>
  <c r="M1826" i="1"/>
  <c r="N1826" i="1"/>
  <c r="M1827" i="1"/>
  <c r="N1827" i="1"/>
  <c r="M1828" i="1"/>
  <c r="N1828" i="1"/>
  <c r="M1829" i="1"/>
  <c r="N1829" i="1"/>
  <c r="M1830" i="1"/>
  <c r="N1830" i="1"/>
  <c r="M1831" i="1"/>
  <c r="N1831" i="1"/>
  <c r="M1832" i="1"/>
  <c r="N1832" i="1"/>
  <c r="M1833" i="1"/>
  <c r="N1833" i="1"/>
  <c r="M1834" i="1"/>
  <c r="N1834" i="1"/>
  <c r="M1835" i="1"/>
  <c r="N1835" i="1"/>
  <c r="M1836" i="1"/>
  <c r="N1836" i="1"/>
  <c r="M1837" i="1"/>
  <c r="N1837" i="1"/>
  <c r="M1838" i="1"/>
  <c r="N1838" i="1"/>
  <c r="M1839" i="1"/>
  <c r="N1839" i="1"/>
  <c r="M1840" i="1"/>
  <c r="N1840" i="1"/>
  <c r="M1841" i="1"/>
  <c r="N1841" i="1"/>
  <c r="M1842" i="1"/>
  <c r="N1842" i="1"/>
  <c r="M1843" i="1"/>
  <c r="N1843" i="1"/>
  <c r="M1844" i="1"/>
  <c r="N1844" i="1"/>
  <c r="M1845" i="1"/>
  <c r="N1845" i="1"/>
  <c r="M1846" i="1"/>
  <c r="N1846" i="1"/>
  <c r="M1847" i="1"/>
  <c r="N1847" i="1"/>
  <c r="M1848" i="1"/>
  <c r="N1848" i="1"/>
  <c r="M1849" i="1"/>
  <c r="N1849" i="1"/>
  <c r="M1850" i="1"/>
  <c r="N1850" i="1"/>
  <c r="M1851" i="1"/>
  <c r="N1851" i="1"/>
  <c r="M1852" i="1"/>
  <c r="N1852" i="1"/>
  <c r="M1853" i="1"/>
  <c r="N1853" i="1"/>
  <c r="M1854" i="1"/>
  <c r="N1854" i="1"/>
  <c r="M1855" i="1"/>
  <c r="N1855" i="1"/>
  <c r="M1856" i="1"/>
  <c r="N1856" i="1"/>
  <c r="M1857" i="1"/>
  <c r="N1857" i="1"/>
  <c r="M1858" i="1"/>
  <c r="N1858" i="1"/>
  <c r="M1859" i="1"/>
  <c r="N1859" i="1"/>
  <c r="M1860" i="1"/>
  <c r="N1860" i="1"/>
  <c r="M1861" i="1"/>
  <c r="N1861" i="1"/>
  <c r="M1862" i="1"/>
  <c r="N1862" i="1"/>
  <c r="M1863" i="1"/>
  <c r="N1863" i="1"/>
  <c r="M1864" i="1"/>
  <c r="N1864" i="1"/>
  <c r="M1865" i="1"/>
  <c r="N1865" i="1"/>
  <c r="M1866" i="1"/>
  <c r="N1866" i="1"/>
  <c r="M1867" i="1"/>
  <c r="N1867" i="1"/>
  <c r="M1868" i="1"/>
  <c r="N1868" i="1"/>
  <c r="M1869" i="1"/>
  <c r="N1869" i="1"/>
  <c r="M1870" i="1"/>
  <c r="N1870" i="1"/>
  <c r="M1871" i="1"/>
  <c r="N1871" i="1"/>
  <c r="M1872" i="1"/>
  <c r="N1872" i="1"/>
  <c r="M1873" i="1"/>
  <c r="N1873" i="1"/>
  <c r="M1874" i="1"/>
  <c r="N1874" i="1"/>
  <c r="M1875" i="1"/>
  <c r="N1875" i="1"/>
  <c r="M1876" i="1"/>
  <c r="N1876" i="1"/>
  <c r="M1877" i="1"/>
  <c r="N1877" i="1"/>
  <c r="M1878" i="1"/>
  <c r="N1878" i="1"/>
  <c r="M1879" i="1"/>
  <c r="N1879" i="1"/>
  <c r="M1880" i="1"/>
  <c r="N1880" i="1"/>
  <c r="M1881" i="1"/>
  <c r="N1881" i="1"/>
  <c r="M1882" i="1"/>
  <c r="N1882" i="1"/>
  <c r="M1883" i="1"/>
  <c r="N1883" i="1"/>
  <c r="M1884" i="1"/>
  <c r="N1884" i="1"/>
  <c r="M1885" i="1"/>
  <c r="N1885" i="1"/>
  <c r="M1886" i="1"/>
  <c r="N1886" i="1"/>
  <c r="M1887" i="1"/>
  <c r="N1887" i="1"/>
  <c r="M1888" i="1"/>
  <c r="N1888" i="1"/>
  <c r="M1889" i="1"/>
  <c r="N1889" i="1"/>
  <c r="M1890" i="1"/>
  <c r="N1890" i="1"/>
  <c r="M1891" i="1"/>
  <c r="N1891" i="1"/>
  <c r="M1892" i="1"/>
  <c r="N1892" i="1"/>
  <c r="M1893" i="1"/>
  <c r="N1893" i="1"/>
  <c r="M1894" i="1"/>
  <c r="N1894" i="1"/>
  <c r="M1895" i="1"/>
  <c r="N1895" i="1"/>
  <c r="M1896" i="1"/>
  <c r="N1896" i="1"/>
  <c r="M1897" i="1"/>
  <c r="N1897" i="1"/>
  <c r="M1898" i="1"/>
  <c r="N1898" i="1"/>
  <c r="M1899" i="1"/>
  <c r="N1899" i="1"/>
  <c r="M1900" i="1"/>
  <c r="N1900" i="1"/>
  <c r="M1901" i="1"/>
  <c r="N1901" i="1"/>
  <c r="M1902" i="1"/>
  <c r="N1902" i="1"/>
  <c r="M1903" i="1"/>
  <c r="N1903" i="1"/>
  <c r="M1904" i="1"/>
  <c r="N1904" i="1"/>
  <c r="M1905" i="1"/>
  <c r="N1905" i="1"/>
  <c r="M1906" i="1"/>
  <c r="N1906" i="1"/>
  <c r="M1907" i="1"/>
  <c r="N1907" i="1"/>
  <c r="M1908" i="1"/>
  <c r="N1908" i="1"/>
  <c r="M1909" i="1"/>
  <c r="N1909" i="1"/>
  <c r="M1910" i="1"/>
  <c r="N1910" i="1"/>
  <c r="M1911" i="1"/>
  <c r="N1911" i="1"/>
  <c r="M1912" i="1"/>
  <c r="N1912" i="1"/>
  <c r="M1913" i="1"/>
  <c r="N1913" i="1"/>
  <c r="M1914" i="1"/>
  <c r="N1914" i="1"/>
  <c r="M1915" i="1"/>
  <c r="N1915" i="1"/>
  <c r="M1916" i="1"/>
  <c r="N1916" i="1"/>
  <c r="M1917" i="1"/>
  <c r="N1917" i="1"/>
  <c r="M1918" i="1"/>
  <c r="N1918" i="1"/>
  <c r="M1919" i="1"/>
  <c r="N1919" i="1"/>
  <c r="M1920" i="1"/>
  <c r="N1920" i="1"/>
  <c r="M1921" i="1"/>
  <c r="N1921" i="1"/>
  <c r="M1922" i="1"/>
  <c r="N1922" i="1"/>
  <c r="M1923" i="1"/>
  <c r="N1923" i="1"/>
  <c r="M1924" i="1"/>
  <c r="N1924" i="1"/>
  <c r="M1925" i="1"/>
  <c r="N1925" i="1"/>
  <c r="M1926" i="1"/>
  <c r="N1926" i="1"/>
  <c r="M1927" i="1"/>
  <c r="N1927" i="1"/>
  <c r="M1928" i="1"/>
  <c r="N1928" i="1"/>
  <c r="M1929" i="1"/>
  <c r="N1929" i="1"/>
  <c r="M1930" i="1"/>
  <c r="N1930" i="1"/>
  <c r="M1931" i="1"/>
  <c r="N1931" i="1"/>
  <c r="M1932" i="1"/>
  <c r="N1932" i="1"/>
  <c r="M1933" i="1"/>
  <c r="N1933" i="1"/>
  <c r="M1934" i="1"/>
  <c r="N1934" i="1"/>
  <c r="M1935" i="1"/>
  <c r="N1935" i="1"/>
  <c r="M1936" i="1"/>
  <c r="N1936" i="1"/>
  <c r="M1937" i="1"/>
  <c r="N1937" i="1"/>
  <c r="M1938" i="1"/>
  <c r="N1938" i="1"/>
  <c r="M1939" i="1"/>
  <c r="N1939" i="1"/>
  <c r="M1940" i="1"/>
  <c r="N1940" i="1"/>
  <c r="M1941" i="1"/>
  <c r="N1941" i="1"/>
  <c r="M1942" i="1"/>
  <c r="N1942" i="1"/>
  <c r="M1943" i="1"/>
  <c r="N1943" i="1"/>
  <c r="M1944" i="1"/>
  <c r="N1944" i="1"/>
  <c r="M1945" i="1"/>
  <c r="N1945" i="1"/>
  <c r="M1946" i="1"/>
  <c r="N1946" i="1"/>
  <c r="M1947" i="1"/>
  <c r="N1947" i="1"/>
  <c r="M1948" i="1"/>
  <c r="N1948" i="1"/>
  <c r="M1949" i="1"/>
  <c r="N1949" i="1"/>
  <c r="M1950" i="1"/>
  <c r="N1950" i="1"/>
  <c r="M1951" i="1"/>
  <c r="N1951" i="1"/>
  <c r="M1952" i="1"/>
  <c r="N1952" i="1"/>
  <c r="M1953" i="1"/>
  <c r="N1953" i="1"/>
  <c r="M1954" i="1"/>
  <c r="N1954" i="1"/>
  <c r="M1955" i="1"/>
  <c r="N1955" i="1"/>
  <c r="M1956" i="1"/>
  <c r="N1956" i="1"/>
  <c r="M1957" i="1"/>
  <c r="N1957" i="1"/>
  <c r="M1958" i="1"/>
  <c r="N1958" i="1"/>
  <c r="M1959" i="1"/>
  <c r="N1959" i="1"/>
  <c r="M1960" i="1"/>
  <c r="N1960" i="1"/>
  <c r="M1961" i="1"/>
  <c r="N1961" i="1"/>
  <c r="M1962" i="1"/>
  <c r="N1962" i="1"/>
  <c r="M1963" i="1"/>
  <c r="N1963" i="1"/>
  <c r="M1964" i="1"/>
  <c r="N1964" i="1"/>
  <c r="M1965" i="1"/>
  <c r="N1965" i="1"/>
  <c r="M1966" i="1"/>
  <c r="N1966" i="1"/>
  <c r="M1967" i="1"/>
  <c r="N1967" i="1"/>
  <c r="M1968" i="1"/>
  <c r="N1968" i="1"/>
  <c r="M1969" i="1"/>
  <c r="N1969" i="1"/>
  <c r="M1970" i="1"/>
  <c r="N1970" i="1"/>
  <c r="M1971" i="1"/>
  <c r="N1971" i="1"/>
  <c r="M1972" i="1"/>
  <c r="N1972" i="1"/>
  <c r="M1973" i="1"/>
  <c r="N1973" i="1"/>
  <c r="M1974" i="1"/>
  <c r="N1974" i="1"/>
  <c r="M1975" i="1"/>
  <c r="N1975" i="1"/>
  <c r="M1976" i="1"/>
  <c r="N1976" i="1"/>
  <c r="M1977" i="1"/>
  <c r="N1977" i="1"/>
  <c r="M1978" i="1"/>
  <c r="N1978" i="1"/>
  <c r="M1979" i="1"/>
  <c r="N1979" i="1"/>
  <c r="M1980" i="1"/>
  <c r="N1980" i="1"/>
  <c r="M1981" i="1"/>
  <c r="N1981" i="1"/>
  <c r="M1982" i="1"/>
  <c r="N1982" i="1"/>
  <c r="M1983" i="1"/>
  <c r="N1983" i="1"/>
  <c r="M1984" i="1"/>
  <c r="N1984" i="1"/>
  <c r="M1985" i="1"/>
  <c r="N1985" i="1"/>
  <c r="M1986" i="1"/>
  <c r="N1986" i="1"/>
  <c r="M1987" i="1"/>
  <c r="N1987" i="1"/>
  <c r="M1988" i="1"/>
  <c r="N1988" i="1"/>
  <c r="M1989" i="1"/>
  <c r="N1989" i="1"/>
  <c r="M1990" i="1"/>
  <c r="N1990" i="1"/>
  <c r="M1991" i="1"/>
  <c r="N1991" i="1"/>
  <c r="M1992" i="1"/>
  <c r="N1992" i="1"/>
  <c r="M1993" i="1"/>
  <c r="N1993" i="1"/>
  <c r="M1994" i="1"/>
  <c r="N1994" i="1"/>
  <c r="M1995" i="1"/>
  <c r="N1995" i="1"/>
  <c r="M1996" i="1"/>
  <c r="N1996" i="1"/>
  <c r="M1997" i="1"/>
  <c r="N1997" i="1"/>
  <c r="M1998" i="1"/>
  <c r="N1998" i="1"/>
  <c r="M1999" i="1"/>
  <c r="N1999" i="1"/>
  <c r="M2000" i="1"/>
  <c r="N2000" i="1"/>
  <c r="M2001" i="1"/>
  <c r="N2001" i="1"/>
  <c r="M2002" i="1"/>
  <c r="N2002" i="1"/>
  <c r="M2003" i="1"/>
  <c r="N2003" i="1"/>
  <c r="M2004" i="1"/>
  <c r="N2004" i="1"/>
  <c r="M2005" i="1"/>
  <c r="N2005" i="1"/>
  <c r="M2006" i="1"/>
  <c r="N2006" i="1"/>
  <c r="M2007" i="1"/>
  <c r="N2007" i="1"/>
  <c r="M2008" i="1"/>
  <c r="N2008" i="1"/>
  <c r="M2009" i="1"/>
  <c r="N2009" i="1"/>
  <c r="M2010" i="1"/>
  <c r="N2010" i="1"/>
  <c r="M2011" i="1"/>
  <c r="N2011" i="1"/>
  <c r="M2012" i="1"/>
  <c r="N2012" i="1"/>
  <c r="M2013" i="1"/>
  <c r="N2013" i="1"/>
  <c r="M2014" i="1"/>
  <c r="N2014" i="1"/>
  <c r="M2015" i="1"/>
  <c r="N2015" i="1"/>
  <c r="M2016" i="1"/>
  <c r="N2016" i="1"/>
  <c r="M2017" i="1"/>
  <c r="N2017" i="1"/>
  <c r="M2018" i="1"/>
  <c r="N2018" i="1"/>
  <c r="M2019" i="1"/>
  <c r="N2019" i="1"/>
  <c r="M2020" i="1"/>
  <c r="N2020" i="1"/>
  <c r="M2021" i="1"/>
  <c r="N2021" i="1"/>
  <c r="M2022" i="1"/>
  <c r="N2022" i="1"/>
  <c r="M2023" i="1"/>
  <c r="N2023" i="1"/>
  <c r="M2024" i="1"/>
  <c r="N2024" i="1"/>
  <c r="M2025" i="1"/>
  <c r="N2025" i="1"/>
  <c r="M2026" i="1"/>
  <c r="N2026" i="1"/>
  <c r="M2027" i="1"/>
  <c r="N2027" i="1"/>
  <c r="M2028" i="1"/>
  <c r="N2028" i="1"/>
  <c r="M2029" i="1"/>
  <c r="N2029" i="1"/>
  <c r="M2030" i="1"/>
  <c r="N2030" i="1"/>
  <c r="M2031" i="1"/>
  <c r="N2031" i="1"/>
  <c r="M2032" i="1"/>
  <c r="N2032" i="1"/>
  <c r="M2033" i="1"/>
  <c r="N2033" i="1"/>
  <c r="M2034" i="1"/>
  <c r="N2034" i="1"/>
  <c r="M2035" i="1"/>
  <c r="N2035" i="1"/>
  <c r="M2036" i="1"/>
  <c r="N2036" i="1"/>
  <c r="M2037" i="1"/>
  <c r="N2037" i="1"/>
  <c r="M2038" i="1"/>
  <c r="N2038" i="1"/>
  <c r="M2039" i="1"/>
  <c r="N2039" i="1"/>
  <c r="M2040" i="1"/>
  <c r="N2040" i="1"/>
  <c r="M2041" i="1"/>
  <c r="N2041" i="1"/>
  <c r="M2042" i="1"/>
  <c r="N2042" i="1"/>
  <c r="M2043" i="1"/>
  <c r="N2043" i="1"/>
  <c r="M2044" i="1"/>
  <c r="N2044" i="1"/>
  <c r="M2045" i="1"/>
  <c r="N2045" i="1"/>
  <c r="M2046" i="1"/>
  <c r="N2046" i="1"/>
  <c r="M2047" i="1"/>
  <c r="N2047" i="1"/>
  <c r="M2048" i="1"/>
  <c r="N2048" i="1"/>
  <c r="M2049" i="1"/>
  <c r="N2049" i="1"/>
  <c r="M2050" i="1"/>
  <c r="N2050" i="1"/>
  <c r="M2051" i="1"/>
  <c r="N2051" i="1"/>
  <c r="M2052" i="1"/>
  <c r="N2052" i="1"/>
  <c r="M2053" i="1"/>
  <c r="N2053" i="1"/>
  <c r="M2054" i="1"/>
  <c r="N2054" i="1"/>
  <c r="M2055" i="1"/>
  <c r="N2055" i="1"/>
  <c r="M2056" i="1"/>
  <c r="N2056" i="1"/>
  <c r="M2057" i="1"/>
  <c r="N2057" i="1"/>
  <c r="M2058" i="1"/>
  <c r="N2058" i="1"/>
  <c r="M2059" i="1"/>
  <c r="N2059" i="1"/>
  <c r="M2060" i="1"/>
  <c r="N2060" i="1"/>
  <c r="M2061" i="1"/>
  <c r="N2061" i="1"/>
  <c r="M2062" i="1"/>
  <c r="N2062" i="1"/>
  <c r="M2063" i="1"/>
  <c r="N2063" i="1"/>
  <c r="M2064" i="1"/>
  <c r="N2064" i="1"/>
  <c r="M2065" i="1"/>
  <c r="N2065" i="1"/>
  <c r="M2066" i="1"/>
  <c r="N2066" i="1"/>
  <c r="M2067" i="1"/>
  <c r="N2067" i="1"/>
  <c r="M2068" i="1"/>
  <c r="N2068" i="1"/>
  <c r="M2069" i="1"/>
  <c r="N2069" i="1"/>
  <c r="M2070" i="1"/>
  <c r="N2070" i="1"/>
  <c r="M2071" i="1"/>
  <c r="N2071" i="1"/>
  <c r="M2072" i="1"/>
  <c r="N2072" i="1"/>
  <c r="M2073" i="1"/>
  <c r="N2073" i="1"/>
  <c r="M2074" i="1"/>
  <c r="N2074" i="1"/>
  <c r="M2075" i="1"/>
  <c r="N2075" i="1"/>
  <c r="M2076" i="1"/>
  <c r="N2076" i="1"/>
  <c r="M2077" i="1"/>
  <c r="N2077" i="1"/>
  <c r="M2078" i="1"/>
  <c r="N2078" i="1"/>
  <c r="M2079" i="1"/>
  <c r="N2079" i="1"/>
  <c r="M2080" i="1"/>
  <c r="N2080" i="1"/>
  <c r="M2081" i="1"/>
  <c r="N2081" i="1"/>
  <c r="M2082" i="1"/>
  <c r="N2082" i="1"/>
  <c r="M2083" i="1"/>
  <c r="N2083" i="1"/>
  <c r="M2084" i="1"/>
  <c r="N2084" i="1"/>
  <c r="M2085" i="1"/>
  <c r="N2085" i="1"/>
  <c r="M2086" i="1"/>
  <c r="N2086" i="1"/>
  <c r="M2087" i="1"/>
  <c r="N2087" i="1"/>
  <c r="M2088" i="1"/>
  <c r="N2088" i="1"/>
  <c r="M2089" i="1"/>
  <c r="N2089" i="1"/>
  <c r="M2090" i="1"/>
  <c r="N2090" i="1"/>
  <c r="M2091" i="1"/>
  <c r="N2091" i="1"/>
  <c r="M2092" i="1"/>
  <c r="N2092" i="1"/>
  <c r="M2093" i="1"/>
  <c r="N2093" i="1"/>
  <c r="M2094" i="1"/>
  <c r="N2094" i="1"/>
  <c r="M2095" i="1"/>
  <c r="N2095" i="1"/>
  <c r="M2096" i="1"/>
  <c r="N2096" i="1"/>
  <c r="M2097" i="1"/>
  <c r="N2097" i="1"/>
  <c r="M2098" i="1"/>
  <c r="N2098" i="1"/>
  <c r="M2099" i="1"/>
  <c r="N2099" i="1"/>
  <c r="M2100" i="1"/>
  <c r="N2100" i="1"/>
  <c r="M2101" i="1"/>
  <c r="N2101" i="1"/>
  <c r="M2102" i="1"/>
  <c r="N2102" i="1"/>
  <c r="M2103" i="1"/>
  <c r="N2103" i="1"/>
  <c r="M2104" i="1"/>
  <c r="N2104" i="1"/>
  <c r="M2105" i="1"/>
  <c r="N2105" i="1"/>
  <c r="M2106" i="1"/>
  <c r="N2106" i="1"/>
  <c r="M2107" i="1"/>
  <c r="N2107" i="1"/>
  <c r="M2108" i="1"/>
  <c r="N2108" i="1"/>
  <c r="M2109" i="1"/>
  <c r="N2109" i="1"/>
  <c r="M2110" i="1"/>
  <c r="N2110" i="1"/>
  <c r="M2111" i="1"/>
  <c r="N2111" i="1"/>
  <c r="M2112" i="1"/>
  <c r="N2112" i="1"/>
  <c r="M2113" i="1"/>
  <c r="N2113" i="1"/>
  <c r="M2114" i="1"/>
  <c r="N2114" i="1"/>
  <c r="M2115" i="1"/>
  <c r="N2115" i="1"/>
  <c r="M2116" i="1"/>
  <c r="N2116" i="1"/>
  <c r="M2117" i="1"/>
  <c r="N2117" i="1"/>
  <c r="M2118" i="1"/>
  <c r="N2118" i="1"/>
  <c r="M2119" i="1"/>
  <c r="N2119" i="1"/>
  <c r="M2120" i="1"/>
  <c r="N2120" i="1"/>
  <c r="M2121" i="1"/>
  <c r="N2121" i="1"/>
  <c r="M2122" i="1"/>
  <c r="N2122" i="1"/>
  <c r="M2123" i="1"/>
  <c r="N2123" i="1"/>
  <c r="M2124" i="1"/>
  <c r="N2124" i="1"/>
  <c r="M2125" i="1"/>
  <c r="N2125" i="1"/>
  <c r="M2126" i="1"/>
  <c r="N2126" i="1"/>
  <c r="M2127" i="1"/>
  <c r="N2127" i="1"/>
  <c r="M2128" i="1"/>
  <c r="N2128" i="1"/>
  <c r="M2129" i="1"/>
  <c r="N2129" i="1"/>
  <c r="M2130" i="1"/>
  <c r="N2130" i="1"/>
  <c r="M2131" i="1"/>
  <c r="N2131" i="1"/>
  <c r="M2132" i="1"/>
  <c r="N2132" i="1"/>
  <c r="M2133" i="1"/>
  <c r="N2133" i="1"/>
  <c r="M2134" i="1"/>
  <c r="N2134" i="1"/>
  <c r="M2135" i="1"/>
  <c r="N2135" i="1"/>
  <c r="M2136" i="1"/>
  <c r="N2136" i="1"/>
  <c r="M2137" i="1"/>
  <c r="N2137" i="1"/>
  <c r="M2138" i="1"/>
  <c r="N2138" i="1"/>
  <c r="M2139" i="1"/>
  <c r="N2139" i="1"/>
  <c r="M2140" i="1"/>
  <c r="N2140" i="1"/>
  <c r="M2141" i="1"/>
  <c r="N2141" i="1"/>
  <c r="M2142" i="1"/>
  <c r="N2142" i="1"/>
  <c r="M2143" i="1"/>
  <c r="N2143" i="1"/>
  <c r="M2144" i="1"/>
  <c r="N2144" i="1"/>
  <c r="M2145" i="1"/>
  <c r="N2145" i="1"/>
  <c r="M2146" i="1"/>
  <c r="N2146" i="1"/>
  <c r="M2147" i="1"/>
  <c r="N2147" i="1"/>
  <c r="M2148" i="1"/>
  <c r="N2148" i="1"/>
  <c r="M2149" i="1"/>
  <c r="N2149" i="1"/>
  <c r="M2150" i="1"/>
  <c r="N2150" i="1"/>
  <c r="M2151" i="1"/>
  <c r="N2151" i="1"/>
  <c r="M2152" i="1"/>
  <c r="N2152" i="1"/>
  <c r="M2153" i="1"/>
  <c r="N2153" i="1"/>
  <c r="M2154" i="1"/>
  <c r="N2154" i="1"/>
  <c r="M2155" i="1"/>
  <c r="N2155" i="1"/>
  <c r="M2156" i="1"/>
  <c r="N2156" i="1"/>
  <c r="M2157" i="1"/>
  <c r="N2157" i="1"/>
  <c r="M2158" i="1"/>
  <c r="N2158" i="1"/>
  <c r="M2159" i="1"/>
  <c r="N2159" i="1"/>
  <c r="M2160" i="1"/>
  <c r="N2160" i="1"/>
  <c r="M2161" i="1"/>
  <c r="N2161" i="1"/>
  <c r="M2162" i="1"/>
  <c r="N2162" i="1"/>
  <c r="M2163" i="1"/>
  <c r="N2163" i="1"/>
  <c r="M2164" i="1"/>
  <c r="N2164" i="1"/>
  <c r="M2165" i="1"/>
  <c r="N2165" i="1"/>
  <c r="M2166" i="1"/>
  <c r="N2166" i="1"/>
  <c r="M2167" i="1"/>
  <c r="N2167" i="1"/>
  <c r="M2168" i="1"/>
  <c r="N2168" i="1"/>
  <c r="M2169" i="1"/>
  <c r="N2169" i="1"/>
  <c r="M2170" i="1"/>
  <c r="N2170" i="1"/>
  <c r="M2171" i="1"/>
  <c r="N2171" i="1"/>
  <c r="M2172" i="1"/>
  <c r="N2172" i="1"/>
  <c r="M2173" i="1"/>
  <c r="N2173" i="1"/>
  <c r="M2174" i="1"/>
  <c r="N2174" i="1"/>
  <c r="M2175" i="1"/>
  <c r="N2175" i="1"/>
  <c r="M2176" i="1"/>
  <c r="N2176" i="1"/>
  <c r="M2177" i="1"/>
  <c r="N2177" i="1"/>
  <c r="M2178" i="1"/>
  <c r="N2178" i="1"/>
  <c r="M2179" i="1"/>
  <c r="N2179" i="1"/>
  <c r="M2180" i="1"/>
  <c r="N2180" i="1"/>
  <c r="M2181" i="1"/>
  <c r="N2181" i="1"/>
  <c r="M2182" i="1"/>
  <c r="N2182" i="1"/>
  <c r="M2183" i="1"/>
  <c r="N2183" i="1"/>
  <c r="M2184" i="1"/>
  <c r="N2184" i="1"/>
  <c r="M2185" i="1"/>
  <c r="N2185" i="1"/>
  <c r="M2186" i="1"/>
  <c r="N2186" i="1"/>
  <c r="M2187" i="1"/>
  <c r="N2187" i="1"/>
  <c r="M2188" i="1"/>
  <c r="N2188" i="1"/>
  <c r="M2189" i="1"/>
  <c r="N2189" i="1"/>
  <c r="M2190" i="1"/>
  <c r="N2190" i="1"/>
  <c r="M2191" i="1"/>
  <c r="N2191" i="1"/>
  <c r="M2192" i="1"/>
  <c r="N2192" i="1"/>
  <c r="M2193" i="1"/>
  <c r="N2193" i="1"/>
  <c r="M2194" i="1"/>
  <c r="N2194" i="1"/>
  <c r="M2195" i="1"/>
  <c r="N2195" i="1"/>
  <c r="M2196" i="1"/>
  <c r="N2196" i="1"/>
  <c r="M2197" i="1"/>
  <c r="N2197" i="1"/>
  <c r="M2198" i="1"/>
  <c r="N2198" i="1"/>
  <c r="M2199" i="1"/>
  <c r="N2199" i="1"/>
  <c r="M2200" i="1"/>
  <c r="N2200" i="1"/>
  <c r="M2201" i="1"/>
  <c r="N2201" i="1"/>
  <c r="M2202" i="1"/>
  <c r="N2202" i="1"/>
  <c r="M2203" i="1"/>
  <c r="N2203" i="1"/>
  <c r="M2204" i="1"/>
  <c r="N2204" i="1"/>
  <c r="M2205" i="1"/>
  <c r="N2205" i="1"/>
  <c r="M2206" i="1"/>
  <c r="N2206" i="1"/>
  <c r="M2207" i="1"/>
  <c r="N2207" i="1"/>
  <c r="M2208" i="1"/>
  <c r="N2208" i="1"/>
  <c r="M2209" i="1"/>
  <c r="N2209" i="1"/>
  <c r="M2210" i="1"/>
  <c r="N2210" i="1"/>
  <c r="M2211" i="1"/>
  <c r="N2211" i="1"/>
  <c r="M2212" i="1"/>
  <c r="N2212" i="1"/>
  <c r="M2213" i="1"/>
  <c r="N2213" i="1"/>
  <c r="M2214" i="1"/>
  <c r="N2214" i="1"/>
  <c r="M2215" i="1"/>
  <c r="N2215" i="1"/>
  <c r="M2216" i="1"/>
  <c r="N2216" i="1"/>
  <c r="M2217" i="1"/>
  <c r="N2217" i="1"/>
  <c r="M2218" i="1"/>
  <c r="N2218" i="1"/>
  <c r="M2219" i="1"/>
  <c r="N2219" i="1"/>
  <c r="M2220" i="1"/>
  <c r="N2220" i="1"/>
  <c r="M2221" i="1"/>
  <c r="N2221" i="1"/>
  <c r="M2222" i="1"/>
  <c r="N2222" i="1"/>
  <c r="M2223" i="1"/>
  <c r="N2223" i="1"/>
  <c r="M2224" i="1"/>
  <c r="N2224" i="1"/>
  <c r="M2225" i="1"/>
  <c r="N2225" i="1"/>
  <c r="M2226" i="1"/>
  <c r="N2226" i="1"/>
  <c r="M2227" i="1"/>
  <c r="N2227" i="1"/>
  <c r="M2228" i="1"/>
  <c r="N2228" i="1"/>
  <c r="M2229" i="1"/>
  <c r="N2229" i="1"/>
  <c r="M2230" i="1"/>
  <c r="N2230" i="1"/>
  <c r="M2231" i="1"/>
  <c r="N2231" i="1"/>
  <c r="M2232" i="1"/>
  <c r="N2232" i="1"/>
  <c r="M2233" i="1"/>
  <c r="N2233" i="1"/>
  <c r="M2234" i="1"/>
  <c r="N2234" i="1"/>
  <c r="M2235" i="1"/>
  <c r="N2235" i="1"/>
  <c r="M2236" i="1"/>
  <c r="N2236" i="1"/>
  <c r="M2237" i="1"/>
  <c r="N2237" i="1"/>
  <c r="M2238" i="1"/>
  <c r="N2238" i="1"/>
  <c r="M2239" i="1"/>
  <c r="N2239" i="1"/>
  <c r="M2240" i="1"/>
  <c r="N2240" i="1"/>
  <c r="M2241" i="1"/>
  <c r="N2241" i="1"/>
  <c r="M2242" i="1"/>
  <c r="N2242" i="1"/>
  <c r="M2243" i="1"/>
  <c r="N2243" i="1"/>
  <c r="M2244" i="1"/>
  <c r="N2244" i="1"/>
  <c r="M2245" i="1"/>
  <c r="N2245" i="1"/>
  <c r="M2246" i="1"/>
  <c r="N2246" i="1"/>
  <c r="M2247" i="1"/>
  <c r="N2247" i="1"/>
  <c r="M2248" i="1"/>
  <c r="N2248" i="1"/>
  <c r="M2249" i="1"/>
  <c r="N2249" i="1"/>
  <c r="M2250" i="1"/>
  <c r="N2250" i="1"/>
  <c r="M2251" i="1"/>
  <c r="N2251" i="1"/>
  <c r="M2252" i="1"/>
  <c r="N2252" i="1"/>
  <c r="M2253" i="1"/>
  <c r="N2253" i="1"/>
  <c r="M2254" i="1"/>
  <c r="N2254" i="1"/>
  <c r="M2255" i="1"/>
  <c r="N2255" i="1"/>
  <c r="M2256" i="1"/>
  <c r="N2256" i="1"/>
  <c r="M2257" i="1"/>
  <c r="N2257" i="1"/>
  <c r="M2258" i="1"/>
  <c r="N2258" i="1"/>
  <c r="M2259" i="1"/>
  <c r="N2259" i="1"/>
  <c r="M2260" i="1"/>
  <c r="N2260" i="1"/>
  <c r="M2261" i="1"/>
  <c r="N2261" i="1"/>
  <c r="M2262" i="1"/>
  <c r="N2262" i="1"/>
  <c r="M2263" i="1"/>
  <c r="N2263" i="1"/>
  <c r="M2264" i="1"/>
  <c r="N2264" i="1"/>
  <c r="M2265" i="1"/>
  <c r="N2265" i="1"/>
  <c r="M2266" i="1"/>
  <c r="N2266" i="1"/>
  <c r="M2267" i="1"/>
  <c r="N2267" i="1"/>
  <c r="M2268" i="1"/>
  <c r="N2268" i="1"/>
  <c r="M2269" i="1"/>
  <c r="N2269" i="1"/>
  <c r="M2270" i="1"/>
  <c r="N2270" i="1"/>
  <c r="M2271" i="1"/>
  <c r="N2271" i="1"/>
  <c r="M2272" i="1"/>
  <c r="N2272" i="1"/>
  <c r="M2273" i="1"/>
  <c r="N2273" i="1"/>
  <c r="M2274" i="1"/>
  <c r="N2274" i="1"/>
  <c r="M2275" i="1"/>
  <c r="N2275" i="1"/>
  <c r="M2276" i="1"/>
  <c r="N2276" i="1"/>
  <c r="M2277" i="1"/>
  <c r="N2277" i="1"/>
  <c r="M2278" i="1"/>
  <c r="N2278" i="1"/>
  <c r="M2279" i="1"/>
  <c r="N2279" i="1"/>
  <c r="M2280" i="1"/>
  <c r="N2280" i="1"/>
  <c r="M2281" i="1"/>
  <c r="N2281" i="1"/>
  <c r="M2282" i="1"/>
  <c r="N2282" i="1"/>
  <c r="M2283" i="1"/>
  <c r="N2283" i="1"/>
  <c r="M2284" i="1"/>
  <c r="N2284" i="1"/>
  <c r="M2285" i="1"/>
  <c r="N2285" i="1"/>
  <c r="M2286" i="1"/>
  <c r="N2286" i="1"/>
  <c r="M2287" i="1"/>
  <c r="N2287" i="1"/>
  <c r="M2288" i="1"/>
  <c r="N2288" i="1"/>
  <c r="M2289" i="1"/>
  <c r="N2289" i="1"/>
  <c r="M2290" i="1"/>
  <c r="N2290" i="1"/>
  <c r="M2291" i="1"/>
  <c r="N2291" i="1"/>
  <c r="M2292" i="1"/>
  <c r="N2292" i="1"/>
  <c r="M2293" i="1"/>
  <c r="N2293" i="1"/>
  <c r="M2294" i="1"/>
  <c r="N2294" i="1"/>
  <c r="M2295" i="1"/>
  <c r="N2295" i="1"/>
  <c r="M2296" i="1"/>
  <c r="N2296" i="1"/>
  <c r="M2297" i="1"/>
  <c r="N2297" i="1"/>
  <c r="M2298" i="1"/>
  <c r="N2298" i="1"/>
  <c r="M2299" i="1"/>
  <c r="N2299" i="1"/>
  <c r="M2300" i="1"/>
  <c r="N2300" i="1"/>
  <c r="M2301" i="1"/>
  <c r="N2301" i="1"/>
  <c r="M2302" i="1"/>
  <c r="N2302" i="1"/>
  <c r="M2303" i="1"/>
  <c r="N2303" i="1"/>
  <c r="M2304" i="1"/>
  <c r="N2304" i="1"/>
  <c r="M2305" i="1"/>
  <c r="N2305" i="1"/>
  <c r="M2306" i="1"/>
  <c r="N2306" i="1"/>
  <c r="M2307" i="1"/>
  <c r="N2307" i="1"/>
  <c r="M2308" i="1"/>
  <c r="N2308" i="1"/>
  <c r="M2309" i="1"/>
  <c r="N2309" i="1"/>
  <c r="M2310" i="1"/>
  <c r="N2310" i="1"/>
  <c r="M2311" i="1"/>
  <c r="N2311" i="1"/>
  <c r="M2312" i="1"/>
  <c r="N2312" i="1"/>
  <c r="M2313" i="1"/>
  <c r="N2313" i="1"/>
  <c r="M2314" i="1"/>
  <c r="N2314" i="1"/>
  <c r="M2315" i="1"/>
  <c r="N2315" i="1"/>
  <c r="M2316" i="1"/>
  <c r="N2316" i="1"/>
  <c r="M2317" i="1"/>
  <c r="N2317" i="1"/>
  <c r="M2318" i="1"/>
  <c r="N2318" i="1"/>
  <c r="M2319" i="1"/>
  <c r="N2319" i="1"/>
  <c r="M2320" i="1"/>
  <c r="N2320" i="1"/>
  <c r="M2321" i="1"/>
  <c r="N2321" i="1"/>
  <c r="M2322" i="1"/>
  <c r="N2322" i="1"/>
  <c r="M2323" i="1"/>
  <c r="N2323" i="1"/>
  <c r="M2324" i="1"/>
  <c r="N2324" i="1"/>
  <c r="M2325" i="1"/>
  <c r="N2325" i="1"/>
  <c r="M2326" i="1"/>
  <c r="N2326" i="1"/>
  <c r="M2327" i="1"/>
  <c r="N2327" i="1"/>
  <c r="M2328" i="1"/>
  <c r="N2328" i="1"/>
  <c r="M2329" i="1"/>
  <c r="N2329" i="1"/>
  <c r="M2330" i="1"/>
  <c r="N2330" i="1"/>
  <c r="M2331" i="1"/>
  <c r="N2331" i="1"/>
  <c r="M2332" i="1"/>
  <c r="N2332" i="1"/>
  <c r="M2333" i="1"/>
  <c r="N2333" i="1"/>
  <c r="M2334" i="1"/>
  <c r="N2334" i="1"/>
  <c r="M2335" i="1"/>
  <c r="N2335" i="1"/>
  <c r="M2336" i="1"/>
  <c r="N2336" i="1"/>
  <c r="M2337" i="1"/>
  <c r="N2337" i="1"/>
  <c r="M2338" i="1"/>
  <c r="N2338" i="1"/>
  <c r="M2339" i="1"/>
  <c r="N2339" i="1"/>
  <c r="M2340" i="1"/>
  <c r="N2340" i="1"/>
  <c r="M2341" i="1"/>
  <c r="N2341" i="1"/>
  <c r="M2342" i="1"/>
  <c r="N2342" i="1"/>
  <c r="M2343" i="1"/>
  <c r="N2343" i="1"/>
  <c r="M2344" i="1"/>
  <c r="N2344" i="1"/>
  <c r="M2345" i="1"/>
  <c r="N2345" i="1"/>
  <c r="M2346" i="1"/>
  <c r="N2346" i="1"/>
  <c r="M2347" i="1"/>
  <c r="N2347" i="1"/>
  <c r="M2348" i="1"/>
  <c r="N2348" i="1"/>
  <c r="M2349" i="1"/>
  <c r="N2349" i="1"/>
  <c r="M2350" i="1"/>
  <c r="N2350" i="1"/>
  <c r="M2351" i="1"/>
  <c r="N2351" i="1"/>
  <c r="M2352" i="1"/>
  <c r="N2352" i="1"/>
  <c r="M2353" i="1"/>
  <c r="N2353" i="1"/>
  <c r="M2354" i="1"/>
  <c r="N2354" i="1"/>
  <c r="M2355" i="1"/>
  <c r="N2355" i="1"/>
  <c r="M2356" i="1"/>
  <c r="N2356" i="1"/>
  <c r="M2357" i="1"/>
  <c r="N2357" i="1"/>
  <c r="M2358" i="1"/>
  <c r="N2358" i="1"/>
  <c r="M2359" i="1"/>
  <c r="N2359" i="1"/>
  <c r="M2360" i="1"/>
  <c r="N2360" i="1"/>
  <c r="M2361" i="1"/>
  <c r="N2361" i="1"/>
  <c r="M2362" i="1"/>
  <c r="N2362" i="1"/>
  <c r="M2363" i="1"/>
  <c r="N2363" i="1"/>
  <c r="M2364" i="1"/>
  <c r="N2364" i="1"/>
  <c r="M2365" i="1"/>
  <c r="N2365" i="1"/>
  <c r="M2366" i="1"/>
  <c r="N2366" i="1"/>
  <c r="M2367" i="1"/>
  <c r="N2367" i="1"/>
  <c r="M2368" i="1"/>
  <c r="N2368" i="1"/>
  <c r="M2369" i="1"/>
  <c r="N2369" i="1"/>
  <c r="M2370" i="1"/>
  <c r="N2370" i="1"/>
  <c r="M2371" i="1"/>
  <c r="N2371" i="1"/>
  <c r="M2372" i="1"/>
  <c r="N2372" i="1"/>
  <c r="M2373" i="1"/>
  <c r="N2373" i="1"/>
  <c r="M2374" i="1"/>
  <c r="N2374" i="1"/>
  <c r="M2375" i="1"/>
  <c r="N2375" i="1"/>
  <c r="M2376" i="1"/>
  <c r="N2376" i="1"/>
  <c r="M2377" i="1"/>
  <c r="N2377" i="1"/>
  <c r="M2378" i="1"/>
  <c r="N2378" i="1"/>
  <c r="M2379" i="1"/>
  <c r="N2379" i="1"/>
  <c r="M2380" i="1"/>
  <c r="N2380" i="1"/>
  <c r="M2381" i="1"/>
  <c r="N2381" i="1"/>
  <c r="M2382" i="1"/>
  <c r="N2382" i="1"/>
  <c r="M2383" i="1"/>
  <c r="N2383" i="1"/>
  <c r="M2384" i="1"/>
  <c r="N2384" i="1"/>
  <c r="M2385" i="1"/>
  <c r="N2385" i="1"/>
  <c r="M2386" i="1"/>
  <c r="N2386" i="1"/>
  <c r="M2387" i="1"/>
  <c r="N2387" i="1"/>
  <c r="M2388" i="1"/>
  <c r="N2388" i="1"/>
  <c r="M2389" i="1"/>
  <c r="N2389" i="1"/>
  <c r="M2390" i="1"/>
  <c r="N2390" i="1"/>
  <c r="M2391" i="1"/>
  <c r="N2391" i="1"/>
  <c r="M2392" i="1"/>
  <c r="N2392" i="1"/>
  <c r="M2393" i="1"/>
  <c r="N2393" i="1"/>
  <c r="M2394" i="1"/>
  <c r="N2394" i="1"/>
  <c r="M2395" i="1"/>
  <c r="N2395" i="1"/>
  <c r="M2396" i="1"/>
  <c r="N2396" i="1"/>
  <c r="M2397" i="1"/>
  <c r="N2397" i="1"/>
  <c r="M2398" i="1"/>
  <c r="N2398" i="1"/>
  <c r="M2399" i="1"/>
  <c r="N2399" i="1"/>
  <c r="M2400" i="1"/>
  <c r="N2400" i="1"/>
  <c r="M2401" i="1"/>
  <c r="N2401" i="1"/>
  <c r="M2402" i="1"/>
  <c r="N2402" i="1"/>
  <c r="M2403" i="1"/>
  <c r="N2403" i="1"/>
  <c r="M2404" i="1"/>
  <c r="N2404" i="1"/>
  <c r="M2405" i="1"/>
  <c r="N2405" i="1"/>
  <c r="M2406" i="1"/>
  <c r="N2406" i="1"/>
  <c r="M2407" i="1"/>
  <c r="N2407" i="1"/>
  <c r="M2408" i="1"/>
  <c r="N2408" i="1"/>
  <c r="M2409" i="1"/>
  <c r="N2409" i="1"/>
  <c r="M2410" i="1"/>
  <c r="N2410" i="1"/>
  <c r="M2411" i="1"/>
  <c r="N2411" i="1"/>
  <c r="M2412" i="1"/>
  <c r="N2412" i="1"/>
  <c r="M2413" i="1"/>
  <c r="N2413" i="1"/>
  <c r="M2414" i="1"/>
  <c r="N2414" i="1"/>
  <c r="M2415" i="1"/>
  <c r="N2415" i="1"/>
  <c r="M2416" i="1"/>
  <c r="N2416" i="1"/>
  <c r="M2417" i="1"/>
  <c r="N2417" i="1"/>
  <c r="M2418" i="1"/>
  <c r="N2418" i="1"/>
  <c r="M2419" i="1"/>
  <c r="N2419" i="1"/>
  <c r="M2420" i="1"/>
  <c r="N2420" i="1"/>
  <c r="M2421" i="1"/>
  <c r="N2421" i="1"/>
  <c r="M2422" i="1"/>
  <c r="N2422" i="1"/>
  <c r="M2423" i="1"/>
  <c r="N2423" i="1"/>
  <c r="M2424" i="1"/>
  <c r="N2424" i="1"/>
  <c r="M2425" i="1"/>
  <c r="N2425" i="1"/>
  <c r="M2426" i="1"/>
  <c r="N2426" i="1"/>
  <c r="M2427" i="1"/>
  <c r="N2427" i="1"/>
  <c r="M2428" i="1"/>
  <c r="N2428" i="1"/>
  <c r="M2429" i="1"/>
  <c r="N2429" i="1"/>
  <c r="M2430" i="1"/>
  <c r="N2430" i="1"/>
  <c r="M2431" i="1"/>
  <c r="N2431" i="1"/>
  <c r="M2432" i="1"/>
  <c r="N2432" i="1"/>
  <c r="M2433" i="1"/>
  <c r="N2433" i="1"/>
  <c r="M2434" i="1"/>
  <c r="N2434" i="1"/>
  <c r="M2435" i="1"/>
  <c r="N2435" i="1"/>
  <c r="M2436" i="1"/>
  <c r="N2436" i="1"/>
  <c r="M2437" i="1"/>
  <c r="N2437" i="1"/>
  <c r="M2438" i="1"/>
  <c r="N2438" i="1"/>
  <c r="M2439" i="1"/>
  <c r="N2439" i="1"/>
  <c r="M2440" i="1"/>
  <c r="N2440" i="1"/>
  <c r="M2441" i="1"/>
  <c r="N2441" i="1"/>
  <c r="M2442" i="1"/>
  <c r="N2442" i="1"/>
  <c r="M2443" i="1"/>
  <c r="N2443" i="1"/>
  <c r="M2444" i="1"/>
  <c r="N2444" i="1"/>
  <c r="M2445" i="1"/>
  <c r="N2445" i="1"/>
  <c r="M2446" i="1"/>
  <c r="N2446" i="1"/>
  <c r="M2447" i="1"/>
  <c r="N2447" i="1"/>
  <c r="M2448" i="1"/>
  <c r="N2448" i="1"/>
  <c r="M2449" i="1"/>
  <c r="N2449" i="1"/>
  <c r="M2450" i="1"/>
  <c r="N2450" i="1"/>
  <c r="M2451" i="1"/>
  <c r="N2451" i="1"/>
  <c r="M2452" i="1"/>
  <c r="N2452" i="1"/>
  <c r="M2453" i="1"/>
  <c r="N2453" i="1"/>
  <c r="M2454" i="1"/>
  <c r="N2454" i="1"/>
  <c r="M2455" i="1"/>
  <c r="N2455" i="1"/>
  <c r="M2456" i="1"/>
  <c r="N2456" i="1"/>
  <c r="M2457" i="1"/>
  <c r="N2457" i="1"/>
  <c r="M2458" i="1"/>
  <c r="N2458" i="1"/>
  <c r="M2459" i="1"/>
  <c r="N2459" i="1"/>
  <c r="M2460" i="1"/>
  <c r="N2460" i="1"/>
  <c r="M2461" i="1"/>
  <c r="N2461" i="1"/>
  <c r="M2462" i="1"/>
  <c r="N2462" i="1"/>
  <c r="M2463" i="1"/>
  <c r="N2463" i="1"/>
  <c r="M2464" i="1"/>
  <c r="N2464" i="1"/>
  <c r="M2465" i="1"/>
  <c r="N2465" i="1"/>
  <c r="M2466" i="1"/>
  <c r="N2466" i="1"/>
  <c r="M2467" i="1"/>
  <c r="N2467" i="1"/>
  <c r="M2468" i="1"/>
  <c r="N2468" i="1"/>
  <c r="M2469" i="1"/>
  <c r="N2469" i="1"/>
  <c r="M2470" i="1"/>
  <c r="N2470" i="1"/>
  <c r="M2471" i="1"/>
  <c r="N2471" i="1"/>
  <c r="M2472" i="1"/>
  <c r="N2472" i="1"/>
  <c r="M2473" i="1"/>
  <c r="N2473" i="1"/>
  <c r="M2474" i="1"/>
  <c r="N2474" i="1"/>
  <c r="M2475" i="1"/>
  <c r="N2475" i="1"/>
  <c r="M2476" i="1"/>
  <c r="N2476" i="1"/>
  <c r="M2477" i="1"/>
  <c r="N2477" i="1"/>
  <c r="M2478" i="1"/>
  <c r="N2478" i="1"/>
  <c r="M2479" i="1"/>
  <c r="N2479" i="1"/>
  <c r="M2480" i="1"/>
  <c r="N2480" i="1"/>
  <c r="M2481" i="1"/>
  <c r="N2481" i="1"/>
  <c r="M2482" i="1"/>
  <c r="N2482" i="1"/>
  <c r="M2483" i="1"/>
  <c r="N2483" i="1"/>
  <c r="M2484" i="1"/>
  <c r="N2484" i="1"/>
  <c r="M2485" i="1"/>
  <c r="N2485" i="1"/>
  <c r="M2486" i="1"/>
  <c r="N2486" i="1"/>
  <c r="M2487" i="1"/>
  <c r="N2487" i="1"/>
  <c r="M2488" i="1"/>
  <c r="N2488" i="1"/>
  <c r="M2489" i="1"/>
  <c r="N2489" i="1"/>
  <c r="M2490" i="1"/>
  <c r="N2490" i="1"/>
  <c r="M2491" i="1"/>
  <c r="N2491" i="1"/>
  <c r="M2492" i="1"/>
  <c r="N2492" i="1"/>
  <c r="M2493" i="1"/>
  <c r="N2493" i="1"/>
  <c r="M2494" i="1"/>
  <c r="N2494" i="1"/>
  <c r="M2495" i="1"/>
  <c r="N2495" i="1"/>
  <c r="M2496" i="1"/>
  <c r="N2496" i="1"/>
  <c r="M2497" i="1"/>
  <c r="N2497" i="1"/>
  <c r="M2498" i="1"/>
  <c r="N2498" i="1"/>
  <c r="M2499" i="1"/>
  <c r="N2499" i="1"/>
  <c r="M2500" i="1"/>
  <c r="N2500" i="1"/>
  <c r="M2501" i="1"/>
  <c r="N2501" i="1"/>
  <c r="M2502" i="1"/>
  <c r="N2502" i="1"/>
  <c r="M2503" i="1"/>
  <c r="N2503" i="1"/>
  <c r="M2504" i="1"/>
  <c r="N2504" i="1"/>
  <c r="M2505" i="1"/>
  <c r="N2505" i="1"/>
  <c r="M2506" i="1"/>
  <c r="N2506" i="1"/>
  <c r="M2507" i="1"/>
  <c r="N2507" i="1"/>
  <c r="M2508" i="1"/>
  <c r="N2508" i="1"/>
  <c r="M2509" i="1"/>
  <c r="N2509" i="1"/>
  <c r="M2510" i="1"/>
  <c r="N2510" i="1"/>
  <c r="M2511" i="1"/>
  <c r="N2511" i="1"/>
  <c r="M2512" i="1"/>
  <c r="N2512" i="1"/>
  <c r="M2513" i="1"/>
  <c r="N2513" i="1"/>
  <c r="M2514" i="1"/>
  <c r="N2514" i="1"/>
  <c r="M2515" i="1"/>
  <c r="N2515" i="1"/>
  <c r="M2516" i="1"/>
  <c r="N2516" i="1"/>
  <c r="M2517" i="1"/>
  <c r="N2517" i="1"/>
  <c r="M2518" i="1"/>
  <c r="N2518" i="1"/>
  <c r="M2519" i="1"/>
  <c r="N2519" i="1"/>
  <c r="M2520" i="1"/>
  <c r="N2520" i="1"/>
  <c r="M2521" i="1"/>
  <c r="N2521" i="1"/>
  <c r="M2522" i="1"/>
  <c r="N2522" i="1"/>
  <c r="M2523" i="1"/>
  <c r="N2523" i="1"/>
  <c r="M2524" i="1"/>
  <c r="N2524" i="1"/>
  <c r="M2525" i="1"/>
  <c r="N2525" i="1"/>
  <c r="M2526" i="1"/>
  <c r="N2526" i="1"/>
  <c r="M2527" i="1"/>
  <c r="N2527" i="1"/>
  <c r="M2528" i="1"/>
  <c r="N2528" i="1"/>
  <c r="M2529" i="1"/>
  <c r="N2529" i="1"/>
  <c r="M2530" i="1"/>
  <c r="N2530" i="1"/>
  <c r="M2531" i="1"/>
  <c r="N2531" i="1"/>
  <c r="M2532" i="1"/>
  <c r="N2532" i="1"/>
  <c r="M2533" i="1"/>
  <c r="N2533" i="1"/>
  <c r="M2534" i="1"/>
  <c r="N2534" i="1"/>
  <c r="M2535" i="1"/>
  <c r="N2535" i="1"/>
  <c r="M2536" i="1"/>
  <c r="N2536" i="1"/>
  <c r="M2537" i="1"/>
  <c r="N2537" i="1"/>
  <c r="M2538" i="1"/>
  <c r="N2538" i="1"/>
  <c r="M2539" i="1"/>
  <c r="N2539" i="1"/>
  <c r="M2540" i="1"/>
  <c r="N2540" i="1"/>
  <c r="M2541" i="1"/>
  <c r="N2541" i="1"/>
  <c r="M2542" i="1"/>
  <c r="N2542" i="1"/>
  <c r="M2543" i="1"/>
  <c r="N2543" i="1"/>
  <c r="M2544" i="1"/>
  <c r="N2544" i="1"/>
  <c r="M2545" i="1"/>
  <c r="N2545" i="1"/>
  <c r="M2546" i="1"/>
  <c r="N2546" i="1"/>
  <c r="M2547" i="1"/>
  <c r="N2547" i="1"/>
  <c r="M2548" i="1"/>
  <c r="N2548" i="1"/>
  <c r="M2549" i="1"/>
  <c r="N2549" i="1"/>
  <c r="M2550" i="1"/>
  <c r="N2550" i="1"/>
  <c r="M2551" i="1"/>
  <c r="N2551" i="1"/>
  <c r="M2552" i="1"/>
  <c r="N2552" i="1"/>
  <c r="M2553" i="1"/>
  <c r="N2553" i="1"/>
  <c r="M2554" i="1"/>
  <c r="N2554" i="1"/>
  <c r="M2555" i="1"/>
  <c r="N2555" i="1"/>
  <c r="M2556" i="1"/>
  <c r="N2556" i="1"/>
  <c r="M2557" i="1"/>
  <c r="N2557" i="1"/>
  <c r="M2558" i="1"/>
  <c r="N2558" i="1"/>
  <c r="M2559" i="1"/>
  <c r="N2559" i="1"/>
  <c r="M2560" i="1"/>
  <c r="N2560" i="1"/>
  <c r="M2561" i="1"/>
  <c r="N2561" i="1"/>
  <c r="M2562" i="1"/>
  <c r="N2562" i="1"/>
  <c r="M2563" i="1"/>
  <c r="N2563" i="1"/>
  <c r="M2564" i="1"/>
  <c r="N2564" i="1"/>
  <c r="M2565" i="1"/>
  <c r="N2565" i="1"/>
  <c r="M2566" i="1"/>
  <c r="N2566" i="1"/>
  <c r="M2567" i="1"/>
  <c r="N2567" i="1"/>
  <c r="M2568" i="1"/>
  <c r="N2568" i="1"/>
  <c r="M2569" i="1"/>
  <c r="N2569" i="1"/>
  <c r="M2570" i="1"/>
  <c r="N2570" i="1"/>
  <c r="M2571" i="1"/>
  <c r="N2571" i="1"/>
  <c r="M2572" i="1"/>
  <c r="N2572" i="1"/>
  <c r="M2573" i="1"/>
  <c r="N2573" i="1"/>
  <c r="M2574" i="1"/>
  <c r="N2574" i="1"/>
  <c r="M2575" i="1"/>
  <c r="N2575" i="1"/>
  <c r="M2576" i="1"/>
  <c r="N2576" i="1"/>
  <c r="M2577" i="1"/>
  <c r="N2577" i="1"/>
  <c r="M2578" i="1"/>
  <c r="N2578" i="1"/>
  <c r="M2579" i="1"/>
  <c r="N2579" i="1"/>
  <c r="M2580" i="1"/>
  <c r="N2580" i="1"/>
  <c r="M2581" i="1"/>
  <c r="N2581" i="1"/>
  <c r="M2582" i="1"/>
  <c r="N2582" i="1"/>
  <c r="M2583" i="1"/>
  <c r="N2583" i="1"/>
  <c r="M2584" i="1"/>
  <c r="N2584" i="1"/>
  <c r="M2585" i="1"/>
  <c r="N2585" i="1"/>
  <c r="M2586" i="1"/>
  <c r="N2586" i="1"/>
  <c r="M2587" i="1"/>
  <c r="N2587" i="1"/>
  <c r="M2588" i="1"/>
  <c r="N2588" i="1"/>
  <c r="M2589" i="1"/>
  <c r="N2589" i="1"/>
  <c r="M2590" i="1"/>
  <c r="N2590" i="1"/>
  <c r="M2591" i="1"/>
  <c r="N2591" i="1"/>
  <c r="M2592" i="1"/>
  <c r="N2592" i="1"/>
  <c r="M2593" i="1"/>
  <c r="N2593" i="1"/>
  <c r="M2594" i="1"/>
  <c r="N2594" i="1"/>
  <c r="M2595" i="1"/>
  <c r="N2595" i="1"/>
  <c r="M2596" i="1"/>
  <c r="N2596" i="1"/>
  <c r="M2597" i="1"/>
  <c r="N2597" i="1"/>
  <c r="M2598" i="1"/>
  <c r="N2598" i="1"/>
  <c r="M2599" i="1"/>
  <c r="N2599" i="1"/>
  <c r="M2600" i="1"/>
  <c r="N2600" i="1"/>
  <c r="M2601" i="1"/>
  <c r="N2601" i="1"/>
  <c r="M2602" i="1"/>
  <c r="N2602" i="1"/>
  <c r="M2603" i="1"/>
  <c r="N2603" i="1"/>
  <c r="M2604" i="1"/>
  <c r="N2604" i="1"/>
  <c r="M2605" i="1"/>
  <c r="N2605" i="1"/>
  <c r="M2606" i="1"/>
  <c r="N2606" i="1"/>
  <c r="M2607" i="1"/>
  <c r="N2607" i="1"/>
  <c r="M2608" i="1"/>
  <c r="N2608" i="1"/>
  <c r="M2609" i="1"/>
  <c r="N2609" i="1"/>
  <c r="M2610" i="1"/>
  <c r="N2610" i="1"/>
  <c r="M2611" i="1"/>
  <c r="N2611" i="1"/>
  <c r="M2612" i="1"/>
  <c r="N2612" i="1"/>
  <c r="M2613" i="1"/>
  <c r="N2613" i="1"/>
  <c r="M2614" i="1"/>
  <c r="N2614" i="1"/>
  <c r="M2615" i="1"/>
  <c r="N2615" i="1"/>
  <c r="M2616" i="1"/>
  <c r="N2616" i="1"/>
  <c r="M2617" i="1"/>
  <c r="N2617" i="1"/>
  <c r="M2618" i="1"/>
  <c r="N2618" i="1"/>
  <c r="M2619" i="1"/>
  <c r="N2619" i="1"/>
  <c r="M2620" i="1"/>
  <c r="N2620" i="1"/>
  <c r="M2621" i="1"/>
  <c r="N2621" i="1"/>
  <c r="M2622" i="1"/>
  <c r="N2622" i="1"/>
  <c r="M2623" i="1"/>
  <c r="N2623" i="1"/>
  <c r="M2624" i="1"/>
  <c r="N2624" i="1"/>
  <c r="M2625" i="1"/>
  <c r="N2625" i="1"/>
  <c r="M2626" i="1"/>
  <c r="N2626" i="1"/>
  <c r="M2627" i="1"/>
  <c r="N2627" i="1"/>
  <c r="M2628" i="1"/>
  <c r="N2628" i="1"/>
  <c r="M2629" i="1"/>
  <c r="N2629" i="1"/>
  <c r="M2630" i="1"/>
  <c r="N2630" i="1"/>
  <c r="M2631" i="1"/>
  <c r="N2631" i="1"/>
  <c r="M2632" i="1"/>
  <c r="N2632" i="1"/>
  <c r="M2633" i="1"/>
  <c r="N2633" i="1"/>
  <c r="M2634" i="1"/>
  <c r="N2634" i="1"/>
  <c r="M2635" i="1"/>
  <c r="N2635" i="1"/>
  <c r="M2636" i="1"/>
  <c r="N2636" i="1"/>
  <c r="M2637" i="1"/>
  <c r="N2637" i="1"/>
  <c r="M2638" i="1"/>
  <c r="N2638" i="1"/>
  <c r="M2639" i="1"/>
  <c r="N2639" i="1"/>
  <c r="M2640" i="1"/>
  <c r="N2640" i="1"/>
  <c r="M2641" i="1"/>
  <c r="N2641" i="1"/>
  <c r="M2642" i="1"/>
  <c r="N2642" i="1"/>
  <c r="M2643" i="1"/>
  <c r="N2643" i="1"/>
  <c r="M2644" i="1"/>
  <c r="N2644" i="1"/>
  <c r="M2645" i="1"/>
  <c r="N2645" i="1"/>
  <c r="M2646" i="1"/>
  <c r="N2646" i="1"/>
  <c r="M2647" i="1"/>
  <c r="N2647" i="1"/>
  <c r="M2648" i="1"/>
  <c r="N2648" i="1"/>
  <c r="M2649" i="1"/>
  <c r="N2649" i="1"/>
  <c r="M2650" i="1"/>
  <c r="N2650" i="1"/>
  <c r="M2651" i="1"/>
  <c r="N2651" i="1"/>
  <c r="M2652" i="1"/>
  <c r="N2652" i="1"/>
  <c r="M2653" i="1"/>
  <c r="N2653" i="1"/>
  <c r="M2654" i="1"/>
  <c r="N2654" i="1"/>
  <c r="M2655" i="1"/>
  <c r="N2655" i="1"/>
  <c r="M2656" i="1"/>
  <c r="N2656" i="1"/>
  <c r="M2657" i="1"/>
  <c r="N2657" i="1"/>
  <c r="M2658" i="1"/>
  <c r="N2658" i="1"/>
  <c r="M2659" i="1"/>
  <c r="N2659" i="1"/>
  <c r="M2660" i="1"/>
  <c r="N2660" i="1"/>
  <c r="M2661" i="1"/>
  <c r="N2661" i="1"/>
  <c r="M2662" i="1"/>
  <c r="N2662" i="1"/>
  <c r="M2663" i="1"/>
  <c r="N2663" i="1"/>
  <c r="M2664" i="1"/>
  <c r="N2664" i="1"/>
  <c r="M2665" i="1"/>
  <c r="N2665" i="1"/>
  <c r="M2666" i="1"/>
  <c r="N2666" i="1"/>
  <c r="M2667" i="1"/>
  <c r="N2667" i="1"/>
  <c r="M2668" i="1"/>
  <c r="N2668" i="1"/>
  <c r="M2669" i="1"/>
  <c r="N2669" i="1"/>
  <c r="M2670" i="1"/>
  <c r="N2670" i="1"/>
  <c r="M2671" i="1"/>
  <c r="N2671" i="1"/>
  <c r="M2672" i="1"/>
  <c r="N2672" i="1"/>
  <c r="M2673" i="1"/>
  <c r="N2673" i="1"/>
  <c r="M2674" i="1"/>
  <c r="N2674" i="1"/>
  <c r="M2675" i="1"/>
  <c r="N2675" i="1"/>
  <c r="M2676" i="1"/>
  <c r="N2676" i="1"/>
  <c r="M2677" i="1"/>
  <c r="N2677" i="1"/>
  <c r="M2678" i="1"/>
  <c r="N2678" i="1"/>
  <c r="M2679" i="1"/>
  <c r="N2679" i="1"/>
  <c r="M2680" i="1"/>
  <c r="N2680" i="1"/>
  <c r="M2681" i="1"/>
  <c r="N2681" i="1"/>
  <c r="M2682" i="1"/>
  <c r="N2682" i="1"/>
  <c r="M2683" i="1"/>
  <c r="N2683" i="1"/>
  <c r="M2684" i="1"/>
  <c r="N2684" i="1"/>
  <c r="M2685" i="1"/>
  <c r="N2685" i="1"/>
  <c r="M2686" i="1"/>
  <c r="N2686" i="1"/>
  <c r="M2687" i="1"/>
  <c r="N2687" i="1"/>
  <c r="M2688" i="1"/>
  <c r="N2688" i="1"/>
  <c r="M2689" i="1"/>
  <c r="N2689" i="1"/>
  <c r="M2690" i="1"/>
  <c r="N2690" i="1"/>
  <c r="M2691" i="1"/>
  <c r="N2691" i="1"/>
  <c r="M2692" i="1"/>
  <c r="N2692" i="1"/>
  <c r="M2693" i="1"/>
  <c r="N2693" i="1"/>
  <c r="M2694" i="1"/>
  <c r="N2694" i="1"/>
  <c r="M2695" i="1"/>
  <c r="N2695" i="1"/>
  <c r="M2696" i="1"/>
  <c r="N2696" i="1"/>
  <c r="M2697" i="1"/>
  <c r="N2697" i="1"/>
  <c r="M2698" i="1"/>
  <c r="N2698" i="1"/>
  <c r="M2699" i="1"/>
  <c r="N2699" i="1"/>
  <c r="M2700" i="1"/>
  <c r="N2700" i="1"/>
  <c r="M2701" i="1"/>
  <c r="N2701" i="1"/>
  <c r="M2702" i="1"/>
  <c r="N2702" i="1"/>
  <c r="M2703" i="1"/>
  <c r="N2703" i="1"/>
  <c r="M2704" i="1"/>
  <c r="N2704" i="1"/>
  <c r="M2705" i="1"/>
  <c r="N2705" i="1"/>
  <c r="M2706" i="1"/>
  <c r="N2706" i="1"/>
  <c r="M2707" i="1"/>
  <c r="N2707" i="1"/>
  <c r="M2708" i="1"/>
  <c r="N2708" i="1"/>
  <c r="M2709" i="1"/>
  <c r="N2709" i="1"/>
  <c r="M2710" i="1"/>
  <c r="N2710" i="1"/>
  <c r="M2711" i="1"/>
  <c r="N2711" i="1"/>
  <c r="M2712" i="1"/>
  <c r="N2712" i="1"/>
  <c r="M2713" i="1"/>
  <c r="N2713" i="1"/>
  <c r="M2714" i="1"/>
  <c r="N2714" i="1"/>
  <c r="M2715" i="1"/>
  <c r="N2715" i="1"/>
  <c r="M2716" i="1"/>
  <c r="N2716" i="1"/>
  <c r="M2717" i="1"/>
  <c r="N2717" i="1"/>
  <c r="M2718" i="1"/>
  <c r="N2718" i="1"/>
  <c r="M2719" i="1"/>
  <c r="N2719" i="1"/>
  <c r="M2720" i="1"/>
  <c r="N2720" i="1"/>
  <c r="M2721" i="1"/>
  <c r="N2721" i="1"/>
  <c r="M2722" i="1"/>
  <c r="N2722" i="1"/>
  <c r="M2723" i="1"/>
  <c r="N2723" i="1"/>
  <c r="M2724" i="1"/>
  <c r="N2724" i="1"/>
  <c r="M2725" i="1"/>
  <c r="N2725" i="1"/>
  <c r="M2726" i="1"/>
  <c r="N2726" i="1"/>
  <c r="M2727" i="1"/>
  <c r="N2727" i="1"/>
  <c r="M2728" i="1"/>
  <c r="N2728" i="1"/>
  <c r="M2729" i="1"/>
  <c r="N2729" i="1"/>
  <c r="M2730" i="1"/>
  <c r="N2730" i="1"/>
  <c r="M2731" i="1"/>
  <c r="N2731" i="1"/>
  <c r="M2732" i="1"/>
  <c r="N2732" i="1"/>
  <c r="M2733" i="1"/>
  <c r="N2733" i="1"/>
  <c r="M2734" i="1"/>
  <c r="N2734" i="1"/>
  <c r="M2735" i="1"/>
  <c r="N2735" i="1"/>
  <c r="M2736" i="1"/>
  <c r="N2736" i="1"/>
  <c r="M2737" i="1"/>
  <c r="N2737" i="1"/>
  <c r="M2738" i="1"/>
  <c r="N2738" i="1"/>
  <c r="M2739" i="1"/>
  <c r="N2739" i="1"/>
  <c r="M2740" i="1"/>
  <c r="N2740" i="1"/>
  <c r="M2741" i="1"/>
  <c r="N2741" i="1"/>
  <c r="M2742" i="1"/>
  <c r="N2742" i="1"/>
  <c r="M2743" i="1"/>
  <c r="N2743" i="1"/>
  <c r="M2744" i="1"/>
  <c r="N2744" i="1"/>
  <c r="M2745" i="1"/>
  <c r="N2745" i="1"/>
  <c r="M2746" i="1"/>
  <c r="N2746" i="1"/>
  <c r="M2747" i="1"/>
  <c r="N2747" i="1"/>
  <c r="M2748" i="1"/>
  <c r="N2748" i="1"/>
  <c r="M2749" i="1"/>
  <c r="N2749" i="1"/>
  <c r="M2750" i="1"/>
  <c r="N2750" i="1"/>
  <c r="M2751" i="1"/>
  <c r="N2751" i="1"/>
  <c r="M2752" i="1"/>
  <c r="N2752" i="1"/>
  <c r="M2753" i="1"/>
  <c r="N2753" i="1"/>
  <c r="M2754" i="1"/>
  <c r="N2754" i="1"/>
  <c r="M2755" i="1"/>
  <c r="N2755" i="1"/>
  <c r="M2756" i="1"/>
  <c r="N2756" i="1"/>
  <c r="M2757" i="1"/>
  <c r="N2757" i="1"/>
  <c r="M2758" i="1"/>
  <c r="N2758" i="1"/>
  <c r="M2759" i="1"/>
  <c r="N2759" i="1"/>
  <c r="M2760" i="1"/>
  <c r="N2760" i="1"/>
  <c r="M2761" i="1"/>
  <c r="N2761" i="1"/>
  <c r="M2762" i="1"/>
  <c r="N2762" i="1"/>
  <c r="M2763" i="1"/>
  <c r="N2763" i="1"/>
  <c r="M2764" i="1"/>
  <c r="N2764" i="1"/>
  <c r="M2765" i="1"/>
  <c r="N2765" i="1"/>
  <c r="M2766" i="1"/>
  <c r="N2766" i="1"/>
  <c r="M2767" i="1"/>
  <c r="N2767" i="1"/>
  <c r="M2768" i="1"/>
  <c r="N2768" i="1"/>
  <c r="M2769" i="1"/>
  <c r="N2769" i="1"/>
  <c r="M2770" i="1"/>
  <c r="N2770" i="1"/>
  <c r="M2771" i="1"/>
  <c r="N2771" i="1"/>
  <c r="M2772" i="1"/>
  <c r="N2772" i="1"/>
  <c r="M2773" i="1"/>
  <c r="N2773" i="1"/>
  <c r="M2774" i="1"/>
  <c r="N2774" i="1"/>
  <c r="M2775" i="1"/>
  <c r="N2775" i="1"/>
  <c r="M2776" i="1"/>
  <c r="N2776" i="1"/>
  <c r="M2777" i="1"/>
  <c r="N2777" i="1"/>
  <c r="M2778" i="1"/>
  <c r="N2778" i="1"/>
  <c r="M2779" i="1"/>
  <c r="N2779" i="1"/>
  <c r="M2780" i="1"/>
  <c r="N2780" i="1"/>
  <c r="M2781" i="1"/>
  <c r="N2781" i="1"/>
  <c r="M2782" i="1"/>
  <c r="N2782" i="1"/>
  <c r="M2783" i="1"/>
  <c r="N2783" i="1"/>
  <c r="M2784" i="1"/>
  <c r="N2784" i="1"/>
  <c r="M2785" i="1"/>
  <c r="N2785" i="1"/>
  <c r="M2786" i="1"/>
  <c r="N2786" i="1"/>
  <c r="M2787" i="1"/>
  <c r="N2787" i="1"/>
  <c r="M2788" i="1"/>
  <c r="N2788" i="1"/>
  <c r="M2789" i="1"/>
  <c r="N2789" i="1"/>
  <c r="M2790" i="1"/>
  <c r="N2790" i="1"/>
  <c r="M2791" i="1"/>
  <c r="N2791" i="1"/>
  <c r="M2792" i="1"/>
  <c r="N2792" i="1"/>
  <c r="M2793" i="1"/>
  <c r="N2793" i="1"/>
  <c r="M2794" i="1"/>
  <c r="N2794" i="1"/>
  <c r="M2795" i="1"/>
  <c r="N2795" i="1"/>
  <c r="M2796" i="1"/>
  <c r="N2796" i="1"/>
  <c r="M2797" i="1"/>
  <c r="N2797" i="1"/>
  <c r="M2798" i="1"/>
  <c r="N2798" i="1"/>
  <c r="M2799" i="1"/>
  <c r="N2799" i="1"/>
  <c r="M2800" i="1"/>
  <c r="N2800" i="1"/>
  <c r="M2801" i="1"/>
  <c r="N2801" i="1"/>
  <c r="M2802" i="1"/>
  <c r="N2802" i="1"/>
  <c r="M2803" i="1"/>
  <c r="N2803" i="1"/>
  <c r="M2804" i="1"/>
  <c r="N2804" i="1"/>
  <c r="M2805" i="1"/>
  <c r="N2805" i="1"/>
  <c r="M2806" i="1"/>
  <c r="N2806" i="1"/>
  <c r="M2807" i="1"/>
  <c r="N2807" i="1"/>
  <c r="M2808" i="1"/>
  <c r="N2808" i="1"/>
  <c r="M2809" i="1"/>
  <c r="N2809" i="1"/>
  <c r="M2810" i="1"/>
  <c r="N2810" i="1"/>
  <c r="M2811" i="1"/>
  <c r="N2811" i="1"/>
  <c r="M2812" i="1"/>
  <c r="N2812" i="1"/>
  <c r="M2813" i="1"/>
  <c r="N2813" i="1"/>
  <c r="M2814" i="1"/>
  <c r="N2814" i="1"/>
  <c r="M2815" i="1"/>
  <c r="N2815" i="1"/>
  <c r="M2816" i="1"/>
  <c r="N2816" i="1"/>
  <c r="M2817" i="1"/>
  <c r="N2817" i="1"/>
  <c r="M2818" i="1"/>
  <c r="N2818" i="1"/>
  <c r="M2819" i="1"/>
  <c r="N2819" i="1"/>
  <c r="M2820" i="1"/>
  <c r="N2820" i="1"/>
  <c r="M2821" i="1"/>
  <c r="N2821" i="1"/>
  <c r="M2822" i="1"/>
  <c r="N2822" i="1"/>
  <c r="M2823" i="1"/>
  <c r="N2823" i="1"/>
  <c r="M2824" i="1"/>
  <c r="N2824" i="1"/>
  <c r="M2825" i="1"/>
  <c r="N2825" i="1"/>
  <c r="M2826" i="1"/>
  <c r="N2826" i="1"/>
  <c r="M2827" i="1"/>
  <c r="N2827" i="1"/>
  <c r="M2828" i="1"/>
  <c r="N2828" i="1"/>
  <c r="M2829" i="1"/>
  <c r="N2829" i="1"/>
  <c r="M2830" i="1"/>
  <c r="N2830" i="1"/>
  <c r="M2831" i="1"/>
  <c r="N2831" i="1"/>
  <c r="M2832" i="1"/>
  <c r="N2832" i="1"/>
  <c r="M2833" i="1"/>
  <c r="N2833" i="1"/>
  <c r="M2834" i="1"/>
  <c r="N2834" i="1"/>
  <c r="M2835" i="1"/>
  <c r="N2835" i="1"/>
  <c r="M2836" i="1"/>
  <c r="N2836" i="1"/>
  <c r="M2837" i="1"/>
  <c r="N2837" i="1"/>
  <c r="M2838" i="1"/>
  <c r="N2838" i="1"/>
  <c r="M2839" i="1"/>
  <c r="N2839" i="1"/>
  <c r="M2840" i="1"/>
  <c r="N2840" i="1"/>
  <c r="M2841" i="1"/>
  <c r="N2841" i="1"/>
  <c r="M2842" i="1"/>
  <c r="N2842" i="1"/>
  <c r="M2843" i="1"/>
  <c r="N2843" i="1"/>
  <c r="M2844" i="1"/>
  <c r="N2844" i="1"/>
  <c r="M2845" i="1"/>
  <c r="N2845" i="1"/>
  <c r="M2846" i="1"/>
  <c r="N2846" i="1"/>
  <c r="M2847" i="1"/>
  <c r="N2847" i="1"/>
  <c r="M2848" i="1"/>
  <c r="N2848" i="1"/>
  <c r="M2849" i="1"/>
  <c r="N2849" i="1"/>
  <c r="M2850" i="1"/>
  <c r="N2850" i="1"/>
  <c r="M2851" i="1"/>
  <c r="N2851" i="1"/>
  <c r="M2852" i="1"/>
  <c r="N2852" i="1"/>
  <c r="M2853" i="1"/>
  <c r="N2853" i="1"/>
  <c r="M2854" i="1"/>
  <c r="N2854" i="1"/>
  <c r="M2855" i="1"/>
  <c r="N2855" i="1"/>
  <c r="M2856" i="1"/>
  <c r="N2856" i="1"/>
  <c r="M2857" i="1"/>
  <c r="N2857" i="1"/>
  <c r="M2858" i="1"/>
  <c r="N2858" i="1"/>
  <c r="M2859" i="1"/>
  <c r="N2859" i="1"/>
  <c r="M2860" i="1"/>
  <c r="N2860" i="1"/>
  <c r="M2861" i="1"/>
  <c r="N2861" i="1"/>
  <c r="M2862" i="1"/>
  <c r="N2862" i="1"/>
  <c r="M2863" i="1"/>
  <c r="N2863" i="1"/>
  <c r="M2864" i="1"/>
  <c r="N2864" i="1"/>
  <c r="M2865" i="1"/>
  <c r="N2865" i="1"/>
  <c r="M2866" i="1"/>
  <c r="N2866" i="1"/>
  <c r="M2867" i="1"/>
  <c r="N2867" i="1"/>
  <c r="M2868" i="1"/>
  <c r="N2868" i="1"/>
  <c r="M2869" i="1"/>
  <c r="N2869" i="1"/>
  <c r="M2870" i="1"/>
  <c r="N2870" i="1"/>
  <c r="M2871" i="1"/>
  <c r="N2871" i="1"/>
  <c r="M2872" i="1"/>
  <c r="N2872" i="1"/>
  <c r="M2873" i="1"/>
  <c r="N2873" i="1"/>
  <c r="M2874" i="1"/>
  <c r="N2874" i="1"/>
  <c r="M2875" i="1"/>
  <c r="N2875" i="1"/>
  <c r="M2876" i="1"/>
  <c r="N2876" i="1"/>
  <c r="M2877" i="1"/>
  <c r="N2877" i="1"/>
  <c r="M2878" i="1"/>
  <c r="N2878" i="1"/>
  <c r="M2879" i="1"/>
  <c r="N2879" i="1"/>
  <c r="M2880" i="1"/>
  <c r="N2880" i="1"/>
  <c r="M2881" i="1"/>
  <c r="N2881" i="1"/>
  <c r="M2882" i="1"/>
  <c r="N2882" i="1"/>
  <c r="M2883" i="1"/>
  <c r="N2883" i="1"/>
  <c r="M2884" i="1"/>
  <c r="N2884" i="1"/>
  <c r="M2885" i="1"/>
  <c r="N2885" i="1"/>
  <c r="M2886" i="1"/>
  <c r="N2886" i="1"/>
  <c r="M2887" i="1"/>
  <c r="N2887" i="1"/>
  <c r="M2888" i="1"/>
  <c r="N2888" i="1"/>
  <c r="M2889" i="1"/>
  <c r="N2889" i="1"/>
  <c r="M2890" i="1"/>
  <c r="N2890" i="1"/>
  <c r="M2891" i="1"/>
  <c r="N2891" i="1"/>
  <c r="M2892" i="1"/>
  <c r="N2892" i="1"/>
  <c r="M2893" i="1"/>
  <c r="N2893" i="1"/>
  <c r="M2894" i="1"/>
  <c r="N2894" i="1"/>
  <c r="M2895" i="1"/>
  <c r="N2895" i="1"/>
  <c r="M2896" i="1"/>
  <c r="N2896" i="1"/>
  <c r="M2897" i="1"/>
  <c r="N2897" i="1"/>
  <c r="M2898" i="1"/>
  <c r="N2898" i="1"/>
  <c r="M2899" i="1"/>
  <c r="N2899" i="1"/>
  <c r="M2900" i="1"/>
  <c r="N2900" i="1"/>
  <c r="M2901" i="1"/>
  <c r="N2901" i="1"/>
  <c r="M2902" i="1"/>
  <c r="N2902" i="1"/>
  <c r="M2903" i="1"/>
  <c r="N2903" i="1"/>
  <c r="M2904" i="1"/>
  <c r="N2904" i="1"/>
  <c r="M2905" i="1"/>
  <c r="N2905" i="1"/>
  <c r="M2906" i="1"/>
  <c r="N2906" i="1"/>
  <c r="M2907" i="1"/>
  <c r="N2907" i="1"/>
  <c r="M2908" i="1"/>
  <c r="N2908" i="1"/>
  <c r="M2909" i="1"/>
  <c r="N2909" i="1"/>
  <c r="M2910" i="1"/>
  <c r="N2910" i="1"/>
  <c r="M2911" i="1"/>
  <c r="N2911" i="1"/>
  <c r="M2912" i="1"/>
  <c r="N2912" i="1"/>
  <c r="M2913" i="1"/>
  <c r="N2913" i="1"/>
  <c r="M2914" i="1"/>
  <c r="N2914" i="1"/>
  <c r="M2915" i="1"/>
  <c r="N2915" i="1"/>
  <c r="M2916" i="1"/>
  <c r="N2916" i="1"/>
  <c r="M2917" i="1"/>
  <c r="N2917" i="1"/>
  <c r="M2918" i="1"/>
  <c r="N2918" i="1"/>
  <c r="M2919" i="1"/>
  <c r="N2919" i="1"/>
  <c r="M2920" i="1"/>
  <c r="N2920" i="1"/>
  <c r="M2921" i="1"/>
  <c r="N2921" i="1"/>
  <c r="M2922" i="1"/>
  <c r="N2922" i="1"/>
  <c r="M2923" i="1"/>
  <c r="N2923" i="1"/>
  <c r="M2924" i="1"/>
  <c r="N2924" i="1"/>
  <c r="M2925" i="1"/>
  <c r="N2925" i="1"/>
  <c r="M2926" i="1"/>
  <c r="N2926" i="1"/>
  <c r="M2927" i="1"/>
  <c r="N2927" i="1"/>
  <c r="M2928" i="1"/>
  <c r="N2928" i="1"/>
  <c r="M2929" i="1"/>
  <c r="N2929" i="1"/>
  <c r="M2930" i="1"/>
  <c r="N2930" i="1"/>
  <c r="M2931" i="1"/>
  <c r="N2931" i="1"/>
  <c r="M2932" i="1"/>
  <c r="N2932" i="1"/>
  <c r="M2933" i="1"/>
  <c r="N2933" i="1"/>
  <c r="M2934" i="1"/>
  <c r="N2934" i="1"/>
  <c r="M2935" i="1"/>
  <c r="N2935" i="1"/>
  <c r="M2936" i="1"/>
  <c r="N2936" i="1"/>
  <c r="M2937" i="1"/>
  <c r="N2937" i="1"/>
  <c r="M2938" i="1"/>
  <c r="N2938" i="1"/>
  <c r="M2939" i="1"/>
  <c r="N2939" i="1"/>
  <c r="M2940" i="1"/>
  <c r="N2940" i="1"/>
  <c r="M2941" i="1"/>
  <c r="N2941" i="1"/>
  <c r="M2942" i="1"/>
  <c r="N2942" i="1"/>
  <c r="M2943" i="1"/>
  <c r="N2943" i="1"/>
  <c r="M2944" i="1"/>
  <c r="N2944" i="1"/>
  <c r="M2945" i="1"/>
  <c r="N2945" i="1"/>
  <c r="M2946" i="1"/>
  <c r="N2946" i="1"/>
  <c r="M2947" i="1"/>
  <c r="N2947" i="1"/>
  <c r="M2948" i="1"/>
  <c r="N2948" i="1"/>
  <c r="M2949" i="1"/>
  <c r="N2949" i="1"/>
  <c r="M2950" i="1"/>
  <c r="N2950" i="1"/>
  <c r="M2951" i="1"/>
  <c r="N2951" i="1"/>
  <c r="M2952" i="1"/>
  <c r="N2952" i="1"/>
  <c r="M2953" i="1"/>
  <c r="N2953" i="1"/>
  <c r="M2954" i="1"/>
  <c r="N2954" i="1"/>
  <c r="M2955" i="1"/>
  <c r="N2955" i="1"/>
  <c r="M2956" i="1"/>
  <c r="N2956" i="1"/>
  <c r="M2957" i="1"/>
  <c r="N2957" i="1"/>
  <c r="M2958" i="1"/>
  <c r="N2958" i="1"/>
  <c r="M2959" i="1"/>
  <c r="N2959" i="1"/>
  <c r="M2960" i="1"/>
  <c r="N2960" i="1"/>
  <c r="M2961" i="1"/>
  <c r="N2961" i="1"/>
  <c r="M2962" i="1"/>
  <c r="N2962" i="1"/>
  <c r="M2963" i="1"/>
  <c r="N2963" i="1"/>
  <c r="M2964" i="1"/>
  <c r="N2964" i="1"/>
  <c r="M2965" i="1"/>
  <c r="N2965" i="1"/>
  <c r="M2966" i="1"/>
  <c r="N2966" i="1"/>
  <c r="M2967" i="1"/>
  <c r="N2967" i="1"/>
  <c r="M2968" i="1"/>
  <c r="N2968" i="1"/>
  <c r="M2969" i="1"/>
  <c r="N2969" i="1"/>
  <c r="M2970" i="1"/>
  <c r="N2970" i="1"/>
  <c r="M2971" i="1"/>
  <c r="N2971" i="1"/>
  <c r="M2972" i="1"/>
  <c r="N2972" i="1"/>
  <c r="M2973" i="1"/>
  <c r="N2973" i="1"/>
  <c r="M2974" i="1"/>
  <c r="N2974" i="1"/>
  <c r="M2975" i="1"/>
  <c r="N2975" i="1"/>
  <c r="M2976" i="1"/>
  <c r="N2976" i="1"/>
  <c r="M2977" i="1"/>
  <c r="N2977" i="1"/>
  <c r="M2978" i="1"/>
  <c r="N2978" i="1"/>
  <c r="M2979" i="1"/>
  <c r="N2979" i="1"/>
  <c r="M2980" i="1"/>
  <c r="N2980" i="1"/>
  <c r="M2981" i="1"/>
  <c r="N2981" i="1"/>
  <c r="M2982" i="1"/>
  <c r="N2982" i="1"/>
  <c r="M2983" i="1"/>
  <c r="N2983" i="1"/>
  <c r="M2984" i="1"/>
  <c r="N2984" i="1"/>
  <c r="M2985" i="1"/>
  <c r="N2985" i="1"/>
  <c r="M2986" i="1"/>
  <c r="N2986" i="1"/>
  <c r="M2987" i="1"/>
  <c r="N2987" i="1"/>
  <c r="M2988" i="1"/>
  <c r="N2988" i="1"/>
  <c r="M2989" i="1"/>
  <c r="N2989" i="1"/>
  <c r="M2990" i="1"/>
  <c r="N2990" i="1"/>
  <c r="M2991" i="1"/>
  <c r="N2991" i="1"/>
  <c r="M2992" i="1"/>
  <c r="N2992" i="1"/>
  <c r="M2993" i="1"/>
  <c r="N2993" i="1"/>
  <c r="M2994" i="1"/>
  <c r="N2994" i="1"/>
  <c r="M2995" i="1"/>
  <c r="N2995" i="1"/>
  <c r="M2996" i="1"/>
  <c r="N2996" i="1"/>
  <c r="M2997" i="1"/>
  <c r="N2997" i="1"/>
  <c r="M2998" i="1"/>
  <c r="N2998" i="1"/>
  <c r="M2999" i="1"/>
  <c r="N2999" i="1"/>
  <c r="M3000" i="1"/>
  <c r="N3000" i="1"/>
  <c r="M3001" i="1"/>
  <c r="N3001" i="1"/>
  <c r="M3002" i="1"/>
  <c r="N3002" i="1"/>
  <c r="M3003" i="1"/>
  <c r="N3003" i="1"/>
  <c r="M3004" i="1"/>
  <c r="N3004" i="1"/>
  <c r="M3005" i="1"/>
  <c r="N3005" i="1"/>
  <c r="M3006" i="1"/>
  <c r="N3006" i="1"/>
  <c r="M3007" i="1"/>
  <c r="N3007" i="1"/>
  <c r="M3008" i="1"/>
  <c r="N3008" i="1"/>
  <c r="M3009" i="1"/>
  <c r="N3009" i="1"/>
  <c r="M3010" i="1"/>
  <c r="N3010" i="1"/>
  <c r="M3011" i="1"/>
  <c r="N3011" i="1"/>
  <c r="M3012" i="1"/>
  <c r="N3012" i="1"/>
  <c r="M3013" i="1"/>
  <c r="N3013" i="1"/>
  <c r="M3014" i="1"/>
  <c r="N3014" i="1"/>
  <c r="M3015" i="1"/>
  <c r="N3015" i="1"/>
  <c r="M3016" i="1"/>
  <c r="N3016" i="1"/>
  <c r="M3017" i="1"/>
  <c r="N3017" i="1"/>
  <c r="M3018" i="1"/>
  <c r="N3018" i="1"/>
  <c r="M3019" i="1"/>
  <c r="N3019" i="1"/>
  <c r="M3020" i="1"/>
  <c r="N3020" i="1"/>
  <c r="M3021" i="1"/>
  <c r="N3021" i="1"/>
  <c r="M3022" i="1"/>
  <c r="N3022" i="1"/>
  <c r="M3023" i="1"/>
  <c r="N3023" i="1"/>
  <c r="M3024" i="1"/>
  <c r="N3024" i="1"/>
  <c r="M3025" i="1"/>
  <c r="N3025" i="1"/>
  <c r="M3026" i="1"/>
  <c r="N3026" i="1"/>
  <c r="M3027" i="1"/>
  <c r="N3027" i="1"/>
  <c r="M3028" i="1"/>
  <c r="N3028" i="1"/>
  <c r="M3029" i="1"/>
  <c r="N3029" i="1"/>
  <c r="M3030" i="1"/>
  <c r="N3030" i="1"/>
  <c r="M3031" i="1"/>
  <c r="N3031" i="1"/>
  <c r="M3032" i="1"/>
  <c r="N3032" i="1"/>
  <c r="M3033" i="1"/>
  <c r="N3033" i="1"/>
  <c r="M3034" i="1"/>
  <c r="N3034" i="1"/>
  <c r="M3035" i="1"/>
  <c r="N3035" i="1"/>
  <c r="M3036" i="1"/>
  <c r="N3036" i="1"/>
  <c r="M3037" i="1"/>
  <c r="N3037" i="1"/>
  <c r="M3038" i="1"/>
  <c r="N3038" i="1"/>
  <c r="M3039" i="1"/>
  <c r="N3039" i="1"/>
  <c r="M3040" i="1"/>
  <c r="N3040" i="1"/>
  <c r="M3041" i="1"/>
  <c r="N3041" i="1"/>
  <c r="M3042" i="1"/>
  <c r="N3042" i="1"/>
  <c r="M3043" i="1"/>
  <c r="N3043" i="1"/>
  <c r="M3044" i="1"/>
  <c r="N3044" i="1"/>
  <c r="M3045" i="1"/>
  <c r="N3045" i="1"/>
  <c r="M3046" i="1"/>
  <c r="N3046" i="1"/>
  <c r="M3047" i="1"/>
  <c r="N3047" i="1"/>
  <c r="M3048" i="1"/>
  <c r="N3048" i="1"/>
  <c r="M3049" i="1"/>
  <c r="N3049" i="1"/>
  <c r="M3050" i="1"/>
  <c r="N3050" i="1"/>
  <c r="M3051" i="1"/>
  <c r="N3051" i="1"/>
  <c r="M3052" i="1"/>
  <c r="N3052" i="1"/>
  <c r="M3053" i="1"/>
  <c r="N3053" i="1"/>
  <c r="M3054" i="1"/>
  <c r="N3054" i="1"/>
  <c r="M3055" i="1"/>
  <c r="N3055" i="1"/>
  <c r="M3056" i="1"/>
  <c r="N3056" i="1"/>
  <c r="M3057" i="1"/>
  <c r="N3057" i="1"/>
  <c r="M3058" i="1"/>
  <c r="N3058" i="1"/>
  <c r="M3059" i="1"/>
  <c r="N3059" i="1"/>
  <c r="M3060" i="1"/>
  <c r="N3060" i="1"/>
  <c r="M3061" i="1"/>
  <c r="N3061" i="1"/>
  <c r="M3062" i="1"/>
  <c r="N3062" i="1"/>
  <c r="M3063" i="1"/>
  <c r="N3063" i="1"/>
  <c r="M3064" i="1"/>
  <c r="N3064" i="1"/>
  <c r="M3065" i="1"/>
  <c r="N3065" i="1"/>
  <c r="M3066" i="1"/>
  <c r="N3066" i="1"/>
  <c r="M3067" i="1"/>
  <c r="N3067" i="1"/>
  <c r="M3068" i="1"/>
  <c r="N3068" i="1"/>
  <c r="M3069" i="1"/>
  <c r="N3069" i="1"/>
  <c r="M3070" i="1"/>
  <c r="N3070" i="1"/>
  <c r="M3071" i="1"/>
  <c r="N3071" i="1"/>
  <c r="M3072" i="1"/>
  <c r="N3072" i="1"/>
  <c r="M3073" i="1"/>
  <c r="N3073" i="1"/>
  <c r="M3074" i="1"/>
  <c r="N3074" i="1"/>
  <c r="M3075" i="1"/>
  <c r="N3075" i="1"/>
  <c r="M3076" i="1"/>
  <c r="N3076" i="1"/>
  <c r="M3077" i="1"/>
  <c r="N3077" i="1"/>
  <c r="M3078" i="1"/>
  <c r="N3078" i="1"/>
  <c r="M3079" i="1"/>
  <c r="N3079" i="1"/>
  <c r="M3080" i="1"/>
  <c r="N3080" i="1"/>
  <c r="M3081" i="1"/>
  <c r="N3081" i="1"/>
  <c r="M3082" i="1"/>
  <c r="N3082" i="1"/>
  <c r="M3083" i="1"/>
  <c r="N3083" i="1"/>
  <c r="M3084" i="1"/>
  <c r="N3084" i="1"/>
  <c r="M3085" i="1"/>
  <c r="N3085" i="1"/>
  <c r="M3086" i="1"/>
  <c r="N3086" i="1"/>
  <c r="M3087" i="1"/>
  <c r="N3087" i="1"/>
  <c r="M3088" i="1"/>
  <c r="N3088" i="1"/>
  <c r="M3089" i="1"/>
  <c r="N3089" i="1"/>
  <c r="M3090" i="1"/>
  <c r="N3090" i="1"/>
  <c r="M3091" i="1"/>
  <c r="N3091" i="1"/>
  <c r="M3092" i="1"/>
  <c r="N3092" i="1"/>
  <c r="M3093" i="1"/>
  <c r="N3093" i="1"/>
  <c r="M3094" i="1"/>
  <c r="N3094" i="1"/>
  <c r="M3095" i="1"/>
  <c r="N3095" i="1"/>
  <c r="M3096" i="1"/>
  <c r="N3096" i="1"/>
  <c r="M3097" i="1"/>
  <c r="N3097" i="1"/>
  <c r="M3098" i="1"/>
  <c r="N3098" i="1"/>
  <c r="M3099" i="1"/>
  <c r="N3099" i="1"/>
  <c r="M3100" i="1"/>
  <c r="N3100" i="1"/>
  <c r="M3101" i="1"/>
  <c r="N3101" i="1"/>
  <c r="M3102" i="1"/>
  <c r="N3102" i="1"/>
  <c r="M3103" i="1"/>
  <c r="N3103" i="1"/>
  <c r="M3104" i="1"/>
  <c r="N3104" i="1"/>
  <c r="M3105" i="1"/>
  <c r="N3105" i="1"/>
  <c r="M3106" i="1"/>
  <c r="N3106" i="1"/>
  <c r="M3107" i="1"/>
  <c r="N3107" i="1"/>
  <c r="M3108" i="1"/>
  <c r="N3108" i="1"/>
  <c r="M3109" i="1"/>
  <c r="N3109" i="1"/>
  <c r="M3110" i="1"/>
  <c r="N3110" i="1"/>
  <c r="M3111" i="1"/>
  <c r="N3111" i="1"/>
  <c r="M3112" i="1"/>
  <c r="N3112" i="1"/>
  <c r="M3113" i="1"/>
  <c r="N3113" i="1"/>
  <c r="M3114" i="1"/>
  <c r="N3114" i="1"/>
  <c r="M3115" i="1"/>
  <c r="N3115" i="1"/>
  <c r="M3116" i="1"/>
  <c r="N3116" i="1"/>
  <c r="M3117" i="1"/>
  <c r="N3117" i="1"/>
  <c r="M3118" i="1"/>
  <c r="N3118" i="1"/>
  <c r="M3119" i="1"/>
  <c r="N3119" i="1"/>
  <c r="M3120" i="1"/>
  <c r="N3120" i="1"/>
  <c r="M3121" i="1"/>
  <c r="N3121" i="1"/>
  <c r="M3122" i="1"/>
  <c r="N3122" i="1"/>
  <c r="M3123" i="1"/>
  <c r="N3123" i="1"/>
  <c r="M3124" i="1"/>
  <c r="N3124" i="1"/>
  <c r="M3125" i="1"/>
  <c r="N3125" i="1"/>
  <c r="M3126" i="1"/>
  <c r="N3126" i="1"/>
  <c r="M3127" i="1"/>
  <c r="N3127" i="1"/>
  <c r="M3128" i="1"/>
  <c r="N3128" i="1"/>
  <c r="M3129" i="1"/>
  <c r="N3129" i="1"/>
  <c r="M3130" i="1"/>
  <c r="N3130" i="1"/>
  <c r="M3131" i="1"/>
  <c r="N3131" i="1"/>
  <c r="M3132" i="1"/>
  <c r="N3132" i="1"/>
  <c r="M3133" i="1"/>
  <c r="N3133" i="1"/>
  <c r="M3134" i="1"/>
  <c r="N3134" i="1"/>
  <c r="M3135" i="1"/>
  <c r="N3135" i="1"/>
  <c r="M3136" i="1"/>
  <c r="N3136" i="1"/>
  <c r="M3137" i="1"/>
  <c r="N3137" i="1"/>
  <c r="M3138" i="1"/>
  <c r="N3138" i="1"/>
  <c r="M3139" i="1"/>
  <c r="N3139" i="1"/>
  <c r="M3140" i="1"/>
  <c r="N3140" i="1"/>
  <c r="M3141" i="1"/>
  <c r="N3141" i="1"/>
  <c r="M3142" i="1"/>
  <c r="N3142" i="1"/>
  <c r="M3143" i="1"/>
  <c r="N3143" i="1"/>
  <c r="M3144" i="1"/>
  <c r="N3144" i="1"/>
  <c r="M3145" i="1"/>
  <c r="N3145" i="1"/>
  <c r="M3146" i="1"/>
  <c r="N3146" i="1"/>
  <c r="M3147" i="1"/>
  <c r="N3147" i="1"/>
  <c r="M3148" i="1"/>
  <c r="N3148" i="1"/>
  <c r="M3149" i="1"/>
  <c r="N3149" i="1"/>
  <c r="M3150" i="1"/>
  <c r="N3150" i="1"/>
  <c r="M3151" i="1"/>
  <c r="N3151" i="1"/>
  <c r="M3152" i="1"/>
  <c r="N3152" i="1"/>
  <c r="M3153" i="1"/>
  <c r="N3153" i="1"/>
  <c r="M3154" i="1"/>
  <c r="N3154" i="1"/>
  <c r="M3155" i="1"/>
  <c r="N3155" i="1"/>
  <c r="M3156" i="1"/>
  <c r="N3156" i="1"/>
  <c r="M3157" i="1"/>
  <c r="N3157" i="1"/>
  <c r="M3158" i="1"/>
  <c r="N3158" i="1"/>
  <c r="M3159" i="1"/>
  <c r="N3159" i="1"/>
  <c r="M3160" i="1"/>
  <c r="N3160" i="1"/>
  <c r="M3161" i="1"/>
  <c r="N3161" i="1"/>
  <c r="M3162" i="1"/>
  <c r="N3162" i="1"/>
  <c r="M3163" i="1"/>
  <c r="N3163" i="1"/>
  <c r="M3164" i="1"/>
  <c r="N3164" i="1"/>
  <c r="M3165" i="1"/>
  <c r="N3165" i="1"/>
  <c r="M3166" i="1"/>
  <c r="N3166" i="1"/>
  <c r="M3167" i="1"/>
  <c r="N3167" i="1"/>
  <c r="M3168" i="1"/>
  <c r="N3168" i="1"/>
  <c r="M3169" i="1"/>
  <c r="N3169" i="1"/>
  <c r="M3170" i="1"/>
  <c r="N3170" i="1"/>
  <c r="M3171" i="1"/>
  <c r="N3171" i="1"/>
  <c r="M3172" i="1"/>
  <c r="N3172" i="1"/>
  <c r="M3173" i="1"/>
  <c r="N3173" i="1"/>
  <c r="M3174" i="1"/>
  <c r="N3174" i="1"/>
  <c r="M3175" i="1"/>
  <c r="N3175" i="1"/>
  <c r="M3176" i="1"/>
  <c r="N3176" i="1"/>
  <c r="M3177" i="1"/>
  <c r="N3177" i="1"/>
  <c r="M3178" i="1"/>
  <c r="N3178" i="1"/>
  <c r="M3179" i="1"/>
  <c r="N3179" i="1"/>
  <c r="M3180" i="1"/>
  <c r="N3180" i="1"/>
  <c r="M3181" i="1"/>
  <c r="N3181" i="1"/>
  <c r="M3182" i="1"/>
  <c r="N3182" i="1"/>
  <c r="M3183" i="1"/>
  <c r="N3183" i="1"/>
  <c r="M3184" i="1"/>
  <c r="N3184" i="1"/>
  <c r="M3185" i="1"/>
  <c r="N3185" i="1"/>
  <c r="M3186" i="1"/>
  <c r="N3186" i="1"/>
  <c r="M3187" i="1"/>
  <c r="N3187" i="1"/>
  <c r="M3188" i="1"/>
  <c r="N3188" i="1"/>
  <c r="M3189" i="1"/>
  <c r="N3189" i="1"/>
  <c r="M3190" i="1"/>
  <c r="N3190" i="1"/>
  <c r="M3191" i="1"/>
  <c r="N3191" i="1"/>
  <c r="M3192" i="1"/>
  <c r="N3192" i="1"/>
  <c r="M3193" i="1"/>
  <c r="N3193" i="1"/>
  <c r="M3194" i="1"/>
  <c r="N3194" i="1"/>
  <c r="M3195" i="1"/>
  <c r="N3195" i="1"/>
  <c r="M3196" i="1"/>
  <c r="N3196" i="1"/>
  <c r="M3197" i="1"/>
  <c r="N3197" i="1"/>
  <c r="M3198" i="1"/>
  <c r="N3198" i="1"/>
  <c r="M3199" i="1"/>
  <c r="N3199" i="1"/>
  <c r="M3200" i="1"/>
  <c r="N3200" i="1"/>
  <c r="M3201" i="1"/>
  <c r="N3201" i="1"/>
  <c r="M3202" i="1"/>
  <c r="N3202" i="1"/>
  <c r="M3203" i="1"/>
  <c r="N3203" i="1"/>
  <c r="M3204" i="1"/>
  <c r="N3204" i="1"/>
  <c r="M3205" i="1"/>
  <c r="N3205" i="1"/>
  <c r="M3206" i="1"/>
  <c r="N3206" i="1"/>
  <c r="M3207" i="1"/>
  <c r="N3207" i="1"/>
  <c r="M3208" i="1"/>
  <c r="N3208" i="1"/>
  <c r="M3209" i="1"/>
  <c r="N3209" i="1"/>
  <c r="M3210" i="1"/>
  <c r="N3210" i="1"/>
  <c r="M3211" i="1"/>
  <c r="N3211" i="1"/>
  <c r="M3212" i="1"/>
  <c r="N3212" i="1"/>
  <c r="M3213" i="1"/>
  <c r="N3213" i="1"/>
  <c r="M3214" i="1"/>
  <c r="N3214" i="1"/>
  <c r="M3215" i="1"/>
  <c r="N3215" i="1"/>
  <c r="M3216" i="1"/>
  <c r="N3216" i="1"/>
  <c r="M3217" i="1"/>
  <c r="N3217" i="1"/>
  <c r="M3218" i="1"/>
  <c r="N3218" i="1"/>
  <c r="M3219" i="1"/>
  <c r="N3219" i="1"/>
  <c r="M3220" i="1"/>
  <c r="N3220" i="1"/>
  <c r="M3221" i="1"/>
  <c r="N3221" i="1"/>
  <c r="M3222" i="1"/>
  <c r="N3222" i="1"/>
  <c r="M3223" i="1"/>
  <c r="N3223" i="1"/>
  <c r="M3224" i="1"/>
  <c r="N3224" i="1"/>
  <c r="M3225" i="1"/>
  <c r="N3225" i="1"/>
  <c r="M3226" i="1"/>
  <c r="N3226" i="1"/>
  <c r="M3227" i="1"/>
  <c r="N3227" i="1"/>
  <c r="M3228" i="1"/>
  <c r="N3228" i="1"/>
  <c r="M3229" i="1"/>
  <c r="N3229" i="1"/>
  <c r="M3230" i="1"/>
  <c r="N3230" i="1"/>
  <c r="M3231" i="1"/>
  <c r="N3231" i="1"/>
  <c r="M3232" i="1"/>
  <c r="N3232" i="1"/>
  <c r="M3233" i="1"/>
  <c r="N3233" i="1"/>
  <c r="M3234" i="1"/>
  <c r="N3234" i="1"/>
  <c r="M3235" i="1"/>
  <c r="N3235" i="1"/>
  <c r="M3236" i="1"/>
  <c r="N3236" i="1"/>
  <c r="M3237" i="1"/>
  <c r="N3237" i="1"/>
  <c r="M3238" i="1"/>
  <c r="N3238" i="1"/>
  <c r="M3239" i="1"/>
  <c r="N3239" i="1"/>
  <c r="M3240" i="1"/>
  <c r="N3240" i="1"/>
  <c r="M3241" i="1"/>
  <c r="N3241" i="1"/>
  <c r="M3242" i="1"/>
  <c r="N3242" i="1"/>
  <c r="M3243" i="1"/>
  <c r="N3243" i="1"/>
  <c r="M3244" i="1"/>
  <c r="N3244" i="1"/>
  <c r="M3245" i="1"/>
  <c r="N3245" i="1"/>
  <c r="M3246" i="1"/>
  <c r="N3246" i="1"/>
  <c r="M3247" i="1"/>
  <c r="N3247" i="1"/>
  <c r="M3248" i="1"/>
  <c r="N3248" i="1"/>
  <c r="M3249" i="1"/>
  <c r="N3249" i="1"/>
  <c r="M3250" i="1"/>
  <c r="N3250" i="1"/>
  <c r="M3251" i="1"/>
  <c r="N3251" i="1"/>
  <c r="M3252" i="1"/>
  <c r="N3252" i="1"/>
  <c r="M3253" i="1"/>
  <c r="N3253" i="1"/>
  <c r="M3254" i="1"/>
  <c r="N3254" i="1"/>
  <c r="M3255" i="1"/>
  <c r="N3255" i="1"/>
  <c r="M3256" i="1"/>
  <c r="N3256" i="1"/>
  <c r="M3257" i="1"/>
  <c r="N3257" i="1"/>
  <c r="M3258" i="1"/>
  <c r="N3258" i="1"/>
  <c r="M3259" i="1"/>
  <c r="N3259" i="1"/>
  <c r="M3260" i="1"/>
  <c r="N3260" i="1"/>
  <c r="M3261" i="1"/>
  <c r="N3261" i="1"/>
  <c r="M3262" i="1"/>
  <c r="N3262" i="1"/>
  <c r="M3263" i="1"/>
  <c r="N3263" i="1"/>
  <c r="M3264" i="1"/>
  <c r="N3264" i="1"/>
  <c r="M3265" i="1"/>
  <c r="N3265" i="1"/>
  <c r="M3266" i="1"/>
  <c r="N3266" i="1"/>
  <c r="M3267" i="1"/>
  <c r="N3267" i="1"/>
  <c r="M3268" i="1"/>
  <c r="N3268" i="1"/>
  <c r="M3269" i="1"/>
  <c r="N3269" i="1"/>
  <c r="M3270" i="1"/>
  <c r="N3270" i="1"/>
  <c r="M3271" i="1"/>
  <c r="N3271" i="1"/>
  <c r="M3272" i="1"/>
  <c r="N3272" i="1"/>
  <c r="M3273" i="1"/>
  <c r="N3273" i="1"/>
  <c r="M3274" i="1"/>
  <c r="N3274" i="1"/>
  <c r="M3275" i="1"/>
  <c r="N3275" i="1"/>
  <c r="M3276" i="1"/>
  <c r="N3276" i="1"/>
  <c r="M3277" i="1"/>
  <c r="N3277" i="1"/>
  <c r="M3278" i="1"/>
  <c r="N3278" i="1"/>
  <c r="M3279" i="1"/>
  <c r="N3279" i="1"/>
  <c r="M3280" i="1"/>
  <c r="N3280" i="1"/>
  <c r="M3281" i="1"/>
  <c r="N3281" i="1"/>
  <c r="M3282" i="1"/>
  <c r="N3282" i="1"/>
  <c r="M3283" i="1"/>
  <c r="N3283" i="1"/>
  <c r="M3284" i="1"/>
  <c r="N3284" i="1"/>
  <c r="M3285" i="1"/>
  <c r="N3285" i="1"/>
  <c r="M3286" i="1"/>
  <c r="N3286" i="1"/>
  <c r="M3287" i="1"/>
  <c r="N3287" i="1"/>
  <c r="M3288" i="1"/>
  <c r="N3288" i="1"/>
  <c r="M3289" i="1"/>
  <c r="N3289" i="1"/>
  <c r="M3290" i="1"/>
  <c r="N3290" i="1"/>
  <c r="M3291" i="1"/>
  <c r="N3291" i="1"/>
  <c r="M3292" i="1"/>
  <c r="N3292" i="1"/>
  <c r="M3293" i="1"/>
  <c r="N3293" i="1"/>
  <c r="M3294" i="1"/>
  <c r="N3294" i="1"/>
  <c r="M3295" i="1"/>
  <c r="N3295" i="1"/>
  <c r="M3296" i="1"/>
  <c r="N3296" i="1"/>
  <c r="M3297" i="1"/>
  <c r="N3297" i="1"/>
  <c r="M3298" i="1"/>
  <c r="N3298" i="1"/>
  <c r="M3299" i="1"/>
  <c r="N3299" i="1"/>
  <c r="M3300" i="1"/>
  <c r="N3300" i="1"/>
  <c r="M3301" i="1"/>
  <c r="N3301" i="1"/>
  <c r="M3302" i="1"/>
  <c r="N3302" i="1"/>
  <c r="M3303" i="1"/>
  <c r="N3303" i="1"/>
  <c r="M3304" i="1"/>
  <c r="N3304" i="1"/>
  <c r="M3305" i="1"/>
  <c r="N3305" i="1"/>
  <c r="M3306" i="1"/>
  <c r="N3306" i="1"/>
  <c r="M3307" i="1"/>
  <c r="N3307" i="1"/>
  <c r="M3308" i="1"/>
  <c r="N3308" i="1"/>
  <c r="M3309" i="1"/>
  <c r="N3309" i="1"/>
  <c r="M3310" i="1"/>
  <c r="N3310" i="1"/>
  <c r="M3311" i="1"/>
  <c r="N3311" i="1"/>
  <c r="M3312" i="1"/>
  <c r="N3312" i="1"/>
  <c r="M3313" i="1"/>
  <c r="N3313" i="1"/>
  <c r="M3314" i="1"/>
  <c r="N3314" i="1"/>
  <c r="M3315" i="1"/>
  <c r="N3315" i="1"/>
  <c r="M3316" i="1"/>
  <c r="N3316" i="1"/>
  <c r="M3317" i="1"/>
  <c r="N3317" i="1"/>
  <c r="M3318" i="1"/>
  <c r="N3318" i="1"/>
  <c r="M3319" i="1"/>
  <c r="N3319" i="1"/>
  <c r="M3320" i="1"/>
  <c r="N3320" i="1"/>
  <c r="M3321" i="1"/>
  <c r="N3321" i="1"/>
  <c r="M3322" i="1"/>
  <c r="N3322" i="1"/>
  <c r="M3323" i="1"/>
  <c r="N3323" i="1"/>
  <c r="M3324" i="1"/>
  <c r="N3324" i="1"/>
  <c r="M3325" i="1"/>
  <c r="N3325" i="1"/>
  <c r="M3326" i="1"/>
  <c r="N3326" i="1"/>
  <c r="M3327" i="1"/>
  <c r="N3327" i="1"/>
  <c r="M3328" i="1"/>
  <c r="N3328" i="1"/>
  <c r="M3329" i="1"/>
  <c r="N3329" i="1"/>
  <c r="M3330" i="1"/>
  <c r="N3330" i="1"/>
  <c r="M3331" i="1"/>
  <c r="N3331" i="1"/>
  <c r="M3332" i="1"/>
  <c r="N3332" i="1"/>
  <c r="M3333" i="1"/>
  <c r="N3333" i="1"/>
  <c r="M3334" i="1"/>
  <c r="N3334" i="1"/>
  <c r="M3335" i="1"/>
  <c r="N3335" i="1"/>
  <c r="M3336" i="1"/>
  <c r="N3336" i="1"/>
  <c r="M3337" i="1"/>
  <c r="N3337" i="1"/>
  <c r="M3338" i="1"/>
  <c r="N3338" i="1"/>
  <c r="M3339" i="1"/>
  <c r="N3339" i="1"/>
  <c r="M3340" i="1"/>
  <c r="N3340" i="1"/>
  <c r="M3341" i="1"/>
  <c r="N3341" i="1"/>
  <c r="M3342" i="1"/>
  <c r="N3342" i="1"/>
  <c r="M3343" i="1"/>
  <c r="N3343" i="1"/>
  <c r="M3344" i="1"/>
  <c r="N3344" i="1"/>
  <c r="M3345" i="1"/>
  <c r="N3345" i="1"/>
  <c r="M3346" i="1"/>
  <c r="N3346" i="1"/>
  <c r="M3347" i="1"/>
  <c r="N3347" i="1"/>
  <c r="M3348" i="1"/>
  <c r="N3348" i="1"/>
  <c r="M3349" i="1"/>
  <c r="N3349" i="1"/>
  <c r="M3350" i="1"/>
  <c r="N3350" i="1"/>
  <c r="M3351" i="1"/>
  <c r="N3351" i="1"/>
  <c r="M3352" i="1"/>
  <c r="N3352" i="1"/>
  <c r="M3353" i="1"/>
  <c r="N3353" i="1"/>
  <c r="M3354" i="1"/>
  <c r="N3354" i="1"/>
  <c r="M3355" i="1"/>
  <c r="N3355" i="1"/>
  <c r="M3356" i="1"/>
  <c r="N3356" i="1"/>
  <c r="M3357" i="1"/>
  <c r="N3357" i="1"/>
  <c r="M3358" i="1"/>
  <c r="N3358" i="1"/>
  <c r="M3359" i="1"/>
  <c r="N3359" i="1"/>
  <c r="M3360" i="1"/>
  <c r="N3360" i="1"/>
  <c r="M3361" i="1"/>
  <c r="N3361" i="1"/>
  <c r="M3362" i="1"/>
  <c r="N3362" i="1"/>
  <c r="M3363" i="1"/>
  <c r="N3363" i="1"/>
  <c r="M3364" i="1"/>
  <c r="N3364" i="1"/>
  <c r="M3365" i="1"/>
  <c r="N3365" i="1"/>
  <c r="M3366" i="1"/>
  <c r="N3366" i="1"/>
  <c r="M3367" i="1"/>
  <c r="N3367" i="1"/>
  <c r="M3368" i="1"/>
  <c r="N3368" i="1"/>
  <c r="M3369" i="1"/>
  <c r="N3369" i="1"/>
  <c r="M3370" i="1"/>
  <c r="N3370" i="1"/>
  <c r="M3371" i="1"/>
  <c r="N3371" i="1"/>
  <c r="M3372" i="1"/>
  <c r="N3372" i="1"/>
  <c r="M3373" i="1"/>
  <c r="N3373" i="1"/>
  <c r="M3374" i="1"/>
  <c r="N3374" i="1"/>
  <c r="M3375" i="1"/>
  <c r="N3375" i="1"/>
  <c r="M3376" i="1"/>
  <c r="N3376" i="1"/>
  <c r="M3377" i="1"/>
  <c r="N3377" i="1"/>
  <c r="M3378" i="1"/>
  <c r="N3378" i="1"/>
  <c r="M3379" i="1"/>
  <c r="N3379" i="1"/>
  <c r="M3380" i="1"/>
  <c r="N3380" i="1"/>
  <c r="M3381" i="1"/>
  <c r="N3381" i="1"/>
  <c r="M3382" i="1"/>
  <c r="N3382" i="1"/>
  <c r="M3383" i="1"/>
  <c r="N3383" i="1"/>
  <c r="M3384" i="1"/>
  <c r="N3384" i="1"/>
  <c r="M3385" i="1"/>
  <c r="N3385" i="1"/>
  <c r="M3386" i="1"/>
  <c r="N3386" i="1"/>
  <c r="M3387" i="1"/>
  <c r="N3387" i="1"/>
  <c r="M3388" i="1"/>
  <c r="N3388" i="1"/>
  <c r="M3389" i="1"/>
  <c r="N3389" i="1"/>
  <c r="M3390" i="1"/>
  <c r="N3390" i="1"/>
  <c r="M3391" i="1"/>
  <c r="N3391" i="1"/>
  <c r="M3392" i="1"/>
  <c r="N3392" i="1"/>
  <c r="M3393" i="1"/>
  <c r="N3393" i="1"/>
  <c r="M3394" i="1"/>
  <c r="N3394" i="1"/>
  <c r="M3395" i="1"/>
  <c r="N3395" i="1"/>
  <c r="M3396" i="1"/>
  <c r="N3396" i="1"/>
  <c r="M3397" i="1"/>
  <c r="N3397" i="1"/>
  <c r="M3398" i="1"/>
  <c r="N3398" i="1"/>
  <c r="M3399" i="1"/>
  <c r="N3399" i="1"/>
  <c r="M3400" i="1"/>
  <c r="N3400" i="1"/>
  <c r="M3401" i="1"/>
  <c r="N3401" i="1"/>
  <c r="M3402" i="1"/>
  <c r="N3402" i="1"/>
  <c r="M3403" i="1"/>
  <c r="N3403" i="1"/>
  <c r="M3404" i="1"/>
  <c r="N3404" i="1"/>
  <c r="M3405" i="1"/>
  <c r="N3405" i="1"/>
  <c r="M3406" i="1"/>
  <c r="N3406" i="1"/>
  <c r="M3407" i="1"/>
  <c r="N3407" i="1"/>
  <c r="M3408" i="1"/>
  <c r="N3408" i="1"/>
  <c r="M3409" i="1"/>
  <c r="N3409" i="1"/>
  <c r="M3410" i="1"/>
  <c r="N3410" i="1"/>
  <c r="M3411" i="1"/>
  <c r="N3411" i="1"/>
  <c r="M3412" i="1"/>
  <c r="N3412" i="1"/>
  <c r="M3413" i="1"/>
  <c r="N3413" i="1"/>
  <c r="M3414" i="1"/>
  <c r="N3414" i="1"/>
  <c r="M3415" i="1"/>
  <c r="N3415" i="1"/>
  <c r="M3416" i="1"/>
  <c r="N3416" i="1"/>
  <c r="M3417" i="1"/>
  <c r="N3417" i="1"/>
  <c r="M3418" i="1"/>
  <c r="N3418" i="1"/>
  <c r="M3419" i="1"/>
  <c r="N3419" i="1"/>
  <c r="M3420" i="1"/>
  <c r="N3420" i="1"/>
  <c r="M3421" i="1"/>
  <c r="N3421" i="1"/>
  <c r="M3422" i="1"/>
  <c r="N3422" i="1"/>
  <c r="M3423" i="1"/>
  <c r="N3423" i="1"/>
  <c r="M3424" i="1"/>
  <c r="N3424" i="1"/>
  <c r="M3425" i="1"/>
  <c r="N3425" i="1"/>
  <c r="M3426" i="1"/>
  <c r="N3426" i="1"/>
  <c r="M3427" i="1"/>
  <c r="N3427" i="1"/>
  <c r="M3428" i="1"/>
  <c r="N3428" i="1"/>
  <c r="M3429" i="1"/>
  <c r="N3429" i="1"/>
  <c r="M3430" i="1"/>
  <c r="N3430" i="1"/>
  <c r="M3431" i="1"/>
  <c r="N3431" i="1"/>
  <c r="M3432" i="1"/>
  <c r="N3432" i="1"/>
  <c r="M3433" i="1"/>
  <c r="N3433" i="1"/>
  <c r="M3434" i="1"/>
  <c r="N3434" i="1"/>
  <c r="M3435" i="1"/>
  <c r="N3435" i="1"/>
  <c r="M3436" i="1"/>
  <c r="N3436" i="1"/>
  <c r="M3437" i="1"/>
  <c r="N3437" i="1"/>
  <c r="M3438" i="1"/>
  <c r="N3438" i="1"/>
  <c r="M3439" i="1"/>
  <c r="N3439" i="1"/>
  <c r="M3440" i="1"/>
  <c r="N3440" i="1"/>
  <c r="M3441" i="1"/>
  <c r="N3441" i="1"/>
  <c r="M3442" i="1"/>
  <c r="N3442" i="1"/>
  <c r="M3443" i="1"/>
  <c r="N3443" i="1"/>
  <c r="M3444" i="1"/>
  <c r="N3444" i="1"/>
  <c r="M3445" i="1"/>
  <c r="N3445" i="1"/>
  <c r="M3446" i="1"/>
  <c r="N3446" i="1"/>
  <c r="M3447" i="1"/>
  <c r="N3447" i="1"/>
  <c r="M3448" i="1"/>
  <c r="N3448" i="1"/>
  <c r="M3449" i="1"/>
  <c r="N3449" i="1"/>
  <c r="M3450" i="1"/>
  <c r="N3450" i="1"/>
  <c r="M3451" i="1"/>
  <c r="N3451" i="1"/>
  <c r="M3452" i="1"/>
  <c r="N3452" i="1"/>
  <c r="M3453" i="1"/>
  <c r="N3453" i="1"/>
  <c r="M3454" i="1"/>
  <c r="N3454" i="1"/>
  <c r="M3455" i="1"/>
  <c r="N3455" i="1"/>
  <c r="M3456" i="1"/>
  <c r="N3456" i="1"/>
  <c r="M3457" i="1"/>
  <c r="N3457" i="1"/>
  <c r="M3458" i="1"/>
  <c r="N3458" i="1"/>
  <c r="M3459" i="1"/>
  <c r="N3459" i="1"/>
  <c r="M3460" i="1"/>
  <c r="N3460" i="1"/>
  <c r="M3461" i="1"/>
  <c r="N3461" i="1"/>
  <c r="M3462" i="1"/>
  <c r="N3462" i="1"/>
  <c r="M3463" i="1"/>
  <c r="N3463" i="1"/>
  <c r="M3464" i="1"/>
  <c r="N3464" i="1"/>
  <c r="M3465" i="1"/>
  <c r="N3465" i="1"/>
  <c r="M3466" i="1"/>
  <c r="N3466" i="1"/>
  <c r="M3467" i="1"/>
  <c r="N3467" i="1"/>
  <c r="M3468" i="1"/>
  <c r="N3468" i="1"/>
  <c r="M3469" i="1"/>
  <c r="N3469" i="1"/>
  <c r="M3470" i="1"/>
  <c r="N3470" i="1"/>
  <c r="M3471" i="1"/>
  <c r="N3471" i="1"/>
  <c r="M3472" i="1"/>
  <c r="N3472" i="1"/>
  <c r="M3473" i="1"/>
  <c r="N3473" i="1"/>
  <c r="M3474" i="1"/>
  <c r="N3474" i="1"/>
  <c r="M3475" i="1"/>
  <c r="N3475" i="1"/>
  <c r="M3476" i="1"/>
  <c r="N3476" i="1"/>
  <c r="M3477" i="1"/>
  <c r="N3477" i="1"/>
  <c r="M3478" i="1"/>
  <c r="N3478" i="1"/>
  <c r="M3479" i="1"/>
  <c r="N3479" i="1"/>
  <c r="M3480" i="1"/>
  <c r="N3480" i="1"/>
  <c r="M3481" i="1"/>
  <c r="N3481" i="1"/>
  <c r="M3482" i="1"/>
  <c r="N3482" i="1"/>
  <c r="M3483" i="1"/>
  <c r="N3483" i="1"/>
  <c r="M3484" i="1"/>
  <c r="N3484" i="1"/>
  <c r="M3485" i="1"/>
  <c r="N3485" i="1"/>
  <c r="M3486" i="1"/>
  <c r="N3486" i="1"/>
  <c r="M3487" i="1"/>
  <c r="N3487" i="1"/>
  <c r="M3488" i="1"/>
  <c r="N3488" i="1"/>
  <c r="M3489" i="1"/>
  <c r="N3489" i="1"/>
  <c r="M3490" i="1"/>
  <c r="N3490" i="1"/>
  <c r="M3491" i="1"/>
  <c r="N3491" i="1"/>
  <c r="M3492" i="1"/>
  <c r="N3492" i="1"/>
  <c r="M3493" i="1"/>
  <c r="N3493" i="1"/>
  <c r="M3494" i="1"/>
  <c r="N3494" i="1"/>
  <c r="M3495" i="1"/>
  <c r="N3495" i="1"/>
  <c r="M3496" i="1"/>
  <c r="N3496" i="1"/>
  <c r="M3497" i="1"/>
  <c r="N3497" i="1"/>
  <c r="M3498" i="1"/>
  <c r="N3498" i="1"/>
  <c r="M3499" i="1"/>
  <c r="N3499" i="1"/>
  <c r="M3500" i="1"/>
  <c r="N3500" i="1"/>
  <c r="M3501" i="1"/>
  <c r="N3501" i="1"/>
  <c r="M3502" i="1"/>
  <c r="N3502" i="1"/>
  <c r="M3503" i="1"/>
  <c r="N3503" i="1"/>
  <c r="M3504" i="1"/>
  <c r="N3504" i="1"/>
  <c r="M3505" i="1"/>
  <c r="N3505" i="1"/>
  <c r="M3506" i="1"/>
  <c r="N3506" i="1"/>
  <c r="M3507" i="1"/>
  <c r="N3507" i="1"/>
  <c r="M3508" i="1"/>
  <c r="N3508" i="1"/>
  <c r="M3509" i="1"/>
  <c r="N3509" i="1"/>
  <c r="M3510" i="1"/>
  <c r="N3510" i="1"/>
  <c r="M3511" i="1"/>
  <c r="N3511" i="1"/>
  <c r="M3512" i="1"/>
  <c r="N3512" i="1"/>
  <c r="M3513" i="1"/>
  <c r="N3513" i="1"/>
  <c r="M3514" i="1"/>
  <c r="N3514" i="1"/>
  <c r="M3515" i="1"/>
  <c r="N3515" i="1"/>
  <c r="M3516" i="1"/>
  <c r="N3516" i="1"/>
  <c r="M3517" i="1"/>
  <c r="N3517" i="1"/>
  <c r="M3518" i="1"/>
  <c r="N3518" i="1"/>
  <c r="M3519" i="1"/>
  <c r="N3519" i="1"/>
  <c r="M3520" i="1"/>
  <c r="N3520" i="1"/>
  <c r="M3521" i="1"/>
  <c r="N3521" i="1"/>
  <c r="M3522" i="1"/>
  <c r="N3522" i="1"/>
  <c r="M3523" i="1"/>
  <c r="N3523" i="1"/>
  <c r="M3524" i="1"/>
  <c r="N3524" i="1"/>
  <c r="M3525" i="1"/>
  <c r="N3525" i="1"/>
  <c r="M3526" i="1"/>
  <c r="N3526" i="1"/>
  <c r="M3527" i="1"/>
  <c r="N3527" i="1"/>
  <c r="M3528" i="1"/>
  <c r="N3528" i="1"/>
  <c r="M3529" i="1"/>
  <c r="N3529" i="1"/>
  <c r="M3530" i="1"/>
  <c r="N3530" i="1"/>
  <c r="M3531" i="1"/>
  <c r="N3531" i="1"/>
  <c r="M3532" i="1"/>
  <c r="N3532" i="1"/>
  <c r="M3533" i="1"/>
  <c r="N3533" i="1"/>
  <c r="M3534" i="1"/>
  <c r="N3534" i="1"/>
  <c r="M3535" i="1"/>
  <c r="N3535" i="1"/>
  <c r="M3536" i="1"/>
  <c r="N3536" i="1"/>
  <c r="M3537" i="1"/>
  <c r="N3537" i="1"/>
  <c r="M3538" i="1"/>
  <c r="N3538" i="1"/>
  <c r="M3539" i="1"/>
  <c r="N3539" i="1"/>
  <c r="M3540" i="1"/>
  <c r="N3540" i="1"/>
  <c r="M3541" i="1"/>
  <c r="N3541" i="1"/>
  <c r="M3542" i="1"/>
  <c r="N3542" i="1"/>
  <c r="M3543" i="1"/>
  <c r="N3543" i="1"/>
  <c r="M3544" i="1"/>
  <c r="N3544" i="1"/>
  <c r="M3545" i="1"/>
  <c r="N3545" i="1"/>
  <c r="M3546" i="1"/>
  <c r="N3546" i="1"/>
  <c r="M3547" i="1"/>
  <c r="N3547" i="1"/>
  <c r="M3548" i="1"/>
  <c r="N3548" i="1"/>
  <c r="M3549" i="1"/>
  <c r="N3549" i="1"/>
  <c r="M3550" i="1"/>
  <c r="N3550" i="1"/>
  <c r="M3551" i="1"/>
  <c r="N3551" i="1"/>
  <c r="M3552" i="1"/>
  <c r="N3552" i="1"/>
  <c r="M3553" i="1"/>
  <c r="N3553" i="1"/>
  <c r="M3554" i="1"/>
  <c r="N3554" i="1"/>
  <c r="M3555" i="1"/>
  <c r="N3555" i="1"/>
  <c r="M3556" i="1"/>
  <c r="N3556" i="1"/>
  <c r="M3557" i="1"/>
  <c r="N3557" i="1"/>
  <c r="M3558" i="1"/>
  <c r="N3558" i="1"/>
  <c r="M3559" i="1"/>
  <c r="N3559" i="1"/>
  <c r="M3560" i="1"/>
  <c r="N3560" i="1"/>
  <c r="M3561" i="1"/>
  <c r="N3561" i="1"/>
  <c r="M3562" i="1"/>
  <c r="N3562" i="1"/>
  <c r="M3563" i="1"/>
  <c r="N3563" i="1"/>
  <c r="M3564" i="1"/>
  <c r="N3564" i="1"/>
  <c r="M3565" i="1"/>
  <c r="N3565" i="1"/>
  <c r="M3566" i="1"/>
  <c r="N3566" i="1"/>
  <c r="M3567" i="1"/>
  <c r="N3567" i="1"/>
  <c r="M3568" i="1"/>
  <c r="N3568" i="1"/>
  <c r="M3569" i="1"/>
  <c r="N3569" i="1"/>
  <c r="M3570" i="1"/>
  <c r="N3570" i="1"/>
  <c r="M3571" i="1"/>
  <c r="N3571" i="1"/>
  <c r="M3572" i="1"/>
  <c r="N3572" i="1"/>
  <c r="M3573" i="1"/>
  <c r="N3573" i="1"/>
  <c r="M3574" i="1"/>
  <c r="N3574" i="1"/>
  <c r="M3575" i="1"/>
  <c r="N3575" i="1"/>
  <c r="M3576" i="1"/>
  <c r="N3576" i="1"/>
  <c r="M3577" i="1"/>
  <c r="N3577" i="1"/>
  <c r="M3578" i="1"/>
  <c r="N3578" i="1"/>
  <c r="M3579" i="1"/>
  <c r="N3579" i="1"/>
  <c r="M3580" i="1"/>
  <c r="N3580" i="1"/>
  <c r="M3581" i="1"/>
  <c r="N3581" i="1"/>
  <c r="M3582" i="1"/>
  <c r="N3582" i="1"/>
  <c r="M3583" i="1"/>
  <c r="N3583" i="1"/>
  <c r="M3584" i="1"/>
  <c r="N3584" i="1"/>
  <c r="M3585" i="1"/>
  <c r="N3585" i="1"/>
  <c r="M3586" i="1"/>
  <c r="N3586" i="1"/>
  <c r="M3587" i="1"/>
  <c r="N3587" i="1"/>
  <c r="M3588" i="1"/>
  <c r="N3588" i="1"/>
  <c r="M3589" i="1"/>
  <c r="N3589" i="1"/>
  <c r="M3590" i="1"/>
  <c r="N3590" i="1"/>
  <c r="M3591" i="1"/>
  <c r="N3591" i="1"/>
  <c r="M3592" i="1"/>
  <c r="N3592" i="1"/>
  <c r="M3593" i="1"/>
  <c r="N3593" i="1"/>
  <c r="M3594" i="1"/>
  <c r="N3594" i="1"/>
  <c r="M3595" i="1"/>
  <c r="N3595" i="1"/>
  <c r="M3596" i="1"/>
  <c r="N3596" i="1"/>
  <c r="M3597" i="1"/>
  <c r="N3597" i="1"/>
  <c r="M3598" i="1"/>
  <c r="N3598" i="1"/>
  <c r="M3599" i="1"/>
  <c r="N3599" i="1"/>
  <c r="M3600" i="1"/>
  <c r="N3600" i="1"/>
  <c r="M3601" i="1"/>
  <c r="N3601" i="1"/>
  <c r="M3602" i="1"/>
  <c r="N3602" i="1"/>
  <c r="M3603" i="1"/>
  <c r="N3603" i="1"/>
  <c r="M3604" i="1"/>
  <c r="N3604" i="1"/>
  <c r="M3605" i="1"/>
  <c r="N3605" i="1"/>
  <c r="M3606" i="1"/>
  <c r="N3606" i="1"/>
  <c r="M3607" i="1"/>
  <c r="N3607" i="1"/>
  <c r="M3608" i="1"/>
  <c r="N3608" i="1"/>
  <c r="M3609" i="1"/>
  <c r="N3609" i="1"/>
  <c r="M3610" i="1"/>
  <c r="N3610" i="1"/>
  <c r="M3611" i="1"/>
  <c r="N3611" i="1"/>
  <c r="M3612" i="1"/>
  <c r="N3612" i="1"/>
  <c r="M3613" i="1"/>
  <c r="N3613" i="1"/>
  <c r="M3614" i="1"/>
  <c r="N3614" i="1"/>
  <c r="M3615" i="1"/>
  <c r="N3615" i="1"/>
  <c r="M3616" i="1"/>
  <c r="N3616" i="1"/>
  <c r="M3617" i="1"/>
  <c r="N3617" i="1"/>
  <c r="M3618" i="1"/>
  <c r="N3618" i="1"/>
  <c r="M3619" i="1"/>
  <c r="N3619" i="1"/>
  <c r="M3620" i="1"/>
  <c r="N3620" i="1"/>
  <c r="M3621" i="1"/>
  <c r="N3621" i="1"/>
  <c r="M3622" i="1"/>
  <c r="N3622" i="1"/>
  <c r="M3623" i="1"/>
  <c r="N3623" i="1"/>
  <c r="M3624" i="1"/>
  <c r="N3624" i="1"/>
  <c r="M3625" i="1"/>
  <c r="N3625" i="1"/>
  <c r="M3626" i="1"/>
  <c r="N3626" i="1"/>
  <c r="M3627" i="1"/>
  <c r="N3627" i="1"/>
  <c r="M3628" i="1"/>
  <c r="N3628" i="1"/>
  <c r="M3629" i="1"/>
  <c r="N3629" i="1"/>
  <c r="M3630" i="1"/>
  <c r="N3630" i="1"/>
  <c r="M3631" i="1"/>
  <c r="N3631" i="1"/>
  <c r="M3632" i="1"/>
  <c r="N3632" i="1"/>
  <c r="M3633" i="1"/>
  <c r="N3633" i="1"/>
  <c r="M3634" i="1"/>
  <c r="N3634" i="1"/>
  <c r="M3635" i="1"/>
  <c r="N3635" i="1"/>
  <c r="M3636" i="1"/>
  <c r="N3636" i="1"/>
  <c r="M3637" i="1"/>
  <c r="N3637" i="1"/>
  <c r="M3638" i="1"/>
  <c r="N3638" i="1"/>
  <c r="M3639" i="1"/>
  <c r="N3639" i="1"/>
  <c r="M3640" i="1"/>
  <c r="N3640" i="1"/>
  <c r="M3641" i="1"/>
  <c r="N3641" i="1"/>
  <c r="M3642" i="1"/>
  <c r="N3642" i="1"/>
  <c r="M3643" i="1"/>
  <c r="N3643" i="1"/>
  <c r="M3644" i="1"/>
  <c r="N3644" i="1"/>
  <c r="M3645" i="1"/>
  <c r="N3645" i="1"/>
  <c r="M3646" i="1"/>
  <c r="N3646" i="1"/>
  <c r="M3647" i="1"/>
  <c r="N3647" i="1"/>
  <c r="M3648" i="1"/>
  <c r="N3648" i="1"/>
  <c r="M3649" i="1"/>
  <c r="N3649" i="1"/>
  <c r="M3650" i="1"/>
  <c r="N3650" i="1"/>
  <c r="M3651" i="1"/>
  <c r="N3651" i="1"/>
  <c r="M3652" i="1"/>
  <c r="N3652" i="1"/>
  <c r="M3653" i="1"/>
  <c r="N3653" i="1"/>
  <c r="M3654" i="1"/>
  <c r="N3654" i="1"/>
  <c r="M3655" i="1"/>
  <c r="N3655" i="1"/>
  <c r="M3656" i="1"/>
  <c r="N3656" i="1"/>
  <c r="M3657" i="1"/>
  <c r="N3657" i="1"/>
  <c r="M3658" i="1"/>
  <c r="N3658" i="1"/>
  <c r="M3659" i="1"/>
  <c r="N3659" i="1"/>
  <c r="M3660" i="1"/>
  <c r="N3660" i="1"/>
  <c r="M3661" i="1"/>
  <c r="N3661" i="1"/>
  <c r="M3662" i="1"/>
  <c r="N3662" i="1"/>
  <c r="M3663" i="1"/>
  <c r="N3663" i="1"/>
  <c r="M3664" i="1"/>
  <c r="N3664" i="1"/>
  <c r="M3665" i="1"/>
  <c r="N3665" i="1"/>
  <c r="M3666" i="1"/>
  <c r="N3666" i="1"/>
  <c r="M3667" i="1"/>
  <c r="N3667" i="1"/>
  <c r="M3668" i="1"/>
  <c r="N3668" i="1"/>
  <c r="M3669" i="1"/>
  <c r="N3669" i="1"/>
  <c r="M3670" i="1"/>
  <c r="N3670" i="1"/>
  <c r="M3671" i="1"/>
  <c r="N3671" i="1"/>
  <c r="M3672" i="1"/>
  <c r="N3672" i="1"/>
  <c r="M3673" i="1"/>
  <c r="N3673" i="1"/>
  <c r="M3674" i="1"/>
  <c r="N3674" i="1"/>
  <c r="M3675" i="1"/>
  <c r="N3675" i="1"/>
  <c r="M3676" i="1"/>
  <c r="N3676" i="1"/>
  <c r="M3677" i="1"/>
  <c r="N3677" i="1"/>
  <c r="M3678" i="1"/>
  <c r="N3678" i="1"/>
  <c r="M3679" i="1"/>
  <c r="N3679" i="1"/>
  <c r="M3680" i="1"/>
  <c r="N3680" i="1"/>
  <c r="M3681" i="1"/>
  <c r="N3681" i="1"/>
  <c r="M3682" i="1"/>
  <c r="N3682" i="1"/>
  <c r="M3683" i="1"/>
  <c r="N3683" i="1"/>
  <c r="M3684" i="1"/>
  <c r="N3684" i="1"/>
  <c r="M3685" i="1"/>
  <c r="N3685" i="1"/>
  <c r="M3686" i="1"/>
  <c r="N3686" i="1"/>
  <c r="M3687" i="1"/>
  <c r="N3687" i="1"/>
  <c r="M3688" i="1"/>
  <c r="N3688" i="1"/>
  <c r="M3689" i="1"/>
  <c r="N3689" i="1"/>
  <c r="M3690" i="1"/>
  <c r="N3690" i="1"/>
  <c r="M3691" i="1"/>
  <c r="N3691" i="1"/>
  <c r="M3692" i="1"/>
  <c r="N3692" i="1"/>
  <c r="M3693" i="1"/>
  <c r="N3693" i="1"/>
  <c r="M3694" i="1"/>
  <c r="N3694" i="1"/>
  <c r="M3695" i="1"/>
  <c r="N3695" i="1"/>
  <c r="M3696" i="1"/>
  <c r="N3696" i="1"/>
  <c r="M3697" i="1"/>
  <c r="N3697" i="1"/>
  <c r="M3698" i="1"/>
  <c r="N3698" i="1"/>
  <c r="M3699" i="1"/>
  <c r="N3699" i="1"/>
  <c r="M3700" i="1"/>
  <c r="N3700" i="1"/>
  <c r="M3701" i="1"/>
  <c r="N3701" i="1"/>
  <c r="M3702" i="1"/>
  <c r="N3702" i="1"/>
  <c r="M3703" i="1"/>
  <c r="N3703" i="1"/>
  <c r="M3704" i="1"/>
  <c r="N3704" i="1"/>
  <c r="M3705" i="1"/>
  <c r="N3705" i="1"/>
  <c r="M3706" i="1"/>
  <c r="N3706" i="1"/>
  <c r="M3707" i="1"/>
  <c r="N3707" i="1"/>
  <c r="M3708" i="1"/>
  <c r="N3708" i="1"/>
  <c r="M3709" i="1"/>
  <c r="N3709" i="1"/>
  <c r="M3710" i="1"/>
  <c r="N3710" i="1"/>
  <c r="M3711" i="1"/>
  <c r="N3711" i="1"/>
  <c r="M3712" i="1"/>
  <c r="N3712" i="1"/>
  <c r="M3713" i="1"/>
  <c r="N3713" i="1"/>
  <c r="M3714" i="1"/>
  <c r="N3714" i="1"/>
  <c r="M3715" i="1"/>
  <c r="N3715" i="1"/>
  <c r="M3716" i="1"/>
  <c r="N3716" i="1"/>
  <c r="M3717" i="1"/>
  <c r="N3717" i="1"/>
  <c r="M3718" i="1"/>
  <c r="N3718" i="1"/>
  <c r="M3719" i="1"/>
  <c r="N3719" i="1"/>
  <c r="M3720" i="1"/>
  <c r="N3720" i="1"/>
  <c r="M3721" i="1"/>
  <c r="N3721" i="1"/>
  <c r="M3722" i="1"/>
  <c r="N3722" i="1"/>
  <c r="M3723" i="1"/>
  <c r="N3723" i="1"/>
  <c r="M3724" i="1"/>
  <c r="N3724" i="1"/>
  <c r="M3725" i="1"/>
  <c r="N3725" i="1"/>
  <c r="M3726" i="1"/>
  <c r="N3726" i="1"/>
  <c r="M3727" i="1"/>
  <c r="N3727" i="1"/>
  <c r="M3728" i="1"/>
  <c r="N3728" i="1"/>
  <c r="M3729" i="1"/>
  <c r="N3729" i="1"/>
  <c r="M3730" i="1"/>
  <c r="N3730" i="1"/>
  <c r="M3731" i="1"/>
  <c r="N3731" i="1"/>
  <c r="M3732" i="1"/>
  <c r="N3732" i="1"/>
  <c r="M3733" i="1"/>
  <c r="N3733" i="1"/>
  <c r="M3734" i="1"/>
  <c r="N3734" i="1"/>
  <c r="M3735" i="1"/>
  <c r="N3735" i="1"/>
  <c r="M3736" i="1"/>
  <c r="N3736" i="1"/>
  <c r="M3737" i="1"/>
  <c r="N3737" i="1"/>
  <c r="M3738" i="1"/>
  <c r="N3738" i="1"/>
  <c r="M3739" i="1"/>
  <c r="N3739" i="1"/>
  <c r="M3740" i="1"/>
  <c r="N3740" i="1"/>
  <c r="M3741" i="1"/>
  <c r="N3741" i="1"/>
  <c r="M3742" i="1"/>
  <c r="N3742" i="1"/>
  <c r="M3743" i="1"/>
  <c r="N3743" i="1"/>
  <c r="M3744" i="1"/>
  <c r="N3744" i="1"/>
  <c r="M3745" i="1"/>
  <c r="N3745" i="1"/>
  <c r="M3746" i="1"/>
  <c r="N3746" i="1"/>
  <c r="M3747" i="1"/>
  <c r="N3747" i="1"/>
  <c r="M3748" i="1"/>
  <c r="N3748" i="1"/>
  <c r="M3749" i="1"/>
  <c r="N3749" i="1"/>
  <c r="M3750" i="1"/>
  <c r="N3750" i="1"/>
  <c r="M3751" i="1"/>
  <c r="N3751" i="1"/>
  <c r="M3752" i="1"/>
  <c r="N3752" i="1"/>
  <c r="M3753" i="1"/>
  <c r="N3753" i="1"/>
  <c r="M3754" i="1"/>
  <c r="N3754" i="1"/>
  <c r="M3755" i="1"/>
  <c r="N3755" i="1"/>
  <c r="M3756" i="1"/>
  <c r="N3756" i="1"/>
  <c r="M3757" i="1"/>
  <c r="N3757" i="1"/>
  <c r="M3758" i="1"/>
  <c r="N3758" i="1"/>
  <c r="M3759" i="1"/>
  <c r="N3759" i="1"/>
  <c r="M3760" i="1"/>
  <c r="N3760" i="1"/>
  <c r="M3761" i="1"/>
  <c r="N3761" i="1"/>
  <c r="M3762" i="1"/>
  <c r="N3762" i="1"/>
  <c r="M3763" i="1"/>
  <c r="N3763" i="1"/>
  <c r="M3764" i="1"/>
  <c r="N3764" i="1"/>
  <c r="M3765" i="1"/>
  <c r="N3765" i="1"/>
  <c r="M3766" i="1"/>
  <c r="N3766" i="1"/>
  <c r="M3767" i="1"/>
  <c r="N3767" i="1"/>
  <c r="M3768" i="1"/>
  <c r="N3768" i="1"/>
  <c r="M3769" i="1"/>
  <c r="N3769" i="1"/>
  <c r="M3770" i="1"/>
  <c r="N3770" i="1"/>
  <c r="M3771" i="1"/>
  <c r="N3771" i="1"/>
  <c r="M3772" i="1"/>
  <c r="N3772" i="1"/>
  <c r="M3773" i="1"/>
  <c r="N3773" i="1"/>
  <c r="M3774" i="1"/>
  <c r="N3774" i="1"/>
  <c r="M3775" i="1"/>
  <c r="N3775" i="1"/>
  <c r="M3776" i="1"/>
  <c r="N3776" i="1"/>
  <c r="M3777" i="1"/>
  <c r="N3777" i="1"/>
  <c r="M3778" i="1"/>
  <c r="N3778" i="1"/>
  <c r="M3779" i="1"/>
  <c r="N3779" i="1"/>
  <c r="M3780" i="1"/>
  <c r="N3780" i="1"/>
  <c r="M3781" i="1"/>
  <c r="N3781" i="1"/>
  <c r="M3782" i="1"/>
  <c r="N3782" i="1"/>
  <c r="M3783" i="1"/>
  <c r="N3783" i="1"/>
  <c r="M3784" i="1"/>
  <c r="N3784" i="1"/>
  <c r="M3785" i="1"/>
  <c r="N3785" i="1"/>
  <c r="M3786" i="1"/>
  <c r="N3786" i="1"/>
  <c r="M3787" i="1"/>
  <c r="N3787" i="1"/>
  <c r="M3788" i="1"/>
  <c r="N3788" i="1"/>
  <c r="M3789" i="1"/>
  <c r="N3789" i="1"/>
  <c r="M3790" i="1"/>
  <c r="N3790" i="1"/>
  <c r="M3791" i="1"/>
  <c r="N3791" i="1"/>
  <c r="M3792" i="1"/>
  <c r="N3792" i="1"/>
  <c r="M3793" i="1"/>
  <c r="N3793" i="1"/>
  <c r="M3794" i="1"/>
  <c r="N3794" i="1"/>
  <c r="M3795" i="1"/>
  <c r="N3795" i="1"/>
  <c r="M3796" i="1"/>
  <c r="N3796" i="1"/>
  <c r="M3797" i="1"/>
  <c r="N3797" i="1"/>
  <c r="M3798" i="1"/>
  <c r="N3798" i="1"/>
  <c r="M3799" i="1"/>
  <c r="N3799" i="1"/>
  <c r="M3800" i="1"/>
  <c r="N3800" i="1"/>
  <c r="M3801" i="1"/>
  <c r="N3801" i="1"/>
  <c r="M3802" i="1"/>
  <c r="N3802" i="1"/>
  <c r="M3803" i="1"/>
  <c r="N3803" i="1"/>
  <c r="M3804" i="1"/>
  <c r="N3804" i="1"/>
  <c r="M3805" i="1"/>
  <c r="N3805" i="1"/>
  <c r="M3806" i="1"/>
  <c r="N3806" i="1"/>
  <c r="M3807" i="1"/>
  <c r="N3807" i="1"/>
  <c r="M3808" i="1"/>
  <c r="N3808" i="1"/>
  <c r="M3809" i="1"/>
  <c r="N3809" i="1"/>
  <c r="M3810" i="1"/>
  <c r="N3810" i="1"/>
  <c r="M3811" i="1"/>
  <c r="N3811" i="1"/>
  <c r="M3812" i="1"/>
  <c r="N3812" i="1"/>
  <c r="M3813" i="1"/>
  <c r="N3813" i="1"/>
  <c r="M3814" i="1"/>
  <c r="N3814" i="1"/>
  <c r="M3815" i="1"/>
  <c r="N3815" i="1"/>
  <c r="M3816" i="1"/>
  <c r="N3816" i="1"/>
  <c r="M3817" i="1"/>
  <c r="N3817" i="1"/>
  <c r="M3818" i="1"/>
  <c r="N3818" i="1"/>
  <c r="M3819" i="1"/>
  <c r="N3819" i="1"/>
  <c r="M3820" i="1"/>
  <c r="N3820" i="1"/>
  <c r="M3821" i="1"/>
  <c r="N3821" i="1"/>
  <c r="M3822" i="1"/>
  <c r="N3822" i="1"/>
  <c r="M3823" i="1"/>
  <c r="N3823" i="1"/>
  <c r="M3824" i="1"/>
  <c r="N3824" i="1"/>
  <c r="M3825" i="1"/>
  <c r="N3825" i="1"/>
  <c r="M3826" i="1"/>
  <c r="N3826" i="1"/>
  <c r="M3827" i="1"/>
  <c r="N3827" i="1"/>
  <c r="M3828" i="1"/>
  <c r="N3828" i="1"/>
  <c r="M3829" i="1"/>
  <c r="N3829" i="1"/>
  <c r="M3830" i="1"/>
  <c r="N3830" i="1"/>
  <c r="M3831" i="1"/>
  <c r="N3831" i="1"/>
  <c r="M3832" i="1"/>
  <c r="N3832" i="1"/>
  <c r="M3833" i="1"/>
  <c r="N3833" i="1"/>
  <c r="M3834" i="1"/>
  <c r="N3834" i="1"/>
  <c r="M3835" i="1"/>
  <c r="N3835" i="1"/>
  <c r="M3836" i="1"/>
  <c r="N3836" i="1"/>
  <c r="M3837" i="1"/>
  <c r="N3837" i="1"/>
  <c r="M3838" i="1"/>
  <c r="N3838" i="1"/>
  <c r="M3839" i="1"/>
  <c r="N3839" i="1"/>
  <c r="M3840" i="1"/>
  <c r="N3840" i="1"/>
  <c r="M3841" i="1"/>
  <c r="N3841" i="1"/>
  <c r="M3842" i="1"/>
  <c r="N3842" i="1"/>
  <c r="M3843" i="1"/>
  <c r="N3843" i="1"/>
  <c r="M3844" i="1"/>
  <c r="N3844" i="1"/>
  <c r="M3845" i="1"/>
  <c r="N3845" i="1"/>
  <c r="M3846" i="1"/>
  <c r="N3846" i="1"/>
  <c r="M3847" i="1"/>
  <c r="N3847" i="1"/>
  <c r="M3848" i="1"/>
  <c r="N3848" i="1"/>
  <c r="M3849" i="1"/>
  <c r="N3849" i="1"/>
  <c r="M3850" i="1"/>
  <c r="N3850" i="1"/>
  <c r="M3851" i="1"/>
  <c r="N3851" i="1"/>
  <c r="M3852" i="1"/>
  <c r="N3852" i="1"/>
  <c r="M3853" i="1"/>
  <c r="N3853" i="1"/>
  <c r="M3854" i="1"/>
  <c r="N3854" i="1"/>
  <c r="M3855" i="1"/>
  <c r="N3855" i="1"/>
  <c r="M3856" i="1"/>
  <c r="N3856" i="1"/>
  <c r="M3857" i="1"/>
  <c r="N3857" i="1"/>
  <c r="M3858" i="1"/>
  <c r="N3858" i="1"/>
  <c r="M3859" i="1"/>
  <c r="N3859" i="1"/>
  <c r="M3860" i="1"/>
  <c r="N3860" i="1"/>
  <c r="M3861" i="1"/>
  <c r="N3861" i="1"/>
  <c r="M3862" i="1"/>
  <c r="N3862" i="1"/>
  <c r="M3863" i="1"/>
  <c r="N3863" i="1"/>
  <c r="M3864" i="1"/>
  <c r="N3864" i="1"/>
  <c r="M3865" i="1"/>
  <c r="N3865" i="1"/>
  <c r="M3866" i="1"/>
  <c r="N3866" i="1"/>
  <c r="M3867" i="1"/>
  <c r="N3867" i="1"/>
  <c r="M3868" i="1"/>
  <c r="N3868" i="1"/>
  <c r="M3869" i="1"/>
  <c r="N3869" i="1"/>
  <c r="M3870" i="1"/>
  <c r="N3870" i="1"/>
  <c r="M3871" i="1"/>
  <c r="N3871" i="1"/>
  <c r="M3872" i="1"/>
  <c r="N3872" i="1"/>
  <c r="M3873" i="1"/>
  <c r="N3873" i="1"/>
  <c r="M3874" i="1"/>
  <c r="N3874" i="1"/>
  <c r="M3875" i="1"/>
  <c r="N3875" i="1"/>
  <c r="M3876" i="1"/>
  <c r="N3876" i="1"/>
  <c r="M3877" i="1"/>
  <c r="N3877" i="1"/>
  <c r="M3878" i="1"/>
  <c r="N3878" i="1"/>
  <c r="M3879" i="1"/>
  <c r="N3879" i="1"/>
  <c r="M3880" i="1"/>
  <c r="N3880" i="1"/>
  <c r="M3881" i="1"/>
  <c r="N3881" i="1"/>
  <c r="M3882" i="1"/>
  <c r="N3882" i="1"/>
  <c r="M3883" i="1"/>
  <c r="N3883" i="1"/>
  <c r="M3884" i="1"/>
  <c r="N3884" i="1"/>
  <c r="M3885" i="1"/>
  <c r="N3885" i="1"/>
  <c r="M3886" i="1"/>
  <c r="N3886" i="1"/>
  <c r="M3887" i="1"/>
  <c r="N3887" i="1"/>
  <c r="M3888" i="1"/>
  <c r="N3888" i="1"/>
  <c r="M3889" i="1"/>
  <c r="N3889" i="1"/>
  <c r="M3890" i="1"/>
  <c r="N3890" i="1"/>
  <c r="M3891" i="1"/>
  <c r="N3891" i="1"/>
  <c r="M3892" i="1"/>
  <c r="N3892" i="1"/>
  <c r="M3893" i="1"/>
  <c r="N3893" i="1"/>
  <c r="M3894" i="1"/>
  <c r="N3894" i="1"/>
  <c r="M3895" i="1"/>
  <c r="N3895" i="1"/>
  <c r="M3896" i="1"/>
  <c r="N3896" i="1"/>
  <c r="M3897" i="1"/>
  <c r="N3897" i="1"/>
  <c r="M3898" i="1"/>
  <c r="N3898" i="1"/>
  <c r="M3899" i="1"/>
  <c r="N3899" i="1"/>
  <c r="M3900" i="1"/>
  <c r="N3900" i="1"/>
  <c r="M3901" i="1"/>
  <c r="N3901" i="1"/>
  <c r="M3902" i="1"/>
  <c r="N3902" i="1"/>
  <c r="M3903" i="1"/>
  <c r="N3903" i="1"/>
  <c r="M3904" i="1"/>
  <c r="N3904" i="1"/>
  <c r="M3905" i="1"/>
  <c r="N3905" i="1"/>
  <c r="M3906" i="1"/>
  <c r="N3906" i="1"/>
  <c r="M3907" i="1"/>
  <c r="N3907" i="1"/>
  <c r="M3908" i="1"/>
  <c r="N3908" i="1"/>
  <c r="M3909" i="1"/>
  <c r="N3909" i="1"/>
  <c r="M3910" i="1"/>
  <c r="N3910" i="1"/>
  <c r="M3911" i="1"/>
  <c r="N3911" i="1"/>
  <c r="M3912" i="1"/>
  <c r="N3912" i="1"/>
  <c r="M3913" i="1"/>
  <c r="N3913" i="1"/>
  <c r="M3914" i="1"/>
  <c r="N3914" i="1"/>
  <c r="M3915" i="1"/>
  <c r="N3915" i="1"/>
  <c r="M3916" i="1"/>
  <c r="N3916" i="1"/>
  <c r="M3917" i="1"/>
  <c r="N3917" i="1"/>
  <c r="M3918" i="1"/>
  <c r="N3918" i="1"/>
  <c r="M3919" i="1"/>
  <c r="N3919" i="1"/>
  <c r="M3920" i="1"/>
  <c r="N3920" i="1"/>
  <c r="M3921" i="1"/>
  <c r="N3921" i="1"/>
  <c r="M3922" i="1"/>
  <c r="N3922" i="1"/>
  <c r="M3923" i="1"/>
  <c r="N3923" i="1"/>
  <c r="M3924" i="1"/>
  <c r="N3924" i="1"/>
  <c r="M3925" i="1"/>
  <c r="N3925" i="1"/>
  <c r="M3926" i="1"/>
  <c r="N3926" i="1"/>
  <c r="M3927" i="1"/>
  <c r="N3927" i="1"/>
  <c r="M3928" i="1"/>
  <c r="N3928" i="1"/>
  <c r="M3929" i="1"/>
  <c r="N3929" i="1"/>
  <c r="M3930" i="1"/>
  <c r="N3930" i="1"/>
  <c r="M3931" i="1"/>
  <c r="N3931" i="1"/>
  <c r="M3932" i="1"/>
  <c r="N3932" i="1"/>
  <c r="M3933" i="1"/>
  <c r="N3933" i="1"/>
  <c r="M3934" i="1"/>
  <c r="N3934" i="1"/>
  <c r="M3935" i="1"/>
  <c r="N3935" i="1"/>
  <c r="M3936" i="1"/>
  <c r="N3936" i="1"/>
  <c r="M3937" i="1"/>
  <c r="N3937" i="1"/>
  <c r="M3938" i="1"/>
  <c r="N3938" i="1"/>
  <c r="M3939" i="1"/>
  <c r="N3939" i="1"/>
  <c r="M3940" i="1"/>
  <c r="N3940" i="1"/>
  <c r="M3941" i="1"/>
  <c r="N3941" i="1"/>
  <c r="M3942" i="1"/>
  <c r="N3942" i="1"/>
  <c r="M3943" i="1"/>
  <c r="N3943" i="1"/>
  <c r="M3944" i="1"/>
  <c r="N3944" i="1"/>
  <c r="M3945" i="1"/>
  <c r="N3945" i="1"/>
  <c r="M3946" i="1"/>
  <c r="N3946" i="1"/>
  <c r="M3947" i="1"/>
  <c r="N3947" i="1"/>
  <c r="M3948" i="1"/>
  <c r="N3948" i="1"/>
  <c r="M3949" i="1"/>
  <c r="N3949" i="1"/>
  <c r="M3950" i="1"/>
  <c r="N3950" i="1"/>
  <c r="M3951" i="1"/>
  <c r="N3951" i="1"/>
  <c r="M3952" i="1"/>
  <c r="N3952" i="1"/>
  <c r="M3953" i="1"/>
  <c r="N3953" i="1"/>
  <c r="M3954" i="1"/>
  <c r="N3954" i="1"/>
  <c r="M3955" i="1"/>
  <c r="N3955" i="1"/>
  <c r="M3956" i="1"/>
  <c r="N3956" i="1"/>
  <c r="M3957" i="1"/>
  <c r="N3957" i="1"/>
  <c r="M3958" i="1"/>
  <c r="N3958" i="1"/>
  <c r="M3959" i="1"/>
  <c r="N3959" i="1"/>
  <c r="M3960" i="1"/>
  <c r="N3960" i="1"/>
  <c r="M3961" i="1"/>
  <c r="N3961" i="1"/>
  <c r="M3962" i="1"/>
  <c r="N3962" i="1"/>
  <c r="M3963" i="1"/>
  <c r="N3963" i="1"/>
  <c r="M3964" i="1"/>
  <c r="N3964" i="1"/>
  <c r="M3965" i="1"/>
  <c r="N3965" i="1"/>
  <c r="M3966" i="1"/>
  <c r="N3966" i="1"/>
  <c r="M3967" i="1"/>
  <c r="N3967" i="1"/>
  <c r="M3968" i="1"/>
  <c r="N3968" i="1"/>
  <c r="M3969" i="1"/>
  <c r="N3969" i="1"/>
  <c r="M3970" i="1"/>
  <c r="N3970" i="1"/>
  <c r="M3971" i="1"/>
  <c r="N3971" i="1"/>
  <c r="M3972" i="1"/>
  <c r="N3972" i="1"/>
  <c r="M3973" i="1"/>
  <c r="N3973" i="1"/>
  <c r="M3974" i="1"/>
  <c r="N3974" i="1"/>
  <c r="M3975" i="1"/>
  <c r="N3975" i="1"/>
  <c r="M3976" i="1"/>
  <c r="N3976" i="1"/>
  <c r="M3977" i="1"/>
  <c r="N3977" i="1"/>
  <c r="M3978" i="1"/>
  <c r="N3978" i="1"/>
  <c r="M3979" i="1"/>
  <c r="N3979" i="1"/>
  <c r="M3980" i="1"/>
  <c r="N3980" i="1"/>
  <c r="M3981" i="1"/>
  <c r="N3981" i="1"/>
  <c r="M3982" i="1"/>
  <c r="N3982" i="1"/>
  <c r="M3983" i="1"/>
  <c r="N3983" i="1"/>
  <c r="M3984" i="1"/>
  <c r="N3984" i="1"/>
  <c r="M3985" i="1"/>
  <c r="N3985" i="1"/>
  <c r="M3986" i="1"/>
  <c r="N3986" i="1"/>
  <c r="M3987" i="1"/>
  <c r="N3987" i="1"/>
  <c r="M3988" i="1"/>
  <c r="N3988" i="1"/>
  <c r="M3989" i="1"/>
  <c r="N3989" i="1"/>
  <c r="M3990" i="1"/>
  <c r="N3990" i="1"/>
  <c r="M3991" i="1"/>
  <c r="N3991" i="1"/>
  <c r="M3992" i="1"/>
  <c r="N3992" i="1"/>
  <c r="M3993" i="1"/>
  <c r="N3993" i="1"/>
  <c r="M3994" i="1"/>
  <c r="N3994" i="1"/>
  <c r="M3995" i="1"/>
  <c r="N3995" i="1"/>
  <c r="M3996" i="1"/>
  <c r="N3996" i="1"/>
  <c r="M3997" i="1"/>
  <c r="N3997" i="1"/>
  <c r="M3998" i="1"/>
  <c r="N3998" i="1"/>
  <c r="M3999" i="1"/>
  <c r="N3999" i="1"/>
  <c r="M4000" i="1"/>
  <c r="N4000" i="1"/>
  <c r="M4001" i="1"/>
  <c r="N4001" i="1"/>
  <c r="M4002" i="1"/>
  <c r="N4002" i="1"/>
  <c r="M4003" i="1"/>
  <c r="N4003" i="1"/>
  <c r="M4004" i="1"/>
  <c r="N4004" i="1"/>
  <c r="M4005" i="1"/>
  <c r="N4005" i="1"/>
  <c r="M4006" i="1"/>
  <c r="N4006" i="1"/>
  <c r="M4007" i="1"/>
  <c r="N4007" i="1"/>
  <c r="M4008" i="1"/>
  <c r="N4008" i="1"/>
  <c r="M4009" i="1"/>
  <c r="N4009" i="1"/>
  <c r="M4010" i="1"/>
  <c r="N4010" i="1"/>
  <c r="M4011" i="1"/>
  <c r="N4011" i="1"/>
  <c r="M4012" i="1"/>
  <c r="N4012" i="1"/>
  <c r="M4013" i="1"/>
  <c r="N4013" i="1"/>
  <c r="M4014" i="1"/>
  <c r="N4014" i="1"/>
  <c r="M4015" i="1"/>
  <c r="N4015" i="1"/>
  <c r="M4016" i="1"/>
  <c r="N4016" i="1"/>
  <c r="M4017" i="1"/>
  <c r="N4017" i="1"/>
  <c r="M4018" i="1"/>
  <c r="N4018" i="1"/>
  <c r="M4019" i="1"/>
  <c r="N4019" i="1"/>
  <c r="M4020" i="1"/>
  <c r="N4020" i="1"/>
  <c r="M4021" i="1"/>
  <c r="N4021" i="1"/>
  <c r="M4022" i="1"/>
  <c r="N4022" i="1"/>
  <c r="M4023" i="1"/>
  <c r="N4023" i="1"/>
  <c r="M4024" i="1"/>
  <c r="N4024" i="1"/>
  <c r="M4025" i="1"/>
  <c r="N4025" i="1"/>
  <c r="M4026" i="1"/>
  <c r="N4026" i="1"/>
  <c r="M4027" i="1"/>
  <c r="N4027" i="1"/>
  <c r="M4028" i="1"/>
  <c r="N4028" i="1"/>
  <c r="M4029" i="1"/>
  <c r="N4029" i="1"/>
  <c r="M4030" i="1"/>
  <c r="N4030" i="1"/>
  <c r="M4031" i="1"/>
  <c r="N4031" i="1"/>
  <c r="M4032" i="1"/>
  <c r="N4032" i="1"/>
  <c r="M4033" i="1"/>
  <c r="N4033" i="1"/>
  <c r="M4034" i="1"/>
  <c r="N4034" i="1"/>
  <c r="M4035" i="1"/>
  <c r="N4035" i="1"/>
  <c r="M4036" i="1"/>
  <c r="N4036" i="1"/>
  <c r="M4037" i="1"/>
  <c r="N4037" i="1"/>
  <c r="M4038" i="1"/>
  <c r="N4038" i="1"/>
  <c r="M4039" i="1"/>
  <c r="N4039" i="1"/>
  <c r="M4040" i="1"/>
  <c r="N4040" i="1"/>
  <c r="M4041" i="1"/>
  <c r="N4041" i="1"/>
  <c r="M4042" i="1"/>
  <c r="N4042" i="1"/>
  <c r="M4043" i="1"/>
  <c r="N4043" i="1"/>
  <c r="M4044" i="1"/>
  <c r="N4044" i="1"/>
  <c r="M4045" i="1"/>
  <c r="N4045" i="1"/>
  <c r="M4046" i="1"/>
  <c r="N4046" i="1"/>
  <c r="M4047" i="1"/>
  <c r="N4047" i="1"/>
  <c r="M4048" i="1"/>
  <c r="N4048" i="1"/>
  <c r="M4049" i="1"/>
  <c r="N4049" i="1"/>
  <c r="M4050" i="1"/>
  <c r="N4050" i="1"/>
  <c r="M4051" i="1"/>
  <c r="N4051" i="1"/>
  <c r="M4052" i="1"/>
  <c r="N4052" i="1"/>
  <c r="M4053" i="1"/>
  <c r="N4053" i="1"/>
  <c r="M4054" i="1"/>
  <c r="N4054" i="1"/>
  <c r="M4055" i="1"/>
  <c r="N4055" i="1"/>
  <c r="M4056" i="1"/>
  <c r="N4056" i="1"/>
  <c r="M4057" i="1"/>
  <c r="N4057" i="1"/>
  <c r="M4058" i="1"/>
  <c r="N4058" i="1"/>
  <c r="M4059" i="1"/>
  <c r="N4059" i="1"/>
  <c r="M4060" i="1"/>
  <c r="N4060" i="1"/>
  <c r="M4061" i="1"/>
  <c r="N4061" i="1"/>
  <c r="M4062" i="1"/>
  <c r="N4062" i="1"/>
  <c r="M4063" i="1"/>
  <c r="N4063" i="1"/>
  <c r="M4064" i="1"/>
  <c r="N4064" i="1"/>
  <c r="M4065" i="1"/>
  <c r="N4065" i="1"/>
  <c r="M4066" i="1"/>
  <c r="N4066" i="1"/>
  <c r="M4067" i="1"/>
  <c r="N4067" i="1"/>
  <c r="M4068" i="1"/>
  <c r="N4068" i="1"/>
  <c r="M4069" i="1"/>
  <c r="N4069" i="1"/>
  <c r="M4070" i="1"/>
  <c r="N4070" i="1"/>
  <c r="M4071" i="1"/>
  <c r="N4071" i="1"/>
  <c r="M4072" i="1"/>
  <c r="N4072" i="1"/>
  <c r="M4073" i="1"/>
  <c r="N4073" i="1"/>
  <c r="M4074" i="1"/>
  <c r="N4074" i="1"/>
  <c r="M4075" i="1"/>
  <c r="N4075" i="1"/>
  <c r="M4076" i="1"/>
  <c r="N4076" i="1"/>
  <c r="M4077" i="1"/>
  <c r="N4077" i="1"/>
  <c r="M4078" i="1"/>
  <c r="N4078" i="1"/>
  <c r="M4079" i="1"/>
  <c r="N4079" i="1"/>
  <c r="M4080" i="1"/>
  <c r="N4080" i="1"/>
  <c r="M4081" i="1"/>
  <c r="N4081" i="1"/>
  <c r="M4082" i="1"/>
  <c r="N4082" i="1"/>
  <c r="M4083" i="1"/>
  <c r="N4083" i="1"/>
  <c r="M4084" i="1"/>
  <c r="N4084" i="1"/>
  <c r="M4085" i="1"/>
  <c r="N4085" i="1"/>
  <c r="M4086" i="1"/>
  <c r="N4086" i="1"/>
  <c r="M4087" i="1"/>
  <c r="N4087" i="1"/>
  <c r="M4088" i="1"/>
  <c r="N4088" i="1"/>
  <c r="M4089" i="1"/>
  <c r="N4089" i="1"/>
  <c r="M4090" i="1"/>
  <c r="N4090" i="1"/>
  <c r="M4091" i="1"/>
  <c r="N4091" i="1"/>
  <c r="M4092" i="1"/>
  <c r="N4092" i="1"/>
  <c r="M4093" i="1"/>
  <c r="N4093" i="1"/>
  <c r="M4094" i="1"/>
  <c r="N4094" i="1"/>
  <c r="M4095" i="1"/>
  <c r="N4095" i="1"/>
  <c r="M4096" i="1"/>
  <c r="N4096" i="1"/>
  <c r="M4097" i="1"/>
  <c r="N4097" i="1"/>
  <c r="M4098" i="1"/>
  <c r="N4098" i="1"/>
  <c r="M4099" i="1"/>
  <c r="N4099" i="1"/>
  <c r="M4100" i="1"/>
  <c r="N4100" i="1"/>
  <c r="M4101" i="1"/>
  <c r="N4101" i="1"/>
  <c r="M4102" i="1"/>
  <c r="N4102" i="1"/>
  <c r="M4103" i="1"/>
  <c r="N4103" i="1"/>
  <c r="M4104" i="1"/>
  <c r="N4104" i="1"/>
  <c r="M4105" i="1"/>
  <c r="N4105" i="1"/>
  <c r="M4106" i="1"/>
  <c r="N4106" i="1"/>
  <c r="M4107" i="1"/>
  <c r="N4107" i="1"/>
  <c r="M4108" i="1"/>
  <c r="N4108" i="1"/>
  <c r="M4109" i="1"/>
  <c r="N4109" i="1"/>
  <c r="M4110" i="1"/>
  <c r="N4110" i="1"/>
  <c r="M4111" i="1"/>
  <c r="N4111" i="1"/>
  <c r="M4112" i="1"/>
  <c r="N4112" i="1"/>
  <c r="M4113" i="1"/>
  <c r="N4113" i="1"/>
  <c r="M4114" i="1"/>
  <c r="N4114" i="1"/>
  <c r="M4115" i="1"/>
  <c r="N4115" i="1"/>
  <c r="M4116" i="1"/>
  <c r="N4116" i="1"/>
  <c r="M4117" i="1"/>
  <c r="N4117" i="1"/>
  <c r="M4118" i="1"/>
  <c r="N4118" i="1"/>
  <c r="M4119" i="1"/>
  <c r="N4119" i="1"/>
  <c r="M4120" i="1"/>
  <c r="N4120" i="1"/>
  <c r="M4121" i="1"/>
  <c r="N4121" i="1"/>
  <c r="M4122" i="1"/>
  <c r="N4122" i="1"/>
  <c r="M4123" i="1"/>
  <c r="N4123" i="1"/>
  <c r="M4124" i="1"/>
  <c r="N4124" i="1"/>
  <c r="M4125" i="1"/>
  <c r="N4125" i="1"/>
  <c r="M4126" i="1"/>
  <c r="N4126" i="1"/>
  <c r="M4127" i="1"/>
  <c r="N4127" i="1"/>
  <c r="M4128" i="1"/>
  <c r="N4128" i="1"/>
  <c r="M4129" i="1"/>
  <c r="N4129" i="1"/>
  <c r="M4130" i="1"/>
  <c r="N4130" i="1"/>
  <c r="M4131" i="1"/>
  <c r="N4131" i="1"/>
  <c r="M4132" i="1"/>
  <c r="N4132" i="1"/>
  <c r="M4133" i="1"/>
  <c r="N4133" i="1"/>
  <c r="M4134" i="1"/>
  <c r="N4134" i="1"/>
  <c r="M4135" i="1"/>
  <c r="N4135" i="1"/>
  <c r="M4136" i="1"/>
  <c r="N4136" i="1"/>
  <c r="M4137" i="1"/>
  <c r="N4137" i="1"/>
  <c r="M4138" i="1"/>
  <c r="N4138" i="1"/>
  <c r="M4139" i="1"/>
  <c r="N4139" i="1"/>
  <c r="M4140" i="1"/>
  <c r="N4140" i="1"/>
  <c r="M4141" i="1"/>
  <c r="N4141" i="1"/>
  <c r="M4142" i="1"/>
  <c r="N4142" i="1"/>
  <c r="M4143" i="1"/>
  <c r="N4143" i="1"/>
  <c r="M4144" i="1"/>
  <c r="N4144" i="1"/>
  <c r="M4145" i="1"/>
  <c r="N4145" i="1"/>
  <c r="M4146" i="1"/>
  <c r="N4146" i="1"/>
  <c r="M4147" i="1"/>
  <c r="N4147" i="1"/>
  <c r="M4148" i="1"/>
  <c r="N4148" i="1"/>
  <c r="M4149" i="1"/>
  <c r="N4149" i="1"/>
  <c r="M4150" i="1"/>
  <c r="N4150" i="1"/>
  <c r="M4151" i="1"/>
  <c r="N4151" i="1"/>
  <c r="M4152" i="1"/>
  <c r="N4152" i="1"/>
  <c r="M4153" i="1"/>
  <c r="N4153" i="1"/>
  <c r="M4154" i="1"/>
  <c r="N4154" i="1"/>
  <c r="M4155" i="1"/>
  <c r="N4155" i="1"/>
  <c r="M4156" i="1"/>
  <c r="N4156" i="1"/>
  <c r="M4157" i="1"/>
  <c r="N4157" i="1"/>
  <c r="M4158" i="1"/>
  <c r="N4158" i="1"/>
  <c r="M4159" i="1"/>
  <c r="N4159" i="1"/>
  <c r="M4160" i="1"/>
  <c r="N4160" i="1"/>
  <c r="M4161" i="1"/>
  <c r="N4161" i="1"/>
  <c r="M4162" i="1"/>
  <c r="N4162" i="1"/>
  <c r="M4163" i="1"/>
  <c r="N4163" i="1"/>
  <c r="M4164" i="1"/>
  <c r="N4164" i="1"/>
  <c r="M4165" i="1"/>
  <c r="N4165" i="1"/>
  <c r="M4166" i="1"/>
  <c r="N4166" i="1"/>
  <c r="M4167" i="1"/>
  <c r="N4167" i="1"/>
  <c r="M4168" i="1"/>
  <c r="N4168" i="1"/>
  <c r="M4169" i="1"/>
  <c r="N4169" i="1"/>
  <c r="M4170" i="1"/>
  <c r="N4170" i="1"/>
  <c r="M4171" i="1"/>
  <c r="N4171" i="1"/>
  <c r="M4172" i="1"/>
  <c r="N4172" i="1"/>
  <c r="M4173" i="1"/>
  <c r="N4173" i="1"/>
  <c r="M4174" i="1"/>
  <c r="N4174" i="1"/>
  <c r="M4175" i="1"/>
  <c r="N4175" i="1"/>
  <c r="M4176" i="1"/>
  <c r="N4176" i="1"/>
  <c r="M4177" i="1"/>
  <c r="N4177" i="1"/>
  <c r="M4178" i="1"/>
  <c r="N4178" i="1"/>
  <c r="M4179" i="1"/>
  <c r="N4179" i="1"/>
  <c r="M4180" i="1"/>
  <c r="N4180" i="1"/>
  <c r="M4181" i="1"/>
  <c r="N4181" i="1"/>
  <c r="M4182" i="1"/>
  <c r="N4182" i="1"/>
  <c r="M4183" i="1"/>
  <c r="N4183" i="1"/>
  <c r="M4184" i="1"/>
  <c r="N4184" i="1"/>
  <c r="M4185" i="1"/>
  <c r="N4185" i="1"/>
  <c r="M4186" i="1"/>
  <c r="N4186" i="1"/>
  <c r="M4187" i="1"/>
  <c r="N4187" i="1"/>
  <c r="M4188" i="1"/>
  <c r="N4188" i="1"/>
  <c r="M4189" i="1"/>
  <c r="N4189" i="1"/>
  <c r="M4190" i="1"/>
  <c r="N4190" i="1"/>
  <c r="M4191" i="1"/>
  <c r="N4191" i="1"/>
  <c r="M4192" i="1"/>
  <c r="N4192" i="1"/>
  <c r="M4193" i="1"/>
  <c r="N4193" i="1"/>
  <c r="M4194" i="1"/>
  <c r="N4194" i="1"/>
  <c r="M4195" i="1"/>
  <c r="N4195" i="1"/>
  <c r="M4196" i="1"/>
  <c r="N4196" i="1"/>
  <c r="M4197" i="1"/>
  <c r="N4197" i="1"/>
  <c r="M4198" i="1"/>
  <c r="N4198" i="1"/>
  <c r="M4199" i="1"/>
  <c r="N4199" i="1"/>
  <c r="M4200" i="1"/>
  <c r="N4200" i="1"/>
  <c r="M4201" i="1"/>
  <c r="N4201" i="1"/>
  <c r="M4202" i="1"/>
  <c r="N4202" i="1"/>
  <c r="M4203" i="1"/>
  <c r="N4203" i="1"/>
  <c r="M4204" i="1"/>
  <c r="N4204" i="1"/>
  <c r="M4205" i="1"/>
  <c r="N4205" i="1"/>
  <c r="M4206" i="1"/>
  <c r="N4206" i="1"/>
  <c r="M4207" i="1"/>
  <c r="N4207" i="1"/>
  <c r="M4208" i="1"/>
  <c r="N4208" i="1"/>
  <c r="M4209" i="1"/>
  <c r="N4209" i="1"/>
  <c r="M4210" i="1"/>
  <c r="N4210" i="1"/>
  <c r="M4211" i="1"/>
  <c r="N4211" i="1"/>
  <c r="M4212" i="1"/>
  <c r="N4212" i="1"/>
  <c r="M4213" i="1"/>
  <c r="N4213" i="1"/>
  <c r="M4214" i="1"/>
  <c r="N4214" i="1"/>
  <c r="M4215" i="1"/>
  <c r="N4215" i="1"/>
  <c r="M4216" i="1"/>
  <c r="N4216" i="1"/>
  <c r="M4217" i="1"/>
  <c r="N4217" i="1"/>
  <c r="M4218" i="1"/>
  <c r="N4218" i="1"/>
  <c r="M4219" i="1"/>
  <c r="N4219" i="1"/>
  <c r="M4220" i="1"/>
  <c r="N4220" i="1"/>
  <c r="M4221" i="1"/>
  <c r="N4221" i="1"/>
  <c r="M4222" i="1"/>
  <c r="N4222" i="1"/>
  <c r="M4223" i="1"/>
  <c r="N4223" i="1"/>
  <c r="M4224" i="1"/>
  <c r="N4224" i="1"/>
  <c r="M4225" i="1"/>
  <c r="N4225" i="1"/>
  <c r="M4226" i="1"/>
  <c r="N4226" i="1"/>
  <c r="M4227" i="1"/>
  <c r="N4227" i="1"/>
  <c r="M4228" i="1"/>
  <c r="N4228" i="1"/>
  <c r="M4229" i="1"/>
  <c r="N4229" i="1"/>
  <c r="M4230" i="1"/>
  <c r="N4230" i="1"/>
  <c r="M4231" i="1"/>
  <c r="N4231" i="1"/>
  <c r="M4232" i="1"/>
  <c r="N4232" i="1"/>
  <c r="M4233" i="1"/>
  <c r="N4233" i="1"/>
  <c r="M4234" i="1"/>
  <c r="N4234" i="1"/>
  <c r="M4235" i="1"/>
  <c r="N4235" i="1"/>
  <c r="M4236" i="1"/>
  <c r="N4236" i="1"/>
  <c r="M4237" i="1"/>
  <c r="N4237" i="1"/>
  <c r="M4238" i="1"/>
  <c r="N4238" i="1"/>
  <c r="M4239" i="1"/>
  <c r="N4239" i="1"/>
  <c r="M4240" i="1"/>
  <c r="N4240" i="1"/>
  <c r="M4241" i="1"/>
  <c r="N4241" i="1"/>
  <c r="M4242" i="1"/>
  <c r="N4242" i="1"/>
  <c r="M4243" i="1"/>
  <c r="N4243" i="1"/>
  <c r="M4244" i="1"/>
  <c r="N4244" i="1"/>
  <c r="M4245" i="1"/>
  <c r="N4245" i="1"/>
  <c r="M4246" i="1"/>
  <c r="N4246" i="1"/>
  <c r="M4247" i="1"/>
  <c r="N4247" i="1"/>
  <c r="M4248" i="1"/>
  <c r="N4248" i="1"/>
  <c r="M4249" i="1"/>
  <c r="N4249" i="1"/>
  <c r="M4250" i="1"/>
  <c r="N4250" i="1"/>
  <c r="M4251" i="1"/>
  <c r="N4251" i="1"/>
  <c r="M4252" i="1"/>
  <c r="N4252" i="1"/>
  <c r="M4253" i="1"/>
  <c r="N4253" i="1"/>
  <c r="M4254" i="1"/>
  <c r="N4254" i="1"/>
  <c r="M4255" i="1"/>
  <c r="N4255" i="1"/>
  <c r="M4256" i="1"/>
  <c r="N4256" i="1"/>
  <c r="M4257" i="1"/>
  <c r="N4257" i="1"/>
  <c r="M4258" i="1"/>
  <c r="N4258" i="1"/>
  <c r="M4259" i="1"/>
  <c r="N4259" i="1"/>
  <c r="M4260" i="1"/>
  <c r="N4260" i="1"/>
  <c r="M4261" i="1"/>
  <c r="N4261" i="1"/>
  <c r="M4262" i="1"/>
  <c r="N4262" i="1"/>
  <c r="M4263" i="1"/>
  <c r="N4263" i="1"/>
  <c r="M4264" i="1"/>
  <c r="N4264" i="1"/>
  <c r="M4265" i="1"/>
  <c r="N4265" i="1"/>
  <c r="M4266" i="1"/>
  <c r="N4266" i="1"/>
  <c r="M4267" i="1"/>
  <c r="N4267" i="1"/>
  <c r="M4268" i="1"/>
  <c r="N4268" i="1"/>
  <c r="M4269" i="1"/>
  <c r="N4269" i="1"/>
  <c r="M4270" i="1"/>
  <c r="N4270" i="1"/>
  <c r="M4271" i="1"/>
  <c r="N4271" i="1"/>
  <c r="M4272" i="1"/>
  <c r="N4272" i="1"/>
  <c r="M4273" i="1"/>
  <c r="N4273" i="1"/>
  <c r="M4274" i="1"/>
  <c r="N4274" i="1"/>
  <c r="M4275" i="1"/>
  <c r="N4275" i="1"/>
  <c r="M4276" i="1"/>
  <c r="N4276" i="1"/>
  <c r="M4277" i="1"/>
  <c r="N4277" i="1"/>
  <c r="M4278" i="1"/>
  <c r="N4278" i="1"/>
  <c r="M4279" i="1"/>
  <c r="N4279" i="1"/>
  <c r="M4280" i="1"/>
  <c r="N4280" i="1"/>
  <c r="M4281" i="1"/>
  <c r="N4281" i="1"/>
  <c r="M4282" i="1"/>
  <c r="N4282" i="1"/>
  <c r="M4283" i="1"/>
  <c r="N4283" i="1"/>
  <c r="M4284" i="1"/>
  <c r="N4284" i="1"/>
  <c r="M4285" i="1"/>
  <c r="N4285" i="1"/>
  <c r="M4286" i="1"/>
  <c r="N4286" i="1"/>
  <c r="M4287" i="1"/>
  <c r="N4287" i="1"/>
  <c r="M4288" i="1"/>
  <c r="N4288" i="1"/>
  <c r="M4289" i="1"/>
  <c r="N4289" i="1"/>
  <c r="M4290" i="1"/>
  <c r="N4290" i="1"/>
  <c r="M4291" i="1"/>
  <c r="N4291" i="1"/>
  <c r="M4292" i="1"/>
  <c r="N4292" i="1"/>
  <c r="M4293" i="1"/>
  <c r="N4293" i="1"/>
  <c r="M4294" i="1"/>
  <c r="N4294" i="1"/>
  <c r="M4295" i="1"/>
  <c r="N4295" i="1"/>
  <c r="M4296" i="1"/>
  <c r="N4296" i="1"/>
  <c r="M4297" i="1"/>
  <c r="N4297" i="1"/>
  <c r="M4298" i="1"/>
  <c r="N4298" i="1"/>
  <c r="M4299" i="1"/>
  <c r="N4299" i="1"/>
  <c r="M4300" i="1"/>
  <c r="N4300" i="1"/>
  <c r="M4301" i="1"/>
  <c r="N4301" i="1"/>
  <c r="M4302" i="1"/>
  <c r="N4302" i="1"/>
  <c r="M4303" i="1"/>
  <c r="N4303" i="1"/>
  <c r="M4304" i="1"/>
  <c r="N4304" i="1"/>
  <c r="M4305" i="1"/>
  <c r="N4305" i="1"/>
  <c r="M4306" i="1"/>
  <c r="N4306" i="1"/>
  <c r="M4307" i="1"/>
  <c r="N4307" i="1"/>
  <c r="M4308" i="1"/>
  <c r="N4308" i="1"/>
  <c r="M4309" i="1"/>
  <c r="N4309" i="1"/>
  <c r="M4310" i="1"/>
  <c r="N4310" i="1"/>
  <c r="M4311" i="1"/>
  <c r="N4311" i="1"/>
  <c r="M4312" i="1"/>
  <c r="N4312" i="1"/>
  <c r="M4313" i="1"/>
  <c r="N4313" i="1"/>
  <c r="M4314" i="1"/>
  <c r="N4314" i="1"/>
  <c r="M4315" i="1"/>
  <c r="N4315" i="1"/>
  <c r="M4316" i="1"/>
  <c r="N4316" i="1"/>
  <c r="M4317" i="1"/>
  <c r="N4317" i="1"/>
  <c r="M4318" i="1"/>
  <c r="N4318" i="1"/>
  <c r="M4319" i="1"/>
  <c r="N4319" i="1"/>
  <c r="M4320" i="1"/>
  <c r="N4320" i="1"/>
  <c r="M4321" i="1"/>
  <c r="N4321" i="1"/>
  <c r="M4322" i="1"/>
  <c r="N4322" i="1"/>
  <c r="M4323" i="1"/>
  <c r="N4323" i="1"/>
  <c r="M4324" i="1"/>
  <c r="N4324" i="1"/>
  <c r="M4325" i="1"/>
  <c r="N4325" i="1"/>
  <c r="M4326" i="1"/>
  <c r="N4326" i="1"/>
  <c r="M4327" i="1"/>
  <c r="N4327" i="1"/>
  <c r="M4328" i="1"/>
  <c r="N4328" i="1"/>
  <c r="M4329" i="1"/>
  <c r="N4329" i="1"/>
  <c r="M4330" i="1"/>
  <c r="N4330" i="1"/>
  <c r="M4331" i="1"/>
  <c r="N4331" i="1"/>
  <c r="M4332" i="1"/>
  <c r="N4332" i="1"/>
  <c r="M4333" i="1"/>
  <c r="N4333" i="1"/>
  <c r="M4334" i="1"/>
  <c r="N4334" i="1"/>
  <c r="M4335" i="1"/>
  <c r="N4335" i="1"/>
  <c r="M4336" i="1"/>
  <c r="N4336" i="1"/>
  <c r="M4337" i="1"/>
  <c r="N4337" i="1"/>
  <c r="M4338" i="1"/>
  <c r="N4338" i="1"/>
  <c r="M4339" i="1"/>
  <c r="N4339" i="1"/>
  <c r="M4340" i="1"/>
  <c r="N4340" i="1"/>
  <c r="M4341" i="1"/>
  <c r="N4341" i="1"/>
  <c r="M4342" i="1"/>
  <c r="N4342" i="1"/>
  <c r="M4343" i="1"/>
  <c r="N4343" i="1"/>
  <c r="M4344" i="1"/>
  <c r="N4344" i="1"/>
  <c r="M4345" i="1"/>
  <c r="N4345" i="1"/>
  <c r="M4346" i="1"/>
  <c r="N4346" i="1"/>
  <c r="M4347" i="1"/>
  <c r="N4347" i="1"/>
  <c r="M4348" i="1"/>
  <c r="N4348" i="1"/>
  <c r="M4349" i="1"/>
  <c r="N4349" i="1"/>
  <c r="M4350" i="1"/>
  <c r="N4350" i="1"/>
  <c r="M4351" i="1"/>
  <c r="N4351" i="1"/>
  <c r="M4352" i="1"/>
  <c r="N4352" i="1"/>
  <c r="M4353" i="1"/>
  <c r="N4353" i="1"/>
  <c r="M4354" i="1"/>
  <c r="N4354" i="1"/>
  <c r="M4355" i="1"/>
  <c r="N4355" i="1"/>
  <c r="M4356" i="1"/>
  <c r="N4356" i="1"/>
  <c r="M4357" i="1"/>
  <c r="N4357" i="1"/>
  <c r="M4358" i="1"/>
  <c r="N4358" i="1"/>
  <c r="M4359" i="1"/>
  <c r="N4359" i="1"/>
  <c r="M4360" i="1"/>
  <c r="N4360" i="1"/>
  <c r="M4361" i="1"/>
  <c r="N4361" i="1"/>
  <c r="M4362" i="1"/>
  <c r="N4362" i="1"/>
  <c r="M4363" i="1"/>
  <c r="N4363" i="1"/>
  <c r="M4364" i="1"/>
  <c r="N4364" i="1"/>
  <c r="M4365" i="1"/>
  <c r="N4365" i="1"/>
  <c r="M4366" i="1"/>
  <c r="N4366" i="1"/>
  <c r="M4367" i="1"/>
  <c r="N4367" i="1"/>
  <c r="M4368" i="1"/>
  <c r="N4368" i="1"/>
  <c r="M4369" i="1"/>
  <c r="N4369" i="1"/>
  <c r="M4370" i="1"/>
  <c r="N4370" i="1"/>
  <c r="M4371" i="1"/>
  <c r="N4371" i="1"/>
  <c r="M4372" i="1"/>
  <c r="N4372" i="1"/>
  <c r="M4373" i="1"/>
  <c r="N4373" i="1"/>
  <c r="M4374" i="1"/>
  <c r="N4374" i="1"/>
  <c r="M4375" i="1"/>
  <c r="N4375" i="1"/>
  <c r="M4376" i="1"/>
  <c r="N4376" i="1"/>
  <c r="M4377" i="1"/>
  <c r="N4377" i="1"/>
  <c r="M4378" i="1"/>
  <c r="N4378" i="1"/>
  <c r="M4379" i="1"/>
  <c r="N4379" i="1"/>
  <c r="M4380" i="1"/>
  <c r="N4380" i="1"/>
  <c r="M4381" i="1"/>
  <c r="N4381" i="1"/>
  <c r="M4382" i="1"/>
  <c r="N4382" i="1"/>
  <c r="M4383" i="1"/>
  <c r="N4383" i="1"/>
  <c r="M4384" i="1"/>
  <c r="N4384" i="1"/>
  <c r="M4385" i="1"/>
  <c r="N4385" i="1"/>
  <c r="M4386" i="1"/>
  <c r="N4386" i="1"/>
  <c r="M4387" i="1"/>
  <c r="N4387" i="1"/>
  <c r="M4388" i="1"/>
  <c r="N4388" i="1"/>
  <c r="M4389" i="1"/>
  <c r="N4389" i="1"/>
  <c r="M4390" i="1"/>
  <c r="N4390" i="1"/>
  <c r="M4391" i="1"/>
  <c r="N4391" i="1"/>
  <c r="M4392" i="1"/>
  <c r="N4392" i="1"/>
  <c r="M4393" i="1"/>
  <c r="N4393" i="1"/>
  <c r="M4394" i="1"/>
  <c r="N4394" i="1"/>
  <c r="M4395" i="1"/>
  <c r="N4395" i="1"/>
  <c r="M4396" i="1"/>
  <c r="N4396" i="1"/>
  <c r="M4397" i="1"/>
  <c r="N4397" i="1"/>
  <c r="M4398" i="1"/>
  <c r="N4398" i="1"/>
  <c r="M4399" i="1"/>
  <c r="N4399" i="1"/>
  <c r="M4400" i="1"/>
  <c r="N4400" i="1"/>
  <c r="M4401" i="1"/>
  <c r="N4401" i="1"/>
  <c r="M4402" i="1"/>
  <c r="N4402" i="1"/>
  <c r="M4403" i="1"/>
  <c r="N4403" i="1"/>
  <c r="M4404" i="1"/>
  <c r="N4404" i="1"/>
  <c r="M4405" i="1"/>
  <c r="N4405" i="1"/>
  <c r="M4406" i="1"/>
  <c r="N4406" i="1"/>
  <c r="M4407" i="1"/>
  <c r="N4407" i="1"/>
  <c r="M4408" i="1"/>
  <c r="N4408" i="1"/>
  <c r="M4409" i="1"/>
  <c r="N4409" i="1"/>
  <c r="M4410" i="1"/>
  <c r="N4410" i="1"/>
  <c r="M4411" i="1"/>
  <c r="N4411" i="1"/>
  <c r="M4412" i="1"/>
  <c r="N4412" i="1"/>
  <c r="M4413" i="1"/>
  <c r="N4413" i="1"/>
  <c r="M4414" i="1"/>
  <c r="N4414" i="1"/>
  <c r="M4415" i="1"/>
  <c r="N4415" i="1"/>
  <c r="M4416" i="1"/>
  <c r="N4416" i="1"/>
  <c r="M4417" i="1"/>
  <c r="N4417" i="1"/>
  <c r="M4418" i="1"/>
  <c r="N4418" i="1"/>
  <c r="M4419" i="1"/>
  <c r="N4419" i="1"/>
  <c r="M4420" i="1"/>
  <c r="N4420" i="1"/>
  <c r="M4421" i="1"/>
  <c r="N4421" i="1"/>
  <c r="M4422" i="1"/>
  <c r="N4422" i="1"/>
  <c r="M4423" i="1"/>
  <c r="N4423" i="1"/>
  <c r="M4424" i="1"/>
  <c r="N4424" i="1"/>
  <c r="M4425" i="1"/>
  <c r="N4425" i="1"/>
  <c r="M4426" i="1"/>
  <c r="N4426" i="1"/>
  <c r="M4427" i="1"/>
  <c r="N4427" i="1"/>
  <c r="M4428" i="1"/>
  <c r="N4428" i="1"/>
  <c r="M4429" i="1"/>
  <c r="N4429" i="1"/>
  <c r="M4430" i="1"/>
  <c r="N4430" i="1"/>
  <c r="M4431" i="1"/>
  <c r="N4431" i="1"/>
  <c r="M4432" i="1"/>
  <c r="N4432" i="1"/>
  <c r="M4433" i="1"/>
  <c r="N4433" i="1"/>
  <c r="M4434" i="1"/>
  <c r="N4434" i="1"/>
  <c r="M4435" i="1"/>
  <c r="N4435" i="1"/>
  <c r="M4436" i="1"/>
  <c r="N4436" i="1"/>
  <c r="M4437" i="1"/>
  <c r="N4437" i="1"/>
  <c r="M4438" i="1"/>
  <c r="N4438" i="1"/>
  <c r="M4439" i="1"/>
  <c r="N4439" i="1"/>
  <c r="M4440" i="1"/>
  <c r="N4440" i="1"/>
  <c r="M4441" i="1"/>
  <c r="N4441" i="1"/>
  <c r="M4442" i="1"/>
  <c r="N4442" i="1"/>
  <c r="M4443" i="1"/>
  <c r="N4443" i="1"/>
  <c r="M4444" i="1"/>
  <c r="N4444" i="1"/>
  <c r="M4445" i="1"/>
  <c r="N4445" i="1"/>
  <c r="M4446" i="1"/>
  <c r="N4446" i="1"/>
  <c r="M4447" i="1"/>
  <c r="N4447" i="1"/>
  <c r="M4448" i="1"/>
  <c r="N4448" i="1"/>
  <c r="M4449" i="1"/>
  <c r="N4449" i="1"/>
  <c r="M4450" i="1"/>
  <c r="N4450" i="1"/>
  <c r="M4451" i="1"/>
  <c r="N4451" i="1"/>
  <c r="M4452" i="1"/>
  <c r="N4452" i="1"/>
  <c r="M4453" i="1"/>
  <c r="N4453" i="1"/>
  <c r="M4454" i="1"/>
  <c r="N4454" i="1"/>
  <c r="M4455" i="1"/>
  <c r="N4455" i="1"/>
  <c r="M4456" i="1"/>
  <c r="N4456" i="1"/>
  <c r="M4457" i="1"/>
  <c r="N4457" i="1"/>
  <c r="M4458" i="1"/>
  <c r="N4458" i="1"/>
  <c r="M4459" i="1"/>
  <c r="N4459" i="1"/>
  <c r="M4460" i="1"/>
  <c r="N4460" i="1"/>
  <c r="M4461" i="1"/>
  <c r="N4461" i="1"/>
  <c r="M4462" i="1"/>
  <c r="N4462" i="1"/>
  <c r="M4463" i="1"/>
  <c r="N4463" i="1"/>
  <c r="M4464" i="1"/>
  <c r="N4464" i="1"/>
  <c r="M4465" i="1"/>
  <c r="N4465" i="1"/>
  <c r="M4466" i="1"/>
  <c r="N4466" i="1"/>
  <c r="M4467" i="1"/>
  <c r="N4467" i="1"/>
  <c r="M4468" i="1"/>
  <c r="N4468" i="1"/>
  <c r="M4469" i="1"/>
  <c r="N4469" i="1"/>
  <c r="M4470" i="1"/>
  <c r="N4470" i="1"/>
  <c r="M4471" i="1"/>
  <c r="N4471" i="1"/>
  <c r="M4472" i="1"/>
  <c r="N4472" i="1"/>
  <c r="M4473" i="1"/>
  <c r="N4473" i="1"/>
  <c r="M4474" i="1"/>
  <c r="N4474" i="1"/>
  <c r="M4475" i="1"/>
  <c r="N4475" i="1"/>
  <c r="M4476" i="1"/>
  <c r="N4476" i="1"/>
  <c r="M4477" i="1"/>
  <c r="N4477" i="1"/>
  <c r="M4478" i="1"/>
  <c r="N4478" i="1"/>
  <c r="M4479" i="1"/>
  <c r="N4479" i="1"/>
  <c r="M4480" i="1"/>
  <c r="N4480" i="1"/>
  <c r="M4481" i="1"/>
  <c r="N4481" i="1"/>
  <c r="M4482" i="1"/>
  <c r="N4482" i="1"/>
  <c r="M4483" i="1"/>
  <c r="N4483" i="1"/>
  <c r="M4484" i="1"/>
  <c r="N4484" i="1"/>
  <c r="M4485" i="1"/>
  <c r="N4485" i="1"/>
  <c r="M4486" i="1"/>
  <c r="N4486" i="1"/>
  <c r="M4487" i="1"/>
  <c r="N4487" i="1"/>
  <c r="M4488" i="1"/>
  <c r="N4488" i="1"/>
  <c r="M4489" i="1"/>
  <c r="N4489" i="1"/>
  <c r="M4490" i="1"/>
  <c r="N4490" i="1"/>
  <c r="M4491" i="1"/>
  <c r="N4491" i="1"/>
  <c r="M4492" i="1"/>
  <c r="N4492" i="1"/>
  <c r="M4493" i="1"/>
  <c r="N4493" i="1"/>
  <c r="M4494" i="1"/>
  <c r="N4494" i="1"/>
  <c r="M4495" i="1"/>
  <c r="N4495" i="1"/>
  <c r="M4496" i="1"/>
  <c r="N4496" i="1"/>
  <c r="M4497" i="1"/>
  <c r="N4497" i="1"/>
  <c r="M4498" i="1"/>
  <c r="N4498" i="1"/>
  <c r="M4499" i="1"/>
  <c r="N4499" i="1"/>
  <c r="M4500" i="1"/>
  <c r="N4500" i="1"/>
  <c r="M4501" i="1"/>
  <c r="N4501" i="1"/>
  <c r="M4502" i="1"/>
  <c r="N4502" i="1"/>
  <c r="M4503" i="1"/>
  <c r="N4503" i="1"/>
  <c r="M4504" i="1"/>
  <c r="N4504" i="1"/>
  <c r="M4505" i="1"/>
  <c r="N4505" i="1"/>
  <c r="M4506" i="1"/>
  <c r="N4506" i="1"/>
  <c r="M4507" i="1"/>
  <c r="N4507" i="1"/>
  <c r="M4508" i="1"/>
  <c r="N4508" i="1"/>
  <c r="M4509" i="1"/>
  <c r="N4509" i="1"/>
  <c r="M4510" i="1"/>
  <c r="N4510" i="1"/>
  <c r="M4511" i="1"/>
  <c r="N4511" i="1"/>
  <c r="M4512" i="1"/>
  <c r="N4512" i="1"/>
  <c r="M4513" i="1"/>
  <c r="N4513" i="1"/>
  <c r="M4514" i="1"/>
  <c r="N4514" i="1"/>
  <c r="M4515" i="1"/>
  <c r="N4515" i="1"/>
  <c r="M4516" i="1"/>
  <c r="N4516" i="1"/>
  <c r="M4517" i="1"/>
  <c r="N4517" i="1"/>
  <c r="M4518" i="1"/>
  <c r="N4518" i="1"/>
  <c r="M4519" i="1"/>
  <c r="N4519" i="1"/>
  <c r="M4520" i="1"/>
  <c r="N4520" i="1"/>
  <c r="M4521" i="1"/>
  <c r="N4521" i="1"/>
  <c r="M4522" i="1"/>
  <c r="N4522" i="1"/>
  <c r="M4523" i="1"/>
  <c r="N4523" i="1"/>
  <c r="M4524" i="1"/>
  <c r="N4524" i="1"/>
  <c r="M4525" i="1"/>
  <c r="N4525" i="1"/>
  <c r="M4526" i="1"/>
  <c r="N4526" i="1"/>
  <c r="M4527" i="1"/>
  <c r="N4527" i="1"/>
  <c r="M4528" i="1"/>
  <c r="N4528" i="1"/>
  <c r="M4529" i="1"/>
  <c r="N4529" i="1"/>
  <c r="M4530" i="1"/>
  <c r="N4530" i="1"/>
  <c r="M4531" i="1"/>
  <c r="N4531" i="1"/>
  <c r="M4532" i="1"/>
  <c r="N4532" i="1"/>
  <c r="M4533" i="1"/>
  <c r="N4533" i="1"/>
  <c r="M4534" i="1"/>
  <c r="N4534" i="1"/>
  <c r="M4535" i="1"/>
  <c r="N4535" i="1"/>
  <c r="M4536" i="1"/>
  <c r="N4536" i="1"/>
  <c r="M4537" i="1"/>
  <c r="N4537" i="1"/>
  <c r="M4538" i="1"/>
  <c r="N4538" i="1"/>
  <c r="M4539" i="1"/>
  <c r="N4539" i="1"/>
  <c r="M4540" i="1"/>
  <c r="N4540" i="1"/>
  <c r="M4541" i="1"/>
  <c r="N4541" i="1"/>
  <c r="M4542" i="1"/>
  <c r="N4542" i="1"/>
  <c r="M4543" i="1"/>
  <c r="N4543" i="1"/>
  <c r="M4544" i="1"/>
  <c r="N4544" i="1"/>
  <c r="M4545" i="1"/>
  <c r="N4545" i="1"/>
  <c r="M4546" i="1"/>
  <c r="N4546" i="1"/>
  <c r="M4547" i="1"/>
  <c r="N4547" i="1"/>
  <c r="M4548" i="1"/>
  <c r="N4548" i="1"/>
  <c r="M4549" i="1"/>
  <c r="N4549" i="1"/>
  <c r="M4550" i="1"/>
  <c r="N4550" i="1"/>
  <c r="M4551" i="1"/>
  <c r="N4551" i="1"/>
  <c r="M4552" i="1"/>
  <c r="N4552" i="1"/>
  <c r="M4553" i="1"/>
  <c r="N4553" i="1"/>
  <c r="M4554" i="1"/>
  <c r="N4554" i="1"/>
  <c r="M4555" i="1"/>
  <c r="N4555" i="1"/>
  <c r="M4556" i="1"/>
  <c r="N4556" i="1"/>
  <c r="M4557" i="1"/>
  <c r="N4557" i="1"/>
  <c r="M4558" i="1"/>
  <c r="N4558" i="1"/>
  <c r="M4559" i="1"/>
  <c r="N4559" i="1"/>
  <c r="M4560" i="1"/>
  <c r="N4560" i="1"/>
  <c r="M4561" i="1"/>
  <c r="N4561" i="1"/>
  <c r="M4562" i="1"/>
  <c r="N4562" i="1"/>
  <c r="M4563" i="1"/>
  <c r="N4563" i="1"/>
  <c r="M4564" i="1"/>
  <c r="N4564" i="1"/>
  <c r="M4565" i="1"/>
  <c r="N4565" i="1"/>
  <c r="M4566" i="1"/>
  <c r="N4566" i="1"/>
  <c r="M4567" i="1"/>
  <c r="N4567" i="1"/>
  <c r="M4568" i="1"/>
  <c r="N4568" i="1"/>
  <c r="M4569" i="1"/>
  <c r="N4569" i="1"/>
  <c r="M4570" i="1"/>
  <c r="N4570" i="1"/>
  <c r="M4571" i="1"/>
  <c r="N4571" i="1"/>
  <c r="M4572" i="1"/>
  <c r="N4572" i="1"/>
  <c r="M4573" i="1"/>
  <c r="N4573" i="1"/>
  <c r="M4574" i="1"/>
  <c r="N4574" i="1"/>
  <c r="M4575" i="1"/>
  <c r="N4575" i="1"/>
  <c r="M4576" i="1"/>
  <c r="N4576" i="1"/>
  <c r="M4577" i="1"/>
  <c r="N4577" i="1"/>
  <c r="M4578" i="1"/>
  <c r="N4578" i="1"/>
  <c r="M4579" i="1"/>
  <c r="N4579" i="1"/>
  <c r="M4580" i="1"/>
  <c r="N4580" i="1"/>
  <c r="M4581" i="1"/>
  <c r="N4581" i="1"/>
  <c r="M4582" i="1"/>
  <c r="N4582" i="1"/>
  <c r="M4583" i="1"/>
  <c r="N4583" i="1"/>
  <c r="M4584" i="1"/>
  <c r="N4584" i="1"/>
  <c r="M4585" i="1"/>
  <c r="N4585" i="1"/>
  <c r="M4586" i="1"/>
  <c r="N4586" i="1"/>
  <c r="M4587" i="1"/>
  <c r="N4587" i="1"/>
  <c r="M4588" i="1"/>
  <c r="N4588" i="1"/>
  <c r="M4589" i="1"/>
  <c r="N4589" i="1"/>
  <c r="M4590" i="1"/>
  <c r="N4590" i="1"/>
  <c r="M4591" i="1"/>
  <c r="N4591" i="1"/>
  <c r="M4592" i="1"/>
  <c r="N4592" i="1"/>
  <c r="M4593" i="1"/>
  <c r="N4593" i="1"/>
  <c r="M4594" i="1"/>
  <c r="N4594" i="1"/>
  <c r="M4595" i="1"/>
  <c r="N4595" i="1"/>
  <c r="M4596" i="1"/>
  <c r="N4596" i="1"/>
  <c r="M4597" i="1"/>
  <c r="N4597" i="1"/>
  <c r="M4598" i="1"/>
  <c r="N4598" i="1"/>
  <c r="M4599" i="1"/>
  <c r="N4599" i="1"/>
  <c r="M4600" i="1"/>
  <c r="N4600" i="1"/>
  <c r="M4601" i="1"/>
  <c r="N4601" i="1"/>
  <c r="M4602" i="1"/>
  <c r="N4602" i="1"/>
  <c r="M4603" i="1"/>
  <c r="N4603" i="1"/>
  <c r="M4604" i="1"/>
  <c r="N4604" i="1"/>
  <c r="M4605" i="1"/>
  <c r="N4605" i="1"/>
  <c r="M4606" i="1"/>
  <c r="N4606" i="1"/>
  <c r="M4607" i="1"/>
  <c r="N4607" i="1"/>
  <c r="M4608" i="1"/>
  <c r="N4608" i="1"/>
  <c r="M4609" i="1"/>
  <c r="N4609" i="1"/>
  <c r="M4610" i="1"/>
  <c r="N4610" i="1"/>
  <c r="M4611" i="1"/>
  <c r="N4611" i="1"/>
  <c r="M4612" i="1"/>
  <c r="N4612" i="1"/>
  <c r="M4613" i="1"/>
  <c r="N4613" i="1"/>
  <c r="M4614" i="1"/>
  <c r="N4614" i="1"/>
  <c r="M4615" i="1"/>
  <c r="N4615" i="1"/>
  <c r="M4616" i="1"/>
  <c r="N4616" i="1"/>
  <c r="M4617" i="1"/>
  <c r="N4617" i="1"/>
  <c r="M4618" i="1"/>
  <c r="N4618" i="1"/>
  <c r="M4619" i="1"/>
  <c r="N4619" i="1"/>
  <c r="M4620" i="1"/>
  <c r="N4620" i="1"/>
  <c r="M4621" i="1"/>
  <c r="N4621" i="1"/>
  <c r="M4622" i="1"/>
  <c r="N4622" i="1"/>
  <c r="M4623" i="1"/>
  <c r="N4623" i="1"/>
  <c r="M4624" i="1"/>
  <c r="N4624" i="1"/>
  <c r="M4625" i="1"/>
  <c r="N4625" i="1"/>
  <c r="M4626" i="1"/>
  <c r="N4626" i="1"/>
  <c r="M4627" i="1"/>
  <c r="N4627" i="1"/>
  <c r="M4628" i="1"/>
  <c r="N4628" i="1"/>
  <c r="M4629" i="1"/>
  <c r="N4629" i="1"/>
  <c r="M4630" i="1"/>
  <c r="N4630" i="1"/>
  <c r="M4631" i="1"/>
  <c r="N4631" i="1"/>
  <c r="M4632" i="1"/>
  <c r="N4632" i="1"/>
  <c r="M4633" i="1"/>
  <c r="N4633" i="1"/>
  <c r="M4634" i="1"/>
  <c r="N4634" i="1"/>
  <c r="M4635" i="1"/>
  <c r="N4635" i="1"/>
  <c r="M4636" i="1"/>
  <c r="N4636" i="1"/>
  <c r="M4637" i="1"/>
  <c r="N4637" i="1"/>
  <c r="M4638" i="1"/>
  <c r="N4638" i="1"/>
  <c r="M4639" i="1"/>
  <c r="N4639" i="1"/>
  <c r="M4640" i="1"/>
  <c r="N4640" i="1"/>
  <c r="M4641" i="1"/>
  <c r="N4641" i="1"/>
  <c r="M4642" i="1"/>
  <c r="N4642" i="1"/>
  <c r="M4643" i="1"/>
  <c r="N4643" i="1"/>
  <c r="M4644" i="1"/>
  <c r="N4644" i="1"/>
  <c r="M4645" i="1"/>
  <c r="N4645" i="1"/>
  <c r="M4646" i="1"/>
  <c r="N4646" i="1"/>
  <c r="M4647" i="1"/>
  <c r="N4647" i="1"/>
  <c r="M4648" i="1"/>
  <c r="N4648" i="1"/>
  <c r="M4649" i="1"/>
  <c r="N4649" i="1"/>
  <c r="M4650" i="1"/>
  <c r="N4650" i="1"/>
  <c r="M4651" i="1"/>
  <c r="N4651" i="1"/>
  <c r="M4652" i="1"/>
  <c r="N4652" i="1"/>
  <c r="M4653" i="1"/>
  <c r="N4653" i="1"/>
  <c r="M4654" i="1"/>
  <c r="N4654" i="1"/>
  <c r="M4655" i="1"/>
  <c r="N4655" i="1"/>
  <c r="M4656" i="1"/>
  <c r="N4656" i="1"/>
  <c r="M4657" i="1"/>
  <c r="N4657" i="1"/>
  <c r="M4658" i="1"/>
  <c r="N4658" i="1"/>
  <c r="M4659" i="1"/>
  <c r="N4659" i="1"/>
  <c r="M4660" i="1"/>
  <c r="N4660" i="1"/>
  <c r="M4661" i="1"/>
  <c r="N4661" i="1"/>
  <c r="M4662" i="1"/>
  <c r="N4662" i="1"/>
  <c r="M4663" i="1"/>
  <c r="N4663" i="1"/>
  <c r="M4664" i="1"/>
  <c r="N4664" i="1"/>
  <c r="M4665" i="1"/>
  <c r="N4665" i="1"/>
  <c r="M4666" i="1"/>
  <c r="N4666" i="1"/>
  <c r="M4667" i="1"/>
  <c r="N4667" i="1"/>
  <c r="M4668" i="1"/>
  <c r="N4668" i="1"/>
  <c r="M4669" i="1"/>
  <c r="N4669" i="1"/>
  <c r="M4670" i="1"/>
  <c r="N4670" i="1"/>
  <c r="M4671" i="1"/>
  <c r="N4671" i="1"/>
  <c r="M4672" i="1"/>
  <c r="N4672" i="1"/>
  <c r="M4673" i="1"/>
  <c r="N4673" i="1"/>
  <c r="M4674" i="1"/>
  <c r="N4674" i="1"/>
  <c r="M4675" i="1"/>
  <c r="N4675" i="1"/>
  <c r="M4676" i="1"/>
  <c r="N4676" i="1"/>
  <c r="M4677" i="1"/>
  <c r="N4677" i="1"/>
  <c r="M4678" i="1"/>
  <c r="N4678" i="1"/>
  <c r="M4679" i="1"/>
  <c r="N4679" i="1"/>
  <c r="M4680" i="1"/>
  <c r="N4680" i="1"/>
  <c r="M4681" i="1"/>
  <c r="N4681" i="1"/>
  <c r="M4682" i="1"/>
  <c r="N4682" i="1"/>
  <c r="M4683" i="1"/>
  <c r="N4683" i="1"/>
  <c r="M4684" i="1"/>
  <c r="N4684" i="1"/>
  <c r="M4685" i="1"/>
  <c r="N4685" i="1"/>
  <c r="M4686" i="1"/>
  <c r="N4686" i="1"/>
  <c r="M4687" i="1"/>
  <c r="N4687" i="1"/>
  <c r="M4688" i="1"/>
  <c r="N4688" i="1"/>
  <c r="M4689" i="1"/>
  <c r="N4689" i="1"/>
  <c r="M4690" i="1"/>
  <c r="N4690" i="1"/>
  <c r="M4691" i="1"/>
  <c r="N4691" i="1"/>
  <c r="M4692" i="1"/>
  <c r="N4692" i="1"/>
  <c r="M4693" i="1"/>
  <c r="N4693" i="1"/>
  <c r="M4694" i="1"/>
  <c r="N4694" i="1"/>
  <c r="M4695" i="1"/>
  <c r="N4695" i="1"/>
  <c r="M4696" i="1"/>
  <c r="N4696" i="1"/>
  <c r="M4697" i="1"/>
  <c r="N4697" i="1"/>
  <c r="M4698" i="1"/>
  <c r="N4698" i="1"/>
  <c r="M4699" i="1"/>
  <c r="N4699" i="1"/>
  <c r="M4700" i="1"/>
  <c r="N4700" i="1"/>
  <c r="M4701" i="1"/>
  <c r="N4701" i="1"/>
  <c r="M4702" i="1"/>
  <c r="N4702" i="1"/>
  <c r="M4703" i="1"/>
  <c r="N4703" i="1"/>
  <c r="M4704" i="1"/>
  <c r="N4704" i="1"/>
  <c r="M4705" i="1"/>
  <c r="N4705" i="1"/>
  <c r="M4706" i="1"/>
  <c r="N4706" i="1"/>
  <c r="M4707" i="1"/>
  <c r="N4707" i="1"/>
  <c r="M4708" i="1"/>
  <c r="N4708" i="1"/>
  <c r="M4709" i="1"/>
  <c r="N4709" i="1"/>
  <c r="M4710" i="1"/>
  <c r="N4710" i="1"/>
  <c r="M4711" i="1"/>
  <c r="N4711" i="1"/>
  <c r="M4712" i="1"/>
  <c r="N4712" i="1"/>
  <c r="M4713" i="1"/>
  <c r="N4713" i="1"/>
  <c r="M4714" i="1"/>
  <c r="N4714" i="1"/>
  <c r="M4715" i="1"/>
  <c r="N4715" i="1"/>
  <c r="M4716" i="1"/>
  <c r="N4716" i="1"/>
  <c r="M4717" i="1"/>
  <c r="N4717" i="1"/>
  <c r="M4718" i="1"/>
  <c r="N4718" i="1"/>
  <c r="M4719" i="1"/>
  <c r="N4719" i="1"/>
  <c r="M4720" i="1"/>
  <c r="N4720" i="1"/>
  <c r="M4721" i="1"/>
  <c r="N4721" i="1"/>
  <c r="M4722" i="1"/>
  <c r="N4722" i="1"/>
  <c r="M4723" i="1"/>
  <c r="N4723" i="1"/>
  <c r="M4724" i="1"/>
  <c r="N4724" i="1"/>
  <c r="M4725" i="1"/>
  <c r="N4725" i="1"/>
  <c r="M4726" i="1"/>
  <c r="N4726" i="1"/>
  <c r="M4727" i="1"/>
  <c r="N4727" i="1"/>
  <c r="M4728" i="1"/>
  <c r="N4728" i="1"/>
  <c r="M4729" i="1"/>
  <c r="N4729" i="1"/>
  <c r="M4730" i="1"/>
  <c r="N4730" i="1"/>
  <c r="M4731" i="1"/>
  <c r="N4731" i="1"/>
  <c r="M4732" i="1"/>
  <c r="N4732" i="1"/>
  <c r="M4733" i="1"/>
  <c r="N4733" i="1"/>
  <c r="M4734" i="1"/>
  <c r="N4734" i="1"/>
  <c r="M4735" i="1"/>
  <c r="N4735" i="1"/>
  <c r="M4736" i="1"/>
  <c r="N4736" i="1"/>
  <c r="M4737" i="1"/>
  <c r="N4737" i="1"/>
  <c r="M4738" i="1"/>
  <c r="N4738" i="1"/>
  <c r="M4739" i="1"/>
  <c r="N4739" i="1"/>
  <c r="M4740" i="1"/>
  <c r="N4740" i="1"/>
  <c r="M4741" i="1"/>
  <c r="N4741" i="1"/>
  <c r="M4742" i="1"/>
  <c r="N4742" i="1"/>
  <c r="M4743" i="1"/>
  <c r="N4743" i="1"/>
  <c r="M4744" i="1"/>
  <c r="N4744" i="1"/>
  <c r="M4745" i="1"/>
  <c r="N4745" i="1"/>
  <c r="M4746" i="1"/>
  <c r="N4746" i="1"/>
  <c r="M4747" i="1"/>
  <c r="N4747" i="1"/>
  <c r="M4748" i="1"/>
  <c r="N4748" i="1"/>
  <c r="M4749" i="1"/>
  <c r="N4749" i="1"/>
  <c r="M4750" i="1"/>
  <c r="N4750" i="1"/>
  <c r="M4751" i="1"/>
  <c r="N4751" i="1"/>
  <c r="M4752" i="1"/>
  <c r="N4752" i="1"/>
  <c r="M4753" i="1"/>
  <c r="N4753" i="1"/>
  <c r="M4754" i="1"/>
  <c r="N4754" i="1"/>
  <c r="M4755" i="1"/>
  <c r="N4755" i="1"/>
  <c r="M4756" i="1"/>
  <c r="N4756" i="1"/>
  <c r="M4757" i="1"/>
  <c r="N4757" i="1"/>
  <c r="M4758" i="1"/>
  <c r="N4758" i="1"/>
  <c r="M4759" i="1"/>
  <c r="N4759" i="1"/>
  <c r="M4760" i="1"/>
  <c r="N4760" i="1"/>
  <c r="M4761" i="1"/>
  <c r="N4761" i="1"/>
  <c r="M4762" i="1"/>
  <c r="N4762" i="1"/>
  <c r="M4763" i="1"/>
  <c r="N4763" i="1"/>
  <c r="M4764" i="1"/>
  <c r="N4764" i="1"/>
  <c r="M4765" i="1"/>
  <c r="N4765" i="1"/>
  <c r="M4766" i="1"/>
  <c r="N4766" i="1"/>
  <c r="M4767" i="1"/>
  <c r="N4767" i="1"/>
  <c r="M4768" i="1"/>
  <c r="N4768" i="1"/>
  <c r="M4769" i="1"/>
  <c r="N4769" i="1"/>
  <c r="M4770" i="1"/>
  <c r="N4770" i="1"/>
  <c r="M4771" i="1"/>
  <c r="N4771" i="1"/>
  <c r="M4772" i="1"/>
  <c r="N4772" i="1"/>
  <c r="M4773" i="1"/>
  <c r="N4773" i="1"/>
  <c r="M4774" i="1"/>
  <c r="N4774" i="1"/>
  <c r="M4775" i="1"/>
  <c r="N4775" i="1"/>
  <c r="M4776" i="1"/>
  <c r="N4776" i="1"/>
  <c r="M4777" i="1"/>
  <c r="N4777" i="1"/>
  <c r="M4778" i="1"/>
  <c r="N4778" i="1"/>
  <c r="M4779" i="1"/>
  <c r="N4779" i="1"/>
  <c r="M4780" i="1"/>
  <c r="N4780" i="1"/>
  <c r="M4781" i="1"/>
  <c r="N4781" i="1"/>
  <c r="M4782" i="1"/>
  <c r="N4782" i="1"/>
  <c r="M4783" i="1"/>
  <c r="N4783" i="1"/>
  <c r="M4784" i="1"/>
  <c r="N4784" i="1"/>
  <c r="M4785" i="1"/>
  <c r="N4785" i="1"/>
  <c r="M4786" i="1"/>
  <c r="N4786" i="1"/>
  <c r="M4787" i="1"/>
  <c r="N4787" i="1"/>
  <c r="M4788" i="1"/>
  <c r="N4788" i="1"/>
  <c r="M4789" i="1"/>
  <c r="N4789" i="1"/>
  <c r="M4790" i="1"/>
  <c r="N4790" i="1"/>
  <c r="M4791" i="1"/>
  <c r="N4791" i="1"/>
  <c r="M4792" i="1"/>
  <c r="N4792" i="1"/>
  <c r="M4793" i="1"/>
  <c r="N4793" i="1"/>
  <c r="M4794" i="1"/>
  <c r="N4794" i="1"/>
  <c r="M4795" i="1"/>
  <c r="N4795" i="1"/>
  <c r="M4796" i="1"/>
  <c r="N4796" i="1"/>
  <c r="M4797" i="1"/>
  <c r="N4797" i="1"/>
  <c r="M4798" i="1"/>
  <c r="N4798" i="1"/>
  <c r="M4799" i="1"/>
  <c r="N4799" i="1"/>
  <c r="M4800" i="1"/>
  <c r="N4800" i="1"/>
  <c r="M4801" i="1"/>
  <c r="N4801" i="1"/>
  <c r="M4802" i="1"/>
  <c r="N4802" i="1"/>
  <c r="M4803" i="1"/>
  <c r="N4803" i="1"/>
  <c r="M4804" i="1"/>
  <c r="N4804" i="1"/>
  <c r="M4805" i="1"/>
  <c r="N4805" i="1"/>
  <c r="M4806" i="1"/>
  <c r="N4806" i="1"/>
  <c r="M4807" i="1"/>
  <c r="N4807" i="1"/>
  <c r="M4808" i="1"/>
  <c r="N4808" i="1"/>
  <c r="M4809" i="1"/>
  <c r="N4809" i="1"/>
  <c r="M4810" i="1"/>
  <c r="N4810" i="1"/>
  <c r="M4811" i="1"/>
  <c r="N4811" i="1"/>
  <c r="M4812" i="1"/>
  <c r="N4812" i="1"/>
  <c r="M4813" i="1"/>
  <c r="N4813" i="1"/>
  <c r="M4814" i="1"/>
  <c r="N4814" i="1"/>
  <c r="M4815" i="1"/>
  <c r="N4815" i="1"/>
  <c r="M4816" i="1"/>
  <c r="N4816" i="1"/>
  <c r="M4817" i="1"/>
  <c r="N4817" i="1"/>
  <c r="M4818" i="1"/>
  <c r="N4818" i="1"/>
  <c r="M4819" i="1"/>
  <c r="N4819" i="1"/>
  <c r="M4820" i="1"/>
  <c r="N4820" i="1"/>
  <c r="M4821" i="1"/>
  <c r="N4821" i="1"/>
  <c r="M4822" i="1"/>
  <c r="N4822" i="1"/>
  <c r="M4823" i="1"/>
  <c r="N4823" i="1"/>
  <c r="M4824" i="1"/>
  <c r="N4824" i="1"/>
  <c r="M4825" i="1"/>
  <c r="N4825" i="1"/>
  <c r="M4826" i="1"/>
  <c r="N4826" i="1"/>
  <c r="M4827" i="1"/>
  <c r="N4827" i="1"/>
  <c r="M4828" i="1"/>
  <c r="N4828" i="1"/>
  <c r="M4829" i="1"/>
  <c r="N4829" i="1"/>
  <c r="M4830" i="1"/>
  <c r="N4830" i="1"/>
  <c r="M4831" i="1"/>
  <c r="N4831" i="1"/>
  <c r="M4832" i="1"/>
  <c r="N4832" i="1"/>
  <c r="M4833" i="1"/>
  <c r="N4833" i="1"/>
  <c r="M4834" i="1"/>
  <c r="N4834" i="1"/>
  <c r="M4835" i="1"/>
  <c r="N4835" i="1"/>
  <c r="M4836" i="1"/>
  <c r="N4836" i="1"/>
  <c r="M4837" i="1"/>
  <c r="N4837" i="1"/>
  <c r="M4838" i="1"/>
  <c r="N4838" i="1"/>
  <c r="M4839" i="1"/>
  <c r="N4839" i="1"/>
  <c r="M4840" i="1"/>
  <c r="N4840" i="1"/>
  <c r="M4841" i="1"/>
  <c r="N4841" i="1"/>
  <c r="M4842" i="1"/>
  <c r="N4842" i="1"/>
  <c r="M4843" i="1"/>
  <c r="N4843" i="1"/>
  <c r="M4844" i="1"/>
  <c r="N4844" i="1"/>
  <c r="M4845" i="1"/>
  <c r="N4845" i="1"/>
  <c r="M4846" i="1"/>
  <c r="N4846" i="1"/>
  <c r="M4847" i="1"/>
  <c r="N4847" i="1"/>
  <c r="M4848" i="1"/>
  <c r="N4848" i="1"/>
  <c r="M4849" i="1"/>
  <c r="N4849" i="1"/>
  <c r="M4850" i="1"/>
  <c r="N4850" i="1"/>
  <c r="M4851" i="1"/>
  <c r="N4851" i="1"/>
  <c r="M4852" i="1"/>
  <c r="N4852" i="1"/>
  <c r="M4853" i="1"/>
  <c r="N4853" i="1"/>
  <c r="M4854" i="1"/>
  <c r="N4854" i="1"/>
  <c r="M4855" i="1"/>
  <c r="N4855" i="1"/>
  <c r="M4856" i="1"/>
  <c r="N4856" i="1"/>
  <c r="M4857" i="1"/>
  <c r="N4857" i="1"/>
  <c r="M4858" i="1"/>
  <c r="N4858" i="1"/>
  <c r="M4859" i="1"/>
  <c r="N4859" i="1"/>
  <c r="M4860" i="1"/>
  <c r="N4860" i="1"/>
  <c r="M4861" i="1"/>
  <c r="N4861" i="1"/>
  <c r="M4862" i="1"/>
  <c r="N4862" i="1"/>
  <c r="M4863" i="1"/>
  <c r="N4863" i="1"/>
  <c r="M4864" i="1"/>
  <c r="N4864" i="1"/>
  <c r="M4865" i="1"/>
  <c r="N4865" i="1"/>
  <c r="M4866" i="1"/>
  <c r="N4866" i="1"/>
  <c r="M4867" i="1"/>
  <c r="N4867" i="1"/>
  <c r="M4868" i="1"/>
  <c r="N4868" i="1"/>
  <c r="M4869" i="1"/>
  <c r="N4869" i="1"/>
  <c r="M4870" i="1"/>
  <c r="N4870" i="1"/>
  <c r="M4871" i="1"/>
  <c r="N4871" i="1"/>
  <c r="M4872" i="1"/>
  <c r="N4872" i="1"/>
  <c r="M4873" i="1"/>
  <c r="N4873" i="1"/>
  <c r="M4874" i="1"/>
  <c r="N4874" i="1"/>
  <c r="M4875" i="1"/>
  <c r="N4875" i="1"/>
  <c r="M4876" i="1"/>
  <c r="N4876" i="1"/>
  <c r="M4877" i="1"/>
  <c r="N4877" i="1"/>
  <c r="M4878" i="1"/>
  <c r="N4878" i="1"/>
  <c r="M4879" i="1"/>
  <c r="N4879" i="1"/>
  <c r="M4880" i="1"/>
  <c r="N4880" i="1"/>
  <c r="M4881" i="1"/>
  <c r="N4881" i="1"/>
  <c r="M4882" i="1"/>
  <c r="N4882" i="1"/>
  <c r="M4883" i="1"/>
  <c r="N4883" i="1"/>
  <c r="M4884" i="1"/>
  <c r="N4884" i="1"/>
  <c r="M4885" i="1"/>
  <c r="N4885" i="1"/>
  <c r="M4886" i="1"/>
  <c r="N4886" i="1"/>
  <c r="M4887" i="1"/>
  <c r="N4887" i="1"/>
  <c r="M4888" i="1"/>
  <c r="N4888" i="1"/>
  <c r="M4889" i="1"/>
  <c r="N4889" i="1"/>
  <c r="M4890" i="1"/>
  <c r="N4890" i="1"/>
  <c r="M4891" i="1"/>
  <c r="N4891" i="1"/>
  <c r="M4892" i="1"/>
  <c r="N4892" i="1"/>
  <c r="M4893" i="1"/>
  <c r="N4893" i="1"/>
  <c r="M4894" i="1"/>
  <c r="N4894" i="1"/>
  <c r="M4895" i="1"/>
  <c r="N4895" i="1"/>
  <c r="M4896" i="1"/>
  <c r="N4896" i="1"/>
  <c r="M4897" i="1"/>
  <c r="N4897" i="1"/>
  <c r="M4898" i="1"/>
  <c r="N4898" i="1"/>
  <c r="M4899" i="1"/>
  <c r="N4899" i="1"/>
  <c r="M4900" i="1"/>
  <c r="N4900" i="1"/>
  <c r="M4901" i="1"/>
  <c r="N4901" i="1"/>
  <c r="M4902" i="1"/>
  <c r="N4902" i="1"/>
  <c r="M4903" i="1"/>
  <c r="N4903" i="1"/>
  <c r="M4904" i="1"/>
  <c r="N4904" i="1"/>
  <c r="M4905" i="1"/>
  <c r="N4905" i="1"/>
  <c r="M4906" i="1"/>
  <c r="N4906" i="1"/>
  <c r="M4907" i="1"/>
  <c r="N4907" i="1"/>
  <c r="M4908" i="1"/>
  <c r="N4908" i="1"/>
  <c r="M4909" i="1"/>
  <c r="N4909" i="1"/>
  <c r="M4910" i="1"/>
  <c r="N4910" i="1"/>
  <c r="M4911" i="1"/>
  <c r="N4911" i="1"/>
  <c r="M4912" i="1"/>
  <c r="N4912" i="1"/>
  <c r="M4913" i="1"/>
  <c r="N4913" i="1"/>
  <c r="M4914" i="1"/>
  <c r="N4914" i="1"/>
  <c r="M4915" i="1"/>
  <c r="N4915" i="1"/>
  <c r="M4916" i="1"/>
  <c r="N4916" i="1"/>
  <c r="M4917" i="1"/>
  <c r="N4917" i="1"/>
  <c r="M4918" i="1"/>
  <c r="N4918" i="1"/>
  <c r="M4919" i="1"/>
  <c r="N4919" i="1"/>
  <c r="M4920" i="1"/>
  <c r="N4920" i="1"/>
  <c r="M4921" i="1"/>
  <c r="N4921" i="1"/>
  <c r="M4922" i="1"/>
  <c r="N4922" i="1"/>
  <c r="M4923" i="1"/>
  <c r="N4923" i="1"/>
  <c r="M4924" i="1"/>
  <c r="N4924" i="1"/>
  <c r="M4925" i="1"/>
  <c r="N4925" i="1"/>
  <c r="M4926" i="1"/>
  <c r="N4926" i="1"/>
  <c r="M4927" i="1"/>
  <c r="N4927" i="1"/>
  <c r="M4928" i="1"/>
  <c r="N4928" i="1"/>
  <c r="M4929" i="1"/>
  <c r="N4929" i="1"/>
  <c r="M4930" i="1"/>
  <c r="N4930" i="1"/>
  <c r="M4931" i="1"/>
  <c r="N4931" i="1"/>
  <c r="M4932" i="1"/>
  <c r="N4932" i="1"/>
  <c r="M4933" i="1"/>
  <c r="N4933" i="1"/>
  <c r="M4934" i="1"/>
  <c r="N4934" i="1"/>
  <c r="M4935" i="1"/>
  <c r="N4935" i="1"/>
  <c r="M4936" i="1"/>
  <c r="N4936" i="1"/>
  <c r="M4937" i="1"/>
  <c r="N4937" i="1"/>
  <c r="M4938" i="1"/>
  <c r="N4938" i="1"/>
  <c r="M4939" i="1"/>
  <c r="N4939" i="1"/>
  <c r="M4940" i="1"/>
  <c r="N4940" i="1"/>
  <c r="M4941" i="1"/>
  <c r="N4941" i="1"/>
  <c r="M4942" i="1"/>
  <c r="N4942" i="1"/>
  <c r="M4943" i="1"/>
  <c r="N4943" i="1"/>
  <c r="M4944" i="1"/>
  <c r="N4944" i="1"/>
  <c r="M4945" i="1"/>
  <c r="N4945" i="1"/>
  <c r="M4946" i="1"/>
  <c r="N4946" i="1"/>
  <c r="M4947" i="1"/>
  <c r="N4947" i="1"/>
  <c r="M4948" i="1"/>
  <c r="N4948" i="1"/>
  <c r="M4949" i="1"/>
  <c r="N4949" i="1"/>
  <c r="M4950" i="1"/>
  <c r="N4950" i="1"/>
  <c r="M4951" i="1"/>
  <c r="N4951" i="1"/>
  <c r="M4952" i="1"/>
  <c r="N4952" i="1"/>
  <c r="M4953" i="1"/>
  <c r="N4953" i="1"/>
  <c r="M4954" i="1"/>
  <c r="N4954" i="1"/>
  <c r="M4955" i="1"/>
  <c r="N4955" i="1"/>
  <c r="M4956" i="1"/>
  <c r="N4956" i="1"/>
  <c r="M4957" i="1"/>
  <c r="N4957" i="1"/>
  <c r="M4958" i="1"/>
  <c r="N4958" i="1"/>
  <c r="M4959" i="1"/>
  <c r="N4959" i="1"/>
  <c r="M4960" i="1"/>
  <c r="N4960" i="1"/>
  <c r="M4961" i="1"/>
  <c r="N4961" i="1"/>
  <c r="M4962" i="1"/>
  <c r="N4962" i="1"/>
  <c r="M4963" i="1"/>
  <c r="N4963" i="1"/>
  <c r="M4964" i="1"/>
  <c r="N4964" i="1"/>
  <c r="M4965" i="1"/>
  <c r="N4965" i="1"/>
  <c r="M4966" i="1"/>
  <c r="N4966" i="1"/>
  <c r="M4967" i="1"/>
  <c r="N4967" i="1"/>
  <c r="M4968" i="1"/>
  <c r="N4968" i="1"/>
  <c r="M4969" i="1"/>
  <c r="N4969" i="1"/>
  <c r="M4970" i="1"/>
  <c r="N4970" i="1"/>
  <c r="M4971" i="1"/>
  <c r="N4971" i="1"/>
  <c r="M4972" i="1"/>
  <c r="N4972" i="1"/>
  <c r="M4973" i="1"/>
  <c r="N4973" i="1"/>
  <c r="M4974" i="1"/>
  <c r="N4974" i="1"/>
  <c r="M4975" i="1"/>
  <c r="N4975" i="1"/>
  <c r="M4976" i="1"/>
  <c r="N4976" i="1"/>
  <c r="M4977" i="1"/>
  <c r="N4977" i="1"/>
  <c r="M4978" i="1"/>
  <c r="N4978" i="1"/>
  <c r="M4979" i="1"/>
  <c r="N4979" i="1"/>
  <c r="M4980" i="1"/>
  <c r="N4980" i="1"/>
  <c r="M4981" i="1"/>
  <c r="N4981" i="1"/>
  <c r="M4982" i="1"/>
  <c r="N4982" i="1"/>
  <c r="M4983" i="1"/>
  <c r="N4983" i="1"/>
  <c r="M4984" i="1"/>
  <c r="N4984" i="1"/>
  <c r="M4985" i="1"/>
  <c r="N4985" i="1"/>
  <c r="M4986" i="1"/>
  <c r="N4986" i="1"/>
  <c r="M4987" i="1"/>
  <c r="N4987" i="1"/>
  <c r="M4988" i="1"/>
  <c r="N4988" i="1"/>
  <c r="M4989" i="1"/>
  <c r="N4989" i="1"/>
  <c r="M4990" i="1"/>
  <c r="N4990" i="1"/>
  <c r="M4991" i="1"/>
  <c r="N4991" i="1"/>
  <c r="M4992" i="1"/>
  <c r="N4992" i="1"/>
  <c r="M4993" i="1"/>
  <c r="N4993" i="1"/>
  <c r="M4994" i="1"/>
  <c r="N4994" i="1"/>
  <c r="M4995" i="1"/>
  <c r="N4995" i="1"/>
  <c r="M4996" i="1"/>
  <c r="N4996" i="1"/>
  <c r="M4997" i="1"/>
  <c r="N4997" i="1"/>
  <c r="M4998" i="1"/>
  <c r="N4998" i="1"/>
  <c r="M4999" i="1"/>
  <c r="N4999" i="1"/>
  <c r="M5000" i="1"/>
  <c r="N5000" i="1"/>
  <c r="M5001" i="1"/>
  <c r="N5001" i="1"/>
  <c r="M5002" i="1"/>
  <c r="N5002" i="1"/>
  <c r="M5003" i="1"/>
  <c r="N5003" i="1"/>
  <c r="M5004" i="1"/>
  <c r="N5004" i="1"/>
  <c r="M5005" i="1"/>
  <c r="N5005" i="1"/>
  <c r="M5006" i="1"/>
  <c r="N5006" i="1"/>
  <c r="M5007" i="1"/>
  <c r="N5007" i="1"/>
  <c r="M5008" i="1"/>
  <c r="N5008" i="1"/>
  <c r="M5009" i="1"/>
  <c r="N5009" i="1"/>
  <c r="M5010" i="1"/>
  <c r="N5010" i="1"/>
  <c r="M5011" i="1"/>
  <c r="N5011" i="1"/>
  <c r="M5012" i="1"/>
  <c r="N5012" i="1"/>
  <c r="M5013" i="1"/>
  <c r="N5013" i="1"/>
  <c r="M5014" i="1"/>
  <c r="N5014" i="1"/>
  <c r="M5015" i="1"/>
  <c r="N5015" i="1"/>
  <c r="M5016" i="1"/>
  <c r="N5016" i="1"/>
  <c r="M5017" i="1"/>
  <c r="N5017" i="1"/>
  <c r="M5018" i="1"/>
  <c r="N5018" i="1"/>
  <c r="M5019" i="1"/>
  <c r="N5019" i="1"/>
  <c r="M5020" i="1"/>
  <c r="N5020" i="1"/>
  <c r="M5021" i="1"/>
  <c r="N5021" i="1"/>
  <c r="M5022" i="1"/>
  <c r="N5022" i="1"/>
  <c r="M5023" i="1"/>
  <c r="N5023" i="1"/>
  <c r="M5024" i="1"/>
  <c r="N5024" i="1"/>
  <c r="M5025" i="1"/>
  <c r="N5025" i="1"/>
  <c r="M5026" i="1"/>
  <c r="N5026" i="1"/>
  <c r="M5027" i="1"/>
  <c r="N5027" i="1"/>
  <c r="M5028" i="1"/>
  <c r="N5028" i="1"/>
  <c r="M5029" i="1"/>
  <c r="N5029" i="1"/>
  <c r="M5030" i="1"/>
  <c r="N5030" i="1"/>
  <c r="M5031" i="1"/>
  <c r="N5031" i="1"/>
  <c r="M5032" i="1"/>
  <c r="N5032" i="1"/>
  <c r="M5033" i="1"/>
  <c r="N5033" i="1"/>
  <c r="M5034" i="1"/>
  <c r="N5034" i="1"/>
  <c r="M5035" i="1"/>
  <c r="N5035" i="1"/>
  <c r="M5036" i="1"/>
  <c r="N5036" i="1"/>
  <c r="M5037" i="1"/>
  <c r="N5037" i="1"/>
  <c r="M5038" i="1"/>
  <c r="N5038" i="1"/>
  <c r="M5039" i="1"/>
  <c r="N5039" i="1"/>
  <c r="M5040" i="1"/>
  <c r="N5040" i="1"/>
  <c r="M5041" i="1"/>
  <c r="N5041" i="1"/>
  <c r="M5042" i="1"/>
  <c r="N5042" i="1"/>
  <c r="M5043" i="1"/>
  <c r="N5043" i="1"/>
  <c r="M5044" i="1"/>
  <c r="N5044" i="1"/>
  <c r="M5045" i="1"/>
  <c r="N5045" i="1"/>
  <c r="M5046" i="1"/>
  <c r="N5046" i="1"/>
  <c r="M5047" i="1"/>
  <c r="N5047" i="1"/>
  <c r="M5048" i="1"/>
  <c r="N5048" i="1"/>
  <c r="M5049" i="1"/>
  <c r="N5049" i="1"/>
  <c r="M5050" i="1"/>
  <c r="N5050" i="1"/>
  <c r="M5051" i="1"/>
  <c r="N5051" i="1"/>
  <c r="M5052" i="1"/>
  <c r="N5052" i="1"/>
  <c r="M5053" i="1"/>
  <c r="N5053" i="1"/>
  <c r="M5054" i="1"/>
  <c r="N5054" i="1"/>
  <c r="M5055" i="1"/>
  <c r="N5055" i="1"/>
  <c r="M5056" i="1"/>
  <c r="N5056" i="1"/>
  <c r="M5057" i="1"/>
  <c r="N5057" i="1"/>
  <c r="M5058" i="1"/>
  <c r="N5058" i="1"/>
  <c r="M5059" i="1"/>
  <c r="N5059" i="1"/>
  <c r="M5060" i="1"/>
  <c r="N5060" i="1"/>
  <c r="M5061" i="1"/>
  <c r="N5061" i="1"/>
  <c r="M5062" i="1"/>
  <c r="N5062" i="1"/>
  <c r="M5063" i="1"/>
  <c r="N5063" i="1"/>
  <c r="M5064" i="1"/>
  <c r="N5064" i="1"/>
  <c r="M5065" i="1"/>
  <c r="N5065" i="1"/>
  <c r="M5066" i="1"/>
  <c r="N5066" i="1"/>
  <c r="M5067" i="1"/>
  <c r="N5067" i="1"/>
  <c r="M5068" i="1"/>
  <c r="N5068" i="1"/>
  <c r="M5069" i="1"/>
  <c r="N5069" i="1"/>
  <c r="M5070" i="1"/>
  <c r="N5070" i="1"/>
  <c r="M5071" i="1"/>
  <c r="N5071" i="1"/>
  <c r="M5072" i="1"/>
  <c r="N5072" i="1"/>
  <c r="M5073" i="1"/>
  <c r="N5073" i="1"/>
  <c r="M5074" i="1"/>
  <c r="N5074" i="1"/>
  <c r="M5075" i="1"/>
  <c r="N5075" i="1"/>
  <c r="M5076" i="1"/>
  <c r="N5076" i="1"/>
  <c r="M5077" i="1"/>
  <c r="N5077" i="1"/>
  <c r="M5078" i="1"/>
  <c r="N5078" i="1"/>
  <c r="M5079" i="1"/>
  <c r="N5079" i="1"/>
  <c r="M5080" i="1"/>
  <c r="N5080" i="1"/>
  <c r="M5081" i="1"/>
  <c r="N5081" i="1"/>
  <c r="M5082" i="1"/>
  <c r="N5082" i="1"/>
  <c r="M5083" i="1"/>
  <c r="N5083" i="1"/>
  <c r="M5084" i="1"/>
  <c r="N5084" i="1"/>
  <c r="M5085" i="1"/>
  <c r="N5085" i="1"/>
  <c r="M5086" i="1"/>
  <c r="N5086" i="1"/>
  <c r="M5087" i="1"/>
  <c r="N5087" i="1"/>
  <c r="M5088" i="1"/>
  <c r="N5088" i="1"/>
  <c r="M5089" i="1"/>
  <c r="N5089" i="1"/>
  <c r="M5090" i="1"/>
  <c r="N5090" i="1"/>
  <c r="M5091" i="1"/>
  <c r="N5091" i="1"/>
  <c r="M5092" i="1"/>
  <c r="N5092" i="1"/>
  <c r="M5093" i="1"/>
  <c r="N5093" i="1"/>
  <c r="M5094" i="1"/>
  <c r="N5094" i="1"/>
  <c r="M5095" i="1"/>
  <c r="N5095" i="1"/>
  <c r="M5096" i="1"/>
  <c r="N5096" i="1"/>
  <c r="M5097" i="1"/>
  <c r="N5097" i="1"/>
  <c r="M5098" i="1"/>
  <c r="N5098" i="1"/>
  <c r="M5099" i="1"/>
  <c r="N5099" i="1"/>
  <c r="M5100" i="1"/>
  <c r="N5100" i="1"/>
  <c r="M5101" i="1"/>
  <c r="N5101" i="1"/>
  <c r="M5102" i="1"/>
  <c r="N5102" i="1"/>
  <c r="M5103" i="1"/>
  <c r="N5103" i="1"/>
  <c r="M5104" i="1"/>
  <c r="N5104" i="1"/>
  <c r="M5105" i="1"/>
  <c r="N5105" i="1"/>
  <c r="M5106" i="1"/>
  <c r="N5106" i="1"/>
  <c r="M5107" i="1"/>
  <c r="N5107" i="1"/>
  <c r="M5108" i="1"/>
  <c r="N5108" i="1"/>
  <c r="M5109" i="1"/>
  <c r="N5109" i="1"/>
  <c r="M5110" i="1"/>
  <c r="N5110" i="1"/>
  <c r="M5111" i="1"/>
  <c r="N5111" i="1"/>
  <c r="M5112" i="1"/>
  <c r="N5112" i="1"/>
  <c r="M5113" i="1"/>
  <c r="N5113" i="1"/>
  <c r="M5114" i="1"/>
  <c r="N5114" i="1"/>
  <c r="M5115" i="1"/>
  <c r="N5115" i="1"/>
  <c r="M5116" i="1"/>
  <c r="N5116" i="1"/>
  <c r="M5117" i="1"/>
  <c r="N5117" i="1"/>
  <c r="M5118" i="1"/>
  <c r="N5118" i="1"/>
  <c r="M5119" i="1"/>
  <c r="N5119" i="1"/>
  <c r="M5120" i="1"/>
  <c r="N5120" i="1"/>
  <c r="M5121" i="1"/>
  <c r="N5121" i="1"/>
  <c r="M5122" i="1"/>
  <c r="N5122" i="1"/>
  <c r="M5123" i="1"/>
  <c r="N5123" i="1"/>
  <c r="M5124" i="1"/>
  <c r="N5124" i="1"/>
  <c r="M5125" i="1"/>
  <c r="N5125" i="1"/>
  <c r="M5126" i="1"/>
  <c r="N5126" i="1"/>
  <c r="M5127" i="1"/>
  <c r="N5127" i="1"/>
  <c r="M5128" i="1"/>
  <c r="N5128" i="1"/>
  <c r="M5129" i="1"/>
  <c r="N5129" i="1"/>
  <c r="M5130" i="1"/>
  <c r="N5130" i="1"/>
  <c r="M5131" i="1"/>
  <c r="N5131" i="1"/>
  <c r="M5132" i="1"/>
  <c r="N5132" i="1"/>
  <c r="M5133" i="1"/>
  <c r="N5133" i="1"/>
  <c r="M5134" i="1"/>
  <c r="N5134" i="1"/>
  <c r="M5135" i="1"/>
  <c r="N5135" i="1"/>
  <c r="M5136" i="1"/>
  <c r="N5136" i="1"/>
  <c r="M5137" i="1"/>
  <c r="N5137" i="1"/>
  <c r="M5138" i="1"/>
  <c r="N5138" i="1"/>
  <c r="M5139" i="1"/>
  <c r="N5139" i="1"/>
  <c r="M5140" i="1"/>
  <c r="N5140" i="1"/>
  <c r="M5141" i="1"/>
  <c r="N5141" i="1"/>
  <c r="M5142" i="1"/>
  <c r="N5142" i="1"/>
  <c r="M5143" i="1"/>
  <c r="N5143" i="1"/>
  <c r="M5144" i="1"/>
  <c r="N5144" i="1"/>
  <c r="M5145" i="1"/>
  <c r="N5145" i="1"/>
  <c r="M5146" i="1"/>
  <c r="N5146" i="1"/>
  <c r="M5147" i="1"/>
  <c r="N5147" i="1"/>
  <c r="M5148" i="1"/>
  <c r="N5148" i="1"/>
  <c r="M5149" i="1"/>
  <c r="N5149" i="1"/>
  <c r="M5150" i="1"/>
  <c r="N5150" i="1"/>
  <c r="M5151" i="1"/>
  <c r="N5151" i="1"/>
  <c r="M5152" i="1"/>
  <c r="N5152" i="1"/>
  <c r="M5153" i="1"/>
  <c r="N5153" i="1"/>
  <c r="M5154" i="1"/>
  <c r="N5154" i="1"/>
  <c r="M5155" i="1"/>
  <c r="N5155" i="1"/>
  <c r="M5156" i="1"/>
  <c r="N5156" i="1"/>
  <c r="M5157" i="1"/>
  <c r="N5157" i="1"/>
  <c r="M5158" i="1"/>
  <c r="N5158" i="1"/>
  <c r="M5159" i="1"/>
  <c r="N5159" i="1"/>
  <c r="M5160" i="1"/>
  <c r="N5160" i="1"/>
  <c r="M5161" i="1"/>
  <c r="N5161" i="1"/>
  <c r="M5162" i="1"/>
  <c r="N5162" i="1"/>
  <c r="M5163" i="1"/>
  <c r="N5163" i="1"/>
  <c r="M5164" i="1"/>
  <c r="N5164" i="1"/>
  <c r="M5165" i="1"/>
  <c r="N5165" i="1"/>
  <c r="M5166" i="1"/>
  <c r="N5166" i="1"/>
  <c r="M5167" i="1"/>
  <c r="N5167" i="1"/>
  <c r="M5168" i="1"/>
  <c r="N5168" i="1"/>
  <c r="M5169" i="1"/>
  <c r="N5169" i="1"/>
  <c r="M5170" i="1"/>
  <c r="N5170" i="1"/>
  <c r="M5171" i="1"/>
  <c r="N5171" i="1"/>
  <c r="M5172" i="1"/>
  <c r="N5172" i="1"/>
  <c r="M5173" i="1"/>
  <c r="N5173" i="1"/>
  <c r="M5174" i="1"/>
  <c r="N5174" i="1"/>
  <c r="M5175" i="1"/>
  <c r="N5175" i="1"/>
  <c r="M5176" i="1"/>
  <c r="N5176" i="1"/>
  <c r="M5177" i="1"/>
  <c r="N5177" i="1"/>
  <c r="M5178" i="1"/>
  <c r="N5178" i="1"/>
  <c r="M5179" i="1"/>
  <c r="N5179" i="1"/>
  <c r="M5180" i="1"/>
  <c r="N5180" i="1"/>
  <c r="M5181" i="1"/>
  <c r="N5181" i="1"/>
  <c r="M5182" i="1"/>
  <c r="N5182" i="1"/>
  <c r="M5183" i="1"/>
  <c r="N5183" i="1"/>
  <c r="M5184" i="1"/>
  <c r="N5184" i="1"/>
  <c r="M5185" i="1"/>
  <c r="N5185" i="1"/>
  <c r="M5186" i="1"/>
  <c r="N5186" i="1"/>
  <c r="M5187" i="1"/>
  <c r="N5187" i="1"/>
  <c r="M5188" i="1"/>
  <c r="N5188" i="1"/>
  <c r="M5189" i="1"/>
  <c r="N5189" i="1"/>
  <c r="M5190" i="1"/>
  <c r="N5190" i="1"/>
  <c r="M5191" i="1"/>
  <c r="N5191" i="1"/>
  <c r="M5192" i="1"/>
  <c r="N5192" i="1"/>
  <c r="M5193" i="1"/>
  <c r="N5193" i="1"/>
  <c r="M5194" i="1"/>
  <c r="N5194" i="1"/>
  <c r="M5195" i="1"/>
  <c r="N5195" i="1"/>
  <c r="M5196" i="1"/>
  <c r="N5196" i="1"/>
  <c r="M5197" i="1"/>
  <c r="N5197" i="1"/>
  <c r="M5198" i="1"/>
  <c r="N5198" i="1"/>
  <c r="M5199" i="1"/>
  <c r="N5199" i="1"/>
  <c r="M5200" i="1"/>
  <c r="N5200" i="1"/>
  <c r="M5201" i="1"/>
  <c r="N5201" i="1"/>
  <c r="M5202" i="1"/>
  <c r="N5202" i="1"/>
  <c r="M5203" i="1"/>
  <c r="N5203" i="1"/>
  <c r="M5204" i="1"/>
  <c r="N5204" i="1"/>
  <c r="M5205" i="1"/>
  <c r="N5205" i="1"/>
  <c r="M5206" i="1"/>
  <c r="N5206" i="1"/>
  <c r="M5207" i="1"/>
  <c r="N5207" i="1"/>
  <c r="M5208" i="1"/>
  <c r="N5208" i="1"/>
  <c r="M5209" i="1"/>
  <c r="N5209" i="1"/>
  <c r="M5210" i="1"/>
  <c r="N5210" i="1"/>
  <c r="M5211" i="1"/>
  <c r="N5211" i="1"/>
  <c r="M5212" i="1"/>
  <c r="N5212" i="1"/>
  <c r="M5213" i="1"/>
  <c r="N5213" i="1"/>
  <c r="M5214" i="1"/>
  <c r="N5214" i="1"/>
  <c r="M5215" i="1"/>
  <c r="N5215" i="1"/>
  <c r="M5216" i="1"/>
  <c r="N5216" i="1"/>
  <c r="M5217" i="1"/>
  <c r="N5217" i="1"/>
  <c r="M5218" i="1"/>
  <c r="N5218" i="1"/>
  <c r="M5219" i="1"/>
  <c r="N5219" i="1"/>
  <c r="M5220" i="1"/>
  <c r="N5220" i="1"/>
  <c r="M5221" i="1"/>
  <c r="N5221" i="1"/>
  <c r="M5222" i="1"/>
  <c r="N5222" i="1"/>
  <c r="M5223" i="1"/>
  <c r="N5223" i="1"/>
  <c r="M5224" i="1"/>
  <c r="N5224" i="1"/>
  <c r="M5225" i="1"/>
  <c r="N5225" i="1"/>
  <c r="M5226" i="1"/>
  <c r="N5226" i="1"/>
  <c r="M5227" i="1"/>
  <c r="N5227" i="1"/>
  <c r="M5228" i="1"/>
  <c r="N5228" i="1"/>
  <c r="M5229" i="1"/>
  <c r="N5229" i="1"/>
  <c r="M5230" i="1"/>
  <c r="N5230" i="1"/>
  <c r="M5231" i="1"/>
  <c r="N5231" i="1"/>
  <c r="M5232" i="1"/>
  <c r="N5232" i="1"/>
  <c r="M5233" i="1"/>
  <c r="N5233" i="1"/>
  <c r="M5234" i="1"/>
  <c r="N5234" i="1"/>
  <c r="M5235" i="1"/>
  <c r="N5235" i="1"/>
  <c r="M5236" i="1"/>
  <c r="N5236" i="1"/>
  <c r="M5237" i="1"/>
  <c r="N5237" i="1"/>
  <c r="M5238" i="1"/>
  <c r="N5238" i="1"/>
  <c r="M5239" i="1"/>
  <c r="N5239" i="1"/>
  <c r="M5240" i="1"/>
  <c r="N5240" i="1"/>
  <c r="M5241" i="1"/>
  <c r="N5241" i="1"/>
  <c r="M5242" i="1"/>
  <c r="N5242" i="1"/>
  <c r="M5243" i="1"/>
  <c r="N5243" i="1"/>
  <c r="M5244" i="1"/>
  <c r="N5244" i="1"/>
  <c r="M5245" i="1"/>
  <c r="N5245" i="1"/>
  <c r="M5246" i="1"/>
  <c r="N5246" i="1"/>
  <c r="M5247" i="1"/>
  <c r="N5247" i="1"/>
  <c r="M5248" i="1"/>
  <c r="N5248" i="1"/>
  <c r="M5249" i="1"/>
  <c r="N5249" i="1"/>
  <c r="M5250" i="1"/>
  <c r="N5250" i="1"/>
  <c r="M5251" i="1"/>
  <c r="N5251" i="1"/>
  <c r="M5252" i="1"/>
  <c r="N5252" i="1"/>
  <c r="M5253" i="1"/>
  <c r="N5253" i="1"/>
  <c r="M5254" i="1"/>
  <c r="N5254" i="1"/>
  <c r="M5255" i="1"/>
  <c r="N5255" i="1"/>
  <c r="M5256" i="1"/>
  <c r="N5256" i="1"/>
  <c r="M5257" i="1"/>
  <c r="N5257" i="1"/>
  <c r="M5258" i="1"/>
  <c r="N5258" i="1"/>
  <c r="M5259" i="1"/>
  <c r="N5259" i="1"/>
  <c r="M5260" i="1"/>
  <c r="N5260" i="1"/>
  <c r="M5261" i="1"/>
  <c r="N5261" i="1"/>
  <c r="M5262" i="1"/>
  <c r="N5262" i="1"/>
  <c r="M5263" i="1"/>
  <c r="N5263" i="1"/>
  <c r="M5264" i="1"/>
  <c r="N5264" i="1"/>
  <c r="M5265" i="1"/>
  <c r="N5265" i="1"/>
  <c r="M5266" i="1"/>
  <c r="N5266" i="1"/>
  <c r="M5267" i="1"/>
  <c r="N5267" i="1"/>
  <c r="M5268" i="1"/>
  <c r="N5268" i="1"/>
  <c r="M5269" i="1"/>
  <c r="N5269" i="1"/>
  <c r="M5270" i="1"/>
  <c r="N5270" i="1"/>
  <c r="M5271" i="1"/>
  <c r="N5271" i="1"/>
  <c r="M5272" i="1"/>
  <c r="N5272" i="1"/>
  <c r="M5273" i="1"/>
  <c r="N5273" i="1"/>
  <c r="M5274" i="1"/>
  <c r="N5274" i="1"/>
  <c r="M5275" i="1"/>
  <c r="N5275" i="1"/>
  <c r="M5276" i="1"/>
  <c r="N5276" i="1"/>
  <c r="M5277" i="1"/>
  <c r="N5277" i="1"/>
  <c r="M5278" i="1"/>
  <c r="N5278" i="1"/>
  <c r="M5279" i="1"/>
  <c r="N5279" i="1"/>
  <c r="M5280" i="1"/>
  <c r="N5280" i="1"/>
  <c r="M5281" i="1"/>
  <c r="N5281" i="1"/>
  <c r="M5282" i="1"/>
  <c r="N5282" i="1"/>
  <c r="M5283" i="1"/>
  <c r="N5283" i="1"/>
  <c r="M5284" i="1"/>
  <c r="N5284" i="1"/>
  <c r="M5285" i="1"/>
  <c r="N5285" i="1"/>
  <c r="M5286" i="1"/>
  <c r="N5286" i="1"/>
  <c r="M5287" i="1"/>
  <c r="N5287" i="1"/>
  <c r="M5288" i="1"/>
  <c r="N5288" i="1"/>
  <c r="M5289" i="1"/>
  <c r="N5289" i="1"/>
  <c r="M5290" i="1"/>
  <c r="N5290" i="1"/>
  <c r="M5291" i="1"/>
  <c r="N5291" i="1"/>
  <c r="M5292" i="1"/>
  <c r="N5292" i="1"/>
  <c r="M5293" i="1"/>
  <c r="N5293" i="1"/>
  <c r="M5294" i="1"/>
  <c r="N5294" i="1"/>
  <c r="M5295" i="1"/>
  <c r="N5295" i="1"/>
  <c r="M5296" i="1"/>
  <c r="N5296" i="1"/>
  <c r="M5297" i="1"/>
  <c r="N5297" i="1"/>
  <c r="M5298" i="1"/>
  <c r="N5298" i="1"/>
  <c r="M5299" i="1"/>
  <c r="N5299" i="1"/>
  <c r="M5300" i="1"/>
  <c r="N5300" i="1"/>
  <c r="M5301" i="1"/>
  <c r="N5301" i="1"/>
  <c r="M5302" i="1"/>
  <c r="N5302" i="1"/>
  <c r="M5303" i="1"/>
  <c r="N5303" i="1"/>
  <c r="M5304" i="1"/>
  <c r="N5304" i="1"/>
  <c r="M5305" i="1"/>
  <c r="N5305" i="1"/>
  <c r="M5306" i="1"/>
  <c r="N5306" i="1"/>
  <c r="M5307" i="1"/>
  <c r="N5307" i="1"/>
  <c r="M5308" i="1"/>
  <c r="N5308" i="1"/>
  <c r="M5309" i="1"/>
  <c r="N5309" i="1"/>
  <c r="M5310" i="1"/>
  <c r="N5310" i="1"/>
  <c r="M5311" i="1"/>
  <c r="N5311" i="1"/>
  <c r="M5312" i="1"/>
  <c r="N5312" i="1"/>
  <c r="M5313" i="1"/>
  <c r="N5313" i="1"/>
  <c r="M5314" i="1"/>
  <c r="N5314" i="1"/>
  <c r="M5315" i="1"/>
  <c r="N5315" i="1"/>
  <c r="M5316" i="1"/>
  <c r="N5316" i="1"/>
  <c r="M5317" i="1"/>
  <c r="N5317" i="1"/>
  <c r="M5318" i="1"/>
  <c r="N5318" i="1"/>
  <c r="M5319" i="1"/>
  <c r="N5319" i="1"/>
  <c r="M5320" i="1"/>
  <c r="N5320" i="1"/>
  <c r="M5321" i="1"/>
  <c r="N5321" i="1"/>
  <c r="M5322" i="1"/>
  <c r="N5322" i="1"/>
  <c r="M5323" i="1"/>
  <c r="N5323" i="1"/>
  <c r="M5324" i="1"/>
  <c r="N5324" i="1"/>
  <c r="M5325" i="1"/>
  <c r="N5325" i="1"/>
  <c r="M5326" i="1"/>
  <c r="N5326" i="1"/>
  <c r="M5327" i="1"/>
  <c r="N5327" i="1"/>
  <c r="M5328" i="1"/>
  <c r="N5328" i="1"/>
  <c r="M5329" i="1"/>
  <c r="N5329" i="1"/>
  <c r="M5330" i="1"/>
  <c r="N5330" i="1"/>
  <c r="M5331" i="1"/>
  <c r="N5331" i="1"/>
  <c r="M5332" i="1"/>
  <c r="N5332" i="1"/>
  <c r="M5333" i="1"/>
  <c r="N5333" i="1"/>
  <c r="M5334" i="1"/>
  <c r="N5334" i="1"/>
  <c r="M5335" i="1"/>
  <c r="N5335" i="1"/>
  <c r="M5336" i="1"/>
  <c r="N5336" i="1"/>
  <c r="M5337" i="1"/>
  <c r="N5337" i="1"/>
  <c r="M5338" i="1"/>
  <c r="N5338" i="1"/>
  <c r="M5339" i="1"/>
  <c r="N5339" i="1"/>
  <c r="M5340" i="1"/>
  <c r="N5340" i="1"/>
  <c r="M5341" i="1"/>
  <c r="N5341" i="1"/>
  <c r="M5342" i="1"/>
  <c r="N5342" i="1"/>
  <c r="M5343" i="1"/>
  <c r="N5343" i="1"/>
  <c r="M5344" i="1"/>
  <c r="N5344" i="1"/>
  <c r="M5345" i="1"/>
  <c r="N5345" i="1"/>
  <c r="M5346" i="1"/>
  <c r="N5346" i="1"/>
  <c r="M5347" i="1"/>
  <c r="N5347" i="1"/>
  <c r="M5348" i="1"/>
  <c r="N5348" i="1"/>
  <c r="M5349" i="1"/>
  <c r="N5349" i="1"/>
  <c r="M5350" i="1"/>
  <c r="N5350" i="1"/>
  <c r="M5351" i="1"/>
  <c r="N5351" i="1"/>
  <c r="M5352" i="1"/>
  <c r="N5352" i="1"/>
  <c r="M5353" i="1"/>
  <c r="N5353" i="1"/>
  <c r="M5354" i="1"/>
  <c r="N5354" i="1"/>
  <c r="M5355" i="1"/>
  <c r="N5355" i="1"/>
  <c r="M5356" i="1"/>
  <c r="N5356" i="1"/>
  <c r="M5357" i="1"/>
  <c r="N5357" i="1"/>
  <c r="M5358" i="1"/>
  <c r="N5358" i="1"/>
  <c r="M5359" i="1"/>
  <c r="N5359" i="1"/>
  <c r="M5360" i="1"/>
  <c r="N5360" i="1"/>
  <c r="M5361" i="1"/>
  <c r="N5361" i="1"/>
  <c r="M5362" i="1"/>
  <c r="N5362" i="1"/>
  <c r="M5363" i="1"/>
  <c r="N5363" i="1"/>
  <c r="M5364" i="1"/>
  <c r="N5364" i="1"/>
  <c r="M5365" i="1"/>
  <c r="N5365" i="1"/>
  <c r="M5366" i="1"/>
  <c r="N5366" i="1"/>
  <c r="M5367" i="1"/>
  <c r="N5367" i="1"/>
  <c r="M5368" i="1"/>
  <c r="N5368" i="1"/>
  <c r="M5369" i="1"/>
  <c r="N5369" i="1"/>
  <c r="M5370" i="1"/>
  <c r="N5370" i="1"/>
  <c r="M5371" i="1"/>
  <c r="N5371" i="1"/>
  <c r="M5372" i="1"/>
  <c r="N5372" i="1"/>
  <c r="M5373" i="1"/>
  <c r="N5373" i="1"/>
  <c r="M5374" i="1"/>
  <c r="N5374" i="1"/>
  <c r="M5375" i="1"/>
  <c r="N5375" i="1"/>
  <c r="M5376" i="1"/>
  <c r="N5376" i="1"/>
  <c r="M5377" i="1"/>
  <c r="N5377" i="1"/>
  <c r="M5378" i="1"/>
  <c r="N5378" i="1"/>
  <c r="M5379" i="1"/>
  <c r="N5379" i="1"/>
  <c r="M5380" i="1"/>
  <c r="N5380" i="1"/>
  <c r="M5381" i="1"/>
  <c r="N5381" i="1"/>
  <c r="M5382" i="1"/>
  <c r="N5382" i="1"/>
  <c r="M5383" i="1"/>
  <c r="N5383" i="1"/>
  <c r="M5384" i="1"/>
  <c r="N5384" i="1"/>
  <c r="M5385" i="1"/>
  <c r="N5385" i="1"/>
  <c r="M5386" i="1"/>
  <c r="N5386" i="1"/>
  <c r="M5387" i="1"/>
  <c r="N5387" i="1"/>
  <c r="M5388" i="1"/>
  <c r="N5388" i="1"/>
  <c r="M5389" i="1"/>
  <c r="N5389" i="1"/>
  <c r="M5390" i="1"/>
  <c r="N5390" i="1"/>
  <c r="M5391" i="1"/>
  <c r="N5391" i="1"/>
  <c r="M5392" i="1"/>
  <c r="N5392" i="1"/>
  <c r="M5393" i="1"/>
  <c r="N5393" i="1"/>
  <c r="M5394" i="1"/>
  <c r="N5394" i="1"/>
  <c r="M5395" i="1"/>
  <c r="N5395" i="1"/>
  <c r="M5396" i="1"/>
  <c r="N5396" i="1"/>
  <c r="M5397" i="1"/>
  <c r="N5397" i="1"/>
  <c r="M5398" i="1"/>
  <c r="N5398" i="1"/>
  <c r="M5399" i="1"/>
  <c r="N5399" i="1"/>
  <c r="M5400" i="1"/>
  <c r="N5400" i="1"/>
  <c r="M5401" i="1"/>
  <c r="N5401" i="1"/>
  <c r="M5402" i="1"/>
  <c r="N5402" i="1"/>
  <c r="M5403" i="1"/>
  <c r="N5403" i="1"/>
  <c r="M5404" i="1"/>
  <c r="N5404" i="1"/>
  <c r="M5405" i="1"/>
  <c r="N5405" i="1"/>
  <c r="M5406" i="1"/>
  <c r="N5406" i="1"/>
  <c r="M5407" i="1"/>
  <c r="N5407" i="1"/>
  <c r="M5408" i="1"/>
  <c r="N5408" i="1"/>
  <c r="M5409" i="1"/>
  <c r="N5409" i="1"/>
  <c r="M5410" i="1"/>
  <c r="N5410" i="1"/>
  <c r="M5411" i="1"/>
  <c r="N5411" i="1"/>
  <c r="M5412" i="1"/>
  <c r="N5412" i="1"/>
  <c r="M5413" i="1"/>
  <c r="N5413" i="1"/>
  <c r="M5414" i="1"/>
  <c r="N5414" i="1"/>
  <c r="M5415" i="1"/>
  <c r="N5415" i="1"/>
  <c r="M5416" i="1"/>
  <c r="N5416" i="1"/>
  <c r="M5417" i="1"/>
  <c r="N5417" i="1"/>
  <c r="M5418" i="1"/>
  <c r="N5418" i="1"/>
  <c r="M5419" i="1"/>
  <c r="N5419" i="1"/>
  <c r="M5420" i="1"/>
  <c r="N5420" i="1"/>
  <c r="M5421" i="1"/>
  <c r="N5421" i="1"/>
  <c r="M5422" i="1"/>
  <c r="N5422" i="1"/>
  <c r="M5423" i="1"/>
  <c r="N5423" i="1"/>
  <c r="M5424" i="1"/>
  <c r="N5424" i="1"/>
  <c r="M5425" i="1"/>
  <c r="N5425" i="1"/>
  <c r="M5426" i="1"/>
  <c r="N5426" i="1"/>
  <c r="M5427" i="1"/>
  <c r="N5427" i="1"/>
  <c r="M5428" i="1"/>
  <c r="N5428" i="1"/>
  <c r="M5429" i="1"/>
  <c r="N5429" i="1"/>
  <c r="M5430" i="1"/>
  <c r="N5430" i="1"/>
  <c r="M5431" i="1"/>
  <c r="N5431" i="1"/>
  <c r="M5432" i="1"/>
  <c r="N5432" i="1"/>
  <c r="M5433" i="1"/>
  <c r="N5433" i="1"/>
  <c r="M5434" i="1"/>
  <c r="N5434" i="1"/>
  <c r="M5435" i="1"/>
  <c r="N5435" i="1"/>
  <c r="M5436" i="1"/>
  <c r="N5436" i="1"/>
  <c r="M5437" i="1"/>
  <c r="N5437" i="1"/>
  <c r="M5438" i="1"/>
  <c r="N5438" i="1"/>
  <c r="M5439" i="1"/>
  <c r="N5439" i="1"/>
  <c r="M5440" i="1"/>
  <c r="N5440" i="1"/>
  <c r="M5441" i="1"/>
  <c r="N5441" i="1"/>
  <c r="M5442" i="1"/>
  <c r="N5442" i="1"/>
  <c r="M5443" i="1"/>
  <c r="N5443" i="1"/>
  <c r="M5444" i="1"/>
  <c r="N5444" i="1"/>
  <c r="M5445" i="1"/>
  <c r="N5445" i="1"/>
  <c r="M5446" i="1"/>
  <c r="N5446" i="1"/>
  <c r="M5447" i="1"/>
  <c r="N5447" i="1"/>
  <c r="M5448" i="1"/>
  <c r="N5448" i="1"/>
  <c r="M5449" i="1"/>
  <c r="N5449" i="1"/>
  <c r="M5450" i="1"/>
  <c r="N5450" i="1"/>
  <c r="M5451" i="1"/>
  <c r="N5451" i="1"/>
  <c r="M5452" i="1"/>
  <c r="N5452" i="1"/>
  <c r="M5453" i="1"/>
  <c r="N5453" i="1"/>
  <c r="M5454" i="1"/>
  <c r="N5454" i="1"/>
  <c r="M5455" i="1"/>
  <c r="N5455" i="1"/>
  <c r="M5456" i="1"/>
  <c r="N5456" i="1"/>
  <c r="M5457" i="1"/>
  <c r="N5457" i="1"/>
  <c r="M5458" i="1"/>
  <c r="N5458" i="1"/>
  <c r="M5459" i="1"/>
  <c r="N5459" i="1"/>
  <c r="M5460" i="1"/>
  <c r="N5460" i="1"/>
  <c r="M5461" i="1"/>
  <c r="N5461" i="1"/>
  <c r="M5462" i="1"/>
  <c r="N5462" i="1"/>
  <c r="M5463" i="1"/>
  <c r="N5463" i="1"/>
  <c r="M5464" i="1"/>
  <c r="N5464" i="1"/>
  <c r="M5465" i="1"/>
  <c r="N5465" i="1"/>
  <c r="M5466" i="1"/>
  <c r="N5466" i="1"/>
  <c r="M5467" i="1"/>
  <c r="N5467" i="1"/>
  <c r="M5468" i="1"/>
  <c r="N5468" i="1"/>
  <c r="M5469" i="1"/>
  <c r="N5469" i="1"/>
  <c r="M5470" i="1"/>
  <c r="N5470" i="1"/>
  <c r="M5471" i="1"/>
  <c r="N5471" i="1"/>
  <c r="M5472" i="1"/>
  <c r="N5472" i="1"/>
  <c r="M5473" i="1"/>
  <c r="N5473" i="1"/>
  <c r="M5474" i="1"/>
  <c r="N5474" i="1"/>
  <c r="M5475" i="1"/>
  <c r="N5475" i="1"/>
  <c r="M5476" i="1"/>
  <c r="N5476" i="1"/>
  <c r="M5477" i="1"/>
  <c r="N5477" i="1"/>
  <c r="M5478" i="1"/>
  <c r="N5478" i="1"/>
  <c r="M5479" i="1"/>
  <c r="N5479" i="1"/>
  <c r="M5480" i="1"/>
  <c r="N5480" i="1"/>
  <c r="M5481" i="1"/>
  <c r="N5481" i="1"/>
  <c r="M5482" i="1"/>
  <c r="N5482" i="1"/>
  <c r="M5483" i="1"/>
  <c r="N5483" i="1"/>
  <c r="M5484" i="1"/>
  <c r="N5484" i="1"/>
  <c r="M5485" i="1"/>
  <c r="N5485" i="1"/>
  <c r="M5486" i="1"/>
  <c r="N5486" i="1"/>
  <c r="M5487" i="1"/>
  <c r="N5487" i="1"/>
  <c r="M5488" i="1"/>
  <c r="N5488" i="1"/>
  <c r="M5489" i="1"/>
  <c r="N5489" i="1"/>
  <c r="M5490" i="1"/>
  <c r="N5490" i="1"/>
  <c r="M5491" i="1"/>
  <c r="N5491" i="1"/>
  <c r="M5492" i="1"/>
  <c r="N5492" i="1"/>
  <c r="M5493" i="1"/>
  <c r="N5493" i="1"/>
  <c r="M5494" i="1"/>
  <c r="N5494" i="1"/>
  <c r="M5495" i="1"/>
  <c r="N5495" i="1"/>
  <c r="M5496" i="1"/>
  <c r="N5496" i="1"/>
  <c r="M5497" i="1"/>
  <c r="N5497" i="1"/>
  <c r="M5498" i="1"/>
  <c r="N5498" i="1"/>
  <c r="M5499" i="1"/>
  <c r="N5499" i="1"/>
  <c r="M5500" i="1"/>
  <c r="N5500" i="1"/>
  <c r="M5501" i="1"/>
  <c r="N5501" i="1"/>
  <c r="M5502" i="1"/>
  <c r="N5502" i="1"/>
  <c r="M5503" i="1"/>
  <c r="N5503" i="1"/>
  <c r="M5504" i="1"/>
  <c r="N5504" i="1"/>
  <c r="M5505" i="1"/>
  <c r="N5505" i="1"/>
  <c r="M5506" i="1"/>
  <c r="N5506" i="1"/>
  <c r="M5507" i="1"/>
  <c r="N5507" i="1"/>
  <c r="M5508" i="1"/>
  <c r="N5508" i="1"/>
  <c r="M5509" i="1"/>
  <c r="N5509" i="1"/>
  <c r="M5510" i="1"/>
  <c r="N5510" i="1"/>
  <c r="M5511" i="1"/>
  <c r="N5511" i="1"/>
  <c r="M5512" i="1"/>
  <c r="N5512" i="1"/>
  <c r="M5513" i="1"/>
  <c r="N5513" i="1"/>
  <c r="M5514" i="1"/>
  <c r="N5514" i="1"/>
  <c r="M5515" i="1"/>
  <c r="N5515" i="1"/>
  <c r="M5516" i="1"/>
  <c r="N5516" i="1"/>
  <c r="M5517" i="1"/>
  <c r="N5517" i="1"/>
  <c r="M5518" i="1"/>
  <c r="N5518" i="1"/>
  <c r="M5519" i="1"/>
  <c r="N5519" i="1"/>
  <c r="M5520" i="1"/>
  <c r="N5520" i="1"/>
  <c r="M5521" i="1"/>
  <c r="N5521" i="1"/>
  <c r="M5522" i="1"/>
  <c r="N5522" i="1"/>
  <c r="M5523" i="1"/>
  <c r="N5523" i="1"/>
  <c r="M5524" i="1"/>
  <c r="N5524" i="1"/>
  <c r="M5525" i="1"/>
  <c r="N5525" i="1"/>
  <c r="M5526" i="1"/>
  <c r="N5526" i="1"/>
  <c r="M5527" i="1"/>
  <c r="N5527" i="1"/>
  <c r="M5528" i="1"/>
  <c r="N5528" i="1"/>
  <c r="M5529" i="1"/>
  <c r="N5529" i="1"/>
  <c r="M5530" i="1"/>
  <c r="N5530" i="1"/>
  <c r="M5531" i="1"/>
  <c r="N5531" i="1"/>
  <c r="M5532" i="1"/>
  <c r="N5532" i="1"/>
  <c r="M5533" i="1"/>
  <c r="N5533" i="1"/>
  <c r="M5534" i="1"/>
  <c r="N5534" i="1"/>
  <c r="M5535" i="1"/>
  <c r="N5535" i="1"/>
  <c r="M5536" i="1"/>
  <c r="N5536" i="1"/>
  <c r="M5537" i="1"/>
  <c r="N5537" i="1"/>
  <c r="M5538" i="1"/>
  <c r="N5538" i="1"/>
  <c r="M5539" i="1"/>
  <c r="N5539" i="1"/>
  <c r="M5540" i="1"/>
  <c r="N5540" i="1"/>
  <c r="M5541" i="1"/>
  <c r="N5541" i="1"/>
  <c r="M5542" i="1"/>
  <c r="N5542" i="1"/>
  <c r="M5543" i="1"/>
  <c r="N5543" i="1"/>
  <c r="M5544" i="1"/>
  <c r="N5544" i="1"/>
  <c r="M5545" i="1"/>
  <c r="N5545" i="1"/>
  <c r="M5546" i="1"/>
  <c r="N5546" i="1"/>
  <c r="M5547" i="1"/>
  <c r="N5547" i="1"/>
  <c r="M5548" i="1"/>
  <c r="N5548" i="1"/>
  <c r="M5549" i="1"/>
  <c r="N5549" i="1"/>
  <c r="M5550" i="1"/>
  <c r="N5550" i="1"/>
  <c r="M5551" i="1"/>
  <c r="N5551" i="1"/>
  <c r="M5552" i="1"/>
  <c r="N5552" i="1"/>
  <c r="M5553" i="1"/>
  <c r="N5553" i="1"/>
  <c r="M5554" i="1"/>
  <c r="N5554" i="1"/>
  <c r="M5555" i="1"/>
  <c r="N5555" i="1"/>
  <c r="M5556" i="1"/>
  <c r="N5556" i="1"/>
  <c r="M5557" i="1"/>
  <c r="N5557" i="1"/>
  <c r="M5558" i="1"/>
  <c r="N5558" i="1"/>
  <c r="M5559" i="1"/>
  <c r="N5559" i="1"/>
  <c r="M5560" i="1"/>
  <c r="N5560" i="1"/>
  <c r="M5561" i="1"/>
  <c r="N5561" i="1"/>
  <c r="M5562" i="1"/>
  <c r="N5562" i="1"/>
  <c r="M5563" i="1"/>
  <c r="N5563" i="1"/>
  <c r="M5564" i="1"/>
  <c r="N5564" i="1"/>
  <c r="M5565" i="1"/>
  <c r="N5565" i="1"/>
  <c r="M5566" i="1"/>
  <c r="N5566" i="1"/>
  <c r="M5567" i="1"/>
  <c r="N5567" i="1"/>
  <c r="M5568" i="1"/>
  <c r="N5568" i="1"/>
  <c r="M5569" i="1"/>
  <c r="N5569" i="1"/>
  <c r="M5570" i="1"/>
  <c r="N5570" i="1"/>
  <c r="M5571" i="1"/>
  <c r="N5571" i="1"/>
  <c r="M5572" i="1"/>
  <c r="N5572" i="1"/>
  <c r="M5573" i="1"/>
  <c r="N5573" i="1"/>
  <c r="M5574" i="1"/>
  <c r="N5574" i="1"/>
  <c r="M5575" i="1"/>
  <c r="N5575" i="1"/>
  <c r="M5576" i="1"/>
  <c r="N5576" i="1"/>
  <c r="M5577" i="1"/>
  <c r="N5577" i="1"/>
  <c r="M5578" i="1"/>
  <c r="N5578" i="1"/>
  <c r="M5579" i="1"/>
  <c r="N5579" i="1"/>
  <c r="M5580" i="1"/>
  <c r="N5580" i="1"/>
  <c r="M5581" i="1"/>
  <c r="N5581" i="1"/>
  <c r="M5582" i="1"/>
  <c r="N5582" i="1"/>
  <c r="M5583" i="1"/>
  <c r="N5583" i="1"/>
  <c r="M5584" i="1"/>
  <c r="N5584" i="1"/>
  <c r="M5585" i="1"/>
  <c r="N5585" i="1"/>
  <c r="M5586" i="1"/>
  <c r="N5586" i="1"/>
  <c r="M5587" i="1"/>
  <c r="N5587" i="1"/>
  <c r="M5588" i="1"/>
  <c r="N5588" i="1"/>
  <c r="M5589" i="1"/>
  <c r="N5589" i="1"/>
  <c r="M5590" i="1"/>
  <c r="N5590" i="1"/>
  <c r="M5591" i="1"/>
  <c r="N5591" i="1"/>
  <c r="M5592" i="1"/>
  <c r="N5592" i="1"/>
  <c r="M5593" i="1"/>
  <c r="N5593" i="1"/>
  <c r="M5594" i="1"/>
  <c r="N5594" i="1"/>
  <c r="M5595" i="1"/>
  <c r="N5595" i="1"/>
  <c r="M5596" i="1"/>
  <c r="N5596" i="1"/>
  <c r="M5597" i="1"/>
  <c r="N5597" i="1"/>
  <c r="M5598" i="1"/>
  <c r="N5598" i="1"/>
  <c r="M5599" i="1"/>
  <c r="N5599" i="1"/>
  <c r="M5600" i="1"/>
  <c r="N5600" i="1"/>
  <c r="M5601" i="1"/>
  <c r="N5601" i="1"/>
  <c r="M5602" i="1"/>
  <c r="N5602" i="1"/>
  <c r="M5603" i="1"/>
  <c r="N5603" i="1"/>
  <c r="M5604" i="1"/>
  <c r="N5604" i="1"/>
  <c r="M5605" i="1"/>
  <c r="N5605" i="1"/>
  <c r="M5606" i="1"/>
  <c r="N5606" i="1"/>
  <c r="M5607" i="1"/>
  <c r="N5607" i="1"/>
  <c r="M5608" i="1"/>
  <c r="N5608" i="1"/>
  <c r="M5609" i="1"/>
  <c r="N5609" i="1"/>
  <c r="M5610" i="1"/>
  <c r="N5610" i="1"/>
  <c r="M5611" i="1"/>
  <c r="N5611" i="1"/>
  <c r="M5612" i="1"/>
  <c r="N5612" i="1"/>
  <c r="M5613" i="1"/>
  <c r="N5613" i="1"/>
  <c r="M5614" i="1"/>
  <c r="N5614" i="1"/>
  <c r="M5615" i="1"/>
  <c r="N5615" i="1"/>
  <c r="M5616" i="1"/>
  <c r="N5616" i="1"/>
  <c r="M5617" i="1"/>
  <c r="N5617" i="1"/>
  <c r="M5618" i="1"/>
  <c r="N5618" i="1"/>
  <c r="M5619" i="1"/>
  <c r="N5619" i="1"/>
  <c r="M5620" i="1"/>
  <c r="N5620" i="1"/>
  <c r="M5621" i="1"/>
  <c r="N5621" i="1"/>
  <c r="M5622" i="1"/>
  <c r="N5622" i="1"/>
  <c r="M5623" i="1"/>
  <c r="N5623" i="1"/>
  <c r="M5624" i="1"/>
  <c r="N5624" i="1"/>
  <c r="M5625" i="1"/>
  <c r="N5625" i="1"/>
  <c r="M5626" i="1"/>
  <c r="N5626" i="1"/>
  <c r="M5627" i="1"/>
  <c r="N5627" i="1"/>
  <c r="M5628" i="1"/>
  <c r="N5628" i="1"/>
  <c r="M5629" i="1"/>
  <c r="N5629" i="1"/>
  <c r="M5630" i="1"/>
  <c r="N5630" i="1"/>
  <c r="M5631" i="1"/>
  <c r="N5631" i="1"/>
  <c r="M5632" i="1"/>
  <c r="N5632" i="1"/>
  <c r="M5633" i="1"/>
  <c r="N5633" i="1"/>
  <c r="M5634" i="1"/>
  <c r="N5634" i="1"/>
  <c r="M5635" i="1"/>
  <c r="N5635" i="1"/>
  <c r="M5636" i="1"/>
  <c r="N5636" i="1"/>
  <c r="M5637" i="1"/>
  <c r="N5637" i="1"/>
  <c r="M5638" i="1"/>
  <c r="N5638" i="1"/>
  <c r="M5639" i="1"/>
  <c r="N5639" i="1"/>
  <c r="M5640" i="1"/>
  <c r="N5640" i="1"/>
  <c r="M5641" i="1"/>
  <c r="N5641" i="1"/>
  <c r="M5642" i="1"/>
  <c r="N5642" i="1"/>
  <c r="M5643" i="1"/>
  <c r="N5643" i="1"/>
  <c r="M5644" i="1"/>
  <c r="N5644" i="1"/>
  <c r="M5645" i="1"/>
  <c r="N5645" i="1"/>
  <c r="M5646" i="1"/>
  <c r="N5646" i="1"/>
  <c r="M5647" i="1"/>
  <c r="N5647" i="1"/>
  <c r="M5648" i="1"/>
  <c r="N5648" i="1"/>
  <c r="M5649" i="1"/>
  <c r="N5649" i="1"/>
  <c r="M5650" i="1"/>
  <c r="N5650" i="1"/>
  <c r="M5651" i="1"/>
  <c r="N5651" i="1"/>
  <c r="M5652" i="1"/>
  <c r="N5652" i="1"/>
  <c r="M5653" i="1"/>
  <c r="N5653" i="1"/>
  <c r="M5654" i="1"/>
  <c r="N5654" i="1"/>
  <c r="M5655" i="1"/>
  <c r="N5655" i="1"/>
  <c r="M5656" i="1"/>
  <c r="N5656" i="1"/>
  <c r="M5657" i="1"/>
  <c r="N5657" i="1"/>
  <c r="M5658" i="1"/>
  <c r="N5658" i="1"/>
  <c r="M5659" i="1"/>
  <c r="N5659" i="1"/>
  <c r="M5660" i="1"/>
  <c r="N5660" i="1"/>
  <c r="M5661" i="1"/>
  <c r="N5661" i="1"/>
  <c r="M5662" i="1"/>
  <c r="N5662" i="1"/>
  <c r="M5663" i="1"/>
  <c r="N5663" i="1"/>
  <c r="M5664" i="1"/>
  <c r="N5664" i="1"/>
  <c r="M5665" i="1"/>
  <c r="N5665" i="1"/>
  <c r="M5666" i="1"/>
  <c r="N5666" i="1"/>
  <c r="M5667" i="1"/>
  <c r="N5667" i="1"/>
  <c r="M5668" i="1"/>
  <c r="N5668" i="1"/>
  <c r="M5669" i="1"/>
  <c r="N5669" i="1"/>
  <c r="M5670" i="1"/>
  <c r="N5670" i="1"/>
  <c r="M5671" i="1"/>
  <c r="N5671" i="1"/>
  <c r="M5672" i="1"/>
  <c r="N5672" i="1"/>
  <c r="M5673" i="1"/>
  <c r="N5673" i="1"/>
  <c r="M5674" i="1"/>
  <c r="N5674" i="1"/>
  <c r="M5675" i="1"/>
  <c r="N5675" i="1"/>
  <c r="M5676" i="1"/>
  <c r="N5676" i="1"/>
  <c r="M5677" i="1"/>
  <c r="N5677" i="1"/>
  <c r="M5678" i="1"/>
  <c r="N5678" i="1"/>
  <c r="M5679" i="1"/>
  <c r="N5679" i="1"/>
  <c r="M5680" i="1"/>
  <c r="N5680" i="1"/>
  <c r="M5681" i="1"/>
  <c r="N5681" i="1"/>
  <c r="M5682" i="1"/>
  <c r="N5682" i="1"/>
  <c r="M5683" i="1"/>
  <c r="N5683" i="1"/>
  <c r="M5684" i="1"/>
  <c r="N5684" i="1"/>
  <c r="M5685" i="1"/>
  <c r="N5685" i="1"/>
  <c r="M5686" i="1"/>
  <c r="N5686" i="1"/>
  <c r="M5687" i="1"/>
  <c r="N5687" i="1"/>
  <c r="M5688" i="1"/>
  <c r="N5688" i="1"/>
  <c r="M5689" i="1"/>
  <c r="N5689" i="1"/>
  <c r="M5690" i="1"/>
  <c r="N5690" i="1"/>
  <c r="M5691" i="1"/>
  <c r="N5691" i="1"/>
  <c r="M5692" i="1"/>
  <c r="N5692" i="1"/>
  <c r="M5693" i="1"/>
  <c r="N5693" i="1"/>
  <c r="M5694" i="1"/>
  <c r="N5694" i="1"/>
  <c r="M5695" i="1"/>
  <c r="N5695" i="1"/>
  <c r="M5696" i="1"/>
  <c r="N5696" i="1"/>
  <c r="M5697" i="1"/>
  <c r="N5697" i="1"/>
  <c r="M5698" i="1"/>
  <c r="N5698" i="1"/>
  <c r="M5699" i="1"/>
  <c r="N5699" i="1"/>
  <c r="M5700" i="1"/>
  <c r="N5700" i="1"/>
  <c r="M5701" i="1"/>
  <c r="N5701" i="1"/>
  <c r="M5702" i="1"/>
  <c r="N5702" i="1"/>
  <c r="M5703" i="1"/>
  <c r="N5703" i="1"/>
  <c r="M5704" i="1"/>
  <c r="N5704" i="1"/>
  <c r="M5705" i="1"/>
  <c r="N5705" i="1"/>
  <c r="M5706" i="1"/>
  <c r="N5706" i="1"/>
  <c r="M5707" i="1"/>
  <c r="N5707" i="1"/>
  <c r="M5708" i="1"/>
  <c r="N5708" i="1"/>
  <c r="M5709" i="1"/>
  <c r="N5709" i="1"/>
  <c r="M5710" i="1"/>
  <c r="N5710" i="1"/>
  <c r="M5711" i="1"/>
  <c r="N5711" i="1"/>
  <c r="M5712" i="1"/>
  <c r="N5712" i="1"/>
  <c r="M5713" i="1"/>
  <c r="N5713" i="1"/>
  <c r="M5714" i="1"/>
  <c r="N5714" i="1"/>
  <c r="M5715" i="1"/>
  <c r="N5715" i="1"/>
  <c r="M5716" i="1"/>
  <c r="N5716" i="1"/>
  <c r="M5717" i="1"/>
  <c r="N5717" i="1"/>
  <c r="M5718" i="1"/>
  <c r="N5718" i="1"/>
  <c r="M5719" i="1"/>
  <c r="N5719" i="1"/>
  <c r="M5720" i="1"/>
  <c r="N5720" i="1"/>
  <c r="M5721" i="1"/>
  <c r="N5721" i="1"/>
  <c r="M5722" i="1"/>
  <c r="N5722" i="1"/>
  <c r="M5723" i="1"/>
  <c r="N5723" i="1"/>
  <c r="M5724" i="1"/>
  <c r="N5724" i="1"/>
  <c r="M5725" i="1"/>
  <c r="N5725" i="1"/>
  <c r="M5726" i="1"/>
  <c r="N5726" i="1"/>
  <c r="M5727" i="1"/>
  <c r="N5727" i="1"/>
  <c r="M5728" i="1"/>
  <c r="N5728" i="1"/>
  <c r="M5729" i="1"/>
  <c r="N5729" i="1"/>
  <c r="M5730" i="1"/>
  <c r="N5730" i="1"/>
  <c r="M5731" i="1"/>
  <c r="N5731" i="1"/>
  <c r="M5732" i="1"/>
  <c r="N5732" i="1"/>
  <c r="M5733" i="1"/>
  <c r="N5733" i="1"/>
  <c r="M5734" i="1"/>
  <c r="N5734" i="1"/>
  <c r="M5735" i="1"/>
  <c r="N5735" i="1"/>
  <c r="M5736" i="1"/>
  <c r="N5736" i="1"/>
  <c r="M5737" i="1"/>
  <c r="N5737" i="1"/>
  <c r="M5738" i="1"/>
  <c r="N5738" i="1"/>
  <c r="M5739" i="1"/>
  <c r="N5739" i="1"/>
  <c r="M5740" i="1"/>
  <c r="N5740" i="1"/>
  <c r="M5741" i="1"/>
  <c r="N5741" i="1"/>
  <c r="M5742" i="1"/>
  <c r="N5742" i="1"/>
  <c r="M5743" i="1"/>
  <c r="N5743" i="1"/>
  <c r="M5744" i="1"/>
  <c r="N5744" i="1"/>
  <c r="M5745" i="1"/>
  <c r="N5745" i="1"/>
  <c r="M5746" i="1"/>
  <c r="N5746" i="1"/>
  <c r="M5747" i="1"/>
  <c r="N5747" i="1"/>
  <c r="M5748" i="1"/>
  <c r="N5748" i="1"/>
  <c r="M5749" i="1"/>
  <c r="N5749" i="1"/>
  <c r="M5750" i="1"/>
  <c r="N5750" i="1"/>
  <c r="M5751" i="1"/>
  <c r="N5751" i="1"/>
  <c r="M5752" i="1"/>
  <c r="N5752" i="1"/>
  <c r="M5753" i="1"/>
  <c r="N5753" i="1"/>
  <c r="M5754" i="1"/>
  <c r="N5754" i="1"/>
  <c r="M5755" i="1"/>
  <c r="N5755" i="1"/>
  <c r="M5756" i="1"/>
  <c r="N5756" i="1"/>
  <c r="M5757" i="1"/>
  <c r="N5757" i="1"/>
  <c r="M5758" i="1"/>
  <c r="N5758" i="1"/>
  <c r="M5759" i="1"/>
  <c r="N5759" i="1"/>
  <c r="M5760" i="1"/>
  <c r="N5760" i="1"/>
  <c r="M5761" i="1"/>
  <c r="N5761" i="1"/>
  <c r="M5762" i="1"/>
  <c r="N5762" i="1"/>
  <c r="M5763" i="1"/>
  <c r="N5763" i="1"/>
  <c r="M5764" i="1"/>
  <c r="N5764" i="1"/>
  <c r="M5765" i="1"/>
  <c r="N5765" i="1"/>
  <c r="M5766" i="1"/>
  <c r="N5766" i="1"/>
  <c r="M5767" i="1"/>
  <c r="N5767" i="1"/>
  <c r="M5768" i="1"/>
  <c r="N5768" i="1"/>
  <c r="M5769" i="1"/>
  <c r="N5769" i="1"/>
  <c r="M5770" i="1"/>
  <c r="N5770" i="1"/>
  <c r="M5771" i="1"/>
  <c r="N5771" i="1"/>
  <c r="M5772" i="1"/>
  <c r="N5772" i="1"/>
  <c r="M5773" i="1"/>
  <c r="N5773" i="1"/>
  <c r="M5774" i="1"/>
  <c r="N5774" i="1"/>
  <c r="M5775" i="1"/>
  <c r="N5775" i="1"/>
  <c r="M5776" i="1"/>
  <c r="N5776" i="1"/>
  <c r="M5777" i="1"/>
  <c r="N5777" i="1"/>
  <c r="M5778" i="1"/>
  <c r="N5778" i="1"/>
  <c r="M5779" i="1"/>
  <c r="N5779" i="1"/>
  <c r="M5780" i="1"/>
  <c r="N5780" i="1"/>
  <c r="M5781" i="1"/>
  <c r="N5781" i="1"/>
  <c r="M5782" i="1"/>
  <c r="N5782" i="1"/>
  <c r="M5783" i="1"/>
  <c r="N5783" i="1"/>
  <c r="M5784" i="1"/>
  <c r="N5784" i="1"/>
  <c r="M5785" i="1"/>
  <c r="N5785" i="1"/>
  <c r="M5786" i="1"/>
  <c r="N5786" i="1"/>
  <c r="M5787" i="1"/>
  <c r="N5787" i="1"/>
  <c r="M5788" i="1"/>
  <c r="N5788" i="1"/>
  <c r="M5789" i="1"/>
  <c r="N5789" i="1"/>
  <c r="M5790" i="1"/>
  <c r="N5790" i="1"/>
  <c r="M5791" i="1"/>
  <c r="N5791" i="1"/>
  <c r="M5792" i="1"/>
  <c r="N5792" i="1"/>
  <c r="M5793" i="1"/>
  <c r="N5793" i="1"/>
  <c r="M5794" i="1"/>
  <c r="N5794" i="1"/>
  <c r="M5795" i="1"/>
  <c r="N5795" i="1"/>
  <c r="M5796" i="1"/>
  <c r="N5796" i="1"/>
  <c r="M5797" i="1"/>
  <c r="N5797" i="1"/>
  <c r="M5798" i="1"/>
  <c r="N5798" i="1"/>
  <c r="M5799" i="1"/>
  <c r="N5799" i="1"/>
  <c r="M5800" i="1"/>
  <c r="N5800" i="1"/>
  <c r="M5801" i="1"/>
  <c r="N5801" i="1"/>
  <c r="M5802" i="1"/>
  <c r="N5802" i="1"/>
  <c r="M5803" i="1"/>
  <c r="N5803" i="1"/>
  <c r="M5804" i="1"/>
  <c r="N5804" i="1"/>
  <c r="M5805" i="1"/>
  <c r="N5805" i="1"/>
  <c r="M5806" i="1"/>
  <c r="N5806" i="1"/>
  <c r="M5807" i="1"/>
  <c r="N5807" i="1"/>
  <c r="M5808" i="1"/>
  <c r="N5808" i="1"/>
  <c r="M5809" i="1"/>
  <c r="N5809" i="1"/>
  <c r="M5810" i="1"/>
  <c r="N5810" i="1"/>
  <c r="M5811" i="1"/>
  <c r="N5811" i="1"/>
  <c r="M5812" i="1"/>
  <c r="N5812" i="1"/>
  <c r="M5813" i="1"/>
  <c r="N5813" i="1"/>
  <c r="M5814" i="1"/>
  <c r="N5814" i="1"/>
  <c r="M5815" i="1"/>
  <c r="N5815" i="1"/>
  <c r="M5816" i="1"/>
  <c r="N5816" i="1"/>
  <c r="M5817" i="1"/>
  <c r="N5817" i="1"/>
  <c r="M5818" i="1"/>
  <c r="N5818" i="1"/>
  <c r="M5819" i="1"/>
  <c r="N5819" i="1"/>
  <c r="M5820" i="1"/>
  <c r="N5820" i="1"/>
  <c r="M5821" i="1"/>
  <c r="N5821" i="1"/>
  <c r="M5822" i="1"/>
  <c r="N5822" i="1"/>
  <c r="M5823" i="1"/>
  <c r="N5823" i="1"/>
  <c r="M5824" i="1"/>
  <c r="N5824" i="1"/>
  <c r="M5825" i="1"/>
  <c r="N5825" i="1"/>
  <c r="M5826" i="1"/>
  <c r="N5826" i="1"/>
  <c r="M5827" i="1"/>
  <c r="N5827" i="1"/>
  <c r="M5828" i="1"/>
  <c r="N5828" i="1"/>
  <c r="M5829" i="1"/>
  <c r="N5829" i="1"/>
  <c r="M5830" i="1"/>
  <c r="N5830" i="1"/>
  <c r="M5831" i="1"/>
  <c r="N5831" i="1"/>
  <c r="M5832" i="1"/>
  <c r="N5832" i="1"/>
  <c r="M5833" i="1"/>
  <c r="N5833" i="1"/>
  <c r="M5834" i="1"/>
  <c r="N5834" i="1"/>
  <c r="M5835" i="1"/>
  <c r="N5835" i="1"/>
  <c r="M5836" i="1"/>
  <c r="N5836" i="1"/>
  <c r="M5837" i="1"/>
  <c r="N5837" i="1"/>
  <c r="M5838" i="1"/>
  <c r="N5838" i="1"/>
  <c r="M5839" i="1"/>
  <c r="N5839" i="1"/>
  <c r="M5840" i="1"/>
  <c r="N5840" i="1"/>
  <c r="M5841" i="1"/>
  <c r="N5841" i="1"/>
  <c r="M5842" i="1"/>
  <c r="N5842" i="1"/>
  <c r="M5843" i="1"/>
  <c r="N5843" i="1"/>
  <c r="M5844" i="1"/>
  <c r="N5844" i="1"/>
  <c r="M5845" i="1"/>
  <c r="N5845" i="1"/>
  <c r="M5846" i="1"/>
  <c r="N5846" i="1"/>
  <c r="M5847" i="1"/>
  <c r="N5847" i="1"/>
  <c r="M5848" i="1"/>
  <c r="N5848" i="1"/>
  <c r="M5849" i="1"/>
  <c r="N5849" i="1"/>
  <c r="M5850" i="1"/>
  <c r="N5850" i="1"/>
  <c r="M5851" i="1"/>
  <c r="N5851" i="1"/>
  <c r="M5852" i="1"/>
  <c r="N5852" i="1"/>
  <c r="M5853" i="1"/>
  <c r="N5853" i="1"/>
  <c r="M5854" i="1"/>
  <c r="N5854" i="1"/>
  <c r="M5855" i="1"/>
  <c r="N5855" i="1"/>
  <c r="M5856" i="1"/>
  <c r="N5856" i="1"/>
  <c r="M5857" i="1"/>
  <c r="N5857" i="1"/>
  <c r="M5858" i="1"/>
  <c r="N5858" i="1"/>
  <c r="M5859" i="1"/>
  <c r="N5859" i="1"/>
  <c r="M5860" i="1"/>
  <c r="N5860" i="1"/>
  <c r="M5861" i="1"/>
  <c r="N5861" i="1"/>
  <c r="M5862" i="1"/>
  <c r="N5862" i="1"/>
  <c r="M5863" i="1"/>
  <c r="N5863" i="1"/>
  <c r="M5864" i="1"/>
  <c r="N5864" i="1"/>
  <c r="M5865" i="1"/>
  <c r="N5865" i="1"/>
  <c r="M5866" i="1"/>
  <c r="N5866" i="1"/>
  <c r="M5867" i="1"/>
  <c r="N5867" i="1"/>
  <c r="M5868" i="1"/>
  <c r="N5868" i="1"/>
  <c r="M5869" i="1"/>
  <c r="N5869" i="1"/>
  <c r="M5870" i="1"/>
  <c r="N5870" i="1"/>
  <c r="M5871" i="1"/>
  <c r="N5871" i="1"/>
  <c r="M5872" i="1"/>
  <c r="N5872" i="1"/>
  <c r="M5873" i="1"/>
  <c r="N5873" i="1"/>
  <c r="M5874" i="1"/>
  <c r="N5874" i="1"/>
  <c r="M5875" i="1"/>
  <c r="N5875" i="1"/>
  <c r="M5876" i="1"/>
  <c r="N5876" i="1"/>
  <c r="M5877" i="1"/>
  <c r="N5877" i="1"/>
  <c r="M5878" i="1"/>
  <c r="N5878" i="1"/>
  <c r="M5879" i="1"/>
  <c r="N5879" i="1"/>
  <c r="M5880" i="1"/>
  <c r="N5880" i="1"/>
  <c r="M5881" i="1"/>
  <c r="N5881" i="1"/>
  <c r="M5882" i="1"/>
  <c r="N5882" i="1"/>
  <c r="M5883" i="1"/>
  <c r="N5883" i="1"/>
  <c r="M5884" i="1"/>
  <c r="N5884" i="1"/>
  <c r="M5885" i="1"/>
  <c r="N5885" i="1"/>
  <c r="M5886" i="1"/>
  <c r="N5886" i="1"/>
  <c r="M5887" i="1"/>
  <c r="N5887" i="1"/>
  <c r="M5888" i="1"/>
  <c r="N5888" i="1"/>
  <c r="M5889" i="1"/>
  <c r="N5889" i="1"/>
  <c r="M5890" i="1"/>
  <c r="N5890" i="1"/>
  <c r="M5891" i="1"/>
  <c r="N5891" i="1"/>
  <c r="M5892" i="1"/>
  <c r="N5892" i="1"/>
  <c r="M5893" i="1"/>
  <c r="N5893" i="1"/>
  <c r="M5894" i="1"/>
  <c r="N5894" i="1"/>
  <c r="M5895" i="1"/>
  <c r="N5895" i="1"/>
  <c r="M5896" i="1"/>
  <c r="N5896" i="1"/>
  <c r="M5897" i="1"/>
  <c r="N5897" i="1"/>
  <c r="M5898" i="1"/>
  <c r="N5898" i="1"/>
  <c r="M5899" i="1"/>
  <c r="N5899" i="1"/>
  <c r="M5900" i="1"/>
  <c r="N5900" i="1"/>
  <c r="M5901" i="1"/>
  <c r="N5901" i="1"/>
  <c r="M5902" i="1"/>
  <c r="N5902" i="1"/>
  <c r="M5903" i="1"/>
  <c r="N5903" i="1"/>
  <c r="M5904" i="1"/>
  <c r="N5904" i="1"/>
  <c r="M5905" i="1"/>
  <c r="N5905" i="1"/>
  <c r="M5906" i="1"/>
  <c r="N5906" i="1"/>
  <c r="M5907" i="1"/>
  <c r="N5907" i="1"/>
  <c r="M5908" i="1"/>
  <c r="N5908" i="1"/>
  <c r="M5909" i="1"/>
  <c r="N5909" i="1"/>
  <c r="M5910" i="1"/>
  <c r="N5910" i="1"/>
  <c r="M5911" i="1"/>
  <c r="N5911" i="1"/>
  <c r="M5912" i="1"/>
  <c r="N5912" i="1"/>
  <c r="M5913" i="1"/>
  <c r="N5913" i="1"/>
  <c r="M5914" i="1"/>
  <c r="N5914" i="1"/>
  <c r="M5915" i="1"/>
  <c r="N5915" i="1"/>
  <c r="M5916" i="1"/>
  <c r="N5916" i="1"/>
  <c r="M5917" i="1"/>
  <c r="N5917" i="1"/>
  <c r="M5918" i="1"/>
  <c r="N5918" i="1"/>
  <c r="M5919" i="1"/>
  <c r="N5919" i="1"/>
  <c r="M5920" i="1"/>
  <c r="N5920" i="1"/>
  <c r="M5921" i="1"/>
  <c r="N5921" i="1"/>
  <c r="M5922" i="1"/>
  <c r="N5922" i="1"/>
  <c r="M5923" i="1"/>
  <c r="N5923" i="1"/>
  <c r="M5924" i="1"/>
  <c r="N5924" i="1"/>
  <c r="M5925" i="1"/>
  <c r="N5925" i="1"/>
  <c r="M5926" i="1"/>
  <c r="N5926" i="1"/>
  <c r="M5927" i="1"/>
  <c r="N5927" i="1"/>
  <c r="M5928" i="1"/>
  <c r="N5928" i="1"/>
  <c r="M5929" i="1"/>
  <c r="N5929" i="1"/>
  <c r="M5930" i="1"/>
  <c r="N5930" i="1"/>
  <c r="M5931" i="1"/>
  <c r="N5931" i="1"/>
  <c r="M5932" i="1"/>
  <c r="N5932" i="1"/>
  <c r="M5933" i="1"/>
  <c r="N5933" i="1"/>
  <c r="M5934" i="1"/>
  <c r="N5934" i="1"/>
  <c r="M5935" i="1"/>
  <c r="N5935" i="1"/>
  <c r="M5936" i="1"/>
  <c r="N5936" i="1"/>
  <c r="M5937" i="1"/>
  <c r="N5937" i="1"/>
  <c r="M5938" i="1"/>
  <c r="N5938" i="1"/>
  <c r="M5939" i="1"/>
  <c r="N5939" i="1"/>
  <c r="M5940" i="1"/>
  <c r="N5940" i="1"/>
  <c r="M5941" i="1"/>
  <c r="N5941" i="1"/>
  <c r="M5942" i="1"/>
  <c r="N5942" i="1"/>
  <c r="M5943" i="1"/>
  <c r="N5943" i="1"/>
  <c r="M5944" i="1"/>
  <c r="N5944" i="1"/>
  <c r="M5945" i="1"/>
  <c r="N5945" i="1"/>
  <c r="M5946" i="1"/>
  <c r="N5946" i="1"/>
  <c r="M5947" i="1"/>
  <c r="N5947" i="1"/>
  <c r="M5948" i="1"/>
  <c r="N5948" i="1"/>
  <c r="M5949" i="1"/>
  <c r="N5949" i="1"/>
  <c r="M5950" i="1"/>
  <c r="N5950" i="1"/>
  <c r="M5951" i="1"/>
  <c r="N5951" i="1"/>
  <c r="M5952" i="1"/>
  <c r="N5952" i="1"/>
  <c r="M5953" i="1"/>
  <c r="N5953" i="1"/>
  <c r="M5954" i="1"/>
  <c r="N5954" i="1"/>
  <c r="M5955" i="1"/>
  <c r="N5955" i="1"/>
  <c r="M5956" i="1"/>
  <c r="N5956" i="1"/>
  <c r="M5957" i="1"/>
  <c r="N5957" i="1"/>
  <c r="M5958" i="1"/>
  <c r="N5958" i="1"/>
  <c r="M5959" i="1"/>
  <c r="N5959" i="1"/>
  <c r="M5960" i="1"/>
  <c r="N5960" i="1"/>
  <c r="M5961" i="1"/>
  <c r="N5961" i="1"/>
  <c r="M5962" i="1"/>
  <c r="N5962" i="1"/>
  <c r="M5963" i="1"/>
  <c r="N5963" i="1"/>
  <c r="M5964" i="1"/>
  <c r="N5964" i="1"/>
  <c r="M5965" i="1"/>
  <c r="N5965" i="1"/>
  <c r="M5966" i="1"/>
  <c r="N5966" i="1"/>
  <c r="M5967" i="1"/>
  <c r="N5967" i="1"/>
  <c r="M5968" i="1"/>
  <c r="N5968" i="1"/>
  <c r="M5969" i="1"/>
  <c r="N5969" i="1"/>
  <c r="M5970" i="1"/>
  <c r="N5970" i="1"/>
  <c r="M5971" i="1"/>
  <c r="N5971" i="1"/>
  <c r="M5972" i="1"/>
  <c r="N5972" i="1"/>
  <c r="M5973" i="1"/>
  <c r="N5973" i="1"/>
  <c r="M5974" i="1"/>
  <c r="N5974" i="1"/>
  <c r="M5975" i="1"/>
  <c r="N5975" i="1"/>
  <c r="M5976" i="1"/>
  <c r="N5976" i="1"/>
  <c r="M5977" i="1"/>
  <c r="N5977" i="1"/>
  <c r="M5978" i="1"/>
  <c r="N5978" i="1"/>
  <c r="M5979" i="1"/>
  <c r="N5979" i="1"/>
  <c r="M5980" i="1"/>
  <c r="N5980" i="1"/>
  <c r="M5981" i="1"/>
  <c r="N5981" i="1"/>
  <c r="M5982" i="1"/>
  <c r="N5982" i="1"/>
  <c r="M5983" i="1"/>
  <c r="N5983" i="1"/>
  <c r="M5984" i="1"/>
  <c r="N5984" i="1"/>
  <c r="M5985" i="1"/>
  <c r="N5985" i="1"/>
  <c r="M5986" i="1"/>
  <c r="N5986" i="1"/>
  <c r="M5987" i="1"/>
  <c r="N5987" i="1"/>
  <c r="M5988" i="1"/>
  <c r="N5988" i="1"/>
  <c r="M5989" i="1"/>
  <c r="N5989" i="1"/>
  <c r="M5990" i="1"/>
  <c r="N5990" i="1"/>
  <c r="M5991" i="1"/>
  <c r="N5991" i="1"/>
  <c r="M5992" i="1"/>
  <c r="N5992" i="1"/>
  <c r="M5993" i="1"/>
  <c r="N5993" i="1"/>
  <c r="M5994" i="1"/>
  <c r="N5994" i="1"/>
  <c r="M5995" i="1"/>
  <c r="N5995" i="1"/>
  <c r="M5996" i="1"/>
  <c r="N5996" i="1"/>
  <c r="M5997" i="1"/>
  <c r="N5997" i="1"/>
  <c r="M5998" i="1"/>
  <c r="N5998" i="1"/>
  <c r="M5999" i="1"/>
  <c r="N5999" i="1"/>
  <c r="M6000" i="1"/>
  <c r="N6000" i="1"/>
  <c r="M6001" i="1"/>
  <c r="N6001" i="1"/>
  <c r="M6002" i="1"/>
  <c r="N6002" i="1"/>
  <c r="M6003" i="1"/>
  <c r="N6003" i="1"/>
  <c r="M6004" i="1"/>
  <c r="N6004" i="1"/>
  <c r="M6005" i="1"/>
  <c r="N6005" i="1"/>
  <c r="M6006" i="1"/>
  <c r="N6006" i="1"/>
  <c r="M6007" i="1"/>
  <c r="N6007" i="1"/>
  <c r="M6008" i="1"/>
  <c r="N6008" i="1"/>
  <c r="M6009" i="1"/>
  <c r="N6009" i="1"/>
  <c r="M6010" i="1"/>
  <c r="N6010" i="1"/>
  <c r="M6011" i="1"/>
  <c r="N6011" i="1"/>
  <c r="M6012" i="1"/>
  <c r="N6012" i="1"/>
  <c r="M6013" i="1"/>
  <c r="N6013" i="1"/>
  <c r="M6014" i="1"/>
  <c r="N6014" i="1"/>
  <c r="M6015" i="1"/>
  <c r="N6015" i="1"/>
  <c r="M6016" i="1"/>
  <c r="N6016" i="1"/>
  <c r="M6017" i="1"/>
  <c r="N6017" i="1"/>
  <c r="M6018" i="1"/>
  <c r="N6018" i="1"/>
  <c r="M6019" i="1"/>
  <c r="N6019" i="1"/>
  <c r="M6020" i="1"/>
  <c r="N6020" i="1"/>
  <c r="M6021" i="1"/>
  <c r="N6021" i="1"/>
  <c r="M6022" i="1"/>
  <c r="N6022" i="1"/>
  <c r="M6023" i="1"/>
  <c r="N6023" i="1"/>
  <c r="M6024" i="1"/>
  <c r="N6024" i="1"/>
  <c r="M6025" i="1"/>
  <c r="N6025" i="1"/>
  <c r="M6026" i="1"/>
  <c r="N6026" i="1"/>
  <c r="M6027" i="1"/>
  <c r="N6027" i="1"/>
  <c r="M6028" i="1"/>
  <c r="N6028" i="1"/>
  <c r="M6029" i="1"/>
  <c r="N6029" i="1"/>
  <c r="M6030" i="1"/>
  <c r="N6030" i="1"/>
  <c r="M6031" i="1"/>
  <c r="N6031" i="1"/>
  <c r="M6032" i="1"/>
  <c r="N6032" i="1"/>
  <c r="M6033" i="1"/>
  <c r="N6033" i="1"/>
  <c r="M6034" i="1"/>
  <c r="N6034" i="1"/>
  <c r="M6035" i="1"/>
  <c r="N6035" i="1"/>
  <c r="M6036" i="1"/>
  <c r="N6036" i="1"/>
  <c r="M6037" i="1"/>
  <c r="N6037" i="1"/>
  <c r="M6038" i="1"/>
  <c r="N6038" i="1"/>
  <c r="M6039" i="1"/>
  <c r="N6039" i="1"/>
  <c r="M6040" i="1"/>
  <c r="N6040" i="1"/>
  <c r="M6041" i="1"/>
  <c r="N6041" i="1"/>
  <c r="M6042" i="1"/>
  <c r="N6042" i="1"/>
  <c r="M6043" i="1"/>
  <c r="N6043" i="1"/>
  <c r="M6044" i="1"/>
  <c r="N6044" i="1"/>
  <c r="M6045" i="1"/>
  <c r="N6045" i="1"/>
  <c r="M6046" i="1"/>
  <c r="N6046" i="1"/>
  <c r="M6047" i="1"/>
  <c r="N6047" i="1"/>
  <c r="M6048" i="1"/>
  <c r="N6048" i="1"/>
  <c r="M6049" i="1"/>
  <c r="N6049" i="1"/>
  <c r="M6050" i="1"/>
  <c r="N6050" i="1"/>
  <c r="M6051" i="1"/>
  <c r="N6051" i="1"/>
  <c r="M6052" i="1"/>
  <c r="N6052" i="1"/>
  <c r="M6053" i="1"/>
  <c r="N6053" i="1"/>
  <c r="M6054" i="1"/>
  <c r="N6054" i="1"/>
  <c r="M6055" i="1"/>
  <c r="N6055" i="1"/>
  <c r="M6056" i="1"/>
  <c r="N6056" i="1"/>
  <c r="M6057" i="1"/>
  <c r="N6057" i="1"/>
  <c r="M6058" i="1"/>
  <c r="N6058" i="1"/>
  <c r="M6059" i="1"/>
  <c r="N6059" i="1"/>
  <c r="M6060" i="1"/>
  <c r="N6060" i="1"/>
  <c r="M6061" i="1"/>
  <c r="N6061" i="1"/>
  <c r="M6062" i="1"/>
  <c r="N6062" i="1"/>
  <c r="M6063" i="1"/>
  <c r="N6063" i="1"/>
  <c r="M6064" i="1"/>
  <c r="N6064" i="1"/>
  <c r="M6065" i="1"/>
  <c r="N6065" i="1"/>
  <c r="M6066" i="1"/>
  <c r="N6066" i="1"/>
  <c r="M6067" i="1"/>
  <c r="N6067" i="1"/>
  <c r="M6068" i="1"/>
  <c r="N6068" i="1"/>
  <c r="M6069" i="1"/>
  <c r="N6069" i="1"/>
  <c r="M6070" i="1"/>
  <c r="N6070" i="1"/>
  <c r="M6071" i="1"/>
  <c r="N6071" i="1"/>
  <c r="M6072" i="1"/>
  <c r="N6072" i="1"/>
  <c r="M6073" i="1"/>
  <c r="N6073" i="1"/>
  <c r="M6074" i="1"/>
  <c r="N6074" i="1"/>
  <c r="M6075" i="1"/>
  <c r="N6075" i="1"/>
  <c r="M6076" i="1"/>
  <c r="N6076" i="1"/>
  <c r="M6077" i="1"/>
  <c r="N6077" i="1"/>
  <c r="M6078" i="1"/>
  <c r="N6078" i="1"/>
  <c r="M6079" i="1"/>
  <c r="N6079" i="1"/>
  <c r="M6080" i="1"/>
  <c r="N6080" i="1"/>
  <c r="M6081" i="1"/>
  <c r="N6081" i="1"/>
  <c r="M6082" i="1"/>
  <c r="N6082" i="1"/>
  <c r="M6083" i="1"/>
  <c r="N6083" i="1"/>
  <c r="M6084" i="1"/>
  <c r="N6084" i="1"/>
  <c r="M6085" i="1"/>
  <c r="N6085" i="1"/>
  <c r="M6086" i="1"/>
  <c r="N6086" i="1"/>
  <c r="M6087" i="1"/>
  <c r="N6087" i="1"/>
  <c r="M6088" i="1"/>
  <c r="N6088" i="1"/>
  <c r="M6089" i="1"/>
  <c r="N6089" i="1"/>
  <c r="M6090" i="1"/>
  <c r="N6090" i="1"/>
  <c r="M6091" i="1"/>
  <c r="N6091" i="1"/>
  <c r="M6092" i="1"/>
  <c r="N6092" i="1"/>
  <c r="M6093" i="1"/>
  <c r="N6093" i="1"/>
  <c r="M6094" i="1"/>
  <c r="N6094" i="1"/>
  <c r="M6095" i="1"/>
  <c r="N6095" i="1"/>
  <c r="M6096" i="1"/>
  <c r="N6096" i="1"/>
  <c r="M6097" i="1"/>
  <c r="N6097" i="1"/>
  <c r="M6098" i="1"/>
  <c r="N6098" i="1"/>
  <c r="M6099" i="1"/>
  <c r="N6099" i="1"/>
  <c r="M6100" i="1"/>
  <c r="N6100" i="1"/>
  <c r="M6101" i="1"/>
  <c r="N6101" i="1"/>
  <c r="M6102" i="1"/>
  <c r="N6102" i="1"/>
  <c r="M6103" i="1"/>
  <c r="N6103" i="1"/>
  <c r="M6104" i="1"/>
  <c r="N6104" i="1"/>
  <c r="M6105" i="1"/>
  <c r="N6105" i="1"/>
  <c r="M6106" i="1"/>
  <c r="N6106" i="1"/>
  <c r="M6107" i="1"/>
  <c r="N6107" i="1"/>
  <c r="M6108" i="1"/>
  <c r="N6108" i="1"/>
  <c r="M6109" i="1"/>
  <c r="N6109" i="1"/>
  <c r="M6110" i="1"/>
  <c r="N6110" i="1"/>
  <c r="M6111" i="1"/>
  <c r="N6111" i="1"/>
  <c r="M6112" i="1"/>
  <c r="N6112" i="1"/>
  <c r="M6113" i="1"/>
  <c r="N6113" i="1"/>
  <c r="M6114" i="1"/>
  <c r="N6114" i="1"/>
  <c r="M6115" i="1"/>
  <c r="N6115" i="1"/>
  <c r="M6116" i="1"/>
  <c r="N6116" i="1"/>
  <c r="M6117" i="1"/>
  <c r="N6117" i="1"/>
  <c r="M6118" i="1"/>
  <c r="N6118" i="1"/>
  <c r="M6119" i="1"/>
  <c r="N6119" i="1"/>
  <c r="M6120" i="1"/>
  <c r="N6120" i="1"/>
  <c r="M6121" i="1"/>
  <c r="N6121" i="1"/>
  <c r="M6122" i="1"/>
  <c r="N6122" i="1"/>
  <c r="M6123" i="1"/>
  <c r="N6123" i="1"/>
  <c r="M6124" i="1"/>
  <c r="N6124" i="1"/>
  <c r="M6125" i="1"/>
  <c r="N6125" i="1"/>
  <c r="M6126" i="1"/>
  <c r="N6126" i="1"/>
  <c r="M6127" i="1"/>
  <c r="N6127" i="1"/>
  <c r="M6128" i="1"/>
  <c r="N6128" i="1"/>
  <c r="M6129" i="1"/>
  <c r="N6129" i="1"/>
  <c r="M6130" i="1"/>
  <c r="N6130" i="1"/>
  <c r="M6131" i="1"/>
  <c r="N6131" i="1"/>
  <c r="M6132" i="1"/>
  <c r="N6132" i="1"/>
  <c r="M6133" i="1"/>
  <c r="N6133" i="1"/>
  <c r="M6134" i="1"/>
  <c r="N6134" i="1"/>
  <c r="M6135" i="1"/>
  <c r="N6135" i="1"/>
  <c r="M6136" i="1"/>
  <c r="N6136" i="1"/>
  <c r="M6137" i="1"/>
  <c r="N6137" i="1"/>
  <c r="M6138" i="1"/>
  <c r="N6138" i="1"/>
  <c r="M6139" i="1"/>
  <c r="N6139" i="1"/>
  <c r="M6140" i="1"/>
  <c r="N6140" i="1"/>
  <c r="M6141" i="1"/>
  <c r="N6141" i="1"/>
  <c r="M6142" i="1"/>
  <c r="N6142" i="1"/>
  <c r="M6143" i="1"/>
  <c r="N6143" i="1"/>
  <c r="M6144" i="1"/>
  <c r="N6144" i="1"/>
  <c r="M6145" i="1"/>
  <c r="N6145" i="1"/>
  <c r="M6146" i="1"/>
  <c r="N6146" i="1"/>
  <c r="M6147" i="1"/>
  <c r="N6147" i="1"/>
  <c r="M6148" i="1"/>
  <c r="N6148" i="1"/>
  <c r="M6149" i="1"/>
  <c r="N6149" i="1"/>
  <c r="M6150" i="1"/>
  <c r="N6150" i="1"/>
  <c r="M6151" i="1"/>
  <c r="N6151" i="1"/>
  <c r="M6152" i="1"/>
  <c r="N6152" i="1"/>
  <c r="M6153" i="1"/>
  <c r="N6153" i="1"/>
  <c r="M6154" i="1"/>
  <c r="N6154" i="1"/>
  <c r="M6155" i="1"/>
  <c r="N6155" i="1"/>
  <c r="M6156" i="1"/>
  <c r="N6156" i="1"/>
  <c r="M6157" i="1"/>
  <c r="N6157" i="1"/>
  <c r="M6158" i="1"/>
  <c r="N6158" i="1"/>
  <c r="M6159" i="1"/>
  <c r="N6159" i="1"/>
  <c r="M6160" i="1"/>
  <c r="N6160" i="1"/>
  <c r="M6161" i="1"/>
  <c r="N6161" i="1"/>
  <c r="M6162" i="1"/>
  <c r="N6162" i="1"/>
  <c r="M6163" i="1"/>
  <c r="N6163" i="1"/>
  <c r="M6164" i="1"/>
  <c r="N6164" i="1"/>
  <c r="M6165" i="1"/>
  <c r="N6165" i="1"/>
  <c r="M6166" i="1"/>
  <c r="N6166" i="1"/>
  <c r="M6167" i="1"/>
  <c r="N6167" i="1"/>
  <c r="M6168" i="1"/>
  <c r="N6168" i="1"/>
  <c r="M6169" i="1"/>
  <c r="N6169" i="1"/>
  <c r="M6170" i="1"/>
  <c r="N6170" i="1"/>
  <c r="M6171" i="1"/>
  <c r="N6171" i="1"/>
  <c r="M6172" i="1"/>
  <c r="N6172" i="1"/>
  <c r="M6173" i="1"/>
  <c r="N6173" i="1"/>
  <c r="M6174" i="1"/>
  <c r="N6174" i="1"/>
  <c r="M6175" i="1"/>
  <c r="N6175" i="1"/>
  <c r="M6176" i="1"/>
  <c r="N6176" i="1"/>
  <c r="M6177" i="1"/>
  <c r="N6177" i="1"/>
  <c r="M6178" i="1"/>
  <c r="N6178" i="1"/>
  <c r="M6179" i="1"/>
  <c r="N6179" i="1"/>
  <c r="M6180" i="1"/>
  <c r="N6180" i="1"/>
  <c r="M6181" i="1"/>
  <c r="N6181" i="1"/>
  <c r="M6182" i="1"/>
  <c r="N6182" i="1"/>
  <c r="M6183" i="1"/>
  <c r="N6183" i="1"/>
  <c r="M6184" i="1"/>
  <c r="N6184" i="1"/>
  <c r="M6185" i="1"/>
  <c r="N6185" i="1"/>
  <c r="M6186" i="1"/>
  <c r="N6186" i="1"/>
  <c r="M6187" i="1"/>
  <c r="N6187" i="1"/>
  <c r="M6188" i="1"/>
  <c r="N6188" i="1"/>
  <c r="M6189" i="1"/>
  <c r="N6189" i="1"/>
  <c r="M6190" i="1"/>
  <c r="N6190" i="1"/>
  <c r="M6191" i="1"/>
  <c r="N6191" i="1"/>
  <c r="M6192" i="1"/>
  <c r="N6192" i="1"/>
  <c r="M6193" i="1"/>
  <c r="N6193" i="1"/>
  <c r="M6194" i="1"/>
  <c r="N6194" i="1"/>
  <c r="M6195" i="1"/>
  <c r="N6195" i="1"/>
  <c r="M6196" i="1"/>
  <c r="N6196" i="1"/>
  <c r="M6197" i="1"/>
  <c r="N6197" i="1"/>
  <c r="M6198" i="1"/>
  <c r="N6198" i="1"/>
  <c r="M6199" i="1"/>
  <c r="N6199" i="1"/>
  <c r="M6200" i="1"/>
  <c r="N6200" i="1"/>
  <c r="M6201" i="1"/>
  <c r="N6201" i="1"/>
  <c r="M6202" i="1"/>
  <c r="N6202" i="1"/>
  <c r="M6203" i="1"/>
  <c r="N6203" i="1"/>
  <c r="M6204" i="1"/>
  <c r="N6204" i="1"/>
  <c r="M6205" i="1"/>
  <c r="N6205" i="1"/>
  <c r="M6206" i="1"/>
  <c r="N6206" i="1"/>
  <c r="M6207" i="1"/>
  <c r="N6207" i="1"/>
  <c r="M6208" i="1"/>
  <c r="N6208" i="1"/>
  <c r="M6209" i="1"/>
  <c r="N6209" i="1"/>
  <c r="M6210" i="1"/>
  <c r="N6210" i="1"/>
  <c r="M6211" i="1"/>
  <c r="N6211" i="1"/>
  <c r="M6212" i="1"/>
  <c r="N6212" i="1"/>
  <c r="M6213" i="1"/>
  <c r="N6213" i="1"/>
  <c r="M6214" i="1"/>
  <c r="N6214" i="1"/>
  <c r="M6215" i="1"/>
  <c r="N6215" i="1"/>
  <c r="M6216" i="1"/>
  <c r="N6216" i="1"/>
  <c r="M6217" i="1"/>
  <c r="N6217" i="1"/>
  <c r="M6218" i="1"/>
  <c r="N6218" i="1"/>
  <c r="M6219" i="1"/>
  <c r="N6219" i="1"/>
  <c r="M6220" i="1"/>
  <c r="N6220" i="1"/>
  <c r="M6221" i="1"/>
  <c r="N6221" i="1"/>
  <c r="M6222" i="1"/>
  <c r="N6222" i="1"/>
  <c r="M6223" i="1"/>
  <c r="N6223" i="1"/>
  <c r="M6224" i="1"/>
  <c r="N6224" i="1"/>
  <c r="M6225" i="1"/>
  <c r="N6225" i="1"/>
  <c r="M6226" i="1"/>
  <c r="N6226" i="1"/>
  <c r="M6227" i="1"/>
  <c r="N6227" i="1"/>
  <c r="M6228" i="1"/>
  <c r="N6228" i="1"/>
  <c r="M6229" i="1"/>
  <c r="N6229" i="1"/>
  <c r="M6230" i="1"/>
  <c r="N6230" i="1"/>
  <c r="M6231" i="1"/>
  <c r="N6231" i="1"/>
  <c r="M6232" i="1"/>
  <c r="N6232" i="1"/>
  <c r="M6233" i="1"/>
  <c r="N6233" i="1"/>
  <c r="M6234" i="1"/>
  <c r="N6234" i="1"/>
  <c r="M6235" i="1"/>
  <c r="N6235" i="1"/>
  <c r="M6236" i="1"/>
  <c r="N6236" i="1"/>
  <c r="M6237" i="1"/>
  <c r="N6237" i="1"/>
  <c r="M6238" i="1"/>
  <c r="N6238" i="1"/>
  <c r="M6239" i="1"/>
  <c r="N6239" i="1"/>
  <c r="M6240" i="1"/>
  <c r="N6240" i="1"/>
  <c r="M6241" i="1"/>
  <c r="N6241" i="1"/>
  <c r="M6242" i="1"/>
  <c r="N6242" i="1"/>
  <c r="M6243" i="1"/>
  <c r="N6243" i="1"/>
  <c r="M6244" i="1"/>
  <c r="N6244" i="1"/>
  <c r="M6245" i="1"/>
  <c r="N6245" i="1"/>
  <c r="M6246" i="1"/>
  <c r="N6246" i="1"/>
  <c r="M6247" i="1"/>
  <c r="N6247" i="1"/>
  <c r="M6248" i="1"/>
  <c r="N6248" i="1"/>
  <c r="M6249" i="1"/>
  <c r="N6249" i="1"/>
  <c r="M6250" i="1"/>
  <c r="N6250" i="1"/>
  <c r="M6251" i="1"/>
  <c r="N6251" i="1"/>
  <c r="M6252" i="1"/>
  <c r="N6252" i="1"/>
  <c r="M6253" i="1"/>
  <c r="N6253" i="1"/>
  <c r="M6254" i="1"/>
  <c r="N6254" i="1"/>
  <c r="M6255" i="1"/>
  <c r="N6255" i="1"/>
  <c r="M6256" i="1"/>
  <c r="N6256" i="1"/>
  <c r="M6257" i="1"/>
  <c r="N6257" i="1"/>
  <c r="M6258" i="1"/>
  <c r="N6258" i="1"/>
  <c r="M6259" i="1"/>
  <c r="N6259" i="1"/>
  <c r="M6260" i="1"/>
  <c r="N6260" i="1"/>
  <c r="M6261" i="1"/>
  <c r="N6261" i="1"/>
  <c r="M6262" i="1"/>
  <c r="N6262" i="1"/>
  <c r="M6263" i="1"/>
  <c r="N6263" i="1"/>
  <c r="M6264" i="1"/>
  <c r="N6264" i="1"/>
  <c r="M6265" i="1"/>
  <c r="N6265" i="1"/>
  <c r="M6266" i="1"/>
  <c r="N6266" i="1"/>
  <c r="M6267" i="1"/>
  <c r="N6267" i="1"/>
  <c r="M6268" i="1"/>
  <c r="N6268" i="1"/>
  <c r="M6269" i="1"/>
  <c r="N6269" i="1"/>
  <c r="M6270" i="1"/>
  <c r="N6270" i="1"/>
  <c r="M6271" i="1"/>
  <c r="N6271" i="1"/>
  <c r="M6272" i="1"/>
  <c r="N6272" i="1"/>
  <c r="M6273" i="1"/>
  <c r="N6273" i="1"/>
  <c r="M6274" i="1"/>
  <c r="N6274" i="1"/>
  <c r="M6275" i="1"/>
  <c r="N6275" i="1"/>
  <c r="M6276" i="1"/>
  <c r="N6276" i="1"/>
  <c r="M6277" i="1"/>
  <c r="N6277" i="1"/>
  <c r="M6278" i="1"/>
  <c r="N6278" i="1"/>
  <c r="M6279" i="1"/>
  <c r="N6279" i="1"/>
  <c r="M6280" i="1"/>
  <c r="N6280" i="1"/>
  <c r="M6281" i="1"/>
  <c r="N6281" i="1"/>
  <c r="M6282" i="1"/>
  <c r="N6282" i="1"/>
  <c r="M6283" i="1"/>
  <c r="N6283" i="1"/>
  <c r="M6284" i="1"/>
  <c r="N6284" i="1"/>
  <c r="M6285" i="1"/>
  <c r="N6285" i="1"/>
  <c r="M6286" i="1"/>
  <c r="N6286" i="1"/>
  <c r="M6287" i="1"/>
  <c r="N6287" i="1"/>
  <c r="M6288" i="1"/>
  <c r="N6288" i="1"/>
  <c r="M6289" i="1"/>
  <c r="N6289" i="1"/>
  <c r="M6290" i="1"/>
  <c r="N6290" i="1"/>
  <c r="M6291" i="1"/>
  <c r="N6291" i="1"/>
  <c r="M6292" i="1"/>
  <c r="N6292" i="1"/>
  <c r="M6293" i="1"/>
  <c r="N6293" i="1"/>
  <c r="M6294" i="1"/>
  <c r="N6294" i="1"/>
  <c r="M6295" i="1"/>
  <c r="N6295" i="1"/>
  <c r="M6296" i="1"/>
  <c r="N6296" i="1"/>
  <c r="M6297" i="1"/>
  <c r="N6297" i="1"/>
  <c r="M6298" i="1"/>
  <c r="N6298" i="1"/>
  <c r="M6299" i="1"/>
  <c r="N6299" i="1"/>
  <c r="M6300" i="1"/>
  <c r="N6300" i="1"/>
  <c r="M6301" i="1"/>
  <c r="N6301" i="1"/>
  <c r="M6302" i="1"/>
  <c r="N6302" i="1"/>
  <c r="M6303" i="1"/>
  <c r="N6303" i="1"/>
  <c r="M6304" i="1"/>
  <c r="N6304" i="1"/>
  <c r="M6305" i="1"/>
  <c r="N6305" i="1"/>
  <c r="M6306" i="1"/>
  <c r="N6306" i="1"/>
  <c r="M6307" i="1"/>
  <c r="N6307" i="1"/>
  <c r="M6308" i="1"/>
  <c r="N6308" i="1"/>
  <c r="M6309" i="1"/>
  <c r="N6309" i="1"/>
  <c r="M6310" i="1"/>
  <c r="N6310" i="1"/>
  <c r="M6311" i="1"/>
  <c r="N6311" i="1"/>
  <c r="M6312" i="1"/>
  <c r="N6312" i="1"/>
  <c r="M6313" i="1"/>
  <c r="N6313" i="1"/>
  <c r="M6314" i="1"/>
  <c r="N6314" i="1"/>
  <c r="M6315" i="1"/>
  <c r="N6315" i="1"/>
  <c r="M6316" i="1"/>
  <c r="N6316" i="1"/>
  <c r="M6317" i="1"/>
  <c r="N6317" i="1"/>
  <c r="M6318" i="1"/>
  <c r="N6318" i="1"/>
  <c r="M6319" i="1"/>
  <c r="N6319" i="1"/>
  <c r="M6320" i="1"/>
  <c r="N6320" i="1"/>
  <c r="M6321" i="1"/>
  <c r="N6321" i="1"/>
  <c r="M6322" i="1"/>
  <c r="N6322" i="1"/>
  <c r="M6323" i="1"/>
  <c r="N6323" i="1"/>
  <c r="M6324" i="1"/>
  <c r="N6324" i="1"/>
  <c r="M6325" i="1"/>
  <c r="N6325" i="1"/>
  <c r="M6326" i="1"/>
  <c r="N6326" i="1"/>
  <c r="M6327" i="1"/>
  <c r="N6327" i="1"/>
  <c r="M6328" i="1"/>
  <c r="N6328" i="1"/>
  <c r="M6329" i="1"/>
  <c r="N6329" i="1"/>
  <c r="M6330" i="1"/>
  <c r="N6330" i="1"/>
  <c r="M6331" i="1"/>
  <c r="N6331" i="1"/>
  <c r="M6332" i="1"/>
  <c r="N6332" i="1"/>
  <c r="M6333" i="1"/>
  <c r="N6333" i="1"/>
  <c r="M6334" i="1"/>
  <c r="N6334" i="1"/>
  <c r="M6335" i="1"/>
  <c r="N6335" i="1"/>
  <c r="M6336" i="1"/>
  <c r="N6336" i="1"/>
  <c r="M6337" i="1"/>
  <c r="N6337" i="1"/>
  <c r="M6338" i="1"/>
  <c r="N6338" i="1"/>
  <c r="M6339" i="1"/>
  <c r="N6339" i="1"/>
  <c r="M6340" i="1"/>
  <c r="N6340" i="1"/>
  <c r="M6341" i="1"/>
  <c r="N6341" i="1"/>
  <c r="M6342" i="1"/>
  <c r="N6342" i="1"/>
  <c r="M6343" i="1"/>
  <c r="N6343" i="1"/>
  <c r="M6344" i="1"/>
  <c r="N6344" i="1"/>
  <c r="M6345" i="1"/>
  <c r="N6345" i="1"/>
  <c r="M6346" i="1"/>
  <c r="N6346" i="1"/>
  <c r="M6347" i="1"/>
  <c r="N6347" i="1"/>
  <c r="M6348" i="1"/>
  <c r="N6348" i="1"/>
  <c r="M6349" i="1"/>
  <c r="N6349" i="1"/>
  <c r="M6350" i="1"/>
  <c r="N6350" i="1"/>
  <c r="M6351" i="1"/>
  <c r="N6351" i="1"/>
  <c r="M6352" i="1"/>
  <c r="N6352" i="1"/>
  <c r="M6353" i="1"/>
  <c r="N6353" i="1"/>
  <c r="M6354" i="1"/>
  <c r="N6354" i="1"/>
  <c r="M6355" i="1"/>
  <c r="N6355" i="1"/>
  <c r="M6356" i="1"/>
  <c r="N6356" i="1"/>
  <c r="M6357" i="1"/>
  <c r="N6357" i="1"/>
  <c r="M6358" i="1"/>
  <c r="N6358" i="1"/>
  <c r="M6359" i="1"/>
  <c r="N6359" i="1"/>
  <c r="M6360" i="1"/>
  <c r="N6360" i="1"/>
  <c r="M6361" i="1"/>
  <c r="N6361" i="1"/>
  <c r="M6362" i="1"/>
  <c r="N6362" i="1"/>
  <c r="M6363" i="1"/>
  <c r="N6363" i="1"/>
  <c r="M6364" i="1"/>
  <c r="N6364" i="1"/>
  <c r="M6365" i="1"/>
  <c r="N6365" i="1"/>
  <c r="M6366" i="1"/>
  <c r="N6366" i="1"/>
  <c r="M6367" i="1"/>
  <c r="N6367" i="1"/>
  <c r="M6368" i="1"/>
  <c r="N6368" i="1"/>
  <c r="M6369" i="1"/>
  <c r="N6369" i="1"/>
  <c r="M6370" i="1"/>
  <c r="N6370" i="1"/>
  <c r="M6371" i="1"/>
  <c r="N6371" i="1"/>
  <c r="M6372" i="1"/>
  <c r="N6372" i="1"/>
  <c r="M6373" i="1"/>
  <c r="N6373" i="1"/>
  <c r="M6374" i="1"/>
  <c r="N6374" i="1"/>
  <c r="M6375" i="1"/>
  <c r="N6375" i="1"/>
  <c r="M6376" i="1"/>
  <c r="N6376" i="1"/>
  <c r="M6377" i="1"/>
  <c r="N6377" i="1"/>
  <c r="M6378" i="1"/>
  <c r="N6378" i="1"/>
  <c r="M6379" i="1"/>
  <c r="N6379" i="1"/>
  <c r="M6380" i="1"/>
  <c r="N6380" i="1"/>
  <c r="M6381" i="1"/>
  <c r="N6381" i="1"/>
  <c r="M6382" i="1"/>
  <c r="N6382" i="1"/>
  <c r="M6383" i="1"/>
  <c r="N6383" i="1"/>
  <c r="M6384" i="1"/>
  <c r="N6384" i="1"/>
  <c r="M6385" i="1"/>
  <c r="N6385" i="1"/>
  <c r="M6386" i="1"/>
  <c r="N6386" i="1"/>
  <c r="M6387" i="1"/>
  <c r="N6387" i="1"/>
  <c r="M6388" i="1"/>
  <c r="N6388" i="1"/>
  <c r="M6389" i="1"/>
  <c r="N6389" i="1"/>
  <c r="M6390" i="1"/>
  <c r="N6390" i="1"/>
  <c r="M6391" i="1"/>
  <c r="N6391" i="1"/>
  <c r="M6392" i="1"/>
  <c r="N6392" i="1"/>
  <c r="M6393" i="1"/>
  <c r="N6393" i="1"/>
  <c r="M6394" i="1"/>
  <c r="N6394" i="1"/>
  <c r="M6395" i="1"/>
  <c r="N6395" i="1"/>
  <c r="M6396" i="1"/>
  <c r="N6396" i="1"/>
  <c r="M6397" i="1"/>
  <c r="N6397" i="1"/>
  <c r="M6398" i="1"/>
  <c r="N6398" i="1"/>
  <c r="M6399" i="1"/>
  <c r="N6399" i="1"/>
  <c r="M6400" i="1"/>
  <c r="N6400" i="1"/>
  <c r="M6401" i="1"/>
  <c r="N6401" i="1"/>
  <c r="M6402" i="1"/>
  <c r="N6402" i="1"/>
  <c r="M6403" i="1"/>
  <c r="N6403" i="1"/>
  <c r="M6404" i="1"/>
  <c r="N6404" i="1"/>
  <c r="M6405" i="1"/>
  <c r="N6405" i="1"/>
  <c r="M6406" i="1"/>
  <c r="N6406" i="1"/>
  <c r="M6407" i="1"/>
  <c r="N6407" i="1"/>
  <c r="M6408" i="1"/>
  <c r="N6408" i="1"/>
  <c r="M6409" i="1"/>
  <c r="N6409" i="1"/>
  <c r="M6410" i="1"/>
  <c r="N6410" i="1"/>
  <c r="M6411" i="1"/>
  <c r="N6411" i="1"/>
  <c r="M6412" i="1"/>
  <c r="N6412" i="1"/>
  <c r="M6413" i="1"/>
  <c r="N6413" i="1"/>
  <c r="M6414" i="1"/>
  <c r="N6414" i="1"/>
  <c r="M6415" i="1"/>
  <c r="N6415" i="1"/>
  <c r="M6416" i="1"/>
  <c r="N6416" i="1"/>
  <c r="M6417" i="1"/>
  <c r="N6417" i="1"/>
  <c r="M6418" i="1"/>
  <c r="N6418" i="1"/>
  <c r="M6419" i="1"/>
  <c r="N6419" i="1"/>
  <c r="M6420" i="1"/>
  <c r="N6420" i="1"/>
  <c r="M6421" i="1"/>
  <c r="N6421" i="1"/>
  <c r="M6422" i="1"/>
  <c r="N6422" i="1"/>
  <c r="M6423" i="1"/>
  <c r="N6423" i="1"/>
  <c r="M6424" i="1"/>
  <c r="N6424" i="1"/>
  <c r="M6425" i="1"/>
  <c r="N6425" i="1"/>
  <c r="M6426" i="1"/>
  <c r="N6426" i="1"/>
  <c r="M6427" i="1"/>
  <c r="N6427" i="1"/>
  <c r="M6428" i="1"/>
  <c r="N6428" i="1"/>
  <c r="M6429" i="1"/>
  <c r="N6429" i="1"/>
  <c r="M6430" i="1"/>
  <c r="N6430" i="1"/>
  <c r="M6431" i="1"/>
  <c r="N6431" i="1"/>
  <c r="M6432" i="1"/>
  <c r="N6432" i="1"/>
  <c r="M6433" i="1"/>
  <c r="N6433" i="1"/>
  <c r="M6434" i="1"/>
  <c r="N6434" i="1"/>
  <c r="M6435" i="1"/>
  <c r="N6435" i="1"/>
  <c r="M6436" i="1"/>
  <c r="N6436" i="1"/>
  <c r="M6437" i="1"/>
  <c r="N6437" i="1"/>
  <c r="M6438" i="1"/>
  <c r="N6438" i="1"/>
  <c r="M6439" i="1"/>
  <c r="N6439" i="1"/>
  <c r="M6440" i="1"/>
  <c r="N6440" i="1"/>
  <c r="M6441" i="1"/>
  <c r="N6441" i="1"/>
  <c r="M6442" i="1"/>
  <c r="N6442" i="1"/>
  <c r="M6443" i="1"/>
  <c r="N6443" i="1"/>
  <c r="M6444" i="1"/>
  <c r="N6444" i="1"/>
  <c r="M6445" i="1"/>
  <c r="N6445" i="1"/>
  <c r="M6446" i="1"/>
  <c r="N6446" i="1"/>
  <c r="M6447" i="1"/>
  <c r="N6447" i="1"/>
  <c r="M6448" i="1"/>
  <c r="N6448" i="1"/>
  <c r="M6449" i="1"/>
  <c r="N6449" i="1"/>
  <c r="M6450" i="1"/>
  <c r="N6450" i="1"/>
  <c r="M6451" i="1"/>
  <c r="N6451" i="1"/>
  <c r="M6452" i="1"/>
  <c r="N6452" i="1"/>
  <c r="M6453" i="1"/>
  <c r="N6453" i="1"/>
  <c r="M6454" i="1"/>
  <c r="N6454" i="1"/>
  <c r="M6455" i="1"/>
  <c r="N6455" i="1"/>
  <c r="M6456" i="1"/>
  <c r="N6456" i="1"/>
  <c r="M6457" i="1"/>
  <c r="N6457" i="1"/>
  <c r="M6458" i="1"/>
  <c r="N6458" i="1"/>
  <c r="M6459" i="1"/>
  <c r="N6459" i="1"/>
  <c r="M6460" i="1"/>
  <c r="N6460" i="1"/>
  <c r="M6461" i="1"/>
  <c r="N6461" i="1"/>
  <c r="M6462" i="1"/>
  <c r="N6462" i="1"/>
  <c r="M6463" i="1"/>
  <c r="N6463" i="1"/>
  <c r="M6464" i="1"/>
  <c r="N6464" i="1"/>
  <c r="M6465" i="1"/>
  <c r="N6465" i="1"/>
  <c r="M6466" i="1"/>
  <c r="N6466" i="1"/>
  <c r="M6467" i="1"/>
  <c r="N6467" i="1"/>
  <c r="M6468" i="1"/>
  <c r="N6468" i="1"/>
  <c r="M6469" i="1"/>
  <c r="N6469" i="1"/>
  <c r="M6470" i="1"/>
  <c r="N6470" i="1"/>
  <c r="M6471" i="1"/>
  <c r="N6471" i="1"/>
  <c r="M6472" i="1"/>
  <c r="N6472" i="1"/>
  <c r="M6473" i="1"/>
  <c r="N6473" i="1"/>
  <c r="M6474" i="1"/>
  <c r="N6474" i="1"/>
  <c r="M6475" i="1"/>
  <c r="N6475" i="1"/>
  <c r="M6476" i="1"/>
  <c r="N6476" i="1"/>
  <c r="M6477" i="1"/>
  <c r="N6477" i="1"/>
  <c r="M6478" i="1"/>
  <c r="N6478" i="1"/>
  <c r="M6479" i="1"/>
  <c r="N6479" i="1"/>
  <c r="M6480" i="1"/>
  <c r="N6480" i="1"/>
  <c r="M6481" i="1"/>
  <c r="N6481" i="1"/>
  <c r="M6482" i="1"/>
  <c r="N6482" i="1"/>
  <c r="M6483" i="1"/>
  <c r="N6483" i="1"/>
  <c r="M6484" i="1"/>
  <c r="N6484" i="1"/>
  <c r="M6485" i="1"/>
  <c r="N6485" i="1"/>
  <c r="M6486" i="1"/>
  <c r="N6486" i="1"/>
  <c r="M6487" i="1"/>
  <c r="N6487" i="1"/>
  <c r="M6488" i="1"/>
  <c r="N6488" i="1"/>
  <c r="M6489" i="1"/>
  <c r="N6489" i="1"/>
  <c r="M6490" i="1"/>
  <c r="N6490" i="1"/>
  <c r="M6491" i="1"/>
  <c r="N6491" i="1"/>
  <c r="M6492" i="1"/>
  <c r="N6492" i="1"/>
  <c r="M6493" i="1"/>
  <c r="N6493" i="1"/>
  <c r="M6494" i="1"/>
  <c r="N6494" i="1"/>
  <c r="M6495" i="1"/>
  <c r="N6495" i="1"/>
  <c r="M6496" i="1"/>
  <c r="N6496" i="1"/>
  <c r="M6497" i="1"/>
  <c r="N6497" i="1"/>
  <c r="M6498" i="1"/>
  <c r="N6498" i="1"/>
  <c r="M6499" i="1"/>
  <c r="N6499" i="1"/>
  <c r="M6500" i="1"/>
  <c r="N6500" i="1"/>
  <c r="M6501" i="1"/>
  <c r="N6501" i="1"/>
  <c r="M6502" i="1"/>
  <c r="N6502" i="1"/>
  <c r="M6503" i="1"/>
  <c r="N6503" i="1"/>
  <c r="M6504" i="1"/>
  <c r="N6504" i="1"/>
  <c r="M6505" i="1"/>
  <c r="N6505" i="1"/>
  <c r="M6506" i="1"/>
  <c r="N6506" i="1"/>
  <c r="M6507" i="1"/>
  <c r="N6507" i="1"/>
  <c r="M6508" i="1"/>
  <c r="N6508" i="1"/>
  <c r="M6509" i="1"/>
  <c r="N6509" i="1"/>
  <c r="M6510" i="1"/>
  <c r="N6510" i="1"/>
  <c r="M6511" i="1"/>
  <c r="N6511" i="1"/>
  <c r="M6512" i="1"/>
  <c r="N6512" i="1"/>
  <c r="M6513" i="1"/>
  <c r="N6513" i="1"/>
  <c r="M6514" i="1"/>
  <c r="N6514" i="1"/>
  <c r="M6515" i="1"/>
  <c r="N6515" i="1"/>
  <c r="M6516" i="1"/>
  <c r="N6516" i="1"/>
  <c r="M6517" i="1"/>
  <c r="N6517" i="1"/>
  <c r="M6518" i="1"/>
  <c r="N6518" i="1"/>
  <c r="M6519" i="1"/>
  <c r="N6519" i="1"/>
  <c r="M6520" i="1"/>
  <c r="N6520" i="1"/>
  <c r="M6521" i="1"/>
  <c r="N6521" i="1"/>
  <c r="M6522" i="1"/>
  <c r="N6522" i="1"/>
  <c r="M6523" i="1"/>
  <c r="N6523" i="1"/>
  <c r="M6524" i="1"/>
  <c r="N6524" i="1"/>
  <c r="M6525" i="1"/>
  <c r="N6525" i="1"/>
  <c r="M6526" i="1"/>
  <c r="N6526" i="1"/>
  <c r="M6527" i="1"/>
  <c r="N6527" i="1"/>
  <c r="M6528" i="1"/>
  <c r="N6528" i="1"/>
  <c r="M6529" i="1"/>
  <c r="N6529" i="1"/>
  <c r="M6530" i="1"/>
  <c r="N6530" i="1"/>
  <c r="M6531" i="1"/>
  <c r="N6531" i="1"/>
  <c r="M6532" i="1"/>
  <c r="N6532" i="1"/>
  <c r="M6533" i="1"/>
  <c r="N6533" i="1"/>
  <c r="M6534" i="1"/>
  <c r="N6534" i="1"/>
  <c r="M6535" i="1"/>
  <c r="N6535" i="1"/>
  <c r="M6536" i="1"/>
  <c r="N6536" i="1"/>
  <c r="M6537" i="1"/>
  <c r="N6537" i="1"/>
  <c r="M6538" i="1"/>
  <c r="N6538" i="1"/>
  <c r="M6539" i="1"/>
  <c r="N6539" i="1"/>
  <c r="M6540" i="1"/>
  <c r="N6540" i="1"/>
  <c r="M6541" i="1"/>
  <c r="N6541" i="1"/>
  <c r="M6542" i="1"/>
  <c r="N6542" i="1"/>
  <c r="M6543" i="1"/>
  <c r="N6543" i="1"/>
  <c r="M6544" i="1"/>
  <c r="N6544" i="1"/>
  <c r="M6545" i="1"/>
  <c r="N6545" i="1"/>
  <c r="M6546" i="1"/>
  <c r="N6546" i="1"/>
  <c r="M6547" i="1"/>
  <c r="N6547" i="1"/>
  <c r="M6548" i="1"/>
  <c r="N6548" i="1"/>
  <c r="M6549" i="1"/>
  <c r="N6549" i="1"/>
  <c r="M6550" i="1"/>
  <c r="N6550" i="1"/>
  <c r="M6551" i="1"/>
  <c r="N6551" i="1"/>
  <c r="M6552" i="1"/>
  <c r="N6552" i="1"/>
  <c r="M6553" i="1"/>
  <c r="N6553" i="1"/>
  <c r="M6554" i="1"/>
  <c r="N6554" i="1"/>
  <c r="M6555" i="1"/>
  <c r="N6555" i="1"/>
  <c r="M6556" i="1"/>
  <c r="N6556" i="1"/>
  <c r="M6557" i="1"/>
  <c r="N6557" i="1"/>
  <c r="M6558" i="1"/>
  <c r="N6558" i="1"/>
  <c r="M6559" i="1"/>
  <c r="N6559" i="1"/>
  <c r="M6560" i="1"/>
  <c r="N6560" i="1"/>
  <c r="M6561" i="1"/>
  <c r="N6561" i="1"/>
  <c r="M6562" i="1"/>
  <c r="N6562" i="1"/>
  <c r="M6563" i="1"/>
  <c r="N6563" i="1"/>
  <c r="M6564" i="1"/>
  <c r="N6564" i="1"/>
  <c r="M6565" i="1"/>
  <c r="N6565" i="1"/>
  <c r="M6566" i="1"/>
  <c r="N6566" i="1"/>
  <c r="M6567" i="1"/>
  <c r="N6567" i="1"/>
  <c r="M6568" i="1"/>
  <c r="N6568" i="1"/>
  <c r="M6569" i="1"/>
  <c r="N6569" i="1"/>
  <c r="M6570" i="1"/>
  <c r="N6570" i="1"/>
  <c r="M6571" i="1"/>
  <c r="N6571" i="1"/>
  <c r="M6572" i="1"/>
  <c r="N6572" i="1"/>
  <c r="M6573" i="1"/>
  <c r="N6573" i="1"/>
  <c r="M6574" i="1"/>
  <c r="N6574" i="1"/>
  <c r="M6575" i="1"/>
  <c r="N6575" i="1"/>
  <c r="M6576" i="1"/>
  <c r="N6576" i="1"/>
  <c r="M6577" i="1"/>
  <c r="N6577" i="1"/>
  <c r="M6578" i="1"/>
  <c r="N6578" i="1"/>
  <c r="M6579" i="1"/>
  <c r="N6579" i="1"/>
  <c r="M6580" i="1"/>
  <c r="N6580" i="1"/>
  <c r="M6581" i="1"/>
  <c r="N6581" i="1"/>
  <c r="M6582" i="1"/>
  <c r="N6582" i="1"/>
  <c r="M6583" i="1"/>
  <c r="N6583" i="1"/>
  <c r="M6584" i="1"/>
  <c r="N6584" i="1"/>
  <c r="M6585" i="1"/>
  <c r="N6585" i="1"/>
  <c r="M6586" i="1"/>
  <c r="N6586" i="1"/>
  <c r="M6587" i="1"/>
  <c r="N6587" i="1"/>
  <c r="M6588" i="1"/>
  <c r="N6588" i="1"/>
  <c r="M6589" i="1"/>
  <c r="N6589" i="1"/>
  <c r="M6590" i="1"/>
  <c r="N6590" i="1"/>
  <c r="M6591" i="1"/>
  <c r="N6591" i="1"/>
  <c r="M6592" i="1"/>
  <c r="N6592" i="1"/>
  <c r="M6593" i="1"/>
  <c r="N6593" i="1"/>
  <c r="M6594" i="1"/>
  <c r="N6594" i="1"/>
  <c r="M6595" i="1"/>
  <c r="N6595" i="1"/>
  <c r="M6596" i="1"/>
  <c r="N6596" i="1"/>
  <c r="M6597" i="1"/>
  <c r="N6597" i="1"/>
  <c r="M6598" i="1"/>
  <c r="N6598" i="1"/>
  <c r="M6599" i="1"/>
  <c r="N6599" i="1"/>
  <c r="M6600" i="1"/>
  <c r="N6600" i="1"/>
  <c r="M6601" i="1"/>
  <c r="N6601" i="1"/>
  <c r="M6602" i="1"/>
  <c r="N6602" i="1"/>
  <c r="M6603" i="1"/>
  <c r="N6603" i="1"/>
  <c r="M6604" i="1"/>
  <c r="N6604" i="1"/>
  <c r="M6605" i="1"/>
  <c r="N6605" i="1"/>
  <c r="M6606" i="1"/>
  <c r="N6606" i="1"/>
  <c r="M6607" i="1"/>
  <c r="N6607" i="1"/>
  <c r="M6608" i="1"/>
  <c r="N6608" i="1"/>
  <c r="M6609" i="1"/>
  <c r="N6609" i="1"/>
  <c r="M6610" i="1"/>
  <c r="N6610" i="1"/>
  <c r="M6611" i="1"/>
  <c r="N6611" i="1"/>
  <c r="M6612" i="1"/>
  <c r="N6612" i="1"/>
  <c r="M6613" i="1"/>
  <c r="N6613" i="1"/>
  <c r="M6614" i="1"/>
  <c r="N6614" i="1"/>
  <c r="M6615" i="1"/>
  <c r="N6615" i="1"/>
  <c r="M6616" i="1"/>
  <c r="N6616" i="1"/>
  <c r="M6617" i="1"/>
  <c r="N6617" i="1"/>
  <c r="M6618" i="1"/>
  <c r="N6618" i="1"/>
  <c r="M6619" i="1"/>
  <c r="N6619" i="1"/>
  <c r="M6620" i="1"/>
  <c r="N6620" i="1"/>
  <c r="M6621" i="1"/>
  <c r="N6621" i="1"/>
  <c r="M6622" i="1"/>
  <c r="N6622" i="1"/>
  <c r="M6623" i="1"/>
  <c r="N6623" i="1"/>
  <c r="M6624" i="1"/>
  <c r="N6624" i="1"/>
  <c r="M6625" i="1"/>
  <c r="N6625" i="1"/>
  <c r="M6626" i="1"/>
  <c r="N6626" i="1"/>
  <c r="M6627" i="1"/>
  <c r="N6627" i="1"/>
  <c r="M6628" i="1"/>
  <c r="N6628" i="1"/>
  <c r="M6629" i="1"/>
  <c r="N6629" i="1"/>
  <c r="M6630" i="1"/>
  <c r="N6630" i="1"/>
  <c r="M6631" i="1"/>
  <c r="N6631" i="1"/>
  <c r="M6632" i="1"/>
  <c r="N6632" i="1"/>
  <c r="M6633" i="1"/>
  <c r="N6633" i="1"/>
  <c r="M6634" i="1"/>
  <c r="N6634" i="1"/>
  <c r="M6635" i="1"/>
  <c r="N6635" i="1"/>
  <c r="M6636" i="1"/>
  <c r="N6636" i="1"/>
  <c r="M6637" i="1"/>
  <c r="N6637" i="1"/>
  <c r="M6638" i="1"/>
  <c r="N6638" i="1"/>
  <c r="M6639" i="1"/>
  <c r="N6639" i="1"/>
  <c r="M6640" i="1"/>
  <c r="N6640" i="1"/>
  <c r="M6641" i="1"/>
  <c r="N6641" i="1"/>
  <c r="M6642" i="1"/>
  <c r="N6642" i="1"/>
  <c r="M6643" i="1"/>
  <c r="N6643" i="1"/>
  <c r="M6644" i="1"/>
  <c r="N6644" i="1"/>
  <c r="M6645" i="1"/>
  <c r="N6645" i="1"/>
  <c r="M6646" i="1"/>
  <c r="N6646" i="1"/>
  <c r="M6647" i="1"/>
  <c r="N6647" i="1"/>
  <c r="M6648" i="1"/>
  <c r="N6648" i="1"/>
  <c r="M6649" i="1"/>
  <c r="N6649" i="1"/>
  <c r="M6650" i="1"/>
  <c r="N6650" i="1"/>
  <c r="M6651" i="1"/>
  <c r="N6651" i="1"/>
  <c r="M6652" i="1"/>
  <c r="N6652" i="1"/>
  <c r="M6653" i="1"/>
  <c r="N6653" i="1"/>
  <c r="M6654" i="1"/>
  <c r="N6654" i="1"/>
  <c r="M6655" i="1"/>
  <c r="N6655" i="1"/>
  <c r="M6656" i="1"/>
  <c r="N6656" i="1"/>
  <c r="M6657" i="1"/>
  <c r="N6657" i="1"/>
  <c r="M6658" i="1"/>
  <c r="N6658" i="1"/>
  <c r="M6659" i="1"/>
  <c r="N6659" i="1"/>
  <c r="M6660" i="1"/>
  <c r="N6660" i="1"/>
  <c r="M6661" i="1"/>
  <c r="N6661" i="1"/>
  <c r="M6662" i="1"/>
  <c r="N6662" i="1"/>
  <c r="M6663" i="1"/>
  <c r="N6663" i="1"/>
  <c r="M6664" i="1"/>
  <c r="N6664" i="1"/>
  <c r="M6665" i="1"/>
  <c r="N6665" i="1"/>
  <c r="M6666" i="1"/>
  <c r="N6666" i="1"/>
  <c r="M6667" i="1"/>
  <c r="N6667" i="1"/>
  <c r="M6668" i="1"/>
  <c r="N6668" i="1"/>
  <c r="M6669" i="1"/>
  <c r="N6669" i="1"/>
  <c r="M6670" i="1"/>
  <c r="N6670" i="1"/>
  <c r="M6671" i="1"/>
  <c r="N6671" i="1"/>
  <c r="M6672" i="1"/>
  <c r="N6672" i="1"/>
  <c r="M6673" i="1"/>
  <c r="N6673" i="1"/>
  <c r="M6674" i="1"/>
  <c r="N6674" i="1"/>
  <c r="M6675" i="1"/>
  <c r="N6675" i="1"/>
  <c r="M6676" i="1"/>
  <c r="N6676" i="1"/>
  <c r="M6677" i="1"/>
  <c r="N6677" i="1"/>
  <c r="M6678" i="1"/>
  <c r="N6678" i="1"/>
  <c r="M6679" i="1"/>
  <c r="N6679" i="1"/>
  <c r="M6680" i="1"/>
  <c r="N6680" i="1"/>
  <c r="M6681" i="1"/>
  <c r="N6681" i="1"/>
  <c r="M6682" i="1"/>
  <c r="N6682" i="1"/>
  <c r="M6683" i="1"/>
  <c r="N6683" i="1"/>
  <c r="M6684" i="1"/>
  <c r="N6684" i="1"/>
  <c r="M6685" i="1"/>
  <c r="N6685" i="1"/>
  <c r="M6686" i="1"/>
  <c r="N6686" i="1"/>
  <c r="M6687" i="1"/>
  <c r="N6687" i="1"/>
  <c r="M6688" i="1"/>
  <c r="N6688" i="1"/>
  <c r="M6689" i="1"/>
  <c r="N6689" i="1"/>
  <c r="M6690" i="1"/>
  <c r="N6690" i="1"/>
  <c r="M6691" i="1"/>
  <c r="N6691" i="1"/>
  <c r="M6692" i="1"/>
  <c r="N6692" i="1"/>
  <c r="M6693" i="1"/>
  <c r="N6693" i="1"/>
  <c r="M6694" i="1"/>
  <c r="N6694" i="1"/>
  <c r="M6695" i="1"/>
  <c r="N6695" i="1"/>
  <c r="M6696" i="1"/>
  <c r="N6696" i="1"/>
  <c r="M6697" i="1"/>
  <c r="N6697" i="1"/>
  <c r="M6698" i="1"/>
  <c r="N6698" i="1"/>
  <c r="M6699" i="1"/>
  <c r="N6699" i="1"/>
  <c r="M6700" i="1"/>
  <c r="N6700" i="1"/>
  <c r="M6701" i="1"/>
  <c r="N6701" i="1"/>
  <c r="M6702" i="1"/>
  <c r="N6702" i="1"/>
  <c r="M6703" i="1"/>
  <c r="N6703" i="1"/>
  <c r="M6704" i="1"/>
  <c r="N6704" i="1"/>
  <c r="M6705" i="1"/>
  <c r="N6705" i="1"/>
  <c r="M6706" i="1"/>
  <c r="N6706" i="1"/>
  <c r="M6707" i="1"/>
  <c r="N6707" i="1"/>
  <c r="M6708" i="1"/>
  <c r="N6708" i="1"/>
  <c r="M6709" i="1"/>
  <c r="N6709" i="1"/>
  <c r="M6710" i="1"/>
  <c r="N6710" i="1"/>
  <c r="M6711" i="1"/>
  <c r="N6711" i="1"/>
  <c r="M6712" i="1"/>
  <c r="N6712" i="1"/>
  <c r="M6713" i="1"/>
  <c r="N6713" i="1"/>
  <c r="M6714" i="1"/>
  <c r="N6714" i="1"/>
  <c r="M6715" i="1"/>
  <c r="N6715" i="1"/>
  <c r="M6716" i="1"/>
  <c r="N6716" i="1"/>
  <c r="M6717" i="1"/>
  <c r="N6717" i="1"/>
  <c r="M6718" i="1"/>
  <c r="N6718" i="1"/>
  <c r="M6719" i="1"/>
  <c r="N6719" i="1"/>
  <c r="M6720" i="1"/>
  <c r="N6720" i="1"/>
  <c r="M6721" i="1"/>
  <c r="N6721" i="1"/>
  <c r="M6722" i="1"/>
  <c r="N6722" i="1"/>
  <c r="M6723" i="1"/>
  <c r="N6723" i="1"/>
  <c r="M6724" i="1"/>
  <c r="N6724" i="1"/>
  <c r="M6725" i="1"/>
  <c r="N6725" i="1"/>
  <c r="M6726" i="1"/>
  <c r="N6726" i="1"/>
  <c r="M6727" i="1"/>
  <c r="N6727" i="1"/>
  <c r="M6728" i="1"/>
  <c r="N6728" i="1"/>
  <c r="M6729" i="1"/>
  <c r="N6729" i="1"/>
  <c r="M6730" i="1"/>
  <c r="N6730" i="1"/>
  <c r="M6731" i="1"/>
  <c r="N6731" i="1"/>
  <c r="M6732" i="1"/>
  <c r="N6732" i="1"/>
  <c r="M6733" i="1"/>
  <c r="N6733" i="1"/>
  <c r="M6734" i="1"/>
  <c r="N6734" i="1"/>
  <c r="M6735" i="1"/>
  <c r="N6735" i="1"/>
  <c r="M6736" i="1"/>
  <c r="N6736" i="1"/>
  <c r="M6737" i="1"/>
  <c r="N6737" i="1"/>
  <c r="M6738" i="1"/>
  <c r="N6738" i="1"/>
  <c r="M6739" i="1"/>
  <c r="N6739" i="1"/>
  <c r="M6740" i="1"/>
  <c r="N6740" i="1"/>
  <c r="M6741" i="1"/>
  <c r="N6741" i="1"/>
  <c r="M6742" i="1"/>
  <c r="N6742" i="1"/>
  <c r="M6743" i="1"/>
  <c r="N6743" i="1"/>
  <c r="M6744" i="1"/>
  <c r="N6744" i="1"/>
  <c r="M6745" i="1"/>
  <c r="N6745" i="1"/>
  <c r="M6746" i="1"/>
  <c r="N6746" i="1"/>
  <c r="M6747" i="1"/>
  <c r="N6747" i="1"/>
  <c r="M6748" i="1"/>
  <c r="N6748" i="1"/>
  <c r="M6749" i="1"/>
  <c r="N6749" i="1"/>
  <c r="M6750" i="1"/>
  <c r="N6750" i="1"/>
  <c r="M6751" i="1"/>
  <c r="N6751" i="1"/>
  <c r="M6752" i="1"/>
  <c r="N6752" i="1"/>
  <c r="M6753" i="1"/>
  <c r="N6753" i="1"/>
  <c r="M6754" i="1"/>
  <c r="N6754" i="1"/>
  <c r="M6755" i="1"/>
  <c r="N6755" i="1"/>
  <c r="M6756" i="1"/>
  <c r="N6756" i="1"/>
  <c r="M6757" i="1"/>
  <c r="N6757" i="1"/>
  <c r="M6758" i="1"/>
  <c r="N6758" i="1"/>
  <c r="M6759" i="1"/>
  <c r="N6759" i="1"/>
  <c r="M6760" i="1"/>
  <c r="N6760" i="1"/>
  <c r="M6761" i="1"/>
  <c r="N6761" i="1"/>
  <c r="M6762" i="1"/>
  <c r="N6762" i="1"/>
  <c r="M6763" i="1"/>
  <c r="N6763" i="1"/>
  <c r="M6764" i="1"/>
  <c r="N6764" i="1"/>
  <c r="M6765" i="1"/>
  <c r="N6765" i="1"/>
  <c r="M6766" i="1"/>
  <c r="N6766" i="1"/>
  <c r="M6767" i="1"/>
  <c r="N6767" i="1"/>
  <c r="M6768" i="1"/>
  <c r="N6768" i="1"/>
  <c r="M6769" i="1"/>
  <c r="N6769" i="1"/>
  <c r="M6770" i="1"/>
  <c r="N6770" i="1"/>
  <c r="M6771" i="1"/>
  <c r="N6771" i="1"/>
  <c r="M6772" i="1"/>
  <c r="N6772" i="1"/>
  <c r="M6773" i="1"/>
  <c r="N6773" i="1"/>
  <c r="M6774" i="1"/>
  <c r="N6774" i="1"/>
  <c r="M6775" i="1"/>
  <c r="N6775" i="1"/>
  <c r="M6776" i="1"/>
  <c r="N6776" i="1"/>
  <c r="M6777" i="1"/>
  <c r="N6777" i="1"/>
  <c r="M6778" i="1"/>
  <c r="N6778" i="1"/>
  <c r="M6779" i="1"/>
  <c r="N6779" i="1"/>
  <c r="M6780" i="1"/>
  <c r="N6780" i="1"/>
  <c r="M6781" i="1"/>
  <c r="N6781" i="1"/>
  <c r="M6782" i="1"/>
  <c r="N6782" i="1"/>
  <c r="M6783" i="1"/>
  <c r="N6783" i="1"/>
  <c r="M6784" i="1"/>
  <c r="N6784" i="1"/>
  <c r="M6785" i="1"/>
  <c r="N6785" i="1"/>
  <c r="M6786" i="1"/>
  <c r="N6786" i="1"/>
  <c r="M6787" i="1"/>
  <c r="N6787" i="1"/>
  <c r="M6788" i="1"/>
  <c r="N6788" i="1"/>
  <c r="M6789" i="1"/>
  <c r="N6789" i="1"/>
  <c r="M6790" i="1"/>
  <c r="N6790" i="1"/>
  <c r="M6791" i="1"/>
  <c r="N6791" i="1"/>
  <c r="M6792" i="1"/>
  <c r="N6792" i="1"/>
  <c r="M6793" i="1"/>
  <c r="N6793" i="1"/>
  <c r="M6794" i="1"/>
  <c r="N6794" i="1"/>
  <c r="M6795" i="1"/>
  <c r="N6795" i="1"/>
  <c r="M6796" i="1"/>
  <c r="N6796" i="1"/>
  <c r="M6797" i="1"/>
  <c r="N6797" i="1"/>
  <c r="M6798" i="1"/>
  <c r="N6798" i="1"/>
  <c r="M6799" i="1"/>
  <c r="N6799" i="1"/>
  <c r="M6800" i="1"/>
  <c r="N6800" i="1"/>
  <c r="M6801" i="1"/>
  <c r="N6801" i="1"/>
  <c r="M6802" i="1"/>
  <c r="N6802" i="1"/>
  <c r="M6803" i="1"/>
  <c r="N6803" i="1"/>
  <c r="M6804" i="1"/>
  <c r="N6804" i="1"/>
  <c r="M6805" i="1"/>
  <c r="N6805" i="1"/>
  <c r="M6806" i="1"/>
  <c r="N6806" i="1"/>
  <c r="M6807" i="1"/>
  <c r="N6807" i="1"/>
  <c r="M6808" i="1"/>
  <c r="N6808" i="1"/>
  <c r="M6809" i="1"/>
  <c r="N6809" i="1"/>
  <c r="M6810" i="1"/>
  <c r="N6810" i="1"/>
  <c r="M6811" i="1"/>
  <c r="N6811" i="1"/>
  <c r="M6812" i="1"/>
  <c r="N6812" i="1"/>
  <c r="M6813" i="1"/>
  <c r="N6813" i="1"/>
  <c r="M6814" i="1"/>
  <c r="N6814" i="1"/>
  <c r="M6815" i="1"/>
  <c r="N6815" i="1"/>
  <c r="M6816" i="1"/>
  <c r="N6816" i="1"/>
  <c r="M6817" i="1"/>
  <c r="N6817" i="1"/>
  <c r="M6818" i="1"/>
  <c r="N6818" i="1"/>
  <c r="M6819" i="1"/>
  <c r="N6819" i="1"/>
  <c r="M6820" i="1"/>
  <c r="N6820" i="1"/>
  <c r="M6821" i="1"/>
  <c r="N6821" i="1"/>
  <c r="M6822" i="1"/>
  <c r="N6822" i="1"/>
  <c r="M6823" i="1"/>
  <c r="N6823" i="1"/>
  <c r="M6824" i="1"/>
  <c r="N6824" i="1"/>
  <c r="M6825" i="1"/>
  <c r="N6825" i="1"/>
  <c r="M6826" i="1"/>
  <c r="N6826" i="1"/>
  <c r="M6827" i="1"/>
  <c r="N6827" i="1"/>
  <c r="M6828" i="1"/>
  <c r="N6828" i="1"/>
  <c r="M6829" i="1"/>
  <c r="N6829" i="1"/>
  <c r="M6830" i="1"/>
  <c r="N6830" i="1"/>
  <c r="M6831" i="1"/>
  <c r="N6831" i="1"/>
  <c r="M6832" i="1"/>
  <c r="N6832" i="1"/>
  <c r="M6833" i="1"/>
  <c r="N6833" i="1"/>
  <c r="M6834" i="1"/>
  <c r="N6834" i="1"/>
  <c r="M6835" i="1"/>
  <c r="N6835" i="1"/>
  <c r="M6836" i="1"/>
  <c r="N6836" i="1"/>
  <c r="M6837" i="1"/>
  <c r="N6837" i="1"/>
  <c r="M6838" i="1"/>
  <c r="N6838" i="1"/>
  <c r="M6839" i="1"/>
  <c r="N6839" i="1"/>
  <c r="M6840" i="1"/>
  <c r="N6840" i="1"/>
  <c r="M6841" i="1"/>
  <c r="N6841" i="1"/>
  <c r="M6842" i="1"/>
  <c r="N6842" i="1"/>
  <c r="M6843" i="1"/>
  <c r="N6843" i="1"/>
  <c r="M6844" i="1"/>
  <c r="N6844" i="1"/>
  <c r="M6845" i="1"/>
  <c r="N6845" i="1"/>
  <c r="M6846" i="1"/>
  <c r="N6846" i="1"/>
  <c r="M6847" i="1"/>
  <c r="N6847" i="1"/>
  <c r="M6848" i="1"/>
  <c r="N6848" i="1"/>
  <c r="M6849" i="1"/>
  <c r="N6849" i="1"/>
  <c r="M6850" i="1"/>
  <c r="N6850" i="1"/>
  <c r="M6851" i="1"/>
  <c r="N6851" i="1"/>
  <c r="M6852" i="1"/>
  <c r="N6852" i="1"/>
  <c r="M6853" i="1"/>
  <c r="N6853" i="1"/>
  <c r="M6854" i="1"/>
  <c r="N6854" i="1"/>
  <c r="M6855" i="1"/>
  <c r="N6855" i="1"/>
  <c r="M6856" i="1"/>
  <c r="N6856" i="1"/>
  <c r="M6857" i="1"/>
  <c r="N6857" i="1"/>
  <c r="M6858" i="1"/>
  <c r="N6858" i="1"/>
  <c r="M6859" i="1"/>
  <c r="N6859" i="1"/>
  <c r="M6860" i="1"/>
  <c r="N6860" i="1"/>
  <c r="M6861" i="1"/>
  <c r="N6861" i="1"/>
  <c r="M6862" i="1"/>
  <c r="N6862" i="1"/>
  <c r="M6863" i="1"/>
  <c r="N6863" i="1"/>
  <c r="M6864" i="1"/>
  <c r="N6864" i="1"/>
  <c r="M6865" i="1"/>
  <c r="N6865" i="1"/>
  <c r="M6866" i="1"/>
  <c r="N6866" i="1"/>
  <c r="M6867" i="1"/>
  <c r="N6867" i="1"/>
  <c r="M6868" i="1"/>
  <c r="N6868" i="1"/>
  <c r="M6869" i="1"/>
  <c r="N6869" i="1"/>
  <c r="M6870" i="1"/>
  <c r="N6870" i="1"/>
  <c r="M6871" i="1"/>
  <c r="N6871" i="1"/>
  <c r="M6872" i="1"/>
  <c r="N6872" i="1"/>
  <c r="M6873" i="1"/>
  <c r="N6873" i="1"/>
  <c r="M6874" i="1"/>
  <c r="N6874" i="1"/>
  <c r="M6875" i="1"/>
  <c r="N6875" i="1"/>
  <c r="M6876" i="1"/>
  <c r="N6876" i="1"/>
  <c r="M6877" i="1"/>
  <c r="N6877" i="1"/>
  <c r="M6878" i="1"/>
  <c r="N6878" i="1"/>
  <c r="M6879" i="1"/>
  <c r="N6879" i="1"/>
  <c r="M6880" i="1"/>
  <c r="N6880" i="1"/>
  <c r="M6881" i="1"/>
  <c r="N6881" i="1"/>
  <c r="M6882" i="1"/>
  <c r="N6882" i="1"/>
  <c r="M6883" i="1"/>
  <c r="N6883" i="1"/>
  <c r="M6884" i="1"/>
  <c r="N6884" i="1"/>
  <c r="M6885" i="1"/>
  <c r="N6885" i="1"/>
  <c r="M6886" i="1"/>
  <c r="N6886" i="1"/>
  <c r="M6887" i="1"/>
  <c r="N6887" i="1"/>
  <c r="M6888" i="1"/>
  <c r="N6888" i="1"/>
  <c r="M6889" i="1"/>
  <c r="N6889" i="1"/>
  <c r="M6890" i="1"/>
  <c r="N6890" i="1"/>
  <c r="M6891" i="1"/>
  <c r="N6891" i="1"/>
  <c r="M6892" i="1"/>
  <c r="N6892" i="1"/>
  <c r="M6893" i="1"/>
  <c r="N6893" i="1"/>
  <c r="M6894" i="1"/>
  <c r="N6894" i="1"/>
  <c r="M6895" i="1"/>
  <c r="N6895" i="1"/>
  <c r="M6896" i="1"/>
  <c r="N6896" i="1"/>
  <c r="M6897" i="1"/>
  <c r="N6897" i="1"/>
  <c r="M6898" i="1"/>
  <c r="N6898" i="1"/>
  <c r="M6899" i="1"/>
  <c r="N6899" i="1"/>
  <c r="M6900" i="1"/>
  <c r="N6900" i="1"/>
  <c r="M6901" i="1"/>
  <c r="N6901" i="1"/>
  <c r="M6902" i="1"/>
  <c r="N6902" i="1"/>
  <c r="M6903" i="1"/>
  <c r="N6903" i="1"/>
  <c r="M6904" i="1"/>
  <c r="N6904" i="1"/>
  <c r="M6905" i="1"/>
  <c r="N6905" i="1"/>
  <c r="M6906" i="1"/>
  <c r="N6906" i="1"/>
  <c r="M6907" i="1"/>
  <c r="N6907" i="1"/>
  <c r="M6908" i="1"/>
  <c r="N6908" i="1"/>
  <c r="M6909" i="1"/>
  <c r="N6909" i="1"/>
  <c r="M6910" i="1"/>
  <c r="N6910" i="1"/>
  <c r="M6911" i="1"/>
  <c r="N6911" i="1"/>
  <c r="M6912" i="1"/>
  <c r="N6912" i="1"/>
  <c r="M6913" i="1"/>
  <c r="N6913" i="1"/>
  <c r="M6914" i="1"/>
  <c r="N6914" i="1"/>
  <c r="M6915" i="1"/>
  <c r="N6915" i="1"/>
  <c r="M6916" i="1"/>
  <c r="N6916" i="1"/>
  <c r="M6917" i="1"/>
  <c r="N6917" i="1"/>
  <c r="M6918" i="1"/>
  <c r="N6918" i="1"/>
  <c r="M6919" i="1"/>
  <c r="N6919" i="1"/>
  <c r="M6920" i="1"/>
  <c r="N6920" i="1"/>
  <c r="M6921" i="1"/>
  <c r="N6921" i="1"/>
  <c r="M6922" i="1"/>
  <c r="N6922" i="1"/>
  <c r="M6923" i="1"/>
  <c r="N6923" i="1"/>
  <c r="M6924" i="1"/>
  <c r="N6924" i="1"/>
  <c r="M6925" i="1"/>
  <c r="N6925" i="1"/>
  <c r="M6926" i="1"/>
  <c r="N6926" i="1"/>
  <c r="M6927" i="1"/>
  <c r="N6927" i="1"/>
  <c r="M6928" i="1"/>
  <c r="N6928" i="1"/>
  <c r="M6929" i="1"/>
  <c r="N6929" i="1"/>
  <c r="M6930" i="1"/>
  <c r="N6930" i="1"/>
  <c r="M6931" i="1"/>
  <c r="N6931" i="1"/>
  <c r="M6932" i="1"/>
  <c r="N6932" i="1"/>
  <c r="M6933" i="1"/>
  <c r="N6933" i="1"/>
  <c r="M6934" i="1"/>
  <c r="N6934" i="1"/>
  <c r="M6935" i="1"/>
  <c r="N6935" i="1"/>
  <c r="M6936" i="1"/>
  <c r="N6936" i="1"/>
  <c r="M6937" i="1"/>
  <c r="N6937" i="1"/>
  <c r="M6938" i="1"/>
  <c r="N6938" i="1"/>
  <c r="M6939" i="1"/>
  <c r="N6939" i="1"/>
  <c r="M6940" i="1"/>
  <c r="N6940" i="1"/>
  <c r="M6941" i="1"/>
  <c r="N6941" i="1"/>
  <c r="M6942" i="1"/>
  <c r="N6942" i="1"/>
  <c r="M6943" i="1"/>
  <c r="N6943" i="1"/>
  <c r="M6944" i="1"/>
  <c r="N6944" i="1"/>
  <c r="M6945" i="1"/>
  <c r="N6945" i="1"/>
  <c r="M6946" i="1"/>
  <c r="N6946" i="1"/>
  <c r="M6947" i="1"/>
  <c r="N6947" i="1"/>
  <c r="M6948" i="1"/>
  <c r="N6948" i="1"/>
  <c r="M6949" i="1"/>
  <c r="N6949" i="1"/>
  <c r="M6950" i="1"/>
  <c r="N6950" i="1"/>
  <c r="M6951" i="1"/>
  <c r="N6951" i="1"/>
  <c r="M6952" i="1"/>
  <c r="N6952" i="1"/>
  <c r="M6953" i="1"/>
  <c r="N6953" i="1"/>
  <c r="M6954" i="1"/>
  <c r="N6954" i="1"/>
  <c r="M6955" i="1"/>
  <c r="N6955" i="1"/>
  <c r="M6956" i="1"/>
  <c r="N6956" i="1"/>
  <c r="M6957" i="1"/>
  <c r="N6957" i="1"/>
  <c r="M6958" i="1"/>
  <c r="N6958" i="1"/>
  <c r="M6959" i="1"/>
  <c r="N6959" i="1"/>
  <c r="M6960" i="1"/>
  <c r="N6960" i="1"/>
  <c r="M6961" i="1"/>
  <c r="N6961" i="1"/>
  <c r="M6962" i="1"/>
  <c r="N6962" i="1"/>
  <c r="M6963" i="1"/>
  <c r="N6963" i="1"/>
  <c r="M6964" i="1"/>
  <c r="N6964" i="1"/>
  <c r="M6965" i="1"/>
  <c r="N6965" i="1"/>
  <c r="M6966" i="1"/>
  <c r="N6966" i="1"/>
  <c r="M6967" i="1"/>
  <c r="N6967" i="1"/>
  <c r="M6968" i="1"/>
  <c r="N6968" i="1"/>
  <c r="M6969" i="1"/>
  <c r="N6969" i="1"/>
  <c r="M6970" i="1"/>
  <c r="N6970" i="1"/>
  <c r="M6971" i="1"/>
  <c r="N6971" i="1"/>
  <c r="M6972" i="1"/>
  <c r="N6972" i="1"/>
  <c r="M6973" i="1"/>
  <c r="N6973" i="1"/>
  <c r="M6974" i="1"/>
  <c r="N6974" i="1"/>
  <c r="M6975" i="1"/>
  <c r="N6975" i="1"/>
  <c r="M6976" i="1"/>
  <c r="N6976" i="1"/>
  <c r="M6977" i="1"/>
  <c r="N6977" i="1"/>
  <c r="M6978" i="1"/>
  <c r="N6978" i="1"/>
  <c r="M6979" i="1"/>
  <c r="N6979" i="1"/>
  <c r="M6980" i="1"/>
  <c r="N6980" i="1"/>
  <c r="M6981" i="1"/>
  <c r="N6981" i="1"/>
  <c r="M6982" i="1"/>
  <c r="N6982" i="1"/>
  <c r="M6983" i="1"/>
  <c r="N6983" i="1"/>
  <c r="M6984" i="1"/>
  <c r="N6984" i="1"/>
  <c r="M6985" i="1"/>
  <c r="N6985" i="1"/>
  <c r="M6986" i="1"/>
  <c r="N6986" i="1"/>
  <c r="M6987" i="1"/>
  <c r="N6987" i="1"/>
  <c r="M6988" i="1"/>
  <c r="N6988" i="1"/>
  <c r="M6989" i="1"/>
  <c r="N6989" i="1"/>
  <c r="M6990" i="1"/>
  <c r="N6990" i="1"/>
  <c r="M6991" i="1"/>
  <c r="N6991" i="1"/>
  <c r="M6992" i="1"/>
  <c r="N6992" i="1"/>
  <c r="M6993" i="1"/>
  <c r="N6993" i="1"/>
  <c r="M6994" i="1"/>
  <c r="N6994" i="1"/>
  <c r="M6995" i="1"/>
  <c r="N6995" i="1"/>
  <c r="M6996" i="1"/>
  <c r="N6996" i="1"/>
  <c r="M6997" i="1"/>
  <c r="N6997" i="1"/>
  <c r="M6998" i="1"/>
  <c r="N6998" i="1"/>
  <c r="M6999" i="1"/>
  <c r="N6999" i="1"/>
  <c r="M7000" i="1"/>
  <c r="N7000" i="1"/>
  <c r="M7001" i="1"/>
  <c r="N7001" i="1"/>
  <c r="M7002" i="1"/>
  <c r="N7002" i="1"/>
  <c r="M7003" i="1"/>
  <c r="N7003" i="1"/>
  <c r="M7004" i="1"/>
  <c r="N7004" i="1"/>
  <c r="M7005" i="1"/>
  <c r="N7005" i="1"/>
  <c r="M7006" i="1"/>
  <c r="N7006" i="1"/>
  <c r="M7007" i="1"/>
  <c r="N7007" i="1"/>
  <c r="M7008" i="1"/>
  <c r="N7008" i="1"/>
  <c r="M7009" i="1"/>
  <c r="N7009" i="1"/>
  <c r="M7010" i="1"/>
  <c r="N7010" i="1"/>
  <c r="M7011" i="1"/>
  <c r="N7011" i="1"/>
  <c r="M7012" i="1"/>
  <c r="N7012" i="1"/>
  <c r="M7013" i="1"/>
  <c r="N7013" i="1"/>
  <c r="M7014" i="1"/>
  <c r="N7014" i="1"/>
  <c r="M7015" i="1"/>
  <c r="N7015" i="1"/>
  <c r="M7016" i="1"/>
  <c r="N7016" i="1"/>
  <c r="M7017" i="1"/>
  <c r="N7017" i="1"/>
  <c r="M7018" i="1"/>
  <c r="N7018" i="1"/>
  <c r="M7019" i="1"/>
  <c r="N7019" i="1"/>
  <c r="M7020" i="1"/>
  <c r="N7020" i="1"/>
  <c r="M7021" i="1"/>
  <c r="N7021" i="1"/>
  <c r="M7022" i="1"/>
  <c r="N7022" i="1"/>
  <c r="M7023" i="1"/>
  <c r="N7023" i="1"/>
  <c r="M7024" i="1"/>
  <c r="N7024" i="1"/>
  <c r="M7025" i="1"/>
  <c r="N7025" i="1"/>
  <c r="M7026" i="1"/>
  <c r="N7026" i="1"/>
  <c r="M7027" i="1"/>
  <c r="N7027" i="1"/>
  <c r="M7028" i="1"/>
  <c r="N7028" i="1"/>
  <c r="M7029" i="1"/>
  <c r="N7029" i="1"/>
  <c r="M7030" i="1"/>
  <c r="N7030" i="1"/>
  <c r="M7031" i="1"/>
  <c r="N7031" i="1"/>
  <c r="M7032" i="1"/>
  <c r="N7032" i="1"/>
  <c r="M7033" i="1"/>
  <c r="N7033" i="1"/>
  <c r="M7034" i="1"/>
  <c r="N7034" i="1"/>
  <c r="M7035" i="1"/>
  <c r="N7035" i="1"/>
  <c r="M7036" i="1"/>
  <c r="N7036" i="1"/>
  <c r="M7037" i="1"/>
  <c r="N7037" i="1"/>
  <c r="M7038" i="1"/>
  <c r="N7038" i="1"/>
  <c r="M7039" i="1"/>
  <c r="N7039" i="1"/>
  <c r="M7040" i="1"/>
  <c r="N7040" i="1"/>
  <c r="M7041" i="1"/>
  <c r="N7041" i="1"/>
  <c r="M7042" i="1"/>
  <c r="N7042" i="1"/>
  <c r="M7043" i="1"/>
  <c r="N7043" i="1"/>
  <c r="M7044" i="1"/>
  <c r="N7044" i="1"/>
  <c r="M7045" i="1"/>
  <c r="N7045" i="1"/>
  <c r="M7046" i="1"/>
  <c r="N7046" i="1"/>
  <c r="M7047" i="1"/>
  <c r="N7047" i="1"/>
  <c r="M7048" i="1"/>
  <c r="N7048" i="1"/>
  <c r="M7049" i="1"/>
  <c r="N7049" i="1"/>
  <c r="M7050" i="1"/>
  <c r="N7050" i="1"/>
  <c r="M7051" i="1"/>
  <c r="N7051" i="1"/>
  <c r="M7052" i="1"/>
  <c r="N7052" i="1"/>
  <c r="M7053" i="1"/>
  <c r="N7053" i="1"/>
  <c r="M7054" i="1"/>
  <c r="N7054" i="1"/>
  <c r="M7055" i="1"/>
  <c r="N7055" i="1"/>
  <c r="M7056" i="1"/>
  <c r="N7056" i="1"/>
  <c r="M7057" i="1"/>
  <c r="N7057" i="1"/>
  <c r="M7058" i="1"/>
  <c r="N7058" i="1"/>
  <c r="M7059" i="1"/>
  <c r="N7059" i="1"/>
  <c r="M7060" i="1"/>
  <c r="N7060" i="1"/>
  <c r="M7061" i="1"/>
  <c r="N7061" i="1"/>
  <c r="M7062" i="1"/>
  <c r="N7062" i="1"/>
  <c r="M7063" i="1"/>
  <c r="N7063" i="1"/>
  <c r="M7064" i="1"/>
  <c r="N7064" i="1"/>
  <c r="M7065" i="1"/>
  <c r="N7065" i="1"/>
  <c r="M7066" i="1"/>
  <c r="N7066" i="1"/>
  <c r="M7067" i="1"/>
  <c r="N7067" i="1"/>
  <c r="M7068" i="1"/>
  <c r="N7068" i="1"/>
  <c r="M7069" i="1"/>
  <c r="N7069" i="1"/>
  <c r="M7070" i="1"/>
  <c r="N7070" i="1"/>
  <c r="M7071" i="1"/>
  <c r="N7071" i="1"/>
  <c r="M7072" i="1"/>
  <c r="N7072" i="1"/>
  <c r="M7073" i="1"/>
  <c r="N7073" i="1"/>
  <c r="M7074" i="1"/>
  <c r="N7074" i="1"/>
  <c r="M7075" i="1"/>
  <c r="N7075" i="1"/>
  <c r="M7076" i="1"/>
  <c r="N7076" i="1"/>
  <c r="M7077" i="1"/>
  <c r="N7077" i="1"/>
  <c r="M7078" i="1"/>
  <c r="N7078" i="1"/>
  <c r="M7079" i="1"/>
  <c r="N7079" i="1"/>
  <c r="M7080" i="1"/>
  <c r="N7080" i="1"/>
  <c r="M7081" i="1"/>
  <c r="N7081" i="1"/>
  <c r="M7082" i="1"/>
  <c r="N7082" i="1"/>
  <c r="M7083" i="1"/>
  <c r="N7083" i="1"/>
  <c r="M7084" i="1"/>
  <c r="N7084" i="1"/>
  <c r="M7085" i="1"/>
  <c r="N7085" i="1"/>
  <c r="M7086" i="1"/>
  <c r="N7086" i="1"/>
  <c r="M7087" i="1"/>
  <c r="N7087" i="1"/>
  <c r="M7088" i="1"/>
  <c r="N7088" i="1"/>
  <c r="M7089" i="1"/>
  <c r="N7089" i="1"/>
  <c r="M7090" i="1"/>
  <c r="N7090" i="1"/>
  <c r="M7091" i="1"/>
  <c r="N7091" i="1"/>
  <c r="M7092" i="1"/>
  <c r="N7092" i="1"/>
  <c r="M7093" i="1"/>
  <c r="N7093" i="1"/>
  <c r="M7094" i="1"/>
  <c r="N7094" i="1"/>
  <c r="M7095" i="1"/>
  <c r="N7095" i="1"/>
  <c r="M7096" i="1"/>
  <c r="N7096" i="1"/>
  <c r="M7097" i="1"/>
  <c r="N7097" i="1"/>
  <c r="M7098" i="1"/>
  <c r="N7098" i="1"/>
  <c r="M7099" i="1"/>
  <c r="N7099" i="1"/>
  <c r="M7100" i="1"/>
  <c r="N7100" i="1"/>
  <c r="M7101" i="1"/>
  <c r="N7101" i="1"/>
  <c r="M7102" i="1"/>
  <c r="N7102" i="1"/>
  <c r="M7103" i="1"/>
  <c r="N7103" i="1"/>
  <c r="M7104" i="1"/>
  <c r="N7104" i="1"/>
  <c r="M7105" i="1"/>
  <c r="N7105" i="1"/>
  <c r="M7106" i="1"/>
  <c r="N7106" i="1"/>
  <c r="M7107" i="1"/>
  <c r="N7107" i="1"/>
  <c r="M7108" i="1"/>
  <c r="N7108" i="1"/>
  <c r="M7109" i="1"/>
  <c r="N7109" i="1"/>
  <c r="M7110" i="1"/>
  <c r="N7110" i="1"/>
  <c r="M7111" i="1"/>
  <c r="N7111" i="1"/>
  <c r="M7112" i="1"/>
  <c r="N7112" i="1"/>
  <c r="M7113" i="1"/>
  <c r="N7113" i="1"/>
  <c r="M7114" i="1"/>
  <c r="N7114" i="1"/>
  <c r="M7115" i="1"/>
  <c r="N7115" i="1"/>
  <c r="M7116" i="1"/>
  <c r="N7116" i="1"/>
  <c r="M7117" i="1"/>
  <c r="N7117" i="1"/>
  <c r="M7118" i="1"/>
  <c r="N7118" i="1"/>
  <c r="M7119" i="1"/>
  <c r="N7119" i="1"/>
  <c r="M7120" i="1"/>
  <c r="N7120" i="1"/>
  <c r="M7121" i="1"/>
  <c r="N7121" i="1"/>
  <c r="M7122" i="1"/>
  <c r="N7122" i="1"/>
  <c r="M7123" i="1"/>
  <c r="N7123" i="1"/>
  <c r="M7124" i="1"/>
  <c r="N7124" i="1"/>
  <c r="M7125" i="1"/>
  <c r="N7125" i="1"/>
  <c r="M7126" i="1"/>
  <c r="N7126" i="1"/>
  <c r="M7127" i="1"/>
  <c r="N7127" i="1"/>
  <c r="M7128" i="1"/>
  <c r="N7128" i="1"/>
  <c r="M7129" i="1"/>
  <c r="N7129" i="1"/>
  <c r="M7130" i="1"/>
  <c r="N7130" i="1"/>
  <c r="M7131" i="1"/>
  <c r="N7131" i="1"/>
  <c r="M7132" i="1"/>
  <c r="N7132" i="1"/>
  <c r="M7133" i="1"/>
  <c r="N7133" i="1"/>
  <c r="M7134" i="1"/>
  <c r="N7134" i="1"/>
  <c r="M7135" i="1"/>
  <c r="N7135" i="1"/>
  <c r="M7136" i="1"/>
  <c r="N7136" i="1"/>
  <c r="M7137" i="1"/>
  <c r="N7137" i="1"/>
  <c r="M7138" i="1"/>
  <c r="N7138" i="1"/>
  <c r="M7139" i="1"/>
  <c r="N7139" i="1"/>
  <c r="M7140" i="1"/>
  <c r="N7140" i="1"/>
  <c r="M7141" i="1"/>
  <c r="N7141" i="1"/>
  <c r="M7142" i="1"/>
  <c r="N7142" i="1"/>
  <c r="M7143" i="1"/>
  <c r="N7143" i="1"/>
  <c r="M7144" i="1"/>
  <c r="N7144" i="1"/>
  <c r="M7145" i="1"/>
  <c r="N7145" i="1"/>
  <c r="M7146" i="1"/>
  <c r="N7146" i="1"/>
  <c r="M7147" i="1"/>
  <c r="N7147" i="1"/>
  <c r="M7148" i="1"/>
  <c r="N7148" i="1"/>
  <c r="M7149" i="1"/>
  <c r="N7149" i="1"/>
  <c r="M7150" i="1"/>
  <c r="N7150" i="1"/>
  <c r="M7151" i="1"/>
  <c r="N7151" i="1"/>
  <c r="M7152" i="1"/>
  <c r="N7152" i="1"/>
  <c r="M7153" i="1"/>
  <c r="N7153" i="1"/>
  <c r="M7154" i="1"/>
  <c r="N7154" i="1"/>
  <c r="M7155" i="1"/>
  <c r="N7155" i="1"/>
  <c r="M7156" i="1"/>
  <c r="N7156" i="1"/>
  <c r="M7157" i="1"/>
  <c r="N7157" i="1"/>
  <c r="M7158" i="1"/>
  <c r="N7158" i="1"/>
  <c r="M7159" i="1"/>
  <c r="N7159" i="1"/>
  <c r="M7160" i="1"/>
  <c r="N7160" i="1"/>
  <c r="M7161" i="1"/>
  <c r="N7161" i="1"/>
  <c r="M7162" i="1"/>
  <c r="N7162" i="1"/>
  <c r="M7163" i="1"/>
  <c r="N7163" i="1"/>
  <c r="M7164" i="1"/>
  <c r="N7164" i="1"/>
  <c r="M7165" i="1"/>
  <c r="N7165" i="1"/>
  <c r="M7166" i="1"/>
  <c r="N7166" i="1"/>
  <c r="M7167" i="1"/>
  <c r="N7167" i="1"/>
  <c r="M7168" i="1"/>
  <c r="N7168" i="1"/>
  <c r="M7169" i="1"/>
  <c r="N7169" i="1"/>
  <c r="M7170" i="1"/>
  <c r="N7170" i="1"/>
  <c r="M7171" i="1"/>
  <c r="N7171" i="1"/>
  <c r="M7172" i="1"/>
  <c r="N7172" i="1"/>
  <c r="M7173" i="1"/>
  <c r="N7173" i="1"/>
  <c r="M7174" i="1"/>
  <c r="N7174" i="1"/>
  <c r="M7175" i="1"/>
  <c r="N7175" i="1"/>
  <c r="M7176" i="1"/>
  <c r="N7176" i="1"/>
  <c r="M7177" i="1"/>
  <c r="N7177" i="1"/>
  <c r="M7178" i="1"/>
  <c r="N7178" i="1"/>
  <c r="M7179" i="1"/>
  <c r="N7179" i="1"/>
  <c r="M7180" i="1"/>
  <c r="N7180" i="1"/>
  <c r="M7181" i="1"/>
  <c r="N7181" i="1"/>
  <c r="M7182" i="1"/>
  <c r="N7182" i="1"/>
  <c r="M7183" i="1"/>
  <c r="N7183" i="1"/>
  <c r="M7184" i="1"/>
  <c r="N7184" i="1"/>
  <c r="M7185" i="1"/>
  <c r="N7185" i="1"/>
  <c r="M7186" i="1"/>
  <c r="N7186" i="1"/>
  <c r="M7187" i="1"/>
  <c r="N7187" i="1"/>
  <c r="M7188" i="1"/>
  <c r="N7188" i="1"/>
  <c r="M7189" i="1"/>
  <c r="N7189" i="1"/>
  <c r="M7190" i="1"/>
  <c r="N7190" i="1"/>
  <c r="M7191" i="1"/>
  <c r="N7191" i="1"/>
  <c r="M7192" i="1"/>
  <c r="N7192" i="1"/>
  <c r="M7193" i="1"/>
  <c r="N7193" i="1"/>
  <c r="M7194" i="1"/>
  <c r="N7194" i="1"/>
  <c r="M7195" i="1"/>
  <c r="N7195" i="1"/>
  <c r="M7196" i="1"/>
  <c r="N7196" i="1"/>
  <c r="M7197" i="1"/>
  <c r="N7197" i="1"/>
  <c r="M7198" i="1"/>
  <c r="N7198" i="1"/>
  <c r="M7199" i="1"/>
  <c r="N7199" i="1"/>
  <c r="M7200" i="1"/>
  <c r="N7200" i="1"/>
  <c r="M7201" i="1"/>
  <c r="N7201" i="1"/>
  <c r="M7202" i="1"/>
  <c r="N7202" i="1"/>
  <c r="M7203" i="1"/>
  <c r="N7203" i="1"/>
  <c r="M7204" i="1"/>
  <c r="N7204" i="1"/>
  <c r="M7205" i="1"/>
  <c r="N7205" i="1"/>
  <c r="M7206" i="1"/>
  <c r="N7206" i="1"/>
  <c r="M7207" i="1"/>
  <c r="N7207" i="1"/>
  <c r="M7208" i="1"/>
  <c r="N7208" i="1"/>
  <c r="M7209" i="1"/>
  <c r="N7209" i="1"/>
  <c r="M7210" i="1"/>
  <c r="N7210" i="1"/>
  <c r="M7211" i="1"/>
  <c r="N7211" i="1"/>
  <c r="M7212" i="1"/>
  <c r="N7212" i="1"/>
  <c r="M7213" i="1"/>
  <c r="N7213" i="1"/>
  <c r="M7214" i="1"/>
  <c r="N7214" i="1"/>
  <c r="M7215" i="1"/>
  <c r="N7215" i="1"/>
  <c r="M7216" i="1"/>
  <c r="N7216" i="1"/>
  <c r="M7217" i="1"/>
  <c r="N7217" i="1"/>
  <c r="M7218" i="1"/>
  <c r="N7218" i="1"/>
  <c r="M7219" i="1"/>
  <c r="N7219" i="1"/>
  <c r="M7220" i="1"/>
  <c r="N7220" i="1"/>
  <c r="M7221" i="1"/>
  <c r="N7221" i="1"/>
  <c r="M7222" i="1"/>
  <c r="N7222" i="1"/>
  <c r="M7223" i="1"/>
  <c r="N7223" i="1"/>
  <c r="M7224" i="1"/>
  <c r="N7224" i="1"/>
  <c r="M7225" i="1"/>
  <c r="N7225" i="1"/>
  <c r="M7226" i="1"/>
  <c r="N7226" i="1"/>
  <c r="M7227" i="1"/>
  <c r="N7227" i="1"/>
  <c r="M7228" i="1"/>
  <c r="N7228" i="1"/>
  <c r="M7229" i="1"/>
  <c r="N7229" i="1"/>
  <c r="M7230" i="1"/>
  <c r="N7230" i="1"/>
  <c r="M7231" i="1"/>
  <c r="N7231" i="1"/>
  <c r="M7232" i="1"/>
  <c r="N7232" i="1"/>
  <c r="M7233" i="1"/>
  <c r="N7233" i="1"/>
  <c r="M7234" i="1"/>
  <c r="N7234" i="1"/>
  <c r="M7235" i="1"/>
  <c r="N7235" i="1"/>
  <c r="M7236" i="1"/>
  <c r="N7236" i="1"/>
  <c r="M7237" i="1"/>
  <c r="N7237" i="1"/>
  <c r="M7238" i="1"/>
  <c r="N7238" i="1"/>
  <c r="M7239" i="1"/>
  <c r="N7239" i="1"/>
  <c r="M7240" i="1"/>
  <c r="N7240" i="1"/>
  <c r="M7241" i="1"/>
  <c r="N7241" i="1"/>
  <c r="M7242" i="1"/>
  <c r="N7242" i="1"/>
  <c r="M7243" i="1"/>
  <c r="N7243" i="1"/>
  <c r="M7244" i="1"/>
  <c r="N7244" i="1"/>
  <c r="M7245" i="1"/>
  <c r="N7245" i="1"/>
  <c r="M7246" i="1"/>
  <c r="N7246" i="1"/>
  <c r="M7247" i="1"/>
  <c r="N7247" i="1"/>
  <c r="M7248" i="1"/>
  <c r="N7248" i="1"/>
  <c r="M7249" i="1"/>
  <c r="N7249" i="1"/>
  <c r="M7250" i="1"/>
  <c r="N7250" i="1"/>
  <c r="M7251" i="1"/>
  <c r="N7251" i="1"/>
  <c r="M7252" i="1"/>
  <c r="N7252" i="1"/>
  <c r="M7253" i="1"/>
  <c r="N7253" i="1"/>
  <c r="M7254" i="1"/>
  <c r="N7254" i="1"/>
  <c r="M7255" i="1"/>
  <c r="N7255" i="1"/>
  <c r="M7256" i="1"/>
  <c r="N7256" i="1"/>
  <c r="M7257" i="1"/>
  <c r="N7257" i="1"/>
  <c r="M7258" i="1"/>
  <c r="N7258" i="1"/>
  <c r="M7259" i="1"/>
  <c r="N7259" i="1"/>
  <c r="M7260" i="1"/>
  <c r="N7260" i="1"/>
  <c r="M7261" i="1"/>
  <c r="N7261" i="1"/>
  <c r="M7262" i="1"/>
  <c r="N7262" i="1"/>
  <c r="M7263" i="1"/>
  <c r="N7263" i="1"/>
  <c r="M7264" i="1"/>
  <c r="N7264" i="1"/>
  <c r="M7265" i="1"/>
  <c r="N7265" i="1"/>
  <c r="M7266" i="1"/>
  <c r="N7266" i="1"/>
  <c r="M7267" i="1"/>
  <c r="N7267" i="1"/>
  <c r="M7268" i="1"/>
  <c r="N7268" i="1"/>
  <c r="M7269" i="1"/>
  <c r="N7269" i="1"/>
  <c r="M7270" i="1"/>
  <c r="N7270" i="1"/>
  <c r="M7271" i="1"/>
  <c r="N7271" i="1"/>
  <c r="M7272" i="1"/>
  <c r="N7272" i="1"/>
  <c r="M7273" i="1"/>
  <c r="N7273" i="1"/>
  <c r="M7274" i="1"/>
  <c r="N7274" i="1"/>
  <c r="M7275" i="1"/>
  <c r="N7275" i="1"/>
  <c r="M7276" i="1"/>
  <c r="N7276" i="1"/>
  <c r="M7277" i="1"/>
  <c r="N7277" i="1"/>
  <c r="M7278" i="1"/>
  <c r="N7278" i="1"/>
  <c r="M7279" i="1"/>
  <c r="N7279" i="1"/>
  <c r="M7280" i="1"/>
  <c r="N7280" i="1"/>
  <c r="M7281" i="1"/>
  <c r="N7281" i="1"/>
  <c r="M7282" i="1"/>
  <c r="N7282" i="1"/>
  <c r="M7283" i="1"/>
  <c r="N7283" i="1"/>
  <c r="M7284" i="1"/>
  <c r="N7284" i="1"/>
  <c r="M7285" i="1"/>
  <c r="N7285" i="1"/>
  <c r="M7286" i="1"/>
  <c r="N7286" i="1"/>
  <c r="M7287" i="1"/>
  <c r="N7287" i="1"/>
  <c r="M7288" i="1"/>
  <c r="N7288" i="1"/>
  <c r="M7289" i="1"/>
  <c r="N7289" i="1"/>
  <c r="M7290" i="1"/>
  <c r="N7290" i="1"/>
  <c r="M7291" i="1"/>
  <c r="N7291" i="1"/>
  <c r="M7292" i="1"/>
  <c r="N7292" i="1"/>
  <c r="M7293" i="1"/>
  <c r="N7293" i="1"/>
  <c r="M7294" i="1"/>
  <c r="N7294" i="1"/>
  <c r="M7295" i="1"/>
  <c r="N7295" i="1"/>
  <c r="M7296" i="1"/>
  <c r="N7296" i="1"/>
  <c r="M7297" i="1"/>
  <c r="N7297" i="1"/>
  <c r="M7298" i="1"/>
  <c r="N7298" i="1"/>
  <c r="M7299" i="1"/>
  <c r="N7299" i="1"/>
  <c r="M7300" i="1"/>
  <c r="N7300" i="1"/>
  <c r="M7301" i="1"/>
  <c r="N7301" i="1"/>
  <c r="M7302" i="1"/>
  <c r="N7302" i="1"/>
  <c r="M7303" i="1"/>
  <c r="N7303" i="1"/>
  <c r="M7304" i="1"/>
  <c r="N7304" i="1"/>
  <c r="M7305" i="1"/>
  <c r="N7305" i="1"/>
  <c r="M7306" i="1"/>
  <c r="N7306" i="1"/>
  <c r="M7307" i="1"/>
  <c r="N7307" i="1"/>
  <c r="M7308" i="1"/>
  <c r="N7308" i="1"/>
  <c r="M7309" i="1"/>
  <c r="N7309" i="1"/>
  <c r="M7310" i="1"/>
  <c r="N7310" i="1"/>
  <c r="M7311" i="1"/>
  <c r="N7311" i="1"/>
  <c r="M7312" i="1"/>
  <c r="N7312" i="1"/>
  <c r="M7313" i="1"/>
  <c r="N7313" i="1"/>
  <c r="M7314" i="1"/>
  <c r="N7314" i="1"/>
  <c r="M7315" i="1"/>
  <c r="N7315" i="1"/>
  <c r="M7316" i="1"/>
  <c r="N7316" i="1"/>
  <c r="M7317" i="1"/>
  <c r="N7317" i="1"/>
  <c r="M7318" i="1"/>
  <c r="N7318" i="1"/>
  <c r="M7319" i="1"/>
  <c r="N7319" i="1"/>
  <c r="M7320" i="1"/>
  <c r="N7320" i="1"/>
  <c r="M7321" i="1"/>
  <c r="N7321" i="1"/>
  <c r="M7322" i="1"/>
  <c r="N7322" i="1"/>
  <c r="M7323" i="1"/>
  <c r="N7323" i="1"/>
  <c r="M7324" i="1"/>
  <c r="N7324" i="1"/>
  <c r="M7325" i="1"/>
  <c r="N7325" i="1"/>
  <c r="M7326" i="1"/>
  <c r="N7326" i="1"/>
  <c r="M7327" i="1"/>
  <c r="N7327" i="1"/>
  <c r="M7328" i="1"/>
  <c r="N7328" i="1"/>
  <c r="M7329" i="1"/>
  <c r="N7329" i="1"/>
  <c r="M7330" i="1"/>
  <c r="N7330" i="1"/>
  <c r="M7331" i="1"/>
  <c r="N7331" i="1"/>
  <c r="M7332" i="1"/>
  <c r="N7332" i="1"/>
  <c r="M7333" i="1"/>
  <c r="N7333" i="1"/>
  <c r="M7334" i="1"/>
  <c r="N7334" i="1"/>
  <c r="M7335" i="1"/>
  <c r="N7335" i="1"/>
  <c r="M7336" i="1"/>
  <c r="N7336" i="1"/>
  <c r="M7337" i="1"/>
  <c r="N7337" i="1"/>
  <c r="M7338" i="1"/>
  <c r="N7338" i="1"/>
  <c r="M7339" i="1"/>
  <c r="N7339" i="1"/>
  <c r="M7340" i="1"/>
  <c r="N7340" i="1"/>
  <c r="M7341" i="1"/>
  <c r="N7341" i="1"/>
  <c r="M7342" i="1"/>
  <c r="N7342" i="1"/>
  <c r="M7343" i="1"/>
  <c r="N7343" i="1"/>
  <c r="M7344" i="1"/>
  <c r="N7344" i="1"/>
  <c r="M7345" i="1"/>
  <c r="N7345" i="1"/>
  <c r="M7346" i="1"/>
  <c r="N7346" i="1"/>
  <c r="M7347" i="1"/>
  <c r="N7347" i="1"/>
  <c r="M7348" i="1"/>
  <c r="N7348" i="1"/>
  <c r="M7349" i="1"/>
  <c r="N7349" i="1"/>
  <c r="M7350" i="1"/>
  <c r="N7350" i="1"/>
  <c r="M7351" i="1"/>
  <c r="N7351" i="1"/>
  <c r="M7352" i="1"/>
  <c r="N7352" i="1"/>
  <c r="M7353" i="1"/>
  <c r="N7353" i="1"/>
  <c r="M7354" i="1"/>
  <c r="N7354" i="1"/>
  <c r="M7355" i="1"/>
  <c r="N7355" i="1"/>
  <c r="M7356" i="1"/>
  <c r="N7356" i="1"/>
  <c r="M7357" i="1"/>
  <c r="N7357" i="1"/>
  <c r="M7358" i="1"/>
  <c r="N7358" i="1"/>
  <c r="M7359" i="1"/>
  <c r="N7359" i="1"/>
  <c r="M7360" i="1"/>
  <c r="N7360" i="1"/>
  <c r="M7361" i="1"/>
  <c r="N7361" i="1"/>
  <c r="M7362" i="1"/>
  <c r="N7362" i="1"/>
  <c r="M7363" i="1"/>
  <c r="N7363" i="1"/>
  <c r="M7364" i="1"/>
  <c r="N7364" i="1"/>
  <c r="M7365" i="1"/>
  <c r="N7365" i="1"/>
  <c r="M7366" i="1"/>
  <c r="N7366" i="1"/>
  <c r="M7367" i="1"/>
  <c r="N7367" i="1"/>
  <c r="M7368" i="1"/>
  <c r="N7368" i="1"/>
  <c r="M7369" i="1"/>
  <c r="N7369" i="1"/>
  <c r="M7370" i="1"/>
  <c r="N7370" i="1"/>
  <c r="M7371" i="1"/>
  <c r="N7371" i="1"/>
  <c r="M7372" i="1"/>
  <c r="N7372" i="1"/>
  <c r="M7373" i="1"/>
  <c r="N7373" i="1"/>
  <c r="M7374" i="1"/>
  <c r="N7374" i="1"/>
  <c r="M7375" i="1"/>
  <c r="N7375" i="1"/>
  <c r="M7376" i="1"/>
  <c r="N7376" i="1"/>
  <c r="M7377" i="1"/>
  <c r="N7377" i="1"/>
  <c r="M7378" i="1"/>
  <c r="N7378" i="1"/>
  <c r="M7379" i="1"/>
  <c r="N7379" i="1"/>
  <c r="M7380" i="1"/>
  <c r="N7380" i="1"/>
  <c r="M7381" i="1"/>
  <c r="N7381" i="1"/>
  <c r="M7382" i="1"/>
  <c r="N7382" i="1"/>
  <c r="M7383" i="1"/>
  <c r="N7383" i="1"/>
  <c r="M7384" i="1"/>
  <c r="N7384" i="1"/>
  <c r="M7385" i="1"/>
  <c r="N7385" i="1"/>
  <c r="M7386" i="1"/>
  <c r="N7386" i="1"/>
  <c r="M7387" i="1"/>
  <c r="N7387" i="1"/>
  <c r="M7388" i="1"/>
  <c r="N7388" i="1"/>
  <c r="M7389" i="1"/>
  <c r="N7389" i="1"/>
  <c r="M7390" i="1"/>
  <c r="N7390" i="1"/>
  <c r="M7391" i="1"/>
  <c r="N7391" i="1"/>
  <c r="M7392" i="1"/>
  <c r="N7392" i="1"/>
  <c r="M7393" i="1"/>
  <c r="N7393" i="1"/>
  <c r="M7394" i="1"/>
  <c r="N7394" i="1"/>
  <c r="M7395" i="1"/>
  <c r="N7395" i="1"/>
  <c r="M7396" i="1"/>
  <c r="N7396" i="1"/>
  <c r="M7397" i="1"/>
  <c r="N7397" i="1"/>
  <c r="M7398" i="1"/>
  <c r="N7398" i="1"/>
  <c r="M7399" i="1"/>
  <c r="N7399" i="1"/>
  <c r="M7400" i="1"/>
  <c r="N7400" i="1"/>
  <c r="M7401" i="1"/>
  <c r="N7401" i="1"/>
  <c r="M7402" i="1"/>
  <c r="N7402" i="1"/>
  <c r="M7403" i="1"/>
  <c r="N7403" i="1"/>
  <c r="M7404" i="1"/>
  <c r="N7404" i="1"/>
  <c r="M7405" i="1"/>
  <c r="N7405" i="1"/>
  <c r="M7406" i="1"/>
  <c r="N7406" i="1"/>
  <c r="M7407" i="1"/>
  <c r="N7407" i="1"/>
  <c r="M7408" i="1"/>
  <c r="N7408" i="1"/>
  <c r="M7409" i="1"/>
  <c r="N7409" i="1"/>
  <c r="M7410" i="1"/>
  <c r="N7410" i="1"/>
  <c r="M7411" i="1"/>
  <c r="N7411" i="1"/>
  <c r="M7412" i="1"/>
  <c r="N7412" i="1"/>
  <c r="M7413" i="1"/>
  <c r="N7413" i="1"/>
  <c r="M7414" i="1"/>
  <c r="N7414" i="1"/>
  <c r="M7415" i="1"/>
  <c r="N7415" i="1"/>
  <c r="M7416" i="1"/>
  <c r="N7416" i="1"/>
  <c r="M7417" i="1"/>
  <c r="N7417" i="1"/>
  <c r="M7418" i="1"/>
  <c r="N7418" i="1"/>
  <c r="M7419" i="1"/>
  <c r="N7419" i="1"/>
  <c r="M7420" i="1"/>
  <c r="N7420" i="1"/>
  <c r="M7421" i="1"/>
  <c r="N7421" i="1"/>
  <c r="M7422" i="1"/>
  <c r="N7422" i="1"/>
  <c r="M7423" i="1"/>
  <c r="N7423" i="1"/>
  <c r="M7424" i="1"/>
  <c r="N7424" i="1"/>
  <c r="M7425" i="1"/>
  <c r="N7425" i="1"/>
  <c r="M7426" i="1"/>
  <c r="N7426" i="1"/>
  <c r="M7427" i="1"/>
  <c r="N7427" i="1"/>
  <c r="M7428" i="1"/>
  <c r="N7428" i="1"/>
  <c r="M7429" i="1"/>
  <c r="N7429" i="1"/>
  <c r="M7430" i="1"/>
  <c r="N7430" i="1"/>
  <c r="M7431" i="1"/>
  <c r="N7431" i="1"/>
  <c r="M7432" i="1"/>
  <c r="N7432" i="1"/>
  <c r="M7433" i="1"/>
  <c r="N7433" i="1"/>
  <c r="M7434" i="1"/>
  <c r="N7434" i="1"/>
  <c r="M7435" i="1"/>
  <c r="N7435" i="1"/>
  <c r="M7436" i="1"/>
  <c r="N7436" i="1"/>
  <c r="M7437" i="1"/>
  <c r="N7437" i="1"/>
  <c r="M7438" i="1"/>
  <c r="N7438" i="1"/>
  <c r="M7439" i="1"/>
  <c r="N7439" i="1"/>
  <c r="M7440" i="1"/>
  <c r="N7440" i="1"/>
  <c r="M7441" i="1"/>
  <c r="N7441" i="1"/>
  <c r="M7442" i="1"/>
  <c r="N7442" i="1"/>
  <c r="M7443" i="1"/>
  <c r="N7443" i="1"/>
  <c r="M7444" i="1"/>
  <c r="N7444" i="1"/>
  <c r="M7445" i="1"/>
  <c r="N7445" i="1"/>
  <c r="M7446" i="1"/>
  <c r="N7446" i="1"/>
  <c r="M7447" i="1"/>
  <c r="N7447" i="1"/>
  <c r="M7448" i="1"/>
  <c r="N7448" i="1"/>
  <c r="M7449" i="1"/>
  <c r="N7449" i="1"/>
  <c r="M7450" i="1"/>
  <c r="N7450" i="1"/>
  <c r="M7451" i="1"/>
  <c r="N7451" i="1"/>
  <c r="M7452" i="1"/>
  <c r="N7452" i="1"/>
  <c r="M7453" i="1"/>
  <c r="N7453" i="1"/>
  <c r="M7454" i="1"/>
  <c r="N7454" i="1"/>
  <c r="M7455" i="1"/>
  <c r="N7455" i="1"/>
  <c r="M7456" i="1"/>
  <c r="N7456" i="1"/>
  <c r="M7457" i="1"/>
  <c r="N7457" i="1"/>
  <c r="M7458" i="1"/>
  <c r="N7458" i="1"/>
  <c r="M7459" i="1"/>
  <c r="N7459" i="1"/>
  <c r="M7460" i="1"/>
  <c r="N7460" i="1"/>
  <c r="M7461" i="1"/>
  <c r="N7461" i="1"/>
  <c r="M7462" i="1"/>
  <c r="N7462" i="1"/>
  <c r="M7463" i="1"/>
  <c r="N7463" i="1"/>
  <c r="M7464" i="1"/>
  <c r="N7464" i="1"/>
  <c r="M7465" i="1"/>
  <c r="N7465" i="1"/>
  <c r="M7466" i="1"/>
  <c r="N7466" i="1"/>
  <c r="M7467" i="1"/>
  <c r="N7467" i="1"/>
  <c r="M7468" i="1"/>
  <c r="N7468" i="1"/>
  <c r="M7469" i="1"/>
  <c r="N7469" i="1"/>
  <c r="M7470" i="1"/>
  <c r="N7470" i="1"/>
  <c r="M7471" i="1"/>
  <c r="N7471" i="1"/>
  <c r="M7472" i="1"/>
  <c r="N7472" i="1"/>
  <c r="M7473" i="1"/>
  <c r="N7473" i="1"/>
  <c r="M7474" i="1"/>
  <c r="N7474" i="1"/>
  <c r="M7475" i="1"/>
  <c r="N7475" i="1"/>
  <c r="M7476" i="1"/>
  <c r="N7476" i="1"/>
  <c r="M7477" i="1"/>
  <c r="N7477" i="1"/>
  <c r="M7478" i="1"/>
  <c r="N7478" i="1"/>
  <c r="M7479" i="1"/>
  <c r="N7479" i="1"/>
  <c r="M7480" i="1"/>
  <c r="N7480" i="1"/>
  <c r="M7481" i="1"/>
  <c r="N7481" i="1"/>
  <c r="M7482" i="1"/>
  <c r="N7482" i="1"/>
  <c r="M7483" i="1"/>
  <c r="N7483" i="1"/>
  <c r="M7484" i="1"/>
  <c r="N7484" i="1"/>
  <c r="M7485" i="1"/>
  <c r="N7485" i="1"/>
  <c r="M7486" i="1"/>
  <c r="N7486" i="1"/>
  <c r="M7487" i="1"/>
  <c r="N7487" i="1"/>
  <c r="M7488" i="1"/>
  <c r="N7488" i="1"/>
  <c r="M7489" i="1"/>
  <c r="N7489" i="1"/>
  <c r="M7490" i="1"/>
  <c r="N7490" i="1"/>
  <c r="M7491" i="1"/>
  <c r="N7491" i="1"/>
  <c r="M7492" i="1"/>
  <c r="N7492" i="1"/>
  <c r="M7493" i="1"/>
  <c r="N7493" i="1"/>
  <c r="M7494" i="1"/>
  <c r="N7494" i="1"/>
  <c r="M7495" i="1"/>
  <c r="N7495" i="1"/>
  <c r="M7496" i="1"/>
  <c r="N7496" i="1"/>
  <c r="M7497" i="1"/>
  <c r="N7497" i="1"/>
  <c r="M7498" i="1"/>
  <c r="N7498" i="1"/>
  <c r="M7499" i="1"/>
  <c r="N7499" i="1"/>
  <c r="M7500" i="1"/>
  <c r="N7500" i="1"/>
  <c r="M7501" i="1"/>
  <c r="N7501" i="1"/>
  <c r="M7502" i="1"/>
  <c r="N7502" i="1"/>
  <c r="M7503" i="1"/>
  <c r="N7503" i="1"/>
  <c r="M7504" i="1"/>
  <c r="N7504" i="1"/>
  <c r="M7505" i="1"/>
  <c r="N7505" i="1"/>
  <c r="M7506" i="1"/>
  <c r="N7506" i="1"/>
  <c r="M7507" i="1"/>
  <c r="N7507" i="1"/>
  <c r="M7508" i="1"/>
  <c r="N7508" i="1"/>
  <c r="M7509" i="1"/>
  <c r="N7509" i="1"/>
  <c r="M7510" i="1"/>
  <c r="N7510" i="1"/>
  <c r="M7511" i="1"/>
  <c r="N7511" i="1"/>
  <c r="M7512" i="1"/>
  <c r="N7512" i="1"/>
  <c r="M7513" i="1"/>
  <c r="N7513" i="1"/>
  <c r="M7514" i="1"/>
  <c r="N7514" i="1"/>
  <c r="M7515" i="1"/>
  <c r="N7515" i="1"/>
  <c r="M7516" i="1"/>
  <c r="N7516" i="1"/>
  <c r="M7517" i="1"/>
  <c r="N7517" i="1"/>
  <c r="M7518" i="1"/>
  <c r="N7518" i="1"/>
  <c r="M7519" i="1"/>
  <c r="N7519" i="1"/>
  <c r="M7520" i="1"/>
  <c r="N7520" i="1"/>
  <c r="M7521" i="1"/>
  <c r="N7521" i="1"/>
  <c r="M7522" i="1"/>
  <c r="N7522" i="1"/>
  <c r="M7523" i="1"/>
  <c r="N7523" i="1"/>
  <c r="M7524" i="1"/>
  <c r="N7524" i="1"/>
  <c r="M7525" i="1"/>
  <c r="N7525" i="1"/>
  <c r="M7526" i="1"/>
  <c r="N7526" i="1"/>
  <c r="M7527" i="1"/>
  <c r="N7527" i="1"/>
  <c r="M7528" i="1"/>
  <c r="N7528" i="1"/>
  <c r="M7529" i="1"/>
  <c r="N7529" i="1"/>
  <c r="M7530" i="1"/>
  <c r="N7530" i="1"/>
  <c r="M7531" i="1"/>
  <c r="N7531" i="1"/>
  <c r="M7532" i="1"/>
  <c r="N7532" i="1"/>
  <c r="M7533" i="1"/>
  <c r="N7533" i="1"/>
  <c r="M7534" i="1"/>
  <c r="N7534" i="1"/>
  <c r="M7535" i="1"/>
  <c r="N7535" i="1"/>
  <c r="M7536" i="1"/>
  <c r="N7536" i="1"/>
  <c r="M7537" i="1"/>
  <c r="N7537" i="1"/>
  <c r="M7538" i="1"/>
  <c r="N7538" i="1"/>
  <c r="M7539" i="1"/>
  <c r="N7539" i="1"/>
  <c r="M7540" i="1"/>
  <c r="N7540" i="1"/>
  <c r="M7541" i="1"/>
  <c r="N7541" i="1"/>
  <c r="M7542" i="1"/>
  <c r="N7542" i="1"/>
  <c r="M7543" i="1"/>
  <c r="N7543" i="1"/>
  <c r="M7544" i="1"/>
  <c r="N7544" i="1"/>
  <c r="M7545" i="1"/>
  <c r="N7545" i="1"/>
  <c r="M7546" i="1"/>
  <c r="N7546" i="1"/>
  <c r="M7547" i="1"/>
  <c r="N7547" i="1"/>
  <c r="M7548" i="1"/>
  <c r="N7548" i="1"/>
  <c r="M7549" i="1"/>
  <c r="N7549" i="1"/>
  <c r="M7550" i="1"/>
  <c r="N7550" i="1"/>
  <c r="M7551" i="1"/>
  <c r="N7551" i="1"/>
  <c r="M7552" i="1"/>
  <c r="N7552" i="1"/>
  <c r="M7553" i="1"/>
  <c r="N7553" i="1"/>
  <c r="M7554" i="1"/>
  <c r="N7554" i="1"/>
  <c r="M7555" i="1"/>
  <c r="N7555" i="1"/>
  <c r="M7556" i="1"/>
  <c r="N7556" i="1"/>
  <c r="M7557" i="1"/>
  <c r="N7557" i="1"/>
  <c r="M7558" i="1"/>
  <c r="N7558" i="1"/>
  <c r="M7559" i="1"/>
  <c r="N7559" i="1"/>
  <c r="M7560" i="1"/>
  <c r="N7560" i="1"/>
  <c r="M7561" i="1"/>
  <c r="N7561" i="1"/>
  <c r="M7562" i="1"/>
  <c r="N7562" i="1"/>
  <c r="M7563" i="1"/>
  <c r="N7563" i="1"/>
  <c r="M7564" i="1"/>
  <c r="N7564" i="1"/>
  <c r="M7565" i="1"/>
  <c r="N7565" i="1"/>
  <c r="M7566" i="1"/>
  <c r="N7566" i="1"/>
  <c r="M7567" i="1"/>
  <c r="N7567" i="1"/>
  <c r="M7568" i="1"/>
  <c r="N7568" i="1"/>
  <c r="M7569" i="1"/>
  <c r="N7569" i="1"/>
  <c r="M7570" i="1"/>
  <c r="N7570" i="1"/>
  <c r="M7571" i="1"/>
  <c r="N7571" i="1"/>
  <c r="M7572" i="1"/>
  <c r="N7572" i="1"/>
  <c r="M7573" i="1"/>
  <c r="N7573" i="1"/>
  <c r="M7574" i="1"/>
  <c r="N7574" i="1"/>
  <c r="M7575" i="1"/>
  <c r="N7575" i="1"/>
  <c r="M7576" i="1"/>
  <c r="N7576" i="1"/>
  <c r="M7577" i="1"/>
  <c r="N7577" i="1"/>
  <c r="M7578" i="1"/>
  <c r="N7578" i="1"/>
  <c r="M7579" i="1"/>
  <c r="N7579" i="1"/>
  <c r="M7580" i="1"/>
  <c r="N7580" i="1"/>
  <c r="M7581" i="1"/>
  <c r="N7581" i="1"/>
  <c r="M7582" i="1"/>
  <c r="N7582" i="1"/>
  <c r="M7583" i="1"/>
  <c r="N7583" i="1"/>
  <c r="M7584" i="1"/>
  <c r="N7584" i="1"/>
  <c r="M7585" i="1"/>
  <c r="N7585" i="1"/>
  <c r="M7586" i="1"/>
  <c r="N7586" i="1"/>
  <c r="M7587" i="1"/>
  <c r="N7587" i="1"/>
  <c r="M7588" i="1"/>
  <c r="N7588" i="1"/>
  <c r="M7589" i="1"/>
  <c r="N7589" i="1"/>
  <c r="M7590" i="1"/>
  <c r="N7590" i="1"/>
  <c r="M7591" i="1"/>
  <c r="N7591" i="1"/>
  <c r="M7592" i="1"/>
  <c r="N7592" i="1"/>
  <c r="M7593" i="1"/>
  <c r="N7593" i="1"/>
  <c r="M7594" i="1"/>
  <c r="N7594" i="1"/>
  <c r="M7595" i="1"/>
  <c r="N7595" i="1"/>
  <c r="M7596" i="1"/>
  <c r="N7596" i="1"/>
  <c r="M7597" i="1"/>
  <c r="N7597" i="1"/>
  <c r="M7598" i="1"/>
  <c r="N7598" i="1"/>
  <c r="M7599" i="1"/>
  <c r="N7599" i="1"/>
  <c r="M7600" i="1"/>
  <c r="N7600" i="1"/>
  <c r="M7601" i="1"/>
  <c r="N7601" i="1"/>
  <c r="M7602" i="1"/>
  <c r="N7602" i="1"/>
  <c r="M7603" i="1"/>
  <c r="N7603" i="1"/>
  <c r="M7604" i="1"/>
  <c r="N7604" i="1"/>
  <c r="M7605" i="1"/>
  <c r="N7605" i="1"/>
  <c r="M7606" i="1"/>
  <c r="N7606" i="1"/>
  <c r="M7607" i="1"/>
  <c r="N7607" i="1"/>
  <c r="M7608" i="1"/>
  <c r="N7608" i="1"/>
  <c r="M7609" i="1"/>
  <c r="N7609" i="1"/>
  <c r="M7610" i="1"/>
  <c r="N7610" i="1"/>
  <c r="M7611" i="1"/>
  <c r="N7611" i="1"/>
  <c r="M7612" i="1"/>
  <c r="N7612" i="1"/>
  <c r="M7613" i="1"/>
  <c r="N7613" i="1"/>
  <c r="M7614" i="1"/>
  <c r="N7614" i="1"/>
  <c r="M7615" i="1"/>
  <c r="N7615" i="1"/>
  <c r="M7616" i="1"/>
  <c r="N7616" i="1"/>
  <c r="M7617" i="1"/>
  <c r="N7617" i="1"/>
  <c r="M7618" i="1"/>
  <c r="N7618" i="1"/>
  <c r="M7619" i="1"/>
  <c r="N7619" i="1"/>
  <c r="M7620" i="1"/>
  <c r="N7620" i="1"/>
  <c r="M7621" i="1"/>
  <c r="N7621" i="1"/>
  <c r="M7622" i="1"/>
  <c r="N7622" i="1"/>
  <c r="M7623" i="1"/>
  <c r="N7623" i="1"/>
  <c r="M7624" i="1"/>
  <c r="N7624" i="1"/>
  <c r="M7625" i="1"/>
  <c r="N7625" i="1"/>
  <c r="M7626" i="1"/>
  <c r="N7626" i="1"/>
  <c r="M7627" i="1"/>
  <c r="N7627" i="1"/>
  <c r="M7628" i="1"/>
  <c r="N7628" i="1"/>
  <c r="M7629" i="1"/>
  <c r="N7629" i="1"/>
  <c r="M7630" i="1"/>
  <c r="N7630" i="1"/>
  <c r="M7631" i="1"/>
  <c r="N7631" i="1"/>
  <c r="M7632" i="1"/>
  <c r="N7632" i="1"/>
  <c r="M7633" i="1"/>
  <c r="N7633" i="1"/>
  <c r="M7634" i="1"/>
  <c r="N7634" i="1"/>
  <c r="M7635" i="1"/>
  <c r="N7635" i="1"/>
  <c r="M7636" i="1"/>
  <c r="N7636" i="1"/>
  <c r="M7637" i="1"/>
  <c r="N7637" i="1"/>
  <c r="M7638" i="1"/>
  <c r="N7638" i="1"/>
  <c r="M7639" i="1"/>
  <c r="N7639" i="1"/>
  <c r="M7640" i="1"/>
  <c r="N7640" i="1"/>
  <c r="M7641" i="1"/>
  <c r="N7641" i="1"/>
  <c r="M7642" i="1"/>
  <c r="N7642" i="1"/>
  <c r="M7643" i="1"/>
  <c r="N7643" i="1"/>
  <c r="M7644" i="1"/>
  <c r="N7644" i="1"/>
  <c r="M7645" i="1"/>
  <c r="N7645" i="1"/>
  <c r="M7646" i="1"/>
  <c r="N7646" i="1"/>
  <c r="M7647" i="1"/>
  <c r="N7647" i="1"/>
  <c r="M7648" i="1"/>
  <c r="N7648" i="1"/>
  <c r="M7649" i="1"/>
  <c r="N7649" i="1"/>
  <c r="M7650" i="1"/>
  <c r="N7650" i="1"/>
  <c r="M7651" i="1"/>
  <c r="N7651" i="1"/>
  <c r="M7652" i="1"/>
  <c r="N7652" i="1"/>
  <c r="M7653" i="1"/>
  <c r="N7653" i="1"/>
  <c r="M7654" i="1"/>
  <c r="N7654" i="1"/>
  <c r="M7655" i="1"/>
  <c r="N7655" i="1"/>
  <c r="M7656" i="1"/>
  <c r="N7656" i="1"/>
  <c r="M7657" i="1"/>
  <c r="N7657" i="1"/>
  <c r="M7658" i="1"/>
  <c r="N7658" i="1"/>
  <c r="M7659" i="1"/>
  <c r="N7659" i="1"/>
  <c r="M7660" i="1"/>
  <c r="N7660" i="1"/>
  <c r="M7661" i="1"/>
  <c r="N7661" i="1"/>
  <c r="M7662" i="1"/>
  <c r="N7662" i="1"/>
  <c r="M7663" i="1"/>
  <c r="N7663" i="1"/>
  <c r="M7664" i="1"/>
  <c r="N7664" i="1"/>
  <c r="M7665" i="1"/>
  <c r="N7665" i="1"/>
  <c r="M7666" i="1"/>
  <c r="N7666" i="1"/>
  <c r="M7667" i="1"/>
  <c r="N7667" i="1"/>
  <c r="M7668" i="1"/>
  <c r="N7668" i="1"/>
  <c r="M7669" i="1"/>
  <c r="N7669" i="1"/>
  <c r="M7670" i="1"/>
  <c r="N7670" i="1"/>
  <c r="M7671" i="1"/>
  <c r="N7671" i="1"/>
  <c r="M7672" i="1"/>
  <c r="N7672" i="1"/>
  <c r="M7673" i="1"/>
  <c r="N7673" i="1"/>
  <c r="M7674" i="1"/>
  <c r="N7674" i="1"/>
  <c r="M7675" i="1"/>
  <c r="N7675" i="1"/>
  <c r="M7676" i="1"/>
  <c r="N7676" i="1"/>
  <c r="M7677" i="1"/>
  <c r="N7677" i="1"/>
  <c r="M7678" i="1"/>
  <c r="N7678" i="1"/>
  <c r="M7679" i="1"/>
  <c r="N7679" i="1"/>
  <c r="M7680" i="1"/>
  <c r="N7680" i="1"/>
  <c r="M7681" i="1"/>
  <c r="N7681" i="1"/>
  <c r="M7682" i="1"/>
  <c r="N7682" i="1"/>
  <c r="M7683" i="1"/>
  <c r="N7683" i="1"/>
  <c r="M7684" i="1"/>
  <c r="N7684" i="1"/>
  <c r="M7685" i="1"/>
  <c r="N7685" i="1"/>
  <c r="M7686" i="1"/>
  <c r="N7686" i="1"/>
  <c r="M7687" i="1"/>
  <c r="N7687" i="1"/>
  <c r="M7688" i="1"/>
  <c r="N7688" i="1"/>
  <c r="M7689" i="1"/>
  <c r="N7689" i="1"/>
  <c r="M7690" i="1"/>
  <c r="N7690" i="1"/>
  <c r="M7691" i="1"/>
  <c r="N7691" i="1"/>
  <c r="M7692" i="1"/>
  <c r="N7692" i="1"/>
  <c r="M7693" i="1"/>
  <c r="N7693" i="1"/>
  <c r="M7694" i="1"/>
  <c r="N7694" i="1"/>
  <c r="M7695" i="1"/>
  <c r="N7695" i="1"/>
  <c r="M7696" i="1"/>
  <c r="N7696" i="1"/>
  <c r="M7697" i="1"/>
  <c r="N7697" i="1"/>
  <c r="M7698" i="1"/>
  <c r="N7698" i="1"/>
  <c r="M7699" i="1"/>
  <c r="N7699" i="1"/>
  <c r="M7700" i="1"/>
  <c r="N7700" i="1"/>
  <c r="M7701" i="1"/>
  <c r="N7701" i="1"/>
  <c r="M7702" i="1"/>
  <c r="N7702" i="1"/>
  <c r="M7703" i="1"/>
  <c r="N7703" i="1"/>
  <c r="M7704" i="1"/>
  <c r="N7704" i="1"/>
  <c r="M7705" i="1"/>
  <c r="N7705" i="1"/>
  <c r="M7706" i="1"/>
  <c r="N7706" i="1"/>
  <c r="M7707" i="1"/>
  <c r="N7707" i="1"/>
  <c r="M7708" i="1"/>
  <c r="N7708" i="1"/>
  <c r="M7709" i="1"/>
  <c r="N7709" i="1"/>
  <c r="M7710" i="1"/>
  <c r="N7710" i="1"/>
  <c r="M7711" i="1"/>
  <c r="N7711" i="1"/>
  <c r="M7712" i="1"/>
  <c r="N7712" i="1"/>
  <c r="M7713" i="1"/>
  <c r="N7713" i="1"/>
  <c r="M7714" i="1"/>
  <c r="N7714" i="1"/>
  <c r="M7715" i="1"/>
  <c r="N7715" i="1"/>
  <c r="M7716" i="1"/>
  <c r="N7716" i="1"/>
  <c r="M7717" i="1"/>
  <c r="N7717" i="1"/>
  <c r="M7718" i="1"/>
  <c r="N7718" i="1"/>
  <c r="M7719" i="1"/>
  <c r="N7719" i="1"/>
  <c r="M7720" i="1"/>
  <c r="N7720" i="1"/>
  <c r="M7721" i="1"/>
  <c r="N7721" i="1"/>
  <c r="M7722" i="1"/>
  <c r="N7722" i="1"/>
  <c r="M7723" i="1"/>
  <c r="N7723" i="1"/>
  <c r="M7724" i="1"/>
  <c r="N7724" i="1"/>
  <c r="M7725" i="1"/>
  <c r="N7725" i="1"/>
  <c r="M7726" i="1"/>
  <c r="N7726" i="1"/>
  <c r="M7727" i="1"/>
  <c r="N7727" i="1"/>
  <c r="M7728" i="1"/>
  <c r="N7728" i="1"/>
  <c r="M7729" i="1"/>
  <c r="N7729" i="1"/>
  <c r="M7730" i="1"/>
  <c r="N7730" i="1"/>
  <c r="M7731" i="1"/>
  <c r="N7731" i="1"/>
  <c r="M7732" i="1"/>
  <c r="N7732" i="1"/>
  <c r="M7733" i="1"/>
  <c r="N7733" i="1"/>
  <c r="M7734" i="1"/>
  <c r="N7734" i="1"/>
  <c r="M7735" i="1"/>
  <c r="N7735" i="1"/>
  <c r="M7736" i="1"/>
  <c r="N7736" i="1"/>
  <c r="M7737" i="1"/>
  <c r="N7737" i="1"/>
  <c r="M7738" i="1"/>
  <c r="N7738" i="1"/>
  <c r="M7739" i="1"/>
  <c r="N7739" i="1"/>
  <c r="M7740" i="1"/>
  <c r="N7740" i="1"/>
  <c r="M7741" i="1"/>
  <c r="N7741" i="1"/>
  <c r="M7742" i="1"/>
  <c r="N7742" i="1"/>
  <c r="M7743" i="1"/>
  <c r="N7743" i="1"/>
  <c r="M7744" i="1"/>
  <c r="N7744" i="1"/>
  <c r="M7745" i="1"/>
  <c r="N7745" i="1"/>
  <c r="M7746" i="1"/>
  <c r="N7746" i="1"/>
  <c r="M7747" i="1"/>
  <c r="N7747" i="1"/>
  <c r="M7748" i="1"/>
  <c r="N7748" i="1"/>
  <c r="M7749" i="1"/>
  <c r="N7749" i="1"/>
  <c r="M7750" i="1"/>
  <c r="N7750" i="1"/>
  <c r="M7751" i="1"/>
  <c r="N7751" i="1"/>
  <c r="M7752" i="1"/>
  <c r="N7752" i="1"/>
  <c r="M7753" i="1"/>
  <c r="N7753" i="1"/>
  <c r="M7754" i="1"/>
  <c r="N7754" i="1"/>
  <c r="M7755" i="1"/>
  <c r="N7755" i="1"/>
  <c r="M7756" i="1"/>
  <c r="N7756" i="1"/>
  <c r="M7757" i="1"/>
  <c r="N7757" i="1"/>
  <c r="M7758" i="1"/>
  <c r="N7758" i="1"/>
  <c r="M7759" i="1"/>
  <c r="N7759" i="1"/>
  <c r="M7760" i="1"/>
  <c r="N7760" i="1"/>
  <c r="M7761" i="1"/>
  <c r="N7761" i="1"/>
  <c r="M7762" i="1"/>
  <c r="N7762" i="1"/>
  <c r="M7763" i="1"/>
  <c r="N7763" i="1"/>
  <c r="M7764" i="1"/>
  <c r="N7764" i="1"/>
  <c r="M7765" i="1"/>
  <c r="N7765" i="1"/>
  <c r="M7766" i="1"/>
  <c r="N7766" i="1"/>
  <c r="M7767" i="1"/>
  <c r="N7767" i="1"/>
  <c r="M7768" i="1"/>
  <c r="N7768" i="1"/>
  <c r="M7769" i="1"/>
  <c r="N7769" i="1"/>
  <c r="M7770" i="1"/>
  <c r="N7770" i="1"/>
  <c r="M7771" i="1"/>
  <c r="N7771" i="1"/>
  <c r="M7772" i="1"/>
  <c r="N7772" i="1"/>
  <c r="M7773" i="1"/>
  <c r="N7773" i="1"/>
  <c r="M7774" i="1"/>
  <c r="N7774" i="1"/>
  <c r="M7775" i="1"/>
  <c r="N7775" i="1"/>
  <c r="M7776" i="1"/>
  <c r="N7776" i="1"/>
  <c r="M7777" i="1"/>
  <c r="N7777" i="1"/>
  <c r="M7778" i="1"/>
  <c r="N7778" i="1"/>
  <c r="M7779" i="1"/>
  <c r="N7779" i="1"/>
  <c r="M7780" i="1"/>
  <c r="N7780" i="1"/>
  <c r="M7781" i="1"/>
  <c r="N7781" i="1"/>
  <c r="M7782" i="1"/>
  <c r="N7782" i="1"/>
  <c r="M7783" i="1"/>
  <c r="N7783" i="1"/>
  <c r="M7784" i="1"/>
  <c r="N7784" i="1"/>
  <c r="M7785" i="1"/>
  <c r="N7785" i="1"/>
  <c r="M7786" i="1"/>
  <c r="N7786" i="1"/>
  <c r="M7787" i="1"/>
  <c r="N7787" i="1"/>
  <c r="M7788" i="1"/>
  <c r="N7788" i="1"/>
  <c r="M7789" i="1"/>
  <c r="N7789" i="1"/>
  <c r="M7790" i="1"/>
  <c r="N7790" i="1"/>
  <c r="M7791" i="1"/>
  <c r="N7791" i="1"/>
  <c r="M7792" i="1"/>
  <c r="N7792" i="1"/>
  <c r="M7793" i="1"/>
  <c r="N7793" i="1"/>
  <c r="M7794" i="1"/>
  <c r="N7794" i="1"/>
  <c r="M7795" i="1"/>
  <c r="N7795" i="1"/>
  <c r="M7796" i="1"/>
  <c r="N7796" i="1"/>
  <c r="M7797" i="1"/>
  <c r="N7797" i="1"/>
  <c r="M7798" i="1"/>
  <c r="N7798" i="1"/>
  <c r="M7799" i="1"/>
  <c r="N7799" i="1"/>
  <c r="M7800" i="1"/>
  <c r="N7800" i="1"/>
  <c r="M7801" i="1"/>
  <c r="N7801" i="1"/>
  <c r="M7802" i="1"/>
  <c r="N7802" i="1"/>
  <c r="M7803" i="1"/>
  <c r="N7803" i="1"/>
  <c r="M7804" i="1"/>
  <c r="N7804" i="1"/>
  <c r="M7805" i="1"/>
  <c r="N7805" i="1"/>
  <c r="M7806" i="1"/>
  <c r="N7806" i="1"/>
  <c r="M7807" i="1"/>
  <c r="N7807" i="1"/>
  <c r="M7808" i="1"/>
  <c r="N7808" i="1"/>
  <c r="M7809" i="1"/>
  <c r="N7809" i="1"/>
  <c r="M7810" i="1"/>
  <c r="N7810" i="1"/>
  <c r="M7811" i="1"/>
  <c r="N7811" i="1"/>
  <c r="M7812" i="1"/>
  <c r="N7812" i="1"/>
  <c r="M7813" i="1"/>
  <c r="N7813" i="1"/>
  <c r="M7814" i="1"/>
  <c r="N7814" i="1"/>
  <c r="M7815" i="1"/>
  <c r="N7815" i="1"/>
  <c r="M7816" i="1"/>
  <c r="N7816" i="1"/>
  <c r="M7817" i="1"/>
  <c r="N7817" i="1"/>
  <c r="M7818" i="1"/>
  <c r="N7818" i="1"/>
  <c r="M7819" i="1"/>
  <c r="N7819" i="1"/>
  <c r="M7820" i="1"/>
  <c r="N7820" i="1"/>
  <c r="M7821" i="1"/>
  <c r="N7821" i="1"/>
  <c r="M7822" i="1"/>
  <c r="N7822" i="1"/>
  <c r="M7823" i="1"/>
  <c r="N7823" i="1"/>
  <c r="M7824" i="1"/>
  <c r="N7824" i="1"/>
  <c r="M7825" i="1"/>
  <c r="N7825" i="1"/>
  <c r="M7826" i="1"/>
  <c r="N7826" i="1"/>
  <c r="M7827" i="1"/>
  <c r="N7827" i="1"/>
  <c r="M7828" i="1"/>
  <c r="N7828" i="1"/>
  <c r="M7829" i="1"/>
  <c r="N7829" i="1"/>
  <c r="M7830" i="1"/>
  <c r="N7830" i="1"/>
  <c r="M7831" i="1"/>
  <c r="N7831" i="1"/>
  <c r="M7832" i="1"/>
  <c r="N7832" i="1"/>
  <c r="M7833" i="1"/>
  <c r="N7833" i="1"/>
  <c r="M7834" i="1"/>
  <c r="N7834" i="1"/>
  <c r="M7835" i="1"/>
  <c r="N7835" i="1"/>
  <c r="M7836" i="1"/>
  <c r="N7836" i="1"/>
  <c r="M7837" i="1"/>
  <c r="N7837" i="1"/>
  <c r="M7838" i="1"/>
  <c r="N7838" i="1"/>
  <c r="M7839" i="1"/>
  <c r="N7839" i="1"/>
  <c r="M7840" i="1"/>
  <c r="N7840" i="1"/>
  <c r="M7841" i="1"/>
  <c r="N7841" i="1"/>
  <c r="M7842" i="1"/>
  <c r="N7842" i="1"/>
  <c r="M7843" i="1"/>
  <c r="N7843" i="1"/>
  <c r="M7844" i="1"/>
  <c r="N7844" i="1"/>
  <c r="M7845" i="1"/>
  <c r="N7845" i="1"/>
  <c r="M7846" i="1"/>
  <c r="N7846" i="1"/>
  <c r="M7847" i="1"/>
  <c r="N7847" i="1"/>
  <c r="M7848" i="1"/>
  <c r="N7848" i="1"/>
  <c r="M7849" i="1"/>
  <c r="N7849" i="1"/>
  <c r="M7850" i="1"/>
  <c r="N7850" i="1"/>
  <c r="M7851" i="1"/>
  <c r="N7851" i="1"/>
  <c r="M7852" i="1"/>
  <c r="N7852" i="1"/>
  <c r="M7853" i="1"/>
  <c r="N7853" i="1"/>
  <c r="M7854" i="1"/>
  <c r="N7854" i="1"/>
  <c r="M7855" i="1"/>
  <c r="N7855" i="1"/>
  <c r="M7856" i="1"/>
  <c r="N7856" i="1"/>
  <c r="M7857" i="1"/>
  <c r="N7857" i="1"/>
  <c r="M7858" i="1"/>
  <c r="N7858" i="1"/>
  <c r="M7859" i="1"/>
  <c r="N7859" i="1"/>
  <c r="M7860" i="1"/>
  <c r="N7860" i="1"/>
  <c r="M7861" i="1"/>
  <c r="N7861" i="1"/>
  <c r="M7862" i="1"/>
  <c r="N7862" i="1"/>
  <c r="M7863" i="1"/>
  <c r="N7863" i="1"/>
  <c r="M7864" i="1"/>
  <c r="N7864" i="1"/>
  <c r="M7865" i="1"/>
  <c r="N7865" i="1"/>
  <c r="M7866" i="1"/>
  <c r="N7866" i="1"/>
  <c r="M7867" i="1"/>
  <c r="N7867" i="1"/>
  <c r="M7868" i="1"/>
  <c r="N7868" i="1"/>
  <c r="M7869" i="1"/>
  <c r="N7869" i="1"/>
  <c r="M7870" i="1"/>
  <c r="N7870" i="1"/>
  <c r="M7871" i="1"/>
  <c r="N7871" i="1"/>
  <c r="M7872" i="1"/>
  <c r="N7872" i="1"/>
  <c r="M7873" i="1"/>
  <c r="N7873" i="1"/>
  <c r="M7874" i="1"/>
  <c r="N7874" i="1"/>
  <c r="M7875" i="1"/>
  <c r="N7875" i="1"/>
  <c r="M7876" i="1"/>
  <c r="N7876" i="1"/>
  <c r="M7877" i="1"/>
  <c r="N7877" i="1"/>
  <c r="M7878" i="1"/>
  <c r="N7878" i="1"/>
  <c r="M7879" i="1"/>
  <c r="N7879" i="1"/>
  <c r="M7880" i="1"/>
  <c r="N7880" i="1"/>
  <c r="M7881" i="1"/>
  <c r="N7881" i="1"/>
  <c r="M7882" i="1"/>
  <c r="N7882" i="1"/>
  <c r="M7883" i="1"/>
  <c r="N7883" i="1"/>
  <c r="M7884" i="1"/>
  <c r="N7884" i="1"/>
  <c r="M7885" i="1"/>
  <c r="N7885" i="1"/>
  <c r="M7886" i="1"/>
  <c r="N7886" i="1"/>
  <c r="M7887" i="1"/>
  <c r="N7887" i="1"/>
  <c r="M7888" i="1"/>
  <c r="N7888" i="1"/>
  <c r="M7889" i="1"/>
  <c r="N7889" i="1"/>
  <c r="M7890" i="1"/>
  <c r="N7890" i="1"/>
  <c r="M7891" i="1"/>
  <c r="N7891" i="1"/>
  <c r="M7892" i="1"/>
  <c r="N7892" i="1"/>
  <c r="M7893" i="1"/>
  <c r="N7893" i="1"/>
  <c r="M7894" i="1"/>
  <c r="N7894" i="1"/>
  <c r="M7895" i="1"/>
  <c r="N7895" i="1"/>
  <c r="M7896" i="1"/>
  <c r="N7896" i="1"/>
  <c r="M7897" i="1"/>
  <c r="N7897" i="1"/>
  <c r="M7898" i="1"/>
  <c r="N7898" i="1"/>
  <c r="M7899" i="1"/>
  <c r="N7899" i="1"/>
  <c r="M7900" i="1"/>
  <c r="N7900" i="1"/>
  <c r="M7901" i="1"/>
  <c r="N7901" i="1"/>
  <c r="M7902" i="1"/>
  <c r="N7902" i="1"/>
  <c r="M7903" i="1"/>
  <c r="N7903" i="1"/>
  <c r="M7904" i="1"/>
  <c r="N7904" i="1"/>
  <c r="M7905" i="1"/>
  <c r="N7905" i="1"/>
  <c r="M7906" i="1"/>
  <c r="N7906" i="1"/>
  <c r="M7907" i="1"/>
  <c r="N7907" i="1"/>
  <c r="M7908" i="1"/>
  <c r="N7908" i="1"/>
  <c r="M7909" i="1"/>
  <c r="N7909" i="1"/>
  <c r="M7910" i="1"/>
  <c r="N7910" i="1"/>
  <c r="M7911" i="1"/>
  <c r="N7911" i="1"/>
  <c r="M7912" i="1"/>
  <c r="N7912" i="1"/>
  <c r="M7913" i="1"/>
  <c r="N7913" i="1"/>
  <c r="M7914" i="1"/>
  <c r="N7914" i="1"/>
  <c r="M7915" i="1"/>
  <c r="N7915" i="1"/>
  <c r="M7916" i="1"/>
  <c r="N7916" i="1"/>
  <c r="M7917" i="1"/>
  <c r="N7917" i="1"/>
  <c r="M7918" i="1"/>
  <c r="N7918" i="1"/>
  <c r="M7919" i="1"/>
  <c r="N7919" i="1"/>
  <c r="M7920" i="1"/>
  <c r="N7920" i="1"/>
  <c r="M7921" i="1"/>
  <c r="N7921" i="1"/>
  <c r="M7922" i="1"/>
  <c r="N7922" i="1"/>
  <c r="M7923" i="1"/>
  <c r="N7923" i="1"/>
  <c r="M7924" i="1"/>
  <c r="N7924" i="1"/>
  <c r="M7925" i="1"/>
  <c r="N7925" i="1"/>
  <c r="M7926" i="1"/>
  <c r="N7926" i="1"/>
  <c r="M7927" i="1"/>
  <c r="N7927" i="1"/>
  <c r="M7928" i="1"/>
  <c r="N7928" i="1"/>
  <c r="M7929" i="1"/>
  <c r="N7929" i="1"/>
  <c r="M7930" i="1"/>
  <c r="N7930" i="1"/>
  <c r="M7931" i="1"/>
  <c r="N7931" i="1"/>
  <c r="M7932" i="1"/>
  <c r="N7932" i="1"/>
  <c r="M7933" i="1"/>
  <c r="N7933" i="1"/>
  <c r="M7934" i="1"/>
  <c r="N7934" i="1"/>
  <c r="M7935" i="1"/>
  <c r="N7935" i="1"/>
  <c r="M7936" i="1"/>
  <c r="N7936" i="1"/>
  <c r="M7937" i="1"/>
  <c r="N7937" i="1"/>
  <c r="M7938" i="1"/>
  <c r="N7938" i="1"/>
  <c r="M7939" i="1"/>
  <c r="N7939" i="1"/>
  <c r="M7940" i="1"/>
  <c r="N7940" i="1"/>
  <c r="M7941" i="1"/>
  <c r="N7941" i="1"/>
  <c r="M7942" i="1"/>
  <c r="N7942" i="1"/>
  <c r="M7943" i="1"/>
  <c r="N7943" i="1"/>
  <c r="M7944" i="1"/>
  <c r="N7944" i="1"/>
  <c r="M7945" i="1"/>
  <c r="N7945" i="1"/>
  <c r="M7946" i="1"/>
  <c r="N7946" i="1"/>
  <c r="M7947" i="1"/>
  <c r="N7947" i="1"/>
  <c r="M7948" i="1"/>
  <c r="N7948" i="1"/>
  <c r="M7949" i="1"/>
  <c r="N7949" i="1"/>
  <c r="M7950" i="1"/>
  <c r="N7950" i="1"/>
  <c r="M7951" i="1"/>
  <c r="N7951" i="1"/>
  <c r="M7952" i="1"/>
  <c r="N7952" i="1"/>
  <c r="M7953" i="1"/>
  <c r="N7953" i="1"/>
  <c r="M7954" i="1"/>
  <c r="N7954" i="1"/>
  <c r="M7955" i="1"/>
  <c r="N7955" i="1"/>
  <c r="M7956" i="1"/>
  <c r="N7956" i="1"/>
  <c r="M7957" i="1"/>
  <c r="N7957" i="1"/>
  <c r="M7958" i="1"/>
  <c r="N7958" i="1"/>
  <c r="M7959" i="1"/>
  <c r="N7959" i="1"/>
  <c r="M7960" i="1"/>
  <c r="N7960" i="1"/>
  <c r="M7961" i="1"/>
  <c r="N7961" i="1"/>
  <c r="M7962" i="1"/>
  <c r="N7962" i="1"/>
  <c r="M7963" i="1"/>
  <c r="N7963" i="1"/>
  <c r="M7964" i="1"/>
  <c r="N7964" i="1"/>
  <c r="M7965" i="1"/>
  <c r="N7965" i="1"/>
  <c r="M7966" i="1"/>
  <c r="N7966" i="1"/>
  <c r="M7967" i="1"/>
  <c r="N7967" i="1"/>
  <c r="M7968" i="1"/>
  <c r="N7968" i="1"/>
  <c r="M7969" i="1"/>
  <c r="N7969" i="1"/>
  <c r="M7970" i="1"/>
  <c r="N7970" i="1"/>
  <c r="M7971" i="1"/>
  <c r="N7971" i="1"/>
  <c r="M7972" i="1"/>
  <c r="N7972" i="1"/>
  <c r="M7973" i="1"/>
  <c r="N7973" i="1"/>
  <c r="M7974" i="1"/>
  <c r="N7974" i="1"/>
  <c r="M7975" i="1"/>
  <c r="N7975" i="1"/>
  <c r="M7976" i="1"/>
  <c r="N7976" i="1"/>
  <c r="M7977" i="1"/>
  <c r="N7977" i="1"/>
  <c r="M7978" i="1"/>
  <c r="N7978" i="1"/>
  <c r="M7979" i="1"/>
  <c r="N7979" i="1"/>
  <c r="M7980" i="1"/>
  <c r="N7980" i="1"/>
  <c r="M7981" i="1"/>
  <c r="N7981" i="1"/>
  <c r="M7982" i="1"/>
  <c r="N7982" i="1"/>
  <c r="M7983" i="1"/>
  <c r="N7983" i="1"/>
  <c r="M7984" i="1"/>
  <c r="N7984" i="1"/>
  <c r="M7985" i="1"/>
  <c r="N7985" i="1"/>
  <c r="M7986" i="1"/>
  <c r="N7986" i="1"/>
  <c r="M7987" i="1"/>
  <c r="N7987" i="1"/>
  <c r="M7988" i="1"/>
  <c r="N7988" i="1"/>
  <c r="M7989" i="1"/>
  <c r="N7989" i="1"/>
  <c r="M7990" i="1"/>
  <c r="N7990" i="1"/>
  <c r="M7991" i="1"/>
  <c r="N7991" i="1"/>
  <c r="M7992" i="1"/>
  <c r="N7992" i="1"/>
  <c r="M7993" i="1"/>
  <c r="N7993" i="1"/>
  <c r="M7994" i="1"/>
  <c r="N7994" i="1"/>
  <c r="M7995" i="1"/>
  <c r="N7995" i="1"/>
  <c r="M7996" i="1"/>
  <c r="N7996" i="1"/>
  <c r="M7997" i="1"/>
  <c r="N7997" i="1"/>
  <c r="M7998" i="1"/>
  <c r="N7998" i="1"/>
  <c r="M7999" i="1"/>
  <c r="N7999" i="1"/>
  <c r="M8000" i="1"/>
  <c r="N8000" i="1"/>
  <c r="M8001" i="1"/>
  <c r="N8001" i="1"/>
  <c r="M8002" i="1"/>
  <c r="N8002" i="1"/>
  <c r="M8003" i="1"/>
  <c r="N8003" i="1"/>
  <c r="M8004" i="1"/>
  <c r="N8004" i="1"/>
  <c r="M8005" i="1"/>
  <c r="N8005" i="1"/>
  <c r="M8006" i="1"/>
  <c r="N8006" i="1"/>
  <c r="M8007" i="1"/>
  <c r="N8007" i="1"/>
  <c r="M8008" i="1"/>
  <c r="N8008" i="1"/>
  <c r="M8009" i="1"/>
  <c r="N8009" i="1"/>
  <c r="M8010" i="1"/>
  <c r="N8010" i="1"/>
  <c r="M8011" i="1"/>
  <c r="N8011" i="1"/>
  <c r="M8012" i="1"/>
  <c r="N8012" i="1"/>
  <c r="M8013" i="1"/>
  <c r="N8013" i="1"/>
  <c r="M8014" i="1"/>
  <c r="N8014" i="1"/>
  <c r="M8015" i="1"/>
  <c r="N8015" i="1"/>
  <c r="M8016" i="1"/>
  <c r="N8016" i="1"/>
  <c r="M8017" i="1"/>
  <c r="N8017" i="1"/>
  <c r="M8018" i="1"/>
  <c r="N8018" i="1"/>
  <c r="M8019" i="1"/>
  <c r="N8019" i="1"/>
  <c r="M8020" i="1"/>
  <c r="N8020" i="1"/>
  <c r="M8021" i="1"/>
  <c r="N8021" i="1"/>
  <c r="M8022" i="1"/>
  <c r="N8022" i="1"/>
  <c r="M8023" i="1"/>
  <c r="N8023" i="1"/>
  <c r="M8024" i="1"/>
  <c r="N8024" i="1"/>
  <c r="M8025" i="1"/>
  <c r="N8025" i="1"/>
  <c r="M8026" i="1"/>
  <c r="N8026" i="1"/>
  <c r="M8027" i="1"/>
  <c r="N8027" i="1"/>
  <c r="M8028" i="1"/>
  <c r="N8028" i="1"/>
  <c r="M8029" i="1"/>
  <c r="N8029" i="1"/>
  <c r="M8030" i="1"/>
  <c r="N8030" i="1"/>
  <c r="M8031" i="1"/>
  <c r="N8031" i="1"/>
  <c r="M8032" i="1"/>
  <c r="N8032" i="1"/>
  <c r="M8033" i="1"/>
  <c r="N8033" i="1"/>
  <c r="M8034" i="1"/>
  <c r="N8034" i="1"/>
  <c r="M8035" i="1"/>
  <c r="N8035" i="1"/>
  <c r="M8036" i="1"/>
  <c r="N8036" i="1"/>
  <c r="M8037" i="1"/>
  <c r="N8037" i="1"/>
  <c r="M8038" i="1"/>
  <c r="N8038" i="1"/>
  <c r="M8039" i="1"/>
  <c r="N8039" i="1"/>
  <c r="M8040" i="1"/>
  <c r="N8040" i="1"/>
  <c r="M8041" i="1"/>
  <c r="N8041" i="1"/>
  <c r="M8042" i="1"/>
  <c r="N8042" i="1"/>
  <c r="M8043" i="1"/>
  <c r="N8043" i="1"/>
  <c r="M8044" i="1"/>
  <c r="N8044" i="1"/>
  <c r="M8045" i="1"/>
  <c r="N8045" i="1"/>
  <c r="M8046" i="1"/>
  <c r="N8046" i="1"/>
  <c r="M8047" i="1"/>
  <c r="N8047" i="1"/>
  <c r="M8048" i="1"/>
  <c r="N8048" i="1"/>
  <c r="M8049" i="1"/>
  <c r="N8049" i="1"/>
  <c r="M8050" i="1"/>
  <c r="N8050" i="1"/>
  <c r="M8051" i="1"/>
  <c r="N8051" i="1"/>
  <c r="M8052" i="1"/>
  <c r="N8052" i="1"/>
  <c r="M8053" i="1"/>
  <c r="N8053" i="1"/>
  <c r="M8054" i="1"/>
  <c r="N8054" i="1"/>
  <c r="M8055" i="1"/>
  <c r="N8055" i="1"/>
  <c r="M8056" i="1"/>
  <c r="N8056" i="1"/>
  <c r="M8057" i="1"/>
  <c r="N8057" i="1"/>
  <c r="M8058" i="1"/>
  <c r="N8058" i="1"/>
  <c r="M8059" i="1"/>
  <c r="N8059" i="1"/>
  <c r="M8060" i="1"/>
  <c r="N8060" i="1"/>
  <c r="M8061" i="1"/>
  <c r="N8061" i="1"/>
  <c r="M8062" i="1"/>
  <c r="N8062" i="1"/>
  <c r="M8063" i="1"/>
  <c r="N8063" i="1"/>
  <c r="M8064" i="1"/>
  <c r="N8064" i="1"/>
  <c r="M8065" i="1"/>
  <c r="N8065" i="1"/>
  <c r="M8066" i="1"/>
  <c r="N8066" i="1"/>
  <c r="M8067" i="1"/>
  <c r="N8067" i="1"/>
  <c r="M8068" i="1"/>
  <c r="N8068" i="1"/>
  <c r="M8069" i="1"/>
  <c r="N8069" i="1"/>
  <c r="M8070" i="1"/>
  <c r="N8070" i="1"/>
  <c r="M8071" i="1"/>
  <c r="N8071" i="1"/>
  <c r="M8072" i="1"/>
  <c r="N8072" i="1"/>
  <c r="M8073" i="1"/>
  <c r="N8073" i="1"/>
  <c r="M8074" i="1"/>
  <c r="N8074" i="1"/>
  <c r="M8075" i="1"/>
  <c r="N8075" i="1"/>
  <c r="M8076" i="1"/>
  <c r="N8076" i="1"/>
  <c r="M8077" i="1"/>
  <c r="N8077" i="1"/>
  <c r="M8078" i="1"/>
  <c r="N8078" i="1"/>
  <c r="M8079" i="1"/>
  <c r="N8079" i="1"/>
  <c r="M8080" i="1"/>
  <c r="N8080" i="1"/>
  <c r="M8081" i="1"/>
  <c r="N8081" i="1"/>
  <c r="M8082" i="1"/>
  <c r="N8082" i="1"/>
  <c r="M8083" i="1"/>
  <c r="N8083" i="1"/>
  <c r="M8084" i="1"/>
  <c r="N8084" i="1"/>
  <c r="M8085" i="1"/>
  <c r="N8085" i="1"/>
  <c r="M8086" i="1"/>
  <c r="N8086" i="1"/>
  <c r="M8087" i="1"/>
  <c r="N8087" i="1"/>
  <c r="M8088" i="1"/>
  <c r="N8088" i="1"/>
  <c r="M8089" i="1"/>
  <c r="N8089" i="1"/>
  <c r="M8090" i="1"/>
  <c r="N8090" i="1"/>
  <c r="M8091" i="1"/>
  <c r="N8091" i="1"/>
  <c r="M8092" i="1"/>
  <c r="N8092" i="1"/>
  <c r="M8093" i="1"/>
  <c r="N8093" i="1"/>
  <c r="M8094" i="1"/>
  <c r="N8094" i="1"/>
  <c r="M8095" i="1"/>
  <c r="N8095" i="1"/>
  <c r="M8096" i="1"/>
  <c r="N8096" i="1"/>
  <c r="M8097" i="1"/>
  <c r="N8097" i="1"/>
  <c r="M8098" i="1"/>
  <c r="N8098" i="1"/>
  <c r="M8099" i="1"/>
  <c r="N8099" i="1"/>
  <c r="M8100" i="1"/>
  <c r="N8100" i="1"/>
  <c r="M8101" i="1"/>
  <c r="N8101" i="1"/>
  <c r="M8102" i="1"/>
  <c r="N8102" i="1"/>
  <c r="M8103" i="1"/>
  <c r="N8103" i="1"/>
  <c r="M8104" i="1"/>
  <c r="N8104" i="1"/>
  <c r="M8105" i="1"/>
  <c r="N8105" i="1"/>
  <c r="M8106" i="1"/>
  <c r="N8106" i="1"/>
  <c r="M8107" i="1"/>
  <c r="N8107" i="1"/>
  <c r="M8108" i="1"/>
  <c r="N8108" i="1"/>
  <c r="M8109" i="1"/>
  <c r="N8109" i="1"/>
  <c r="M8110" i="1"/>
  <c r="N8110" i="1"/>
  <c r="M8111" i="1"/>
  <c r="N8111" i="1"/>
  <c r="M8112" i="1"/>
  <c r="N8112" i="1"/>
  <c r="M8113" i="1"/>
  <c r="N8113" i="1"/>
  <c r="M8114" i="1"/>
  <c r="N8114" i="1"/>
  <c r="M8115" i="1"/>
  <c r="N8115" i="1"/>
  <c r="M8116" i="1"/>
  <c r="N8116" i="1"/>
  <c r="M8117" i="1"/>
  <c r="N8117" i="1"/>
  <c r="M8118" i="1"/>
  <c r="N8118" i="1"/>
  <c r="M8119" i="1"/>
  <c r="N8119" i="1"/>
  <c r="M8120" i="1"/>
  <c r="N8120" i="1"/>
  <c r="M8121" i="1"/>
  <c r="N8121" i="1"/>
  <c r="M8122" i="1"/>
  <c r="N8122" i="1"/>
  <c r="M8123" i="1"/>
  <c r="N8123" i="1"/>
  <c r="M8124" i="1"/>
  <c r="N8124" i="1"/>
  <c r="M8125" i="1"/>
  <c r="N8125" i="1"/>
  <c r="M8126" i="1"/>
  <c r="N8126" i="1"/>
  <c r="M8127" i="1"/>
  <c r="N8127" i="1"/>
  <c r="M8128" i="1"/>
  <c r="N8128" i="1"/>
  <c r="M8129" i="1"/>
  <c r="N8129" i="1"/>
  <c r="M8130" i="1"/>
  <c r="N8130" i="1"/>
  <c r="M8131" i="1"/>
  <c r="N8131" i="1"/>
  <c r="M8132" i="1"/>
  <c r="N8132" i="1"/>
  <c r="M8133" i="1"/>
  <c r="N8133" i="1"/>
  <c r="M8134" i="1"/>
  <c r="N8134" i="1"/>
  <c r="M8135" i="1"/>
  <c r="N8135" i="1"/>
  <c r="M8136" i="1"/>
  <c r="N8136" i="1"/>
  <c r="M8137" i="1"/>
  <c r="N8137" i="1"/>
  <c r="M8138" i="1"/>
  <c r="N8138" i="1"/>
  <c r="M8139" i="1"/>
  <c r="N8139" i="1"/>
  <c r="M8140" i="1"/>
  <c r="N8140" i="1"/>
  <c r="M8141" i="1"/>
  <c r="N8141" i="1"/>
  <c r="M8142" i="1"/>
  <c r="N8142" i="1"/>
  <c r="M8143" i="1"/>
  <c r="N8143" i="1"/>
  <c r="M8144" i="1"/>
  <c r="N8144" i="1"/>
  <c r="M8145" i="1"/>
  <c r="N8145" i="1"/>
  <c r="M8146" i="1"/>
  <c r="N8146" i="1"/>
  <c r="M8147" i="1"/>
  <c r="N8147" i="1"/>
  <c r="M8148" i="1"/>
  <c r="N8148" i="1"/>
  <c r="M8149" i="1"/>
  <c r="N8149" i="1"/>
  <c r="M8150" i="1"/>
  <c r="N8150" i="1"/>
  <c r="M8151" i="1"/>
  <c r="N8151" i="1"/>
  <c r="M8152" i="1"/>
  <c r="N8152" i="1"/>
  <c r="M8153" i="1"/>
  <c r="N8153" i="1"/>
  <c r="M8154" i="1"/>
  <c r="N8154" i="1"/>
  <c r="M8155" i="1"/>
  <c r="N8155" i="1"/>
  <c r="M8156" i="1"/>
  <c r="N8156" i="1"/>
  <c r="M8157" i="1"/>
  <c r="N8157" i="1"/>
  <c r="M8158" i="1"/>
  <c r="N8158" i="1"/>
  <c r="M8159" i="1"/>
  <c r="N8159" i="1"/>
  <c r="M8160" i="1"/>
  <c r="N8160" i="1"/>
  <c r="M8161" i="1"/>
  <c r="N8161" i="1"/>
  <c r="M8162" i="1"/>
  <c r="N8162" i="1"/>
  <c r="M8163" i="1"/>
  <c r="N8163" i="1"/>
  <c r="M8164" i="1"/>
  <c r="N8164" i="1"/>
  <c r="M8165" i="1"/>
  <c r="N8165" i="1"/>
  <c r="M8166" i="1"/>
  <c r="N8166" i="1"/>
  <c r="M8167" i="1"/>
  <c r="N8167" i="1"/>
  <c r="M8168" i="1"/>
  <c r="N8168" i="1"/>
  <c r="M8169" i="1"/>
  <c r="N8169" i="1"/>
  <c r="M8170" i="1"/>
  <c r="N8170" i="1"/>
  <c r="M8171" i="1"/>
  <c r="N8171" i="1"/>
  <c r="M8172" i="1"/>
  <c r="N8172" i="1"/>
  <c r="M8173" i="1"/>
  <c r="N8173" i="1"/>
  <c r="M8174" i="1"/>
  <c r="N8174" i="1"/>
  <c r="M8175" i="1"/>
  <c r="N8175" i="1"/>
  <c r="M8176" i="1"/>
  <c r="N8176" i="1"/>
  <c r="M8177" i="1"/>
  <c r="N8177" i="1"/>
  <c r="M8178" i="1"/>
  <c r="N8178" i="1"/>
  <c r="M8179" i="1"/>
  <c r="N8179" i="1"/>
  <c r="M8180" i="1"/>
  <c r="N8180" i="1"/>
  <c r="M8181" i="1"/>
  <c r="N8181" i="1"/>
  <c r="M8182" i="1"/>
  <c r="N8182" i="1"/>
  <c r="M8183" i="1"/>
  <c r="N8183" i="1"/>
  <c r="M8184" i="1"/>
  <c r="N8184" i="1"/>
  <c r="M8185" i="1"/>
  <c r="N8185" i="1"/>
  <c r="M8186" i="1"/>
  <c r="N8186" i="1"/>
  <c r="M8187" i="1"/>
  <c r="N8187" i="1"/>
  <c r="M8188" i="1"/>
  <c r="N8188" i="1"/>
  <c r="M8189" i="1"/>
  <c r="N8189" i="1"/>
  <c r="M8190" i="1"/>
  <c r="N8190" i="1"/>
  <c r="M8191" i="1"/>
  <c r="N8191" i="1"/>
  <c r="M8192" i="1"/>
  <c r="N8192" i="1"/>
  <c r="M8193" i="1"/>
  <c r="N8193" i="1"/>
  <c r="M8194" i="1"/>
  <c r="N8194" i="1"/>
  <c r="M8195" i="1"/>
  <c r="N8195" i="1"/>
  <c r="M8196" i="1"/>
  <c r="N8196" i="1"/>
  <c r="M8197" i="1"/>
  <c r="N8197" i="1"/>
  <c r="M8198" i="1"/>
  <c r="N8198" i="1"/>
  <c r="M8199" i="1"/>
  <c r="N8199" i="1"/>
  <c r="M8200" i="1"/>
  <c r="N8200" i="1"/>
  <c r="M8201" i="1"/>
  <c r="N8201" i="1"/>
  <c r="M8202" i="1"/>
  <c r="N8202" i="1"/>
  <c r="M8203" i="1"/>
  <c r="N8203" i="1"/>
  <c r="M8204" i="1"/>
  <c r="N8204" i="1"/>
  <c r="M8205" i="1"/>
  <c r="N8205" i="1"/>
  <c r="M8206" i="1"/>
  <c r="N8206" i="1"/>
  <c r="M8207" i="1"/>
  <c r="N8207" i="1"/>
  <c r="M8208" i="1"/>
  <c r="N8208" i="1"/>
  <c r="M8209" i="1"/>
  <c r="N8209" i="1"/>
  <c r="M8210" i="1"/>
  <c r="N8210" i="1"/>
  <c r="M8211" i="1"/>
  <c r="N8211" i="1"/>
  <c r="M8212" i="1"/>
  <c r="N8212" i="1"/>
  <c r="M8213" i="1"/>
  <c r="N8213" i="1"/>
  <c r="M8214" i="1"/>
  <c r="N8214" i="1"/>
  <c r="M8215" i="1"/>
  <c r="N8215" i="1"/>
  <c r="M8216" i="1"/>
  <c r="N8216" i="1"/>
  <c r="M8217" i="1"/>
  <c r="N8217" i="1"/>
  <c r="M8218" i="1"/>
  <c r="N8218" i="1"/>
  <c r="M8219" i="1"/>
  <c r="N8219" i="1"/>
  <c r="M8220" i="1"/>
  <c r="N8220" i="1"/>
  <c r="M8221" i="1"/>
  <c r="N8221" i="1"/>
  <c r="M8222" i="1"/>
  <c r="N8222" i="1"/>
  <c r="M8223" i="1"/>
  <c r="N8223" i="1"/>
  <c r="M8224" i="1"/>
  <c r="N8224" i="1"/>
  <c r="M8225" i="1"/>
  <c r="N8225" i="1"/>
  <c r="M8226" i="1"/>
  <c r="N8226" i="1"/>
  <c r="M8227" i="1"/>
  <c r="N8227" i="1"/>
  <c r="M8228" i="1"/>
  <c r="N8228" i="1"/>
  <c r="M8229" i="1"/>
  <c r="N8229" i="1"/>
  <c r="M8230" i="1"/>
  <c r="N8230" i="1"/>
  <c r="M8231" i="1"/>
  <c r="N8231" i="1"/>
  <c r="M8232" i="1"/>
  <c r="N8232" i="1"/>
  <c r="M8233" i="1"/>
  <c r="N8233" i="1"/>
  <c r="M8234" i="1"/>
  <c r="N8234" i="1"/>
  <c r="M8235" i="1"/>
  <c r="N8235" i="1"/>
  <c r="M8236" i="1"/>
  <c r="N8236" i="1"/>
  <c r="M8237" i="1"/>
  <c r="N8237" i="1"/>
  <c r="M8238" i="1"/>
  <c r="N8238" i="1"/>
  <c r="M8239" i="1"/>
  <c r="N8239" i="1"/>
  <c r="M8240" i="1"/>
  <c r="N8240" i="1"/>
  <c r="M8241" i="1"/>
  <c r="N8241" i="1"/>
  <c r="M8242" i="1"/>
  <c r="N8242" i="1"/>
  <c r="M8243" i="1"/>
  <c r="N8243" i="1"/>
  <c r="M8244" i="1"/>
  <c r="N8244" i="1"/>
  <c r="M8245" i="1"/>
  <c r="N8245" i="1"/>
  <c r="M8246" i="1"/>
  <c r="N8246" i="1"/>
  <c r="M8247" i="1"/>
  <c r="N8247" i="1"/>
  <c r="M8248" i="1"/>
  <c r="N8248" i="1"/>
  <c r="M8249" i="1"/>
  <c r="N8249" i="1"/>
  <c r="M8250" i="1"/>
  <c r="N8250" i="1"/>
  <c r="M8251" i="1"/>
  <c r="N8251" i="1"/>
  <c r="M8252" i="1"/>
  <c r="N8252" i="1"/>
  <c r="M8253" i="1"/>
  <c r="N8253" i="1"/>
  <c r="M8254" i="1"/>
  <c r="N8254" i="1"/>
  <c r="M8255" i="1"/>
  <c r="N8255" i="1"/>
  <c r="M8256" i="1"/>
  <c r="N8256" i="1"/>
  <c r="M8257" i="1"/>
  <c r="N8257" i="1"/>
  <c r="M8258" i="1"/>
  <c r="N8258" i="1"/>
  <c r="M8259" i="1"/>
  <c r="N8259" i="1"/>
  <c r="M8260" i="1"/>
  <c r="N8260" i="1"/>
  <c r="M8261" i="1"/>
  <c r="N8261" i="1"/>
  <c r="M8262" i="1"/>
  <c r="N8262" i="1"/>
  <c r="M8263" i="1"/>
  <c r="N8263" i="1"/>
  <c r="M8264" i="1"/>
  <c r="N8264" i="1"/>
  <c r="M8265" i="1"/>
  <c r="N8265" i="1"/>
  <c r="M8266" i="1"/>
  <c r="N8266" i="1"/>
  <c r="M8267" i="1"/>
  <c r="N8267" i="1"/>
  <c r="M8268" i="1"/>
  <c r="N8268" i="1"/>
  <c r="M8269" i="1"/>
  <c r="N8269" i="1"/>
  <c r="M8270" i="1"/>
  <c r="N8270" i="1"/>
  <c r="M8271" i="1"/>
  <c r="N8271" i="1"/>
  <c r="M8272" i="1"/>
  <c r="N8272" i="1"/>
  <c r="M8273" i="1"/>
  <c r="N8273" i="1"/>
  <c r="M8274" i="1"/>
  <c r="N8274" i="1"/>
  <c r="M8275" i="1"/>
  <c r="N8275" i="1"/>
  <c r="M8276" i="1"/>
  <c r="N8276" i="1"/>
  <c r="M8277" i="1"/>
  <c r="N8277" i="1"/>
  <c r="M8278" i="1"/>
  <c r="N8278" i="1"/>
  <c r="M8279" i="1"/>
  <c r="N8279" i="1"/>
  <c r="M8280" i="1"/>
  <c r="N8280" i="1"/>
  <c r="M8281" i="1"/>
  <c r="N8281" i="1"/>
  <c r="M8282" i="1"/>
  <c r="N8282" i="1"/>
  <c r="M8283" i="1"/>
  <c r="N8283" i="1"/>
  <c r="M8284" i="1"/>
  <c r="N8284" i="1"/>
  <c r="M8285" i="1"/>
  <c r="N8285" i="1"/>
  <c r="M8286" i="1"/>
  <c r="N8286" i="1"/>
  <c r="M8287" i="1"/>
  <c r="N8287" i="1"/>
  <c r="M8288" i="1"/>
  <c r="N8288" i="1"/>
  <c r="M8289" i="1"/>
  <c r="N8289" i="1"/>
  <c r="M8290" i="1"/>
  <c r="N8290" i="1"/>
  <c r="M8291" i="1"/>
  <c r="N8291" i="1"/>
  <c r="M8292" i="1"/>
  <c r="N8292" i="1"/>
  <c r="M8293" i="1"/>
  <c r="N8293" i="1"/>
  <c r="M8294" i="1"/>
  <c r="N8294" i="1"/>
  <c r="M8295" i="1"/>
  <c r="N8295" i="1"/>
  <c r="M8296" i="1"/>
  <c r="N8296" i="1"/>
  <c r="M8297" i="1"/>
  <c r="N8297" i="1"/>
  <c r="M8298" i="1"/>
  <c r="N8298" i="1"/>
  <c r="M8299" i="1"/>
  <c r="N8299" i="1"/>
  <c r="M8300" i="1"/>
  <c r="N8300" i="1"/>
  <c r="M8301" i="1"/>
  <c r="N8301" i="1"/>
  <c r="M8302" i="1"/>
  <c r="N8302" i="1"/>
  <c r="M8303" i="1"/>
  <c r="N8303" i="1"/>
  <c r="M8304" i="1"/>
  <c r="N8304" i="1"/>
  <c r="M8305" i="1"/>
  <c r="N8305" i="1"/>
  <c r="M8306" i="1"/>
  <c r="N8306" i="1"/>
  <c r="M8307" i="1"/>
  <c r="N8307" i="1"/>
  <c r="M8308" i="1"/>
  <c r="N8308" i="1"/>
  <c r="M8309" i="1"/>
  <c r="N8309" i="1"/>
  <c r="M8310" i="1"/>
  <c r="N8310" i="1"/>
  <c r="M8311" i="1"/>
  <c r="N8311" i="1"/>
  <c r="M8312" i="1"/>
  <c r="N8312" i="1"/>
  <c r="M8313" i="1"/>
  <c r="N8313" i="1"/>
  <c r="M8314" i="1"/>
  <c r="N8314" i="1"/>
  <c r="M8315" i="1"/>
  <c r="N8315" i="1"/>
  <c r="M8316" i="1"/>
  <c r="N8316" i="1"/>
  <c r="M8317" i="1"/>
  <c r="N8317" i="1"/>
  <c r="M8318" i="1"/>
  <c r="N8318" i="1"/>
  <c r="M8319" i="1"/>
  <c r="N8319" i="1"/>
  <c r="M8320" i="1"/>
  <c r="N8320" i="1"/>
  <c r="M8321" i="1"/>
  <c r="N8321" i="1"/>
  <c r="M8322" i="1"/>
  <c r="N8322" i="1"/>
  <c r="M8323" i="1"/>
  <c r="N8323" i="1"/>
  <c r="M8324" i="1"/>
  <c r="N8324" i="1"/>
  <c r="M8325" i="1"/>
  <c r="N8325" i="1"/>
  <c r="M8326" i="1"/>
  <c r="N8326" i="1"/>
  <c r="M8327" i="1"/>
  <c r="N8327" i="1"/>
  <c r="M8328" i="1"/>
  <c r="N8328" i="1"/>
  <c r="M8329" i="1"/>
  <c r="N8329" i="1"/>
  <c r="M8330" i="1"/>
  <c r="N8330" i="1"/>
  <c r="M8331" i="1"/>
  <c r="N8331" i="1"/>
  <c r="M8332" i="1"/>
  <c r="N8332" i="1"/>
  <c r="M8333" i="1"/>
  <c r="N8333" i="1"/>
  <c r="M8334" i="1"/>
  <c r="N8334" i="1"/>
  <c r="M8335" i="1"/>
  <c r="N8335" i="1"/>
  <c r="M8336" i="1"/>
  <c r="N8336" i="1"/>
  <c r="M8337" i="1"/>
  <c r="N8337" i="1"/>
  <c r="M8338" i="1"/>
  <c r="N8338" i="1"/>
  <c r="M8339" i="1"/>
  <c r="N8339" i="1"/>
  <c r="M8340" i="1"/>
  <c r="N8340" i="1"/>
  <c r="M8341" i="1"/>
  <c r="N8341" i="1"/>
  <c r="M8342" i="1"/>
  <c r="N8342" i="1"/>
  <c r="M8343" i="1"/>
  <c r="N8343" i="1"/>
  <c r="M8344" i="1"/>
  <c r="N8344" i="1"/>
  <c r="M8345" i="1"/>
  <c r="N8345" i="1"/>
  <c r="M8346" i="1"/>
  <c r="N8346" i="1"/>
  <c r="M8347" i="1"/>
  <c r="N8347" i="1"/>
  <c r="M8348" i="1"/>
  <c r="N8348" i="1"/>
  <c r="M8349" i="1"/>
  <c r="N8349" i="1"/>
  <c r="M8350" i="1"/>
  <c r="N8350" i="1"/>
  <c r="M8351" i="1"/>
  <c r="N8351" i="1"/>
  <c r="M8352" i="1"/>
  <c r="N8352" i="1"/>
  <c r="M8353" i="1"/>
  <c r="N8353" i="1"/>
  <c r="M8354" i="1"/>
  <c r="N8354" i="1"/>
  <c r="M8355" i="1"/>
  <c r="N8355" i="1"/>
  <c r="M8356" i="1"/>
  <c r="N8356" i="1"/>
  <c r="M8357" i="1"/>
  <c r="N8357" i="1"/>
  <c r="M8358" i="1"/>
  <c r="N8358" i="1"/>
  <c r="M8359" i="1"/>
  <c r="N8359" i="1"/>
  <c r="M8360" i="1"/>
  <c r="N8360" i="1"/>
  <c r="M8361" i="1"/>
  <c r="N8361" i="1"/>
  <c r="M8362" i="1"/>
  <c r="N8362" i="1"/>
  <c r="M8363" i="1"/>
  <c r="N8363" i="1"/>
  <c r="M8364" i="1"/>
  <c r="N8364" i="1"/>
  <c r="M8365" i="1"/>
  <c r="N8365" i="1"/>
  <c r="M8366" i="1"/>
  <c r="N8366" i="1"/>
  <c r="M8367" i="1"/>
  <c r="N8367" i="1"/>
  <c r="M8368" i="1"/>
  <c r="N8368" i="1"/>
  <c r="M8369" i="1"/>
  <c r="N8369" i="1"/>
  <c r="M8370" i="1"/>
  <c r="N8370" i="1"/>
  <c r="M8371" i="1"/>
  <c r="N8371" i="1"/>
  <c r="M8372" i="1"/>
  <c r="N8372" i="1"/>
  <c r="M8373" i="1"/>
  <c r="N8373" i="1"/>
  <c r="M8374" i="1"/>
  <c r="N8374" i="1"/>
  <c r="M8375" i="1"/>
  <c r="N8375" i="1"/>
  <c r="M8376" i="1"/>
  <c r="N8376" i="1"/>
  <c r="M8377" i="1"/>
  <c r="N8377" i="1"/>
  <c r="M8378" i="1"/>
  <c r="N8378" i="1"/>
  <c r="M8379" i="1"/>
  <c r="N8379" i="1"/>
  <c r="M8380" i="1"/>
  <c r="N8380" i="1"/>
  <c r="M8381" i="1"/>
  <c r="N8381" i="1"/>
  <c r="M8382" i="1"/>
  <c r="N8382" i="1"/>
  <c r="M8383" i="1"/>
  <c r="N8383" i="1"/>
  <c r="M8384" i="1"/>
  <c r="N8384" i="1"/>
  <c r="M8385" i="1"/>
  <c r="N8385" i="1"/>
  <c r="M8386" i="1"/>
  <c r="N8386" i="1"/>
  <c r="M8387" i="1"/>
  <c r="N8387" i="1"/>
  <c r="M8388" i="1"/>
  <c r="N8388" i="1"/>
  <c r="M8389" i="1"/>
  <c r="N8389" i="1"/>
  <c r="M8390" i="1"/>
  <c r="N8390" i="1"/>
  <c r="M8391" i="1"/>
  <c r="N8391" i="1"/>
  <c r="M8392" i="1"/>
  <c r="N8392" i="1"/>
  <c r="M8393" i="1"/>
  <c r="N8393" i="1"/>
  <c r="M8394" i="1"/>
  <c r="N8394" i="1"/>
  <c r="M8395" i="1"/>
  <c r="N8395" i="1"/>
  <c r="M8396" i="1"/>
  <c r="N8396" i="1"/>
  <c r="M8397" i="1"/>
  <c r="N8397" i="1"/>
  <c r="M8398" i="1"/>
  <c r="N8398" i="1"/>
  <c r="M8399" i="1"/>
  <c r="N8399" i="1"/>
  <c r="M8400" i="1"/>
  <c r="N8400" i="1"/>
  <c r="M8401" i="1"/>
  <c r="N8401" i="1"/>
  <c r="M8402" i="1"/>
  <c r="N8402" i="1"/>
  <c r="M8403" i="1"/>
  <c r="N8403" i="1"/>
  <c r="M8404" i="1"/>
  <c r="N8404" i="1"/>
  <c r="M8405" i="1"/>
  <c r="N8405" i="1"/>
  <c r="M8406" i="1"/>
  <c r="N8406" i="1"/>
  <c r="M8407" i="1"/>
  <c r="N8407" i="1"/>
  <c r="M8408" i="1"/>
  <c r="N8408" i="1"/>
  <c r="M8409" i="1"/>
  <c r="N8409" i="1"/>
  <c r="M8410" i="1"/>
  <c r="N8410" i="1"/>
  <c r="M8411" i="1"/>
  <c r="N8411" i="1"/>
  <c r="M8412" i="1"/>
  <c r="N8412" i="1"/>
  <c r="M8413" i="1"/>
  <c r="N8413" i="1"/>
  <c r="M8414" i="1"/>
  <c r="N8414" i="1"/>
  <c r="M8415" i="1"/>
  <c r="N8415" i="1"/>
  <c r="M8416" i="1"/>
  <c r="N8416" i="1"/>
  <c r="M8417" i="1"/>
  <c r="N8417" i="1"/>
  <c r="M8418" i="1"/>
  <c r="N8418" i="1"/>
  <c r="M8419" i="1"/>
  <c r="N8419" i="1"/>
  <c r="M8420" i="1"/>
  <c r="N8420" i="1"/>
  <c r="M8421" i="1"/>
  <c r="N8421" i="1"/>
  <c r="M8422" i="1"/>
  <c r="N8422" i="1"/>
  <c r="M8423" i="1"/>
  <c r="N8423" i="1"/>
  <c r="M8424" i="1"/>
  <c r="N8424" i="1"/>
  <c r="M8425" i="1"/>
  <c r="N8425" i="1"/>
  <c r="M8426" i="1"/>
  <c r="N8426" i="1"/>
  <c r="M8427" i="1"/>
  <c r="N8427" i="1"/>
  <c r="M8428" i="1"/>
  <c r="N8428" i="1"/>
  <c r="M8429" i="1"/>
  <c r="N8429" i="1"/>
  <c r="M8430" i="1"/>
  <c r="N8430" i="1"/>
  <c r="M8431" i="1"/>
  <c r="N8431" i="1"/>
  <c r="M8432" i="1"/>
  <c r="N8432" i="1"/>
  <c r="M8433" i="1"/>
  <c r="N8433" i="1"/>
  <c r="M8434" i="1"/>
  <c r="N8434" i="1"/>
  <c r="M8435" i="1"/>
  <c r="N8435" i="1"/>
  <c r="M8436" i="1"/>
  <c r="N8436" i="1"/>
  <c r="M8437" i="1"/>
  <c r="N8437" i="1"/>
  <c r="M8438" i="1"/>
  <c r="N8438" i="1"/>
  <c r="M8439" i="1"/>
  <c r="N8439" i="1"/>
  <c r="M8440" i="1"/>
  <c r="N8440" i="1"/>
  <c r="M8441" i="1"/>
  <c r="N8441" i="1"/>
  <c r="M8442" i="1"/>
  <c r="N8442" i="1"/>
  <c r="M8443" i="1"/>
  <c r="N8443" i="1"/>
  <c r="M8444" i="1"/>
  <c r="N8444" i="1"/>
  <c r="M8445" i="1"/>
  <c r="N8445" i="1"/>
  <c r="M8446" i="1"/>
  <c r="N8446" i="1"/>
  <c r="M8447" i="1"/>
  <c r="N8447" i="1"/>
  <c r="M8448" i="1"/>
  <c r="N8448" i="1"/>
  <c r="M8449" i="1"/>
  <c r="N8449" i="1"/>
  <c r="M8450" i="1"/>
  <c r="N8450" i="1"/>
  <c r="M8451" i="1"/>
  <c r="N8451" i="1"/>
  <c r="M8452" i="1"/>
  <c r="N8452" i="1"/>
  <c r="M8453" i="1"/>
  <c r="N8453" i="1"/>
  <c r="M8454" i="1"/>
  <c r="N8454" i="1"/>
  <c r="M8455" i="1"/>
  <c r="N8455" i="1"/>
  <c r="M8456" i="1"/>
  <c r="N8456" i="1"/>
  <c r="M8457" i="1"/>
  <c r="N8457" i="1"/>
  <c r="M8458" i="1"/>
  <c r="N8458" i="1"/>
  <c r="M8459" i="1"/>
  <c r="N8459" i="1"/>
  <c r="M8460" i="1"/>
  <c r="N8460" i="1"/>
  <c r="M8461" i="1"/>
  <c r="N8461" i="1"/>
  <c r="M8462" i="1"/>
  <c r="N8462" i="1"/>
  <c r="M8463" i="1"/>
  <c r="N8463" i="1"/>
  <c r="M8464" i="1"/>
  <c r="N8464" i="1"/>
  <c r="M8465" i="1"/>
  <c r="N8465" i="1"/>
  <c r="M8466" i="1"/>
  <c r="N8466" i="1"/>
  <c r="M8467" i="1"/>
  <c r="N8467" i="1"/>
  <c r="M8468" i="1"/>
  <c r="N8468" i="1"/>
  <c r="M8469" i="1"/>
  <c r="N8469" i="1"/>
  <c r="M8470" i="1"/>
  <c r="N8470" i="1"/>
  <c r="M8471" i="1"/>
  <c r="N8471" i="1"/>
  <c r="M8472" i="1"/>
  <c r="N8472" i="1"/>
  <c r="M8473" i="1"/>
  <c r="N8473" i="1"/>
  <c r="M8474" i="1"/>
  <c r="N8474" i="1"/>
  <c r="M8475" i="1"/>
  <c r="N8475" i="1"/>
  <c r="M8476" i="1"/>
  <c r="N8476" i="1"/>
  <c r="M8477" i="1"/>
  <c r="N8477" i="1"/>
  <c r="M8478" i="1"/>
  <c r="N8478" i="1"/>
  <c r="M8479" i="1"/>
  <c r="N8479" i="1"/>
  <c r="M8480" i="1"/>
  <c r="N8480" i="1"/>
  <c r="M8481" i="1"/>
  <c r="N8481" i="1"/>
  <c r="M8482" i="1"/>
  <c r="N8482" i="1"/>
  <c r="M8483" i="1"/>
  <c r="N8483" i="1"/>
  <c r="M8484" i="1"/>
  <c r="N8484" i="1"/>
  <c r="M8485" i="1"/>
  <c r="N8485" i="1"/>
  <c r="M8486" i="1"/>
  <c r="N8486" i="1"/>
  <c r="M8487" i="1"/>
  <c r="N8487" i="1"/>
  <c r="M8488" i="1"/>
  <c r="N8488" i="1"/>
  <c r="M8489" i="1"/>
  <c r="N8489" i="1"/>
  <c r="M8490" i="1"/>
  <c r="N8490" i="1"/>
  <c r="M8491" i="1"/>
  <c r="N8491" i="1"/>
  <c r="M8492" i="1"/>
  <c r="N8492" i="1"/>
  <c r="M8493" i="1"/>
  <c r="N8493" i="1"/>
  <c r="M8494" i="1"/>
  <c r="N8494" i="1"/>
  <c r="M8495" i="1"/>
  <c r="N8495" i="1"/>
  <c r="M8496" i="1"/>
  <c r="N8496" i="1"/>
  <c r="M8497" i="1"/>
  <c r="N8497" i="1"/>
  <c r="M8498" i="1"/>
  <c r="N8498" i="1"/>
  <c r="M8499" i="1"/>
  <c r="N8499" i="1"/>
  <c r="M8500" i="1"/>
  <c r="N8500" i="1"/>
  <c r="M8501" i="1"/>
  <c r="N8501" i="1"/>
  <c r="M8502" i="1"/>
  <c r="N8502" i="1"/>
  <c r="M8503" i="1"/>
  <c r="N8503" i="1"/>
  <c r="M8504" i="1"/>
  <c r="N8504" i="1"/>
  <c r="M8505" i="1"/>
  <c r="N8505" i="1"/>
  <c r="M8506" i="1"/>
  <c r="N8506" i="1"/>
  <c r="M8507" i="1"/>
  <c r="N8507" i="1"/>
  <c r="M8508" i="1"/>
  <c r="N8508" i="1"/>
  <c r="M8509" i="1"/>
  <c r="N8509" i="1"/>
  <c r="M8510" i="1"/>
  <c r="N8510" i="1"/>
  <c r="M8511" i="1"/>
  <c r="N8511" i="1"/>
  <c r="M8512" i="1"/>
  <c r="N8512" i="1"/>
  <c r="M8513" i="1"/>
  <c r="N8513" i="1"/>
  <c r="M8514" i="1"/>
  <c r="N8514" i="1"/>
  <c r="M8515" i="1"/>
  <c r="N8515" i="1"/>
  <c r="M8516" i="1"/>
  <c r="N8516" i="1"/>
  <c r="M8517" i="1"/>
  <c r="N8517" i="1"/>
  <c r="M8518" i="1"/>
  <c r="N8518" i="1"/>
  <c r="M8519" i="1"/>
  <c r="N8519" i="1"/>
  <c r="M8520" i="1"/>
  <c r="N8520" i="1"/>
  <c r="M8521" i="1"/>
  <c r="N8521" i="1"/>
  <c r="M8522" i="1"/>
  <c r="N8522" i="1"/>
  <c r="M8523" i="1"/>
  <c r="N8523" i="1"/>
  <c r="M8524" i="1"/>
  <c r="N8524" i="1"/>
  <c r="M8525" i="1"/>
  <c r="N8525" i="1"/>
  <c r="M8526" i="1"/>
  <c r="N8526" i="1"/>
  <c r="M8527" i="1"/>
  <c r="N8527" i="1"/>
  <c r="M8528" i="1"/>
  <c r="N8528" i="1"/>
  <c r="M8529" i="1"/>
  <c r="N8529" i="1"/>
  <c r="M8530" i="1"/>
  <c r="N8530" i="1"/>
  <c r="M8531" i="1"/>
  <c r="N8531" i="1"/>
  <c r="M8532" i="1"/>
  <c r="N8532" i="1"/>
  <c r="M8533" i="1"/>
  <c r="N8533" i="1"/>
  <c r="M8534" i="1"/>
  <c r="N8534" i="1"/>
  <c r="M8535" i="1"/>
  <c r="N8535" i="1"/>
  <c r="M8536" i="1"/>
  <c r="N8536" i="1"/>
  <c r="M8537" i="1"/>
  <c r="N8537" i="1"/>
  <c r="M8538" i="1"/>
  <c r="N8538" i="1"/>
  <c r="M8539" i="1"/>
  <c r="N8539" i="1"/>
  <c r="M8540" i="1"/>
  <c r="N8540" i="1"/>
  <c r="M8541" i="1"/>
  <c r="N8541" i="1"/>
  <c r="M8542" i="1"/>
  <c r="N8542" i="1"/>
  <c r="M8543" i="1"/>
  <c r="N8543" i="1"/>
  <c r="M8544" i="1"/>
  <c r="N8544" i="1"/>
  <c r="M8545" i="1"/>
  <c r="N8545" i="1"/>
  <c r="M8546" i="1"/>
  <c r="N8546" i="1"/>
  <c r="M8547" i="1"/>
  <c r="N8547" i="1"/>
  <c r="M8548" i="1"/>
  <c r="N8548" i="1"/>
  <c r="M8549" i="1"/>
  <c r="N8549" i="1"/>
  <c r="M8550" i="1"/>
  <c r="N8550" i="1"/>
  <c r="M8551" i="1"/>
  <c r="N8551" i="1"/>
  <c r="M8552" i="1"/>
  <c r="N8552" i="1"/>
  <c r="M8553" i="1"/>
  <c r="N8553" i="1"/>
  <c r="M8554" i="1"/>
  <c r="N8554" i="1"/>
  <c r="M8555" i="1"/>
  <c r="N8555" i="1"/>
  <c r="M8556" i="1"/>
  <c r="N8556" i="1"/>
  <c r="M8557" i="1"/>
  <c r="N8557" i="1"/>
  <c r="M8558" i="1"/>
  <c r="N8558" i="1"/>
  <c r="M8559" i="1"/>
  <c r="N8559" i="1"/>
  <c r="M8560" i="1"/>
  <c r="N8560" i="1"/>
  <c r="M8561" i="1"/>
  <c r="N8561" i="1"/>
  <c r="M8562" i="1"/>
  <c r="N8562" i="1"/>
  <c r="M8563" i="1"/>
  <c r="N8563" i="1"/>
  <c r="M8564" i="1"/>
  <c r="N8564" i="1"/>
  <c r="M8565" i="1"/>
  <c r="N8565" i="1"/>
  <c r="M8566" i="1"/>
  <c r="N8566" i="1"/>
  <c r="M8567" i="1"/>
  <c r="N8567" i="1"/>
  <c r="M8568" i="1"/>
  <c r="N8568" i="1"/>
  <c r="M8569" i="1"/>
  <c r="N8569" i="1"/>
  <c r="M8570" i="1"/>
  <c r="N8570" i="1"/>
  <c r="M8571" i="1"/>
  <c r="N8571" i="1"/>
  <c r="M8572" i="1"/>
  <c r="N8572" i="1"/>
  <c r="M8573" i="1"/>
  <c r="N8573" i="1"/>
  <c r="M8574" i="1"/>
  <c r="N8574" i="1"/>
  <c r="M8575" i="1"/>
  <c r="N8575" i="1"/>
  <c r="M8576" i="1"/>
  <c r="N8576" i="1"/>
  <c r="M8577" i="1"/>
  <c r="N8577" i="1"/>
  <c r="M8578" i="1"/>
  <c r="N8578" i="1"/>
  <c r="M8579" i="1"/>
  <c r="N8579" i="1"/>
  <c r="M8580" i="1"/>
  <c r="N8580" i="1"/>
  <c r="M8581" i="1"/>
  <c r="N8581" i="1"/>
  <c r="M8582" i="1"/>
  <c r="N8582" i="1"/>
  <c r="M8583" i="1"/>
  <c r="N8583" i="1"/>
  <c r="M8584" i="1"/>
  <c r="N8584" i="1"/>
  <c r="M8585" i="1"/>
  <c r="N8585" i="1"/>
  <c r="M8586" i="1"/>
  <c r="N8586" i="1"/>
  <c r="M8587" i="1"/>
  <c r="N8587" i="1"/>
  <c r="M8588" i="1"/>
  <c r="N8588" i="1"/>
  <c r="M8589" i="1"/>
  <c r="N8589" i="1"/>
  <c r="M8590" i="1"/>
  <c r="N8590" i="1"/>
  <c r="M8591" i="1"/>
  <c r="N8591" i="1"/>
  <c r="M8592" i="1"/>
  <c r="N8592" i="1"/>
  <c r="M8593" i="1"/>
  <c r="N8593" i="1"/>
  <c r="M8594" i="1"/>
  <c r="N8594" i="1"/>
  <c r="M8595" i="1"/>
  <c r="N8595" i="1"/>
  <c r="M8596" i="1"/>
  <c r="N8596" i="1"/>
  <c r="M8597" i="1"/>
  <c r="N8597" i="1"/>
  <c r="M8598" i="1"/>
  <c r="N8598" i="1"/>
  <c r="M8599" i="1"/>
  <c r="N8599" i="1"/>
  <c r="M8600" i="1"/>
  <c r="N8600" i="1"/>
  <c r="M8601" i="1"/>
  <c r="N8601" i="1"/>
  <c r="M8602" i="1"/>
  <c r="N8602" i="1"/>
  <c r="M8603" i="1"/>
  <c r="N8603" i="1"/>
  <c r="M8604" i="1"/>
  <c r="N8604" i="1"/>
  <c r="M8605" i="1"/>
  <c r="N8605" i="1"/>
  <c r="M8606" i="1"/>
  <c r="N8606" i="1"/>
  <c r="M8607" i="1"/>
  <c r="N8607" i="1"/>
  <c r="M8608" i="1"/>
  <c r="N8608" i="1"/>
  <c r="M8609" i="1"/>
  <c r="N8609" i="1"/>
  <c r="M8610" i="1"/>
  <c r="N8610" i="1"/>
  <c r="M8611" i="1"/>
  <c r="N8611" i="1"/>
  <c r="M8612" i="1"/>
  <c r="N8612" i="1"/>
  <c r="M8613" i="1"/>
  <c r="N8613" i="1"/>
  <c r="M8614" i="1"/>
  <c r="N8614" i="1"/>
  <c r="M8615" i="1"/>
  <c r="N8615" i="1"/>
  <c r="M8616" i="1"/>
  <c r="N8616" i="1"/>
  <c r="M8617" i="1"/>
  <c r="N8617" i="1"/>
  <c r="M8618" i="1"/>
  <c r="N8618" i="1"/>
  <c r="M8619" i="1"/>
  <c r="N8619" i="1"/>
  <c r="M8620" i="1"/>
  <c r="N8620" i="1"/>
  <c r="M8621" i="1"/>
  <c r="N8621" i="1"/>
  <c r="M8622" i="1"/>
  <c r="N8622" i="1"/>
  <c r="M8623" i="1"/>
  <c r="N8623" i="1"/>
  <c r="M8624" i="1"/>
  <c r="N8624" i="1"/>
  <c r="M8625" i="1"/>
  <c r="N8625" i="1"/>
  <c r="M8626" i="1"/>
  <c r="N8626" i="1"/>
  <c r="M8627" i="1"/>
  <c r="N8627" i="1"/>
  <c r="M8628" i="1"/>
  <c r="N8628" i="1"/>
  <c r="M8629" i="1"/>
  <c r="N8629" i="1"/>
  <c r="M8630" i="1"/>
  <c r="N8630" i="1"/>
  <c r="M8631" i="1"/>
  <c r="N8631" i="1"/>
  <c r="M8632" i="1"/>
  <c r="N8632" i="1"/>
  <c r="M8633" i="1"/>
  <c r="N8633" i="1"/>
  <c r="M8634" i="1"/>
  <c r="N8634" i="1"/>
  <c r="M8635" i="1"/>
  <c r="N8635" i="1"/>
  <c r="M8636" i="1"/>
  <c r="N8636" i="1"/>
  <c r="M8637" i="1"/>
  <c r="N8637" i="1"/>
  <c r="M8638" i="1"/>
  <c r="N8638" i="1"/>
  <c r="M8639" i="1"/>
  <c r="N8639" i="1"/>
  <c r="M8640" i="1"/>
  <c r="N8640" i="1"/>
  <c r="M8641" i="1"/>
  <c r="N8641" i="1"/>
  <c r="M8642" i="1"/>
  <c r="N8642" i="1"/>
  <c r="M8643" i="1"/>
  <c r="N8643" i="1"/>
  <c r="M8644" i="1"/>
  <c r="N8644" i="1"/>
  <c r="M8645" i="1"/>
  <c r="N8645" i="1"/>
  <c r="M8646" i="1"/>
  <c r="N8646" i="1"/>
  <c r="M8647" i="1"/>
  <c r="N8647" i="1"/>
  <c r="M8648" i="1"/>
  <c r="N8648" i="1"/>
  <c r="M8649" i="1"/>
  <c r="N8649" i="1"/>
  <c r="M8650" i="1"/>
  <c r="N8650" i="1"/>
  <c r="M8651" i="1"/>
  <c r="N8651" i="1"/>
  <c r="M8652" i="1"/>
  <c r="N8652" i="1"/>
  <c r="M8653" i="1"/>
  <c r="N8653" i="1"/>
  <c r="M8654" i="1"/>
  <c r="N8654" i="1"/>
  <c r="M8655" i="1"/>
  <c r="N8655" i="1"/>
  <c r="M8656" i="1"/>
  <c r="N8656" i="1"/>
  <c r="M8657" i="1"/>
  <c r="N8657" i="1"/>
  <c r="M8658" i="1"/>
  <c r="N8658" i="1"/>
  <c r="M8659" i="1"/>
  <c r="N8659" i="1"/>
  <c r="M8660" i="1"/>
  <c r="N8660" i="1"/>
  <c r="M8661" i="1"/>
  <c r="N8661" i="1"/>
  <c r="M8662" i="1"/>
  <c r="N8662" i="1"/>
  <c r="M8663" i="1"/>
  <c r="N8663" i="1"/>
  <c r="M8664" i="1"/>
  <c r="N8664" i="1"/>
  <c r="M8665" i="1"/>
  <c r="N8665" i="1"/>
  <c r="M8666" i="1"/>
  <c r="N8666" i="1"/>
  <c r="M8667" i="1"/>
  <c r="N8667" i="1"/>
  <c r="M8668" i="1"/>
  <c r="N8668" i="1"/>
  <c r="M8669" i="1"/>
  <c r="N8669" i="1"/>
  <c r="M8670" i="1"/>
  <c r="N8670" i="1"/>
  <c r="M8671" i="1"/>
  <c r="N8671" i="1"/>
  <c r="M8672" i="1"/>
  <c r="N8672" i="1"/>
  <c r="M8673" i="1"/>
  <c r="N8673" i="1"/>
  <c r="M8674" i="1"/>
  <c r="N8674" i="1"/>
  <c r="M8675" i="1"/>
  <c r="N8675" i="1"/>
  <c r="M8676" i="1"/>
  <c r="N8676" i="1"/>
  <c r="M8677" i="1"/>
  <c r="N8677" i="1"/>
  <c r="M8678" i="1"/>
  <c r="N8678" i="1"/>
  <c r="M8679" i="1"/>
  <c r="N8679" i="1"/>
  <c r="M8680" i="1"/>
  <c r="N8680" i="1"/>
  <c r="M8681" i="1"/>
  <c r="N8681" i="1"/>
  <c r="M8682" i="1"/>
  <c r="N8682" i="1"/>
  <c r="M8683" i="1"/>
  <c r="N8683" i="1"/>
  <c r="M8684" i="1"/>
  <c r="N8684" i="1"/>
  <c r="M8685" i="1"/>
  <c r="N8685" i="1"/>
  <c r="M8686" i="1"/>
  <c r="N8686" i="1"/>
  <c r="M8687" i="1"/>
  <c r="N8687" i="1"/>
  <c r="M8688" i="1"/>
  <c r="N8688" i="1"/>
  <c r="M8689" i="1"/>
  <c r="N8689" i="1"/>
  <c r="M8690" i="1"/>
  <c r="N8690" i="1"/>
  <c r="M8691" i="1"/>
  <c r="N8691" i="1"/>
  <c r="M8692" i="1"/>
  <c r="N8692" i="1"/>
  <c r="M8693" i="1"/>
  <c r="N8693" i="1"/>
  <c r="M8694" i="1"/>
  <c r="N8694" i="1"/>
  <c r="M8695" i="1"/>
  <c r="N8695" i="1"/>
  <c r="M8696" i="1"/>
  <c r="N8696" i="1"/>
  <c r="M8697" i="1"/>
  <c r="N8697" i="1"/>
  <c r="M8698" i="1"/>
  <c r="N8698" i="1"/>
  <c r="M8699" i="1"/>
  <c r="N8699" i="1"/>
  <c r="M8700" i="1"/>
  <c r="N8700" i="1"/>
  <c r="M8701" i="1"/>
  <c r="N8701" i="1"/>
  <c r="M8702" i="1"/>
  <c r="N8702" i="1"/>
  <c r="M8703" i="1"/>
  <c r="N8703" i="1"/>
  <c r="M8704" i="1"/>
  <c r="N8704" i="1"/>
  <c r="M8705" i="1"/>
  <c r="N8705" i="1"/>
  <c r="M8706" i="1"/>
  <c r="N8706" i="1"/>
  <c r="M8707" i="1"/>
  <c r="N8707" i="1"/>
  <c r="M8708" i="1"/>
  <c r="N8708" i="1"/>
  <c r="M8709" i="1"/>
  <c r="N8709" i="1"/>
  <c r="M8710" i="1"/>
  <c r="N8710" i="1"/>
  <c r="M8711" i="1"/>
  <c r="N8711" i="1"/>
  <c r="M8712" i="1"/>
  <c r="N8712" i="1"/>
  <c r="M8713" i="1"/>
  <c r="N8713" i="1"/>
  <c r="M8714" i="1"/>
  <c r="N8714" i="1"/>
  <c r="M8715" i="1"/>
  <c r="N8715" i="1"/>
  <c r="M8716" i="1"/>
  <c r="N8716" i="1"/>
  <c r="M8717" i="1"/>
  <c r="N8717" i="1"/>
  <c r="M8718" i="1"/>
  <c r="N8718" i="1"/>
  <c r="M8719" i="1"/>
  <c r="N8719" i="1"/>
  <c r="M8720" i="1"/>
  <c r="N8720" i="1"/>
  <c r="M8721" i="1"/>
  <c r="N8721" i="1"/>
  <c r="M8722" i="1"/>
  <c r="N8722" i="1"/>
  <c r="M8723" i="1"/>
  <c r="N8723" i="1"/>
  <c r="M8724" i="1"/>
  <c r="N8724" i="1"/>
  <c r="M8725" i="1"/>
  <c r="N8725" i="1"/>
  <c r="M8726" i="1"/>
  <c r="N8726" i="1"/>
  <c r="M8727" i="1"/>
  <c r="N8727" i="1"/>
  <c r="M8728" i="1"/>
  <c r="N8728" i="1"/>
  <c r="M8729" i="1"/>
  <c r="N8729" i="1"/>
  <c r="M8730" i="1"/>
  <c r="N8730" i="1"/>
  <c r="M8731" i="1"/>
  <c r="N8731" i="1"/>
  <c r="M8732" i="1"/>
  <c r="N8732" i="1"/>
  <c r="M8733" i="1"/>
  <c r="N8733" i="1"/>
  <c r="M8734" i="1"/>
  <c r="N8734" i="1"/>
  <c r="M8735" i="1"/>
  <c r="N8735" i="1"/>
  <c r="M8736" i="1"/>
  <c r="N8736" i="1"/>
  <c r="M8737" i="1"/>
  <c r="N8737" i="1"/>
  <c r="M8738" i="1"/>
  <c r="N8738" i="1"/>
  <c r="M8739" i="1"/>
  <c r="N8739" i="1"/>
  <c r="M8740" i="1"/>
  <c r="N8740" i="1"/>
  <c r="M8741" i="1"/>
  <c r="N8741" i="1"/>
  <c r="M8742" i="1"/>
  <c r="N8742" i="1"/>
  <c r="M8743" i="1"/>
  <c r="N8743" i="1"/>
  <c r="M8744" i="1"/>
  <c r="N8744" i="1"/>
  <c r="M8745" i="1"/>
  <c r="N8745" i="1"/>
  <c r="M8746" i="1"/>
  <c r="N8746" i="1"/>
  <c r="M8747" i="1"/>
  <c r="N8747" i="1"/>
  <c r="M8748" i="1"/>
  <c r="N8748" i="1"/>
  <c r="M8749" i="1"/>
  <c r="N8749" i="1"/>
  <c r="M8750" i="1"/>
  <c r="N8750" i="1"/>
  <c r="M8751" i="1"/>
  <c r="N8751" i="1"/>
  <c r="M8752" i="1"/>
  <c r="N8752" i="1"/>
  <c r="M8753" i="1"/>
  <c r="N8753" i="1"/>
  <c r="M8754" i="1"/>
  <c r="N8754" i="1"/>
  <c r="M8755" i="1"/>
  <c r="N8755" i="1"/>
  <c r="M8756" i="1"/>
  <c r="N8756" i="1"/>
  <c r="M8757" i="1"/>
  <c r="N8757" i="1"/>
  <c r="M8758" i="1"/>
  <c r="N8758" i="1"/>
  <c r="M8759" i="1"/>
  <c r="N8759" i="1"/>
  <c r="M8760" i="1"/>
  <c r="N8760" i="1"/>
  <c r="M8761" i="1"/>
  <c r="N8761" i="1"/>
  <c r="M8762" i="1"/>
  <c r="N8762" i="1"/>
  <c r="M8763" i="1"/>
  <c r="N8763" i="1"/>
  <c r="M8764" i="1"/>
  <c r="N8764" i="1"/>
  <c r="M8765" i="1"/>
  <c r="N8765" i="1"/>
  <c r="M8766" i="1"/>
  <c r="N8766" i="1"/>
  <c r="M8767" i="1"/>
  <c r="N8767" i="1"/>
  <c r="M8768" i="1"/>
  <c r="N8768" i="1"/>
  <c r="M8769" i="1"/>
  <c r="N8769" i="1"/>
  <c r="M8770" i="1"/>
  <c r="N8770" i="1"/>
  <c r="M8771" i="1"/>
  <c r="N8771" i="1"/>
  <c r="M8772" i="1"/>
  <c r="N8772" i="1"/>
  <c r="M8773" i="1"/>
  <c r="N8773" i="1"/>
  <c r="M8774" i="1"/>
  <c r="N8774" i="1"/>
  <c r="M8775" i="1"/>
  <c r="N8775" i="1"/>
  <c r="M8776" i="1"/>
  <c r="N8776" i="1"/>
  <c r="M8777" i="1"/>
  <c r="N8777" i="1"/>
  <c r="M8778" i="1"/>
  <c r="N8778" i="1"/>
  <c r="M8779" i="1"/>
  <c r="N8779" i="1"/>
  <c r="M8780" i="1"/>
  <c r="N8780" i="1"/>
  <c r="M8781" i="1"/>
  <c r="N8781" i="1"/>
  <c r="M8782" i="1"/>
  <c r="N8782" i="1"/>
  <c r="M8783" i="1"/>
  <c r="N8783" i="1"/>
  <c r="M8784" i="1"/>
  <c r="N8784" i="1"/>
  <c r="M8785" i="1"/>
  <c r="N8785" i="1"/>
  <c r="M8786" i="1"/>
  <c r="N8786" i="1"/>
  <c r="M8787" i="1"/>
  <c r="N8787" i="1"/>
  <c r="M8788" i="1"/>
  <c r="N8788" i="1"/>
  <c r="M8789" i="1"/>
  <c r="N8789" i="1"/>
  <c r="M8790" i="1"/>
  <c r="N8790" i="1"/>
  <c r="M8791" i="1"/>
  <c r="N8791" i="1"/>
  <c r="M8792" i="1"/>
  <c r="N8792" i="1"/>
  <c r="M8793" i="1"/>
  <c r="N8793" i="1"/>
  <c r="M8794" i="1"/>
  <c r="N8794" i="1"/>
  <c r="M8795" i="1"/>
  <c r="N8795" i="1"/>
  <c r="M8796" i="1"/>
  <c r="N8796" i="1"/>
  <c r="M8797" i="1"/>
  <c r="N8797" i="1"/>
  <c r="M8798" i="1"/>
  <c r="N8798" i="1"/>
  <c r="M8799" i="1"/>
  <c r="N8799" i="1"/>
  <c r="M8800" i="1"/>
  <c r="N8800" i="1"/>
  <c r="M8801" i="1"/>
  <c r="N8801" i="1"/>
  <c r="M8802" i="1"/>
  <c r="N8802" i="1"/>
  <c r="M8803" i="1"/>
  <c r="N8803" i="1"/>
  <c r="M8804" i="1"/>
  <c r="N8804" i="1"/>
  <c r="M8805" i="1"/>
  <c r="N8805" i="1"/>
  <c r="M8806" i="1"/>
  <c r="N8806" i="1"/>
  <c r="M8807" i="1"/>
  <c r="N8807" i="1"/>
  <c r="M8808" i="1"/>
  <c r="N8808" i="1"/>
  <c r="M8809" i="1"/>
  <c r="N8809" i="1"/>
  <c r="M8810" i="1"/>
  <c r="N8810" i="1"/>
  <c r="M8811" i="1"/>
  <c r="N8811" i="1"/>
  <c r="M8812" i="1"/>
  <c r="N8812" i="1"/>
  <c r="M8813" i="1"/>
  <c r="N8813" i="1"/>
  <c r="M8814" i="1"/>
  <c r="N8814" i="1"/>
  <c r="M8815" i="1"/>
  <c r="N8815" i="1"/>
  <c r="M8816" i="1"/>
  <c r="N8816" i="1"/>
  <c r="M8817" i="1"/>
  <c r="N8817" i="1"/>
  <c r="M8818" i="1"/>
  <c r="N8818" i="1"/>
  <c r="M8819" i="1"/>
  <c r="N8819" i="1"/>
  <c r="M8820" i="1"/>
  <c r="N8820" i="1"/>
  <c r="M8821" i="1"/>
  <c r="N8821" i="1"/>
  <c r="M8822" i="1"/>
  <c r="N8822" i="1"/>
  <c r="M8823" i="1"/>
  <c r="N8823" i="1"/>
  <c r="M8824" i="1"/>
  <c r="N8824" i="1"/>
  <c r="M8825" i="1"/>
  <c r="N8825" i="1"/>
  <c r="M8826" i="1"/>
  <c r="N8826" i="1"/>
  <c r="M8827" i="1"/>
  <c r="N8827" i="1"/>
  <c r="M8828" i="1"/>
  <c r="N8828" i="1"/>
  <c r="M8829" i="1"/>
  <c r="N8829" i="1"/>
  <c r="M8830" i="1"/>
  <c r="N8830" i="1"/>
  <c r="M8831" i="1"/>
  <c r="N8831" i="1"/>
  <c r="M8832" i="1"/>
  <c r="N8832" i="1"/>
  <c r="M8833" i="1"/>
  <c r="N8833" i="1"/>
  <c r="M8834" i="1"/>
  <c r="N8834" i="1"/>
  <c r="M8835" i="1"/>
  <c r="N8835" i="1"/>
  <c r="M8836" i="1"/>
  <c r="N8836" i="1"/>
  <c r="M8837" i="1"/>
  <c r="N8837" i="1"/>
  <c r="M8838" i="1"/>
  <c r="N8838" i="1"/>
  <c r="M8839" i="1"/>
  <c r="N8839" i="1"/>
  <c r="M8840" i="1"/>
  <c r="N8840" i="1"/>
  <c r="M8841" i="1"/>
  <c r="N8841" i="1"/>
  <c r="M8842" i="1"/>
  <c r="N8842" i="1"/>
  <c r="M8843" i="1"/>
  <c r="N8843" i="1"/>
  <c r="M8844" i="1"/>
  <c r="N8844" i="1"/>
  <c r="M8845" i="1"/>
  <c r="N8845" i="1"/>
  <c r="M8846" i="1"/>
  <c r="N8846" i="1"/>
  <c r="M8847" i="1"/>
  <c r="N8847" i="1"/>
  <c r="M8848" i="1"/>
  <c r="N8848" i="1"/>
  <c r="M8849" i="1"/>
  <c r="N8849" i="1"/>
  <c r="M8850" i="1"/>
  <c r="N8850" i="1"/>
  <c r="M8851" i="1"/>
  <c r="N8851" i="1"/>
  <c r="M8852" i="1"/>
  <c r="N8852" i="1"/>
  <c r="M8853" i="1"/>
  <c r="N8853" i="1"/>
  <c r="M8854" i="1"/>
  <c r="N8854" i="1"/>
  <c r="M8855" i="1"/>
  <c r="N8855" i="1"/>
  <c r="M8856" i="1"/>
  <c r="N8856" i="1"/>
  <c r="M8857" i="1"/>
  <c r="N8857" i="1"/>
  <c r="M8858" i="1"/>
  <c r="N8858" i="1"/>
  <c r="M8859" i="1"/>
  <c r="N8859" i="1"/>
  <c r="M8860" i="1"/>
  <c r="N8860" i="1"/>
  <c r="M8861" i="1"/>
  <c r="N8861" i="1"/>
  <c r="M8862" i="1"/>
  <c r="N8862" i="1"/>
  <c r="M8863" i="1"/>
  <c r="N8863" i="1"/>
  <c r="M8864" i="1"/>
  <c r="N8864" i="1"/>
  <c r="M8865" i="1"/>
  <c r="N8865" i="1"/>
  <c r="M8866" i="1"/>
  <c r="N8866" i="1"/>
  <c r="M8867" i="1"/>
  <c r="N8867" i="1"/>
  <c r="M8868" i="1"/>
  <c r="N8868" i="1"/>
  <c r="M8869" i="1"/>
  <c r="N8869" i="1"/>
  <c r="M8870" i="1"/>
  <c r="N8870" i="1"/>
  <c r="M8871" i="1"/>
  <c r="N8871" i="1"/>
  <c r="M8872" i="1"/>
  <c r="N8872" i="1"/>
  <c r="M8873" i="1"/>
  <c r="N8873" i="1"/>
  <c r="M8874" i="1"/>
  <c r="N8874" i="1"/>
  <c r="M8875" i="1"/>
  <c r="N8875" i="1"/>
  <c r="M8876" i="1"/>
  <c r="N8876" i="1"/>
  <c r="M8877" i="1"/>
  <c r="N8877" i="1"/>
  <c r="M8878" i="1"/>
  <c r="N8878" i="1"/>
  <c r="M8879" i="1"/>
  <c r="N8879" i="1"/>
  <c r="M8880" i="1"/>
  <c r="N8880" i="1"/>
  <c r="M8881" i="1"/>
  <c r="N8881" i="1"/>
  <c r="M8882" i="1"/>
  <c r="N8882" i="1"/>
  <c r="M8883" i="1"/>
  <c r="N8883" i="1"/>
  <c r="M8884" i="1"/>
  <c r="N8884" i="1"/>
  <c r="M8885" i="1"/>
  <c r="N8885" i="1"/>
  <c r="M8886" i="1"/>
  <c r="N8886" i="1"/>
  <c r="M8887" i="1"/>
  <c r="N8887" i="1"/>
  <c r="M8888" i="1"/>
  <c r="N8888" i="1"/>
  <c r="M8889" i="1"/>
  <c r="N8889" i="1"/>
  <c r="M8890" i="1"/>
  <c r="N8890" i="1"/>
  <c r="M8891" i="1"/>
  <c r="N8891" i="1"/>
  <c r="M8892" i="1"/>
  <c r="N8892" i="1"/>
  <c r="M8893" i="1"/>
  <c r="N8893" i="1"/>
  <c r="M8894" i="1"/>
  <c r="N8894" i="1"/>
  <c r="M8895" i="1"/>
  <c r="N8895" i="1"/>
  <c r="M8896" i="1"/>
  <c r="N8896" i="1"/>
  <c r="M8897" i="1"/>
  <c r="N8897" i="1"/>
  <c r="M8898" i="1"/>
  <c r="N8898" i="1"/>
  <c r="M8899" i="1"/>
  <c r="N8899" i="1"/>
  <c r="M8900" i="1"/>
  <c r="N8900" i="1"/>
  <c r="M8901" i="1"/>
  <c r="N8901" i="1"/>
  <c r="M8902" i="1"/>
  <c r="N8902" i="1"/>
  <c r="M8903" i="1"/>
  <c r="N8903" i="1"/>
  <c r="M8904" i="1"/>
  <c r="N8904" i="1"/>
  <c r="M8905" i="1"/>
  <c r="N8905" i="1"/>
  <c r="M8906" i="1"/>
  <c r="N8906" i="1"/>
  <c r="M8907" i="1"/>
  <c r="N8907" i="1"/>
  <c r="M8908" i="1"/>
  <c r="N8908" i="1"/>
  <c r="M8909" i="1"/>
  <c r="N8909" i="1"/>
  <c r="M8910" i="1"/>
  <c r="N8910" i="1"/>
  <c r="M8911" i="1"/>
  <c r="N8911" i="1"/>
  <c r="M8912" i="1"/>
  <c r="N8912" i="1"/>
  <c r="M8913" i="1"/>
  <c r="N8913" i="1"/>
  <c r="M8914" i="1"/>
  <c r="N8914" i="1"/>
  <c r="M8915" i="1"/>
  <c r="N8915" i="1"/>
  <c r="M8916" i="1"/>
  <c r="N8916" i="1"/>
  <c r="M8917" i="1"/>
  <c r="N8917" i="1"/>
  <c r="M8918" i="1"/>
  <c r="N8918" i="1"/>
  <c r="M8919" i="1"/>
  <c r="N8919" i="1"/>
  <c r="M8920" i="1"/>
  <c r="N8920" i="1"/>
  <c r="M8921" i="1"/>
  <c r="N8921" i="1"/>
  <c r="M8922" i="1"/>
  <c r="N8922" i="1"/>
  <c r="M8923" i="1"/>
  <c r="N8923" i="1"/>
  <c r="M8924" i="1"/>
  <c r="N8924" i="1"/>
  <c r="M8925" i="1"/>
  <c r="N8925" i="1"/>
  <c r="M8926" i="1"/>
  <c r="N8926" i="1"/>
  <c r="M8927" i="1"/>
  <c r="N8927" i="1"/>
  <c r="M8928" i="1"/>
  <c r="N8928" i="1"/>
  <c r="M8929" i="1"/>
  <c r="N8929" i="1"/>
  <c r="M8930" i="1"/>
  <c r="N8930" i="1"/>
  <c r="M8931" i="1"/>
  <c r="N8931" i="1"/>
  <c r="M8932" i="1"/>
  <c r="N8932" i="1"/>
  <c r="M8933" i="1"/>
  <c r="N8933" i="1"/>
  <c r="M8934" i="1"/>
  <c r="N8934" i="1"/>
  <c r="M8935" i="1"/>
  <c r="N8935" i="1"/>
  <c r="M8936" i="1"/>
  <c r="N8936" i="1"/>
  <c r="M8937" i="1"/>
  <c r="N8937" i="1"/>
  <c r="M8938" i="1"/>
  <c r="N8938" i="1"/>
  <c r="M8939" i="1"/>
  <c r="N8939" i="1"/>
  <c r="M8940" i="1"/>
  <c r="N8940" i="1"/>
  <c r="M8941" i="1"/>
  <c r="N8941" i="1"/>
  <c r="M8942" i="1"/>
  <c r="N8942" i="1"/>
  <c r="M8943" i="1"/>
  <c r="N8943" i="1"/>
  <c r="M8944" i="1"/>
  <c r="N8944" i="1"/>
  <c r="M8945" i="1"/>
  <c r="N8945" i="1"/>
  <c r="M8946" i="1"/>
  <c r="N8946" i="1"/>
  <c r="M8947" i="1"/>
  <c r="N8947" i="1"/>
  <c r="M8948" i="1"/>
  <c r="N8948" i="1"/>
  <c r="M8949" i="1"/>
  <c r="N8949" i="1"/>
  <c r="M8950" i="1"/>
  <c r="N8950" i="1"/>
  <c r="M8951" i="1"/>
  <c r="N8951" i="1"/>
  <c r="M8952" i="1"/>
  <c r="N8952" i="1"/>
  <c r="M8953" i="1"/>
  <c r="N8953" i="1"/>
  <c r="M8954" i="1"/>
  <c r="N8954" i="1"/>
  <c r="M8955" i="1"/>
  <c r="N8955" i="1"/>
  <c r="M8956" i="1"/>
  <c r="N8956" i="1"/>
  <c r="M8957" i="1"/>
  <c r="N8957" i="1"/>
  <c r="M8958" i="1"/>
  <c r="N8958" i="1"/>
  <c r="M8959" i="1"/>
  <c r="N8959" i="1"/>
  <c r="M8960" i="1"/>
  <c r="N8960" i="1"/>
  <c r="M8961" i="1"/>
  <c r="N8961" i="1"/>
  <c r="M8962" i="1"/>
  <c r="N8962" i="1"/>
  <c r="M8963" i="1"/>
  <c r="N8963" i="1"/>
  <c r="M8964" i="1"/>
  <c r="N8964" i="1"/>
  <c r="M8965" i="1"/>
  <c r="N8965" i="1"/>
  <c r="M8966" i="1"/>
  <c r="N8966" i="1"/>
  <c r="M8967" i="1"/>
  <c r="N8967" i="1"/>
  <c r="M8968" i="1"/>
  <c r="N8968" i="1"/>
  <c r="M8969" i="1"/>
  <c r="N8969" i="1"/>
  <c r="M8970" i="1"/>
  <c r="N8970" i="1"/>
  <c r="M8971" i="1"/>
  <c r="N8971" i="1"/>
  <c r="M8972" i="1"/>
  <c r="N8972" i="1"/>
  <c r="M8973" i="1"/>
  <c r="N8973" i="1"/>
  <c r="M8974" i="1"/>
  <c r="N8974" i="1"/>
  <c r="M8975" i="1"/>
  <c r="N8975" i="1"/>
  <c r="M8976" i="1"/>
  <c r="N8976" i="1"/>
  <c r="M8977" i="1"/>
  <c r="N8977" i="1"/>
  <c r="M8978" i="1"/>
  <c r="N8978" i="1"/>
  <c r="M8979" i="1"/>
  <c r="N8979" i="1"/>
  <c r="M8980" i="1"/>
  <c r="N8980" i="1"/>
  <c r="M8981" i="1"/>
  <c r="N8981" i="1"/>
  <c r="M8982" i="1"/>
  <c r="N8982" i="1"/>
  <c r="M8983" i="1"/>
  <c r="N8983" i="1"/>
  <c r="M8984" i="1"/>
  <c r="N8984" i="1"/>
  <c r="M8985" i="1"/>
  <c r="N8985" i="1"/>
  <c r="M8986" i="1"/>
  <c r="N8986" i="1"/>
  <c r="M8987" i="1"/>
  <c r="N8987" i="1"/>
  <c r="M8988" i="1"/>
  <c r="N8988" i="1"/>
  <c r="M8989" i="1"/>
  <c r="N8989" i="1"/>
  <c r="M8990" i="1"/>
  <c r="N8990" i="1"/>
  <c r="M8991" i="1"/>
  <c r="N8991" i="1"/>
  <c r="M8992" i="1"/>
  <c r="N8992" i="1"/>
  <c r="M8993" i="1"/>
  <c r="N8993" i="1"/>
  <c r="M8994" i="1"/>
  <c r="N8994" i="1"/>
  <c r="M8995" i="1"/>
  <c r="N8995" i="1"/>
  <c r="M8996" i="1"/>
  <c r="N8996" i="1"/>
  <c r="M8997" i="1"/>
  <c r="N8997" i="1"/>
  <c r="M8998" i="1"/>
  <c r="N8998" i="1"/>
  <c r="M8999" i="1"/>
  <c r="N8999" i="1"/>
  <c r="M9000" i="1"/>
  <c r="N9000" i="1"/>
  <c r="M9001" i="1"/>
  <c r="N9001" i="1"/>
  <c r="M9002" i="1"/>
  <c r="N9002" i="1"/>
  <c r="M9003" i="1"/>
  <c r="N9003" i="1"/>
  <c r="M9004" i="1"/>
  <c r="N9004" i="1"/>
  <c r="M9005" i="1"/>
  <c r="N9005" i="1"/>
  <c r="M9006" i="1"/>
  <c r="N9006" i="1"/>
  <c r="M9007" i="1"/>
  <c r="N9007" i="1"/>
  <c r="M9008" i="1"/>
  <c r="N9008" i="1"/>
  <c r="M9009" i="1"/>
  <c r="N9009" i="1"/>
  <c r="M9010" i="1"/>
  <c r="N9010" i="1"/>
  <c r="M9011" i="1"/>
  <c r="N9011" i="1"/>
  <c r="M9012" i="1"/>
  <c r="N9012" i="1"/>
  <c r="M9013" i="1"/>
  <c r="N9013" i="1"/>
  <c r="M9014" i="1"/>
  <c r="N9014" i="1"/>
  <c r="M9015" i="1"/>
  <c r="N9015" i="1"/>
  <c r="M9016" i="1"/>
  <c r="N9016" i="1"/>
  <c r="M9017" i="1"/>
  <c r="N9017" i="1"/>
  <c r="M9018" i="1"/>
  <c r="N9018" i="1"/>
  <c r="M9019" i="1"/>
  <c r="N9019" i="1"/>
  <c r="M9020" i="1"/>
  <c r="N9020" i="1"/>
  <c r="M9021" i="1"/>
  <c r="N9021" i="1"/>
  <c r="M9022" i="1"/>
  <c r="N9022" i="1"/>
  <c r="M9023" i="1"/>
  <c r="N9023" i="1"/>
  <c r="M9024" i="1"/>
  <c r="N9024" i="1"/>
  <c r="M9025" i="1"/>
  <c r="N9025" i="1"/>
  <c r="M9026" i="1"/>
  <c r="N9026" i="1"/>
  <c r="M9027" i="1"/>
  <c r="N9027" i="1"/>
  <c r="M9028" i="1"/>
  <c r="N9028" i="1"/>
  <c r="M9029" i="1"/>
  <c r="N9029" i="1"/>
  <c r="M9030" i="1"/>
  <c r="N9030" i="1"/>
  <c r="M9031" i="1"/>
  <c r="N9031" i="1"/>
  <c r="M9032" i="1"/>
  <c r="N9032" i="1"/>
  <c r="M9033" i="1"/>
  <c r="N9033" i="1"/>
  <c r="M9034" i="1"/>
  <c r="N9034" i="1"/>
  <c r="M9035" i="1"/>
  <c r="N9035" i="1"/>
  <c r="M9036" i="1"/>
  <c r="N9036" i="1"/>
  <c r="M9037" i="1"/>
  <c r="N9037" i="1"/>
  <c r="M9038" i="1"/>
  <c r="N9038" i="1"/>
  <c r="M9039" i="1"/>
  <c r="N9039" i="1"/>
  <c r="M9040" i="1"/>
  <c r="N9040" i="1"/>
  <c r="M9041" i="1"/>
  <c r="N9041" i="1"/>
  <c r="M9042" i="1"/>
  <c r="N9042" i="1"/>
  <c r="M9043" i="1"/>
  <c r="N9043" i="1"/>
  <c r="M9044" i="1"/>
  <c r="N9044" i="1"/>
  <c r="M9045" i="1"/>
  <c r="N9045" i="1"/>
  <c r="M9046" i="1"/>
  <c r="N9046" i="1"/>
  <c r="M9047" i="1"/>
  <c r="N9047" i="1"/>
  <c r="M9048" i="1"/>
  <c r="N9048" i="1"/>
  <c r="M9049" i="1"/>
  <c r="N9049" i="1"/>
  <c r="M9050" i="1"/>
  <c r="N9050" i="1"/>
  <c r="M9051" i="1"/>
  <c r="N9051" i="1"/>
  <c r="M9052" i="1"/>
  <c r="N9052" i="1"/>
  <c r="M9053" i="1"/>
  <c r="N9053" i="1"/>
  <c r="M9054" i="1"/>
  <c r="N9054" i="1"/>
  <c r="M9055" i="1"/>
  <c r="N9055" i="1"/>
  <c r="M9056" i="1"/>
  <c r="N9056" i="1"/>
  <c r="M9057" i="1"/>
  <c r="N9057" i="1"/>
  <c r="M9058" i="1"/>
  <c r="N9058" i="1"/>
  <c r="M9059" i="1"/>
  <c r="N9059" i="1"/>
  <c r="M9060" i="1"/>
  <c r="N9060" i="1"/>
  <c r="M9061" i="1"/>
  <c r="N9061" i="1"/>
  <c r="M9062" i="1"/>
  <c r="N9062" i="1"/>
  <c r="M9063" i="1"/>
  <c r="N9063" i="1"/>
  <c r="M9064" i="1"/>
  <c r="N9064" i="1"/>
  <c r="M9065" i="1"/>
  <c r="N9065" i="1"/>
  <c r="M9066" i="1"/>
  <c r="N9066" i="1"/>
  <c r="M9067" i="1"/>
  <c r="N9067" i="1"/>
  <c r="M9068" i="1"/>
  <c r="N9068" i="1"/>
  <c r="M9069" i="1"/>
  <c r="N9069" i="1"/>
  <c r="M9070" i="1"/>
  <c r="N9070" i="1"/>
  <c r="M9071" i="1"/>
  <c r="N9071" i="1"/>
  <c r="M9072" i="1"/>
  <c r="N9072" i="1"/>
  <c r="M9073" i="1"/>
  <c r="N9073" i="1"/>
  <c r="M9074" i="1"/>
  <c r="N9074" i="1"/>
  <c r="M9075" i="1"/>
  <c r="N9075" i="1"/>
  <c r="M9076" i="1"/>
  <c r="N9076" i="1"/>
  <c r="M9077" i="1"/>
  <c r="N9077" i="1"/>
  <c r="M9078" i="1"/>
  <c r="N9078" i="1"/>
  <c r="M9079" i="1"/>
  <c r="N9079" i="1"/>
  <c r="M9080" i="1"/>
  <c r="N9080" i="1"/>
  <c r="M9081" i="1"/>
  <c r="N9081" i="1"/>
  <c r="M9082" i="1"/>
  <c r="N9082" i="1"/>
  <c r="M9083" i="1"/>
  <c r="N9083" i="1"/>
  <c r="M9084" i="1"/>
  <c r="N9084" i="1"/>
  <c r="M9085" i="1"/>
  <c r="N9085" i="1"/>
  <c r="M9086" i="1"/>
  <c r="N9086" i="1"/>
  <c r="M9087" i="1"/>
  <c r="N9087" i="1"/>
  <c r="M9088" i="1"/>
  <c r="N9088" i="1"/>
  <c r="M9089" i="1"/>
  <c r="N9089" i="1"/>
  <c r="M9090" i="1"/>
  <c r="N9090" i="1"/>
  <c r="M9091" i="1"/>
  <c r="N9091" i="1"/>
  <c r="M9092" i="1"/>
  <c r="N9092" i="1"/>
  <c r="M9093" i="1"/>
  <c r="N9093" i="1"/>
  <c r="M9094" i="1"/>
  <c r="N9094" i="1"/>
  <c r="M9095" i="1"/>
  <c r="N9095" i="1"/>
  <c r="M9096" i="1"/>
  <c r="N9096" i="1"/>
  <c r="M9097" i="1"/>
  <c r="N9097" i="1"/>
  <c r="M9098" i="1"/>
  <c r="N9098" i="1"/>
  <c r="M9099" i="1"/>
  <c r="N9099" i="1"/>
  <c r="M9100" i="1"/>
  <c r="N9100" i="1"/>
  <c r="M9101" i="1"/>
  <c r="N9101" i="1"/>
  <c r="M9102" i="1"/>
  <c r="N9102" i="1"/>
  <c r="M9103" i="1"/>
  <c r="N9103" i="1"/>
  <c r="M9104" i="1"/>
  <c r="N9104" i="1"/>
  <c r="M9105" i="1"/>
  <c r="N9105" i="1"/>
  <c r="M9106" i="1"/>
  <c r="N9106" i="1"/>
  <c r="M9107" i="1"/>
  <c r="N9107" i="1"/>
  <c r="M9108" i="1"/>
  <c r="N9108" i="1"/>
  <c r="M9109" i="1"/>
  <c r="N9109" i="1"/>
  <c r="M9110" i="1"/>
  <c r="N9110" i="1"/>
  <c r="M9111" i="1"/>
  <c r="N9111" i="1"/>
  <c r="M9112" i="1"/>
  <c r="N9112" i="1"/>
  <c r="M9113" i="1"/>
  <c r="N9113" i="1"/>
  <c r="M9114" i="1"/>
  <c r="N9114" i="1"/>
  <c r="M9115" i="1"/>
  <c r="N9115" i="1"/>
  <c r="M9116" i="1"/>
  <c r="N9116" i="1"/>
  <c r="M9117" i="1"/>
  <c r="N9117" i="1"/>
  <c r="M9118" i="1"/>
  <c r="N9118" i="1"/>
  <c r="M9119" i="1"/>
  <c r="N9119" i="1"/>
  <c r="M9120" i="1"/>
  <c r="N9120" i="1"/>
  <c r="M9121" i="1"/>
  <c r="N9121" i="1"/>
  <c r="M9122" i="1"/>
  <c r="N9122" i="1"/>
  <c r="M9123" i="1"/>
  <c r="N9123" i="1"/>
  <c r="M9124" i="1"/>
  <c r="N9124" i="1"/>
  <c r="M9125" i="1"/>
  <c r="N9125" i="1"/>
  <c r="M9126" i="1"/>
  <c r="N9126" i="1"/>
  <c r="M9127" i="1"/>
  <c r="N9127" i="1"/>
  <c r="M9128" i="1"/>
  <c r="N9128" i="1"/>
  <c r="M9129" i="1"/>
  <c r="N9129" i="1"/>
  <c r="M9130" i="1"/>
  <c r="N9130" i="1"/>
  <c r="M9131" i="1"/>
  <c r="N9131" i="1"/>
  <c r="M9132" i="1"/>
  <c r="N9132" i="1"/>
  <c r="M9133" i="1"/>
  <c r="N9133" i="1"/>
  <c r="M9134" i="1"/>
  <c r="N9134" i="1"/>
  <c r="M9135" i="1"/>
  <c r="N9135" i="1"/>
  <c r="M9136" i="1"/>
  <c r="N9136" i="1"/>
  <c r="M9137" i="1"/>
  <c r="N9137" i="1"/>
  <c r="M9138" i="1"/>
  <c r="N9138" i="1"/>
  <c r="M9139" i="1"/>
  <c r="N9139" i="1"/>
  <c r="M9140" i="1"/>
  <c r="N9140" i="1"/>
  <c r="M9141" i="1"/>
  <c r="N9141" i="1"/>
  <c r="M9142" i="1"/>
  <c r="N9142" i="1"/>
  <c r="M9143" i="1"/>
  <c r="N9143" i="1"/>
  <c r="M9144" i="1"/>
  <c r="N9144" i="1"/>
  <c r="M9145" i="1"/>
  <c r="N9145" i="1"/>
  <c r="M9146" i="1"/>
  <c r="N9146" i="1"/>
  <c r="M9147" i="1"/>
  <c r="N9147" i="1"/>
  <c r="M9148" i="1"/>
  <c r="N9148" i="1"/>
  <c r="M9149" i="1"/>
  <c r="N9149" i="1"/>
  <c r="M9150" i="1"/>
  <c r="N9150" i="1"/>
  <c r="M9151" i="1"/>
  <c r="N9151" i="1"/>
  <c r="M9152" i="1"/>
  <c r="N9152" i="1"/>
  <c r="M9153" i="1"/>
  <c r="N9153" i="1"/>
  <c r="M9154" i="1"/>
  <c r="N9154" i="1"/>
  <c r="M9155" i="1"/>
  <c r="N9155" i="1"/>
  <c r="M9156" i="1"/>
  <c r="N9156" i="1"/>
  <c r="M9157" i="1"/>
  <c r="N9157" i="1"/>
  <c r="M9158" i="1"/>
  <c r="N9158" i="1"/>
  <c r="M9159" i="1"/>
  <c r="N9159" i="1"/>
  <c r="M9160" i="1"/>
  <c r="N9160" i="1"/>
  <c r="M9161" i="1"/>
  <c r="N9161" i="1"/>
  <c r="M9162" i="1"/>
  <c r="N9162" i="1"/>
  <c r="M9163" i="1"/>
  <c r="N9163" i="1"/>
  <c r="M9164" i="1"/>
  <c r="N9164" i="1"/>
  <c r="M9165" i="1"/>
  <c r="N9165" i="1"/>
  <c r="M9166" i="1"/>
  <c r="N9166" i="1"/>
  <c r="M9167" i="1"/>
  <c r="N9167" i="1"/>
  <c r="M9168" i="1"/>
  <c r="N9168" i="1"/>
  <c r="M9169" i="1"/>
  <c r="N9169" i="1"/>
  <c r="M9170" i="1"/>
  <c r="N9170" i="1"/>
  <c r="M9171" i="1"/>
  <c r="N9171" i="1"/>
  <c r="M9172" i="1"/>
  <c r="N9172" i="1"/>
  <c r="M9173" i="1"/>
  <c r="N9173" i="1"/>
  <c r="M9174" i="1"/>
  <c r="N9174" i="1"/>
  <c r="M9175" i="1"/>
  <c r="N9175" i="1"/>
  <c r="M9176" i="1"/>
  <c r="N9176" i="1"/>
  <c r="M9177" i="1"/>
  <c r="N9177" i="1"/>
  <c r="M9178" i="1"/>
  <c r="N9178" i="1"/>
  <c r="M9179" i="1"/>
  <c r="N9179" i="1"/>
  <c r="M9180" i="1"/>
  <c r="N9180" i="1"/>
  <c r="M9181" i="1"/>
  <c r="N9181" i="1"/>
  <c r="M9182" i="1"/>
  <c r="N9182" i="1"/>
  <c r="M9183" i="1"/>
  <c r="N9183" i="1"/>
  <c r="M9184" i="1"/>
  <c r="N9184" i="1"/>
  <c r="M9185" i="1"/>
  <c r="N9185" i="1"/>
  <c r="M9186" i="1"/>
  <c r="N9186" i="1"/>
  <c r="M9187" i="1"/>
  <c r="N9187" i="1"/>
  <c r="M9188" i="1"/>
  <c r="N9188" i="1"/>
  <c r="M9189" i="1"/>
  <c r="N9189" i="1"/>
  <c r="M9190" i="1"/>
  <c r="N9190" i="1"/>
  <c r="M9191" i="1"/>
  <c r="N9191" i="1"/>
  <c r="M9192" i="1"/>
  <c r="N9192" i="1"/>
  <c r="M9193" i="1"/>
  <c r="N9193" i="1"/>
  <c r="M9194" i="1"/>
  <c r="N9194" i="1"/>
  <c r="M9195" i="1"/>
  <c r="N9195" i="1"/>
  <c r="M9196" i="1"/>
  <c r="N9196" i="1"/>
  <c r="M9197" i="1"/>
  <c r="N9197" i="1"/>
  <c r="M9198" i="1"/>
  <c r="N9198" i="1"/>
  <c r="M9199" i="1"/>
  <c r="N9199" i="1"/>
  <c r="M9200" i="1"/>
  <c r="N9200" i="1"/>
  <c r="M9201" i="1"/>
  <c r="N9201" i="1"/>
  <c r="M9202" i="1"/>
  <c r="N9202" i="1"/>
  <c r="M9203" i="1"/>
  <c r="N9203" i="1"/>
  <c r="M9204" i="1"/>
  <c r="N9204" i="1"/>
  <c r="M9205" i="1"/>
  <c r="N9205" i="1"/>
  <c r="M9206" i="1"/>
  <c r="N9206" i="1"/>
  <c r="M9207" i="1"/>
  <c r="N9207" i="1"/>
  <c r="M9208" i="1"/>
  <c r="N9208" i="1"/>
  <c r="M9209" i="1"/>
  <c r="N9209" i="1"/>
  <c r="M9210" i="1"/>
  <c r="N9210" i="1"/>
  <c r="M9211" i="1"/>
  <c r="N9211" i="1"/>
  <c r="M9212" i="1"/>
  <c r="N9212" i="1"/>
  <c r="M9213" i="1"/>
  <c r="N9213" i="1"/>
  <c r="M9214" i="1"/>
  <c r="N9214" i="1"/>
  <c r="M9215" i="1"/>
  <c r="N9215" i="1"/>
  <c r="M9216" i="1"/>
  <c r="N9216" i="1"/>
  <c r="M9217" i="1"/>
  <c r="N9217" i="1"/>
  <c r="M9218" i="1"/>
  <c r="N9218" i="1"/>
  <c r="M9219" i="1"/>
  <c r="N9219" i="1"/>
  <c r="M9220" i="1"/>
  <c r="N9220" i="1"/>
  <c r="M9221" i="1"/>
  <c r="N9221" i="1"/>
  <c r="M9222" i="1"/>
  <c r="N9222" i="1"/>
  <c r="M9223" i="1"/>
  <c r="N9223" i="1"/>
  <c r="M9224" i="1"/>
  <c r="N9224" i="1"/>
  <c r="M9225" i="1"/>
  <c r="N9225" i="1"/>
  <c r="M9226" i="1"/>
  <c r="N9226" i="1"/>
  <c r="M9227" i="1"/>
  <c r="N9227" i="1"/>
  <c r="M9228" i="1"/>
  <c r="N9228" i="1"/>
  <c r="M9229" i="1"/>
  <c r="N9229" i="1"/>
  <c r="M9230" i="1"/>
  <c r="N9230" i="1"/>
  <c r="M9231" i="1"/>
  <c r="N9231" i="1"/>
  <c r="M9232" i="1"/>
  <c r="N9232" i="1"/>
  <c r="M9233" i="1"/>
  <c r="N9233" i="1"/>
  <c r="M9234" i="1"/>
  <c r="N9234" i="1"/>
  <c r="M9235" i="1"/>
  <c r="N9235" i="1"/>
  <c r="M9236" i="1"/>
  <c r="N9236" i="1"/>
  <c r="M9237" i="1"/>
  <c r="N9237" i="1"/>
  <c r="M9238" i="1"/>
  <c r="N9238" i="1"/>
  <c r="M9239" i="1"/>
  <c r="N9239" i="1"/>
  <c r="M9240" i="1"/>
  <c r="N9240" i="1"/>
  <c r="M9241" i="1"/>
  <c r="N9241" i="1"/>
  <c r="M9242" i="1"/>
  <c r="N9242" i="1"/>
  <c r="M9243" i="1"/>
  <c r="N9243" i="1"/>
  <c r="M9244" i="1"/>
  <c r="N9244" i="1"/>
  <c r="M9245" i="1"/>
  <c r="N9245" i="1"/>
  <c r="M9246" i="1"/>
  <c r="N9246" i="1"/>
  <c r="M9247" i="1"/>
  <c r="N9247" i="1"/>
  <c r="M9248" i="1"/>
  <c r="N9248" i="1"/>
  <c r="M9249" i="1"/>
  <c r="N9249" i="1"/>
  <c r="M9250" i="1"/>
  <c r="N9250" i="1"/>
  <c r="M9251" i="1"/>
  <c r="N9251" i="1"/>
  <c r="M9252" i="1"/>
  <c r="N9252" i="1"/>
  <c r="M9253" i="1"/>
  <c r="N9253" i="1"/>
  <c r="M9254" i="1"/>
  <c r="N9254" i="1"/>
  <c r="M9255" i="1"/>
  <c r="N9255" i="1"/>
  <c r="M9256" i="1"/>
  <c r="N9256" i="1"/>
  <c r="M9257" i="1"/>
  <c r="N9257" i="1"/>
  <c r="M9258" i="1"/>
  <c r="N9258" i="1"/>
  <c r="M9259" i="1"/>
  <c r="N9259" i="1"/>
  <c r="M9260" i="1"/>
  <c r="N9260" i="1"/>
  <c r="M9261" i="1"/>
  <c r="N9261" i="1"/>
  <c r="M9262" i="1"/>
  <c r="N9262" i="1"/>
  <c r="M9263" i="1"/>
  <c r="N9263" i="1"/>
  <c r="M9264" i="1"/>
  <c r="N9264" i="1"/>
  <c r="M9265" i="1"/>
  <c r="N9265" i="1"/>
  <c r="M9266" i="1"/>
  <c r="N9266" i="1"/>
  <c r="M9267" i="1"/>
  <c r="N9267" i="1"/>
  <c r="M9268" i="1"/>
  <c r="N9268" i="1"/>
  <c r="M9269" i="1"/>
  <c r="N9269" i="1"/>
  <c r="M9270" i="1"/>
  <c r="N9270" i="1"/>
  <c r="M9271" i="1"/>
  <c r="N9271" i="1"/>
  <c r="M9272" i="1"/>
  <c r="N9272" i="1"/>
  <c r="M9273" i="1"/>
  <c r="N9273" i="1"/>
  <c r="M9274" i="1"/>
  <c r="N9274" i="1"/>
  <c r="M9275" i="1"/>
  <c r="N9275" i="1"/>
  <c r="M9276" i="1"/>
  <c r="N9276" i="1"/>
  <c r="M9277" i="1"/>
  <c r="N9277" i="1"/>
  <c r="M9278" i="1"/>
  <c r="N9278" i="1"/>
  <c r="M9279" i="1"/>
  <c r="N9279" i="1"/>
  <c r="M9280" i="1"/>
  <c r="N9280" i="1"/>
  <c r="M9281" i="1"/>
  <c r="N9281" i="1"/>
  <c r="M9282" i="1"/>
  <c r="N9282" i="1"/>
  <c r="M9283" i="1"/>
  <c r="N9283" i="1"/>
  <c r="M9284" i="1"/>
  <c r="N9284" i="1"/>
  <c r="M9285" i="1"/>
  <c r="N9285" i="1"/>
  <c r="M9286" i="1"/>
  <c r="N9286" i="1"/>
  <c r="M9287" i="1"/>
  <c r="N9287" i="1"/>
  <c r="M9288" i="1"/>
  <c r="N9288" i="1"/>
  <c r="M9289" i="1"/>
  <c r="N9289" i="1"/>
  <c r="M9290" i="1"/>
  <c r="N9290" i="1"/>
  <c r="M9291" i="1"/>
  <c r="N9291" i="1"/>
  <c r="M9292" i="1"/>
  <c r="N9292" i="1"/>
  <c r="M9293" i="1"/>
  <c r="N9293" i="1"/>
  <c r="M9294" i="1"/>
  <c r="N9294" i="1"/>
  <c r="M9295" i="1"/>
  <c r="N9295" i="1"/>
  <c r="M9296" i="1"/>
  <c r="N9296" i="1"/>
  <c r="M9297" i="1"/>
  <c r="N9297" i="1"/>
  <c r="M9298" i="1"/>
  <c r="N9298" i="1"/>
  <c r="M9299" i="1"/>
  <c r="N9299" i="1"/>
  <c r="M9300" i="1"/>
  <c r="N9300" i="1"/>
  <c r="M9301" i="1"/>
  <c r="N9301" i="1"/>
  <c r="M9302" i="1"/>
  <c r="N9302" i="1"/>
  <c r="M9303" i="1"/>
  <c r="N9303" i="1"/>
  <c r="M9304" i="1"/>
  <c r="N9304" i="1"/>
  <c r="M9305" i="1"/>
  <c r="N9305" i="1"/>
  <c r="M9306" i="1"/>
  <c r="N9306" i="1"/>
  <c r="M9307" i="1"/>
  <c r="N9307" i="1"/>
  <c r="M9308" i="1"/>
  <c r="N9308" i="1"/>
  <c r="M9309" i="1"/>
  <c r="N9309" i="1"/>
  <c r="M9310" i="1"/>
  <c r="N9310" i="1"/>
  <c r="M9311" i="1"/>
  <c r="N9311" i="1"/>
  <c r="M9312" i="1"/>
  <c r="N9312" i="1"/>
  <c r="M9313" i="1"/>
  <c r="N9313" i="1"/>
  <c r="M9314" i="1"/>
  <c r="N9314" i="1"/>
  <c r="M9315" i="1"/>
  <c r="N9315" i="1"/>
  <c r="M9316" i="1"/>
  <c r="N9316" i="1"/>
  <c r="M9317" i="1"/>
  <c r="N9317" i="1"/>
  <c r="M9318" i="1"/>
  <c r="N9318" i="1"/>
  <c r="M9319" i="1"/>
  <c r="N9319" i="1"/>
  <c r="M9320" i="1"/>
  <c r="N9320" i="1"/>
  <c r="M9321" i="1"/>
  <c r="N9321" i="1"/>
  <c r="M9322" i="1"/>
  <c r="N9322" i="1"/>
  <c r="M9323" i="1"/>
  <c r="N9323" i="1"/>
  <c r="M9324" i="1"/>
  <c r="N9324" i="1"/>
  <c r="M9325" i="1"/>
  <c r="N9325" i="1"/>
  <c r="M9326" i="1"/>
  <c r="N9326" i="1"/>
  <c r="M9327" i="1"/>
  <c r="N9327" i="1"/>
  <c r="M9328" i="1"/>
  <c r="N9328" i="1"/>
  <c r="M9329" i="1"/>
  <c r="N9329" i="1"/>
  <c r="M9330" i="1"/>
  <c r="N9330" i="1"/>
  <c r="M9331" i="1"/>
  <c r="N9331" i="1"/>
  <c r="M9332" i="1"/>
  <c r="N9332" i="1"/>
  <c r="M9333" i="1"/>
  <c r="N9333" i="1"/>
  <c r="M9334" i="1"/>
  <c r="N9334" i="1"/>
  <c r="M9335" i="1"/>
  <c r="N9335" i="1"/>
  <c r="M9336" i="1"/>
  <c r="N9336" i="1"/>
  <c r="M9337" i="1"/>
  <c r="N9337" i="1"/>
  <c r="M9338" i="1"/>
  <c r="N9338" i="1"/>
  <c r="M9339" i="1"/>
  <c r="N9339" i="1"/>
  <c r="M9340" i="1"/>
  <c r="N9340" i="1"/>
  <c r="M9341" i="1"/>
  <c r="N9341" i="1"/>
  <c r="M9342" i="1"/>
  <c r="N9342" i="1"/>
  <c r="M9343" i="1"/>
  <c r="N9343" i="1"/>
  <c r="M9344" i="1"/>
  <c r="N9344" i="1"/>
  <c r="M9345" i="1"/>
  <c r="N9345" i="1"/>
  <c r="M9346" i="1"/>
  <c r="N9346" i="1"/>
  <c r="M9347" i="1"/>
  <c r="N9347" i="1"/>
  <c r="M9348" i="1"/>
  <c r="N9348" i="1"/>
  <c r="M9349" i="1"/>
  <c r="N9349" i="1"/>
  <c r="M9350" i="1"/>
  <c r="N9350" i="1"/>
  <c r="M9351" i="1"/>
  <c r="N9351" i="1"/>
  <c r="M9352" i="1"/>
  <c r="N9352" i="1"/>
  <c r="M9353" i="1"/>
  <c r="N9353" i="1"/>
  <c r="M9354" i="1"/>
  <c r="N9354" i="1"/>
  <c r="M9355" i="1"/>
  <c r="N9355" i="1"/>
  <c r="M9356" i="1"/>
  <c r="N9356" i="1"/>
  <c r="M9357" i="1"/>
  <c r="N9357" i="1"/>
  <c r="M9358" i="1"/>
  <c r="N9358" i="1"/>
  <c r="M9359" i="1"/>
  <c r="N9359" i="1"/>
  <c r="M9360" i="1"/>
  <c r="N9360" i="1"/>
  <c r="M9361" i="1"/>
  <c r="N9361" i="1"/>
  <c r="M9362" i="1"/>
  <c r="N9362" i="1"/>
  <c r="M9363" i="1"/>
  <c r="N9363" i="1"/>
  <c r="M9364" i="1"/>
  <c r="N9364" i="1"/>
  <c r="M9365" i="1"/>
  <c r="N9365" i="1"/>
  <c r="M9366" i="1"/>
  <c r="N9366" i="1"/>
  <c r="M9367" i="1"/>
  <c r="N9367" i="1"/>
  <c r="M9368" i="1"/>
  <c r="N9368" i="1"/>
  <c r="M9369" i="1"/>
  <c r="N9369" i="1"/>
  <c r="M9370" i="1"/>
  <c r="N9370" i="1"/>
  <c r="M9371" i="1"/>
  <c r="N9371" i="1"/>
  <c r="M9372" i="1"/>
  <c r="N9372" i="1"/>
  <c r="M9373" i="1"/>
  <c r="N9373" i="1"/>
  <c r="M9374" i="1"/>
  <c r="N9374" i="1"/>
  <c r="M9375" i="1"/>
  <c r="N9375" i="1"/>
  <c r="M9376" i="1"/>
  <c r="N9376" i="1"/>
  <c r="M9377" i="1"/>
  <c r="N9377" i="1"/>
  <c r="M9378" i="1"/>
  <c r="N9378" i="1"/>
  <c r="M9379" i="1"/>
  <c r="N9379" i="1"/>
  <c r="M9380" i="1"/>
  <c r="N9380" i="1"/>
  <c r="M9381" i="1"/>
  <c r="N9381" i="1"/>
  <c r="M9382" i="1"/>
  <c r="N9382" i="1"/>
  <c r="M9383" i="1"/>
  <c r="N9383" i="1"/>
  <c r="M9384" i="1"/>
  <c r="N9384" i="1"/>
  <c r="M9385" i="1"/>
  <c r="N9385" i="1"/>
  <c r="M9386" i="1"/>
  <c r="N9386" i="1"/>
  <c r="M9387" i="1"/>
  <c r="N9387" i="1"/>
  <c r="M9388" i="1"/>
  <c r="N9388" i="1"/>
  <c r="M9389" i="1"/>
  <c r="N9389" i="1"/>
  <c r="M9390" i="1"/>
  <c r="N9390" i="1"/>
  <c r="M9391" i="1"/>
  <c r="N9391" i="1"/>
  <c r="M9392" i="1"/>
  <c r="N9392" i="1"/>
  <c r="M9393" i="1"/>
  <c r="N9393" i="1"/>
  <c r="M9394" i="1"/>
  <c r="N9394" i="1"/>
  <c r="M9395" i="1"/>
  <c r="N9395" i="1"/>
  <c r="M9396" i="1"/>
  <c r="N9396" i="1"/>
  <c r="M9397" i="1"/>
  <c r="N9397" i="1"/>
  <c r="M9398" i="1"/>
  <c r="N9398" i="1"/>
  <c r="M9399" i="1"/>
  <c r="N9399" i="1"/>
  <c r="M9400" i="1"/>
  <c r="N9400" i="1"/>
  <c r="M9401" i="1"/>
  <c r="N9401" i="1"/>
  <c r="M9402" i="1"/>
  <c r="N9402" i="1"/>
  <c r="M9403" i="1"/>
  <c r="N9403" i="1"/>
  <c r="M9404" i="1"/>
  <c r="N9404" i="1"/>
  <c r="M9405" i="1"/>
  <c r="N9405" i="1"/>
  <c r="M9406" i="1"/>
  <c r="N9406" i="1"/>
  <c r="M9407" i="1"/>
  <c r="N9407" i="1"/>
  <c r="M9408" i="1"/>
  <c r="N9408" i="1"/>
  <c r="M9409" i="1"/>
  <c r="N9409" i="1"/>
  <c r="M9410" i="1"/>
  <c r="N9410" i="1"/>
  <c r="M9411" i="1"/>
  <c r="N9411" i="1"/>
  <c r="M9412" i="1"/>
  <c r="N9412" i="1"/>
  <c r="M9413" i="1"/>
  <c r="N9413" i="1"/>
  <c r="M9414" i="1"/>
  <c r="N9414" i="1"/>
  <c r="M9415" i="1"/>
  <c r="N9415" i="1"/>
  <c r="M9416" i="1"/>
  <c r="N9416" i="1"/>
  <c r="M9417" i="1"/>
  <c r="N9417" i="1"/>
  <c r="M9418" i="1"/>
  <c r="N9418" i="1"/>
  <c r="M9419" i="1"/>
  <c r="N9419" i="1"/>
  <c r="M9420" i="1"/>
  <c r="N9420" i="1"/>
  <c r="M9421" i="1"/>
  <c r="N9421" i="1"/>
  <c r="M9422" i="1"/>
  <c r="N9422" i="1"/>
  <c r="M9423" i="1"/>
  <c r="N9423" i="1"/>
  <c r="M9424" i="1"/>
  <c r="N9424" i="1"/>
  <c r="M9425" i="1"/>
  <c r="N9425" i="1"/>
  <c r="M9426" i="1"/>
  <c r="N9426" i="1"/>
  <c r="M9427" i="1"/>
  <c r="N9427" i="1"/>
  <c r="M9428" i="1"/>
  <c r="N9428" i="1"/>
  <c r="M9429" i="1"/>
  <c r="N9429" i="1"/>
  <c r="M9430" i="1"/>
  <c r="N9430" i="1"/>
  <c r="M9431" i="1"/>
  <c r="N9431" i="1"/>
  <c r="M9432" i="1"/>
  <c r="N9432" i="1"/>
  <c r="M9433" i="1"/>
  <c r="N9433" i="1"/>
  <c r="M9434" i="1"/>
  <c r="N9434" i="1"/>
  <c r="M9435" i="1"/>
  <c r="N9435" i="1"/>
  <c r="M9436" i="1"/>
  <c r="N9436" i="1"/>
  <c r="M9437" i="1"/>
  <c r="N9437" i="1"/>
  <c r="M9438" i="1"/>
  <c r="N9438" i="1"/>
  <c r="M9439" i="1"/>
  <c r="N9439" i="1"/>
  <c r="M9440" i="1"/>
  <c r="N9440" i="1"/>
  <c r="M9441" i="1"/>
  <c r="N9441" i="1"/>
  <c r="M9442" i="1"/>
  <c r="N9442" i="1"/>
  <c r="M9443" i="1"/>
  <c r="N9443" i="1"/>
  <c r="M9444" i="1"/>
  <c r="N9444" i="1"/>
  <c r="M9445" i="1"/>
  <c r="N9445" i="1"/>
  <c r="M9446" i="1"/>
  <c r="N9446" i="1"/>
  <c r="M9447" i="1"/>
  <c r="N9447" i="1"/>
  <c r="M9448" i="1"/>
  <c r="N9448" i="1"/>
  <c r="M9449" i="1"/>
  <c r="N9449" i="1"/>
  <c r="M9450" i="1"/>
  <c r="N9450" i="1"/>
  <c r="M9451" i="1"/>
  <c r="N9451" i="1"/>
  <c r="M9452" i="1"/>
  <c r="N9452" i="1"/>
  <c r="M9453" i="1"/>
  <c r="N9453" i="1"/>
  <c r="M9454" i="1"/>
  <c r="N9454" i="1"/>
  <c r="M9455" i="1"/>
  <c r="N9455" i="1"/>
  <c r="M9456" i="1"/>
  <c r="N9456" i="1"/>
  <c r="M9457" i="1"/>
  <c r="N9457" i="1"/>
  <c r="M9458" i="1"/>
  <c r="N9458" i="1"/>
  <c r="M9459" i="1"/>
  <c r="N9459" i="1"/>
  <c r="M9460" i="1"/>
  <c r="N9460" i="1"/>
  <c r="M9461" i="1"/>
  <c r="N9461" i="1"/>
  <c r="M9462" i="1"/>
  <c r="N9462" i="1"/>
  <c r="M9463" i="1"/>
  <c r="N9463" i="1"/>
  <c r="M9464" i="1"/>
  <c r="N9464" i="1"/>
  <c r="M9465" i="1"/>
  <c r="N9465" i="1"/>
  <c r="M9466" i="1"/>
  <c r="N9466" i="1"/>
  <c r="M9467" i="1"/>
  <c r="N9467" i="1"/>
  <c r="M9468" i="1"/>
  <c r="N9468" i="1"/>
  <c r="M9469" i="1"/>
  <c r="N9469" i="1"/>
  <c r="M9470" i="1"/>
  <c r="N9470" i="1"/>
  <c r="M9471" i="1"/>
  <c r="N9471" i="1"/>
  <c r="M9472" i="1"/>
  <c r="N9472" i="1"/>
  <c r="M9473" i="1"/>
  <c r="N9473" i="1"/>
  <c r="M9474" i="1"/>
  <c r="N9474" i="1"/>
  <c r="M9475" i="1"/>
  <c r="N9475" i="1"/>
  <c r="M9476" i="1"/>
  <c r="N9476" i="1"/>
  <c r="M9477" i="1"/>
  <c r="N9477" i="1"/>
  <c r="M9478" i="1"/>
  <c r="N9478" i="1"/>
  <c r="M9479" i="1"/>
  <c r="N9479" i="1"/>
  <c r="M9480" i="1"/>
  <c r="N9480" i="1"/>
  <c r="M9481" i="1"/>
  <c r="N9481" i="1"/>
  <c r="M9482" i="1"/>
  <c r="N9482" i="1"/>
  <c r="M9483" i="1"/>
  <c r="N9483" i="1"/>
  <c r="M9484" i="1"/>
  <c r="N9484" i="1"/>
  <c r="M9485" i="1"/>
  <c r="N9485" i="1"/>
  <c r="M9486" i="1"/>
  <c r="N9486" i="1"/>
  <c r="M9487" i="1"/>
  <c r="N9487" i="1"/>
  <c r="M9488" i="1"/>
  <c r="N9488" i="1"/>
  <c r="M9489" i="1"/>
  <c r="N9489" i="1"/>
  <c r="M9490" i="1"/>
  <c r="N9490" i="1"/>
  <c r="M9491" i="1"/>
  <c r="N9491" i="1"/>
  <c r="M9492" i="1"/>
  <c r="N9492" i="1"/>
  <c r="M9493" i="1"/>
  <c r="N9493" i="1"/>
  <c r="M9494" i="1"/>
  <c r="N9494" i="1"/>
  <c r="M9495" i="1"/>
  <c r="N9495" i="1"/>
  <c r="M9496" i="1"/>
  <c r="N9496" i="1"/>
  <c r="M9497" i="1"/>
  <c r="N9497" i="1"/>
  <c r="M9498" i="1"/>
  <c r="N9498" i="1"/>
  <c r="M9499" i="1"/>
  <c r="N9499" i="1"/>
  <c r="M9500" i="1"/>
  <c r="N9500" i="1"/>
  <c r="M9501" i="1"/>
  <c r="N9501" i="1"/>
  <c r="M9502" i="1"/>
  <c r="N9502" i="1"/>
  <c r="M9503" i="1"/>
  <c r="N9503" i="1"/>
  <c r="M9504" i="1"/>
  <c r="N9504" i="1"/>
  <c r="M9505" i="1"/>
  <c r="N9505" i="1"/>
  <c r="M9506" i="1"/>
  <c r="N9506" i="1"/>
  <c r="M9507" i="1"/>
  <c r="N9507" i="1"/>
  <c r="M9508" i="1"/>
  <c r="N9508" i="1"/>
  <c r="M9509" i="1"/>
  <c r="N9509" i="1"/>
  <c r="M9510" i="1"/>
  <c r="N9510" i="1"/>
  <c r="M9511" i="1"/>
  <c r="N9511" i="1"/>
  <c r="M9512" i="1"/>
  <c r="N9512" i="1"/>
  <c r="M9513" i="1"/>
  <c r="N9513" i="1"/>
  <c r="M9514" i="1"/>
  <c r="N9514" i="1"/>
  <c r="M9515" i="1"/>
  <c r="N9515" i="1"/>
  <c r="M9516" i="1"/>
  <c r="N9516" i="1"/>
  <c r="M9517" i="1"/>
  <c r="N9517" i="1"/>
  <c r="M9518" i="1"/>
  <c r="N9518" i="1"/>
  <c r="M9519" i="1"/>
  <c r="N9519" i="1"/>
  <c r="M9520" i="1"/>
  <c r="N9520" i="1"/>
  <c r="M9521" i="1"/>
  <c r="N9521" i="1"/>
  <c r="M9522" i="1"/>
  <c r="N9522" i="1"/>
  <c r="M9523" i="1"/>
  <c r="N9523" i="1"/>
  <c r="M9524" i="1"/>
  <c r="N9524" i="1"/>
  <c r="M9525" i="1"/>
  <c r="N9525" i="1"/>
  <c r="M9526" i="1"/>
  <c r="N9526" i="1"/>
  <c r="M9527" i="1"/>
  <c r="N9527" i="1"/>
  <c r="M9528" i="1"/>
  <c r="N9528" i="1"/>
  <c r="M9529" i="1"/>
  <c r="N9529" i="1"/>
  <c r="M9530" i="1"/>
  <c r="N9530" i="1"/>
  <c r="M9531" i="1"/>
  <c r="N9531" i="1"/>
  <c r="M9532" i="1"/>
  <c r="N9532" i="1"/>
  <c r="M9533" i="1"/>
  <c r="N9533" i="1"/>
  <c r="M9534" i="1"/>
  <c r="N9534" i="1"/>
  <c r="M9535" i="1"/>
  <c r="N9535" i="1"/>
  <c r="M9536" i="1"/>
  <c r="N9536" i="1"/>
  <c r="M9537" i="1"/>
  <c r="N9537" i="1"/>
  <c r="M9538" i="1"/>
  <c r="N9538" i="1"/>
  <c r="M9539" i="1"/>
  <c r="N9539" i="1"/>
  <c r="M9540" i="1"/>
  <c r="N9540" i="1"/>
  <c r="M9541" i="1"/>
  <c r="N9541" i="1"/>
  <c r="M9542" i="1"/>
  <c r="N9542" i="1"/>
  <c r="M9543" i="1"/>
  <c r="N9543" i="1"/>
  <c r="M9544" i="1"/>
  <c r="N9544" i="1"/>
  <c r="M9545" i="1"/>
  <c r="N9545" i="1"/>
  <c r="M9546" i="1"/>
  <c r="N9546" i="1"/>
  <c r="M9547" i="1"/>
  <c r="N9547" i="1"/>
  <c r="M9548" i="1"/>
  <c r="N9548" i="1"/>
  <c r="M9549" i="1"/>
  <c r="N9549" i="1"/>
  <c r="M9550" i="1"/>
  <c r="N9550" i="1"/>
  <c r="M9551" i="1"/>
  <c r="N9551" i="1"/>
  <c r="M9552" i="1"/>
  <c r="N9552" i="1"/>
  <c r="M9553" i="1"/>
  <c r="N9553" i="1"/>
  <c r="M9554" i="1"/>
  <c r="N9554" i="1"/>
  <c r="M9555" i="1"/>
  <c r="N9555" i="1"/>
  <c r="M9556" i="1"/>
  <c r="N9556" i="1"/>
  <c r="M9557" i="1"/>
  <c r="N9557" i="1"/>
  <c r="M9558" i="1"/>
  <c r="N9558" i="1"/>
  <c r="M9559" i="1"/>
  <c r="N9559" i="1"/>
  <c r="M9560" i="1"/>
  <c r="N9560" i="1"/>
  <c r="M9561" i="1"/>
  <c r="N9561" i="1"/>
  <c r="M9562" i="1"/>
  <c r="N9562" i="1"/>
  <c r="M9563" i="1"/>
  <c r="N9563" i="1"/>
  <c r="M9564" i="1"/>
  <c r="N9564" i="1"/>
  <c r="M9565" i="1"/>
  <c r="N9565" i="1"/>
  <c r="M9566" i="1"/>
  <c r="N9566" i="1"/>
  <c r="M9567" i="1"/>
  <c r="N9567" i="1"/>
  <c r="M9568" i="1"/>
  <c r="N9568" i="1"/>
  <c r="M9569" i="1"/>
  <c r="N9569" i="1"/>
  <c r="M9570" i="1"/>
  <c r="N9570" i="1"/>
  <c r="M9571" i="1"/>
  <c r="N9571" i="1"/>
  <c r="M9572" i="1"/>
  <c r="N9572" i="1"/>
  <c r="M9573" i="1"/>
  <c r="N9573" i="1"/>
  <c r="M9574" i="1"/>
  <c r="N9574" i="1"/>
  <c r="M9575" i="1"/>
  <c r="N9575" i="1"/>
  <c r="M9576" i="1"/>
  <c r="N9576" i="1"/>
  <c r="M9577" i="1"/>
  <c r="N9577" i="1"/>
  <c r="M9578" i="1"/>
  <c r="N9578" i="1"/>
  <c r="M9579" i="1"/>
  <c r="N9579" i="1"/>
  <c r="M9580" i="1"/>
  <c r="N9580" i="1"/>
  <c r="M9581" i="1"/>
  <c r="N9581" i="1"/>
  <c r="M9582" i="1"/>
  <c r="N9582" i="1"/>
  <c r="M9583" i="1"/>
  <c r="N9583" i="1"/>
  <c r="M9584" i="1"/>
  <c r="N9584" i="1"/>
  <c r="M9585" i="1"/>
  <c r="N9585" i="1"/>
  <c r="M9586" i="1"/>
  <c r="N9586" i="1"/>
  <c r="M9587" i="1"/>
  <c r="N9587" i="1"/>
  <c r="M9588" i="1"/>
  <c r="N9588" i="1"/>
  <c r="M9589" i="1"/>
  <c r="N9589" i="1"/>
  <c r="M9590" i="1"/>
  <c r="N9590" i="1"/>
  <c r="M9591" i="1"/>
  <c r="N9591" i="1"/>
  <c r="M9592" i="1"/>
  <c r="N9592" i="1"/>
  <c r="M9593" i="1"/>
  <c r="N9593" i="1"/>
  <c r="M9594" i="1"/>
  <c r="N9594" i="1"/>
  <c r="M9595" i="1"/>
  <c r="N9595" i="1"/>
  <c r="M9596" i="1"/>
  <c r="N9596" i="1"/>
  <c r="M9597" i="1"/>
  <c r="N9597" i="1"/>
  <c r="M9598" i="1"/>
  <c r="N9598" i="1"/>
  <c r="M9599" i="1"/>
  <c r="N9599" i="1"/>
  <c r="M9600" i="1"/>
  <c r="N9600" i="1"/>
  <c r="M9601" i="1"/>
  <c r="N9601" i="1"/>
  <c r="M9602" i="1"/>
  <c r="N9602" i="1"/>
  <c r="M9603" i="1"/>
  <c r="N9603" i="1"/>
  <c r="M9604" i="1"/>
  <c r="N9604" i="1"/>
  <c r="M9605" i="1"/>
  <c r="N9605" i="1"/>
  <c r="M9606" i="1"/>
  <c r="N9606" i="1"/>
  <c r="M9607" i="1"/>
  <c r="N9607" i="1"/>
  <c r="M9608" i="1"/>
  <c r="N9608" i="1"/>
  <c r="M9609" i="1"/>
  <c r="N9609" i="1"/>
  <c r="M9610" i="1"/>
  <c r="N9610" i="1"/>
  <c r="M9611" i="1"/>
  <c r="N9611" i="1"/>
  <c r="M9612" i="1"/>
  <c r="N9612" i="1"/>
  <c r="M9613" i="1"/>
  <c r="N9613" i="1"/>
  <c r="M9614" i="1"/>
  <c r="N9614" i="1"/>
  <c r="M9615" i="1"/>
  <c r="N9615" i="1"/>
  <c r="M9616" i="1"/>
  <c r="N9616" i="1"/>
  <c r="M9617" i="1"/>
  <c r="N9617" i="1"/>
  <c r="M9618" i="1"/>
  <c r="N9618" i="1"/>
  <c r="M9619" i="1"/>
  <c r="N9619" i="1"/>
  <c r="M9620" i="1"/>
  <c r="N9620" i="1"/>
  <c r="M9621" i="1"/>
  <c r="N9621" i="1"/>
  <c r="M9622" i="1"/>
  <c r="N9622" i="1"/>
  <c r="M9623" i="1"/>
  <c r="N9623" i="1"/>
  <c r="M9624" i="1"/>
  <c r="N9624" i="1"/>
  <c r="M9625" i="1"/>
  <c r="N9625" i="1"/>
  <c r="M9626" i="1"/>
  <c r="N9626" i="1"/>
  <c r="M9627" i="1"/>
  <c r="N9627" i="1"/>
  <c r="M9628" i="1"/>
  <c r="N9628" i="1"/>
  <c r="M9629" i="1"/>
  <c r="N9629" i="1"/>
  <c r="M9630" i="1"/>
  <c r="N9630" i="1"/>
  <c r="M9631" i="1"/>
  <c r="N9631" i="1"/>
  <c r="M9632" i="1"/>
  <c r="N9632" i="1"/>
  <c r="M9633" i="1"/>
  <c r="N9633" i="1"/>
  <c r="M9634" i="1"/>
  <c r="N9634" i="1"/>
  <c r="M9635" i="1"/>
  <c r="N9635" i="1"/>
  <c r="M9636" i="1"/>
  <c r="N9636" i="1"/>
  <c r="M9637" i="1"/>
  <c r="N9637" i="1"/>
  <c r="M9638" i="1"/>
  <c r="N9638" i="1"/>
  <c r="M9639" i="1"/>
  <c r="N9639" i="1"/>
  <c r="M9640" i="1"/>
  <c r="N9640" i="1"/>
  <c r="M9641" i="1"/>
  <c r="N9641" i="1"/>
  <c r="M9642" i="1"/>
  <c r="N9642" i="1"/>
  <c r="M9643" i="1"/>
  <c r="N9643" i="1"/>
  <c r="M9644" i="1"/>
  <c r="N9644" i="1"/>
  <c r="M9645" i="1"/>
  <c r="N9645" i="1"/>
  <c r="M9646" i="1"/>
  <c r="N9646" i="1"/>
  <c r="M9647" i="1"/>
  <c r="N9647" i="1"/>
  <c r="M9648" i="1"/>
  <c r="N9648" i="1"/>
  <c r="M9649" i="1"/>
  <c r="N9649" i="1"/>
  <c r="M9650" i="1"/>
  <c r="N9650" i="1"/>
  <c r="M9651" i="1"/>
  <c r="N9651" i="1"/>
  <c r="M9652" i="1"/>
  <c r="N9652" i="1"/>
  <c r="M9653" i="1"/>
  <c r="N9653" i="1"/>
  <c r="M9654" i="1"/>
  <c r="N9654" i="1"/>
  <c r="M9655" i="1"/>
  <c r="N9655" i="1"/>
  <c r="M9656" i="1"/>
  <c r="N9656" i="1"/>
  <c r="M9657" i="1"/>
  <c r="N9657" i="1"/>
  <c r="M9658" i="1"/>
  <c r="N9658" i="1"/>
  <c r="M9659" i="1"/>
  <c r="N9659" i="1"/>
  <c r="M9660" i="1"/>
  <c r="N9660" i="1"/>
  <c r="M9661" i="1"/>
  <c r="N9661" i="1"/>
  <c r="M9662" i="1"/>
  <c r="N9662" i="1"/>
  <c r="M9663" i="1"/>
  <c r="N9663" i="1"/>
  <c r="M9664" i="1"/>
  <c r="N9664" i="1"/>
  <c r="M9665" i="1"/>
  <c r="N9665" i="1"/>
  <c r="M9666" i="1"/>
  <c r="N9666" i="1"/>
  <c r="M9667" i="1"/>
  <c r="N9667" i="1"/>
  <c r="M9668" i="1"/>
  <c r="N9668" i="1"/>
  <c r="M9669" i="1"/>
  <c r="N9669" i="1"/>
  <c r="M9670" i="1"/>
  <c r="N9670" i="1"/>
  <c r="M9671" i="1"/>
  <c r="N9671" i="1"/>
  <c r="M9672" i="1"/>
  <c r="N9672" i="1"/>
  <c r="M9673" i="1"/>
  <c r="N9673" i="1"/>
  <c r="M9674" i="1"/>
  <c r="N9674" i="1"/>
  <c r="M9675" i="1"/>
  <c r="N9675" i="1"/>
  <c r="M9676" i="1"/>
  <c r="N9676" i="1"/>
  <c r="M9677" i="1"/>
  <c r="N9677" i="1"/>
  <c r="M9678" i="1"/>
  <c r="N9678" i="1"/>
  <c r="M9679" i="1"/>
  <c r="N9679" i="1"/>
  <c r="M9680" i="1"/>
  <c r="N9680" i="1"/>
  <c r="M9681" i="1"/>
  <c r="N9681" i="1"/>
  <c r="M9682" i="1"/>
  <c r="N9682" i="1"/>
  <c r="M9683" i="1"/>
  <c r="N9683" i="1"/>
  <c r="M9684" i="1"/>
  <c r="N9684" i="1"/>
  <c r="M9685" i="1"/>
  <c r="N9685" i="1"/>
  <c r="M9686" i="1"/>
  <c r="N9686" i="1"/>
  <c r="M9687" i="1"/>
  <c r="N9687" i="1"/>
  <c r="M9688" i="1"/>
  <c r="N9688" i="1"/>
  <c r="M9689" i="1"/>
  <c r="N9689" i="1"/>
  <c r="M9690" i="1"/>
  <c r="N9690" i="1"/>
  <c r="M9691" i="1"/>
  <c r="N9691" i="1"/>
  <c r="M9692" i="1"/>
  <c r="N9692" i="1"/>
  <c r="M9693" i="1"/>
  <c r="N9693" i="1"/>
  <c r="M9694" i="1"/>
  <c r="N9694" i="1"/>
  <c r="M9695" i="1"/>
  <c r="N9695" i="1"/>
  <c r="M9696" i="1"/>
  <c r="N9696" i="1"/>
  <c r="M9697" i="1"/>
  <c r="N9697" i="1"/>
  <c r="M9698" i="1"/>
  <c r="N9698" i="1"/>
  <c r="M9699" i="1"/>
  <c r="N9699" i="1"/>
  <c r="M9700" i="1"/>
  <c r="N9700" i="1"/>
  <c r="M9701" i="1"/>
  <c r="N9701" i="1"/>
  <c r="M9702" i="1"/>
  <c r="N9702" i="1"/>
  <c r="M9703" i="1"/>
  <c r="N9703" i="1"/>
  <c r="M9704" i="1"/>
  <c r="N9704" i="1"/>
  <c r="M9705" i="1"/>
  <c r="N9705" i="1"/>
  <c r="M9706" i="1"/>
  <c r="N9706" i="1"/>
  <c r="M9707" i="1"/>
  <c r="N9707" i="1"/>
  <c r="M9708" i="1"/>
  <c r="N9708" i="1"/>
  <c r="M9709" i="1"/>
  <c r="N9709" i="1"/>
  <c r="M9710" i="1"/>
  <c r="N9710" i="1"/>
  <c r="M9711" i="1"/>
  <c r="N9711" i="1"/>
  <c r="M9712" i="1"/>
  <c r="N9712" i="1"/>
  <c r="M9713" i="1"/>
  <c r="N9713" i="1"/>
  <c r="M9714" i="1"/>
  <c r="N9714" i="1"/>
  <c r="M9715" i="1"/>
  <c r="N9715" i="1"/>
  <c r="M9716" i="1"/>
  <c r="N9716" i="1"/>
  <c r="M9717" i="1"/>
  <c r="N9717" i="1"/>
  <c r="M9718" i="1"/>
  <c r="N9718" i="1"/>
  <c r="M9719" i="1"/>
  <c r="N9719" i="1"/>
  <c r="M9720" i="1"/>
  <c r="N9720" i="1"/>
  <c r="M9721" i="1"/>
  <c r="N9721" i="1"/>
  <c r="M9722" i="1"/>
  <c r="N9722" i="1"/>
  <c r="M9723" i="1"/>
  <c r="N9723" i="1"/>
  <c r="M9724" i="1"/>
  <c r="N9724" i="1"/>
  <c r="M9725" i="1"/>
  <c r="N9725" i="1"/>
  <c r="M9726" i="1"/>
  <c r="N9726" i="1"/>
  <c r="M9727" i="1"/>
  <c r="N9727" i="1"/>
  <c r="M9728" i="1"/>
  <c r="N9728" i="1"/>
  <c r="M9729" i="1"/>
  <c r="N9729" i="1"/>
  <c r="M9730" i="1"/>
  <c r="N9730" i="1"/>
  <c r="M9731" i="1"/>
  <c r="N9731" i="1"/>
  <c r="M9732" i="1"/>
  <c r="N9732" i="1"/>
  <c r="M9733" i="1"/>
  <c r="N9733" i="1"/>
  <c r="M9734" i="1"/>
  <c r="N9734" i="1"/>
  <c r="M9735" i="1"/>
  <c r="N9735" i="1"/>
  <c r="M9736" i="1"/>
  <c r="N9736" i="1"/>
  <c r="M9737" i="1"/>
  <c r="N9737" i="1"/>
  <c r="M9738" i="1"/>
  <c r="N9738" i="1"/>
  <c r="M9739" i="1"/>
  <c r="N9739" i="1"/>
  <c r="M9740" i="1"/>
  <c r="N9740" i="1"/>
  <c r="M9741" i="1"/>
  <c r="N9741" i="1"/>
  <c r="M9742" i="1"/>
  <c r="N9742" i="1"/>
  <c r="M9743" i="1"/>
  <c r="N9743" i="1"/>
  <c r="M9744" i="1"/>
  <c r="N9744" i="1"/>
  <c r="M9745" i="1"/>
  <c r="N9745" i="1"/>
  <c r="M9746" i="1"/>
  <c r="N9746" i="1"/>
  <c r="M9747" i="1"/>
  <c r="N9747" i="1"/>
  <c r="M9748" i="1"/>
  <c r="N9748" i="1"/>
  <c r="M9749" i="1"/>
  <c r="N9749" i="1"/>
  <c r="M9750" i="1"/>
  <c r="N9750" i="1"/>
  <c r="M9751" i="1"/>
  <c r="N9751" i="1"/>
  <c r="M9752" i="1"/>
  <c r="N9752" i="1"/>
  <c r="M9753" i="1"/>
  <c r="N9753" i="1"/>
  <c r="M9754" i="1"/>
  <c r="N9754" i="1"/>
  <c r="M9755" i="1"/>
  <c r="N9755" i="1"/>
  <c r="M9756" i="1"/>
  <c r="N9756" i="1"/>
  <c r="M9757" i="1"/>
  <c r="N9757" i="1"/>
  <c r="M9758" i="1"/>
  <c r="N9758" i="1"/>
  <c r="M9759" i="1"/>
  <c r="N9759" i="1"/>
  <c r="M9760" i="1"/>
  <c r="N9760" i="1"/>
  <c r="M9761" i="1"/>
  <c r="N9761" i="1"/>
  <c r="M9762" i="1"/>
  <c r="N9762" i="1"/>
  <c r="M9763" i="1"/>
  <c r="N9763" i="1"/>
  <c r="M9764" i="1"/>
  <c r="N9764" i="1"/>
  <c r="M9765" i="1"/>
  <c r="N9765" i="1"/>
  <c r="M9766" i="1"/>
  <c r="N9766" i="1"/>
  <c r="M9767" i="1"/>
  <c r="N9767" i="1"/>
  <c r="M9768" i="1"/>
  <c r="N9768" i="1"/>
  <c r="M9769" i="1"/>
  <c r="N9769" i="1"/>
  <c r="M9770" i="1"/>
  <c r="N9770" i="1"/>
  <c r="M9771" i="1"/>
  <c r="N9771" i="1"/>
  <c r="M9772" i="1"/>
  <c r="N9772" i="1"/>
  <c r="M9773" i="1"/>
  <c r="N9773" i="1"/>
  <c r="M9774" i="1"/>
  <c r="N9774" i="1"/>
  <c r="M9775" i="1"/>
  <c r="N9775" i="1"/>
  <c r="M9776" i="1"/>
  <c r="N9776" i="1"/>
  <c r="M9777" i="1"/>
  <c r="N9777" i="1"/>
  <c r="M9778" i="1"/>
  <c r="N9778" i="1"/>
  <c r="M9779" i="1"/>
  <c r="N9779" i="1"/>
  <c r="M9780" i="1"/>
  <c r="N9780" i="1"/>
  <c r="M9781" i="1"/>
  <c r="N9781" i="1"/>
  <c r="M9782" i="1"/>
  <c r="N9782" i="1"/>
  <c r="M9783" i="1"/>
  <c r="N9783" i="1"/>
  <c r="M9784" i="1"/>
  <c r="N9784" i="1"/>
  <c r="M9785" i="1"/>
  <c r="N9785" i="1"/>
  <c r="M9786" i="1"/>
  <c r="N9786" i="1"/>
  <c r="M9787" i="1"/>
  <c r="N9787" i="1"/>
  <c r="M9788" i="1"/>
  <c r="N9788" i="1"/>
  <c r="M9789" i="1"/>
  <c r="N9789" i="1"/>
  <c r="M9790" i="1"/>
  <c r="N9790" i="1"/>
  <c r="M9791" i="1"/>
  <c r="N9791" i="1"/>
  <c r="M9792" i="1"/>
  <c r="N9792" i="1"/>
  <c r="M9793" i="1"/>
  <c r="N9793" i="1"/>
  <c r="M9794" i="1"/>
  <c r="N9794" i="1"/>
  <c r="M9795" i="1"/>
  <c r="N9795" i="1"/>
  <c r="M9796" i="1"/>
  <c r="N9796" i="1"/>
  <c r="M9797" i="1"/>
  <c r="N9797" i="1"/>
  <c r="M9798" i="1"/>
  <c r="N9798" i="1"/>
  <c r="M9799" i="1"/>
  <c r="N9799" i="1"/>
  <c r="M9800" i="1"/>
  <c r="N9800" i="1"/>
  <c r="M9801" i="1"/>
  <c r="N9801" i="1"/>
  <c r="M9802" i="1"/>
  <c r="N9802" i="1"/>
  <c r="M9803" i="1"/>
  <c r="N9803" i="1"/>
  <c r="M9804" i="1"/>
  <c r="N9804" i="1"/>
  <c r="M9805" i="1"/>
  <c r="N9805" i="1"/>
  <c r="M9806" i="1"/>
  <c r="N9806" i="1"/>
  <c r="M9807" i="1"/>
  <c r="N9807" i="1"/>
  <c r="M9808" i="1"/>
  <c r="N9808" i="1"/>
  <c r="M9809" i="1"/>
  <c r="N9809" i="1"/>
  <c r="M9810" i="1"/>
  <c r="N9810" i="1"/>
  <c r="M9811" i="1"/>
  <c r="N9811" i="1"/>
  <c r="M9812" i="1"/>
  <c r="N9812" i="1"/>
  <c r="M9813" i="1"/>
  <c r="N9813" i="1"/>
  <c r="M9814" i="1"/>
  <c r="N9814" i="1"/>
  <c r="M9815" i="1"/>
  <c r="N9815" i="1"/>
  <c r="M9816" i="1"/>
  <c r="N9816" i="1"/>
  <c r="M9817" i="1"/>
  <c r="N9817" i="1"/>
  <c r="M9818" i="1"/>
  <c r="N9818" i="1"/>
  <c r="M9819" i="1"/>
  <c r="N9819" i="1"/>
  <c r="M9820" i="1"/>
  <c r="N9820" i="1"/>
  <c r="M9821" i="1"/>
  <c r="N9821" i="1"/>
  <c r="M9822" i="1"/>
  <c r="N9822" i="1"/>
  <c r="M9823" i="1"/>
  <c r="N9823" i="1"/>
  <c r="M9824" i="1"/>
  <c r="N9824" i="1"/>
  <c r="M9825" i="1"/>
  <c r="N9825" i="1"/>
  <c r="M9826" i="1"/>
  <c r="N9826" i="1"/>
  <c r="M9827" i="1"/>
  <c r="N9827" i="1"/>
  <c r="M9828" i="1"/>
  <c r="N9828" i="1"/>
  <c r="M9829" i="1"/>
  <c r="N9829" i="1"/>
  <c r="M9830" i="1"/>
  <c r="N9830" i="1"/>
  <c r="M9831" i="1"/>
  <c r="N9831" i="1"/>
  <c r="M9832" i="1"/>
  <c r="N9832" i="1"/>
  <c r="M9833" i="1"/>
  <c r="N9833" i="1"/>
  <c r="M9834" i="1"/>
  <c r="N9834" i="1"/>
  <c r="M9835" i="1"/>
  <c r="N9835" i="1"/>
  <c r="M9836" i="1"/>
  <c r="N9836" i="1"/>
  <c r="M9837" i="1"/>
  <c r="N9837" i="1"/>
  <c r="M9838" i="1"/>
  <c r="N9838" i="1"/>
  <c r="M9839" i="1"/>
  <c r="N9839" i="1"/>
  <c r="M9840" i="1"/>
  <c r="N9840" i="1"/>
  <c r="M9841" i="1"/>
  <c r="N9841" i="1"/>
  <c r="M9842" i="1"/>
  <c r="N9842" i="1"/>
  <c r="M9843" i="1"/>
  <c r="N9843" i="1"/>
  <c r="M9844" i="1"/>
  <c r="N9844" i="1"/>
  <c r="M9845" i="1"/>
  <c r="N9845" i="1"/>
  <c r="M9846" i="1"/>
  <c r="N9846" i="1"/>
  <c r="M9847" i="1"/>
  <c r="N9847" i="1"/>
  <c r="M9848" i="1"/>
  <c r="N9848" i="1"/>
  <c r="M9849" i="1"/>
  <c r="N9849" i="1"/>
  <c r="M9850" i="1"/>
  <c r="N9850" i="1"/>
  <c r="M9851" i="1"/>
  <c r="N9851" i="1"/>
  <c r="M9852" i="1"/>
  <c r="N9852" i="1"/>
  <c r="M9853" i="1"/>
  <c r="N9853" i="1"/>
  <c r="M9854" i="1"/>
  <c r="N9854" i="1"/>
  <c r="M9855" i="1"/>
  <c r="N9855" i="1"/>
  <c r="M9856" i="1"/>
  <c r="N9856" i="1"/>
  <c r="M9857" i="1"/>
  <c r="N9857" i="1"/>
  <c r="M9858" i="1"/>
  <c r="N9858" i="1"/>
  <c r="M9859" i="1"/>
  <c r="N9859" i="1"/>
  <c r="M9860" i="1"/>
  <c r="N9860" i="1"/>
  <c r="M9861" i="1"/>
  <c r="N9861" i="1"/>
  <c r="M9862" i="1"/>
  <c r="N9862" i="1"/>
  <c r="M9863" i="1"/>
  <c r="N9863" i="1"/>
  <c r="M9864" i="1"/>
  <c r="N9864" i="1"/>
  <c r="M9865" i="1"/>
  <c r="N9865" i="1"/>
  <c r="M9866" i="1"/>
  <c r="N9866" i="1"/>
  <c r="M9867" i="1"/>
  <c r="N9867" i="1"/>
  <c r="M9868" i="1"/>
  <c r="N9868" i="1"/>
  <c r="M9869" i="1"/>
  <c r="N9869" i="1"/>
  <c r="M9870" i="1"/>
  <c r="N9870" i="1"/>
  <c r="M9871" i="1"/>
  <c r="N9871" i="1"/>
  <c r="M9872" i="1"/>
  <c r="N9872" i="1"/>
  <c r="M9873" i="1"/>
  <c r="N9873" i="1"/>
  <c r="M9874" i="1"/>
  <c r="N9874" i="1"/>
  <c r="M9875" i="1"/>
  <c r="N9875" i="1"/>
  <c r="M9876" i="1"/>
  <c r="N9876" i="1"/>
  <c r="M9877" i="1"/>
  <c r="N9877" i="1"/>
  <c r="M9878" i="1"/>
  <c r="N9878" i="1"/>
  <c r="M9879" i="1"/>
  <c r="N9879" i="1"/>
  <c r="M9880" i="1"/>
  <c r="N9880" i="1"/>
  <c r="M9881" i="1"/>
  <c r="N9881" i="1"/>
  <c r="M9882" i="1"/>
  <c r="N9882" i="1"/>
  <c r="M9883" i="1"/>
  <c r="N9883" i="1"/>
  <c r="M9884" i="1"/>
  <c r="N9884" i="1"/>
  <c r="M9885" i="1"/>
  <c r="N9885" i="1"/>
  <c r="M9886" i="1"/>
  <c r="N9886" i="1"/>
  <c r="M9887" i="1"/>
  <c r="N9887" i="1"/>
  <c r="M9888" i="1"/>
  <c r="N9888" i="1"/>
  <c r="M9889" i="1"/>
  <c r="N9889" i="1"/>
  <c r="M9890" i="1"/>
  <c r="N9890" i="1"/>
  <c r="M9891" i="1"/>
  <c r="N9891" i="1"/>
  <c r="M9892" i="1"/>
  <c r="N9892" i="1"/>
  <c r="M9893" i="1"/>
  <c r="N9893" i="1"/>
  <c r="M9894" i="1"/>
  <c r="N9894" i="1"/>
  <c r="M9895" i="1"/>
  <c r="N9895" i="1"/>
  <c r="M9896" i="1"/>
  <c r="N9896" i="1"/>
  <c r="M9897" i="1"/>
  <c r="N9897" i="1"/>
  <c r="M9898" i="1"/>
  <c r="N9898" i="1"/>
  <c r="M9899" i="1"/>
  <c r="N9899" i="1"/>
  <c r="M9900" i="1"/>
  <c r="N9900" i="1"/>
  <c r="M9901" i="1"/>
  <c r="N9901" i="1"/>
  <c r="M9902" i="1"/>
  <c r="N9902" i="1"/>
  <c r="M9903" i="1"/>
  <c r="N9903" i="1"/>
  <c r="M9904" i="1"/>
  <c r="N9904" i="1"/>
  <c r="M9905" i="1"/>
  <c r="N9905" i="1"/>
  <c r="M9906" i="1"/>
  <c r="N9906" i="1"/>
  <c r="M9907" i="1"/>
  <c r="N9907" i="1"/>
  <c r="M9908" i="1"/>
  <c r="N9908" i="1"/>
  <c r="M9909" i="1"/>
  <c r="N9909" i="1"/>
  <c r="M9910" i="1"/>
  <c r="N9910" i="1"/>
  <c r="M9911" i="1"/>
  <c r="N9911" i="1"/>
  <c r="M9912" i="1"/>
  <c r="N9912" i="1"/>
  <c r="M9913" i="1"/>
  <c r="N9913" i="1"/>
  <c r="M9914" i="1"/>
  <c r="N9914" i="1"/>
  <c r="M9915" i="1"/>
  <c r="N9915" i="1"/>
  <c r="M9916" i="1"/>
  <c r="N9916" i="1"/>
  <c r="M9917" i="1"/>
  <c r="N9917" i="1"/>
  <c r="M9918" i="1"/>
  <c r="N9918" i="1"/>
  <c r="M9919" i="1"/>
  <c r="N9919" i="1"/>
  <c r="M9920" i="1"/>
  <c r="N9920" i="1"/>
  <c r="M9921" i="1"/>
  <c r="N9921" i="1"/>
  <c r="M9922" i="1"/>
  <c r="N9922" i="1"/>
  <c r="M9923" i="1"/>
  <c r="N9923" i="1"/>
  <c r="M9924" i="1"/>
  <c r="N9924" i="1"/>
  <c r="M9925" i="1"/>
  <c r="N9925" i="1"/>
  <c r="M9926" i="1"/>
  <c r="N9926" i="1"/>
  <c r="M9927" i="1"/>
  <c r="N9927" i="1"/>
  <c r="M9928" i="1"/>
  <c r="N9928" i="1"/>
  <c r="M9929" i="1"/>
  <c r="N9929" i="1"/>
  <c r="M9930" i="1"/>
  <c r="N9930" i="1"/>
  <c r="M9931" i="1"/>
  <c r="N9931" i="1"/>
  <c r="M9932" i="1"/>
  <c r="N9932" i="1"/>
  <c r="M9933" i="1"/>
  <c r="N9933" i="1"/>
  <c r="M9934" i="1"/>
  <c r="N9934" i="1"/>
  <c r="M9935" i="1"/>
  <c r="N9935" i="1"/>
  <c r="M9936" i="1"/>
  <c r="N9936" i="1"/>
  <c r="M9937" i="1"/>
  <c r="N9937" i="1"/>
  <c r="M9938" i="1"/>
  <c r="N9938" i="1"/>
  <c r="M9939" i="1"/>
  <c r="N9939" i="1"/>
  <c r="M9940" i="1"/>
  <c r="N9940" i="1"/>
  <c r="M9941" i="1"/>
  <c r="N9941" i="1"/>
  <c r="M9942" i="1"/>
  <c r="N9942" i="1"/>
  <c r="M9943" i="1"/>
  <c r="N9943" i="1"/>
  <c r="M9944" i="1"/>
  <c r="N9944" i="1"/>
  <c r="M9945" i="1"/>
  <c r="N9945" i="1"/>
  <c r="M9946" i="1"/>
  <c r="N9946" i="1"/>
  <c r="M9947" i="1"/>
  <c r="N9947" i="1"/>
  <c r="M9948" i="1"/>
  <c r="N9948" i="1"/>
  <c r="M9949" i="1"/>
  <c r="N9949" i="1"/>
  <c r="M9950" i="1"/>
  <c r="N9950" i="1"/>
  <c r="M9951" i="1"/>
  <c r="N9951" i="1"/>
  <c r="M9952" i="1"/>
  <c r="N9952" i="1"/>
  <c r="M9953" i="1"/>
  <c r="N9953" i="1"/>
  <c r="M9954" i="1"/>
  <c r="N9954" i="1"/>
  <c r="M9955" i="1"/>
  <c r="N9955" i="1"/>
  <c r="M9956" i="1"/>
  <c r="N9956" i="1"/>
  <c r="M9957" i="1"/>
  <c r="N9957" i="1"/>
  <c r="M9958" i="1"/>
  <c r="N9958" i="1"/>
  <c r="M9959" i="1"/>
  <c r="N9959" i="1"/>
  <c r="M9960" i="1"/>
  <c r="N9960" i="1"/>
  <c r="M9961" i="1"/>
  <c r="N9961" i="1"/>
  <c r="M9962" i="1"/>
  <c r="N9962" i="1"/>
  <c r="M9963" i="1"/>
  <c r="N9963" i="1"/>
  <c r="M9964" i="1"/>
  <c r="N9964" i="1"/>
  <c r="M9965" i="1"/>
  <c r="N9965" i="1"/>
  <c r="M9966" i="1"/>
  <c r="N9966" i="1"/>
  <c r="M9967" i="1"/>
  <c r="N9967" i="1"/>
  <c r="M9968" i="1"/>
  <c r="N9968" i="1"/>
  <c r="M9969" i="1"/>
  <c r="N9969" i="1"/>
  <c r="M9970" i="1"/>
  <c r="N9970" i="1"/>
  <c r="M9971" i="1"/>
  <c r="N9971" i="1"/>
  <c r="M9972" i="1"/>
  <c r="N9972" i="1"/>
  <c r="M9973" i="1"/>
  <c r="N9973" i="1"/>
  <c r="M9974" i="1"/>
  <c r="N9974" i="1"/>
  <c r="M9975" i="1"/>
  <c r="N9975" i="1"/>
  <c r="M9976" i="1"/>
  <c r="N9976" i="1"/>
  <c r="M9977" i="1"/>
  <c r="N9977" i="1"/>
  <c r="M9978" i="1"/>
  <c r="N9978" i="1"/>
  <c r="M9979" i="1"/>
  <c r="N9979" i="1"/>
  <c r="M9980" i="1"/>
  <c r="N9980" i="1"/>
  <c r="M9981" i="1"/>
  <c r="N9981" i="1"/>
  <c r="M9982" i="1"/>
  <c r="N9982" i="1"/>
  <c r="M9983" i="1"/>
  <c r="N9983" i="1"/>
  <c r="M9984" i="1"/>
  <c r="N9984" i="1"/>
  <c r="M9985" i="1"/>
  <c r="N9985" i="1"/>
  <c r="M9986" i="1"/>
  <c r="N9986" i="1"/>
  <c r="M9987" i="1"/>
  <c r="N9987" i="1"/>
  <c r="M9988" i="1"/>
  <c r="N9988" i="1"/>
  <c r="M9989" i="1"/>
  <c r="N9989" i="1"/>
  <c r="M9990" i="1"/>
  <c r="N9990" i="1"/>
  <c r="M9991" i="1"/>
  <c r="N9991" i="1"/>
  <c r="M9992" i="1"/>
  <c r="N9992" i="1"/>
  <c r="M9993" i="1"/>
  <c r="N9993" i="1"/>
  <c r="M9994" i="1"/>
  <c r="N9994" i="1"/>
  <c r="M9995" i="1"/>
  <c r="N9995" i="1"/>
  <c r="M9996" i="1"/>
  <c r="N9996" i="1"/>
  <c r="M9997" i="1"/>
  <c r="N9997" i="1"/>
  <c r="M9998" i="1"/>
  <c r="N9998" i="1"/>
  <c r="M9999" i="1"/>
  <c r="N9999" i="1"/>
  <c r="M10000" i="1"/>
  <c r="N10000" i="1"/>
  <c r="M10001" i="1"/>
  <c r="N10001" i="1"/>
  <c r="M10002" i="1"/>
  <c r="N10002" i="1"/>
  <c r="M10003" i="1"/>
  <c r="N10003" i="1"/>
  <c r="M10004" i="1"/>
  <c r="N10004" i="1"/>
  <c r="M10005" i="1"/>
  <c r="N10005" i="1"/>
  <c r="M10006" i="1"/>
  <c r="N10006" i="1"/>
  <c r="M10007" i="1"/>
  <c r="N10007" i="1"/>
  <c r="M10008" i="1"/>
  <c r="N10008" i="1"/>
  <c r="M10009" i="1"/>
  <c r="N10009" i="1"/>
  <c r="M10010" i="1"/>
  <c r="N10010" i="1"/>
  <c r="M10011" i="1"/>
  <c r="N10011" i="1"/>
  <c r="M10012" i="1"/>
  <c r="N10012" i="1"/>
  <c r="M10013" i="1"/>
  <c r="N10013" i="1"/>
  <c r="M10014" i="1"/>
  <c r="N10014" i="1"/>
  <c r="M10015" i="1"/>
  <c r="N10015" i="1"/>
  <c r="M10016" i="1"/>
  <c r="N10016" i="1"/>
  <c r="M10017" i="1"/>
  <c r="N10017" i="1"/>
  <c r="M10018" i="1"/>
  <c r="N10018" i="1"/>
  <c r="M10019" i="1"/>
  <c r="N10019" i="1"/>
  <c r="M10020" i="1"/>
  <c r="N10020" i="1"/>
  <c r="M10021" i="1"/>
  <c r="N10021" i="1"/>
  <c r="M10022" i="1"/>
  <c r="N10022" i="1"/>
  <c r="M10023" i="1"/>
  <c r="N10023" i="1"/>
  <c r="M10024" i="1"/>
  <c r="N10024" i="1"/>
  <c r="M10025" i="1"/>
  <c r="N10025" i="1"/>
  <c r="M10026" i="1"/>
  <c r="N10026" i="1"/>
  <c r="M10027" i="1"/>
  <c r="N10027" i="1"/>
  <c r="M10028" i="1"/>
  <c r="N10028" i="1"/>
  <c r="M10029" i="1"/>
  <c r="N10029" i="1"/>
  <c r="M10030" i="1"/>
  <c r="N10030" i="1"/>
  <c r="M10031" i="1"/>
  <c r="N10031" i="1"/>
  <c r="M10032" i="1"/>
  <c r="N10032" i="1"/>
  <c r="M10033" i="1"/>
  <c r="N10033" i="1"/>
  <c r="M10034" i="1"/>
  <c r="N10034" i="1"/>
  <c r="M10035" i="1"/>
  <c r="N10035" i="1"/>
  <c r="M10036" i="1"/>
  <c r="N10036" i="1"/>
  <c r="M10037" i="1"/>
  <c r="N10037" i="1"/>
  <c r="M10038" i="1"/>
  <c r="N10038" i="1"/>
  <c r="M10039" i="1"/>
  <c r="N10039" i="1"/>
  <c r="M10040" i="1"/>
  <c r="N10040" i="1"/>
  <c r="M10041" i="1"/>
  <c r="N10041" i="1"/>
  <c r="M10042" i="1"/>
  <c r="N10042" i="1"/>
  <c r="M10043" i="1"/>
  <c r="N10043" i="1"/>
  <c r="M10044" i="1"/>
  <c r="N10044" i="1"/>
  <c r="M10045" i="1"/>
  <c r="N10045" i="1"/>
  <c r="M10046" i="1"/>
  <c r="N10046" i="1"/>
  <c r="M10047" i="1"/>
  <c r="N10047" i="1"/>
  <c r="M10048" i="1"/>
  <c r="N10048" i="1"/>
  <c r="M10049" i="1"/>
  <c r="N10049" i="1"/>
  <c r="M10050" i="1"/>
  <c r="N10050" i="1"/>
  <c r="M10051" i="1"/>
  <c r="N10051" i="1"/>
  <c r="M10052" i="1"/>
  <c r="N10052" i="1"/>
  <c r="M10053" i="1"/>
  <c r="N10053" i="1"/>
  <c r="M10054" i="1"/>
  <c r="N10054" i="1"/>
  <c r="M10055" i="1"/>
  <c r="N10055" i="1"/>
  <c r="M10056" i="1"/>
  <c r="N10056" i="1"/>
  <c r="M10057" i="1"/>
  <c r="N10057" i="1"/>
  <c r="M10058" i="1"/>
  <c r="N10058" i="1"/>
  <c r="M10059" i="1"/>
  <c r="N10059" i="1"/>
  <c r="M10060" i="1"/>
  <c r="N10060" i="1"/>
  <c r="M10061" i="1"/>
  <c r="N10061" i="1"/>
  <c r="M10062" i="1"/>
  <c r="N10062" i="1"/>
  <c r="M10063" i="1"/>
  <c r="N10063" i="1"/>
  <c r="M10064" i="1"/>
  <c r="N10064" i="1"/>
  <c r="M10065" i="1"/>
  <c r="N10065" i="1"/>
  <c r="M10066" i="1"/>
  <c r="N10066" i="1"/>
  <c r="M10067" i="1"/>
  <c r="N10067" i="1"/>
  <c r="M10068" i="1"/>
  <c r="N10068" i="1"/>
  <c r="M10069" i="1"/>
  <c r="N10069" i="1"/>
  <c r="M10070" i="1"/>
  <c r="N10070" i="1"/>
  <c r="M10071" i="1"/>
  <c r="N10071" i="1"/>
  <c r="M10072" i="1"/>
  <c r="N10072" i="1"/>
  <c r="M10073" i="1"/>
  <c r="N10073" i="1"/>
  <c r="M10074" i="1"/>
  <c r="N10074" i="1"/>
  <c r="M10075" i="1"/>
  <c r="N10075" i="1"/>
  <c r="M10076" i="1"/>
  <c r="N10076" i="1"/>
  <c r="M10077" i="1"/>
  <c r="N10077" i="1"/>
  <c r="M10078" i="1"/>
  <c r="N10078" i="1"/>
  <c r="M10079" i="1"/>
  <c r="N10079" i="1"/>
  <c r="M10080" i="1"/>
  <c r="N10080" i="1"/>
  <c r="M10081" i="1"/>
  <c r="N10081" i="1"/>
  <c r="M10082" i="1"/>
  <c r="N10082" i="1"/>
  <c r="M10083" i="1"/>
  <c r="N10083" i="1"/>
  <c r="M10084" i="1"/>
  <c r="N10084" i="1"/>
  <c r="M10085" i="1"/>
  <c r="N10085" i="1"/>
  <c r="M10086" i="1"/>
  <c r="N10086" i="1"/>
  <c r="M10087" i="1"/>
  <c r="N10087" i="1"/>
  <c r="M10088" i="1"/>
  <c r="N10088" i="1"/>
  <c r="M10089" i="1"/>
  <c r="N10089" i="1"/>
  <c r="M10090" i="1"/>
  <c r="N10090" i="1"/>
  <c r="M10091" i="1"/>
  <c r="N10091" i="1"/>
  <c r="M10092" i="1"/>
  <c r="N10092" i="1"/>
  <c r="M10093" i="1"/>
  <c r="N10093" i="1"/>
  <c r="M10094" i="1"/>
  <c r="N10094" i="1"/>
  <c r="M10095" i="1"/>
  <c r="N10095" i="1"/>
  <c r="M10096" i="1"/>
  <c r="N10096" i="1"/>
  <c r="M10097" i="1"/>
  <c r="N10097" i="1"/>
  <c r="M10098" i="1"/>
  <c r="N10098" i="1"/>
  <c r="M10099" i="1"/>
  <c r="N10099" i="1"/>
  <c r="M10100" i="1"/>
  <c r="N10100" i="1"/>
  <c r="M10101" i="1"/>
  <c r="N10101" i="1"/>
  <c r="M10102" i="1"/>
  <c r="N10102" i="1"/>
  <c r="M10103" i="1"/>
  <c r="N10103" i="1"/>
  <c r="M10104" i="1"/>
  <c r="N10104" i="1"/>
  <c r="M10105" i="1"/>
  <c r="N10105" i="1"/>
  <c r="M10106" i="1"/>
  <c r="N10106" i="1"/>
  <c r="M10107" i="1"/>
  <c r="N10107" i="1"/>
  <c r="M10108" i="1"/>
  <c r="N10108" i="1"/>
  <c r="M10109" i="1"/>
  <c r="N10109" i="1"/>
  <c r="M10110" i="1"/>
  <c r="N10110" i="1"/>
  <c r="M10111" i="1"/>
  <c r="N10111" i="1"/>
  <c r="M10112" i="1"/>
  <c r="N10112" i="1"/>
  <c r="M10113" i="1"/>
  <c r="N10113" i="1"/>
  <c r="M10114" i="1"/>
  <c r="N10114" i="1"/>
  <c r="M10115" i="1"/>
  <c r="N10115" i="1"/>
  <c r="M10116" i="1"/>
  <c r="N10116" i="1"/>
  <c r="M10117" i="1"/>
  <c r="N10117" i="1"/>
  <c r="M10118" i="1"/>
  <c r="N10118" i="1"/>
  <c r="M10119" i="1"/>
  <c r="N10119" i="1"/>
  <c r="M10120" i="1"/>
  <c r="N10120" i="1"/>
  <c r="M10121" i="1"/>
  <c r="N10121" i="1"/>
  <c r="M10122" i="1"/>
  <c r="N10122" i="1"/>
  <c r="M10123" i="1"/>
  <c r="N10123" i="1"/>
  <c r="M10124" i="1"/>
  <c r="N10124" i="1"/>
  <c r="M10125" i="1"/>
  <c r="N10125" i="1"/>
  <c r="M10126" i="1"/>
  <c r="N10126" i="1"/>
  <c r="M10127" i="1"/>
  <c r="N10127" i="1"/>
  <c r="M10128" i="1"/>
  <c r="N10128" i="1"/>
  <c r="M10129" i="1"/>
  <c r="N10129" i="1"/>
  <c r="M10130" i="1"/>
  <c r="N10130" i="1"/>
  <c r="M10131" i="1"/>
  <c r="N10131" i="1"/>
  <c r="M10132" i="1"/>
  <c r="N10132" i="1"/>
  <c r="M10133" i="1"/>
  <c r="N10133" i="1"/>
  <c r="M10134" i="1"/>
  <c r="N10134" i="1"/>
  <c r="M10135" i="1"/>
  <c r="N10135" i="1"/>
  <c r="M10136" i="1"/>
  <c r="N10136" i="1"/>
  <c r="M10137" i="1"/>
  <c r="N10137" i="1"/>
  <c r="M10138" i="1"/>
  <c r="N10138" i="1"/>
  <c r="M10139" i="1"/>
  <c r="N10139" i="1"/>
  <c r="M10140" i="1"/>
  <c r="N10140" i="1"/>
  <c r="M10141" i="1"/>
  <c r="N10141" i="1"/>
  <c r="M10142" i="1"/>
  <c r="N10142" i="1"/>
  <c r="M10143" i="1"/>
  <c r="N10143" i="1"/>
  <c r="M10144" i="1"/>
  <c r="N10144" i="1"/>
  <c r="M10145" i="1"/>
  <c r="N10145" i="1"/>
  <c r="M10146" i="1"/>
  <c r="N10146" i="1"/>
  <c r="M10147" i="1"/>
  <c r="N10147" i="1"/>
  <c r="M10148" i="1"/>
  <c r="N10148" i="1"/>
  <c r="M10149" i="1"/>
  <c r="N10149" i="1"/>
  <c r="M10150" i="1"/>
  <c r="N10150" i="1"/>
  <c r="M10151" i="1"/>
  <c r="N10151" i="1"/>
  <c r="M10152" i="1"/>
  <c r="N10152" i="1"/>
  <c r="M10153" i="1"/>
  <c r="N10153" i="1"/>
  <c r="M10154" i="1"/>
  <c r="N10154" i="1"/>
  <c r="M10155" i="1"/>
  <c r="N10155" i="1"/>
  <c r="M10156" i="1"/>
  <c r="N10156" i="1"/>
  <c r="M10157" i="1"/>
  <c r="N10157" i="1"/>
  <c r="M10158" i="1"/>
  <c r="N10158" i="1"/>
  <c r="M10159" i="1"/>
  <c r="N10159" i="1"/>
  <c r="M10160" i="1"/>
  <c r="N10160" i="1"/>
  <c r="M10161" i="1"/>
  <c r="N10161" i="1"/>
  <c r="M10162" i="1"/>
  <c r="N10162" i="1"/>
  <c r="M10163" i="1"/>
  <c r="N10163" i="1"/>
  <c r="M10164" i="1"/>
  <c r="N10164" i="1"/>
  <c r="M10165" i="1"/>
  <c r="N10165" i="1"/>
  <c r="M10166" i="1"/>
  <c r="N10166" i="1"/>
  <c r="M10167" i="1"/>
  <c r="N10167" i="1"/>
  <c r="M10168" i="1"/>
  <c r="N10168" i="1"/>
  <c r="M10169" i="1"/>
  <c r="N10169" i="1"/>
  <c r="M10170" i="1"/>
  <c r="N10170" i="1"/>
  <c r="M10171" i="1"/>
  <c r="N10171" i="1"/>
  <c r="M10172" i="1"/>
  <c r="N10172" i="1"/>
  <c r="M10173" i="1"/>
  <c r="N10173" i="1"/>
  <c r="M10174" i="1"/>
  <c r="N10174" i="1"/>
  <c r="M10175" i="1"/>
  <c r="N10175" i="1"/>
  <c r="M10176" i="1"/>
  <c r="N10176" i="1"/>
  <c r="M10177" i="1"/>
  <c r="N10177" i="1"/>
  <c r="M10178" i="1"/>
  <c r="N10178" i="1"/>
  <c r="M10179" i="1"/>
  <c r="N10179" i="1"/>
  <c r="M10180" i="1"/>
  <c r="N10180" i="1"/>
  <c r="M10181" i="1"/>
  <c r="N10181" i="1"/>
  <c r="M10182" i="1"/>
  <c r="N10182" i="1"/>
  <c r="M10183" i="1"/>
  <c r="N10183" i="1"/>
  <c r="M10184" i="1"/>
  <c r="N10184" i="1"/>
  <c r="M10185" i="1"/>
  <c r="N10185" i="1"/>
  <c r="M10186" i="1"/>
  <c r="N10186" i="1"/>
  <c r="M10187" i="1"/>
  <c r="N10187" i="1"/>
  <c r="M10188" i="1"/>
  <c r="N10188" i="1"/>
  <c r="M10189" i="1"/>
  <c r="N10189" i="1"/>
  <c r="M10190" i="1"/>
  <c r="N10190" i="1"/>
  <c r="M10191" i="1"/>
  <c r="N10191" i="1"/>
  <c r="M10192" i="1"/>
  <c r="N10192" i="1"/>
  <c r="M10193" i="1"/>
  <c r="N10193" i="1"/>
  <c r="M10194" i="1"/>
  <c r="N10194" i="1"/>
  <c r="M10195" i="1"/>
  <c r="N10195" i="1"/>
  <c r="M10196" i="1"/>
  <c r="N10196" i="1"/>
  <c r="M10197" i="1"/>
  <c r="N10197" i="1"/>
  <c r="M10198" i="1"/>
  <c r="N10198" i="1"/>
  <c r="M10199" i="1"/>
  <c r="N10199" i="1"/>
  <c r="M10200" i="1"/>
  <c r="N10200" i="1"/>
  <c r="M10201" i="1"/>
  <c r="N10201" i="1"/>
  <c r="M10202" i="1"/>
  <c r="N10202" i="1"/>
  <c r="M10203" i="1"/>
  <c r="N10203" i="1"/>
  <c r="M10204" i="1"/>
  <c r="N10204" i="1"/>
  <c r="M10205" i="1"/>
  <c r="N10205" i="1"/>
  <c r="M10206" i="1"/>
  <c r="N10206" i="1"/>
  <c r="M10207" i="1"/>
  <c r="N10207" i="1"/>
  <c r="M10208" i="1"/>
  <c r="N10208" i="1"/>
  <c r="M10209" i="1"/>
  <c r="N10209" i="1"/>
  <c r="M10210" i="1"/>
  <c r="N10210" i="1"/>
  <c r="M10211" i="1"/>
  <c r="N10211" i="1"/>
  <c r="M10212" i="1"/>
  <c r="N10212" i="1"/>
  <c r="M10213" i="1"/>
  <c r="N10213" i="1"/>
  <c r="M10214" i="1"/>
  <c r="N10214" i="1"/>
  <c r="M10215" i="1"/>
  <c r="N10215" i="1"/>
  <c r="M10216" i="1"/>
  <c r="N10216" i="1"/>
  <c r="M10217" i="1"/>
  <c r="N10217" i="1"/>
  <c r="M10218" i="1"/>
  <c r="N10218" i="1"/>
  <c r="M10219" i="1"/>
  <c r="N10219" i="1"/>
  <c r="M10220" i="1"/>
  <c r="N10220" i="1"/>
  <c r="M10221" i="1"/>
  <c r="N10221" i="1"/>
  <c r="M10222" i="1"/>
  <c r="N10222" i="1"/>
  <c r="M10223" i="1"/>
  <c r="N10223" i="1"/>
  <c r="M10224" i="1"/>
  <c r="N10224" i="1"/>
  <c r="M10225" i="1"/>
  <c r="N10225" i="1"/>
  <c r="M10226" i="1"/>
  <c r="N10226" i="1"/>
  <c r="M10227" i="1"/>
  <c r="N10227" i="1"/>
  <c r="M10228" i="1"/>
  <c r="N10228" i="1"/>
  <c r="M10229" i="1"/>
  <c r="N10229" i="1"/>
  <c r="M10230" i="1"/>
  <c r="N10230" i="1"/>
  <c r="M10231" i="1"/>
  <c r="N10231" i="1"/>
  <c r="M10232" i="1"/>
  <c r="N10232" i="1"/>
  <c r="M10233" i="1"/>
  <c r="N10233" i="1"/>
  <c r="M10234" i="1"/>
  <c r="N10234" i="1"/>
  <c r="M10235" i="1"/>
  <c r="N10235" i="1"/>
  <c r="M10236" i="1"/>
  <c r="N10236" i="1"/>
  <c r="M10237" i="1"/>
  <c r="N10237" i="1"/>
  <c r="M10238" i="1"/>
  <c r="N10238" i="1"/>
  <c r="M10239" i="1"/>
  <c r="N10239" i="1"/>
  <c r="M10240" i="1"/>
  <c r="N10240" i="1"/>
  <c r="M10241" i="1"/>
  <c r="N10241" i="1"/>
  <c r="M10242" i="1"/>
  <c r="N10242" i="1"/>
  <c r="M10243" i="1"/>
  <c r="N10243" i="1"/>
  <c r="M10244" i="1"/>
  <c r="N10244" i="1"/>
  <c r="M10245" i="1"/>
  <c r="N10245" i="1"/>
  <c r="M10246" i="1"/>
  <c r="N10246" i="1"/>
  <c r="M10247" i="1"/>
  <c r="N10247" i="1"/>
  <c r="M10248" i="1"/>
  <c r="N10248" i="1"/>
  <c r="M10249" i="1"/>
  <c r="N10249" i="1"/>
  <c r="M10250" i="1"/>
  <c r="N10250" i="1"/>
  <c r="M10251" i="1"/>
  <c r="N10251" i="1"/>
  <c r="M10252" i="1"/>
  <c r="N10252" i="1"/>
  <c r="M10253" i="1"/>
  <c r="N10253" i="1"/>
  <c r="M10254" i="1"/>
  <c r="N10254" i="1"/>
  <c r="M10255" i="1"/>
  <c r="N10255" i="1"/>
  <c r="M10256" i="1"/>
  <c r="N10256" i="1"/>
  <c r="M10257" i="1"/>
  <c r="N10257" i="1"/>
  <c r="M10258" i="1"/>
  <c r="N10258" i="1"/>
  <c r="M10259" i="1"/>
  <c r="N10259" i="1"/>
  <c r="M10260" i="1"/>
  <c r="N10260" i="1"/>
  <c r="M10261" i="1"/>
  <c r="N10261" i="1"/>
  <c r="M10262" i="1"/>
  <c r="N10262" i="1"/>
  <c r="M10263" i="1"/>
  <c r="N10263" i="1"/>
  <c r="M10264" i="1"/>
  <c r="N10264" i="1"/>
  <c r="M10265" i="1"/>
  <c r="N10265" i="1"/>
  <c r="M10266" i="1"/>
  <c r="N10266" i="1"/>
  <c r="M10267" i="1"/>
  <c r="N10267" i="1"/>
  <c r="M10268" i="1"/>
  <c r="N10268" i="1"/>
  <c r="M10269" i="1"/>
  <c r="N10269" i="1"/>
  <c r="M10270" i="1"/>
  <c r="N10270" i="1"/>
  <c r="M10271" i="1"/>
  <c r="N10271" i="1"/>
  <c r="M10272" i="1"/>
  <c r="N10272" i="1"/>
  <c r="M10273" i="1"/>
  <c r="N10273" i="1"/>
  <c r="M10274" i="1"/>
  <c r="N10274" i="1"/>
  <c r="M10275" i="1"/>
  <c r="N10275" i="1"/>
  <c r="M10276" i="1"/>
  <c r="N10276" i="1"/>
  <c r="M10277" i="1"/>
  <c r="N10277" i="1"/>
  <c r="M10278" i="1"/>
  <c r="N10278" i="1"/>
  <c r="M10279" i="1"/>
  <c r="N10279" i="1"/>
  <c r="M10280" i="1"/>
  <c r="N10280" i="1"/>
  <c r="M10281" i="1"/>
  <c r="N10281" i="1"/>
  <c r="M10282" i="1"/>
  <c r="N10282" i="1"/>
  <c r="M10283" i="1"/>
  <c r="N10283" i="1"/>
  <c r="M10284" i="1"/>
  <c r="N10284" i="1"/>
  <c r="M10285" i="1"/>
  <c r="N10285" i="1"/>
  <c r="M10286" i="1"/>
  <c r="N10286" i="1"/>
  <c r="M10287" i="1"/>
  <c r="N10287" i="1"/>
  <c r="M10288" i="1"/>
  <c r="N10288" i="1"/>
  <c r="M10289" i="1"/>
  <c r="N10289" i="1"/>
  <c r="M10290" i="1"/>
  <c r="N10290" i="1"/>
  <c r="M10291" i="1"/>
  <c r="N10291" i="1"/>
  <c r="M10292" i="1"/>
  <c r="N10292" i="1"/>
  <c r="M10293" i="1"/>
  <c r="N10293" i="1"/>
  <c r="M10294" i="1"/>
  <c r="N10294" i="1"/>
  <c r="M10295" i="1"/>
  <c r="N10295" i="1"/>
  <c r="M10296" i="1"/>
  <c r="N10296" i="1"/>
  <c r="M10297" i="1"/>
  <c r="N10297" i="1"/>
  <c r="M10298" i="1"/>
  <c r="N10298" i="1"/>
  <c r="M10299" i="1"/>
  <c r="N10299" i="1"/>
  <c r="M10300" i="1"/>
  <c r="N10300" i="1"/>
  <c r="M10301" i="1"/>
  <c r="N10301" i="1"/>
  <c r="M10302" i="1"/>
  <c r="N10302" i="1"/>
  <c r="M10303" i="1"/>
  <c r="N10303" i="1"/>
  <c r="M10304" i="1"/>
  <c r="N10304" i="1"/>
  <c r="M10305" i="1"/>
  <c r="N10305" i="1"/>
  <c r="M10306" i="1"/>
  <c r="N10306" i="1"/>
  <c r="M10307" i="1"/>
  <c r="N10307" i="1"/>
  <c r="M10308" i="1"/>
  <c r="N10308" i="1"/>
  <c r="M10309" i="1"/>
  <c r="N10309" i="1"/>
  <c r="M10310" i="1"/>
  <c r="N10310" i="1"/>
  <c r="M10311" i="1"/>
  <c r="N10311" i="1"/>
  <c r="M10312" i="1"/>
  <c r="N10312" i="1"/>
  <c r="M10313" i="1"/>
  <c r="N10313" i="1"/>
  <c r="M10314" i="1"/>
  <c r="N10314" i="1"/>
  <c r="M10315" i="1"/>
  <c r="N10315" i="1"/>
  <c r="M10316" i="1"/>
  <c r="N10316" i="1"/>
  <c r="M10317" i="1"/>
  <c r="N10317" i="1"/>
  <c r="M10318" i="1"/>
  <c r="N10318" i="1"/>
  <c r="M10319" i="1"/>
  <c r="N10319" i="1"/>
  <c r="M10320" i="1"/>
  <c r="N10320" i="1"/>
  <c r="M10321" i="1"/>
  <c r="N10321" i="1"/>
  <c r="M10322" i="1"/>
  <c r="N10322" i="1"/>
  <c r="M10323" i="1"/>
  <c r="N10323" i="1"/>
  <c r="M10324" i="1"/>
  <c r="N10324" i="1"/>
  <c r="M10325" i="1"/>
  <c r="N10325" i="1"/>
  <c r="M10326" i="1"/>
  <c r="N10326" i="1"/>
  <c r="M10327" i="1"/>
  <c r="N10327" i="1"/>
  <c r="M10328" i="1"/>
  <c r="N10328" i="1"/>
  <c r="M10329" i="1"/>
  <c r="N10329" i="1"/>
  <c r="M10330" i="1"/>
  <c r="N10330" i="1"/>
  <c r="M10331" i="1"/>
  <c r="N10331" i="1"/>
  <c r="M10332" i="1"/>
  <c r="N10332" i="1"/>
  <c r="M10333" i="1"/>
  <c r="N10333" i="1"/>
  <c r="M10334" i="1"/>
  <c r="N10334" i="1"/>
  <c r="M10335" i="1"/>
  <c r="N10335" i="1"/>
  <c r="M10336" i="1"/>
  <c r="N10336" i="1"/>
  <c r="M10337" i="1"/>
  <c r="N10337" i="1"/>
  <c r="M10338" i="1"/>
  <c r="N10338" i="1"/>
  <c r="M10339" i="1"/>
  <c r="N10339" i="1"/>
  <c r="M10340" i="1"/>
  <c r="N10340" i="1"/>
  <c r="M10341" i="1"/>
  <c r="N10341" i="1"/>
  <c r="M10342" i="1"/>
  <c r="N10342" i="1"/>
  <c r="M10343" i="1"/>
  <c r="N10343" i="1"/>
  <c r="M10344" i="1"/>
  <c r="N10344" i="1"/>
  <c r="M10345" i="1"/>
  <c r="N10345" i="1"/>
  <c r="M10346" i="1"/>
  <c r="N10346" i="1"/>
  <c r="M10347" i="1"/>
  <c r="N10347" i="1"/>
  <c r="M10348" i="1"/>
  <c r="N10348" i="1"/>
  <c r="M10349" i="1"/>
  <c r="N10349" i="1"/>
  <c r="M10350" i="1"/>
  <c r="N10350" i="1"/>
  <c r="M10351" i="1"/>
  <c r="N10351" i="1"/>
  <c r="M10352" i="1"/>
  <c r="N10352" i="1"/>
  <c r="M10353" i="1"/>
  <c r="N10353" i="1"/>
  <c r="M10354" i="1"/>
  <c r="N10354" i="1"/>
  <c r="M10355" i="1"/>
  <c r="N10355" i="1"/>
  <c r="M10356" i="1"/>
  <c r="N10356" i="1"/>
  <c r="M10357" i="1"/>
  <c r="N10357" i="1"/>
  <c r="M10358" i="1"/>
  <c r="N10358" i="1"/>
  <c r="M10359" i="1"/>
  <c r="N10359" i="1"/>
  <c r="M10360" i="1"/>
  <c r="N10360" i="1"/>
  <c r="M10361" i="1"/>
  <c r="N10361" i="1"/>
  <c r="M10362" i="1"/>
  <c r="N10362" i="1"/>
  <c r="M10363" i="1"/>
  <c r="N10363" i="1"/>
  <c r="M10364" i="1"/>
  <c r="N10364" i="1"/>
  <c r="M10365" i="1"/>
  <c r="N10365" i="1"/>
  <c r="M10366" i="1"/>
  <c r="N10366" i="1"/>
  <c r="M10367" i="1"/>
  <c r="N10367" i="1"/>
  <c r="M10368" i="1"/>
  <c r="N10368" i="1"/>
  <c r="M10369" i="1"/>
  <c r="N10369" i="1"/>
  <c r="M10370" i="1"/>
  <c r="N10370" i="1"/>
  <c r="M10371" i="1"/>
  <c r="N10371" i="1"/>
  <c r="M10372" i="1"/>
  <c r="N10372" i="1"/>
  <c r="M10373" i="1"/>
  <c r="N10373" i="1"/>
  <c r="M10374" i="1"/>
  <c r="N10374" i="1"/>
  <c r="M10375" i="1"/>
  <c r="N10375" i="1"/>
  <c r="M10376" i="1"/>
  <c r="N10376" i="1"/>
  <c r="M10377" i="1"/>
  <c r="N10377" i="1"/>
  <c r="M10378" i="1"/>
  <c r="N10378" i="1"/>
  <c r="M10379" i="1"/>
  <c r="N10379" i="1"/>
  <c r="M10380" i="1"/>
  <c r="N10380" i="1"/>
  <c r="M10381" i="1"/>
  <c r="N10381" i="1"/>
  <c r="M10382" i="1"/>
  <c r="N10382" i="1"/>
  <c r="M10383" i="1"/>
  <c r="N10383" i="1"/>
  <c r="M10384" i="1"/>
  <c r="N10384" i="1"/>
  <c r="M10385" i="1"/>
  <c r="N10385" i="1"/>
  <c r="M10386" i="1"/>
  <c r="N10386" i="1"/>
  <c r="M10387" i="1"/>
  <c r="N10387" i="1"/>
  <c r="M10388" i="1"/>
  <c r="N10388" i="1"/>
  <c r="M10389" i="1"/>
  <c r="N10389" i="1"/>
  <c r="M10390" i="1"/>
  <c r="N10390" i="1"/>
  <c r="M10391" i="1"/>
  <c r="N10391" i="1"/>
  <c r="M10392" i="1"/>
  <c r="N10392" i="1"/>
  <c r="M10393" i="1"/>
  <c r="N10393" i="1"/>
  <c r="M10394" i="1"/>
  <c r="N10394" i="1"/>
  <c r="M10395" i="1"/>
  <c r="N10395" i="1"/>
  <c r="M10396" i="1"/>
  <c r="N10396" i="1"/>
  <c r="M10397" i="1"/>
  <c r="N10397" i="1"/>
  <c r="M10398" i="1"/>
  <c r="N10398" i="1"/>
  <c r="M10399" i="1"/>
  <c r="N10399" i="1"/>
  <c r="M10400" i="1"/>
  <c r="N10400" i="1"/>
  <c r="M10401" i="1"/>
  <c r="N10401" i="1"/>
  <c r="M10402" i="1"/>
  <c r="N10402" i="1"/>
  <c r="M10403" i="1"/>
  <c r="N10403" i="1"/>
  <c r="M10404" i="1"/>
  <c r="N10404" i="1"/>
  <c r="M10405" i="1"/>
  <c r="N10405" i="1"/>
  <c r="M10406" i="1"/>
  <c r="N10406" i="1"/>
  <c r="M10407" i="1"/>
  <c r="N10407" i="1"/>
  <c r="M10408" i="1"/>
  <c r="N10408" i="1"/>
  <c r="M10409" i="1"/>
  <c r="N10409" i="1"/>
  <c r="M10410" i="1"/>
  <c r="N10410" i="1"/>
  <c r="M10411" i="1"/>
  <c r="N10411" i="1"/>
  <c r="M10412" i="1"/>
  <c r="N10412" i="1"/>
  <c r="M10413" i="1"/>
  <c r="N10413" i="1"/>
  <c r="M10414" i="1"/>
  <c r="N10414" i="1"/>
  <c r="M10415" i="1"/>
  <c r="N10415" i="1"/>
  <c r="M10416" i="1"/>
  <c r="N10416" i="1"/>
  <c r="M10417" i="1"/>
  <c r="N10417" i="1"/>
  <c r="M10418" i="1"/>
  <c r="N10418" i="1"/>
  <c r="M10419" i="1"/>
  <c r="N10419" i="1"/>
  <c r="M10420" i="1"/>
  <c r="N10420" i="1"/>
  <c r="M10421" i="1"/>
  <c r="N10421" i="1"/>
  <c r="M10422" i="1"/>
  <c r="N10422" i="1"/>
  <c r="M10423" i="1"/>
  <c r="N10423" i="1"/>
  <c r="M10424" i="1"/>
  <c r="N10424" i="1"/>
  <c r="M10425" i="1"/>
  <c r="N10425" i="1"/>
  <c r="M10426" i="1"/>
  <c r="N10426" i="1"/>
  <c r="M10427" i="1"/>
  <c r="N10427" i="1"/>
  <c r="M10428" i="1"/>
  <c r="N10428" i="1"/>
  <c r="M10429" i="1"/>
  <c r="N10429" i="1"/>
  <c r="M10430" i="1"/>
  <c r="N10430" i="1"/>
  <c r="M10431" i="1"/>
  <c r="N10431" i="1"/>
  <c r="M10432" i="1"/>
  <c r="N10432" i="1"/>
  <c r="M10433" i="1"/>
  <c r="N10433" i="1"/>
  <c r="M10434" i="1"/>
  <c r="N10434" i="1"/>
  <c r="M10435" i="1"/>
  <c r="N10435" i="1"/>
  <c r="M10436" i="1"/>
  <c r="N10436" i="1"/>
  <c r="M10437" i="1"/>
  <c r="N10437" i="1"/>
  <c r="M10438" i="1"/>
  <c r="N10438" i="1"/>
  <c r="M10439" i="1"/>
  <c r="N10439" i="1"/>
  <c r="M10440" i="1"/>
  <c r="N10440" i="1"/>
  <c r="M10441" i="1"/>
  <c r="N10441" i="1"/>
  <c r="M10442" i="1"/>
  <c r="N10442" i="1"/>
  <c r="M10443" i="1"/>
  <c r="N10443" i="1"/>
  <c r="M10444" i="1"/>
  <c r="N10444" i="1"/>
  <c r="M10445" i="1"/>
  <c r="N10445" i="1"/>
  <c r="M10446" i="1"/>
  <c r="N10446" i="1"/>
  <c r="M10447" i="1"/>
  <c r="N10447" i="1"/>
  <c r="M10448" i="1"/>
  <c r="N10448" i="1"/>
  <c r="M10449" i="1"/>
  <c r="N10449" i="1"/>
  <c r="M10450" i="1"/>
  <c r="N10450" i="1"/>
  <c r="M10451" i="1"/>
  <c r="N10451" i="1"/>
  <c r="M10452" i="1"/>
  <c r="N10452" i="1"/>
  <c r="M10453" i="1"/>
  <c r="N10453" i="1"/>
  <c r="M10454" i="1"/>
  <c r="N10454" i="1"/>
  <c r="M10455" i="1"/>
  <c r="N10455" i="1"/>
  <c r="M10456" i="1"/>
  <c r="N10456" i="1"/>
  <c r="M10457" i="1"/>
  <c r="N10457" i="1"/>
  <c r="M10458" i="1"/>
  <c r="N10458" i="1"/>
  <c r="M10459" i="1"/>
  <c r="N10459" i="1"/>
  <c r="M10460" i="1"/>
  <c r="N10460" i="1"/>
  <c r="M10461" i="1"/>
  <c r="N10461" i="1"/>
  <c r="M10462" i="1"/>
  <c r="N10462" i="1"/>
  <c r="M10463" i="1"/>
  <c r="N10463" i="1"/>
  <c r="M10464" i="1"/>
  <c r="N10464" i="1"/>
  <c r="M10465" i="1"/>
  <c r="N10465" i="1"/>
  <c r="M10466" i="1"/>
  <c r="N10466" i="1"/>
  <c r="M10467" i="1"/>
  <c r="N10467" i="1"/>
  <c r="M10468" i="1"/>
  <c r="N10468" i="1"/>
  <c r="M10469" i="1"/>
  <c r="N10469" i="1"/>
  <c r="M10470" i="1"/>
  <c r="N10470" i="1"/>
  <c r="M10471" i="1"/>
  <c r="N10471" i="1"/>
  <c r="M10472" i="1"/>
  <c r="N10472" i="1"/>
  <c r="M10473" i="1"/>
  <c r="N10473" i="1"/>
  <c r="M10474" i="1"/>
  <c r="N10474" i="1"/>
  <c r="M10475" i="1"/>
  <c r="N10475" i="1"/>
  <c r="M10476" i="1"/>
  <c r="N10476" i="1"/>
  <c r="M10477" i="1"/>
  <c r="N10477" i="1"/>
  <c r="M10478" i="1"/>
  <c r="N10478" i="1"/>
  <c r="M10479" i="1"/>
  <c r="N10479" i="1"/>
  <c r="M10480" i="1"/>
  <c r="N10480" i="1"/>
  <c r="M10481" i="1"/>
  <c r="N10481" i="1"/>
  <c r="M10482" i="1"/>
  <c r="N10482" i="1"/>
  <c r="M10483" i="1"/>
  <c r="N10483" i="1"/>
  <c r="M10484" i="1"/>
  <c r="N10484" i="1"/>
  <c r="M10485" i="1"/>
  <c r="N10485" i="1"/>
  <c r="M10486" i="1"/>
  <c r="N10486" i="1"/>
  <c r="M10487" i="1"/>
  <c r="N10487" i="1"/>
  <c r="M10488" i="1"/>
  <c r="N10488" i="1"/>
  <c r="M10489" i="1"/>
  <c r="N10489" i="1"/>
  <c r="M10490" i="1"/>
  <c r="N10490" i="1"/>
  <c r="M10491" i="1"/>
  <c r="N10491" i="1"/>
  <c r="M10492" i="1"/>
  <c r="N10492" i="1"/>
  <c r="M10493" i="1"/>
  <c r="N10493" i="1"/>
  <c r="M10494" i="1"/>
  <c r="N10494" i="1"/>
  <c r="M10495" i="1"/>
  <c r="N10495" i="1"/>
  <c r="M10496" i="1"/>
  <c r="N10496" i="1"/>
  <c r="M10497" i="1"/>
  <c r="N10497" i="1"/>
  <c r="M10498" i="1"/>
  <c r="N10498" i="1"/>
  <c r="M10499" i="1"/>
  <c r="N10499" i="1"/>
  <c r="M10500" i="1"/>
  <c r="N10500" i="1"/>
  <c r="M10501" i="1"/>
  <c r="N10501" i="1"/>
  <c r="M10502" i="1"/>
  <c r="N10502" i="1"/>
  <c r="M10503" i="1"/>
  <c r="N10503" i="1"/>
  <c r="M10504" i="1"/>
  <c r="N10504" i="1"/>
  <c r="M10505" i="1"/>
  <c r="N10505" i="1"/>
  <c r="M10506" i="1"/>
  <c r="N10506" i="1"/>
  <c r="M10507" i="1"/>
  <c r="N10507" i="1"/>
  <c r="M10508" i="1"/>
  <c r="N10508" i="1"/>
  <c r="M10509" i="1"/>
  <c r="N10509" i="1"/>
  <c r="M10510" i="1"/>
  <c r="N10510" i="1"/>
  <c r="M10511" i="1"/>
  <c r="N10511" i="1"/>
  <c r="M10512" i="1"/>
  <c r="N10512" i="1"/>
  <c r="M10513" i="1"/>
  <c r="N10513" i="1"/>
  <c r="M10514" i="1"/>
  <c r="N10514" i="1"/>
  <c r="M10515" i="1"/>
  <c r="N10515" i="1"/>
  <c r="M10516" i="1"/>
  <c r="N10516" i="1"/>
  <c r="M10517" i="1"/>
  <c r="N10517" i="1"/>
  <c r="M10518" i="1"/>
  <c r="N10518" i="1"/>
  <c r="M10519" i="1"/>
  <c r="N10519" i="1"/>
  <c r="M10520" i="1"/>
  <c r="N10520" i="1"/>
  <c r="M10521" i="1"/>
  <c r="N10521" i="1"/>
  <c r="M10522" i="1"/>
  <c r="N10522" i="1"/>
  <c r="M10523" i="1"/>
  <c r="N10523" i="1"/>
  <c r="M10524" i="1"/>
  <c r="N10524" i="1"/>
  <c r="M10525" i="1"/>
  <c r="N10525" i="1"/>
  <c r="M10526" i="1"/>
  <c r="N10526" i="1"/>
  <c r="M10527" i="1"/>
  <c r="N10527" i="1"/>
  <c r="M10528" i="1"/>
  <c r="N10528" i="1"/>
  <c r="M10529" i="1"/>
  <c r="N10529" i="1"/>
  <c r="M10530" i="1"/>
  <c r="N10530" i="1"/>
  <c r="M10531" i="1"/>
  <c r="N10531" i="1"/>
  <c r="M10532" i="1"/>
  <c r="N10532" i="1"/>
  <c r="M10533" i="1"/>
  <c r="N10533" i="1"/>
  <c r="M10534" i="1"/>
  <c r="N10534" i="1"/>
  <c r="M10535" i="1"/>
  <c r="N10535" i="1"/>
  <c r="M10536" i="1"/>
  <c r="N10536" i="1"/>
  <c r="M10537" i="1"/>
  <c r="N10537" i="1"/>
  <c r="M10538" i="1"/>
  <c r="N10538" i="1"/>
  <c r="M10539" i="1"/>
  <c r="N10539" i="1"/>
  <c r="M10540" i="1"/>
  <c r="N10540" i="1"/>
  <c r="M10541" i="1"/>
  <c r="N10541" i="1"/>
  <c r="M10542" i="1"/>
  <c r="N10542" i="1"/>
  <c r="M10543" i="1"/>
  <c r="N10543" i="1"/>
  <c r="M10544" i="1"/>
  <c r="N10544" i="1"/>
  <c r="M10545" i="1"/>
  <c r="N10545" i="1"/>
  <c r="M10546" i="1"/>
  <c r="N10546" i="1"/>
  <c r="M10547" i="1"/>
  <c r="N10547" i="1"/>
  <c r="M10548" i="1"/>
  <c r="N10548" i="1"/>
  <c r="M10549" i="1"/>
  <c r="N10549" i="1"/>
  <c r="M10550" i="1"/>
  <c r="N10550" i="1"/>
  <c r="M10551" i="1"/>
  <c r="N10551" i="1"/>
  <c r="M10552" i="1"/>
  <c r="N10552" i="1"/>
  <c r="M10553" i="1"/>
  <c r="N10553" i="1"/>
  <c r="M10554" i="1"/>
  <c r="N10554" i="1"/>
  <c r="M10555" i="1"/>
  <c r="N10555" i="1"/>
  <c r="M10556" i="1"/>
  <c r="N10556" i="1"/>
  <c r="M10557" i="1"/>
  <c r="N10557" i="1"/>
  <c r="M10558" i="1"/>
  <c r="N10558" i="1"/>
  <c r="M10559" i="1"/>
  <c r="N10559" i="1"/>
  <c r="M10560" i="1"/>
  <c r="N10560" i="1"/>
  <c r="M10561" i="1"/>
  <c r="N10561" i="1"/>
  <c r="M10562" i="1"/>
  <c r="N10562" i="1"/>
  <c r="M10563" i="1"/>
  <c r="N10563" i="1"/>
  <c r="M10564" i="1"/>
  <c r="N10564" i="1"/>
  <c r="M10565" i="1"/>
  <c r="N10565" i="1"/>
  <c r="M10566" i="1"/>
  <c r="N10566" i="1"/>
  <c r="M10567" i="1"/>
  <c r="N10567" i="1"/>
  <c r="M10568" i="1"/>
  <c r="N10568" i="1"/>
  <c r="M10569" i="1"/>
  <c r="N10569" i="1"/>
  <c r="M10570" i="1"/>
  <c r="N10570" i="1"/>
  <c r="M10571" i="1"/>
  <c r="N10571" i="1"/>
  <c r="M10572" i="1"/>
  <c r="N10572" i="1"/>
  <c r="M10573" i="1"/>
  <c r="N10573" i="1"/>
  <c r="M10574" i="1"/>
  <c r="N10574" i="1"/>
  <c r="M10575" i="1"/>
  <c r="N10575" i="1"/>
  <c r="M10576" i="1"/>
  <c r="N10576" i="1"/>
  <c r="M10577" i="1"/>
  <c r="N10577" i="1"/>
  <c r="M10578" i="1"/>
  <c r="N10578" i="1"/>
  <c r="M10579" i="1"/>
  <c r="N10579" i="1"/>
  <c r="M10580" i="1"/>
  <c r="N10580" i="1"/>
  <c r="M10581" i="1"/>
  <c r="N10581" i="1"/>
  <c r="M10582" i="1"/>
  <c r="N10582" i="1"/>
  <c r="M10583" i="1"/>
  <c r="N10583" i="1"/>
  <c r="M10584" i="1"/>
  <c r="N10584" i="1"/>
  <c r="M10585" i="1"/>
  <c r="N10585" i="1"/>
  <c r="M10586" i="1"/>
  <c r="N10586" i="1"/>
  <c r="M10587" i="1"/>
  <c r="N10587" i="1"/>
  <c r="M10588" i="1"/>
  <c r="N10588" i="1"/>
  <c r="M10589" i="1"/>
  <c r="N10589" i="1"/>
  <c r="M10590" i="1"/>
  <c r="N10590" i="1"/>
  <c r="M10591" i="1"/>
  <c r="N10591" i="1"/>
  <c r="M10592" i="1"/>
  <c r="N10592" i="1"/>
  <c r="M10593" i="1"/>
  <c r="N10593" i="1"/>
  <c r="M10594" i="1"/>
  <c r="N10594" i="1"/>
  <c r="M10595" i="1"/>
  <c r="N10595" i="1"/>
  <c r="M10596" i="1"/>
  <c r="N10596" i="1"/>
  <c r="M10597" i="1"/>
  <c r="N10597" i="1"/>
  <c r="M10598" i="1"/>
  <c r="N10598" i="1"/>
  <c r="M10599" i="1"/>
  <c r="N10599" i="1"/>
  <c r="M10600" i="1"/>
  <c r="N10600" i="1"/>
  <c r="M10601" i="1"/>
  <c r="N10601" i="1"/>
  <c r="M10602" i="1"/>
  <c r="N10602" i="1"/>
  <c r="M10603" i="1"/>
  <c r="N10603" i="1"/>
  <c r="M10604" i="1"/>
  <c r="N10604" i="1"/>
  <c r="M10605" i="1"/>
  <c r="N10605" i="1"/>
  <c r="M10606" i="1"/>
  <c r="N10606" i="1"/>
  <c r="M10607" i="1"/>
  <c r="N10607" i="1"/>
  <c r="M10608" i="1"/>
  <c r="N10608" i="1"/>
  <c r="M10609" i="1"/>
  <c r="N10609" i="1"/>
  <c r="M10610" i="1"/>
  <c r="N10610" i="1"/>
  <c r="M10611" i="1"/>
  <c r="N10611" i="1"/>
  <c r="M10612" i="1"/>
  <c r="N10612" i="1"/>
  <c r="M10613" i="1"/>
  <c r="N10613" i="1"/>
  <c r="M10614" i="1"/>
  <c r="N10614" i="1"/>
  <c r="M10615" i="1"/>
  <c r="N10615" i="1"/>
  <c r="M10616" i="1"/>
  <c r="N10616" i="1"/>
  <c r="M10617" i="1"/>
  <c r="N10617" i="1"/>
  <c r="M10618" i="1"/>
  <c r="N10618" i="1"/>
  <c r="M10619" i="1"/>
  <c r="N10619" i="1"/>
  <c r="M10620" i="1"/>
  <c r="N10620" i="1"/>
  <c r="M10621" i="1"/>
  <c r="N10621" i="1"/>
  <c r="M10622" i="1"/>
  <c r="N10622" i="1"/>
  <c r="M10623" i="1"/>
  <c r="N10623" i="1"/>
  <c r="M10624" i="1"/>
  <c r="N10624" i="1"/>
  <c r="M10625" i="1"/>
  <c r="N10625" i="1"/>
  <c r="M10626" i="1"/>
  <c r="N10626" i="1"/>
  <c r="M10627" i="1"/>
  <c r="N10627" i="1"/>
  <c r="M10628" i="1"/>
  <c r="N10628" i="1"/>
  <c r="M10629" i="1"/>
  <c r="N10629" i="1"/>
  <c r="M10630" i="1"/>
  <c r="N10630" i="1"/>
  <c r="M10631" i="1"/>
  <c r="N10631" i="1"/>
  <c r="M10632" i="1"/>
  <c r="N10632" i="1"/>
  <c r="M10633" i="1"/>
  <c r="N10633" i="1"/>
  <c r="M10634" i="1"/>
  <c r="N10634" i="1"/>
  <c r="M10635" i="1"/>
  <c r="N10635" i="1"/>
  <c r="M10636" i="1"/>
  <c r="N10636" i="1"/>
  <c r="M10637" i="1"/>
  <c r="N10637" i="1"/>
  <c r="M10638" i="1"/>
  <c r="N10638" i="1"/>
  <c r="M10639" i="1"/>
  <c r="N10639" i="1"/>
  <c r="M10640" i="1"/>
  <c r="N10640" i="1"/>
  <c r="M10641" i="1"/>
  <c r="N10641" i="1"/>
  <c r="M10642" i="1"/>
  <c r="N10642" i="1"/>
  <c r="M10643" i="1"/>
  <c r="N10643" i="1"/>
  <c r="M10644" i="1"/>
  <c r="N10644" i="1"/>
  <c r="M10645" i="1"/>
  <c r="N10645" i="1"/>
  <c r="M10646" i="1"/>
  <c r="N10646" i="1"/>
  <c r="M10647" i="1"/>
  <c r="N10647" i="1"/>
  <c r="M10648" i="1"/>
  <c r="N10648" i="1"/>
  <c r="M10649" i="1"/>
  <c r="N10649" i="1"/>
  <c r="M10650" i="1"/>
  <c r="N10650" i="1"/>
  <c r="M10651" i="1"/>
  <c r="N10651" i="1"/>
  <c r="M10652" i="1"/>
  <c r="N10652" i="1"/>
  <c r="M10653" i="1"/>
  <c r="N10653" i="1"/>
  <c r="M10654" i="1"/>
  <c r="N10654" i="1"/>
  <c r="M10655" i="1"/>
  <c r="N10655" i="1"/>
  <c r="M10656" i="1"/>
  <c r="N10656" i="1"/>
  <c r="M10657" i="1"/>
  <c r="N10657" i="1"/>
  <c r="M10658" i="1"/>
  <c r="N10658" i="1"/>
  <c r="M10659" i="1"/>
  <c r="N10659" i="1"/>
  <c r="M10660" i="1"/>
  <c r="N10660" i="1"/>
  <c r="M10661" i="1"/>
  <c r="N10661" i="1"/>
  <c r="M10662" i="1"/>
  <c r="N10662" i="1"/>
  <c r="M10663" i="1"/>
  <c r="N10663" i="1"/>
  <c r="M10664" i="1"/>
  <c r="N10664" i="1"/>
  <c r="M10665" i="1"/>
  <c r="N10665" i="1"/>
  <c r="M10666" i="1"/>
  <c r="N10666" i="1"/>
  <c r="M10667" i="1"/>
  <c r="N10667" i="1"/>
  <c r="M10668" i="1"/>
  <c r="N10668" i="1"/>
  <c r="M10669" i="1"/>
  <c r="N10669" i="1"/>
  <c r="M10670" i="1"/>
  <c r="N10670" i="1"/>
  <c r="M10671" i="1"/>
  <c r="N10671" i="1"/>
  <c r="M10672" i="1"/>
  <c r="N10672" i="1"/>
  <c r="M10673" i="1"/>
  <c r="N10673" i="1"/>
  <c r="M10674" i="1"/>
  <c r="N10674" i="1"/>
  <c r="M10675" i="1"/>
  <c r="N10675" i="1"/>
  <c r="M10676" i="1"/>
  <c r="N10676" i="1"/>
  <c r="M10677" i="1"/>
  <c r="N10677" i="1"/>
  <c r="M10678" i="1"/>
  <c r="N10678" i="1"/>
  <c r="M10679" i="1"/>
  <c r="N10679" i="1"/>
  <c r="M10680" i="1"/>
  <c r="N10680" i="1"/>
  <c r="M10681" i="1"/>
  <c r="N10681" i="1"/>
  <c r="M10682" i="1"/>
  <c r="N10682" i="1"/>
  <c r="M10683" i="1"/>
  <c r="N10683" i="1"/>
  <c r="M10684" i="1"/>
  <c r="N10684" i="1"/>
  <c r="M10685" i="1"/>
  <c r="N10685" i="1"/>
  <c r="M10686" i="1"/>
  <c r="N10686" i="1"/>
  <c r="M10687" i="1"/>
  <c r="N10687" i="1"/>
  <c r="M10688" i="1"/>
  <c r="N10688" i="1"/>
  <c r="M10689" i="1"/>
  <c r="N10689" i="1"/>
  <c r="M10690" i="1"/>
  <c r="N10690" i="1"/>
  <c r="M10691" i="1"/>
  <c r="N10691" i="1"/>
  <c r="M10692" i="1"/>
  <c r="N10692" i="1"/>
  <c r="M10693" i="1"/>
  <c r="N10693" i="1"/>
  <c r="M10694" i="1"/>
  <c r="N10694" i="1"/>
  <c r="M10695" i="1"/>
  <c r="N10695" i="1"/>
  <c r="M10696" i="1"/>
  <c r="N10696" i="1"/>
  <c r="M10697" i="1"/>
  <c r="N10697" i="1"/>
  <c r="M10698" i="1"/>
  <c r="N10698" i="1"/>
  <c r="M10699" i="1"/>
  <c r="N10699" i="1"/>
  <c r="M10700" i="1"/>
  <c r="N10700" i="1"/>
  <c r="M10701" i="1"/>
  <c r="N10701" i="1"/>
  <c r="M10702" i="1"/>
  <c r="N10702" i="1"/>
  <c r="M10703" i="1"/>
  <c r="N10703" i="1"/>
  <c r="M10704" i="1"/>
  <c r="N10704" i="1"/>
  <c r="M10705" i="1"/>
  <c r="N10705" i="1"/>
  <c r="M10706" i="1"/>
  <c r="N10706" i="1"/>
  <c r="M10707" i="1"/>
  <c r="N10707" i="1"/>
  <c r="M10708" i="1"/>
  <c r="N10708" i="1"/>
  <c r="M10709" i="1"/>
  <c r="N10709" i="1"/>
  <c r="M10710" i="1"/>
  <c r="N10710" i="1"/>
  <c r="M10711" i="1"/>
  <c r="N10711" i="1"/>
  <c r="M10712" i="1"/>
  <c r="N10712" i="1"/>
  <c r="M10713" i="1"/>
  <c r="N10713" i="1"/>
  <c r="M10714" i="1"/>
  <c r="N10714" i="1"/>
  <c r="M10715" i="1"/>
  <c r="N10715" i="1"/>
  <c r="M10716" i="1"/>
  <c r="N10716" i="1"/>
  <c r="M10717" i="1"/>
  <c r="N10717" i="1"/>
  <c r="M10718" i="1"/>
  <c r="N10718" i="1"/>
  <c r="M10719" i="1"/>
  <c r="N10719" i="1"/>
  <c r="M10720" i="1"/>
  <c r="N10720" i="1"/>
  <c r="M10721" i="1"/>
  <c r="N10721" i="1"/>
  <c r="M10722" i="1"/>
  <c r="N10722" i="1"/>
  <c r="M10723" i="1"/>
  <c r="N10723" i="1"/>
  <c r="M10724" i="1"/>
  <c r="N10724" i="1"/>
  <c r="M10725" i="1"/>
  <c r="N10725" i="1"/>
  <c r="M10726" i="1"/>
  <c r="N10726" i="1"/>
  <c r="M10727" i="1"/>
  <c r="N10727" i="1"/>
  <c r="M10728" i="1"/>
  <c r="N10728" i="1"/>
  <c r="M10729" i="1"/>
  <c r="N10729" i="1"/>
  <c r="M10730" i="1"/>
  <c r="N10730" i="1"/>
  <c r="M10731" i="1"/>
  <c r="N10731" i="1"/>
  <c r="M10732" i="1"/>
  <c r="N10732" i="1"/>
  <c r="M10733" i="1"/>
  <c r="N10733" i="1"/>
  <c r="M10734" i="1"/>
  <c r="N10734" i="1"/>
  <c r="M10735" i="1"/>
  <c r="N10735" i="1"/>
  <c r="M10736" i="1"/>
  <c r="N10736" i="1"/>
  <c r="M10737" i="1"/>
  <c r="N10737" i="1"/>
  <c r="M10738" i="1"/>
  <c r="N10738" i="1"/>
  <c r="M10739" i="1"/>
  <c r="N10739" i="1"/>
  <c r="M10740" i="1"/>
  <c r="N10740" i="1"/>
  <c r="M10741" i="1"/>
  <c r="N10741" i="1"/>
  <c r="M10742" i="1"/>
  <c r="N10742" i="1"/>
  <c r="M10743" i="1"/>
  <c r="N10743" i="1"/>
  <c r="M10744" i="1"/>
  <c r="N10744" i="1"/>
  <c r="M10745" i="1"/>
  <c r="N10745" i="1"/>
  <c r="M10746" i="1"/>
  <c r="N10746" i="1"/>
  <c r="M10747" i="1"/>
  <c r="N10747" i="1"/>
  <c r="M10748" i="1"/>
  <c r="N10748" i="1"/>
  <c r="M10749" i="1"/>
  <c r="N10749" i="1"/>
  <c r="M10750" i="1"/>
  <c r="N10750" i="1"/>
  <c r="M10751" i="1"/>
  <c r="N10751" i="1"/>
  <c r="M10752" i="1"/>
  <c r="N10752" i="1"/>
  <c r="M10753" i="1"/>
  <c r="N10753" i="1"/>
  <c r="M10754" i="1"/>
  <c r="N10754" i="1"/>
  <c r="M10755" i="1"/>
  <c r="N10755" i="1"/>
  <c r="M10756" i="1"/>
  <c r="N10756" i="1"/>
  <c r="M10757" i="1"/>
  <c r="N10757" i="1"/>
  <c r="M10758" i="1"/>
  <c r="N10758" i="1"/>
  <c r="M10759" i="1"/>
  <c r="N10759" i="1"/>
  <c r="M10760" i="1"/>
  <c r="N10760" i="1"/>
  <c r="M10761" i="1"/>
  <c r="N10761" i="1"/>
  <c r="M10762" i="1"/>
  <c r="N10762" i="1"/>
  <c r="M10763" i="1"/>
  <c r="N10763" i="1"/>
  <c r="M10764" i="1"/>
  <c r="N10764" i="1"/>
  <c r="M10765" i="1"/>
  <c r="N10765" i="1"/>
  <c r="M10766" i="1"/>
  <c r="N10766" i="1"/>
  <c r="M10767" i="1"/>
  <c r="N10767" i="1"/>
  <c r="M10768" i="1"/>
  <c r="N10768" i="1"/>
  <c r="M10769" i="1"/>
  <c r="N10769" i="1"/>
  <c r="M10770" i="1"/>
  <c r="N10770" i="1"/>
  <c r="M10771" i="1"/>
  <c r="N10771" i="1"/>
  <c r="M10772" i="1"/>
  <c r="N10772" i="1"/>
  <c r="M10773" i="1"/>
  <c r="N10773" i="1"/>
  <c r="M10774" i="1"/>
  <c r="N10774" i="1"/>
  <c r="M10775" i="1"/>
  <c r="N10775" i="1"/>
  <c r="M10776" i="1"/>
  <c r="N10776" i="1"/>
  <c r="M10777" i="1"/>
  <c r="N10777" i="1"/>
  <c r="M10778" i="1"/>
  <c r="N10778" i="1"/>
  <c r="M10779" i="1"/>
  <c r="N10779" i="1"/>
  <c r="M10780" i="1"/>
  <c r="N10780" i="1"/>
  <c r="M10781" i="1"/>
  <c r="N10781" i="1"/>
  <c r="M10782" i="1"/>
  <c r="N10782" i="1"/>
  <c r="M10783" i="1"/>
  <c r="N10783" i="1"/>
  <c r="M10784" i="1"/>
  <c r="N10784" i="1"/>
  <c r="M10785" i="1"/>
  <c r="N10785" i="1"/>
  <c r="M10786" i="1"/>
  <c r="N10786" i="1"/>
  <c r="M10787" i="1"/>
  <c r="N10787" i="1"/>
  <c r="M10788" i="1"/>
  <c r="N10788" i="1"/>
  <c r="M10789" i="1"/>
  <c r="N10789" i="1"/>
  <c r="M10790" i="1"/>
  <c r="N10790" i="1"/>
  <c r="M10791" i="1"/>
  <c r="N10791" i="1"/>
  <c r="M10792" i="1"/>
  <c r="N10792" i="1"/>
  <c r="M10793" i="1"/>
  <c r="N10793" i="1"/>
  <c r="M10794" i="1"/>
  <c r="N10794" i="1"/>
  <c r="M10795" i="1"/>
  <c r="N10795" i="1"/>
  <c r="M10796" i="1"/>
  <c r="N10796" i="1"/>
  <c r="M10797" i="1"/>
  <c r="N10797" i="1"/>
  <c r="M10798" i="1"/>
  <c r="N10798" i="1"/>
  <c r="M10799" i="1"/>
  <c r="N10799" i="1"/>
  <c r="M10800" i="1"/>
  <c r="N10800" i="1"/>
  <c r="M10801" i="1"/>
  <c r="N10801" i="1"/>
  <c r="M10802" i="1"/>
  <c r="N10802" i="1"/>
  <c r="M10803" i="1"/>
  <c r="N10803" i="1"/>
  <c r="M10804" i="1"/>
  <c r="N10804" i="1"/>
  <c r="M10805" i="1"/>
  <c r="N10805" i="1"/>
  <c r="M10806" i="1"/>
  <c r="N10806" i="1"/>
  <c r="M10807" i="1"/>
  <c r="N10807" i="1"/>
  <c r="M10808" i="1"/>
  <c r="N10808" i="1"/>
  <c r="M10809" i="1"/>
  <c r="N10809" i="1"/>
  <c r="M10810" i="1"/>
  <c r="N10810" i="1"/>
  <c r="M10811" i="1"/>
  <c r="N10811" i="1"/>
  <c r="M10812" i="1"/>
  <c r="N10812" i="1"/>
  <c r="M10813" i="1"/>
  <c r="N10813" i="1"/>
  <c r="M10814" i="1"/>
  <c r="N10814" i="1"/>
  <c r="M10815" i="1"/>
  <c r="N10815" i="1"/>
  <c r="M10816" i="1"/>
  <c r="N10816" i="1"/>
  <c r="M10817" i="1"/>
  <c r="N10817" i="1"/>
  <c r="M10818" i="1"/>
  <c r="N10818" i="1"/>
  <c r="M10819" i="1"/>
  <c r="N10819" i="1"/>
  <c r="M10820" i="1"/>
  <c r="N10820" i="1"/>
  <c r="M10821" i="1"/>
  <c r="N10821" i="1"/>
  <c r="M10822" i="1"/>
  <c r="N10822" i="1"/>
  <c r="M10823" i="1"/>
  <c r="N10823" i="1"/>
  <c r="M10824" i="1"/>
  <c r="N10824" i="1"/>
  <c r="M10825" i="1"/>
  <c r="N10825" i="1"/>
  <c r="M10826" i="1"/>
  <c r="N10826" i="1"/>
  <c r="M10827" i="1"/>
  <c r="N10827" i="1"/>
  <c r="M10828" i="1"/>
  <c r="N10828" i="1"/>
  <c r="M10829" i="1"/>
  <c r="N10829" i="1"/>
  <c r="M10830" i="1"/>
  <c r="N10830" i="1"/>
  <c r="M10831" i="1"/>
  <c r="N10831" i="1"/>
  <c r="M10832" i="1"/>
  <c r="N10832" i="1"/>
  <c r="M10833" i="1"/>
  <c r="N10833" i="1"/>
  <c r="M10834" i="1"/>
  <c r="N10834" i="1"/>
  <c r="M10835" i="1"/>
  <c r="N10835" i="1"/>
  <c r="M10836" i="1"/>
  <c r="N10836" i="1"/>
  <c r="M10837" i="1"/>
  <c r="N10837" i="1"/>
  <c r="M10838" i="1"/>
  <c r="N10838" i="1"/>
  <c r="M10839" i="1"/>
  <c r="N10839" i="1"/>
  <c r="M10840" i="1"/>
  <c r="N10840" i="1"/>
  <c r="M10841" i="1"/>
  <c r="N10841" i="1"/>
  <c r="M10842" i="1"/>
  <c r="N10842" i="1"/>
  <c r="M10843" i="1"/>
  <c r="N10843" i="1"/>
  <c r="M10844" i="1"/>
  <c r="N10844" i="1"/>
  <c r="M10845" i="1"/>
  <c r="N10845" i="1"/>
  <c r="M10846" i="1"/>
  <c r="N10846" i="1"/>
  <c r="M10847" i="1"/>
  <c r="N10847" i="1"/>
  <c r="M10848" i="1"/>
  <c r="N10848" i="1"/>
  <c r="M10849" i="1"/>
  <c r="N10849" i="1"/>
  <c r="M10850" i="1"/>
  <c r="N10850" i="1"/>
  <c r="M10851" i="1"/>
  <c r="N10851" i="1"/>
  <c r="M10852" i="1"/>
  <c r="N10852" i="1"/>
  <c r="M10853" i="1"/>
  <c r="N10853" i="1"/>
  <c r="M10854" i="1"/>
  <c r="N10854" i="1"/>
  <c r="M10855" i="1"/>
  <c r="N10855" i="1"/>
  <c r="M10856" i="1"/>
  <c r="N10856" i="1"/>
  <c r="M10857" i="1"/>
  <c r="N10857" i="1"/>
  <c r="M10858" i="1"/>
  <c r="N10858" i="1"/>
  <c r="M10859" i="1"/>
  <c r="N10859" i="1"/>
  <c r="M10860" i="1"/>
  <c r="N10860" i="1"/>
  <c r="M10861" i="1"/>
  <c r="N10861" i="1"/>
  <c r="M10862" i="1"/>
  <c r="N10862" i="1"/>
  <c r="M10863" i="1"/>
  <c r="N10863" i="1"/>
  <c r="M10864" i="1"/>
  <c r="N10864" i="1"/>
  <c r="M10865" i="1"/>
  <c r="N10865" i="1"/>
  <c r="M10866" i="1"/>
  <c r="N10866" i="1"/>
  <c r="M10867" i="1"/>
  <c r="N10867" i="1"/>
  <c r="M10868" i="1"/>
  <c r="N10868" i="1"/>
  <c r="M10869" i="1"/>
  <c r="N10869" i="1"/>
  <c r="M10870" i="1"/>
  <c r="N10870" i="1"/>
  <c r="M10871" i="1"/>
  <c r="N10871" i="1"/>
  <c r="M10872" i="1"/>
  <c r="N10872" i="1"/>
  <c r="M10873" i="1"/>
  <c r="N10873" i="1"/>
  <c r="M10874" i="1"/>
  <c r="N10874" i="1"/>
  <c r="M10875" i="1"/>
  <c r="N10875" i="1"/>
  <c r="M10876" i="1"/>
  <c r="N10876" i="1"/>
  <c r="M10877" i="1"/>
  <c r="N10877" i="1"/>
  <c r="M10878" i="1"/>
  <c r="N10878" i="1"/>
  <c r="M10879" i="1"/>
  <c r="N10879" i="1"/>
  <c r="M10880" i="1"/>
  <c r="N10880" i="1"/>
  <c r="M10881" i="1"/>
  <c r="N10881" i="1"/>
  <c r="M10882" i="1"/>
  <c r="N10882" i="1"/>
  <c r="M10883" i="1"/>
  <c r="N10883" i="1"/>
  <c r="M10884" i="1"/>
  <c r="N10884" i="1"/>
  <c r="M10885" i="1"/>
  <c r="N10885" i="1"/>
  <c r="M10886" i="1"/>
  <c r="N10886" i="1"/>
  <c r="M10887" i="1"/>
  <c r="N10887" i="1"/>
  <c r="M10888" i="1"/>
  <c r="N10888" i="1"/>
  <c r="M10889" i="1"/>
  <c r="N10889" i="1"/>
  <c r="M10890" i="1"/>
  <c r="N10890" i="1"/>
  <c r="M10891" i="1"/>
  <c r="N10891" i="1"/>
  <c r="M10892" i="1"/>
  <c r="N10892" i="1"/>
  <c r="M10893" i="1"/>
  <c r="N10893" i="1"/>
  <c r="M10894" i="1"/>
  <c r="N10894" i="1"/>
  <c r="M10895" i="1"/>
  <c r="N10895" i="1"/>
  <c r="M10896" i="1"/>
  <c r="N10896" i="1"/>
  <c r="M10897" i="1"/>
  <c r="N10897" i="1"/>
  <c r="M10898" i="1"/>
  <c r="N10898" i="1"/>
  <c r="M10899" i="1"/>
  <c r="N10899" i="1"/>
  <c r="M10900" i="1"/>
  <c r="N10900" i="1"/>
  <c r="M10901" i="1"/>
  <c r="N10901" i="1"/>
  <c r="M10902" i="1"/>
  <c r="N10902" i="1"/>
  <c r="M10903" i="1"/>
  <c r="N10903" i="1"/>
  <c r="M10904" i="1"/>
  <c r="N10904" i="1"/>
  <c r="M10905" i="1"/>
  <c r="N10905" i="1"/>
  <c r="M10906" i="1"/>
  <c r="N10906" i="1"/>
  <c r="M10907" i="1"/>
  <c r="N10907" i="1"/>
  <c r="M10908" i="1"/>
  <c r="N10908" i="1"/>
  <c r="M10909" i="1"/>
  <c r="N10909" i="1"/>
  <c r="M10910" i="1"/>
  <c r="N10910" i="1"/>
  <c r="M10911" i="1"/>
  <c r="N10911" i="1"/>
  <c r="M10912" i="1"/>
  <c r="N10912" i="1"/>
  <c r="M10913" i="1"/>
  <c r="N10913" i="1"/>
  <c r="M10914" i="1"/>
  <c r="N10914" i="1"/>
  <c r="M10915" i="1"/>
  <c r="N10915" i="1"/>
  <c r="M10916" i="1"/>
  <c r="N10916" i="1"/>
  <c r="M10917" i="1"/>
  <c r="N10917" i="1"/>
  <c r="M10918" i="1"/>
  <c r="N10918" i="1"/>
  <c r="M10919" i="1"/>
  <c r="N10919" i="1"/>
  <c r="M10920" i="1"/>
  <c r="N10920" i="1"/>
  <c r="M10921" i="1"/>
  <c r="N10921" i="1"/>
  <c r="M10922" i="1"/>
  <c r="N10922" i="1"/>
  <c r="M10923" i="1"/>
  <c r="N10923" i="1"/>
  <c r="M10924" i="1"/>
  <c r="N10924" i="1"/>
  <c r="M10925" i="1"/>
  <c r="N10925" i="1"/>
  <c r="M10926" i="1"/>
  <c r="N10926" i="1"/>
  <c r="M10927" i="1"/>
  <c r="N10927" i="1"/>
  <c r="M10928" i="1"/>
  <c r="N10928" i="1"/>
  <c r="M10929" i="1"/>
  <c r="N10929" i="1"/>
  <c r="M10930" i="1"/>
  <c r="N10930" i="1"/>
  <c r="M10931" i="1"/>
  <c r="N10931" i="1"/>
  <c r="M10932" i="1"/>
  <c r="N10932" i="1"/>
  <c r="M10933" i="1"/>
  <c r="N10933" i="1"/>
  <c r="M10934" i="1"/>
  <c r="N10934" i="1"/>
  <c r="M10935" i="1"/>
  <c r="N10935" i="1"/>
  <c r="M10936" i="1"/>
  <c r="N10936" i="1"/>
  <c r="M10937" i="1"/>
  <c r="N10937" i="1"/>
  <c r="M10938" i="1"/>
  <c r="N10938" i="1"/>
  <c r="M10939" i="1"/>
  <c r="N10939" i="1"/>
  <c r="M10940" i="1"/>
  <c r="N10940" i="1"/>
  <c r="M10941" i="1"/>
  <c r="N10941" i="1"/>
  <c r="M10942" i="1"/>
  <c r="N10942" i="1"/>
  <c r="M10943" i="1"/>
  <c r="N10943" i="1"/>
  <c r="M10944" i="1"/>
  <c r="N10944" i="1"/>
  <c r="M10945" i="1"/>
  <c r="N10945" i="1"/>
  <c r="M10946" i="1"/>
  <c r="N10946" i="1"/>
  <c r="M10947" i="1"/>
  <c r="N10947" i="1"/>
  <c r="M10948" i="1"/>
  <c r="N10948" i="1"/>
  <c r="M10949" i="1"/>
  <c r="N10949" i="1"/>
  <c r="M10950" i="1"/>
  <c r="N10950" i="1"/>
  <c r="M10951" i="1"/>
  <c r="N10951" i="1"/>
  <c r="M10952" i="1"/>
  <c r="N10952" i="1"/>
  <c r="M10953" i="1"/>
  <c r="N10953" i="1"/>
  <c r="M10954" i="1"/>
  <c r="N10954" i="1"/>
  <c r="M10955" i="1"/>
  <c r="N10955" i="1"/>
  <c r="M10956" i="1"/>
  <c r="N10956" i="1"/>
  <c r="M10957" i="1"/>
  <c r="N10957" i="1"/>
  <c r="M10958" i="1"/>
  <c r="N10958" i="1"/>
  <c r="M10959" i="1"/>
  <c r="N10959" i="1"/>
  <c r="M10960" i="1"/>
  <c r="N10960" i="1"/>
  <c r="M10961" i="1"/>
  <c r="N10961" i="1"/>
  <c r="M10962" i="1"/>
  <c r="N10962" i="1"/>
  <c r="M10963" i="1"/>
  <c r="N10963" i="1"/>
  <c r="M10964" i="1"/>
  <c r="N10964" i="1"/>
  <c r="M10965" i="1"/>
  <c r="N10965" i="1"/>
  <c r="M10966" i="1"/>
  <c r="N10966" i="1"/>
  <c r="M10967" i="1"/>
  <c r="N10967" i="1"/>
  <c r="M10968" i="1"/>
  <c r="N10968" i="1"/>
  <c r="M10969" i="1"/>
  <c r="N10969" i="1"/>
  <c r="M10970" i="1"/>
  <c r="N10970" i="1"/>
  <c r="M10971" i="1"/>
  <c r="N10971" i="1"/>
  <c r="M10972" i="1"/>
  <c r="N10972" i="1"/>
  <c r="M10973" i="1"/>
  <c r="N10973" i="1"/>
  <c r="M10974" i="1"/>
  <c r="N10974" i="1"/>
  <c r="M10975" i="1"/>
  <c r="N10975" i="1"/>
  <c r="M10976" i="1"/>
  <c r="N10976" i="1"/>
  <c r="M10977" i="1"/>
  <c r="N10977" i="1"/>
  <c r="M10978" i="1"/>
  <c r="N10978" i="1"/>
  <c r="M10979" i="1"/>
  <c r="N10979" i="1"/>
  <c r="M10980" i="1"/>
  <c r="N10980" i="1"/>
  <c r="M10981" i="1"/>
  <c r="N10981" i="1"/>
  <c r="M10982" i="1"/>
  <c r="N10982" i="1"/>
  <c r="M10983" i="1"/>
  <c r="N10983" i="1"/>
  <c r="M10984" i="1"/>
  <c r="N10984" i="1"/>
  <c r="M10985" i="1"/>
  <c r="N10985" i="1"/>
  <c r="M10986" i="1"/>
  <c r="N10986" i="1"/>
  <c r="M10987" i="1"/>
  <c r="N10987" i="1"/>
  <c r="M10988" i="1"/>
  <c r="N10988" i="1"/>
  <c r="M10989" i="1"/>
  <c r="N10989" i="1"/>
  <c r="M10990" i="1"/>
  <c r="N10990" i="1"/>
  <c r="M10991" i="1"/>
  <c r="N10991" i="1"/>
  <c r="M10992" i="1"/>
  <c r="N10992" i="1"/>
  <c r="M10993" i="1"/>
  <c r="N10993" i="1"/>
  <c r="M10994" i="1"/>
  <c r="N10994" i="1"/>
  <c r="M10995" i="1"/>
  <c r="N10995" i="1"/>
  <c r="M10996" i="1"/>
  <c r="N10996" i="1"/>
  <c r="M10997" i="1"/>
  <c r="N10997" i="1"/>
  <c r="M10998" i="1"/>
  <c r="N10998" i="1"/>
  <c r="M10999" i="1"/>
  <c r="N10999" i="1"/>
  <c r="M11000" i="1"/>
  <c r="N11000" i="1"/>
  <c r="M11001" i="1"/>
  <c r="N11001" i="1"/>
  <c r="M11002" i="1"/>
  <c r="N11002" i="1"/>
  <c r="M11003" i="1"/>
  <c r="N11003" i="1"/>
  <c r="M11004" i="1"/>
  <c r="N11004" i="1"/>
  <c r="M11005" i="1"/>
  <c r="N11005" i="1"/>
  <c r="M11006" i="1"/>
  <c r="N11006" i="1"/>
  <c r="M11007" i="1"/>
  <c r="N11007" i="1"/>
  <c r="M11008" i="1"/>
  <c r="N11008" i="1"/>
  <c r="M11009" i="1"/>
  <c r="N11009" i="1"/>
  <c r="M11010" i="1"/>
  <c r="N11010" i="1"/>
  <c r="M11011" i="1"/>
  <c r="N11011" i="1"/>
  <c r="M11012" i="1"/>
  <c r="N11012" i="1"/>
  <c r="M11013" i="1"/>
  <c r="N11013" i="1"/>
  <c r="M11014" i="1"/>
  <c r="N11014" i="1"/>
  <c r="M11015" i="1"/>
  <c r="N11015" i="1"/>
  <c r="M11016" i="1"/>
  <c r="N11016" i="1"/>
  <c r="M11017" i="1"/>
  <c r="N11017" i="1"/>
  <c r="M11018" i="1"/>
  <c r="N11018" i="1"/>
  <c r="M11019" i="1"/>
  <c r="N11019" i="1"/>
  <c r="M11020" i="1"/>
  <c r="N11020" i="1"/>
  <c r="M11021" i="1"/>
  <c r="N11021" i="1"/>
  <c r="M11022" i="1"/>
  <c r="N11022" i="1"/>
  <c r="M11023" i="1"/>
  <c r="N11023" i="1"/>
  <c r="M11024" i="1"/>
  <c r="N11024" i="1"/>
  <c r="M11025" i="1"/>
  <c r="N11025" i="1"/>
  <c r="M11026" i="1"/>
  <c r="N11026" i="1"/>
  <c r="M11027" i="1"/>
  <c r="N11027" i="1"/>
  <c r="M11028" i="1"/>
  <c r="N11028" i="1"/>
  <c r="M11029" i="1"/>
  <c r="N11029" i="1"/>
  <c r="M11030" i="1"/>
  <c r="N11030" i="1"/>
  <c r="M11031" i="1"/>
  <c r="N11031" i="1"/>
  <c r="M11032" i="1"/>
  <c r="N11032" i="1"/>
  <c r="M11033" i="1"/>
  <c r="N11033" i="1"/>
  <c r="M11034" i="1"/>
  <c r="N11034" i="1"/>
  <c r="M11035" i="1"/>
  <c r="N11035" i="1"/>
  <c r="M11036" i="1"/>
  <c r="N11036" i="1"/>
  <c r="M11037" i="1"/>
  <c r="N11037" i="1"/>
  <c r="M11038" i="1"/>
  <c r="N11038" i="1"/>
  <c r="M11039" i="1"/>
  <c r="N11039" i="1"/>
  <c r="M11040" i="1"/>
  <c r="N11040" i="1"/>
  <c r="M11041" i="1"/>
  <c r="N11041" i="1"/>
  <c r="M11042" i="1"/>
  <c r="N11042" i="1"/>
  <c r="M11043" i="1"/>
  <c r="N11043" i="1"/>
  <c r="M11044" i="1"/>
  <c r="N11044" i="1"/>
  <c r="M11045" i="1"/>
  <c r="N11045" i="1"/>
  <c r="M11046" i="1"/>
  <c r="N11046" i="1"/>
  <c r="M11047" i="1"/>
  <c r="N11047" i="1"/>
  <c r="M11048" i="1"/>
  <c r="N11048" i="1"/>
  <c r="M11049" i="1"/>
  <c r="N11049" i="1"/>
  <c r="M11050" i="1"/>
  <c r="N11050" i="1"/>
  <c r="M11051" i="1"/>
  <c r="N11051" i="1"/>
  <c r="M11052" i="1"/>
  <c r="N11052" i="1"/>
  <c r="M11053" i="1"/>
  <c r="N11053" i="1"/>
  <c r="M11054" i="1"/>
  <c r="N11054" i="1"/>
  <c r="M11055" i="1"/>
  <c r="N11055" i="1"/>
  <c r="M11056" i="1"/>
  <c r="N11056" i="1"/>
  <c r="M11057" i="1"/>
  <c r="N11057" i="1"/>
  <c r="M11058" i="1"/>
  <c r="N11058" i="1"/>
  <c r="M11059" i="1"/>
  <c r="N11059" i="1"/>
  <c r="M11060" i="1"/>
  <c r="N11060" i="1"/>
  <c r="M11061" i="1"/>
  <c r="N11061" i="1"/>
  <c r="M11062" i="1"/>
  <c r="N11062" i="1"/>
  <c r="M11063" i="1"/>
  <c r="N11063" i="1"/>
  <c r="M11064" i="1"/>
  <c r="N11064" i="1"/>
  <c r="M11065" i="1"/>
  <c r="N11065" i="1"/>
  <c r="M11066" i="1"/>
  <c r="N11066" i="1"/>
  <c r="M11067" i="1"/>
  <c r="N11067" i="1"/>
  <c r="M11068" i="1"/>
  <c r="N11068" i="1"/>
  <c r="M11069" i="1"/>
  <c r="N11069" i="1"/>
  <c r="M11070" i="1"/>
  <c r="N11070" i="1"/>
  <c r="M11071" i="1"/>
  <c r="N11071" i="1"/>
  <c r="M11072" i="1"/>
  <c r="N11072" i="1"/>
  <c r="M11073" i="1"/>
  <c r="N11073" i="1"/>
  <c r="M11074" i="1"/>
  <c r="N11074" i="1"/>
  <c r="M11075" i="1"/>
  <c r="N11075" i="1"/>
  <c r="M11076" i="1"/>
  <c r="N11076" i="1"/>
  <c r="M11077" i="1"/>
  <c r="N11077" i="1"/>
  <c r="M11078" i="1"/>
  <c r="N11078" i="1"/>
  <c r="M11079" i="1"/>
  <c r="N11079" i="1"/>
  <c r="M11080" i="1"/>
  <c r="N11080" i="1"/>
  <c r="M11081" i="1"/>
  <c r="N11081" i="1"/>
  <c r="M11082" i="1"/>
  <c r="N11082" i="1"/>
  <c r="M11083" i="1"/>
  <c r="N11083" i="1"/>
  <c r="M11084" i="1"/>
  <c r="N11084" i="1"/>
  <c r="M11085" i="1"/>
  <c r="N11085" i="1"/>
  <c r="M11086" i="1"/>
  <c r="N11086" i="1"/>
  <c r="M11087" i="1"/>
  <c r="N11087" i="1"/>
  <c r="M11088" i="1"/>
  <c r="N11088" i="1"/>
  <c r="M11089" i="1"/>
  <c r="N11089" i="1"/>
  <c r="M11090" i="1"/>
  <c r="N11090" i="1"/>
  <c r="M11091" i="1"/>
  <c r="N11091" i="1"/>
  <c r="M11092" i="1"/>
  <c r="N11092" i="1"/>
  <c r="M11093" i="1"/>
  <c r="N11093" i="1"/>
  <c r="M11094" i="1"/>
  <c r="N11094" i="1"/>
  <c r="M11095" i="1"/>
  <c r="N11095" i="1"/>
  <c r="M11096" i="1"/>
  <c r="N11096" i="1"/>
  <c r="M11097" i="1"/>
  <c r="N11097" i="1"/>
  <c r="M11098" i="1"/>
  <c r="N11098" i="1"/>
  <c r="M11099" i="1"/>
  <c r="N11099" i="1"/>
  <c r="M11100" i="1"/>
  <c r="N11100" i="1"/>
  <c r="M11101" i="1"/>
  <c r="N11101" i="1"/>
  <c r="M11102" i="1"/>
  <c r="N11102" i="1"/>
  <c r="M11103" i="1"/>
  <c r="N11103" i="1"/>
  <c r="M11104" i="1"/>
  <c r="N11104" i="1"/>
  <c r="M11105" i="1"/>
  <c r="N11105" i="1"/>
  <c r="M11106" i="1"/>
  <c r="N11106" i="1"/>
  <c r="M11107" i="1"/>
  <c r="N11107" i="1"/>
  <c r="M11108" i="1"/>
  <c r="N11108" i="1"/>
  <c r="M11109" i="1"/>
  <c r="N11109" i="1"/>
  <c r="M11110" i="1"/>
  <c r="N11110" i="1"/>
  <c r="M11111" i="1"/>
  <c r="N11111" i="1"/>
  <c r="M11112" i="1"/>
  <c r="N11112" i="1"/>
  <c r="M11113" i="1"/>
  <c r="N11113" i="1"/>
  <c r="M11114" i="1"/>
  <c r="N11114" i="1"/>
  <c r="M11115" i="1"/>
  <c r="N11115" i="1"/>
  <c r="M11116" i="1"/>
  <c r="N11116" i="1"/>
  <c r="M11117" i="1"/>
  <c r="N11117" i="1"/>
  <c r="M11118" i="1"/>
  <c r="N11118" i="1"/>
  <c r="M11119" i="1"/>
  <c r="N11119" i="1"/>
  <c r="M11120" i="1"/>
  <c r="N11120" i="1"/>
  <c r="M11121" i="1"/>
  <c r="N11121" i="1"/>
  <c r="M11122" i="1"/>
  <c r="N11122" i="1"/>
  <c r="M11123" i="1"/>
  <c r="N11123" i="1"/>
  <c r="M11124" i="1"/>
  <c r="N11124" i="1"/>
  <c r="M11125" i="1"/>
  <c r="N11125" i="1"/>
  <c r="M11126" i="1"/>
  <c r="N11126" i="1"/>
  <c r="M11127" i="1"/>
  <c r="N11127" i="1"/>
  <c r="M11128" i="1"/>
  <c r="N11128" i="1"/>
  <c r="M11129" i="1"/>
  <c r="N11129" i="1"/>
  <c r="M11130" i="1"/>
  <c r="N11130" i="1"/>
  <c r="M11131" i="1"/>
  <c r="N11131" i="1"/>
  <c r="M11132" i="1"/>
  <c r="N11132" i="1"/>
  <c r="M11133" i="1"/>
  <c r="N11133" i="1"/>
  <c r="M11134" i="1"/>
  <c r="N11134" i="1"/>
  <c r="M11135" i="1"/>
  <c r="N11135" i="1"/>
  <c r="M11136" i="1"/>
  <c r="N11136" i="1"/>
  <c r="M11137" i="1"/>
  <c r="N11137" i="1"/>
  <c r="M11138" i="1"/>
  <c r="N11138" i="1"/>
  <c r="M11139" i="1"/>
  <c r="N11139" i="1"/>
  <c r="M11140" i="1"/>
  <c r="N11140" i="1"/>
  <c r="M11141" i="1"/>
  <c r="N11141" i="1"/>
  <c r="M11142" i="1"/>
  <c r="N11142" i="1"/>
  <c r="M11143" i="1"/>
  <c r="N11143" i="1"/>
  <c r="M11144" i="1"/>
  <c r="N11144" i="1"/>
  <c r="M11145" i="1"/>
  <c r="N11145" i="1"/>
  <c r="M11146" i="1"/>
  <c r="N11146" i="1"/>
  <c r="M11147" i="1"/>
  <c r="N11147" i="1"/>
  <c r="M11148" i="1"/>
  <c r="N11148" i="1"/>
  <c r="M11149" i="1"/>
  <c r="N11149" i="1"/>
  <c r="M11150" i="1"/>
  <c r="N11150" i="1"/>
  <c r="M11151" i="1"/>
  <c r="N11151" i="1"/>
  <c r="M11152" i="1"/>
  <c r="N11152" i="1"/>
  <c r="M11153" i="1"/>
  <c r="N11153" i="1"/>
  <c r="M11154" i="1"/>
  <c r="N11154" i="1"/>
  <c r="M11155" i="1"/>
  <c r="N11155" i="1"/>
  <c r="M11156" i="1"/>
  <c r="N11156" i="1"/>
  <c r="M11157" i="1"/>
  <c r="N11157" i="1"/>
  <c r="M11158" i="1"/>
  <c r="N11158" i="1"/>
  <c r="M11159" i="1"/>
  <c r="N11159" i="1"/>
  <c r="M11160" i="1"/>
  <c r="N11160" i="1"/>
  <c r="M11161" i="1"/>
  <c r="N11161" i="1"/>
  <c r="M11162" i="1"/>
  <c r="N11162" i="1"/>
  <c r="M11163" i="1"/>
  <c r="N11163" i="1"/>
  <c r="M11164" i="1"/>
  <c r="N11164" i="1"/>
  <c r="M11165" i="1"/>
  <c r="N11165" i="1"/>
  <c r="M11166" i="1"/>
  <c r="N11166" i="1"/>
  <c r="M11167" i="1"/>
  <c r="N11167" i="1"/>
  <c r="M11168" i="1"/>
  <c r="N11168" i="1"/>
  <c r="M11169" i="1"/>
  <c r="N11169" i="1"/>
  <c r="M11170" i="1"/>
  <c r="N11170" i="1"/>
  <c r="M11171" i="1"/>
  <c r="N11171" i="1"/>
  <c r="M11172" i="1"/>
  <c r="N11172" i="1"/>
  <c r="M11173" i="1"/>
  <c r="N11173" i="1"/>
  <c r="M11174" i="1"/>
  <c r="N11174" i="1"/>
  <c r="M11175" i="1"/>
  <c r="N11175" i="1"/>
  <c r="M11176" i="1"/>
  <c r="N11176" i="1"/>
  <c r="M11177" i="1"/>
  <c r="N11177" i="1"/>
  <c r="M11178" i="1"/>
  <c r="N11178" i="1"/>
  <c r="M11179" i="1"/>
  <c r="N11179" i="1"/>
  <c r="M11180" i="1"/>
  <c r="N11180" i="1"/>
  <c r="M11181" i="1"/>
  <c r="N11181" i="1"/>
  <c r="M11182" i="1"/>
  <c r="N11182" i="1"/>
  <c r="M11183" i="1"/>
  <c r="N11183" i="1"/>
  <c r="M11184" i="1"/>
  <c r="N11184" i="1"/>
  <c r="M11185" i="1"/>
  <c r="N11185" i="1"/>
  <c r="M11186" i="1"/>
  <c r="N11186" i="1"/>
  <c r="M11187" i="1"/>
  <c r="N11187" i="1"/>
  <c r="M11188" i="1"/>
  <c r="N11188" i="1"/>
  <c r="M11189" i="1"/>
  <c r="N11189" i="1"/>
  <c r="M11190" i="1"/>
  <c r="N11190" i="1"/>
  <c r="M11191" i="1"/>
  <c r="N11191" i="1"/>
  <c r="M11192" i="1"/>
  <c r="N11192" i="1"/>
  <c r="M11193" i="1"/>
  <c r="N11193" i="1"/>
  <c r="M11194" i="1"/>
  <c r="N11194" i="1"/>
  <c r="M11195" i="1"/>
  <c r="N11195" i="1"/>
  <c r="M11196" i="1"/>
  <c r="N11196" i="1"/>
  <c r="M11197" i="1"/>
  <c r="N11197" i="1"/>
  <c r="M11198" i="1"/>
  <c r="N11198" i="1"/>
  <c r="M11199" i="1"/>
  <c r="N11199" i="1"/>
  <c r="M11200" i="1"/>
  <c r="N11200" i="1"/>
  <c r="M11201" i="1"/>
  <c r="N11201" i="1"/>
  <c r="M11202" i="1"/>
  <c r="N11202" i="1"/>
  <c r="M11203" i="1"/>
  <c r="N11203" i="1"/>
  <c r="M11204" i="1"/>
  <c r="N11204" i="1"/>
  <c r="M11205" i="1"/>
  <c r="N11205" i="1"/>
  <c r="M11206" i="1"/>
  <c r="N11206" i="1"/>
  <c r="M11207" i="1"/>
  <c r="N11207" i="1"/>
  <c r="M11208" i="1"/>
  <c r="N11208" i="1"/>
  <c r="M11209" i="1"/>
  <c r="N11209" i="1"/>
  <c r="M11210" i="1"/>
  <c r="N11210" i="1"/>
  <c r="M11211" i="1"/>
  <c r="N11211" i="1"/>
  <c r="M11212" i="1"/>
  <c r="N11212" i="1"/>
  <c r="M11213" i="1"/>
  <c r="N11213" i="1"/>
  <c r="M11214" i="1"/>
  <c r="N11214" i="1"/>
  <c r="M11215" i="1"/>
  <c r="N11215" i="1"/>
  <c r="M11216" i="1"/>
  <c r="N11216" i="1"/>
  <c r="M11217" i="1"/>
  <c r="N11217" i="1"/>
  <c r="M11218" i="1"/>
  <c r="N11218" i="1"/>
  <c r="M11219" i="1"/>
  <c r="N11219" i="1"/>
  <c r="M11220" i="1"/>
  <c r="N11220" i="1"/>
  <c r="M11221" i="1"/>
  <c r="N11221" i="1"/>
  <c r="M11222" i="1"/>
  <c r="N11222" i="1"/>
  <c r="M11223" i="1"/>
  <c r="N11223" i="1"/>
  <c r="M11224" i="1"/>
  <c r="N11224" i="1"/>
  <c r="M11225" i="1"/>
  <c r="N11225" i="1"/>
  <c r="M11226" i="1"/>
  <c r="N11226" i="1"/>
  <c r="M11227" i="1"/>
  <c r="N11227" i="1"/>
  <c r="M11228" i="1"/>
  <c r="N11228" i="1"/>
  <c r="M11229" i="1"/>
  <c r="N11229" i="1"/>
  <c r="M11230" i="1"/>
  <c r="N11230" i="1"/>
  <c r="M11231" i="1"/>
  <c r="N11231" i="1"/>
  <c r="M11232" i="1"/>
  <c r="N11232" i="1"/>
  <c r="M11233" i="1"/>
  <c r="N11233" i="1"/>
  <c r="M11234" i="1"/>
  <c r="N11234" i="1"/>
  <c r="M11235" i="1"/>
  <c r="N11235" i="1"/>
  <c r="M11236" i="1"/>
  <c r="N11236" i="1"/>
  <c r="M11237" i="1"/>
  <c r="N11237" i="1"/>
  <c r="M11238" i="1"/>
  <c r="N11238" i="1"/>
  <c r="M11239" i="1"/>
  <c r="N11239" i="1"/>
  <c r="M11240" i="1"/>
  <c r="N11240" i="1"/>
  <c r="M11241" i="1"/>
  <c r="N11241" i="1"/>
  <c r="M11242" i="1"/>
  <c r="N11242" i="1"/>
  <c r="M11243" i="1"/>
  <c r="N11243" i="1"/>
  <c r="M11244" i="1"/>
  <c r="N11244" i="1"/>
  <c r="M11245" i="1"/>
  <c r="N11245" i="1"/>
  <c r="M11246" i="1"/>
  <c r="N11246" i="1"/>
  <c r="M11247" i="1"/>
  <c r="N11247" i="1"/>
  <c r="M11248" i="1"/>
  <c r="N11248" i="1"/>
  <c r="M11249" i="1"/>
  <c r="N11249" i="1"/>
  <c r="M11250" i="1"/>
  <c r="N11250" i="1"/>
  <c r="M11251" i="1"/>
  <c r="N11251" i="1"/>
  <c r="M11252" i="1"/>
  <c r="N11252" i="1"/>
  <c r="M11253" i="1"/>
  <c r="N11253" i="1"/>
  <c r="M11254" i="1"/>
  <c r="N11254" i="1"/>
  <c r="M11255" i="1"/>
  <c r="N11255" i="1"/>
  <c r="M11256" i="1"/>
  <c r="N11256" i="1"/>
  <c r="M11257" i="1"/>
  <c r="N11257" i="1"/>
  <c r="M11258" i="1"/>
  <c r="N11258" i="1"/>
  <c r="M11259" i="1"/>
  <c r="N11259" i="1"/>
  <c r="M11260" i="1"/>
  <c r="N11260" i="1"/>
  <c r="M11261" i="1"/>
  <c r="N11261" i="1"/>
  <c r="M11262" i="1"/>
  <c r="N11262" i="1"/>
  <c r="M11263" i="1"/>
  <c r="N11263" i="1"/>
  <c r="M11264" i="1"/>
  <c r="N11264" i="1"/>
  <c r="M11265" i="1"/>
  <c r="N11265" i="1"/>
  <c r="M11266" i="1"/>
  <c r="N11266" i="1"/>
  <c r="M11267" i="1"/>
  <c r="N11267" i="1"/>
  <c r="M11268" i="1"/>
  <c r="N11268" i="1"/>
  <c r="M11269" i="1"/>
  <c r="N11269" i="1"/>
  <c r="M11270" i="1"/>
  <c r="N11270" i="1"/>
  <c r="M11271" i="1"/>
  <c r="N11271" i="1"/>
  <c r="M11272" i="1"/>
  <c r="N11272" i="1"/>
  <c r="M11273" i="1"/>
  <c r="N11273" i="1"/>
  <c r="M11274" i="1"/>
  <c r="N11274" i="1"/>
  <c r="M11275" i="1"/>
  <c r="N11275" i="1"/>
  <c r="M11276" i="1"/>
  <c r="N11276" i="1"/>
  <c r="M11277" i="1"/>
  <c r="N11277" i="1"/>
  <c r="M11278" i="1"/>
  <c r="N11278" i="1"/>
  <c r="M11279" i="1"/>
  <c r="N11279" i="1"/>
  <c r="M11280" i="1"/>
  <c r="N11280" i="1"/>
  <c r="M11281" i="1"/>
  <c r="N11281" i="1"/>
  <c r="M11282" i="1"/>
  <c r="N11282" i="1"/>
  <c r="M11283" i="1"/>
  <c r="N11283" i="1"/>
  <c r="M11284" i="1"/>
  <c r="N11284" i="1"/>
  <c r="M11285" i="1"/>
  <c r="N11285" i="1"/>
  <c r="M11286" i="1"/>
  <c r="N11286" i="1"/>
  <c r="M11287" i="1"/>
  <c r="N11287" i="1"/>
  <c r="M11288" i="1"/>
  <c r="N11288" i="1"/>
  <c r="M11289" i="1"/>
  <c r="N11289" i="1"/>
  <c r="M11290" i="1"/>
  <c r="N11290" i="1"/>
  <c r="M11291" i="1"/>
  <c r="N11291" i="1"/>
  <c r="M11292" i="1"/>
  <c r="N11292" i="1"/>
  <c r="M11293" i="1"/>
  <c r="N11293" i="1"/>
  <c r="M11294" i="1"/>
  <c r="N11294" i="1"/>
  <c r="M11295" i="1"/>
  <c r="N11295" i="1"/>
  <c r="M11296" i="1"/>
  <c r="N11296" i="1"/>
  <c r="M11297" i="1"/>
  <c r="N11297" i="1"/>
  <c r="M11298" i="1"/>
  <c r="N11298" i="1"/>
  <c r="M11299" i="1"/>
  <c r="N11299" i="1"/>
  <c r="M11300" i="1"/>
  <c r="N11300" i="1"/>
  <c r="M11301" i="1"/>
  <c r="N11301" i="1"/>
  <c r="M11302" i="1"/>
  <c r="N11302" i="1"/>
  <c r="M11303" i="1"/>
  <c r="N11303" i="1"/>
  <c r="M11304" i="1"/>
  <c r="N11304" i="1"/>
  <c r="M11305" i="1"/>
  <c r="N11305" i="1"/>
  <c r="M11306" i="1"/>
  <c r="N11306" i="1"/>
  <c r="M11307" i="1"/>
  <c r="N11307" i="1"/>
  <c r="M11308" i="1"/>
  <c r="N11308" i="1"/>
  <c r="M11309" i="1"/>
  <c r="N11309" i="1"/>
  <c r="M11310" i="1"/>
  <c r="N11310" i="1"/>
  <c r="M11311" i="1"/>
  <c r="N11311" i="1"/>
  <c r="M11312" i="1"/>
  <c r="N11312" i="1"/>
  <c r="M11313" i="1"/>
  <c r="N11313" i="1"/>
  <c r="M11314" i="1"/>
  <c r="N11314" i="1"/>
  <c r="M11315" i="1"/>
  <c r="N11315" i="1"/>
  <c r="M11316" i="1"/>
  <c r="N11316" i="1"/>
  <c r="M11317" i="1"/>
  <c r="N11317" i="1"/>
  <c r="M11318" i="1"/>
  <c r="N11318" i="1"/>
  <c r="M11319" i="1"/>
  <c r="N11319" i="1"/>
  <c r="M11320" i="1"/>
  <c r="N11320" i="1"/>
  <c r="M11321" i="1"/>
  <c r="N11321" i="1"/>
  <c r="M11322" i="1"/>
  <c r="N11322" i="1"/>
  <c r="M11323" i="1"/>
  <c r="N11323" i="1"/>
  <c r="M11324" i="1"/>
  <c r="N11324" i="1"/>
  <c r="M11325" i="1"/>
  <c r="N11325" i="1"/>
  <c r="M11326" i="1"/>
  <c r="N11326" i="1"/>
  <c r="M11327" i="1"/>
  <c r="N11327" i="1"/>
  <c r="M11328" i="1"/>
  <c r="N11328" i="1"/>
  <c r="M11329" i="1"/>
  <c r="N11329" i="1"/>
  <c r="M11330" i="1"/>
  <c r="N11330" i="1"/>
  <c r="M11331" i="1"/>
  <c r="N11331" i="1"/>
  <c r="M11332" i="1"/>
  <c r="N11332" i="1"/>
  <c r="M11333" i="1"/>
  <c r="N11333" i="1"/>
  <c r="M11334" i="1"/>
  <c r="N11334" i="1"/>
  <c r="M11335" i="1"/>
  <c r="N11335" i="1"/>
  <c r="M11336" i="1"/>
  <c r="N11336" i="1"/>
  <c r="M11337" i="1"/>
  <c r="N11337" i="1"/>
  <c r="M11338" i="1"/>
  <c r="N11338" i="1"/>
  <c r="M11339" i="1"/>
  <c r="N11339" i="1"/>
  <c r="M11340" i="1"/>
  <c r="N11340" i="1"/>
  <c r="M11341" i="1"/>
  <c r="N11341" i="1"/>
  <c r="M11342" i="1"/>
  <c r="N11342" i="1"/>
  <c r="M11343" i="1"/>
  <c r="N11343" i="1"/>
  <c r="M11344" i="1"/>
  <c r="N11344" i="1"/>
  <c r="M11345" i="1"/>
  <c r="N11345" i="1"/>
  <c r="M11346" i="1"/>
  <c r="N11346" i="1"/>
  <c r="M11347" i="1"/>
  <c r="N11347" i="1"/>
  <c r="M11348" i="1"/>
  <c r="N11348" i="1"/>
  <c r="M11349" i="1"/>
  <c r="N11349" i="1"/>
  <c r="M11350" i="1"/>
  <c r="N11350" i="1"/>
  <c r="M11351" i="1"/>
  <c r="N11351" i="1"/>
  <c r="M11352" i="1"/>
  <c r="N11352" i="1"/>
  <c r="M11353" i="1"/>
  <c r="N11353" i="1"/>
  <c r="M11354" i="1"/>
  <c r="N11354" i="1"/>
  <c r="M11355" i="1"/>
  <c r="N11355" i="1"/>
  <c r="M11356" i="1"/>
  <c r="N11356" i="1"/>
  <c r="M11357" i="1"/>
  <c r="N11357" i="1"/>
  <c r="M11358" i="1"/>
  <c r="N11358" i="1"/>
  <c r="M11359" i="1"/>
  <c r="N11359" i="1"/>
  <c r="M11360" i="1"/>
  <c r="N11360" i="1"/>
  <c r="M11361" i="1"/>
  <c r="N11361" i="1"/>
  <c r="M11362" i="1"/>
  <c r="N11362" i="1"/>
  <c r="M11363" i="1"/>
  <c r="N11363" i="1"/>
  <c r="M11364" i="1"/>
  <c r="N11364" i="1"/>
  <c r="M11365" i="1"/>
  <c r="N11365" i="1"/>
  <c r="M11366" i="1"/>
  <c r="N11366" i="1"/>
  <c r="M11367" i="1"/>
  <c r="N11367" i="1"/>
  <c r="M11368" i="1"/>
  <c r="N11368" i="1"/>
  <c r="M11369" i="1"/>
  <c r="N11369" i="1"/>
  <c r="M11370" i="1"/>
  <c r="N11370" i="1"/>
  <c r="M11371" i="1"/>
  <c r="N11371" i="1"/>
  <c r="M11372" i="1"/>
  <c r="N11372" i="1"/>
  <c r="M11373" i="1"/>
  <c r="N11373" i="1"/>
  <c r="M11374" i="1"/>
  <c r="N11374" i="1"/>
  <c r="M11375" i="1"/>
  <c r="N11375" i="1"/>
  <c r="M11376" i="1"/>
  <c r="N11376" i="1"/>
  <c r="M11377" i="1"/>
  <c r="N11377" i="1"/>
  <c r="M11378" i="1"/>
  <c r="N11378" i="1"/>
  <c r="M11379" i="1"/>
  <c r="N11379" i="1"/>
  <c r="M11380" i="1"/>
  <c r="N11380" i="1"/>
  <c r="M11381" i="1"/>
  <c r="N11381" i="1"/>
  <c r="M11382" i="1"/>
  <c r="N11382" i="1"/>
  <c r="M11383" i="1"/>
  <c r="N11383" i="1"/>
  <c r="M11384" i="1"/>
  <c r="N11384" i="1"/>
  <c r="M11385" i="1"/>
  <c r="N11385" i="1"/>
  <c r="M11386" i="1"/>
  <c r="N11386" i="1"/>
  <c r="M11387" i="1"/>
  <c r="N11387" i="1"/>
  <c r="M11388" i="1"/>
  <c r="N11388" i="1"/>
  <c r="M11389" i="1"/>
  <c r="N11389" i="1"/>
  <c r="M11390" i="1"/>
  <c r="N11390" i="1"/>
  <c r="M11391" i="1"/>
  <c r="N11391" i="1"/>
  <c r="M11392" i="1"/>
  <c r="N11392" i="1"/>
  <c r="M11393" i="1"/>
  <c r="N11393" i="1"/>
  <c r="M11394" i="1"/>
  <c r="N11394" i="1"/>
  <c r="M11395" i="1"/>
  <c r="N11395" i="1"/>
  <c r="M11396" i="1"/>
  <c r="N11396" i="1"/>
  <c r="M11397" i="1"/>
  <c r="N11397" i="1"/>
  <c r="M11398" i="1"/>
  <c r="N11398" i="1"/>
  <c r="M11399" i="1"/>
  <c r="N11399" i="1"/>
  <c r="M11400" i="1"/>
  <c r="N11400" i="1"/>
  <c r="M11401" i="1"/>
  <c r="N11401" i="1"/>
  <c r="M11402" i="1"/>
  <c r="N11402" i="1"/>
  <c r="M11403" i="1"/>
  <c r="N11403" i="1"/>
  <c r="M11404" i="1"/>
  <c r="N11404" i="1"/>
  <c r="M11405" i="1"/>
  <c r="N11405" i="1"/>
  <c r="M11406" i="1"/>
  <c r="N11406" i="1"/>
  <c r="M11407" i="1"/>
  <c r="N11407" i="1"/>
  <c r="M11408" i="1"/>
  <c r="N11408" i="1"/>
  <c r="M11409" i="1"/>
  <c r="N11409" i="1"/>
  <c r="M11410" i="1"/>
  <c r="N11410" i="1"/>
  <c r="M11411" i="1"/>
  <c r="N11411" i="1"/>
  <c r="M11412" i="1"/>
  <c r="N11412" i="1"/>
  <c r="M11413" i="1"/>
  <c r="N11413" i="1"/>
  <c r="M11414" i="1"/>
  <c r="N11414" i="1"/>
  <c r="M11415" i="1"/>
  <c r="N11415" i="1"/>
  <c r="M11416" i="1"/>
  <c r="N11416" i="1"/>
  <c r="M11417" i="1"/>
  <c r="N11417" i="1"/>
  <c r="M11418" i="1"/>
  <c r="N11418" i="1"/>
  <c r="M11419" i="1"/>
  <c r="N11419" i="1"/>
  <c r="M11420" i="1"/>
  <c r="N11420" i="1"/>
  <c r="M11421" i="1"/>
  <c r="N11421" i="1"/>
  <c r="M11422" i="1"/>
  <c r="N11422" i="1"/>
  <c r="M11423" i="1"/>
  <c r="N11423" i="1"/>
  <c r="M11424" i="1"/>
  <c r="N11424" i="1"/>
  <c r="M11425" i="1"/>
  <c r="N11425" i="1"/>
  <c r="M11426" i="1"/>
  <c r="N11426" i="1"/>
  <c r="M11427" i="1"/>
  <c r="N11427" i="1"/>
  <c r="M11428" i="1"/>
  <c r="N11428" i="1"/>
  <c r="M11429" i="1"/>
  <c r="N11429" i="1"/>
  <c r="M11430" i="1"/>
  <c r="N11430" i="1"/>
  <c r="M11431" i="1"/>
  <c r="N11431" i="1"/>
  <c r="M11432" i="1"/>
  <c r="N11432" i="1"/>
  <c r="M11433" i="1"/>
  <c r="N11433" i="1"/>
  <c r="M11434" i="1"/>
  <c r="N11434" i="1"/>
  <c r="M11435" i="1"/>
  <c r="N11435" i="1"/>
  <c r="M11436" i="1"/>
  <c r="N11436" i="1"/>
  <c r="M11437" i="1"/>
  <c r="N11437" i="1"/>
  <c r="M11438" i="1"/>
  <c r="N11438" i="1"/>
  <c r="M11439" i="1"/>
  <c r="N11439" i="1"/>
  <c r="M11440" i="1"/>
  <c r="N11440" i="1"/>
  <c r="M11441" i="1"/>
  <c r="N11441" i="1"/>
  <c r="M11442" i="1"/>
  <c r="N11442" i="1"/>
  <c r="M11443" i="1"/>
  <c r="N11443" i="1"/>
  <c r="M11444" i="1"/>
  <c r="N11444" i="1"/>
  <c r="M11445" i="1"/>
  <c r="N11445" i="1"/>
  <c r="M11446" i="1"/>
  <c r="N11446" i="1"/>
  <c r="M11447" i="1"/>
  <c r="N11447" i="1"/>
  <c r="M11448" i="1"/>
  <c r="N11448" i="1"/>
  <c r="M11449" i="1"/>
  <c r="N11449" i="1"/>
  <c r="M11450" i="1"/>
  <c r="N11450" i="1"/>
  <c r="M11451" i="1"/>
  <c r="N11451" i="1"/>
  <c r="M11452" i="1"/>
  <c r="N11452" i="1"/>
  <c r="M11453" i="1"/>
  <c r="N11453" i="1"/>
  <c r="M11454" i="1"/>
  <c r="N11454" i="1"/>
  <c r="M11455" i="1"/>
  <c r="N11455" i="1"/>
  <c r="M11456" i="1"/>
  <c r="N11456" i="1"/>
  <c r="M11457" i="1"/>
  <c r="N11457" i="1"/>
  <c r="M11458" i="1"/>
  <c r="N11458" i="1"/>
  <c r="M11459" i="1"/>
  <c r="N11459" i="1"/>
  <c r="M11460" i="1"/>
  <c r="N11460" i="1"/>
  <c r="M11461" i="1"/>
  <c r="N11461" i="1"/>
  <c r="M11462" i="1"/>
  <c r="N11462" i="1"/>
  <c r="M11463" i="1"/>
  <c r="N11463" i="1"/>
  <c r="M11464" i="1"/>
  <c r="N11464" i="1"/>
  <c r="M11465" i="1"/>
  <c r="N11465" i="1"/>
  <c r="M11466" i="1"/>
  <c r="N11466" i="1"/>
  <c r="M11467" i="1"/>
  <c r="N11467" i="1"/>
  <c r="M11468" i="1"/>
  <c r="N11468" i="1"/>
  <c r="M11469" i="1"/>
  <c r="N11469" i="1"/>
  <c r="M11470" i="1"/>
  <c r="N11470" i="1"/>
  <c r="M11471" i="1"/>
  <c r="N11471" i="1"/>
  <c r="M11472" i="1"/>
  <c r="N11472" i="1"/>
  <c r="M11473" i="1"/>
  <c r="N11473" i="1"/>
  <c r="M11474" i="1"/>
  <c r="N11474" i="1"/>
  <c r="M11475" i="1"/>
  <c r="N11475" i="1"/>
  <c r="M11476" i="1"/>
  <c r="N11476" i="1"/>
  <c r="M11477" i="1"/>
  <c r="N11477" i="1"/>
  <c r="M11478" i="1"/>
  <c r="N11478" i="1"/>
  <c r="M11479" i="1"/>
  <c r="N11479" i="1"/>
  <c r="M11480" i="1"/>
  <c r="N11480" i="1"/>
  <c r="M11481" i="1"/>
  <c r="N11481" i="1"/>
  <c r="M11482" i="1"/>
  <c r="N11482" i="1"/>
  <c r="M11483" i="1"/>
  <c r="N11483" i="1"/>
  <c r="M11484" i="1"/>
  <c r="N11484" i="1"/>
  <c r="M11485" i="1"/>
  <c r="N11485" i="1"/>
  <c r="M11486" i="1"/>
  <c r="N11486" i="1"/>
  <c r="M11487" i="1"/>
  <c r="N11487" i="1"/>
  <c r="M11488" i="1"/>
  <c r="N11488" i="1"/>
  <c r="M11489" i="1"/>
  <c r="N11489" i="1"/>
  <c r="M11490" i="1"/>
  <c r="N11490" i="1"/>
  <c r="M11491" i="1"/>
  <c r="N11491" i="1"/>
  <c r="M11492" i="1"/>
  <c r="N11492" i="1"/>
  <c r="M11493" i="1"/>
  <c r="N11493" i="1"/>
  <c r="M11494" i="1"/>
  <c r="N11494" i="1"/>
  <c r="M11495" i="1"/>
  <c r="N11495" i="1"/>
  <c r="M11496" i="1"/>
  <c r="N11496" i="1"/>
  <c r="M11497" i="1"/>
  <c r="N11497" i="1"/>
  <c r="M11498" i="1"/>
  <c r="N11498" i="1"/>
  <c r="M11499" i="1"/>
  <c r="N11499" i="1"/>
  <c r="M11500" i="1"/>
  <c r="N11500" i="1"/>
  <c r="M11501" i="1"/>
  <c r="N11501" i="1"/>
  <c r="M11502" i="1"/>
  <c r="N11502" i="1"/>
  <c r="M11503" i="1"/>
  <c r="N11503" i="1"/>
  <c r="M11504" i="1"/>
  <c r="N11504" i="1"/>
  <c r="M11505" i="1"/>
  <c r="N11505" i="1"/>
  <c r="M11506" i="1"/>
  <c r="N11506" i="1"/>
  <c r="M11507" i="1"/>
  <c r="N11507" i="1"/>
  <c r="M11508" i="1"/>
  <c r="N11508" i="1"/>
  <c r="M11509" i="1"/>
  <c r="N11509" i="1"/>
  <c r="M11510" i="1"/>
  <c r="N11510" i="1"/>
  <c r="M11511" i="1"/>
  <c r="N11511" i="1"/>
  <c r="M11512" i="1"/>
  <c r="N11512" i="1"/>
  <c r="M11513" i="1"/>
  <c r="N11513" i="1"/>
  <c r="M11514" i="1"/>
  <c r="N11514" i="1"/>
  <c r="M11515" i="1"/>
  <c r="N11515" i="1"/>
  <c r="M11516" i="1"/>
  <c r="N11516" i="1"/>
  <c r="M11517" i="1"/>
  <c r="N11517" i="1"/>
  <c r="M11518" i="1"/>
  <c r="N11518" i="1"/>
  <c r="M11519" i="1"/>
  <c r="N11519" i="1"/>
  <c r="M11520" i="1"/>
  <c r="N11520" i="1"/>
  <c r="M11521" i="1"/>
  <c r="N11521" i="1"/>
  <c r="M11522" i="1"/>
  <c r="N11522" i="1"/>
  <c r="M11523" i="1"/>
  <c r="N11523" i="1"/>
  <c r="M11524" i="1"/>
  <c r="N11524" i="1"/>
  <c r="M11525" i="1"/>
  <c r="N11525" i="1"/>
  <c r="M11526" i="1"/>
  <c r="N11526" i="1"/>
  <c r="M11527" i="1"/>
  <c r="N11527" i="1"/>
  <c r="M11528" i="1"/>
  <c r="N11528" i="1"/>
  <c r="M11529" i="1"/>
  <c r="N11529" i="1"/>
  <c r="M11530" i="1"/>
  <c r="N11530" i="1"/>
  <c r="M11531" i="1"/>
  <c r="N11531" i="1"/>
  <c r="M11532" i="1"/>
  <c r="N11532" i="1"/>
  <c r="M11533" i="1"/>
  <c r="N11533" i="1"/>
  <c r="M11534" i="1"/>
  <c r="N11534" i="1"/>
  <c r="M11535" i="1"/>
  <c r="N11535" i="1"/>
  <c r="M11536" i="1"/>
  <c r="N11536" i="1"/>
  <c r="M11537" i="1"/>
  <c r="N11537" i="1"/>
  <c r="M11538" i="1"/>
  <c r="N11538" i="1"/>
  <c r="M11539" i="1"/>
  <c r="N11539" i="1"/>
  <c r="M11540" i="1"/>
  <c r="N11540" i="1"/>
  <c r="M11541" i="1"/>
  <c r="N11541" i="1"/>
  <c r="M11542" i="1"/>
  <c r="N11542" i="1"/>
  <c r="M11543" i="1"/>
  <c r="N11543" i="1"/>
  <c r="M11544" i="1"/>
  <c r="N11544" i="1"/>
  <c r="M11545" i="1"/>
  <c r="N11545" i="1"/>
  <c r="M11546" i="1"/>
  <c r="N11546" i="1"/>
  <c r="M11547" i="1"/>
  <c r="N11547" i="1"/>
  <c r="M11548" i="1"/>
  <c r="N11548" i="1"/>
  <c r="M11549" i="1"/>
  <c r="N11549" i="1"/>
  <c r="M11550" i="1"/>
  <c r="N11550" i="1"/>
  <c r="M11551" i="1"/>
  <c r="N11551" i="1"/>
  <c r="M11552" i="1"/>
  <c r="N11552" i="1"/>
  <c r="M11553" i="1"/>
  <c r="N11553" i="1"/>
  <c r="M11554" i="1"/>
  <c r="N11554" i="1"/>
  <c r="M11555" i="1"/>
  <c r="N11555" i="1"/>
  <c r="M11556" i="1"/>
  <c r="N11556" i="1"/>
  <c r="M11557" i="1"/>
  <c r="N11557" i="1"/>
  <c r="M11558" i="1"/>
  <c r="N11558" i="1"/>
  <c r="M11559" i="1"/>
  <c r="N11559" i="1"/>
  <c r="M11560" i="1"/>
  <c r="N11560" i="1"/>
  <c r="M11561" i="1"/>
  <c r="N11561" i="1"/>
  <c r="M11562" i="1"/>
  <c r="N11562" i="1"/>
  <c r="M11563" i="1"/>
  <c r="N11563" i="1"/>
  <c r="M11564" i="1"/>
  <c r="N11564" i="1"/>
  <c r="M11565" i="1"/>
  <c r="N11565" i="1"/>
  <c r="M11566" i="1"/>
  <c r="N11566" i="1"/>
  <c r="M11567" i="1"/>
  <c r="N11567" i="1"/>
  <c r="M11568" i="1"/>
  <c r="N11568" i="1"/>
  <c r="M11569" i="1"/>
  <c r="N11569" i="1"/>
  <c r="M11570" i="1"/>
  <c r="N11570" i="1"/>
  <c r="M11571" i="1"/>
  <c r="N11571" i="1"/>
  <c r="M11572" i="1"/>
  <c r="N11572" i="1"/>
  <c r="M11573" i="1"/>
  <c r="N11573" i="1"/>
  <c r="M11574" i="1"/>
  <c r="N11574" i="1"/>
  <c r="M11575" i="1"/>
  <c r="N11575" i="1"/>
  <c r="M11576" i="1"/>
  <c r="N11576" i="1"/>
  <c r="M11577" i="1"/>
  <c r="N11577" i="1"/>
  <c r="M11578" i="1"/>
  <c r="N11578" i="1"/>
  <c r="M11579" i="1"/>
  <c r="N11579" i="1"/>
  <c r="M11580" i="1"/>
  <c r="N11580" i="1"/>
  <c r="M11581" i="1"/>
  <c r="N11581" i="1"/>
  <c r="M11582" i="1"/>
  <c r="N11582" i="1"/>
  <c r="M11583" i="1"/>
  <c r="N11583" i="1"/>
  <c r="M11584" i="1"/>
  <c r="N11584" i="1"/>
  <c r="M11585" i="1"/>
  <c r="N11585" i="1"/>
  <c r="M11586" i="1"/>
  <c r="N11586" i="1"/>
  <c r="M11587" i="1"/>
  <c r="N11587" i="1"/>
  <c r="M11588" i="1"/>
  <c r="N11588" i="1"/>
  <c r="M11589" i="1"/>
  <c r="N11589" i="1"/>
  <c r="M11590" i="1"/>
  <c r="N11590" i="1"/>
  <c r="M11591" i="1"/>
  <c r="N11591" i="1"/>
  <c r="M11592" i="1"/>
  <c r="N11592" i="1"/>
  <c r="M11593" i="1"/>
  <c r="N11593" i="1"/>
  <c r="M11594" i="1"/>
  <c r="N11594" i="1"/>
  <c r="M11595" i="1"/>
  <c r="N11595" i="1"/>
  <c r="M11596" i="1"/>
  <c r="N11596" i="1"/>
  <c r="M11597" i="1"/>
  <c r="N11597" i="1"/>
  <c r="M11598" i="1"/>
  <c r="N11598" i="1"/>
  <c r="M11599" i="1"/>
  <c r="N11599" i="1"/>
  <c r="M11600" i="1"/>
  <c r="N11600" i="1"/>
  <c r="M11601" i="1"/>
  <c r="N11601" i="1"/>
  <c r="M11602" i="1"/>
  <c r="N11602" i="1"/>
  <c r="M11603" i="1"/>
  <c r="N11603" i="1"/>
  <c r="M11604" i="1"/>
  <c r="N11604" i="1"/>
  <c r="M11605" i="1"/>
  <c r="N11605" i="1"/>
  <c r="M11606" i="1"/>
  <c r="N11606" i="1"/>
  <c r="M11607" i="1"/>
  <c r="N11607" i="1"/>
  <c r="M11608" i="1"/>
  <c r="N11608" i="1"/>
  <c r="M11609" i="1"/>
  <c r="N11609" i="1"/>
  <c r="M11610" i="1"/>
  <c r="N11610" i="1"/>
  <c r="M11611" i="1"/>
  <c r="N11611" i="1"/>
  <c r="M11612" i="1"/>
  <c r="N11612" i="1"/>
  <c r="M11613" i="1"/>
  <c r="N11613" i="1"/>
  <c r="M11614" i="1"/>
  <c r="N11614" i="1"/>
  <c r="M11615" i="1"/>
  <c r="N11615" i="1"/>
  <c r="M11616" i="1"/>
  <c r="N11616" i="1"/>
  <c r="M11617" i="1"/>
  <c r="N11617" i="1"/>
  <c r="M11618" i="1"/>
  <c r="N11618" i="1"/>
  <c r="M11619" i="1"/>
  <c r="N11619" i="1"/>
  <c r="M11620" i="1"/>
  <c r="N11620" i="1"/>
  <c r="M11621" i="1"/>
  <c r="N11621" i="1"/>
  <c r="M11622" i="1"/>
  <c r="N11622" i="1"/>
  <c r="M11623" i="1"/>
  <c r="N11623" i="1"/>
  <c r="M11624" i="1"/>
  <c r="N11624" i="1"/>
  <c r="M11625" i="1"/>
  <c r="N11625" i="1"/>
  <c r="M11626" i="1"/>
  <c r="N11626" i="1"/>
  <c r="M11627" i="1"/>
  <c r="N11627" i="1"/>
  <c r="M11628" i="1"/>
  <c r="N11628" i="1"/>
  <c r="M11629" i="1"/>
  <c r="N11629" i="1"/>
  <c r="M11630" i="1"/>
  <c r="N11630" i="1"/>
  <c r="M11631" i="1"/>
  <c r="N11631" i="1"/>
  <c r="M11632" i="1"/>
  <c r="N11632" i="1"/>
  <c r="M11633" i="1"/>
  <c r="N11633" i="1"/>
  <c r="M11634" i="1"/>
  <c r="N11634" i="1"/>
  <c r="M11635" i="1"/>
  <c r="N11635" i="1"/>
  <c r="M11636" i="1"/>
  <c r="N11636" i="1"/>
  <c r="M11637" i="1"/>
  <c r="N11637" i="1"/>
  <c r="M11638" i="1"/>
  <c r="N11638" i="1"/>
  <c r="M11639" i="1"/>
  <c r="N11639" i="1"/>
  <c r="M11640" i="1"/>
  <c r="N11640" i="1"/>
  <c r="M11641" i="1"/>
  <c r="N11641" i="1"/>
  <c r="M11642" i="1"/>
  <c r="N11642" i="1"/>
  <c r="M11643" i="1"/>
  <c r="N11643" i="1"/>
  <c r="M11644" i="1"/>
  <c r="N11644" i="1"/>
  <c r="M11645" i="1"/>
  <c r="N11645" i="1"/>
  <c r="M11646" i="1"/>
  <c r="N11646" i="1"/>
  <c r="M11647" i="1"/>
  <c r="N11647" i="1"/>
  <c r="M11648" i="1"/>
  <c r="N11648" i="1"/>
  <c r="M11649" i="1"/>
  <c r="N11649" i="1"/>
  <c r="M11650" i="1"/>
  <c r="N11650" i="1"/>
  <c r="M11651" i="1"/>
  <c r="N11651" i="1"/>
  <c r="M11652" i="1"/>
  <c r="N11652" i="1"/>
  <c r="M11653" i="1"/>
  <c r="N11653" i="1"/>
  <c r="M11654" i="1"/>
  <c r="N11654" i="1"/>
  <c r="M11655" i="1"/>
  <c r="N11655" i="1"/>
  <c r="M11656" i="1"/>
  <c r="N11656" i="1"/>
  <c r="M11657" i="1"/>
  <c r="N11657" i="1"/>
  <c r="M11658" i="1"/>
  <c r="N11658" i="1"/>
  <c r="M11659" i="1"/>
  <c r="N11659" i="1"/>
  <c r="M11660" i="1"/>
  <c r="N11660" i="1"/>
  <c r="M11661" i="1"/>
  <c r="N11661" i="1"/>
  <c r="M11662" i="1"/>
  <c r="N11662" i="1"/>
  <c r="M11663" i="1"/>
  <c r="N11663" i="1"/>
  <c r="M11664" i="1"/>
  <c r="N11664" i="1"/>
  <c r="M11665" i="1"/>
  <c r="N11665" i="1"/>
  <c r="M11666" i="1"/>
  <c r="N11666" i="1"/>
  <c r="M11667" i="1"/>
  <c r="N11667" i="1"/>
  <c r="M11668" i="1"/>
  <c r="N11668" i="1"/>
  <c r="M11669" i="1"/>
  <c r="N11669" i="1"/>
  <c r="M11670" i="1"/>
  <c r="N11670" i="1"/>
  <c r="M11671" i="1"/>
  <c r="N11671" i="1"/>
  <c r="M11672" i="1"/>
  <c r="N11672" i="1"/>
  <c r="M11673" i="1"/>
  <c r="N11673" i="1"/>
  <c r="M11674" i="1"/>
  <c r="N11674" i="1"/>
  <c r="M11675" i="1"/>
  <c r="N11675" i="1"/>
  <c r="M11676" i="1"/>
  <c r="N11676" i="1"/>
  <c r="M11677" i="1"/>
  <c r="N11677" i="1"/>
  <c r="M11678" i="1"/>
  <c r="N11678" i="1"/>
  <c r="M11679" i="1"/>
  <c r="N11679" i="1"/>
  <c r="M11680" i="1"/>
  <c r="N11680" i="1"/>
  <c r="M11681" i="1"/>
  <c r="N11681" i="1"/>
  <c r="M11682" i="1"/>
  <c r="N11682" i="1"/>
  <c r="M11683" i="1"/>
  <c r="N11683" i="1"/>
  <c r="M11684" i="1"/>
  <c r="N11684" i="1"/>
  <c r="M11685" i="1"/>
  <c r="N11685" i="1"/>
  <c r="M11686" i="1"/>
  <c r="N11686" i="1"/>
  <c r="M11687" i="1"/>
  <c r="N11687" i="1"/>
  <c r="M11688" i="1"/>
  <c r="N11688" i="1"/>
  <c r="M11689" i="1"/>
  <c r="N11689" i="1"/>
  <c r="M11690" i="1"/>
  <c r="N11690" i="1"/>
  <c r="M11691" i="1"/>
  <c r="N11691" i="1"/>
  <c r="M11692" i="1"/>
  <c r="N11692" i="1"/>
  <c r="M11693" i="1"/>
  <c r="N11693" i="1"/>
  <c r="M11694" i="1"/>
  <c r="N11694" i="1"/>
  <c r="M11695" i="1"/>
  <c r="N11695" i="1"/>
  <c r="M11696" i="1"/>
  <c r="N11696" i="1"/>
  <c r="M11697" i="1"/>
  <c r="N11697" i="1"/>
  <c r="M11698" i="1"/>
  <c r="N11698" i="1"/>
  <c r="M11699" i="1"/>
  <c r="N11699" i="1"/>
  <c r="M11700" i="1"/>
  <c r="N11700" i="1"/>
  <c r="M11701" i="1"/>
  <c r="N11701" i="1"/>
  <c r="M11702" i="1"/>
  <c r="N11702" i="1"/>
  <c r="M11703" i="1"/>
  <c r="N11703" i="1"/>
  <c r="M11704" i="1"/>
  <c r="N11704" i="1"/>
  <c r="M11705" i="1"/>
  <c r="N11705" i="1"/>
  <c r="M11706" i="1"/>
  <c r="N11706" i="1"/>
  <c r="M11707" i="1"/>
  <c r="N11707" i="1"/>
  <c r="M11708" i="1"/>
  <c r="N11708" i="1"/>
  <c r="M11709" i="1"/>
  <c r="N11709" i="1"/>
  <c r="M11710" i="1"/>
  <c r="N11710" i="1"/>
  <c r="M11711" i="1"/>
  <c r="N11711" i="1"/>
  <c r="M11712" i="1"/>
  <c r="N11712" i="1"/>
  <c r="M11713" i="1"/>
  <c r="N11713" i="1"/>
  <c r="M11714" i="1"/>
  <c r="N11714" i="1"/>
  <c r="M11715" i="1"/>
  <c r="N11715" i="1"/>
  <c r="M11716" i="1"/>
  <c r="N11716" i="1"/>
  <c r="M11717" i="1"/>
  <c r="N11717" i="1"/>
  <c r="M11718" i="1"/>
  <c r="N11718" i="1"/>
  <c r="M11719" i="1"/>
  <c r="N11719" i="1"/>
  <c r="M11720" i="1"/>
  <c r="N11720" i="1"/>
  <c r="M11721" i="1"/>
  <c r="N11721" i="1"/>
  <c r="M11722" i="1"/>
  <c r="N11722" i="1"/>
  <c r="M11723" i="1"/>
  <c r="N11723" i="1"/>
  <c r="M11724" i="1"/>
  <c r="N11724" i="1"/>
  <c r="M11725" i="1"/>
  <c r="N11725" i="1"/>
  <c r="M11726" i="1"/>
  <c r="N11726" i="1"/>
  <c r="M11727" i="1"/>
  <c r="N11727" i="1"/>
  <c r="M11728" i="1"/>
  <c r="N11728" i="1"/>
  <c r="M11729" i="1"/>
  <c r="N11729" i="1"/>
  <c r="M11730" i="1"/>
  <c r="N11730" i="1"/>
  <c r="M11731" i="1"/>
  <c r="N11731" i="1"/>
  <c r="M11732" i="1"/>
  <c r="N11732" i="1"/>
  <c r="M11733" i="1"/>
  <c r="N11733" i="1"/>
  <c r="M11734" i="1"/>
  <c r="N11734" i="1"/>
  <c r="M11735" i="1"/>
  <c r="N11735" i="1"/>
  <c r="M11736" i="1"/>
  <c r="N11736" i="1"/>
  <c r="M11737" i="1"/>
  <c r="N11737" i="1"/>
  <c r="M11738" i="1"/>
  <c r="N11738" i="1"/>
  <c r="M11739" i="1"/>
  <c r="N11739" i="1"/>
  <c r="M11740" i="1"/>
  <c r="N11740" i="1"/>
  <c r="M11741" i="1"/>
  <c r="N11741" i="1"/>
  <c r="M11742" i="1"/>
  <c r="N11742" i="1"/>
  <c r="M11743" i="1"/>
  <c r="N11743" i="1"/>
  <c r="M11744" i="1"/>
  <c r="N11744" i="1"/>
  <c r="M11745" i="1"/>
  <c r="N11745" i="1"/>
  <c r="M11746" i="1"/>
  <c r="N11746" i="1"/>
  <c r="M11747" i="1"/>
  <c r="N11747" i="1"/>
  <c r="M11748" i="1"/>
  <c r="N11748" i="1"/>
  <c r="M11749" i="1"/>
  <c r="N11749" i="1"/>
  <c r="M11750" i="1"/>
  <c r="N11750" i="1"/>
  <c r="M11751" i="1"/>
  <c r="N11751" i="1"/>
  <c r="M11752" i="1"/>
  <c r="N11752" i="1"/>
  <c r="M11753" i="1"/>
  <c r="N11753" i="1"/>
  <c r="M11754" i="1"/>
  <c r="N11754" i="1"/>
  <c r="M11755" i="1"/>
  <c r="N11755" i="1"/>
  <c r="M11756" i="1"/>
  <c r="N11756" i="1"/>
  <c r="M11757" i="1"/>
  <c r="N11757" i="1"/>
  <c r="M11758" i="1"/>
  <c r="N11758" i="1"/>
  <c r="M11759" i="1"/>
  <c r="N11759" i="1"/>
  <c r="M11760" i="1"/>
  <c r="N11760" i="1"/>
  <c r="M11761" i="1"/>
  <c r="N11761" i="1"/>
  <c r="M11762" i="1"/>
  <c r="N11762" i="1"/>
  <c r="M11763" i="1"/>
  <c r="N11763" i="1"/>
  <c r="M11764" i="1"/>
  <c r="N11764" i="1"/>
  <c r="M11765" i="1"/>
  <c r="N11765" i="1"/>
  <c r="M11766" i="1"/>
  <c r="N11766" i="1"/>
  <c r="M11767" i="1"/>
  <c r="N11767" i="1"/>
  <c r="M11768" i="1"/>
  <c r="N11768" i="1"/>
  <c r="M11769" i="1"/>
  <c r="N11769" i="1"/>
  <c r="M11770" i="1"/>
  <c r="N11770" i="1"/>
  <c r="M11771" i="1"/>
  <c r="N11771" i="1"/>
  <c r="M11772" i="1"/>
  <c r="N11772" i="1"/>
  <c r="M11773" i="1"/>
  <c r="N11773" i="1"/>
  <c r="M11774" i="1"/>
  <c r="N11774" i="1"/>
  <c r="M11775" i="1"/>
  <c r="N11775" i="1"/>
  <c r="M11776" i="1"/>
  <c r="N11776" i="1"/>
  <c r="M11777" i="1"/>
  <c r="N11777" i="1"/>
  <c r="M11778" i="1"/>
  <c r="N11778" i="1"/>
  <c r="M11779" i="1"/>
  <c r="N11779" i="1"/>
  <c r="M11780" i="1"/>
  <c r="N11780" i="1"/>
  <c r="M11781" i="1"/>
  <c r="N11781" i="1"/>
  <c r="M11782" i="1"/>
  <c r="N11782" i="1"/>
  <c r="M11783" i="1"/>
  <c r="N11783" i="1"/>
  <c r="M11784" i="1"/>
  <c r="N11784" i="1"/>
  <c r="M11785" i="1"/>
  <c r="N11785" i="1"/>
  <c r="M11786" i="1"/>
  <c r="N11786" i="1"/>
  <c r="M11787" i="1"/>
  <c r="N11787" i="1"/>
  <c r="M11788" i="1"/>
  <c r="N11788" i="1"/>
  <c r="M11789" i="1"/>
  <c r="N11789" i="1"/>
  <c r="M11790" i="1"/>
  <c r="N11790" i="1"/>
  <c r="M11791" i="1"/>
  <c r="N11791" i="1"/>
  <c r="M11792" i="1"/>
  <c r="N11792" i="1"/>
  <c r="M11793" i="1"/>
  <c r="N11793" i="1"/>
  <c r="M11794" i="1"/>
  <c r="N11794" i="1"/>
  <c r="M11795" i="1"/>
  <c r="N11795" i="1"/>
  <c r="M11796" i="1"/>
  <c r="N11796" i="1"/>
  <c r="M11797" i="1"/>
  <c r="N11797" i="1"/>
  <c r="M11798" i="1"/>
  <c r="N11798" i="1"/>
  <c r="M11799" i="1"/>
  <c r="N11799" i="1"/>
  <c r="M11800" i="1"/>
  <c r="N11800" i="1"/>
  <c r="M11801" i="1"/>
  <c r="N11801" i="1"/>
  <c r="M11802" i="1"/>
  <c r="N11802" i="1"/>
  <c r="M11803" i="1"/>
  <c r="N11803" i="1"/>
  <c r="M11804" i="1"/>
  <c r="N11804" i="1"/>
  <c r="M11805" i="1"/>
  <c r="N11805" i="1"/>
  <c r="M11806" i="1"/>
  <c r="N11806" i="1"/>
  <c r="M11807" i="1"/>
  <c r="N11807" i="1"/>
  <c r="M11808" i="1"/>
  <c r="N11808" i="1"/>
  <c r="M11809" i="1"/>
  <c r="N11809" i="1"/>
  <c r="M11810" i="1"/>
  <c r="N11810" i="1"/>
  <c r="M11811" i="1"/>
  <c r="N11811" i="1"/>
  <c r="M11812" i="1"/>
  <c r="N11812" i="1"/>
  <c r="M11813" i="1"/>
  <c r="N11813" i="1"/>
  <c r="M11814" i="1"/>
  <c r="N11814" i="1"/>
  <c r="M11815" i="1"/>
  <c r="N11815" i="1"/>
  <c r="M11816" i="1"/>
  <c r="N11816" i="1"/>
  <c r="M11817" i="1"/>
  <c r="N11817" i="1"/>
  <c r="M11818" i="1"/>
  <c r="N11818" i="1"/>
  <c r="M11819" i="1"/>
  <c r="N11819" i="1"/>
  <c r="M11820" i="1"/>
  <c r="N11820" i="1"/>
  <c r="M11821" i="1"/>
  <c r="N11821" i="1"/>
  <c r="M11822" i="1"/>
  <c r="N11822" i="1"/>
  <c r="M11823" i="1"/>
  <c r="N11823" i="1"/>
  <c r="M11824" i="1"/>
  <c r="N11824" i="1"/>
  <c r="M11825" i="1"/>
  <c r="N11825" i="1"/>
  <c r="M11826" i="1"/>
  <c r="N11826" i="1"/>
  <c r="M11827" i="1"/>
  <c r="N11827" i="1"/>
  <c r="M11828" i="1"/>
  <c r="N11828" i="1"/>
  <c r="M11829" i="1"/>
  <c r="N11829" i="1"/>
  <c r="M11830" i="1"/>
  <c r="N11830" i="1"/>
  <c r="M11831" i="1"/>
  <c r="N11831" i="1"/>
  <c r="M11832" i="1"/>
  <c r="N11832" i="1"/>
  <c r="M11833" i="1"/>
  <c r="N11833" i="1"/>
  <c r="M11834" i="1"/>
  <c r="N11834" i="1"/>
  <c r="M11835" i="1"/>
  <c r="N11835" i="1"/>
  <c r="M11836" i="1"/>
  <c r="N11836" i="1"/>
  <c r="M11837" i="1"/>
  <c r="N11837" i="1"/>
  <c r="M11838" i="1"/>
  <c r="N11838" i="1"/>
  <c r="M11839" i="1"/>
  <c r="N11839" i="1"/>
  <c r="M11840" i="1"/>
  <c r="N11840" i="1"/>
  <c r="M11841" i="1"/>
  <c r="N11841" i="1"/>
  <c r="M11842" i="1"/>
  <c r="N11842" i="1"/>
  <c r="M11843" i="1"/>
  <c r="N11843" i="1"/>
  <c r="M11844" i="1"/>
  <c r="N11844" i="1"/>
  <c r="M11845" i="1"/>
  <c r="N11845" i="1"/>
  <c r="M11846" i="1"/>
  <c r="N11846" i="1"/>
  <c r="M11847" i="1"/>
  <c r="N11847" i="1"/>
  <c r="M11848" i="1"/>
  <c r="N11848" i="1"/>
  <c r="M11849" i="1"/>
  <c r="N11849" i="1"/>
  <c r="M11850" i="1"/>
  <c r="N11850" i="1"/>
  <c r="M11851" i="1"/>
  <c r="N11851" i="1"/>
  <c r="M11852" i="1"/>
  <c r="N11852" i="1"/>
  <c r="M11853" i="1"/>
  <c r="N11853" i="1"/>
  <c r="M11854" i="1"/>
  <c r="N11854" i="1"/>
  <c r="M11855" i="1"/>
  <c r="N11855" i="1"/>
  <c r="M11856" i="1"/>
  <c r="N11856" i="1"/>
  <c r="M11857" i="1"/>
  <c r="N11857" i="1"/>
  <c r="M11858" i="1"/>
  <c r="N11858" i="1"/>
  <c r="M11859" i="1"/>
  <c r="N11859" i="1"/>
  <c r="M11860" i="1"/>
  <c r="N11860" i="1"/>
  <c r="M11861" i="1"/>
  <c r="N11861" i="1"/>
  <c r="M11862" i="1"/>
  <c r="N11862" i="1"/>
  <c r="M11863" i="1"/>
  <c r="N11863" i="1"/>
  <c r="M11864" i="1"/>
  <c r="N11864" i="1"/>
  <c r="M11865" i="1"/>
  <c r="N11865" i="1"/>
  <c r="M11866" i="1"/>
  <c r="N11866" i="1"/>
  <c r="M11867" i="1"/>
  <c r="N11867" i="1"/>
  <c r="M11868" i="1"/>
  <c r="N11868" i="1"/>
  <c r="M11869" i="1"/>
  <c r="N11869" i="1"/>
  <c r="M11870" i="1"/>
  <c r="N11870" i="1"/>
  <c r="M11871" i="1"/>
  <c r="N11871" i="1"/>
  <c r="M11872" i="1"/>
  <c r="N11872" i="1"/>
  <c r="M11873" i="1"/>
  <c r="N11873" i="1"/>
  <c r="M11874" i="1"/>
  <c r="N11874" i="1"/>
  <c r="M11875" i="1"/>
  <c r="N11875" i="1"/>
  <c r="M11876" i="1"/>
  <c r="N11876" i="1"/>
  <c r="M11877" i="1"/>
  <c r="N11877" i="1"/>
  <c r="M11878" i="1"/>
  <c r="N11878" i="1"/>
  <c r="M11879" i="1"/>
  <c r="N11879" i="1"/>
  <c r="M11880" i="1"/>
  <c r="N11880" i="1"/>
  <c r="M11881" i="1"/>
  <c r="N11881" i="1"/>
  <c r="M11882" i="1"/>
  <c r="N11882" i="1"/>
  <c r="M11883" i="1"/>
  <c r="N11883" i="1"/>
  <c r="M11884" i="1"/>
  <c r="N11884" i="1"/>
  <c r="M11885" i="1"/>
  <c r="N11885" i="1"/>
  <c r="M11886" i="1"/>
  <c r="N11886" i="1"/>
  <c r="M11887" i="1"/>
  <c r="N11887" i="1"/>
  <c r="M11888" i="1"/>
  <c r="N11888" i="1"/>
  <c r="M11889" i="1"/>
  <c r="N11889" i="1"/>
  <c r="M11890" i="1"/>
  <c r="N11890" i="1"/>
  <c r="M11891" i="1"/>
  <c r="N11891" i="1"/>
  <c r="M11892" i="1"/>
  <c r="N11892" i="1"/>
  <c r="M11893" i="1"/>
  <c r="N11893" i="1"/>
  <c r="M11894" i="1"/>
  <c r="N11894" i="1"/>
  <c r="M11895" i="1"/>
  <c r="N11895" i="1"/>
  <c r="M11896" i="1"/>
  <c r="N11896" i="1"/>
  <c r="M11897" i="1"/>
  <c r="N11897" i="1"/>
  <c r="M11898" i="1"/>
  <c r="N11898" i="1"/>
  <c r="M11899" i="1"/>
  <c r="N11899" i="1"/>
  <c r="M11900" i="1"/>
  <c r="N11900" i="1"/>
  <c r="M11901" i="1"/>
  <c r="N11901" i="1"/>
  <c r="M11902" i="1"/>
  <c r="N11902" i="1"/>
  <c r="M11903" i="1"/>
  <c r="N11903" i="1"/>
  <c r="M11904" i="1"/>
  <c r="N11904" i="1"/>
  <c r="M11905" i="1"/>
  <c r="N11905" i="1"/>
  <c r="M11906" i="1"/>
  <c r="N11906" i="1"/>
  <c r="M11907" i="1"/>
  <c r="N11907" i="1"/>
  <c r="M11908" i="1"/>
  <c r="N11908" i="1"/>
  <c r="M11909" i="1"/>
  <c r="N11909" i="1"/>
  <c r="M11910" i="1"/>
  <c r="N11910" i="1"/>
  <c r="M11911" i="1"/>
  <c r="N11911" i="1"/>
  <c r="M11912" i="1"/>
  <c r="N11912" i="1"/>
  <c r="M11913" i="1"/>
  <c r="N11913" i="1"/>
  <c r="M11914" i="1"/>
  <c r="N11914" i="1"/>
  <c r="M11915" i="1"/>
  <c r="N11915" i="1"/>
  <c r="M11916" i="1"/>
  <c r="N11916" i="1"/>
  <c r="M11917" i="1"/>
  <c r="N11917" i="1"/>
  <c r="M11918" i="1"/>
  <c r="N11918" i="1"/>
  <c r="M11919" i="1"/>
  <c r="N11919" i="1"/>
  <c r="M11920" i="1"/>
  <c r="N11920" i="1"/>
  <c r="M11921" i="1"/>
  <c r="N11921" i="1"/>
  <c r="M11922" i="1"/>
  <c r="N11922" i="1"/>
  <c r="M11923" i="1"/>
  <c r="N11923" i="1"/>
  <c r="M11924" i="1"/>
  <c r="N11924" i="1"/>
  <c r="M11925" i="1"/>
  <c r="N11925" i="1"/>
  <c r="M11926" i="1"/>
  <c r="N11926" i="1"/>
  <c r="M11927" i="1"/>
  <c r="N11927" i="1"/>
  <c r="M11928" i="1"/>
  <c r="N11928" i="1"/>
  <c r="M11929" i="1"/>
  <c r="N11929" i="1"/>
  <c r="M11930" i="1"/>
  <c r="N11930" i="1"/>
  <c r="M11931" i="1"/>
  <c r="N11931" i="1"/>
  <c r="M11932" i="1"/>
  <c r="N11932" i="1"/>
  <c r="M11933" i="1"/>
  <c r="N11933" i="1"/>
  <c r="M11934" i="1"/>
  <c r="N11934" i="1"/>
  <c r="M11935" i="1"/>
  <c r="N11935" i="1"/>
  <c r="M11936" i="1"/>
  <c r="N11936" i="1"/>
  <c r="M11937" i="1"/>
  <c r="N11937" i="1"/>
  <c r="M11938" i="1"/>
  <c r="N11938" i="1"/>
  <c r="M11939" i="1"/>
  <c r="N11939" i="1"/>
  <c r="M11940" i="1"/>
  <c r="N11940" i="1"/>
  <c r="M11941" i="1"/>
  <c r="N11941" i="1"/>
  <c r="M11942" i="1"/>
  <c r="N11942" i="1"/>
  <c r="M11943" i="1"/>
  <c r="N11943" i="1"/>
  <c r="M11944" i="1"/>
  <c r="N11944" i="1"/>
  <c r="M11945" i="1"/>
  <c r="N11945" i="1"/>
  <c r="M11946" i="1"/>
  <c r="N11946" i="1"/>
  <c r="M11947" i="1"/>
  <c r="N11947" i="1"/>
  <c r="M11948" i="1"/>
  <c r="N11948" i="1"/>
  <c r="M11949" i="1"/>
  <c r="N11949" i="1"/>
  <c r="M11950" i="1"/>
  <c r="N11950" i="1"/>
  <c r="M11951" i="1"/>
  <c r="N11951" i="1"/>
  <c r="M11952" i="1"/>
  <c r="N11952" i="1"/>
  <c r="M11953" i="1"/>
  <c r="N11953" i="1"/>
  <c r="M11954" i="1"/>
  <c r="N11954" i="1"/>
  <c r="M11955" i="1"/>
  <c r="N11955" i="1"/>
  <c r="M11956" i="1"/>
  <c r="N11956" i="1"/>
  <c r="M11957" i="1"/>
  <c r="N11957" i="1"/>
  <c r="M11958" i="1"/>
  <c r="N11958" i="1"/>
  <c r="M11959" i="1"/>
  <c r="N11959" i="1"/>
  <c r="M11960" i="1"/>
  <c r="N11960" i="1"/>
  <c r="M11961" i="1"/>
  <c r="N11961" i="1"/>
  <c r="M11962" i="1"/>
  <c r="N11962" i="1"/>
  <c r="M11963" i="1"/>
  <c r="N11963" i="1"/>
  <c r="M11964" i="1"/>
  <c r="N11964" i="1"/>
  <c r="M11965" i="1"/>
  <c r="N11965" i="1"/>
  <c r="M11966" i="1"/>
  <c r="N11966" i="1"/>
  <c r="M11967" i="1"/>
  <c r="N11967" i="1"/>
  <c r="M11968" i="1"/>
  <c r="N11968" i="1"/>
  <c r="M11969" i="1"/>
  <c r="N11969" i="1"/>
  <c r="M11970" i="1"/>
  <c r="N11970" i="1"/>
  <c r="M11971" i="1"/>
  <c r="N11971" i="1"/>
  <c r="M11972" i="1"/>
  <c r="N11972" i="1"/>
  <c r="M11973" i="1"/>
  <c r="N11973" i="1"/>
  <c r="M11974" i="1"/>
  <c r="N11974" i="1"/>
  <c r="M11975" i="1"/>
  <c r="N11975" i="1"/>
  <c r="M11976" i="1"/>
  <c r="N11976" i="1"/>
  <c r="M11977" i="1"/>
  <c r="N11977" i="1"/>
  <c r="M11978" i="1"/>
  <c r="N11978" i="1"/>
  <c r="M11979" i="1"/>
  <c r="N11979" i="1"/>
  <c r="M11980" i="1"/>
  <c r="N11980" i="1"/>
  <c r="M11981" i="1"/>
  <c r="N11981" i="1"/>
  <c r="M11982" i="1"/>
  <c r="N11982" i="1"/>
  <c r="M11983" i="1"/>
  <c r="N11983" i="1"/>
  <c r="M11984" i="1"/>
  <c r="N11984" i="1"/>
  <c r="M11985" i="1"/>
  <c r="N11985" i="1"/>
  <c r="M11986" i="1"/>
  <c r="N11986" i="1"/>
  <c r="M11987" i="1"/>
  <c r="N11987" i="1"/>
  <c r="M11988" i="1"/>
  <c r="N11988" i="1"/>
  <c r="M11989" i="1"/>
  <c r="N11989" i="1"/>
  <c r="M11990" i="1"/>
  <c r="N11990" i="1"/>
  <c r="M11991" i="1"/>
  <c r="N11991" i="1"/>
  <c r="M11992" i="1"/>
  <c r="N11992" i="1"/>
  <c r="M11993" i="1"/>
  <c r="N11993" i="1"/>
  <c r="M11994" i="1"/>
  <c r="N11994" i="1"/>
  <c r="M11995" i="1"/>
  <c r="N11995" i="1"/>
  <c r="M11996" i="1"/>
  <c r="N11996" i="1"/>
  <c r="M11997" i="1"/>
  <c r="N11997" i="1"/>
  <c r="M11998" i="1"/>
  <c r="N11998" i="1"/>
  <c r="M11999" i="1"/>
  <c r="N11999" i="1"/>
  <c r="M12000" i="1"/>
  <c r="N12000" i="1"/>
  <c r="M12001" i="1"/>
  <c r="N12001" i="1"/>
  <c r="M12002" i="1"/>
  <c r="N12002" i="1"/>
  <c r="M12003" i="1"/>
  <c r="N12003" i="1"/>
  <c r="M12004" i="1"/>
  <c r="N12004" i="1"/>
  <c r="M12005" i="1"/>
  <c r="N12005" i="1"/>
  <c r="M12006" i="1"/>
  <c r="N12006" i="1"/>
  <c r="M12007" i="1"/>
  <c r="N12007" i="1"/>
  <c r="M12008" i="1"/>
  <c r="N12008" i="1"/>
  <c r="M12009" i="1"/>
  <c r="N12009" i="1"/>
  <c r="M12010" i="1"/>
  <c r="N12010" i="1"/>
  <c r="M12011" i="1"/>
  <c r="N12011" i="1"/>
  <c r="M12012" i="1"/>
  <c r="N12012" i="1"/>
  <c r="M12013" i="1"/>
  <c r="N12013" i="1"/>
  <c r="M12014" i="1"/>
  <c r="N12014" i="1"/>
  <c r="M12015" i="1"/>
  <c r="N12015" i="1"/>
  <c r="M12016" i="1"/>
  <c r="N12016" i="1"/>
  <c r="M12017" i="1"/>
  <c r="N12017" i="1"/>
  <c r="M12018" i="1"/>
  <c r="N12018" i="1"/>
  <c r="M12019" i="1"/>
  <c r="N12019" i="1"/>
  <c r="M12020" i="1"/>
  <c r="N12020" i="1"/>
  <c r="M12021" i="1"/>
  <c r="N12021" i="1"/>
  <c r="M12022" i="1"/>
  <c r="N12022" i="1"/>
  <c r="M12023" i="1"/>
  <c r="N12023" i="1"/>
  <c r="M12024" i="1"/>
  <c r="N12024" i="1"/>
  <c r="M12025" i="1"/>
  <c r="N12025" i="1"/>
  <c r="M12026" i="1"/>
  <c r="N12026" i="1"/>
  <c r="M12027" i="1"/>
  <c r="N12027" i="1"/>
  <c r="M12028" i="1"/>
  <c r="N12028" i="1"/>
  <c r="M12029" i="1"/>
  <c r="N12029" i="1"/>
  <c r="M12030" i="1"/>
  <c r="N12030" i="1"/>
  <c r="M12031" i="1"/>
  <c r="N12031" i="1"/>
  <c r="M12032" i="1"/>
  <c r="N12032" i="1"/>
  <c r="M12033" i="1"/>
  <c r="N12033" i="1"/>
  <c r="M12034" i="1"/>
  <c r="N12034" i="1"/>
  <c r="M12035" i="1"/>
  <c r="N12035" i="1"/>
  <c r="M12036" i="1"/>
  <c r="N12036" i="1"/>
  <c r="M12037" i="1"/>
  <c r="N12037" i="1"/>
  <c r="M12038" i="1"/>
  <c r="N12038" i="1"/>
  <c r="M12039" i="1"/>
  <c r="N12039" i="1"/>
  <c r="M12040" i="1"/>
  <c r="N12040" i="1"/>
  <c r="M12041" i="1"/>
  <c r="N12041" i="1"/>
  <c r="M12042" i="1"/>
  <c r="N12042" i="1"/>
  <c r="M12043" i="1"/>
  <c r="N12043" i="1"/>
  <c r="M12044" i="1"/>
  <c r="N12044" i="1"/>
  <c r="M12045" i="1"/>
  <c r="N12045" i="1"/>
  <c r="M12046" i="1"/>
  <c r="N12046" i="1"/>
  <c r="M12047" i="1"/>
  <c r="N12047" i="1"/>
  <c r="M12048" i="1"/>
  <c r="N12048" i="1"/>
  <c r="M12049" i="1"/>
  <c r="N12049" i="1"/>
  <c r="M12050" i="1"/>
  <c r="N12050" i="1"/>
  <c r="M12051" i="1"/>
  <c r="N12051" i="1"/>
  <c r="M12052" i="1"/>
  <c r="N12052" i="1"/>
  <c r="M12053" i="1"/>
  <c r="N12053" i="1"/>
  <c r="M12054" i="1"/>
  <c r="N12054" i="1"/>
  <c r="M12055" i="1"/>
  <c r="N12055" i="1"/>
  <c r="M12056" i="1"/>
  <c r="N12056" i="1"/>
  <c r="M12057" i="1"/>
  <c r="N12057" i="1"/>
  <c r="M12058" i="1"/>
  <c r="N12058" i="1"/>
  <c r="M12059" i="1"/>
  <c r="N12059" i="1"/>
  <c r="M12060" i="1"/>
  <c r="N12060" i="1"/>
  <c r="M12061" i="1"/>
  <c r="N12061" i="1"/>
  <c r="M12062" i="1"/>
  <c r="N12062" i="1"/>
  <c r="M12063" i="1"/>
  <c r="N12063" i="1"/>
  <c r="M12064" i="1"/>
  <c r="N12064" i="1"/>
  <c r="M12065" i="1"/>
  <c r="N12065" i="1"/>
  <c r="M12066" i="1"/>
  <c r="N12066" i="1"/>
  <c r="M12067" i="1"/>
  <c r="N12067" i="1"/>
  <c r="M12068" i="1"/>
  <c r="N12068" i="1"/>
  <c r="M12069" i="1"/>
  <c r="N12069" i="1"/>
  <c r="M12070" i="1"/>
  <c r="N12070" i="1"/>
  <c r="M12071" i="1"/>
  <c r="N12071" i="1"/>
  <c r="M12072" i="1"/>
  <c r="N12072" i="1"/>
  <c r="M12073" i="1"/>
  <c r="N12073" i="1"/>
  <c r="M12074" i="1"/>
  <c r="N12074" i="1"/>
  <c r="M12075" i="1"/>
  <c r="N12075" i="1"/>
  <c r="M12076" i="1"/>
  <c r="N12076" i="1"/>
  <c r="M12077" i="1"/>
  <c r="N12077" i="1"/>
  <c r="M12078" i="1"/>
  <c r="N12078" i="1"/>
  <c r="M12079" i="1"/>
  <c r="N12079" i="1"/>
  <c r="M12080" i="1"/>
  <c r="N12080" i="1"/>
  <c r="M12081" i="1"/>
  <c r="N12081" i="1"/>
  <c r="M12082" i="1"/>
  <c r="N12082" i="1"/>
  <c r="M12083" i="1"/>
  <c r="N12083" i="1"/>
  <c r="M12084" i="1"/>
  <c r="N12084" i="1"/>
  <c r="M12085" i="1"/>
  <c r="N12085" i="1"/>
  <c r="M12086" i="1"/>
  <c r="N12086" i="1"/>
  <c r="M12087" i="1"/>
  <c r="N12087" i="1"/>
  <c r="M12088" i="1"/>
  <c r="N12088" i="1"/>
  <c r="M12089" i="1"/>
  <c r="N12089" i="1"/>
  <c r="M12090" i="1"/>
  <c r="N12090" i="1"/>
  <c r="M12091" i="1"/>
  <c r="N12091" i="1"/>
  <c r="M12092" i="1"/>
  <c r="N12092" i="1"/>
  <c r="M12093" i="1"/>
  <c r="N12093" i="1"/>
  <c r="M12094" i="1"/>
  <c r="N12094" i="1"/>
  <c r="M12095" i="1"/>
  <c r="N12095" i="1"/>
  <c r="M12096" i="1"/>
  <c r="N12096" i="1"/>
  <c r="M12097" i="1"/>
  <c r="N12097" i="1"/>
  <c r="M12098" i="1"/>
  <c r="N12098" i="1"/>
  <c r="M12099" i="1"/>
  <c r="N12099" i="1"/>
  <c r="M12100" i="1"/>
  <c r="N12100" i="1"/>
  <c r="M12101" i="1"/>
  <c r="N12101" i="1"/>
  <c r="M12102" i="1"/>
  <c r="N12102" i="1"/>
  <c r="M12103" i="1"/>
  <c r="N12103" i="1"/>
  <c r="M12104" i="1"/>
  <c r="N12104" i="1"/>
  <c r="M12105" i="1"/>
  <c r="N12105" i="1"/>
  <c r="M12106" i="1"/>
  <c r="N12106" i="1"/>
  <c r="M12107" i="1"/>
  <c r="N12107" i="1"/>
  <c r="M12108" i="1"/>
  <c r="N12108" i="1"/>
  <c r="M12109" i="1"/>
  <c r="N12109" i="1"/>
  <c r="M12110" i="1"/>
  <c r="N12110" i="1"/>
  <c r="M12111" i="1"/>
  <c r="N12111" i="1"/>
  <c r="M12112" i="1"/>
  <c r="N12112" i="1"/>
  <c r="M12113" i="1"/>
  <c r="N12113" i="1"/>
  <c r="M12114" i="1"/>
  <c r="N12114" i="1"/>
  <c r="M12115" i="1"/>
  <c r="N12115" i="1"/>
  <c r="M12116" i="1"/>
  <c r="N12116" i="1"/>
  <c r="M12117" i="1"/>
  <c r="N12117" i="1"/>
  <c r="M12118" i="1"/>
  <c r="N12118" i="1"/>
  <c r="M12119" i="1"/>
  <c r="N12119" i="1"/>
  <c r="M12120" i="1"/>
  <c r="N12120" i="1"/>
  <c r="M12121" i="1"/>
  <c r="N12121" i="1"/>
  <c r="M12122" i="1"/>
  <c r="N12122" i="1"/>
  <c r="M12123" i="1"/>
  <c r="N12123" i="1"/>
  <c r="M12124" i="1"/>
  <c r="N12124" i="1"/>
  <c r="M12125" i="1"/>
  <c r="N12125" i="1"/>
  <c r="M12126" i="1"/>
  <c r="N12126" i="1"/>
  <c r="M12127" i="1"/>
  <c r="N12127" i="1"/>
  <c r="M12128" i="1"/>
  <c r="N12128" i="1"/>
  <c r="M12129" i="1"/>
  <c r="N12129" i="1"/>
  <c r="M12130" i="1"/>
  <c r="N12130" i="1"/>
  <c r="M12131" i="1"/>
  <c r="N12131" i="1"/>
  <c r="M12132" i="1"/>
  <c r="N12132" i="1"/>
  <c r="M12133" i="1"/>
  <c r="N12133" i="1"/>
  <c r="M12134" i="1"/>
  <c r="N12134" i="1"/>
  <c r="M12135" i="1"/>
  <c r="N12135" i="1"/>
  <c r="M12136" i="1"/>
  <c r="N12136" i="1"/>
  <c r="M12137" i="1"/>
  <c r="N12137" i="1"/>
  <c r="M12138" i="1"/>
  <c r="N12138" i="1"/>
  <c r="M12139" i="1"/>
  <c r="N12139" i="1"/>
  <c r="M12140" i="1"/>
  <c r="N12140" i="1"/>
  <c r="M12141" i="1"/>
  <c r="N12141" i="1"/>
  <c r="M12142" i="1"/>
  <c r="N12142" i="1"/>
  <c r="M12143" i="1"/>
  <c r="N12143" i="1"/>
  <c r="M12144" i="1"/>
  <c r="N12144" i="1"/>
  <c r="M12145" i="1"/>
  <c r="N12145" i="1"/>
  <c r="M12146" i="1"/>
  <c r="N12146" i="1"/>
  <c r="M12147" i="1"/>
  <c r="N12147" i="1"/>
  <c r="M12148" i="1"/>
  <c r="N12148" i="1"/>
  <c r="M12149" i="1"/>
  <c r="N12149" i="1"/>
  <c r="M12150" i="1"/>
  <c r="N12150" i="1"/>
  <c r="M12151" i="1"/>
  <c r="N12151" i="1"/>
  <c r="M12152" i="1"/>
  <c r="N12152" i="1"/>
  <c r="M12153" i="1"/>
  <c r="N12153" i="1"/>
  <c r="M12154" i="1"/>
  <c r="N12154" i="1"/>
  <c r="M12155" i="1"/>
  <c r="N12155" i="1"/>
  <c r="M12156" i="1"/>
  <c r="N12156" i="1"/>
  <c r="M12157" i="1"/>
  <c r="N12157" i="1"/>
  <c r="M12158" i="1"/>
  <c r="N12158" i="1"/>
  <c r="M12159" i="1"/>
  <c r="N12159" i="1"/>
  <c r="M12160" i="1"/>
  <c r="N12160" i="1"/>
  <c r="M12161" i="1"/>
  <c r="N12161" i="1"/>
  <c r="M12162" i="1"/>
  <c r="N12162" i="1"/>
  <c r="M12163" i="1"/>
  <c r="N12163" i="1"/>
  <c r="M12164" i="1"/>
  <c r="N12164" i="1"/>
  <c r="M12165" i="1"/>
  <c r="N12165" i="1"/>
  <c r="M12166" i="1"/>
  <c r="N12166" i="1"/>
  <c r="M12167" i="1"/>
  <c r="N12167" i="1"/>
  <c r="M12168" i="1"/>
  <c r="N12168" i="1"/>
  <c r="M12169" i="1"/>
  <c r="N12169" i="1"/>
  <c r="M12170" i="1"/>
  <c r="N12170" i="1"/>
  <c r="M12171" i="1"/>
  <c r="N12171" i="1"/>
  <c r="M12172" i="1"/>
  <c r="N12172" i="1"/>
  <c r="M12173" i="1"/>
  <c r="N12173" i="1"/>
  <c r="M12174" i="1"/>
  <c r="N12174" i="1"/>
  <c r="M12175" i="1"/>
  <c r="N12175" i="1"/>
  <c r="M12176" i="1"/>
  <c r="N12176" i="1"/>
  <c r="M12177" i="1"/>
  <c r="N12177" i="1"/>
  <c r="M12178" i="1"/>
  <c r="N12178" i="1"/>
  <c r="M12179" i="1"/>
  <c r="N12179" i="1"/>
  <c r="M12180" i="1"/>
  <c r="N12180" i="1"/>
  <c r="M12181" i="1"/>
  <c r="N12181" i="1"/>
  <c r="M12182" i="1"/>
  <c r="N12182" i="1"/>
  <c r="M12183" i="1"/>
  <c r="N12183" i="1"/>
  <c r="M12184" i="1"/>
  <c r="N12184" i="1"/>
  <c r="M12185" i="1"/>
  <c r="N12185" i="1"/>
  <c r="M12186" i="1"/>
  <c r="N12186" i="1"/>
  <c r="M12187" i="1"/>
  <c r="N12187" i="1"/>
  <c r="M12188" i="1"/>
  <c r="N12188" i="1"/>
  <c r="M12189" i="1"/>
  <c r="N12189" i="1"/>
  <c r="M12190" i="1"/>
  <c r="N12190" i="1"/>
  <c r="M12191" i="1"/>
  <c r="N12191" i="1"/>
  <c r="M12192" i="1"/>
  <c r="N12192" i="1"/>
  <c r="M12193" i="1"/>
  <c r="N12193" i="1"/>
  <c r="M12194" i="1"/>
  <c r="N12194" i="1"/>
  <c r="M12195" i="1"/>
  <c r="N12195" i="1"/>
  <c r="M12196" i="1"/>
  <c r="N12196" i="1"/>
  <c r="M12197" i="1"/>
  <c r="N12197" i="1"/>
  <c r="M12198" i="1"/>
  <c r="N12198" i="1"/>
  <c r="M12199" i="1"/>
  <c r="N12199" i="1"/>
  <c r="M12200" i="1"/>
  <c r="N12200" i="1"/>
  <c r="M12201" i="1"/>
  <c r="N12201" i="1"/>
  <c r="M12202" i="1"/>
  <c r="N12202" i="1"/>
  <c r="M12203" i="1"/>
  <c r="N12203" i="1"/>
  <c r="M12204" i="1"/>
  <c r="N12204" i="1"/>
  <c r="M12205" i="1"/>
  <c r="N12205" i="1"/>
  <c r="M12206" i="1"/>
  <c r="N12206" i="1"/>
  <c r="M12207" i="1"/>
  <c r="N12207" i="1"/>
  <c r="M12208" i="1"/>
  <c r="N12208" i="1"/>
  <c r="M12209" i="1"/>
  <c r="N12209" i="1"/>
  <c r="M12210" i="1"/>
  <c r="N12210" i="1"/>
  <c r="M12211" i="1"/>
  <c r="N12211" i="1"/>
  <c r="M12212" i="1"/>
  <c r="N12212" i="1"/>
  <c r="M12213" i="1"/>
  <c r="N12213" i="1"/>
  <c r="M12214" i="1"/>
  <c r="N12214" i="1"/>
  <c r="M12215" i="1"/>
  <c r="N12215" i="1"/>
  <c r="M12216" i="1"/>
  <c r="N12216" i="1"/>
  <c r="M12217" i="1"/>
  <c r="N12217" i="1"/>
  <c r="M12218" i="1"/>
  <c r="N12218" i="1"/>
  <c r="M12219" i="1"/>
  <c r="N12219" i="1"/>
  <c r="M12220" i="1"/>
  <c r="N12220" i="1"/>
  <c r="M12221" i="1"/>
  <c r="N12221" i="1"/>
  <c r="M12222" i="1"/>
  <c r="N12222" i="1"/>
  <c r="M12223" i="1"/>
  <c r="N12223" i="1"/>
  <c r="M12224" i="1"/>
  <c r="N12224" i="1"/>
  <c r="M12225" i="1"/>
  <c r="N12225" i="1"/>
  <c r="M12226" i="1"/>
  <c r="N12226" i="1"/>
  <c r="M12227" i="1"/>
  <c r="N12227" i="1"/>
  <c r="M12228" i="1"/>
  <c r="N12228" i="1"/>
  <c r="M12229" i="1"/>
  <c r="N12229" i="1"/>
  <c r="M12230" i="1"/>
  <c r="N12230" i="1"/>
  <c r="M12231" i="1"/>
  <c r="N12231" i="1"/>
  <c r="M12232" i="1"/>
  <c r="N12232" i="1"/>
  <c r="M12233" i="1"/>
  <c r="N12233" i="1"/>
  <c r="M12234" i="1"/>
  <c r="N12234" i="1"/>
  <c r="M12235" i="1"/>
  <c r="N12235" i="1"/>
  <c r="M12236" i="1"/>
  <c r="N12236" i="1"/>
  <c r="M12237" i="1"/>
  <c r="N12237" i="1"/>
  <c r="M12238" i="1"/>
  <c r="N12238" i="1"/>
  <c r="M12239" i="1"/>
  <c r="N12239" i="1"/>
  <c r="M12240" i="1"/>
  <c r="N12240" i="1"/>
  <c r="M12241" i="1"/>
  <c r="N12241" i="1"/>
  <c r="M12242" i="1"/>
  <c r="N12242" i="1"/>
  <c r="M12243" i="1"/>
  <c r="N12243" i="1"/>
  <c r="M12244" i="1"/>
  <c r="N12244" i="1"/>
  <c r="M12245" i="1"/>
  <c r="N12245" i="1"/>
  <c r="M12246" i="1"/>
  <c r="N12246" i="1"/>
  <c r="M12247" i="1"/>
  <c r="N12247" i="1"/>
  <c r="M12248" i="1"/>
  <c r="N12248" i="1"/>
  <c r="M12249" i="1"/>
  <c r="N12249" i="1"/>
  <c r="M12250" i="1"/>
  <c r="N12250" i="1"/>
  <c r="M12251" i="1"/>
  <c r="N12251" i="1"/>
  <c r="M12252" i="1"/>
  <c r="N12252" i="1"/>
  <c r="M12253" i="1"/>
  <c r="N12253" i="1"/>
  <c r="M12254" i="1"/>
  <c r="N12254" i="1"/>
  <c r="M12255" i="1"/>
  <c r="N12255" i="1"/>
  <c r="M12256" i="1"/>
  <c r="N12256" i="1"/>
  <c r="M12257" i="1"/>
  <c r="N12257" i="1"/>
  <c r="M12258" i="1"/>
  <c r="N12258" i="1"/>
  <c r="M12259" i="1"/>
  <c r="N12259" i="1"/>
  <c r="M12260" i="1"/>
  <c r="N12260" i="1"/>
  <c r="M12261" i="1"/>
  <c r="N12261" i="1"/>
  <c r="M12262" i="1"/>
  <c r="N12262" i="1"/>
  <c r="M12263" i="1"/>
  <c r="N12263" i="1"/>
  <c r="M12264" i="1"/>
  <c r="N12264" i="1"/>
  <c r="M12265" i="1"/>
  <c r="N12265" i="1"/>
  <c r="M12266" i="1"/>
  <c r="N12266" i="1"/>
  <c r="M12267" i="1"/>
  <c r="N12267" i="1"/>
  <c r="M12268" i="1"/>
  <c r="N12268" i="1"/>
  <c r="M12269" i="1"/>
  <c r="N12269" i="1"/>
  <c r="M12270" i="1"/>
  <c r="N12270" i="1"/>
  <c r="M12271" i="1"/>
  <c r="N12271" i="1"/>
  <c r="M12272" i="1"/>
  <c r="N12272" i="1"/>
  <c r="M12273" i="1"/>
  <c r="N12273" i="1"/>
  <c r="M12274" i="1"/>
  <c r="N12274" i="1"/>
  <c r="M12275" i="1"/>
  <c r="N12275" i="1"/>
  <c r="M12276" i="1"/>
  <c r="N12276" i="1"/>
  <c r="M12277" i="1"/>
  <c r="N12277" i="1"/>
  <c r="M12278" i="1"/>
  <c r="N12278" i="1"/>
  <c r="M12279" i="1"/>
  <c r="N12279" i="1"/>
  <c r="M12280" i="1"/>
  <c r="N12280" i="1"/>
  <c r="M12281" i="1"/>
  <c r="N12281" i="1"/>
  <c r="M12282" i="1"/>
  <c r="N12282" i="1"/>
  <c r="M12283" i="1"/>
  <c r="N12283" i="1"/>
  <c r="M12284" i="1"/>
  <c r="N12284" i="1"/>
  <c r="M12285" i="1"/>
  <c r="N12285" i="1"/>
  <c r="M12286" i="1"/>
  <c r="N12286" i="1"/>
  <c r="M12287" i="1"/>
  <c r="N12287" i="1"/>
  <c r="M12288" i="1"/>
  <c r="N12288" i="1"/>
  <c r="M12289" i="1"/>
  <c r="N12289" i="1"/>
  <c r="M12290" i="1"/>
  <c r="N12290" i="1"/>
  <c r="M12291" i="1"/>
  <c r="N12291" i="1"/>
  <c r="M12292" i="1"/>
  <c r="N12292" i="1"/>
  <c r="M12293" i="1"/>
  <c r="N12293" i="1"/>
  <c r="M12294" i="1"/>
  <c r="N12294" i="1"/>
  <c r="M12295" i="1"/>
  <c r="N12295" i="1"/>
  <c r="M12296" i="1"/>
  <c r="N12296" i="1"/>
  <c r="M12297" i="1"/>
  <c r="N12297" i="1"/>
  <c r="M12298" i="1"/>
  <c r="N12298" i="1"/>
  <c r="M12299" i="1"/>
  <c r="N12299" i="1"/>
  <c r="M12300" i="1"/>
  <c r="N12300" i="1"/>
  <c r="M12301" i="1"/>
  <c r="N12301" i="1"/>
  <c r="M12302" i="1"/>
  <c r="N12302" i="1"/>
  <c r="M12303" i="1"/>
  <c r="N12303" i="1"/>
  <c r="M12304" i="1"/>
  <c r="N12304" i="1"/>
  <c r="M12305" i="1"/>
  <c r="N12305" i="1"/>
  <c r="M12306" i="1"/>
  <c r="N12306" i="1"/>
  <c r="M12307" i="1"/>
  <c r="N12307" i="1"/>
  <c r="M12308" i="1"/>
  <c r="N12308" i="1"/>
  <c r="M12309" i="1"/>
  <c r="N12309" i="1"/>
  <c r="M12310" i="1"/>
  <c r="N12310" i="1"/>
  <c r="M12311" i="1"/>
  <c r="N12311" i="1"/>
  <c r="M12312" i="1"/>
  <c r="N12312" i="1"/>
  <c r="M12313" i="1"/>
  <c r="N12313" i="1"/>
  <c r="M12314" i="1"/>
  <c r="N12314" i="1"/>
  <c r="M12315" i="1"/>
  <c r="N12315" i="1"/>
  <c r="M12316" i="1"/>
  <c r="N12316" i="1"/>
  <c r="M12317" i="1"/>
  <c r="N12317" i="1"/>
  <c r="M12318" i="1"/>
  <c r="N12318" i="1"/>
  <c r="M12319" i="1"/>
  <c r="N12319" i="1"/>
  <c r="M12320" i="1"/>
  <c r="N12320" i="1"/>
  <c r="M12321" i="1"/>
  <c r="N12321" i="1"/>
  <c r="M12322" i="1"/>
  <c r="N12322" i="1"/>
  <c r="M12323" i="1"/>
  <c r="N12323" i="1"/>
  <c r="M12324" i="1"/>
  <c r="N12324" i="1"/>
  <c r="M12325" i="1"/>
  <c r="N12325" i="1"/>
  <c r="M12326" i="1"/>
  <c r="N12326" i="1"/>
  <c r="M12327" i="1"/>
  <c r="N12327" i="1"/>
  <c r="M12328" i="1"/>
  <c r="N12328" i="1"/>
  <c r="M12329" i="1"/>
  <c r="N12329" i="1"/>
  <c r="M12330" i="1"/>
  <c r="N12330" i="1"/>
  <c r="M12331" i="1"/>
  <c r="N12331" i="1"/>
  <c r="M12332" i="1"/>
  <c r="N12332" i="1"/>
  <c r="M12333" i="1"/>
  <c r="N12333" i="1"/>
  <c r="M12334" i="1"/>
  <c r="N12334" i="1"/>
  <c r="M12335" i="1"/>
  <c r="N12335" i="1"/>
  <c r="M12336" i="1"/>
  <c r="N12336" i="1"/>
  <c r="M12337" i="1"/>
  <c r="N12337" i="1"/>
  <c r="M12338" i="1"/>
  <c r="N12338" i="1"/>
  <c r="M12339" i="1"/>
  <c r="N12339" i="1"/>
  <c r="M12340" i="1"/>
  <c r="N12340" i="1"/>
  <c r="M12341" i="1"/>
  <c r="N12341" i="1"/>
  <c r="M12342" i="1"/>
  <c r="N12342" i="1"/>
  <c r="M12343" i="1"/>
  <c r="N12343" i="1"/>
  <c r="M12344" i="1"/>
  <c r="N12344" i="1"/>
  <c r="M12345" i="1"/>
  <c r="N12345" i="1"/>
  <c r="M12346" i="1"/>
  <c r="N12346" i="1"/>
  <c r="M12347" i="1"/>
  <c r="N12347" i="1"/>
  <c r="M12348" i="1"/>
  <c r="N12348" i="1"/>
  <c r="M12349" i="1"/>
  <c r="N12349" i="1"/>
  <c r="M12350" i="1"/>
  <c r="N12350" i="1"/>
  <c r="M12351" i="1"/>
  <c r="N12351" i="1"/>
  <c r="M12352" i="1"/>
  <c r="N12352" i="1"/>
  <c r="M12353" i="1"/>
  <c r="N12353" i="1"/>
  <c r="M12354" i="1"/>
  <c r="N12354" i="1"/>
  <c r="M12355" i="1"/>
  <c r="N12355" i="1"/>
  <c r="M12356" i="1"/>
  <c r="N12356" i="1"/>
  <c r="M12357" i="1"/>
  <c r="N12357" i="1"/>
  <c r="M12358" i="1"/>
  <c r="N12358" i="1"/>
  <c r="M12359" i="1"/>
  <c r="N12359" i="1"/>
  <c r="M12360" i="1"/>
  <c r="N12360" i="1"/>
  <c r="M12361" i="1"/>
  <c r="N12361" i="1"/>
  <c r="M12362" i="1"/>
  <c r="N12362" i="1"/>
  <c r="M12363" i="1"/>
  <c r="N12363" i="1"/>
  <c r="M12364" i="1"/>
  <c r="N12364" i="1"/>
  <c r="M12365" i="1"/>
  <c r="N12365" i="1"/>
  <c r="M12366" i="1"/>
  <c r="N12366" i="1"/>
  <c r="M12367" i="1"/>
  <c r="N12367" i="1"/>
  <c r="M12368" i="1"/>
  <c r="N12368" i="1"/>
  <c r="M12369" i="1"/>
  <c r="N12369" i="1"/>
  <c r="M12370" i="1"/>
  <c r="N12370" i="1"/>
  <c r="M12371" i="1"/>
  <c r="N12371" i="1"/>
  <c r="M12372" i="1"/>
  <c r="N12372" i="1"/>
  <c r="M12373" i="1"/>
  <c r="N12373" i="1"/>
  <c r="M12374" i="1"/>
  <c r="N12374" i="1"/>
  <c r="M12375" i="1"/>
  <c r="N12375" i="1"/>
  <c r="M12376" i="1"/>
  <c r="N12376" i="1"/>
  <c r="M12377" i="1"/>
  <c r="N12377" i="1"/>
  <c r="M12378" i="1"/>
  <c r="N12378" i="1"/>
  <c r="M12379" i="1"/>
  <c r="N12379" i="1"/>
  <c r="M12380" i="1"/>
  <c r="N12380" i="1"/>
  <c r="M12381" i="1"/>
  <c r="N12381" i="1"/>
  <c r="M12382" i="1"/>
  <c r="N12382" i="1"/>
  <c r="M12383" i="1"/>
  <c r="N12383" i="1"/>
  <c r="M12384" i="1"/>
  <c r="N12384" i="1"/>
  <c r="M12385" i="1"/>
  <c r="N12385" i="1"/>
  <c r="M12386" i="1"/>
  <c r="N12386" i="1"/>
  <c r="M12387" i="1"/>
  <c r="N12387" i="1"/>
  <c r="M12388" i="1"/>
  <c r="N12388" i="1"/>
  <c r="M12389" i="1"/>
  <c r="N12389" i="1"/>
  <c r="M12390" i="1"/>
  <c r="N12390" i="1"/>
  <c r="M12391" i="1"/>
  <c r="N12391" i="1"/>
  <c r="M12392" i="1"/>
  <c r="N12392" i="1"/>
  <c r="M12393" i="1"/>
  <c r="N12393" i="1"/>
  <c r="M12394" i="1"/>
  <c r="N12394" i="1"/>
  <c r="M12395" i="1"/>
  <c r="N12395" i="1"/>
  <c r="M12396" i="1"/>
  <c r="N12396" i="1"/>
  <c r="M12397" i="1"/>
  <c r="N12397" i="1"/>
  <c r="M12398" i="1"/>
  <c r="N12398" i="1"/>
  <c r="M12399" i="1"/>
  <c r="N12399" i="1"/>
  <c r="M12400" i="1"/>
  <c r="N12400" i="1"/>
  <c r="M12401" i="1"/>
  <c r="N12401" i="1"/>
  <c r="M12402" i="1"/>
  <c r="N12402" i="1"/>
  <c r="M12403" i="1"/>
  <c r="N12403" i="1"/>
  <c r="M12404" i="1"/>
  <c r="N12404" i="1"/>
  <c r="M12405" i="1"/>
  <c r="N12405" i="1"/>
  <c r="M12406" i="1"/>
  <c r="N12406" i="1"/>
  <c r="M12407" i="1"/>
  <c r="N12407" i="1"/>
  <c r="M12408" i="1"/>
  <c r="N12408" i="1"/>
  <c r="M12409" i="1"/>
  <c r="N12409" i="1"/>
  <c r="M12410" i="1"/>
  <c r="N12410" i="1"/>
  <c r="M12411" i="1"/>
  <c r="N12411" i="1"/>
  <c r="M12412" i="1"/>
  <c r="N12412" i="1"/>
  <c r="M12413" i="1"/>
  <c r="N12413" i="1"/>
  <c r="M12414" i="1"/>
  <c r="N12414" i="1"/>
  <c r="M12415" i="1"/>
  <c r="N12415" i="1"/>
  <c r="M12416" i="1"/>
  <c r="N12416" i="1"/>
  <c r="M12417" i="1"/>
  <c r="N12417" i="1"/>
  <c r="M12418" i="1"/>
  <c r="N12418" i="1"/>
  <c r="M12419" i="1"/>
  <c r="N12419" i="1"/>
  <c r="M12420" i="1"/>
  <c r="N12420" i="1"/>
  <c r="M12421" i="1"/>
  <c r="N12421" i="1"/>
  <c r="M12422" i="1"/>
  <c r="N12422" i="1"/>
  <c r="M12423" i="1"/>
  <c r="N12423" i="1"/>
  <c r="M12424" i="1"/>
  <c r="N12424" i="1"/>
  <c r="M12425" i="1"/>
  <c r="N12425" i="1"/>
  <c r="M12426" i="1"/>
  <c r="N12426" i="1"/>
  <c r="M12427" i="1"/>
  <c r="N12427" i="1"/>
  <c r="M12428" i="1"/>
  <c r="N12428" i="1"/>
  <c r="M12429" i="1"/>
  <c r="N12429" i="1"/>
  <c r="M12430" i="1"/>
  <c r="N12430" i="1"/>
  <c r="M12431" i="1"/>
  <c r="N12431" i="1"/>
  <c r="M12432" i="1"/>
  <c r="N12432" i="1"/>
  <c r="M12433" i="1"/>
  <c r="N12433" i="1"/>
  <c r="M12434" i="1"/>
  <c r="N12434" i="1"/>
  <c r="M12435" i="1"/>
  <c r="N12435" i="1"/>
  <c r="M12436" i="1"/>
  <c r="N12436" i="1"/>
  <c r="M12437" i="1"/>
  <c r="N12437" i="1"/>
  <c r="M12438" i="1"/>
  <c r="N12438" i="1"/>
  <c r="M12439" i="1"/>
  <c r="N12439" i="1"/>
  <c r="M12440" i="1"/>
  <c r="N12440" i="1"/>
  <c r="M12441" i="1"/>
  <c r="N12441" i="1"/>
  <c r="M12442" i="1"/>
  <c r="N12442" i="1"/>
  <c r="M12443" i="1"/>
  <c r="N12443" i="1"/>
  <c r="M12444" i="1"/>
  <c r="N12444" i="1"/>
  <c r="M12445" i="1"/>
  <c r="N12445" i="1"/>
  <c r="M12446" i="1"/>
  <c r="N12446" i="1"/>
  <c r="M12447" i="1"/>
  <c r="N12447" i="1"/>
  <c r="M12448" i="1"/>
  <c r="N12448" i="1"/>
  <c r="M12449" i="1"/>
  <c r="N12449" i="1"/>
  <c r="M12450" i="1"/>
  <c r="N12450" i="1"/>
  <c r="M12451" i="1"/>
  <c r="N12451" i="1"/>
  <c r="M12452" i="1"/>
  <c r="N12452" i="1"/>
  <c r="M12453" i="1"/>
  <c r="N12453" i="1"/>
  <c r="M12454" i="1"/>
  <c r="N12454" i="1"/>
  <c r="M12455" i="1"/>
  <c r="N12455" i="1"/>
  <c r="M12456" i="1"/>
  <c r="N12456" i="1"/>
  <c r="M12457" i="1"/>
  <c r="N12457" i="1"/>
  <c r="M12458" i="1"/>
  <c r="N12458" i="1"/>
  <c r="M12459" i="1"/>
  <c r="N12459" i="1"/>
  <c r="M12460" i="1"/>
  <c r="N12460" i="1"/>
  <c r="M12461" i="1"/>
  <c r="N12461" i="1"/>
  <c r="M12462" i="1"/>
  <c r="N12462" i="1"/>
  <c r="M12463" i="1"/>
  <c r="N12463" i="1"/>
  <c r="M12464" i="1"/>
  <c r="N12464" i="1"/>
  <c r="M12465" i="1"/>
  <c r="N12465" i="1"/>
  <c r="M12466" i="1"/>
  <c r="N12466" i="1"/>
  <c r="M12467" i="1"/>
  <c r="N12467" i="1"/>
  <c r="M12468" i="1"/>
  <c r="N12468" i="1"/>
  <c r="M12469" i="1"/>
  <c r="N12469" i="1"/>
  <c r="M12470" i="1"/>
  <c r="N12470" i="1"/>
  <c r="M12471" i="1"/>
  <c r="N12471" i="1"/>
  <c r="M12472" i="1"/>
  <c r="N12472" i="1"/>
  <c r="M12473" i="1"/>
  <c r="N12473" i="1"/>
  <c r="M12474" i="1"/>
  <c r="N12474" i="1"/>
  <c r="M12475" i="1"/>
  <c r="N12475" i="1"/>
  <c r="M12476" i="1"/>
  <c r="N12476" i="1"/>
  <c r="M12477" i="1"/>
  <c r="N12477" i="1"/>
  <c r="M12478" i="1"/>
  <c r="N12478" i="1"/>
  <c r="M12479" i="1"/>
  <c r="N12479" i="1"/>
  <c r="M12480" i="1"/>
  <c r="N12480" i="1"/>
  <c r="M12481" i="1"/>
  <c r="N12481" i="1"/>
  <c r="M12482" i="1"/>
  <c r="N12482" i="1"/>
  <c r="M12483" i="1"/>
  <c r="N12483" i="1"/>
  <c r="M12484" i="1"/>
  <c r="N12484" i="1"/>
  <c r="M12485" i="1"/>
  <c r="N12485" i="1"/>
  <c r="M12486" i="1"/>
  <c r="N12486" i="1"/>
  <c r="M12487" i="1"/>
  <c r="N12487" i="1"/>
  <c r="M12488" i="1"/>
  <c r="N12488" i="1"/>
  <c r="M12489" i="1"/>
  <c r="N12489" i="1"/>
  <c r="M12490" i="1"/>
  <c r="N12490" i="1"/>
  <c r="M12491" i="1"/>
  <c r="N12491" i="1"/>
  <c r="M12492" i="1"/>
  <c r="N12492" i="1"/>
  <c r="M12493" i="1"/>
  <c r="N12493" i="1"/>
  <c r="M12494" i="1"/>
  <c r="N12494" i="1"/>
  <c r="M12495" i="1"/>
  <c r="N12495" i="1"/>
  <c r="M12496" i="1"/>
  <c r="N12496" i="1"/>
  <c r="M12497" i="1"/>
  <c r="N12497" i="1"/>
  <c r="M12498" i="1"/>
  <c r="N12498" i="1"/>
  <c r="M12499" i="1"/>
  <c r="N12499" i="1"/>
  <c r="M12500" i="1"/>
  <c r="N12500" i="1"/>
  <c r="M12501" i="1"/>
  <c r="N12501" i="1"/>
  <c r="M12502" i="1"/>
  <c r="N12502" i="1"/>
  <c r="M12503" i="1"/>
  <c r="N12503" i="1"/>
  <c r="M12504" i="1"/>
  <c r="N12504" i="1"/>
  <c r="M12505" i="1"/>
  <c r="N12505" i="1"/>
  <c r="M12506" i="1"/>
  <c r="N12506" i="1"/>
  <c r="M12507" i="1"/>
  <c r="N12507" i="1"/>
  <c r="M12508" i="1"/>
  <c r="N12508" i="1"/>
  <c r="M12509" i="1"/>
  <c r="N12509" i="1"/>
  <c r="M12510" i="1"/>
  <c r="N12510" i="1"/>
  <c r="M12511" i="1"/>
  <c r="N12511" i="1"/>
  <c r="M12512" i="1"/>
  <c r="N12512" i="1"/>
  <c r="M12513" i="1"/>
  <c r="N12513" i="1"/>
  <c r="M12514" i="1"/>
  <c r="N12514" i="1"/>
  <c r="M12515" i="1"/>
  <c r="N12515" i="1"/>
  <c r="M12516" i="1"/>
  <c r="N12516" i="1"/>
  <c r="M12517" i="1"/>
  <c r="N12517" i="1"/>
  <c r="M12518" i="1"/>
  <c r="N12518" i="1"/>
  <c r="M12519" i="1"/>
  <c r="N12519" i="1"/>
  <c r="M12520" i="1"/>
  <c r="N12520" i="1"/>
  <c r="M12521" i="1"/>
  <c r="N12521" i="1"/>
  <c r="M12522" i="1"/>
  <c r="N12522" i="1"/>
  <c r="M12523" i="1"/>
  <c r="N12523" i="1"/>
  <c r="M12524" i="1"/>
  <c r="N12524" i="1"/>
  <c r="M12525" i="1"/>
  <c r="N12525" i="1"/>
  <c r="M12526" i="1"/>
  <c r="N12526" i="1"/>
  <c r="M12527" i="1"/>
  <c r="N12527" i="1"/>
  <c r="M12528" i="1"/>
  <c r="N12528" i="1"/>
  <c r="M12529" i="1"/>
  <c r="N12529" i="1"/>
  <c r="M12530" i="1"/>
  <c r="N12530" i="1"/>
  <c r="M12531" i="1"/>
  <c r="N12531" i="1"/>
  <c r="M12532" i="1"/>
  <c r="N12532" i="1"/>
  <c r="M12533" i="1"/>
  <c r="N12533" i="1"/>
  <c r="M12534" i="1"/>
  <c r="N12534" i="1"/>
  <c r="M12535" i="1"/>
  <c r="N12535" i="1"/>
  <c r="M12536" i="1"/>
  <c r="N12536" i="1"/>
  <c r="M12537" i="1"/>
  <c r="N12537" i="1"/>
  <c r="M12538" i="1"/>
  <c r="N12538" i="1"/>
  <c r="M12539" i="1"/>
  <c r="N12539" i="1"/>
  <c r="M12540" i="1"/>
  <c r="N12540" i="1"/>
  <c r="M12541" i="1"/>
  <c r="N12541" i="1"/>
  <c r="M12542" i="1"/>
  <c r="N12542" i="1"/>
  <c r="M12543" i="1"/>
  <c r="N12543" i="1"/>
  <c r="M12544" i="1"/>
  <c r="N12544" i="1"/>
  <c r="M12545" i="1"/>
  <c r="N12545" i="1"/>
  <c r="M12546" i="1"/>
  <c r="N12546" i="1"/>
  <c r="M12547" i="1"/>
  <c r="N12547" i="1"/>
  <c r="M12548" i="1"/>
  <c r="N12548" i="1"/>
  <c r="M12549" i="1"/>
  <c r="N12549" i="1"/>
  <c r="M12550" i="1"/>
  <c r="N12550" i="1"/>
  <c r="M12551" i="1"/>
  <c r="N12551" i="1"/>
  <c r="M12552" i="1"/>
  <c r="N12552" i="1"/>
  <c r="M12553" i="1"/>
  <c r="N12553" i="1"/>
  <c r="M12554" i="1"/>
  <c r="N12554" i="1"/>
  <c r="M12555" i="1"/>
  <c r="N12555" i="1"/>
  <c r="M12556" i="1"/>
  <c r="N12556" i="1"/>
  <c r="M12557" i="1"/>
  <c r="N12557" i="1"/>
  <c r="M12558" i="1"/>
  <c r="N12558" i="1"/>
  <c r="M12559" i="1"/>
  <c r="N12559" i="1"/>
  <c r="M12560" i="1"/>
  <c r="N12560" i="1"/>
  <c r="M12561" i="1"/>
  <c r="N12561" i="1"/>
  <c r="M12562" i="1"/>
  <c r="N12562" i="1"/>
  <c r="M12563" i="1"/>
  <c r="N12563" i="1"/>
  <c r="M12564" i="1"/>
  <c r="N12564" i="1"/>
  <c r="M12565" i="1"/>
  <c r="N12565" i="1"/>
  <c r="M12566" i="1"/>
  <c r="N12566" i="1"/>
  <c r="M12567" i="1"/>
  <c r="N12567" i="1"/>
  <c r="M12568" i="1"/>
  <c r="N12568" i="1"/>
  <c r="M12569" i="1"/>
  <c r="N12569" i="1"/>
  <c r="M12570" i="1"/>
  <c r="N12570" i="1"/>
  <c r="M12571" i="1"/>
  <c r="N12571" i="1"/>
  <c r="M12572" i="1"/>
  <c r="N12572" i="1"/>
  <c r="M12573" i="1"/>
  <c r="N12573" i="1"/>
  <c r="M12574" i="1"/>
  <c r="N12574" i="1"/>
  <c r="M12575" i="1"/>
  <c r="N12575" i="1"/>
  <c r="M12576" i="1"/>
  <c r="N12576" i="1"/>
  <c r="M12577" i="1"/>
  <c r="N12577" i="1"/>
  <c r="M12578" i="1"/>
  <c r="N12578" i="1"/>
  <c r="M12579" i="1"/>
  <c r="N12579" i="1"/>
  <c r="M12580" i="1"/>
  <c r="N12580" i="1"/>
  <c r="M12581" i="1"/>
  <c r="N12581" i="1"/>
  <c r="M12582" i="1"/>
  <c r="N12582" i="1"/>
  <c r="M12583" i="1"/>
  <c r="N12583" i="1"/>
  <c r="M12584" i="1"/>
  <c r="N12584" i="1"/>
  <c r="M12585" i="1"/>
  <c r="N12585" i="1"/>
  <c r="M12586" i="1"/>
  <c r="N12586" i="1"/>
  <c r="M12587" i="1"/>
  <c r="N12587" i="1"/>
  <c r="M12588" i="1"/>
  <c r="N12588" i="1"/>
  <c r="M12589" i="1"/>
  <c r="N12589" i="1"/>
  <c r="M12590" i="1"/>
  <c r="N12590" i="1"/>
  <c r="M12591" i="1"/>
  <c r="N12591" i="1"/>
  <c r="M12592" i="1"/>
  <c r="N12592" i="1"/>
  <c r="M12593" i="1"/>
  <c r="N12593" i="1"/>
  <c r="M12594" i="1"/>
  <c r="N12594" i="1"/>
  <c r="M12595" i="1"/>
  <c r="N12595" i="1"/>
  <c r="M12596" i="1"/>
  <c r="N12596" i="1"/>
  <c r="M12597" i="1"/>
  <c r="N12597" i="1"/>
  <c r="M12598" i="1"/>
  <c r="N12598" i="1"/>
  <c r="M12599" i="1"/>
  <c r="N12599" i="1"/>
  <c r="M12600" i="1"/>
  <c r="N12600" i="1"/>
  <c r="M12601" i="1"/>
  <c r="N12601" i="1"/>
  <c r="M12602" i="1"/>
  <c r="N12602" i="1"/>
  <c r="M12603" i="1"/>
  <c r="N12603" i="1"/>
  <c r="M12604" i="1"/>
  <c r="N12604" i="1"/>
  <c r="M12605" i="1"/>
  <c r="N12605" i="1"/>
  <c r="M12606" i="1"/>
  <c r="N12606" i="1"/>
  <c r="M12607" i="1"/>
  <c r="N12607" i="1"/>
  <c r="M12608" i="1"/>
  <c r="N12608" i="1"/>
  <c r="M12609" i="1"/>
  <c r="N12609" i="1"/>
  <c r="M12610" i="1"/>
  <c r="N12610" i="1"/>
  <c r="M12611" i="1"/>
  <c r="N12611" i="1"/>
  <c r="M12612" i="1"/>
  <c r="N12612" i="1"/>
  <c r="M12613" i="1"/>
  <c r="N12613" i="1"/>
  <c r="M12614" i="1"/>
  <c r="N12614" i="1"/>
  <c r="M12615" i="1"/>
  <c r="N12615" i="1"/>
  <c r="M12616" i="1"/>
  <c r="N12616" i="1"/>
  <c r="M12617" i="1"/>
  <c r="N12617" i="1"/>
  <c r="M12618" i="1"/>
  <c r="N12618" i="1"/>
  <c r="M12619" i="1"/>
  <c r="N12619" i="1"/>
  <c r="M12620" i="1"/>
  <c r="N12620" i="1"/>
  <c r="M12621" i="1"/>
  <c r="N12621" i="1"/>
  <c r="M12622" i="1"/>
  <c r="N12622" i="1"/>
  <c r="M12623" i="1"/>
  <c r="N12623" i="1"/>
  <c r="M12624" i="1"/>
  <c r="N12624" i="1"/>
  <c r="M12625" i="1"/>
  <c r="N12625" i="1"/>
  <c r="M12626" i="1"/>
  <c r="N12626" i="1"/>
  <c r="M12627" i="1"/>
  <c r="N12627" i="1"/>
  <c r="M12628" i="1"/>
  <c r="N12628" i="1"/>
  <c r="M12629" i="1"/>
  <c r="N12629" i="1"/>
  <c r="M12630" i="1"/>
  <c r="N12630" i="1"/>
  <c r="M12631" i="1"/>
  <c r="N12631" i="1"/>
  <c r="M12632" i="1"/>
  <c r="N12632" i="1"/>
  <c r="M12633" i="1"/>
  <c r="N12633" i="1"/>
  <c r="M12634" i="1"/>
  <c r="N12634" i="1"/>
  <c r="M12635" i="1"/>
  <c r="N12635" i="1"/>
  <c r="M12636" i="1"/>
  <c r="N12636" i="1"/>
  <c r="M12637" i="1"/>
  <c r="N12637" i="1"/>
  <c r="M12638" i="1"/>
  <c r="N12638" i="1"/>
  <c r="M12639" i="1"/>
  <c r="N12639" i="1"/>
  <c r="M12640" i="1"/>
  <c r="N12640" i="1"/>
  <c r="M12641" i="1"/>
  <c r="N12641" i="1"/>
  <c r="M12642" i="1"/>
  <c r="N12642" i="1"/>
  <c r="M12643" i="1"/>
  <c r="N12643" i="1"/>
  <c r="M12644" i="1"/>
  <c r="N12644" i="1"/>
  <c r="M12645" i="1"/>
  <c r="N12645" i="1"/>
  <c r="M12646" i="1"/>
  <c r="N12646" i="1"/>
  <c r="M12647" i="1"/>
  <c r="N12647" i="1"/>
  <c r="M12648" i="1"/>
  <c r="N12648" i="1"/>
  <c r="M12649" i="1"/>
  <c r="N12649" i="1"/>
  <c r="M12650" i="1"/>
  <c r="N12650" i="1"/>
  <c r="M12651" i="1"/>
  <c r="N12651" i="1"/>
  <c r="M12652" i="1"/>
  <c r="N12652" i="1"/>
  <c r="M12653" i="1"/>
  <c r="N12653" i="1"/>
  <c r="M12654" i="1"/>
  <c r="N12654" i="1"/>
  <c r="M12655" i="1"/>
  <c r="N12655" i="1"/>
  <c r="M12656" i="1"/>
  <c r="N12656" i="1"/>
  <c r="M12657" i="1"/>
  <c r="N12657" i="1"/>
  <c r="M12658" i="1"/>
  <c r="N12658" i="1"/>
  <c r="M12659" i="1"/>
  <c r="N12659" i="1"/>
  <c r="M12660" i="1"/>
  <c r="N12660" i="1"/>
  <c r="M12661" i="1"/>
  <c r="N12661" i="1"/>
  <c r="M12662" i="1"/>
  <c r="N12662" i="1"/>
  <c r="M12663" i="1"/>
  <c r="N12663" i="1"/>
  <c r="M12664" i="1"/>
  <c r="N12664" i="1"/>
  <c r="M12665" i="1"/>
  <c r="N12665" i="1"/>
  <c r="M12666" i="1"/>
  <c r="N12666" i="1"/>
  <c r="M12667" i="1"/>
  <c r="N12667" i="1"/>
  <c r="M12668" i="1"/>
  <c r="N12668" i="1"/>
  <c r="M12669" i="1"/>
  <c r="N12669" i="1"/>
  <c r="M12670" i="1"/>
  <c r="N12670" i="1"/>
  <c r="M12671" i="1"/>
  <c r="N12671" i="1"/>
  <c r="M12672" i="1"/>
  <c r="N12672" i="1"/>
  <c r="M12673" i="1"/>
  <c r="N12673" i="1"/>
  <c r="M12674" i="1"/>
  <c r="N12674" i="1"/>
  <c r="M12675" i="1"/>
  <c r="N12675" i="1"/>
  <c r="M12676" i="1"/>
  <c r="N12676" i="1"/>
  <c r="M12677" i="1"/>
  <c r="N12677" i="1"/>
  <c r="M12678" i="1"/>
  <c r="N12678" i="1"/>
  <c r="M12679" i="1"/>
  <c r="N12679" i="1"/>
  <c r="M12680" i="1"/>
  <c r="N12680" i="1"/>
  <c r="M12681" i="1"/>
  <c r="N12681" i="1"/>
  <c r="M12682" i="1"/>
  <c r="N12682" i="1"/>
  <c r="M12683" i="1"/>
  <c r="N12683" i="1"/>
  <c r="M12684" i="1"/>
  <c r="N12684" i="1"/>
  <c r="M12685" i="1"/>
  <c r="N12685" i="1"/>
  <c r="M12686" i="1"/>
  <c r="N12686" i="1"/>
  <c r="M12687" i="1"/>
  <c r="N12687" i="1"/>
  <c r="M12688" i="1"/>
  <c r="N12688" i="1"/>
  <c r="M12689" i="1"/>
  <c r="N12689" i="1"/>
  <c r="M12690" i="1"/>
  <c r="N12690" i="1"/>
  <c r="M12691" i="1"/>
  <c r="N12691" i="1"/>
  <c r="M12692" i="1"/>
  <c r="N12692" i="1"/>
  <c r="M12693" i="1"/>
  <c r="N12693" i="1"/>
  <c r="M12694" i="1"/>
  <c r="N12694" i="1"/>
  <c r="M12695" i="1"/>
  <c r="N12695" i="1"/>
  <c r="M12696" i="1"/>
  <c r="N12696" i="1"/>
  <c r="M12697" i="1"/>
  <c r="N12697" i="1"/>
  <c r="M12698" i="1"/>
  <c r="N12698" i="1"/>
  <c r="M12699" i="1"/>
  <c r="N12699" i="1"/>
  <c r="M12700" i="1"/>
  <c r="N12700" i="1"/>
  <c r="M12701" i="1"/>
  <c r="N12701" i="1"/>
  <c r="M12702" i="1"/>
  <c r="N12702" i="1"/>
  <c r="M12703" i="1"/>
  <c r="N12703" i="1"/>
  <c r="M12704" i="1"/>
  <c r="N12704" i="1"/>
  <c r="M12705" i="1"/>
  <c r="N12705" i="1"/>
  <c r="M12706" i="1"/>
  <c r="N12706" i="1"/>
  <c r="M12707" i="1"/>
  <c r="N12707" i="1"/>
  <c r="M12708" i="1"/>
  <c r="N12708" i="1"/>
  <c r="M12709" i="1"/>
  <c r="N12709" i="1"/>
  <c r="M12710" i="1"/>
  <c r="N12710" i="1"/>
  <c r="M12711" i="1"/>
  <c r="N12711" i="1"/>
  <c r="M12712" i="1"/>
  <c r="N12712" i="1"/>
  <c r="M12713" i="1"/>
  <c r="N12713" i="1"/>
  <c r="M12714" i="1"/>
  <c r="N12714" i="1"/>
  <c r="M12715" i="1"/>
  <c r="N12715" i="1"/>
  <c r="M12716" i="1"/>
  <c r="N12716" i="1"/>
  <c r="M12717" i="1"/>
  <c r="N12717" i="1"/>
  <c r="M12718" i="1"/>
  <c r="N12718" i="1"/>
  <c r="M12719" i="1"/>
  <c r="N12719" i="1"/>
  <c r="M12720" i="1"/>
  <c r="N12720" i="1"/>
  <c r="M12721" i="1"/>
  <c r="N12721" i="1"/>
  <c r="M12722" i="1"/>
  <c r="N12722" i="1"/>
  <c r="M12723" i="1"/>
  <c r="N12723" i="1"/>
  <c r="M12724" i="1"/>
  <c r="N12724" i="1"/>
  <c r="M12725" i="1"/>
  <c r="N12725" i="1"/>
  <c r="M12726" i="1"/>
  <c r="N12726" i="1"/>
  <c r="M12727" i="1"/>
  <c r="N12727" i="1"/>
  <c r="M12728" i="1"/>
  <c r="N12728" i="1"/>
  <c r="M12729" i="1"/>
  <c r="N12729" i="1"/>
  <c r="M12730" i="1"/>
  <c r="N12730" i="1"/>
  <c r="M12731" i="1"/>
  <c r="N12731" i="1"/>
  <c r="M12732" i="1"/>
  <c r="N12732" i="1"/>
  <c r="M12733" i="1"/>
  <c r="N12733" i="1"/>
  <c r="M12734" i="1"/>
  <c r="N12734" i="1"/>
  <c r="M12735" i="1"/>
  <c r="N12735" i="1"/>
  <c r="M12736" i="1"/>
  <c r="N12736" i="1"/>
  <c r="M12737" i="1"/>
  <c r="N12737" i="1"/>
  <c r="M12738" i="1"/>
  <c r="N12738" i="1"/>
  <c r="M12739" i="1"/>
  <c r="N12739" i="1"/>
  <c r="M12740" i="1"/>
  <c r="N12740" i="1"/>
  <c r="M12741" i="1"/>
  <c r="N12741" i="1"/>
  <c r="M12742" i="1"/>
  <c r="N12742" i="1"/>
  <c r="M12743" i="1"/>
  <c r="N12743" i="1"/>
  <c r="M12744" i="1"/>
  <c r="N12744" i="1"/>
  <c r="M12745" i="1"/>
  <c r="N12745" i="1"/>
  <c r="M12746" i="1"/>
  <c r="N12746" i="1"/>
  <c r="M12747" i="1"/>
  <c r="N12747" i="1"/>
  <c r="M12748" i="1"/>
  <c r="N12748" i="1"/>
  <c r="M12749" i="1"/>
  <c r="N12749" i="1"/>
  <c r="M12750" i="1"/>
  <c r="N12750" i="1"/>
  <c r="M12751" i="1"/>
  <c r="N12751" i="1"/>
  <c r="M12752" i="1"/>
  <c r="N12752" i="1"/>
  <c r="M12753" i="1"/>
  <c r="N12753" i="1"/>
  <c r="M12754" i="1"/>
  <c r="N12754" i="1"/>
  <c r="M12755" i="1"/>
  <c r="N12755" i="1"/>
  <c r="M12756" i="1"/>
  <c r="N12756" i="1"/>
  <c r="M12757" i="1"/>
  <c r="N12757" i="1"/>
  <c r="M12758" i="1"/>
  <c r="N12758" i="1"/>
  <c r="M12759" i="1"/>
  <c r="N12759" i="1"/>
  <c r="M12760" i="1"/>
  <c r="N12760" i="1"/>
  <c r="M12761" i="1"/>
  <c r="N12761" i="1"/>
  <c r="M12762" i="1"/>
  <c r="N12762" i="1"/>
  <c r="M12763" i="1"/>
  <c r="N12763" i="1"/>
  <c r="M12764" i="1"/>
  <c r="N12764" i="1"/>
  <c r="M12765" i="1"/>
  <c r="N12765" i="1"/>
  <c r="M12766" i="1"/>
  <c r="N12766" i="1"/>
  <c r="M12767" i="1"/>
  <c r="N12767" i="1"/>
  <c r="M12768" i="1"/>
  <c r="N12768" i="1"/>
  <c r="M12769" i="1"/>
  <c r="N12769" i="1"/>
  <c r="M12770" i="1"/>
  <c r="N12770" i="1"/>
  <c r="M12771" i="1"/>
  <c r="N12771" i="1"/>
  <c r="M12772" i="1"/>
  <c r="N12772" i="1"/>
  <c r="M12773" i="1"/>
  <c r="N12773" i="1"/>
  <c r="M12774" i="1"/>
  <c r="N12774" i="1"/>
  <c r="M12775" i="1"/>
  <c r="N12775" i="1"/>
  <c r="M12776" i="1"/>
  <c r="N12776" i="1"/>
  <c r="M12777" i="1"/>
  <c r="N12777" i="1"/>
  <c r="M12778" i="1"/>
  <c r="N12778" i="1"/>
  <c r="M12779" i="1"/>
  <c r="N12779" i="1"/>
  <c r="M12780" i="1"/>
  <c r="N12780" i="1"/>
  <c r="M12781" i="1"/>
  <c r="N12781" i="1"/>
  <c r="M12782" i="1"/>
  <c r="N12782" i="1"/>
  <c r="M12783" i="1"/>
  <c r="N12783" i="1"/>
  <c r="M12784" i="1"/>
  <c r="N12784" i="1"/>
  <c r="M12785" i="1"/>
  <c r="N12785" i="1"/>
  <c r="M12786" i="1"/>
  <c r="N12786" i="1"/>
  <c r="M12787" i="1"/>
  <c r="N12787" i="1"/>
  <c r="M12788" i="1"/>
  <c r="N12788" i="1"/>
  <c r="M12789" i="1"/>
  <c r="N12789" i="1"/>
  <c r="M12790" i="1"/>
  <c r="N12790" i="1"/>
  <c r="M12791" i="1"/>
  <c r="N12791" i="1"/>
  <c r="M12792" i="1"/>
  <c r="N12792" i="1"/>
  <c r="M12793" i="1"/>
  <c r="N12793" i="1"/>
  <c r="M12794" i="1"/>
  <c r="N12794" i="1"/>
  <c r="M12795" i="1"/>
  <c r="N12795" i="1"/>
  <c r="M12796" i="1"/>
  <c r="N12796" i="1"/>
  <c r="M12797" i="1"/>
  <c r="N12797" i="1"/>
  <c r="M12798" i="1"/>
  <c r="N12798" i="1"/>
  <c r="M12799" i="1"/>
  <c r="N12799" i="1"/>
  <c r="M12800" i="1"/>
  <c r="N12800" i="1"/>
  <c r="M12801" i="1"/>
  <c r="N12801" i="1"/>
  <c r="M12802" i="1"/>
  <c r="N12802" i="1"/>
  <c r="M12803" i="1"/>
  <c r="N12803" i="1"/>
  <c r="M12804" i="1"/>
  <c r="N12804" i="1"/>
  <c r="M12805" i="1"/>
  <c r="N12805" i="1"/>
  <c r="M12806" i="1"/>
  <c r="N12806" i="1"/>
  <c r="M12807" i="1"/>
  <c r="N12807" i="1"/>
  <c r="M12808" i="1"/>
  <c r="N12808" i="1"/>
  <c r="M12809" i="1"/>
  <c r="N12809" i="1"/>
  <c r="M12810" i="1"/>
  <c r="N12810" i="1"/>
  <c r="M12811" i="1"/>
  <c r="N12811" i="1"/>
  <c r="M12812" i="1"/>
  <c r="N12812" i="1"/>
  <c r="M12813" i="1"/>
  <c r="N12813" i="1"/>
  <c r="M12814" i="1"/>
  <c r="N12814" i="1"/>
  <c r="M12815" i="1"/>
  <c r="N12815" i="1"/>
  <c r="M12816" i="1"/>
  <c r="N12816" i="1"/>
  <c r="M12817" i="1"/>
  <c r="N12817" i="1"/>
  <c r="M12818" i="1"/>
  <c r="N12818" i="1"/>
  <c r="M12819" i="1"/>
  <c r="N12819" i="1"/>
  <c r="M12820" i="1"/>
  <c r="N12820" i="1"/>
  <c r="M12821" i="1"/>
  <c r="N12821" i="1"/>
  <c r="M12822" i="1"/>
  <c r="N12822" i="1"/>
  <c r="M12823" i="1"/>
  <c r="N12823" i="1"/>
  <c r="M12824" i="1"/>
  <c r="N12824" i="1"/>
  <c r="M12825" i="1"/>
  <c r="N12825" i="1"/>
  <c r="M12826" i="1"/>
  <c r="N12826" i="1"/>
  <c r="M12827" i="1"/>
  <c r="N12827" i="1"/>
  <c r="M12828" i="1"/>
  <c r="N12828" i="1"/>
  <c r="M12829" i="1"/>
  <c r="N12829" i="1"/>
  <c r="M12830" i="1"/>
  <c r="N12830" i="1"/>
  <c r="M12831" i="1"/>
  <c r="N12831" i="1"/>
  <c r="M12832" i="1"/>
  <c r="N12832" i="1"/>
  <c r="M12833" i="1"/>
  <c r="N12833" i="1"/>
  <c r="M12834" i="1"/>
  <c r="N12834" i="1"/>
  <c r="M12835" i="1"/>
  <c r="N12835" i="1"/>
  <c r="M12836" i="1"/>
  <c r="N12836" i="1"/>
  <c r="M12837" i="1"/>
  <c r="N12837" i="1"/>
  <c r="M12838" i="1"/>
  <c r="N12838" i="1"/>
  <c r="M12839" i="1"/>
  <c r="N12839" i="1"/>
  <c r="M12840" i="1"/>
  <c r="N12840" i="1"/>
  <c r="M12841" i="1"/>
  <c r="N12841" i="1"/>
  <c r="M12842" i="1"/>
  <c r="N12842" i="1"/>
  <c r="M12843" i="1"/>
  <c r="N12843" i="1"/>
  <c r="M12844" i="1"/>
  <c r="N12844" i="1"/>
  <c r="M12845" i="1"/>
  <c r="N12845" i="1"/>
  <c r="M12846" i="1"/>
  <c r="N12846" i="1"/>
  <c r="M12847" i="1"/>
  <c r="N12847" i="1"/>
  <c r="M12848" i="1"/>
  <c r="N12848" i="1"/>
  <c r="M12849" i="1"/>
  <c r="N12849" i="1"/>
  <c r="M12850" i="1"/>
  <c r="N12850" i="1"/>
  <c r="M12851" i="1"/>
  <c r="N12851" i="1"/>
  <c r="M12852" i="1"/>
  <c r="N12852" i="1"/>
  <c r="M12853" i="1"/>
  <c r="N12853" i="1"/>
  <c r="M12854" i="1"/>
  <c r="N12854" i="1"/>
  <c r="M12855" i="1"/>
  <c r="N12855" i="1"/>
  <c r="M12856" i="1"/>
  <c r="N12856" i="1"/>
  <c r="M12857" i="1"/>
  <c r="N12857" i="1"/>
  <c r="M12858" i="1"/>
  <c r="N12858" i="1"/>
  <c r="M12859" i="1"/>
  <c r="N12859" i="1"/>
  <c r="M12860" i="1"/>
  <c r="N12860" i="1"/>
  <c r="M12861" i="1"/>
  <c r="N12861" i="1"/>
  <c r="M12862" i="1"/>
  <c r="N12862" i="1"/>
  <c r="M12863" i="1"/>
  <c r="N12863" i="1"/>
  <c r="M12864" i="1"/>
  <c r="N12864" i="1"/>
  <c r="M12865" i="1"/>
  <c r="N12865" i="1"/>
  <c r="M12866" i="1"/>
  <c r="N12866" i="1"/>
  <c r="M12867" i="1"/>
  <c r="N12867" i="1"/>
  <c r="M12868" i="1"/>
  <c r="N12868" i="1"/>
  <c r="M12869" i="1"/>
  <c r="N12869" i="1"/>
  <c r="M12870" i="1"/>
  <c r="N12870" i="1"/>
  <c r="M12871" i="1"/>
  <c r="N12871" i="1"/>
  <c r="M12872" i="1"/>
  <c r="N12872" i="1"/>
  <c r="M12873" i="1"/>
  <c r="N12873" i="1"/>
  <c r="M12874" i="1"/>
  <c r="N12874" i="1"/>
  <c r="M12875" i="1"/>
  <c r="N12875" i="1"/>
  <c r="M12876" i="1"/>
  <c r="N12876" i="1"/>
  <c r="M12877" i="1"/>
  <c r="N12877" i="1"/>
  <c r="M12878" i="1"/>
  <c r="N12878" i="1"/>
  <c r="M12879" i="1"/>
  <c r="N12879" i="1"/>
  <c r="M12880" i="1"/>
  <c r="N12880" i="1"/>
  <c r="M12881" i="1"/>
  <c r="N12881" i="1"/>
  <c r="M12882" i="1"/>
  <c r="N12882" i="1"/>
  <c r="M12883" i="1"/>
  <c r="N12883" i="1"/>
  <c r="M12884" i="1"/>
  <c r="N12884" i="1"/>
  <c r="M12885" i="1"/>
  <c r="N12885" i="1"/>
  <c r="M12886" i="1"/>
  <c r="N12886" i="1"/>
  <c r="M12887" i="1"/>
  <c r="N12887" i="1"/>
  <c r="M12888" i="1"/>
  <c r="N12888" i="1"/>
  <c r="M12889" i="1"/>
  <c r="N12889" i="1"/>
  <c r="M12890" i="1"/>
  <c r="N12890" i="1"/>
  <c r="M12891" i="1"/>
  <c r="N12891" i="1"/>
  <c r="M12892" i="1"/>
  <c r="N12892" i="1"/>
  <c r="M12893" i="1"/>
  <c r="N12893" i="1"/>
  <c r="M12894" i="1"/>
  <c r="N12894" i="1"/>
  <c r="M12895" i="1"/>
  <c r="N12895" i="1"/>
  <c r="M12896" i="1"/>
  <c r="N12896" i="1"/>
  <c r="M12897" i="1"/>
  <c r="N12897" i="1"/>
  <c r="M12898" i="1"/>
  <c r="N12898" i="1"/>
  <c r="M12899" i="1"/>
  <c r="N12899" i="1"/>
  <c r="M12900" i="1"/>
  <c r="N12900" i="1"/>
  <c r="M12901" i="1"/>
  <c r="N12901" i="1"/>
  <c r="M12902" i="1"/>
  <c r="N12902" i="1"/>
  <c r="M12903" i="1"/>
  <c r="N12903" i="1"/>
  <c r="M12904" i="1"/>
  <c r="N12904" i="1"/>
  <c r="M12905" i="1"/>
  <c r="N12905" i="1"/>
  <c r="M12906" i="1"/>
  <c r="N12906" i="1"/>
  <c r="M12907" i="1"/>
  <c r="N12907" i="1"/>
  <c r="M12908" i="1"/>
  <c r="N12908" i="1"/>
  <c r="M12909" i="1"/>
  <c r="N12909" i="1"/>
  <c r="M12910" i="1"/>
  <c r="N12910" i="1"/>
  <c r="M12911" i="1"/>
  <c r="N12911" i="1"/>
  <c r="M12912" i="1"/>
  <c r="N12912" i="1"/>
  <c r="M12913" i="1"/>
  <c r="N12913" i="1"/>
  <c r="M12914" i="1"/>
  <c r="N12914" i="1"/>
  <c r="M12915" i="1"/>
  <c r="N12915" i="1"/>
  <c r="M12916" i="1"/>
  <c r="N12916" i="1"/>
  <c r="M12917" i="1"/>
  <c r="N12917" i="1"/>
  <c r="M12918" i="1"/>
  <c r="N12918" i="1"/>
  <c r="M12919" i="1"/>
  <c r="N12919" i="1"/>
  <c r="M12920" i="1"/>
  <c r="N12920" i="1"/>
  <c r="M12921" i="1"/>
  <c r="N12921" i="1"/>
  <c r="M12922" i="1"/>
  <c r="N12922" i="1"/>
  <c r="M12923" i="1"/>
  <c r="N12923" i="1"/>
  <c r="M12924" i="1"/>
  <c r="N12924" i="1"/>
  <c r="M12925" i="1"/>
  <c r="N12925" i="1"/>
  <c r="M12926" i="1"/>
  <c r="N12926" i="1"/>
  <c r="M12927" i="1"/>
  <c r="N12927" i="1"/>
  <c r="M12928" i="1"/>
  <c r="N12928" i="1"/>
  <c r="M12929" i="1"/>
  <c r="N12929" i="1"/>
  <c r="M12930" i="1"/>
  <c r="N12930" i="1"/>
  <c r="M12931" i="1"/>
  <c r="N12931" i="1"/>
  <c r="M12932" i="1"/>
  <c r="N12932" i="1"/>
  <c r="M12933" i="1"/>
  <c r="N12933" i="1"/>
  <c r="M12934" i="1"/>
  <c r="N12934" i="1"/>
  <c r="M12935" i="1"/>
  <c r="N12935" i="1"/>
  <c r="M12936" i="1"/>
  <c r="N12936" i="1"/>
  <c r="M12937" i="1"/>
  <c r="N12937" i="1"/>
  <c r="M12938" i="1"/>
  <c r="N12938" i="1"/>
  <c r="M12939" i="1"/>
  <c r="N12939" i="1"/>
  <c r="M12940" i="1"/>
  <c r="N12940" i="1"/>
  <c r="M12941" i="1"/>
  <c r="N12941" i="1"/>
  <c r="M12942" i="1"/>
  <c r="N12942" i="1"/>
  <c r="M12943" i="1"/>
  <c r="N12943" i="1"/>
  <c r="M12944" i="1"/>
  <c r="N12944" i="1"/>
  <c r="M12945" i="1"/>
  <c r="N12945" i="1"/>
  <c r="M12946" i="1"/>
  <c r="N12946" i="1"/>
  <c r="M12947" i="1"/>
  <c r="N12947" i="1"/>
  <c r="M12948" i="1"/>
  <c r="N12948" i="1"/>
  <c r="M12949" i="1"/>
  <c r="N12949" i="1"/>
  <c r="M12950" i="1"/>
  <c r="N12950" i="1"/>
  <c r="M12951" i="1"/>
  <c r="N12951" i="1"/>
  <c r="M12952" i="1"/>
  <c r="N12952" i="1"/>
  <c r="M12953" i="1"/>
  <c r="N12953" i="1"/>
  <c r="M12954" i="1"/>
  <c r="N12954" i="1"/>
  <c r="M12955" i="1"/>
  <c r="N12955" i="1"/>
  <c r="M12956" i="1"/>
  <c r="N12956" i="1"/>
  <c r="M12957" i="1"/>
  <c r="N12957" i="1"/>
  <c r="M12958" i="1"/>
  <c r="N12958" i="1"/>
  <c r="M12959" i="1"/>
  <c r="N12959" i="1"/>
  <c r="M12960" i="1"/>
  <c r="N12960" i="1"/>
  <c r="M12961" i="1"/>
  <c r="N12961" i="1"/>
  <c r="M12962" i="1"/>
  <c r="N12962" i="1"/>
  <c r="M12963" i="1"/>
  <c r="N12963" i="1"/>
  <c r="M12964" i="1"/>
  <c r="N12964" i="1"/>
  <c r="M12965" i="1"/>
  <c r="N12965" i="1"/>
  <c r="M12966" i="1"/>
  <c r="N12966" i="1"/>
  <c r="M12967" i="1"/>
  <c r="N12967" i="1"/>
  <c r="M12968" i="1"/>
  <c r="N12968" i="1"/>
  <c r="M12969" i="1"/>
  <c r="N12969" i="1"/>
  <c r="M12970" i="1"/>
  <c r="N12970" i="1"/>
  <c r="M12971" i="1"/>
  <c r="N12971" i="1"/>
  <c r="M12972" i="1"/>
  <c r="N12972" i="1"/>
  <c r="M12973" i="1"/>
  <c r="N12973" i="1"/>
  <c r="M12974" i="1"/>
  <c r="N12974" i="1"/>
  <c r="M12975" i="1"/>
  <c r="N12975" i="1"/>
  <c r="M12976" i="1"/>
  <c r="N12976" i="1"/>
  <c r="M12977" i="1"/>
  <c r="N12977" i="1"/>
  <c r="M12978" i="1"/>
  <c r="N12978" i="1"/>
  <c r="M12979" i="1"/>
  <c r="N12979" i="1"/>
  <c r="M12980" i="1"/>
  <c r="N12980" i="1"/>
  <c r="M12981" i="1"/>
  <c r="N12981" i="1"/>
  <c r="M12982" i="1"/>
  <c r="N12982" i="1"/>
  <c r="M12983" i="1"/>
  <c r="N12983" i="1"/>
  <c r="M12984" i="1"/>
  <c r="N12984" i="1"/>
  <c r="M12985" i="1"/>
  <c r="N12985" i="1"/>
  <c r="M12986" i="1"/>
  <c r="N12986" i="1"/>
  <c r="M12987" i="1"/>
  <c r="N12987" i="1"/>
  <c r="M12988" i="1"/>
  <c r="N12988" i="1"/>
  <c r="M12989" i="1"/>
  <c r="N12989" i="1"/>
  <c r="M12990" i="1"/>
  <c r="N12990" i="1"/>
  <c r="M12991" i="1"/>
  <c r="N12991" i="1"/>
  <c r="M12992" i="1"/>
  <c r="N12992" i="1"/>
  <c r="M12993" i="1"/>
  <c r="N12993" i="1"/>
  <c r="M12994" i="1"/>
  <c r="N12994" i="1"/>
  <c r="M12995" i="1"/>
  <c r="N12995" i="1"/>
  <c r="M12996" i="1"/>
  <c r="N12996" i="1"/>
  <c r="M12997" i="1"/>
  <c r="N12997" i="1"/>
  <c r="M12998" i="1"/>
  <c r="N12998" i="1"/>
  <c r="M12999" i="1"/>
  <c r="N12999" i="1"/>
  <c r="M13000" i="1"/>
  <c r="N13000" i="1"/>
  <c r="M13001" i="1"/>
  <c r="N13001" i="1"/>
  <c r="M13002" i="1"/>
  <c r="N13002" i="1"/>
  <c r="M13003" i="1"/>
  <c r="N13003" i="1"/>
  <c r="M13004" i="1"/>
  <c r="N13004" i="1"/>
  <c r="M13005" i="1"/>
  <c r="N13005" i="1"/>
  <c r="M13006" i="1"/>
  <c r="N13006" i="1"/>
  <c r="M13007" i="1"/>
  <c r="N13007" i="1"/>
  <c r="M13008" i="1"/>
  <c r="N13008" i="1"/>
  <c r="M13009" i="1"/>
  <c r="N13009" i="1"/>
  <c r="M13010" i="1"/>
  <c r="N13010" i="1"/>
  <c r="M13011" i="1"/>
  <c r="N13011" i="1"/>
  <c r="M13012" i="1"/>
  <c r="N13012" i="1"/>
  <c r="M13013" i="1"/>
  <c r="N13013" i="1"/>
  <c r="M13014" i="1"/>
  <c r="N13014" i="1"/>
  <c r="M13015" i="1"/>
  <c r="N13015" i="1"/>
  <c r="M13016" i="1"/>
  <c r="N13016" i="1"/>
  <c r="M13017" i="1"/>
  <c r="N13017" i="1"/>
  <c r="M13018" i="1"/>
  <c r="N13018" i="1"/>
  <c r="M13019" i="1"/>
  <c r="N13019" i="1"/>
  <c r="M13020" i="1"/>
  <c r="N13020" i="1"/>
  <c r="M13021" i="1"/>
  <c r="N13021" i="1"/>
  <c r="M13022" i="1"/>
  <c r="N13022" i="1"/>
  <c r="M13023" i="1"/>
  <c r="N13023" i="1"/>
  <c r="M13024" i="1"/>
  <c r="N13024" i="1"/>
  <c r="M13025" i="1"/>
  <c r="N13025" i="1"/>
  <c r="M13026" i="1"/>
  <c r="N13026" i="1"/>
  <c r="M13027" i="1"/>
  <c r="N13027" i="1"/>
  <c r="M13028" i="1"/>
  <c r="N13028" i="1"/>
  <c r="M13029" i="1"/>
  <c r="N13029" i="1"/>
  <c r="M13030" i="1"/>
  <c r="N13030" i="1"/>
  <c r="M13031" i="1"/>
  <c r="N13031" i="1"/>
  <c r="M13032" i="1"/>
  <c r="N13032" i="1"/>
  <c r="M13033" i="1"/>
  <c r="N13033" i="1"/>
  <c r="M13034" i="1"/>
  <c r="N13034" i="1"/>
  <c r="M13035" i="1"/>
  <c r="N13035" i="1"/>
  <c r="M13036" i="1"/>
  <c r="N13036" i="1"/>
  <c r="M13037" i="1"/>
  <c r="N13037" i="1"/>
  <c r="M13038" i="1"/>
  <c r="N13038" i="1"/>
  <c r="M13039" i="1"/>
  <c r="N13039" i="1"/>
  <c r="M13040" i="1"/>
  <c r="N13040" i="1"/>
  <c r="M13041" i="1"/>
  <c r="N13041" i="1"/>
  <c r="M13042" i="1"/>
  <c r="N13042" i="1"/>
  <c r="M13043" i="1"/>
  <c r="N13043" i="1"/>
  <c r="M13044" i="1"/>
  <c r="N13044" i="1"/>
  <c r="M13045" i="1"/>
  <c r="N13045" i="1"/>
  <c r="M13046" i="1"/>
  <c r="N13046" i="1"/>
  <c r="M13047" i="1"/>
  <c r="N13047" i="1"/>
  <c r="M13048" i="1"/>
  <c r="N13048" i="1"/>
  <c r="M13049" i="1"/>
  <c r="N13049" i="1"/>
  <c r="M13050" i="1"/>
  <c r="N13050" i="1"/>
  <c r="M13051" i="1"/>
  <c r="N13051" i="1"/>
  <c r="M13052" i="1"/>
  <c r="N13052" i="1"/>
  <c r="M13053" i="1"/>
  <c r="N13053" i="1"/>
  <c r="M13054" i="1"/>
  <c r="N13054" i="1"/>
  <c r="M13055" i="1"/>
  <c r="N13055" i="1"/>
  <c r="M13056" i="1"/>
  <c r="N13056" i="1"/>
  <c r="M13057" i="1"/>
  <c r="N13057" i="1"/>
  <c r="M13058" i="1"/>
  <c r="N13058" i="1"/>
  <c r="M13059" i="1"/>
  <c r="N13059" i="1"/>
  <c r="M13060" i="1"/>
  <c r="N13060" i="1"/>
  <c r="M13061" i="1"/>
  <c r="N13061" i="1"/>
  <c r="M13062" i="1"/>
  <c r="N13062" i="1"/>
  <c r="M13063" i="1"/>
  <c r="N13063" i="1"/>
  <c r="M13064" i="1"/>
  <c r="N13064" i="1"/>
  <c r="M13065" i="1"/>
  <c r="N13065" i="1"/>
  <c r="M13066" i="1"/>
  <c r="N13066" i="1"/>
  <c r="M13067" i="1"/>
  <c r="N13067" i="1"/>
  <c r="M13068" i="1"/>
  <c r="N13068" i="1"/>
  <c r="M13069" i="1"/>
  <c r="N13069" i="1"/>
  <c r="M13070" i="1"/>
  <c r="N13070" i="1"/>
  <c r="M13071" i="1"/>
  <c r="N13071" i="1"/>
  <c r="M13072" i="1"/>
  <c r="N13072" i="1"/>
  <c r="M13073" i="1"/>
  <c r="N13073" i="1"/>
  <c r="M13074" i="1"/>
  <c r="N13074" i="1"/>
  <c r="M13075" i="1"/>
  <c r="N13075" i="1"/>
  <c r="M13076" i="1"/>
  <c r="N13076" i="1"/>
  <c r="M13077" i="1"/>
  <c r="N13077" i="1"/>
  <c r="M13078" i="1"/>
  <c r="N13078" i="1"/>
  <c r="M13079" i="1"/>
  <c r="N13079" i="1"/>
  <c r="M13080" i="1"/>
  <c r="N13080" i="1"/>
  <c r="M13081" i="1"/>
  <c r="N13081" i="1"/>
  <c r="M13082" i="1"/>
  <c r="N13082" i="1"/>
  <c r="M13083" i="1"/>
  <c r="N13083" i="1"/>
  <c r="M13084" i="1"/>
  <c r="N13084" i="1"/>
  <c r="M13085" i="1"/>
  <c r="N13085" i="1"/>
  <c r="M13086" i="1"/>
  <c r="N13086" i="1"/>
  <c r="M13087" i="1"/>
  <c r="N13087" i="1"/>
  <c r="M13088" i="1"/>
  <c r="N13088" i="1"/>
  <c r="M13089" i="1"/>
  <c r="N13089" i="1"/>
  <c r="M13090" i="1"/>
  <c r="N13090" i="1"/>
  <c r="M13091" i="1"/>
  <c r="N13091" i="1"/>
  <c r="M13092" i="1"/>
  <c r="N13092" i="1"/>
  <c r="M13093" i="1"/>
  <c r="N13093" i="1"/>
  <c r="M13094" i="1"/>
  <c r="N13094" i="1"/>
  <c r="M13095" i="1"/>
  <c r="N13095" i="1"/>
  <c r="M13096" i="1"/>
  <c r="N13096" i="1"/>
  <c r="M13097" i="1"/>
  <c r="N13097" i="1"/>
  <c r="M13098" i="1"/>
  <c r="N13098" i="1"/>
  <c r="M13099" i="1"/>
  <c r="N13099" i="1"/>
  <c r="M13100" i="1"/>
  <c r="N13100" i="1"/>
  <c r="M13101" i="1"/>
  <c r="N13101" i="1"/>
  <c r="M13102" i="1"/>
  <c r="N13102" i="1"/>
  <c r="M13103" i="1"/>
  <c r="N13103" i="1"/>
  <c r="M13104" i="1"/>
  <c r="N13104" i="1"/>
  <c r="M13105" i="1"/>
  <c r="N13105" i="1"/>
  <c r="M13106" i="1"/>
  <c r="N13106" i="1"/>
  <c r="M13107" i="1"/>
  <c r="N13107" i="1"/>
  <c r="M13108" i="1"/>
  <c r="N13108" i="1"/>
  <c r="M13109" i="1"/>
  <c r="N13109" i="1"/>
  <c r="M13110" i="1"/>
  <c r="N13110" i="1"/>
  <c r="M13111" i="1"/>
  <c r="N13111" i="1"/>
  <c r="M13112" i="1"/>
  <c r="N13112" i="1"/>
  <c r="M13113" i="1"/>
  <c r="N13113" i="1"/>
  <c r="M13114" i="1"/>
  <c r="N13114" i="1"/>
  <c r="M13115" i="1"/>
  <c r="N13115" i="1"/>
  <c r="M13116" i="1"/>
  <c r="N13116" i="1"/>
  <c r="M13117" i="1"/>
  <c r="N13117" i="1"/>
  <c r="M13118" i="1"/>
  <c r="N13118" i="1"/>
  <c r="M13119" i="1"/>
  <c r="N13119" i="1"/>
  <c r="M13120" i="1"/>
  <c r="N13120" i="1"/>
  <c r="M13121" i="1"/>
  <c r="N13121" i="1"/>
  <c r="M13122" i="1"/>
  <c r="N13122" i="1"/>
  <c r="M13123" i="1"/>
  <c r="N13123" i="1"/>
  <c r="M13124" i="1"/>
  <c r="N13124" i="1"/>
  <c r="M13125" i="1"/>
  <c r="N13125" i="1"/>
  <c r="M13126" i="1"/>
  <c r="N13126" i="1"/>
  <c r="M13127" i="1"/>
  <c r="N13127" i="1"/>
  <c r="M13128" i="1"/>
  <c r="N13128" i="1"/>
  <c r="M13129" i="1"/>
  <c r="N13129" i="1"/>
  <c r="M13130" i="1"/>
  <c r="N13130" i="1"/>
  <c r="M13131" i="1"/>
  <c r="N13131" i="1"/>
  <c r="M13132" i="1"/>
  <c r="N13132" i="1"/>
  <c r="M13133" i="1"/>
  <c r="N13133" i="1"/>
  <c r="M13134" i="1"/>
  <c r="N13134" i="1"/>
  <c r="M13135" i="1"/>
  <c r="N13135" i="1"/>
  <c r="M13136" i="1"/>
  <c r="N13136" i="1"/>
  <c r="M13137" i="1"/>
  <c r="N13137" i="1"/>
  <c r="M13138" i="1"/>
  <c r="N13138" i="1"/>
  <c r="M13139" i="1"/>
  <c r="N13139" i="1"/>
  <c r="M13140" i="1"/>
  <c r="N13140" i="1"/>
  <c r="M13141" i="1"/>
  <c r="N13141" i="1"/>
  <c r="M13142" i="1"/>
  <c r="N13142" i="1"/>
  <c r="M13143" i="1"/>
  <c r="N13143" i="1"/>
  <c r="M13144" i="1"/>
  <c r="N13144" i="1"/>
  <c r="M13145" i="1"/>
  <c r="N13145" i="1"/>
  <c r="M13146" i="1"/>
  <c r="N13146" i="1"/>
  <c r="M13147" i="1"/>
  <c r="N13147" i="1"/>
  <c r="M13148" i="1"/>
  <c r="N13148" i="1"/>
  <c r="M13149" i="1"/>
  <c r="N13149" i="1"/>
  <c r="M13150" i="1"/>
  <c r="N13150" i="1"/>
  <c r="M13151" i="1"/>
  <c r="N13151" i="1"/>
  <c r="M13152" i="1"/>
  <c r="N13152" i="1"/>
  <c r="M13153" i="1"/>
  <c r="N13153" i="1"/>
  <c r="M13154" i="1"/>
  <c r="N13154" i="1"/>
  <c r="M13155" i="1"/>
  <c r="N13155" i="1"/>
  <c r="M13156" i="1"/>
  <c r="N13156" i="1"/>
  <c r="M13157" i="1"/>
  <c r="N13157" i="1"/>
  <c r="M13158" i="1"/>
  <c r="N13158" i="1"/>
  <c r="M13159" i="1"/>
  <c r="N13159" i="1"/>
  <c r="M13160" i="1"/>
  <c r="N13160" i="1"/>
  <c r="M13161" i="1"/>
  <c r="N13161" i="1"/>
  <c r="M13162" i="1"/>
  <c r="N13162" i="1"/>
  <c r="M13163" i="1"/>
  <c r="N13163" i="1"/>
  <c r="M13164" i="1"/>
  <c r="N13164" i="1"/>
  <c r="M13165" i="1"/>
  <c r="N13165" i="1"/>
  <c r="M13166" i="1"/>
  <c r="N13166" i="1"/>
  <c r="M13167" i="1"/>
  <c r="N13167" i="1"/>
  <c r="M13168" i="1"/>
  <c r="N13168" i="1"/>
  <c r="M13169" i="1"/>
  <c r="N13169" i="1"/>
  <c r="M13170" i="1"/>
  <c r="N13170" i="1"/>
  <c r="M13171" i="1"/>
  <c r="N13171" i="1"/>
  <c r="M13172" i="1"/>
  <c r="N13172" i="1"/>
  <c r="M13173" i="1"/>
  <c r="N13173" i="1"/>
  <c r="M13174" i="1"/>
  <c r="N13174" i="1"/>
  <c r="M13175" i="1"/>
  <c r="N13175" i="1"/>
  <c r="M13176" i="1"/>
  <c r="N13176" i="1"/>
  <c r="M13177" i="1"/>
  <c r="N13177" i="1"/>
  <c r="M13178" i="1"/>
  <c r="N13178" i="1"/>
  <c r="M13179" i="1"/>
  <c r="N13179" i="1"/>
  <c r="M13180" i="1"/>
  <c r="N13180" i="1"/>
  <c r="M13181" i="1"/>
  <c r="N13181" i="1"/>
  <c r="M13182" i="1"/>
  <c r="N13182" i="1"/>
  <c r="M13183" i="1"/>
  <c r="N13183" i="1"/>
  <c r="M13184" i="1"/>
  <c r="N13184" i="1"/>
  <c r="M13185" i="1"/>
  <c r="N13185" i="1"/>
  <c r="M13186" i="1"/>
  <c r="N13186" i="1"/>
  <c r="M13187" i="1"/>
  <c r="N13187" i="1"/>
  <c r="M13188" i="1"/>
  <c r="N13188" i="1"/>
  <c r="M13189" i="1"/>
  <c r="N13189" i="1"/>
  <c r="M13190" i="1"/>
  <c r="N13190" i="1"/>
  <c r="M13191" i="1"/>
  <c r="N13191" i="1"/>
  <c r="M13192" i="1"/>
  <c r="N13192" i="1"/>
  <c r="M13193" i="1"/>
  <c r="N13193" i="1"/>
  <c r="M13194" i="1"/>
  <c r="N13194" i="1"/>
  <c r="M13195" i="1"/>
  <c r="N13195" i="1"/>
  <c r="M13196" i="1"/>
  <c r="N13196" i="1"/>
  <c r="M13197" i="1"/>
  <c r="N13197" i="1"/>
  <c r="M13198" i="1"/>
  <c r="N13198" i="1"/>
  <c r="M13199" i="1"/>
  <c r="N13199" i="1"/>
  <c r="M13200" i="1"/>
  <c r="N13200" i="1"/>
  <c r="M13201" i="1"/>
  <c r="N13201" i="1"/>
  <c r="M13202" i="1"/>
  <c r="N13202" i="1"/>
  <c r="M13203" i="1"/>
  <c r="N13203" i="1"/>
  <c r="M13204" i="1"/>
  <c r="N13204" i="1"/>
  <c r="M13205" i="1"/>
  <c r="N13205" i="1"/>
  <c r="M13206" i="1"/>
  <c r="N13206" i="1"/>
  <c r="M13207" i="1"/>
  <c r="N13207" i="1"/>
  <c r="M13208" i="1"/>
  <c r="N13208" i="1"/>
  <c r="M13209" i="1"/>
  <c r="N13209" i="1"/>
  <c r="M13210" i="1"/>
  <c r="N13210" i="1"/>
  <c r="M13211" i="1"/>
  <c r="N13211" i="1"/>
  <c r="M13212" i="1"/>
  <c r="N13212" i="1"/>
  <c r="M13213" i="1"/>
  <c r="N13213" i="1"/>
  <c r="M13214" i="1"/>
  <c r="N13214" i="1"/>
  <c r="M13215" i="1"/>
  <c r="N13215" i="1"/>
  <c r="M13216" i="1"/>
  <c r="N13216" i="1"/>
  <c r="M13217" i="1"/>
  <c r="N13217" i="1"/>
  <c r="M13218" i="1"/>
  <c r="N13218" i="1"/>
  <c r="M13219" i="1"/>
  <c r="N13219" i="1"/>
  <c r="M13220" i="1"/>
  <c r="N13220" i="1"/>
  <c r="M13221" i="1"/>
  <c r="N13221" i="1"/>
  <c r="M13222" i="1"/>
  <c r="N13222" i="1"/>
  <c r="M13223" i="1"/>
  <c r="N13223" i="1"/>
  <c r="M13224" i="1"/>
  <c r="N13224" i="1"/>
  <c r="M13225" i="1"/>
  <c r="N13225" i="1"/>
  <c r="M13226" i="1"/>
  <c r="N13226" i="1"/>
  <c r="M13227" i="1"/>
  <c r="N13227" i="1"/>
  <c r="M13228" i="1"/>
  <c r="N13228" i="1"/>
  <c r="M13229" i="1"/>
  <c r="N13229" i="1"/>
  <c r="M13230" i="1"/>
  <c r="N13230" i="1"/>
  <c r="M13231" i="1"/>
  <c r="N13231" i="1"/>
  <c r="M13232" i="1"/>
  <c r="N13232" i="1"/>
  <c r="M13233" i="1"/>
  <c r="N13233" i="1"/>
  <c r="M13234" i="1"/>
  <c r="N13234" i="1"/>
  <c r="M13235" i="1"/>
  <c r="N13235" i="1"/>
  <c r="M13236" i="1"/>
  <c r="N13236" i="1"/>
  <c r="M13237" i="1"/>
  <c r="N13237" i="1"/>
  <c r="M13238" i="1"/>
  <c r="N13238" i="1"/>
  <c r="M13239" i="1"/>
  <c r="N13239" i="1"/>
  <c r="M13240" i="1"/>
  <c r="N13240" i="1"/>
  <c r="M13241" i="1"/>
  <c r="N13241" i="1"/>
  <c r="M13242" i="1"/>
  <c r="N13242" i="1"/>
  <c r="M13243" i="1"/>
  <c r="N13243" i="1"/>
  <c r="M13244" i="1"/>
  <c r="N13244" i="1"/>
  <c r="M13245" i="1"/>
  <c r="N13245" i="1"/>
  <c r="M13246" i="1"/>
  <c r="N13246" i="1"/>
  <c r="M13247" i="1"/>
  <c r="N13247" i="1"/>
  <c r="M13248" i="1"/>
  <c r="N13248" i="1"/>
  <c r="M13249" i="1"/>
  <c r="N13249" i="1"/>
  <c r="M13250" i="1"/>
  <c r="N13250" i="1"/>
  <c r="M13251" i="1"/>
  <c r="N13251" i="1"/>
  <c r="M13252" i="1"/>
  <c r="N13252" i="1"/>
  <c r="M13253" i="1"/>
  <c r="N13253" i="1"/>
  <c r="M13254" i="1"/>
  <c r="N13254" i="1"/>
  <c r="M13255" i="1"/>
  <c r="N13255" i="1"/>
  <c r="M13256" i="1"/>
  <c r="N13256" i="1"/>
  <c r="M13257" i="1"/>
  <c r="N13257" i="1"/>
  <c r="M13258" i="1"/>
  <c r="N13258" i="1"/>
  <c r="M13259" i="1"/>
  <c r="N13259" i="1"/>
  <c r="M13260" i="1"/>
  <c r="N13260" i="1"/>
  <c r="M13261" i="1"/>
  <c r="N13261" i="1"/>
  <c r="M13262" i="1"/>
  <c r="N13262" i="1"/>
  <c r="M13263" i="1"/>
  <c r="N13263" i="1"/>
  <c r="M13264" i="1"/>
  <c r="N13264" i="1"/>
  <c r="M13265" i="1"/>
  <c r="N13265" i="1"/>
  <c r="M13266" i="1"/>
  <c r="N13266" i="1"/>
  <c r="M13267" i="1"/>
  <c r="N13267" i="1"/>
  <c r="M13268" i="1"/>
  <c r="N13268" i="1"/>
  <c r="M13269" i="1"/>
  <c r="N13269" i="1"/>
  <c r="M13270" i="1"/>
  <c r="N13270" i="1"/>
  <c r="M13271" i="1"/>
  <c r="N13271" i="1"/>
  <c r="M13272" i="1"/>
  <c r="N13272" i="1"/>
  <c r="M13273" i="1"/>
  <c r="N13273" i="1"/>
  <c r="M13274" i="1"/>
  <c r="N13274" i="1"/>
  <c r="M13275" i="1"/>
  <c r="N13275" i="1"/>
  <c r="M13276" i="1"/>
  <c r="N13276" i="1"/>
  <c r="M13277" i="1"/>
  <c r="N13277" i="1"/>
  <c r="M13278" i="1"/>
  <c r="N13278" i="1"/>
  <c r="M13279" i="1"/>
  <c r="N13279" i="1"/>
  <c r="M13280" i="1"/>
  <c r="N13280" i="1"/>
  <c r="M13281" i="1"/>
  <c r="N13281" i="1"/>
  <c r="M13282" i="1"/>
  <c r="N13282" i="1"/>
  <c r="M13283" i="1"/>
  <c r="N13283" i="1"/>
  <c r="M13284" i="1"/>
  <c r="N13284" i="1"/>
  <c r="M13285" i="1"/>
  <c r="N13285" i="1"/>
  <c r="M13286" i="1"/>
  <c r="N13286" i="1"/>
  <c r="M13287" i="1"/>
  <c r="N13287" i="1"/>
  <c r="M13288" i="1"/>
  <c r="N13288" i="1"/>
  <c r="M13289" i="1"/>
  <c r="N13289" i="1"/>
  <c r="M13290" i="1"/>
  <c r="N13290" i="1"/>
  <c r="M13291" i="1"/>
  <c r="N13291" i="1"/>
  <c r="M13292" i="1"/>
  <c r="N13292" i="1"/>
  <c r="M13293" i="1"/>
  <c r="N13293" i="1"/>
  <c r="M13294" i="1"/>
  <c r="N13294" i="1"/>
  <c r="M13295" i="1"/>
  <c r="N13295" i="1"/>
  <c r="M13296" i="1"/>
  <c r="N13296" i="1"/>
  <c r="M13297" i="1"/>
  <c r="N13297" i="1"/>
  <c r="M13298" i="1"/>
  <c r="N13298" i="1"/>
  <c r="M13299" i="1"/>
  <c r="N13299" i="1"/>
  <c r="M13300" i="1"/>
  <c r="N13300" i="1"/>
  <c r="M13301" i="1"/>
  <c r="N13301" i="1"/>
  <c r="M13302" i="1"/>
  <c r="N13302" i="1"/>
  <c r="M13303" i="1"/>
  <c r="N13303" i="1"/>
  <c r="M13304" i="1"/>
  <c r="N13304" i="1"/>
  <c r="M13305" i="1"/>
  <c r="N13305" i="1"/>
  <c r="M13306" i="1"/>
  <c r="N13306" i="1"/>
  <c r="M13307" i="1"/>
  <c r="N13307" i="1"/>
  <c r="M13308" i="1"/>
  <c r="N13308" i="1"/>
  <c r="M13309" i="1"/>
  <c r="N13309" i="1"/>
  <c r="M13310" i="1"/>
  <c r="N13310" i="1"/>
  <c r="M13311" i="1"/>
  <c r="N13311" i="1"/>
  <c r="M13312" i="1"/>
  <c r="N13312" i="1"/>
  <c r="M13313" i="1"/>
  <c r="N13313" i="1"/>
  <c r="M13314" i="1"/>
  <c r="N13314" i="1"/>
  <c r="M13315" i="1"/>
  <c r="N13315" i="1"/>
  <c r="M13316" i="1"/>
  <c r="N13316" i="1"/>
  <c r="M13317" i="1"/>
  <c r="N13317" i="1"/>
  <c r="M13318" i="1"/>
  <c r="N13318" i="1"/>
  <c r="M13319" i="1"/>
  <c r="N13319" i="1"/>
  <c r="M13320" i="1"/>
  <c r="N13320" i="1"/>
  <c r="M13321" i="1"/>
  <c r="N13321" i="1"/>
  <c r="M13322" i="1"/>
  <c r="N13322" i="1"/>
  <c r="M13323" i="1"/>
  <c r="N13323" i="1"/>
  <c r="M13324" i="1"/>
  <c r="N13324" i="1"/>
  <c r="M13325" i="1"/>
  <c r="N13325" i="1"/>
  <c r="M13326" i="1"/>
  <c r="N13326" i="1"/>
  <c r="M13327" i="1"/>
  <c r="N13327" i="1"/>
  <c r="M13328" i="1"/>
  <c r="N13328" i="1"/>
  <c r="M13329" i="1"/>
  <c r="N13329" i="1"/>
  <c r="M13330" i="1"/>
  <c r="N13330" i="1"/>
  <c r="M13331" i="1"/>
  <c r="N13331" i="1"/>
  <c r="M13332" i="1"/>
  <c r="N13332" i="1"/>
  <c r="M13333" i="1"/>
  <c r="N13333" i="1"/>
  <c r="M13334" i="1"/>
  <c r="N13334" i="1"/>
  <c r="M13335" i="1"/>
  <c r="N13335" i="1"/>
  <c r="M13336" i="1"/>
  <c r="N13336" i="1"/>
  <c r="M13337" i="1"/>
  <c r="N13337" i="1"/>
  <c r="M13338" i="1"/>
  <c r="N13338" i="1"/>
  <c r="M13339" i="1"/>
  <c r="N13339" i="1"/>
  <c r="M13340" i="1"/>
  <c r="N13340" i="1"/>
  <c r="M13341" i="1"/>
  <c r="N13341" i="1"/>
  <c r="M13342" i="1"/>
  <c r="N13342" i="1"/>
  <c r="M13343" i="1"/>
  <c r="N13343" i="1"/>
  <c r="M13344" i="1"/>
  <c r="N13344" i="1"/>
  <c r="M13345" i="1"/>
  <c r="N13345" i="1"/>
  <c r="M13346" i="1"/>
  <c r="N13346" i="1"/>
  <c r="M13347" i="1"/>
  <c r="N13347" i="1"/>
  <c r="M13348" i="1"/>
  <c r="N13348" i="1"/>
  <c r="M13349" i="1"/>
  <c r="N13349" i="1"/>
  <c r="M13350" i="1"/>
  <c r="N13350" i="1"/>
  <c r="M13351" i="1"/>
  <c r="N13351" i="1"/>
  <c r="M13352" i="1"/>
  <c r="N13352" i="1"/>
  <c r="M13353" i="1"/>
  <c r="N13353" i="1"/>
  <c r="M13354" i="1"/>
  <c r="N13354" i="1"/>
  <c r="M13355" i="1"/>
  <c r="N13355" i="1"/>
  <c r="M13356" i="1"/>
  <c r="N13356" i="1"/>
  <c r="M13357" i="1"/>
  <c r="N13357" i="1"/>
  <c r="M13358" i="1"/>
  <c r="N13358" i="1"/>
  <c r="M13359" i="1"/>
  <c r="N13359" i="1"/>
  <c r="M13360" i="1"/>
  <c r="N13360" i="1"/>
  <c r="M13361" i="1"/>
  <c r="N13361" i="1"/>
  <c r="M13362" i="1"/>
  <c r="N13362" i="1"/>
  <c r="M13363" i="1"/>
  <c r="N13363" i="1"/>
  <c r="M13364" i="1"/>
  <c r="N13364" i="1"/>
  <c r="M13365" i="1"/>
  <c r="N13365" i="1"/>
  <c r="M13366" i="1"/>
  <c r="N13366" i="1"/>
  <c r="M13367" i="1"/>
  <c r="N13367" i="1"/>
  <c r="M13368" i="1"/>
  <c r="N13368" i="1"/>
  <c r="M13369" i="1"/>
  <c r="N13369" i="1"/>
  <c r="M13370" i="1"/>
  <c r="N13370" i="1"/>
  <c r="M13371" i="1"/>
  <c r="N13371" i="1"/>
  <c r="M13372" i="1"/>
  <c r="N13372" i="1"/>
  <c r="M13373" i="1"/>
  <c r="N13373" i="1"/>
  <c r="M13374" i="1"/>
  <c r="N13374" i="1"/>
  <c r="M13375" i="1"/>
  <c r="N13375" i="1"/>
  <c r="M13376" i="1"/>
  <c r="N13376" i="1"/>
  <c r="M13377" i="1"/>
  <c r="N13377" i="1"/>
  <c r="M13378" i="1"/>
  <c r="N13378" i="1"/>
  <c r="M13379" i="1"/>
  <c r="N13379" i="1"/>
  <c r="M13380" i="1"/>
  <c r="N13380" i="1"/>
  <c r="M13381" i="1"/>
  <c r="N13381" i="1"/>
  <c r="M13382" i="1"/>
  <c r="N13382" i="1"/>
  <c r="M13383" i="1"/>
  <c r="N13383" i="1"/>
  <c r="M13384" i="1"/>
  <c r="N13384" i="1"/>
  <c r="M13385" i="1"/>
  <c r="N13385" i="1"/>
  <c r="M13386" i="1"/>
  <c r="N13386" i="1"/>
  <c r="M13387" i="1"/>
  <c r="N13387" i="1"/>
  <c r="M13388" i="1"/>
  <c r="N13388" i="1"/>
  <c r="M13389" i="1"/>
  <c r="N13389" i="1"/>
  <c r="M13390" i="1"/>
  <c r="N13390" i="1"/>
  <c r="M13391" i="1"/>
  <c r="N13391" i="1"/>
  <c r="M13392" i="1"/>
  <c r="N13392" i="1"/>
  <c r="M13393" i="1"/>
  <c r="N13393" i="1"/>
  <c r="M13394" i="1"/>
  <c r="N13394" i="1"/>
  <c r="M13395" i="1"/>
  <c r="N13395" i="1"/>
  <c r="M13396" i="1"/>
  <c r="N13396" i="1"/>
  <c r="M13397" i="1"/>
  <c r="N13397" i="1"/>
  <c r="M13398" i="1"/>
  <c r="N13398" i="1"/>
  <c r="M13399" i="1"/>
  <c r="N13399" i="1"/>
  <c r="M13400" i="1"/>
  <c r="N13400" i="1"/>
  <c r="M13401" i="1"/>
  <c r="N13401" i="1"/>
  <c r="M13402" i="1"/>
  <c r="N13402" i="1"/>
  <c r="M13403" i="1"/>
  <c r="N13403" i="1"/>
  <c r="M13404" i="1"/>
  <c r="N13404" i="1"/>
  <c r="M13405" i="1"/>
  <c r="N13405" i="1"/>
  <c r="M13406" i="1"/>
  <c r="N13406" i="1"/>
  <c r="M13407" i="1"/>
  <c r="N13407" i="1"/>
  <c r="M13408" i="1"/>
  <c r="N13408" i="1"/>
  <c r="M13409" i="1"/>
  <c r="N13409" i="1"/>
  <c r="M13410" i="1"/>
  <c r="N13410" i="1"/>
  <c r="M13411" i="1"/>
  <c r="N13411" i="1"/>
  <c r="M13412" i="1"/>
  <c r="N13412" i="1"/>
  <c r="M13413" i="1"/>
  <c r="N13413" i="1"/>
  <c r="M13414" i="1"/>
  <c r="N13414" i="1"/>
  <c r="M13415" i="1"/>
  <c r="N13415" i="1"/>
  <c r="M13416" i="1"/>
  <c r="N13416" i="1"/>
  <c r="M13417" i="1"/>
  <c r="N13417" i="1"/>
  <c r="M13418" i="1"/>
  <c r="N13418" i="1"/>
  <c r="M13419" i="1"/>
  <c r="N13419" i="1"/>
  <c r="M13420" i="1"/>
  <c r="N13420" i="1"/>
  <c r="M13421" i="1"/>
  <c r="N13421" i="1"/>
  <c r="M13422" i="1"/>
  <c r="N13422" i="1"/>
  <c r="M13423" i="1"/>
  <c r="N13423" i="1"/>
  <c r="M13424" i="1"/>
  <c r="N13424" i="1"/>
  <c r="M13425" i="1"/>
  <c r="N13425" i="1"/>
  <c r="M13426" i="1"/>
  <c r="N13426" i="1"/>
  <c r="M13427" i="1"/>
  <c r="N13427" i="1"/>
  <c r="M13428" i="1"/>
  <c r="N13428" i="1"/>
  <c r="M13429" i="1"/>
  <c r="N13429" i="1"/>
  <c r="M13430" i="1"/>
  <c r="N13430" i="1"/>
  <c r="M13431" i="1"/>
  <c r="N13431" i="1"/>
  <c r="M13432" i="1"/>
  <c r="N13432" i="1"/>
  <c r="M13433" i="1"/>
  <c r="N13433" i="1"/>
  <c r="M13434" i="1"/>
  <c r="N13434" i="1"/>
  <c r="M13435" i="1"/>
  <c r="N13435" i="1"/>
  <c r="M13436" i="1"/>
  <c r="N13436" i="1"/>
  <c r="M13437" i="1"/>
  <c r="N13437" i="1"/>
  <c r="M13438" i="1"/>
  <c r="N13438" i="1"/>
  <c r="M13439" i="1"/>
  <c r="N13439" i="1"/>
  <c r="M13440" i="1"/>
  <c r="N13440" i="1"/>
  <c r="M13441" i="1"/>
  <c r="N13441" i="1"/>
  <c r="M13442" i="1"/>
  <c r="N13442" i="1"/>
  <c r="M13443" i="1"/>
  <c r="N13443" i="1"/>
  <c r="M13444" i="1"/>
  <c r="N13444" i="1"/>
  <c r="M13445" i="1"/>
  <c r="N13445" i="1"/>
  <c r="M13446" i="1"/>
  <c r="N13446" i="1"/>
  <c r="M13447" i="1"/>
  <c r="N13447" i="1"/>
  <c r="M13448" i="1"/>
  <c r="N13448" i="1"/>
  <c r="M13449" i="1"/>
  <c r="N13449" i="1"/>
  <c r="M13450" i="1"/>
  <c r="N13450" i="1"/>
  <c r="M13451" i="1"/>
  <c r="N13451" i="1"/>
  <c r="M13452" i="1"/>
  <c r="N13452" i="1"/>
  <c r="M13453" i="1"/>
  <c r="N13453" i="1"/>
  <c r="M13454" i="1"/>
  <c r="N13454" i="1"/>
  <c r="M13455" i="1"/>
  <c r="N13455" i="1"/>
  <c r="M13456" i="1"/>
  <c r="N13456" i="1"/>
  <c r="M13457" i="1"/>
  <c r="N13457" i="1"/>
  <c r="M13458" i="1"/>
  <c r="N13458" i="1"/>
  <c r="M13459" i="1"/>
  <c r="N13459" i="1"/>
  <c r="M13460" i="1"/>
  <c r="N13460" i="1"/>
  <c r="M13461" i="1"/>
  <c r="N13461" i="1"/>
  <c r="M13462" i="1"/>
  <c r="N13462" i="1"/>
  <c r="M13463" i="1"/>
  <c r="N13463" i="1"/>
  <c r="M13464" i="1"/>
  <c r="N13464" i="1"/>
  <c r="M13465" i="1"/>
  <c r="N13465" i="1"/>
  <c r="M13466" i="1"/>
  <c r="N13466" i="1"/>
  <c r="M13467" i="1"/>
  <c r="N13467" i="1"/>
  <c r="M13468" i="1"/>
  <c r="N13468" i="1"/>
  <c r="M13469" i="1"/>
  <c r="N13469" i="1"/>
  <c r="M13470" i="1"/>
  <c r="N13470" i="1"/>
  <c r="M13471" i="1"/>
  <c r="N13471" i="1"/>
  <c r="M13472" i="1"/>
  <c r="N13472" i="1"/>
  <c r="M13473" i="1"/>
  <c r="N13473" i="1"/>
  <c r="M13474" i="1"/>
  <c r="N13474" i="1"/>
  <c r="M13475" i="1"/>
  <c r="N13475" i="1"/>
  <c r="M13476" i="1"/>
  <c r="N13476" i="1"/>
  <c r="M13477" i="1"/>
  <c r="N13477" i="1"/>
  <c r="M13478" i="1"/>
  <c r="N13478" i="1"/>
  <c r="M13479" i="1"/>
  <c r="N13479" i="1"/>
  <c r="M13480" i="1"/>
  <c r="N13480" i="1"/>
  <c r="M13481" i="1"/>
  <c r="N13481" i="1"/>
  <c r="M13482" i="1"/>
  <c r="N13482" i="1"/>
  <c r="M13483" i="1"/>
  <c r="N13483" i="1"/>
  <c r="M13484" i="1"/>
  <c r="N13484" i="1"/>
  <c r="M13485" i="1"/>
  <c r="N13485" i="1"/>
  <c r="M13486" i="1"/>
  <c r="N13486" i="1"/>
  <c r="M13487" i="1"/>
  <c r="N13487" i="1"/>
  <c r="M13488" i="1"/>
  <c r="N13488" i="1"/>
  <c r="M13489" i="1"/>
  <c r="N13489" i="1"/>
  <c r="M13490" i="1"/>
  <c r="N13490" i="1"/>
  <c r="M13491" i="1"/>
  <c r="N13491" i="1"/>
  <c r="M13492" i="1"/>
  <c r="N13492" i="1"/>
  <c r="M13493" i="1"/>
  <c r="N13493" i="1"/>
  <c r="M13494" i="1"/>
  <c r="N13494" i="1"/>
  <c r="M13495" i="1"/>
  <c r="N13495" i="1"/>
  <c r="M13496" i="1"/>
  <c r="N13496" i="1"/>
  <c r="M13497" i="1"/>
  <c r="N13497" i="1"/>
  <c r="M13498" i="1"/>
  <c r="N13498" i="1"/>
  <c r="M13499" i="1"/>
  <c r="N13499" i="1"/>
  <c r="M13500" i="1"/>
  <c r="N13500" i="1"/>
  <c r="M13501" i="1"/>
  <c r="N13501" i="1"/>
  <c r="M13502" i="1"/>
  <c r="N13502" i="1"/>
  <c r="M13503" i="1"/>
  <c r="N13503" i="1"/>
  <c r="M13504" i="1"/>
  <c r="N13504" i="1"/>
  <c r="M13505" i="1"/>
  <c r="N13505" i="1"/>
  <c r="M13506" i="1"/>
  <c r="N13506" i="1"/>
  <c r="M13507" i="1"/>
  <c r="N13507" i="1"/>
  <c r="M13508" i="1"/>
  <c r="N13508" i="1"/>
  <c r="M13509" i="1"/>
  <c r="N13509" i="1"/>
  <c r="M13510" i="1"/>
  <c r="N13510" i="1"/>
  <c r="M13511" i="1"/>
  <c r="N13511" i="1"/>
  <c r="M13512" i="1"/>
  <c r="N13512" i="1"/>
  <c r="M13513" i="1"/>
  <c r="N13513" i="1"/>
  <c r="M13514" i="1"/>
  <c r="N13514" i="1"/>
  <c r="M13515" i="1"/>
  <c r="N13515" i="1"/>
  <c r="M13516" i="1"/>
  <c r="N13516" i="1"/>
  <c r="M13517" i="1"/>
  <c r="N13517" i="1"/>
  <c r="M13518" i="1"/>
  <c r="N13518" i="1"/>
  <c r="M13519" i="1"/>
  <c r="N13519" i="1"/>
  <c r="M13520" i="1"/>
  <c r="N13520" i="1"/>
  <c r="M13521" i="1"/>
  <c r="N13521" i="1"/>
  <c r="M13522" i="1"/>
  <c r="N13522" i="1"/>
  <c r="M13523" i="1"/>
  <c r="N13523" i="1"/>
  <c r="M13524" i="1"/>
  <c r="N13524" i="1"/>
  <c r="M13525" i="1"/>
  <c r="N13525" i="1"/>
  <c r="M13526" i="1"/>
  <c r="N13526" i="1"/>
  <c r="M13527" i="1"/>
  <c r="N13527" i="1"/>
  <c r="M13528" i="1"/>
  <c r="N13528" i="1"/>
  <c r="M13529" i="1"/>
  <c r="N13529" i="1"/>
  <c r="M13530" i="1"/>
  <c r="N13530" i="1"/>
  <c r="M13531" i="1"/>
  <c r="N13531" i="1"/>
  <c r="M13532" i="1"/>
  <c r="N13532" i="1"/>
  <c r="M13533" i="1"/>
  <c r="N13533" i="1"/>
  <c r="M13534" i="1"/>
  <c r="N13534" i="1"/>
  <c r="M13535" i="1"/>
  <c r="N13535" i="1"/>
  <c r="M13536" i="1"/>
  <c r="N13536" i="1"/>
  <c r="M13537" i="1"/>
  <c r="N13537" i="1"/>
  <c r="M13538" i="1"/>
  <c r="N13538" i="1"/>
  <c r="M13539" i="1"/>
  <c r="N13539" i="1"/>
  <c r="M13540" i="1"/>
  <c r="N13540" i="1"/>
  <c r="M13541" i="1"/>
  <c r="N13541" i="1"/>
  <c r="M13542" i="1"/>
  <c r="N13542" i="1"/>
  <c r="M13543" i="1"/>
  <c r="N13543" i="1"/>
  <c r="M13544" i="1"/>
  <c r="N13544" i="1"/>
  <c r="M13545" i="1"/>
  <c r="N13545" i="1"/>
  <c r="M13546" i="1"/>
  <c r="N13546" i="1"/>
  <c r="M13547" i="1"/>
  <c r="N13547" i="1"/>
  <c r="M13548" i="1"/>
  <c r="N13548" i="1"/>
  <c r="M13549" i="1"/>
  <c r="N13549" i="1"/>
  <c r="M13550" i="1"/>
  <c r="N13550" i="1"/>
  <c r="M13551" i="1"/>
  <c r="N13551" i="1"/>
  <c r="M13552" i="1"/>
  <c r="N13552" i="1"/>
  <c r="M13553" i="1"/>
  <c r="N13553" i="1"/>
  <c r="M13554" i="1"/>
  <c r="N13554" i="1"/>
  <c r="M13555" i="1"/>
  <c r="N13555" i="1"/>
  <c r="M13556" i="1"/>
  <c r="N13556" i="1"/>
  <c r="M13557" i="1"/>
  <c r="N13557" i="1"/>
  <c r="M13558" i="1"/>
  <c r="N13558" i="1"/>
  <c r="M13559" i="1"/>
  <c r="N13559" i="1"/>
  <c r="M13560" i="1"/>
  <c r="N13560" i="1"/>
  <c r="M13561" i="1"/>
  <c r="N13561" i="1"/>
  <c r="M13562" i="1"/>
  <c r="N13562" i="1"/>
  <c r="M13563" i="1"/>
  <c r="N13563" i="1"/>
  <c r="M13564" i="1"/>
  <c r="N13564" i="1"/>
  <c r="M13565" i="1"/>
  <c r="N13565" i="1"/>
  <c r="M13566" i="1"/>
  <c r="N13566" i="1"/>
  <c r="M13567" i="1"/>
  <c r="N13567" i="1"/>
  <c r="M13568" i="1"/>
  <c r="N13568" i="1"/>
  <c r="M13569" i="1"/>
  <c r="N13569" i="1"/>
  <c r="M13570" i="1"/>
  <c r="N13570" i="1"/>
  <c r="M13571" i="1"/>
  <c r="N13571" i="1"/>
  <c r="M13572" i="1"/>
  <c r="N13572" i="1"/>
  <c r="M13573" i="1"/>
  <c r="N13573" i="1"/>
  <c r="M13574" i="1"/>
  <c r="N13574" i="1"/>
  <c r="M13575" i="1"/>
  <c r="N13575" i="1"/>
  <c r="M13576" i="1"/>
  <c r="N13576" i="1"/>
  <c r="M13577" i="1"/>
  <c r="N13577" i="1"/>
  <c r="M13578" i="1"/>
  <c r="N13578" i="1"/>
  <c r="M13579" i="1"/>
  <c r="N13579" i="1"/>
  <c r="M13580" i="1"/>
  <c r="N13580" i="1"/>
  <c r="M13581" i="1"/>
  <c r="N13581" i="1"/>
  <c r="M13582" i="1"/>
  <c r="N13582" i="1"/>
  <c r="M13583" i="1"/>
  <c r="N13583" i="1"/>
  <c r="M13584" i="1"/>
  <c r="N13584" i="1"/>
  <c r="M13585" i="1"/>
  <c r="N13585" i="1"/>
  <c r="M13586" i="1"/>
  <c r="N13586" i="1"/>
  <c r="M13587" i="1"/>
  <c r="N13587" i="1"/>
  <c r="M13588" i="1"/>
  <c r="N13588" i="1"/>
  <c r="M13589" i="1"/>
  <c r="N13589" i="1"/>
  <c r="M13590" i="1"/>
  <c r="N13590" i="1"/>
  <c r="M13591" i="1"/>
  <c r="N13591" i="1"/>
  <c r="M13592" i="1"/>
  <c r="N13592" i="1"/>
  <c r="M13593" i="1"/>
  <c r="N13593" i="1"/>
  <c r="M13594" i="1"/>
  <c r="N13594" i="1"/>
  <c r="M13595" i="1"/>
  <c r="N13595" i="1"/>
  <c r="M13596" i="1"/>
  <c r="N13596" i="1"/>
  <c r="M13597" i="1"/>
  <c r="N13597" i="1"/>
  <c r="M13598" i="1"/>
  <c r="N13598" i="1"/>
  <c r="M13599" i="1"/>
  <c r="N13599" i="1"/>
  <c r="M13600" i="1"/>
  <c r="N13600" i="1"/>
  <c r="M13601" i="1"/>
  <c r="N13601" i="1"/>
  <c r="M13602" i="1"/>
  <c r="N13602" i="1"/>
  <c r="M13603" i="1"/>
  <c r="N13603" i="1"/>
  <c r="M13604" i="1"/>
  <c r="N13604" i="1"/>
  <c r="M13605" i="1"/>
  <c r="N13605" i="1"/>
  <c r="M13606" i="1"/>
  <c r="N13606" i="1"/>
  <c r="M13607" i="1"/>
  <c r="N13607" i="1"/>
  <c r="M13608" i="1"/>
  <c r="N13608" i="1"/>
  <c r="M13609" i="1"/>
  <c r="N13609" i="1"/>
  <c r="M13610" i="1"/>
  <c r="N13610" i="1"/>
  <c r="M13611" i="1"/>
  <c r="N13611" i="1"/>
  <c r="M13612" i="1"/>
  <c r="N13612" i="1"/>
  <c r="M13613" i="1"/>
  <c r="N13613" i="1"/>
  <c r="M13614" i="1"/>
  <c r="N13614" i="1"/>
  <c r="M13615" i="1"/>
  <c r="N13615" i="1"/>
  <c r="M13616" i="1"/>
  <c r="N13616" i="1"/>
  <c r="M13617" i="1"/>
  <c r="N13617" i="1"/>
  <c r="M13618" i="1"/>
  <c r="N13618" i="1"/>
  <c r="M13619" i="1"/>
  <c r="N13619" i="1"/>
  <c r="M13620" i="1"/>
  <c r="N13620" i="1"/>
  <c r="M13621" i="1"/>
  <c r="N13621" i="1"/>
  <c r="M13622" i="1"/>
  <c r="N13622" i="1"/>
  <c r="M13623" i="1"/>
  <c r="N13623" i="1"/>
  <c r="M13624" i="1"/>
  <c r="N13624" i="1"/>
  <c r="M13625" i="1"/>
  <c r="N13625" i="1"/>
  <c r="M13626" i="1"/>
  <c r="N13626" i="1"/>
  <c r="M13627" i="1"/>
  <c r="N13627" i="1"/>
  <c r="M13628" i="1"/>
  <c r="N13628" i="1"/>
  <c r="M13629" i="1"/>
  <c r="N13629" i="1"/>
  <c r="M13630" i="1"/>
  <c r="N13630" i="1"/>
  <c r="M13631" i="1"/>
  <c r="N13631" i="1"/>
  <c r="M13632" i="1"/>
  <c r="N13632" i="1"/>
  <c r="M13633" i="1"/>
  <c r="N13633" i="1"/>
  <c r="M13634" i="1"/>
  <c r="N13634" i="1"/>
  <c r="M13635" i="1"/>
  <c r="N13635" i="1"/>
  <c r="M13636" i="1"/>
  <c r="N13636" i="1"/>
  <c r="M13637" i="1"/>
  <c r="N13637" i="1"/>
  <c r="M13638" i="1"/>
  <c r="N13638" i="1"/>
  <c r="M13639" i="1"/>
  <c r="N13639" i="1"/>
  <c r="M13640" i="1"/>
  <c r="N13640" i="1"/>
  <c r="M13641" i="1"/>
  <c r="N13641" i="1"/>
  <c r="M13642" i="1"/>
  <c r="N13642" i="1"/>
  <c r="M13643" i="1"/>
  <c r="N13643" i="1"/>
  <c r="M13644" i="1"/>
  <c r="N13644" i="1"/>
  <c r="M13645" i="1"/>
  <c r="N13645" i="1"/>
  <c r="M13646" i="1"/>
  <c r="N13646" i="1"/>
  <c r="M13647" i="1"/>
  <c r="N13647" i="1"/>
  <c r="M13648" i="1"/>
  <c r="N13648" i="1"/>
  <c r="M13649" i="1"/>
  <c r="N13649" i="1"/>
  <c r="M13650" i="1"/>
  <c r="N13650" i="1"/>
  <c r="M13651" i="1"/>
  <c r="N13651" i="1"/>
  <c r="M13652" i="1"/>
  <c r="N13652" i="1"/>
  <c r="M13653" i="1"/>
  <c r="N13653" i="1"/>
  <c r="M13654" i="1"/>
  <c r="N13654" i="1"/>
  <c r="M13655" i="1"/>
  <c r="N13655" i="1"/>
  <c r="M13656" i="1"/>
  <c r="N13656" i="1"/>
  <c r="M13657" i="1"/>
  <c r="N13657" i="1"/>
  <c r="M13658" i="1"/>
  <c r="N13658" i="1"/>
  <c r="M13659" i="1"/>
  <c r="N13659" i="1"/>
  <c r="M13660" i="1"/>
  <c r="N13660" i="1"/>
  <c r="M13661" i="1"/>
  <c r="N13661" i="1"/>
  <c r="M13662" i="1"/>
  <c r="N13662" i="1"/>
  <c r="M13663" i="1"/>
  <c r="N13663" i="1"/>
  <c r="M13664" i="1"/>
  <c r="N13664" i="1"/>
  <c r="M13665" i="1"/>
  <c r="N13665" i="1"/>
  <c r="M13666" i="1"/>
  <c r="N13666" i="1"/>
  <c r="M13667" i="1"/>
  <c r="N13667" i="1"/>
  <c r="M13668" i="1"/>
  <c r="N13668" i="1"/>
  <c r="M13669" i="1"/>
  <c r="N13669" i="1"/>
  <c r="M13670" i="1"/>
  <c r="N13670" i="1"/>
  <c r="M13671" i="1"/>
  <c r="N13671" i="1"/>
  <c r="M13672" i="1"/>
  <c r="N13672" i="1"/>
  <c r="M13673" i="1"/>
  <c r="N13673" i="1"/>
  <c r="M13674" i="1"/>
  <c r="N13674" i="1"/>
  <c r="M13675" i="1"/>
  <c r="N13675" i="1"/>
  <c r="M13676" i="1"/>
  <c r="N13676" i="1"/>
  <c r="M13677" i="1"/>
  <c r="N13677" i="1"/>
  <c r="M13678" i="1"/>
  <c r="N13678" i="1"/>
  <c r="M13679" i="1"/>
  <c r="N13679" i="1"/>
  <c r="M13680" i="1"/>
  <c r="N13680" i="1"/>
  <c r="M13681" i="1"/>
  <c r="N13681" i="1"/>
  <c r="M13682" i="1"/>
  <c r="N13682" i="1"/>
  <c r="M13683" i="1"/>
  <c r="N13683" i="1"/>
  <c r="M13684" i="1"/>
  <c r="N13684" i="1"/>
  <c r="M13685" i="1"/>
  <c r="N13685" i="1"/>
  <c r="M13686" i="1"/>
  <c r="N13686" i="1"/>
  <c r="M13687" i="1"/>
  <c r="N13687" i="1"/>
  <c r="M13688" i="1"/>
  <c r="N13688" i="1"/>
  <c r="M13689" i="1"/>
  <c r="N13689" i="1"/>
  <c r="M13690" i="1"/>
  <c r="N13690" i="1"/>
  <c r="M13691" i="1"/>
  <c r="N13691" i="1"/>
  <c r="M13692" i="1"/>
  <c r="N13692" i="1"/>
  <c r="M13693" i="1"/>
  <c r="N13693" i="1"/>
  <c r="M13694" i="1"/>
  <c r="N13694" i="1"/>
  <c r="M13695" i="1"/>
  <c r="N13695" i="1"/>
  <c r="M13696" i="1"/>
  <c r="N13696" i="1"/>
  <c r="M13697" i="1"/>
  <c r="N13697" i="1"/>
  <c r="M13698" i="1"/>
  <c r="N13698" i="1"/>
  <c r="M13699" i="1"/>
  <c r="N13699" i="1"/>
  <c r="M13700" i="1"/>
  <c r="N13700" i="1"/>
  <c r="M13701" i="1"/>
  <c r="N13701" i="1"/>
  <c r="M13702" i="1"/>
  <c r="N13702" i="1"/>
  <c r="M13703" i="1"/>
  <c r="N13703" i="1"/>
  <c r="M13704" i="1"/>
  <c r="N13704" i="1"/>
  <c r="M13705" i="1"/>
  <c r="N13705" i="1"/>
  <c r="M13706" i="1"/>
  <c r="N13706" i="1"/>
  <c r="M13707" i="1"/>
  <c r="N13707" i="1"/>
  <c r="M13708" i="1"/>
  <c r="N13708" i="1"/>
  <c r="M13709" i="1"/>
  <c r="N13709" i="1"/>
  <c r="M13710" i="1"/>
  <c r="N13710" i="1"/>
  <c r="M13711" i="1"/>
  <c r="N13711" i="1"/>
  <c r="M13712" i="1"/>
  <c r="N13712" i="1"/>
  <c r="M13713" i="1"/>
  <c r="N13713" i="1"/>
  <c r="M13714" i="1"/>
  <c r="N13714" i="1"/>
  <c r="M13715" i="1"/>
  <c r="N13715" i="1"/>
  <c r="M13716" i="1"/>
  <c r="N13716" i="1"/>
  <c r="M13717" i="1"/>
  <c r="N13717" i="1"/>
  <c r="M13718" i="1"/>
  <c r="N13718" i="1"/>
  <c r="M13719" i="1"/>
  <c r="N13719" i="1"/>
  <c r="M13720" i="1"/>
  <c r="N13720" i="1"/>
  <c r="M13721" i="1"/>
  <c r="N13721" i="1"/>
  <c r="M13722" i="1"/>
  <c r="N13722" i="1"/>
  <c r="M13723" i="1"/>
  <c r="N13723" i="1"/>
  <c r="M13724" i="1"/>
  <c r="N13724" i="1"/>
  <c r="M13725" i="1"/>
  <c r="N13725" i="1"/>
  <c r="M13726" i="1"/>
  <c r="N13726" i="1"/>
  <c r="M13727" i="1"/>
  <c r="N13727" i="1"/>
  <c r="M13728" i="1"/>
  <c r="N13728" i="1"/>
  <c r="M13729" i="1"/>
  <c r="N13729" i="1"/>
  <c r="M13730" i="1"/>
  <c r="N13730" i="1"/>
  <c r="M13731" i="1"/>
  <c r="N13731" i="1"/>
  <c r="M13732" i="1"/>
  <c r="N13732" i="1"/>
  <c r="M13733" i="1"/>
  <c r="N13733" i="1"/>
  <c r="M13734" i="1"/>
  <c r="N13734" i="1"/>
  <c r="M13735" i="1"/>
  <c r="N13735" i="1"/>
  <c r="M13736" i="1"/>
  <c r="N13736" i="1"/>
  <c r="M13737" i="1"/>
  <c r="N13737" i="1"/>
  <c r="M13738" i="1"/>
  <c r="N13738" i="1"/>
  <c r="M13739" i="1"/>
  <c r="N13739" i="1"/>
  <c r="M13740" i="1"/>
  <c r="N13740" i="1"/>
  <c r="M13741" i="1"/>
  <c r="N13741" i="1"/>
  <c r="M13742" i="1"/>
  <c r="N13742" i="1"/>
  <c r="M13743" i="1"/>
  <c r="N13743" i="1"/>
  <c r="M13744" i="1"/>
  <c r="N13744" i="1"/>
  <c r="M13745" i="1"/>
  <c r="N13745" i="1"/>
  <c r="M13746" i="1"/>
  <c r="N13746" i="1"/>
  <c r="M13747" i="1"/>
  <c r="N13747" i="1"/>
  <c r="M13748" i="1"/>
  <c r="N13748" i="1"/>
  <c r="M13749" i="1"/>
  <c r="N13749" i="1"/>
  <c r="M13750" i="1"/>
  <c r="N13750" i="1"/>
  <c r="M13751" i="1"/>
  <c r="N13751" i="1"/>
  <c r="M13752" i="1"/>
  <c r="N13752" i="1"/>
  <c r="M13753" i="1"/>
  <c r="N13753" i="1"/>
  <c r="M13754" i="1"/>
  <c r="N13754" i="1"/>
  <c r="M13755" i="1"/>
  <c r="N13755" i="1"/>
  <c r="M13756" i="1"/>
  <c r="N13756" i="1"/>
  <c r="M13757" i="1"/>
  <c r="N13757" i="1"/>
  <c r="M13758" i="1"/>
  <c r="N13758" i="1"/>
  <c r="M13759" i="1"/>
  <c r="N13759" i="1"/>
  <c r="M13760" i="1"/>
  <c r="N13760" i="1"/>
  <c r="M13761" i="1"/>
  <c r="N13761" i="1"/>
  <c r="M13762" i="1"/>
  <c r="N13762" i="1"/>
  <c r="M13763" i="1"/>
  <c r="N13763" i="1"/>
  <c r="M13764" i="1"/>
  <c r="N13764" i="1"/>
  <c r="M13765" i="1"/>
  <c r="N13765" i="1"/>
  <c r="M13766" i="1"/>
  <c r="N13766" i="1"/>
  <c r="M13767" i="1"/>
  <c r="N13767" i="1"/>
  <c r="M13768" i="1"/>
  <c r="N13768" i="1"/>
  <c r="M13769" i="1"/>
  <c r="N13769" i="1"/>
  <c r="M13770" i="1"/>
  <c r="N13770" i="1"/>
  <c r="M13771" i="1"/>
  <c r="N13771" i="1"/>
  <c r="M13772" i="1"/>
  <c r="N13772" i="1"/>
  <c r="M13773" i="1"/>
  <c r="N13773" i="1"/>
  <c r="M13774" i="1"/>
  <c r="N13774" i="1"/>
  <c r="M13775" i="1"/>
  <c r="N13775" i="1"/>
  <c r="M13776" i="1"/>
  <c r="N13776" i="1"/>
  <c r="M13777" i="1"/>
  <c r="N13777" i="1"/>
  <c r="M13778" i="1"/>
  <c r="N13778" i="1"/>
  <c r="M13779" i="1"/>
  <c r="N13779" i="1"/>
  <c r="M13780" i="1"/>
  <c r="N13780" i="1"/>
  <c r="M13781" i="1"/>
  <c r="N13781" i="1"/>
  <c r="M13782" i="1"/>
  <c r="N13782" i="1"/>
  <c r="M13783" i="1"/>
  <c r="N13783" i="1"/>
  <c r="M13784" i="1"/>
  <c r="N13784" i="1"/>
  <c r="M13785" i="1"/>
  <c r="N13785" i="1"/>
  <c r="M13786" i="1"/>
  <c r="N13786" i="1"/>
  <c r="M13787" i="1"/>
  <c r="N13787" i="1"/>
  <c r="M13788" i="1"/>
  <c r="N13788" i="1"/>
  <c r="M13789" i="1"/>
  <c r="N13789" i="1"/>
  <c r="M13790" i="1"/>
  <c r="N13790" i="1"/>
  <c r="M13791" i="1"/>
  <c r="N13791" i="1"/>
  <c r="M13792" i="1"/>
  <c r="N13792" i="1"/>
  <c r="M13793" i="1"/>
  <c r="N13793" i="1"/>
  <c r="M13794" i="1"/>
  <c r="N13794" i="1"/>
  <c r="M13795" i="1"/>
  <c r="N13795" i="1"/>
  <c r="M13796" i="1"/>
  <c r="N13796" i="1"/>
  <c r="M13797" i="1"/>
  <c r="N13797" i="1"/>
  <c r="M13798" i="1"/>
  <c r="N13798" i="1"/>
  <c r="M13799" i="1"/>
  <c r="N13799" i="1"/>
  <c r="M13800" i="1"/>
  <c r="N13800" i="1"/>
  <c r="M13801" i="1"/>
  <c r="N13801" i="1"/>
  <c r="M13802" i="1"/>
  <c r="N13802" i="1"/>
  <c r="M13803" i="1"/>
  <c r="N13803" i="1"/>
  <c r="M13804" i="1"/>
  <c r="N13804" i="1"/>
  <c r="M13805" i="1"/>
  <c r="N13805" i="1"/>
  <c r="M13806" i="1"/>
  <c r="N13806" i="1"/>
  <c r="M13807" i="1"/>
  <c r="N13807" i="1"/>
  <c r="M13808" i="1"/>
  <c r="N13808" i="1"/>
  <c r="M13809" i="1"/>
  <c r="N13809" i="1"/>
  <c r="M13810" i="1"/>
  <c r="N13810" i="1"/>
  <c r="M13811" i="1"/>
  <c r="N13811" i="1"/>
  <c r="M13812" i="1"/>
  <c r="N13812" i="1"/>
  <c r="M13813" i="1"/>
  <c r="N13813" i="1"/>
  <c r="M13814" i="1"/>
  <c r="N13814" i="1"/>
  <c r="M13815" i="1"/>
  <c r="N13815" i="1"/>
  <c r="M13816" i="1"/>
  <c r="N13816" i="1"/>
  <c r="M13817" i="1"/>
  <c r="N13817" i="1"/>
  <c r="M13818" i="1"/>
  <c r="N13818" i="1"/>
  <c r="M13819" i="1"/>
  <c r="N13819" i="1"/>
  <c r="M13820" i="1"/>
  <c r="N13820" i="1"/>
  <c r="M13821" i="1"/>
  <c r="N13821" i="1"/>
  <c r="M13822" i="1"/>
  <c r="N13822" i="1"/>
  <c r="M13823" i="1"/>
  <c r="N13823" i="1"/>
  <c r="M13824" i="1"/>
  <c r="N13824" i="1"/>
  <c r="M13825" i="1"/>
  <c r="N13825" i="1"/>
  <c r="M13826" i="1"/>
  <c r="N13826" i="1"/>
  <c r="M13827" i="1"/>
  <c r="N13827" i="1"/>
  <c r="M13828" i="1"/>
  <c r="N13828" i="1"/>
  <c r="M13829" i="1"/>
  <c r="N13829" i="1"/>
  <c r="M13830" i="1"/>
  <c r="N13830" i="1"/>
  <c r="M13831" i="1"/>
  <c r="N13831" i="1"/>
  <c r="M13832" i="1"/>
  <c r="N13832" i="1"/>
  <c r="M13833" i="1"/>
  <c r="N13833" i="1"/>
  <c r="M13834" i="1"/>
  <c r="N13834" i="1"/>
  <c r="M13835" i="1"/>
  <c r="N13835" i="1"/>
  <c r="M13836" i="1"/>
  <c r="N13836" i="1"/>
  <c r="M13837" i="1"/>
  <c r="N13837" i="1"/>
  <c r="M13838" i="1"/>
  <c r="N13838" i="1"/>
  <c r="M13839" i="1"/>
  <c r="N13839" i="1"/>
  <c r="M13840" i="1"/>
  <c r="N13840" i="1"/>
  <c r="M13841" i="1"/>
  <c r="N13841" i="1"/>
  <c r="M13842" i="1"/>
  <c r="N13842" i="1"/>
  <c r="M13843" i="1"/>
  <c r="N13843" i="1"/>
  <c r="M13844" i="1"/>
  <c r="N13844" i="1"/>
  <c r="M13845" i="1"/>
  <c r="N13845" i="1"/>
  <c r="M13846" i="1"/>
  <c r="N13846" i="1"/>
  <c r="M13847" i="1"/>
  <c r="N13847" i="1"/>
  <c r="M13848" i="1"/>
  <c r="N13848" i="1"/>
  <c r="M13849" i="1"/>
  <c r="N13849" i="1"/>
  <c r="M13850" i="1"/>
  <c r="N13850" i="1"/>
  <c r="M13851" i="1"/>
  <c r="N13851" i="1"/>
  <c r="M13852" i="1"/>
  <c r="N13852" i="1"/>
  <c r="M13853" i="1"/>
  <c r="N13853" i="1"/>
  <c r="M13854" i="1"/>
  <c r="N13854" i="1"/>
  <c r="M13855" i="1"/>
  <c r="N13855" i="1"/>
  <c r="M13856" i="1"/>
  <c r="N13856" i="1"/>
  <c r="M13857" i="1"/>
  <c r="N13857" i="1"/>
  <c r="M13858" i="1"/>
  <c r="N13858" i="1"/>
  <c r="M13859" i="1"/>
  <c r="N13859" i="1"/>
  <c r="M13860" i="1"/>
  <c r="N13860" i="1"/>
  <c r="M13861" i="1"/>
  <c r="N13861" i="1"/>
  <c r="M13862" i="1"/>
  <c r="N13862" i="1"/>
  <c r="M13863" i="1"/>
  <c r="N13863" i="1"/>
  <c r="M13864" i="1"/>
  <c r="N13864" i="1"/>
  <c r="M13865" i="1"/>
  <c r="N13865" i="1"/>
  <c r="M13866" i="1"/>
  <c r="N13866" i="1"/>
  <c r="M13867" i="1"/>
  <c r="N13867" i="1"/>
  <c r="M13868" i="1"/>
  <c r="N13868" i="1"/>
  <c r="M13869" i="1"/>
  <c r="N13869" i="1"/>
  <c r="M13870" i="1"/>
  <c r="N13870" i="1"/>
  <c r="M13871" i="1"/>
  <c r="N13871" i="1"/>
  <c r="M13872" i="1"/>
  <c r="N13872" i="1"/>
  <c r="M13873" i="1"/>
  <c r="N13873" i="1"/>
  <c r="M13874" i="1"/>
  <c r="N13874" i="1"/>
  <c r="M13875" i="1"/>
  <c r="N13875" i="1"/>
  <c r="M13876" i="1"/>
  <c r="N13876" i="1"/>
  <c r="M13877" i="1"/>
  <c r="N13877" i="1"/>
  <c r="M13878" i="1"/>
  <c r="N13878" i="1"/>
  <c r="M13879" i="1"/>
  <c r="N13879" i="1"/>
  <c r="M13880" i="1"/>
  <c r="N13880" i="1"/>
  <c r="M13881" i="1"/>
  <c r="N13881" i="1"/>
  <c r="M13882" i="1"/>
  <c r="N13882" i="1"/>
  <c r="M13883" i="1"/>
  <c r="N13883" i="1"/>
  <c r="M13884" i="1"/>
  <c r="N13884" i="1"/>
  <c r="M13885" i="1"/>
  <c r="N13885" i="1"/>
  <c r="M13886" i="1"/>
  <c r="N13886" i="1"/>
  <c r="M13887" i="1"/>
  <c r="N13887" i="1"/>
  <c r="M13888" i="1"/>
  <c r="N13888" i="1"/>
  <c r="M13889" i="1"/>
  <c r="N13889" i="1"/>
  <c r="M13890" i="1"/>
  <c r="N13890" i="1"/>
  <c r="M13891" i="1"/>
  <c r="N13891" i="1"/>
  <c r="M13892" i="1"/>
  <c r="N13892" i="1"/>
  <c r="M13893" i="1"/>
  <c r="N13893" i="1"/>
  <c r="M13894" i="1"/>
  <c r="N13894" i="1"/>
  <c r="M13895" i="1"/>
  <c r="N13895" i="1"/>
  <c r="M13896" i="1"/>
  <c r="N13896" i="1"/>
  <c r="M13897" i="1"/>
  <c r="N13897" i="1"/>
  <c r="M13898" i="1"/>
  <c r="N13898" i="1"/>
  <c r="M13899" i="1"/>
  <c r="N13899" i="1"/>
  <c r="M13900" i="1"/>
  <c r="N13900" i="1"/>
  <c r="M13901" i="1"/>
  <c r="N13901" i="1"/>
  <c r="M13902" i="1"/>
  <c r="N13902" i="1"/>
  <c r="M13903" i="1"/>
  <c r="N13903" i="1"/>
  <c r="M13904" i="1"/>
  <c r="N13904" i="1"/>
  <c r="M13905" i="1"/>
  <c r="N13905" i="1"/>
  <c r="M13906" i="1"/>
  <c r="N13906" i="1"/>
  <c r="M13907" i="1"/>
  <c r="N13907" i="1"/>
  <c r="M13908" i="1"/>
  <c r="N13908" i="1"/>
  <c r="M13909" i="1"/>
  <c r="N13909" i="1"/>
  <c r="M13910" i="1"/>
  <c r="N13910" i="1"/>
  <c r="M13911" i="1"/>
  <c r="N13911" i="1"/>
  <c r="M13912" i="1"/>
  <c r="N13912" i="1"/>
  <c r="M13913" i="1"/>
  <c r="N13913" i="1"/>
  <c r="M13914" i="1"/>
  <c r="N13914" i="1"/>
  <c r="M13915" i="1"/>
  <c r="N13915" i="1"/>
  <c r="M13916" i="1"/>
  <c r="N13916" i="1"/>
  <c r="M13917" i="1"/>
  <c r="N13917" i="1"/>
  <c r="M13918" i="1"/>
  <c r="N13918" i="1"/>
  <c r="M13919" i="1"/>
  <c r="N13919" i="1"/>
  <c r="M13920" i="1"/>
  <c r="N13920" i="1"/>
  <c r="M13921" i="1"/>
  <c r="N13921" i="1"/>
  <c r="M13922" i="1"/>
  <c r="N13922" i="1"/>
  <c r="M13923" i="1"/>
  <c r="N13923" i="1"/>
  <c r="M13924" i="1"/>
  <c r="N13924" i="1"/>
  <c r="M13925" i="1"/>
  <c r="N13925" i="1"/>
  <c r="M13926" i="1"/>
  <c r="N13926" i="1"/>
  <c r="M13927" i="1"/>
  <c r="N13927" i="1"/>
  <c r="M13928" i="1"/>
  <c r="N13928" i="1"/>
  <c r="M13929" i="1"/>
  <c r="N13929" i="1"/>
  <c r="M13930" i="1"/>
  <c r="N13930" i="1"/>
  <c r="M13931" i="1"/>
  <c r="N13931" i="1"/>
  <c r="M13932" i="1"/>
  <c r="N13932" i="1"/>
  <c r="M13933" i="1"/>
  <c r="N13933" i="1"/>
  <c r="M13934" i="1"/>
  <c r="N13934" i="1"/>
  <c r="M13935" i="1"/>
  <c r="N13935" i="1"/>
  <c r="M13936" i="1"/>
  <c r="N13936" i="1"/>
  <c r="M13937" i="1"/>
  <c r="N13937" i="1"/>
  <c r="M13938" i="1"/>
  <c r="N13938" i="1"/>
  <c r="M13939" i="1"/>
  <c r="N13939" i="1"/>
  <c r="M13940" i="1"/>
  <c r="N13940" i="1"/>
  <c r="M13941" i="1"/>
  <c r="N13941" i="1"/>
  <c r="M13942" i="1"/>
  <c r="N13942" i="1"/>
  <c r="M13943" i="1"/>
  <c r="N13943" i="1"/>
  <c r="M13944" i="1"/>
  <c r="N13944" i="1"/>
  <c r="M13945" i="1"/>
  <c r="N13945" i="1"/>
  <c r="M13946" i="1"/>
  <c r="N13946" i="1"/>
  <c r="M13947" i="1"/>
  <c r="N13947" i="1"/>
  <c r="M13948" i="1"/>
  <c r="N13948" i="1"/>
  <c r="M13949" i="1"/>
  <c r="N13949" i="1"/>
  <c r="M13950" i="1"/>
  <c r="N13950" i="1"/>
  <c r="M13951" i="1"/>
  <c r="N13951" i="1"/>
  <c r="M13952" i="1"/>
  <c r="N13952" i="1"/>
  <c r="M13953" i="1"/>
  <c r="N13953" i="1"/>
  <c r="M13954" i="1"/>
  <c r="N13954" i="1"/>
  <c r="M13955" i="1"/>
  <c r="N13955" i="1"/>
  <c r="M13956" i="1"/>
  <c r="N13956" i="1"/>
  <c r="M13957" i="1"/>
  <c r="N13957" i="1"/>
  <c r="M13958" i="1"/>
  <c r="N13958" i="1"/>
  <c r="M13959" i="1"/>
  <c r="N13959" i="1"/>
  <c r="M13960" i="1"/>
  <c r="N13960" i="1"/>
  <c r="M13961" i="1"/>
  <c r="N13961" i="1"/>
  <c r="M13962" i="1"/>
  <c r="N13962" i="1"/>
  <c r="M13963" i="1"/>
  <c r="N13963" i="1"/>
  <c r="M13964" i="1"/>
  <c r="N13964" i="1"/>
  <c r="M13965" i="1"/>
  <c r="N13965" i="1"/>
  <c r="M13966" i="1"/>
  <c r="N13966" i="1"/>
  <c r="M13967" i="1"/>
  <c r="N13967" i="1"/>
  <c r="M13968" i="1"/>
  <c r="N13968" i="1"/>
  <c r="M13969" i="1"/>
  <c r="N13969" i="1"/>
  <c r="M13970" i="1"/>
  <c r="N13970" i="1"/>
  <c r="M13971" i="1"/>
  <c r="N13971" i="1"/>
  <c r="M13972" i="1"/>
  <c r="N13972" i="1"/>
  <c r="M13973" i="1"/>
  <c r="N13973" i="1"/>
  <c r="M13974" i="1"/>
  <c r="N13974" i="1"/>
  <c r="M13975" i="1"/>
  <c r="N13975" i="1"/>
  <c r="M13976" i="1"/>
  <c r="N13976" i="1"/>
  <c r="M13977" i="1"/>
  <c r="N13977" i="1"/>
  <c r="M13978" i="1"/>
  <c r="N13978" i="1"/>
  <c r="M13979" i="1"/>
  <c r="N13979" i="1"/>
  <c r="M13980" i="1"/>
  <c r="N13980" i="1"/>
  <c r="M13981" i="1"/>
  <c r="N13981" i="1"/>
  <c r="M13982" i="1"/>
  <c r="N13982" i="1"/>
  <c r="M13983" i="1"/>
  <c r="N13983" i="1"/>
  <c r="M13984" i="1"/>
  <c r="N13984" i="1"/>
  <c r="M13985" i="1"/>
  <c r="N13985" i="1"/>
  <c r="M13986" i="1"/>
  <c r="N13986" i="1"/>
  <c r="M13987" i="1"/>
  <c r="N13987" i="1"/>
  <c r="M13988" i="1"/>
  <c r="N13988" i="1"/>
  <c r="M13989" i="1"/>
  <c r="N13989" i="1"/>
  <c r="M13990" i="1"/>
  <c r="N13990" i="1"/>
  <c r="M13991" i="1"/>
  <c r="N13991" i="1"/>
  <c r="M13992" i="1"/>
  <c r="N13992" i="1"/>
  <c r="M13993" i="1"/>
  <c r="N13993" i="1"/>
  <c r="M13994" i="1"/>
  <c r="N13994" i="1"/>
  <c r="M13995" i="1"/>
  <c r="N13995" i="1"/>
  <c r="M13996" i="1"/>
  <c r="N13996" i="1"/>
  <c r="M13997" i="1"/>
  <c r="N13997" i="1"/>
  <c r="M13998" i="1"/>
  <c r="N13998" i="1"/>
  <c r="M13999" i="1"/>
  <c r="N13999" i="1"/>
  <c r="M14000" i="1"/>
  <c r="N14000" i="1"/>
  <c r="M14001" i="1"/>
  <c r="N14001" i="1"/>
  <c r="M14002" i="1"/>
  <c r="N14002" i="1"/>
  <c r="M14003" i="1"/>
  <c r="N14003" i="1"/>
  <c r="M14004" i="1"/>
  <c r="N14004" i="1"/>
  <c r="M14005" i="1"/>
  <c r="N14005" i="1"/>
  <c r="M14006" i="1"/>
  <c r="N14006" i="1"/>
  <c r="M14007" i="1"/>
  <c r="N14007" i="1"/>
  <c r="M14008" i="1"/>
  <c r="N14008" i="1"/>
  <c r="M14009" i="1"/>
  <c r="N14009" i="1"/>
  <c r="M14010" i="1"/>
  <c r="N14010" i="1"/>
  <c r="M14011" i="1"/>
  <c r="N14011" i="1"/>
  <c r="M14012" i="1"/>
  <c r="N14012" i="1"/>
  <c r="M14013" i="1"/>
  <c r="N14013" i="1"/>
  <c r="M14014" i="1"/>
  <c r="N14014" i="1"/>
  <c r="M14015" i="1"/>
  <c r="N14015" i="1"/>
  <c r="M14016" i="1"/>
  <c r="N14016" i="1"/>
  <c r="M14017" i="1"/>
  <c r="N14017" i="1"/>
  <c r="M14018" i="1"/>
  <c r="N14018" i="1"/>
  <c r="M14019" i="1"/>
  <c r="N14019" i="1"/>
  <c r="M14020" i="1"/>
  <c r="N14020" i="1"/>
  <c r="M14021" i="1"/>
  <c r="N14021" i="1"/>
  <c r="M14022" i="1"/>
  <c r="N14022" i="1"/>
  <c r="M14023" i="1"/>
  <c r="N14023" i="1"/>
  <c r="M14024" i="1"/>
  <c r="N14024" i="1"/>
  <c r="M14025" i="1"/>
  <c r="N14025" i="1"/>
  <c r="M14026" i="1"/>
  <c r="N14026" i="1"/>
  <c r="M14027" i="1"/>
  <c r="N14027" i="1"/>
  <c r="M14028" i="1"/>
  <c r="N14028" i="1"/>
  <c r="M14029" i="1"/>
  <c r="N14029" i="1"/>
  <c r="M14030" i="1"/>
  <c r="N14030" i="1"/>
  <c r="M14031" i="1"/>
  <c r="N14031" i="1"/>
  <c r="M14032" i="1"/>
  <c r="N14032" i="1"/>
  <c r="M14033" i="1"/>
  <c r="N14033" i="1"/>
  <c r="M14034" i="1"/>
  <c r="N14034" i="1"/>
  <c r="M14035" i="1"/>
  <c r="N14035" i="1"/>
  <c r="M14036" i="1"/>
  <c r="N14036" i="1"/>
  <c r="M14037" i="1"/>
  <c r="N14037" i="1"/>
  <c r="M14038" i="1"/>
  <c r="N14038" i="1"/>
  <c r="M14039" i="1"/>
  <c r="N14039" i="1"/>
  <c r="M14040" i="1"/>
  <c r="N14040" i="1"/>
  <c r="M14041" i="1"/>
  <c r="N14041" i="1"/>
  <c r="M14042" i="1"/>
  <c r="N14042" i="1"/>
  <c r="M14043" i="1"/>
  <c r="N14043" i="1"/>
  <c r="M14044" i="1"/>
  <c r="N14044" i="1"/>
  <c r="M14045" i="1"/>
  <c r="N14045" i="1"/>
  <c r="M14046" i="1"/>
  <c r="N14046" i="1"/>
  <c r="M14047" i="1"/>
  <c r="N14047" i="1"/>
  <c r="M14048" i="1"/>
  <c r="N14048" i="1"/>
  <c r="M14049" i="1"/>
  <c r="N14049" i="1"/>
  <c r="M14050" i="1"/>
  <c r="N14050" i="1"/>
  <c r="M14051" i="1"/>
  <c r="N14051" i="1"/>
  <c r="M14052" i="1"/>
  <c r="N14052" i="1"/>
  <c r="M14053" i="1"/>
  <c r="N14053" i="1"/>
  <c r="M14054" i="1"/>
  <c r="N14054" i="1"/>
  <c r="M14055" i="1"/>
  <c r="N14055" i="1"/>
  <c r="M14056" i="1"/>
  <c r="N14056" i="1"/>
  <c r="M14057" i="1"/>
  <c r="N14057" i="1"/>
  <c r="M14058" i="1"/>
  <c r="N14058" i="1"/>
  <c r="M14059" i="1"/>
  <c r="N14059" i="1"/>
  <c r="M14060" i="1"/>
  <c r="N14060" i="1"/>
  <c r="M14061" i="1"/>
  <c r="N14061" i="1"/>
  <c r="M14062" i="1"/>
  <c r="N14062" i="1"/>
  <c r="M14063" i="1"/>
  <c r="N14063" i="1"/>
  <c r="M14064" i="1"/>
  <c r="N14064" i="1"/>
  <c r="M14065" i="1"/>
  <c r="N14065" i="1"/>
  <c r="M14066" i="1"/>
  <c r="N14066" i="1"/>
  <c r="M14067" i="1"/>
  <c r="N14067" i="1"/>
  <c r="M14068" i="1"/>
  <c r="N14068" i="1"/>
  <c r="M14069" i="1"/>
  <c r="N14069" i="1"/>
  <c r="M14070" i="1"/>
  <c r="N14070" i="1"/>
  <c r="M14071" i="1"/>
  <c r="N14071" i="1"/>
  <c r="M14072" i="1"/>
  <c r="N14072" i="1"/>
  <c r="M14073" i="1"/>
  <c r="N14073" i="1"/>
  <c r="M14074" i="1"/>
  <c r="N14074" i="1"/>
  <c r="M14075" i="1"/>
  <c r="N14075" i="1"/>
  <c r="M14076" i="1"/>
  <c r="N14076" i="1"/>
  <c r="M14077" i="1"/>
  <c r="N14077" i="1"/>
  <c r="M14078" i="1"/>
  <c r="N14078" i="1"/>
  <c r="M14079" i="1"/>
  <c r="N14079" i="1"/>
  <c r="M14080" i="1"/>
  <c r="N14080" i="1"/>
  <c r="M14081" i="1"/>
  <c r="N14081" i="1"/>
  <c r="M14082" i="1"/>
  <c r="N14082" i="1"/>
  <c r="M14083" i="1"/>
  <c r="N14083" i="1"/>
  <c r="M14084" i="1"/>
  <c r="N14084" i="1"/>
  <c r="M14085" i="1"/>
  <c r="N14085" i="1"/>
  <c r="M14086" i="1"/>
  <c r="N14086" i="1"/>
  <c r="M14087" i="1"/>
  <c r="N14087" i="1"/>
  <c r="M14088" i="1"/>
  <c r="N14088" i="1"/>
  <c r="M14089" i="1"/>
  <c r="N14089" i="1"/>
  <c r="M14090" i="1"/>
  <c r="N14090" i="1"/>
  <c r="M14091" i="1"/>
  <c r="N14091" i="1"/>
  <c r="M14092" i="1"/>
  <c r="N14092" i="1"/>
  <c r="M14093" i="1"/>
  <c r="N14093" i="1"/>
  <c r="M14094" i="1"/>
  <c r="N14094" i="1"/>
  <c r="M14095" i="1"/>
  <c r="N14095" i="1"/>
  <c r="M14096" i="1"/>
  <c r="N14096" i="1"/>
  <c r="M14097" i="1"/>
  <c r="N14097" i="1"/>
  <c r="M14098" i="1"/>
  <c r="N14098" i="1"/>
  <c r="M14099" i="1"/>
  <c r="N14099" i="1"/>
  <c r="M14100" i="1"/>
  <c r="N14100" i="1"/>
  <c r="M14101" i="1"/>
  <c r="N14101" i="1"/>
  <c r="M14102" i="1"/>
  <c r="N14102" i="1"/>
  <c r="M14103" i="1"/>
  <c r="N14103" i="1"/>
  <c r="M14104" i="1"/>
  <c r="N14104" i="1"/>
  <c r="M14105" i="1"/>
  <c r="N14105" i="1"/>
  <c r="M14106" i="1"/>
  <c r="N14106" i="1"/>
  <c r="M14107" i="1"/>
  <c r="N14107" i="1"/>
  <c r="M14108" i="1"/>
  <c r="N14108" i="1"/>
  <c r="M14109" i="1"/>
  <c r="N14109" i="1"/>
  <c r="M14110" i="1"/>
  <c r="N14110" i="1"/>
  <c r="M14111" i="1"/>
  <c r="N14111" i="1"/>
  <c r="M14112" i="1"/>
  <c r="N14112" i="1"/>
  <c r="M14113" i="1"/>
  <c r="N14113" i="1"/>
  <c r="M14114" i="1"/>
  <c r="N14114" i="1"/>
  <c r="M14115" i="1"/>
  <c r="N14115" i="1"/>
  <c r="M14116" i="1"/>
  <c r="N14116" i="1"/>
  <c r="M14117" i="1"/>
  <c r="N14117" i="1"/>
  <c r="M14118" i="1"/>
  <c r="N14118" i="1"/>
  <c r="M14119" i="1"/>
  <c r="N14119" i="1"/>
  <c r="M14120" i="1"/>
  <c r="N14120" i="1"/>
  <c r="M14121" i="1"/>
  <c r="N14121" i="1"/>
  <c r="M14122" i="1"/>
  <c r="N14122" i="1"/>
  <c r="M14123" i="1"/>
  <c r="N14123" i="1"/>
  <c r="M14124" i="1"/>
  <c r="N14124" i="1"/>
  <c r="M14125" i="1"/>
  <c r="N14125" i="1"/>
  <c r="M14126" i="1"/>
  <c r="N14126" i="1"/>
  <c r="M14127" i="1"/>
  <c r="N14127" i="1"/>
  <c r="M14128" i="1"/>
  <c r="N14128" i="1"/>
  <c r="M14129" i="1"/>
  <c r="N14129" i="1"/>
  <c r="M14130" i="1"/>
  <c r="N14130" i="1"/>
  <c r="M14131" i="1"/>
  <c r="N14131" i="1"/>
  <c r="M14132" i="1"/>
  <c r="N14132" i="1"/>
  <c r="M14133" i="1"/>
  <c r="N14133" i="1"/>
  <c r="M14134" i="1"/>
  <c r="N14134" i="1"/>
  <c r="M14135" i="1"/>
  <c r="N14135" i="1"/>
  <c r="M14136" i="1"/>
  <c r="N14136" i="1"/>
  <c r="M14137" i="1"/>
  <c r="N14137" i="1"/>
  <c r="M14138" i="1"/>
  <c r="N14138" i="1"/>
  <c r="M14139" i="1"/>
  <c r="N14139" i="1"/>
  <c r="M14140" i="1"/>
  <c r="N14140" i="1"/>
  <c r="M14141" i="1"/>
  <c r="N14141" i="1"/>
  <c r="M14142" i="1"/>
  <c r="N14142" i="1"/>
  <c r="M14143" i="1"/>
  <c r="N14143" i="1"/>
  <c r="M14144" i="1"/>
  <c r="N14144" i="1"/>
  <c r="M14145" i="1"/>
  <c r="N14145" i="1"/>
  <c r="M14146" i="1"/>
  <c r="N14146" i="1"/>
  <c r="M14147" i="1"/>
  <c r="N14147" i="1"/>
  <c r="M14148" i="1"/>
  <c r="N14148" i="1"/>
  <c r="M14149" i="1"/>
  <c r="N14149" i="1"/>
  <c r="M14150" i="1"/>
  <c r="N14150" i="1"/>
  <c r="M14151" i="1"/>
  <c r="N14151" i="1"/>
  <c r="M14152" i="1"/>
  <c r="N14152" i="1"/>
  <c r="M14153" i="1"/>
  <c r="N14153" i="1"/>
  <c r="M14154" i="1"/>
  <c r="N14154" i="1"/>
  <c r="M14155" i="1"/>
  <c r="N14155" i="1"/>
  <c r="M14156" i="1"/>
  <c r="N14156" i="1"/>
  <c r="M14157" i="1"/>
  <c r="N14157" i="1"/>
  <c r="M14158" i="1"/>
  <c r="N14158" i="1"/>
  <c r="M14159" i="1"/>
  <c r="N14159" i="1"/>
  <c r="M14160" i="1"/>
  <c r="N14160" i="1"/>
  <c r="M14161" i="1"/>
  <c r="N14161" i="1"/>
  <c r="M14162" i="1"/>
  <c r="N14162" i="1"/>
  <c r="M14163" i="1"/>
  <c r="N14163" i="1"/>
  <c r="M14164" i="1"/>
  <c r="N14164" i="1"/>
  <c r="M14165" i="1"/>
  <c r="N14165" i="1"/>
  <c r="M14166" i="1"/>
  <c r="N14166" i="1"/>
  <c r="M14167" i="1"/>
  <c r="N14167" i="1"/>
  <c r="M14168" i="1"/>
  <c r="N14168" i="1"/>
  <c r="M14169" i="1"/>
  <c r="N14169" i="1"/>
  <c r="M14170" i="1"/>
  <c r="N14170" i="1"/>
  <c r="M14171" i="1"/>
  <c r="N14171" i="1"/>
  <c r="M14172" i="1"/>
  <c r="N14172" i="1"/>
  <c r="M14173" i="1"/>
  <c r="N14173" i="1"/>
  <c r="M14174" i="1"/>
  <c r="N14174" i="1"/>
  <c r="M14175" i="1"/>
  <c r="N14175" i="1"/>
  <c r="M14176" i="1"/>
  <c r="N14176" i="1"/>
  <c r="M14177" i="1"/>
  <c r="N14177" i="1"/>
  <c r="M14178" i="1"/>
  <c r="N14178" i="1"/>
  <c r="M14179" i="1"/>
  <c r="N14179" i="1"/>
  <c r="M14180" i="1"/>
  <c r="N14180" i="1"/>
  <c r="M14181" i="1"/>
  <c r="N14181" i="1"/>
  <c r="M14182" i="1"/>
  <c r="N14182" i="1"/>
  <c r="M14183" i="1"/>
  <c r="N14183" i="1"/>
  <c r="M14184" i="1"/>
  <c r="N14184" i="1"/>
  <c r="M14185" i="1"/>
  <c r="N14185" i="1"/>
  <c r="M14186" i="1"/>
  <c r="N14186" i="1"/>
  <c r="M14187" i="1"/>
  <c r="N14187" i="1"/>
  <c r="M14188" i="1"/>
  <c r="N14188" i="1"/>
  <c r="M14189" i="1"/>
  <c r="N14189" i="1"/>
  <c r="M14190" i="1"/>
  <c r="N14190" i="1"/>
  <c r="M14191" i="1"/>
  <c r="N14191" i="1"/>
  <c r="M14192" i="1"/>
  <c r="N14192" i="1"/>
  <c r="M14193" i="1"/>
  <c r="N14193" i="1"/>
  <c r="M14194" i="1"/>
  <c r="N14194" i="1"/>
  <c r="M14195" i="1"/>
  <c r="N14195" i="1"/>
  <c r="M14196" i="1"/>
  <c r="N14196" i="1"/>
  <c r="M14197" i="1"/>
  <c r="N14197" i="1"/>
  <c r="M14198" i="1"/>
  <c r="N14198" i="1"/>
  <c r="M14199" i="1"/>
  <c r="N14199" i="1"/>
  <c r="M14200" i="1"/>
  <c r="N14200" i="1"/>
  <c r="M14201" i="1"/>
  <c r="N14201" i="1"/>
  <c r="M14202" i="1"/>
  <c r="N14202" i="1"/>
  <c r="M14203" i="1"/>
  <c r="N14203" i="1"/>
  <c r="M14204" i="1"/>
  <c r="N14204" i="1"/>
  <c r="M14205" i="1"/>
  <c r="N14205" i="1"/>
  <c r="M14206" i="1"/>
  <c r="N14206" i="1"/>
  <c r="M14207" i="1"/>
  <c r="N14207" i="1"/>
  <c r="M14208" i="1"/>
  <c r="N14208" i="1"/>
  <c r="M14209" i="1"/>
  <c r="N14209" i="1"/>
  <c r="M14210" i="1"/>
  <c r="N14210" i="1"/>
  <c r="M14211" i="1"/>
  <c r="N14211" i="1"/>
  <c r="M14212" i="1"/>
  <c r="N14212" i="1"/>
  <c r="M14213" i="1"/>
  <c r="N14213" i="1"/>
  <c r="M14214" i="1"/>
  <c r="N14214" i="1"/>
  <c r="M14215" i="1"/>
  <c r="N14215" i="1"/>
  <c r="M14216" i="1"/>
  <c r="N14216" i="1"/>
  <c r="M14217" i="1"/>
  <c r="N14217" i="1"/>
  <c r="M14218" i="1"/>
  <c r="N14218" i="1"/>
  <c r="M14219" i="1"/>
  <c r="N14219" i="1"/>
  <c r="M14220" i="1"/>
  <c r="N14220" i="1"/>
  <c r="M14221" i="1"/>
  <c r="N14221" i="1"/>
  <c r="M14222" i="1"/>
  <c r="N14222" i="1"/>
  <c r="M14223" i="1"/>
  <c r="N14223" i="1"/>
  <c r="M14224" i="1"/>
  <c r="N14224" i="1"/>
  <c r="M14225" i="1"/>
  <c r="N14225" i="1"/>
  <c r="M14226" i="1"/>
  <c r="N14226" i="1"/>
  <c r="M14227" i="1"/>
  <c r="N14227" i="1"/>
  <c r="M14228" i="1"/>
  <c r="N14228" i="1"/>
  <c r="M14229" i="1"/>
  <c r="N14229" i="1"/>
  <c r="M14230" i="1"/>
  <c r="N14230" i="1"/>
  <c r="M14231" i="1"/>
  <c r="N14231" i="1"/>
  <c r="M14232" i="1"/>
  <c r="N14232" i="1"/>
  <c r="M14233" i="1"/>
  <c r="N14233" i="1"/>
  <c r="M14234" i="1"/>
  <c r="N14234" i="1"/>
  <c r="M14235" i="1"/>
  <c r="N14235" i="1"/>
  <c r="M14236" i="1"/>
  <c r="N14236" i="1"/>
  <c r="M14237" i="1"/>
  <c r="N14237" i="1"/>
  <c r="M14238" i="1"/>
  <c r="N14238" i="1"/>
  <c r="M14239" i="1"/>
  <c r="N14239" i="1"/>
  <c r="M14240" i="1"/>
  <c r="N14240" i="1"/>
  <c r="M14241" i="1"/>
  <c r="N14241" i="1"/>
  <c r="M14242" i="1"/>
  <c r="N14242" i="1"/>
  <c r="M14243" i="1"/>
  <c r="N14243" i="1"/>
  <c r="M14244" i="1"/>
  <c r="N14244" i="1"/>
  <c r="M14245" i="1"/>
  <c r="N14245" i="1"/>
  <c r="M14246" i="1"/>
  <c r="N14246" i="1"/>
  <c r="M14247" i="1"/>
  <c r="N14247" i="1"/>
  <c r="M14248" i="1"/>
  <c r="N14248" i="1"/>
  <c r="M14249" i="1"/>
  <c r="N14249" i="1"/>
  <c r="M14250" i="1"/>
  <c r="N14250" i="1"/>
  <c r="M14251" i="1"/>
  <c r="N14251" i="1"/>
  <c r="M14252" i="1"/>
  <c r="N14252" i="1"/>
  <c r="M14253" i="1"/>
  <c r="N14253" i="1"/>
  <c r="M14254" i="1"/>
  <c r="N14254" i="1"/>
  <c r="M14255" i="1"/>
  <c r="N14255" i="1"/>
  <c r="M14256" i="1"/>
  <c r="N14256" i="1"/>
  <c r="M14257" i="1"/>
  <c r="N14257" i="1"/>
  <c r="M14258" i="1"/>
  <c r="N14258" i="1"/>
  <c r="M14259" i="1"/>
  <c r="N14259" i="1"/>
  <c r="M14260" i="1"/>
  <c r="N14260" i="1"/>
  <c r="M14261" i="1"/>
  <c r="N14261" i="1"/>
  <c r="M14262" i="1"/>
  <c r="N14262" i="1"/>
  <c r="M14263" i="1"/>
  <c r="N14263" i="1"/>
  <c r="M14264" i="1"/>
  <c r="N14264" i="1"/>
  <c r="M14265" i="1"/>
  <c r="N14265" i="1"/>
  <c r="M14266" i="1"/>
  <c r="N14266" i="1"/>
  <c r="M14267" i="1"/>
  <c r="N14267" i="1"/>
  <c r="M14268" i="1"/>
  <c r="N14268" i="1"/>
  <c r="M14269" i="1"/>
  <c r="N14269" i="1"/>
  <c r="M14270" i="1"/>
  <c r="N14270" i="1"/>
  <c r="M14271" i="1"/>
  <c r="N14271" i="1"/>
  <c r="M14272" i="1"/>
  <c r="N14272" i="1"/>
  <c r="M14273" i="1"/>
  <c r="N14273" i="1"/>
  <c r="M14274" i="1"/>
  <c r="N14274" i="1"/>
  <c r="M14275" i="1"/>
  <c r="N14275" i="1"/>
  <c r="M14276" i="1"/>
  <c r="N14276" i="1"/>
  <c r="M14277" i="1"/>
  <c r="N14277" i="1"/>
  <c r="M14278" i="1"/>
  <c r="N14278" i="1"/>
  <c r="M14279" i="1"/>
  <c r="N14279" i="1"/>
  <c r="M14280" i="1"/>
  <c r="N14280" i="1"/>
  <c r="M14281" i="1"/>
  <c r="N14281" i="1"/>
  <c r="M14282" i="1"/>
  <c r="N14282" i="1"/>
  <c r="M14283" i="1"/>
  <c r="N14283" i="1"/>
  <c r="M14284" i="1"/>
  <c r="N14284" i="1"/>
  <c r="M14285" i="1"/>
  <c r="N14285" i="1"/>
  <c r="M14286" i="1"/>
  <c r="N14286" i="1"/>
  <c r="M14287" i="1"/>
  <c r="N14287" i="1"/>
  <c r="M14288" i="1"/>
  <c r="N14288" i="1"/>
  <c r="M14289" i="1"/>
  <c r="N14289" i="1"/>
  <c r="M14290" i="1"/>
  <c r="N14290" i="1"/>
  <c r="M14291" i="1"/>
  <c r="N14291" i="1"/>
  <c r="M14292" i="1"/>
  <c r="N14292" i="1"/>
  <c r="M14293" i="1"/>
  <c r="N14293" i="1"/>
  <c r="M14294" i="1"/>
  <c r="N14294" i="1"/>
  <c r="M14295" i="1"/>
  <c r="N14295" i="1"/>
  <c r="M14296" i="1"/>
  <c r="N14296" i="1"/>
  <c r="M14297" i="1"/>
  <c r="N14297" i="1"/>
  <c r="M14298" i="1"/>
  <c r="N14298" i="1"/>
  <c r="M14299" i="1"/>
  <c r="N14299" i="1"/>
  <c r="M14300" i="1"/>
  <c r="N14300" i="1"/>
  <c r="M14301" i="1"/>
  <c r="N14301" i="1"/>
  <c r="M14302" i="1"/>
  <c r="N14302" i="1"/>
  <c r="M14303" i="1"/>
  <c r="N14303" i="1"/>
  <c r="M14304" i="1"/>
  <c r="N14304" i="1"/>
  <c r="M14305" i="1"/>
  <c r="N14305" i="1"/>
  <c r="M14306" i="1"/>
  <c r="N14306" i="1"/>
  <c r="M14307" i="1"/>
  <c r="N14307" i="1"/>
  <c r="M14308" i="1"/>
  <c r="N14308" i="1"/>
  <c r="M14309" i="1"/>
  <c r="N14309" i="1"/>
  <c r="M14310" i="1"/>
  <c r="N14310" i="1"/>
  <c r="M14311" i="1"/>
  <c r="N14311" i="1"/>
  <c r="M14312" i="1"/>
  <c r="N14312" i="1"/>
  <c r="M14313" i="1"/>
  <c r="N14313" i="1"/>
  <c r="M14314" i="1"/>
  <c r="N14314" i="1"/>
  <c r="M14315" i="1"/>
  <c r="N14315" i="1"/>
  <c r="M14316" i="1"/>
  <c r="N14316" i="1"/>
  <c r="M14317" i="1"/>
  <c r="N14317" i="1"/>
  <c r="M14318" i="1"/>
  <c r="N14318" i="1"/>
  <c r="M14319" i="1"/>
  <c r="N14319" i="1"/>
  <c r="M14320" i="1"/>
  <c r="N14320" i="1"/>
  <c r="M14321" i="1"/>
  <c r="N14321" i="1"/>
  <c r="M14322" i="1"/>
  <c r="N14322" i="1"/>
  <c r="M14323" i="1"/>
  <c r="N14323" i="1"/>
  <c r="M14324" i="1"/>
  <c r="N14324" i="1"/>
  <c r="M14325" i="1"/>
  <c r="N14325" i="1"/>
  <c r="M14326" i="1"/>
  <c r="N14326" i="1"/>
  <c r="M14327" i="1"/>
  <c r="N14327" i="1"/>
  <c r="M14328" i="1"/>
  <c r="N14328" i="1"/>
  <c r="M14329" i="1"/>
  <c r="N14329" i="1"/>
  <c r="M14330" i="1"/>
  <c r="N14330" i="1"/>
  <c r="M14331" i="1"/>
  <c r="N14331" i="1"/>
  <c r="M14332" i="1"/>
  <c r="N14332" i="1"/>
  <c r="M14333" i="1"/>
  <c r="N14333" i="1"/>
  <c r="M14334" i="1"/>
  <c r="N14334" i="1"/>
  <c r="M14335" i="1"/>
  <c r="N14335" i="1"/>
  <c r="M14336" i="1"/>
  <c r="N14336" i="1"/>
  <c r="M14337" i="1"/>
  <c r="N14337" i="1"/>
  <c r="M14338" i="1"/>
  <c r="N14338" i="1"/>
  <c r="M14339" i="1"/>
  <c r="N14339" i="1"/>
  <c r="M14340" i="1"/>
  <c r="N14340" i="1"/>
  <c r="M14341" i="1"/>
  <c r="N14341" i="1"/>
  <c r="M14342" i="1"/>
  <c r="N14342" i="1"/>
  <c r="M14343" i="1"/>
  <c r="N14343" i="1"/>
  <c r="M14344" i="1"/>
  <c r="N14344" i="1"/>
  <c r="M14345" i="1"/>
  <c r="N14345" i="1"/>
  <c r="M14346" i="1"/>
  <c r="N14346" i="1"/>
  <c r="M14347" i="1"/>
  <c r="N14347" i="1"/>
  <c r="M14348" i="1"/>
  <c r="N14348" i="1"/>
  <c r="M14349" i="1"/>
  <c r="N14349" i="1"/>
  <c r="M14350" i="1"/>
  <c r="N14350" i="1"/>
  <c r="M14351" i="1"/>
  <c r="N14351" i="1"/>
  <c r="M14352" i="1"/>
  <c r="N14352" i="1"/>
  <c r="M14353" i="1"/>
  <c r="N14353" i="1"/>
  <c r="M14354" i="1"/>
  <c r="N14354" i="1"/>
  <c r="M14355" i="1"/>
  <c r="N14355" i="1"/>
  <c r="M14356" i="1"/>
  <c r="N14356" i="1"/>
  <c r="M14357" i="1"/>
  <c r="N14357" i="1"/>
  <c r="M14358" i="1"/>
  <c r="N14358" i="1"/>
  <c r="M14359" i="1"/>
  <c r="N14359" i="1"/>
  <c r="M14360" i="1"/>
  <c r="N14360" i="1"/>
  <c r="M14361" i="1"/>
  <c r="N14361" i="1"/>
  <c r="M14362" i="1"/>
  <c r="N14362" i="1"/>
  <c r="M14363" i="1"/>
  <c r="N14363" i="1"/>
  <c r="M14364" i="1"/>
  <c r="N14364" i="1"/>
  <c r="M14365" i="1"/>
  <c r="N14365" i="1"/>
  <c r="M14366" i="1"/>
  <c r="N14366" i="1"/>
  <c r="M14367" i="1"/>
  <c r="N14367" i="1"/>
  <c r="M14368" i="1"/>
  <c r="N14368" i="1"/>
  <c r="M14369" i="1"/>
  <c r="N14369" i="1"/>
  <c r="M14370" i="1"/>
  <c r="N14370" i="1"/>
  <c r="M14371" i="1"/>
  <c r="N14371" i="1"/>
  <c r="M14372" i="1"/>
  <c r="N14372" i="1"/>
  <c r="M14373" i="1"/>
  <c r="N14373" i="1"/>
  <c r="M14374" i="1"/>
  <c r="N14374" i="1"/>
  <c r="M14375" i="1"/>
  <c r="N14375" i="1"/>
  <c r="M14376" i="1"/>
  <c r="N14376" i="1"/>
  <c r="M14377" i="1"/>
  <c r="N14377" i="1"/>
  <c r="M14378" i="1"/>
  <c r="N14378" i="1"/>
  <c r="M14379" i="1"/>
  <c r="N14379" i="1"/>
  <c r="M14380" i="1"/>
  <c r="N14380" i="1"/>
  <c r="M14381" i="1"/>
  <c r="N14381" i="1"/>
  <c r="M14382" i="1"/>
  <c r="N14382" i="1"/>
  <c r="M14383" i="1"/>
  <c r="N14383" i="1"/>
  <c r="M14384" i="1"/>
  <c r="N14384" i="1"/>
  <c r="M14385" i="1"/>
  <c r="N14385" i="1"/>
  <c r="M14386" i="1"/>
  <c r="N14386" i="1"/>
  <c r="M14387" i="1"/>
  <c r="N14387" i="1"/>
  <c r="M14388" i="1"/>
  <c r="N14388" i="1"/>
  <c r="M14389" i="1"/>
  <c r="N14389" i="1"/>
  <c r="M14390" i="1"/>
  <c r="N14390" i="1"/>
  <c r="M14391" i="1"/>
  <c r="N14391" i="1"/>
  <c r="M14392" i="1"/>
  <c r="N14392" i="1"/>
  <c r="M14393" i="1"/>
  <c r="N14393" i="1"/>
  <c r="M14394" i="1"/>
  <c r="N14394" i="1"/>
  <c r="M14395" i="1"/>
  <c r="N14395" i="1"/>
  <c r="M14396" i="1"/>
  <c r="N14396" i="1"/>
  <c r="M14397" i="1"/>
  <c r="N14397" i="1"/>
  <c r="M14398" i="1"/>
  <c r="N14398" i="1"/>
  <c r="M14399" i="1"/>
  <c r="N14399" i="1"/>
  <c r="M14400" i="1"/>
  <c r="N14400" i="1"/>
  <c r="M14401" i="1"/>
  <c r="N14401" i="1"/>
  <c r="M14402" i="1"/>
  <c r="N14402" i="1"/>
  <c r="M14403" i="1"/>
  <c r="N14403" i="1"/>
  <c r="M14404" i="1"/>
  <c r="N14404" i="1"/>
  <c r="M14405" i="1"/>
  <c r="N14405" i="1"/>
  <c r="M14406" i="1"/>
  <c r="N14406" i="1"/>
  <c r="M14407" i="1"/>
  <c r="N14407" i="1"/>
  <c r="M14408" i="1"/>
  <c r="N14408" i="1"/>
  <c r="M14409" i="1"/>
  <c r="N14409" i="1"/>
  <c r="M14410" i="1"/>
  <c r="N14410" i="1"/>
  <c r="M14411" i="1"/>
  <c r="N14411" i="1"/>
  <c r="M14412" i="1"/>
  <c r="N14412" i="1"/>
  <c r="M14413" i="1"/>
  <c r="N14413" i="1"/>
  <c r="M14414" i="1"/>
  <c r="N14414" i="1"/>
  <c r="M14415" i="1"/>
  <c r="N14415" i="1"/>
  <c r="M14416" i="1"/>
  <c r="N14416" i="1"/>
  <c r="M14417" i="1"/>
  <c r="N14417" i="1"/>
  <c r="M14418" i="1"/>
  <c r="N14418" i="1"/>
  <c r="M14419" i="1"/>
  <c r="N14419" i="1"/>
  <c r="M14420" i="1"/>
  <c r="N14420" i="1"/>
  <c r="M14421" i="1"/>
  <c r="N14421" i="1"/>
  <c r="M14422" i="1"/>
  <c r="N14422" i="1"/>
  <c r="M14423" i="1"/>
  <c r="N14423" i="1"/>
  <c r="M14424" i="1"/>
  <c r="N14424" i="1"/>
  <c r="M14425" i="1"/>
  <c r="N14425" i="1"/>
  <c r="M14426" i="1"/>
  <c r="N14426" i="1"/>
  <c r="M14427" i="1"/>
  <c r="N14427" i="1"/>
  <c r="M14428" i="1"/>
  <c r="N14428" i="1"/>
  <c r="M14429" i="1"/>
  <c r="N14429" i="1"/>
  <c r="M14430" i="1"/>
  <c r="N14430" i="1"/>
  <c r="M14431" i="1"/>
  <c r="N14431" i="1"/>
  <c r="M14432" i="1"/>
  <c r="N14432" i="1"/>
  <c r="M14433" i="1"/>
  <c r="N14433" i="1"/>
  <c r="M14434" i="1"/>
  <c r="N14434" i="1"/>
  <c r="M14435" i="1"/>
  <c r="N14435" i="1"/>
  <c r="M14436" i="1"/>
  <c r="N14436" i="1"/>
  <c r="M14437" i="1"/>
  <c r="N14437" i="1"/>
  <c r="M14438" i="1"/>
  <c r="N14438" i="1"/>
  <c r="M14439" i="1"/>
  <c r="N14439" i="1"/>
  <c r="M14440" i="1"/>
  <c r="N14440" i="1"/>
  <c r="M14441" i="1"/>
  <c r="N14441" i="1"/>
  <c r="M14442" i="1"/>
  <c r="N14442" i="1"/>
  <c r="M14443" i="1"/>
  <c r="N14443" i="1"/>
  <c r="M14444" i="1"/>
  <c r="N14444" i="1"/>
  <c r="M14445" i="1"/>
  <c r="N14445" i="1"/>
  <c r="M14446" i="1"/>
  <c r="N14446" i="1"/>
  <c r="M14447" i="1"/>
  <c r="N14447" i="1"/>
  <c r="M14448" i="1"/>
  <c r="N14448" i="1"/>
  <c r="M14449" i="1"/>
  <c r="N14449" i="1"/>
  <c r="M14450" i="1"/>
  <c r="N14450" i="1"/>
  <c r="M14451" i="1"/>
  <c r="N14451" i="1"/>
  <c r="M14452" i="1"/>
  <c r="N14452" i="1"/>
  <c r="M14453" i="1"/>
  <c r="N14453" i="1"/>
  <c r="M14454" i="1"/>
  <c r="N14454" i="1"/>
  <c r="M14455" i="1"/>
  <c r="N14455" i="1"/>
  <c r="M14456" i="1"/>
  <c r="N14456" i="1"/>
  <c r="M14457" i="1"/>
  <c r="N14457" i="1"/>
  <c r="M14458" i="1"/>
  <c r="N14458" i="1"/>
  <c r="M14459" i="1"/>
  <c r="N14459" i="1"/>
  <c r="M14460" i="1"/>
  <c r="N14460" i="1"/>
  <c r="M14461" i="1"/>
  <c r="N14461" i="1"/>
  <c r="M14462" i="1"/>
  <c r="N14462" i="1"/>
  <c r="M14463" i="1"/>
  <c r="N14463" i="1"/>
  <c r="M14464" i="1"/>
  <c r="N14464" i="1"/>
  <c r="M14465" i="1"/>
  <c r="N14465" i="1"/>
  <c r="M14466" i="1"/>
  <c r="N14466" i="1"/>
  <c r="M14467" i="1"/>
  <c r="N14467" i="1"/>
  <c r="M14468" i="1"/>
  <c r="N14468" i="1"/>
  <c r="M14469" i="1"/>
  <c r="N14469" i="1"/>
  <c r="M14470" i="1"/>
  <c r="N14470" i="1"/>
  <c r="M14471" i="1"/>
  <c r="N14471" i="1"/>
  <c r="M14472" i="1"/>
  <c r="N14472" i="1"/>
  <c r="M14473" i="1"/>
  <c r="N14473" i="1"/>
  <c r="M14474" i="1"/>
  <c r="N14474" i="1"/>
  <c r="M14475" i="1"/>
  <c r="N14475" i="1"/>
  <c r="M14476" i="1"/>
  <c r="N14476" i="1"/>
  <c r="M14477" i="1"/>
  <c r="N14477" i="1"/>
  <c r="M14478" i="1"/>
  <c r="N14478" i="1"/>
  <c r="M14479" i="1"/>
  <c r="N14479" i="1"/>
  <c r="M14480" i="1"/>
  <c r="N14480" i="1"/>
  <c r="M14481" i="1"/>
  <c r="N14481" i="1"/>
  <c r="M14482" i="1"/>
  <c r="N14482" i="1"/>
  <c r="M14483" i="1"/>
  <c r="N14483" i="1"/>
  <c r="M14484" i="1"/>
  <c r="N14484" i="1"/>
  <c r="M14485" i="1"/>
  <c r="N14485" i="1"/>
  <c r="M14486" i="1"/>
  <c r="N14486" i="1"/>
  <c r="M14487" i="1"/>
  <c r="N14487" i="1"/>
  <c r="M14488" i="1"/>
  <c r="N14488" i="1"/>
  <c r="M14489" i="1"/>
  <c r="N14489" i="1"/>
  <c r="M14490" i="1"/>
  <c r="N14490" i="1"/>
  <c r="M14491" i="1"/>
  <c r="N14491" i="1"/>
  <c r="M14492" i="1"/>
  <c r="N14492" i="1"/>
  <c r="M14493" i="1"/>
  <c r="N14493" i="1"/>
  <c r="M14494" i="1"/>
  <c r="N14494" i="1"/>
  <c r="M14495" i="1"/>
  <c r="N14495" i="1"/>
  <c r="M14496" i="1"/>
  <c r="N14496" i="1"/>
  <c r="M14497" i="1"/>
  <c r="N14497" i="1"/>
  <c r="M14498" i="1"/>
  <c r="N14498" i="1"/>
  <c r="M14499" i="1"/>
  <c r="N14499" i="1"/>
  <c r="M14500" i="1"/>
  <c r="N14500" i="1"/>
  <c r="M14501" i="1"/>
  <c r="N14501" i="1"/>
  <c r="M14502" i="1"/>
  <c r="N14502" i="1"/>
  <c r="M14503" i="1"/>
  <c r="N14503" i="1"/>
  <c r="M14504" i="1"/>
  <c r="N14504" i="1"/>
  <c r="M14505" i="1"/>
  <c r="N14505" i="1"/>
  <c r="M14506" i="1"/>
  <c r="N14506" i="1"/>
  <c r="M14507" i="1"/>
  <c r="N14507" i="1"/>
  <c r="M14508" i="1"/>
  <c r="N14508" i="1"/>
  <c r="M14509" i="1"/>
  <c r="N14509" i="1"/>
  <c r="M14510" i="1"/>
  <c r="N14510" i="1"/>
  <c r="M14511" i="1"/>
  <c r="N14511" i="1"/>
  <c r="M14512" i="1"/>
  <c r="N14512" i="1"/>
  <c r="M14513" i="1"/>
  <c r="N14513" i="1"/>
  <c r="M14514" i="1"/>
  <c r="N14514" i="1"/>
  <c r="M14515" i="1"/>
  <c r="N14515" i="1"/>
  <c r="M14516" i="1"/>
  <c r="N14516" i="1"/>
  <c r="M14517" i="1"/>
  <c r="N14517" i="1"/>
  <c r="M14518" i="1"/>
  <c r="N14518" i="1"/>
  <c r="M14519" i="1"/>
  <c r="N14519" i="1"/>
  <c r="M14520" i="1"/>
  <c r="N14520" i="1"/>
  <c r="M14521" i="1"/>
  <c r="N14521" i="1"/>
  <c r="M14522" i="1"/>
  <c r="N14522" i="1"/>
  <c r="M14523" i="1"/>
  <c r="N14523" i="1"/>
  <c r="M14524" i="1"/>
  <c r="N14524" i="1"/>
  <c r="M14525" i="1"/>
  <c r="N14525" i="1"/>
  <c r="M14526" i="1"/>
  <c r="N14526" i="1"/>
  <c r="M14527" i="1"/>
  <c r="N14527" i="1"/>
  <c r="M14528" i="1"/>
  <c r="N14528" i="1"/>
  <c r="M14529" i="1"/>
  <c r="N14529" i="1"/>
  <c r="M14530" i="1"/>
  <c r="N14530" i="1"/>
  <c r="M14531" i="1"/>
  <c r="N14531" i="1"/>
  <c r="M14532" i="1"/>
  <c r="N14532" i="1"/>
  <c r="M14533" i="1"/>
  <c r="N14533" i="1"/>
  <c r="M14534" i="1"/>
  <c r="N14534" i="1"/>
  <c r="M14535" i="1"/>
  <c r="N14535" i="1"/>
  <c r="M14536" i="1"/>
  <c r="N14536" i="1"/>
  <c r="M14537" i="1"/>
  <c r="N14537" i="1"/>
  <c r="M14538" i="1"/>
  <c r="N14538" i="1"/>
  <c r="M14539" i="1"/>
  <c r="N14539" i="1"/>
  <c r="M14540" i="1"/>
  <c r="N14540" i="1"/>
  <c r="M14541" i="1"/>
  <c r="N14541" i="1"/>
  <c r="M14542" i="1"/>
  <c r="N14542" i="1"/>
  <c r="M14543" i="1"/>
  <c r="N14543" i="1"/>
  <c r="M14544" i="1"/>
  <c r="N14544" i="1"/>
  <c r="M14545" i="1"/>
  <c r="N14545" i="1"/>
  <c r="M14546" i="1"/>
  <c r="N14546" i="1"/>
  <c r="M14547" i="1"/>
  <c r="N14547" i="1"/>
  <c r="M14548" i="1"/>
  <c r="N14548" i="1"/>
  <c r="M14549" i="1"/>
  <c r="N14549" i="1"/>
  <c r="M14550" i="1"/>
  <c r="N14550" i="1"/>
  <c r="M14551" i="1"/>
  <c r="N14551" i="1"/>
  <c r="M14552" i="1"/>
  <c r="N14552" i="1"/>
  <c r="M14553" i="1"/>
  <c r="N14553" i="1"/>
  <c r="M14554" i="1"/>
  <c r="N14554" i="1"/>
  <c r="M14555" i="1"/>
  <c r="N14555" i="1"/>
  <c r="M14556" i="1"/>
  <c r="N14556" i="1"/>
  <c r="M14557" i="1"/>
  <c r="N14557" i="1"/>
  <c r="M14558" i="1"/>
  <c r="N14558" i="1"/>
  <c r="M14559" i="1"/>
  <c r="N14559" i="1"/>
  <c r="M14560" i="1"/>
  <c r="N14560" i="1"/>
  <c r="M14561" i="1"/>
  <c r="N14561" i="1"/>
  <c r="M14562" i="1"/>
  <c r="N14562" i="1"/>
  <c r="M14563" i="1"/>
  <c r="N14563" i="1"/>
  <c r="M14564" i="1"/>
  <c r="N14564" i="1"/>
  <c r="M14565" i="1"/>
  <c r="N14565" i="1"/>
  <c r="M14566" i="1"/>
  <c r="N14566" i="1"/>
  <c r="M14567" i="1"/>
  <c r="N14567" i="1"/>
  <c r="M14568" i="1"/>
  <c r="N14568" i="1"/>
  <c r="M14569" i="1"/>
  <c r="N14569" i="1"/>
  <c r="M14570" i="1"/>
  <c r="N14570" i="1"/>
  <c r="M14571" i="1"/>
  <c r="N14571" i="1"/>
  <c r="M14572" i="1"/>
  <c r="N14572" i="1"/>
  <c r="M14573" i="1"/>
  <c r="N14573" i="1"/>
  <c r="M14574" i="1"/>
  <c r="N14574" i="1"/>
  <c r="M14575" i="1"/>
  <c r="N14575" i="1"/>
  <c r="M14576" i="1"/>
  <c r="N14576" i="1"/>
  <c r="M14577" i="1"/>
  <c r="N14577" i="1"/>
  <c r="M14578" i="1"/>
  <c r="N14578" i="1"/>
  <c r="M14579" i="1"/>
  <c r="N14579" i="1"/>
  <c r="M14580" i="1"/>
  <c r="N14580" i="1"/>
  <c r="M14581" i="1"/>
  <c r="N14581" i="1"/>
  <c r="M14582" i="1"/>
  <c r="N14582" i="1"/>
  <c r="M14583" i="1"/>
  <c r="N14583" i="1"/>
  <c r="M14584" i="1"/>
  <c r="N14584" i="1"/>
  <c r="M14585" i="1"/>
  <c r="N14585" i="1"/>
  <c r="M14586" i="1"/>
  <c r="N14586" i="1"/>
  <c r="M14587" i="1"/>
  <c r="N14587" i="1"/>
  <c r="M14588" i="1"/>
  <c r="N14588" i="1"/>
  <c r="M14589" i="1"/>
  <c r="N14589" i="1"/>
  <c r="M14590" i="1"/>
  <c r="N14590" i="1"/>
  <c r="M14591" i="1"/>
  <c r="N14591" i="1"/>
  <c r="M14592" i="1"/>
  <c r="N14592" i="1"/>
  <c r="M14593" i="1"/>
  <c r="N14593" i="1"/>
  <c r="M14594" i="1"/>
  <c r="N14594" i="1"/>
  <c r="M14595" i="1"/>
  <c r="N14595" i="1"/>
  <c r="M14596" i="1"/>
  <c r="N14596" i="1"/>
  <c r="M14597" i="1"/>
  <c r="N14597" i="1"/>
  <c r="M14598" i="1"/>
  <c r="N14598" i="1"/>
  <c r="M14599" i="1"/>
  <c r="N14599" i="1"/>
  <c r="M14600" i="1"/>
  <c r="N14600" i="1"/>
  <c r="M14601" i="1"/>
  <c r="N14601" i="1"/>
  <c r="M14602" i="1"/>
  <c r="N14602" i="1"/>
  <c r="M14603" i="1"/>
  <c r="N14603" i="1"/>
  <c r="M14604" i="1"/>
  <c r="N14604" i="1"/>
  <c r="M14605" i="1"/>
  <c r="N14605" i="1"/>
  <c r="M14606" i="1"/>
  <c r="N14606" i="1"/>
  <c r="M14607" i="1"/>
  <c r="N14607" i="1"/>
  <c r="M14608" i="1"/>
  <c r="N14608" i="1"/>
  <c r="M14609" i="1"/>
  <c r="N14609" i="1"/>
  <c r="M14610" i="1"/>
  <c r="N14610" i="1"/>
  <c r="M14611" i="1"/>
  <c r="N14611" i="1"/>
  <c r="M14612" i="1"/>
  <c r="N14612" i="1"/>
  <c r="M14613" i="1"/>
  <c r="N14613" i="1"/>
  <c r="M14614" i="1"/>
  <c r="N14614" i="1"/>
  <c r="M14615" i="1"/>
  <c r="N14615" i="1"/>
  <c r="M14616" i="1"/>
  <c r="N14616" i="1"/>
  <c r="M14617" i="1"/>
  <c r="N14617" i="1"/>
  <c r="M14618" i="1"/>
  <c r="N14618" i="1"/>
  <c r="M14619" i="1"/>
  <c r="N14619" i="1"/>
  <c r="M14620" i="1"/>
  <c r="N14620" i="1"/>
  <c r="M14621" i="1"/>
  <c r="N14621" i="1"/>
  <c r="M14622" i="1"/>
  <c r="N14622" i="1"/>
  <c r="M14623" i="1"/>
  <c r="N14623" i="1"/>
  <c r="M14624" i="1"/>
  <c r="N14624" i="1"/>
  <c r="M14625" i="1"/>
  <c r="N14625" i="1"/>
  <c r="M14626" i="1"/>
  <c r="N14626" i="1"/>
  <c r="M14627" i="1"/>
  <c r="N14627" i="1"/>
  <c r="M14628" i="1"/>
  <c r="N14628" i="1"/>
  <c r="M14629" i="1"/>
  <c r="N14629" i="1"/>
  <c r="M14630" i="1"/>
  <c r="N14630" i="1"/>
  <c r="M14631" i="1"/>
  <c r="N14631" i="1"/>
  <c r="M14632" i="1"/>
  <c r="N14632" i="1"/>
  <c r="M14633" i="1"/>
  <c r="N14633" i="1"/>
  <c r="M14634" i="1"/>
  <c r="N14634" i="1"/>
  <c r="M14635" i="1"/>
  <c r="N14635" i="1"/>
  <c r="M14636" i="1"/>
  <c r="N14636" i="1"/>
  <c r="M14637" i="1"/>
  <c r="N14637" i="1"/>
  <c r="M14638" i="1"/>
  <c r="N14638" i="1"/>
  <c r="M14639" i="1"/>
  <c r="N14639" i="1"/>
  <c r="M14640" i="1"/>
  <c r="N14640" i="1"/>
  <c r="M14641" i="1"/>
  <c r="N14641" i="1"/>
  <c r="M14642" i="1"/>
  <c r="N14642" i="1"/>
  <c r="M14643" i="1"/>
  <c r="N14643" i="1"/>
  <c r="M14644" i="1"/>
  <c r="N14644" i="1"/>
  <c r="M14645" i="1"/>
  <c r="N14645" i="1"/>
  <c r="M14646" i="1"/>
  <c r="N14646" i="1"/>
  <c r="M14647" i="1"/>
  <c r="N14647" i="1"/>
  <c r="M14648" i="1"/>
  <c r="N14648" i="1"/>
  <c r="M14649" i="1"/>
  <c r="N14649" i="1"/>
  <c r="M14650" i="1"/>
  <c r="N14650" i="1"/>
  <c r="M14651" i="1"/>
  <c r="N14651" i="1"/>
  <c r="M14652" i="1"/>
  <c r="N14652" i="1"/>
  <c r="M14653" i="1"/>
  <c r="N14653" i="1"/>
  <c r="M14654" i="1"/>
  <c r="N14654" i="1"/>
  <c r="M14655" i="1"/>
  <c r="N14655" i="1"/>
  <c r="M14656" i="1"/>
  <c r="N14656" i="1"/>
  <c r="M14657" i="1"/>
  <c r="N14657" i="1"/>
  <c r="M14658" i="1"/>
  <c r="N14658" i="1"/>
  <c r="M14659" i="1"/>
  <c r="N14659" i="1"/>
  <c r="M14660" i="1"/>
  <c r="N14660" i="1"/>
  <c r="M14661" i="1"/>
  <c r="N14661" i="1"/>
  <c r="M14662" i="1"/>
  <c r="N14662" i="1"/>
  <c r="M14663" i="1"/>
  <c r="N14663" i="1"/>
  <c r="M14664" i="1"/>
  <c r="N14664" i="1"/>
  <c r="M14665" i="1"/>
  <c r="N14665" i="1"/>
  <c r="M14666" i="1"/>
  <c r="N14666" i="1"/>
  <c r="M14667" i="1"/>
  <c r="N14667" i="1"/>
  <c r="M14668" i="1"/>
  <c r="N14668" i="1"/>
  <c r="M14669" i="1"/>
  <c r="N14669" i="1"/>
  <c r="M14670" i="1"/>
  <c r="N14670" i="1"/>
  <c r="M14671" i="1"/>
  <c r="N14671" i="1"/>
  <c r="M14672" i="1"/>
  <c r="N14672" i="1"/>
  <c r="M14673" i="1"/>
  <c r="N14673" i="1"/>
  <c r="M14674" i="1"/>
  <c r="N14674" i="1"/>
  <c r="M14675" i="1"/>
  <c r="N14675" i="1"/>
  <c r="M14676" i="1"/>
  <c r="N14676" i="1"/>
  <c r="M14677" i="1"/>
  <c r="N14677" i="1"/>
  <c r="M14678" i="1"/>
  <c r="N14678" i="1"/>
  <c r="M14679" i="1"/>
  <c r="N14679" i="1"/>
  <c r="M14680" i="1"/>
  <c r="N14680" i="1"/>
  <c r="M14681" i="1"/>
  <c r="N14681" i="1"/>
  <c r="M14682" i="1"/>
  <c r="N14682" i="1"/>
  <c r="M14683" i="1"/>
  <c r="N14683" i="1"/>
  <c r="M14684" i="1"/>
  <c r="N14684" i="1"/>
  <c r="M14685" i="1"/>
  <c r="N14685" i="1"/>
  <c r="M14686" i="1"/>
  <c r="N14686" i="1"/>
  <c r="M14687" i="1"/>
  <c r="N14687" i="1"/>
  <c r="M14688" i="1"/>
  <c r="N14688" i="1"/>
  <c r="M14689" i="1"/>
  <c r="N14689" i="1"/>
  <c r="M14690" i="1"/>
  <c r="N14690" i="1"/>
  <c r="M14691" i="1"/>
  <c r="N14691" i="1"/>
  <c r="M14692" i="1"/>
  <c r="N14692" i="1"/>
  <c r="M14693" i="1"/>
  <c r="N14693" i="1"/>
  <c r="M14694" i="1"/>
  <c r="N14694" i="1"/>
  <c r="M14695" i="1"/>
  <c r="N14695" i="1"/>
  <c r="M14696" i="1"/>
  <c r="N14696" i="1"/>
  <c r="M14697" i="1"/>
  <c r="N14697" i="1"/>
  <c r="M14698" i="1"/>
  <c r="N14698" i="1"/>
  <c r="M14699" i="1"/>
  <c r="N14699" i="1"/>
  <c r="M14700" i="1"/>
  <c r="N14700" i="1"/>
  <c r="M14701" i="1"/>
  <c r="N14701" i="1"/>
  <c r="M14702" i="1"/>
  <c r="N14702" i="1"/>
  <c r="M14703" i="1"/>
  <c r="N14703" i="1"/>
  <c r="M14704" i="1"/>
  <c r="N14704" i="1"/>
  <c r="M14705" i="1"/>
  <c r="N14705" i="1"/>
  <c r="M14706" i="1"/>
  <c r="N14706" i="1"/>
  <c r="M14707" i="1"/>
  <c r="N14707" i="1"/>
  <c r="M14708" i="1"/>
  <c r="N14708" i="1"/>
  <c r="M14709" i="1"/>
  <c r="N14709" i="1"/>
  <c r="M14710" i="1"/>
  <c r="N14710" i="1"/>
  <c r="M14711" i="1"/>
  <c r="N14711" i="1"/>
  <c r="M14712" i="1"/>
  <c r="N14712" i="1"/>
  <c r="M14713" i="1"/>
  <c r="N14713" i="1"/>
  <c r="M14714" i="1"/>
  <c r="N14714" i="1"/>
  <c r="M14715" i="1"/>
  <c r="N14715" i="1"/>
  <c r="M14716" i="1"/>
  <c r="N14716" i="1"/>
  <c r="M14717" i="1"/>
  <c r="N14717" i="1"/>
  <c r="M14718" i="1"/>
  <c r="N14718" i="1"/>
  <c r="M14719" i="1"/>
  <c r="N14719" i="1"/>
  <c r="M14720" i="1"/>
  <c r="N14720" i="1"/>
  <c r="M14721" i="1"/>
  <c r="N14721" i="1"/>
  <c r="M14722" i="1"/>
  <c r="N14722" i="1"/>
  <c r="M14723" i="1"/>
  <c r="N14723" i="1"/>
  <c r="M14724" i="1"/>
  <c r="N14724" i="1"/>
  <c r="M14725" i="1"/>
  <c r="N14725" i="1"/>
  <c r="M14726" i="1"/>
  <c r="N14726" i="1"/>
  <c r="M14727" i="1"/>
  <c r="N14727" i="1"/>
  <c r="M14728" i="1"/>
  <c r="N14728" i="1"/>
  <c r="M14729" i="1"/>
  <c r="N14729" i="1"/>
  <c r="M14730" i="1"/>
  <c r="N14730" i="1"/>
  <c r="M14731" i="1"/>
  <c r="N14731" i="1"/>
  <c r="M14732" i="1"/>
  <c r="N14732" i="1"/>
  <c r="M14733" i="1"/>
  <c r="N14733" i="1"/>
  <c r="M14734" i="1"/>
  <c r="N14734" i="1"/>
  <c r="M14735" i="1"/>
  <c r="N14735" i="1"/>
  <c r="M14736" i="1"/>
  <c r="N14736" i="1"/>
  <c r="M14737" i="1"/>
  <c r="N14737" i="1"/>
  <c r="M14738" i="1"/>
  <c r="N14738" i="1"/>
  <c r="M14739" i="1"/>
  <c r="N14739" i="1"/>
  <c r="M14740" i="1"/>
  <c r="N14740" i="1"/>
  <c r="M14741" i="1"/>
  <c r="N14741" i="1"/>
  <c r="M14742" i="1"/>
  <c r="N14742" i="1"/>
  <c r="M14743" i="1"/>
  <c r="N14743" i="1"/>
  <c r="M14744" i="1"/>
  <c r="N14744" i="1"/>
  <c r="M14745" i="1"/>
  <c r="N14745" i="1"/>
  <c r="M14746" i="1"/>
  <c r="N14746" i="1"/>
  <c r="M14747" i="1"/>
  <c r="N14747" i="1"/>
  <c r="M14748" i="1"/>
  <c r="N14748" i="1"/>
  <c r="M14749" i="1"/>
  <c r="N14749" i="1"/>
  <c r="M14750" i="1"/>
  <c r="N14750" i="1"/>
  <c r="M14751" i="1"/>
  <c r="N14751" i="1"/>
  <c r="M14752" i="1"/>
  <c r="N14752" i="1"/>
  <c r="M14753" i="1"/>
  <c r="N14753" i="1"/>
  <c r="M14754" i="1"/>
  <c r="N14754" i="1"/>
  <c r="M14755" i="1"/>
  <c r="N14755" i="1"/>
  <c r="M14756" i="1"/>
  <c r="N14756" i="1"/>
  <c r="M14757" i="1"/>
  <c r="N14757" i="1"/>
  <c r="M14758" i="1"/>
  <c r="N14758" i="1"/>
  <c r="M14759" i="1"/>
  <c r="N14759" i="1"/>
  <c r="M14760" i="1"/>
  <c r="N14760" i="1"/>
  <c r="M14761" i="1"/>
  <c r="N14761" i="1"/>
  <c r="M14762" i="1"/>
  <c r="N14762" i="1"/>
  <c r="M14763" i="1"/>
  <c r="N14763" i="1"/>
  <c r="M14764" i="1"/>
  <c r="N14764" i="1"/>
  <c r="M14765" i="1"/>
  <c r="N14765" i="1"/>
  <c r="M14766" i="1"/>
  <c r="N14766" i="1"/>
  <c r="M14767" i="1"/>
  <c r="N14767" i="1"/>
  <c r="M14768" i="1"/>
  <c r="N14768" i="1"/>
  <c r="M14769" i="1"/>
  <c r="N14769" i="1"/>
  <c r="M14770" i="1"/>
  <c r="N14770" i="1"/>
  <c r="M14771" i="1"/>
  <c r="N14771" i="1"/>
  <c r="M14772" i="1"/>
  <c r="N14772" i="1"/>
  <c r="M14773" i="1"/>
  <c r="N14773" i="1"/>
  <c r="M14774" i="1"/>
  <c r="N14774" i="1"/>
  <c r="M14775" i="1"/>
  <c r="N14775" i="1"/>
  <c r="M14776" i="1"/>
  <c r="N14776" i="1"/>
  <c r="M14777" i="1"/>
  <c r="N14777" i="1"/>
  <c r="M14778" i="1"/>
  <c r="N14778" i="1"/>
  <c r="M14779" i="1"/>
  <c r="N14779" i="1"/>
  <c r="M14780" i="1"/>
  <c r="N14780" i="1"/>
  <c r="M14781" i="1"/>
  <c r="N14781" i="1"/>
  <c r="M14782" i="1"/>
  <c r="N14782" i="1"/>
  <c r="M14783" i="1"/>
  <c r="N14783" i="1"/>
  <c r="M14784" i="1"/>
  <c r="N14784" i="1"/>
  <c r="M14785" i="1"/>
  <c r="N14785" i="1"/>
  <c r="M14786" i="1"/>
  <c r="N14786" i="1"/>
  <c r="M14787" i="1"/>
  <c r="N14787" i="1"/>
  <c r="M14788" i="1"/>
  <c r="N14788" i="1"/>
  <c r="M14789" i="1"/>
  <c r="N14789" i="1"/>
  <c r="M14790" i="1"/>
  <c r="N14790" i="1"/>
  <c r="M14791" i="1"/>
  <c r="N14791" i="1"/>
  <c r="M14792" i="1"/>
  <c r="N14792" i="1"/>
  <c r="M14793" i="1"/>
  <c r="N14793" i="1"/>
  <c r="M14794" i="1"/>
  <c r="N14794" i="1"/>
  <c r="M14795" i="1"/>
  <c r="N14795" i="1"/>
  <c r="M14796" i="1"/>
  <c r="N14796" i="1"/>
  <c r="M14797" i="1"/>
  <c r="N14797" i="1"/>
  <c r="M14798" i="1"/>
  <c r="N14798" i="1"/>
  <c r="M14799" i="1"/>
  <c r="N14799" i="1"/>
  <c r="M14800" i="1"/>
  <c r="N14800" i="1"/>
  <c r="M14801" i="1"/>
  <c r="N14801" i="1"/>
  <c r="M14802" i="1"/>
  <c r="N14802" i="1"/>
  <c r="M14803" i="1"/>
  <c r="N14803" i="1"/>
  <c r="M14804" i="1"/>
  <c r="N14804" i="1"/>
  <c r="M14805" i="1"/>
  <c r="N14805" i="1"/>
  <c r="M14806" i="1"/>
  <c r="N14806" i="1"/>
  <c r="M14807" i="1"/>
  <c r="N14807" i="1"/>
  <c r="M14808" i="1"/>
  <c r="N14808" i="1"/>
  <c r="M14809" i="1"/>
  <c r="N14809" i="1"/>
  <c r="M14810" i="1"/>
  <c r="N14810" i="1"/>
  <c r="M14811" i="1"/>
  <c r="N14811" i="1"/>
  <c r="M14812" i="1"/>
  <c r="N14812" i="1"/>
  <c r="M14813" i="1"/>
  <c r="N14813" i="1"/>
  <c r="M14814" i="1"/>
  <c r="N14814" i="1"/>
  <c r="M14815" i="1"/>
  <c r="N14815" i="1"/>
  <c r="M14816" i="1"/>
  <c r="N14816" i="1"/>
  <c r="M14817" i="1"/>
  <c r="N14817" i="1"/>
  <c r="M14818" i="1"/>
  <c r="N14818" i="1"/>
  <c r="M14819" i="1"/>
  <c r="N14819" i="1"/>
  <c r="M14820" i="1"/>
  <c r="N14820" i="1"/>
  <c r="M14821" i="1"/>
  <c r="N14821" i="1"/>
  <c r="M14822" i="1"/>
  <c r="N14822" i="1"/>
  <c r="M14823" i="1"/>
  <c r="N14823" i="1"/>
  <c r="M14824" i="1"/>
  <c r="N14824" i="1"/>
  <c r="M14825" i="1"/>
  <c r="N14825" i="1"/>
  <c r="M14826" i="1"/>
  <c r="N14826" i="1"/>
  <c r="M14827" i="1"/>
  <c r="N14827" i="1"/>
  <c r="M14828" i="1"/>
  <c r="N14828" i="1"/>
  <c r="M14829" i="1"/>
  <c r="N14829" i="1"/>
  <c r="M14830" i="1"/>
  <c r="N14830" i="1"/>
  <c r="M14831" i="1"/>
  <c r="N14831" i="1"/>
  <c r="M14832" i="1"/>
  <c r="N14832" i="1"/>
  <c r="M14833" i="1"/>
  <c r="N14833" i="1"/>
  <c r="M14834" i="1"/>
  <c r="N14834" i="1"/>
  <c r="M14835" i="1"/>
  <c r="N14835" i="1"/>
  <c r="M14836" i="1"/>
  <c r="N14836" i="1"/>
  <c r="M14837" i="1"/>
  <c r="N14837" i="1"/>
  <c r="M14838" i="1"/>
  <c r="N14838" i="1"/>
  <c r="M14839" i="1"/>
  <c r="N14839" i="1"/>
  <c r="M14840" i="1"/>
  <c r="N14840" i="1"/>
  <c r="M14841" i="1"/>
  <c r="N14841" i="1"/>
  <c r="M14842" i="1"/>
  <c r="N14842" i="1"/>
  <c r="M14843" i="1"/>
  <c r="N14843" i="1"/>
  <c r="M14844" i="1"/>
  <c r="N14844" i="1"/>
  <c r="M14845" i="1"/>
  <c r="N14845" i="1"/>
  <c r="M14846" i="1"/>
  <c r="N14846" i="1"/>
  <c r="M14847" i="1"/>
  <c r="N14847" i="1"/>
  <c r="M14848" i="1"/>
  <c r="N14848" i="1"/>
  <c r="M14849" i="1"/>
  <c r="N14849" i="1"/>
  <c r="M14850" i="1"/>
  <c r="N14850" i="1"/>
  <c r="M14851" i="1"/>
  <c r="N14851" i="1"/>
  <c r="M14852" i="1"/>
  <c r="N14852" i="1"/>
  <c r="M14853" i="1"/>
  <c r="N14853" i="1"/>
  <c r="M14854" i="1"/>
  <c r="N14854" i="1"/>
  <c r="M14855" i="1"/>
  <c r="N14855" i="1"/>
  <c r="M14856" i="1"/>
  <c r="N14856" i="1"/>
  <c r="M14857" i="1"/>
  <c r="N14857" i="1"/>
  <c r="M14858" i="1"/>
  <c r="N14858" i="1"/>
  <c r="M14859" i="1"/>
  <c r="N14859" i="1"/>
  <c r="M14860" i="1"/>
  <c r="N14860" i="1"/>
  <c r="M14861" i="1"/>
  <c r="N14861" i="1"/>
  <c r="M14862" i="1"/>
  <c r="N14862" i="1"/>
  <c r="M14863" i="1"/>
  <c r="N14863" i="1"/>
  <c r="M14864" i="1"/>
  <c r="N14864" i="1"/>
  <c r="M14865" i="1"/>
  <c r="N14865" i="1"/>
  <c r="M14866" i="1"/>
  <c r="N14866" i="1"/>
  <c r="M14867" i="1"/>
  <c r="N14867" i="1"/>
  <c r="M14868" i="1"/>
  <c r="N14868" i="1"/>
  <c r="M14869" i="1"/>
  <c r="N14869" i="1"/>
  <c r="M14870" i="1"/>
  <c r="N14870" i="1"/>
  <c r="M14871" i="1"/>
  <c r="N14871" i="1"/>
  <c r="M14872" i="1"/>
  <c r="N14872" i="1"/>
  <c r="M14873" i="1"/>
  <c r="N14873" i="1"/>
  <c r="M14874" i="1"/>
  <c r="N14874" i="1"/>
  <c r="M14875" i="1"/>
  <c r="N14875" i="1"/>
  <c r="M14876" i="1"/>
  <c r="N14876" i="1"/>
  <c r="M14877" i="1"/>
  <c r="N14877" i="1"/>
  <c r="M14878" i="1"/>
  <c r="N14878" i="1"/>
  <c r="M14879" i="1"/>
  <c r="N14879" i="1"/>
  <c r="M14880" i="1"/>
  <c r="N14880" i="1"/>
  <c r="M14881" i="1"/>
  <c r="N14881" i="1"/>
  <c r="M14882" i="1"/>
  <c r="N14882" i="1"/>
  <c r="M14883" i="1"/>
  <c r="N14883" i="1"/>
  <c r="M14884" i="1"/>
  <c r="N14884" i="1"/>
  <c r="M14885" i="1"/>
  <c r="N14885" i="1"/>
  <c r="M14886" i="1"/>
  <c r="N14886" i="1"/>
  <c r="M14887" i="1"/>
  <c r="N14887" i="1"/>
  <c r="M14888" i="1"/>
  <c r="N14888" i="1"/>
  <c r="M14889" i="1"/>
  <c r="N14889" i="1"/>
  <c r="M14890" i="1"/>
  <c r="N14890" i="1"/>
  <c r="M14891" i="1"/>
  <c r="N14891" i="1"/>
  <c r="M14892" i="1"/>
  <c r="N14892" i="1"/>
  <c r="M14893" i="1"/>
  <c r="N14893" i="1"/>
  <c r="M14894" i="1"/>
  <c r="N14894" i="1"/>
  <c r="M14895" i="1"/>
  <c r="N14895" i="1"/>
  <c r="M14896" i="1"/>
  <c r="N14896" i="1"/>
  <c r="M14897" i="1"/>
  <c r="N14897" i="1"/>
  <c r="M14898" i="1"/>
  <c r="N14898" i="1"/>
  <c r="M14899" i="1"/>
  <c r="N14899" i="1"/>
  <c r="M14900" i="1"/>
  <c r="N14900" i="1"/>
  <c r="M14901" i="1"/>
  <c r="N14901" i="1"/>
  <c r="M14902" i="1"/>
  <c r="N14902" i="1"/>
  <c r="M14903" i="1"/>
  <c r="N14903" i="1"/>
  <c r="M14904" i="1"/>
  <c r="N14904" i="1"/>
  <c r="M14905" i="1"/>
  <c r="N14905" i="1"/>
  <c r="M14906" i="1"/>
  <c r="N14906" i="1"/>
  <c r="M14907" i="1"/>
  <c r="N14907" i="1"/>
  <c r="M14908" i="1"/>
  <c r="N14908" i="1"/>
  <c r="M14909" i="1"/>
  <c r="N14909" i="1"/>
  <c r="M14910" i="1"/>
  <c r="N14910" i="1"/>
  <c r="M14911" i="1"/>
  <c r="N14911" i="1"/>
  <c r="M14912" i="1"/>
  <c r="N14912" i="1"/>
  <c r="M14913" i="1"/>
  <c r="N14913" i="1"/>
  <c r="M14914" i="1"/>
  <c r="N14914" i="1"/>
  <c r="M14915" i="1"/>
  <c r="N14915" i="1"/>
  <c r="M14916" i="1"/>
  <c r="N14916" i="1"/>
  <c r="M14917" i="1"/>
  <c r="N14917" i="1"/>
  <c r="M14918" i="1"/>
  <c r="N14918" i="1"/>
  <c r="M14919" i="1"/>
  <c r="N14919" i="1"/>
  <c r="M14920" i="1"/>
  <c r="N14920" i="1"/>
  <c r="M14921" i="1"/>
  <c r="N14921" i="1"/>
  <c r="M14922" i="1"/>
  <c r="N14922" i="1"/>
  <c r="M14923" i="1"/>
  <c r="N14923" i="1"/>
  <c r="M14924" i="1"/>
  <c r="N14924" i="1"/>
  <c r="M14925" i="1"/>
  <c r="N14925" i="1"/>
  <c r="M14926" i="1"/>
  <c r="N14926" i="1"/>
  <c r="M14927" i="1"/>
  <c r="N14927" i="1"/>
  <c r="M14928" i="1"/>
  <c r="N14928" i="1"/>
  <c r="M14929" i="1"/>
  <c r="N14929" i="1"/>
  <c r="M14930" i="1"/>
  <c r="N14930" i="1"/>
  <c r="M14931" i="1"/>
  <c r="N14931" i="1"/>
  <c r="M14932" i="1"/>
  <c r="N14932" i="1"/>
  <c r="M14933" i="1"/>
  <c r="N14933" i="1"/>
  <c r="M14934" i="1"/>
  <c r="N14934" i="1"/>
  <c r="M14935" i="1"/>
  <c r="N14935" i="1"/>
  <c r="M14936" i="1"/>
  <c r="N14936" i="1"/>
  <c r="M14937" i="1"/>
  <c r="N14937" i="1"/>
  <c r="M14938" i="1"/>
  <c r="N14938" i="1"/>
  <c r="M14939" i="1"/>
  <c r="N14939" i="1"/>
  <c r="M14940" i="1"/>
  <c r="N14940" i="1"/>
  <c r="M14941" i="1"/>
  <c r="N14941" i="1"/>
  <c r="M14942" i="1"/>
  <c r="N14942" i="1"/>
  <c r="M14943" i="1"/>
  <c r="N14943" i="1"/>
  <c r="M14944" i="1"/>
  <c r="N14944" i="1"/>
  <c r="M14945" i="1"/>
  <c r="N14945" i="1"/>
  <c r="M14946" i="1"/>
  <c r="N14946" i="1"/>
  <c r="M14947" i="1"/>
  <c r="N14947" i="1"/>
  <c r="M14948" i="1"/>
  <c r="N14948" i="1"/>
  <c r="M14949" i="1"/>
  <c r="N14949" i="1"/>
  <c r="M14950" i="1"/>
  <c r="N14950" i="1"/>
  <c r="M14951" i="1"/>
  <c r="N14951" i="1"/>
  <c r="M14952" i="1"/>
  <c r="N14952" i="1"/>
  <c r="M14953" i="1"/>
  <c r="N14953" i="1"/>
  <c r="M14954" i="1"/>
  <c r="N14954" i="1"/>
  <c r="M14955" i="1"/>
  <c r="N14955" i="1"/>
  <c r="M14956" i="1"/>
  <c r="N14956" i="1"/>
  <c r="M14957" i="1"/>
  <c r="N14957" i="1"/>
  <c r="M14958" i="1"/>
  <c r="N14958" i="1"/>
  <c r="M14959" i="1"/>
  <c r="N14959" i="1"/>
  <c r="M14960" i="1"/>
  <c r="N14960" i="1"/>
  <c r="M14961" i="1"/>
  <c r="N14961" i="1"/>
  <c r="M14962" i="1"/>
  <c r="N14962" i="1"/>
  <c r="M14963" i="1"/>
  <c r="N14963" i="1"/>
  <c r="M14964" i="1"/>
  <c r="N14964" i="1"/>
  <c r="M14965" i="1"/>
  <c r="N14965" i="1"/>
  <c r="M14966" i="1"/>
  <c r="N14966" i="1"/>
  <c r="M14967" i="1"/>
  <c r="N14967" i="1"/>
  <c r="M14968" i="1"/>
  <c r="N14968" i="1"/>
  <c r="M14969" i="1"/>
  <c r="N14969" i="1"/>
  <c r="M14970" i="1"/>
  <c r="N14970" i="1"/>
  <c r="M14971" i="1"/>
  <c r="N14971" i="1"/>
  <c r="M14972" i="1"/>
  <c r="N14972" i="1"/>
  <c r="M14973" i="1"/>
  <c r="N14973" i="1"/>
  <c r="M14974" i="1"/>
  <c r="N14974" i="1"/>
  <c r="M14975" i="1"/>
  <c r="N14975" i="1"/>
  <c r="M14976" i="1"/>
  <c r="N14976" i="1"/>
  <c r="M14977" i="1"/>
  <c r="N14977" i="1"/>
  <c r="M14978" i="1"/>
  <c r="N14978" i="1"/>
  <c r="M14979" i="1"/>
  <c r="N14979" i="1"/>
  <c r="M14980" i="1"/>
  <c r="N14980" i="1"/>
  <c r="M14981" i="1"/>
  <c r="N14981" i="1"/>
  <c r="M14982" i="1"/>
  <c r="N14982" i="1"/>
  <c r="M14983" i="1"/>
  <c r="N14983" i="1"/>
  <c r="M14984" i="1"/>
  <c r="N14984" i="1"/>
  <c r="M14985" i="1"/>
  <c r="N14985" i="1"/>
  <c r="M14986" i="1"/>
  <c r="N14986" i="1"/>
  <c r="M14987" i="1"/>
  <c r="N14987" i="1"/>
  <c r="M14988" i="1"/>
  <c r="N14988" i="1"/>
  <c r="M14989" i="1"/>
  <c r="N14989" i="1"/>
  <c r="M14990" i="1"/>
  <c r="N14990" i="1"/>
  <c r="M14991" i="1"/>
  <c r="N14991" i="1"/>
  <c r="M14992" i="1"/>
  <c r="N14992" i="1"/>
  <c r="M14993" i="1"/>
  <c r="N14993" i="1"/>
  <c r="M14994" i="1"/>
  <c r="N14994" i="1"/>
  <c r="M14995" i="1"/>
  <c r="N14995" i="1"/>
  <c r="M14996" i="1"/>
  <c r="N14996" i="1"/>
  <c r="M14997" i="1"/>
  <c r="N14997" i="1"/>
  <c r="M14998" i="1"/>
  <c r="N14998" i="1"/>
  <c r="M14999" i="1"/>
  <c r="N14999" i="1"/>
  <c r="M15000" i="1"/>
  <c r="N15000" i="1"/>
  <c r="M15001" i="1"/>
  <c r="N15001" i="1"/>
  <c r="M15002" i="1"/>
  <c r="N15002" i="1"/>
  <c r="M15003" i="1"/>
  <c r="N15003" i="1"/>
  <c r="M15004" i="1"/>
  <c r="N15004" i="1"/>
  <c r="M15005" i="1"/>
  <c r="N15005" i="1"/>
  <c r="M15006" i="1"/>
  <c r="N15006" i="1"/>
  <c r="M15007" i="1"/>
  <c r="N15007" i="1"/>
  <c r="M15008" i="1"/>
  <c r="N15008" i="1"/>
  <c r="M15009" i="1"/>
  <c r="N15009" i="1"/>
  <c r="M15010" i="1"/>
  <c r="N15010" i="1"/>
  <c r="M15011" i="1"/>
  <c r="N15011" i="1"/>
  <c r="M15012" i="1"/>
  <c r="N15012" i="1"/>
  <c r="M15013" i="1"/>
  <c r="N15013" i="1"/>
  <c r="M15014" i="1"/>
  <c r="N15014" i="1"/>
  <c r="M15015" i="1"/>
  <c r="N15015" i="1"/>
  <c r="M15016" i="1"/>
  <c r="N15016" i="1"/>
  <c r="M15017" i="1"/>
  <c r="N15017" i="1"/>
  <c r="M15018" i="1"/>
  <c r="N15018" i="1"/>
  <c r="M15019" i="1"/>
  <c r="N15019" i="1"/>
  <c r="M15020" i="1"/>
  <c r="N15020" i="1"/>
  <c r="M15021" i="1"/>
  <c r="N15021" i="1"/>
  <c r="M15022" i="1"/>
  <c r="N15022" i="1"/>
  <c r="M15023" i="1"/>
  <c r="N15023" i="1"/>
  <c r="M15024" i="1"/>
  <c r="N15024" i="1"/>
  <c r="M15025" i="1"/>
  <c r="N15025" i="1"/>
  <c r="M15026" i="1"/>
  <c r="N15026" i="1"/>
  <c r="M15027" i="1"/>
  <c r="N15027" i="1"/>
  <c r="M15028" i="1"/>
  <c r="N15028" i="1"/>
  <c r="M15029" i="1"/>
  <c r="N15029" i="1"/>
  <c r="M15030" i="1"/>
  <c r="N15030" i="1"/>
  <c r="M15031" i="1"/>
  <c r="N15031" i="1"/>
  <c r="M15032" i="1"/>
  <c r="N15032" i="1"/>
  <c r="M15033" i="1"/>
  <c r="N15033" i="1"/>
  <c r="M15034" i="1"/>
  <c r="N15034" i="1"/>
  <c r="M15035" i="1"/>
  <c r="N15035" i="1"/>
  <c r="M15036" i="1"/>
  <c r="N15036" i="1"/>
  <c r="M15037" i="1"/>
  <c r="N15037" i="1"/>
  <c r="M15038" i="1"/>
  <c r="N15038" i="1"/>
  <c r="M15039" i="1"/>
  <c r="N15039" i="1"/>
  <c r="M15040" i="1"/>
  <c r="N15040" i="1"/>
  <c r="M15041" i="1"/>
  <c r="N15041" i="1"/>
  <c r="M15042" i="1"/>
  <c r="N15042" i="1"/>
  <c r="M15043" i="1"/>
  <c r="N15043" i="1"/>
  <c r="M15044" i="1"/>
  <c r="N15044" i="1"/>
  <c r="M15045" i="1"/>
  <c r="N15045" i="1"/>
  <c r="M15046" i="1"/>
  <c r="N15046" i="1"/>
  <c r="M15047" i="1"/>
  <c r="N15047" i="1"/>
  <c r="M15048" i="1"/>
  <c r="N15048" i="1"/>
  <c r="M15049" i="1"/>
  <c r="N15049" i="1"/>
  <c r="M15050" i="1"/>
  <c r="N15050" i="1"/>
  <c r="M15051" i="1"/>
  <c r="N15051" i="1"/>
  <c r="M15052" i="1"/>
  <c r="N15052" i="1"/>
  <c r="M15053" i="1"/>
  <c r="N15053" i="1"/>
  <c r="M15054" i="1"/>
  <c r="N15054" i="1"/>
  <c r="M15055" i="1"/>
  <c r="N15055" i="1"/>
  <c r="M15056" i="1"/>
  <c r="N15056" i="1"/>
  <c r="M15057" i="1"/>
  <c r="N15057" i="1"/>
  <c r="M15058" i="1"/>
  <c r="N15058" i="1"/>
  <c r="M15059" i="1"/>
  <c r="N15059" i="1"/>
  <c r="M15060" i="1"/>
  <c r="N15060" i="1"/>
  <c r="M15061" i="1"/>
  <c r="N15061" i="1"/>
  <c r="M15062" i="1"/>
  <c r="N15062" i="1"/>
  <c r="M15063" i="1"/>
  <c r="N15063" i="1"/>
  <c r="M15064" i="1"/>
  <c r="N15064" i="1"/>
  <c r="M15065" i="1"/>
  <c r="N15065" i="1"/>
  <c r="M15066" i="1"/>
  <c r="N15066" i="1"/>
  <c r="M15067" i="1"/>
  <c r="N15067" i="1"/>
  <c r="M15068" i="1"/>
  <c r="N15068" i="1"/>
  <c r="M15069" i="1"/>
  <c r="N15069" i="1"/>
  <c r="M15070" i="1"/>
  <c r="N15070" i="1"/>
  <c r="M15071" i="1"/>
  <c r="N15071" i="1"/>
  <c r="M15072" i="1"/>
  <c r="N15072" i="1"/>
  <c r="M15073" i="1"/>
  <c r="N15073" i="1"/>
  <c r="M15074" i="1"/>
  <c r="N15074" i="1"/>
  <c r="M15075" i="1"/>
  <c r="N15075" i="1"/>
  <c r="M15076" i="1"/>
  <c r="N15076" i="1"/>
  <c r="M15077" i="1"/>
  <c r="N15077" i="1"/>
  <c r="M15078" i="1"/>
  <c r="N15078" i="1"/>
  <c r="M15079" i="1"/>
  <c r="N15079" i="1"/>
  <c r="M15080" i="1"/>
  <c r="N15080" i="1"/>
  <c r="M15081" i="1"/>
  <c r="N15081" i="1"/>
  <c r="M15082" i="1"/>
  <c r="N15082" i="1"/>
  <c r="M15083" i="1"/>
  <c r="N15083" i="1"/>
  <c r="M15084" i="1"/>
  <c r="N15084" i="1"/>
  <c r="M15085" i="1"/>
  <c r="N15085" i="1"/>
  <c r="M15086" i="1"/>
  <c r="N15086" i="1"/>
  <c r="M15087" i="1"/>
  <c r="N15087" i="1"/>
  <c r="M15088" i="1"/>
  <c r="N15088" i="1"/>
  <c r="M15089" i="1"/>
  <c r="N15089" i="1"/>
  <c r="M15090" i="1"/>
  <c r="N15090" i="1"/>
  <c r="M15091" i="1"/>
  <c r="N15091" i="1"/>
  <c r="M15092" i="1"/>
  <c r="N15092" i="1"/>
  <c r="M15093" i="1"/>
  <c r="N15093" i="1"/>
  <c r="M15094" i="1"/>
  <c r="N15094" i="1"/>
  <c r="M15095" i="1"/>
  <c r="N15095" i="1"/>
  <c r="M15096" i="1"/>
  <c r="N15096" i="1"/>
  <c r="M15097" i="1"/>
  <c r="N15097" i="1"/>
  <c r="M15098" i="1"/>
  <c r="N15098" i="1"/>
  <c r="M15099" i="1"/>
  <c r="N15099" i="1"/>
  <c r="M15100" i="1"/>
  <c r="N15100" i="1"/>
  <c r="M15101" i="1"/>
  <c r="N15101" i="1"/>
  <c r="M15102" i="1"/>
  <c r="N15102" i="1"/>
  <c r="M15103" i="1"/>
  <c r="N15103" i="1"/>
  <c r="M15104" i="1"/>
  <c r="N15104" i="1"/>
  <c r="M15105" i="1"/>
  <c r="N15105" i="1"/>
  <c r="M15106" i="1"/>
  <c r="N15106" i="1"/>
  <c r="M15107" i="1"/>
  <c r="N15107" i="1"/>
  <c r="M15108" i="1"/>
  <c r="N15108" i="1"/>
  <c r="M15109" i="1"/>
  <c r="N15109" i="1"/>
  <c r="M15110" i="1"/>
  <c r="N15110" i="1"/>
  <c r="M15111" i="1"/>
  <c r="N15111" i="1"/>
  <c r="M15112" i="1"/>
  <c r="N15112" i="1"/>
  <c r="M15113" i="1"/>
  <c r="N15113" i="1"/>
  <c r="M15114" i="1"/>
  <c r="N15114" i="1"/>
  <c r="M15115" i="1"/>
  <c r="N15115" i="1"/>
  <c r="M15116" i="1"/>
  <c r="N15116" i="1"/>
  <c r="M15117" i="1"/>
  <c r="N15117" i="1"/>
  <c r="M15118" i="1"/>
  <c r="N15118" i="1"/>
  <c r="M15119" i="1"/>
  <c r="N15119" i="1"/>
  <c r="M15120" i="1"/>
  <c r="N15120" i="1"/>
  <c r="M15121" i="1"/>
  <c r="N15121" i="1"/>
  <c r="M15122" i="1"/>
  <c r="N15122" i="1"/>
  <c r="M15123" i="1"/>
  <c r="N15123" i="1"/>
  <c r="M15124" i="1"/>
  <c r="N15124" i="1"/>
  <c r="M15125" i="1"/>
  <c r="N15125" i="1"/>
  <c r="M15126" i="1"/>
  <c r="N15126" i="1"/>
  <c r="M15127" i="1"/>
  <c r="N15127" i="1"/>
  <c r="M15128" i="1"/>
  <c r="N15128" i="1"/>
  <c r="M15129" i="1"/>
  <c r="N15129" i="1"/>
  <c r="M15130" i="1"/>
  <c r="N15130" i="1"/>
  <c r="M15131" i="1"/>
  <c r="N15131" i="1"/>
  <c r="M15132" i="1"/>
  <c r="N15132" i="1"/>
  <c r="M15133" i="1"/>
  <c r="N15133" i="1"/>
  <c r="M15134" i="1"/>
  <c r="N15134" i="1"/>
  <c r="M15135" i="1"/>
  <c r="N15135" i="1"/>
  <c r="M15136" i="1"/>
  <c r="N15136" i="1"/>
  <c r="M15137" i="1"/>
  <c r="N15137" i="1"/>
  <c r="M15138" i="1"/>
  <c r="N15138" i="1"/>
  <c r="M15139" i="1"/>
  <c r="N15139" i="1"/>
  <c r="M15140" i="1"/>
  <c r="N15140" i="1"/>
  <c r="M15141" i="1"/>
  <c r="N15141" i="1"/>
  <c r="M15142" i="1"/>
  <c r="N15142" i="1"/>
  <c r="M15143" i="1"/>
  <c r="N15143" i="1"/>
  <c r="M15144" i="1"/>
  <c r="N15144" i="1"/>
  <c r="M15145" i="1"/>
  <c r="N15145" i="1"/>
  <c r="M15146" i="1"/>
  <c r="N15146" i="1"/>
  <c r="M15147" i="1"/>
  <c r="N15147" i="1"/>
  <c r="M15148" i="1"/>
  <c r="N15148" i="1"/>
  <c r="M15149" i="1"/>
  <c r="N15149" i="1"/>
  <c r="M15150" i="1"/>
  <c r="N15150" i="1"/>
  <c r="M15151" i="1"/>
  <c r="N15151" i="1"/>
  <c r="M15152" i="1"/>
  <c r="N15152" i="1"/>
  <c r="M15153" i="1"/>
  <c r="N15153" i="1"/>
  <c r="M15154" i="1"/>
  <c r="N15154" i="1"/>
  <c r="M15155" i="1"/>
  <c r="N15155" i="1"/>
  <c r="M15156" i="1"/>
  <c r="N15156" i="1"/>
  <c r="M15157" i="1"/>
  <c r="N15157" i="1"/>
  <c r="M15158" i="1"/>
  <c r="N15158" i="1"/>
  <c r="M15159" i="1"/>
  <c r="N15159" i="1"/>
  <c r="M15160" i="1"/>
  <c r="N15160" i="1"/>
  <c r="M15161" i="1"/>
  <c r="N15161" i="1"/>
  <c r="M15162" i="1"/>
  <c r="N15162" i="1"/>
  <c r="M15163" i="1"/>
  <c r="N15163" i="1"/>
  <c r="M15164" i="1"/>
  <c r="N15164" i="1"/>
  <c r="M15165" i="1"/>
  <c r="N15165" i="1"/>
  <c r="M15166" i="1"/>
  <c r="N15166" i="1"/>
  <c r="M15167" i="1"/>
  <c r="N15167" i="1"/>
  <c r="M15168" i="1"/>
  <c r="N15168" i="1"/>
  <c r="M15169" i="1"/>
  <c r="N15169" i="1"/>
  <c r="M15170" i="1"/>
  <c r="N15170" i="1"/>
  <c r="M15171" i="1"/>
  <c r="N15171" i="1"/>
  <c r="M15172" i="1"/>
  <c r="N15172" i="1"/>
  <c r="M15173" i="1"/>
  <c r="N15173" i="1"/>
  <c r="M15174" i="1"/>
  <c r="N15174" i="1"/>
  <c r="M15175" i="1"/>
  <c r="N15175" i="1"/>
  <c r="M15176" i="1"/>
  <c r="N15176" i="1"/>
  <c r="M15177" i="1"/>
  <c r="N15177" i="1"/>
  <c r="M15178" i="1"/>
  <c r="N15178" i="1"/>
  <c r="M15179" i="1"/>
  <c r="N15179" i="1"/>
  <c r="M15180" i="1"/>
  <c r="N15180" i="1"/>
  <c r="M15181" i="1"/>
  <c r="N15181" i="1"/>
  <c r="M15182" i="1"/>
  <c r="N15182" i="1"/>
  <c r="M15183" i="1"/>
  <c r="N15183" i="1"/>
  <c r="M15184" i="1"/>
  <c r="N15184" i="1"/>
  <c r="M15185" i="1"/>
  <c r="N15185" i="1"/>
  <c r="M15186" i="1"/>
  <c r="N15186" i="1"/>
  <c r="M15187" i="1"/>
  <c r="N15187" i="1"/>
  <c r="M15188" i="1"/>
  <c r="N15188" i="1"/>
  <c r="M15189" i="1"/>
  <c r="N15189" i="1"/>
  <c r="M15190" i="1"/>
  <c r="N15190" i="1"/>
  <c r="M15191" i="1"/>
  <c r="N15191" i="1"/>
  <c r="M15192" i="1"/>
  <c r="N15192" i="1"/>
  <c r="M15193" i="1"/>
  <c r="N15193" i="1"/>
  <c r="M15194" i="1"/>
  <c r="N15194" i="1"/>
  <c r="M15195" i="1"/>
  <c r="N15195" i="1"/>
  <c r="M15196" i="1"/>
  <c r="N15196" i="1"/>
  <c r="M15197" i="1"/>
  <c r="N15197" i="1"/>
  <c r="M15198" i="1"/>
  <c r="N15198" i="1"/>
  <c r="M15199" i="1"/>
  <c r="N15199" i="1"/>
  <c r="M15200" i="1"/>
  <c r="N15200" i="1"/>
  <c r="M15201" i="1"/>
  <c r="N15201" i="1"/>
  <c r="M15202" i="1"/>
  <c r="N15202" i="1"/>
  <c r="M15203" i="1"/>
  <c r="N15203" i="1"/>
  <c r="M15204" i="1"/>
  <c r="N15204" i="1"/>
  <c r="M15205" i="1"/>
  <c r="N15205" i="1"/>
  <c r="M15206" i="1"/>
  <c r="N15206" i="1"/>
  <c r="M15207" i="1"/>
  <c r="N15207" i="1"/>
  <c r="M15208" i="1"/>
  <c r="N15208" i="1"/>
  <c r="M15209" i="1"/>
  <c r="N15209" i="1"/>
  <c r="M15210" i="1"/>
  <c r="N15210" i="1"/>
  <c r="M15211" i="1"/>
  <c r="N15211" i="1"/>
  <c r="M15212" i="1"/>
  <c r="N15212" i="1"/>
  <c r="M15213" i="1"/>
  <c r="N15213" i="1"/>
  <c r="M15214" i="1"/>
  <c r="N15214" i="1"/>
  <c r="M15215" i="1"/>
  <c r="N15215" i="1"/>
  <c r="M15216" i="1"/>
  <c r="N15216" i="1"/>
  <c r="M15217" i="1"/>
  <c r="N15217" i="1"/>
  <c r="M15218" i="1"/>
  <c r="N15218" i="1"/>
  <c r="M15219" i="1"/>
  <c r="N15219" i="1"/>
  <c r="M15220" i="1"/>
  <c r="N15220" i="1"/>
  <c r="M15221" i="1"/>
  <c r="N15221" i="1"/>
  <c r="M15222" i="1"/>
  <c r="N15222" i="1"/>
  <c r="M15223" i="1"/>
  <c r="N15223" i="1"/>
  <c r="M15224" i="1"/>
  <c r="N15224" i="1"/>
  <c r="M15225" i="1"/>
  <c r="N15225" i="1"/>
  <c r="M15226" i="1"/>
  <c r="N15226" i="1"/>
  <c r="M15227" i="1"/>
  <c r="N15227" i="1"/>
  <c r="M15228" i="1"/>
  <c r="N15228" i="1"/>
  <c r="M15229" i="1"/>
  <c r="N15229" i="1"/>
  <c r="M15230" i="1"/>
  <c r="N15230" i="1"/>
  <c r="M15231" i="1"/>
  <c r="N15231" i="1"/>
  <c r="M15232" i="1"/>
  <c r="N15232" i="1"/>
  <c r="M15233" i="1"/>
  <c r="N15233" i="1"/>
  <c r="M15234" i="1"/>
  <c r="N15234" i="1"/>
  <c r="M15235" i="1"/>
  <c r="N15235" i="1"/>
  <c r="M15236" i="1"/>
  <c r="N15236" i="1"/>
  <c r="M15237" i="1"/>
  <c r="N15237" i="1"/>
  <c r="M15238" i="1"/>
  <c r="N15238" i="1"/>
  <c r="M15239" i="1"/>
  <c r="N15239" i="1"/>
  <c r="M15240" i="1"/>
  <c r="N15240" i="1"/>
  <c r="M15241" i="1"/>
  <c r="N15241" i="1"/>
  <c r="M15242" i="1"/>
  <c r="N15242" i="1"/>
  <c r="M15243" i="1"/>
  <c r="N15243" i="1"/>
  <c r="M15244" i="1"/>
  <c r="N15244" i="1"/>
  <c r="M15245" i="1"/>
  <c r="N15245" i="1"/>
  <c r="M15246" i="1"/>
  <c r="N15246" i="1"/>
  <c r="M15247" i="1"/>
  <c r="N15247" i="1"/>
  <c r="M15248" i="1"/>
  <c r="N15248" i="1"/>
  <c r="M15249" i="1"/>
  <c r="N15249" i="1"/>
  <c r="M15250" i="1"/>
  <c r="N15250" i="1"/>
  <c r="M15251" i="1"/>
  <c r="N15251" i="1"/>
  <c r="M15252" i="1"/>
  <c r="N15252" i="1"/>
  <c r="M15253" i="1"/>
  <c r="N15253" i="1"/>
  <c r="M15254" i="1"/>
  <c r="N15254" i="1"/>
  <c r="M15255" i="1"/>
  <c r="N15255" i="1"/>
  <c r="M15256" i="1"/>
  <c r="N15256" i="1"/>
  <c r="M15257" i="1"/>
  <c r="N15257" i="1"/>
  <c r="M15258" i="1"/>
  <c r="N15258" i="1"/>
  <c r="M15259" i="1"/>
  <c r="N15259" i="1"/>
  <c r="M15260" i="1"/>
  <c r="N15260" i="1"/>
  <c r="M15261" i="1"/>
  <c r="N15261" i="1"/>
  <c r="M15262" i="1"/>
  <c r="N15262" i="1"/>
  <c r="M15263" i="1"/>
  <c r="N15263" i="1"/>
  <c r="M15264" i="1"/>
  <c r="N15264" i="1"/>
  <c r="M15265" i="1"/>
  <c r="N15265" i="1"/>
  <c r="M15266" i="1"/>
  <c r="N15266" i="1"/>
  <c r="M15267" i="1"/>
  <c r="N15267" i="1"/>
  <c r="M15268" i="1"/>
  <c r="N15268" i="1"/>
  <c r="M15269" i="1"/>
  <c r="N15269" i="1"/>
  <c r="M15270" i="1"/>
  <c r="N15270" i="1"/>
  <c r="M15271" i="1"/>
  <c r="N15271" i="1"/>
  <c r="M15272" i="1"/>
  <c r="N15272" i="1"/>
  <c r="M15273" i="1"/>
  <c r="N15273" i="1"/>
  <c r="M15274" i="1"/>
  <c r="N15274" i="1"/>
  <c r="M15275" i="1"/>
  <c r="N15275" i="1"/>
  <c r="M15276" i="1"/>
  <c r="N15276" i="1"/>
  <c r="M15277" i="1"/>
  <c r="N15277" i="1"/>
  <c r="M15278" i="1"/>
  <c r="N15278" i="1"/>
  <c r="M15279" i="1"/>
  <c r="N15279" i="1"/>
  <c r="M15280" i="1"/>
  <c r="N15280" i="1"/>
  <c r="M15281" i="1"/>
  <c r="N15281" i="1"/>
  <c r="M15282" i="1"/>
  <c r="N15282" i="1"/>
  <c r="M15283" i="1"/>
  <c r="N15283" i="1"/>
  <c r="M15284" i="1"/>
  <c r="N15284" i="1"/>
  <c r="M15285" i="1"/>
  <c r="N15285" i="1"/>
  <c r="M15286" i="1"/>
  <c r="N15286" i="1"/>
  <c r="M15287" i="1"/>
  <c r="N15287" i="1"/>
  <c r="M15288" i="1"/>
  <c r="N15288" i="1"/>
  <c r="M15289" i="1"/>
  <c r="N15289" i="1"/>
  <c r="M15290" i="1"/>
  <c r="N15290" i="1"/>
  <c r="M15291" i="1"/>
  <c r="N15291" i="1"/>
  <c r="M15292" i="1"/>
  <c r="N15292" i="1"/>
  <c r="M15293" i="1"/>
  <c r="N15293" i="1"/>
  <c r="M15294" i="1"/>
  <c r="N15294" i="1"/>
  <c r="M15295" i="1"/>
  <c r="N15295" i="1"/>
  <c r="M15296" i="1"/>
  <c r="N15296" i="1"/>
  <c r="M15297" i="1"/>
  <c r="N15297" i="1"/>
  <c r="M15298" i="1"/>
  <c r="N15298" i="1"/>
  <c r="M15299" i="1"/>
  <c r="N15299" i="1"/>
  <c r="M15300" i="1"/>
  <c r="N15300" i="1"/>
  <c r="M15301" i="1"/>
  <c r="N15301" i="1"/>
  <c r="M15302" i="1"/>
  <c r="N15302" i="1"/>
  <c r="M15303" i="1"/>
  <c r="N15303" i="1"/>
  <c r="M15304" i="1"/>
  <c r="N15304" i="1"/>
  <c r="M15305" i="1"/>
  <c r="N15305" i="1"/>
  <c r="M15306" i="1"/>
  <c r="N15306" i="1"/>
  <c r="M15307" i="1"/>
  <c r="N15307" i="1"/>
  <c r="M15308" i="1"/>
  <c r="N15308" i="1"/>
  <c r="M15309" i="1"/>
  <c r="N15309" i="1"/>
  <c r="M15310" i="1"/>
  <c r="N15310" i="1"/>
  <c r="M15311" i="1"/>
  <c r="N15311" i="1"/>
  <c r="M15312" i="1"/>
  <c r="N15312" i="1"/>
  <c r="M15313" i="1"/>
  <c r="N15313" i="1"/>
  <c r="M15314" i="1"/>
  <c r="N15314" i="1"/>
  <c r="M15315" i="1"/>
  <c r="N15315" i="1"/>
  <c r="M15316" i="1"/>
  <c r="N15316" i="1"/>
  <c r="M15317" i="1"/>
  <c r="N15317" i="1"/>
  <c r="M15318" i="1"/>
  <c r="N15318" i="1"/>
  <c r="M15319" i="1"/>
  <c r="N15319" i="1"/>
  <c r="M15320" i="1"/>
  <c r="N15320" i="1"/>
  <c r="M15321" i="1"/>
  <c r="N15321" i="1"/>
  <c r="M15322" i="1"/>
  <c r="N15322" i="1"/>
  <c r="M15323" i="1"/>
  <c r="N15323" i="1"/>
  <c r="M15324" i="1"/>
  <c r="N15324" i="1"/>
  <c r="M15325" i="1"/>
  <c r="N15325" i="1"/>
  <c r="M15326" i="1"/>
  <c r="N15326" i="1"/>
  <c r="M15327" i="1"/>
  <c r="N15327" i="1"/>
  <c r="M15328" i="1"/>
  <c r="N15328" i="1"/>
  <c r="M15329" i="1"/>
  <c r="N15329" i="1"/>
  <c r="M15330" i="1"/>
  <c r="N15330" i="1"/>
  <c r="M15331" i="1"/>
  <c r="N15331" i="1"/>
  <c r="M15332" i="1"/>
  <c r="N15332" i="1"/>
  <c r="M15333" i="1"/>
  <c r="N15333" i="1"/>
  <c r="M15334" i="1"/>
  <c r="N15334" i="1"/>
  <c r="M15335" i="1"/>
  <c r="N15335" i="1"/>
  <c r="M15336" i="1"/>
  <c r="N15336" i="1"/>
  <c r="M15337" i="1"/>
  <c r="N15337" i="1"/>
  <c r="M15338" i="1"/>
  <c r="N15338" i="1"/>
  <c r="M15339" i="1"/>
  <c r="N15339" i="1"/>
  <c r="M15340" i="1"/>
  <c r="N15340" i="1"/>
  <c r="M15341" i="1"/>
  <c r="N15341" i="1"/>
  <c r="M15342" i="1"/>
  <c r="N15342" i="1"/>
  <c r="M15343" i="1"/>
  <c r="N15343" i="1"/>
  <c r="M15344" i="1"/>
  <c r="N15344" i="1"/>
  <c r="M15345" i="1"/>
  <c r="N15345" i="1"/>
  <c r="M15346" i="1"/>
  <c r="N15346" i="1"/>
  <c r="M15347" i="1"/>
  <c r="N15347" i="1"/>
  <c r="M15348" i="1"/>
  <c r="N15348" i="1"/>
  <c r="M15349" i="1"/>
  <c r="N15349" i="1"/>
  <c r="M15350" i="1"/>
  <c r="N15350" i="1"/>
  <c r="M15351" i="1"/>
  <c r="N15351" i="1"/>
  <c r="M15352" i="1"/>
  <c r="N15352" i="1"/>
  <c r="M15353" i="1"/>
  <c r="N15353" i="1"/>
  <c r="M15354" i="1"/>
  <c r="N15354" i="1"/>
  <c r="M15355" i="1"/>
  <c r="N15355" i="1"/>
  <c r="M15356" i="1"/>
  <c r="N15356" i="1"/>
  <c r="M15357" i="1"/>
  <c r="N15357" i="1"/>
  <c r="M15358" i="1"/>
  <c r="N15358" i="1"/>
  <c r="M15359" i="1"/>
  <c r="N15359" i="1"/>
  <c r="M15360" i="1"/>
  <c r="N15360" i="1"/>
  <c r="M15361" i="1"/>
  <c r="N15361" i="1"/>
  <c r="M15362" i="1"/>
  <c r="N15362" i="1"/>
  <c r="M15363" i="1"/>
  <c r="N15363" i="1"/>
  <c r="M15364" i="1"/>
  <c r="N15364" i="1"/>
  <c r="M15365" i="1"/>
  <c r="N15365" i="1"/>
  <c r="M15366" i="1"/>
  <c r="N15366" i="1"/>
  <c r="M15367" i="1"/>
  <c r="N15367" i="1"/>
  <c r="M15368" i="1"/>
  <c r="N15368" i="1"/>
  <c r="M15369" i="1"/>
  <c r="N15369" i="1"/>
  <c r="M15370" i="1"/>
  <c r="N15370" i="1"/>
  <c r="M15371" i="1"/>
  <c r="N15371" i="1"/>
  <c r="M15372" i="1"/>
  <c r="N15372" i="1"/>
  <c r="M15373" i="1"/>
  <c r="N15373" i="1"/>
  <c r="M15374" i="1"/>
  <c r="N15374" i="1"/>
  <c r="M15375" i="1"/>
  <c r="N15375" i="1"/>
  <c r="M15376" i="1"/>
  <c r="N15376" i="1"/>
  <c r="M15377" i="1"/>
  <c r="N15377" i="1"/>
  <c r="M15378" i="1"/>
  <c r="N15378" i="1"/>
  <c r="M15379" i="1"/>
  <c r="N15379" i="1"/>
  <c r="M15380" i="1"/>
  <c r="N15380" i="1"/>
  <c r="M15381" i="1"/>
  <c r="N15381" i="1"/>
  <c r="M15382" i="1"/>
  <c r="N15382" i="1"/>
  <c r="M15383" i="1"/>
  <c r="N15383" i="1"/>
  <c r="M15384" i="1"/>
  <c r="N15384" i="1"/>
  <c r="M15385" i="1"/>
  <c r="N15385" i="1"/>
  <c r="M15386" i="1"/>
  <c r="N15386" i="1"/>
  <c r="M15387" i="1"/>
  <c r="N15387" i="1"/>
  <c r="M15388" i="1"/>
  <c r="N15388" i="1"/>
  <c r="M15389" i="1"/>
  <c r="N15389" i="1"/>
  <c r="M15390" i="1"/>
  <c r="N15390" i="1"/>
  <c r="M15391" i="1"/>
  <c r="N15391" i="1"/>
  <c r="M15392" i="1"/>
  <c r="N15392" i="1"/>
  <c r="M15393" i="1"/>
  <c r="N15393" i="1"/>
  <c r="M15394" i="1"/>
  <c r="N15394" i="1"/>
  <c r="M15395" i="1"/>
  <c r="N15395" i="1"/>
  <c r="M15396" i="1"/>
  <c r="N15396" i="1"/>
  <c r="M15397" i="1"/>
  <c r="N15397" i="1"/>
  <c r="M15398" i="1"/>
  <c r="N15398" i="1"/>
  <c r="M15399" i="1"/>
  <c r="N15399" i="1"/>
  <c r="M15400" i="1"/>
  <c r="N15400" i="1"/>
  <c r="M15401" i="1"/>
  <c r="N15401" i="1"/>
  <c r="M15402" i="1"/>
  <c r="N15402" i="1"/>
  <c r="M15403" i="1"/>
  <c r="N15403" i="1"/>
  <c r="M15404" i="1"/>
  <c r="N15404" i="1"/>
  <c r="M15405" i="1"/>
  <c r="N15405" i="1"/>
  <c r="M15406" i="1"/>
  <c r="N15406" i="1"/>
  <c r="M15407" i="1"/>
  <c r="N15407" i="1"/>
  <c r="M15408" i="1"/>
  <c r="N15408" i="1"/>
  <c r="M15409" i="1"/>
  <c r="N15409" i="1"/>
  <c r="M15410" i="1"/>
  <c r="N15410" i="1"/>
  <c r="M15411" i="1"/>
  <c r="N15411" i="1"/>
  <c r="M15412" i="1"/>
  <c r="N15412" i="1"/>
  <c r="M15413" i="1"/>
  <c r="N15413" i="1"/>
  <c r="M15414" i="1"/>
  <c r="N15414" i="1"/>
  <c r="M15415" i="1"/>
  <c r="N15415" i="1"/>
  <c r="M15416" i="1"/>
  <c r="N15416" i="1"/>
  <c r="M15417" i="1"/>
  <c r="N15417" i="1"/>
  <c r="M15418" i="1"/>
  <c r="N15418" i="1"/>
  <c r="M15419" i="1"/>
  <c r="N15419" i="1"/>
  <c r="M15420" i="1"/>
  <c r="N15420" i="1"/>
  <c r="M15421" i="1"/>
  <c r="N15421" i="1"/>
  <c r="M15422" i="1"/>
  <c r="N15422" i="1"/>
  <c r="M15423" i="1"/>
  <c r="N15423" i="1"/>
  <c r="M15424" i="1"/>
  <c r="N15424" i="1"/>
  <c r="M15425" i="1"/>
  <c r="N15425" i="1"/>
  <c r="M15426" i="1"/>
  <c r="N15426" i="1"/>
  <c r="M15427" i="1"/>
  <c r="N15427" i="1"/>
  <c r="M15428" i="1"/>
  <c r="N15428" i="1"/>
  <c r="M15429" i="1"/>
  <c r="N15429" i="1"/>
  <c r="M15430" i="1"/>
  <c r="N15430" i="1"/>
  <c r="M15431" i="1"/>
  <c r="N15431" i="1"/>
  <c r="M15432" i="1"/>
  <c r="N15432" i="1"/>
  <c r="M15433" i="1"/>
  <c r="N15433" i="1"/>
  <c r="M15434" i="1"/>
  <c r="N15434" i="1"/>
  <c r="M15435" i="1"/>
  <c r="N15435" i="1"/>
  <c r="M15436" i="1"/>
  <c r="N15436" i="1"/>
  <c r="M15437" i="1"/>
  <c r="N15437" i="1"/>
  <c r="M15438" i="1"/>
  <c r="N15438" i="1"/>
  <c r="M15439" i="1"/>
  <c r="N15439" i="1"/>
  <c r="M15440" i="1"/>
  <c r="N15440" i="1"/>
  <c r="M15441" i="1"/>
  <c r="N15441" i="1"/>
  <c r="M15442" i="1"/>
  <c r="N15442" i="1"/>
  <c r="M15443" i="1"/>
  <c r="N15443" i="1"/>
  <c r="M15444" i="1"/>
  <c r="N15444" i="1"/>
  <c r="M15445" i="1"/>
  <c r="N15445" i="1"/>
  <c r="M15446" i="1"/>
  <c r="N15446" i="1"/>
  <c r="M15447" i="1"/>
  <c r="N15447" i="1"/>
  <c r="M15448" i="1"/>
  <c r="N15448" i="1"/>
  <c r="M15449" i="1"/>
  <c r="N15449" i="1"/>
  <c r="M15450" i="1"/>
  <c r="N15450" i="1"/>
  <c r="M15451" i="1"/>
  <c r="N15451" i="1"/>
  <c r="M15452" i="1"/>
  <c r="N15452" i="1"/>
  <c r="M15453" i="1"/>
  <c r="N15453" i="1"/>
  <c r="M15454" i="1"/>
  <c r="N15454" i="1"/>
  <c r="M15455" i="1"/>
  <c r="N15455" i="1"/>
  <c r="M15456" i="1"/>
  <c r="N15456" i="1"/>
  <c r="M15457" i="1"/>
  <c r="N15457" i="1"/>
  <c r="M15458" i="1"/>
  <c r="N15458" i="1"/>
  <c r="M15459" i="1"/>
  <c r="N15459" i="1"/>
  <c r="M15460" i="1"/>
  <c r="N15460" i="1"/>
  <c r="M15461" i="1"/>
  <c r="N15461" i="1"/>
  <c r="M15462" i="1"/>
  <c r="N15462" i="1"/>
  <c r="M15463" i="1"/>
  <c r="N15463" i="1"/>
  <c r="M15464" i="1"/>
  <c r="N15464" i="1"/>
  <c r="M15465" i="1"/>
  <c r="N15465" i="1"/>
  <c r="M15466" i="1"/>
  <c r="N15466" i="1"/>
  <c r="M15467" i="1"/>
  <c r="N15467" i="1"/>
  <c r="M15468" i="1"/>
  <c r="N15468" i="1"/>
  <c r="M15469" i="1"/>
  <c r="N15469" i="1"/>
  <c r="M15470" i="1"/>
  <c r="N15470" i="1"/>
  <c r="M15471" i="1"/>
  <c r="N15471" i="1"/>
  <c r="M15472" i="1"/>
  <c r="N15472" i="1"/>
  <c r="M15473" i="1"/>
  <c r="N15473" i="1"/>
  <c r="M15474" i="1"/>
  <c r="N15474" i="1"/>
  <c r="M15475" i="1"/>
  <c r="N15475" i="1"/>
  <c r="M15476" i="1"/>
  <c r="N15476" i="1"/>
  <c r="M15477" i="1"/>
  <c r="N15477" i="1"/>
  <c r="M15478" i="1"/>
  <c r="N15478" i="1"/>
  <c r="M15479" i="1"/>
  <c r="N15479" i="1"/>
  <c r="M15480" i="1"/>
  <c r="N15480" i="1"/>
  <c r="M15481" i="1"/>
  <c r="N15481" i="1"/>
  <c r="M15482" i="1"/>
  <c r="N15482" i="1"/>
  <c r="M15483" i="1"/>
  <c r="N15483" i="1"/>
  <c r="M15484" i="1"/>
  <c r="N15484" i="1"/>
  <c r="M15485" i="1"/>
  <c r="N15485" i="1"/>
  <c r="M15486" i="1"/>
  <c r="N15486" i="1"/>
  <c r="M15487" i="1"/>
  <c r="N15487" i="1"/>
  <c r="M15488" i="1"/>
  <c r="N15488" i="1"/>
  <c r="M15489" i="1"/>
  <c r="N15489" i="1"/>
  <c r="M15490" i="1"/>
  <c r="N15490" i="1"/>
  <c r="M15491" i="1"/>
  <c r="N15491" i="1"/>
  <c r="M15492" i="1"/>
  <c r="N15492" i="1"/>
  <c r="M15493" i="1"/>
  <c r="N15493" i="1"/>
  <c r="M15494" i="1"/>
  <c r="N15494" i="1"/>
  <c r="M15495" i="1"/>
  <c r="N15495" i="1"/>
  <c r="M15496" i="1"/>
  <c r="N15496" i="1"/>
  <c r="M15497" i="1"/>
  <c r="N15497" i="1"/>
  <c r="M15498" i="1"/>
  <c r="N15498" i="1"/>
  <c r="M15499" i="1"/>
  <c r="N15499" i="1"/>
  <c r="M15500" i="1"/>
  <c r="N15500" i="1"/>
  <c r="M15501" i="1"/>
  <c r="N15501" i="1"/>
  <c r="M15502" i="1"/>
  <c r="N15502" i="1"/>
  <c r="M15503" i="1"/>
  <c r="N15503" i="1"/>
  <c r="M15504" i="1"/>
  <c r="N15504" i="1"/>
  <c r="M15505" i="1"/>
  <c r="N15505" i="1"/>
  <c r="M15506" i="1"/>
  <c r="N15506" i="1"/>
  <c r="M15507" i="1"/>
  <c r="N15507" i="1"/>
  <c r="M15508" i="1"/>
  <c r="N15508" i="1"/>
  <c r="M15509" i="1"/>
  <c r="N15509" i="1"/>
  <c r="M15510" i="1"/>
  <c r="N15510" i="1"/>
  <c r="M15511" i="1"/>
  <c r="N15511" i="1"/>
  <c r="M15512" i="1"/>
  <c r="N15512" i="1"/>
  <c r="M15513" i="1"/>
  <c r="N15513" i="1"/>
  <c r="M15514" i="1"/>
  <c r="N15514" i="1"/>
  <c r="M15515" i="1"/>
  <c r="N15515" i="1"/>
  <c r="M15516" i="1"/>
  <c r="N15516" i="1"/>
  <c r="M15517" i="1"/>
  <c r="N15517" i="1"/>
  <c r="M15518" i="1"/>
  <c r="N15518" i="1"/>
  <c r="M15519" i="1"/>
  <c r="N15519" i="1"/>
  <c r="M15520" i="1"/>
  <c r="N15520" i="1"/>
  <c r="M15521" i="1"/>
  <c r="N15521" i="1"/>
  <c r="M15522" i="1"/>
  <c r="N15522" i="1"/>
  <c r="M15523" i="1"/>
  <c r="N15523" i="1"/>
  <c r="M15524" i="1"/>
  <c r="N15524" i="1"/>
  <c r="M15525" i="1"/>
  <c r="N15525" i="1"/>
  <c r="M15526" i="1"/>
  <c r="N15526" i="1"/>
  <c r="M15527" i="1"/>
  <c r="N15527" i="1"/>
  <c r="M15528" i="1"/>
  <c r="N15528" i="1"/>
  <c r="M15529" i="1"/>
  <c r="N15529" i="1"/>
  <c r="M15530" i="1"/>
  <c r="N15530" i="1"/>
  <c r="M15531" i="1"/>
  <c r="N15531" i="1"/>
  <c r="M15532" i="1"/>
  <c r="N15532" i="1"/>
  <c r="M15533" i="1"/>
  <c r="N15533" i="1"/>
  <c r="M15534" i="1"/>
  <c r="N15534" i="1"/>
  <c r="M15535" i="1"/>
  <c r="N15535" i="1"/>
  <c r="M15536" i="1"/>
  <c r="N15536" i="1"/>
  <c r="M15537" i="1"/>
  <c r="N15537" i="1"/>
  <c r="M15538" i="1"/>
  <c r="N15538" i="1"/>
  <c r="M15539" i="1"/>
  <c r="N15539" i="1"/>
  <c r="M15540" i="1"/>
  <c r="N15540" i="1"/>
  <c r="M15541" i="1"/>
  <c r="N15541" i="1"/>
  <c r="M15542" i="1"/>
  <c r="N15542" i="1"/>
  <c r="M15543" i="1"/>
  <c r="N15543" i="1"/>
  <c r="M15544" i="1"/>
  <c r="N15544" i="1"/>
  <c r="M15545" i="1"/>
  <c r="N15545" i="1"/>
  <c r="M15546" i="1"/>
  <c r="N15546" i="1"/>
  <c r="M15547" i="1"/>
  <c r="N15547" i="1"/>
  <c r="M15548" i="1"/>
  <c r="N15548" i="1"/>
  <c r="M15549" i="1"/>
  <c r="N15549" i="1"/>
  <c r="M15550" i="1"/>
  <c r="N15550" i="1"/>
  <c r="M15551" i="1"/>
  <c r="N15551" i="1"/>
  <c r="M15552" i="1"/>
  <c r="N15552" i="1"/>
  <c r="M15553" i="1"/>
  <c r="N15553" i="1"/>
  <c r="M15554" i="1"/>
  <c r="N15554" i="1"/>
  <c r="M15555" i="1"/>
  <c r="N15555" i="1"/>
  <c r="M15556" i="1"/>
  <c r="N15556" i="1"/>
  <c r="M15557" i="1"/>
  <c r="N15557" i="1"/>
  <c r="M15558" i="1"/>
  <c r="N15558" i="1"/>
  <c r="M15559" i="1"/>
  <c r="N15559" i="1"/>
  <c r="M15560" i="1"/>
  <c r="N15560" i="1"/>
  <c r="M15561" i="1"/>
  <c r="N15561" i="1"/>
  <c r="M15562" i="1"/>
  <c r="N15562" i="1"/>
  <c r="M15563" i="1"/>
  <c r="N15563" i="1"/>
  <c r="M15564" i="1"/>
  <c r="N15564" i="1"/>
  <c r="M15565" i="1"/>
  <c r="N15565" i="1"/>
  <c r="M15566" i="1"/>
  <c r="N15566" i="1"/>
  <c r="M15567" i="1"/>
  <c r="N15567" i="1"/>
  <c r="M15568" i="1"/>
  <c r="N15568" i="1"/>
  <c r="M15569" i="1"/>
  <c r="N15569" i="1"/>
  <c r="M15570" i="1"/>
  <c r="N15570" i="1"/>
  <c r="M15571" i="1"/>
  <c r="N15571" i="1"/>
  <c r="M15572" i="1"/>
  <c r="N15572" i="1"/>
  <c r="M15573" i="1"/>
  <c r="N15573" i="1"/>
  <c r="M15574" i="1"/>
  <c r="N15574" i="1"/>
  <c r="M15575" i="1"/>
  <c r="N15575" i="1"/>
  <c r="M15576" i="1"/>
  <c r="N15576" i="1"/>
  <c r="M15577" i="1"/>
  <c r="N15577" i="1"/>
  <c r="M15578" i="1"/>
  <c r="N15578" i="1"/>
  <c r="M15579" i="1"/>
  <c r="N15579" i="1"/>
  <c r="M15580" i="1"/>
  <c r="N15580" i="1"/>
  <c r="M15581" i="1"/>
  <c r="N15581" i="1"/>
  <c r="M15582" i="1"/>
  <c r="N15582" i="1"/>
  <c r="M15583" i="1"/>
  <c r="N15583" i="1"/>
  <c r="M15584" i="1"/>
  <c r="N15584" i="1"/>
  <c r="M15585" i="1"/>
  <c r="N15585" i="1"/>
  <c r="M15586" i="1"/>
  <c r="N15586" i="1"/>
  <c r="M15587" i="1"/>
  <c r="N15587" i="1"/>
  <c r="M15588" i="1"/>
  <c r="N15588" i="1"/>
  <c r="M15589" i="1"/>
  <c r="N15589" i="1"/>
  <c r="M15590" i="1"/>
  <c r="N15590" i="1"/>
  <c r="M15591" i="1"/>
  <c r="N15591" i="1"/>
  <c r="M15592" i="1"/>
  <c r="N15592" i="1"/>
  <c r="M15593" i="1"/>
  <c r="N15593" i="1"/>
  <c r="M15594" i="1"/>
  <c r="N15594" i="1"/>
  <c r="M15595" i="1"/>
  <c r="N15595" i="1"/>
  <c r="M15596" i="1"/>
  <c r="N15596" i="1"/>
  <c r="M15597" i="1"/>
  <c r="N15597" i="1"/>
  <c r="M15598" i="1"/>
  <c r="N15598" i="1"/>
  <c r="M15599" i="1"/>
  <c r="N15599" i="1"/>
  <c r="M15600" i="1"/>
  <c r="N15600" i="1"/>
  <c r="M15601" i="1"/>
  <c r="N15601" i="1"/>
  <c r="M15602" i="1"/>
  <c r="N15602" i="1"/>
  <c r="M15603" i="1"/>
  <c r="N15603" i="1"/>
  <c r="M15604" i="1"/>
  <c r="N15604" i="1"/>
  <c r="M15605" i="1"/>
  <c r="N15605" i="1"/>
  <c r="M15606" i="1"/>
  <c r="N15606" i="1"/>
  <c r="M15607" i="1"/>
  <c r="N15607" i="1"/>
  <c r="M15608" i="1"/>
  <c r="N15608" i="1"/>
  <c r="M15609" i="1"/>
  <c r="N15609" i="1"/>
  <c r="M15610" i="1"/>
  <c r="N15610" i="1"/>
  <c r="M15611" i="1"/>
  <c r="N15611" i="1"/>
  <c r="M15612" i="1"/>
  <c r="N15612" i="1"/>
  <c r="M15613" i="1"/>
  <c r="N15613" i="1"/>
  <c r="M15614" i="1"/>
  <c r="N15614" i="1"/>
  <c r="M15615" i="1"/>
  <c r="N15615" i="1"/>
  <c r="M15616" i="1"/>
  <c r="N15616" i="1"/>
  <c r="M15617" i="1"/>
  <c r="N15617" i="1"/>
  <c r="M15618" i="1"/>
  <c r="N15618" i="1"/>
  <c r="M15619" i="1"/>
  <c r="N15619" i="1"/>
  <c r="M15620" i="1"/>
  <c r="N15620" i="1"/>
  <c r="M15621" i="1"/>
  <c r="N15621" i="1"/>
  <c r="M15622" i="1"/>
  <c r="N15622" i="1"/>
  <c r="M15623" i="1"/>
  <c r="N15623" i="1"/>
  <c r="M15624" i="1"/>
  <c r="N15624" i="1"/>
  <c r="M15625" i="1"/>
  <c r="N15625" i="1"/>
  <c r="M15626" i="1"/>
  <c r="N15626" i="1"/>
  <c r="M15627" i="1"/>
  <c r="N15627" i="1"/>
  <c r="M15628" i="1"/>
  <c r="N15628" i="1"/>
  <c r="M15629" i="1"/>
  <c r="N15629" i="1"/>
  <c r="M15630" i="1"/>
  <c r="N15630" i="1"/>
  <c r="M15631" i="1"/>
  <c r="N15631" i="1"/>
  <c r="M15632" i="1"/>
  <c r="N15632" i="1"/>
  <c r="M15633" i="1"/>
  <c r="N15633" i="1"/>
  <c r="M15634" i="1"/>
  <c r="N15634" i="1"/>
  <c r="M15635" i="1"/>
  <c r="N15635" i="1"/>
  <c r="M15636" i="1"/>
  <c r="N15636" i="1"/>
  <c r="M15637" i="1"/>
  <c r="N15637" i="1"/>
  <c r="M15638" i="1"/>
  <c r="N15638" i="1"/>
  <c r="M15639" i="1"/>
  <c r="N15639" i="1"/>
  <c r="M15640" i="1"/>
  <c r="N15640" i="1"/>
  <c r="M15641" i="1"/>
  <c r="N15641" i="1"/>
  <c r="M15642" i="1"/>
  <c r="N15642" i="1"/>
  <c r="M15643" i="1"/>
  <c r="N15643" i="1"/>
  <c r="M15644" i="1"/>
  <c r="N15644" i="1"/>
  <c r="M15645" i="1"/>
  <c r="N15645" i="1"/>
  <c r="M15646" i="1"/>
  <c r="N15646" i="1"/>
  <c r="M15647" i="1"/>
  <c r="N15647" i="1"/>
  <c r="M15648" i="1"/>
  <c r="N15648" i="1"/>
  <c r="M15649" i="1"/>
  <c r="N15649" i="1"/>
  <c r="M15650" i="1"/>
  <c r="N15650" i="1"/>
  <c r="M15651" i="1"/>
  <c r="N15651" i="1"/>
  <c r="M15652" i="1"/>
  <c r="N15652" i="1"/>
  <c r="M15653" i="1"/>
  <c r="N15653" i="1"/>
  <c r="M15654" i="1"/>
  <c r="N15654" i="1"/>
  <c r="M15655" i="1"/>
  <c r="N15655" i="1"/>
  <c r="M15656" i="1"/>
  <c r="N15656" i="1"/>
  <c r="M15657" i="1"/>
  <c r="N15657" i="1"/>
  <c r="M15658" i="1"/>
  <c r="N15658" i="1"/>
  <c r="M15659" i="1"/>
  <c r="N15659" i="1"/>
  <c r="M15660" i="1"/>
  <c r="N15660" i="1"/>
  <c r="M15661" i="1"/>
  <c r="N15661" i="1"/>
  <c r="M15662" i="1"/>
  <c r="N15662" i="1"/>
  <c r="M15663" i="1"/>
  <c r="N15663" i="1"/>
  <c r="M15664" i="1"/>
  <c r="N15664" i="1"/>
  <c r="M15665" i="1"/>
  <c r="N15665" i="1"/>
  <c r="M15666" i="1"/>
  <c r="N15666" i="1"/>
  <c r="M15667" i="1"/>
  <c r="N15667" i="1"/>
  <c r="M15668" i="1"/>
  <c r="N15668" i="1"/>
  <c r="M15669" i="1"/>
  <c r="N15669" i="1"/>
  <c r="M15670" i="1"/>
  <c r="N15670" i="1"/>
  <c r="M15671" i="1"/>
  <c r="N15671" i="1"/>
  <c r="M15672" i="1"/>
  <c r="N15672" i="1"/>
  <c r="M15673" i="1"/>
  <c r="N15673" i="1"/>
  <c r="M15674" i="1"/>
  <c r="N15674" i="1"/>
  <c r="M15675" i="1"/>
  <c r="N15675" i="1"/>
  <c r="M15676" i="1"/>
  <c r="N15676" i="1"/>
  <c r="M15677" i="1"/>
  <c r="N15677" i="1"/>
  <c r="M15678" i="1"/>
  <c r="N15678" i="1"/>
  <c r="M15679" i="1"/>
  <c r="N15679" i="1"/>
  <c r="M15680" i="1"/>
  <c r="N15680" i="1"/>
  <c r="M15681" i="1"/>
  <c r="N15681" i="1"/>
  <c r="M15682" i="1"/>
  <c r="N15682" i="1"/>
  <c r="M15683" i="1"/>
  <c r="N15683" i="1"/>
  <c r="M15684" i="1"/>
  <c r="N15684" i="1"/>
  <c r="M15685" i="1"/>
  <c r="N15685" i="1"/>
  <c r="M15686" i="1"/>
  <c r="N15686" i="1"/>
  <c r="M15687" i="1"/>
  <c r="N15687" i="1"/>
  <c r="M15688" i="1"/>
  <c r="N15688" i="1"/>
  <c r="M15689" i="1"/>
  <c r="N15689" i="1"/>
  <c r="M15690" i="1"/>
  <c r="N15690" i="1"/>
  <c r="M15691" i="1"/>
  <c r="N15691" i="1"/>
  <c r="M15692" i="1"/>
  <c r="N15692" i="1"/>
  <c r="M15693" i="1"/>
  <c r="N15693" i="1"/>
  <c r="M15694" i="1"/>
  <c r="N15694" i="1"/>
  <c r="M15695" i="1"/>
  <c r="N15695" i="1"/>
  <c r="M15696" i="1"/>
  <c r="N15696" i="1"/>
  <c r="M15697" i="1"/>
  <c r="N15697" i="1"/>
  <c r="M15698" i="1"/>
  <c r="N15698" i="1"/>
  <c r="M15699" i="1"/>
  <c r="N15699" i="1"/>
  <c r="M15700" i="1"/>
  <c r="N15700" i="1"/>
  <c r="M15701" i="1"/>
  <c r="N15701" i="1"/>
  <c r="M15702" i="1"/>
  <c r="N15702" i="1"/>
  <c r="M15703" i="1"/>
  <c r="N15703" i="1"/>
  <c r="M15704" i="1"/>
  <c r="N15704" i="1"/>
  <c r="M15705" i="1"/>
  <c r="N15705" i="1"/>
  <c r="M15706" i="1"/>
  <c r="N15706" i="1"/>
  <c r="M15707" i="1"/>
  <c r="N15707" i="1"/>
  <c r="M15708" i="1"/>
  <c r="N15708" i="1"/>
  <c r="M15709" i="1"/>
  <c r="N15709" i="1"/>
  <c r="M15710" i="1"/>
  <c r="N15710" i="1"/>
  <c r="M15711" i="1"/>
  <c r="N15711" i="1"/>
  <c r="M15712" i="1"/>
  <c r="N15712" i="1"/>
  <c r="M15713" i="1"/>
  <c r="N15713" i="1"/>
  <c r="M15714" i="1"/>
  <c r="N15714" i="1"/>
  <c r="M15715" i="1"/>
  <c r="N15715" i="1"/>
  <c r="M15716" i="1"/>
  <c r="N15716" i="1"/>
  <c r="M15717" i="1"/>
  <c r="N15717" i="1"/>
  <c r="M15718" i="1"/>
  <c r="N15718" i="1"/>
  <c r="M15719" i="1"/>
  <c r="N15719" i="1"/>
  <c r="M15720" i="1"/>
  <c r="N15720" i="1"/>
  <c r="M15721" i="1"/>
  <c r="N15721" i="1"/>
  <c r="M15722" i="1"/>
  <c r="N15722" i="1"/>
  <c r="M15723" i="1"/>
  <c r="N15723" i="1"/>
  <c r="M15724" i="1"/>
  <c r="N15724" i="1"/>
  <c r="M15725" i="1"/>
  <c r="N15725" i="1"/>
  <c r="M15726" i="1"/>
  <c r="N15726" i="1"/>
  <c r="M15727" i="1"/>
  <c r="N15727" i="1"/>
  <c r="M15728" i="1"/>
  <c r="N15728" i="1"/>
  <c r="M15729" i="1"/>
  <c r="N15729" i="1"/>
  <c r="M15730" i="1"/>
  <c r="N15730" i="1"/>
  <c r="M15731" i="1"/>
  <c r="N15731" i="1"/>
  <c r="M15732" i="1"/>
  <c r="N15732" i="1"/>
  <c r="M15733" i="1"/>
  <c r="N15733" i="1"/>
  <c r="M15734" i="1"/>
  <c r="N15734" i="1"/>
  <c r="M15735" i="1"/>
  <c r="N15735" i="1"/>
  <c r="M15736" i="1"/>
  <c r="N15736" i="1"/>
  <c r="M15737" i="1"/>
  <c r="N15737" i="1"/>
  <c r="M15738" i="1"/>
  <c r="N15738" i="1"/>
  <c r="M15739" i="1"/>
  <c r="N15739" i="1"/>
  <c r="M15740" i="1"/>
  <c r="N15740" i="1"/>
  <c r="M15741" i="1"/>
  <c r="N15741" i="1"/>
  <c r="M15742" i="1"/>
  <c r="N15742" i="1"/>
  <c r="M15743" i="1"/>
  <c r="N15743" i="1"/>
  <c r="M15744" i="1"/>
  <c r="N15744" i="1"/>
  <c r="M15745" i="1"/>
  <c r="N15745" i="1"/>
  <c r="M15746" i="1"/>
  <c r="N15746" i="1"/>
  <c r="M15747" i="1"/>
  <c r="N15747" i="1"/>
  <c r="M15748" i="1"/>
  <c r="N15748" i="1"/>
  <c r="M15749" i="1"/>
  <c r="N15749" i="1"/>
  <c r="M15750" i="1"/>
  <c r="N15750" i="1"/>
  <c r="M15751" i="1"/>
  <c r="N15751" i="1"/>
  <c r="M15752" i="1"/>
  <c r="N15752" i="1"/>
  <c r="M15753" i="1"/>
  <c r="N15753" i="1"/>
  <c r="M15754" i="1"/>
  <c r="N15754" i="1"/>
  <c r="M15755" i="1"/>
  <c r="N15755" i="1"/>
  <c r="M15756" i="1"/>
  <c r="N15756" i="1"/>
  <c r="M15757" i="1"/>
  <c r="N15757" i="1"/>
  <c r="M15758" i="1"/>
  <c r="N15758" i="1"/>
  <c r="M15759" i="1"/>
  <c r="N15759" i="1"/>
  <c r="M15760" i="1"/>
  <c r="N15760" i="1"/>
  <c r="M15761" i="1"/>
  <c r="N15761" i="1"/>
  <c r="M15762" i="1"/>
  <c r="N15762" i="1"/>
  <c r="M15763" i="1"/>
  <c r="N15763" i="1"/>
  <c r="M15764" i="1"/>
  <c r="N15764" i="1"/>
  <c r="M15765" i="1"/>
  <c r="N15765" i="1"/>
  <c r="M15766" i="1"/>
  <c r="N15766" i="1"/>
  <c r="M15767" i="1"/>
  <c r="N15767" i="1"/>
  <c r="M15768" i="1"/>
  <c r="N15768" i="1"/>
  <c r="M15769" i="1"/>
  <c r="N15769" i="1"/>
  <c r="M15770" i="1"/>
  <c r="N15770" i="1"/>
  <c r="M15771" i="1"/>
  <c r="N15771" i="1"/>
  <c r="M15772" i="1"/>
  <c r="N15772" i="1"/>
  <c r="M15773" i="1"/>
  <c r="N15773" i="1"/>
  <c r="M15774" i="1"/>
  <c r="N15774" i="1"/>
  <c r="M15775" i="1"/>
  <c r="N15775" i="1"/>
  <c r="M15776" i="1"/>
  <c r="N15776" i="1"/>
  <c r="M15777" i="1"/>
  <c r="N15777" i="1"/>
  <c r="M15778" i="1"/>
  <c r="N15778" i="1"/>
  <c r="M15779" i="1"/>
  <c r="N15779" i="1"/>
  <c r="M15780" i="1"/>
  <c r="N15780" i="1"/>
  <c r="M15781" i="1"/>
  <c r="N15781" i="1"/>
  <c r="M15782" i="1"/>
  <c r="N15782" i="1"/>
  <c r="M15783" i="1"/>
  <c r="N15783" i="1"/>
  <c r="M15784" i="1"/>
  <c r="N15784" i="1"/>
  <c r="M15785" i="1"/>
  <c r="N15785" i="1"/>
  <c r="M15786" i="1"/>
  <c r="N15786" i="1"/>
  <c r="M15787" i="1"/>
  <c r="N15787" i="1"/>
  <c r="M15788" i="1"/>
  <c r="N15788" i="1"/>
  <c r="M15789" i="1"/>
  <c r="N15789" i="1"/>
  <c r="M15790" i="1"/>
  <c r="N15790" i="1"/>
  <c r="M15791" i="1"/>
  <c r="N15791" i="1"/>
  <c r="M15792" i="1"/>
  <c r="N15792" i="1"/>
  <c r="M15793" i="1"/>
  <c r="N15793" i="1"/>
  <c r="M15794" i="1"/>
  <c r="N15794" i="1"/>
  <c r="M15795" i="1"/>
  <c r="N15795" i="1"/>
  <c r="M15796" i="1"/>
  <c r="N15796" i="1"/>
  <c r="M15797" i="1"/>
  <c r="N15797" i="1"/>
  <c r="M15798" i="1"/>
  <c r="N15798" i="1"/>
  <c r="M15799" i="1"/>
  <c r="N15799" i="1"/>
  <c r="M15800" i="1"/>
  <c r="N15800" i="1"/>
  <c r="M15801" i="1"/>
  <c r="N15801" i="1"/>
  <c r="M15802" i="1"/>
  <c r="N15802" i="1"/>
  <c r="M15803" i="1"/>
  <c r="N15803" i="1"/>
  <c r="M15804" i="1"/>
  <c r="N15804" i="1"/>
  <c r="M15805" i="1"/>
  <c r="N15805" i="1"/>
  <c r="M15806" i="1"/>
  <c r="N15806" i="1"/>
  <c r="M15807" i="1"/>
  <c r="N15807" i="1"/>
  <c r="M15808" i="1"/>
  <c r="N15808" i="1"/>
  <c r="M15809" i="1"/>
  <c r="N15809" i="1"/>
  <c r="M15810" i="1"/>
  <c r="N15810" i="1"/>
  <c r="M15811" i="1"/>
  <c r="N15811" i="1"/>
  <c r="M15812" i="1"/>
  <c r="N15812" i="1"/>
  <c r="M15813" i="1"/>
  <c r="N15813" i="1"/>
  <c r="M15814" i="1"/>
  <c r="N15814" i="1"/>
  <c r="M15815" i="1"/>
  <c r="N15815" i="1"/>
  <c r="M15816" i="1"/>
  <c r="N15816" i="1"/>
  <c r="M15817" i="1"/>
  <c r="N15817" i="1"/>
  <c r="M15818" i="1"/>
  <c r="N15818" i="1"/>
  <c r="M15819" i="1"/>
  <c r="N15819" i="1"/>
  <c r="M15820" i="1"/>
  <c r="N15820" i="1"/>
  <c r="M15821" i="1"/>
  <c r="N15821" i="1"/>
  <c r="M15822" i="1"/>
  <c r="N15822" i="1"/>
  <c r="M15823" i="1"/>
  <c r="N15823" i="1"/>
  <c r="M15824" i="1"/>
  <c r="N15824" i="1"/>
  <c r="M15825" i="1"/>
  <c r="N15825" i="1"/>
  <c r="M15826" i="1"/>
  <c r="N15826" i="1"/>
  <c r="M15827" i="1"/>
  <c r="N15827" i="1"/>
  <c r="M15828" i="1"/>
  <c r="N15828" i="1"/>
  <c r="M15829" i="1"/>
  <c r="N15829" i="1"/>
  <c r="M15830" i="1"/>
  <c r="N15830" i="1"/>
  <c r="M15831" i="1"/>
  <c r="N15831" i="1"/>
  <c r="M15832" i="1"/>
  <c r="N15832" i="1"/>
  <c r="M15833" i="1"/>
  <c r="N15833" i="1"/>
  <c r="M15834" i="1"/>
  <c r="N15834" i="1"/>
  <c r="M15835" i="1"/>
  <c r="N15835" i="1"/>
  <c r="M15836" i="1"/>
  <c r="N15836" i="1"/>
  <c r="M15837" i="1"/>
  <c r="N15837" i="1"/>
  <c r="M15838" i="1"/>
  <c r="N15838" i="1"/>
  <c r="M15839" i="1"/>
  <c r="N15839" i="1"/>
  <c r="M15840" i="1"/>
  <c r="N15840" i="1"/>
  <c r="M15841" i="1"/>
  <c r="N15841" i="1"/>
  <c r="M15842" i="1"/>
  <c r="N15842" i="1"/>
  <c r="M15843" i="1"/>
  <c r="N15843" i="1"/>
  <c r="M15844" i="1"/>
  <c r="N15844" i="1"/>
  <c r="M15845" i="1"/>
  <c r="N15845" i="1"/>
  <c r="M15846" i="1"/>
  <c r="N15846" i="1"/>
  <c r="M15847" i="1"/>
  <c r="N15847" i="1"/>
  <c r="M15848" i="1"/>
  <c r="N15848" i="1"/>
  <c r="M15849" i="1"/>
  <c r="N15849" i="1"/>
  <c r="M15850" i="1"/>
  <c r="N15850" i="1"/>
  <c r="M15851" i="1"/>
  <c r="N15851" i="1"/>
  <c r="M15852" i="1"/>
  <c r="N15852" i="1"/>
  <c r="M15853" i="1"/>
  <c r="N15853" i="1"/>
  <c r="M15854" i="1"/>
  <c r="N15854" i="1"/>
  <c r="M15855" i="1"/>
  <c r="N15855" i="1"/>
  <c r="M15856" i="1"/>
  <c r="N15856" i="1"/>
  <c r="M15857" i="1"/>
  <c r="N15857" i="1"/>
  <c r="M15858" i="1"/>
  <c r="N15858" i="1"/>
  <c r="M15859" i="1"/>
  <c r="N15859" i="1"/>
  <c r="M15860" i="1"/>
  <c r="N15860" i="1"/>
  <c r="M15861" i="1"/>
  <c r="N15861" i="1"/>
  <c r="M15862" i="1"/>
  <c r="N15862" i="1"/>
  <c r="M15863" i="1"/>
  <c r="N15863" i="1"/>
  <c r="M15864" i="1"/>
  <c r="N15864" i="1"/>
  <c r="M15865" i="1"/>
  <c r="N15865" i="1"/>
  <c r="M15866" i="1"/>
  <c r="N15866" i="1"/>
  <c r="M15867" i="1"/>
  <c r="N15867" i="1"/>
  <c r="M15868" i="1"/>
  <c r="N15868" i="1"/>
  <c r="M15869" i="1"/>
  <c r="N15869" i="1"/>
  <c r="M15870" i="1"/>
  <c r="N15870" i="1"/>
  <c r="M15871" i="1"/>
  <c r="N15871" i="1"/>
  <c r="M15872" i="1"/>
  <c r="N15872" i="1"/>
  <c r="M15873" i="1"/>
  <c r="N15873" i="1"/>
  <c r="M15874" i="1"/>
  <c r="N15874" i="1"/>
  <c r="M15875" i="1"/>
  <c r="N15875" i="1"/>
  <c r="M15876" i="1"/>
  <c r="N15876" i="1"/>
  <c r="M15877" i="1"/>
  <c r="N15877" i="1"/>
  <c r="M15878" i="1"/>
  <c r="N15878" i="1"/>
  <c r="M15879" i="1"/>
  <c r="N15879" i="1"/>
  <c r="M15880" i="1"/>
  <c r="N15880" i="1"/>
  <c r="M15881" i="1"/>
  <c r="N15881" i="1"/>
  <c r="M15882" i="1"/>
  <c r="N15882" i="1"/>
  <c r="M15883" i="1"/>
  <c r="N15883" i="1"/>
  <c r="M15884" i="1"/>
  <c r="N15884" i="1"/>
  <c r="M15885" i="1"/>
  <c r="N15885" i="1"/>
  <c r="M15886" i="1"/>
  <c r="N15886" i="1"/>
  <c r="M15887" i="1"/>
  <c r="N15887" i="1"/>
  <c r="M15888" i="1"/>
  <c r="N15888" i="1"/>
  <c r="M15889" i="1"/>
  <c r="N15889" i="1"/>
  <c r="M15890" i="1"/>
  <c r="N15890" i="1"/>
  <c r="M15891" i="1"/>
  <c r="N15891" i="1"/>
  <c r="M15892" i="1"/>
  <c r="N15892" i="1"/>
  <c r="M15893" i="1"/>
  <c r="N15893" i="1"/>
  <c r="M15894" i="1"/>
  <c r="N15894" i="1"/>
  <c r="M15895" i="1"/>
  <c r="N15895" i="1"/>
  <c r="M15896" i="1"/>
  <c r="N15896" i="1"/>
  <c r="M15897" i="1"/>
  <c r="N15897" i="1"/>
  <c r="M15898" i="1"/>
  <c r="N15898" i="1"/>
  <c r="M15899" i="1"/>
  <c r="N15899" i="1"/>
  <c r="M15900" i="1"/>
  <c r="N15900" i="1"/>
  <c r="M15901" i="1"/>
  <c r="N15901" i="1"/>
  <c r="M15902" i="1"/>
  <c r="N15902" i="1"/>
  <c r="M15903" i="1"/>
  <c r="N15903" i="1"/>
  <c r="M15904" i="1"/>
  <c r="N15904" i="1"/>
  <c r="M15905" i="1"/>
  <c r="N15905" i="1"/>
  <c r="M15906" i="1"/>
  <c r="N15906" i="1"/>
  <c r="M15907" i="1"/>
  <c r="N15907" i="1"/>
  <c r="M15908" i="1"/>
  <c r="N15908" i="1"/>
  <c r="M15909" i="1"/>
  <c r="N15909" i="1"/>
  <c r="M15910" i="1"/>
  <c r="N15910" i="1"/>
  <c r="M15911" i="1"/>
  <c r="N15911" i="1"/>
  <c r="M15912" i="1"/>
  <c r="N15912" i="1"/>
  <c r="M15913" i="1"/>
  <c r="N15913" i="1"/>
  <c r="M15914" i="1"/>
  <c r="N15914" i="1"/>
  <c r="M15915" i="1"/>
  <c r="N15915" i="1"/>
  <c r="M15916" i="1"/>
  <c r="N15916" i="1"/>
  <c r="M15917" i="1"/>
  <c r="N15917" i="1"/>
  <c r="M15918" i="1"/>
  <c r="N15918" i="1"/>
  <c r="M15919" i="1"/>
  <c r="N15919" i="1"/>
  <c r="M15920" i="1"/>
  <c r="N15920" i="1"/>
  <c r="M15921" i="1"/>
  <c r="N15921" i="1"/>
  <c r="M15922" i="1"/>
  <c r="N15922" i="1"/>
  <c r="M15923" i="1"/>
  <c r="N15923" i="1"/>
  <c r="M15924" i="1"/>
  <c r="N15924" i="1"/>
  <c r="M15925" i="1"/>
  <c r="N15925" i="1"/>
  <c r="M15926" i="1"/>
  <c r="N15926" i="1"/>
  <c r="M15927" i="1"/>
  <c r="N15927" i="1"/>
  <c r="M15928" i="1"/>
  <c r="N15928" i="1"/>
  <c r="M15929" i="1"/>
  <c r="N15929" i="1"/>
  <c r="M15930" i="1"/>
  <c r="N15930" i="1"/>
  <c r="M15931" i="1"/>
  <c r="N15931" i="1"/>
  <c r="M15932" i="1"/>
  <c r="N15932" i="1"/>
  <c r="M15933" i="1"/>
  <c r="N15933" i="1"/>
  <c r="M15934" i="1"/>
  <c r="N15934" i="1"/>
  <c r="M15935" i="1"/>
  <c r="N15935" i="1"/>
  <c r="M15936" i="1"/>
  <c r="N15936" i="1"/>
  <c r="M15937" i="1"/>
  <c r="N15937" i="1"/>
  <c r="M15938" i="1"/>
  <c r="N15938" i="1"/>
  <c r="M15939" i="1"/>
  <c r="N15939" i="1"/>
  <c r="M15940" i="1"/>
  <c r="N15940" i="1"/>
  <c r="M15941" i="1"/>
  <c r="N15941" i="1"/>
  <c r="M15942" i="1"/>
  <c r="N15942" i="1"/>
  <c r="M15943" i="1"/>
  <c r="N15943" i="1"/>
  <c r="M15944" i="1"/>
  <c r="N15944" i="1"/>
  <c r="M15945" i="1"/>
  <c r="N15945" i="1"/>
  <c r="M15946" i="1"/>
  <c r="N15946" i="1"/>
  <c r="M15947" i="1"/>
  <c r="N15947" i="1"/>
  <c r="M15948" i="1"/>
  <c r="N15948" i="1"/>
  <c r="M15949" i="1"/>
  <c r="N15949" i="1"/>
  <c r="M15950" i="1"/>
  <c r="N15950" i="1"/>
  <c r="M15951" i="1"/>
  <c r="N15951" i="1"/>
  <c r="M15952" i="1"/>
  <c r="N15952" i="1"/>
  <c r="M15953" i="1"/>
  <c r="N15953" i="1"/>
  <c r="M15954" i="1"/>
  <c r="N15954" i="1"/>
  <c r="M15955" i="1"/>
  <c r="N15955" i="1"/>
  <c r="M15956" i="1"/>
  <c r="N15956" i="1"/>
  <c r="M15957" i="1"/>
  <c r="N15957" i="1"/>
  <c r="M15958" i="1"/>
  <c r="N15958" i="1"/>
  <c r="M15959" i="1"/>
  <c r="N15959" i="1"/>
  <c r="M15960" i="1"/>
  <c r="N15960" i="1"/>
  <c r="M15961" i="1"/>
  <c r="N15961" i="1"/>
  <c r="M15962" i="1"/>
  <c r="N15962" i="1"/>
  <c r="M15963" i="1"/>
  <c r="N15963" i="1"/>
  <c r="M15964" i="1"/>
  <c r="N15964" i="1"/>
  <c r="M15965" i="1"/>
  <c r="N15965" i="1"/>
  <c r="M15966" i="1"/>
  <c r="N15966" i="1"/>
  <c r="M15967" i="1"/>
  <c r="N15967" i="1"/>
  <c r="M15968" i="1"/>
  <c r="N15968" i="1"/>
  <c r="M15969" i="1"/>
  <c r="N15969" i="1"/>
  <c r="M15970" i="1"/>
  <c r="N15970" i="1"/>
  <c r="M15971" i="1"/>
  <c r="N15971" i="1"/>
  <c r="M15972" i="1"/>
  <c r="N15972" i="1"/>
  <c r="M15973" i="1"/>
  <c r="N15973" i="1"/>
  <c r="M15974" i="1"/>
  <c r="N15974" i="1"/>
  <c r="M15975" i="1"/>
  <c r="N15975" i="1"/>
  <c r="M15976" i="1"/>
  <c r="N15976" i="1"/>
  <c r="M15977" i="1"/>
  <c r="N15977" i="1"/>
  <c r="M15978" i="1"/>
  <c r="N15978" i="1"/>
  <c r="M15979" i="1"/>
  <c r="N15979" i="1"/>
  <c r="M15980" i="1"/>
  <c r="N15980" i="1"/>
  <c r="M15981" i="1"/>
  <c r="N15981" i="1"/>
  <c r="M15982" i="1"/>
  <c r="N15982" i="1"/>
  <c r="M15983" i="1"/>
  <c r="N15983" i="1"/>
  <c r="M15984" i="1"/>
  <c r="N15984" i="1"/>
  <c r="M15985" i="1"/>
  <c r="N15985" i="1"/>
  <c r="M15986" i="1"/>
  <c r="N15986" i="1"/>
  <c r="M15987" i="1"/>
  <c r="N15987" i="1"/>
  <c r="M15988" i="1"/>
  <c r="N15988" i="1"/>
  <c r="M15989" i="1"/>
  <c r="N15989" i="1"/>
  <c r="M15990" i="1"/>
  <c r="N15990" i="1"/>
  <c r="M15991" i="1"/>
  <c r="N15991" i="1"/>
  <c r="M15992" i="1"/>
  <c r="N15992" i="1"/>
  <c r="M15993" i="1"/>
  <c r="N15993" i="1"/>
  <c r="M15994" i="1"/>
  <c r="N15994" i="1"/>
  <c r="M15995" i="1"/>
  <c r="N15995" i="1"/>
  <c r="M15996" i="1"/>
  <c r="N15996" i="1"/>
  <c r="M15997" i="1"/>
  <c r="N15997" i="1"/>
  <c r="M15998" i="1"/>
  <c r="N15998" i="1"/>
  <c r="M15999" i="1"/>
  <c r="N15999" i="1"/>
  <c r="M16000" i="1"/>
  <c r="N16000" i="1"/>
  <c r="M16001" i="1"/>
  <c r="N16001" i="1"/>
  <c r="M16002" i="1"/>
  <c r="N16002" i="1"/>
  <c r="M16003" i="1"/>
  <c r="N16003" i="1"/>
  <c r="M16004" i="1"/>
  <c r="N16004" i="1"/>
  <c r="M16005" i="1"/>
  <c r="N16005" i="1"/>
  <c r="M16006" i="1"/>
  <c r="N16006" i="1"/>
  <c r="M16007" i="1"/>
  <c r="N16007" i="1"/>
  <c r="M16008" i="1"/>
  <c r="N16008" i="1"/>
  <c r="M16009" i="1"/>
  <c r="N16009" i="1"/>
  <c r="M16010" i="1"/>
  <c r="N16010" i="1"/>
  <c r="M16011" i="1"/>
  <c r="N16011" i="1"/>
  <c r="M16012" i="1"/>
  <c r="N16012" i="1"/>
  <c r="M16013" i="1"/>
  <c r="N16013" i="1"/>
  <c r="M16014" i="1"/>
  <c r="N16014" i="1"/>
  <c r="M16015" i="1"/>
  <c r="N16015" i="1"/>
  <c r="M16016" i="1"/>
  <c r="N16016" i="1"/>
  <c r="M16017" i="1"/>
  <c r="N16017" i="1"/>
  <c r="M16018" i="1"/>
  <c r="N16018" i="1"/>
  <c r="M16019" i="1"/>
  <c r="N16019" i="1"/>
  <c r="M16020" i="1"/>
  <c r="N16020" i="1"/>
  <c r="M16021" i="1"/>
  <c r="N16021" i="1"/>
  <c r="M16022" i="1"/>
  <c r="N16022" i="1"/>
  <c r="M16023" i="1"/>
  <c r="N16023" i="1"/>
  <c r="M16024" i="1"/>
  <c r="N16024" i="1"/>
  <c r="M16025" i="1"/>
  <c r="N16025" i="1"/>
  <c r="M16026" i="1"/>
  <c r="N16026" i="1"/>
  <c r="M16027" i="1"/>
  <c r="N16027" i="1"/>
  <c r="M16028" i="1"/>
  <c r="N16028" i="1"/>
  <c r="M16029" i="1"/>
  <c r="N16029" i="1"/>
  <c r="M16030" i="1"/>
  <c r="N16030" i="1"/>
  <c r="M16031" i="1"/>
  <c r="N16031" i="1"/>
  <c r="M16032" i="1"/>
  <c r="N16032" i="1"/>
  <c r="M16033" i="1"/>
  <c r="N16033" i="1"/>
  <c r="M16034" i="1"/>
  <c r="N16034" i="1"/>
  <c r="M16035" i="1"/>
  <c r="N16035" i="1"/>
  <c r="M16036" i="1"/>
  <c r="N16036" i="1"/>
  <c r="M16037" i="1"/>
  <c r="N16037" i="1"/>
  <c r="M16038" i="1"/>
  <c r="N16038" i="1"/>
  <c r="M16039" i="1"/>
  <c r="N16039" i="1"/>
  <c r="M16040" i="1"/>
  <c r="N16040" i="1"/>
  <c r="M16041" i="1"/>
  <c r="N16041" i="1"/>
  <c r="M16042" i="1"/>
  <c r="N16042" i="1"/>
  <c r="M16043" i="1"/>
  <c r="N16043" i="1"/>
  <c r="M16044" i="1"/>
  <c r="N16044" i="1"/>
  <c r="M16045" i="1"/>
  <c r="N16045" i="1"/>
  <c r="M16046" i="1"/>
  <c r="N16046" i="1"/>
  <c r="M16047" i="1"/>
  <c r="N16047" i="1"/>
  <c r="M16048" i="1"/>
  <c r="N16048" i="1"/>
  <c r="M16049" i="1"/>
  <c r="N16049" i="1"/>
  <c r="M16050" i="1"/>
  <c r="N16050" i="1"/>
  <c r="M16051" i="1"/>
  <c r="N16051" i="1"/>
  <c r="M16052" i="1"/>
  <c r="N16052" i="1"/>
  <c r="M16053" i="1"/>
  <c r="N16053" i="1"/>
  <c r="M16054" i="1"/>
  <c r="N16054" i="1"/>
  <c r="M16055" i="1"/>
  <c r="N16055" i="1"/>
  <c r="M16056" i="1"/>
  <c r="N16056" i="1"/>
  <c r="M16057" i="1"/>
  <c r="N16057" i="1"/>
  <c r="M16058" i="1"/>
  <c r="N16058" i="1"/>
  <c r="M16059" i="1"/>
  <c r="N16059" i="1"/>
  <c r="M16060" i="1"/>
  <c r="N16060" i="1"/>
  <c r="M16061" i="1"/>
  <c r="N16061" i="1"/>
  <c r="M16062" i="1"/>
  <c r="N16062" i="1"/>
  <c r="M16063" i="1"/>
  <c r="N16063" i="1"/>
  <c r="M16064" i="1"/>
  <c r="N16064" i="1"/>
  <c r="M16065" i="1"/>
  <c r="N16065" i="1"/>
  <c r="M16066" i="1"/>
  <c r="N16066" i="1"/>
  <c r="M16067" i="1"/>
  <c r="N16067" i="1"/>
  <c r="M16068" i="1"/>
  <c r="N16068" i="1"/>
  <c r="M16069" i="1"/>
  <c r="N16069" i="1"/>
  <c r="M16070" i="1"/>
  <c r="N16070" i="1"/>
  <c r="M16071" i="1"/>
  <c r="N16071" i="1"/>
  <c r="M16072" i="1"/>
  <c r="N16072" i="1"/>
  <c r="M16073" i="1"/>
  <c r="N16073" i="1"/>
  <c r="M16074" i="1"/>
  <c r="N16074" i="1"/>
  <c r="M16075" i="1"/>
  <c r="N16075" i="1"/>
  <c r="M16076" i="1"/>
  <c r="N16076" i="1"/>
  <c r="M16077" i="1"/>
  <c r="N16077" i="1"/>
  <c r="M16078" i="1"/>
  <c r="N16078" i="1"/>
  <c r="M16079" i="1"/>
  <c r="N16079" i="1"/>
  <c r="M16080" i="1"/>
  <c r="N16080" i="1"/>
  <c r="M16081" i="1"/>
  <c r="N16081" i="1"/>
  <c r="M16082" i="1"/>
  <c r="N16082" i="1"/>
  <c r="M16083" i="1"/>
  <c r="N16083" i="1"/>
  <c r="M16084" i="1"/>
  <c r="N16084" i="1"/>
  <c r="M16085" i="1"/>
  <c r="N16085" i="1"/>
  <c r="M16086" i="1"/>
  <c r="N16086" i="1"/>
  <c r="M16087" i="1"/>
  <c r="N16087" i="1"/>
  <c r="M16088" i="1"/>
  <c r="N16088" i="1"/>
  <c r="M16089" i="1"/>
  <c r="N16089" i="1"/>
  <c r="M16090" i="1"/>
  <c r="N16090" i="1"/>
  <c r="M16091" i="1"/>
  <c r="N16091" i="1"/>
  <c r="M16092" i="1"/>
  <c r="N16092" i="1"/>
  <c r="M16093" i="1"/>
  <c r="N16093" i="1"/>
  <c r="M16094" i="1"/>
  <c r="N16094" i="1"/>
  <c r="M16095" i="1"/>
  <c r="N16095" i="1"/>
  <c r="M16096" i="1"/>
  <c r="N16096" i="1"/>
  <c r="M16097" i="1"/>
  <c r="N16097" i="1"/>
  <c r="M16098" i="1"/>
  <c r="N16098" i="1"/>
  <c r="M16099" i="1"/>
  <c r="N16099" i="1"/>
  <c r="M16100" i="1"/>
  <c r="N16100" i="1"/>
  <c r="M16101" i="1"/>
  <c r="N16101" i="1"/>
  <c r="M16102" i="1"/>
  <c r="N16102" i="1"/>
  <c r="M16103" i="1"/>
  <c r="N16103" i="1"/>
  <c r="M16104" i="1"/>
  <c r="N16104" i="1"/>
  <c r="M16105" i="1"/>
  <c r="N16105" i="1"/>
  <c r="M16106" i="1"/>
  <c r="N16106" i="1"/>
  <c r="M16107" i="1"/>
  <c r="N16107" i="1"/>
  <c r="M16108" i="1"/>
  <c r="N16108" i="1"/>
  <c r="M16109" i="1"/>
  <c r="N16109" i="1"/>
  <c r="M16110" i="1"/>
  <c r="N16110" i="1"/>
  <c r="M16111" i="1"/>
  <c r="N16111" i="1"/>
  <c r="M16112" i="1"/>
  <c r="N16112" i="1"/>
  <c r="M16113" i="1"/>
  <c r="N16113" i="1"/>
  <c r="M16114" i="1"/>
  <c r="N16114" i="1"/>
  <c r="M16115" i="1"/>
  <c r="N16115" i="1"/>
  <c r="M16116" i="1"/>
  <c r="N16116" i="1"/>
  <c r="M16117" i="1"/>
  <c r="N16117" i="1"/>
  <c r="M16118" i="1"/>
  <c r="N16118" i="1"/>
  <c r="M16119" i="1"/>
  <c r="N16119" i="1"/>
  <c r="M16120" i="1"/>
  <c r="N16120" i="1"/>
  <c r="M16121" i="1"/>
  <c r="N16121" i="1"/>
  <c r="M16122" i="1"/>
  <c r="N16122" i="1"/>
  <c r="M16123" i="1"/>
  <c r="N16123" i="1"/>
  <c r="M16124" i="1"/>
  <c r="N16124" i="1"/>
  <c r="M16125" i="1"/>
  <c r="N16125" i="1"/>
  <c r="M16126" i="1"/>
  <c r="N16126" i="1"/>
  <c r="M16127" i="1"/>
  <c r="N16127" i="1"/>
  <c r="M16128" i="1"/>
  <c r="N16128" i="1"/>
  <c r="M16129" i="1"/>
  <c r="N16129" i="1"/>
  <c r="M16130" i="1"/>
  <c r="N16130" i="1"/>
  <c r="M16131" i="1"/>
  <c r="N16131" i="1"/>
  <c r="M16132" i="1"/>
  <c r="N16132" i="1"/>
  <c r="M16133" i="1"/>
  <c r="N16133" i="1"/>
  <c r="M16134" i="1"/>
  <c r="N16134" i="1"/>
  <c r="M16135" i="1"/>
  <c r="N16135" i="1"/>
  <c r="M16136" i="1"/>
  <c r="N16136" i="1"/>
  <c r="M16137" i="1"/>
  <c r="N16137" i="1"/>
  <c r="M16138" i="1"/>
  <c r="N16138" i="1"/>
  <c r="M16139" i="1"/>
  <c r="N16139" i="1"/>
  <c r="M16140" i="1"/>
  <c r="N16140" i="1"/>
  <c r="M16141" i="1"/>
  <c r="N16141" i="1"/>
  <c r="M16142" i="1"/>
  <c r="N16142" i="1"/>
  <c r="M16143" i="1"/>
  <c r="N16143" i="1"/>
  <c r="M16144" i="1"/>
  <c r="N16144" i="1"/>
  <c r="M16145" i="1"/>
  <c r="N16145" i="1"/>
  <c r="M16146" i="1"/>
  <c r="N16146" i="1"/>
  <c r="M16147" i="1"/>
  <c r="N16147" i="1"/>
  <c r="M16148" i="1"/>
  <c r="N16148" i="1"/>
  <c r="M16149" i="1"/>
  <c r="N16149" i="1"/>
  <c r="M16150" i="1"/>
  <c r="N16150" i="1"/>
  <c r="M16151" i="1"/>
  <c r="N16151" i="1"/>
  <c r="M16152" i="1"/>
  <c r="N16152" i="1"/>
  <c r="M16153" i="1"/>
  <c r="N16153" i="1"/>
  <c r="M16154" i="1"/>
  <c r="N16154" i="1"/>
  <c r="M16155" i="1"/>
  <c r="N16155" i="1"/>
  <c r="M16156" i="1"/>
  <c r="N16156" i="1"/>
  <c r="M16157" i="1"/>
  <c r="N16157" i="1"/>
  <c r="M16158" i="1"/>
  <c r="N16158" i="1"/>
  <c r="M16159" i="1"/>
  <c r="N16159" i="1"/>
  <c r="M16160" i="1"/>
  <c r="N16160" i="1"/>
  <c r="M16161" i="1"/>
  <c r="N16161" i="1"/>
  <c r="M16162" i="1"/>
  <c r="N16162" i="1"/>
  <c r="M16163" i="1"/>
  <c r="N16163" i="1"/>
  <c r="M16164" i="1"/>
  <c r="N16164" i="1"/>
  <c r="M16165" i="1"/>
  <c r="N16165" i="1"/>
  <c r="M16166" i="1"/>
  <c r="N16166" i="1"/>
  <c r="M16167" i="1"/>
  <c r="N16167" i="1"/>
  <c r="M16168" i="1"/>
  <c r="N16168" i="1"/>
  <c r="M16169" i="1"/>
  <c r="N16169" i="1"/>
  <c r="M16170" i="1"/>
  <c r="N16170" i="1"/>
  <c r="M16171" i="1"/>
  <c r="N16171" i="1"/>
  <c r="M16172" i="1"/>
  <c r="N16172" i="1"/>
  <c r="M16173" i="1"/>
  <c r="N16173" i="1"/>
  <c r="M16174" i="1"/>
  <c r="N16174" i="1"/>
  <c r="M16175" i="1"/>
  <c r="N16175" i="1"/>
  <c r="M16176" i="1"/>
  <c r="N16176" i="1"/>
  <c r="M16177" i="1"/>
  <c r="N16177" i="1"/>
  <c r="M16178" i="1"/>
  <c r="N16178" i="1"/>
  <c r="M16179" i="1"/>
  <c r="N16179" i="1"/>
  <c r="M16180" i="1"/>
  <c r="N16180" i="1"/>
  <c r="M16181" i="1"/>
  <c r="N16181" i="1"/>
  <c r="M16182" i="1"/>
  <c r="N16182" i="1"/>
  <c r="M16183" i="1"/>
  <c r="N16183" i="1"/>
  <c r="M16184" i="1"/>
  <c r="N16184" i="1"/>
  <c r="M16185" i="1"/>
  <c r="N16185" i="1"/>
  <c r="M16186" i="1"/>
  <c r="N16186" i="1"/>
  <c r="M16187" i="1"/>
  <c r="N16187" i="1"/>
  <c r="M16188" i="1"/>
  <c r="N16188" i="1"/>
  <c r="M16189" i="1"/>
  <c r="N16189" i="1"/>
  <c r="M16190" i="1"/>
  <c r="N16190" i="1"/>
  <c r="M16191" i="1"/>
  <c r="N16191" i="1"/>
  <c r="M16192" i="1"/>
  <c r="N16192" i="1"/>
  <c r="M16193" i="1"/>
  <c r="N16193" i="1"/>
  <c r="M16194" i="1"/>
  <c r="N16194" i="1"/>
  <c r="M16195" i="1"/>
  <c r="N16195" i="1"/>
  <c r="M16196" i="1"/>
  <c r="N16196" i="1"/>
  <c r="M16197" i="1"/>
  <c r="N16197" i="1"/>
  <c r="M16198" i="1"/>
  <c r="N16198" i="1"/>
  <c r="M16199" i="1"/>
  <c r="N16199" i="1"/>
  <c r="M16200" i="1"/>
  <c r="N16200" i="1"/>
  <c r="M16201" i="1"/>
  <c r="N16201" i="1"/>
  <c r="M16202" i="1"/>
  <c r="N16202" i="1"/>
  <c r="M16203" i="1"/>
  <c r="N16203" i="1"/>
  <c r="M16204" i="1"/>
  <c r="N16204" i="1"/>
  <c r="M16205" i="1"/>
  <c r="N16205" i="1"/>
  <c r="M16206" i="1"/>
  <c r="N16206" i="1"/>
  <c r="M16207" i="1"/>
  <c r="N16207" i="1"/>
  <c r="M16208" i="1"/>
  <c r="N16208" i="1"/>
  <c r="M16209" i="1"/>
  <c r="N16209" i="1"/>
  <c r="M16210" i="1"/>
  <c r="N16210" i="1"/>
  <c r="M16211" i="1"/>
  <c r="N16211" i="1"/>
  <c r="M16212" i="1"/>
  <c r="N16212" i="1"/>
  <c r="M16213" i="1"/>
  <c r="N16213" i="1"/>
  <c r="M16214" i="1"/>
  <c r="N16214" i="1"/>
  <c r="M16215" i="1"/>
  <c r="N16215" i="1"/>
  <c r="M16216" i="1"/>
  <c r="N16216" i="1"/>
  <c r="M16217" i="1"/>
  <c r="N16217" i="1"/>
  <c r="M16218" i="1"/>
  <c r="N16218" i="1"/>
  <c r="M16219" i="1"/>
  <c r="N16219" i="1"/>
  <c r="M16220" i="1"/>
  <c r="N16220" i="1"/>
  <c r="M16221" i="1"/>
  <c r="N16221" i="1"/>
  <c r="M16222" i="1"/>
  <c r="N16222" i="1"/>
  <c r="M16223" i="1"/>
  <c r="N16223" i="1"/>
  <c r="M16224" i="1"/>
  <c r="N16224" i="1"/>
  <c r="M16225" i="1"/>
  <c r="N16225" i="1"/>
  <c r="M16226" i="1"/>
  <c r="N16226" i="1"/>
  <c r="M16227" i="1"/>
  <c r="N16227" i="1"/>
  <c r="M16228" i="1"/>
  <c r="N16228" i="1"/>
  <c r="M16229" i="1"/>
  <c r="N16229" i="1"/>
  <c r="M16230" i="1"/>
  <c r="N16230" i="1"/>
  <c r="M16231" i="1"/>
  <c r="N16231" i="1"/>
  <c r="M16232" i="1"/>
  <c r="N16232" i="1"/>
  <c r="M16233" i="1"/>
  <c r="N16233" i="1"/>
  <c r="M16234" i="1"/>
  <c r="N16234" i="1"/>
  <c r="M16235" i="1"/>
  <c r="N16235" i="1"/>
  <c r="M16236" i="1"/>
  <c r="N16236" i="1"/>
  <c r="M16237" i="1"/>
  <c r="N16237" i="1"/>
  <c r="M16238" i="1"/>
  <c r="N16238" i="1"/>
  <c r="M16239" i="1"/>
  <c r="N16239" i="1"/>
  <c r="M16240" i="1"/>
  <c r="N16240" i="1"/>
  <c r="M16241" i="1"/>
  <c r="N16241" i="1"/>
  <c r="M16242" i="1"/>
  <c r="N16242" i="1"/>
  <c r="M16243" i="1"/>
  <c r="N16243" i="1"/>
  <c r="M16244" i="1"/>
  <c r="N16244" i="1"/>
  <c r="M16245" i="1"/>
  <c r="N16245" i="1"/>
  <c r="M16246" i="1"/>
  <c r="N16246" i="1"/>
  <c r="M16247" i="1"/>
  <c r="N16247" i="1"/>
  <c r="M16248" i="1"/>
  <c r="N16248" i="1"/>
  <c r="M16249" i="1"/>
  <c r="N16249" i="1"/>
  <c r="M16250" i="1"/>
  <c r="N16250" i="1"/>
  <c r="M16251" i="1"/>
  <c r="N16251" i="1"/>
  <c r="M16252" i="1"/>
  <c r="N16252" i="1"/>
  <c r="M16253" i="1"/>
  <c r="N16253" i="1"/>
  <c r="M16254" i="1"/>
  <c r="N16254" i="1"/>
  <c r="M16255" i="1"/>
  <c r="N16255" i="1"/>
  <c r="M16256" i="1"/>
  <c r="N16256" i="1"/>
  <c r="M16257" i="1"/>
  <c r="N16257" i="1"/>
  <c r="M16258" i="1"/>
  <c r="N16258" i="1"/>
  <c r="M16259" i="1"/>
  <c r="N16259" i="1"/>
  <c r="M16260" i="1"/>
  <c r="N16260" i="1"/>
  <c r="M16261" i="1"/>
  <c r="N16261" i="1"/>
  <c r="M16262" i="1"/>
  <c r="N16262" i="1"/>
  <c r="M16263" i="1"/>
  <c r="N16263" i="1"/>
  <c r="M16264" i="1"/>
  <c r="N16264" i="1"/>
  <c r="M16265" i="1"/>
  <c r="N16265" i="1"/>
  <c r="M16266" i="1"/>
  <c r="N16266" i="1"/>
  <c r="M16267" i="1"/>
  <c r="N16267" i="1"/>
  <c r="M16268" i="1"/>
  <c r="N16268" i="1"/>
  <c r="M16269" i="1"/>
  <c r="N16269" i="1"/>
  <c r="M16270" i="1"/>
  <c r="N16270" i="1"/>
  <c r="M16271" i="1"/>
  <c r="N16271" i="1"/>
  <c r="M16272" i="1"/>
  <c r="N16272" i="1"/>
  <c r="M16273" i="1"/>
  <c r="N16273" i="1"/>
  <c r="M16274" i="1"/>
  <c r="N16274" i="1"/>
  <c r="M16275" i="1"/>
  <c r="N16275" i="1"/>
  <c r="M16276" i="1"/>
  <c r="N16276" i="1"/>
  <c r="M16277" i="1"/>
  <c r="N16277" i="1"/>
  <c r="M16278" i="1"/>
  <c r="N16278" i="1"/>
  <c r="M16279" i="1"/>
  <c r="N16279" i="1"/>
  <c r="M16280" i="1"/>
  <c r="N16280" i="1"/>
  <c r="M16281" i="1"/>
  <c r="N16281" i="1"/>
  <c r="M16282" i="1"/>
  <c r="N16282" i="1"/>
  <c r="M16283" i="1"/>
  <c r="N16283" i="1"/>
  <c r="M16284" i="1"/>
  <c r="N16284" i="1"/>
  <c r="M16285" i="1"/>
  <c r="N16285" i="1"/>
  <c r="M16286" i="1"/>
  <c r="N16286" i="1"/>
  <c r="M16287" i="1"/>
  <c r="N16287" i="1"/>
  <c r="M16288" i="1"/>
  <c r="N16288" i="1"/>
  <c r="M16289" i="1"/>
  <c r="N16289" i="1"/>
  <c r="M16290" i="1"/>
  <c r="N16290" i="1"/>
  <c r="M16291" i="1"/>
  <c r="N16291" i="1"/>
  <c r="M16292" i="1"/>
  <c r="N16292" i="1"/>
  <c r="M16293" i="1"/>
  <c r="N16293" i="1"/>
  <c r="M16294" i="1"/>
  <c r="N16294" i="1"/>
  <c r="M16295" i="1"/>
  <c r="N16295" i="1"/>
  <c r="M16296" i="1"/>
  <c r="N16296" i="1"/>
  <c r="M16297" i="1"/>
  <c r="N16297" i="1"/>
  <c r="M16298" i="1"/>
  <c r="N16298" i="1"/>
  <c r="M16299" i="1"/>
  <c r="N16299" i="1"/>
  <c r="M16300" i="1"/>
  <c r="N16300" i="1"/>
  <c r="M16301" i="1"/>
  <c r="N16301" i="1"/>
  <c r="M16302" i="1"/>
  <c r="N16302" i="1"/>
  <c r="M16303" i="1"/>
  <c r="N16303" i="1"/>
  <c r="M16304" i="1"/>
  <c r="N16304" i="1"/>
  <c r="M16305" i="1"/>
  <c r="N16305" i="1"/>
  <c r="M16306" i="1"/>
  <c r="N16306" i="1"/>
  <c r="M16307" i="1"/>
  <c r="N16307" i="1"/>
  <c r="M16308" i="1"/>
  <c r="N16308" i="1"/>
  <c r="M16309" i="1"/>
  <c r="N16309" i="1"/>
  <c r="M16310" i="1"/>
  <c r="N16310" i="1"/>
  <c r="M16311" i="1"/>
  <c r="N16311" i="1"/>
  <c r="M16312" i="1"/>
  <c r="N16312" i="1"/>
  <c r="M16313" i="1"/>
  <c r="N16313" i="1"/>
  <c r="M16314" i="1"/>
  <c r="N16314" i="1"/>
  <c r="M16315" i="1"/>
  <c r="N16315" i="1"/>
  <c r="M16316" i="1"/>
  <c r="N16316" i="1"/>
  <c r="M16317" i="1"/>
  <c r="N16317" i="1"/>
  <c r="M16318" i="1"/>
  <c r="N16318" i="1"/>
  <c r="M16319" i="1"/>
  <c r="N16319" i="1"/>
  <c r="M16320" i="1"/>
  <c r="N16320" i="1"/>
  <c r="M16321" i="1"/>
  <c r="N16321" i="1"/>
  <c r="M16322" i="1"/>
  <c r="N16322" i="1"/>
  <c r="M16323" i="1"/>
  <c r="N16323" i="1"/>
  <c r="M16324" i="1"/>
  <c r="N16324" i="1"/>
  <c r="M16325" i="1"/>
  <c r="N16325" i="1"/>
  <c r="M16326" i="1"/>
  <c r="N16326" i="1"/>
  <c r="M16327" i="1"/>
  <c r="N16327" i="1"/>
  <c r="M16328" i="1"/>
  <c r="N16328" i="1"/>
  <c r="M16329" i="1"/>
  <c r="N16329" i="1"/>
  <c r="M16330" i="1"/>
  <c r="N16330" i="1"/>
  <c r="M16331" i="1"/>
  <c r="N16331" i="1"/>
  <c r="M16332" i="1"/>
  <c r="N16332" i="1"/>
  <c r="M16333" i="1"/>
  <c r="N16333" i="1"/>
  <c r="M16334" i="1"/>
  <c r="N16334" i="1"/>
  <c r="M16335" i="1"/>
  <c r="N16335" i="1"/>
  <c r="M16336" i="1"/>
  <c r="N16336" i="1"/>
  <c r="M16337" i="1"/>
  <c r="N16337" i="1"/>
  <c r="M16338" i="1"/>
  <c r="N16338" i="1"/>
  <c r="M16339" i="1"/>
  <c r="N16339" i="1"/>
  <c r="M16340" i="1"/>
  <c r="N16340" i="1"/>
  <c r="M16341" i="1"/>
  <c r="N16341" i="1"/>
  <c r="M16342" i="1"/>
  <c r="N16342" i="1"/>
  <c r="M16343" i="1"/>
  <c r="N16343" i="1"/>
  <c r="M16344" i="1"/>
  <c r="N16344" i="1"/>
  <c r="M16345" i="1"/>
  <c r="N16345" i="1"/>
  <c r="M16346" i="1"/>
  <c r="N16346" i="1"/>
  <c r="M16347" i="1"/>
  <c r="N16347" i="1"/>
  <c r="M16348" i="1"/>
  <c r="N16348" i="1"/>
  <c r="M16349" i="1"/>
  <c r="N16349" i="1"/>
  <c r="M16350" i="1"/>
  <c r="N16350" i="1"/>
  <c r="M16351" i="1"/>
  <c r="N16351" i="1"/>
  <c r="M16352" i="1"/>
  <c r="N16352" i="1"/>
  <c r="M16353" i="1"/>
  <c r="N16353" i="1"/>
  <c r="M16354" i="1"/>
  <c r="N16354" i="1"/>
  <c r="M16355" i="1"/>
  <c r="N16355" i="1"/>
  <c r="M16356" i="1"/>
  <c r="N16356" i="1"/>
  <c r="M16357" i="1"/>
  <c r="N16357" i="1"/>
  <c r="M16358" i="1"/>
  <c r="N16358" i="1"/>
  <c r="M16359" i="1"/>
  <c r="N16359" i="1"/>
  <c r="M16360" i="1"/>
  <c r="N16360" i="1"/>
  <c r="M16361" i="1"/>
  <c r="N16361" i="1"/>
  <c r="M16362" i="1"/>
  <c r="N16362" i="1"/>
  <c r="M16363" i="1"/>
  <c r="N16363" i="1"/>
  <c r="M16364" i="1"/>
  <c r="N16364" i="1"/>
  <c r="M16365" i="1"/>
  <c r="N16365" i="1"/>
  <c r="M16366" i="1"/>
  <c r="N16366" i="1"/>
  <c r="M16367" i="1"/>
  <c r="N16367" i="1"/>
  <c r="M16368" i="1"/>
  <c r="N16368" i="1"/>
  <c r="M16369" i="1"/>
  <c r="N16369" i="1"/>
  <c r="M16370" i="1"/>
  <c r="N16370" i="1"/>
  <c r="M16371" i="1"/>
  <c r="N16371" i="1"/>
  <c r="M16372" i="1"/>
  <c r="N16372" i="1"/>
  <c r="M16373" i="1"/>
  <c r="N16373" i="1"/>
  <c r="M16374" i="1"/>
  <c r="N16374" i="1"/>
  <c r="M16375" i="1"/>
  <c r="N16375" i="1"/>
  <c r="M16376" i="1"/>
  <c r="N16376" i="1"/>
  <c r="M16377" i="1"/>
  <c r="N16377" i="1"/>
  <c r="M16378" i="1"/>
  <c r="N16378" i="1"/>
  <c r="M16379" i="1"/>
  <c r="N16379" i="1"/>
  <c r="M16380" i="1"/>
  <c r="N16380" i="1"/>
  <c r="M16381" i="1"/>
  <c r="N16381" i="1"/>
  <c r="M16382" i="1"/>
  <c r="N16382" i="1"/>
  <c r="M16383" i="1"/>
  <c r="N16383" i="1"/>
  <c r="M16384" i="1"/>
  <c r="N16384" i="1"/>
  <c r="M16385" i="1"/>
  <c r="N16385" i="1"/>
  <c r="M16386" i="1"/>
  <c r="N16386" i="1"/>
  <c r="M16387" i="1"/>
  <c r="N16387" i="1"/>
  <c r="M16388" i="1"/>
  <c r="N16388" i="1"/>
  <c r="M16389" i="1"/>
  <c r="N16389" i="1"/>
  <c r="M16390" i="1"/>
  <c r="N16390" i="1"/>
  <c r="M16391" i="1"/>
  <c r="N16391" i="1"/>
  <c r="M16392" i="1"/>
  <c r="N16392" i="1"/>
  <c r="M16393" i="1"/>
  <c r="N16393" i="1"/>
  <c r="M16394" i="1"/>
  <c r="N16394" i="1"/>
  <c r="M16395" i="1"/>
  <c r="N16395" i="1"/>
  <c r="M16396" i="1"/>
  <c r="N16396" i="1"/>
  <c r="M16397" i="1"/>
  <c r="N16397" i="1"/>
  <c r="M16398" i="1"/>
  <c r="N16398" i="1"/>
  <c r="M16399" i="1"/>
  <c r="N16399" i="1"/>
  <c r="M16400" i="1"/>
  <c r="N16400" i="1"/>
  <c r="M16401" i="1"/>
  <c r="N16401" i="1"/>
  <c r="M16402" i="1"/>
  <c r="N16402" i="1"/>
  <c r="M16403" i="1"/>
  <c r="N16403" i="1"/>
  <c r="M16404" i="1"/>
  <c r="N16404" i="1"/>
  <c r="M16405" i="1"/>
  <c r="N16405" i="1"/>
  <c r="M16406" i="1"/>
  <c r="N16406" i="1"/>
  <c r="M16407" i="1"/>
  <c r="N16407" i="1"/>
  <c r="M16408" i="1"/>
  <c r="N16408" i="1"/>
  <c r="M16409" i="1"/>
  <c r="N16409" i="1"/>
  <c r="M16410" i="1"/>
  <c r="N16410" i="1"/>
  <c r="M16411" i="1"/>
  <c r="N16411" i="1"/>
  <c r="M16412" i="1"/>
  <c r="N16412" i="1"/>
  <c r="M16413" i="1"/>
  <c r="N16413" i="1"/>
  <c r="M16414" i="1"/>
  <c r="N16414" i="1"/>
  <c r="M16415" i="1"/>
  <c r="N16415" i="1"/>
  <c r="M16416" i="1"/>
  <c r="N16416" i="1"/>
  <c r="M16417" i="1"/>
  <c r="N16417" i="1"/>
  <c r="M16418" i="1"/>
  <c r="N16418" i="1"/>
  <c r="M16419" i="1"/>
  <c r="N16419" i="1"/>
  <c r="M16420" i="1"/>
  <c r="N16420" i="1"/>
  <c r="M16421" i="1"/>
  <c r="N16421" i="1"/>
  <c r="M16422" i="1"/>
  <c r="N16422" i="1"/>
  <c r="M16423" i="1"/>
  <c r="N16423" i="1"/>
  <c r="M16424" i="1"/>
  <c r="N16424" i="1"/>
  <c r="M16425" i="1"/>
  <c r="N16425" i="1"/>
  <c r="M16426" i="1"/>
  <c r="N16426" i="1"/>
  <c r="M16427" i="1"/>
  <c r="N16427" i="1"/>
  <c r="M16428" i="1"/>
  <c r="N16428" i="1"/>
  <c r="M16429" i="1"/>
  <c r="N16429" i="1"/>
  <c r="M16430" i="1"/>
  <c r="N16430" i="1"/>
  <c r="M16431" i="1"/>
  <c r="N16431" i="1"/>
  <c r="M16432" i="1"/>
  <c r="N16432" i="1"/>
  <c r="M16433" i="1"/>
  <c r="N16433" i="1"/>
  <c r="M16434" i="1"/>
  <c r="N16434" i="1"/>
  <c r="M16435" i="1"/>
  <c r="N16435" i="1"/>
  <c r="M16436" i="1"/>
  <c r="N16436" i="1"/>
  <c r="M16437" i="1"/>
  <c r="N16437" i="1"/>
  <c r="M16438" i="1"/>
  <c r="N16438" i="1"/>
  <c r="M16439" i="1"/>
  <c r="N16439" i="1"/>
  <c r="M16440" i="1"/>
  <c r="N16440" i="1"/>
  <c r="M16441" i="1"/>
  <c r="N16441" i="1"/>
  <c r="M16442" i="1"/>
  <c r="N16442" i="1"/>
  <c r="M16443" i="1"/>
  <c r="N16443" i="1"/>
  <c r="M16444" i="1"/>
  <c r="N16444" i="1"/>
  <c r="M16445" i="1"/>
  <c r="N16445" i="1"/>
  <c r="M16446" i="1"/>
  <c r="N16446" i="1"/>
  <c r="M16447" i="1"/>
  <c r="N16447" i="1"/>
  <c r="M16448" i="1"/>
  <c r="N16448" i="1"/>
  <c r="M16449" i="1"/>
  <c r="N16449" i="1"/>
  <c r="M16450" i="1"/>
  <c r="N16450" i="1"/>
  <c r="M16451" i="1"/>
  <c r="N16451" i="1"/>
  <c r="M16452" i="1"/>
  <c r="N16452" i="1"/>
  <c r="M16453" i="1"/>
  <c r="N16453" i="1"/>
  <c r="M16454" i="1"/>
  <c r="N16454" i="1"/>
  <c r="M16455" i="1"/>
  <c r="N16455" i="1"/>
  <c r="M16456" i="1"/>
  <c r="N16456" i="1"/>
  <c r="M16457" i="1"/>
  <c r="N16457" i="1"/>
  <c r="M16458" i="1"/>
  <c r="N16458" i="1"/>
  <c r="M16459" i="1"/>
  <c r="N16459" i="1"/>
  <c r="M16460" i="1"/>
  <c r="N16460" i="1"/>
  <c r="M16461" i="1"/>
  <c r="N16461" i="1"/>
  <c r="M16462" i="1"/>
  <c r="N16462" i="1"/>
  <c r="M16463" i="1"/>
  <c r="N16463" i="1"/>
  <c r="M16464" i="1"/>
  <c r="N16464" i="1"/>
  <c r="M16465" i="1"/>
  <c r="N16465" i="1"/>
  <c r="M16466" i="1"/>
  <c r="N16466" i="1"/>
  <c r="M16467" i="1"/>
  <c r="N16467" i="1"/>
  <c r="M16468" i="1"/>
  <c r="N16468" i="1"/>
  <c r="M16469" i="1"/>
  <c r="N16469" i="1"/>
  <c r="M16470" i="1"/>
  <c r="N16470" i="1"/>
  <c r="M16471" i="1"/>
  <c r="N16471" i="1"/>
  <c r="M16472" i="1"/>
  <c r="N16472" i="1"/>
  <c r="M16473" i="1"/>
  <c r="N16473" i="1"/>
  <c r="M16474" i="1"/>
  <c r="N16474" i="1"/>
  <c r="M16475" i="1"/>
  <c r="N16475" i="1"/>
  <c r="M16476" i="1"/>
  <c r="N16476" i="1"/>
  <c r="M16477" i="1"/>
  <c r="N16477" i="1"/>
  <c r="M16478" i="1"/>
  <c r="N16478" i="1"/>
  <c r="M16479" i="1"/>
  <c r="N16479" i="1"/>
  <c r="M16480" i="1"/>
  <c r="N16480" i="1"/>
  <c r="M16481" i="1"/>
  <c r="N16481" i="1"/>
  <c r="M16482" i="1"/>
  <c r="N16482" i="1"/>
  <c r="M16483" i="1"/>
  <c r="N16483" i="1"/>
  <c r="M16484" i="1"/>
  <c r="N16484" i="1"/>
  <c r="M16485" i="1"/>
  <c r="N16485" i="1"/>
  <c r="M16486" i="1"/>
  <c r="N16486" i="1"/>
  <c r="M16487" i="1"/>
  <c r="N16487" i="1"/>
  <c r="M16488" i="1"/>
  <c r="N16488" i="1"/>
  <c r="M16489" i="1"/>
  <c r="N16489" i="1"/>
  <c r="M16490" i="1"/>
  <c r="N16490" i="1"/>
  <c r="M16491" i="1"/>
  <c r="N16491" i="1"/>
  <c r="M16492" i="1"/>
  <c r="N16492" i="1"/>
  <c r="M16493" i="1"/>
  <c r="N16493" i="1"/>
  <c r="M16494" i="1"/>
  <c r="N16494" i="1"/>
  <c r="M16495" i="1"/>
  <c r="N16495" i="1"/>
  <c r="M16496" i="1"/>
  <c r="N16496" i="1"/>
  <c r="M16497" i="1"/>
  <c r="N16497" i="1"/>
  <c r="M16498" i="1"/>
  <c r="N16498" i="1"/>
  <c r="M16499" i="1"/>
  <c r="N16499" i="1"/>
  <c r="M16500" i="1"/>
  <c r="N16500" i="1"/>
  <c r="M16501" i="1"/>
  <c r="N16501" i="1"/>
  <c r="M16502" i="1"/>
  <c r="N16502" i="1"/>
  <c r="M16503" i="1"/>
  <c r="N16503" i="1"/>
  <c r="M16504" i="1"/>
  <c r="N16504" i="1"/>
  <c r="M16505" i="1"/>
  <c r="N16505" i="1"/>
  <c r="M16506" i="1"/>
  <c r="N16506" i="1"/>
  <c r="M16507" i="1"/>
  <c r="N16507" i="1"/>
  <c r="M16508" i="1"/>
  <c r="N16508" i="1"/>
  <c r="M16509" i="1"/>
  <c r="N16509" i="1"/>
  <c r="M16510" i="1"/>
  <c r="N16510" i="1"/>
  <c r="M16511" i="1"/>
  <c r="N16511" i="1"/>
  <c r="M16512" i="1"/>
  <c r="N16512" i="1"/>
  <c r="M16513" i="1"/>
  <c r="N16513" i="1"/>
  <c r="M16514" i="1"/>
  <c r="N16514" i="1"/>
  <c r="M16515" i="1"/>
  <c r="N16515" i="1"/>
  <c r="M16516" i="1"/>
  <c r="N16516" i="1"/>
  <c r="M16517" i="1"/>
  <c r="N16517" i="1"/>
  <c r="M16518" i="1"/>
  <c r="N16518" i="1"/>
  <c r="M16519" i="1"/>
  <c r="N16519" i="1"/>
  <c r="M16520" i="1"/>
  <c r="N16520" i="1"/>
  <c r="M16521" i="1"/>
  <c r="N16521" i="1"/>
  <c r="M16522" i="1"/>
  <c r="N16522" i="1"/>
  <c r="M16523" i="1"/>
  <c r="N16523" i="1"/>
  <c r="M16524" i="1"/>
  <c r="N16524" i="1"/>
  <c r="M16525" i="1"/>
  <c r="N16525" i="1"/>
  <c r="M16526" i="1"/>
  <c r="N16526" i="1"/>
  <c r="M16527" i="1"/>
  <c r="N16527" i="1"/>
  <c r="M16528" i="1"/>
  <c r="N16528" i="1"/>
  <c r="M16529" i="1"/>
  <c r="N16529" i="1"/>
  <c r="M16530" i="1"/>
  <c r="N16530" i="1"/>
  <c r="M16531" i="1"/>
  <c r="N16531" i="1"/>
  <c r="M16532" i="1"/>
  <c r="N16532" i="1"/>
  <c r="M16533" i="1"/>
  <c r="N16533" i="1"/>
  <c r="M16534" i="1"/>
  <c r="N16534" i="1"/>
  <c r="M16535" i="1"/>
  <c r="N16535" i="1"/>
  <c r="M16536" i="1"/>
  <c r="N16536" i="1"/>
  <c r="M16537" i="1"/>
  <c r="N16537" i="1"/>
  <c r="M16538" i="1"/>
  <c r="N16538" i="1"/>
  <c r="M16539" i="1"/>
  <c r="N16539" i="1"/>
  <c r="M16540" i="1"/>
  <c r="N16540" i="1"/>
  <c r="M16541" i="1"/>
  <c r="N16541" i="1"/>
  <c r="M16542" i="1"/>
  <c r="N16542" i="1"/>
  <c r="M16543" i="1"/>
  <c r="N16543" i="1"/>
  <c r="M16544" i="1"/>
  <c r="N16544" i="1"/>
  <c r="M16545" i="1"/>
  <c r="N16545" i="1"/>
  <c r="M16546" i="1"/>
  <c r="N16546" i="1"/>
  <c r="M16547" i="1"/>
  <c r="N16547" i="1"/>
  <c r="M16548" i="1"/>
  <c r="N16548" i="1"/>
  <c r="M16549" i="1"/>
  <c r="N16549" i="1"/>
  <c r="M16550" i="1"/>
  <c r="N16550" i="1"/>
  <c r="M16551" i="1"/>
  <c r="N16551" i="1"/>
  <c r="M16552" i="1"/>
  <c r="N16552" i="1"/>
  <c r="M16553" i="1"/>
  <c r="N16553" i="1"/>
  <c r="M16554" i="1"/>
  <c r="N16554" i="1"/>
  <c r="M16555" i="1"/>
  <c r="N16555" i="1"/>
  <c r="M16556" i="1"/>
  <c r="N16556" i="1"/>
  <c r="M16557" i="1"/>
  <c r="N16557" i="1"/>
  <c r="M16558" i="1"/>
  <c r="N16558" i="1"/>
  <c r="M16559" i="1"/>
  <c r="N16559" i="1"/>
  <c r="M16560" i="1"/>
  <c r="N16560" i="1"/>
  <c r="M16561" i="1"/>
  <c r="N16561" i="1"/>
  <c r="M16562" i="1"/>
  <c r="N16562" i="1"/>
  <c r="M16563" i="1"/>
  <c r="N16563" i="1"/>
  <c r="M16564" i="1"/>
  <c r="N16564" i="1"/>
  <c r="M16565" i="1"/>
  <c r="N16565" i="1"/>
  <c r="M16566" i="1"/>
  <c r="N16566" i="1"/>
  <c r="M16567" i="1"/>
  <c r="N16567" i="1"/>
  <c r="M16568" i="1"/>
  <c r="N16568" i="1"/>
  <c r="M16569" i="1"/>
  <c r="N16569" i="1"/>
  <c r="M16570" i="1"/>
  <c r="N16570" i="1"/>
  <c r="M16571" i="1"/>
  <c r="N16571" i="1"/>
  <c r="M16572" i="1"/>
  <c r="N16572" i="1"/>
  <c r="M16573" i="1"/>
  <c r="N16573" i="1"/>
  <c r="M16574" i="1"/>
  <c r="N16574" i="1"/>
  <c r="M16575" i="1"/>
  <c r="N16575" i="1"/>
  <c r="M16576" i="1"/>
  <c r="N16576" i="1"/>
  <c r="M16577" i="1"/>
  <c r="N16577" i="1"/>
  <c r="M16578" i="1"/>
  <c r="N16578" i="1"/>
  <c r="M16579" i="1"/>
  <c r="N16579" i="1"/>
  <c r="M16580" i="1"/>
  <c r="N16580" i="1"/>
  <c r="M16581" i="1"/>
  <c r="N16581" i="1"/>
  <c r="M16582" i="1"/>
  <c r="N16582" i="1"/>
  <c r="M16583" i="1"/>
  <c r="N16583" i="1"/>
  <c r="M16584" i="1"/>
  <c r="N16584" i="1"/>
  <c r="M16585" i="1"/>
  <c r="N16585" i="1"/>
  <c r="M16586" i="1"/>
  <c r="N16586" i="1"/>
  <c r="M16587" i="1"/>
  <c r="N16587" i="1"/>
  <c r="M16588" i="1"/>
  <c r="N16588" i="1"/>
  <c r="M16589" i="1"/>
  <c r="N16589" i="1"/>
  <c r="M16590" i="1"/>
  <c r="N16590" i="1"/>
  <c r="M16591" i="1"/>
  <c r="N16591" i="1"/>
  <c r="M16592" i="1"/>
  <c r="N16592" i="1"/>
  <c r="M16593" i="1"/>
  <c r="N16593" i="1"/>
  <c r="M16594" i="1"/>
  <c r="N16594" i="1"/>
  <c r="M16595" i="1"/>
  <c r="N16595" i="1"/>
  <c r="M16596" i="1"/>
  <c r="N16596" i="1"/>
  <c r="M16597" i="1"/>
  <c r="N16597" i="1"/>
  <c r="M16598" i="1"/>
  <c r="N16598" i="1"/>
  <c r="M16599" i="1"/>
  <c r="N16599" i="1"/>
  <c r="M16600" i="1"/>
  <c r="N16600" i="1"/>
  <c r="M16601" i="1"/>
  <c r="N16601" i="1"/>
  <c r="M16602" i="1"/>
  <c r="N16602" i="1"/>
  <c r="M16603" i="1"/>
  <c r="N16603" i="1"/>
  <c r="M16604" i="1"/>
  <c r="N16604" i="1"/>
  <c r="M16605" i="1"/>
  <c r="N16605" i="1"/>
  <c r="M16606" i="1"/>
  <c r="N16606" i="1"/>
  <c r="M16607" i="1"/>
  <c r="N16607" i="1"/>
  <c r="M16608" i="1"/>
  <c r="N16608" i="1"/>
  <c r="M16609" i="1"/>
  <c r="N16609" i="1"/>
  <c r="M16610" i="1"/>
  <c r="N16610" i="1"/>
  <c r="M16611" i="1"/>
  <c r="N16611" i="1"/>
  <c r="M16612" i="1"/>
  <c r="N16612" i="1"/>
  <c r="M16613" i="1"/>
  <c r="N16613" i="1"/>
  <c r="M16614" i="1"/>
  <c r="N16614" i="1"/>
  <c r="M16615" i="1"/>
  <c r="N16615" i="1"/>
  <c r="M16616" i="1"/>
  <c r="N16616" i="1"/>
  <c r="M16617" i="1"/>
  <c r="N16617" i="1"/>
  <c r="M16618" i="1"/>
  <c r="N16618" i="1"/>
  <c r="M16619" i="1"/>
  <c r="N16619" i="1"/>
  <c r="M16620" i="1"/>
  <c r="N16620" i="1"/>
  <c r="M16621" i="1"/>
  <c r="N16621" i="1"/>
  <c r="M16622" i="1"/>
  <c r="N16622" i="1"/>
  <c r="M16623" i="1"/>
  <c r="N16623" i="1"/>
  <c r="M16624" i="1"/>
  <c r="N16624" i="1"/>
  <c r="M16625" i="1"/>
  <c r="N16625" i="1"/>
  <c r="M16626" i="1"/>
  <c r="N16626" i="1"/>
  <c r="M16627" i="1"/>
  <c r="N16627" i="1"/>
  <c r="M16628" i="1"/>
  <c r="N16628" i="1"/>
  <c r="M16629" i="1"/>
  <c r="N16629" i="1"/>
  <c r="M16630" i="1"/>
  <c r="N16630" i="1"/>
  <c r="M16631" i="1"/>
  <c r="N16631" i="1"/>
  <c r="M16632" i="1"/>
  <c r="N16632" i="1"/>
  <c r="M16633" i="1"/>
  <c r="N16633" i="1"/>
  <c r="M16634" i="1"/>
  <c r="N16634" i="1"/>
  <c r="M16635" i="1"/>
  <c r="N16635" i="1"/>
  <c r="M16636" i="1"/>
  <c r="N16636" i="1"/>
  <c r="M16637" i="1"/>
  <c r="N16637" i="1"/>
  <c r="M16638" i="1"/>
  <c r="N16638" i="1"/>
  <c r="M16639" i="1"/>
  <c r="N16639" i="1"/>
  <c r="M16640" i="1"/>
  <c r="N16640" i="1"/>
  <c r="M16641" i="1"/>
  <c r="N16641" i="1"/>
  <c r="M16642" i="1"/>
  <c r="N16642" i="1"/>
  <c r="M16643" i="1"/>
  <c r="N16643" i="1"/>
  <c r="M16644" i="1"/>
  <c r="N16644" i="1"/>
  <c r="M16645" i="1"/>
  <c r="N16645" i="1"/>
  <c r="M16646" i="1"/>
  <c r="N16646" i="1"/>
  <c r="M16647" i="1"/>
  <c r="N16647" i="1"/>
  <c r="M16648" i="1"/>
  <c r="N16648" i="1"/>
  <c r="M16649" i="1"/>
  <c r="N16649" i="1"/>
  <c r="M16650" i="1"/>
  <c r="N16650" i="1"/>
  <c r="M16651" i="1"/>
  <c r="N16651" i="1"/>
  <c r="M16652" i="1"/>
  <c r="N16652" i="1"/>
  <c r="M16653" i="1"/>
  <c r="N16653" i="1"/>
  <c r="M16654" i="1"/>
  <c r="N16654" i="1"/>
  <c r="M16655" i="1"/>
  <c r="N16655" i="1"/>
  <c r="M16656" i="1"/>
  <c r="N16656" i="1"/>
  <c r="M16657" i="1"/>
  <c r="N16657" i="1"/>
  <c r="M16658" i="1"/>
  <c r="N16658" i="1"/>
  <c r="M16659" i="1"/>
  <c r="N16659" i="1"/>
  <c r="M16660" i="1"/>
  <c r="N16660" i="1"/>
  <c r="M16661" i="1"/>
  <c r="N16661" i="1"/>
  <c r="M16662" i="1"/>
  <c r="N16662" i="1"/>
  <c r="M16663" i="1"/>
  <c r="N16663" i="1"/>
  <c r="M16664" i="1"/>
  <c r="N16664" i="1"/>
  <c r="M16665" i="1"/>
  <c r="N16665" i="1"/>
  <c r="M16666" i="1"/>
  <c r="N16666" i="1"/>
  <c r="M16667" i="1"/>
  <c r="N16667" i="1"/>
  <c r="M16668" i="1"/>
  <c r="N16668" i="1"/>
  <c r="M16669" i="1"/>
  <c r="N16669" i="1"/>
  <c r="M16670" i="1"/>
  <c r="N16670" i="1"/>
  <c r="M16671" i="1"/>
  <c r="N16671" i="1"/>
  <c r="M16672" i="1"/>
  <c r="N16672" i="1"/>
  <c r="M16673" i="1"/>
  <c r="N16673" i="1"/>
  <c r="M16674" i="1"/>
  <c r="N16674" i="1"/>
  <c r="M16675" i="1"/>
  <c r="N16675" i="1"/>
  <c r="M16676" i="1"/>
  <c r="N16676" i="1"/>
  <c r="M16677" i="1"/>
  <c r="N16677" i="1"/>
  <c r="M16678" i="1"/>
  <c r="N16678" i="1"/>
  <c r="M16679" i="1"/>
  <c r="N16679" i="1"/>
  <c r="M16680" i="1"/>
  <c r="N16680" i="1"/>
  <c r="M16681" i="1"/>
  <c r="N16681" i="1"/>
  <c r="M16682" i="1"/>
  <c r="N16682" i="1"/>
  <c r="M16683" i="1"/>
  <c r="N16683" i="1"/>
  <c r="M16684" i="1"/>
  <c r="N16684" i="1"/>
  <c r="M16685" i="1"/>
  <c r="N16685" i="1"/>
  <c r="M16686" i="1"/>
  <c r="N16686" i="1"/>
  <c r="M16687" i="1"/>
  <c r="N16687" i="1"/>
  <c r="M16688" i="1"/>
  <c r="N16688" i="1"/>
  <c r="M16689" i="1"/>
  <c r="N16689" i="1"/>
  <c r="M16690" i="1"/>
  <c r="N16690" i="1"/>
  <c r="M16691" i="1"/>
  <c r="N16691" i="1"/>
  <c r="M16692" i="1"/>
  <c r="N16692" i="1"/>
  <c r="M16693" i="1"/>
  <c r="N16693" i="1"/>
  <c r="M16694" i="1"/>
  <c r="N16694" i="1"/>
  <c r="M16695" i="1"/>
  <c r="N16695" i="1"/>
  <c r="M16696" i="1"/>
  <c r="N16696" i="1"/>
  <c r="M16697" i="1"/>
  <c r="N16697" i="1"/>
  <c r="M16698" i="1"/>
  <c r="N16698" i="1"/>
  <c r="M16699" i="1"/>
  <c r="N16699" i="1"/>
  <c r="M16700" i="1"/>
  <c r="N16700" i="1"/>
  <c r="M16701" i="1"/>
  <c r="N16701" i="1"/>
  <c r="M16702" i="1"/>
  <c r="N16702" i="1"/>
  <c r="M16703" i="1"/>
  <c r="N16703" i="1"/>
  <c r="M16704" i="1"/>
  <c r="N16704" i="1"/>
  <c r="M16705" i="1"/>
  <c r="N16705" i="1"/>
  <c r="M16706" i="1"/>
  <c r="N16706" i="1"/>
  <c r="M16707" i="1"/>
  <c r="N16707" i="1"/>
  <c r="M16708" i="1"/>
  <c r="N16708" i="1"/>
  <c r="M16709" i="1"/>
  <c r="N16709" i="1"/>
  <c r="M16710" i="1"/>
  <c r="N16710" i="1"/>
  <c r="M16711" i="1"/>
  <c r="N16711" i="1"/>
  <c r="M16712" i="1"/>
  <c r="N16712" i="1"/>
  <c r="M16713" i="1"/>
  <c r="N16713" i="1"/>
  <c r="M16714" i="1"/>
  <c r="N16714" i="1"/>
  <c r="M16715" i="1"/>
  <c r="N16715" i="1"/>
  <c r="M16716" i="1"/>
  <c r="N16716" i="1"/>
  <c r="M16717" i="1"/>
  <c r="N16717" i="1"/>
  <c r="M16718" i="1"/>
  <c r="N16718" i="1"/>
  <c r="M16719" i="1"/>
  <c r="N16719" i="1"/>
  <c r="M16720" i="1"/>
  <c r="N16720" i="1"/>
  <c r="M16721" i="1"/>
  <c r="N16721" i="1"/>
  <c r="M16722" i="1"/>
  <c r="N16722" i="1"/>
  <c r="M16723" i="1"/>
  <c r="N16723" i="1"/>
  <c r="M16724" i="1"/>
  <c r="N16724" i="1"/>
  <c r="M16725" i="1"/>
  <c r="N16725" i="1"/>
  <c r="M16726" i="1"/>
  <c r="N16726" i="1"/>
  <c r="M16727" i="1"/>
  <c r="N16727" i="1"/>
  <c r="M16728" i="1"/>
  <c r="N16728" i="1"/>
  <c r="M16729" i="1"/>
  <c r="N16729" i="1"/>
  <c r="M16730" i="1"/>
  <c r="N16730" i="1"/>
  <c r="M16731" i="1"/>
  <c r="N16731" i="1"/>
  <c r="M16732" i="1"/>
  <c r="N16732" i="1"/>
  <c r="M16733" i="1"/>
  <c r="N16733" i="1"/>
  <c r="M16734" i="1"/>
  <c r="N16734" i="1"/>
  <c r="M16735" i="1"/>
  <c r="N16735" i="1"/>
  <c r="M16736" i="1"/>
  <c r="N16736" i="1"/>
  <c r="M16737" i="1"/>
  <c r="N16737" i="1"/>
  <c r="M16738" i="1"/>
  <c r="N16738" i="1"/>
  <c r="M16739" i="1"/>
  <c r="N16739" i="1"/>
  <c r="M16740" i="1"/>
  <c r="N16740" i="1"/>
  <c r="M16741" i="1"/>
  <c r="N16741" i="1"/>
  <c r="M16742" i="1"/>
  <c r="N16742" i="1"/>
  <c r="M16743" i="1"/>
  <c r="N16743" i="1"/>
  <c r="M16744" i="1"/>
  <c r="N16744" i="1"/>
  <c r="M16745" i="1"/>
  <c r="N16745" i="1"/>
  <c r="M16746" i="1"/>
  <c r="N16746" i="1"/>
  <c r="M16747" i="1"/>
  <c r="N16747" i="1"/>
  <c r="M16748" i="1"/>
  <c r="N16748" i="1"/>
  <c r="M16749" i="1"/>
  <c r="N16749" i="1"/>
  <c r="M16750" i="1"/>
  <c r="N16750" i="1"/>
  <c r="M16751" i="1"/>
  <c r="N16751" i="1"/>
  <c r="M16752" i="1"/>
  <c r="N16752" i="1"/>
  <c r="M16753" i="1"/>
  <c r="N16753" i="1"/>
  <c r="M16754" i="1"/>
  <c r="N16754" i="1"/>
  <c r="M16755" i="1"/>
  <c r="N16755" i="1"/>
  <c r="M16756" i="1"/>
  <c r="N16756" i="1"/>
  <c r="M16757" i="1"/>
  <c r="N16757" i="1"/>
  <c r="M16758" i="1"/>
  <c r="N16758" i="1"/>
  <c r="M16759" i="1"/>
  <c r="N16759" i="1"/>
  <c r="M16760" i="1"/>
  <c r="N16760" i="1"/>
  <c r="M16761" i="1"/>
  <c r="N16761" i="1"/>
  <c r="M16762" i="1"/>
  <c r="N16762" i="1"/>
  <c r="M16763" i="1"/>
  <c r="N16763" i="1"/>
  <c r="M16764" i="1"/>
  <c r="N16764" i="1"/>
  <c r="M16765" i="1"/>
  <c r="N16765" i="1"/>
  <c r="M16766" i="1"/>
  <c r="N16766" i="1"/>
  <c r="M16767" i="1"/>
  <c r="N16767" i="1"/>
  <c r="M16768" i="1"/>
  <c r="N16768" i="1"/>
  <c r="M16769" i="1"/>
  <c r="N16769" i="1"/>
  <c r="M16770" i="1"/>
  <c r="N16770" i="1"/>
  <c r="M16771" i="1"/>
  <c r="N16771" i="1"/>
  <c r="M16772" i="1"/>
  <c r="N16772" i="1"/>
  <c r="M16773" i="1"/>
  <c r="N16773" i="1"/>
  <c r="M16774" i="1"/>
  <c r="N16774" i="1"/>
  <c r="M16775" i="1"/>
  <c r="N16775" i="1"/>
  <c r="M16776" i="1"/>
  <c r="N16776" i="1"/>
  <c r="M16777" i="1"/>
  <c r="N16777" i="1"/>
  <c r="M16778" i="1"/>
  <c r="N16778" i="1"/>
  <c r="M16779" i="1"/>
  <c r="N16779" i="1"/>
  <c r="M16780" i="1"/>
  <c r="N16780" i="1"/>
  <c r="M16781" i="1"/>
  <c r="N16781" i="1"/>
  <c r="M16782" i="1"/>
  <c r="N16782" i="1"/>
  <c r="M16783" i="1"/>
  <c r="N16783" i="1"/>
  <c r="M16784" i="1"/>
  <c r="N16784" i="1"/>
  <c r="M16785" i="1"/>
  <c r="N16785" i="1"/>
  <c r="M16786" i="1"/>
  <c r="N16786" i="1"/>
  <c r="M16787" i="1"/>
  <c r="N16787" i="1"/>
  <c r="M16788" i="1"/>
  <c r="N16788" i="1"/>
  <c r="M16789" i="1"/>
  <c r="N16789" i="1"/>
  <c r="M16790" i="1"/>
  <c r="N16790" i="1"/>
  <c r="M16791" i="1"/>
  <c r="N16791" i="1"/>
  <c r="M16792" i="1"/>
  <c r="N16792" i="1"/>
  <c r="M16793" i="1"/>
  <c r="N16793" i="1"/>
  <c r="M16794" i="1"/>
  <c r="N16794" i="1"/>
  <c r="M16795" i="1"/>
  <c r="N16795" i="1"/>
  <c r="M16796" i="1"/>
  <c r="N16796" i="1"/>
  <c r="M16797" i="1"/>
  <c r="N16797" i="1"/>
  <c r="M16798" i="1"/>
  <c r="N16798" i="1"/>
  <c r="M16799" i="1"/>
  <c r="N16799" i="1"/>
  <c r="M16800" i="1"/>
  <c r="N16800" i="1"/>
  <c r="M16801" i="1"/>
  <c r="N16801" i="1"/>
  <c r="M16802" i="1"/>
  <c r="N16802" i="1"/>
  <c r="M16803" i="1"/>
  <c r="N16803" i="1"/>
  <c r="M16804" i="1"/>
  <c r="N16804" i="1"/>
  <c r="M16805" i="1"/>
  <c r="N16805" i="1"/>
  <c r="M16806" i="1"/>
  <c r="N16806" i="1"/>
  <c r="M16807" i="1"/>
  <c r="N16807" i="1"/>
  <c r="M16808" i="1"/>
  <c r="N16808" i="1"/>
  <c r="M16809" i="1"/>
  <c r="N16809" i="1"/>
  <c r="M16810" i="1"/>
  <c r="N16810" i="1"/>
  <c r="M16811" i="1"/>
  <c r="N16811" i="1"/>
  <c r="M16812" i="1"/>
  <c r="N16812" i="1"/>
  <c r="M16813" i="1"/>
  <c r="N16813" i="1"/>
  <c r="M16814" i="1"/>
  <c r="N16814" i="1"/>
  <c r="M16815" i="1"/>
  <c r="N16815" i="1"/>
  <c r="M16816" i="1"/>
  <c r="N16816" i="1"/>
  <c r="M16817" i="1"/>
  <c r="N16817" i="1"/>
  <c r="M16818" i="1"/>
  <c r="N16818" i="1"/>
  <c r="M16819" i="1"/>
  <c r="N16819" i="1"/>
  <c r="M16820" i="1"/>
  <c r="N16820" i="1"/>
  <c r="M16821" i="1"/>
  <c r="N16821" i="1"/>
  <c r="M16822" i="1"/>
  <c r="N16822" i="1"/>
  <c r="M16823" i="1"/>
  <c r="N16823" i="1"/>
  <c r="M16824" i="1"/>
  <c r="N16824" i="1"/>
  <c r="M16825" i="1"/>
  <c r="N16825" i="1"/>
  <c r="M16826" i="1"/>
  <c r="N16826" i="1"/>
  <c r="M16827" i="1"/>
  <c r="N16827" i="1"/>
  <c r="M16828" i="1"/>
  <c r="N16828" i="1"/>
  <c r="M16829" i="1"/>
  <c r="N16829" i="1"/>
  <c r="M16830" i="1"/>
  <c r="N16830" i="1"/>
  <c r="M16831" i="1"/>
  <c r="N16831" i="1"/>
  <c r="M16832" i="1"/>
  <c r="N16832" i="1"/>
  <c r="M16833" i="1"/>
  <c r="N16833" i="1"/>
  <c r="M16834" i="1"/>
  <c r="N16834" i="1"/>
  <c r="M16835" i="1"/>
  <c r="N16835" i="1"/>
  <c r="M16836" i="1"/>
  <c r="N16836" i="1"/>
  <c r="M16837" i="1"/>
  <c r="N16837" i="1"/>
  <c r="M16838" i="1"/>
  <c r="N16838" i="1"/>
  <c r="M16839" i="1"/>
  <c r="N16839" i="1"/>
  <c r="M16840" i="1"/>
  <c r="N16840" i="1"/>
  <c r="M16841" i="1"/>
  <c r="N16841" i="1"/>
  <c r="M16842" i="1"/>
  <c r="N16842" i="1"/>
  <c r="M16843" i="1"/>
  <c r="N16843" i="1"/>
  <c r="M16844" i="1"/>
  <c r="N16844" i="1"/>
  <c r="M16845" i="1"/>
  <c r="N16845" i="1"/>
  <c r="M16846" i="1"/>
  <c r="N16846" i="1"/>
  <c r="M16847" i="1"/>
  <c r="N16847" i="1"/>
  <c r="M16848" i="1"/>
  <c r="N16848" i="1"/>
  <c r="M16849" i="1"/>
  <c r="N16849" i="1"/>
  <c r="M16850" i="1"/>
  <c r="N16850" i="1"/>
  <c r="M16851" i="1"/>
  <c r="N16851" i="1"/>
  <c r="M16852" i="1"/>
  <c r="N16852" i="1"/>
  <c r="M16853" i="1"/>
  <c r="N16853" i="1"/>
  <c r="M16854" i="1"/>
  <c r="N16854" i="1"/>
  <c r="M16855" i="1"/>
  <c r="N16855" i="1"/>
  <c r="M16856" i="1"/>
  <c r="N16856" i="1"/>
  <c r="M16857" i="1"/>
  <c r="N16857" i="1"/>
  <c r="M16858" i="1"/>
  <c r="N16858" i="1"/>
  <c r="M16859" i="1"/>
  <c r="N16859" i="1"/>
  <c r="M16860" i="1"/>
  <c r="N16860" i="1"/>
  <c r="M16861" i="1"/>
  <c r="N16861" i="1"/>
  <c r="M16862" i="1"/>
  <c r="N16862" i="1"/>
  <c r="M16863" i="1"/>
  <c r="N16863" i="1"/>
  <c r="M16864" i="1"/>
  <c r="N16864" i="1"/>
  <c r="M16865" i="1"/>
  <c r="N16865" i="1"/>
  <c r="M16866" i="1"/>
  <c r="N16866" i="1"/>
  <c r="M16867" i="1"/>
  <c r="N16867" i="1"/>
  <c r="M16868" i="1"/>
  <c r="N16868" i="1"/>
  <c r="M16869" i="1"/>
  <c r="N16869" i="1"/>
  <c r="M16870" i="1"/>
  <c r="N16870" i="1"/>
  <c r="M16871" i="1"/>
  <c r="N16871" i="1"/>
  <c r="M16872" i="1"/>
  <c r="N16872" i="1"/>
  <c r="M16873" i="1"/>
  <c r="N16873" i="1"/>
  <c r="M16874" i="1"/>
  <c r="N16874" i="1"/>
  <c r="M16875" i="1"/>
  <c r="N16875" i="1"/>
  <c r="M16876" i="1"/>
  <c r="N16876" i="1"/>
  <c r="M16877" i="1"/>
  <c r="N16877" i="1"/>
  <c r="M16878" i="1"/>
  <c r="N16878" i="1"/>
  <c r="M16879" i="1"/>
  <c r="N16879" i="1"/>
  <c r="M16880" i="1"/>
  <c r="N16880" i="1"/>
  <c r="M16881" i="1"/>
  <c r="N16881" i="1"/>
  <c r="M16882" i="1"/>
  <c r="N16882" i="1"/>
  <c r="M16883" i="1"/>
  <c r="N16883" i="1"/>
  <c r="M16884" i="1"/>
  <c r="N16884" i="1"/>
  <c r="M16885" i="1"/>
  <c r="N16885" i="1"/>
  <c r="M16886" i="1"/>
  <c r="N16886" i="1"/>
  <c r="M16887" i="1"/>
  <c r="N16887" i="1"/>
  <c r="M16888" i="1"/>
  <c r="N16888" i="1"/>
  <c r="M16889" i="1"/>
  <c r="N16889" i="1"/>
  <c r="M16890" i="1"/>
  <c r="N16890" i="1"/>
  <c r="M16891" i="1"/>
  <c r="N16891" i="1"/>
  <c r="M16892" i="1"/>
  <c r="N16892" i="1"/>
  <c r="M16893" i="1"/>
  <c r="N16893" i="1"/>
  <c r="M16894" i="1"/>
  <c r="N16894" i="1"/>
  <c r="M16895" i="1"/>
  <c r="N16895" i="1"/>
  <c r="M16896" i="1"/>
  <c r="N16896" i="1"/>
  <c r="M16897" i="1"/>
  <c r="N16897" i="1"/>
  <c r="M16898" i="1"/>
  <c r="N16898" i="1"/>
  <c r="M16899" i="1"/>
  <c r="N16899" i="1"/>
  <c r="M16900" i="1"/>
  <c r="N16900" i="1"/>
  <c r="M16901" i="1"/>
  <c r="N16901" i="1"/>
  <c r="M16902" i="1"/>
  <c r="N16902" i="1"/>
  <c r="M16903" i="1"/>
  <c r="N16903" i="1"/>
  <c r="M16904" i="1"/>
  <c r="N16904" i="1"/>
  <c r="M16905" i="1"/>
  <c r="N16905" i="1"/>
  <c r="M16906" i="1"/>
  <c r="N16906" i="1"/>
  <c r="M16907" i="1"/>
  <c r="N16907" i="1"/>
  <c r="M16908" i="1"/>
  <c r="N16908" i="1"/>
  <c r="M16909" i="1"/>
  <c r="N16909" i="1"/>
  <c r="M16910" i="1"/>
  <c r="N16910" i="1"/>
  <c r="M16911" i="1"/>
  <c r="N16911" i="1"/>
  <c r="M16912" i="1"/>
  <c r="N16912" i="1"/>
  <c r="M16913" i="1"/>
  <c r="N16913" i="1"/>
  <c r="M16914" i="1"/>
  <c r="N16914" i="1"/>
  <c r="M16915" i="1"/>
  <c r="N16915" i="1"/>
  <c r="M16916" i="1"/>
  <c r="N16916" i="1"/>
  <c r="M16917" i="1"/>
  <c r="N16917" i="1"/>
  <c r="M16918" i="1"/>
  <c r="N16918" i="1"/>
  <c r="M16919" i="1"/>
  <c r="N16919" i="1"/>
  <c r="M16920" i="1"/>
  <c r="N16920" i="1"/>
  <c r="M16921" i="1"/>
  <c r="N16921" i="1"/>
  <c r="M16922" i="1"/>
  <c r="N16922" i="1"/>
  <c r="M16923" i="1"/>
  <c r="N16923" i="1"/>
  <c r="M16924" i="1"/>
  <c r="N16924" i="1"/>
  <c r="M16925" i="1"/>
  <c r="N16925" i="1"/>
  <c r="M16926" i="1"/>
  <c r="N16926" i="1"/>
  <c r="M16927" i="1"/>
  <c r="N16927" i="1"/>
  <c r="M16928" i="1"/>
  <c r="N16928" i="1"/>
  <c r="M16929" i="1"/>
  <c r="N16929" i="1"/>
  <c r="M16930" i="1"/>
  <c r="N16930" i="1"/>
  <c r="M16931" i="1"/>
  <c r="N16931" i="1"/>
  <c r="M16932" i="1"/>
  <c r="N16932" i="1"/>
  <c r="M16933" i="1"/>
  <c r="N16933" i="1"/>
  <c r="M16934" i="1"/>
  <c r="N16934" i="1"/>
  <c r="M16935" i="1"/>
  <c r="N16935" i="1"/>
  <c r="M16936" i="1"/>
  <c r="N16936" i="1"/>
  <c r="M16937" i="1"/>
  <c r="N16937" i="1"/>
  <c r="M16938" i="1"/>
  <c r="N16938" i="1"/>
  <c r="M16939" i="1"/>
  <c r="N16939" i="1"/>
  <c r="M16940" i="1"/>
  <c r="N16940" i="1"/>
  <c r="M16941" i="1"/>
  <c r="N16941" i="1"/>
  <c r="M16942" i="1"/>
  <c r="N16942" i="1"/>
  <c r="M16943" i="1"/>
  <c r="N16943" i="1"/>
  <c r="M16944" i="1"/>
  <c r="N16944" i="1"/>
  <c r="M16945" i="1"/>
  <c r="N16945" i="1"/>
  <c r="M16946" i="1"/>
  <c r="N16946" i="1"/>
  <c r="M16947" i="1"/>
  <c r="N16947" i="1"/>
  <c r="M16948" i="1"/>
  <c r="N16948" i="1"/>
  <c r="M16949" i="1"/>
  <c r="N16949" i="1"/>
  <c r="M16950" i="1"/>
  <c r="N16950" i="1"/>
  <c r="M16951" i="1"/>
  <c r="N16951" i="1"/>
  <c r="M16952" i="1"/>
  <c r="N16952" i="1"/>
  <c r="M16953" i="1"/>
  <c r="N16953" i="1"/>
  <c r="M16954" i="1"/>
  <c r="N16954" i="1"/>
  <c r="M16955" i="1"/>
  <c r="N16955" i="1"/>
  <c r="M16956" i="1"/>
  <c r="N16956" i="1"/>
  <c r="M16957" i="1"/>
  <c r="N16957" i="1"/>
  <c r="M16958" i="1"/>
  <c r="N16958" i="1"/>
  <c r="M16959" i="1"/>
  <c r="N16959" i="1"/>
  <c r="M16960" i="1"/>
  <c r="N16960" i="1"/>
  <c r="M16961" i="1"/>
  <c r="N16961" i="1"/>
  <c r="M16962" i="1"/>
  <c r="N16962" i="1"/>
  <c r="M16963" i="1"/>
  <c r="N16963" i="1"/>
  <c r="M16964" i="1"/>
  <c r="N16964" i="1"/>
  <c r="M16965" i="1"/>
  <c r="N16965" i="1"/>
  <c r="M16966" i="1"/>
  <c r="N16966" i="1"/>
  <c r="M16967" i="1"/>
  <c r="N16967" i="1"/>
  <c r="M16968" i="1"/>
  <c r="N16968" i="1"/>
  <c r="M16969" i="1"/>
  <c r="N16969" i="1"/>
  <c r="M16970" i="1"/>
  <c r="N16970" i="1"/>
  <c r="M16971" i="1"/>
  <c r="N16971" i="1"/>
  <c r="M16972" i="1"/>
  <c r="N16972" i="1"/>
  <c r="M16973" i="1"/>
  <c r="N16973" i="1"/>
  <c r="M16974" i="1"/>
  <c r="N16974" i="1"/>
  <c r="M16975" i="1"/>
  <c r="N16975" i="1"/>
  <c r="M16976" i="1"/>
  <c r="N16976" i="1"/>
  <c r="M16977" i="1"/>
  <c r="N16977" i="1"/>
  <c r="M16978" i="1"/>
  <c r="N16978" i="1"/>
  <c r="M16979" i="1"/>
  <c r="N16979" i="1"/>
  <c r="M16980" i="1"/>
  <c r="N16980" i="1"/>
  <c r="M16981" i="1"/>
  <c r="N16981" i="1"/>
  <c r="M16982" i="1"/>
  <c r="N16982" i="1"/>
  <c r="M16983" i="1"/>
  <c r="N16983" i="1"/>
  <c r="M16984" i="1"/>
  <c r="N16984" i="1"/>
  <c r="M16985" i="1"/>
  <c r="N16985" i="1"/>
  <c r="M16986" i="1"/>
  <c r="N16986" i="1"/>
  <c r="M16987" i="1"/>
  <c r="N16987" i="1"/>
  <c r="M16988" i="1"/>
  <c r="N16988" i="1"/>
  <c r="M16989" i="1"/>
  <c r="N16989" i="1"/>
  <c r="M16990" i="1"/>
  <c r="N16990" i="1"/>
  <c r="M16991" i="1"/>
  <c r="N16991" i="1"/>
  <c r="M16992" i="1"/>
  <c r="N16992" i="1"/>
  <c r="M16993" i="1"/>
  <c r="N16993" i="1"/>
  <c r="M16994" i="1"/>
  <c r="N16994" i="1"/>
  <c r="M16995" i="1"/>
  <c r="N16995" i="1"/>
  <c r="M16996" i="1"/>
  <c r="N16996" i="1"/>
  <c r="M16997" i="1"/>
  <c r="N16997" i="1"/>
  <c r="M16998" i="1"/>
  <c r="N16998" i="1"/>
  <c r="M16999" i="1"/>
  <c r="N16999" i="1"/>
  <c r="M17000" i="1"/>
  <c r="N17000" i="1"/>
  <c r="M17001" i="1"/>
  <c r="N17001" i="1"/>
  <c r="M17002" i="1"/>
  <c r="N17002" i="1"/>
  <c r="M17003" i="1"/>
  <c r="N17003" i="1"/>
  <c r="M17004" i="1"/>
  <c r="N17004" i="1"/>
  <c r="M17005" i="1"/>
  <c r="N17005" i="1"/>
  <c r="M17006" i="1"/>
  <c r="N17006" i="1"/>
  <c r="M17007" i="1"/>
  <c r="N17007" i="1"/>
  <c r="M17008" i="1"/>
  <c r="N17008" i="1"/>
  <c r="M17009" i="1"/>
  <c r="N17009" i="1"/>
  <c r="M17010" i="1"/>
  <c r="N17010" i="1"/>
  <c r="M17011" i="1"/>
  <c r="N17011" i="1"/>
  <c r="M17012" i="1"/>
  <c r="N17012" i="1"/>
  <c r="M17013" i="1"/>
  <c r="N17013" i="1"/>
  <c r="M17014" i="1"/>
  <c r="N17014" i="1"/>
  <c r="M17015" i="1"/>
  <c r="N17015" i="1"/>
  <c r="M17016" i="1"/>
  <c r="N17016" i="1"/>
  <c r="M17017" i="1"/>
  <c r="N17017" i="1"/>
  <c r="M17018" i="1"/>
  <c r="N17018" i="1"/>
  <c r="M17019" i="1"/>
  <c r="N17019" i="1"/>
  <c r="M17020" i="1"/>
  <c r="N17020" i="1"/>
  <c r="M17021" i="1"/>
  <c r="N17021" i="1"/>
  <c r="M17022" i="1"/>
  <c r="N17022" i="1"/>
  <c r="M17023" i="1"/>
  <c r="N17023" i="1"/>
  <c r="M17024" i="1"/>
  <c r="N17024" i="1"/>
  <c r="M17025" i="1"/>
  <c r="N17025" i="1"/>
  <c r="M17026" i="1"/>
  <c r="N17026" i="1"/>
  <c r="M17027" i="1"/>
  <c r="N17027" i="1"/>
  <c r="M17028" i="1"/>
  <c r="N17028" i="1"/>
  <c r="M17029" i="1"/>
  <c r="N17029" i="1"/>
  <c r="M17030" i="1"/>
  <c r="N17030" i="1"/>
  <c r="M17031" i="1"/>
  <c r="N17031" i="1"/>
  <c r="M17032" i="1"/>
  <c r="N17032" i="1"/>
  <c r="M17033" i="1"/>
  <c r="N17033" i="1"/>
  <c r="M17034" i="1"/>
  <c r="N17034" i="1"/>
  <c r="M17035" i="1"/>
  <c r="N17035" i="1"/>
  <c r="M17036" i="1"/>
  <c r="N17036" i="1"/>
  <c r="M17037" i="1"/>
  <c r="N17037" i="1"/>
  <c r="M17038" i="1"/>
  <c r="N17038" i="1"/>
  <c r="M17039" i="1"/>
  <c r="N17039" i="1"/>
  <c r="M17040" i="1"/>
  <c r="N17040" i="1"/>
  <c r="M17041" i="1"/>
  <c r="N17041" i="1"/>
  <c r="M17042" i="1"/>
  <c r="N17042" i="1"/>
  <c r="M17043" i="1"/>
  <c r="N17043" i="1"/>
  <c r="M17044" i="1"/>
  <c r="N17044" i="1"/>
  <c r="M17045" i="1"/>
  <c r="N17045" i="1"/>
  <c r="M17046" i="1"/>
  <c r="N17046" i="1"/>
  <c r="M17047" i="1"/>
  <c r="N17047" i="1"/>
  <c r="M17048" i="1"/>
  <c r="N17048" i="1"/>
  <c r="M17049" i="1"/>
  <c r="N17049" i="1"/>
  <c r="M17050" i="1"/>
  <c r="N17050" i="1"/>
  <c r="M17051" i="1"/>
  <c r="N17051" i="1"/>
  <c r="M17052" i="1"/>
  <c r="N17052" i="1"/>
  <c r="M17053" i="1"/>
  <c r="N17053" i="1"/>
  <c r="M17054" i="1"/>
  <c r="N17054" i="1"/>
  <c r="M17055" i="1"/>
  <c r="N17055" i="1"/>
  <c r="M17056" i="1"/>
  <c r="N17056" i="1"/>
  <c r="M17057" i="1"/>
  <c r="N17057" i="1"/>
  <c r="M17058" i="1"/>
  <c r="N17058" i="1"/>
  <c r="M17059" i="1"/>
  <c r="N17059" i="1"/>
  <c r="M17060" i="1"/>
  <c r="N17060" i="1"/>
  <c r="M17061" i="1"/>
  <c r="N17061" i="1"/>
  <c r="M17062" i="1"/>
  <c r="N17062" i="1"/>
  <c r="M17063" i="1"/>
  <c r="N17063" i="1"/>
  <c r="M17064" i="1"/>
  <c r="N17064" i="1"/>
  <c r="M17065" i="1"/>
  <c r="N17065" i="1"/>
  <c r="M17066" i="1"/>
  <c r="N17066" i="1"/>
  <c r="M17067" i="1"/>
  <c r="N17067" i="1"/>
  <c r="M17068" i="1"/>
  <c r="N17068" i="1"/>
  <c r="M17069" i="1"/>
  <c r="N17069" i="1"/>
  <c r="M17070" i="1"/>
  <c r="N17070" i="1"/>
  <c r="M17071" i="1"/>
  <c r="N17071" i="1"/>
  <c r="M17072" i="1"/>
  <c r="N17072" i="1"/>
  <c r="M17073" i="1"/>
  <c r="N17073" i="1"/>
  <c r="M17074" i="1"/>
  <c r="N17074" i="1"/>
  <c r="M17075" i="1"/>
  <c r="N17075" i="1"/>
  <c r="M17076" i="1"/>
  <c r="N17076" i="1"/>
  <c r="M17077" i="1"/>
  <c r="N17077" i="1"/>
  <c r="M17078" i="1"/>
  <c r="N17078" i="1"/>
  <c r="M17079" i="1"/>
  <c r="N17079" i="1"/>
  <c r="M17080" i="1"/>
  <c r="N17080" i="1"/>
  <c r="M17081" i="1"/>
  <c r="N17081" i="1"/>
  <c r="M17082" i="1"/>
  <c r="N17082" i="1"/>
  <c r="M17083" i="1"/>
  <c r="N17083" i="1"/>
  <c r="M17084" i="1"/>
  <c r="N17084" i="1"/>
  <c r="M17085" i="1"/>
  <c r="N17085" i="1"/>
  <c r="M17086" i="1"/>
  <c r="N17086" i="1"/>
  <c r="M17087" i="1"/>
  <c r="N17087" i="1"/>
  <c r="M17088" i="1"/>
  <c r="N17088" i="1"/>
  <c r="M17089" i="1"/>
  <c r="N17089" i="1"/>
  <c r="M17090" i="1"/>
  <c r="N17090" i="1"/>
  <c r="M17091" i="1"/>
  <c r="N17091" i="1"/>
  <c r="M17092" i="1"/>
  <c r="N17092" i="1"/>
  <c r="M17093" i="1"/>
  <c r="N17093" i="1"/>
  <c r="M17094" i="1"/>
  <c r="N17094" i="1"/>
  <c r="M17095" i="1"/>
  <c r="N17095" i="1"/>
  <c r="M17096" i="1"/>
  <c r="N17096" i="1"/>
  <c r="M17097" i="1"/>
  <c r="N17097" i="1"/>
  <c r="M17098" i="1"/>
  <c r="N17098" i="1"/>
  <c r="M17099" i="1"/>
  <c r="N17099" i="1"/>
  <c r="M17100" i="1"/>
  <c r="N17100" i="1"/>
  <c r="M17101" i="1"/>
  <c r="N17101" i="1"/>
  <c r="M17102" i="1"/>
  <c r="N17102" i="1"/>
  <c r="M17103" i="1"/>
  <c r="N17103" i="1"/>
  <c r="M17104" i="1"/>
  <c r="N17104" i="1"/>
  <c r="M17105" i="1"/>
  <c r="N17105" i="1"/>
  <c r="M17106" i="1"/>
  <c r="N17106" i="1"/>
  <c r="M17107" i="1"/>
  <c r="N17107" i="1"/>
  <c r="M17108" i="1"/>
  <c r="N17108" i="1"/>
  <c r="M17109" i="1"/>
  <c r="N17109" i="1"/>
  <c r="M17110" i="1"/>
  <c r="N17110" i="1"/>
  <c r="M17111" i="1"/>
  <c r="N17111" i="1"/>
  <c r="M17112" i="1"/>
  <c r="N17112" i="1"/>
  <c r="M17113" i="1"/>
  <c r="N17113" i="1"/>
  <c r="M17114" i="1"/>
  <c r="N17114" i="1"/>
  <c r="M17115" i="1"/>
  <c r="N17115" i="1"/>
  <c r="M17116" i="1"/>
  <c r="N17116" i="1"/>
  <c r="M17117" i="1"/>
  <c r="N17117" i="1"/>
  <c r="M17118" i="1"/>
  <c r="N17118" i="1"/>
  <c r="M17119" i="1"/>
  <c r="N17119" i="1"/>
  <c r="M17120" i="1"/>
  <c r="N17120" i="1"/>
  <c r="M17121" i="1"/>
  <c r="N17121" i="1"/>
  <c r="M17122" i="1"/>
  <c r="N17122" i="1"/>
  <c r="M17123" i="1"/>
  <c r="N17123" i="1"/>
  <c r="M17124" i="1"/>
  <c r="N17124" i="1"/>
  <c r="M17125" i="1"/>
  <c r="N17125" i="1"/>
  <c r="M17126" i="1"/>
  <c r="N17126" i="1"/>
  <c r="M17127" i="1"/>
  <c r="N17127" i="1"/>
  <c r="M17128" i="1"/>
  <c r="N17128" i="1"/>
  <c r="M17129" i="1"/>
  <c r="N17129" i="1"/>
  <c r="M17130" i="1"/>
  <c r="N17130" i="1"/>
  <c r="M17131" i="1"/>
  <c r="N17131" i="1"/>
  <c r="M17132" i="1"/>
  <c r="N17132" i="1"/>
  <c r="M17133" i="1"/>
  <c r="N17133" i="1"/>
  <c r="M17134" i="1"/>
  <c r="N17134" i="1"/>
  <c r="M17135" i="1"/>
  <c r="N17135" i="1"/>
  <c r="M17136" i="1"/>
  <c r="N17136" i="1"/>
  <c r="M17137" i="1"/>
  <c r="N17137" i="1"/>
  <c r="M17138" i="1"/>
  <c r="N17138" i="1"/>
  <c r="M17139" i="1"/>
  <c r="N17139" i="1"/>
  <c r="M17140" i="1"/>
  <c r="N17140" i="1"/>
  <c r="M17141" i="1"/>
  <c r="N17141" i="1"/>
  <c r="M17142" i="1"/>
  <c r="N17142" i="1"/>
  <c r="M17143" i="1"/>
  <c r="N17143" i="1"/>
  <c r="M17144" i="1"/>
  <c r="N17144" i="1"/>
  <c r="M17145" i="1"/>
  <c r="N17145" i="1"/>
  <c r="M17146" i="1"/>
  <c r="N17146" i="1"/>
  <c r="M17147" i="1"/>
  <c r="N17147" i="1"/>
  <c r="M17148" i="1"/>
  <c r="N17148" i="1"/>
  <c r="M17149" i="1"/>
  <c r="N17149" i="1"/>
  <c r="M17150" i="1"/>
  <c r="N17150" i="1"/>
  <c r="M17151" i="1"/>
  <c r="N17151" i="1"/>
  <c r="M17152" i="1"/>
  <c r="N17152" i="1"/>
  <c r="M17153" i="1"/>
  <c r="N17153" i="1"/>
  <c r="M17154" i="1"/>
  <c r="N17154" i="1"/>
  <c r="M17155" i="1"/>
  <c r="N17155" i="1"/>
  <c r="M17156" i="1"/>
  <c r="N17156" i="1"/>
  <c r="M17157" i="1"/>
  <c r="N17157" i="1"/>
  <c r="M17158" i="1"/>
  <c r="N17158" i="1"/>
  <c r="M17159" i="1"/>
  <c r="N17159" i="1"/>
  <c r="M17160" i="1"/>
  <c r="N17160" i="1"/>
  <c r="M17161" i="1"/>
  <c r="N17161" i="1"/>
  <c r="M17162" i="1"/>
  <c r="N17162" i="1"/>
  <c r="M17163" i="1"/>
  <c r="N17163" i="1"/>
  <c r="M17164" i="1"/>
  <c r="N17164" i="1"/>
  <c r="M17165" i="1"/>
  <c r="N17165" i="1"/>
  <c r="M17166" i="1"/>
  <c r="N17166" i="1"/>
  <c r="M17167" i="1"/>
  <c r="N17167" i="1"/>
  <c r="M17168" i="1"/>
  <c r="N17168" i="1"/>
  <c r="M17169" i="1"/>
  <c r="N17169" i="1"/>
  <c r="M17170" i="1"/>
  <c r="N17170" i="1"/>
  <c r="M17171" i="1"/>
  <c r="N17171" i="1"/>
  <c r="M17172" i="1"/>
  <c r="N17172" i="1"/>
  <c r="M17173" i="1"/>
  <c r="N17173" i="1"/>
  <c r="M17174" i="1"/>
  <c r="N17174" i="1"/>
  <c r="M17175" i="1"/>
  <c r="N17175" i="1"/>
  <c r="M17176" i="1"/>
  <c r="N17176" i="1"/>
  <c r="M17177" i="1"/>
  <c r="N17177" i="1"/>
  <c r="M17178" i="1"/>
  <c r="N17178" i="1"/>
  <c r="M17179" i="1"/>
  <c r="N17179" i="1"/>
  <c r="M17180" i="1"/>
  <c r="N17180" i="1"/>
  <c r="M17181" i="1"/>
  <c r="N17181" i="1"/>
  <c r="M17182" i="1"/>
  <c r="N17182" i="1"/>
  <c r="M17183" i="1"/>
  <c r="N17183" i="1"/>
  <c r="M17184" i="1"/>
  <c r="N17184" i="1"/>
  <c r="M17185" i="1"/>
  <c r="N17185" i="1"/>
  <c r="M17186" i="1"/>
  <c r="N17186" i="1"/>
  <c r="M17187" i="1"/>
  <c r="N17187" i="1"/>
  <c r="M17188" i="1"/>
  <c r="N17188" i="1"/>
  <c r="M17189" i="1"/>
  <c r="N17189" i="1"/>
  <c r="M17190" i="1"/>
  <c r="N17190" i="1"/>
  <c r="M17191" i="1"/>
  <c r="N17191" i="1"/>
  <c r="M17192" i="1"/>
  <c r="N17192" i="1"/>
  <c r="M17193" i="1"/>
  <c r="N17193" i="1"/>
  <c r="M17194" i="1"/>
  <c r="N17194" i="1"/>
  <c r="M17195" i="1"/>
  <c r="N17195" i="1"/>
  <c r="M17196" i="1"/>
  <c r="N17196" i="1"/>
  <c r="M17197" i="1"/>
  <c r="N17197" i="1"/>
  <c r="M17198" i="1"/>
  <c r="N17198" i="1"/>
  <c r="M17199" i="1"/>
  <c r="N17199" i="1"/>
  <c r="M17200" i="1"/>
  <c r="N17200" i="1"/>
  <c r="M17201" i="1"/>
  <c r="N17201" i="1"/>
  <c r="M17202" i="1"/>
  <c r="N17202" i="1"/>
  <c r="M17203" i="1"/>
  <c r="N17203" i="1"/>
  <c r="M17204" i="1"/>
  <c r="N17204" i="1"/>
  <c r="M17205" i="1"/>
  <c r="N17205" i="1"/>
  <c r="M17206" i="1"/>
  <c r="N17206" i="1"/>
  <c r="M17207" i="1"/>
  <c r="N17207" i="1"/>
  <c r="M17208" i="1"/>
  <c r="N17208" i="1"/>
  <c r="M17209" i="1"/>
  <c r="N17209" i="1"/>
  <c r="M17210" i="1"/>
  <c r="N17210" i="1"/>
  <c r="M17211" i="1"/>
  <c r="N17211" i="1"/>
  <c r="M17212" i="1"/>
  <c r="N17212" i="1"/>
  <c r="M17213" i="1"/>
  <c r="N17213" i="1"/>
  <c r="M17214" i="1"/>
  <c r="N17214" i="1"/>
  <c r="M17215" i="1"/>
  <c r="N17215" i="1"/>
  <c r="M17216" i="1"/>
  <c r="N17216" i="1"/>
  <c r="M17217" i="1"/>
  <c r="N17217" i="1"/>
  <c r="M17218" i="1"/>
  <c r="N17218" i="1"/>
  <c r="M17219" i="1"/>
  <c r="N17219" i="1"/>
  <c r="M17220" i="1"/>
  <c r="N17220" i="1"/>
  <c r="M17221" i="1"/>
  <c r="N17221" i="1"/>
  <c r="M17222" i="1"/>
  <c r="N17222" i="1"/>
  <c r="M17223" i="1"/>
  <c r="N17223" i="1"/>
  <c r="M17224" i="1"/>
  <c r="N17224" i="1"/>
  <c r="M17225" i="1"/>
  <c r="N17225" i="1"/>
  <c r="M17226" i="1"/>
  <c r="N17226" i="1"/>
  <c r="M17227" i="1"/>
  <c r="N17227" i="1"/>
  <c r="M17228" i="1"/>
  <c r="N17228" i="1"/>
  <c r="M17229" i="1"/>
  <c r="N17229" i="1"/>
  <c r="M17230" i="1"/>
  <c r="N17230" i="1"/>
  <c r="M17231" i="1"/>
  <c r="N17231" i="1"/>
  <c r="M17232" i="1"/>
  <c r="N17232" i="1"/>
  <c r="M17233" i="1"/>
  <c r="N17233" i="1"/>
  <c r="M17234" i="1"/>
  <c r="N17234" i="1"/>
  <c r="M17235" i="1"/>
  <c r="N17235" i="1"/>
  <c r="M17236" i="1"/>
  <c r="N17236" i="1"/>
  <c r="M17237" i="1"/>
  <c r="N17237" i="1"/>
  <c r="M17238" i="1"/>
  <c r="N17238" i="1"/>
  <c r="M17239" i="1"/>
  <c r="N17239" i="1"/>
  <c r="M17240" i="1"/>
  <c r="N17240" i="1"/>
  <c r="M17241" i="1"/>
  <c r="N17241" i="1"/>
  <c r="M17242" i="1"/>
  <c r="N17242" i="1"/>
  <c r="M17243" i="1"/>
  <c r="N17243" i="1"/>
  <c r="M17244" i="1"/>
  <c r="N17244" i="1"/>
  <c r="M17245" i="1"/>
  <c r="N17245" i="1"/>
  <c r="M17246" i="1"/>
  <c r="N17246" i="1"/>
  <c r="M17247" i="1"/>
  <c r="N17247" i="1"/>
  <c r="M17248" i="1"/>
  <c r="N17248" i="1"/>
  <c r="M17249" i="1"/>
  <c r="N17249" i="1"/>
  <c r="M17250" i="1"/>
  <c r="N17250" i="1"/>
  <c r="M17251" i="1"/>
  <c r="N17251" i="1"/>
  <c r="M17252" i="1"/>
  <c r="N17252" i="1"/>
  <c r="M17253" i="1"/>
  <c r="N17253" i="1"/>
  <c r="M17254" i="1"/>
  <c r="N17254" i="1"/>
  <c r="M17255" i="1"/>
  <c r="N17255" i="1"/>
  <c r="M17256" i="1"/>
  <c r="N17256" i="1"/>
  <c r="M17257" i="1"/>
  <c r="N17257" i="1"/>
  <c r="M17258" i="1"/>
  <c r="N17258" i="1"/>
  <c r="M17259" i="1"/>
  <c r="N17259" i="1"/>
  <c r="M17260" i="1"/>
  <c r="N17260" i="1"/>
  <c r="M17261" i="1"/>
  <c r="N17261" i="1"/>
  <c r="M17262" i="1"/>
  <c r="N17262" i="1"/>
  <c r="M17263" i="1"/>
  <c r="N17263" i="1"/>
  <c r="M17264" i="1"/>
  <c r="N17264" i="1"/>
  <c r="M17265" i="1"/>
  <c r="N17265" i="1"/>
  <c r="M17266" i="1"/>
  <c r="N17266" i="1"/>
  <c r="M17267" i="1"/>
  <c r="N17267" i="1"/>
  <c r="M17268" i="1"/>
  <c r="N17268" i="1"/>
  <c r="M17269" i="1"/>
  <c r="N17269" i="1"/>
  <c r="M17270" i="1"/>
  <c r="N17270" i="1"/>
  <c r="M17271" i="1"/>
  <c r="N17271" i="1"/>
  <c r="M17272" i="1"/>
  <c r="N17272" i="1"/>
  <c r="M17273" i="1"/>
  <c r="N17273" i="1"/>
  <c r="M17274" i="1"/>
  <c r="N17274" i="1"/>
  <c r="M17275" i="1"/>
  <c r="N17275" i="1"/>
  <c r="M17276" i="1"/>
  <c r="N17276" i="1"/>
  <c r="M17277" i="1"/>
  <c r="N17277" i="1"/>
  <c r="M17278" i="1"/>
  <c r="N17278" i="1"/>
  <c r="M17279" i="1"/>
  <c r="N17279" i="1"/>
  <c r="M17280" i="1"/>
  <c r="N17280" i="1"/>
  <c r="M17281" i="1"/>
  <c r="N17281" i="1"/>
  <c r="M17282" i="1"/>
  <c r="N17282" i="1"/>
  <c r="M17283" i="1"/>
  <c r="N17283" i="1"/>
  <c r="M17284" i="1"/>
  <c r="N17284" i="1"/>
  <c r="M17285" i="1"/>
  <c r="N17285" i="1"/>
  <c r="M17286" i="1"/>
  <c r="N17286" i="1"/>
  <c r="M17287" i="1"/>
  <c r="N17287" i="1"/>
  <c r="M17288" i="1"/>
  <c r="N17288" i="1"/>
  <c r="M17289" i="1"/>
  <c r="N17289" i="1"/>
  <c r="M17290" i="1"/>
  <c r="N17290" i="1"/>
  <c r="M17291" i="1"/>
  <c r="N17291" i="1"/>
  <c r="M17292" i="1"/>
  <c r="N17292" i="1"/>
  <c r="M17293" i="1"/>
  <c r="N17293" i="1"/>
  <c r="M17294" i="1"/>
  <c r="N17294" i="1"/>
  <c r="M17295" i="1"/>
  <c r="N17295" i="1"/>
  <c r="M17296" i="1"/>
  <c r="N17296" i="1"/>
  <c r="M17297" i="1"/>
  <c r="N17297" i="1"/>
  <c r="M17298" i="1"/>
  <c r="N17298" i="1"/>
  <c r="M17299" i="1"/>
  <c r="N17299" i="1"/>
  <c r="M17300" i="1"/>
  <c r="N17300" i="1"/>
  <c r="M17301" i="1"/>
  <c r="N17301" i="1"/>
  <c r="M17302" i="1"/>
  <c r="N17302" i="1"/>
  <c r="M17303" i="1"/>
  <c r="N17303" i="1"/>
  <c r="M17304" i="1"/>
  <c r="N17304" i="1"/>
  <c r="M17305" i="1"/>
  <c r="N17305" i="1"/>
  <c r="M17306" i="1"/>
  <c r="N17306" i="1"/>
  <c r="M17307" i="1"/>
  <c r="N17307" i="1"/>
  <c r="M17308" i="1"/>
  <c r="N17308" i="1"/>
  <c r="M17309" i="1"/>
  <c r="N17309" i="1"/>
  <c r="M17310" i="1"/>
  <c r="N17310" i="1"/>
  <c r="M17311" i="1"/>
  <c r="N17311" i="1"/>
  <c r="M17312" i="1"/>
  <c r="N17312" i="1"/>
  <c r="M17313" i="1"/>
  <c r="N17313" i="1"/>
  <c r="M17314" i="1"/>
  <c r="N17314" i="1"/>
  <c r="M17315" i="1"/>
  <c r="N17315" i="1"/>
  <c r="M17316" i="1"/>
  <c r="N17316" i="1"/>
  <c r="M17317" i="1"/>
  <c r="N17317" i="1"/>
  <c r="M17318" i="1"/>
  <c r="N17318" i="1"/>
  <c r="M17319" i="1"/>
  <c r="N17319" i="1"/>
  <c r="M17320" i="1"/>
  <c r="N17320" i="1"/>
  <c r="M17321" i="1"/>
  <c r="N17321" i="1"/>
  <c r="M17322" i="1"/>
  <c r="N17322" i="1"/>
  <c r="M17323" i="1"/>
  <c r="N17323" i="1"/>
  <c r="M17324" i="1"/>
  <c r="N17324" i="1"/>
  <c r="M17325" i="1"/>
  <c r="N17325" i="1"/>
  <c r="M17326" i="1"/>
  <c r="N17326" i="1"/>
  <c r="M17327" i="1"/>
  <c r="N17327" i="1"/>
  <c r="M17328" i="1"/>
  <c r="N17328" i="1"/>
  <c r="M17329" i="1"/>
  <c r="N17329" i="1"/>
  <c r="M17330" i="1"/>
  <c r="N17330" i="1"/>
  <c r="M17331" i="1"/>
  <c r="N17331" i="1"/>
  <c r="M17332" i="1"/>
  <c r="N17332" i="1"/>
  <c r="M17333" i="1"/>
  <c r="N17333" i="1"/>
  <c r="M17334" i="1"/>
  <c r="N17334" i="1"/>
  <c r="M17335" i="1"/>
  <c r="N17335" i="1"/>
  <c r="M17336" i="1"/>
  <c r="N17336" i="1"/>
  <c r="M17337" i="1"/>
  <c r="N17337" i="1"/>
  <c r="M17338" i="1"/>
  <c r="N17338" i="1"/>
  <c r="M17339" i="1"/>
  <c r="N17339" i="1"/>
  <c r="M17340" i="1"/>
  <c r="N17340" i="1"/>
  <c r="M17341" i="1"/>
  <c r="N17341" i="1"/>
  <c r="M17342" i="1"/>
  <c r="N17342" i="1"/>
  <c r="M17343" i="1"/>
  <c r="N17343" i="1"/>
  <c r="M17344" i="1"/>
  <c r="N17344" i="1"/>
  <c r="M17345" i="1"/>
  <c r="N17345" i="1"/>
  <c r="M17346" i="1"/>
  <c r="N17346" i="1"/>
  <c r="M17347" i="1"/>
  <c r="N17347" i="1"/>
  <c r="M17348" i="1"/>
  <c r="N17348" i="1"/>
  <c r="M17349" i="1"/>
  <c r="N17349" i="1"/>
  <c r="M17350" i="1"/>
  <c r="N17350" i="1"/>
  <c r="M17351" i="1"/>
  <c r="N17351" i="1"/>
  <c r="M17352" i="1"/>
  <c r="N17352" i="1"/>
  <c r="M17353" i="1"/>
  <c r="N17353" i="1"/>
  <c r="M17354" i="1"/>
  <c r="N17354" i="1"/>
  <c r="M17355" i="1"/>
  <c r="N17355" i="1"/>
  <c r="M17356" i="1"/>
  <c r="N17356" i="1"/>
  <c r="M17357" i="1"/>
  <c r="N17357" i="1"/>
  <c r="M17358" i="1"/>
  <c r="N17358" i="1"/>
  <c r="M17359" i="1"/>
  <c r="N17359" i="1"/>
  <c r="M17360" i="1"/>
  <c r="N17360" i="1"/>
  <c r="M17361" i="1"/>
  <c r="N17361" i="1"/>
  <c r="M17362" i="1"/>
  <c r="N17362" i="1"/>
  <c r="M17363" i="1"/>
  <c r="N17363" i="1"/>
  <c r="M17364" i="1"/>
  <c r="N17364" i="1"/>
  <c r="M17365" i="1"/>
  <c r="N17365" i="1"/>
  <c r="M17366" i="1"/>
  <c r="N17366" i="1"/>
  <c r="M17367" i="1"/>
  <c r="N17367" i="1"/>
  <c r="M17368" i="1"/>
  <c r="N17368" i="1"/>
  <c r="M17369" i="1"/>
  <c r="N17369" i="1"/>
  <c r="M17370" i="1"/>
  <c r="N17370" i="1"/>
  <c r="M17371" i="1"/>
  <c r="N17371" i="1"/>
  <c r="M17372" i="1"/>
  <c r="N17372" i="1"/>
  <c r="M17373" i="1"/>
  <c r="N17373" i="1"/>
  <c r="M17374" i="1"/>
  <c r="N17374" i="1"/>
  <c r="M17375" i="1"/>
  <c r="N17375" i="1"/>
  <c r="M17376" i="1"/>
  <c r="N17376" i="1"/>
  <c r="M17377" i="1"/>
  <c r="N17377" i="1"/>
  <c r="M17378" i="1"/>
  <c r="N17378" i="1"/>
  <c r="M17379" i="1"/>
  <c r="N17379" i="1"/>
  <c r="M17380" i="1"/>
  <c r="N17380" i="1"/>
  <c r="M17381" i="1"/>
  <c r="N17381" i="1"/>
  <c r="M17382" i="1"/>
  <c r="N17382" i="1"/>
  <c r="M17383" i="1"/>
  <c r="N17383" i="1"/>
  <c r="M17384" i="1"/>
  <c r="N17384" i="1"/>
  <c r="M17385" i="1"/>
  <c r="N17385" i="1"/>
  <c r="M17386" i="1"/>
  <c r="N17386" i="1"/>
  <c r="M17387" i="1"/>
  <c r="N17387" i="1"/>
  <c r="M17388" i="1"/>
  <c r="N17388" i="1"/>
  <c r="M17389" i="1"/>
  <c r="N17389" i="1"/>
  <c r="M17390" i="1"/>
  <c r="N17390" i="1"/>
  <c r="M17391" i="1"/>
  <c r="N17391" i="1"/>
  <c r="M17392" i="1"/>
  <c r="N17392" i="1"/>
  <c r="M17393" i="1"/>
  <c r="N17393" i="1"/>
  <c r="M17394" i="1"/>
  <c r="N17394" i="1"/>
  <c r="M17395" i="1"/>
  <c r="N17395" i="1"/>
  <c r="M17396" i="1"/>
  <c r="N17396" i="1"/>
  <c r="M17397" i="1"/>
  <c r="N17397" i="1"/>
  <c r="M17398" i="1"/>
  <c r="N17398" i="1"/>
  <c r="M17399" i="1"/>
  <c r="N17399" i="1"/>
  <c r="M17400" i="1"/>
  <c r="N17400" i="1"/>
  <c r="M17401" i="1"/>
  <c r="N17401" i="1"/>
  <c r="M17402" i="1"/>
  <c r="N17402" i="1"/>
  <c r="M17403" i="1"/>
  <c r="N17403" i="1"/>
  <c r="M17404" i="1"/>
  <c r="N17404" i="1"/>
  <c r="M17405" i="1"/>
  <c r="N17405" i="1"/>
  <c r="M17406" i="1"/>
  <c r="N17406" i="1"/>
  <c r="M17407" i="1"/>
  <c r="N17407" i="1"/>
  <c r="M17408" i="1"/>
  <c r="N17408" i="1"/>
  <c r="M17409" i="1"/>
  <c r="N17409" i="1"/>
  <c r="M17410" i="1"/>
  <c r="N17410" i="1"/>
  <c r="M17411" i="1"/>
  <c r="N17411" i="1"/>
  <c r="M17412" i="1"/>
  <c r="N17412" i="1"/>
  <c r="M17413" i="1"/>
  <c r="N17413" i="1"/>
  <c r="M17414" i="1"/>
  <c r="N17414" i="1"/>
  <c r="M17415" i="1"/>
  <c r="N17415" i="1"/>
  <c r="M17416" i="1"/>
  <c r="N17416" i="1"/>
  <c r="M17417" i="1"/>
  <c r="N17417" i="1"/>
  <c r="M17418" i="1"/>
  <c r="N17418" i="1"/>
  <c r="M17419" i="1"/>
  <c r="N17419" i="1"/>
  <c r="M17420" i="1"/>
  <c r="N17420" i="1"/>
  <c r="M17421" i="1"/>
  <c r="N17421" i="1"/>
  <c r="M17422" i="1"/>
  <c r="N17422" i="1"/>
  <c r="M17423" i="1"/>
  <c r="N17423" i="1"/>
  <c r="M17424" i="1"/>
  <c r="N17424" i="1"/>
  <c r="M17425" i="1"/>
  <c r="N17425" i="1"/>
  <c r="M17426" i="1"/>
  <c r="N17426" i="1"/>
  <c r="M17427" i="1"/>
  <c r="N17427" i="1"/>
  <c r="M17428" i="1"/>
  <c r="N17428" i="1"/>
  <c r="M17429" i="1"/>
  <c r="N17429" i="1"/>
  <c r="M17430" i="1"/>
  <c r="N17430" i="1"/>
  <c r="M17431" i="1"/>
  <c r="N17431" i="1"/>
  <c r="M17432" i="1"/>
  <c r="N17432" i="1"/>
  <c r="M17433" i="1"/>
  <c r="N17433" i="1"/>
  <c r="M17434" i="1"/>
  <c r="N17434" i="1"/>
  <c r="M17435" i="1"/>
  <c r="N17435" i="1"/>
  <c r="M17436" i="1"/>
  <c r="N17436" i="1"/>
  <c r="M17437" i="1"/>
  <c r="N17437" i="1"/>
  <c r="M17438" i="1"/>
  <c r="N17438" i="1"/>
  <c r="M17439" i="1"/>
  <c r="N17439" i="1"/>
  <c r="M17440" i="1"/>
  <c r="N17440" i="1"/>
  <c r="M17441" i="1"/>
  <c r="N17441" i="1"/>
  <c r="M17442" i="1"/>
  <c r="N17442" i="1"/>
  <c r="M17443" i="1"/>
  <c r="N17443" i="1"/>
  <c r="M17444" i="1"/>
  <c r="N17444" i="1"/>
  <c r="M17445" i="1"/>
  <c r="N17445" i="1"/>
  <c r="M17446" i="1"/>
  <c r="N17446" i="1"/>
  <c r="M17447" i="1"/>
  <c r="N17447" i="1"/>
  <c r="M17448" i="1"/>
  <c r="N17448" i="1"/>
  <c r="M17449" i="1"/>
  <c r="N17449" i="1"/>
  <c r="M17450" i="1"/>
  <c r="N17450" i="1"/>
  <c r="M17451" i="1"/>
  <c r="N17451" i="1"/>
  <c r="M17452" i="1"/>
  <c r="N17452" i="1"/>
  <c r="M17453" i="1"/>
  <c r="N17453" i="1"/>
  <c r="M17454" i="1"/>
  <c r="N17454" i="1"/>
  <c r="M17455" i="1"/>
  <c r="N17455" i="1"/>
  <c r="M17456" i="1"/>
  <c r="N17456" i="1"/>
  <c r="M17457" i="1"/>
  <c r="N17457" i="1"/>
  <c r="M17458" i="1"/>
  <c r="N17458" i="1"/>
  <c r="M17459" i="1"/>
  <c r="N17459" i="1"/>
  <c r="M17460" i="1"/>
  <c r="N17460" i="1"/>
  <c r="M17461" i="1"/>
  <c r="N17461" i="1"/>
  <c r="M17462" i="1"/>
  <c r="N17462" i="1"/>
  <c r="M17463" i="1"/>
  <c r="N17463" i="1"/>
  <c r="M17464" i="1"/>
  <c r="N17464" i="1"/>
  <c r="M17465" i="1"/>
  <c r="N17465" i="1"/>
  <c r="M17466" i="1"/>
  <c r="N17466" i="1"/>
  <c r="M17467" i="1"/>
  <c r="N17467" i="1"/>
  <c r="M17468" i="1"/>
  <c r="N17468" i="1"/>
  <c r="M17469" i="1"/>
  <c r="N17469" i="1"/>
  <c r="M17470" i="1"/>
  <c r="N17470" i="1"/>
  <c r="M17471" i="1"/>
  <c r="N17471" i="1"/>
  <c r="M17472" i="1"/>
  <c r="N17472" i="1"/>
  <c r="M17473" i="1"/>
  <c r="N17473" i="1"/>
  <c r="M17474" i="1"/>
  <c r="N17474" i="1"/>
  <c r="M17475" i="1"/>
  <c r="N17475" i="1"/>
  <c r="M17476" i="1"/>
  <c r="N17476" i="1"/>
  <c r="M17477" i="1"/>
  <c r="N17477" i="1"/>
  <c r="M17478" i="1"/>
  <c r="N17478" i="1"/>
  <c r="M17479" i="1"/>
  <c r="N17479" i="1"/>
  <c r="M17480" i="1"/>
  <c r="N17480" i="1"/>
  <c r="M17481" i="1"/>
  <c r="N17481" i="1"/>
  <c r="M17482" i="1"/>
  <c r="N17482" i="1"/>
  <c r="M17483" i="1"/>
  <c r="N17483" i="1"/>
  <c r="M17484" i="1"/>
  <c r="N17484" i="1"/>
  <c r="M17485" i="1"/>
  <c r="N17485" i="1"/>
  <c r="M17486" i="1"/>
  <c r="N17486" i="1"/>
  <c r="M17487" i="1"/>
  <c r="N17487" i="1"/>
  <c r="M17488" i="1"/>
  <c r="N17488" i="1"/>
  <c r="M17489" i="1"/>
  <c r="N17489" i="1"/>
  <c r="M17490" i="1"/>
  <c r="N17490" i="1"/>
  <c r="M17491" i="1"/>
  <c r="N17491" i="1"/>
  <c r="M17492" i="1"/>
  <c r="N17492" i="1"/>
  <c r="M17493" i="1"/>
  <c r="N17493" i="1"/>
  <c r="M17494" i="1"/>
  <c r="N17494" i="1"/>
  <c r="M17495" i="1"/>
  <c r="N17495" i="1"/>
  <c r="M17496" i="1"/>
  <c r="N17496" i="1"/>
  <c r="M17497" i="1"/>
  <c r="N17497" i="1"/>
  <c r="M17498" i="1"/>
  <c r="N17498" i="1"/>
  <c r="M17499" i="1"/>
  <c r="N17499" i="1"/>
  <c r="M17500" i="1"/>
  <c r="N17500" i="1"/>
  <c r="M17501" i="1"/>
  <c r="N17501" i="1"/>
  <c r="M17502" i="1"/>
  <c r="N17502" i="1"/>
  <c r="M17503" i="1"/>
  <c r="N17503" i="1"/>
  <c r="M17504" i="1"/>
  <c r="N17504" i="1"/>
  <c r="M17505" i="1"/>
  <c r="N17505" i="1"/>
  <c r="M17506" i="1"/>
  <c r="N17506" i="1"/>
  <c r="M17507" i="1"/>
  <c r="N17507" i="1"/>
  <c r="M17508" i="1"/>
  <c r="N17508" i="1"/>
  <c r="M17509" i="1"/>
  <c r="N17509" i="1"/>
  <c r="M17510" i="1"/>
  <c r="N17510" i="1"/>
  <c r="M17511" i="1"/>
  <c r="N17511" i="1"/>
  <c r="M17512" i="1"/>
  <c r="N17512" i="1"/>
  <c r="M17513" i="1"/>
  <c r="N17513" i="1"/>
  <c r="M17514" i="1"/>
  <c r="N17514" i="1"/>
  <c r="M17515" i="1"/>
  <c r="N17515" i="1"/>
  <c r="M17516" i="1"/>
  <c r="N17516" i="1"/>
  <c r="M17517" i="1"/>
  <c r="N17517" i="1"/>
  <c r="M17518" i="1"/>
  <c r="N17518" i="1"/>
  <c r="M17519" i="1"/>
  <c r="N17519" i="1"/>
  <c r="M17520" i="1"/>
  <c r="N17520" i="1"/>
  <c r="M17521" i="1"/>
  <c r="N17521" i="1"/>
  <c r="M17522" i="1"/>
  <c r="N17522" i="1"/>
  <c r="M17523" i="1"/>
  <c r="N17523" i="1"/>
  <c r="M17524" i="1"/>
  <c r="N17524" i="1"/>
  <c r="M17525" i="1"/>
  <c r="N17525" i="1"/>
  <c r="M17526" i="1"/>
  <c r="N17526" i="1"/>
  <c r="M17527" i="1"/>
  <c r="N17527" i="1"/>
  <c r="M17528" i="1"/>
  <c r="N17528" i="1"/>
  <c r="M17529" i="1"/>
  <c r="N17529" i="1"/>
  <c r="M17530" i="1"/>
  <c r="N17530" i="1"/>
  <c r="M17531" i="1"/>
  <c r="N17531" i="1"/>
  <c r="M17532" i="1"/>
  <c r="N17532" i="1"/>
  <c r="M17533" i="1"/>
  <c r="N17533" i="1"/>
  <c r="M17534" i="1"/>
  <c r="N17534" i="1"/>
  <c r="M17535" i="1"/>
  <c r="N17535" i="1"/>
  <c r="M17536" i="1"/>
  <c r="N17536" i="1"/>
  <c r="M17537" i="1"/>
  <c r="N17537" i="1"/>
  <c r="M17538" i="1"/>
  <c r="N17538" i="1"/>
  <c r="M17539" i="1"/>
  <c r="N17539" i="1"/>
  <c r="M17540" i="1"/>
  <c r="N17540" i="1"/>
  <c r="M17541" i="1"/>
  <c r="N17541" i="1"/>
  <c r="M17542" i="1"/>
  <c r="N17542" i="1"/>
  <c r="M17543" i="1"/>
  <c r="N17543" i="1"/>
  <c r="M17544" i="1"/>
  <c r="N17544" i="1"/>
  <c r="M17545" i="1"/>
  <c r="N17545" i="1"/>
  <c r="M17546" i="1"/>
  <c r="N17546" i="1"/>
  <c r="M17547" i="1"/>
  <c r="N17547" i="1"/>
  <c r="M17548" i="1"/>
  <c r="N17548" i="1"/>
  <c r="M17549" i="1"/>
  <c r="N17549" i="1"/>
  <c r="M17550" i="1"/>
  <c r="N17550" i="1"/>
  <c r="M17551" i="1"/>
  <c r="N17551" i="1"/>
  <c r="M17552" i="1"/>
  <c r="N17552" i="1"/>
  <c r="M17553" i="1"/>
  <c r="N17553" i="1"/>
  <c r="M17554" i="1"/>
  <c r="N17554" i="1"/>
  <c r="M17555" i="1"/>
  <c r="N17555" i="1"/>
  <c r="M17556" i="1"/>
  <c r="N17556" i="1"/>
  <c r="M17557" i="1"/>
  <c r="N17557" i="1"/>
  <c r="M17558" i="1"/>
  <c r="N17558" i="1"/>
  <c r="M17559" i="1"/>
  <c r="N17559" i="1"/>
  <c r="M17560" i="1"/>
  <c r="N17560" i="1"/>
  <c r="M17561" i="1"/>
  <c r="N17561" i="1"/>
  <c r="M17562" i="1"/>
  <c r="N17562" i="1"/>
  <c r="M17563" i="1"/>
  <c r="N17563" i="1"/>
  <c r="M17564" i="1"/>
  <c r="N17564" i="1"/>
  <c r="M17565" i="1"/>
  <c r="N17565" i="1"/>
  <c r="M17566" i="1"/>
  <c r="N17566" i="1"/>
  <c r="M17567" i="1"/>
  <c r="N17567" i="1"/>
  <c r="M17568" i="1"/>
  <c r="N17568" i="1"/>
  <c r="M17569" i="1"/>
  <c r="N17569" i="1"/>
  <c r="M17570" i="1"/>
  <c r="N17570" i="1"/>
  <c r="M17571" i="1"/>
  <c r="N17571" i="1"/>
  <c r="M17572" i="1"/>
  <c r="N17572" i="1"/>
  <c r="M17573" i="1"/>
  <c r="N17573" i="1"/>
  <c r="M17574" i="1"/>
  <c r="N17574" i="1"/>
  <c r="M17575" i="1"/>
  <c r="N17575" i="1"/>
  <c r="M17576" i="1"/>
  <c r="N17576" i="1"/>
  <c r="M17577" i="1"/>
  <c r="N17577" i="1"/>
  <c r="M17578" i="1"/>
  <c r="N17578" i="1"/>
  <c r="M17579" i="1"/>
  <c r="N17579" i="1"/>
  <c r="M17580" i="1"/>
  <c r="N17580" i="1"/>
  <c r="M17581" i="1"/>
  <c r="N17581" i="1"/>
  <c r="M17582" i="1"/>
  <c r="N17582" i="1"/>
  <c r="M17583" i="1"/>
  <c r="N17583" i="1"/>
  <c r="M17584" i="1"/>
  <c r="N17584" i="1"/>
  <c r="M17585" i="1"/>
  <c r="N17585" i="1"/>
  <c r="M17586" i="1"/>
  <c r="N17586" i="1"/>
  <c r="M17587" i="1"/>
  <c r="N17587" i="1"/>
  <c r="M17588" i="1"/>
  <c r="N17588" i="1"/>
  <c r="M17589" i="1"/>
  <c r="N17589" i="1"/>
  <c r="M17590" i="1"/>
  <c r="N17590" i="1"/>
  <c r="M17591" i="1"/>
  <c r="N17591" i="1"/>
  <c r="M17592" i="1"/>
  <c r="N17592" i="1"/>
  <c r="M17593" i="1"/>
  <c r="N17593" i="1"/>
  <c r="M17594" i="1"/>
  <c r="N17594" i="1"/>
  <c r="M17595" i="1"/>
  <c r="N17595" i="1"/>
  <c r="M17596" i="1"/>
  <c r="N17596" i="1"/>
  <c r="M17597" i="1"/>
  <c r="N17597" i="1"/>
  <c r="M17598" i="1"/>
  <c r="N17598" i="1"/>
  <c r="M17599" i="1"/>
  <c r="N17599" i="1"/>
  <c r="M17600" i="1"/>
  <c r="N17600" i="1"/>
  <c r="M17601" i="1"/>
  <c r="N17601" i="1"/>
  <c r="M17602" i="1"/>
  <c r="N17602" i="1"/>
  <c r="M17603" i="1"/>
  <c r="N17603" i="1"/>
  <c r="M17604" i="1"/>
  <c r="N17604" i="1"/>
  <c r="M17605" i="1"/>
  <c r="N17605" i="1"/>
  <c r="M17606" i="1"/>
  <c r="N17606" i="1"/>
  <c r="M17607" i="1"/>
  <c r="N17607" i="1"/>
  <c r="M17608" i="1"/>
  <c r="N17608" i="1"/>
  <c r="M17609" i="1"/>
  <c r="N17609" i="1"/>
  <c r="M17610" i="1"/>
  <c r="N17610" i="1"/>
  <c r="M17611" i="1"/>
  <c r="N17611" i="1"/>
  <c r="M17612" i="1"/>
  <c r="N17612" i="1"/>
  <c r="M17613" i="1"/>
  <c r="N17613" i="1"/>
  <c r="M17614" i="1"/>
  <c r="N17614" i="1"/>
  <c r="M17615" i="1"/>
  <c r="N17615" i="1"/>
  <c r="M17616" i="1"/>
  <c r="N17616" i="1"/>
  <c r="M17617" i="1"/>
  <c r="N17617" i="1"/>
  <c r="M17618" i="1"/>
  <c r="N17618" i="1"/>
  <c r="M17619" i="1"/>
  <c r="N17619" i="1"/>
  <c r="M17620" i="1"/>
  <c r="N17620" i="1"/>
  <c r="M17621" i="1"/>
  <c r="N17621" i="1"/>
  <c r="M17622" i="1"/>
  <c r="N17622" i="1"/>
  <c r="M17623" i="1"/>
  <c r="N17623" i="1"/>
  <c r="M17624" i="1"/>
  <c r="N17624" i="1"/>
  <c r="M17625" i="1"/>
  <c r="N17625" i="1"/>
  <c r="M17626" i="1"/>
  <c r="N17626" i="1"/>
  <c r="M17627" i="1"/>
  <c r="N17627" i="1"/>
  <c r="M17628" i="1"/>
  <c r="N17628" i="1"/>
  <c r="M17629" i="1"/>
  <c r="N17629" i="1"/>
  <c r="M17630" i="1"/>
  <c r="N17630" i="1"/>
  <c r="M17631" i="1"/>
  <c r="N17631" i="1"/>
  <c r="M17632" i="1"/>
  <c r="N17632" i="1"/>
  <c r="M17633" i="1"/>
  <c r="N17633" i="1"/>
  <c r="M17634" i="1"/>
  <c r="N17634" i="1"/>
  <c r="M17635" i="1"/>
  <c r="N17635" i="1"/>
  <c r="M17636" i="1"/>
  <c r="N17636" i="1"/>
  <c r="M17637" i="1"/>
  <c r="N17637" i="1"/>
  <c r="M17638" i="1"/>
  <c r="N17638" i="1"/>
  <c r="M17639" i="1"/>
  <c r="N17639" i="1"/>
  <c r="M17640" i="1"/>
  <c r="N17640" i="1"/>
  <c r="M17641" i="1"/>
  <c r="N17641" i="1"/>
  <c r="M17642" i="1"/>
  <c r="N17642" i="1"/>
  <c r="M17643" i="1"/>
  <c r="N17643" i="1"/>
  <c r="M17644" i="1"/>
  <c r="N17644" i="1"/>
  <c r="M17645" i="1"/>
  <c r="N17645" i="1"/>
  <c r="M17646" i="1"/>
  <c r="N17646" i="1"/>
  <c r="M17647" i="1"/>
  <c r="N17647" i="1"/>
  <c r="M17648" i="1"/>
  <c r="N17648" i="1"/>
  <c r="M17649" i="1"/>
  <c r="N17649" i="1"/>
  <c r="M17650" i="1"/>
  <c r="N17650" i="1"/>
  <c r="M17651" i="1"/>
  <c r="N17651" i="1"/>
  <c r="M17652" i="1"/>
  <c r="N17652" i="1"/>
  <c r="M17653" i="1"/>
  <c r="N17653" i="1"/>
  <c r="M17654" i="1"/>
  <c r="N17654" i="1"/>
  <c r="M17655" i="1"/>
  <c r="N17655" i="1"/>
  <c r="M17656" i="1"/>
  <c r="N17656" i="1"/>
  <c r="M17657" i="1"/>
  <c r="N17657" i="1"/>
  <c r="M17658" i="1"/>
  <c r="N17658" i="1"/>
  <c r="M17659" i="1"/>
  <c r="N17659" i="1"/>
  <c r="M17660" i="1"/>
  <c r="N17660" i="1"/>
  <c r="M17661" i="1"/>
  <c r="N17661" i="1"/>
  <c r="M17662" i="1"/>
  <c r="N17662" i="1"/>
  <c r="M17663" i="1"/>
  <c r="N17663" i="1"/>
  <c r="M17664" i="1"/>
  <c r="N17664" i="1"/>
  <c r="M17665" i="1"/>
  <c r="N17665" i="1"/>
  <c r="M17666" i="1"/>
  <c r="N17666" i="1"/>
  <c r="M17667" i="1"/>
  <c r="N17667" i="1"/>
  <c r="M17668" i="1"/>
  <c r="N17668" i="1"/>
  <c r="M17669" i="1"/>
  <c r="N17669" i="1"/>
  <c r="M17670" i="1"/>
  <c r="N17670" i="1"/>
  <c r="M17671" i="1"/>
  <c r="N17671" i="1"/>
  <c r="M17672" i="1"/>
  <c r="N17672" i="1"/>
  <c r="M17673" i="1"/>
  <c r="N17673" i="1"/>
  <c r="M17674" i="1"/>
  <c r="N17674" i="1"/>
  <c r="M17675" i="1"/>
  <c r="N17675" i="1"/>
  <c r="M17676" i="1"/>
  <c r="N17676" i="1"/>
  <c r="M17677" i="1"/>
  <c r="N17677" i="1"/>
  <c r="M17678" i="1"/>
  <c r="N17678" i="1"/>
  <c r="M17679" i="1"/>
  <c r="N17679" i="1"/>
  <c r="M17680" i="1"/>
  <c r="N17680" i="1"/>
  <c r="M17681" i="1"/>
  <c r="N17681" i="1"/>
  <c r="M17682" i="1"/>
  <c r="N17682" i="1"/>
  <c r="M17683" i="1"/>
  <c r="N17683" i="1"/>
  <c r="M17684" i="1"/>
  <c r="N17684" i="1"/>
  <c r="M17685" i="1"/>
  <c r="N17685" i="1"/>
  <c r="M17686" i="1"/>
  <c r="N17686" i="1"/>
  <c r="M17687" i="1"/>
  <c r="N17687" i="1"/>
  <c r="M17688" i="1"/>
  <c r="N17688" i="1"/>
  <c r="M17689" i="1"/>
  <c r="N17689" i="1"/>
  <c r="M17690" i="1"/>
  <c r="N17690" i="1"/>
  <c r="M17691" i="1"/>
  <c r="N17691" i="1"/>
  <c r="M17692" i="1"/>
  <c r="N17692" i="1"/>
  <c r="M17693" i="1"/>
  <c r="N17693" i="1"/>
  <c r="M17694" i="1"/>
  <c r="N17694" i="1"/>
  <c r="M17695" i="1"/>
  <c r="N17695" i="1"/>
  <c r="M17696" i="1"/>
  <c r="N17696" i="1"/>
  <c r="M17697" i="1"/>
  <c r="N17697" i="1"/>
  <c r="M17698" i="1"/>
  <c r="N17698" i="1"/>
  <c r="M17699" i="1"/>
  <c r="N17699" i="1"/>
  <c r="M17700" i="1"/>
  <c r="N17700" i="1"/>
  <c r="M17701" i="1"/>
  <c r="N17701" i="1"/>
  <c r="M17702" i="1"/>
  <c r="N17702" i="1"/>
  <c r="M17703" i="1"/>
  <c r="N17703" i="1"/>
  <c r="M17704" i="1"/>
  <c r="N17704" i="1"/>
  <c r="M17705" i="1"/>
  <c r="N17705" i="1"/>
  <c r="M17706" i="1"/>
  <c r="N17706" i="1"/>
  <c r="M17707" i="1"/>
  <c r="N17707" i="1"/>
  <c r="M17708" i="1"/>
  <c r="N17708" i="1"/>
  <c r="M17709" i="1"/>
  <c r="N17709" i="1"/>
  <c r="M17710" i="1"/>
  <c r="N17710" i="1"/>
  <c r="M17711" i="1"/>
  <c r="N17711" i="1"/>
  <c r="M17712" i="1"/>
  <c r="N17712" i="1"/>
  <c r="M17713" i="1"/>
  <c r="N17713" i="1"/>
  <c r="M17714" i="1"/>
  <c r="N17714" i="1"/>
  <c r="M17715" i="1"/>
  <c r="N17715" i="1"/>
  <c r="M17716" i="1"/>
  <c r="N17716" i="1"/>
  <c r="M17717" i="1"/>
  <c r="N17717" i="1"/>
  <c r="M17718" i="1"/>
  <c r="N17718" i="1"/>
  <c r="M17719" i="1"/>
  <c r="N17719" i="1"/>
  <c r="M17720" i="1"/>
  <c r="N17720" i="1"/>
  <c r="M17721" i="1"/>
  <c r="N17721" i="1"/>
  <c r="M17722" i="1"/>
  <c r="N17722" i="1"/>
  <c r="M17723" i="1"/>
  <c r="N17723" i="1"/>
  <c r="M17724" i="1"/>
  <c r="N17724" i="1"/>
  <c r="M17725" i="1"/>
  <c r="N17725" i="1"/>
  <c r="M17726" i="1"/>
  <c r="N17726" i="1"/>
  <c r="M17727" i="1"/>
  <c r="N17727" i="1"/>
  <c r="M17728" i="1"/>
  <c r="N17728" i="1"/>
  <c r="M17729" i="1"/>
  <c r="N17729" i="1"/>
  <c r="M17730" i="1"/>
  <c r="N17730" i="1"/>
  <c r="M17731" i="1"/>
  <c r="N17731" i="1"/>
  <c r="M17732" i="1"/>
  <c r="N17732" i="1"/>
  <c r="M17733" i="1"/>
  <c r="N17733" i="1"/>
  <c r="M17734" i="1"/>
  <c r="N17734" i="1"/>
  <c r="M17735" i="1"/>
  <c r="N17735" i="1"/>
  <c r="M17736" i="1"/>
  <c r="N17736" i="1"/>
  <c r="M17737" i="1"/>
  <c r="N17737" i="1"/>
  <c r="M17738" i="1"/>
  <c r="N17738" i="1"/>
  <c r="M17739" i="1"/>
  <c r="N17739" i="1"/>
  <c r="M17740" i="1"/>
  <c r="N17740" i="1"/>
  <c r="M17741" i="1"/>
  <c r="N17741" i="1"/>
  <c r="M17742" i="1"/>
  <c r="N17742" i="1"/>
  <c r="M17743" i="1"/>
  <c r="N17743" i="1"/>
  <c r="M17744" i="1"/>
  <c r="N17744" i="1"/>
  <c r="M17745" i="1"/>
  <c r="N17745" i="1"/>
  <c r="M17746" i="1"/>
  <c r="N17746" i="1"/>
  <c r="M17747" i="1"/>
  <c r="N17747" i="1"/>
  <c r="M17748" i="1"/>
  <c r="N17748" i="1"/>
  <c r="M17749" i="1"/>
  <c r="N17749" i="1"/>
  <c r="M17750" i="1"/>
  <c r="N17750" i="1"/>
  <c r="M17751" i="1"/>
  <c r="N17751" i="1"/>
  <c r="M17752" i="1"/>
  <c r="N17752" i="1"/>
  <c r="M17753" i="1"/>
  <c r="N17753" i="1"/>
  <c r="M17754" i="1"/>
  <c r="N17754" i="1"/>
  <c r="M17755" i="1"/>
  <c r="N17755" i="1"/>
  <c r="M17756" i="1"/>
  <c r="N17756" i="1"/>
  <c r="M17757" i="1"/>
  <c r="N17757" i="1"/>
  <c r="M17758" i="1"/>
  <c r="N17758" i="1"/>
  <c r="M17759" i="1"/>
  <c r="N17759" i="1"/>
  <c r="M17760" i="1"/>
  <c r="N17760" i="1"/>
  <c r="M17761" i="1"/>
  <c r="N17761" i="1"/>
  <c r="M17762" i="1"/>
  <c r="N17762" i="1"/>
  <c r="M17763" i="1"/>
  <c r="N17763" i="1"/>
  <c r="M17764" i="1"/>
  <c r="N17764" i="1"/>
  <c r="M17765" i="1"/>
  <c r="N17765" i="1"/>
  <c r="M17766" i="1"/>
  <c r="N17766" i="1"/>
  <c r="M17767" i="1"/>
  <c r="N17767" i="1"/>
  <c r="M17768" i="1"/>
  <c r="N17768" i="1"/>
  <c r="M17769" i="1"/>
  <c r="N17769" i="1"/>
  <c r="M17770" i="1"/>
  <c r="N17770" i="1"/>
  <c r="M17771" i="1"/>
  <c r="N17771" i="1"/>
  <c r="M17772" i="1"/>
  <c r="N17772" i="1"/>
  <c r="M17773" i="1"/>
  <c r="N17773" i="1"/>
  <c r="M17774" i="1"/>
  <c r="N17774" i="1"/>
  <c r="M17775" i="1"/>
  <c r="N17775" i="1"/>
  <c r="M17776" i="1"/>
  <c r="N17776" i="1"/>
  <c r="M17777" i="1"/>
  <c r="N17777" i="1"/>
  <c r="M17778" i="1"/>
  <c r="N17778" i="1"/>
  <c r="M17779" i="1"/>
  <c r="N17779" i="1"/>
  <c r="M17780" i="1"/>
  <c r="N17780" i="1"/>
  <c r="M17781" i="1"/>
  <c r="N17781" i="1"/>
  <c r="M17782" i="1"/>
  <c r="N17782" i="1"/>
  <c r="M17783" i="1"/>
  <c r="N17783" i="1"/>
  <c r="M17784" i="1"/>
  <c r="N17784" i="1"/>
  <c r="M17785" i="1"/>
  <c r="N17785" i="1"/>
  <c r="M17786" i="1"/>
  <c r="N17786" i="1"/>
  <c r="N2" i="1"/>
  <c r="M2" i="1"/>
</calcChain>
</file>

<file path=xl/sharedStrings.xml><?xml version="1.0" encoding="utf-8"?>
<sst xmlns="http://schemas.openxmlformats.org/spreadsheetml/2006/main" count="71517" uniqueCount="18157">
  <si>
    <t>PERIODO</t>
  </si>
  <si>
    <t>COMUNA</t>
  </si>
  <si>
    <t>REGION</t>
  </si>
  <si>
    <t>EDNOR</t>
  </si>
  <si>
    <t>Iquique</t>
  </si>
  <si>
    <t>U</t>
  </si>
  <si>
    <t>DRGC1U01</t>
  </si>
  <si>
    <t>DRGC1</t>
  </si>
  <si>
    <t>HUPUFU01</t>
  </si>
  <si>
    <t>Huara</t>
  </si>
  <si>
    <t>R</t>
  </si>
  <si>
    <t>IZFRF</t>
  </si>
  <si>
    <t>CMALHU01</t>
  </si>
  <si>
    <t>Alto Hospicio</t>
  </si>
  <si>
    <t>CMNG1U01</t>
  </si>
  <si>
    <t>Camiña</t>
  </si>
  <si>
    <t>AHOSOU01</t>
  </si>
  <si>
    <t>AHOSUU01</t>
  </si>
  <si>
    <t>TCAMPS</t>
  </si>
  <si>
    <t>PBRF2U01</t>
  </si>
  <si>
    <t>PASUF6</t>
  </si>
  <si>
    <t>Pozo Almonte</t>
  </si>
  <si>
    <t>PIQQFU01</t>
  </si>
  <si>
    <t>POZOF3</t>
  </si>
  <si>
    <t>IZFRFU01</t>
  </si>
  <si>
    <t>LBTC1</t>
  </si>
  <si>
    <t>MAMIFU01</t>
  </si>
  <si>
    <t>HRAG1</t>
  </si>
  <si>
    <t>HRAG1U01</t>
  </si>
  <si>
    <t>IQQF2</t>
  </si>
  <si>
    <t>AHOSN9</t>
  </si>
  <si>
    <t>BAJOIU01</t>
  </si>
  <si>
    <t>BMLLF8</t>
  </si>
  <si>
    <t>CALHEU01</t>
  </si>
  <si>
    <t>STMYFU01</t>
  </si>
  <si>
    <t>NVICT9</t>
  </si>
  <si>
    <t>OSBOFU01</t>
  </si>
  <si>
    <t>RBQDNU01</t>
  </si>
  <si>
    <t>LBTC1U01</t>
  </si>
  <si>
    <t>ALHOSU01</t>
  </si>
  <si>
    <t>AOCIOB</t>
  </si>
  <si>
    <t>CAVC2U01</t>
  </si>
  <si>
    <t>EEMC1U01</t>
  </si>
  <si>
    <t>ETRAFU01</t>
  </si>
  <si>
    <t>AHSPFU01</t>
  </si>
  <si>
    <t>AIQC3U01</t>
  </si>
  <si>
    <t>BLENFU01</t>
  </si>
  <si>
    <t>PTLLFU01</t>
  </si>
  <si>
    <t>VVRF2U01</t>
  </si>
  <si>
    <t>ZOFF2</t>
  </si>
  <si>
    <t>NVICTU01</t>
  </si>
  <si>
    <t>PBRF2</t>
  </si>
  <si>
    <t>MAMIFC</t>
  </si>
  <si>
    <t>MCCOAU01</t>
  </si>
  <si>
    <t>EEMC1</t>
  </si>
  <si>
    <t>AHSPF3</t>
  </si>
  <si>
    <t>CAVC2</t>
  </si>
  <si>
    <t>CMIQUU01</t>
  </si>
  <si>
    <t>SNMAF3</t>
  </si>
  <si>
    <t>TIRANA</t>
  </si>
  <si>
    <t>TRRDCB</t>
  </si>
  <si>
    <t>VRDSFU01</t>
  </si>
  <si>
    <t>ZOSONU01</t>
  </si>
  <si>
    <t>PGAMF6</t>
  </si>
  <si>
    <t>PICAPB</t>
  </si>
  <si>
    <t>Pica</t>
  </si>
  <si>
    <t>PTCHFU01</t>
  </si>
  <si>
    <t>MUEFIU01</t>
  </si>
  <si>
    <t>OHGSFU01</t>
  </si>
  <si>
    <t>HUPUF6</t>
  </si>
  <si>
    <t>IQQF2U01</t>
  </si>
  <si>
    <t>CHPNF3</t>
  </si>
  <si>
    <t>ETRAF6</t>
  </si>
  <si>
    <t>AHOSNU01</t>
  </si>
  <si>
    <t>AHOSOA</t>
  </si>
  <si>
    <t>BMLLFU01</t>
  </si>
  <si>
    <t>CALHE</t>
  </si>
  <si>
    <t>VVRF2</t>
  </si>
  <si>
    <t>PTLLF8</t>
  </si>
  <si>
    <t>STMYF6</t>
  </si>
  <si>
    <t>TCAMPU01</t>
  </si>
  <si>
    <t>PCAG1</t>
  </si>
  <si>
    <t>PTCHF3</t>
  </si>
  <si>
    <t>IZFC1</t>
  </si>
  <si>
    <t>IQUIPU01</t>
  </si>
  <si>
    <t>EDNORU01</t>
  </si>
  <si>
    <t>FINNF6</t>
  </si>
  <si>
    <t>AOCIOU01</t>
  </si>
  <si>
    <t>BLENF8</t>
  </si>
  <si>
    <t>RBQDNO</t>
  </si>
  <si>
    <t>TARG1</t>
  </si>
  <si>
    <t>TIPONU01</t>
  </si>
  <si>
    <t>OHGSF5</t>
  </si>
  <si>
    <t>OSBOF6</t>
  </si>
  <si>
    <t>PGAMFU01</t>
  </si>
  <si>
    <t>PIQQF8</t>
  </si>
  <si>
    <t>PICAUU01</t>
  </si>
  <si>
    <t>CMIQU</t>
  </si>
  <si>
    <t>BAJOIB</t>
  </si>
  <si>
    <t>VRDSF3</t>
  </si>
  <si>
    <t>PASUFU01</t>
  </si>
  <si>
    <t>PICAPU01</t>
  </si>
  <si>
    <t>MCCOA3</t>
  </si>
  <si>
    <t>DARCNA</t>
  </si>
  <si>
    <t>DPLJSU01</t>
  </si>
  <si>
    <t>DPLJSA</t>
  </si>
  <si>
    <t>01_415U</t>
  </si>
  <si>
    <t>01_011U</t>
  </si>
  <si>
    <t>01_303</t>
  </si>
  <si>
    <t>01_306U</t>
  </si>
  <si>
    <t>01_414U</t>
  </si>
  <si>
    <t>01_404</t>
  </si>
  <si>
    <t>01_318</t>
  </si>
  <si>
    <t>01_369</t>
  </si>
  <si>
    <t>01_410</t>
  </si>
  <si>
    <t>01_205</t>
  </si>
  <si>
    <t>01_414</t>
  </si>
  <si>
    <t>01_305U</t>
  </si>
  <si>
    <t>01i_006U</t>
  </si>
  <si>
    <t>01_030U</t>
  </si>
  <si>
    <t>01_003U</t>
  </si>
  <si>
    <t>01_325U</t>
  </si>
  <si>
    <t>01_201</t>
  </si>
  <si>
    <t>01_316</t>
  </si>
  <si>
    <t>01_324</t>
  </si>
  <si>
    <t>01_409</t>
  </si>
  <si>
    <t>01_007U</t>
  </si>
  <si>
    <t>01_020</t>
  </si>
  <si>
    <t>01_022</t>
  </si>
  <si>
    <t>01_318U</t>
  </si>
  <si>
    <t>01_313U</t>
  </si>
  <si>
    <t>01_317</t>
  </si>
  <si>
    <t>01_018</t>
  </si>
  <si>
    <t>01_315</t>
  </si>
  <si>
    <t>01_313</t>
  </si>
  <si>
    <t>01_002U</t>
  </si>
  <si>
    <t>01_307U</t>
  </si>
  <si>
    <t>01_402U</t>
  </si>
  <si>
    <t>01_407</t>
  </si>
  <si>
    <t>01_443U</t>
  </si>
  <si>
    <t>01_019U</t>
  </si>
  <si>
    <t>01_371U</t>
  </si>
  <si>
    <t>01_405U</t>
  </si>
  <si>
    <t>01_306</t>
  </si>
  <si>
    <t>01_003</t>
  </si>
  <si>
    <t>01_327</t>
  </si>
  <si>
    <t>Colchane</t>
  </si>
  <si>
    <t>01_020U</t>
  </si>
  <si>
    <t>01_008U</t>
  </si>
  <si>
    <t>01_325</t>
  </si>
  <si>
    <t>01_203</t>
  </si>
  <si>
    <t>01_319</t>
  </si>
  <si>
    <t>01_405</t>
  </si>
  <si>
    <t>01_030</t>
  </si>
  <si>
    <t>01_331</t>
  </si>
  <si>
    <t>01_025U</t>
  </si>
  <si>
    <t>01_022U</t>
  </si>
  <si>
    <t>01_407U</t>
  </si>
  <si>
    <t>01_011</t>
  </si>
  <si>
    <t>01_381</t>
  </si>
  <si>
    <t>01_415</t>
  </si>
  <si>
    <t>01_382</t>
  </si>
  <si>
    <t>01_307</t>
  </si>
  <si>
    <t>01_314U</t>
  </si>
  <si>
    <t>01_333U</t>
  </si>
  <si>
    <t>01_404U</t>
  </si>
  <si>
    <t>01_410U</t>
  </si>
  <si>
    <t>01_005</t>
  </si>
  <si>
    <t>01_025</t>
  </si>
  <si>
    <t>01_305</t>
  </si>
  <si>
    <t>01_371</t>
  </si>
  <si>
    <t>01_402</t>
  </si>
  <si>
    <t>01_009</t>
  </si>
  <si>
    <t>01_324U</t>
  </si>
  <si>
    <t>01_009U</t>
  </si>
  <si>
    <t>01i_007U</t>
  </si>
  <si>
    <t>01_005U</t>
  </si>
  <si>
    <t>01_329</t>
  </si>
  <si>
    <t>01_002</t>
  </si>
  <si>
    <t>01_019</t>
  </si>
  <si>
    <t>01_314</t>
  </si>
  <si>
    <t>01_007</t>
  </si>
  <si>
    <t>01i_006</t>
  </si>
  <si>
    <t>01_008</t>
  </si>
  <si>
    <t>01i_007</t>
  </si>
  <si>
    <t>01_330</t>
  </si>
  <si>
    <t>01_333</t>
  </si>
  <si>
    <t>UTA237</t>
  </si>
  <si>
    <t>UTA248</t>
  </si>
  <si>
    <t>UTA170</t>
  </si>
  <si>
    <t>UTA318</t>
  </si>
  <si>
    <t>UTA593</t>
  </si>
  <si>
    <t>UTA899</t>
  </si>
  <si>
    <t>UTA976</t>
  </si>
  <si>
    <t>TA117</t>
  </si>
  <si>
    <t>TA118</t>
  </si>
  <si>
    <t>TA318</t>
  </si>
  <si>
    <t>TA574</t>
  </si>
  <si>
    <t>TA727</t>
  </si>
  <si>
    <t>TA733</t>
  </si>
  <si>
    <t>FN333</t>
  </si>
  <si>
    <t>UTA088</t>
  </si>
  <si>
    <t>UTA116</t>
  </si>
  <si>
    <t>UTA232</t>
  </si>
  <si>
    <t>UTA490</t>
  </si>
  <si>
    <t>UTA547</t>
  </si>
  <si>
    <t>UFN331</t>
  </si>
  <si>
    <t>UFN332</t>
  </si>
  <si>
    <t>TA056</t>
  </si>
  <si>
    <t>TA089</t>
  </si>
  <si>
    <t>TA115</t>
  </si>
  <si>
    <t>TA116</t>
  </si>
  <si>
    <t>TA164</t>
  </si>
  <si>
    <t>TA220</t>
  </si>
  <si>
    <t>TA311</t>
  </si>
  <si>
    <t>TA732</t>
  </si>
  <si>
    <t>TA976</t>
  </si>
  <si>
    <t>UTA312</t>
  </si>
  <si>
    <t>UTA225</t>
  </si>
  <si>
    <t>UTA627</t>
  </si>
  <si>
    <t>UZT047</t>
  </si>
  <si>
    <t>TA110</t>
  </si>
  <si>
    <t>TA134</t>
  </si>
  <si>
    <t>TA233</t>
  </si>
  <si>
    <t>TA237</t>
  </si>
  <si>
    <t>TA247</t>
  </si>
  <si>
    <t>TA258</t>
  </si>
  <si>
    <t>TA571</t>
  </si>
  <si>
    <t>TA627</t>
  </si>
  <si>
    <t>TA972</t>
  </si>
  <si>
    <t>UTA040</t>
  </si>
  <si>
    <t>UTA117</t>
  </si>
  <si>
    <t>UTA405</t>
  </si>
  <si>
    <t>UTA534</t>
  </si>
  <si>
    <t>UTA727</t>
  </si>
  <si>
    <t>UTA972</t>
  </si>
  <si>
    <t>UZT022</t>
  </si>
  <si>
    <t>TA090</t>
  </si>
  <si>
    <t>TA146</t>
  </si>
  <si>
    <t>UTA115</t>
  </si>
  <si>
    <t>UTA118</t>
  </si>
  <si>
    <t>UTA227</t>
  </si>
  <si>
    <t>UTA236</t>
  </si>
  <si>
    <t>UTA284</t>
  </si>
  <si>
    <t>TA225</t>
  </si>
  <si>
    <t>TA405</t>
  </si>
  <si>
    <t>TA490</t>
  </si>
  <si>
    <t>TA722</t>
  </si>
  <si>
    <t>TA899</t>
  </si>
  <si>
    <t>ZT047</t>
  </si>
  <si>
    <t>UTA027</t>
  </si>
  <si>
    <t>TA534</t>
  </si>
  <si>
    <t>TA547</t>
  </si>
  <si>
    <t>TA575</t>
  </si>
  <si>
    <t>UTA146</t>
  </si>
  <si>
    <t>UTA220</t>
  </si>
  <si>
    <t>UTA320</t>
  </si>
  <si>
    <t>UTA575</t>
  </si>
  <si>
    <t>UTA595</t>
  </si>
  <si>
    <t>UTA258</t>
  </si>
  <si>
    <t>UTA044</t>
  </si>
  <si>
    <t>TA027</t>
  </si>
  <si>
    <t>TA236</t>
  </si>
  <si>
    <t>TA248</t>
  </si>
  <si>
    <t>TA284</t>
  </si>
  <si>
    <t>TA595</t>
  </si>
  <si>
    <t>FN332</t>
  </si>
  <si>
    <t>UTA090</t>
  </si>
  <si>
    <t>UTA233</t>
  </si>
  <si>
    <t>UTA487</t>
  </si>
  <si>
    <t>UTA571</t>
  </si>
  <si>
    <t>UTA732</t>
  </si>
  <si>
    <t>UTA247</t>
  </si>
  <si>
    <t>TA044</t>
  </si>
  <si>
    <t>TA053</t>
  </si>
  <si>
    <t>TA088</t>
  </si>
  <si>
    <t>TA226</t>
  </si>
  <si>
    <t>TA230</t>
  </si>
  <si>
    <t>TA232</t>
  </si>
  <si>
    <t>TA310</t>
  </si>
  <si>
    <t>TA320</t>
  </si>
  <si>
    <t>TA487</t>
  </si>
  <si>
    <t>TA593</t>
  </si>
  <si>
    <t>UFN333</t>
  </si>
  <si>
    <t>FN331</t>
  </si>
  <si>
    <t>UTA056</t>
  </si>
  <si>
    <t>UTA087</t>
  </si>
  <si>
    <t>UTA089</t>
  </si>
  <si>
    <t>UTA110</t>
  </si>
  <si>
    <t>UTA134</t>
  </si>
  <si>
    <t>UTA164</t>
  </si>
  <si>
    <t>UTA226</t>
  </si>
  <si>
    <t>UTA574</t>
  </si>
  <si>
    <t>UTA310</t>
  </si>
  <si>
    <t>TA040</t>
  </si>
  <si>
    <t>TA087</t>
  </si>
  <si>
    <t>TA109</t>
  </si>
  <si>
    <t>TA170</t>
  </si>
  <si>
    <t>TA227</t>
  </si>
  <si>
    <t>TA312</t>
  </si>
  <si>
    <t>TAR_3G_002</t>
  </si>
  <si>
    <t>TAR_3G_008</t>
  </si>
  <si>
    <t>TAR_3G_005</t>
  </si>
  <si>
    <t>TAR_3G_010</t>
  </si>
  <si>
    <t>TAR_3G_006</t>
  </si>
  <si>
    <t>TAR_3G_003</t>
  </si>
  <si>
    <t>TAR_3G_004</t>
  </si>
  <si>
    <t>TAR_3G_001</t>
  </si>
  <si>
    <t>TAR_3G_009</t>
  </si>
  <si>
    <t>HORNF9</t>
  </si>
  <si>
    <t>Hualaihue</t>
  </si>
  <si>
    <t>HULG1</t>
  </si>
  <si>
    <t>CONICU10</t>
  </si>
  <si>
    <t>Purranque</t>
  </si>
  <si>
    <t>DALG1U10</t>
  </si>
  <si>
    <t>Dalcahue</t>
  </si>
  <si>
    <t>DMRC1</t>
  </si>
  <si>
    <t>Puerto Montt</t>
  </si>
  <si>
    <t>ELAG1</t>
  </si>
  <si>
    <t>Puyehue</t>
  </si>
  <si>
    <t>ESPAFU10</t>
  </si>
  <si>
    <t>HRUPF9</t>
  </si>
  <si>
    <t>4TERF3</t>
  </si>
  <si>
    <t>AGBUEU10</t>
  </si>
  <si>
    <t>Osorno</t>
  </si>
  <si>
    <t>ALER2U10</t>
  </si>
  <si>
    <t>AVAUS</t>
  </si>
  <si>
    <t>AVIAFU10</t>
  </si>
  <si>
    <t>CASCFU10</t>
  </si>
  <si>
    <t>Castro</t>
  </si>
  <si>
    <t>CBUG1U10</t>
  </si>
  <si>
    <t>Calbuco</t>
  </si>
  <si>
    <t>CHAOFU10</t>
  </si>
  <si>
    <t>Ancud</t>
  </si>
  <si>
    <t>CHTG1U10</t>
  </si>
  <si>
    <t>Chaitén</t>
  </si>
  <si>
    <t>PRTF2U10</t>
  </si>
  <si>
    <t>PUCIFU10</t>
  </si>
  <si>
    <t>QELG1</t>
  </si>
  <si>
    <t>Quellón</t>
  </si>
  <si>
    <t>QUERF9</t>
  </si>
  <si>
    <t>Quemchi</t>
  </si>
  <si>
    <t>RPUYF8</t>
  </si>
  <si>
    <t>SECCPU10</t>
  </si>
  <si>
    <t>TENAF9</t>
  </si>
  <si>
    <t>TEGUAU10</t>
  </si>
  <si>
    <t>Fresia</t>
  </si>
  <si>
    <t>MNTG1</t>
  </si>
  <si>
    <t>PACASA</t>
  </si>
  <si>
    <t>PLTOF3</t>
  </si>
  <si>
    <t>Chonchi</t>
  </si>
  <si>
    <t>PLLOFU10</t>
  </si>
  <si>
    <t>QUERFU10</t>
  </si>
  <si>
    <t>RAUEFU10</t>
  </si>
  <si>
    <t>TNTNFU10</t>
  </si>
  <si>
    <t>TRAFUU10</t>
  </si>
  <si>
    <t>San Pablo</t>
  </si>
  <si>
    <t>MOCOPU10</t>
  </si>
  <si>
    <t>NCHTNU10</t>
  </si>
  <si>
    <t>OBARIU10</t>
  </si>
  <si>
    <t>PIBAFU10</t>
  </si>
  <si>
    <t>PLTOFU10</t>
  </si>
  <si>
    <t>HORNFU10</t>
  </si>
  <si>
    <t>LINAF9</t>
  </si>
  <si>
    <t>LLQHF3</t>
  </si>
  <si>
    <t>Llanquihue</t>
  </si>
  <si>
    <t>LMMG1</t>
  </si>
  <si>
    <t>Los Muermos</t>
  </si>
  <si>
    <t>CAREFU10</t>
  </si>
  <si>
    <t>Maullín</t>
  </si>
  <si>
    <t>CHCG1U10</t>
  </si>
  <si>
    <t>Cochamó</t>
  </si>
  <si>
    <t>CHINQU10</t>
  </si>
  <si>
    <t>COIENU10</t>
  </si>
  <si>
    <t>COLMF6</t>
  </si>
  <si>
    <t>EGRASU10</t>
  </si>
  <si>
    <t>Puerto Octay</t>
  </si>
  <si>
    <t>FUTAF</t>
  </si>
  <si>
    <t>Futaleufú</t>
  </si>
  <si>
    <t>AOSOF3</t>
  </si>
  <si>
    <t>AROMF6</t>
  </si>
  <si>
    <t>AROMFU10</t>
  </si>
  <si>
    <t>BINDFU10</t>
  </si>
  <si>
    <t>CAGC2U10</t>
  </si>
  <si>
    <t>CAARF4</t>
  </si>
  <si>
    <t>CASMFU10</t>
  </si>
  <si>
    <t>Frutillar</t>
  </si>
  <si>
    <t>CASG1U10</t>
  </si>
  <si>
    <t>QESINA</t>
  </si>
  <si>
    <t>QLNG1</t>
  </si>
  <si>
    <t>Queilén</t>
  </si>
  <si>
    <t>SJCG1U10</t>
  </si>
  <si>
    <t>San Juan de la Costa</t>
  </si>
  <si>
    <t>LOLBUU10</t>
  </si>
  <si>
    <t>MAUG1</t>
  </si>
  <si>
    <t>MNTG1U10</t>
  </si>
  <si>
    <t>OCENFU10</t>
  </si>
  <si>
    <t>GAMBOU10</t>
  </si>
  <si>
    <t>FSIG1</t>
  </si>
  <si>
    <t>HRUPFU10</t>
  </si>
  <si>
    <t>HULG1U10</t>
  </si>
  <si>
    <t>LCACFU10</t>
  </si>
  <si>
    <t>LOLBUB</t>
  </si>
  <si>
    <t>CHOG1</t>
  </si>
  <si>
    <t>CLATF</t>
  </si>
  <si>
    <t>CUCAOB</t>
  </si>
  <si>
    <t>DALG1</t>
  </si>
  <si>
    <t>EPRGF6</t>
  </si>
  <si>
    <t>EPRGFU10</t>
  </si>
  <si>
    <t>ACHG1U10</t>
  </si>
  <si>
    <t>Quinchao</t>
  </si>
  <si>
    <t>AVAUSU10</t>
  </si>
  <si>
    <t>CANUFU10</t>
  </si>
  <si>
    <t>CBONF3</t>
  </si>
  <si>
    <t>CHCOF8</t>
  </si>
  <si>
    <t>SPBLFU10</t>
  </si>
  <si>
    <t>TENAFU10</t>
  </si>
  <si>
    <t>VVOLFU10</t>
  </si>
  <si>
    <t>VRSG1</t>
  </si>
  <si>
    <t>Puerto Varas</t>
  </si>
  <si>
    <t>VSLUCA</t>
  </si>
  <si>
    <t>OTYF2U10</t>
  </si>
  <si>
    <t>PARQIU10</t>
  </si>
  <si>
    <t>PICHIU10</t>
  </si>
  <si>
    <t>PILG1</t>
  </si>
  <si>
    <t>PRQG1U10</t>
  </si>
  <si>
    <t>QELG1U10</t>
  </si>
  <si>
    <t>RAYSAA</t>
  </si>
  <si>
    <t>ROBAFU10</t>
  </si>
  <si>
    <t>PUQG1</t>
  </si>
  <si>
    <t>Puqueldón</t>
  </si>
  <si>
    <t>REPUFU10</t>
  </si>
  <si>
    <t>RNOF2U10</t>
  </si>
  <si>
    <t>Río Negro</t>
  </si>
  <si>
    <t>RNEGFU10</t>
  </si>
  <si>
    <t>RQUEFU10</t>
  </si>
  <si>
    <t>SPBLF3</t>
  </si>
  <si>
    <t>TEPUFU10</t>
  </si>
  <si>
    <t>TNTNF3</t>
  </si>
  <si>
    <t>TPYEF3</t>
  </si>
  <si>
    <t>NCHTNB</t>
  </si>
  <si>
    <t>OBARIB</t>
  </si>
  <si>
    <t>PACASU10</t>
  </si>
  <si>
    <t>OSOF2</t>
  </si>
  <si>
    <t>PIBAF6</t>
  </si>
  <si>
    <t>PMVTR</t>
  </si>
  <si>
    <t>POCCF6</t>
  </si>
  <si>
    <t>HLMOF6</t>
  </si>
  <si>
    <t>HCOLFU10</t>
  </si>
  <si>
    <t>LCACF9</t>
  </si>
  <si>
    <t>LLQHFU10</t>
  </si>
  <si>
    <t>CACEF9</t>
  </si>
  <si>
    <t>CASCF6</t>
  </si>
  <si>
    <t>CAREF8</t>
  </si>
  <si>
    <t>CBUG1</t>
  </si>
  <si>
    <t>CHAMFU10</t>
  </si>
  <si>
    <t>COLMFU10</t>
  </si>
  <si>
    <t>ESPAF6</t>
  </si>
  <si>
    <t>ACHG1</t>
  </si>
  <si>
    <t>ACDCFU10</t>
  </si>
  <si>
    <t>VRSG1U10</t>
  </si>
  <si>
    <t>VRSCF6</t>
  </si>
  <si>
    <t>QESINU10</t>
  </si>
  <si>
    <t>RNEGF9</t>
  </si>
  <si>
    <t>RRAHF9</t>
  </si>
  <si>
    <t>SCHAFU10</t>
  </si>
  <si>
    <t>SCHAF3</t>
  </si>
  <si>
    <t>SEHARU10</t>
  </si>
  <si>
    <t>SJCG1</t>
  </si>
  <si>
    <t>SSURFU10</t>
  </si>
  <si>
    <t>TEPUF3</t>
  </si>
  <si>
    <t>TRAFUB</t>
  </si>
  <si>
    <t>TPYEFU10</t>
  </si>
  <si>
    <t>VRSCFU10</t>
  </si>
  <si>
    <t>NVBRFU10</t>
  </si>
  <si>
    <t>OPONEU10</t>
  </si>
  <si>
    <t>OCENF9</t>
  </si>
  <si>
    <t>PALENA</t>
  </si>
  <si>
    <t>Palena</t>
  </si>
  <si>
    <t>PICHI</t>
  </si>
  <si>
    <t>PRTF2</t>
  </si>
  <si>
    <t>PUPEFU10</t>
  </si>
  <si>
    <t>QUEG1</t>
  </si>
  <si>
    <t>QUEG1U10</t>
  </si>
  <si>
    <t>HULLCU10</t>
  </si>
  <si>
    <t>ITENFU10</t>
  </si>
  <si>
    <t>MAUG1U10</t>
  </si>
  <si>
    <t>CONENU10</t>
  </si>
  <si>
    <t>CRPUFU10</t>
  </si>
  <si>
    <t>EPSFF6</t>
  </si>
  <si>
    <t>ENSEF3</t>
  </si>
  <si>
    <t>EPSFFU10</t>
  </si>
  <si>
    <t>FSIG1U10</t>
  </si>
  <si>
    <t>FRTF2U10</t>
  </si>
  <si>
    <t>4TERFU10</t>
  </si>
  <si>
    <t>CASMF9</t>
  </si>
  <si>
    <t>CAPILU10</t>
  </si>
  <si>
    <t>CARNEU10</t>
  </si>
  <si>
    <t>CBONFU10</t>
  </si>
  <si>
    <t>CHAMF3</t>
  </si>
  <si>
    <t>CHOG1U10</t>
  </si>
  <si>
    <t>RFRIFU10</t>
  </si>
  <si>
    <t>RPUYFU10</t>
  </si>
  <si>
    <t>RSJCFU10</t>
  </si>
  <si>
    <t>SEHARU</t>
  </si>
  <si>
    <t>SSURF9</t>
  </si>
  <si>
    <t>NVBRF8</t>
  </si>
  <si>
    <t>OSOF2U10</t>
  </si>
  <si>
    <t>PCOSFU10</t>
  </si>
  <si>
    <t>PMVTRU10</t>
  </si>
  <si>
    <t>PRQG1</t>
  </si>
  <si>
    <t>PRGC2U10</t>
  </si>
  <si>
    <t>PUCIF3</t>
  </si>
  <si>
    <t>LMSUF3</t>
  </si>
  <si>
    <t>LMSUFU10</t>
  </si>
  <si>
    <t>CUCAOU10</t>
  </si>
  <si>
    <t>DMRC1U10</t>
  </si>
  <si>
    <t>DGANFU10</t>
  </si>
  <si>
    <t>ELAG1U10</t>
  </si>
  <si>
    <t>FTBAFU10</t>
  </si>
  <si>
    <t>GAMBOB</t>
  </si>
  <si>
    <t>HCOLF6</t>
  </si>
  <si>
    <t>HULLCB</t>
  </si>
  <si>
    <t>AGBUE</t>
  </si>
  <si>
    <t>ALERF3</t>
  </si>
  <si>
    <t>ANPOFU10</t>
  </si>
  <si>
    <t>BUTAF3</t>
  </si>
  <si>
    <t>CAGC2</t>
  </si>
  <si>
    <t>CANTOU10</t>
  </si>
  <si>
    <t>CHAMIU10</t>
  </si>
  <si>
    <t>CHCOFU10</t>
  </si>
  <si>
    <t>CLATFU10</t>
  </si>
  <si>
    <t>CRVG1U10</t>
  </si>
  <si>
    <t>Curaco de Vélez</t>
  </si>
  <si>
    <t>CRPUF9</t>
  </si>
  <si>
    <t>PALENU10</t>
  </si>
  <si>
    <t>PILG1U10</t>
  </si>
  <si>
    <t>PLLOF3</t>
  </si>
  <si>
    <t>PUPEF9</t>
  </si>
  <si>
    <t>PUQG1U10</t>
  </si>
  <si>
    <t>QUETF9</t>
  </si>
  <si>
    <t>RHUEFU10</t>
  </si>
  <si>
    <t>REPUFA</t>
  </si>
  <si>
    <t>RFRIF8</t>
  </si>
  <si>
    <t>RNOF2</t>
  </si>
  <si>
    <t>RQUEF9</t>
  </si>
  <si>
    <t>LAPOUU10</t>
  </si>
  <si>
    <t>LINAFU10</t>
  </si>
  <si>
    <t>MPPM2U10</t>
  </si>
  <si>
    <t>DGANF3</t>
  </si>
  <si>
    <t>FRECF9</t>
  </si>
  <si>
    <t>FTBAF3</t>
  </si>
  <si>
    <t>FUTAFU10</t>
  </si>
  <si>
    <t>ITENF3</t>
  </si>
  <si>
    <t>ANCG1</t>
  </si>
  <si>
    <t>ANSURU10</t>
  </si>
  <si>
    <t>AVIAF6</t>
  </si>
  <si>
    <t>BINDF</t>
  </si>
  <si>
    <t>CAARFU10</t>
  </si>
  <si>
    <t>CAPILA</t>
  </si>
  <si>
    <t>CHCG1</t>
  </si>
  <si>
    <t>CLAF2</t>
  </si>
  <si>
    <t>CLAF2U10</t>
  </si>
  <si>
    <t>CRVG1</t>
  </si>
  <si>
    <t>ACDCF3</t>
  </si>
  <si>
    <t>ALORIU10</t>
  </si>
  <si>
    <t>RAUEF5</t>
  </si>
  <si>
    <t>RAYSAU10</t>
  </si>
  <si>
    <t>RHUEF3</t>
  </si>
  <si>
    <t>ROBAF9</t>
  </si>
  <si>
    <t>RSJCF9</t>
  </si>
  <si>
    <t>RRAHFU10</t>
  </si>
  <si>
    <t>VVOLF9</t>
  </si>
  <si>
    <t>OTYF2</t>
  </si>
  <si>
    <t>PCOSF6</t>
  </si>
  <si>
    <t>POCCFU10</t>
  </si>
  <si>
    <t>PRGC2</t>
  </si>
  <si>
    <t>QLNG1U10</t>
  </si>
  <si>
    <t>QUETFU10</t>
  </si>
  <si>
    <t>FRTF2</t>
  </si>
  <si>
    <t>HLMOFU10</t>
  </si>
  <si>
    <t>HOSCAU10</t>
  </si>
  <si>
    <t>LENCFU10</t>
  </si>
  <si>
    <t>LENCF6</t>
  </si>
  <si>
    <t>LMMG1U10</t>
  </si>
  <si>
    <t>CASG1</t>
  </si>
  <si>
    <t>CANUF3</t>
  </si>
  <si>
    <t>CHAOF3</t>
  </si>
  <si>
    <t>CORRF9</t>
  </si>
  <si>
    <t>FRECFU10</t>
  </si>
  <si>
    <t>ALERFU10</t>
  </si>
  <si>
    <t>ANPOF9</t>
  </si>
  <si>
    <t>ANCG1U10</t>
  </si>
  <si>
    <t>AOSOFU10</t>
  </si>
  <si>
    <t>AYACF9</t>
  </si>
  <si>
    <t>AYACFU10</t>
  </si>
  <si>
    <t>BUTAFU10</t>
  </si>
  <si>
    <t>CACEFU10</t>
  </si>
  <si>
    <t>10_309</t>
  </si>
  <si>
    <t>10_472</t>
  </si>
  <si>
    <t>10_468U</t>
  </si>
  <si>
    <t>10_060U</t>
  </si>
  <si>
    <t>10_037U</t>
  </si>
  <si>
    <t>10_480U</t>
  </si>
  <si>
    <t>10i_012U</t>
  </si>
  <si>
    <t>10_404U</t>
  </si>
  <si>
    <t>10_055U</t>
  </si>
  <si>
    <t>10_028U</t>
  </si>
  <si>
    <t>10_309U</t>
  </si>
  <si>
    <t>10_070U</t>
  </si>
  <si>
    <t>10_660U</t>
  </si>
  <si>
    <t>10_010U</t>
  </si>
  <si>
    <t>10_477U</t>
  </si>
  <si>
    <t>10_019U</t>
  </si>
  <si>
    <t>10_043U</t>
  </si>
  <si>
    <t>10_474</t>
  </si>
  <si>
    <t>10_056</t>
  </si>
  <si>
    <t>10_338</t>
  </si>
  <si>
    <t>10_377</t>
  </si>
  <si>
    <t>10_009</t>
  </si>
  <si>
    <t>10_519</t>
  </si>
  <si>
    <t>10_367</t>
  </si>
  <si>
    <t>10_563</t>
  </si>
  <si>
    <t>10_016</t>
  </si>
  <si>
    <t>10_315</t>
  </si>
  <si>
    <t>10_460</t>
  </si>
  <si>
    <t>10_471</t>
  </si>
  <si>
    <t>10_502</t>
  </si>
  <si>
    <t>10_490</t>
  </si>
  <si>
    <t>10_507</t>
  </si>
  <si>
    <t>10_468</t>
  </si>
  <si>
    <t>10_326</t>
  </si>
  <si>
    <t>10_201</t>
  </si>
  <si>
    <t>09_644</t>
  </si>
  <si>
    <t>10_508</t>
  </si>
  <si>
    <t>10_354</t>
  </si>
  <si>
    <t>10_473</t>
  </si>
  <si>
    <t>10_308</t>
  </si>
  <si>
    <t>10_050</t>
  </si>
  <si>
    <t>10_358</t>
  </si>
  <si>
    <t>10_011</t>
  </si>
  <si>
    <t>10_447</t>
  </si>
  <si>
    <t>10_006</t>
  </si>
  <si>
    <t>10_509</t>
  </si>
  <si>
    <t>10_306</t>
  </si>
  <si>
    <t>10_362</t>
  </si>
  <si>
    <t>10_470</t>
  </si>
  <si>
    <t>10_340</t>
  </si>
  <si>
    <t>10_055</t>
  </si>
  <si>
    <t>10_366</t>
  </si>
  <si>
    <t>10_332</t>
  </si>
  <si>
    <t>10_387</t>
  </si>
  <si>
    <t>10_038</t>
  </si>
  <si>
    <t>10_353</t>
  </si>
  <si>
    <t>10_046</t>
  </si>
  <si>
    <t>10_205</t>
  </si>
  <si>
    <t>10_515</t>
  </si>
  <si>
    <t>10_499</t>
  </si>
  <si>
    <t>10_529</t>
  </si>
  <si>
    <t>10_498</t>
  </si>
  <si>
    <t>10_336</t>
  </si>
  <si>
    <t>10_007</t>
  </si>
  <si>
    <t>10_330</t>
  </si>
  <si>
    <t>10_363U</t>
  </si>
  <si>
    <t>10_044U</t>
  </si>
  <si>
    <t>10_340U</t>
  </si>
  <si>
    <t>10_316U</t>
  </si>
  <si>
    <t>10_026U</t>
  </si>
  <si>
    <t>10_031U</t>
  </si>
  <si>
    <t>10_041U</t>
  </si>
  <si>
    <t>10_025U</t>
  </si>
  <si>
    <t>10_408U</t>
  </si>
  <si>
    <t>10_376U</t>
  </si>
  <si>
    <t>10_039U</t>
  </si>
  <si>
    <t>10_460U</t>
  </si>
  <si>
    <t>10_470U</t>
  </si>
  <si>
    <t>10_360U</t>
  </si>
  <si>
    <t>10_040U</t>
  </si>
  <si>
    <t>10_531U</t>
  </si>
  <si>
    <t>10_507U</t>
  </si>
  <si>
    <t>10_052U</t>
  </si>
  <si>
    <t>10_515U</t>
  </si>
  <si>
    <t>10_377U</t>
  </si>
  <si>
    <t>10_508U</t>
  </si>
  <si>
    <t>10_023U</t>
  </si>
  <si>
    <t>10_481U</t>
  </si>
  <si>
    <t>10_038U</t>
  </si>
  <si>
    <t>10_384</t>
  </si>
  <si>
    <t>10i_012</t>
  </si>
  <si>
    <t>10_383</t>
  </si>
  <si>
    <t>10_347</t>
  </si>
  <si>
    <t>10_018</t>
  </si>
  <si>
    <t>10_503</t>
  </si>
  <si>
    <t>10_343</t>
  </si>
  <si>
    <t>10_374</t>
  </si>
  <si>
    <t>10_379</t>
  </si>
  <si>
    <t>10_359</t>
  </si>
  <si>
    <t>10_300</t>
  </si>
  <si>
    <t>10_012U</t>
  </si>
  <si>
    <t>10_039</t>
  </si>
  <si>
    <t>10_376</t>
  </si>
  <si>
    <t>10_314</t>
  </si>
  <si>
    <t>10_553</t>
  </si>
  <si>
    <t>10_463</t>
  </si>
  <si>
    <t>10_373</t>
  </si>
  <si>
    <t>10_021</t>
  </si>
  <si>
    <t>10_373U</t>
  </si>
  <si>
    <t>10_480</t>
  </si>
  <si>
    <t>10_075</t>
  </si>
  <si>
    <t>10_328</t>
  </si>
  <si>
    <t>10_409</t>
  </si>
  <si>
    <t>10_481</t>
  </si>
  <si>
    <t>10_327</t>
  </si>
  <si>
    <t>10_313</t>
  </si>
  <si>
    <t>10_052</t>
  </si>
  <si>
    <t>10_310</t>
  </si>
  <si>
    <t>10_333</t>
  </si>
  <si>
    <t>10i_026</t>
  </si>
  <si>
    <t>10_206</t>
  </si>
  <si>
    <t>10_345</t>
  </si>
  <si>
    <t>10_053</t>
  </si>
  <si>
    <t>10_375U</t>
  </si>
  <si>
    <t>10_201U</t>
  </si>
  <si>
    <t>10_383U</t>
  </si>
  <si>
    <t>10_075U</t>
  </si>
  <si>
    <t>10_073</t>
  </si>
  <si>
    <t>10_363</t>
  </si>
  <si>
    <t>10_061</t>
  </si>
  <si>
    <t>10_006U</t>
  </si>
  <si>
    <t>10_326U</t>
  </si>
  <si>
    <t>10_033U</t>
  </si>
  <si>
    <t>10_344U</t>
  </si>
  <si>
    <t>10_008U</t>
  </si>
  <si>
    <t>10_537U</t>
  </si>
  <si>
    <t>10_035U</t>
  </si>
  <si>
    <t>10_534U</t>
  </si>
  <si>
    <t>10_374U</t>
  </si>
  <si>
    <t>10_036U</t>
  </si>
  <si>
    <t>10_303</t>
  </si>
  <si>
    <t>10_542</t>
  </si>
  <si>
    <t>10_048</t>
  </si>
  <si>
    <t>10_028</t>
  </si>
  <si>
    <t>10_070</t>
  </si>
  <si>
    <t>10_061U</t>
  </si>
  <si>
    <t>10_016U</t>
  </si>
  <si>
    <t>10_519U</t>
  </si>
  <si>
    <t>10_452</t>
  </si>
  <si>
    <t>10_036</t>
  </si>
  <si>
    <t>10_346</t>
  </si>
  <si>
    <t>10_538</t>
  </si>
  <si>
    <t>10_381</t>
  </si>
  <si>
    <t>10_476</t>
  </si>
  <si>
    <t>10_070_2</t>
  </si>
  <si>
    <t>10_304</t>
  </si>
  <si>
    <t>10_534</t>
  </si>
  <si>
    <t>10_401</t>
  </si>
  <si>
    <t>10_314U</t>
  </si>
  <si>
    <t>10_300U</t>
  </si>
  <si>
    <t>10_601U</t>
  </si>
  <si>
    <t>10_357U</t>
  </si>
  <si>
    <t>10_009U</t>
  </si>
  <si>
    <t>10_561U</t>
  </si>
  <si>
    <t>10_342U</t>
  </si>
  <si>
    <t>10_030U</t>
  </si>
  <si>
    <t>10_592U</t>
  </si>
  <si>
    <t>10_463U</t>
  </si>
  <si>
    <t>10_011U</t>
  </si>
  <si>
    <t>10_029U</t>
  </si>
  <si>
    <t>10_451</t>
  </si>
  <si>
    <t>10_448</t>
  </si>
  <si>
    <t>10_316</t>
  </si>
  <si>
    <t>10_067</t>
  </si>
  <si>
    <t>10_033</t>
  </si>
  <si>
    <t>10_342</t>
  </si>
  <si>
    <t>10_405</t>
  </si>
  <si>
    <t>10_019</t>
  </si>
  <si>
    <t>10_496</t>
  </si>
  <si>
    <t>10_026</t>
  </si>
  <si>
    <t>10_301</t>
  </si>
  <si>
    <t>10_311</t>
  </si>
  <si>
    <t>10i_015</t>
  </si>
  <si>
    <t>10_041</t>
  </si>
  <si>
    <t>10_013</t>
  </si>
  <si>
    <t>10_030</t>
  </si>
  <si>
    <t>10_020</t>
  </si>
  <si>
    <t>10_341</t>
  </si>
  <si>
    <t>10_407</t>
  </si>
  <si>
    <t>10i_011</t>
  </si>
  <si>
    <t>10_065</t>
  </si>
  <si>
    <t>10_360</t>
  </si>
  <si>
    <t>10_305</t>
  </si>
  <si>
    <t>10_497</t>
  </si>
  <si>
    <t>10_035</t>
  </si>
  <si>
    <t>10_040</t>
  </si>
  <si>
    <t>10_008</t>
  </si>
  <si>
    <t>10_524</t>
  </si>
  <si>
    <t>10_025</t>
  </si>
  <si>
    <t>10_357</t>
  </si>
  <si>
    <t>10_537</t>
  </si>
  <si>
    <t>10_356</t>
  </si>
  <si>
    <t>10_404</t>
  </si>
  <si>
    <t>10_010</t>
  </si>
  <si>
    <t>10_070_1</t>
  </si>
  <si>
    <t>10_355U</t>
  </si>
  <si>
    <t>10_018U</t>
  </si>
  <si>
    <t>10i_015U</t>
  </si>
  <si>
    <t>10_474U</t>
  </si>
  <si>
    <t>10_551U</t>
  </si>
  <si>
    <t>10_065U</t>
  </si>
  <si>
    <t>10_312</t>
  </si>
  <si>
    <t>10_012</t>
  </si>
  <si>
    <t>10_402</t>
  </si>
  <si>
    <t>10_034</t>
  </si>
  <si>
    <t>10_479</t>
  </si>
  <si>
    <t>10_013U</t>
  </si>
  <si>
    <t>10_356U</t>
  </si>
  <si>
    <t>10_473U</t>
  </si>
  <si>
    <t>10_354U</t>
  </si>
  <si>
    <t>10_353U</t>
  </si>
  <si>
    <t>10i_026U</t>
  </si>
  <si>
    <t>10_496U</t>
  </si>
  <si>
    <t>10_056U</t>
  </si>
  <si>
    <t>10_021U</t>
  </si>
  <si>
    <t>10_311U</t>
  </si>
  <si>
    <t>10_498U</t>
  </si>
  <si>
    <t>10_509U</t>
  </si>
  <si>
    <t>10_505</t>
  </si>
  <si>
    <t>10_511</t>
  </si>
  <si>
    <t>10_359U</t>
  </si>
  <si>
    <t>10_034U</t>
  </si>
  <si>
    <t>10_053U</t>
  </si>
  <si>
    <t>10_060</t>
  </si>
  <si>
    <t>10_408</t>
  </si>
  <si>
    <t>10_344</t>
  </si>
  <si>
    <t>10_023</t>
  </si>
  <si>
    <t>10_037</t>
  </si>
  <si>
    <t>10_387U</t>
  </si>
  <si>
    <t>10_020U</t>
  </si>
  <si>
    <t>10_048U</t>
  </si>
  <si>
    <t>10_206U</t>
  </si>
  <si>
    <t>10_007U</t>
  </si>
  <si>
    <t>10_332U</t>
  </si>
  <si>
    <t>10_476U</t>
  </si>
  <si>
    <t>10_330U</t>
  </si>
  <si>
    <t>10_406U</t>
  </si>
  <si>
    <t>10_529U</t>
  </si>
  <si>
    <t>10_418U</t>
  </si>
  <si>
    <t>10_338U</t>
  </si>
  <si>
    <t>10_347U</t>
  </si>
  <si>
    <t>10_067U</t>
  </si>
  <si>
    <t>10_339</t>
  </si>
  <si>
    <t>10_355</t>
  </si>
  <si>
    <t>10_493</t>
  </si>
  <si>
    <t>10_029</t>
  </si>
  <si>
    <t>10_418</t>
  </si>
  <si>
    <t>10_302</t>
  </si>
  <si>
    <t>10_307</t>
  </si>
  <si>
    <t>10_044</t>
  </si>
  <si>
    <t>10_406</t>
  </si>
  <si>
    <t>10_477</t>
  </si>
  <si>
    <t>PM041</t>
  </si>
  <si>
    <t>PM082</t>
  </si>
  <si>
    <t>PM176</t>
  </si>
  <si>
    <t>PM235</t>
  </si>
  <si>
    <t>PM251</t>
  </si>
  <si>
    <t>PM377</t>
  </si>
  <si>
    <t>PM401</t>
  </si>
  <si>
    <t>FS850</t>
  </si>
  <si>
    <t>LA002</t>
  </si>
  <si>
    <t>LA031</t>
  </si>
  <si>
    <t>LA188</t>
  </si>
  <si>
    <t>LA190</t>
  </si>
  <si>
    <t>LA203</t>
  </si>
  <si>
    <t>LA212</t>
  </si>
  <si>
    <t>LA232</t>
  </si>
  <si>
    <t>LA265</t>
  </si>
  <si>
    <t>LA392</t>
  </si>
  <si>
    <t>LA397</t>
  </si>
  <si>
    <t>FS703</t>
  </si>
  <si>
    <t>ULA700</t>
  </si>
  <si>
    <t>ULA704</t>
  </si>
  <si>
    <t>ULA747</t>
  </si>
  <si>
    <t>ULA856</t>
  </si>
  <si>
    <t>ULA861</t>
  </si>
  <si>
    <t>ULA907</t>
  </si>
  <si>
    <t>ULA970</t>
  </si>
  <si>
    <t>ULA980</t>
  </si>
  <si>
    <t>UPM004</t>
  </si>
  <si>
    <t>UPM380</t>
  </si>
  <si>
    <t>ULA564</t>
  </si>
  <si>
    <t>ULA573</t>
  </si>
  <si>
    <t>UFS706</t>
  </si>
  <si>
    <t>ULA122</t>
  </si>
  <si>
    <t>ULA131</t>
  </si>
  <si>
    <t>ULA191</t>
  </si>
  <si>
    <t>ULA212</t>
  </si>
  <si>
    <t>ULA392</t>
  </si>
  <si>
    <t>ULA395</t>
  </si>
  <si>
    <t>ULA451</t>
  </si>
  <si>
    <t>LA213</t>
  </si>
  <si>
    <t>LA230</t>
  </si>
  <si>
    <t>LA235</t>
  </si>
  <si>
    <t>LA243</t>
  </si>
  <si>
    <t>LA274</t>
  </si>
  <si>
    <t>LA377</t>
  </si>
  <si>
    <t>LA391</t>
  </si>
  <si>
    <t>LA403</t>
  </si>
  <si>
    <t>LA455</t>
  </si>
  <si>
    <t>LA573</t>
  </si>
  <si>
    <t>LA593</t>
  </si>
  <si>
    <t>LA600</t>
  </si>
  <si>
    <t>ZL134</t>
  </si>
  <si>
    <t>PM412</t>
  </si>
  <si>
    <t>ULA702</t>
  </si>
  <si>
    <t>ULA745</t>
  </si>
  <si>
    <t>ULA842</t>
  </si>
  <si>
    <t>ULA925</t>
  </si>
  <si>
    <t>UPM147</t>
  </si>
  <si>
    <t>UPM229</t>
  </si>
  <si>
    <t>UPM245</t>
  </si>
  <si>
    <t>UPM251</t>
  </si>
  <si>
    <t>UPM320</t>
  </si>
  <si>
    <t>UPM388</t>
  </si>
  <si>
    <t>ULA550</t>
  </si>
  <si>
    <t>ULA585</t>
  </si>
  <si>
    <t>UFS704</t>
  </si>
  <si>
    <t>UFS869</t>
  </si>
  <si>
    <t>ULA049</t>
  </si>
  <si>
    <t>ULA069</t>
  </si>
  <si>
    <t>ULA103</t>
  </si>
  <si>
    <t>ULA136</t>
  </si>
  <si>
    <t>ULA188</t>
  </si>
  <si>
    <t>ULA405</t>
  </si>
  <si>
    <t>ULA411</t>
  </si>
  <si>
    <t>LA408</t>
  </si>
  <si>
    <t>LA499</t>
  </si>
  <si>
    <t>LA539</t>
  </si>
  <si>
    <t>LA540</t>
  </si>
  <si>
    <t>LA662</t>
  </si>
  <si>
    <t>LA665</t>
  </si>
  <si>
    <t>LA745</t>
  </si>
  <si>
    <t>LA842</t>
  </si>
  <si>
    <t>LA927</t>
  </si>
  <si>
    <t>ULA927</t>
  </si>
  <si>
    <t>UPM228</t>
  </si>
  <si>
    <t>UPM290</t>
  </si>
  <si>
    <t>UPM416</t>
  </si>
  <si>
    <t>ULA541</t>
  </si>
  <si>
    <t>ULA593</t>
  </si>
  <si>
    <t>UFS703</t>
  </si>
  <si>
    <t>UFS708</t>
  </si>
  <si>
    <t>UFS710</t>
  </si>
  <si>
    <t>ULA193</t>
  </si>
  <si>
    <t>ULA242</t>
  </si>
  <si>
    <t>ULA254</t>
  </si>
  <si>
    <t>LA673</t>
  </si>
  <si>
    <t>LA705</t>
  </si>
  <si>
    <t>LA780</t>
  </si>
  <si>
    <t>LA821</t>
  </si>
  <si>
    <t>LA845</t>
  </si>
  <si>
    <t>LA855</t>
  </si>
  <si>
    <t>LA863</t>
  </si>
  <si>
    <t>LA906</t>
  </si>
  <si>
    <t>LA922</t>
  </si>
  <si>
    <t>LA925</t>
  </si>
  <si>
    <t>LA970</t>
  </si>
  <si>
    <t>LA051</t>
  </si>
  <si>
    <t>LA254</t>
  </si>
  <si>
    <t>LA390</t>
  </si>
  <si>
    <t>LA443</t>
  </si>
  <si>
    <t>LA447</t>
  </si>
  <si>
    <t>LA529</t>
  </si>
  <si>
    <t>LA584</t>
  </si>
  <si>
    <t>LA589</t>
  </si>
  <si>
    <t>FS709</t>
  </si>
  <si>
    <t>PM077</t>
  </si>
  <si>
    <t>PM138</t>
  </si>
  <si>
    <t>PM326</t>
  </si>
  <si>
    <t>PM380</t>
  </si>
  <si>
    <t>LA135</t>
  </si>
  <si>
    <t>LA607</t>
  </si>
  <si>
    <t>LA672</t>
  </si>
  <si>
    <t>LA696</t>
  </si>
  <si>
    <t>LA703</t>
  </si>
  <si>
    <t>LA781</t>
  </si>
  <si>
    <t>LA932</t>
  </si>
  <si>
    <t>LA987</t>
  </si>
  <si>
    <t>FS713</t>
  </si>
  <si>
    <t>FS714</t>
  </si>
  <si>
    <t>PM074</t>
  </si>
  <si>
    <t>PM135</t>
  </si>
  <si>
    <t>PM137</t>
  </si>
  <si>
    <t>PM147</t>
  </si>
  <si>
    <t>PM496</t>
  </si>
  <si>
    <t>FS869</t>
  </si>
  <si>
    <t>LA054</t>
  </si>
  <si>
    <t>LA146</t>
  </si>
  <si>
    <t>LA193</t>
  </si>
  <si>
    <t>ZL008</t>
  </si>
  <si>
    <t>ZL064</t>
  </si>
  <si>
    <t>UZL058</t>
  </si>
  <si>
    <t>UZL076</t>
  </si>
  <si>
    <t>UZL134</t>
  </si>
  <si>
    <t>ULA665</t>
  </si>
  <si>
    <t>ULA672</t>
  </si>
  <si>
    <t>ULA696</t>
  </si>
  <si>
    <t>ULA697</t>
  </si>
  <si>
    <t>LA376</t>
  </si>
  <si>
    <t>LA386</t>
  </si>
  <si>
    <t>LA389</t>
  </si>
  <si>
    <t>LA394</t>
  </si>
  <si>
    <t>LA395</t>
  </si>
  <si>
    <t>LA399</t>
  </si>
  <si>
    <t>FS702</t>
  </si>
  <si>
    <t>ZL016</t>
  </si>
  <si>
    <t>UZL005</t>
  </si>
  <si>
    <t>UZL052</t>
  </si>
  <si>
    <t>UZL054</t>
  </si>
  <si>
    <t>ULA853</t>
  </si>
  <si>
    <t>ULA857</t>
  </si>
  <si>
    <t>ULA863</t>
  </si>
  <si>
    <t>ULA922</t>
  </si>
  <si>
    <t>UPM014</t>
  </si>
  <si>
    <t>UPM234</t>
  </si>
  <si>
    <t>UPM246</t>
  </si>
  <si>
    <t>UPM327</t>
  </si>
  <si>
    <t>UPM423</t>
  </si>
  <si>
    <t>ULA600</t>
  </si>
  <si>
    <t>UFS702</t>
  </si>
  <si>
    <t>ZL135</t>
  </si>
  <si>
    <t>UZL008</t>
  </si>
  <si>
    <t>UZL016</t>
  </si>
  <si>
    <t>UPM496</t>
  </si>
  <si>
    <t>ULA465</t>
  </si>
  <si>
    <t>ULA548</t>
  </si>
  <si>
    <t>ULA554</t>
  </si>
  <si>
    <t>ULA632</t>
  </si>
  <si>
    <t>UFS707</t>
  </si>
  <si>
    <t>UFS714</t>
  </si>
  <si>
    <t>UFS850</t>
  </si>
  <si>
    <t>ULA146</t>
  </si>
  <si>
    <t>ULA203</t>
  </si>
  <si>
    <t>ULA260</t>
  </si>
  <si>
    <t>ULA403</t>
  </si>
  <si>
    <t>ULA404</t>
  </si>
  <si>
    <t>ULA418</t>
  </si>
  <si>
    <t>ULA659</t>
  </si>
  <si>
    <t>ULA703</t>
  </si>
  <si>
    <t>ULA780</t>
  </si>
  <si>
    <t>UPM210</t>
  </si>
  <si>
    <t>LA233</t>
  </si>
  <si>
    <t>LA402</t>
  </si>
  <si>
    <t>LA470</t>
  </si>
  <si>
    <t>LA538</t>
  </si>
  <si>
    <t>LA550</t>
  </si>
  <si>
    <t>LA564</t>
  </si>
  <si>
    <t>LA585</t>
  </si>
  <si>
    <t>LA592</t>
  </si>
  <si>
    <t>LA632</t>
  </si>
  <si>
    <t>LA700</t>
  </si>
  <si>
    <t>LA903</t>
  </si>
  <si>
    <t>LA968</t>
  </si>
  <si>
    <t>FS704</t>
  </si>
  <si>
    <t>PM005</t>
  </si>
  <si>
    <t>PM234</t>
  </si>
  <si>
    <t>UZL022</t>
  </si>
  <si>
    <t>UZL085</t>
  </si>
  <si>
    <t>ULA705</t>
  </si>
  <si>
    <t>ULA781</t>
  </si>
  <si>
    <t>ULA843</t>
  </si>
  <si>
    <t>ULA902</t>
  </si>
  <si>
    <t>LA418</t>
  </si>
  <si>
    <t>LA445</t>
  </si>
  <si>
    <t>LA475</t>
  </si>
  <si>
    <t>LA527</t>
  </si>
  <si>
    <t>LA530</t>
  </si>
  <si>
    <t>LA541</t>
  </si>
  <si>
    <t>LA551</t>
  </si>
  <si>
    <t>FS712</t>
  </si>
  <si>
    <t>PM004</t>
  </si>
  <si>
    <t>PM078</t>
  </si>
  <si>
    <t>PM083</t>
  </si>
  <si>
    <t>ULA135</t>
  </si>
  <si>
    <t>ULA190</t>
  </si>
  <si>
    <t>ULA265</t>
  </si>
  <si>
    <t>ULA402</t>
  </si>
  <si>
    <t>ULA662</t>
  </si>
  <si>
    <t>ULA673</t>
  </si>
  <si>
    <t>ULA845</t>
  </si>
  <si>
    <t>ULA846</t>
  </si>
  <si>
    <t>LA405</t>
  </si>
  <si>
    <t>LA439</t>
  </si>
  <si>
    <t>LA451</t>
  </si>
  <si>
    <t>LA465</t>
  </si>
  <si>
    <t>LA531</t>
  </si>
  <si>
    <t>LA554</t>
  </si>
  <si>
    <t>LA578</t>
  </si>
  <si>
    <t>LA702</t>
  </si>
  <si>
    <t>LA843</t>
  </si>
  <si>
    <t>LA851</t>
  </si>
  <si>
    <t>LA857</t>
  </si>
  <si>
    <t>LA902</t>
  </si>
  <si>
    <t>LA924</t>
  </si>
  <si>
    <t>PM210</t>
  </si>
  <si>
    <t>PM229</t>
  </si>
  <si>
    <t>PM290</t>
  </si>
  <si>
    <t>PM351</t>
  </si>
  <si>
    <t>PM497</t>
  </si>
  <si>
    <t>LA063</t>
  </si>
  <si>
    <t>LA150</t>
  </si>
  <si>
    <t>PM245</t>
  </si>
  <si>
    <t>PM320</t>
  </si>
  <si>
    <t>PM324</t>
  </si>
  <si>
    <t>PM368</t>
  </si>
  <si>
    <t>LA035</t>
  </si>
  <si>
    <t>LA049</t>
  </si>
  <si>
    <t>LA066</t>
  </si>
  <si>
    <t>LA122</t>
  </si>
  <si>
    <t>LA134</t>
  </si>
  <si>
    <t>LA185</t>
  </si>
  <si>
    <t>LA374</t>
  </si>
  <si>
    <t>FS707</t>
  </si>
  <si>
    <t>FS708</t>
  </si>
  <si>
    <t>FS710</t>
  </si>
  <si>
    <t>FS711</t>
  </si>
  <si>
    <t>PM376</t>
  </si>
  <si>
    <t>PM388</t>
  </si>
  <si>
    <t>PM416</t>
  </si>
  <si>
    <t>PM429</t>
  </si>
  <si>
    <t>LA101</t>
  </si>
  <si>
    <t>LA105</t>
  </si>
  <si>
    <t>LA191</t>
  </si>
  <si>
    <t>LA234</t>
  </si>
  <si>
    <t>LA242</t>
  </si>
  <si>
    <t>LA375</t>
  </si>
  <si>
    <t>UPM005</t>
  </si>
  <si>
    <t>UPM042</t>
  </si>
  <si>
    <t>UPM171</t>
  </si>
  <si>
    <t>ULA475</t>
  </si>
  <si>
    <t>ULA499</t>
  </si>
  <si>
    <t>ULA572</t>
  </si>
  <si>
    <t>ULA611</t>
  </si>
  <si>
    <t>UFS711</t>
  </si>
  <si>
    <t>UFS712</t>
  </si>
  <si>
    <t>ULA002</t>
  </si>
  <si>
    <t>ULA054</t>
  </si>
  <si>
    <t>ULA060</t>
  </si>
  <si>
    <t>ULA105</t>
  </si>
  <si>
    <t>ULA213</t>
  </si>
  <si>
    <t>ULA233</t>
  </si>
  <si>
    <t>ULA445</t>
  </si>
  <si>
    <t>LA695</t>
  </si>
  <si>
    <t>LA697</t>
  </si>
  <si>
    <t>LA698</t>
  </si>
  <si>
    <t>LA736</t>
  </si>
  <si>
    <t>LA747</t>
  </si>
  <si>
    <t>ZL005</t>
  </si>
  <si>
    <t>ZL018</t>
  </si>
  <si>
    <t>UZL135</t>
  </si>
  <si>
    <t>ULA912</t>
  </si>
  <si>
    <t>ULA924</t>
  </si>
  <si>
    <t>ULA976</t>
  </si>
  <si>
    <t>ULA987</t>
  </si>
  <si>
    <t>UPM140</t>
  </si>
  <si>
    <t>UPM319</t>
  </si>
  <si>
    <t>UFS705</t>
  </si>
  <si>
    <t>UFS709</t>
  </si>
  <si>
    <t>UFS713</t>
  </si>
  <si>
    <t>ULA031</t>
  </si>
  <si>
    <t>ULA134</t>
  </si>
  <si>
    <t>ULA241</t>
  </si>
  <si>
    <t>ULA243</t>
  </si>
  <si>
    <t>ULA274</t>
  </si>
  <si>
    <t>ULA375</t>
  </si>
  <si>
    <t>ULA390</t>
  </si>
  <si>
    <t>ULA408</t>
  </si>
  <si>
    <t>ULA412</t>
  </si>
  <si>
    <t>ULA439</t>
  </si>
  <si>
    <t>ULA447</t>
  </si>
  <si>
    <t>LA406</t>
  </si>
  <si>
    <t>LA411</t>
  </si>
  <si>
    <t>LA438</t>
  </si>
  <si>
    <t>LA537</t>
  </si>
  <si>
    <t>LA548</t>
  </si>
  <si>
    <t>LA571</t>
  </si>
  <si>
    <t>LA572</t>
  </si>
  <si>
    <t>LA588</t>
  </si>
  <si>
    <t>LA611</t>
  </si>
  <si>
    <t>LA861</t>
  </si>
  <si>
    <t>LA907</t>
  </si>
  <si>
    <t>LA908</t>
  </si>
  <si>
    <t>LA980</t>
  </si>
  <si>
    <t>PM014</t>
  </si>
  <si>
    <t>PM042</t>
  </si>
  <si>
    <t>PM171</t>
  </si>
  <si>
    <t>PM237</t>
  </si>
  <si>
    <t>LA409</t>
  </si>
  <si>
    <t>LA410</t>
  </si>
  <si>
    <t>ZL011</t>
  </si>
  <si>
    <t>UZL018</t>
  </si>
  <si>
    <t>UZL064</t>
  </si>
  <si>
    <t>ZL540</t>
  </si>
  <si>
    <t>ULA051</t>
  </si>
  <si>
    <t>ULA063</t>
  </si>
  <si>
    <t>ULA104</t>
  </si>
  <si>
    <t>ULA125</t>
  </si>
  <si>
    <t>ULA132</t>
  </si>
  <si>
    <t>ULA464</t>
  </si>
  <si>
    <t>ULA855</t>
  </si>
  <si>
    <t>UPM137</t>
  </si>
  <si>
    <t>UPM223</t>
  </si>
  <si>
    <t>UPM326</t>
  </si>
  <si>
    <t>UPM497</t>
  </si>
  <si>
    <t>LA412</t>
  </si>
  <si>
    <t>LA464</t>
  </si>
  <si>
    <t>LA659</t>
  </si>
  <si>
    <t>LA704</t>
  </si>
  <si>
    <t>LA833</t>
  </si>
  <si>
    <t>LA853</t>
  </si>
  <si>
    <t>LA856</t>
  </si>
  <si>
    <t>LA976</t>
  </si>
  <si>
    <t>LA846</t>
  </si>
  <si>
    <t>LA909</t>
  </si>
  <si>
    <t>LA912</t>
  </si>
  <si>
    <t>LA978</t>
  </si>
  <si>
    <t>LA069</t>
  </si>
  <si>
    <t>LA095</t>
  </si>
  <si>
    <t>LA103</t>
  </si>
  <si>
    <t>LA125</t>
  </si>
  <si>
    <t>LA131</t>
  </si>
  <si>
    <t>LA194</t>
  </si>
  <si>
    <t>LA231</t>
  </si>
  <si>
    <t>LA241</t>
  </si>
  <si>
    <t>LA378</t>
  </si>
  <si>
    <t>LA398</t>
  </si>
  <si>
    <t>LA404</t>
  </si>
  <si>
    <t>FS705</t>
  </si>
  <si>
    <t>FS706</t>
  </si>
  <si>
    <t>PM140</t>
  </si>
  <si>
    <t>PM223</t>
  </si>
  <si>
    <t>PM227</t>
  </si>
  <si>
    <t>PM228</t>
  </si>
  <si>
    <t>PM246</t>
  </si>
  <si>
    <t>PM327</t>
  </si>
  <si>
    <t>PM369</t>
  </si>
  <si>
    <t>PM423</t>
  </si>
  <si>
    <t>LA060</t>
  </si>
  <si>
    <t>LA104</t>
  </si>
  <si>
    <t>LA132</t>
  </si>
  <si>
    <t>LA136</t>
  </si>
  <si>
    <t>LA223</t>
  </si>
  <si>
    <t>LA260</t>
  </si>
  <si>
    <t>LA387</t>
  </si>
  <si>
    <t>LA393</t>
  </si>
  <si>
    <t>PM139</t>
  </si>
  <si>
    <t>PM319</t>
  </si>
  <si>
    <t>PM549</t>
  </si>
  <si>
    <t>UZL011</t>
  </si>
  <si>
    <t>UZL057</t>
  </si>
  <si>
    <t>ULA903</t>
  </si>
  <si>
    <t>ULA906</t>
  </si>
  <si>
    <t>ULA968</t>
  </si>
  <si>
    <t>LAG_3G_003</t>
  </si>
  <si>
    <t>LAG_3G_015</t>
  </si>
  <si>
    <t>LAG_3G_022</t>
  </si>
  <si>
    <t>LAG_3G_028</t>
  </si>
  <si>
    <t>LAG_3G_026</t>
  </si>
  <si>
    <t>LAG_3G_005</t>
  </si>
  <si>
    <t>LAG_3G_018</t>
  </si>
  <si>
    <t>LAG_3G_001</t>
  </si>
  <si>
    <t>LAG_3G_006</t>
  </si>
  <si>
    <t>LAG_3G_023</t>
  </si>
  <si>
    <t>LAG_3G_030</t>
  </si>
  <si>
    <t>LAG_3G_008</t>
  </si>
  <si>
    <t>LAG_3G_021</t>
  </si>
  <si>
    <t>LAG_3G_012</t>
  </si>
  <si>
    <t>LAG_3G_027</t>
  </si>
  <si>
    <t>LAG_3G_011</t>
  </si>
  <si>
    <t>LAG_3G_002</t>
  </si>
  <si>
    <t>LAG_3G_009</t>
  </si>
  <si>
    <t>LAG_3G_013</t>
  </si>
  <si>
    <t>LAG_3G_020</t>
  </si>
  <si>
    <t>LAG_3G_019</t>
  </si>
  <si>
    <t>LAG_3G_034</t>
  </si>
  <si>
    <t>LAG_3G_014</t>
  </si>
  <si>
    <t>LAG_3G_025</t>
  </si>
  <si>
    <t>LAG_3G_033</t>
  </si>
  <si>
    <t>LAG_3G_016</t>
  </si>
  <si>
    <t>LAG_3G_017</t>
  </si>
  <si>
    <t>LAG_3G_024</t>
  </si>
  <si>
    <t>LAG_3G_004</t>
  </si>
  <si>
    <t>LAG_in_3G_003</t>
  </si>
  <si>
    <t>LAG_3G_031</t>
  </si>
  <si>
    <t>LAG_3G_029</t>
  </si>
  <si>
    <t>LAG_3G_010</t>
  </si>
  <si>
    <t>LAG_3G_007</t>
  </si>
  <si>
    <t>LAG_3G_035</t>
  </si>
  <si>
    <t>LAG_in_3G_006</t>
  </si>
  <si>
    <t>PCISF6</t>
  </si>
  <si>
    <t>Puerto Cisnes</t>
  </si>
  <si>
    <t>AYCIF3</t>
  </si>
  <si>
    <t>Aysén</t>
  </si>
  <si>
    <t>HOSCFU11</t>
  </si>
  <si>
    <t>Coyhaique</t>
  </si>
  <si>
    <t>HOSCF9</t>
  </si>
  <si>
    <t>COYG2U11</t>
  </si>
  <si>
    <t>COYSF8</t>
  </si>
  <si>
    <t>DIVISU11</t>
  </si>
  <si>
    <t>AYCIFU11</t>
  </si>
  <si>
    <t>VAMENB</t>
  </si>
  <si>
    <t>Lago Verde</t>
  </si>
  <si>
    <t>PCISFU11</t>
  </si>
  <si>
    <t>CQYF2</t>
  </si>
  <si>
    <t>FUSIF3</t>
  </si>
  <si>
    <t>BAQEFU11</t>
  </si>
  <si>
    <t>AYCEF8</t>
  </si>
  <si>
    <t>AYSG1</t>
  </si>
  <si>
    <t>ABLC3U11</t>
  </si>
  <si>
    <t>PUYUH</t>
  </si>
  <si>
    <t>RCPA3U11</t>
  </si>
  <si>
    <t>PIBAF3</t>
  </si>
  <si>
    <t>Río Ibáñez</t>
  </si>
  <si>
    <t>COYSFU11</t>
  </si>
  <si>
    <t>LJUNTA</t>
  </si>
  <si>
    <t>VAMENU11</t>
  </si>
  <si>
    <t>PCACLU11</t>
  </si>
  <si>
    <t>PCHAF</t>
  </si>
  <si>
    <t>CCENF6</t>
  </si>
  <si>
    <t>CHICF3</t>
  </si>
  <si>
    <t>Chile Chico</t>
  </si>
  <si>
    <t>BAQEF9</t>
  </si>
  <si>
    <t>MANIHA</t>
  </si>
  <si>
    <t>CCENFU11</t>
  </si>
  <si>
    <t>CHICFU11</t>
  </si>
  <si>
    <t>CQYF2U11</t>
  </si>
  <si>
    <t>AYCEFU11</t>
  </si>
  <si>
    <t>VIRGFU11</t>
  </si>
  <si>
    <t>VIRGF3</t>
  </si>
  <si>
    <t>PUYUHU11</t>
  </si>
  <si>
    <t>LJUNTU11</t>
  </si>
  <si>
    <t>MANIHU11</t>
  </si>
  <si>
    <t>FUSIFU11</t>
  </si>
  <si>
    <t>COCHF8</t>
  </si>
  <si>
    <t>Cochrane</t>
  </si>
  <si>
    <t>COYG2</t>
  </si>
  <si>
    <t>ABLC3</t>
  </si>
  <si>
    <t>PCHAFU11</t>
  </si>
  <si>
    <t>11_004U</t>
  </si>
  <si>
    <t>11_314U</t>
  </si>
  <si>
    <t>11_307</t>
  </si>
  <si>
    <t>11_205</t>
  </si>
  <si>
    <t>11_006U</t>
  </si>
  <si>
    <t>11_315</t>
  </si>
  <si>
    <t>11_311</t>
  </si>
  <si>
    <t>11_005</t>
  </si>
  <si>
    <t>11_302</t>
  </si>
  <si>
    <t>11_004</t>
  </si>
  <si>
    <t>11_003</t>
  </si>
  <si>
    <t>11_303</t>
  </si>
  <si>
    <t>11_355</t>
  </si>
  <si>
    <t>11_001</t>
  </si>
  <si>
    <t>11_304</t>
  </si>
  <si>
    <t>11_006</t>
  </si>
  <si>
    <t>11_020U</t>
  </si>
  <si>
    <t>11_305</t>
  </si>
  <si>
    <t>11_001U</t>
  </si>
  <si>
    <t>10_454U</t>
  </si>
  <si>
    <t>11_020</t>
  </si>
  <si>
    <t>11_301</t>
  </si>
  <si>
    <t>11_002</t>
  </si>
  <si>
    <t>11_311U</t>
  </si>
  <si>
    <t>UAI517</t>
  </si>
  <si>
    <t>UCI013</t>
  </si>
  <si>
    <t>UCI291</t>
  </si>
  <si>
    <t>UFS717</t>
  </si>
  <si>
    <t>UFS718</t>
  </si>
  <si>
    <t>UFS719</t>
  </si>
  <si>
    <t>O'Higgins</t>
  </si>
  <si>
    <t>UFS720</t>
  </si>
  <si>
    <t>UFS721</t>
  </si>
  <si>
    <t>CI012</t>
  </si>
  <si>
    <t>CI013</t>
  </si>
  <si>
    <t>AI046</t>
  </si>
  <si>
    <t>AI517</t>
  </si>
  <si>
    <t>AI751</t>
  </si>
  <si>
    <t>FS726</t>
  </si>
  <si>
    <t>AI219</t>
  </si>
  <si>
    <t>AI620</t>
  </si>
  <si>
    <t>UAI553</t>
  </si>
  <si>
    <t>UAI750</t>
  </si>
  <si>
    <t>UAI831</t>
  </si>
  <si>
    <t>UAI864</t>
  </si>
  <si>
    <t>UCI288</t>
  </si>
  <si>
    <t>AI107</t>
  </si>
  <si>
    <t>Guaitecas</t>
  </si>
  <si>
    <t>AI220</t>
  </si>
  <si>
    <t>AI621</t>
  </si>
  <si>
    <t>AI800</t>
  </si>
  <si>
    <t>UAI473</t>
  </si>
  <si>
    <t>UAI621</t>
  </si>
  <si>
    <t>UCI460</t>
  </si>
  <si>
    <t>UFS716</t>
  </si>
  <si>
    <t>AI251</t>
  </si>
  <si>
    <t>AI401</t>
  </si>
  <si>
    <t>AI482</t>
  </si>
  <si>
    <t>AI778</t>
  </si>
  <si>
    <t>AI905</t>
  </si>
  <si>
    <t>UAI107</t>
  </si>
  <si>
    <t>UAI214</t>
  </si>
  <si>
    <t>UAI401</t>
  </si>
  <si>
    <t>UAI552</t>
  </si>
  <si>
    <t>UAI905</t>
  </si>
  <si>
    <t>UCI287</t>
  </si>
  <si>
    <t>UFS725</t>
  </si>
  <si>
    <t>CI288</t>
  </si>
  <si>
    <t>CI340</t>
  </si>
  <si>
    <t>AI214</t>
  </si>
  <si>
    <t>AI553</t>
  </si>
  <si>
    <t>AI864</t>
  </si>
  <si>
    <t>FS723</t>
  </si>
  <si>
    <t>FS722</t>
  </si>
  <si>
    <t>Tortel</t>
  </si>
  <si>
    <t>UAI482</t>
  </si>
  <si>
    <t>UAI604</t>
  </si>
  <si>
    <t>UAI620</t>
  </si>
  <si>
    <t>UAI778</t>
  </si>
  <si>
    <t>UFS723</t>
  </si>
  <si>
    <t>FS716</t>
  </si>
  <si>
    <t>FS717</t>
  </si>
  <si>
    <t>FS720</t>
  </si>
  <si>
    <t>CI460</t>
  </si>
  <si>
    <t>FS719</t>
  </si>
  <si>
    <t>AI218</t>
  </si>
  <si>
    <t>AI473</t>
  </si>
  <si>
    <t>AI552</t>
  </si>
  <si>
    <t>AI831</t>
  </si>
  <si>
    <t>FS718</t>
  </si>
  <si>
    <t>FS725</t>
  </si>
  <si>
    <t>UAI800</t>
  </si>
  <si>
    <t>UCI012</t>
  </si>
  <si>
    <t>UCI286</t>
  </si>
  <si>
    <t>CI286</t>
  </si>
  <si>
    <t>CI287</t>
  </si>
  <si>
    <t>AI037</t>
  </si>
  <si>
    <t>AI040</t>
  </si>
  <si>
    <t>AI604</t>
  </si>
  <si>
    <t>AI750</t>
  </si>
  <si>
    <t>FS721</t>
  </si>
  <si>
    <t>UAI251</t>
  </si>
  <si>
    <t>UCI340</t>
  </si>
  <si>
    <t>UFS722</t>
  </si>
  <si>
    <t>UFS726</t>
  </si>
  <si>
    <t>CI291</t>
  </si>
  <si>
    <t>AI041</t>
  </si>
  <si>
    <t>AIS_3G_001</t>
  </si>
  <si>
    <t>AIS_3G_002</t>
  </si>
  <si>
    <t>AIS_3G_004</t>
  </si>
  <si>
    <t>AIS_3G_003</t>
  </si>
  <si>
    <t>GDCF2</t>
  </si>
  <si>
    <t>Punta Arenas</t>
  </si>
  <si>
    <t>GAMARU12</t>
  </si>
  <si>
    <t>BESPFU12</t>
  </si>
  <si>
    <t>BORC2U12</t>
  </si>
  <si>
    <t>CECASB</t>
  </si>
  <si>
    <t>Torres del Paine</t>
  </si>
  <si>
    <t>CECASU12</t>
  </si>
  <si>
    <t>ACIBF3</t>
  </si>
  <si>
    <t>ZFPAF3</t>
  </si>
  <si>
    <t>RVDEF9</t>
  </si>
  <si>
    <t>Río Verde</t>
  </si>
  <si>
    <t>PB18FU12</t>
  </si>
  <si>
    <t>PDELFU12</t>
  </si>
  <si>
    <t>San Gregorio</t>
  </si>
  <si>
    <t>JMONTA</t>
  </si>
  <si>
    <t>CSOMFU12</t>
  </si>
  <si>
    <t>Primavera</t>
  </si>
  <si>
    <t>EVICF8</t>
  </si>
  <si>
    <t>EVICFU12</t>
  </si>
  <si>
    <t>ACIBFU12</t>
  </si>
  <si>
    <t>AREC2U12</t>
  </si>
  <si>
    <t>MONTAU12</t>
  </si>
  <si>
    <t>NACEFU12</t>
  </si>
  <si>
    <t>Natales</t>
  </si>
  <si>
    <t>PDELF8</t>
  </si>
  <si>
    <t>POVG1</t>
  </si>
  <si>
    <t>Porvenir</t>
  </si>
  <si>
    <t>POVG1U12</t>
  </si>
  <si>
    <t>MCHIF8</t>
  </si>
  <si>
    <t>Laguna Blanca</t>
  </si>
  <si>
    <t>CSOMF3</t>
  </si>
  <si>
    <t>BCATFU12</t>
  </si>
  <si>
    <t>CANEGU12</t>
  </si>
  <si>
    <t>VTEHFU12</t>
  </si>
  <si>
    <t>OJBNFU12</t>
  </si>
  <si>
    <t>PGREFU12</t>
  </si>
  <si>
    <t>POSESB</t>
  </si>
  <si>
    <t>HOSPAB</t>
  </si>
  <si>
    <t>FREIF5</t>
  </si>
  <si>
    <t>VTEHF3</t>
  </si>
  <si>
    <t>PCCBEU12</t>
  </si>
  <si>
    <t>PNTG1</t>
  </si>
  <si>
    <t>PTNTFU12</t>
  </si>
  <si>
    <t>ROCESU12</t>
  </si>
  <si>
    <t>RSECFU12</t>
  </si>
  <si>
    <t>NACOSU12</t>
  </si>
  <si>
    <t>GSALVU12</t>
  </si>
  <si>
    <t>CIVIDU12</t>
  </si>
  <si>
    <t>RSECF6</t>
  </si>
  <si>
    <t>NACEF6</t>
  </si>
  <si>
    <t>PORPU</t>
  </si>
  <si>
    <t>PUANOU12</t>
  </si>
  <si>
    <t>JMONTU12</t>
  </si>
  <si>
    <t>MANAGU12</t>
  </si>
  <si>
    <t>GSALVA</t>
  </si>
  <si>
    <t>GDCF2U12</t>
  </si>
  <si>
    <t>HOSPAU12</t>
  </si>
  <si>
    <t>AREC2</t>
  </si>
  <si>
    <t>BARAMU12</t>
  </si>
  <si>
    <t>BESPF4</t>
  </si>
  <si>
    <t>ULTESU12</t>
  </si>
  <si>
    <t>MRDG1</t>
  </si>
  <si>
    <t>PGREF8</t>
  </si>
  <si>
    <t>PTNTF6</t>
  </si>
  <si>
    <t>PTCNFU12</t>
  </si>
  <si>
    <t>HOSDSB</t>
  </si>
  <si>
    <t>CIRCUU12</t>
  </si>
  <si>
    <t>DIANAU12</t>
  </si>
  <si>
    <t>EOVEJU12</t>
  </si>
  <si>
    <t>BORC2</t>
  </si>
  <si>
    <t>RVDEFU12</t>
  </si>
  <si>
    <t>OJBNF6</t>
  </si>
  <si>
    <t>FREIFU12</t>
  </si>
  <si>
    <t>BCATF6</t>
  </si>
  <si>
    <t>PB18F6</t>
  </si>
  <si>
    <t>PORPUU12</t>
  </si>
  <si>
    <t>PTCNF6</t>
  </si>
  <si>
    <t>PWILLA</t>
  </si>
  <si>
    <t>Cabo de Hornos</t>
  </si>
  <si>
    <t>12_374</t>
  </si>
  <si>
    <t>12_309</t>
  </si>
  <si>
    <t>12_303U</t>
  </si>
  <si>
    <t>12_310U</t>
  </si>
  <si>
    <t>12_388U</t>
  </si>
  <si>
    <t>12_366U</t>
  </si>
  <si>
    <t>12_359U</t>
  </si>
  <si>
    <t>12_359</t>
  </si>
  <si>
    <t>12_916</t>
  </si>
  <si>
    <t>12_303</t>
  </si>
  <si>
    <t>12_202</t>
  </si>
  <si>
    <t>12_916U</t>
  </si>
  <si>
    <t>12_387</t>
  </si>
  <si>
    <t>12_320</t>
  </si>
  <si>
    <t>12_364</t>
  </si>
  <si>
    <t>12_304</t>
  </si>
  <si>
    <t>12_312</t>
  </si>
  <si>
    <t>12_360U</t>
  </si>
  <si>
    <t>12i_931U</t>
  </si>
  <si>
    <t>12_362U</t>
  </si>
  <si>
    <t>12_001U</t>
  </si>
  <si>
    <t>12_364U</t>
  </si>
  <si>
    <t>12_353</t>
  </si>
  <si>
    <t>12_360</t>
  </si>
  <si>
    <t>12_366</t>
  </si>
  <si>
    <t>12_001</t>
  </si>
  <si>
    <t>12_319</t>
  </si>
  <si>
    <t>12_393</t>
  </si>
  <si>
    <t>12_305</t>
  </si>
  <si>
    <t>12_310</t>
  </si>
  <si>
    <t>12_301U</t>
  </si>
  <si>
    <t>12_390U</t>
  </si>
  <si>
    <t>12_304U</t>
  </si>
  <si>
    <t>12i_011</t>
  </si>
  <si>
    <t>12_377</t>
  </si>
  <si>
    <t>12_301</t>
  </si>
  <si>
    <t>12_380</t>
  </si>
  <si>
    <t>12_380U</t>
  </si>
  <si>
    <t>12_308U</t>
  </si>
  <si>
    <t>12_388</t>
  </si>
  <si>
    <t>12_375U</t>
  </si>
  <si>
    <t>12_377U</t>
  </si>
  <si>
    <t>12_376U</t>
  </si>
  <si>
    <t>12_308</t>
  </si>
  <si>
    <t>12_376</t>
  </si>
  <si>
    <t>12_319_1</t>
  </si>
  <si>
    <t>12_307</t>
  </si>
  <si>
    <t>12_362</t>
  </si>
  <si>
    <t>12_391</t>
  </si>
  <si>
    <t>12_375</t>
  </si>
  <si>
    <t>12_355</t>
  </si>
  <si>
    <t>12i_019U</t>
  </si>
  <si>
    <t>PA241</t>
  </si>
  <si>
    <t>FS732</t>
  </si>
  <si>
    <t>ZP020</t>
  </si>
  <si>
    <t>UZP010</t>
  </si>
  <si>
    <t>UZP008</t>
  </si>
  <si>
    <t>UPA281</t>
  </si>
  <si>
    <t>UMG721</t>
  </si>
  <si>
    <t>PA239</t>
  </si>
  <si>
    <t>MG723</t>
  </si>
  <si>
    <t>MG865</t>
  </si>
  <si>
    <t>MG870</t>
  </si>
  <si>
    <t>FS729</t>
  </si>
  <si>
    <t>UPA282</t>
  </si>
  <si>
    <t>UPA339</t>
  </si>
  <si>
    <t>UPA547</t>
  </si>
  <si>
    <t>Timaukel</t>
  </si>
  <si>
    <t>UMG143</t>
  </si>
  <si>
    <t>UMG156</t>
  </si>
  <si>
    <t>UMG453</t>
  </si>
  <si>
    <t>UMG601</t>
  </si>
  <si>
    <t>UFS730</t>
  </si>
  <si>
    <t>UFS847</t>
  </si>
  <si>
    <t>UPA081</t>
  </si>
  <si>
    <t>UPA170</t>
  </si>
  <si>
    <t>MG542</t>
  </si>
  <si>
    <t>PA405</t>
  </si>
  <si>
    <t>PA342</t>
  </si>
  <si>
    <t>UMG130</t>
  </si>
  <si>
    <t>UFS729</t>
  </si>
  <si>
    <t>UPA015</t>
  </si>
  <si>
    <t>UPA169</t>
  </si>
  <si>
    <t>UFS727</t>
  </si>
  <si>
    <t>MG783</t>
  </si>
  <si>
    <t>MG869</t>
  </si>
  <si>
    <t>MG886</t>
  </si>
  <si>
    <t>MG888</t>
  </si>
  <si>
    <t>FS728</t>
  </si>
  <si>
    <t>MG130</t>
  </si>
  <si>
    <t>MG453</t>
  </si>
  <si>
    <t>MG724</t>
  </si>
  <si>
    <t>UMG120</t>
  </si>
  <si>
    <t>UMG429</t>
  </si>
  <si>
    <t>UMG469</t>
  </si>
  <si>
    <t>UMG724</t>
  </si>
  <si>
    <t>UMG888</t>
  </si>
  <si>
    <t>UFS732</t>
  </si>
  <si>
    <t>UPA017</t>
  </si>
  <si>
    <t>MG111</t>
  </si>
  <si>
    <t>Antártica</t>
  </si>
  <si>
    <t>MG120</t>
  </si>
  <si>
    <t>MG469</t>
  </si>
  <si>
    <t>MG890</t>
  </si>
  <si>
    <t>MG999</t>
  </si>
  <si>
    <t>FS608</t>
  </si>
  <si>
    <t>FS733</t>
  </si>
  <si>
    <t>PA129</t>
  </si>
  <si>
    <t>PA157</t>
  </si>
  <si>
    <t>PA279</t>
  </si>
  <si>
    <t>PA339</t>
  </si>
  <si>
    <t>UZP020</t>
  </si>
  <si>
    <t>UPA405</t>
  </si>
  <si>
    <t>UMG722</t>
  </si>
  <si>
    <t>UMG887</t>
  </si>
  <si>
    <t>UFS608</t>
  </si>
  <si>
    <t>UFS728</t>
  </si>
  <si>
    <t>UFS733</t>
  </si>
  <si>
    <t>UPA168</t>
  </si>
  <si>
    <t>MG156</t>
  </si>
  <si>
    <t>MG268</t>
  </si>
  <si>
    <t>FS730</t>
  </si>
  <si>
    <t>PA017</t>
  </si>
  <si>
    <t>PA164</t>
  </si>
  <si>
    <t>PA170</t>
  </si>
  <si>
    <t>UMG885</t>
  </si>
  <si>
    <t>UMG890</t>
  </si>
  <si>
    <t>UPA279</t>
  </si>
  <si>
    <t>UMG870</t>
  </si>
  <si>
    <t>UFS731</t>
  </si>
  <si>
    <t>UPA164</t>
  </si>
  <si>
    <t>PA081</t>
  </si>
  <si>
    <t>PA281</t>
  </si>
  <si>
    <t>PA284</t>
  </si>
  <si>
    <t>PA285</t>
  </si>
  <si>
    <t>FS847</t>
  </si>
  <si>
    <t>MG019</t>
  </si>
  <si>
    <t>MG429</t>
  </si>
  <si>
    <t>MG467</t>
  </si>
  <si>
    <t>MG535</t>
  </si>
  <si>
    <t>MG721</t>
  </si>
  <si>
    <t>MG722</t>
  </si>
  <si>
    <t>MG725</t>
  </si>
  <si>
    <t>MG885</t>
  </si>
  <si>
    <t>UMG019</t>
  </si>
  <si>
    <t>UMG723</t>
  </si>
  <si>
    <t>UMG725</t>
  </si>
  <si>
    <t>UMG784</t>
  </si>
  <si>
    <t>UMG999</t>
  </si>
  <si>
    <t>UPA283</t>
  </si>
  <si>
    <t>UPA285</t>
  </si>
  <si>
    <t>MG143</t>
  </si>
  <si>
    <t>MG601</t>
  </si>
  <si>
    <t>MG860</t>
  </si>
  <si>
    <t>MG887</t>
  </si>
  <si>
    <t>FS727</t>
  </si>
  <si>
    <t>FS731</t>
  </si>
  <si>
    <t>PA169</t>
  </si>
  <si>
    <t>PA280</t>
  </si>
  <si>
    <t>PA282</t>
  </si>
  <si>
    <t>PA283</t>
  </si>
  <si>
    <t>PA547</t>
  </si>
  <si>
    <t>ZP010</t>
  </si>
  <si>
    <t>UPA280</t>
  </si>
  <si>
    <t>UMG535</t>
  </si>
  <si>
    <t>UMG860</t>
  </si>
  <si>
    <t>UMG869</t>
  </si>
  <si>
    <t>UPA129</t>
  </si>
  <si>
    <t>MG536</t>
  </si>
  <si>
    <t>MG784</t>
  </si>
  <si>
    <t>MG889</t>
  </si>
  <si>
    <t>PA015</t>
  </si>
  <si>
    <t>PA165</t>
  </si>
  <si>
    <t>PA168</t>
  </si>
  <si>
    <t>MAG_3G_006</t>
  </si>
  <si>
    <t>MAG_3G_001</t>
  </si>
  <si>
    <t>MAG_3G_002</t>
  </si>
  <si>
    <t>MAG_3G_007</t>
  </si>
  <si>
    <t>MAG_3G_004</t>
  </si>
  <si>
    <t>MAG_3G_003</t>
  </si>
  <si>
    <t>MAG_3G_005</t>
  </si>
  <si>
    <t>FANC1U13</t>
  </si>
  <si>
    <t>Santiago</t>
  </si>
  <si>
    <t>FBRFCU13</t>
  </si>
  <si>
    <t>Las Condes</t>
  </si>
  <si>
    <t>FCORRE</t>
  </si>
  <si>
    <t>Vitacura</t>
  </si>
  <si>
    <t>FOSF2U13</t>
  </si>
  <si>
    <t>FUTFF6</t>
  </si>
  <si>
    <t>Renca</t>
  </si>
  <si>
    <t>GMIC1U13</t>
  </si>
  <si>
    <t>La Florida</t>
  </si>
  <si>
    <t>GJP2FU13</t>
  </si>
  <si>
    <t>Lo Barnechea</t>
  </si>
  <si>
    <t>GUANF8</t>
  </si>
  <si>
    <t>Conchalí</t>
  </si>
  <si>
    <t>GOBC1U13</t>
  </si>
  <si>
    <t>HARRIA</t>
  </si>
  <si>
    <t>HLRE3U13</t>
  </si>
  <si>
    <t>Peñalolén</t>
  </si>
  <si>
    <t>HCRC1U13</t>
  </si>
  <si>
    <t>Recoleta</t>
  </si>
  <si>
    <t>HCRC1</t>
  </si>
  <si>
    <t>HCARFU13</t>
  </si>
  <si>
    <t>Maipú</t>
  </si>
  <si>
    <t>HENDFU13</t>
  </si>
  <si>
    <t>ABEDFU13</t>
  </si>
  <si>
    <t>ACARFU13</t>
  </si>
  <si>
    <t>AANAUU13</t>
  </si>
  <si>
    <t>Calera de Tango</t>
  </si>
  <si>
    <t>AHALF2</t>
  </si>
  <si>
    <t>AHALFU13</t>
  </si>
  <si>
    <t>DINCF8</t>
  </si>
  <si>
    <t>AGRIFU13</t>
  </si>
  <si>
    <t>Macul</t>
  </si>
  <si>
    <t>AGSC1</t>
  </si>
  <si>
    <t>ALLOFU13</t>
  </si>
  <si>
    <t>ALCC1U13</t>
  </si>
  <si>
    <t>AHUC2U13</t>
  </si>
  <si>
    <t>ALENOR</t>
  </si>
  <si>
    <t>ALVESP</t>
  </si>
  <si>
    <t>ALVIFU13</t>
  </si>
  <si>
    <t>La Cisterna</t>
  </si>
  <si>
    <t>AMERFU13</t>
  </si>
  <si>
    <t>San Bernardo</t>
  </si>
  <si>
    <t>APORFU13</t>
  </si>
  <si>
    <t>APORF8</t>
  </si>
  <si>
    <t>AREN2U13</t>
  </si>
  <si>
    <t>ARRIFU13</t>
  </si>
  <si>
    <t>ATYAF6</t>
  </si>
  <si>
    <t>ATBLAU13</t>
  </si>
  <si>
    <t>La Reina</t>
  </si>
  <si>
    <t>ATRRF6</t>
  </si>
  <si>
    <t>Cerrillos</t>
  </si>
  <si>
    <t>ARQUEU13</t>
  </si>
  <si>
    <t>AWAREU13</t>
  </si>
  <si>
    <t>AVESEU13</t>
  </si>
  <si>
    <t>El Bosque</t>
  </si>
  <si>
    <t>BASF2</t>
  </si>
  <si>
    <t>BIAR2U13</t>
  </si>
  <si>
    <t>Providencia</t>
  </si>
  <si>
    <t>BUSISA</t>
  </si>
  <si>
    <t>BOLF2</t>
  </si>
  <si>
    <t>CALEVU13</t>
  </si>
  <si>
    <t>Quilicura</t>
  </si>
  <si>
    <t>CAFAFU13</t>
  </si>
  <si>
    <t>CAPG1</t>
  </si>
  <si>
    <t>CARLE</t>
  </si>
  <si>
    <t>Quinta Normal</t>
  </si>
  <si>
    <t>CDTC1U13</t>
  </si>
  <si>
    <t>CHILCU13</t>
  </si>
  <si>
    <t>Til Til</t>
  </si>
  <si>
    <t>CLLPFU13</t>
  </si>
  <si>
    <t>Buin</t>
  </si>
  <si>
    <t>CISRF8</t>
  </si>
  <si>
    <t>CNHB1U13</t>
  </si>
  <si>
    <t>CLQC2</t>
  </si>
  <si>
    <t>CNAVF8</t>
  </si>
  <si>
    <t>Cerro Navia</t>
  </si>
  <si>
    <t>COLG1U13</t>
  </si>
  <si>
    <t>Colina</t>
  </si>
  <si>
    <t>COCE2A</t>
  </si>
  <si>
    <t>CNTC1</t>
  </si>
  <si>
    <t>Estación Central</t>
  </si>
  <si>
    <t>LPEBFU13</t>
  </si>
  <si>
    <t>LTOC1</t>
  </si>
  <si>
    <t>LUISAU13</t>
  </si>
  <si>
    <t>LVINF</t>
  </si>
  <si>
    <t>MAC2CU13</t>
  </si>
  <si>
    <t>MAOUTU13</t>
  </si>
  <si>
    <t>MAGAF8</t>
  </si>
  <si>
    <t>MAFUF8</t>
  </si>
  <si>
    <t>MAGLF6</t>
  </si>
  <si>
    <t>La Pintana</t>
  </si>
  <si>
    <t>MCLAFU13</t>
  </si>
  <si>
    <t>Ñuñoa</t>
  </si>
  <si>
    <t>MBELF9</t>
  </si>
  <si>
    <t>MCANFA</t>
  </si>
  <si>
    <t>MELAREJ</t>
  </si>
  <si>
    <t>MCUCF</t>
  </si>
  <si>
    <t>MELC2U13</t>
  </si>
  <si>
    <t>Melipilla</t>
  </si>
  <si>
    <t>MEDAFA</t>
  </si>
  <si>
    <t>MEECEU13</t>
  </si>
  <si>
    <t>MELABA</t>
  </si>
  <si>
    <t>MESALU13</t>
  </si>
  <si>
    <t>MELODU13</t>
  </si>
  <si>
    <t>MELSF8</t>
  </si>
  <si>
    <t>MEMAMU13</t>
  </si>
  <si>
    <t>MESNAA</t>
  </si>
  <si>
    <t>MESTAS</t>
  </si>
  <si>
    <t>MEMANU13</t>
  </si>
  <si>
    <t>MENPFA</t>
  </si>
  <si>
    <t>MERCDU13</t>
  </si>
  <si>
    <t>MHOLF8</t>
  </si>
  <si>
    <t>COSNCR</t>
  </si>
  <si>
    <t>Huechuraba</t>
  </si>
  <si>
    <t>COPERA</t>
  </si>
  <si>
    <t>Puente Alto</t>
  </si>
  <si>
    <t>CONOCU13</t>
  </si>
  <si>
    <t>CSARFU13</t>
  </si>
  <si>
    <t>CSKIFU13</t>
  </si>
  <si>
    <t>CSJNFU13</t>
  </si>
  <si>
    <t>San Joaquín</t>
  </si>
  <si>
    <t>CSTAMA</t>
  </si>
  <si>
    <t>CSFG1</t>
  </si>
  <si>
    <t>Pudahuel</t>
  </si>
  <si>
    <t>CSTG1U13</t>
  </si>
  <si>
    <t>DCOCF8</t>
  </si>
  <si>
    <t>DARAF8</t>
  </si>
  <si>
    <t>DPRDF8</t>
  </si>
  <si>
    <t>EDIRF8</t>
  </si>
  <si>
    <t>EDIRFU13</t>
  </si>
  <si>
    <t>ECOR4A</t>
  </si>
  <si>
    <t>DRMF2</t>
  </si>
  <si>
    <t>E298UU13</t>
  </si>
  <si>
    <t>ECROFU13</t>
  </si>
  <si>
    <t>EALCON</t>
  </si>
  <si>
    <t>ECAC2</t>
  </si>
  <si>
    <t>DPTC2U13</t>
  </si>
  <si>
    <t>San Miguel</t>
  </si>
  <si>
    <t>EMILFU13</t>
  </si>
  <si>
    <t>ELYAF8</t>
  </si>
  <si>
    <t>ELPZFU13</t>
  </si>
  <si>
    <t>EESF2U13</t>
  </si>
  <si>
    <t>ESANFU13</t>
  </si>
  <si>
    <t>ESBC2</t>
  </si>
  <si>
    <t>ENTEUU13</t>
  </si>
  <si>
    <t>El Monte</t>
  </si>
  <si>
    <t>ENEAPA</t>
  </si>
  <si>
    <t>ENEBRA</t>
  </si>
  <si>
    <t>ESA11U13</t>
  </si>
  <si>
    <t>EMUSEU13</t>
  </si>
  <si>
    <t>EPARFU13</t>
  </si>
  <si>
    <t>San Ramón</t>
  </si>
  <si>
    <t>EYZAFU13</t>
  </si>
  <si>
    <t>EYZAF9</t>
  </si>
  <si>
    <t>ESTC1</t>
  </si>
  <si>
    <t>MPVSF3</t>
  </si>
  <si>
    <t>MRCHNA</t>
  </si>
  <si>
    <t>MRACFU13</t>
  </si>
  <si>
    <t>MONPLA</t>
  </si>
  <si>
    <t>MTNC3U13</t>
  </si>
  <si>
    <t>San José de Maipo</t>
  </si>
  <si>
    <t>MSMAF9</t>
  </si>
  <si>
    <t>MRNC1</t>
  </si>
  <si>
    <t>Pedro Aguirre Cerda</t>
  </si>
  <si>
    <t>MTCARA</t>
  </si>
  <si>
    <t>MTOBF6</t>
  </si>
  <si>
    <t>NATC2</t>
  </si>
  <si>
    <t>MVCC2</t>
  </si>
  <si>
    <t>MTSMF</t>
  </si>
  <si>
    <t>NICURA</t>
  </si>
  <si>
    <t>NLYONU13</t>
  </si>
  <si>
    <t>OBIF2</t>
  </si>
  <si>
    <t>PALICU13</t>
  </si>
  <si>
    <t>PAANDU13</t>
  </si>
  <si>
    <t>PBUSFU13</t>
  </si>
  <si>
    <t>PARTFU13</t>
  </si>
  <si>
    <t>PASTFU13</t>
  </si>
  <si>
    <t>PDHSF3</t>
  </si>
  <si>
    <t>PCNTFU13</t>
  </si>
  <si>
    <t>PCIUF8</t>
  </si>
  <si>
    <t>PEFO2U13</t>
  </si>
  <si>
    <t>PENC1</t>
  </si>
  <si>
    <t>PIRQ2U13</t>
  </si>
  <si>
    <t>Pirque</t>
  </si>
  <si>
    <t>PICHF8</t>
  </si>
  <si>
    <t>PLINGA</t>
  </si>
  <si>
    <t>PLMOFU13</t>
  </si>
  <si>
    <t>PLANUA</t>
  </si>
  <si>
    <t>PNONO9</t>
  </si>
  <si>
    <t>PNRF2</t>
  </si>
  <si>
    <t>POESF8</t>
  </si>
  <si>
    <t>PNCYAU13</t>
  </si>
  <si>
    <t>PMRC1</t>
  </si>
  <si>
    <t>PPALFU13</t>
  </si>
  <si>
    <t>PPONFU13</t>
  </si>
  <si>
    <t>PPALF</t>
  </si>
  <si>
    <t>PQBC2U13</t>
  </si>
  <si>
    <t>La Granja</t>
  </si>
  <si>
    <t>HOSJF9</t>
  </si>
  <si>
    <t>HMARFU13</t>
  </si>
  <si>
    <t>HQUEFU13</t>
  </si>
  <si>
    <t>Paine</t>
  </si>
  <si>
    <t>HPDV1U13</t>
  </si>
  <si>
    <t>HTAL2U13</t>
  </si>
  <si>
    <t>IJSUDA</t>
  </si>
  <si>
    <t>JBARFU13</t>
  </si>
  <si>
    <t>JCASF6</t>
  </si>
  <si>
    <t>INA2UU13</t>
  </si>
  <si>
    <t>JDCEFE</t>
  </si>
  <si>
    <t>IVAVEU13</t>
  </si>
  <si>
    <t>JAGUF6</t>
  </si>
  <si>
    <t>L4RMFU13</t>
  </si>
  <si>
    <t>JUDF2U13</t>
  </si>
  <si>
    <t>JQVEDU13</t>
  </si>
  <si>
    <t>LAMEF8</t>
  </si>
  <si>
    <t>LAVIFU13</t>
  </si>
  <si>
    <t>LCFLOU13</t>
  </si>
  <si>
    <t>LBARF6</t>
  </si>
  <si>
    <t>LCMAFU13</t>
  </si>
  <si>
    <t>LAZIF9</t>
  </si>
  <si>
    <t>LDALF8</t>
  </si>
  <si>
    <t>LIBEBU13</t>
  </si>
  <si>
    <t>LOBOFU13</t>
  </si>
  <si>
    <t>LOCERU13</t>
  </si>
  <si>
    <t>ASURA</t>
  </si>
  <si>
    <t>ARRIF3</t>
  </si>
  <si>
    <t>AVIUMU13</t>
  </si>
  <si>
    <t>AVPAZA</t>
  </si>
  <si>
    <t>Independencia</t>
  </si>
  <si>
    <t>AWAREN</t>
  </si>
  <si>
    <t>BARAFU13</t>
  </si>
  <si>
    <t>BELGIA</t>
  </si>
  <si>
    <t>BERNAU13</t>
  </si>
  <si>
    <t>BUSTFU13</t>
  </si>
  <si>
    <t>BOMAFU13</t>
  </si>
  <si>
    <t>BOQUF9</t>
  </si>
  <si>
    <t>BOLITU13</t>
  </si>
  <si>
    <t>BRASRU13</t>
  </si>
  <si>
    <t>CARMEA</t>
  </si>
  <si>
    <t>CARRF8</t>
  </si>
  <si>
    <t>PQDEF9</t>
  </si>
  <si>
    <t>PUNPF8</t>
  </si>
  <si>
    <t>PUINC3</t>
  </si>
  <si>
    <t>QNRG1</t>
  </si>
  <si>
    <t>QVBMF6</t>
  </si>
  <si>
    <t>RECC1</t>
  </si>
  <si>
    <t>REALF3</t>
  </si>
  <si>
    <t>ROSAFU13</t>
  </si>
  <si>
    <t>RIVSF6</t>
  </si>
  <si>
    <t>ROSAF8</t>
  </si>
  <si>
    <t>RMSRF</t>
  </si>
  <si>
    <t>RPBF2U13</t>
  </si>
  <si>
    <t>SACNF6</t>
  </si>
  <si>
    <t>SAEXFU13</t>
  </si>
  <si>
    <t>SACRF</t>
  </si>
  <si>
    <t>SATG1U13</t>
  </si>
  <si>
    <t>SAVIPI</t>
  </si>
  <si>
    <t>SIBC1</t>
  </si>
  <si>
    <t>SGUTF8</t>
  </si>
  <si>
    <t>SGBF2U13</t>
  </si>
  <si>
    <t>SLRC1U13</t>
  </si>
  <si>
    <t>Lampa</t>
  </si>
  <si>
    <t>SUCC1</t>
  </si>
  <si>
    <t>SPFRF8</t>
  </si>
  <si>
    <t>SRCC1</t>
  </si>
  <si>
    <t>TAPAUB</t>
  </si>
  <si>
    <t>TCDEPO</t>
  </si>
  <si>
    <t>TGCC1U13</t>
  </si>
  <si>
    <t>Talagante</t>
  </si>
  <si>
    <t>TINTFU13</t>
  </si>
  <si>
    <t>TINTF6</t>
  </si>
  <si>
    <t>TPSC2U13</t>
  </si>
  <si>
    <t>TRAMFA</t>
  </si>
  <si>
    <t>TVN07C</t>
  </si>
  <si>
    <t>VIVC1</t>
  </si>
  <si>
    <t>VIGAF9</t>
  </si>
  <si>
    <t>WSMTF8</t>
  </si>
  <si>
    <t>WSMTFU13</t>
  </si>
  <si>
    <t>VTANDU13</t>
  </si>
  <si>
    <t>WMAF2</t>
  </si>
  <si>
    <t>ZPTG1U05</t>
  </si>
  <si>
    <t>Curacaví</t>
  </si>
  <si>
    <t>MHSNJ</t>
  </si>
  <si>
    <t>MEULAA</t>
  </si>
  <si>
    <t>MEVESU13</t>
  </si>
  <si>
    <t>METOCA</t>
  </si>
  <si>
    <t>MLGAFU13</t>
  </si>
  <si>
    <t>MLQNF6</t>
  </si>
  <si>
    <t>Isla de Maipo</t>
  </si>
  <si>
    <t>MISUF9</t>
  </si>
  <si>
    <t>MJTC1U13</t>
  </si>
  <si>
    <t>MOBF2U13</t>
  </si>
  <si>
    <t>MPTRF8</t>
  </si>
  <si>
    <t>MCPPF8</t>
  </si>
  <si>
    <t>MELABU13</t>
  </si>
  <si>
    <t>CCASNA</t>
  </si>
  <si>
    <t>CCLAF9</t>
  </si>
  <si>
    <t>CATC2U13</t>
  </si>
  <si>
    <t>CERXBU13</t>
  </si>
  <si>
    <t>CERC1</t>
  </si>
  <si>
    <t>CCVN2U13</t>
  </si>
  <si>
    <t>CDTC1</t>
  </si>
  <si>
    <t>CIENFU13</t>
  </si>
  <si>
    <t>CHPC1</t>
  </si>
  <si>
    <t>CIHB1U13</t>
  </si>
  <si>
    <t>CIPINU13</t>
  </si>
  <si>
    <t>CMNTAU13</t>
  </si>
  <si>
    <t>COAGIU13</t>
  </si>
  <si>
    <t>COLG1</t>
  </si>
  <si>
    <t>CONCHU13</t>
  </si>
  <si>
    <t>CONQF</t>
  </si>
  <si>
    <t>CORF2</t>
  </si>
  <si>
    <t>CONSFU13</t>
  </si>
  <si>
    <t>CRENFU13</t>
  </si>
  <si>
    <t>CRISF6</t>
  </si>
  <si>
    <t>CSARF9</t>
  </si>
  <si>
    <t>CSRC1</t>
  </si>
  <si>
    <t>CSBDFU13</t>
  </si>
  <si>
    <t>CSPG1</t>
  </si>
  <si>
    <t>CURAOU13</t>
  </si>
  <si>
    <t>CVALLU13</t>
  </si>
  <si>
    <t>DLSLTA</t>
  </si>
  <si>
    <t>DINCFU13</t>
  </si>
  <si>
    <t>DGAC1</t>
  </si>
  <si>
    <t>DIPAFU13</t>
  </si>
  <si>
    <t>DHCPF9</t>
  </si>
  <si>
    <t>EATCUU13</t>
  </si>
  <si>
    <t>EMATTA</t>
  </si>
  <si>
    <t>ELPOUU13</t>
  </si>
  <si>
    <t>EGAC1</t>
  </si>
  <si>
    <t>EGOLFU13</t>
  </si>
  <si>
    <t>ERRAFU13</t>
  </si>
  <si>
    <t>ENEBRU13</t>
  </si>
  <si>
    <t>EPIC1</t>
  </si>
  <si>
    <t>EPSU1U13</t>
  </si>
  <si>
    <t>F242F</t>
  </si>
  <si>
    <t>ESPEFU13</t>
  </si>
  <si>
    <t>FOSF2</t>
  </si>
  <si>
    <t>FLBAF9</t>
  </si>
  <si>
    <t>FELHUU13</t>
  </si>
  <si>
    <t>FSBEF</t>
  </si>
  <si>
    <t>ACHC1U13</t>
  </si>
  <si>
    <t>ACTRFU13</t>
  </si>
  <si>
    <t>AGMACU13</t>
  </si>
  <si>
    <t>AFRRF8</t>
  </si>
  <si>
    <t>AGRC1</t>
  </si>
  <si>
    <t>AGUAF</t>
  </si>
  <si>
    <t>AGSTF6</t>
  </si>
  <si>
    <t>ALAF2</t>
  </si>
  <si>
    <t>ALCC1</t>
  </si>
  <si>
    <t>AHUC1U13</t>
  </si>
  <si>
    <t>ALBACU13</t>
  </si>
  <si>
    <t>ALOC1</t>
  </si>
  <si>
    <t>ALVARU13</t>
  </si>
  <si>
    <t>AOSSFU13</t>
  </si>
  <si>
    <t>ANTUF3</t>
  </si>
  <si>
    <t>PACHFU13</t>
  </si>
  <si>
    <t>PAIG1U13</t>
  </si>
  <si>
    <t>PARTF6</t>
  </si>
  <si>
    <t>PBICF8</t>
  </si>
  <si>
    <t>Lo Espejo</t>
  </si>
  <si>
    <t>PATC1</t>
  </si>
  <si>
    <t>PARJCU13</t>
  </si>
  <si>
    <t>PENORU13</t>
  </si>
  <si>
    <t>Peñaflor</t>
  </si>
  <si>
    <t>PLNAF8</t>
  </si>
  <si>
    <t>PLNAFU13</t>
  </si>
  <si>
    <t>PLAGFU13</t>
  </si>
  <si>
    <t>GAMBFU13</t>
  </si>
  <si>
    <t>GAIF2</t>
  </si>
  <si>
    <t>GALAF</t>
  </si>
  <si>
    <t>GOMANU13</t>
  </si>
  <si>
    <t>GOREF</t>
  </si>
  <si>
    <t>GIMNFU13</t>
  </si>
  <si>
    <t>GLETF6</t>
  </si>
  <si>
    <t>GOMANE</t>
  </si>
  <si>
    <t>HLRE1U13</t>
  </si>
  <si>
    <t>GVIJF8</t>
  </si>
  <si>
    <t>HPDV3U13</t>
  </si>
  <si>
    <t>HUEQOU13</t>
  </si>
  <si>
    <t>INDEDU13</t>
  </si>
  <si>
    <t>ISLMFU13</t>
  </si>
  <si>
    <t>ISLMF5</t>
  </si>
  <si>
    <t>IRZG1</t>
  </si>
  <si>
    <t>INDC1</t>
  </si>
  <si>
    <t>JQVEDA</t>
  </si>
  <si>
    <t>JP2EFU13</t>
  </si>
  <si>
    <t>JORBER</t>
  </si>
  <si>
    <t>LARIN9</t>
  </si>
  <si>
    <t>LCOPIU13</t>
  </si>
  <si>
    <t>LCMAF6</t>
  </si>
  <si>
    <t>LCASF8</t>
  </si>
  <si>
    <t>LAUTRU13</t>
  </si>
  <si>
    <t>LHTT2U13</t>
  </si>
  <si>
    <t>LEHB1U13</t>
  </si>
  <si>
    <t>LDALFU13</t>
  </si>
  <si>
    <t>LILAF8</t>
  </si>
  <si>
    <t>LIRF2U13</t>
  </si>
  <si>
    <t>LOCAEU13</t>
  </si>
  <si>
    <t>LOBLAU13</t>
  </si>
  <si>
    <t>LOHERU13</t>
  </si>
  <si>
    <t>LMPF2</t>
  </si>
  <si>
    <t>LOLMFU13</t>
  </si>
  <si>
    <t>LOCLBU13</t>
  </si>
  <si>
    <t>LPRC1U13</t>
  </si>
  <si>
    <t>Lo Prado</t>
  </si>
  <si>
    <t>LRRC1U13</t>
  </si>
  <si>
    <t>LPEBF9</t>
  </si>
  <si>
    <t>LPANCU13</t>
  </si>
  <si>
    <t>LPALF8</t>
  </si>
  <si>
    <t>LPZC1U13</t>
  </si>
  <si>
    <t>LONQF3</t>
  </si>
  <si>
    <t>LTDAF8</t>
  </si>
  <si>
    <t>LUCIFU13</t>
  </si>
  <si>
    <t>LUISA</t>
  </si>
  <si>
    <t>MALLSU13</t>
  </si>
  <si>
    <t>MAPUCU13</t>
  </si>
  <si>
    <t>MACDCU13</t>
  </si>
  <si>
    <t>MAPUCA</t>
  </si>
  <si>
    <t>MATUF5</t>
  </si>
  <si>
    <t>MARTCU13</t>
  </si>
  <si>
    <t>MAZUFU13</t>
  </si>
  <si>
    <t>MBLNF</t>
  </si>
  <si>
    <t>SLVF2</t>
  </si>
  <si>
    <t>SJNF2U13</t>
  </si>
  <si>
    <t>SKLAIU13</t>
  </si>
  <si>
    <t>SMGG1</t>
  </si>
  <si>
    <t>SUEG1</t>
  </si>
  <si>
    <t>SUBITU13</t>
  </si>
  <si>
    <t>TAUASU13</t>
  </si>
  <si>
    <t>TEHF2</t>
  </si>
  <si>
    <t>TOBALU13</t>
  </si>
  <si>
    <t>TPOSTU13</t>
  </si>
  <si>
    <t>TPESOU13</t>
  </si>
  <si>
    <t>TPOS2U13</t>
  </si>
  <si>
    <t>TRAC1U13</t>
  </si>
  <si>
    <t>TONAIU13</t>
  </si>
  <si>
    <t>VABLFU13</t>
  </si>
  <si>
    <t>USTOFU13</t>
  </si>
  <si>
    <t>TTEC1</t>
  </si>
  <si>
    <t>UCAC1</t>
  </si>
  <si>
    <t>VDJULU13</t>
  </si>
  <si>
    <t>VGRAFU13</t>
  </si>
  <si>
    <t>VHERFU13</t>
  </si>
  <si>
    <t>MECEME</t>
  </si>
  <si>
    <t>MEGOLF</t>
  </si>
  <si>
    <t>MEHEMU13</t>
  </si>
  <si>
    <t>MECEMU13</t>
  </si>
  <si>
    <t>MEFRAU13</t>
  </si>
  <si>
    <t>MEFSF</t>
  </si>
  <si>
    <t>MEIGF9</t>
  </si>
  <si>
    <t>MEGOLU13</t>
  </si>
  <si>
    <t>MESAMU13</t>
  </si>
  <si>
    <t>MENEPU13</t>
  </si>
  <si>
    <t>MEPCAU13</t>
  </si>
  <si>
    <t>MESNAU13</t>
  </si>
  <si>
    <t>MERYF9</t>
  </si>
  <si>
    <t>MERCD</t>
  </si>
  <si>
    <t>MENPFU13</t>
  </si>
  <si>
    <t>MEMAMO</t>
  </si>
  <si>
    <t>MENEPT</t>
  </si>
  <si>
    <t>MEUCAT</t>
  </si>
  <si>
    <t>MLCF2</t>
  </si>
  <si>
    <t>MMAPFU13</t>
  </si>
  <si>
    <t>MLLOF6</t>
  </si>
  <si>
    <t>MRIEFU13</t>
  </si>
  <si>
    <t>MRHUF8</t>
  </si>
  <si>
    <t>MONANU13</t>
  </si>
  <si>
    <t>MONG1U13</t>
  </si>
  <si>
    <t>MONTCA</t>
  </si>
  <si>
    <t>MSBOF6</t>
  </si>
  <si>
    <t>MTLCFU13</t>
  </si>
  <si>
    <t>MSVRF9</t>
  </si>
  <si>
    <t>MSLMNA</t>
  </si>
  <si>
    <t>MSIGFU13</t>
  </si>
  <si>
    <t>MSSAFA</t>
  </si>
  <si>
    <t>MTTC1U13</t>
  </si>
  <si>
    <t>NCOOFU13</t>
  </si>
  <si>
    <t>NEVF2U13</t>
  </si>
  <si>
    <t>NUBLFU13</t>
  </si>
  <si>
    <t>NIEVF9</t>
  </si>
  <si>
    <t>PALTFU13</t>
  </si>
  <si>
    <t>PAHB1U13</t>
  </si>
  <si>
    <t>PACG1U13</t>
  </si>
  <si>
    <t>PAIG2U13</t>
  </si>
  <si>
    <t>PALTF3</t>
  </si>
  <si>
    <t>ALVESU13</t>
  </si>
  <si>
    <t>AMERFA</t>
  </si>
  <si>
    <t>AOSSF6</t>
  </si>
  <si>
    <t>APARF</t>
  </si>
  <si>
    <t>ATRRFU13</t>
  </si>
  <si>
    <t>ARRYF6</t>
  </si>
  <si>
    <t>BAHIAU13</t>
  </si>
  <si>
    <t>BARAF6</t>
  </si>
  <si>
    <t>BICHOU13</t>
  </si>
  <si>
    <t>BUSTF6</t>
  </si>
  <si>
    <t>BOLLFU13</t>
  </si>
  <si>
    <t>BOMAF6</t>
  </si>
  <si>
    <t>BOSAF8</t>
  </si>
  <si>
    <t>BOTC2U13</t>
  </si>
  <si>
    <t>BULC1</t>
  </si>
  <si>
    <t>BSURF8</t>
  </si>
  <si>
    <t>BRAVOU13</t>
  </si>
  <si>
    <t>CARPAU13</t>
  </si>
  <si>
    <t>CCMG1</t>
  </si>
  <si>
    <t>CATC2</t>
  </si>
  <si>
    <t>CAUPOU13</t>
  </si>
  <si>
    <t>CAVEF9</t>
  </si>
  <si>
    <t>CERXBA</t>
  </si>
  <si>
    <t>CCMG1U13</t>
  </si>
  <si>
    <t>CEMORA</t>
  </si>
  <si>
    <t>CEMORU13</t>
  </si>
  <si>
    <t>CCVC2U13</t>
  </si>
  <si>
    <t>CESCRU13</t>
  </si>
  <si>
    <t>CESCRA</t>
  </si>
  <si>
    <t>VITC1U13</t>
  </si>
  <si>
    <t>VFRAFU13</t>
  </si>
  <si>
    <t>VESCF9</t>
  </si>
  <si>
    <t>VLGC2</t>
  </si>
  <si>
    <t>VTCNFU13</t>
  </si>
  <si>
    <t>PLACAU13</t>
  </si>
  <si>
    <t>POCUFU13</t>
  </si>
  <si>
    <t>PNRF2U13</t>
  </si>
  <si>
    <t>PORTFU13</t>
  </si>
  <si>
    <t>POMC2</t>
  </si>
  <si>
    <t>PPCCF8</t>
  </si>
  <si>
    <t>PROCG</t>
  </si>
  <si>
    <t>PPCCFU13</t>
  </si>
  <si>
    <t>PPTAF6</t>
  </si>
  <si>
    <t>PPLG1</t>
  </si>
  <si>
    <t>PPONF6</t>
  </si>
  <si>
    <t>PVSG1U13</t>
  </si>
  <si>
    <t>RAMC1U13</t>
  </si>
  <si>
    <t>RECC1U13</t>
  </si>
  <si>
    <t>REALFU13</t>
  </si>
  <si>
    <t>RODEOA</t>
  </si>
  <si>
    <t>ROSALA</t>
  </si>
  <si>
    <t>ROSMAU13</t>
  </si>
  <si>
    <t>RSENFU13</t>
  </si>
  <si>
    <t>RPCRF8</t>
  </si>
  <si>
    <t>ROSARU13</t>
  </si>
  <si>
    <t>RUT57U13</t>
  </si>
  <si>
    <t>SANT2U13</t>
  </si>
  <si>
    <t>SATG1</t>
  </si>
  <si>
    <t>SANT6U13</t>
  </si>
  <si>
    <t>SATCL</t>
  </si>
  <si>
    <t>SDGG1</t>
  </si>
  <si>
    <t>SCAG1</t>
  </si>
  <si>
    <t>SJESF8</t>
  </si>
  <si>
    <t>LOCLB</t>
  </si>
  <si>
    <t>CLNC1</t>
  </si>
  <si>
    <t>CINC1</t>
  </si>
  <si>
    <t>CNCOSU13</t>
  </si>
  <si>
    <t>CNLOFU13</t>
  </si>
  <si>
    <t>CLRYF5</t>
  </si>
  <si>
    <t>CLRYFU13</t>
  </si>
  <si>
    <t>CMELF9</t>
  </si>
  <si>
    <t>CLORFU13</t>
  </si>
  <si>
    <t>COBAF8</t>
  </si>
  <si>
    <t>CNSC1U13</t>
  </si>
  <si>
    <t>CNUNF6</t>
  </si>
  <si>
    <t>COSN2U13</t>
  </si>
  <si>
    <t>COPERU13</t>
  </si>
  <si>
    <t>CORFOA</t>
  </si>
  <si>
    <t>CQUEF5</t>
  </si>
  <si>
    <t>CRYC1U13</t>
  </si>
  <si>
    <t>CRYC1</t>
  </si>
  <si>
    <t>CRECEU13</t>
  </si>
  <si>
    <t>CSJNF8</t>
  </si>
  <si>
    <t>CTDLF5</t>
  </si>
  <si>
    <t>CTORFU13</t>
  </si>
  <si>
    <t>CSNOF8</t>
  </si>
  <si>
    <t>DELOIU13</t>
  </si>
  <si>
    <t>CVECM</t>
  </si>
  <si>
    <t>DARAFU13</t>
  </si>
  <si>
    <t>CUETEU13</t>
  </si>
  <si>
    <t>CVECMU13</t>
  </si>
  <si>
    <t>DMNC2</t>
  </si>
  <si>
    <t>DIRAFU13</t>
  </si>
  <si>
    <t>DONSOU13</t>
  </si>
  <si>
    <t>DIRAF8</t>
  </si>
  <si>
    <t>DHRLF9</t>
  </si>
  <si>
    <t>DIGORU13</t>
  </si>
  <si>
    <t>EDARTU13</t>
  </si>
  <si>
    <t>EASYQU13</t>
  </si>
  <si>
    <t>DRMF2U13</t>
  </si>
  <si>
    <t>EMONF8</t>
  </si>
  <si>
    <t>ELOJEU13</t>
  </si>
  <si>
    <t>ELPC2U13</t>
  </si>
  <si>
    <t>EFEC1</t>
  </si>
  <si>
    <t>ESA12U13</t>
  </si>
  <si>
    <t>EPANF3</t>
  </si>
  <si>
    <t>ENACNE</t>
  </si>
  <si>
    <t>ENMF2</t>
  </si>
  <si>
    <t>EPARF5</t>
  </si>
  <si>
    <t>ERRAF5</t>
  </si>
  <si>
    <t>ENMF2U13</t>
  </si>
  <si>
    <t>FAFAF8</t>
  </si>
  <si>
    <t>FAFAFU13</t>
  </si>
  <si>
    <t>FANC1</t>
  </si>
  <si>
    <t>FBATF3</t>
  </si>
  <si>
    <t>ESTEFU13</t>
  </si>
  <si>
    <t>ACACFU13</t>
  </si>
  <si>
    <t>ACHNF</t>
  </si>
  <si>
    <t>ABELF5</t>
  </si>
  <si>
    <t>5ANUEU13</t>
  </si>
  <si>
    <t>ABMOFU13</t>
  </si>
  <si>
    <t>AGSC1U13</t>
  </si>
  <si>
    <t>AGUAFU13</t>
  </si>
  <si>
    <t>ACUF2U13</t>
  </si>
  <si>
    <t>ALHUEU06</t>
  </si>
  <si>
    <t>Alhué</t>
  </si>
  <si>
    <t>ALBC2U13</t>
  </si>
  <si>
    <t>ANITAU13</t>
  </si>
  <si>
    <t>MPEC2U13</t>
  </si>
  <si>
    <t>MPEMF9</t>
  </si>
  <si>
    <t>MPIOF8</t>
  </si>
  <si>
    <t>MONPLU13</t>
  </si>
  <si>
    <t>MTLCFA</t>
  </si>
  <si>
    <t>MSPABU13</t>
  </si>
  <si>
    <t>MRPG1U13</t>
  </si>
  <si>
    <t>María Pinto</t>
  </si>
  <si>
    <t>MTBLF8</t>
  </si>
  <si>
    <t>MUSACH</t>
  </si>
  <si>
    <t>MTSMFU13</t>
  </si>
  <si>
    <t>NURIE</t>
  </si>
  <si>
    <t>NVSMT9</t>
  </si>
  <si>
    <t>NLYONB</t>
  </si>
  <si>
    <t>NOVICU13</t>
  </si>
  <si>
    <t>PA18F8</t>
  </si>
  <si>
    <t>ESTMO</t>
  </si>
  <si>
    <t>EVERGU13</t>
  </si>
  <si>
    <t>ESRCFU13</t>
  </si>
  <si>
    <t>FONTU</t>
  </si>
  <si>
    <t>FOTF2U13</t>
  </si>
  <si>
    <t>GAVC1</t>
  </si>
  <si>
    <t>GMIC1</t>
  </si>
  <si>
    <t>GOREFU13</t>
  </si>
  <si>
    <t>GMRIF6</t>
  </si>
  <si>
    <t>HILARU13</t>
  </si>
  <si>
    <t>HLCO1U13</t>
  </si>
  <si>
    <t>GUANFU13</t>
  </si>
  <si>
    <t>HFCOF2</t>
  </si>
  <si>
    <t>HOIN2U13</t>
  </si>
  <si>
    <t>HSFR1U13</t>
  </si>
  <si>
    <t>HOLC2</t>
  </si>
  <si>
    <t>HNUN2U13</t>
  </si>
  <si>
    <t>HNUN3U13</t>
  </si>
  <si>
    <t>HPDV2U13</t>
  </si>
  <si>
    <t>HNUN6U13</t>
  </si>
  <si>
    <t>HLRE5U13</t>
  </si>
  <si>
    <t>HNUN7U13</t>
  </si>
  <si>
    <t>HTALF6</t>
  </si>
  <si>
    <t>HUPF2</t>
  </si>
  <si>
    <t>HTALFU13</t>
  </si>
  <si>
    <t>JCIVHA</t>
  </si>
  <si>
    <t>JAELFU13</t>
  </si>
  <si>
    <t>ISLRT9</t>
  </si>
  <si>
    <t>JATOFU13</t>
  </si>
  <si>
    <t>LACONB</t>
  </si>
  <si>
    <t>JPAG1U13</t>
  </si>
  <si>
    <t>JUDF2</t>
  </si>
  <si>
    <t>JJPG1U13</t>
  </si>
  <si>
    <t>LASPUU13</t>
  </si>
  <si>
    <t>LANCOU13</t>
  </si>
  <si>
    <t>LCASFU13</t>
  </si>
  <si>
    <t>LCFLOA</t>
  </si>
  <si>
    <t>LAVIF6</t>
  </si>
  <si>
    <t>LBANFU13</t>
  </si>
  <si>
    <t>LBARFU13</t>
  </si>
  <si>
    <t>LECHEU13</t>
  </si>
  <si>
    <t>LESTFU13</t>
  </si>
  <si>
    <t>LHTT2</t>
  </si>
  <si>
    <t>LHTTFU13</t>
  </si>
  <si>
    <t>LIROFU13</t>
  </si>
  <si>
    <t>LLEONU13</t>
  </si>
  <si>
    <t>LLAVFU13</t>
  </si>
  <si>
    <t>LLALMA</t>
  </si>
  <si>
    <t>PVSG1</t>
  </si>
  <si>
    <t>PZLC3</t>
  </si>
  <si>
    <t>QIMF2U13</t>
  </si>
  <si>
    <t>QVBMFU13</t>
  </si>
  <si>
    <t>QUILNU13</t>
  </si>
  <si>
    <t>RCANF8</t>
  </si>
  <si>
    <t>RCANFU13</t>
  </si>
  <si>
    <t>REIG1</t>
  </si>
  <si>
    <t>REIG1U13</t>
  </si>
  <si>
    <t>REDURA</t>
  </si>
  <si>
    <t>RMSRFU13</t>
  </si>
  <si>
    <t>RJMC1U13</t>
  </si>
  <si>
    <t>RIVADU13</t>
  </si>
  <si>
    <t>RQLC1U13</t>
  </si>
  <si>
    <t>ROSART</t>
  </si>
  <si>
    <t>SAJOHU13</t>
  </si>
  <si>
    <t>SACAMU13</t>
  </si>
  <si>
    <t>SATCUU13</t>
  </si>
  <si>
    <t>SAPAMU13</t>
  </si>
  <si>
    <t>SASDOU13</t>
  </si>
  <si>
    <t>SAVLEA</t>
  </si>
  <si>
    <t>SANT7U13</t>
  </si>
  <si>
    <t>SEMC2U13</t>
  </si>
  <si>
    <t>SENDFU13</t>
  </si>
  <si>
    <t>SIHUFU13</t>
  </si>
  <si>
    <t>SMGG1U13</t>
  </si>
  <si>
    <t>LOCAME</t>
  </si>
  <si>
    <t>LRUCF9</t>
  </si>
  <si>
    <t>LPSC1</t>
  </si>
  <si>
    <t>LRJG1U13</t>
  </si>
  <si>
    <t>MACDC3</t>
  </si>
  <si>
    <t>M21MF9</t>
  </si>
  <si>
    <t>LVINFU13</t>
  </si>
  <si>
    <t>LTHSF9</t>
  </si>
  <si>
    <t>LRUCFU13</t>
  </si>
  <si>
    <t>MAPQFU13</t>
  </si>
  <si>
    <t>MAPQF</t>
  </si>
  <si>
    <t>MALEF2</t>
  </si>
  <si>
    <t>MAVIMU13</t>
  </si>
  <si>
    <t>MBORGA</t>
  </si>
  <si>
    <t>MBIRFU13</t>
  </si>
  <si>
    <t>MCTAF</t>
  </si>
  <si>
    <t>MEBL5U13</t>
  </si>
  <si>
    <t>MEECEN</t>
  </si>
  <si>
    <t>MELAMO</t>
  </si>
  <si>
    <t>MECEFA</t>
  </si>
  <si>
    <t>MEDEPU13</t>
  </si>
  <si>
    <t>MEPARO</t>
  </si>
  <si>
    <t>MELOVI</t>
  </si>
  <si>
    <t>MEPAZA</t>
  </si>
  <si>
    <t>MERCAU13</t>
  </si>
  <si>
    <t>MESMIU13</t>
  </si>
  <si>
    <t>MEPARU13</t>
  </si>
  <si>
    <t>MEPCAC</t>
  </si>
  <si>
    <t>MFLEFU13</t>
  </si>
  <si>
    <t>MEUCHI</t>
  </si>
  <si>
    <t>MEULAU13</t>
  </si>
  <si>
    <t>MFLOFU13</t>
  </si>
  <si>
    <t>MLDF2</t>
  </si>
  <si>
    <t>MMCVF9</t>
  </si>
  <si>
    <t>MOAF2U13</t>
  </si>
  <si>
    <t>MLLOFU13</t>
  </si>
  <si>
    <t>MRIEF8</t>
  </si>
  <si>
    <t>GALAFU13</t>
  </si>
  <si>
    <t>GRJC1U13</t>
  </si>
  <si>
    <t>ABZC2U13</t>
  </si>
  <si>
    <t>5DFF2</t>
  </si>
  <si>
    <t>ACACF6</t>
  </si>
  <si>
    <t>ACTRF5</t>
  </si>
  <si>
    <t>AHMF2U13</t>
  </si>
  <si>
    <t>AHMF2</t>
  </si>
  <si>
    <t>ACYF2</t>
  </si>
  <si>
    <t>AFRRFU13</t>
  </si>
  <si>
    <t>ALLOF8</t>
  </si>
  <si>
    <t>ALHUE</t>
  </si>
  <si>
    <t>ALEJSU13</t>
  </si>
  <si>
    <t>AJINEU13</t>
  </si>
  <si>
    <t>AMUF2</t>
  </si>
  <si>
    <t>ALOC1U13</t>
  </si>
  <si>
    <t>ANTPRU13</t>
  </si>
  <si>
    <t>ANVC2U13</t>
  </si>
  <si>
    <t>ARENF9</t>
  </si>
  <si>
    <t>ATBLAB</t>
  </si>
  <si>
    <t>BCIAF9</t>
  </si>
  <si>
    <t>BMERF8</t>
  </si>
  <si>
    <t>BEAUFU13</t>
  </si>
  <si>
    <t>BIARRI</t>
  </si>
  <si>
    <t>BRASR</t>
  </si>
  <si>
    <t>BRSC1</t>
  </si>
  <si>
    <t>SNLEOU13</t>
  </si>
  <si>
    <t>SLINE</t>
  </si>
  <si>
    <t>SLUIF8</t>
  </si>
  <si>
    <t>SUEG1U13</t>
  </si>
  <si>
    <t>STRANU13</t>
  </si>
  <si>
    <t>SVYC2</t>
  </si>
  <si>
    <t>SVYC2U13</t>
  </si>
  <si>
    <t>TOBALA</t>
  </si>
  <si>
    <t>TLPRAU13</t>
  </si>
  <si>
    <t>TLILAB</t>
  </si>
  <si>
    <t>TISNFU13</t>
  </si>
  <si>
    <t>TROVAU13</t>
  </si>
  <si>
    <t>TRINF6</t>
  </si>
  <si>
    <t>UTORFU13</t>
  </si>
  <si>
    <t>TUSANA</t>
  </si>
  <si>
    <t>TTNIUU13</t>
  </si>
  <si>
    <t>VIZCLU13</t>
  </si>
  <si>
    <t>VINOSU13</t>
  </si>
  <si>
    <t>VESCFU13</t>
  </si>
  <si>
    <t>YNGC2U13</t>
  </si>
  <si>
    <t>PAIG1</t>
  </si>
  <si>
    <t>PACHF9</t>
  </si>
  <si>
    <t>PGALFU13</t>
  </si>
  <si>
    <t>PENC1U13</t>
  </si>
  <si>
    <t>PDVC1</t>
  </si>
  <si>
    <t>PLATF9</t>
  </si>
  <si>
    <t>PLMOFA</t>
  </si>
  <si>
    <t>PJRC1U13</t>
  </si>
  <si>
    <t>PLINGU13</t>
  </si>
  <si>
    <t>POCUF8</t>
  </si>
  <si>
    <t>PORTF8</t>
  </si>
  <si>
    <t>PQSAF9</t>
  </si>
  <si>
    <t>PQDEFU13</t>
  </si>
  <si>
    <t>PRISRU13</t>
  </si>
  <si>
    <t>PSURF6</t>
  </si>
  <si>
    <t>PUAC1U13</t>
  </si>
  <si>
    <t>PRUTFU13</t>
  </si>
  <si>
    <t>LYDAF6</t>
  </si>
  <si>
    <t>LONQFU13</t>
  </si>
  <si>
    <t>LYDAFU13</t>
  </si>
  <si>
    <t>LUCOF3</t>
  </si>
  <si>
    <t>MAGAFU13</t>
  </si>
  <si>
    <t>MARITU13</t>
  </si>
  <si>
    <t>MCLF2</t>
  </si>
  <si>
    <t>MCLF2U13</t>
  </si>
  <si>
    <t>MATXB</t>
  </si>
  <si>
    <t>MCALF9</t>
  </si>
  <si>
    <t>MCSNF6</t>
  </si>
  <si>
    <t>MECINU13</t>
  </si>
  <si>
    <t>MELH2A</t>
  </si>
  <si>
    <t>MCTAFU13</t>
  </si>
  <si>
    <t>MEBAQU13</t>
  </si>
  <si>
    <t>MEDORA</t>
  </si>
  <si>
    <t>MELOHU13</t>
  </si>
  <si>
    <t>MELSFU13</t>
  </si>
  <si>
    <t>MESANL</t>
  </si>
  <si>
    <t>MEPOHU13</t>
  </si>
  <si>
    <t>BRSC1U13</t>
  </si>
  <si>
    <t>CAJG1</t>
  </si>
  <si>
    <t>CALG1U13</t>
  </si>
  <si>
    <t>CARRFU13</t>
  </si>
  <si>
    <t>CCASNU13</t>
  </si>
  <si>
    <t>CCHC1</t>
  </si>
  <si>
    <t>CERVF6</t>
  </si>
  <si>
    <t>CCVC2</t>
  </si>
  <si>
    <t>CHELOU13</t>
  </si>
  <si>
    <t>CINC1U13</t>
  </si>
  <si>
    <t>CLCPHA</t>
  </si>
  <si>
    <t>CLINFU13</t>
  </si>
  <si>
    <t>CLINF5</t>
  </si>
  <si>
    <t>CLORF8</t>
  </si>
  <si>
    <t>CMARFU13</t>
  </si>
  <si>
    <t>COCE2U13</t>
  </si>
  <si>
    <t>CNAVFU13</t>
  </si>
  <si>
    <t>CNSC1</t>
  </si>
  <si>
    <t>CRENF8</t>
  </si>
  <si>
    <t>CRUCAU13</t>
  </si>
  <si>
    <t>CSTG1</t>
  </si>
  <si>
    <t>CTDLFU13</t>
  </si>
  <si>
    <t>CVTRFU13</t>
  </si>
  <si>
    <t>CURZF3</t>
  </si>
  <si>
    <t>CUNOEU13</t>
  </si>
  <si>
    <t>DMNC2U13</t>
  </si>
  <si>
    <t>DPCRZU13</t>
  </si>
  <si>
    <t>DGAC1U13</t>
  </si>
  <si>
    <t>DGARF8</t>
  </si>
  <si>
    <t>DHSG1U13</t>
  </si>
  <si>
    <t>ECHC2</t>
  </si>
  <si>
    <t>DPUNOU13</t>
  </si>
  <si>
    <t>ELPZF9</t>
  </si>
  <si>
    <t>EFEC1U13</t>
  </si>
  <si>
    <t>ELYAFU13</t>
  </si>
  <si>
    <t>ENACNU13</t>
  </si>
  <si>
    <t>ENERFU13</t>
  </si>
  <si>
    <t>ENEAPU13</t>
  </si>
  <si>
    <t>ENCC1</t>
  </si>
  <si>
    <t>FRANUU13</t>
  </si>
  <si>
    <t>FEDISU13</t>
  </si>
  <si>
    <t>FLRC1U13</t>
  </si>
  <si>
    <t>GAMBF8</t>
  </si>
  <si>
    <t>FUTFFU13</t>
  </si>
  <si>
    <t>MUAIB</t>
  </si>
  <si>
    <t>NULCF9</t>
  </si>
  <si>
    <t>NIEVFU13</t>
  </si>
  <si>
    <t>NUSIEU13</t>
  </si>
  <si>
    <t>NOGLFU13</t>
  </si>
  <si>
    <t>NVDG1</t>
  </si>
  <si>
    <t>OBIF2U13</t>
  </si>
  <si>
    <t>PAORLA</t>
  </si>
  <si>
    <t>PARAUA</t>
  </si>
  <si>
    <t>PDEPF8</t>
  </si>
  <si>
    <t>PDHG1</t>
  </si>
  <si>
    <t>PCENTA</t>
  </si>
  <si>
    <t>PCENTU13</t>
  </si>
  <si>
    <t>Padre Hurtado</t>
  </si>
  <si>
    <t>PETEOU13</t>
  </si>
  <si>
    <t>PGALF3</t>
  </si>
  <si>
    <t>PERURU13</t>
  </si>
  <si>
    <t>PELYAN</t>
  </si>
  <si>
    <t>PFVF2U13</t>
  </si>
  <si>
    <t>PHSUFU13</t>
  </si>
  <si>
    <t>PIRF2</t>
  </si>
  <si>
    <t>PINC1U13</t>
  </si>
  <si>
    <t>PLABAN</t>
  </si>
  <si>
    <t>PLABAU13</t>
  </si>
  <si>
    <t>PNCYAB</t>
  </si>
  <si>
    <t>PNOG1U13</t>
  </si>
  <si>
    <t>POYAFU13</t>
  </si>
  <si>
    <t>PPLG1U13</t>
  </si>
  <si>
    <t>PRATF8</t>
  </si>
  <si>
    <t>GRABFU13</t>
  </si>
  <si>
    <t>GOCUF</t>
  </si>
  <si>
    <t>GENOLU13</t>
  </si>
  <si>
    <t>GRABF9</t>
  </si>
  <si>
    <t>GRCC1</t>
  </si>
  <si>
    <t>HHYAF3</t>
  </si>
  <si>
    <t>HENDF9</t>
  </si>
  <si>
    <t>HLRE7U13</t>
  </si>
  <si>
    <t>HNUN1U13</t>
  </si>
  <si>
    <t>HUARAU13</t>
  </si>
  <si>
    <t>HUMCF8</t>
  </si>
  <si>
    <t>IBMPIU13</t>
  </si>
  <si>
    <t>HUEQOB</t>
  </si>
  <si>
    <t>HUINGU13</t>
  </si>
  <si>
    <t>ISMAQU13</t>
  </si>
  <si>
    <t>JAELF8</t>
  </si>
  <si>
    <t>ISLOCU13</t>
  </si>
  <si>
    <t>IRQC1U13</t>
  </si>
  <si>
    <t>JOTAFA</t>
  </si>
  <si>
    <t>JERC1U13</t>
  </si>
  <si>
    <t>JLCOF8</t>
  </si>
  <si>
    <t>LALG1</t>
  </si>
  <si>
    <t>LALG1U13</t>
  </si>
  <si>
    <t>LEPC1U13</t>
  </si>
  <si>
    <t>LECHEA</t>
  </si>
  <si>
    <t>LESPFU13</t>
  </si>
  <si>
    <t>LGLAF8</t>
  </si>
  <si>
    <t>LIRUF9</t>
  </si>
  <si>
    <t>LNFAFU13</t>
  </si>
  <si>
    <t>LOMIRU13</t>
  </si>
  <si>
    <t>LRJG1</t>
  </si>
  <si>
    <t>LORELE</t>
  </si>
  <si>
    <t>LPSC1U13</t>
  </si>
  <si>
    <t>LPZC1</t>
  </si>
  <si>
    <t>LPRC1</t>
  </si>
  <si>
    <t>LPCSF9</t>
  </si>
  <si>
    <t>VPFONU13</t>
  </si>
  <si>
    <t>PRESSU13</t>
  </si>
  <si>
    <t>PRUTFA</t>
  </si>
  <si>
    <t>PZCHF6</t>
  </si>
  <si>
    <t>PZCHFU13</t>
  </si>
  <si>
    <t>RDIAF6</t>
  </si>
  <si>
    <t>RGRCF8</t>
  </si>
  <si>
    <t>REFUF</t>
  </si>
  <si>
    <t>REI2NU13</t>
  </si>
  <si>
    <t>RMAPF6</t>
  </si>
  <si>
    <t>RODEOU13</t>
  </si>
  <si>
    <t>RJMC1</t>
  </si>
  <si>
    <t>ROSMOU13</t>
  </si>
  <si>
    <t>RSENF8</t>
  </si>
  <si>
    <t>SACRFU13</t>
  </si>
  <si>
    <t>RULOF9</t>
  </si>
  <si>
    <t>SBNC1</t>
  </si>
  <si>
    <t>SBNC1U13</t>
  </si>
  <si>
    <t>SAVLEU13</t>
  </si>
  <si>
    <t>SBARF6</t>
  </si>
  <si>
    <t>SEUGF8</t>
  </si>
  <si>
    <t>SELENA</t>
  </si>
  <si>
    <t>SENDF8</t>
  </si>
  <si>
    <t>SISACU13</t>
  </si>
  <si>
    <t>SGUTFU13</t>
  </si>
  <si>
    <t>SLCG1U13</t>
  </si>
  <si>
    <t>SLINEU13</t>
  </si>
  <si>
    <t>SLRC1</t>
  </si>
  <si>
    <t>SNMNF6</t>
  </si>
  <si>
    <t>SLVF2U13</t>
  </si>
  <si>
    <t>SKLCIU13</t>
  </si>
  <si>
    <t>SRCC1U13</t>
  </si>
  <si>
    <t>SRSC1U13</t>
  </si>
  <si>
    <t>TABC1</t>
  </si>
  <si>
    <t>TABC1U13</t>
  </si>
  <si>
    <t>SUPDVU13</t>
  </si>
  <si>
    <t>TCDEPU13</t>
  </si>
  <si>
    <t>TOJDF8</t>
  </si>
  <si>
    <t>TRAMFU13</t>
  </si>
  <si>
    <t>TPSC1U13</t>
  </si>
  <si>
    <t>TPLG1U13</t>
  </si>
  <si>
    <t>TPSC1</t>
  </si>
  <si>
    <t>UAIBFU13</t>
  </si>
  <si>
    <t>VABLF8</t>
  </si>
  <si>
    <t>VCHICU13</t>
  </si>
  <si>
    <t>MEROZO</t>
  </si>
  <si>
    <t>MELLAU13</t>
  </si>
  <si>
    <t>METOCU13</t>
  </si>
  <si>
    <t>MEZAPO</t>
  </si>
  <si>
    <t>MFCEF3</t>
  </si>
  <si>
    <t>MOCF21</t>
  </si>
  <si>
    <t>MMERF9</t>
  </si>
  <si>
    <t>MMORT</t>
  </si>
  <si>
    <t>MLGAF8</t>
  </si>
  <si>
    <t>MMMPF8</t>
  </si>
  <si>
    <t>MREYFA</t>
  </si>
  <si>
    <t>MQHF2U13</t>
  </si>
  <si>
    <t>MOSAF2</t>
  </si>
  <si>
    <t>MPSPF6</t>
  </si>
  <si>
    <t>MSIGF</t>
  </si>
  <si>
    <t>MSAHUU13</t>
  </si>
  <si>
    <t>NATC2U13</t>
  </si>
  <si>
    <t>ESPAJU13</t>
  </si>
  <si>
    <t>FBREIU13</t>
  </si>
  <si>
    <t>ESTADU13</t>
  </si>
  <si>
    <t>FLLCAR</t>
  </si>
  <si>
    <t>FELHUA</t>
  </si>
  <si>
    <t>FERRF9</t>
  </si>
  <si>
    <t>FONTUU13</t>
  </si>
  <si>
    <t>GAVC1U13</t>
  </si>
  <si>
    <t>GBONFU13</t>
  </si>
  <si>
    <t>GBONF9</t>
  </si>
  <si>
    <t>GENERU13</t>
  </si>
  <si>
    <t>GOBSF9</t>
  </si>
  <si>
    <t>ABZC2</t>
  </si>
  <si>
    <t>ABMOF8</t>
  </si>
  <si>
    <t>ABARF5</t>
  </si>
  <si>
    <t>AHHF2</t>
  </si>
  <si>
    <t>AGRC1U13</t>
  </si>
  <si>
    <t>ACUDF9</t>
  </si>
  <si>
    <t>AHUC1</t>
  </si>
  <si>
    <t>ALBC2</t>
  </si>
  <si>
    <t>AMCLFU13</t>
  </si>
  <si>
    <t>ALVIF8</t>
  </si>
  <si>
    <t>APQC1</t>
  </si>
  <si>
    <t>APERRU13</t>
  </si>
  <si>
    <t>ARENAU13</t>
  </si>
  <si>
    <t>AVCC1U13</t>
  </si>
  <si>
    <t>ATICFU13</t>
  </si>
  <si>
    <t>ATRQF9</t>
  </si>
  <si>
    <t>ASOLCU13</t>
  </si>
  <si>
    <t>ASRRFU13</t>
  </si>
  <si>
    <t>ATICF8</t>
  </si>
  <si>
    <t>ASCLFU13</t>
  </si>
  <si>
    <t>AVPAZU13</t>
  </si>
  <si>
    <t>BAHF2U13</t>
  </si>
  <si>
    <t>AVEMAU13</t>
  </si>
  <si>
    <t>AVLCLU13</t>
  </si>
  <si>
    <t>BELGIU13</t>
  </si>
  <si>
    <t>BEAUF6</t>
  </si>
  <si>
    <t>BOLITA</t>
  </si>
  <si>
    <t>BRJAFU13</t>
  </si>
  <si>
    <t>BSURFU13</t>
  </si>
  <si>
    <t>CAFAF6</t>
  </si>
  <si>
    <t>CAJG1U13</t>
  </si>
  <si>
    <t>CALLFU13</t>
  </si>
  <si>
    <t>CAPG1U13</t>
  </si>
  <si>
    <t>CARCAU13</t>
  </si>
  <si>
    <t>CEMG1U13</t>
  </si>
  <si>
    <t>CHELOS</t>
  </si>
  <si>
    <t>CHANTU13</t>
  </si>
  <si>
    <t>CIENF9</t>
  </si>
  <si>
    <t>CHLC1U13</t>
  </si>
  <si>
    <t>CHPC1U13</t>
  </si>
  <si>
    <t>CLIPAU13</t>
  </si>
  <si>
    <t>CLONRU13</t>
  </si>
  <si>
    <t>CLCPHU13</t>
  </si>
  <si>
    <t>CLIP2U13</t>
  </si>
  <si>
    <t>CIRCOU13</t>
  </si>
  <si>
    <t>VDNOF8</t>
  </si>
  <si>
    <t>VBUSF8</t>
  </si>
  <si>
    <t>VIVC1U13</t>
  </si>
  <si>
    <t>VIPSF9</t>
  </si>
  <si>
    <t>VITC1</t>
  </si>
  <si>
    <t>VLGC2U13</t>
  </si>
  <si>
    <t>VTANDA</t>
  </si>
  <si>
    <t>LPUAF8</t>
  </si>
  <si>
    <t>LYONF8</t>
  </si>
  <si>
    <t>LUCC1</t>
  </si>
  <si>
    <t>LTHSFU13</t>
  </si>
  <si>
    <t>LTOC1U13</t>
  </si>
  <si>
    <t>MACOF5</t>
  </si>
  <si>
    <t>MALOF</t>
  </si>
  <si>
    <t>MACOFU13</t>
  </si>
  <si>
    <t>MATUFU13</t>
  </si>
  <si>
    <t>MBMAFA</t>
  </si>
  <si>
    <t>MAZUF6</t>
  </si>
  <si>
    <t>MEBAQO</t>
  </si>
  <si>
    <t>MECUAD</t>
  </si>
  <si>
    <t>MELAMU13</t>
  </si>
  <si>
    <t>MELEOU13</t>
  </si>
  <si>
    <t>MELLAO</t>
  </si>
  <si>
    <t>MCOPF9</t>
  </si>
  <si>
    <t>MELODO</t>
  </si>
  <si>
    <t>MESJOU13</t>
  </si>
  <si>
    <t>MEPATU13</t>
  </si>
  <si>
    <t>MEREPU</t>
  </si>
  <si>
    <t>MELON</t>
  </si>
  <si>
    <t>MEPOHI</t>
  </si>
  <si>
    <t>MEREPU13</t>
  </si>
  <si>
    <t>MESAMI</t>
  </si>
  <si>
    <t>MEXPFU13</t>
  </si>
  <si>
    <t>MHUIF8</t>
  </si>
  <si>
    <t>METRAN</t>
  </si>
  <si>
    <t>METARU13</t>
  </si>
  <si>
    <t>MMAPF9</t>
  </si>
  <si>
    <t>MOCF2U13</t>
  </si>
  <si>
    <t>MNDC3U13</t>
  </si>
  <si>
    <t>CLCDFU13</t>
  </si>
  <si>
    <t>CNLOF8</t>
  </si>
  <si>
    <t>CMARF</t>
  </si>
  <si>
    <t>COCEN</t>
  </si>
  <si>
    <t>COSNCU13</t>
  </si>
  <si>
    <t>CORF2U13</t>
  </si>
  <si>
    <t>CONDFU13</t>
  </si>
  <si>
    <t>COUC1</t>
  </si>
  <si>
    <t>CRISFU13</t>
  </si>
  <si>
    <t>CSTAMU13</t>
  </si>
  <si>
    <t>CTGG1</t>
  </si>
  <si>
    <t>CSANF3</t>
  </si>
  <si>
    <t>CURZFU13</t>
  </si>
  <si>
    <t>CVALLE</t>
  </si>
  <si>
    <t>DORSF8</t>
  </si>
  <si>
    <t>DIPAF8</t>
  </si>
  <si>
    <t>DHCPFU13</t>
  </si>
  <si>
    <t>DHSG1</t>
  </si>
  <si>
    <t>ECOR3U13</t>
  </si>
  <si>
    <t>DSCG1U13</t>
  </si>
  <si>
    <t>EAVC1</t>
  </si>
  <si>
    <t>ECHEPO</t>
  </si>
  <si>
    <t>ELPC2</t>
  </si>
  <si>
    <t>EGOLF6</t>
  </si>
  <si>
    <t>ELALFU13</t>
  </si>
  <si>
    <t>ESANF9</t>
  </si>
  <si>
    <t>EOLIFU13</t>
  </si>
  <si>
    <t>EPOC2U13</t>
  </si>
  <si>
    <t>ENERF9</t>
  </si>
  <si>
    <t>EPIC1U13</t>
  </si>
  <si>
    <t>EUSAFU13</t>
  </si>
  <si>
    <t>FAROF8</t>
  </si>
  <si>
    <t>MONG1</t>
  </si>
  <si>
    <t>MPOEF3</t>
  </si>
  <si>
    <t>MONTEU13</t>
  </si>
  <si>
    <t>MTAJF</t>
  </si>
  <si>
    <t>MTCARU13</t>
  </si>
  <si>
    <t>MRINFU13</t>
  </si>
  <si>
    <t>MSPOFU13</t>
  </si>
  <si>
    <t>MRPG2U13</t>
  </si>
  <si>
    <t>NEVF2</t>
  </si>
  <si>
    <t>MVCC2U13</t>
  </si>
  <si>
    <t>MUSACU13</t>
  </si>
  <si>
    <t>NTSUF8</t>
  </si>
  <si>
    <t>NVDG1U13</t>
  </si>
  <si>
    <t>NTSUFU13</t>
  </si>
  <si>
    <t>NUNC1</t>
  </si>
  <si>
    <t>NOVIC9</t>
  </si>
  <si>
    <t>ORTRFU13</t>
  </si>
  <si>
    <t>OCMAMO</t>
  </si>
  <si>
    <t>OBRAFU13</t>
  </si>
  <si>
    <t>OCNC1U13</t>
  </si>
  <si>
    <t>OCHALU13</t>
  </si>
  <si>
    <t>OLPOF6</t>
  </si>
  <si>
    <t>PALICA</t>
  </si>
  <si>
    <t>PAARCU13</t>
  </si>
  <si>
    <t>PARC1</t>
  </si>
  <si>
    <t>PATC1U13</t>
  </si>
  <si>
    <t>PCNT2U13</t>
  </si>
  <si>
    <t>PDCOFU13</t>
  </si>
  <si>
    <t>PEDWF6</t>
  </si>
  <si>
    <t>PEFO2A</t>
  </si>
  <si>
    <t>PESCEU13</t>
  </si>
  <si>
    <t>PLATFU13</t>
  </si>
  <si>
    <t>PJRC1</t>
  </si>
  <si>
    <t>POLPAU13</t>
  </si>
  <si>
    <t>PNOG1</t>
  </si>
  <si>
    <t>PQSAFU13</t>
  </si>
  <si>
    <t>PRIMAB</t>
  </si>
  <si>
    <t>PUAC1</t>
  </si>
  <si>
    <t>PZARFU13</t>
  </si>
  <si>
    <t>PUENTU13</t>
  </si>
  <si>
    <t>PZANF3</t>
  </si>
  <si>
    <t>GRJC1</t>
  </si>
  <si>
    <t>GRCC1U13</t>
  </si>
  <si>
    <t>HIPCLU13</t>
  </si>
  <si>
    <t>HNUN5U13</t>
  </si>
  <si>
    <t>HSFR2U13</t>
  </si>
  <si>
    <t>HOSSJU13</t>
  </si>
  <si>
    <t>HOIN1U13</t>
  </si>
  <si>
    <t>HNUN4U13</t>
  </si>
  <si>
    <t>HURFF8</t>
  </si>
  <si>
    <t>HURC1</t>
  </si>
  <si>
    <t>JATOF8</t>
  </si>
  <si>
    <t>ISMAQU</t>
  </si>
  <si>
    <t>ISIC1</t>
  </si>
  <si>
    <t>JJPG1</t>
  </si>
  <si>
    <t>JPAG1</t>
  </si>
  <si>
    <t>LARINU13</t>
  </si>
  <si>
    <t>LAFAUU13</t>
  </si>
  <si>
    <t>LCDC1U13</t>
  </si>
  <si>
    <t>LFLAFU13</t>
  </si>
  <si>
    <t>LIRUFU13</t>
  </si>
  <si>
    <t>LOHER</t>
  </si>
  <si>
    <t>LRHB1U13</t>
  </si>
  <si>
    <t>APARFU13</t>
  </si>
  <si>
    <t>APQC1U13</t>
  </si>
  <si>
    <t>ASURAU13</t>
  </si>
  <si>
    <t>ASCLF9</t>
  </si>
  <si>
    <t>BCIGFU13</t>
  </si>
  <si>
    <t>BCIGF8</t>
  </si>
  <si>
    <t>BUIC2U13</t>
  </si>
  <si>
    <t>BOLLF5</t>
  </si>
  <si>
    <t>BUIC1U13</t>
  </si>
  <si>
    <t>BOQUEU13</t>
  </si>
  <si>
    <t>BOTC2</t>
  </si>
  <si>
    <t>CACULU13</t>
  </si>
  <si>
    <t>CALG1</t>
  </si>
  <si>
    <t>CARCUU13</t>
  </si>
  <si>
    <t>CARMEU13</t>
  </si>
  <si>
    <t>CHRMBU13</t>
  </si>
  <si>
    <t>CISRFU13</t>
  </si>
  <si>
    <t>CLCP2U13</t>
  </si>
  <si>
    <t>COLINU13</t>
  </si>
  <si>
    <t>COCENU13</t>
  </si>
  <si>
    <t>COAHF2</t>
  </si>
  <si>
    <t>COSNOR</t>
  </si>
  <si>
    <t>CONQFU13</t>
  </si>
  <si>
    <t>CORFOU13</t>
  </si>
  <si>
    <t>CREJF8</t>
  </si>
  <si>
    <t>CRECER</t>
  </si>
  <si>
    <t>QLMG1U13</t>
  </si>
  <si>
    <t>San Pedro</t>
  </si>
  <si>
    <t>RATEF6</t>
  </si>
  <si>
    <t>QUINOU13</t>
  </si>
  <si>
    <t>RBAKFU13</t>
  </si>
  <si>
    <t>RENC1</t>
  </si>
  <si>
    <t>REDURU13</t>
  </si>
  <si>
    <t>REFUFU13</t>
  </si>
  <si>
    <t>RMPC1U13</t>
  </si>
  <si>
    <t>RMAPFU13</t>
  </si>
  <si>
    <t>RUOVFU13</t>
  </si>
  <si>
    <t>SAMLF8</t>
  </si>
  <si>
    <t>SAMLFU13</t>
  </si>
  <si>
    <t>SCAG1U13</t>
  </si>
  <si>
    <t>SOSANU13</t>
  </si>
  <si>
    <t>SUPDVB</t>
  </si>
  <si>
    <t>SPOLV</t>
  </si>
  <si>
    <t>TADOUU13</t>
  </si>
  <si>
    <t>TEJEDU13</t>
  </si>
  <si>
    <t>TMZC2</t>
  </si>
  <si>
    <t>TISNF</t>
  </si>
  <si>
    <t>TLPRAD</t>
  </si>
  <si>
    <t>TRINFU13</t>
  </si>
  <si>
    <t>TPLG1</t>
  </si>
  <si>
    <t>UCAC1U13</t>
  </si>
  <si>
    <t>UANDF8</t>
  </si>
  <si>
    <t>VCHICA</t>
  </si>
  <si>
    <t>VCLOFU13</t>
  </si>
  <si>
    <t>VDNOFU13</t>
  </si>
  <si>
    <t>VHERF6</t>
  </si>
  <si>
    <t>VEVESU13</t>
  </si>
  <si>
    <t>VIEJAU13</t>
  </si>
  <si>
    <t>WMQUIU13</t>
  </si>
  <si>
    <t>VOLARU13</t>
  </si>
  <si>
    <t>MORRF6</t>
  </si>
  <si>
    <t>MPLAZA</t>
  </si>
  <si>
    <t>MRCOFU13</t>
  </si>
  <si>
    <t>MRINF6</t>
  </si>
  <si>
    <t>MISUFU13</t>
  </si>
  <si>
    <t>MLEOF9</t>
  </si>
  <si>
    <t>MOAF2</t>
  </si>
  <si>
    <t>MKPAFA</t>
  </si>
  <si>
    <t>MLAREU13</t>
  </si>
  <si>
    <t>MPARF8</t>
  </si>
  <si>
    <t>MQHF2</t>
  </si>
  <si>
    <t>CREJFU13</t>
  </si>
  <si>
    <t>CTORF8</t>
  </si>
  <si>
    <t>CSANFU13</t>
  </si>
  <si>
    <t>CSKIF3</t>
  </si>
  <si>
    <t>DBZAFU13</t>
  </si>
  <si>
    <t>CUETE</t>
  </si>
  <si>
    <t>CVTRF9</t>
  </si>
  <si>
    <t>DLSLTU13</t>
  </si>
  <si>
    <t>DOCTOU13</t>
  </si>
  <si>
    <t>DHRLFU13</t>
  </si>
  <si>
    <t>EDCTRU13</t>
  </si>
  <si>
    <t>EDNERD</t>
  </si>
  <si>
    <t>ECAC2U13</t>
  </si>
  <si>
    <t>EDNERU13</t>
  </si>
  <si>
    <t>DSCG1</t>
  </si>
  <si>
    <t>ECOR5U13</t>
  </si>
  <si>
    <t>ECOR5A</t>
  </si>
  <si>
    <t>EASYQA</t>
  </si>
  <si>
    <t>ECOR6A</t>
  </si>
  <si>
    <t>ECOR4U13</t>
  </si>
  <si>
    <t>EMILF8</t>
  </si>
  <si>
    <t>ELMOOU13</t>
  </si>
  <si>
    <t>ELALF8</t>
  </si>
  <si>
    <t>ELMANU13</t>
  </si>
  <si>
    <t>EDUAUU13</t>
  </si>
  <si>
    <t>EDNUAU13</t>
  </si>
  <si>
    <t>ESALTU13</t>
  </si>
  <si>
    <t>ERHB1U13</t>
  </si>
  <si>
    <t>ESTC1U13</t>
  </si>
  <si>
    <t>FBATFU13</t>
  </si>
  <si>
    <t>FCORRU13</t>
  </si>
  <si>
    <t>FEGREU13</t>
  </si>
  <si>
    <t>FGRDF6</t>
  </si>
  <si>
    <t>FLRC1</t>
  </si>
  <si>
    <t>FLLCAU13</t>
  </si>
  <si>
    <t>FLBAFU13</t>
  </si>
  <si>
    <t>FLXCF8</t>
  </si>
  <si>
    <t>GIMNF8</t>
  </si>
  <si>
    <t>GMRIFU13</t>
  </si>
  <si>
    <t>GJP2F9</t>
  </si>
  <si>
    <t>HLRE2U13</t>
  </si>
  <si>
    <t>HCHG1</t>
  </si>
  <si>
    <t>HAPO1U13</t>
  </si>
  <si>
    <t>HOSJCM</t>
  </si>
  <si>
    <t>HONHC3</t>
  </si>
  <si>
    <t>HURFFU13</t>
  </si>
  <si>
    <t>HUBETU13</t>
  </si>
  <si>
    <t>5DFF2U13</t>
  </si>
  <si>
    <t>ACARF3</t>
  </si>
  <si>
    <t>ACHNFU13</t>
  </si>
  <si>
    <t>ALACIU13</t>
  </si>
  <si>
    <t>ALBACA</t>
  </si>
  <si>
    <t>ALEJSE</t>
  </si>
  <si>
    <t>AMEXF6</t>
  </si>
  <si>
    <t>ALONSA</t>
  </si>
  <si>
    <t>ALONSU13</t>
  </si>
  <si>
    <t>ARGTF8</t>
  </si>
  <si>
    <t>PRMMFU13</t>
  </si>
  <si>
    <t>PRIMEU13</t>
  </si>
  <si>
    <t>PRDC1U13</t>
  </si>
  <si>
    <t>PRVC2U13</t>
  </si>
  <si>
    <t>PSURFU13</t>
  </si>
  <si>
    <t>PSNC2U13</t>
  </si>
  <si>
    <t>PUNPFU13</t>
  </si>
  <si>
    <t>PUNTI</t>
  </si>
  <si>
    <t>QLCG1</t>
  </si>
  <si>
    <t>QLMG1</t>
  </si>
  <si>
    <t>QLCG1U13</t>
  </si>
  <si>
    <t>RCHC2</t>
  </si>
  <si>
    <t>RDBHF9</t>
  </si>
  <si>
    <t>RDIAFU13</t>
  </si>
  <si>
    <t>REI2NA</t>
  </si>
  <si>
    <t>IRQC1</t>
  </si>
  <si>
    <t>INTERU13</t>
  </si>
  <si>
    <t>ISIC1U13</t>
  </si>
  <si>
    <t>JDCEFU13</t>
  </si>
  <si>
    <t>JP2EF9</t>
  </si>
  <si>
    <t>LAMEFU13</t>
  </si>
  <si>
    <t>LAMP2U13</t>
  </si>
  <si>
    <t>LARENU13</t>
  </si>
  <si>
    <t>LCDC1</t>
  </si>
  <si>
    <t>LAUTR</t>
  </si>
  <si>
    <t>LESTF6</t>
  </si>
  <si>
    <t>LDLDEA</t>
  </si>
  <si>
    <t>LEONF8</t>
  </si>
  <si>
    <t>LHRG1U13</t>
  </si>
  <si>
    <t>LGLAFU13</t>
  </si>
  <si>
    <t>LFRNF6</t>
  </si>
  <si>
    <t>LEONFU13</t>
  </si>
  <si>
    <t>LLAVF6</t>
  </si>
  <si>
    <t>LILAFU13</t>
  </si>
  <si>
    <t>LIROF6</t>
  </si>
  <si>
    <t>LOCAMU13</t>
  </si>
  <si>
    <t>LOLMF8</t>
  </si>
  <si>
    <t>LMPF2U13</t>
  </si>
  <si>
    <t>LPALFU13</t>
  </si>
  <si>
    <t>LPHB1U13</t>
  </si>
  <si>
    <t>LORELU13</t>
  </si>
  <si>
    <t>LYONFU13</t>
  </si>
  <si>
    <t>LUISGU13</t>
  </si>
  <si>
    <t>MATXBU13</t>
  </si>
  <si>
    <t>MCLLF8</t>
  </si>
  <si>
    <t>MELACU13</t>
  </si>
  <si>
    <t>MECUAU13</t>
  </si>
  <si>
    <t>MEFOF8</t>
  </si>
  <si>
    <t>MEINST</t>
  </si>
  <si>
    <t>MEMANQ</t>
  </si>
  <si>
    <t>MEPDVU13</t>
  </si>
  <si>
    <t>MELOOU13</t>
  </si>
  <si>
    <t>MELOVU13</t>
  </si>
  <si>
    <t>MESAAU13</t>
  </si>
  <si>
    <t>MERC2U13</t>
  </si>
  <si>
    <t>MELLFU13</t>
  </si>
  <si>
    <t>MIHF2U13</t>
  </si>
  <si>
    <t>MF112F</t>
  </si>
  <si>
    <t>METPAJ</t>
  </si>
  <si>
    <t>MIHF2</t>
  </si>
  <si>
    <t>MEUCAU13</t>
  </si>
  <si>
    <t>MEZAPU13</t>
  </si>
  <si>
    <t>MFLEF9</t>
  </si>
  <si>
    <t>MHPIF</t>
  </si>
  <si>
    <t>SESANU13</t>
  </si>
  <si>
    <t>SEMC2</t>
  </si>
  <si>
    <t>SGBF2</t>
  </si>
  <si>
    <t>SMGVF9</t>
  </si>
  <si>
    <t>SMARF5</t>
  </si>
  <si>
    <t>SLUIFU13</t>
  </si>
  <si>
    <t>SMONI</t>
  </si>
  <si>
    <t>SOTC1U13</t>
  </si>
  <si>
    <t>SPOLVU13</t>
  </si>
  <si>
    <t>SUBECU13</t>
  </si>
  <si>
    <t>TAVANU13</t>
  </si>
  <si>
    <t>SVIAR</t>
  </si>
  <si>
    <t>TAUASU</t>
  </si>
  <si>
    <t>TERMF9</t>
  </si>
  <si>
    <t>TEJEDI</t>
  </si>
  <si>
    <t>TOCALU13</t>
  </si>
  <si>
    <t>TMZC2U13</t>
  </si>
  <si>
    <t>UTORF8</t>
  </si>
  <si>
    <t>TUBC3</t>
  </si>
  <si>
    <t>UANDFU13</t>
  </si>
  <si>
    <t>TVN07U13</t>
  </si>
  <si>
    <t>VCLOF9</t>
  </si>
  <si>
    <t>VDJUL</t>
  </si>
  <si>
    <t>VBUSFU13</t>
  </si>
  <si>
    <t>VCASFU13</t>
  </si>
  <si>
    <t>VIAJAU13</t>
  </si>
  <si>
    <t>VIAJAB</t>
  </si>
  <si>
    <t>WMAF2U13</t>
  </si>
  <si>
    <t>VTCNF8</t>
  </si>
  <si>
    <t>MQIMF9</t>
  </si>
  <si>
    <t>MORRFU13</t>
  </si>
  <si>
    <t>MSAHUR</t>
  </si>
  <si>
    <t>MRNC1U13</t>
  </si>
  <si>
    <t>MSLMNU13</t>
  </si>
  <si>
    <t>MSTAF9</t>
  </si>
  <si>
    <t>MSPOF</t>
  </si>
  <si>
    <t>NEPTFU13</t>
  </si>
  <si>
    <t>NCOOF6</t>
  </si>
  <si>
    <t>NUBLF6</t>
  </si>
  <si>
    <t>OCNC1</t>
  </si>
  <si>
    <t>OCMAMU13</t>
  </si>
  <si>
    <t>PADREU13</t>
  </si>
  <si>
    <t>PBUSF6</t>
  </si>
  <si>
    <t>PARAUU13</t>
  </si>
  <si>
    <t>PAR14U13</t>
  </si>
  <si>
    <t>PBICFU13</t>
  </si>
  <si>
    <t>PAROCA</t>
  </si>
  <si>
    <t>PAORLU13</t>
  </si>
  <si>
    <t>PCNTF9</t>
  </si>
  <si>
    <t>PCOUF6</t>
  </si>
  <si>
    <t>PCOUFU13</t>
  </si>
  <si>
    <t>PDHSFU13</t>
  </si>
  <si>
    <t>PFVF2</t>
  </si>
  <si>
    <t>PIRQF6</t>
  </si>
  <si>
    <t>PHSUF9</t>
  </si>
  <si>
    <t>PINC1</t>
  </si>
  <si>
    <t>PLANUU13</t>
  </si>
  <si>
    <t>PORVGU13</t>
  </si>
  <si>
    <t>PNFG1U13</t>
  </si>
  <si>
    <t>POYAF6</t>
  </si>
  <si>
    <t>PRIMAU13</t>
  </si>
  <si>
    <t>PQBC2</t>
  </si>
  <si>
    <t>PRDC1</t>
  </si>
  <si>
    <t>ISLRTU13</t>
  </si>
  <si>
    <t>LACONU13</t>
  </si>
  <si>
    <t>L4RMF9</t>
  </si>
  <si>
    <t>JPHF3</t>
  </si>
  <si>
    <t>JERC1</t>
  </si>
  <si>
    <t>JORBEU13</t>
  </si>
  <si>
    <t>AMBXFU13</t>
  </si>
  <si>
    <t>AMEXFU13</t>
  </si>
  <si>
    <t>APERRA</t>
  </si>
  <si>
    <t>APIMBE</t>
  </si>
  <si>
    <t>APIMBU13</t>
  </si>
  <si>
    <t>ANVC2</t>
  </si>
  <si>
    <t>ASOLCA</t>
  </si>
  <si>
    <t>ASBXFU13</t>
  </si>
  <si>
    <t>ARZTF6</t>
  </si>
  <si>
    <t>ARZTFU13</t>
  </si>
  <si>
    <t>ARRAUU13</t>
  </si>
  <si>
    <t>BALG1U13</t>
  </si>
  <si>
    <t>BATNOU13</t>
  </si>
  <si>
    <t>BAJONU13</t>
  </si>
  <si>
    <t>BATUF8</t>
  </si>
  <si>
    <t>BICHOS</t>
  </si>
  <si>
    <t>BMUCFU13</t>
  </si>
  <si>
    <t>BUSISU13</t>
  </si>
  <si>
    <t>BULC1U13</t>
  </si>
  <si>
    <t>CAMELU13</t>
  </si>
  <si>
    <t>CACONA</t>
  </si>
  <si>
    <t>CALERU13</t>
  </si>
  <si>
    <t>CCHC1U13</t>
  </si>
  <si>
    <t>CERC1U13</t>
  </si>
  <si>
    <t>CCQVFU13</t>
  </si>
  <si>
    <t>CHLC1</t>
  </si>
  <si>
    <t>CLLPF6</t>
  </si>
  <si>
    <t>CLCDF3</t>
  </si>
  <si>
    <t>CLQC2U13</t>
  </si>
  <si>
    <t>CMMPEN</t>
  </si>
  <si>
    <t>CMELFU13</t>
  </si>
  <si>
    <t>CNUNFU13</t>
  </si>
  <si>
    <t>COECIU13</t>
  </si>
  <si>
    <t>CONOCO</t>
  </si>
  <si>
    <t>CONSDU13</t>
  </si>
  <si>
    <t>CQUEFU13</t>
  </si>
  <si>
    <t>CSFG1U13</t>
  </si>
  <si>
    <t>CSNOFU13</t>
  </si>
  <si>
    <t>CTGG1U13</t>
  </si>
  <si>
    <t>CTJG1U13</t>
  </si>
  <si>
    <t>4CENF8</t>
  </si>
  <si>
    <t>ABARFU13</t>
  </si>
  <si>
    <t>ACUDFU13</t>
  </si>
  <si>
    <t>ACYF2U13</t>
  </si>
  <si>
    <t>ALDEFU13</t>
  </si>
  <si>
    <t>ANPUF6</t>
  </si>
  <si>
    <t>ANGG1</t>
  </si>
  <si>
    <t>AMCLF</t>
  </si>
  <si>
    <t>RIVSFU13</t>
  </si>
  <si>
    <t>RPBF2</t>
  </si>
  <si>
    <t>RULOFU13</t>
  </si>
  <si>
    <t>RUOVF</t>
  </si>
  <si>
    <t>SBOC2</t>
  </si>
  <si>
    <t>SALALU13</t>
  </si>
  <si>
    <t>SEUGFU13</t>
  </si>
  <si>
    <t>SBOC2U13</t>
  </si>
  <si>
    <t>MELOHE</t>
  </si>
  <si>
    <t>MEPATO</t>
  </si>
  <si>
    <t>METARA</t>
  </si>
  <si>
    <t>MIGOMU13</t>
  </si>
  <si>
    <t>MFLXF8</t>
  </si>
  <si>
    <t>MHUIFU13</t>
  </si>
  <si>
    <t>MHBLF9</t>
  </si>
  <si>
    <t>METPAU13</t>
  </si>
  <si>
    <t>MOHUF8</t>
  </si>
  <si>
    <t>MMORTU13</t>
  </si>
  <si>
    <t>MJTC1</t>
  </si>
  <si>
    <t>MNAPF9</t>
  </si>
  <si>
    <t>MRCOF8</t>
  </si>
  <si>
    <t>MPNMF</t>
  </si>
  <si>
    <t>MRACF8</t>
  </si>
  <si>
    <t>MTNC3</t>
  </si>
  <si>
    <t>MSMGF8</t>
  </si>
  <si>
    <t>MTHYF</t>
  </si>
  <si>
    <t>MTSDF8</t>
  </si>
  <si>
    <t>MVICF9</t>
  </si>
  <si>
    <t>MVICFU13</t>
  </si>
  <si>
    <t>MTTC1</t>
  </si>
  <si>
    <t>NOGLF6</t>
  </si>
  <si>
    <t>NOSC2U13</t>
  </si>
  <si>
    <t>NULCFU13</t>
  </si>
  <si>
    <t>NUNC1U13</t>
  </si>
  <si>
    <t>NVSMTU13</t>
  </si>
  <si>
    <t>CTJG1</t>
  </si>
  <si>
    <t>DBZAF8</t>
  </si>
  <si>
    <t>CUHIEU13</t>
  </si>
  <si>
    <t>DPCRZA</t>
  </si>
  <si>
    <t>ECENF9</t>
  </si>
  <si>
    <t>EDA11U13</t>
  </si>
  <si>
    <t>EMONFU13</t>
  </si>
  <si>
    <t>ELOJET</t>
  </si>
  <si>
    <t>EDSOF6</t>
  </si>
  <si>
    <t>EGAC1U13</t>
  </si>
  <si>
    <t>EDSOFU13</t>
  </si>
  <si>
    <t>ERTEUU13</t>
  </si>
  <si>
    <t>EMULCU13</t>
  </si>
  <si>
    <t>EYRE2U13</t>
  </si>
  <si>
    <t>ESDECU13</t>
  </si>
  <si>
    <t>EULSAU13</t>
  </si>
  <si>
    <t>ESMERU13</t>
  </si>
  <si>
    <t>ESTEF3</t>
  </si>
  <si>
    <t>ESTMOU13</t>
  </si>
  <si>
    <t>EVERGA</t>
  </si>
  <si>
    <t>FRATOU13</t>
  </si>
  <si>
    <t>FERRFU13</t>
  </si>
  <si>
    <t>FISABA</t>
  </si>
  <si>
    <t>FSBEFU13</t>
  </si>
  <si>
    <t>GOBSFU13</t>
  </si>
  <si>
    <t>GESPF6</t>
  </si>
  <si>
    <t>HLFL1U13</t>
  </si>
  <si>
    <t>HIPCL9</t>
  </si>
  <si>
    <t>HCARF6</t>
  </si>
  <si>
    <t>GUANOU13</t>
  </si>
  <si>
    <t>GVIJFU13</t>
  </si>
  <si>
    <t>HLRE4U13</t>
  </si>
  <si>
    <t>HQUEF</t>
  </si>
  <si>
    <t>HMAR3U13</t>
  </si>
  <si>
    <t>HOLC2U13</t>
  </si>
  <si>
    <t>INDC1U13</t>
  </si>
  <si>
    <t>ITCTSB</t>
  </si>
  <si>
    <t>OBRAF9</t>
  </si>
  <si>
    <t>PAARC3</t>
  </si>
  <si>
    <t>PARC2U13</t>
  </si>
  <si>
    <t>PAROCU13</t>
  </si>
  <si>
    <t>PAR14A</t>
  </si>
  <si>
    <t>PDEPFU13</t>
  </si>
  <si>
    <t>PEDRF8</t>
  </si>
  <si>
    <t>PIRQFU13</t>
  </si>
  <si>
    <t>PIROJA</t>
  </si>
  <si>
    <t>PIRF2U13</t>
  </si>
  <si>
    <t>PLAGF6</t>
  </si>
  <si>
    <t>PNFG1</t>
  </si>
  <si>
    <t>PNONOU13</t>
  </si>
  <si>
    <t>PMRC1U13</t>
  </si>
  <si>
    <t>PROCGU13</t>
  </si>
  <si>
    <t>PPTAFU13</t>
  </si>
  <si>
    <t>PRATFU13</t>
  </si>
  <si>
    <t>PRMMF</t>
  </si>
  <si>
    <t>PRALFU13</t>
  </si>
  <si>
    <t>PRVC2</t>
  </si>
  <si>
    <t>PZARF8</t>
  </si>
  <si>
    <t>PUINCU13</t>
  </si>
  <si>
    <t>QIMF2</t>
  </si>
  <si>
    <t>QUILNA</t>
  </si>
  <si>
    <t>RAMOTU13</t>
  </si>
  <si>
    <t>RBAKF6</t>
  </si>
  <si>
    <t>RDBHFU13</t>
  </si>
  <si>
    <t>RCHC2U13</t>
  </si>
  <si>
    <t>RGRCFU13</t>
  </si>
  <si>
    <t>RENC1U13</t>
  </si>
  <si>
    <t>RMPC1</t>
  </si>
  <si>
    <t>RUT57C</t>
  </si>
  <si>
    <t>SALAL</t>
  </si>
  <si>
    <t>SANARU13</t>
  </si>
  <si>
    <t>SBARFU13</t>
  </si>
  <si>
    <t>SENOSU13</t>
  </si>
  <si>
    <t>SJNF2</t>
  </si>
  <si>
    <t>SFRFEU13</t>
  </si>
  <si>
    <t>LARANA</t>
  </si>
  <si>
    <t>LATRAU13</t>
  </si>
  <si>
    <t>LBANF6</t>
  </si>
  <si>
    <t>LBLG1U13</t>
  </si>
  <si>
    <t>LEPC1</t>
  </si>
  <si>
    <t>LHUEFU13</t>
  </si>
  <si>
    <t>LFLAF8</t>
  </si>
  <si>
    <t>LHTTF8</t>
  </si>
  <si>
    <t>LESPF8</t>
  </si>
  <si>
    <t>LIRF2</t>
  </si>
  <si>
    <t>LOBOF8</t>
  </si>
  <si>
    <t>LOTSFU13</t>
  </si>
  <si>
    <t>LOSCUU13</t>
  </si>
  <si>
    <t>LPUAFU13</t>
  </si>
  <si>
    <t>LUISG</t>
  </si>
  <si>
    <t>MANPAU13</t>
  </si>
  <si>
    <t>MALEFU13</t>
  </si>
  <si>
    <t>MACREU13</t>
  </si>
  <si>
    <t>MALOFU13</t>
  </si>
  <si>
    <t>MECEBO</t>
  </si>
  <si>
    <t>MEDEPA</t>
  </si>
  <si>
    <t>MEFRAN</t>
  </si>
  <si>
    <t>MELACI</t>
  </si>
  <si>
    <t>MELH2U13</t>
  </si>
  <si>
    <t>MCOUS9</t>
  </si>
  <si>
    <t>MELOOV</t>
  </si>
  <si>
    <t>FISABU13</t>
  </si>
  <si>
    <t>FLYOF3</t>
  </si>
  <si>
    <t>AATCUU13</t>
  </si>
  <si>
    <t>2NENTU13</t>
  </si>
  <si>
    <t>4CENFU13</t>
  </si>
  <si>
    <t>ABEDFA</t>
  </si>
  <si>
    <t>ABELFU13</t>
  </si>
  <si>
    <t>ACHC1</t>
  </si>
  <si>
    <t>AGRIF8</t>
  </si>
  <si>
    <t>ACUF2</t>
  </si>
  <si>
    <t>ALENOU13</t>
  </si>
  <si>
    <t>ANGG1U13</t>
  </si>
  <si>
    <t>ANPUFU13</t>
  </si>
  <si>
    <t>ANOMAN</t>
  </si>
  <si>
    <t>ANOCHE</t>
  </si>
  <si>
    <t>ALDEF8</t>
  </si>
  <si>
    <t>AMUF2U13</t>
  </si>
  <si>
    <t>AMBXF6</t>
  </si>
  <si>
    <t>ARMAF8</t>
  </si>
  <si>
    <t>ARGTFU13</t>
  </si>
  <si>
    <t>AREN3U13</t>
  </si>
  <si>
    <t>ANTUFU13</t>
  </si>
  <si>
    <t>ANTPR</t>
  </si>
  <si>
    <t>ASRRF6</t>
  </si>
  <si>
    <t>AVCC1</t>
  </si>
  <si>
    <t>ARRA2U13</t>
  </si>
  <si>
    <t>ATRQFU13</t>
  </si>
  <si>
    <t>ARRYFU13</t>
  </si>
  <si>
    <t>ATYAFU13</t>
  </si>
  <si>
    <t>ASBXF8</t>
  </si>
  <si>
    <t>BALG1</t>
  </si>
  <si>
    <t>BAHF2</t>
  </si>
  <si>
    <t>BATUFU13</t>
  </si>
  <si>
    <t>BMERFU13</t>
  </si>
  <si>
    <t>BMUCF6</t>
  </si>
  <si>
    <t>BIARRU13</t>
  </si>
  <si>
    <t>BRJAF</t>
  </si>
  <si>
    <t>BUIC1</t>
  </si>
  <si>
    <t>CALEV</t>
  </si>
  <si>
    <t>CALLF8</t>
  </si>
  <si>
    <t>CACONU13</t>
  </si>
  <si>
    <t>SMONIU13</t>
  </si>
  <si>
    <t>SNLC1</t>
  </si>
  <si>
    <t>SMGVFU13</t>
  </si>
  <si>
    <t>SNLC1U13</t>
  </si>
  <si>
    <t>SPFRFU13</t>
  </si>
  <si>
    <t>STRAN</t>
  </si>
  <si>
    <t>SUCC1U13</t>
  </si>
  <si>
    <t>SOTC1</t>
  </si>
  <si>
    <t>TALGTU13</t>
  </si>
  <si>
    <t>SVESTA</t>
  </si>
  <si>
    <t>TEAC1</t>
  </si>
  <si>
    <t>TEAHUU13</t>
  </si>
  <si>
    <t>TINOFU13</t>
  </si>
  <si>
    <t>UCXC1U13</t>
  </si>
  <si>
    <t>UAIBF9</t>
  </si>
  <si>
    <t>USTOF6</t>
  </si>
  <si>
    <t>VALOCU13</t>
  </si>
  <si>
    <t>VIEJA</t>
  </si>
  <si>
    <t>VFRAF</t>
  </si>
  <si>
    <t>WATTSU13</t>
  </si>
  <si>
    <t>NOSC2</t>
  </si>
  <si>
    <t>NICURU13</t>
  </si>
  <si>
    <t>OFNF2</t>
  </si>
  <si>
    <t>LOTSF8</t>
  </si>
  <si>
    <t>LTDAFU13</t>
  </si>
  <si>
    <t>LUCC1U13</t>
  </si>
  <si>
    <t>MAGLFU13</t>
  </si>
  <si>
    <t>MAHUF8</t>
  </si>
  <si>
    <t>MAPC1</t>
  </si>
  <si>
    <t>MAPC1U13</t>
  </si>
  <si>
    <t>MCLLFU13</t>
  </si>
  <si>
    <t>MBCGF9</t>
  </si>
  <si>
    <t>MBIRF</t>
  </si>
  <si>
    <t>MCLAF9</t>
  </si>
  <si>
    <t>MEINSU13</t>
  </si>
  <si>
    <t>MELC2</t>
  </si>
  <si>
    <t>MECEBU13</t>
  </si>
  <si>
    <t>CADIF6</t>
  </si>
  <si>
    <t>CASASU13</t>
  </si>
  <si>
    <t>CARLEU13</t>
  </si>
  <si>
    <t>CAVEFU13</t>
  </si>
  <si>
    <t>CEMG1</t>
  </si>
  <si>
    <t>CEMPAU13</t>
  </si>
  <si>
    <t>CHRMBA</t>
  </si>
  <si>
    <t>CHUF2U13</t>
  </si>
  <si>
    <t>CHUF2</t>
  </si>
  <si>
    <t>CLNC1U13</t>
  </si>
  <si>
    <t>CLIN2U13</t>
  </si>
  <si>
    <t>CLIPA</t>
  </si>
  <si>
    <t>CNCOS</t>
  </si>
  <si>
    <t>CLOTF8</t>
  </si>
  <si>
    <t>CLOTFU13</t>
  </si>
  <si>
    <t>COLINA</t>
  </si>
  <si>
    <t>CODOCU13</t>
  </si>
  <si>
    <t>CNTC1U13</t>
  </si>
  <si>
    <t>COBREU13</t>
  </si>
  <si>
    <t>CONSF9</t>
  </si>
  <si>
    <t>CONDF8</t>
  </si>
  <si>
    <t>COUC1U13</t>
  </si>
  <si>
    <t>COSNOU13</t>
  </si>
  <si>
    <t>CSPG1U13</t>
  </si>
  <si>
    <t>CSBDF8</t>
  </si>
  <si>
    <t>DCOCFU13</t>
  </si>
  <si>
    <t>DORSFU13</t>
  </si>
  <si>
    <t>DGARFU13</t>
  </si>
  <si>
    <t>DIGOR9</t>
  </si>
  <si>
    <t>EDARTE</t>
  </si>
  <si>
    <t>ECHEPU13</t>
  </si>
  <si>
    <t>ECROF8</t>
  </si>
  <si>
    <t>DPTC2</t>
  </si>
  <si>
    <t>ECOR6U13</t>
  </si>
  <si>
    <t>ECHC2U13</t>
  </si>
  <si>
    <t>EAVC1U13</t>
  </si>
  <si>
    <t>ECOR3A</t>
  </si>
  <si>
    <t>ELYEUU13</t>
  </si>
  <si>
    <t>EESF2</t>
  </si>
  <si>
    <t>EMATTU13</t>
  </si>
  <si>
    <t>ESBLAU13</t>
  </si>
  <si>
    <t>ESBC2U13</t>
  </si>
  <si>
    <t>ENCC1U13</t>
  </si>
  <si>
    <t>EPOC2</t>
  </si>
  <si>
    <t>EOLIF6</t>
  </si>
  <si>
    <t>EYRECU13</t>
  </si>
  <si>
    <t>FAROFU13</t>
  </si>
  <si>
    <t>MONTEN</t>
  </si>
  <si>
    <t>MRPG1</t>
  </si>
  <si>
    <t>MUNEBU13</t>
  </si>
  <si>
    <t>NVMXF8</t>
  </si>
  <si>
    <t>NVMXFU13</t>
  </si>
  <si>
    <t>NTE2UU13</t>
  </si>
  <si>
    <t>ORTRF</t>
  </si>
  <si>
    <t>OLPOFU13</t>
  </si>
  <si>
    <t>PA18FU13</t>
  </si>
  <si>
    <t>PACG1</t>
  </si>
  <si>
    <t>PASTF8</t>
  </si>
  <si>
    <t>PARC1U13</t>
  </si>
  <si>
    <t>PDHG1U13</t>
  </si>
  <si>
    <t>PDCOF8</t>
  </si>
  <si>
    <t>PCALCU13</t>
  </si>
  <si>
    <t>PDVC1U13</t>
  </si>
  <si>
    <t>PECONU13</t>
  </si>
  <si>
    <t>PELYAU13</t>
  </si>
  <si>
    <t>PICHFU13</t>
  </si>
  <si>
    <t>PIROJU13</t>
  </si>
  <si>
    <t>POMC2U13</t>
  </si>
  <si>
    <t>POESFU13</t>
  </si>
  <si>
    <t>POMACU13</t>
  </si>
  <si>
    <t>PRALF6</t>
  </si>
  <si>
    <t>PSNC2</t>
  </si>
  <si>
    <t>QNRG1U13</t>
  </si>
  <si>
    <t>RAMC1</t>
  </si>
  <si>
    <t>RATEFU13</t>
  </si>
  <si>
    <t>FLXCFU13</t>
  </si>
  <si>
    <t>GOBC1</t>
  </si>
  <si>
    <t>GLETFU13</t>
  </si>
  <si>
    <t>HCHG1U13</t>
  </si>
  <si>
    <t>HGMI1U13</t>
  </si>
  <si>
    <t>HARRIU13</t>
  </si>
  <si>
    <t>HMAR2U13</t>
  </si>
  <si>
    <t>HOTWD</t>
  </si>
  <si>
    <t>HOSAFA</t>
  </si>
  <si>
    <t>HONOIU13</t>
  </si>
  <si>
    <t>HOTWDU13</t>
  </si>
  <si>
    <t>HMARF3</t>
  </si>
  <si>
    <t>HYEXF3</t>
  </si>
  <si>
    <t>HUSF2</t>
  </si>
  <si>
    <t>HUPEFU13</t>
  </si>
  <si>
    <t>HURC1U13</t>
  </si>
  <si>
    <t>HUPEF</t>
  </si>
  <si>
    <t>HUPF2U13</t>
  </si>
  <si>
    <t>JBARF5</t>
  </si>
  <si>
    <t>JCASFU13</t>
  </si>
  <si>
    <t>IRZG1U13</t>
  </si>
  <si>
    <t>ISLOC</t>
  </si>
  <si>
    <t>JAGUFU13</t>
  </si>
  <si>
    <t>JLCOFU13</t>
  </si>
  <si>
    <t>LANINU13</t>
  </si>
  <si>
    <t>LARANU13</t>
  </si>
  <si>
    <t>LAZIFU13</t>
  </si>
  <si>
    <t>LBLG1</t>
  </si>
  <si>
    <t>LDLDEU13</t>
  </si>
  <si>
    <t>LHRG1</t>
  </si>
  <si>
    <t>LFRNFU13</t>
  </si>
  <si>
    <t>LLALMU13</t>
  </si>
  <si>
    <t>LRRC1</t>
  </si>
  <si>
    <t>LPANCU</t>
  </si>
  <si>
    <t>LPCSFU13</t>
  </si>
  <si>
    <t>ROSALU13</t>
  </si>
  <si>
    <t>ROBESU13</t>
  </si>
  <si>
    <t>RIVADA</t>
  </si>
  <si>
    <t>RQLC1</t>
  </si>
  <si>
    <t>RPHFF8</t>
  </si>
  <si>
    <t>RUTAIU13</t>
  </si>
  <si>
    <t>SAEXFA</t>
  </si>
  <si>
    <t>RUMOPU13</t>
  </si>
  <si>
    <t>SAVIPU13</t>
  </si>
  <si>
    <t>SATCLU13</t>
  </si>
  <si>
    <t>SDGG1U13</t>
  </si>
  <si>
    <t>SELENU13</t>
  </si>
  <si>
    <t>SFLC1U13</t>
  </si>
  <si>
    <t>SIBC1U13</t>
  </si>
  <si>
    <t>SJESFU13</t>
  </si>
  <si>
    <t>SFLC1</t>
  </si>
  <si>
    <t>SIHUF6</t>
  </si>
  <si>
    <t>SLCG1</t>
  </si>
  <si>
    <t>SMARFU13</t>
  </si>
  <si>
    <t>SRSC1</t>
  </si>
  <si>
    <t>SVESTU13</t>
  </si>
  <si>
    <t>TANGOU13</t>
  </si>
  <si>
    <t>SVIARU13</t>
  </si>
  <si>
    <t>TEAC1U13</t>
  </si>
  <si>
    <t>TGCC1</t>
  </si>
  <si>
    <t>TLGG1</t>
  </si>
  <si>
    <t>TLGG1U13</t>
  </si>
  <si>
    <t>TOME4U13</t>
  </si>
  <si>
    <t>TREPAU13</t>
  </si>
  <si>
    <t>TOJDFU13</t>
  </si>
  <si>
    <t>TRAC1</t>
  </si>
  <si>
    <t>UCXC1</t>
  </si>
  <si>
    <t>TTEC1U13</t>
  </si>
  <si>
    <t>UAND2U13</t>
  </si>
  <si>
    <t>VCASF</t>
  </si>
  <si>
    <t>VALOCA</t>
  </si>
  <si>
    <t>VGRAF8</t>
  </si>
  <si>
    <t>VIGAFU13</t>
  </si>
  <si>
    <t>VINOS</t>
  </si>
  <si>
    <t>WMHUIU13</t>
  </si>
  <si>
    <t>VPFON9</t>
  </si>
  <si>
    <t>WATTS</t>
  </si>
  <si>
    <t>YNGC2</t>
  </si>
  <si>
    <t>MECINO</t>
  </si>
  <si>
    <t>MEBL5</t>
  </si>
  <si>
    <t>MEHEME</t>
  </si>
  <si>
    <t>MEROZU13</t>
  </si>
  <si>
    <t>MESMIL</t>
  </si>
  <si>
    <t>MEPDVA</t>
  </si>
  <si>
    <t>MESALV</t>
  </si>
  <si>
    <t>MESANU13</t>
  </si>
  <si>
    <t>MEVESO</t>
  </si>
  <si>
    <t>MEUCHU13</t>
  </si>
  <si>
    <t>MFLOF8</t>
  </si>
  <si>
    <t>MEXPF9</t>
  </si>
  <si>
    <t>MHOTFA</t>
  </si>
  <si>
    <t>MNDC3</t>
  </si>
  <si>
    <t>MLQNFU13</t>
  </si>
  <si>
    <t>MIRALO</t>
  </si>
  <si>
    <t>MONTCU13</t>
  </si>
  <si>
    <t>MPIOFU13</t>
  </si>
  <si>
    <t>MRCHNU13</t>
  </si>
  <si>
    <t>MPVSFU13</t>
  </si>
  <si>
    <t>13_337</t>
  </si>
  <si>
    <t>13_594</t>
  </si>
  <si>
    <t>13_597</t>
  </si>
  <si>
    <t>13_725</t>
  </si>
  <si>
    <t>13_678</t>
  </si>
  <si>
    <t>13_518</t>
  </si>
  <si>
    <t>13_848</t>
  </si>
  <si>
    <t>23_249</t>
  </si>
  <si>
    <t>13_272</t>
  </si>
  <si>
    <t>13_416</t>
  </si>
  <si>
    <t>13_652</t>
  </si>
  <si>
    <t>13_090</t>
  </si>
  <si>
    <t>13_377</t>
  </si>
  <si>
    <t>13_571</t>
  </si>
  <si>
    <t>13_412</t>
  </si>
  <si>
    <t>13_749</t>
  </si>
  <si>
    <t>13_609</t>
  </si>
  <si>
    <t>13_050</t>
  </si>
  <si>
    <t>13_069</t>
  </si>
  <si>
    <t>13_071</t>
  </si>
  <si>
    <t>13_448</t>
  </si>
  <si>
    <t>13_381</t>
  </si>
  <si>
    <t>13_865</t>
  </si>
  <si>
    <t>13i_376</t>
  </si>
  <si>
    <t>ML1_012</t>
  </si>
  <si>
    <t>13_342</t>
  </si>
  <si>
    <t>13_887</t>
  </si>
  <si>
    <t>13_985</t>
  </si>
  <si>
    <t>13_987</t>
  </si>
  <si>
    <t>13_622</t>
  </si>
  <si>
    <t>13_914</t>
  </si>
  <si>
    <t>13_116</t>
  </si>
  <si>
    <t>ML1_008</t>
  </si>
  <si>
    <t>13_657</t>
  </si>
  <si>
    <t>23_134</t>
  </si>
  <si>
    <t>13_011</t>
  </si>
  <si>
    <t>13_114</t>
  </si>
  <si>
    <t>13_933</t>
  </si>
  <si>
    <t>23_044</t>
  </si>
  <si>
    <t>13i_364</t>
  </si>
  <si>
    <t>13_962</t>
  </si>
  <si>
    <t>13_784</t>
  </si>
  <si>
    <t>13_323</t>
  </si>
  <si>
    <t>13_043</t>
  </si>
  <si>
    <t>13_423</t>
  </si>
  <si>
    <t>23_072</t>
  </si>
  <si>
    <t>23_478</t>
  </si>
  <si>
    <t>13_383</t>
  </si>
  <si>
    <t>13_394</t>
  </si>
  <si>
    <t>13_534_1</t>
  </si>
  <si>
    <t>13_732</t>
  </si>
  <si>
    <t>13_992</t>
  </si>
  <si>
    <t>13_191</t>
  </si>
  <si>
    <t>23_005</t>
  </si>
  <si>
    <t>23_086_2</t>
  </si>
  <si>
    <t>13_128</t>
  </si>
  <si>
    <t>23_225</t>
  </si>
  <si>
    <t>13i_011</t>
  </si>
  <si>
    <t>ML1_025</t>
  </si>
  <si>
    <t>CN_003</t>
  </si>
  <si>
    <t>13_034</t>
  </si>
  <si>
    <t>13_046</t>
  </si>
  <si>
    <t>13_599</t>
  </si>
  <si>
    <t>13_470</t>
  </si>
  <si>
    <t>13_604</t>
  </si>
  <si>
    <t>13_026</t>
  </si>
  <si>
    <t>13_404</t>
  </si>
  <si>
    <t>13_458</t>
  </si>
  <si>
    <t>13_368</t>
  </si>
  <si>
    <t>13_791</t>
  </si>
  <si>
    <t>13_306</t>
  </si>
  <si>
    <t>13_079</t>
  </si>
  <si>
    <t>13_555</t>
  </si>
  <si>
    <t>13_721</t>
  </si>
  <si>
    <t>13_398</t>
  </si>
  <si>
    <t>23_511</t>
  </si>
  <si>
    <t>13_318</t>
  </si>
  <si>
    <t>13_064</t>
  </si>
  <si>
    <t>13_450</t>
  </si>
  <si>
    <t>13_536</t>
  </si>
  <si>
    <t>13_607</t>
  </si>
  <si>
    <t>23_229</t>
  </si>
  <si>
    <t>05_364</t>
  </si>
  <si>
    <t>13_063</t>
  </si>
  <si>
    <t>13_307</t>
  </si>
  <si>
    <t>13_080</t>
  </si>
  <si>
    <t>13i_136</t>
  </si>
  <si>
    <t>13i_242</t>
  </si>
  <si>
    <t>13_038</t>
  </si>
  <si>
    <t>13_369</t>
  </si>
  <si>
    <t>13_574</t>
  </si>
  <si>
    <t>23_313</t>
  </si>
  <si>
    <t>13i_007</t>
  </si>
  <si>
    <t>13_068</t>
  </si>
  <si>
    <t>23_230</t>
  </si>
  <si>
    <t>13_211</t>
  </si>
  <si>
    <t>13_516U</t>
  </si>
  <si>
    <t>13_608U</t>
  </si>
  <si>
    <t>13_610U</t>
  </si>
  <si>
    <t>13i_454U</t>
  </si>
  <si>
    <t>13_509U</t>
  </si>
  <si>
    <t>13i_198U</t>
  </si>
  <si>
    <t>13_953U</t>
  </si>
  <si>
    <t>23_044U</t>
  </si>
  <si>
    <t>13_985U</t>
  </si>
  <si>
    <t>13i_224U</t>
  </si>
  <si>
    <t>13_997U</t>
  </si>
  <si>
    <t>13_371U</t>
  </si>
  <si>
    <t>13_964U</t>
  </si>
  <si>
    <t>13_616U</t>
  </si>
  <si>
    <t>13_468U</t>
  </si>
  <si>
    <t>13_535U</t>
  </si>
  <si>
    <t>33i_074U</t>
  </si>
  <si>
    <t>13_409U</t>
  </si>
  <si>
    <t>13_191U</t>
  </si>
  <si>
    <t>13_799U</t>
  </si>
  <si>
    <t>ML1_022U</t>
  </si>
  <si>
    <t>23_202U</t>
  </si>
  <si>
    <t>13i_150U</t>
  </si>
  <si>
    <t>13_163U</t>
  </si>
  <si>
    <t>13_300U</t>
  </si>
  <si>
    <t>13_198U</t>
  </si>
  <si>
    <t>13_496U</t>
  </si>
  <si>
    <t>13i_211U</t>
  </si>
  <si>
    <t>13_449U</t>
  </si>
  <si>
    <t>23_269U</t>
  </si>
  <si>
    <t>13_811U</t>
  </si>
  <si>
    <t>13_733U</t>
  </si>
  <si>
    <t>13_467U</t>
  </si>
  <si>
    <t>13_789U</t>
  </si>
  <si>
    <t>13_988U</t>
  </si>
  <si>
    <t>23_211U</t>
  </si>
  <si>
    <t>13_512U</t>
  </si>
  <si>
    <t>ML4_021U</t>
  </si>
  <si>
    <t>13_443</t>
  </si>
  <si>
    <t>13_513</t>
  </si>
  <si>
    <t>13_270</t>
  </si>
  <si>
    <t>13_494</t>
  </si>
  <si>
    <t>13_774</t>
  </si>
  <si>
    <t>13_850</t>
  </si>
  <si>
    <t>13_528</t>
  </si>
  <si>
    <t>13_433</t>
  </si>
  <si>
    <t>13_496</t>
  </si>
  <si>
    <t>13_963</t>
  </si>
  <si>
    <t>13_207</t>
  </si>
  <si>
    <t>13i_089</t>
  </si>
  <si>
    <t>13i_214</t>
  </si>
  <si>
    <t>13_691</t>
  </si>
  <si>
    <t>13_814</t>
  </si>
  <si>
    <t>23_570U</t>
  </si>
  <si>
    <t>23_135U</t>
  </si>
  <si>
    <t>13i_398U</t>
  </si>
  <si>
    <t>13_599U</t>
  </si>
  <si>
    <t>13_617U</t>
  </si>
  <si>
    <t>13_444U</t>
  </si>
  <si>
    <t>13_556U</t>
  </si>
  <si>
    <t>13_187U</t>
  </si>
  <si>
    <t>13_539U</t>
  </si>
  <si>
    <t>23_352U</t>
  </si>
  <si>
    <t>ML5_023U</t>
  </si>
  <si>
    <t>33i_261U</t>
  </si>
  <si>
    <t>13_737U</t>
  </si>
  <si>
    <t>13_270U</t>
  </si>
  <si>
    <t>13_591U</t>
  </si>
  <si>
    <t>13i_106U</t>
  </si>
  <si>
    <t>13_150U</t>
  </si>
  <si>
    <t>23_357U</t>
  </si>
  <si>
    <t>13i_006U</t>
  </si>
  <si>
    <t>13_575U</t>
  </si>
  <si>
    <t>23_382U</t>
  </si>
  <si>
    <t>13_801U</t>
  </si>
  <si>
    <t>13_620U</t>
  </si>
  <si>
    <t>13_971U</t>
  </si>
  <si>
    <t>13_562U</t>
  </si>
  <si>
    <t>13_503U</t>
  </si>
  <si>
    <t>ML5_013U</t>
  </si>
  <si>
    <t>13_812U</t>
  </si>
  <si>
    <t>13_442U</t>
  </si>
  <si>
    <t>13_622U</t>
  </si>
  <si>
    <t>13_887U</t>
  </si>
  <si>
    <t>23_067U</t>
  </si>
  <si>
    <t>13_930U</t>
  </si>
  <si>
    <t>23_915U</t>
  </si>
  <si>
    <t>13_828U</t>
  </si>
  <si>
    <t>13_815U</t>
  </si>
  <si>
    <t>13_309U</t>
  </si>
  <si>
    <t>13_343U</t>
  </si>
  <si>
    <t>13_741U</t>
  </si>
  <si>
    <t>13_053U</t>
  </si>
  <si>
    <t>23_417U</t>
  </si>
  <si>
    <t>13_571U</t>
  </si>
  <si>
    <t>23_201U</t>
  </si>
  <si>
    <t>23_140U</t>
  </si>
  <si>
    <t>13i_010U</t>
  </si>
  <si>
    <t>13_460U</t>
  </si>
  <si>
    <t>13_285U</t>
  </si>
  <si>
    <t>13_266U</t>
  </si>
  <si>
    <t>13_603U</t>
  </si>
  <si>
    <t>13_009U</t>
  </si>
  <si>
    <t>23_270U</t>
  </si>
  <si>
    <t>13_919U</t>
  </si>
  <si>
    <t>13_642U</t>
  </si>
  <si>
    <t>13i_011U</t>
  </si>
  <si>
    <t>13_253U</t>
  </si>
  <si>
    <t>13_434U</t>
  </si>
  <si>
    <t>ML1_001U</t>
  </si>
  <si>
    <t>23_604U</t>
  </si>
  <si>
    <t>13_755U</t>
  </si>
  <si>
    <t>13_329U</t>
  </si>
  <si>
    <t>13_882U</t>
  </si>
  <si>
    <t>13_333U</t>
  </si>
  <si>
    <t>23_077U</t>
  </si>
  <si>
    <t>13_858U</t>
  </si>
  <si>
    <t>13_348U</t>
  </si>
  <si>
    <t>13i_025U</t>
  </si>
  <si>
    <t>13_001U</t>
  </si>
  <si>
    <t>13_152U</t>
  </si>
  <si>
    <t>13_379U</t>
  </si>
  <si>
    <t>13_521U</t>
  </si>
  <si>
    <t>13_585U</t>
  </si>
  <si>
    <t>13_236U</t>
  </si>
  <si>
    <t>13_297U</t>
  </si>
  <si>
    <t>13_366U</t>
  </si>
  <si>
    <t>13_955U</t>
  </si>
  <si>
    <t>23_311U</t>
  </si>
  <si>
    <t>13_454U</t>
  </si>
  <si>
    <t>13_655U</t>
  </si>
  <si>
    <t>13_821U</t>
  </si>
  <si>
    <t>33i_173U</t>
  </si>
  <si>
    <t>23_522U</t>
  </si>
  <si>
    <t>13_050U</t>
  </si>
  <si>
    <t>23_611U</t>
  </si>
  <si>
    <t>13i_021</t>
  </si>
  <si>
    <t>13_212</t>
  </si>
  <si>
    <t>13_376</t>
  </si>
  <si>
    <t>13_920</t>
  </si>
  <si>
    <t>13i_202</t>
  </si>
  <si>
    <t>13_168_2</t>
  </si>
  <si>
    <t>13_150</t>
  </si>
  <si>
    <t>13_585</t>
  </si>
  <si>
    <t>13_054</t>
  </si>
  <si>
    <t>13_629</t>
  </si>
  <si>
    <t>13_540</t>
  </si>
  <si>
    <t>13_643</t>
  </si>
  <si>
    <t>13_955</t>
  </si>
  <si>
    <t>ML1_010</t>
  </si>
  <si>
    <t>13_169</t>
  </si>
  <si>
    <t>13_853</t>
  </si>
  <si>
    <t>13_972</t>
  </si>
  <si>
    <t>23_158</t>
  </si>
  <si>
    <t>13_882</t>
  </si>
  <si>
    <t>GV_002</t>
  </si>
  <si>
    <t>23_138</t>
  </si>
  <si>
    <t>13_230</t>
  </si>
  <si>
    <t>13_330</t>
  </si>
  <si>
    <t>13_553</t>
  </si>
  <si>
    <t>13_596</t>
  </si>
  <si>
    <t>23_135</t>
  </si>
  <si>
    <t>13_087</t>
  </si>
  <si>
    <t>13_141</t>
  </si>
  <si>
    <t>13_663</t>
  </si>
  <si>
    <t>13_674</t>
  </si>
  <si>
    <t>13_372</t>
  </si>
  <si>
    <t>13_172</t>
  </si>
  <si>
    <t>13_351</t>
  </si>
  <si>
    <t>13_053</t>
  </si>
  <si>
    <t>13_325</t>
  </si>
  <si>
    <t>13_130</t>
  </si>
  <si>
    <t>13_466</t>
  </si>
  <si>
    <t>13_407</t>
  </si>
  <si>
    <t>13i_014</t>
  </si>
  <si>
    <t>13_075</t>
  </si>
  <si>
    <t>13_388</t>
  </si>
  <si>
    <t>13_707</t>
  </si>
  <si>
    <t>ML1_027</t>
  </si>
  <si>
    <t>ML5_020</t>
  </si>
  <si>
    <t>13_445</t>
  </si>
  <si>
    <t>13_005</t>
  </si>
  <si>
    <t>13_743</t>
  </si>
  <si>
    <t>13_755</t>
  </si>
  <si>
    <t>13_759</t>
  </si>
  <si>
    <t>23_031</t>
  </si>
  <si>
    <t>13_869</t>
  </si>
  <si>
    <t>13_810</t>
  </si>
  <si>
    <t>13_971</t>
  </si>
  <si>
    <t>13_775</t>
  </si>
  <si>
    <t>13_049</t>
  </si>
  <si>
    <t>23_006</t>
  </si>
  <si>
    <t>23_088</t>
  </si>
  <si>
    <t>13_407U</t>
  </si>
  <si>
    <t>13_005U</t>
  </si>
  <si>
    <t>13_507U</t>
  </si>
  <si>
    <t>ML1_015U</t>
  </si>
  <si>
    <t>23_247</t>
  </si>
  <si>
    <t>13_067</t>
  </si>
  <si>
    <t>ML1_017</t>
  </si>
  <si>
    <t>13_897</t>
  </si>
  <si>
    <t>13_497</t>
  </si>
  <si>
    <t>13_659_1</t>
  </si>
  <si>
    <t>13_397</t>
  </si>
  <si>
    <t>13_238</t>
  </si>
  <si>
    <t>13_744</t>
  </si>
  <si>
    <t>13_813</t>
  </si>
  <si>
    <t>ML1_013</t>
  </si>
  <si>
    <t>GV_003</t>
  </si>
  <si>
    <t>13i_025</t>
  </si>
  <si>
    <t>13_357</t>
  </si>
  <si>
    <t>23_001</t>
  </si>
  <si>
    <t>13_362</t>
  </si>
  <si>
    <t>13_589</t>
  </si>
  <si>
    <t>23_482</t>
  </si>
  <si>
    <t>13_621</t>
  </si>
  <si>
    <t>13_659</t>
  </si>
  <si>
    <t>13i_344</t>
  </si>
  <si>
    <t>13_093</t>
  </si>
  <si>
    <t>13_895</t>
  </si>
  <si>
    <t>13_757</t>
  </si>
  <si>
    <t>13i_137</t>
  </si>
  <si>
    <t>13_392</t>
  </si>
  <si>
    <t>13_438</t>
  </si>
  <si>
    <t>13_007</t>
  </si>
  <si>
    <t>13_322</t>
  </si>
  <si>
    <t>13_520</t>
  </si>
  <si>
    <t>13_030</t>
  </si>
  <si>
    <t>13_073</t>
  </si>
  <si>
    <t>13_641</t>
  </si>
  <si>
    <t>23_270</t>
  </si>
  <si>
    <t>13_308</t>
  </si>
  <si>
    <t>13_534</t>
  </si>
  <si>
    <t>13_389</t>
  </si>
  <si>
    <t>13_370</t>
  </si>
  <si>
    <t>13_579</t>
  </si>
  <si>
    <t>13i_031</t>
  </si>
  <si>
    <t>23_119</t>
  </si>
  <si>
    <t>13_168</t>
  </si>
  <si>
    <t>13_594U</t>
  </si>
  <si>
    <t>13_384U</t>
  </si>
  <si>
    <t>ML1_023U</t>
  </si>
  <si>
    <t>13i_241U</t>
  </si>
  <si>
    <t>13_430U</t>
  </si>
  <si>
    <t>ML1_007U</t>
  </si>
  <si>
    <t>13_959U</t>
  </si>
  <si>
    <t>13i_220U</t>
  </si>
  <si>
    <t>13_796U</t>
  </si>
  <si>
    <t>13_631U</t>
  </si>
  <si>
    <t>13_643U</t>
  </si>
  <si>
    <t>13_881U</t>
  </si>
  <si>
    <t>13_727U</t>
  </si>
  <si>
    <t>13_907U</t>
  </si>
  <si>
    <t>23_630U</t>
  </si>
  <si>
    <t>23i_603U</t>
  </si>
  <si>
    <t>13_344U</t>
  </si>
  <si>
    <t>13_093U</t>
  </si>
  <si>
    <t>23_511U</t>
  </si>
  <si>
    <t>13_178U</t>
  </si>
  <si>
    <t>13_718U</t>
  </si>
  <si>
    <t>13_347U</t>
  </si>
  <si>
    <t>13_920U</t>
  </si>
  <si>
    <t>05_364U</t>
  </si>
  <si>
    <t>13_007U</t>
  </si>
  <si>
    <t>13i_458U</t>
  </si>
  <si>
    <t>23_220U</t>
  </si>
  <si>
    <t>13_395U</t>
  </si>
  <si>
    <t>23_141U</t>
  </si>
  <si>
    <t>13_025U</t>
  </si>
  <si>
    <t>13i_268U</t>
  </si>
  <si>
    <t>13_095U</t>
  </si>
  <si>
    <t>23_251U</t>
  </si>
  <si>
    <t>13_246U</t>
  </si>
  <si>
    <t>13_514U</t>
  </si>
  <si>
    <t>23_069U</t>
  </si>
  <si>
    <t>13_140U</t>
  </si>
  <si>
    <t>13i_407U</t>
  </si>
  <si>
    <t>13_991U</t>
  </si>
  <si>
    <t>13_301U</t>
  </si>
  <si>
    <t>23_252U</t>
  </si>
  <si>
    <t>23_050U</t>
  </si>
  <si>
    <t>13_207U</t>
  </si>
  <si>
    <t>13_671U</t>
  </si>
  <si>
    <t>13_845U</t>
  </si>
  <si>
    <t>13_606U</t>
  </si>
  <si>
    <t>13_184U</t>
  </si>
  <si>
    <t>23_170U</t>
  </si>
  <si>
    <t>23_018U</t>
  </si>
  <si>
    <t>13_848U</t>
  </si>
  <si>
    <t>13_687U</t>
  </si>
  <si>
    <t>13_494U</t>
  </si>
  <si>
    <t>13_653U</t>
  </si>
  <si>
    <t>13_543U</t>
  </si>
  <si>
    <t>13_397U</t>
  </si>
  <si>
    <t>13i_227U</t>
  </si>
  <si>
    <t>23_071U</t>
  </si>
  <si>
    <t>13i_261U</t>
  </si>
  <si>
    <t>33i_126U</t>
  </si>
  <si>
    <t>13_627U</t>
  </si>
  <si>
    <t>13_393U</t>
  </si>
  <si>
    <t>13_508U</t>
  </si>
  <si>
    <t>13_897U</t>
  </si>
  <si>
    <t>13_352U</t>
  </si>
  <si>
    <t>23_105U</t>
  </si>
  <si>
    <t>13_408U</t>
  </si>
  <si>
    <t>23_515U</t>
  </si>
  <si>
    <t>13_864U</t>
  </si>
  <si>
    <t>13_808U</t>
  </si>
  <si>
    <t>13_819U</t>
  </si>
  <si>
    <t>13_867U</t>
  </si>
  <si>
    <t>13_072U</t>
  </si>
  <si>
    <t>13_766U</t>
  </si>
  <si>
    <t>13_785U</t>
  </si>
  <si>
    <t>13_282U</t>
  </si>
  <si>
    <t>ML4_008U</t>
  </si>
  <si>
    <t>13_065U</t>
  </si>
  <si>
    <t>13_448U</t>
  </si>
  <si>
    <t>13_412U</t>
  </si>
  <si>
    <t>13_067U</t>
  </si>
  <si>
    <t>13_578U</t>
  </si>
  <si>
    <t>13_060U</t>
  </si>
  <si>
    <t>ML5_014U</t>
  </si>
  <si>
    <t>13_057U</t>
  </si>
  <si>
    <t>13_360U</t>
  </si>
  <si>
    <t>13_824U</t>
  </si>
  <si>
    <t>23_229U</t>
  </si>
  <si>
    <t>13_363U</t>
  </si>
  <si>
    <t>13_480U</t>
  </si>
  <si>
    <t>13_802U</t>
  </si>
  <si>
    <t>13_006U</t>
  </si>
  <si>
    <t>AC_002U</t>
  </si>
  <si>
    <t>13_804U</t>
  </si>
  <si>
    <t>13_765U</t>
  </si>
  <si>
    <t>13_747U</t>
  </si>
  <si>
    <t>13_227U</t>
  </si>
  <si>
    <t>23i_618U</t>
  </si>
  <si>
    <t>13_791U</t>
  </si>
  <si>
    <t>13_670U</t>
  </si>
  <si>
    <t>13_672U</t>
  </si>
  <si>
    <t>33i_180U</t>
  </si>
  <si>
    <t>13_813U</t>
  </si>
  <si>
    <t>13_063U</t>
  </si>
  <si>
    <t>23_847U</t>
  </si>
  <si>
    <t>23_482U</t>
  </si>
  <si>
    <t>13_357U</t>
  </si>
  <si>
    <t>13_034U</t>
  </si>
  <si>
    <t>13_764U</t>
  </si>
  <si>
    <t>ML5_010U</t>
  </si>
  <si>
    <t>13_740U</t>
  </si>
  <si>
    <t>23_346U</t>
  </si>
  <si>
    <t>23_023U</t>
  </si>
  <si>
    <t>23_462U</t>
  </si>
  <si>
    <t>13_970</t>
  </si>
  <si>
    <t>13_708</t>
  </si>
  <si>
    <t>23_032</t>
  </si>
  <si>
    <t>13_295</t>
  </si>
  <si>
    <t>13_346</t>
  </si>
  <si>
    <t>13_648</t>
  </si>
  <si>
    <t>23_002</t>
  </si>
  <si>
    <t>ML1_007</t>
  </si>
  <si>
    <t>13_120</t>
  </si>
  <si>
    <t>13_598</t>
  </si>
  <si>
    <t>13_694</t>
  </si>
  <si>
    <t>23_463</t>
  </si>
  <si>
    <t>CN_002</t>
  </si>
  <si>
    <t>13_959</t>
  </si>
  <si>
    <t>ML1_016</t>
  </si>
  <si>
    <t>13_925</t>
  </si>
  <si>
    <t>13_845</t>
  </si>
  <si>
    <t>13_035</t>
  </si>
  <si>
    <t>13_036</t>
  </si>
  <si>
    <t>13_559</t>
  </si>
  <si>
    <t>13_562</t>
  </si>
  <si>
    <t>13_740</t>
  </si>
  <si>
    <t>13_782</t>
  </si>
  <si>
    <t>13_966</t>
  </si>
  <si>
    <t>23_335</t>
  </si>
  <si>
    <t>13_148</t>
  </si>
  <si>
    <t>13_178</t>
  </si>
  <si>
    <t>13_535</t>
  </si>
  <si>
    <t>13_965</t>
  </si>
  <si>
    <t>13_612</t>
  </si>
  <si>
    <t>13_729</t>
  </si>
  <si>
    <t>13_015</t>
  </si>
  <si>
    <t>13_196</t>
  </si>
  <si>
    <t>13_974</t>
  </si>
  <si>
    <t>13_253</t>
  </si>
  <si>
    <t>13_567</t>
  </si>
  <si>
    <t>13_716</t>
  </si>
  <si>
    <t>13_728</t>
  </si>
  <si>
    <t>13i_139_1</t>
  </si>
  <si>
    <t>13_946</t>
  </si>
  <si>
    <t>13_462</t>
  </si>
  <si>
    <t>13_991</t>
  </si>
  <si>
    <t>13_954</t>
  </si>
  <si>
    <t>13_094</t>
  </si>
  <si>
    <t>13_320</t>
  </si>
  <si>
    <t>13_492</t>
  </si>
  <si>
    <t>13_430</t>
  </si>
  <si>
    <t>ML5_014</t>
  </si>
  <si>
    <t>13i_403</t>
  </si>
  <si>
    <t>13_709</t>
  </si>
  <si>
    <t>13_097</t>
  </si>
  <si>
    <t>23_140</t>
  </si>
  <si>
    <t>13i_080</t>
  </si>
  <si>
    <t>13i_118</t>
  </si>
  <si>
    <t>13_088</t>
  </si>
  <si>
    <t>13_359</t>
  </si>
  <si>
    <t>13_577</t>
  </si>
  <si>
    <t>13_587</t>
  </si>
  <si>
    <t>13_870</t>
  </si>
  <si>
    <t>13_687</t>
  </si>
  <si>
    <t>13_837</t>
  </si>
  <si>
    <t>13_931</t>
  </si>
  <si>
    <t>13_065</t>
  </si>
  <si>
    <t>13_441</t>
  </si>
  <si>
    <t>13_491</t>
  </si>
  <si>
    <t>13_638</t>
  </si>
  <si>
    <t>13_600</t>
  </si>
  <si>
    <t>13_741</t>
  </si>
  <si>
    <t>13_864</t>
  </si>
  <si>
    <t>13_343</t>
  </si>
  <si>
    <t>13_531</t>
  </si>
  <si>
    <t>13_796</t>
  </si>
  <si>
    <t>13_018</t>
  </si>
  <si>
    <t>13_735</t>
  </si>
  <si>
    <t>13_929</t>
  </si>
  <si>
    <t>13_738</t>
  </si>
  <si>
    <t>13i_243</t>
  </si>
  <si>
    <t>GV_005</t>
  </si>
  <si>
    <t>23_111U</t>
  </si>
  <si>
    <t>13_839U</t>
  </si>
  <si>
    <t>13_840U</t>
  </si>
  <si>
    <t>13_349U</t>
  </si>
  <si>
    <t>33_173U</t>
  </si>
  <si>
    <t>13_625</t>
  </si>
  <si>
    <t>13_620</t>
  </si>
  <si>
    <t>13_039</t>
  </si>
  <si>
    <t>13_154</t>
  </si>
  <si>
    <t>13_487</t>
  </si>
  <si>
    <t>13i_259</t>
  </si>
  <si>
    <t>13_085</t>
  </si>
  <si>
    <t>13_505</t>
  </si>
  <si>
    <t>ML1_022</t>
  </si>
  <si>
    <t>13_659_2</t>
  </si>
  <si>
    <t>13_029</t>
  </si>
  <si>
    <t>23_269</t>
  </si>
  <si>
    <t>13_475</t>
  </si>
  <si>
    <t>13_545</t>
  </si>
  <si>
    <t>13_371</t>
  </si>
  <si>
    <t>13_509</t>
  </si>
  <si>
    <t>ML1_002</t>
  </si>
  <si>
    <t>ML1_014</t>
  </si>
  <si>
    <t>13_031</t>
  </si>
  <si>
    <t>13_014</t>
  </si>
  <si>
    <t>13_019</t>
  </si>
  <si>
    <t>13i_273</t>
  </si>
  <si>
    <t>13_650</t>
  </si>
  <si>
    <t>13_314</t>
  </si>
  <si>
    <t>13_233</t>
  </si>
  <si>
    <t>13_907</t>
  </si>
  <si>
    <t>13_800</t>
  </si>
  <si>
    <t>13_220</t>
  </si>
  <si>
    <t>13_055</t>
  </si>
  <si>
    <t>13_804</t>
  </si>
  <si>
    <t>13i_138</t>
  </si>
  <si>
    <t>13_048</t>
  </si>
  <si>
    <t>13_070</t>
  </si>
  <si>
    <t>13_301</t>
  </si>
  <si>
    <t>13_683</t>
  </si>
  <si>
    <t>13_645</t>
  </si>
  <si>
    <t>13_608</t>
  </si>
  <si>
    <t>13_765</t>
  </si>
  <si>
    <t>13_785</t>
  </si>
  <si>
    <t>13_675</t>
  </si>
  <si>
    <t>13_715</t>
  </si>
  <si>
    <t>23_066</t>
  </si>
  <si>
    <t>13i_184</t>
  </si>
  <si>
    <t>13_824</t>
  </si>
  <si>
    <t>13i_366</t>
  </si>
  <si>
    <t>13_022</t>
  </si>
  <si>
    <t>ML1_019U</t>
  </si>
  <si>
    <t>13_413U</t>
  </si>
  <si>
    <t>23_134U</t>
  </si>
  <si>
    <t>13_331U</t>
  </si>
  <si>
    <t>13_574U</t>
  </si>
  <si>
    <t>13_954U</t>
  </si>
  <si>
    <t>13_533U</t>
  </si>
  <si>
    <t>13_869U</t>
  </si>
  <si>
    <t>13_701U</t>
  </si>
  <si>
    <t>13i_344U</t>
  </si>
  <si>
    <t>13_084U</t>
  </si>
  <si>
    <t>13_478U</t>
  </si>
  <si>
    <t>23_313U</t>
  </si>
  <si>
    <t>13_787U</t>
  </si>
  <si>
    <t>13_024U</t>
  </si>
  <si>
    <t>13_861U</t>
  </si>
  <si>
    <t>23_423U</t>
  </si>
  <si>
    <t>13_273U</t>
  </si>
  <si>
    <t>13_188U</t>
  </si>
  <si>
    <t>13_031U</t>
  </si>
  <si>
    <t>13_648U</t>
  </si>
  <si>
    <t>23_329U</t>
  </si>
  <si>
    <t>CN_004U</t>
  </si>
  <si>
    <t>23_026U</t>
  </si>
  <si>
    <t>13_021U</t>
  </si>
  <si>
    <t>23i_391U</t>
  </si>
  <si>
    <t>13_850U</t>
  </si>
  <si>
    <t>13_049U</t>
  </si>
  <si>
    <t>13_973U</t>
  </si>
  <si>
    <t>13_684U</t>
  </si>
  <si>
    <t>13_083U</t>
  </si>
  <si>
    <t>13i_133U</t>
  </si>
  <si>
    <t>13_038U</t>
  </si>
  <si>
    <t>13_380U</t>
  </si>
  <si>
    <t>13_682U</t>
  </si>
  <si>
    <t>13_843U</t>
  </si>
  <si>
    <t>13_849U</t>
  </si>
  <si>
    <t>13_464U</t>
  </si>
  <si>
    <t>13_657U</t>
  </si>
  <si>
    <t>13_194U</t>
  </si>
  <si>
    <t>05_081U</t>
  </si>
  <si>
    <t>13_678U</t>
  </si>
  <si>
    <t>23_575U</t>
  </si>
  <si>
    <t>13_757U</t>
  </si>
  <si>
    <t>13i_202U</t>
  </si>
  <si>
    <t>13_400U</t>
  </si>
  <si>
    <t>13_510U</t>
  </si>
  <si>
    <t>13_410U</t>
  </si>
  <si>
    <t>13_359U</t>
  </si>
  <si>
    <t>13_350U</t>
  </si>
  <si>
    <t>23_179U</t>
  </si>
  <si>
    <t>13_447U</t>
  </si>
  <si>
    <t>13_929U</t>
  </si>
  <si>
    <t>23_278U</t>
  </si>
  <si>
    <t>AC_003U</t>
  </si>
  <si>
    <t>13i_136U</t>
  </si>
  <si>
    <t>13_355U</t>
  </si>
  <si>
    <t>13_441U</t>
  </si>
  <si>
    <t>13_427U</t>
  </si>
  <si>
    <t>13i_324U</t>
  </si>
  <si>
    <t>13_504U</t>
  </si>
  <si>
    <t>13_604U</t>
  </si>
  <si>
    <t>13_122U</t>
  </si>
  <si>
    <t>23_062U</t>
  </si>
  <si>
    <t>23_325U</t>
  </si>
  <si>
    <t>13_715U</t>
  </si>
  <si>
    <t>ML4_006U</t>
  </si>
  <si>
    <t>13_308U</t>
  </si>
  <si>
    <t>13_611U</t>
  </si>
  <si>
    <t>13_894U</t>
  </si>
  <si>
    <t>13_583U</t>
  </si>
  <si>
    <t>13_525U</t>
  </si>
  <si>
    <t>13_369U</t>
  </si>
  <si>
    <t>13_638U</t>
  </si>
  <si>
    <t>13_482U</t>
  </si>
  <si>
    <t>23_031U</t>
  </si>
  <si>
    <t>13_561U</t>
  </si>
  <si>
    <t>23_250U</t>
  </si>
  <si>
    <t>23_324U</t>
  </si>
  <si>
    <t>13_437U</t>
  </si>
  <si>
    <t>13_625U</t>
  </si>
  <si>
    <t>13_965U</t>
  </si>
  <si>
    <t>13_235U</t>
  </si>
  <si>
    <t>13_100U</t>
  </si>
  <si>
    <t>13_466U</t>
  </si>
  <si>
    <t>13_244U</t>
  </si>
  <si>
    <t>13_071U</t>
  </si>
  <si>
    <t>13_705U</t>
  </si>
  <si>
    <t>13_453U</t>
  </si>
  <si>
    <t>13_137U</t>
  </si>
  <si>
    <t>13_934U</t>
  </si>
  <si>
    <t>13_428U</t>
  </si>
  <si>
    <t>13_986U</t>
  </si>
  <si>
    <t>13_054U</t>
  </si>
  <si>
    <t>13_304U</t>
  </si>
  <si>
    <t>ML1_016U</t>
  </si>
  <si>
    <t>13_411U</t>
  </si>
  <si>
    <t>13_462U</t>
  </si>
  <si>
    <t>13_753U</t>
  </si>
  <si>
    <t>ML1_013U</t>
  </si>
  <si>
    <t>13_023U</t>
  </si>
  <si>
    <t>13_318U</t>
  </si>
  <si>
    <t>23_454U</t>
  </si>
  <si>
    <t>13_490U</t>
  </si>
  <si>
    <t>23_160U</t>
  </si>
  <si>
    <t>33_132U</t>
  </si>
  <si>
    <t>13_520U</t>
  </si>
  <si>
    <t>13_450U</t>
  </si>
  <si>
    <t>13i_002U</t>
  </si>
  <si>
    <t>13_356U</t>
  </si>
  <si>
    <t>13_966U</t>
  </si>
  <si>
    <t>ML1_012U</t>
  </si>
  <si>
    <t>23_002U</t>
  </si>
  <si>
    <t>ML5_011U</t>
  </si>
  <si>
    <t>13i_661U</t>
  </si>
  <si>
    <t>13_820U</t>
  </si>
  <si>
    <t>13_931U</t>
  </si>
  <si>
    <t>13_863U</t>
  </si>
  <si>
    <t>13_844U</t>
  </si>
  <si>
    <t>13_645U</t>
  </si>
  <si>
    <t>13_652U</t>
  </si>
  <si>
    <t>13_238U</t>
  </si>
  <si>
    <t>GV_001U</t>
  </si>
  <si>
    <t>13_851U</t>
  </si>
  <si>
    <t>13_368U</t>
  </si>
  <si>
    <t>13i_117U</t>
  </si>
  <si>
    <t>13i_074</t>
  </si>
  <si>
    <t>13_302</t>
  </si>
  <si>
    <t>05_205</t>
  </si>
  <si>
    <t>13_016</t>
  </si>
  <si>
    <t>13_025</t>
  </si>
  <si>
    <t>23_202_1</t>
  </si>
  <si>
    <t>13_408</t>
  </si>
  <si>
    <t>13_713</t>
  </si>
  <si>
    <t>13_727</t>
  </si>
  <si>
    <t>13_425</t>
  </si>
  <si>
    <t>13_787</t>
  </si>
  <si>
    <t>13_790</t>
  </si>
  <si>
    <t>13_815</t>
  </si>
  <si>
    <t>13_730</t>
  </si>
  <si>
    <t>13i_114</t>
  </si>
  <si>
    <t>13_405</t>
  </si>
  <si>
    <t>13_467</t>
  </si>
  <si>
    <t>13_677</t>
  </si>
  <si>
    <t>13_900</t>
  </si>
  <si>
    <t>13_523</t>
  </si>
  <si>
    <t>13i_241</t>
  </si>
  <si>
    <t>ML5_023</t>
  </si>
  <si>
    <t>13_682</t>
  </si>
  <si>
    <t>13_879</t>
  </si>
  <si>
    <t>13_601</t>
  </si>
  <si>
    <t>23_162</t>
  </si>
  <si>
    <t>13_563</t>
  </si>
  <si>
    <t>13_802</t>
  </si>
  <si>
    <t>23_052</t>
  </si>
  <si>
    <t>13_289</t>
  </si>
  <si>
    <t>23_248</t>
  </si>
  <si>
    <t>13i_263</t>
  </si>
  <si>
    <t>13i_301</t>
  </si>
  <si>
    <t>13_045</t>
  </si>
  <si>
    <t>13i_268</t>
  </si>
  <si>
    <t>13_324</t>
  </si>
  <si>
    <t>13_756</t>
  </si>
  <si>
    <t>13_236</t>
  </si>
  <si>
    <t>13_338</t>
  </si>
  <si>
    <t>13_012</t>
  </si>
  <si>
    <t>13_818</t>
  </si>
  <si>
    <t>13i_078</t>
  </si>
  <si>
    <t>13i_367</t>
  </si>
  <si>
    <t>13_403</t>
  </si>
  <si>
    <t>13i_340</t>
  </si>
  <si>
    <t>13_149</t>
  </si>
  <si>
    <t>13_332</t>
  </si>
  <si>
    <t>13_421</t>
  </si>
  <si>
    <t>13_569</t>
  </si>
  <si>
    <t>13_588</t>
  </si>
  <si>
    <t>23_324</t>
  </si>
  <si>
    <t>13_072</t>
  </si>
  <si>
    <t>13_603</t>
  </si>
  <si>
    <t>13_662</t>
  </si>
  <si>
    <t>13_558</t>
  </si>
  <si>
    <t>13_753</t>
  </si>
  <si>
    <t>13_773</t>
  </si>
  <si>
    <t>13_979</t>
  </si>
  <si>
    <t>13_001</t>
  </si>
  <si>
    <t>13_844</t>
  </si>
  <si>
    <t>13_705</t>
  </si>
  <si>
    <t>13_351_2</t>
  </si>
  <si>
    <t>13_059</t>
  </si>
  <si>
    <t>13_501</t>
  </si>
  <si>
    <t>13_590</t>
  </si>
  <si>
    <t>13_825</t>
  </si>
  <si>
    <t>ML1_011</t>
  </si>
  <si>
    <t>13_002</t>
  </si>
  <si>
    <t>13_273</t>
  </si>
  <si>
    <t>13_024</t>
  </si>
  <si>
    <t>23_432</t>
  </si>
  <si>
    <t>13_783</t>
  </si>
  <si>
    <t>ML1_001</t>
  </si>
  <si>
    <t>13_828</t>
  </si>
  <si>
    <t>13_885</t>
  </si>
  <si>
    <t>13_051</t>
  </si>
  <si>
    <t>13_040</t>
  </si>
  <si>
    <t>13i_160</t>
  </si>
  <si>
    <t>CN_001</t>
  </si>
  <si>
    <t>13_533</t>
  </si>
  <si>
    <t>13_512</t>
  </si>
  <si>
    <t>13_413</t>
  </si>
  <si>
    <t>13_400</t>
  </si>
  <si>
    <t>13_979U</t>
  </si>
  <si>
    <t>13_017U</t>
  </si>
  <si>
    <t>13i_354U</t>
  </si>
  <si>
    <t>13_030U</t>
  </si>
  <si>
    <t>13_433U</t>
  </si>
  <si>
    <t>33_071U</t>
  </si>
  <si>
    <t>ML5_021U</t>
  </si>
  <si>
    <t>13_523U</t>
  </si>
  <si>
    <t>13i_437U</t>
  </si>
  <si>
    <t>13_612U</t>
  </si>
  <si>
    <t>13_900U</t>
  </si>
  <si>
    <t>13_062U</t>
  </si>
  <si>
    <t>13_943U</t>
  </si>
  <si>
    <t>13_836U</t>
  </si>
  <si>
    <t>13_527U</t>
  </si>
  <si>
    <t>13_818U</t>
  </si>
  <si>
    <t>13_374U</t>
  </si>
  <si>
    <t>ML1_026U</t>
  </si>
  <si>
    <t>23_236U</t>
  </si>
  <si>
    <t>13_145U</t>
  </si>
  <si>
    <t>13_713U</t>
  </si>
  <si>
    <t>23_478U</t>
  </si>
  <si>
    <t>13_459U</t>
  </si>
  <si>
    <t>13_334U</t>
  </si>
  <si>
    <t>13_566U</t>
  </si>
  <si>
    <t>ML1_008U</t>
  </si>
  <si>
    <t>13_386U</t>
  </si>
  <si>
    <t>23_249U</t>
  </si>
  <si>
    <t>13_937U</t>
  </si>
  <si>
    <t>23_174U</t>
  </si>
  <si>
    <t>13_144U</t>
  </si>
  <si>
    <t>13_212U</t>
  </si>
  <si>
    <t>13_211U</t>
  </si>
  <si>
    <t>13_609U</t>
  </si>
  <si>
    <t>13_624</t>
  </si>
  <si>
    <t>13_856</t>
  </si>
  <si>
    <t>13_490</t>
  </si>
  <si>
    <t>13_742</t>
  </si>
  <si>
    <t>13_830</t>
  </si>
  <si>
    <t>23_382</t>
  </si>
  <si>
    <t>13_964</t>
  </si>
  <si>
    <t>13_452</t>
  </si>
  <si>
    <t>13_508</t>
  </si>
  <si>
    <t>23_025</t>
  </si>
  <si>
    <t>ML5_018</t>
  </si>
  <si>
    <t>13_504</t>
  </si>
  <si>
    <t>13i_106</t>
  </si>
  <si>
    <t>13_866</t>
  </si>
  <si>
    <t>13i_134U</t>
  </si>
  <si>
    <t>13_196U</t>
  </si>
  <si>
    <t>13_068U</t>
  </si>
  <si>
    <t>13_590U</t>
  </si>
  <si>
    <t>13_731U</t>
  </si>
  <si>
    <t>13_589U</t>
  </si>
  <si>
    <t>23_165U</t>
  </si>
  <si>
    <t>13i_380U</t>
  </si>
  <si>
    <t>13i_390U</t>
  </si>
  <si>
    <t>13i_091U</t>
  </si>
  <si>
    <t>13_728U</t>
  </si>
  <si>
    <t>13_130U</t>
  </si>
  <si>
    <t>13_557U</t>
  </si>
  <si>
    <t>23_086U</t>
  </si>
  <si>
    <t>13_772U</t>
  </si>
  <si>
    <t>ML4_022U</t>
  </si>
  <si>
    <t>13_798U</t>
  </si>
  <si>
    <t>23_104U</t>
  </si>
  <si>
    <t>13_064U</t>
  </si>
  <si>
    <t>13_545U</t>
  </si>
  <si>
    <t>13_729U</t>
  </si>
  <si>
    <t>13_015U</t>
  </si>
  <si>
    <t>23_247U</t>
  </si>
  <si>
    <t>13_640U</t>
  </si>
  <si>
    <t>13_736U</t>
  </si>
  <si>
    <t>23_512U</t>
  </si>
  <si>
    <t>13_830U</t>
  </si>
  <si>
    <t>ML1_014U</t>
  </si>
  <si>
    <t>13i_144U</t>
  </si>
  <si>
    <t>13_615U</t>
  </si>
  <si>
    <t>13i_425U</t>
  </si>
  <si>
    <t>13_742U</t>
  </si>
  <si>
    <t>13_629U</t>
  </si>
  <si>
    <t>13_636U</t>
  </si>
  <si>
    <t>13_708U</t>
  </si>
  <si>
    <t>13_972U</t>
  </si>
  <si>
    <t>23_158U</t>
  </si>
  <si>
    <t>ML1_021U</t>
  </si>
  <si>
    <t>23_463U</t>
  </si>
  <si>
    <t>13_066U</t>
  </si>
  <si>
    <t>13_996U</t>
  </si>
  <si>
    <t>13_898U</t>
  </si>
  <si>
    <t>13_680U</t>
  </si>
  <si>
    <t>13i_111U</t>
  </si>
  <si>
    <t>13_842U</t>
  </si>
  <si>
    <t>13_895U</t>
  </si>
  <si>
    <t>13_501U</t>
  </si>
  <si>
    <t>13_233U</t>
  </si>
  <si>
    <t>13_762U</t>
  </si>
  <si>
    <t>13_649U</t>
  </si>
  <si>
    <t>13_542U</t>
  </si>
  <si>
    <t>13_871U</t>
  </si>
  <si>
    <t>13_756U</t>
  </si>
  <si>
    <t>13_173U</t>
  </si>
  <si>
    <t>13_546U</t>
  </si>
  <si>
    <t>13_013U</t>
  </si>
  <si>
    <t>13_709U</t>
  </si>
  <si>
    <t>ML5_015U</t>
  </si>
  <si>
    <t>13_803U</t>
  </si>
  <si>
    <t>13_632U</t>
  </si>
  <si>
    <t>13_607U</t>
  </si>
  <si>
    <t>23_138U</t>
  </si>
  <si>
    <t>13_750U</t>
  </si>
  <si>
    <t>13_534U</t>
  </si>
  <si>
    <t>13_803</t>
  </si>
  <si>
    <t>13_305</t>
  </si>
  <si>
    <t>13_616</t>
  </si>
  <si>
    <t>13_582</t>
  </si>
  <si>
    <t>13_606</t>
  </si>
  <si>
    <t>13_637</t>
  </si>
  <si>
    <t>13_726</t>
  </si>
  <si>
    <t>13_028</t>
  </si>
  <si>
    <t>13_145</t>
  </si>
  <si>
    <t>13_605</t>
  </si>
  <si>
    <t>13_584</t>
  </si>
  <si>
    <t>ML1_021</t>
  </si>
  <si>
    <t>13_845_1</t>
  </si>
  <si>
    <t>13_321</t>
  </si>
  <si>
    <t>13_681</t>
  </si>
  <si>
    <t>13_697</t>
  </si>
  <si>
    <t>13_519</t>
  </si>
  <si>
    <t>23_202_2</t>
  </si>
  <si>
    <t>13_984</t>
  </si>
  <si>
    <t>13_017</t>
  </si>
  <si>
    <t>13_724</t>
  </si>
  <si>
    <t>13_194</t>
  </si>
  <si>
    <t>13_561</t>
  </si>
  <si>
    <t>13_827</t>
  </si>
  <si>
    <t>13_871</t>
  </si>
  <si>
    <t>13_898</t>
  </si>
  <si>
    <t>ML5_022</t>
  </si>
  <si>
    <t>13i_354</t>
  </si>
  <si>
    <t>23_091</t>
  </si>
  <si>
    <t>13_434</t>
  </si>
  <si>
    <t>13_006</t>
  </si>
  <si>
    <t>ML1_026</t>
  </si>
  <si>
    <t>13i_019</t>
  </si>
  <si>
    <t>13_095</t>
  </si>
  <si>
    <t>13_235</t>
  </si>
  <si>
    <t>13i_185</t>
  </si>
  <si>
    <t>13_799</t>
  </si>
  <si>
    <t>13_304</t>
  </si>
  <si>
    <t>13_453</t>
  </si>
  <si>
    <t>13_546</t>
  </si>
  <si>
    <t>13_919</t>
  </si>
  <si>
    <t>13_375</t>
  </si>
  <si>
    <t>13_480</t>
  </si>
  <si>
    <t>13_655</t>
  </si>
  <si>
    <t>13_808</t>
  </si>
  <si>
    <t>13_354</t>
  </si>
  <si>
    <t>13_210</t>
  </si>
  <si>
    <t>13_610</t>
  </si>
  <si>
    <t>13_766</t>
  </si>
  <si>
    <t>13_820</t>
  </si>
  <si>
    <t>13_973</t>
  </si>
  <si>
    <t>ML1_006</t>
  </si>
  <si>
    <t>13_517</t>
  </si>
  <si>
    <t>13_266</t>
  </si>
  <si>
    <t>13_805</t>
  </si>
  <si>
    <t>CN_004</t>
  </si>
  <si>
    <t>13_093_1</t>
  </si>
  <si>
    <t>13_041</t>
  </si>
  <si>
    <t>ML1_015</t>
  </si>
  <si>
    <t>13_881</t>
  </si>
  <si>
    <t>13_763</t>
  </si>
  <si>
    <t>13_082</t>
  </si>
  <si>
    <t>13_644</t>
  </si>
  <si>
    <t>23_389</t>
  </si>
  <si>
    <t>13i_140</t>
  </si>
  <si>
    <t>23_154</t>
  </si>
  <si>
    <t>13_331</t>
  </si>
  <si>
    <t>13_998</t>
  </si>
  <si>
    <t>13_042</t>
  </si>
  <si>
    <t>23_358</t>
  </si>
  <si>
    <t>13i_004</t>
  </si>
  <si>
    <t>13_580</t>
  </si>
  <si>
    <t>13_429</t>
  </si>
  <si>
    <t>13_544</t>
  </si>
  <si>
    <t>13_754</t>
  </si>
  <si>
    <t>13_786</t>
  </si>
  <si>
    <t>13_153</t>
  </si>
  <si>
    <t>13_556</t>
  </si>
  <si>
    <t>13_234</t>
  </si>
  <si>
    <t>13i_218</t>
  </si>
  <si>
    <t>13_564</t>
  </si>
  <si>
    <t>13_990</t>
  </si>
  <si>
    <t>13_789</t>
  </si>
  <si>
    <t>13_998U</t>
  </si>
  <si>
    <t>13_324U</t>
  </si>
  <si>
    <t>13_438U</t>
  </si>
  <si>
    <t>13_984U</t>
  </si>
  <si>
    <t>13_388U</t>
  </si>
  <si>
    <t>23_200U</t>
  </si>
  <si>
    <t>13_019U</t>
  </si>
  <si>
    <t>13_790U</t>
  </si>
  <si>
    <t>23_759U</t>
  </si>
  <si>
    <t>ML1_018U</t>
  </si>
  <si>
    <t>13_099U</t>
  </si>
  <si>
    <t>13_738U</t>
  </si>
  <si>
    <t>13_351U</t>
  </si>
  <si>
    <t>13_694U</t>
  </si>
  <si>
    <t>13_045U</t>
  </si>
  <si>
    <t>13_776U</t>
  </si>
  <si>
    <t>13i_432U</t>
  </si>
  <si>
    <t>13_036U</t>
  </si>
  <si>
    <t>23_319U</t>
  </si>
  <si>
    <t>23_308U</t>
  </si>
  <si>
    <t>33i_226U</t>
  </si>
  <si>
    <t>13_181U</t>
  </si>
  <si>
    <t>13_341U</t>
  </si>
  <si>
    <t>13_385U</t>
  </si>
  <si>
    <t>13i_399U</t>
  </si>
  <si>
    <t>13_240</t>
  </si>
  <si>
    <t>13_297</t>
  </si>
  <si>
    <t>13_672</t>
  </si>
  <si>
    <t>13_832</t>
  </si>
  <si>
    <t>13_187</t>
  </si>
  <si>
    <t>13_493</t>
  </si>
  <si>
    <t>13_566</t>
  </si>
  <si>
    <t>23_160</t>
  </si>
  <si>
    <t>13_627</t>
  </si>
  <si>
    <t>13_761</t>
  </si>
  <si>
    <t>13i_158</t>
  </si>
  <si>
    <t>13_037</t>
  </si>
  <si>
    <t>13_938</t>
  </si>
  <si>
    <t>13i_134</t>
  </si>
  <si>
    <t>13i_144</t>
  </si>
  <si>
    <t>13_081</t>
  </si>
  <si>
    <t>13_788</t>
  </si>
  <si>
    <t>23_201</t>
  </si>
  <si>
    <t>ML2_014</t>
  </si>
  <si>
    <t>13_867</t>
  </si>
  <si>
    <t>13_291</t>
  </si>
  <si>
    <t>13i_002</t>
  </si>
  <si>
    <t>13i_398</t>
  </si>
  <si>
    <t>13_842</t>
  </si>
  <si>
    <t>13_861</t>
  </si>
  <si>
    <t>13i_117</t>
  </si>
  <si>
    <t>13i_139</t>
  </si>
  <si>
    <t>ML1_020</t>
  </si>
  <si>
    <t>13_841U</t>
  </si>
  <si>
    <t>23_143U</t>
  </si>
  <si>
    <t>23_088U</t>
  </si>
  <si>
    <t>13_387U</t>
  </si>
  <si>
    <t>13_865U</t>
  </si>
  <si>
    <t>13_143U</t>
  </si>
  <si>
    <t>13_381U</t>
  </si>
  <si>
    <t>13i_403U</t>
  </si>
  <si>
    <t>33i_225U</t>
  </si>
  <si>
    <t>13i_414U</t>
  </si>
  <si>
    <t>13_573U</t>
  </si>
  <si>
    <t>13_230U</t>
  </si>
  <si>
    <t>13_346U</t>
  </si>
  <si>
    <t>13_295U</t>
  </si>
  <si>
    <t>13_724U</t>
  </si>
  <si>
    <t>23_279U</t>
  </si>
  <si>
    <t>ML5_016U</t>
  </si>
  <si>
    <t>13_771U</t>
  </si>
  <si>
    <t>13i_263U</t>
  </si>
  <si>
    <t>13_328U</t>
  </si>
  <si>
    <t>13_975U</t>
  </si>
  <si>
    <t>23_119U</t>
  </si>
  <si>
    <t>13_275U</t>
  </si>
  <si>
    <t>13_783U</t>
  </si>
  <si>
    <t>13_463U</t>
  </si>
  <si>
    <t>33_209U</t>
  </si>
  <si>
    <t>13_322U</t>
  </si>
  <si>
    <t>13_240U</t>
  </si>
  <si>
    <t>13_237U</t>
  </si>
  <si>
    <t>33_058U</t>
  </si>
  <si>
    <t>13i_141U</t>
  </si>
  <si>
    <t>13i_395U</t>
  </si>
  <si>
    <t>13_779U</t>
  </si>
  <si>
    <t>13_676U</t>
  </si>
  <si>
    <t>13_853U</t>
  </si>
  <si>
    <t>23_032U</t>
  </si>
  <si>
    <t>13_161U</t>
  </si>
  <si>
    <t>13_425U</t>
  </si>
  <si>
    <t>13_470U</t>
  </si>
  <si>
    <t>23_226U</t>
  </si>
  <si>
    <t>13_565U</t>
  </si>
  <si>
    <t>23_225U</t>
  </si>
  <si>
    <t>13_217U</t>
  </si>
  <si>
    <t>13_097U</t>
  </si>
  <si>
    <t>13_272U</t>
  </si>
  <si>
    <t>13_487U</t>
  </si>
  <si>
    <t>23_079U</t>
  </si>
  <si>
    <t>13_394U</t>
  </si>
  <si>
    <t>13_743U</t>
  </si>
  <si>
    <t>23_330U</t>
  </si>
  <si>
    <t>13_451U</t>
  </si>
  <si>
    <t>33_143U</t>
  </si>
  <si>
    <t>13_852U</t>
  </si>
  <si>
    <t>23_485U</t>
  </si>
  <si>
    <t>13_661U</t>
  </si>
  <si>
    <t>13_497U</t>
  </si>
  <si>
    <t>13_303U</t>
  </si>
  <si>
    <t>13_314U</t>
  </si>
  <si>
    <t>13_128U</t>
  </si>
  <si>
    <t>13_037U</t>
  </si>
  <si>
    <t>13i_378U</t>
  </si>
  <si>
    <t>13_588U</t>
  </si>
  <si>
    <t>13_938U</t>
  </si>
  <si>
    <t>ML5_022U</t>
  </si>
  <si>
    <t>13_039U</t>
  </si>
  <si>
    <t>13_832U</t>
  </si>
  <si>
    <t>13i_005U</t>
  </si>
  <si>
    <t>13i_114U</t>
  </si>
  <si>
    <t>23_323U</t>
  </si>
  <si>
    <t>13_055U</t>
  </si>
  <si>
    <t>13_621U</t>
  </si>
  <si>
    <t>13_294U</t>
  </si>
  <si>
    <t>23_070</t>
  </si>
  <si>
    <t>ML1_023</t>
  </si>
  <si>
    <t>13_503</t>
  </si>
  <si>
    <t>13_592</t>
  </si>
  <si>
    <t>13_720</t>
  </si>
  <si>
    <t>13_956</t>
  </si>
  <si>
    <t>13_410</t>
  </si>
  <si>
    <t>13_384</t>
  </si>
  <si>
    <t>13_557</t>
  </si>
  <si>
    <t>13_628</t>
  </si>
  <si>
    <t>13_676</t>
  </si>
  <si>
    <t>13_532</t>
  </si>
  <si>
    <t>13i_205</t>
  </si>
  <si>
    <t>13_399</t>
  </si>
  <si>
    <t>13_792</t>
  </si>
  <si>
    <t>13i_247</t>
  </si>
  <si>
    <t>13_967</t>
  </si>
  <si>
    <t>23_050</t>
  </si>
  <si>
    <t>23_266</t>
  </si>
  <si>
    <t>13_374</t>
  </si>
  <si>
    <t>13_515</t>
  </si>
  <si>
    <t>13_764</t>
  </si>
  <si>
    <t>23_262</t>
  </si>
  <si>
    <t>13_719</t>
  </si>
  <si>
    <t>ML5_015</t>
  </si>
  <si>
    <t>13_884</t>
  </si>
  <si>
    <t>13_184</t>
  </si>
  <si>
    <t>13_541</t>
  </si>
  <si>
    <t>13_060</t>
  </si>
  <si>
    <t>13_363</t>
  </si>
  <si>
    <t>13_181</t>
  </si>
  <si>
    <t>13_661</t>
  </si>
  <si>
    <t>13_671</t>
  </si>
  <si>
    <t>13_760</t>
  </si>
  <si>
    <t>13_997</t>
  </si>
  <si>
    <t>23_111</t>
  </si>
  <si>
    <t>13i_141</t>
  </si>
  <si>
    <t>13i_340_1</t>
  </si>
  <si>
    <t>13_446</t>
  </si>
  <si>
    <t>13_459</t>
  </si>
  <si>
    <t>23_026</t>
  </si>
  <si>
    <t>GV_004</t>
  </si>
  <si>
    <t>13_294</t>
  </si>
  <si>
    <t>13_379</t>
  </si>
  <si>
    <t>13_806</t>
  </si>
  <si>
    <t>13_309</t>
  </si>
  <si>
    <t>13i_274</t>
  </si>
  <si>
    <t>13_411</t>
  </si>
  <si>
    <t>13_934</t>
  </si>
  <si>
    <t>13_427</t>
  </si>
  <si>
    <t>13_630</t>
  </si>
  <si>
    <t>13i_015</t>
  </si>
  <si>
    <t>13_084</t>
  </si>
  <si>
    <t>13_246</t>
  </si>
  <si>
    <t>13_285</t>
  </si>
  <si>
    <t>13_341</t>
  </si>
  <si>
    <t>13_366</t>
  </si>
  <si>
    <t>13_077</t>
  </si>
  <si>
    <t>13_522</t>
  </si>
  <si>
    <t>13_506</t>
  </si>
  <si>
    <t>13_703</t>
  </si>
  <si>
    <t>13_836</t>
  </si>
  <si>
    <t>13i_150</t>
  </si>
  <si>
    <t>13_010</t>
  </si>
  <si>
    <t>13_292</t>
  </si>
  <si>
    <t>13_507</t>
  </si>
  <si>
    <t>13_618</t>
  </si>
  <si>
    <t>13_776</t>
  </si>
  <si>
    <t>13_718</t>
  </si>
  <si>
    <t>23_230U</t>
  </si>
  <si>
    <t>13_760U</t>
  </si>
  <si>
    <t>13_345</t>
  </si>
  <si>
    <t>13_488</t>
  </si>
  <si>
    <t>13_526</t>
  </si>
  <si>
    <t>13_602</t>
  </si>
  <si>
    <t>13_058</t>
  </si>
  <si>
    <t>13_170</t>
  </si>
  <si>
    <t>13_328</t>
  </si>
  <si>
    <t>13_335</t>
  </si>
  <si>
    <t>13_747</t>
  </si>
  <si>
    <t>13_801</t>
  </si>
  <si>
    <t>13i_261</t>
  </si>
  <si>
    <t>23_177</t>
  </si>
  <si>
    <t>13_530</t>
  </si>
  <si>
    <t>13_632</t>
  </si>
  <si>
    <t>13_615</t>
  </si>
  <si>
    <t>13_227</t>
  </si>
  <si>
    <t>13_745</t>
  </si>
  <si>
    <t>23_357</t>
  </si>
  <si>
    <t>13_152</t>
  </si>
  <si>
    <t>13_471</t>
  </si>
  <si>
    <t>13i_272</t>
  </si>
  <si>
    <t>13_737</t>
  </si>
  <si>
    <t>13_449</t>
  </si>
  <si>
    <t>13_850_2</t>
  </si>
  <si>
    <t>13i_145</t>
  </si>
  <si>
    <t>13_281</t>
  </si>
  <si>
    <t>13_617</t>
  </si>
  <si>
    <t>13_823</t>
  </si>
  <si>
    <t>05_081</t>
  </si>
  <si>
    <t>13_033</t>
  </si>
  <si>
    <t>13_047</t>
  </si>
  <si>
    <t>13_521</t>
  </si>
  <si>
    <t>13_779</t>
  </si>
  <si>
    <t>13_575</t>
  </si>
  <si>
    <t>13_284</t>
  </si>
  <si>
    <t>13_303</t>
  </si>
  <si>
    <t>ML5_001</t>
  </si>
  <si>
    <t>13_027</t>
  </si>
  <si>
    <t>23_252</t>
  </si>
  <si>
    <t>23_165</t>
  </si>
  <si>
    <t>13_313</t>
  </si>
  <si>
    <t>ML5_019</t>
  </si>
  <si>
    <t>13i_012</t>
  </si>
  <si>
    <t>13_234U</t>
  </si>
  <si>
    <t>13i_367U</t>
  </si>
  <si>
    <t>13_759U</t>
  </si>
  <si>
    <t>13_320U</t>
  </si>
  <si>
    <t>13_313U</t>
  </si>
  <si>
    <t>13_291U</t>
  </si>
  <si>
    <t>13_070U</t>
  </si>
  <si>
    <t>13_956U</t>
  </si>
  <si>
    <t>13_020U</t>
  </si>
  <si>
    <t>13_220U</t>
  </si>
  <si>
    <t>13_421U</t>
  </si>
  <si>
    <t>13_362U</t>
  </si>
  <si>
    <t>GV_002U</t>
  </si>
  <si>
    <t>13_700U</t>
  </si>
  <si>
    <t>13_168U</t>
  </si>
  <si>
    <t>13_592U</t>
  </si>
  <si>
    <t>ML4_003U</t>
  </si>
  <si>
    <t>13_559U</t>
  </si>
  <si>
    <t>ML5_018U</t>
  </si>
  <si>
    <t>13_807U</t>
  </si>
  <si>
    <t>ML4_007U</t>
  </si>
  <si>
    <t>13_540U</t>
  </si>
  <si>
    <t>13_596U</t>
  </si>
  <si>
    <t>13_405U</t>
  </si>
  <si>
    <t>13_493U</t>
  </si>
  <si>
    <t>13_555U</t>
  </si>
  <si>
    <t>13i_259U</t>
  </si>
  <si>
    <t>13_014U</t>
  </si>
  <si>
    <t>13_154U</t>
  </si>
  <si>
    <t>23_006U</t>
  </si>
  <si>
    <t>23_070U</t>
  </si>
  <si>
    <t>23_123U</t>
  </si>
  <si>
    <t>13_809U</t>
  </si>
  <si>
    <t>13_492U</t>
  </si>
  <si>
    <t>13_707U</t>
  </si>
  <si>
    <t>13_325U</t>
  </si>
  <si>
    <t>13_568U</t>
  </si>
  <si>
    <t>23_248U</t>
  </si>
  <si>
    <t>23_266U</t>
  </si>
  <si>
    <t>13_628U</t>
  </si>
  <si>
    <t>ML4_002U</t>
  </si>
  <si>
    <t>13_004U</t>
  </si>
  <si>
    <t>13_633U</t>
  </si>
  <si>
    <t>13_372U</t>
  </si>
  <si>
    <t>13_172U</t>
  </si>
  <si>
    <t>13_786U</t>
  </si>
  <si>
    <t>13_377U</t>
  </si>
  <si>
    <t>13_788U</t>
  </si>
  <si>
    <t>13_837U</t>
  </si>
  <si>
    <t>13i_247U</t>
  </si>
  <si>
    <t>13_669U</t>
  </si>
  <si>
    <t>13_169U</t>
  </si>
  <si>
    <t>13_681U</t>
  </si>
  <si>
    <t>13_018U</t>
  </si>
  <si>
    <t>13_399U</t>
  </si>
  <si>
    <t>13_075U</t>
  </si>
  <si>
    <t>13_584U</t>
  </si>
  <si>
    <t>13i_376U</t>
  </si>
  <si>
    <t>13_663U</t>
  </si>
  <si>
    <t>13_800U</t>
  </si>
  <si>
    <t>13_003U</t>
  </si>
  <si>
    <t>13_933U</t>
  </si>
  <si>
    <t>ML5_020U</t>
  </si>
  <si>
    <t>13_806U</t>
  </si>
  <si>
    <t>13_345U</t>
  </si>
  <si>
    <t>13i_021U</t>
  </si>
  <si>
    <t>13_962U</t>
  </si>
  <si>
    <t>13_338U</t>
  </si>
  <si>
    <t>ML1_010U</t>
  </si>
  <si>
    <t>13_519U</t>
  </si>
  <si>
    <t>33_261U</t>
  </si>
  <si>
    <t>13_486U</t>
  </si>
  <si>
    <t>13_582U</t>
  </si>
  <si>
    <t>13_884U</t>
  </si>
  <si>
    <t>13_011U</t>
  </si>
  <si>
    <t>13_148U</t>
  </si>
  <si>
    <t>13i_393U</t>
  </si>
  <si>
    <t>13_987U</t>
  </si>
  <si>
    <t>23_354U</t>
  </si>
  <si>
    <t>13_538U</t>
  </si>
  <si>
    <t>33i_110U</t>
  </si>
  <si>
    <t>23_172U</t>
  </si>
  <si>
    <t>13_995U</t>
  </si>
  <si>
    <t>13_335U</t>
  </si>
  <si>
    <t>13_624U</t>
  </si>
  <si>
    <t>13i_019U</t>
  </si>
  <si>
    <t>23_351U</t>
  </si>
  <si>
    <t>13i_418U</t>
  </si>
  <si>
    <t>13_773U</t>
  </si>
  <si>
    <t>13_551U</t>
  </si>
  <si>
    <t>13_498U</t>
  </si>
  <si>
    <t>13_255U</t>
  </si>
  <si>
    <t>13_284U</t>
  </si>
  <si>
    <t>13_436U</t>
  </si>
  <si>
    <t>13_595U</t>
  </si>
  <si>
    <t>ML1_025U</t>
  </si>
  <si>
    <t>13_292U</t>
  </si>
  <si>
    <t>13_445U</t>
  </si>
  <si>
    <t>ML4_004U</t>
  </si>
  <si>
    <t>13_262U</t>
  </si>
  <si>
    <t>13_094U</t>
  </si>
  <si>
    <t>13_637U</t>
  </si>
  <si>
    <t>23_209U</t>
  </si>
  <si>
    <t>13_763U</t>
  </si>
  <si>
    <t>23_080U</t>
  </si>
  <si>
    <t>13i_012U</t>
  </si>
  <si>
    <t>13_491U</t>
  </si>
  <si>
    <t>13_563U</t>
  </si>
  <si>
    <t>13_823U</t>
  </si>
  <si>
    <t>13_446U</t>
  </si>
  <si>
    <t>13_370U</t>
  </si>
  <si>
    <t>33i_224U</t>
  </si>
  <si>
    <t>ML1_004U</t>
  </si>
  <si>
    <t>13i_401U</t>
  </si>
  <si>
    <t>13_825U</t>
  </si>
  <si>
    <t>23_068U</t>
  </si>
  <si>
    <t>13i_404U</t>
  </si>
  <si>
    <t>23_066U</t>
  </si>
  <si>
    <t>23_072U</t>
  </si>
  <si>
    <t>13_526U</t>
  </si>
  <si>
    <t>13_008U</t>
  </si>
  <si>
    <t>23_859U</t>
  </si>
  <si>
    <t>13_761U</t>
  </si>
  <si>
    <t>23_171U</t>
  </si>
  <si>
    <t>13_946U</t>
  </si>
  <si>
    <t>23_337U</t>
  </si>
  <si>
    <t>13_087U</t>
  </si>
  <si>
    <t>13_749U</t>
  </si>
  <si>
    <t>13_716U</t>
  </si>
  <si>
    <t>13_081U</t>
  </si>
  <si>
    <t>ML4_005U</t>
  </si>
  <si>
    <t>13_646U</t>
  </si>
  <si>
    <t>ML1_005U</t>
  </si>
  <si>
    <t>13_056U</t>
  </si>
  <si>
    <t>13_751U</t>
  </si>
  <si>
    <t>23_091U</t>
  </si>
  <si>
    <t>13_347</t>
  </si>
  <si>
    <t>13_916</t>
  </si>
  <si>
    <t>13_217</t>
  </si>
  <si>
    <t>13_811</t>
  </si>
  <si>
    <t>13i_010</t>
  </si>
  <si>
    <t>13i_023</t>
  </si>
  <si>
    <t>ML5_021</t>
  </si>
  <si>
    <t>23_077</t>
  </si>
  <si>
    <t>13_841</t>
  </si>
  <si>
    <t>13_021</t>
  </si>
  <si>
    <t>13_091</t>
  </si>
  <si>
    <t>13_642</t>
  </si>
  <si>
    <t>13_953</t>
  </si>
  <si>
    <t>13_996</t>
  </si>
  <si>
    <t>13_355</t>
  </si>
  <si>
    <t>ML1_019</t>
  </si>
  <si>
    <t>13_431</t>
  </si>
  <si>
    <t>13_456</t>
  </si>
  <si>
    <t>13_525</t>
  </si>
  <si>
    <t>13_633</t>
  </si>
  <si>
    <t>13_654</t>
  </si>
  <si>
    <t>13_733</t>
  </si>
  <si>
    <t>13_361</t>
  </si>
  <si>
    <t>13_626</t>
  </si>
  <si>
    <t>13_539</t>
  </si>
  <si>
    <t>13_862</t>
  </si>
  <si>
    <t>23_251</t>
  </si>
  <si>
    <t>13_329</t>
  </si>
  <si>
    <t>13_066</t>
  </si>
  <si>
    <t>13i_399</t>
  </si>
  <si>
    <t>13_843</t>
  </si>
  <si>
    <t>13_937</t>
  </si>
  <si>
    <t>13i_026</t>
  </si>
  <si>
    <t>23_141</t>
  </si>
  <si>
    <t>13_013</t>
  </si>
  <si>
    <t>13_611</t>
  </si>
  <si>
    <t>13_327</t>
  </si>
  <si>
    <t>13_444</t>
  </si>
  <si>
    <t>13_565</t>
  </si>
  <si>
    <t>13_758</t>
  </si>
  <si>
    <t>13i_020</t>
  </si>
  <si>
    <t>13i_086</t>
  </si>
  <si>
    <t>13_099</t>
  </si>
  <si>
    <t>13_527</t>
  </si>
  <si>
    <t>13_198</t>
  </si>
  <si>
    <t>ML1_024</t>
  </si>
  <si>
    <t>23_143</t>
  </si>
  <si>
    <t>13i_064</t>
  </si>
  <si>
    <t>13i_369</t>
  </si>
  <si>
    <t>13i_401</t>
  </si>
  <si>
    <t>23_250</t>
  </si>
  <si>
    <t>ML2_008</t>
  </si>
  <si>
    <t>13_428</t>
  </si>
  <si>
    <t>13_062</t>
  </si>
  <si>
    <t>13_143</t>
  </si>
  <si>
    <t>13_798</t>
  </si>
  <si>
    <t>13i_091</t>
  </si>
  <si>
    <t>13i_111</t>
  </si>
  <si>
    <t>13_098</t>
  </si>
  <si>
    <t>13_701</t>
  </si>
  <si>
    <t>13i_133</t>
  </si>
  <si>
    <t>ML4_022</t>
  </si>
  <si>
    <t>13_008</t>
  </si>
  <si>
    <t>13_020</t>
  </si>
  <si>
    <t>13_670</t>
  </si>
  <si>
    <t>23_329</t>
  </si>
  <si>
    <t>23_393</t>
  </si>
  <si>
    <t>13_736</t>
  </si>
  <si>
    <t>13_714</t>
  </si>
  <si>
    <t>13_750</t>
  </si>
  <si>
    <t>13i_006</t>
  </si>
  <si>
    <t>13_237</t>
  </si>
  <si>
    <t>13_653</t>
  </si>
  <si>
    <t>23_325</t>
  </si>
  <si>
    <t>13i_013</t>
  </si>
  <si>
    <t>13_168_1</t>
  </si>
  <si>
    <t>13_351_1</t>
  </si>
  <si>
    <t>23_080</t>
  </si>
  <si>
    <t>13_514</t>
  </si>
  <si>
    <t>13_339</t>
  </si>
  <si>
    <t>13_247</t>
  </si>
  <si>
    <t>13_930</t>
  </si>
  <si>
    <t>23_236</t>
  </si>
  <si>
    <t>13_816</t>
  </si>
  <si>
    <t>13_468</t>
  </si>
  <si>
    <t>13_746</t>
  </si>
  <si>
    <t>13_537U</t>
  </si>
  <si>
    <t>13_061U</t>
  </si>
  <si>
    <t>13_702U</t>
  </si>
  <si>
    <t>ML2_008U</t>
  </si>
  <si>
    <t>13_634U</t>
  </si>
  <si>
    <t>13_073U</t>
  </si>
  <si>
    <t>13_673U</t>
  </si>
  <si>
    <t>13_170U</t>
  </si>
  <si>
    <t>13_443U</t>
  </si>
  <si>
    <t>13_142U</t>
  </si>
  <si>
    <t>13_994U</t>
  </si>
  <si>
    <t>13i_026U</t>
  </si>
  <si>
    <t>13_305U</t>
  </si>
  <si>
    <t>13_597U</t>
  </si>
  <si>
    <t>13_423U</t>
  </si>
  <si>
    <t>13_012U</t>
  </si>
  <si>
    <t>13_475U</t>
  </si>
  <si>
    <t>ML5_001U</t>
  </si>
  <si>
    <t>13_167U</t>
  </si>
  <si>
    <t>13_342U</t>
  </si>
  <si>
    <t>13i_598U</t>
  </si>
  <si>
    <t>13_744U</t>
  </si>
  <si>
    <t>13_732U</t>
  </si>
  <si>
    <t>13_782U</t>
  </si>
  <si>
    <t>13_951U</t>
  </si>
  <si>
    <t>13i_140U</t>
  </si>
  <si>
    <t>13_792U</t>
  </si>
  <si>
    <t>13_746U</t>
  </si>
  <si>
    <t>23_235U</t>
  </si>
  <si>
    <t>13_327U</t>
  </si>
  <si>
    <t>13_321U</t>
  </si>
  <si>
    <t>13_393</t>
  </si>
  <si>
    <t>13_409</t>
  </si>
  <si>
    <t>13_591</t>
  </si>
  <si>
    <t>13_613</t>
  </si>
  <si>
    <t>13_669</t>
  </si>
  <si>
    <t>13_986</t>
  </si>
  <si>
    <t>13_061</t>
  </si>
  <si>
    <t>13_712</t>
  </si>
  <si>
    <t>13_863</t>
  </si>
  <si>
    <t>ML1_003</t>
  </si>
  <si>
    <t>23_179</t>
  </si>
  <si>
    <t>13_578</t>
  </si>
  <si>
    <t>23_068</t>
  </si>
  <si>
    <t>23_483</t>
  </si>
  <si>
    <t>ML1_002U</t>
  </si>
  <si>
    <t>13_602U</t>
  </si>
  <si>
    <t>13_569U</t>
  </si>
  <si>
    <t>13_389U</t>
  </si>
  <si>
    <t>23_025U</t>
  </si>
  <si>
    <t>13i_089U</t>
  </si>
  <si>
    <t>13_079U</t>
  </si>
  <si>
    <t>13_090U</t>
  </si>
  <si>
    <t>13_043U</t>
  </si>
  <si>
    <t>13_814U</t>
  </si>
  <si>
    <t>13_560U</t>
  </si>
  <si>
    <t>13_052U</t>
  </si>
  <si>
    <t>13_042U</t>
  </si>
  <si>
    <t>13_601U</t>
  </si>
  <si>
    <t>13i_242U</t>
  </si>
  <si>
    <t>13_290U</t>
  </si>
  <si>
    <t>13_990U</t>
  </si>
  <si>
    <t>13_040U</t>
  </si>
  <si>
    <t>13_674U</t>
  </si>
  <si>
    <t>13_077U</t>
  </si>
  <si>
    <t>13_630U</t>
  </si>
  <si>
    <t>13_051U</t>
  </si>
  <si>
    <t>13_866U</t>
  </si>
  <si>
    <t>13_080U</t>
  </si>
  <si>
    <t>13_361U</t>
  </si>
  <si>
    <t>13_022U</t>
  </si>
  <si>
    <t>13_046U</t>
  </si>
  <si>
    <t>13i_064U</t>
  </si>
  <si>
    <t>13i_023U</t>
  </si>
  <si>
    <t>13_641U</t>
  </si>
  <si>
    <t>13i_214U</t>
  </si>
  <si>
    <t>13_515U</t>
  </si>
  <si>
    <t>23_176U</t>
  </si>
  <si>
    <t>13_683U</t>
  </si>
  <si>
    <t>13_002U</t>
  </si>
  <si>
    <t>13_153U</t>
  </si>
  <si>
    <t>23_021U</t>
  </si>
  <si>
    <t>23_848U</t>
  </si>
  <si>
    <t>13_528U</t>
  </si>
  <si>
    <t>23_483U</t>
  </si>
  <si>
    <t>13_392U</t>
  </si>
  <si>
    <t>13_720U</t>
  </si>
  <si>
    <t>13_120U</t>
  </si>
  <si>
    <t>ML1_017U</t>
  </si>
  <si>
    <t>CN_003U</t>
  </si>
  <si>
    <t>ML1_006U</t>
  </si>
  <si>
    <t>13_228U</t>
  </si>
  <si>
    <t>13_618U</t>
  </si>
  <si>
    <t>13_958U</t>
  </si>
  <si>
    <t>13_082U</t>
  </si>
  <si>
    <t>23_513U</t>
  </si>
  <si>
    <t>13_138U</t>
  </si>
  <si>
    <t>13_027U</t>
  </si>
  <si>
    <t>13_059U</t>
  </si>
  <si>
    <t>13_909U</t>
  </si>
  <si>
    <t>13_735U</t>
  </si>
  <si>
    <t>13i_391U</t>
  </si>
  <si>
    <t>13_870U</t>
  </si>
  <si>
    <t>CN_002U</t>
  </si>
  <si>
    <t>13_332U</t>
  </si>
  <si>
    <t>23_178U</t>
  </si>
  <si>
    <t>13_302U</t>
  </si>
  <si>
    <t>13_403U</t>
  </si>
  <si>
    <t>13_659U</t>
  </si>
  <si>
    <t>23_460U</t>
  </si>
  <si>
    <t>13i_180U</t>
  </si>
  <si>
    <t>13_091U</t>
  </si>
  <si>
    <t>13_330U</t>
  </si>
  <si>
    <t>13_323U</t>
  </si>
  <si>
    <t>13_505U</t>
  </si>
  <si>
    <t>13_698U</t>
  </si>
  <si>
    <t>23_177U</t>
  </si>
  <si>
    <t>13i_212U</t>
  </si>
  <si>
    <t>13_703U</t>
  </si>
  <si>
    <t>13_472U</t>
  </si>
  <si>
    <t>13_827U</t>
  </si>
  <si>
    <t>13_247U</t>
  </si>
  <si>
    <t>13_517U</t>
  </si>
  <si>
    <t>13i_138U</t>
  </si>
  <si>
    <t>13_544U</t>
  </si>
  <si>
    <t>13_739U</t>
  </si>
  <si>
    <t>13_579U</t>
  </si>
  <si>
    <t>13_992U</t>
  </si>
  <si>
    <t>13_461U</t>
  </si>
  <si>
    <t>13_552U</t>
  </si>
  <si>
    <t>23_168U</t>
  </si>
  <si>
    <t>13_651U</t>
  </si>
  <si>
    <t>13_862U</t>
  </si>
  <si>
    <t>13_600U</t>
  </si>
  <si>
    <t>13_431U</t>
  </si>
  <si>
    <t>33i_122U</t>
  </si>
  <si>
    <t>13_598U</t>
  </si>
  <si>
    <t>13_580U</t>
  </si>
  <si>
    <t>23_358U</t>
  </si>
  <si>
    <t>23_393U</t>
  </si>
  <si>
    <t>13_725U</t>
  </si>
  <si>
    <t>13_452U</t>
  </si>
  <si>
    <t>13_605U</t>
  </si>
  <si>
    <t>13_531U</t>
  </si>
  <si>
    <t>13i_014U</t>
  </si>
  <si>
    <t>13_577U</t>
  </si>
  <si>
    <t>13i_086U</t>
  </si>
  <si>
    <t>13_147U</t>
  </si>
  <si>
    <t>23_724U</t>
  </si>
  <si>
    <t>23_169U</t>
  </si>
  <si>
    <t>33i_262U</t>
  </si>
  <si>
    <t>13_745U</t>
  </si>
  <si>
    <t>23_052U</t>
  </si>
  <si>
    <t>ML1_024U</t>
  </si>
  <si>
    <t>13_963U</t>
  </si>
  <si>
    <t>13_337U</t>
  </si>
  <si>
    <t>13_567U</t>
  </si>
  <si>
    <t>13_047U</t>
  </si>
  <si>
    <t>13_016U</t>
  </si>
  <si>
    <t>13_758U</t>
  </si>
  <si>
    <t>13_032</t>
  </si>
  <si>
    <t>13_631</t>
  </si>
  <si>
    <t>13i_324</t>
  </si>
  <si>
    <t>13_680</t>
  </si>
  <si>
    <t>23_067</t>
  </si>
  <si>
    <t>13_262</t>
  </si>
  <si>
    <t>13_349</t>
  </si>
  <si>
    <t>13_352</t>
  </si>
  <si>
    <t>13_137</t>
  </si>
  <si>
    <t>13_161</t>
  </si>
  <si>
    <t>13i_212</t>
  </si>
  <si>
    <t>13_057</t>
  </si>
  <si>
    <t>13_510</t>
  </si>
  <si>
    <t>13_511</t>
  </si>
  <si>
    <t>13_447</t>
  </si>
  <si>
    <t>13_552</t>
  </si>
  <si>
    <t>13_464</t>
  </si>
  <si>
    <t>13_651</t>
  </si>
  <si>
    <t>13_839</t>
  </si>
  <si>
    <t>13_840</t>
  </si>
  <si>
    <t>13_849</t>
  </si>
  <si>
    <t>13_994</t>
  </si>
  <si>
    <t>ML1_018</t>
  </si>
  <si>
    <t>13_442</t>
  </si>
  <si>
    <t>13_358</t>
  </si>
  <si>
    <t>13_807</t>
  </si>
  <si>
    <t>13_951</t>
  </si>
  <si>
    <t>13_772</t>
  </si>
  <si>
    <t>13_778</t>
  </si>
  <si>
    <t>23_069</t>
  </si>
  <si>
    <t>ML1_005</t>
  </si>
  <si>
    <t>13_534_2</t>
  </si>
  <si>
    <t>13_144</t>
  </si>
  <si>
    <t>13_385</t>
  </si>
  <si>
    <t>13_387</t>
  </si>
  <si>
    <t>13_461</t>
  </si>
  <si>
    <t>13_795</t>
  </si>
  <si>
    <t>13_812</t>
  </si>
  <si>
    <t>13i_022</t>
  </si>
  <si>
    <t>13i_279</t>
  </si>
  <si>
    <t>13_988</t>
  </si>
  <si>
    <t>23_202</t>
  </si>
  <si>
    <t>13_576</t>
  </si>
  <si>
    <t>23_462</t>
  </si>
  <si>
    <t>13_052</t>
  </si>
  <si>
    <t>13_096</t>
  </si>
  <si>
    <t>13i_204</t>
  </si>
  <si>
    <t>13_524</t>
  </si>
  <si>
    <t>13_004</t>
  </si>
  <si>
    <t>23_372</t>
  </si>
  <si>
    <t>13_516</t>
  </si>
  <si>
    <t>13_173</t>
  </si>
  <si>
    <t>13_560</t>
  </si>
  <si>
    <t>13_751</t>
  </si>
  <si>
    <t>13_794</t>
  </si>
  <si>
    <t>GV_001</t>
  </si>
  <si>
    <t>13_435</t>
  </si>
  <si>
    <t>13_537</t>
  </si>
  <si>
    <t>13_739</t>
  </si>
  <si>
    <t>13_348</t>
  </si>
  <si>
    <t>13_819</t>
  </si>
  <si>
    <t>23_333</t>
  </si>
  <si>
    <t>13_083</t>
  </si>
  <si>
    <t>13_360</t>
  </si>
  <si>
    <t>13_437</t>
  </si>
  <si>
    <t>13_344</t>
  </si>
  <si>
    <t>13_310</t>
  </si>
  <si>
    <t>13_762</t>
  </si>
  <si>
    <t>13_821</t>
  </si>
  <si>
    <t>13_731</t>
  </si>
  <si>
    <t>13_543</t>
  </si>
  <si>
    <t>13_634</t>
  </si>
  <si>
    <t>13i_380</t>
  </si>
  <si>
    <t>ML1_004</t>
  </si>
  <si>
    <t>13_850_1</t>
  </si>
  <si>
    <t>13_894</t>
  </si>
  <si>
    <t>13i_284</t>
  </si>
  <si>
    <t>13_300</t>
  </si>
  <si>
    <t>13_822</t>
  </si>
  <si>
    <t>ML5_027</t>
  </si>
  <si>
    <t>13_909</t>
  </si>
  <si>
    <t>13_163</t>
  </si>
  <si>
    <t>13_593</t>
  </si>
  <si>
    <t>13_333</t>
  </si>
  <si>
    <t>13_380</t>
  </si>
  <si>
    <t>13_636</t>
  </si>
  <si>
    <t>13_809</t>
  </si>
  <si>
    <t>13i_142</t>
  </si>
  <si>
    <t>13i_240</t>
  </si>
  <si>
    <t>13_646</t>
  </si>
  <si>
    <t>13_551</t>
  </si>
  <si>
    <t>13_350</t>
  </si>
  <si>
    <t>13_003</t>
  </si>
  <si>
    <t>13_542</t>
  </si>
  <si>
    <t>23_105</t>
  </si>
  <si>
    <t>13_282</t>
  </si>
  <si>
    <t>13_568</t>
  </si>
  <si>
    <t>13_583</t>
  </si>
  <si>
    <t>13_640</t>
  </si>
  <si>
    <t>23_162U</t>
  </si>
  <si>
    <t>13i_218U</t>
  </si>
  <si>
    <t>23_005U</t>
  </si>
  <si>
    <t>13_697U</t>
  </si>
  <si>
    <t>13_511U</t>
  </si>
  <si>
    <t>13_941U</t>
  </si>
  <si>
    <t>13_488U</t>
  </si>
  <si>
    <t>13_967U</t>
  </si>
  <si>
    <t>13_524U</t>
  </si>
  <si>
    <t>13_532U</t>
  </si>
  <si>
    <t>13_980U</t>
  </si>
  <si>
    <t>13_376U</t>
  </si>
  <si>
    <t>13_914U</t>
  </si>
  <si>
    <t>13_339U</t>
  </si>
  <si>
    <t>13_925U</t>
  </si>
  <si>
    <t>13_558U</t>
  </si>
  <si>
    <t>13_141U</t>
  </si>
  <si>
    <t>23_574U</t>
  </si>
  <si>
    <t>13_116U</t>
  </si>
  <si>
    <t>13_650U</t>
  </si>
  <si>
    <t>13_774U</t>
  </si>
  <si>
    <t>GV_004U</t>
  </si>
  <si>
    <t>13_754U</t>
  </si>
  <si>
    <t>13_435U</t>
  </si>
  <si>
    <t>13_691U</t>
  </si>
  <si>
    <t>13_712U</t>
  </si>
  <si>
    <t>13_096U</t>
  </si>
  <si>
    <t>13i_372U</t>
  </si>
  <si>
    <t>13_677U</t>
  </si>
  <si>
    <t>23_432U</t>
  </si>
  <si>
    <t>13_664</t>
  </si>
  <si>
    <t>13_595</t>
  </si>
  <si>
    <t>13_673</t>
  </si>
  <si>
    <t>13_771</t>
  </si>
  <si>
    <t>13_851</t>
  </si>
  <si>
    <t>13_995</t>
  </si>
  <si>
    <t>13_698</t>
  </si>
  <si>
    <t>13_858</t>
  </si>
  <si>
    <t>ML1_009</t>
  </si>
  <si>
    <t>13_334</t>
  </si>
  <si>
    <t>13_619</t>
  </si>
  <si>
    <t>23_023</t>
  </si>
  <si>
    <t>13_009</t>
  </si>
  <si>
    <t>13_023</t>
  </si>
  <si>
    <t>13_463</t>
  </si>
  <si>
    <t>13_138</t>
  </si>
  <si>
    <t>13_395</t>
  </si>
  <si>
    <t>23_209</t>
  </si>
  <si>
    <t>13_056</t>
  </si>
  <si>
    <t>13_684</t>
  </si>
  <si>
    <t>13_032U</t>
  </si>
  <si>
    <t>ML4_013U</t>
  </si>
  <si>
    <t>13_822U</t>
  </si>
  <si>
    <t>13_375U</t>
  </si>
  <si>
    <t>13_775U</t>
  </si>
  <si>
    <t>13_035U</t>
  </si>
  <si>
    <t>33i_119U</t>
  </si>
  <si>
    <t>13_644U</t>
  </si>
  <si>
    <t>13_069U</t>
  </si>
  <si>
    <t>13_398U</t>
  </si>
  <si>
    <t>13_310U</t>
  </si>
  <si>
    <t>13_471U</t>
  </si>
  <si>
    <t>13_354U</t>
  </si>
  <si>
    <t>ML1_011U</t>
  </si>
  <si>
    <t>23_045U</t>
  </si>
  <si>
    <t>13_026U</t>
  </si>
  <si>
    <t>13i_031U</t>
  </si>
  <si>
    <t>13_281U</t>
  </si>
  <si>
    <t>ML5_019U</t>
  </si>
  <si>
    <t>13_383U</t>
  </si>
  <si>
    <t>23_372U</t>
  </si>
  <si>
    <t>13_028U</t>
  </si>
  <si>
    <t>13_879U</t>
  </si>
  <si>
    <t>23_154U</t>
  </si>
  <si>
    <t>13_970U</t>
  </si>
  <si>
    <t>13_719U</t>
  </si>
  <si>
    <t>13_816U</t>
  </si>
  <si>
    <t>23_970U</t>
  </si>
  <si>
    <t>13_522U</t>
  </si>
  <si>
    <t>13_564U</t>
  </si>
  <si>
    <t>23_262U</t>
  </si>
  <si>
    <t>13_307U</t>
  </si>
  <si>
    <t>ML5_027U</t>
  </si>
  <si>
    <t>13_088U</t>
  </si>
  <si>
    <t>CN_001U</t>
  </si>
  <si>
    <t>23_503U</t>
  </si>
  <si>
    <t>13_805U</t>
  </si>
  <si>
    <t>13_098U</t>
  </si>
  <si>
    <t>13i_433U</t>
  </si>
  <si>
    <t>13_530U</t>
  </si>
  <si>
    <t>ML1_009U</t>
  </si>
  <si>
    <t>13_518U</t>
  </si>
  <si>
    <t>ML1_027U</t>
  </si>
  <si>
    <t>13_210U</t>
  </si>
  <si>
    <t>13_029U</t>
  </si>
  <si>
    <t>13i_273U</t>
  </si>
  <si>
    <t>GV_003U</t>
  </si>
  <si>
    <t>13_149U</t>
  </si>
  <si>
    <t>13i_137U</t>
  </si>
  <si>
    <t>13_885U</t>
  </si>
  <si>
    <t>13_778U</t>
  </si>
  <si>
    <t>13i_438U</t>
  </si>
  <si>
    <t>13_010U</t>
  </si>
  <si>
    <t>13_033U</t>
  </si>
  <si>
    <t>13_553U</t>
  </si>
  <si>
    <t>13_289U</t>
  </si>
  <si>
    <t>13_429U</t>
  </si>
  <si>
    <t>13_536U</t>
  </si>
  <si>
    <t>13_157U</t>
  </si>
  <si>
    <t>13_916U</t>
  </si>
  <si>
    <t>13_626U</t>
  </si>
  <si>
    <t>13_726U</t>
  </si>
  <si>
    <t>13_206U</t>
  </si>
  <si>
    <t>13_795U</t>
  </si>
  <si>
    <t>13_041U</t>
  </si>
  <si>
    <t>23_333U</t>
  </si>
  <si>
    <t>13_306U</t>
  </si>
  <si>
    <t>13_721U</t>
  </si>
  <si>
    <t>13_587U</t>
  </si>
  <si>
    <t>ML4_014U</t>
  </si>
  <si>
    <t>13_619U</t>
  </si>
  <si>
    <t>33_153U</t>
  </si>
  <si>
    <t>ML2_014U</t>
  </si>
  <si>
    <t>13_085U</t>
  </si>
  <si>
    <t>13i_016U</t>
  </si>
  <si>
    <t>13_541U</t>
  </si>
  <si>
    <t>ML1_003U</t>
  </si>
  <si>
    <t>13_714U</t>
  </si>
  <si>
    <t>23_471U</t>
  </si>
  <si>
    <t>13i_366U</t>
  </si>
  <si>
    <t>13_404U</t>
  </si>
  <si>
    <t>13_794U</t>
  </si>
  <si>
    <t>13_675U</t>
  </si>
  <si>
    <t>13i_020U</t>
  </si>
  <si>
    <t>13_513U</t>
  </si>
  <si>
    <t>13_784U</t>
  </si>
  <si>
    <t>ML5_009U</t>
  </si>
  <si>
    <t>13_810U</t>
  </si>
  <si>
    <t>13_576U</t>
  </si>
  <si>
    <t>13_730U</t>
  </si>
  <si>
    <t>ML1_020U</t>
  </si>
  <si>
    <t>13i_145U</t>
  </si>
  <si>
    <t>13_058U</t>
  </si>
  <si>
    <t>13_613U</t>
  </si>
  <si>
    <t>23_335U</t>
  </si>
  <si>
    <t>13_974U</t>
  </si>
  <si>
    <t>13_593U</t>
  </si>
  <si>
    <t>13_048U</t>
  </si>
  <si>
    <t>13i_221U</t>
  </si>
  <si>
    <t>13_664U</t>
  </si>
  <si>
    <t>RM816</t>
  </si>
  <si>
    <t>RM818</t>
  </si>
  <si>
    <t>RM822</t>
  </si>
  <si>
    <t>RM823</t>
  </si>
  <si>
    <t>RM833</t>
  </si>
  <si>
    <t>RM834</t>
  </si>
  <si>
    <t>RM856</t>
  </si>
  <si>
    <t>RM865</t>
  </si>
  <si>
    <t>RM867</t>
  </si>
  <si>
    <t>RM868</t>
  </si>
  <si>
    <t>RM883</t>
  </si>
  <si>
    <t>RM908</t>
  </si>
  <si>
    <t>RM921</t>
  </si>
  <si>
    <t>RM934</t>
  </si>
  <si>
    <t>RM970</t>
  </si>
  <si>
    <t>RM974</t>
  </si>
  <si>
    <t>RM979</t>
  </si>
  <si>
    <t>RS012</t>
  </si>
  <si>
    <t>RS018</t>
  </si>
  <si>
    <t>RS020</t>
  </si>
  <si>
    <t>RS029</t>
  </si>
  <si>
    <t>RS035</t>
  </si>
  <si>
    <t>RM028</t>
  </si>
  <si>
    <t>SA676</t>
  </si>
  <si>
    <t>SA687</t>
  </si>
  <si>
    <t>SA705</t>
  </si>
  <si>
    <t>SA714</t>
  </si>
  <si>
    <t>SA744</t>
  </si>
  <si>
    <t>SA862</t>
  </si>
  <si>
    <t>SA873</t>
  </si>
  <si>
    <t>SA887</t>
  </si>
  <si>
    <t>SA888</t>
  </si>
  <si>
    <t>SA899</t>
  </si>
  <si>
    <t>SA905</t>
  </si>
  <si>
    <t>SA913</t>
  </si>
  <si>
    <t>SA918</t>
  </si>
  <si>
    <t>SA926</t>
  </si>
  <si>
    <t>SA941</t>
  </si>
  <si>
    <t>RM132</t>
  </si>
  <si>
    <t>RM135</t>
  </si>
  <si>
    <t>RM153</t>
  </si>
  <si>
    <t>RM176</t>
  </si>
  <si>
    <t>RM179</t>
  </si>
  <si>
    <t>RM180</t>
  </si>
  <si>
    <t>RM186</t>
  </si>
  <si>
    <t>RM202</t>
  </si>
  <si>
    <t>RM209</t>
  </si>
  <si>
    <t>RM211</t>
  </si>
  <si>
    <t>RM224</t>
  </si>
  <si>
    <t>RM231</t>
  </si>
  <si>
    <t>RM240</t>
  </si>
  <si>
    <t>RM315</t>
  </si>
  <si>
    <t>RM401</t>
  </si>
  <si>
    <t>RM416</t>
  </si>
  <si>
    <t>RM429</t>
  </si>
  <si>
    <t>RM433</t>
  </si>
  <si>
    <t>RM454</t>
  </si>
  <si>
    <t>RM472</t>
  </si>
  <si>
    <t>RM473</t>
  </si>
  <si>
    <t>RM483</t>
  </si>
  <si>
    <t>RM500</t>
  </si>
  <si>
    <t>RM523</t>
  </si>
  <si>
    <t>RM569</t>
  </si>
  <si>
    <t>RM590</t>
  </si>
  <si>
    <t>RM631</t>
  </si>
  <si>
    <t>RM635</t>
  </si>
  <si>
    <t>RM717</t>
  </si>
  <si>
    <t>RM724</t>
  </si>
  <si>
    <t>RM730</t>
  </si>
  <si>
    <t>RM731</t>
  </si>
  <si>
    <t>RM736</t>
  </si>
  <si>
    <t>RM745</t>
  </si>
  <si>
    <t>RM780</t>
  </si>
  <si>
    <t>RM802</t>
  </si>
  <si>
    <t>RS466</t>
  </si>
  <si>
    <t>RS495</t>
  </si>
  <si>
    <t>SA149</t>
  </si>
  <si>
    <t>SA157</t>
  </si>
  <si>
    <t>SA162</t>
  </si>
  <si>
    <t>SA525</t>
  </si>
  <si>
    <t>SA833</t>
  </si>
  <si>
    <t>SA838</t>
  </si>
  <si>
    <t>SA844</t>
  </si>
  <si>
    <t>RS511</t>
  </si>
  <si>
    <t>RS537</t>
  </si>
  <si>
    <t>RM811</t>
  </si>
  <si>
    <t>SA980</t>
  </si>
  <si>
    <t>SA999</t>
  </si>
  <si>
    <t>URM820</t>
  </si>
  <si>
    <t>URM833</t>
  </si>
  <si>
    <t>URM853</t>
  </si>
  <si>
    <t>URM865</t>
  </si>
  <si>
    <t>URM868</t>
  </si>
  <si>
    <t>URM904</t>
  </si>
  <si>
    <t>URM937</t>
  </si>
  <si>
    <t>URM983</t>
  </si>
  <si>
    <t>URM988</t>
  </si>
  <si>
    <t>URS015</t>
  </si>
  <si>
    <t>UAM020</t>
  </si>
  <si>
    <t>UFN698</t>
  </si>
  <si>
    <t>UFN699</t>
  </si>
  <si>
    <t>UFN704</t>
  </si>
  <si>
    <t>RS860</t>
  </si>
  <si>
    <t>RS971</t>
  </si>
  <si>
    <t>SA001</t>
  </si>
  <si>
    <t>SA004</t>
  </si>
  <si>
    <t>SA015</t>
  </si>
  <si>
    <t>SA018</t>
  </si>
  <si>
    <t>SA022</t>
  </si>
  <si>
    <t>SA032</t>
  </si>
  <si>
    <t>SA037</t>
  </si>
  <si>
    <t>SA041</t>
  </si>
  <si>
    <t>SA045</t>
  </si>
  <si>
    <t>SA090</t>
  </si>
  <si>
    <t>SA091</t>
  </si>
  <si>
    <t>SA116</t>
  </si>
  <si>
    <t>SA119</t>
  </si>
  <si>
    <t>URM745</t>
  </si>
  <si>
    <t>SA212</t>
  </si>
  <si>
    <t>SA213</t>
  </si>
  <si>
    <t>SA252</t>
  </si>
  <si>
    <t>SA257</t>
  </si>
  <si>
    <t>SA260</t>
  </si>
  <si>
    <t>SA262</t>
  </si>
  <si>
    <t>SA263</t>
  </si>
  <si>
    <t>SA272</t>
  </si>
  <si>
    <t>SA278</t>
  </si>
  <si>
    <t>SA287</t>
  </si>
  <si>
    <t>SA319</t>
  </si>
  <si>
    <t>SA352</t>
  </si>
  <si>
    <t>SA366</t>
  </si>
  <si>
    <t>SA394</t>
  </si>
  <si>
    <t>SA397</t>
  </si>
  <si>
    <t>SA406</t>
  </si>
  <si>
    <t>SA407</t>
  </si>
  <si>
    <t>SA428</t>
  </si>
  <si>
    <t>SA433</t>
  </si>
  <si>
    <t>SA436</t>
  </si>
  <si>
    <t>SA528</t>
  </si>
  <si>
    <t>SA555</t>
  </si>
  <si>
    <t>SA561</t>
  </si>
  <si>
    <t>SA582</t>
  </si>
  <si>
    <t>SA609</t>
  </si>
  <si>
    <t>SA613</t>
  </si>
  <si>
    <t>SA614</t>
  </si>
  <si>
    <t>SA642</t>
  </si>
  <si>
    <t>SA647</t>
  </si>
  <si>
    <t>SA660</t>
  </si>
  <si>
    <t>SA661</t>
  </si>
  <si>
    <t>SA671</t>
  </si>
  <si>
    <t>USA842</t>
  </si>
  <si>
    <t>USA844</t>
  </si>
  <si>
    <t>USA877</t>
  </si>
  <si>
    <t>USA881</t>
  </si>
  <si>
    <t>USA887</t>
  </si>
  <si>
    <t>USA888</t>
  </si>
  <si>
    <t>UZM004</t>
  </si>
  <si>
    <t>UZM005</t>
  </si>
  <si>
    <t>UZM030</t>
  </si>
  <si>
    <t>UZM511</t>
  </si>
  <si>
    <t>UZM558</t>
  </si>
  <si>
    <t>UZM595</t>
  </si>
  <si>
    <t>UZM624</t>
  </si>
  <si>
    <t>UZM689</t>
  </si>
  <si>
    <t>UZM838</t>
  </si>
  <si>
    <t>UZM839</t>
  </si>
  <si>
    <t>UZM927</t>
  </si>
  <si>
    <t>UZM940</t>
  </si>
  <si>
    <t>UZM941</t>
  </si>
  <si>
    <t>RS061</t>
  </si>
  <si>
    <t>RS077</t>
  </si>
  <si>
    <t>RS086</t>
  </si>
  <si>
    <t>RS135</t>
  </si>
  <si>
    <t>RS136</t>
  </si>
  <si>
    <t>RS169</t>
  </si>
  <si>
    <t>RS182</t>
  </si>
  <si>
    <t>RS272</t>
  </si>
  <si>
    <t>RS292</t>
  </si>
  <si>
    <t>RS297</t>
  </si>
  <si>
    <t>RS307</t>
  </si>
  <si>
    <t>RS335</t>
  </si>
  <si>
    <t>RS339</t>
  </si>
  <si>
    <t>RS457</t>
  </si>
  <si>
    <t>RS461</t>
  </si>
  <si>
    <t>RS462</t>
  </si>
  <si>
    <t>URM064</t>
  </si>
  <si>
    <t>URM110</t>
  </si>
  <si>
    <t>URM028</t>
  </si>
  <si>
    <t>URM240</t>
  </si>
  <si>
    <t>URM301</t>
  </si>
  <si>
    <t>URM318</t>
  </si>
  <si>
    <t>URM320</t>
  </si>
  <si>
    <t>URM339</t>
  </si>
  <si>
    <t>URM373</t>
  </si>
  <si>
    <t>URM383</t>
  </si>
  <si>
    <t>URM387</t>
  </si>
  <si>
    <t>URM402</t>
  </si>
  <si>
    <t>URM475</t>
  </si>
  <si>
    <t>URM478</t>
  </si>
  <si>
    <t>URM494</t>
  </si>
  <si>
    <t>URM532</t>
  </si>
  <si>
    <t>URM578</t>
  </si>
  <si>
    <t>URM594</t>
  </si>
  <si>
    <t>URM613</t>
  </si>
  <si>
    <t>URM639</t>
  </si>
  <si>
    <t>URM643</t>
  </si>
  <si>
    <t>URM649</t>
  </si>
  <si>
    <t>URM687</t>
  </si>
  <si>
    <t>URM715</t>
  </si>
  <si>
    <t>URM724</t>
  </si>
  <si>
    <t>URM736</t>
  </si>
  <si>
    <t>URM740</t>
  </si>
  <si>
    <t>URM744</t>
  </si>
  <si>
    <t>SA971</t>
  </si>
  <si>
    <t>USA421</t>
  </si>
  <si>
    <t>USA447</t>
  </si>
  <si>
    <t>USA470</t>
  </si>
  <si>
    <t>USA539</t>
  </si>
  <si>
    <t>USA547</t>
  </si>
  <si>
    <t>USA553</t>
  </si>
  <si>
    <t>USA554</t>
  </si>
  <si>
    <t>USA558</t>
  </si>
  <si>
    <t>USA560</t>
  </si>
  <si>
    <t>USA572</t>
  </si>
  <si>
    <t>USA573</t>
  </si>
  <si>
    <t>USA588</t>
  </si>
  <si>
    <t>USA603</t>
  </si>
  <si>
    <t>USA619</t>
  </si>
  <si>
    <t>USA634</t>
  </si>
  <si>
    <t>USA644</t>
  </si>
  <si>
    <t>USA652</t>
  </si>
  <si>
    <t>ZM309</t>
  </si>
  <si>
    <t>ZM319</t>
  </si>
  <si>
    <t>ZM940</t>
  </si>
  <si>
    <t>RM122</t>
  </si>
  <si>
    <t>RM323</t>
  </si>
  <si>
    <t>RM617</t>
  </si>
  <si>
    <t>RS283</t>
  </si>
  <si>
    <t>RS496</t>
  </si>
  <si>
    <t>SA034</t>
  </si>
  <si>
    <t>SA049</t>
  </si>
  <si>
    <t>SA121</t>
  </si>
  <si>
    <t>URS144</t>
  </si>
  <si>
    <t>URS036</t>
  </si>
  <si>
    <t>URS038</t>
  </si>
  <si>
    <t>URS055</t>
  </si>
  <si>
    <t>URS057</t>
  </si>
  <si>
    <t>URS062</t>
  </si>
  <si>
    <t>URS086</t>
  </si>
  <si>
    <t>URS272</t>
  </si>
  <si>
    <t>URS287</t>
  </si>
  <si>
    <t>URS294</t>
  </si>
  <si>
    <t>URS381</t>
  </si>
  <si>
    <t>URS383</t>
  </si>
  <si>
    <t>URS440</t>
  </si>
  <si>
    <t>URS461</t>
  </si>
  <si>
    <t>URS473</t>
  </si>
  <si>
    <t>URS507</t>
  </si>
  <si>
    <t>URS513</t>
  </si>
  <si>
    <t>URS558</t>
  </si>
  <si>
    <t>URS837</t>
  </si>
  <si>
    <t>URS876</t>
  </si>
  <si>
    <t>USA692</t>
  </si>
  <si>
    <t>USA695</t>
  </si>
  <si>
    <t>USA698</t>
  </si>
  <si>
    <t>USA699</t>
  </si>
  <si>
    <t>USA700</t>
  </si>
  <si>
    <t>USA701</t>
  </si>
  <si>
    <t>USA707</t>
  </si>
  <si>
    <t>USA731</t>
  </si>
  <si>
    <t>USA736</t>
  </si>
  <si>
    <t>USA744</t>
  </si>
  <si>
    <t>USA777</t>
  </si>
  <si>
    <t>USA794</t>
  </si>
  <si>
    <t>USA804</t>
  </si>
  <si>
    <t>USA812</t>
  </si>
  <si>
    <t>USA827</t>
  </si>
  <si>
    <t>SA146</t>
  </si>
  <si>
    <t>SA200</t>
  </si>
  <si>
    <t>ZM056</t>
  </si>
  <si>
    <t>ZM196</t>
  </si>
  <si>
    <t>USA046</t>
  </si>
  <si>
    <t>USA077</t>
  </si>
  <si>
    <t>USA079</t>
  </si>
  <si>
    <t>USA084</t>
  </si>
  <si>
    <t>USA097</t>
  </si>
  <si>
    <t>USA111</t>
  </si>
  <si>
    <t>USA121</t>
  </si>
  <si>
    <t>USA144</t>
  </si>
  <si>
    <t>USA170</t>
  </si>
  <si>
    <t>USA208</t>
  </si>
  <si>
    <t>USA214</t>
  </si>
  <si>
    <t>USA262</t>
  </si>
  <si>
    <t>USA264</t>
  </si>
  <si>
    <t>USA265</t>
  </si>
  <si>
    <t>USA267</t>
  </si>
  <si>
    <t>USA273</t>
  </si>
  <si>
    <t>USA275</t>
  </si>
  <si>
    <t>USA300</t>
  </si>
  <si>
    <t>USA311</t>
  </si>
  <si>
    <t>USA312</t>
  </si>
  <si>
    <t>USA325</t>
  </si>
  <si>
    <t>USA359</t>
  </si>
  <si>
    <t>USA364</t>
  </si>
  <si>
    <t>USA676</t>
  </si>
  <si>
    <t>USA689</t>
  </si>
  <si>
    <t>USA027</t>
  </si>
  <si>
    <t>USA384</t>
  </si>
  <si>
    <t>USA403</t>
  </si>
  <si>
    <t>USA408</t>
  </si>
  <si>
    <t>USA417</t>
  </si>
  <si>
    <t>RM788</t>
  </si>
  <si>
    <t>RM797</t>
  </si>
  <si>
    <t>RS482</t>
  </si>
  <si>
    <t>RM804</t>
  </si>
  <si>
    <t>RM806</t>
  </si>
  <si>
    <t>RM812</t>
  </si>
  <si>
    <t>RM821</t>
  </si>
  <si>
    <t>RM830</t>
  </si>
  <si>
    <t>RM864</t>
  </si>
  <si>
    <t>RM879</t>
  </si>
  <si>
    <t>RM880</t>
  </si>
  <si>
    <t>RM881</t>
  </si>
  <si>
    <t>RM885</t>
  </si>
  <si>
    <t>RM886</t>
  </si>
  <si>
    <t>RM903</t>
  </si>
  <si>
    <t>RM923</t>
  </si>
  <si>
    <t>RM939</t>
  </si>
  <si>
    <t>RM943</t>
  </si>
  <si>
    <t>RM945</t>
  </si>
  <si>
    <t>RM951</t>
  </si>
  <si>
    <t>RM953</t>
  </si>
  <si>
    <t>RM959</t>
  </si>
  <si>
    <t>RM962</t>
  </si>
  <si>
    <t>RM981</t>
  </si>
  <si>
    <t>RS010</t>
  </si>
  <si>
    <t>RS019</t>
  </si>
  <si>
    <t>SA168</t>
  </si>
  <si>
    <t>SA177</t>
  </si>
  <si>
    <t>SA190</t>
  </si>
  <si>
    <t>SA202</t>
  </si>
  <si>
    <t>SA250</t>
  </si>
  <si>
    <t>SA256</t>
  </si>
  <si>
    <t>SA265</t>
  </si>
  <si>
    <t>SA267</t>
  </si>
  <si>
    <t>SA270</t>
  </si>
  <si>
    <t>SA271</t>
  </si>
  <si>
    <t>SA277</t>
  </si>
  <si>
    <t>SA281</t>
  </si>
  <si>
    <t>SA285</t>
  </si>
  <si>
    <t>SA290</t>
  </si>
  <si>
    <t>SA304</t>
  </si>
  <si>
    <t>SA340</t>
  </si>
  <si>
    <t>SA359</t>
  </si>
  <si>
    <t>SA360</t>
  </si>
  <si>
    <t>SA398</t>
  </si>
  <si>
    <t>SA410</t>
  </si>
  <si>
    <t>SA422</t>
  </si>
  <si>
    <t>SA423</t>
  </si>
  <si>
    <t>SA424</t>
  </si>
  <si>
    <t>SA449</t>
  </si>
  <si>
    <t>SA460</t>
  </si>
  <si>
    <t>SA535</t>
  </si>
  <si>
    <t>SA557</t>
  </si>
  <si>
    <t>SA558</t>
  </si>
  <si>
    <t>SA565</t>
  </si>
  <si>
    <t>SA633</t>
  </si>
  <si>
    <t>SA648</t>
  </si>
  <si>
    <t>SA657</t>
  </si>
  <si>
    <t>SA666</t>
  </si>
  <si>
    <t>SA673</t>
  </si>
  <si>
    <t>SA688</t>
  </si>
  <si>
    <t>RM040</t>
  </si>
  <si>
    <t>RM051</t>
  </si>
  <si>
    <t>RM102</t>
  </si>
  <si>
    <t>RM136</t>
  </si>
  <si>
    <t>RM156</t>
  </si>
  <si>
    <t>RM163</t>
  </si>
  <si>
    <t>RM173</t>
  </si>
  <si>
    <t>RM203</t>
  </si>
  <si>
    <t>RM217</t>
  </si>
  <si>
    <t>AM077</t>
  </si>
  <si>
    <t>RM314</t>
  </si>
  <si>
    <t>RM318</t>
  </si>
  <si>
    <t>RM324</t>
  </si>
  <si>
    <t>RM339</t>
  </si>
  <si>
    <t>RM395</t>
  </si>
  <si>
    <t>RM396</t>
  </si>
  <si>
    <t>RM404</t>
  </si>
  <si>
    <t>RM426</t>
  </si>
  <si>
    <t>RM447</t>
  </si>
  <si>
    <t>RM457</t>
  </si>
  <si>
    <t>RM469</t>
  </si>
  <si>
    <t>RM484</t>
  </si>
  <si>
    <t>RM633</t>
  </si>
  <si>
    <t>RM640</t>
  </si>
  <si>
    <t>RM648</t>
  </si>
  <si>
    <t>RM658</t>
  </si>
  <si>
    <t>RM687</t>
  </si>
  <si>
    <t>RM720</t>
  </si>
  <si>
    <t>RM787</t>
  </si>
  <si>
    <t>URM716</t>
  </si>
  <si>
    <t>URM728</t>
  </si>
  <si>
    <t>URS169</t>
  </si>
  <si>
    <t>URS251</t>
  </si>
  <si>
    <t>URS043</t>
  </si>
  <si>
    <t>URS061</t>
  </si>
  <si>
    <t>URS063</t>
  </si>
  <si>
    <t>URS064</t>
  </si>
  <si>
    <t>URS065</t>
  </si>
  <si>
    <t>URS095</t>
  </si>
  <si>
    <t>URS102</t>
  </si>
  <si>
    <t>URS277</t>
  </si>
  <si>
    <t>SA707</t>
  </si>
  <si>
    <t>SA778</t>
  </si>
  <si>
    <t>SA917</t>
  </si>
  <si>
    <t>SA923</t>
  </si>
  <si>
    <t>URM788</t>
  </si>
  <si>
    <t>URM803</t>
  </si>
  <si>
    <t>URM806</t>
  </si>
  <si>
    <t>URM809</t>
  </si>
  <si>
    <t>URM852</t>
  </si>
  <si>
    <t>URM861</t>
  </si>
  <si>
    <t>URM895</t>
  </si>
  <si>
    <t>URM896</t>
  </si>
  <si>
    <t>URM907</t>
  </si>
  <si>
    <t>URM917</t>
  </si>
  <si>
    <t>URM919</t>
  </si>
  <si>
    <t>URM935</t>
  </si>
  <si>
    <t>URM940</t>
  </si>
  <si>
    <t>URM962</t>
  </si>
  <si>
    <t>URM979</t>
  </si>
  <si>
    <t>URM984</t>
  </si>
  <si>
    <t>URS002</t>
  </si>
  <si>
    <t>UFN702</t>
  </si>
  <si>
    <t>RS139</t>
  </si>
  <si>
    <t>RS483</t>
  </si>
  <si>
    <t>RS504</t>
  </si>
  <si>
    <t>SA155</t>
  </si>
  <si>
    <t>SA464</t>
  </si>
  <si>
    <t>SA837</t>
  </si>
  <si>
    <t>SA840</t>
  </si>
  <si>
    <t>RS547</t>
  </si>
  <si>
    <t>RS832</t>
  </si>
  <si>
    <t>RS859</t>
  </si>
  <si>
    <t>RS861</t>
  </si>
  <si>
    <t>SA025</t>
  </si>
  <si>
    <t>SA031</t>
  </si>
  <si>
    <t>SA033</t>
  </si>
  <si>
    <t>SA038</t>
  </si>
  <si>
    <t>SA040</t>
  </si>
  <si>
    <t>SA044</t>
  </si>
  <si>
    <t>SA047</t>
  </si>
  <si>
    <t>SA075</t>
  </si>
  <si>
    <t>SA094</t>
  </si>
  <si>
    <t>SA095</t>
  </si>
  <si>
    <t>SA096</t>
  </si>
  <si>
    <t>SA111</t>
  </si>
  <si>
    <t>SA126</t>
  </si>
  <si>
    <t>SA137</t>
  </si>
  <si>
    <t>URM753</t>
  </si>
  <si>
    <t>URM755</t>
  </si>
  <si>
    <t>URM767</t>
  </si>
  <si>
    <t>URM779</t>
  </si>
  <si>
    <t>SA166</t>
  </si>
  <si>
    <t>USA929</t>
  </si>
  <si>
    <t>UZM007</t>
  </si>
  <si>
    <t>UZM010</t>
  </si>
  <si>
    <t>UZM068</t>
  </si>
  <si>
    <t>UZM307</t>
  </si>
  <si>
    <t>UZM513</t>
  </si>
  <si>
    <t>UZM534</t>
  </si>
  <si>
    <t>UZM617</t>
  </si>
  <si>
    <t>UZM770</t>
  </si>
  <si>
    <t>USA045</t>
  </si>
  <si>
    <t>USA081</t>
  </si>
  <si>
    <t>USA100</t>
  </si>
  <si>
    <t>USA113</t>
  </si>
  <si>
    <t>USA119</t>
  </si>
  <si>
    <t>USA129</t>
  </si>
  <si>
    <t>USA130</t>
  </si>
  <si>
    <t>USA140</t>
  </si>
  <si>
    <t>USA146</t>
  </si>
  <si>
    <t>USA148</t>
  </si>
  <si>
    <t>USA155</t>
  </si>
  <si>
    <t>USA157</t>
  </si>
  <si>
    <t>USA163</t>
  </si>
  <si>
    <t>USA166</t>
  </si>
  <si>
    <t>USA168</t>
  </si>
  <si>
    <t>USA174</t>
  </si>
  <si>
    <t>USA190</t>
  </si>
  <si>
    <t>USA191</t>
  </si>
  <si>
    <t>USA200</t>
  </si>
  <si>
    <t>USA245</t>
  </si>
  <si>
    <t>USA261</t>
  </si>
  <si>
    <t>USA266</t>
  </si>
  <si>
    <t>USA319</t>
  </si>
  <si>
    <t>USA674</t>
  </si>
  <si>
    <t>USA687</t>
  </si>
  <si>
    <t>USA688</t>
  </si>
  <si>
    <t>RS175</t>
  </si>
  <si>
    <t>RS250</t>
  </si>
  <si>
    <t>RS294</t>
  </si>
  <si>
    <t>RS366</t>
  </si>
  <si>
    <t>RS381</t>
  </si>
  <si>
    <t>RS384</t>
  </si>
  <si>
    <t>RS391</t>
  </si>
  <si>
    <t>URM101</t>
  </si>
  <si>
    <t>URM130</t>
  </si>
  <si>
    <t>URM132</t>
  </si>
  <si>
    <t>URM134</t>
  </si>
  <si>
    <t>URM302</t>
  </si>
  <si>
    <t>URM305</t>
  </si>
  <si>
    <t>URM306</t>
  </si>
  <si>
    <t>URM308</t>
  </si>
  <si>
    <t>URM313</t>
  </si>
  <si>
    <t>URM317</t>
  </si>
  <si>
    <t>URM427</t>
  </si>
  <si>
    <t>URM479</t>
  </si>
  <si>
    <t>URM598</t>
  </si>
  <si>
    <t>URM599</t>
  </si>
  <si>
    <t>URM602</t>
  </si>
  <si>
    <t>URM619</t>
  </si>
  <si>
    <t>URM621</t>
  </si>
  <si>
    <t>URM622</t>
  </si>
  <si>
    <t>URM634</t>
  </si>
  <si>
    <t>URM635</t>
  </si>
  <si>
    <t>URM645</t>
  </si>
  <si>
    <t>UZM469</t>
  </si>
  <si>
    <t>USA030</t>
  </si>
  <si>
    <t>USA032</t>
  </si>
  <si>
    <t>USA375</t>
  </si>
  <si>
    <t>USA378</t>
  </si>
  <si>
    <t>USA410</t>
  </si>
  <si>
    <t>USA413</t>
  </si>
  <si>
    <t>USA418</t>
  </si>
  <si>
    <t>USA455</t>
  </si>
  <si>
    <t>USA461</t>
  </si>
  <si>
    <t>USA463</t>
  </si>
  <si>
    <t>USA476</t>
  </si>
  <si>
    <t>USA530</t>
  </si>
  <si>
    <t>USA579</t>
  </si>
  <si>
    <t>USA606</t>
  </si>
  <si>
    <t>USA615</t>
  </si>
  <si>
    <t>USA616</t>
  </si>
  <si>
    <t>USA622</t>
  </si>
  <si>
    <t>USA654</t>
  </si>
  <si>
    <t>USA655</t>
  </si>
  <si>
    <t>USA656</t>
  </si>
  <si>
    <t>USA668</t>
  </si>
  <si>
    <t>USA669</t>
  </si>
  <si>
    <t>ZM318</t>
  </si>
  <si>
    <t>RM158</t>
  </si>
  <si>
    <t>RM208</t>
  </si>
  <si>
    <t>RM474</t>
  </si>
  <si>
    <t>RM518</t>
  </si>
  <si>
    <t>RM592</t>
  </si>
  <si>
    <t>RM598</t>
  </si>
  <si>
    <t>RM643</t>
  </si>
  <si>
    <t>RS142</t>
  </si>
  <si>
    <t>RS157</t>
  </si>
  <si>
    <t>RS277</t>
  </si>
  <si>
    <t>RS282</t>
  </si>
  <si>
    <t>RS398</t>
  </si>
  <si>
    <t>RS402</t>
  </si>
  <si>
    <t>RM450</t>
  </si>
  <si>
    <t>RS876</t>
  </si>
  <si>
    <t>ZM307</t>
  </si>
  <si>
    <t>SA344</t>
  </si>
  <si>
    <t>SA539</t>
  </si>
  <si>
    <t>SA608</t>
  </si>
  <si>
    <t>SA629</t>
  </si>
  <si>
    <t>USA131</t>
  </si>
  <si>
    <t>ZM029</t>
  </si>
  <si>
    <t>ZM030</t>
  </si>
  <si>
    <t>ZM193</t>
  </si>
  <si>
    <t>ZM448</t>
  </si>
  <si>
    <t>URS278</t>
  </si>
  <si>
    <t>URS336</t>
  </si>
  <si>
    <t>URS358</t>
  </si>
  <si>
    <t>URS363</t>
  </si>
  <si>
    <t>URS368</t>
  </si>
  <si>
    <t>URS386</t>
  </si>
  <si>
    <t>URS393</t>
  </si>
  <si>
    <t>URS400</t>
  </si>
  <si>
    <t>URS556</t>
  </si>
  <si>
    <t>URS879</t>
  </si>
  <si>
    <t>URS935</t>
  </si>
  <si>
    <t>USA718</t>
  </si>
  <si>
    <t>USA801</t>
  </si>
  <si>
    <t>USA826</t>
  </si>
  <si>
    <t>USA899</t>
  </si>
  <si>
    <t>UZM373</t>
  </si>
  <si>
    <t>UZM453</t>
  </si>
  <si>
    <t>SA042</t>
  </si>
  <si>
    <t>SA055</t>
  </si>
  <si>
    <t>SA079</t>
  </si>
  <si>
    <t>SA089</t>
  </si>
  <si>
    <t>SA093</t>
  </si>
  <si>
    <t>SA101</t>
  </si>
  <si>
    <t>SA134</t>
  </si>
  <si>
    <t>SA135</t>
  </si>
  <si>
    <t>SA138</t>
  </si>
  <si>
    <t>SA169</t>
  </si>
  <si>
    <t>SA183</t>
  </si>
  <si>
    <t>SA196</t>
  </si>
  <si>
    <t>SA207</t>
  </si>
  <si>
    <t>SA226</t>
  </si>
  <si>
    <t>SA266</t>
  </si>
  <si>
    <t>SA274</t>
  </si>
  <si>
    <t>SA276</t>
  </si>
  <si>
    <t>RM836</t>
  </si>
  <si>
    <t>RM869</t>
  </si>
  <si>
    <t>RM876</t>
  </si>
  <si>
    <t>RM878</t>
  </si>
  <si>
    <t>RM919</t>
  </si>
  <si>
    <t>RM924</t>
  </si>
  <si>
    <t>RM941</t>
  </si>
  <si>
    <t>RM947</t>
  </si>
  <si>
    <t>RM958</t>
  </si>
  <si>
    <t>RM982</t>
  </si>
  <si>
    <t>RS008</t>
  </si>
  <si>
    <t>RS037</t>
  </si>
  <si>
    <t>RS039</t>
  </si>
  <si>
    <t>RS043</t>
  </si>
  <si>
    <t>RM050</t>
  </si>
  <si>
    <t>RM148</t>
  </si>
  <si>
    <t>RM159</t>
  </si>
  <si>
    <t>RM161</t>
  </si>
  <si>
    <t>RM170</t>
  </si>
  <si>
    <t>RM175</t>
  </si>
  <si>
    <t>RM182</t>
  </si>
  <si>
    <t>RM189</t>
  </si>
  <si>
    <t>RM191</t>
  </si>
  <si>
    <t>RM219</t>
  </si>
  <si>
    <t>RM220</t>
  </si>
  <si>
    <t>RM228</t>
  </si>
  <si>
    <t>RM293</t>
  </si>
  <si>
    <t>RM300</t>
  </si>
  <si>
    <t>RM301</t>
  </si>
  <si>
    <t>RM308</t>
  </si>
  <si>
    <t>RM312</t>
  </si>
  <si>
    <t>AM384</t>
  </si>
  <si>
    <t>RM316</t>
  </si>
  <si>
    <t>RM317</t>
  </si>
  <si>
    <t>RM322</t>
  </si>
  <si>
    <t>RM361</t>
  </si>
  <si>
    <t>FN518</t>
  </si>
  <si>
    <t>FN699</t>
  </si>
  <si>
    <t>FN702</t>
  </si>
  <si>
    <t>FN707</t>
  </si>
  <si>
    <t>RM805</t>
  </si>
  <si>
    <t>RM819</t>
  </si>
  <si>
    <t>SA690</t>
  </si>
  <si>
    <t>SA708</t>
  </si>
  <si>
    <t>SA731</t>
  </si>
  <si>
    <t>SA735</t>
  </si>
  <si>
    <t>SA736</t>
  </si>
  <si>
    <t>SA739</t>
  </si>
  <si>
    <t>SA741</t>
  </si>
  <si>
    <t>SA743</t>
  </si>
  <si>
    <t>SA781</t>
  </si>
  <si>
    <t>SA787</t>
  </si>
  <si>
    <t>SA788</t>
  </si>
  <si>
    <t>SA791</t>
  </si>
  <si>
    <t>SA798</t>
  </si>
  <si>
    <t>SA848</t>
  </si>
  <si>
    <t>SA868</t>
  </si>
  <si>
    <t>SA877</t>
  </si>
  <si>
    <t>SA907</t>
  </si>
  <si>
    <t>SA908</t>
  </si>
  <si>
    <t>SA909</t>
  </si>
  <si>
    <t>SA927</t>
  </si>
  <si>
    <t>SA929</t>
  </si>
  <si>
    <t>URM799</t>
  </si>
  <si>
    <t>URM808</t>
  </si>
  <si>
    <t>URM812</t>
  </si>
  <si>
    <t>URM813</t>
  </si>
  <si>
    <t>URM819</t>
  </si>
  <si>
    <t>URM821</t>
  </si>
  <si>
    <t>URM824</t>
  </si>
  <si>
    <t>URM827</t>
  </si>
  <si>
    <t>URM830</t>
  </si>
  <si>
    <t>RM379</t>
  </si>
  <si>
    <t>RM391</t>
  </si>
  <si>
    <t>RM394</t>
  </si>
  <si>
    <t>RM405</t>
  </si>
  <si>
    <t>RM428</t>
  </si>
  <si>
    <t>RM464</t>
  </si>
  <si>
    <t>RM467</t>
  </si>
  <si>
    <t>RM502</t>
  </si>
  <si>
    <t>RM622</t>
  </si>
  <si>
    <t>RM625</t>
  </si>
  <si>
    <t>RM639</t>
  </si>
  <si>
    <t>RM642</t>
  </si>
  <si>
    <t>RM649</t>
  </si>
  <si>
    <t>RM656</t>
  </si>
  <si>
    <t>RM715</t>
  </si>
  <si>
    <t>RM725</t>
  </si>
  <si>
    <t>RM750</t>
  </si>
  <si>
    <t>RM763</t>
  </si>
  <si>
    <t>RM767</t>
  </si>
  <si>
    <t>RM783</t>
  </si>
  <si>
    <t>RM786</t>
  </si>
  <si>
    <t>RS494</t>
  </si>
  <si>
    <t>RS507</t>
  </si>
  <si>
    <t>SA148</t>
  </si>
  <si>
    <t>SA156</t>
  </si>
  <si>
    <t>SA813</t>
  </si>
  <si>
    <t>SA839</t>
  </si>
  <si>
    <t>SA842</t>
  </si>
  <si>
    <t>RS552</t>
  </si>
  <si>
    <t>RS577</t>
  </si>
  <si>
    <t>RS970</t>
  </si>
  <si>
    <t>SA012</t>
  </si>
  <si>
    <t>SA028</t>
  </si>
  <si>
    <t>URS137</t>
  </si>
  <si>
    <t>URS281</t>
  </si>
  <si>
    <t>URS282</t>
  </si>
  <si>
    <t>URS295</t>
  </si>
  <si>
    <t>URS323</t>
  </si>
  <si>
    <t>URS324</t>
  </si>
  <si>
    <t>URS384</t>
  </si>
  <si>
    <t>URS390</t>
  </si>
  <si>
    <t>URS395</t>
  </si>
  <si>
    <t>URM836</t>
  </si>
  <si>
    <t>URM838</t>
  </si>
  <si>
    <t>URM845</t>
  </si>
  <si>
    <t>URM872</t>
  </si>
  <si>
    <t>URM885</t>
  </si>
  <si>
    <t>URM922</t>
  </si>
  <si>
    <t>URM932</t>
  </si>
  <si>
    <t>URM943</t>
  </si>
  <si>
    <t>URM946</t>
  </si>
  <si>
    <t>URM951</t>
  </si>
  <si>
    <t>URM954</t>
  </si>
  <si>
    <t>URM958</t>
  </si>
  <si>
    <t>URM964</t>
  </si>
  <si>
    <t>URM973</t>
  </si>
  <si>
    <t>URS005</t>
  </si>
  <si>
    <t>URS012</t>
  </si>
  <si>
    <t>URS019</t>
  </si>
  <si>
    <t>URS022</t>
  </si>
  <si>
    <t>URS025</t>
  </si>
  <si>
    <t>UAM178</t>
  </si>
  <si>
    <t>UFN700</t>
  </si>
  <si>
    <t>RS068</t>
  </si>
  <si>
    <t>RS075</t>
  </si>
  <si>
    <t>RS146</t>
  </si>
  <si>
    <t>RS236</t>
  </si>
  <si>
    <t>RS248</t>
  </si>
  <si>
    <t>RS255</t>
  </si>
  <si>
    <t>RS299</t>
  </si>
  <si>
    <t>RS336</t>
  </si>
  <si>
    <t>RS379</t>
  </si>
  <si>
    <t>RS380</t>
  </si>
  <si>
    <t>RS386</t>
  </si>
  <si>
    <t>RS393</t>
  </si>
  <si>
    <t>RS404</t>
  </si>
  <si>
    <t>RS407</t>
  </si>
  <si>
    <t>RS448</t>
  </si>
  <si>
    <t>SA292</t>
  </si>
  <si>
    <t>SA316</t>
  </si>
  <si>
    <t>SA337</t>
  </si>
  <si>
    <t>SA402</t>
  </si>
  <si>
    <t>SA403</t>
  </si>
  <si>
    <t>SA416</t>
  </si>
  <si>
    <t>SA427</t>
  </si>
  <si>
    <t>SA459</t>
  </si>
  <si>
    <t>SA548</t>
  </si>
  <si>
    <t>SA551</t>
  </si>
  <si>
    <t>SA552</t>
  </si>
  <si>
    <t>SA560</t>
  </si>
  <si>
    <t>SA586</t>
  </si>
  <si>
    <t>SA617</t>
  </si>
  <si>
    <t>SA619</t>
  </si>
  <si>
    <t>SA650</t>
  </si>
  <si>
    <t>SA667</t>
  </si>
  <si>
    <t>SA674</t>
  </si>
  <si>
    <t>UZM509</t>
  </si>
  <si>
    <t>UZM620</t>
  </si>
  <si>
    <t>UZM627</t>
  </si>
  <si>
    <t>UZM630</t>
  </si>
  <si>
    <t>UZM670</t>
  </si>
  <si>
    <t>UZM692</t>
  </si>
  <si>
    <t>UZM744</t>
  </si>
  <si>
    <t>UZM788</t>
  </si>
  <si>
    <t>USA042</t>
  </si>
  <si>
    <t>USA072</t>
  </si>
  <si>
    <t>USA096</t>
  </si>
  <si>
    <t>USA134</t>
  </si>
  <si>
    <t>USA143</t>
  </si>
  <si>
    <t>USA145</t>
  </si>
  <si>
    <t>USA152</t>
  </si>
  <si>
    <t>USA171</t>
  </si>
  <si>
    <t>USA188</t>
  </si>
  <si>
    <t>USA210</t>
  </si>
  <si>
    <t>USA213</t>
  </si>
  <si>
    <t>USA260</t>
  </si>
  <si>
    <t>USA323</t>
  </si>
  <si>
    <t>USA326</t>
  </si>
  <si>
    <t>USA366</t>
  </si>
  <si>
    <t>USA369</t>
  </si>
  <si>
    <t>USA037</t>
  </si>
  <si>
    <t>USA398</t>
  </si>
  <si>
    <t>USA423</t>
  </si>
  <si>
    <t>URM102</t>
  </si>
  <si>
    <t>URM140</t>
  </si>
  <si>
    <t>URM156</t>
  </si>
  <si>
    <t>URM158</t>
  </si>
  <si>
    <t>URM168</t>
  </si>
  <si>
    <t>URM176</t>
  </si>
  <si>
    <t>URM355</t>
  </si>
  <si>
    <t>URM366</t>
  </si>
  <si>
    <t>URM426</t>
  </si>
  <si>
    <t>URM428</t>
  </si>
  <si>
    <t>URM444</t>
  </si>
  <si>
    <t>URM468</t>
  </si>
  <si>
    <t>URM498</t>
  </si>
  <si>
    <t>URM523</t>
  </si>
  <si>
    <t>URM591</t>
  </si>
  <si>
    <t>URM607</t>
  </si>
  <si>
    <t>URM608</t>
  </si>
  <si>
    <t>URM615</t>
  </si>
  <si>
    <t>URM624</t>
  </si>
  <si>
    <t>URM637</t>
  </si>
  <si>
    <t>URM641</t>
  </si>
  <si>
    <t>URM653</t>
  </si>
  <si>
    <t>URM717</t>
  </si>
  <si>
    <t>URM718</t>
  </si>
  <si>
    <t>URM721</t>
  </si>
  <si>
    <t>URM723</t>
  </si>
  <si>
    <t>URM731</t>
  </si>
  <si>
    <t>URS246</t>
  </si>
  <si>
    <t>URS256</t>
  </si>
  <si>
    <t>URS029</t>
  </si>
  <si>
    <t>URS031</t>
  </si>
  <si>
    <t>URS051</t>
  </si>
  <si>
    <t>URS059</t>
  </si>
  <si>
    <t>URS060</t>
  </si>
  <si>
    <t>URS066</t>
  </si>
  <si>
    <t>URS069</t>
  </si>
  <si>
    <t>URS135</t>
  </si>
  <si>
    <t>USA528</t>
  </si>
  <si>
    <t>USA541</t>
  </si>
  <si>
    <t>USA559</t>
  </si>
  <si>
    <t>USA583</t>
  </si>
  <si>
    <t>USA587</t>
  </si>
  <si>
    <t>USA614</t>
  </si>
  <si>
    <t>USA659</t>
  </si>
  <si>
    <t>ZM380</t>
  </si>
  <si>
    <t>ZM962</t>
  </si>
  <si>
    <t>ZM995</t>
  </si>
  <si>
    <t>RM119</t>
  </si>
  <si>
    <t>RM207</t>
  </si>
  <si>
    <t>RM595</t>
  </si>
  <si>
    <t>RS395</t>
  </si>
  <si>
    <t>RS837</t>
  </si>
  <si>
    <t>FN698</t>
  </si>
  <si>
    <t>FN705</t>
  </si>
  <si>
    <t>SA197</t>
  </si>
  <si>
    <t>SA210</t>
  </si>
  <si>
    <t>SA241</t>
  </si>
  <si>
    <t>SA331</t>
  </si>
  <si>
    <t>SA663</t>
  </si>
  <si>
    <t>USA341</t>
  </si>
  <si>
    <t>SA792</t>
  </si>
  <si>
    <t>SA812</t>
  </si>
  <si>
    <t>RM212</t>
  </si>
  <si>
    <t>URS407</t>
  </si>
  <si>
    <t>URS487</t>
  </si>
  <si>
    <t>URS490</t>
  </si>
  <si>
    <t>URS504</t>
  </si>
  <si>
    <t>URS534</t>
  </si>
  <si>
    <t>URS557</t>
  </si>
  <si>
    <t>USA697</t>
  </si>
  <si>
    <t>USA711</t>
  </si>
  <si>
    <t>USA724</t>
  </si>
  <si>
    <t>USA754</t>
  </si>
  <si>
    <t>USA795</t>
  </si>
  <si>
    <t>USA817</t>
  </si>
  <si>
    <t>USA818</t>
  </si>
  <si>
    <t>USA824</t>
  </si>
  <si>
    <t>USA834</t>
  </si>
  <si>
    <t>USA867</t>
  </si>
  <si>
    <t>USA900</t>
  </si>
  <si>
    <t>USA909</t>
  </si>
  <si>
    <t>UZM009</t>
  </si>
  <si>
    <t>UZM193</t>
  </si>
  <si>
    <t>UZM196</t>
  </si>
  <si>
    <t>UZM495</t>
  </si>
  <si>
    <t>UZM496</t>
  </si>
  <si>
    <t>UZM502</t>
  </si>
  <si>
    <t>UZM508</t>
  </si>
  <si>
    <t>SA158</t>
  </si>
  <si>
    <t>SA471</t>
  </si>
  <si>
    <t>SA829</t>
  </si>
  <si>
    <t>RS513</t>
  </si>
  <si>
    <t>SA005</t>
  </si>
  <si>
    <t>SA013</t>
  </si>
  <si>
    <t>SA019</t>
  </si>
  <si>
    <t>SA020</t>
  </si>
  <si>
    <t>SA021</t>
  </si>
  <si>
    <t>SA023</t>
  </si>
  <si>
    <t>SA026</t>
  </si>
  <si>
    <t>SA035</t>
  </si>
  <si>
    <t>SA046</t>
  </si>
  <si>
    <t>SA114</t>
  </si>
  <si>
    <t>FN701</t>
  </si>
  <si>
    <t>RM832</t>
  </si>
  <si>
    <t>RM845</t>
  </si>
  <si>
    <t>RM882</t>
  </si>
  <si>
    <t>RM893</t>
  </si>
  <si>
    <t>RM898</t>
  </si>
  <si>
    <t>RM902</t>
  </si>
  <si>
    <t>RM933</t>
  </si>
  <si>
    <t>RM937</t>
  </si>
  <si>
    <t>RM944</t>
  </si>
  <si>
    <t>RM948</t>
  </si>
  <si>
    <t>RM986</t>
  </si>
  <si>
    <t>RS027</t>
  </si>
  <si>
    <t>RS031</t>
  </si>
  <si>
    <t>SA575</t>
  </si>
  <si>
    <t>SA603</t>
  </si>
  <si>
    <t>SA611</t>
  </si>
  <si>
    <t>SA621</t>
  </si>
  <si>
    <t>SA622</t>
  </si>
  <si>
    <t>SA643</t>
  </si>
  <si>
    <t>SA644</t>
  </si>
  <si>
    <t>SA646</t>
  </si>
  <si>
    <t>SA649</t>
  </si>
  <si>
    <t>SA652</t>
  </si>
  <si>
    <t>SA655</t>
  </si>
  <si>
    <t>SA664</t>
  </si>
  <si>
    <t>SA670</t>
  </si>
  <si>
    <t>SA672</t>
  </si>
  <si>
    <t>SA675</t>
  </si>
  <si>
    <t>SA695</t>
  </si>
  <si>
    <t>SA703</t>
  </si>
  <si>
    <t>SA710</t>
  </si>
  <si>
    <t>SA737</t>
  </si>
  <si>
    <t>SA800</t>
  </si>
  <si>
    <t>SA804</t>
  </si>
  <si>
    <t>SA896</t>
  </si>
  <si>
    <t>SA912</t>
  </si>
  <si>
    <t>SA998</t>
  </si>
  <si>
    <t>URM786</t>
  </si>
  <si>
    <t>URM787</t>
  </si>
  <si>
    <t>URM795</t>
  </si>
  <si>
    <t>URM801</t>
  </si>
  <si>
    <t>URM823</t>
  </si>
  <si>
    <t>URM832</t>
  </si>
  <si>
    <t>URM876</t>
  </si>
  <si>
    <t>URM908</t>
  </si>
  <si>
    <t>URM923</t>
  </si>
  <si>
    <t>URM926</t>
  </si>
  <si>
    <t>URM933</t>
  </si>
  <si>
    <t>URM944</t>
  </si>
  <si>
    <t>RM067</t>
  </si>
  <si>
    <t>RM221</t>
  </si>
  <si>
    <t>RM303</t>
  </si>
  <si>
    <t>RM309</t>
  </si>
  <si>
    <t>RM376</t>
  </si>
  <si>
    <t>RM377</t>
  </si>
  <si>
    <t>RM382</t>
  </si>
  <si>
    <t>RM384</t>
  </si>
  <si>
    <t>RM434</t>
  </si>
  <si>
    <t>RM452</t>
  </si>
  <si>
    <t>RM466</t>
  </si>
  <si>
    <t>RM479</t>
  </si>
  <si>
    <t>RM526</t>
  </si>
  <si>
    <t>RM530</t>
  </si>
  <si>
    <t>RM539</t>
  </si>
  <si>
    <t>RM623</t>
  </si>
  <si>
    <t>RM626</t>
  </si>
  <si>
    <t>RM637</t>
  </si>
  <si>
    <t>RM647</t>
  </si>
  <si>
    <t>RM718</t>
  </si>
  <si>
    <t>RM755</t>
  </si>
  <si>
    <t>RM764</t>
  </si>
  <si>
    <t>RM784</t>
  </si>
  <si>
    <t>RM798</t>
  </si>
  <si>
    <t>RM799</t>
  </si>
  <si>
    <t>RS463</t>
  </si>
  <si>
    <t>RS491</t>
  </si>
  <si>
    <t>URS537</t>
  </si>
  <si>
    <t>URS839</t>
  </si>
  <si>
    <t>USA001</t>
  </si>
  <si>
    <t>USA003</t>
  </si>
  <si>
    <t>USA010</t>
  </si>
  <si>
    <t>USA011</t>
  </si>
  <si>
    <t>USA012</t>
  </si>
  <si>
    <t>USA018</t>
  </si>
  <si>
    <t>USA021</t>
  </si>
  <si>
    <t>USA022</t>
  </si>
  <si>
    <t>USA708</t>
  </si>
  <si>
    <t>USA719</t>
  </si>
  <si>
    <t>USA738</t>
  </si>
  <si>
    <t>USA743</t>
  </si>
  <si>
    <t>USA775</t>
  </si>
  <si>
    <t>USA803</t>
  </si>
  <si>
    <t>URM953</t>
  </si>
  <si>
    <t>URM959</t>
  </si>
  <si>
    <t>URM969</t>
  </si>
  <si>
    <t>URM972</t>
  </si>
  <si>
    <t>URM974</t>
  </si>
  <si>
    <t>URM981</t>
  </si>
  <si>
    <t>UAM539</t>
  </si>
  <si>
    <t>UFN697</t>
  </si>
  <si>
    <t>UFN705</t>
  </si>
  <si>
    <t>RS055</t>
  </si>
  <si>
    <t>RS056</t>
  </si>
  <si>
    <t>RS058</t>
  </si>
  <si>
    <t>RS064</t>
  </si>
  <si>
    <t>RS095</t>
  </si>
  <si>
    <t>RS132</t>
  </si>
  <si>
    <t>RS174</t>
  </si>
  <si>
    <t>RS184</t>
  </si>
  <si>
    <t>RS188</t>
  </si>
  <si>
    <t>RS211</t>
  </si>
  <si>
    <t>RS225</t>
  </si>
  <si>
    <t>RS251</t>
  </si>
  <si>
    <t>RS262</t>
  </si>
  <si>
    <t>RS302</t>
  </si>
  <si>
    <t>RS408</t>
  </si>
  <si>
    <t>RS451</t>
  </si>
  <si>
    <t>URM067</t>
  </si>
  <si>
    <t>URM135</t>
  </si>
  <si>
    <t>SA130</t>
  </si>
  <si>
    <t>SA136</t>
  </si>
  <si>
    <t>URM780</t>
  </si>
  <si>
    <t>URM784</t>
  </si>
  <si>
    <t>SA167</t>
  </si>
  <si>
    <t>SA192</t>
  </si>
  <si>
    <t>SA214</t>
  </si>
  <si>
    <t>SA235</t>
  </si>
  <si>
    <t>SA254</t>
  </si>
  <si>
    <t>SA273</t>
  </si>
  <si>
    <t>SA275</t>
  </si>
  <si>
    <t>SA284</t>
  </si>
  <si>
    <t>SA301</t>
  </si>
  <si>
    <t>SA312</t>
  </si>
  <si>
    <t>SA361</t>
  </si>
  <si>
    <t>SA376</t>
  </si>
  <si>
    <t>SA378</t>
  </si>
  <si>
    <t>SA435</t>
  </si>
  <si>
    <t>SA556</t>
  </si>
  <si>
    <t>SA559</t>
  </si>
  <si>
    <t>SA562</t>
  </si>
  <si>
    <t>USA154</t>
  </si>
  <si>
    <t>USA160</t>
  </si>
  <si>
    <t>USA164</t>
  </si>
  <si>
    <t>USA169</t>
  </si>
  <si>
    <t>USA197</t>
  </si>
  <si>
    <t>USA209</t>
  </si>
  <si>
    <t>USA235</t>
  </si>
  <si>
    <t>USA253</t>
  </si>
  <si>
    <t>USA263</t>
  </si>
  <si>
    <t>USA294</t>
  </si>
  <si>
    <t>USA298</t>
  </si>
  <si>
    <t>USA324</t>
  </si>
  <si>
    <t>USA331</t>
  </si>
  <si>
    <t>USA361</t>
  </si>
  <si>
    <t>USA684</t>
  </si>
  <si>
    <t>UZM448</t>
  </si>
  <si>
    <t>UZM474</t>
  </si>
  <si>
    <t>USA039</t>
  </si>
  <si>
    <t>USA374</t>
  </si>
  <si>
    <t>USA376</t>
  </si>
  <si>
    <t>USA404</t>
  </si>
  <si>
    <t>USA406</t>
  </si>
  <si>
    <t>USA409</t>
  </si>
  <si>
    <t>USA432</t>
  </si>
  <si>
    <t>USA436</t>
  </si>
  <si>
    <t>USA445</t>
  </si>
  <si>
    <t>USA535</t>
  </si>
  <si>
    <t>USA537</t>
  </si>
  <si>
    <t>URM304</t>
  </si>
  <si>
    <t>URM312</t>
  </si>
  <si>
    <t>URM342</t>
  </si>
  <si>
    <t>URM359</t>
  </si>
  <si>
    <t>URM372</t>
  </si>
  <si>
    <t>URM405</t>
  </si>
  <si>
    <t>URM457</t>
  </si>
  <si>
    <t>URM617</t>
  </si>
  <si>
    <t>URM626</t>
  </si>
  <si>
    <t>URM654</t>
  </si>
  <si>
    <t>URM658</t>
  </si>
  <si>
    <t>URM725</t>
  </si>
  <si>
    <t>URS145</t>
  </si>
  <si>
    <t>URS168</t>
  </si>
  <si>
    <t>URS248</t>
  </si>
  <si>
    <t>URS257</t>
  </si>
  <si>
    <t>URS039</t>
  </si>
  <si>
    <t>URS071</t>
  </si>
  <si>
    <t>URS084</t>
  </si>
  <si>
    <t>URS134</t>
  </si>
  <si>
    <t>URS141</t>
  </si>
  <si>
    <t>URS273</t>
  </si>
  <si>
    <t>URS283</t>
  </si>
  <si>
    <t>URS291</t>
  </si>
  <si>
    <t>URS304</t>
  </si>
  <si>
    <t>URS335</t>
  </si>
  <si>
    <t>URS337</t>
  </si>
  <si>
    <t>URS342</t>
  </si>
  <si>
    <t>URS366</t>
  </si>
  <si>
    <t>URS370</t>
  </si>
  <si>
    <t>URS372</t>
  </si>
  <si>
    <t>URS379</t>
  </si>
  <si>
    <t>URS380</t>
  </si>
  <si>
    <t>URS382</t>
  </si>
  <si>
    <t>URS408</t>
  </si>
  <si>
    <t>URS439</t>
  </si>
  <si>
    <t>USA548</t>
  </si>
  <si>
    <t>USA563</t>
  </si>
  <si>
    <t>USA608</t>
  </si>
  <si>
    <t>USA629</t>
  </si>
  <si>
    <t>USA650</t>
  </si>
  <si>
    <t>USA662</t>
  </si>
  <si>
    <t>ZM375</t>
  </si>
  <si>
    <t>ZM957</t>
  </si>
  <si>
    <t>RM205</t>
  </si>
  <si>
    <t>RM319</t>
  </si>
  <si>
    <t>RM605</t>
  </si>
  <si>
    <t>RM610</t>
  </si>
  <si>
    <t>RM646</t>
  </si>
  <si>
    <t>RM904</t>
  </si>
  <si>
    <t>RS158</t>
  </si>
  <si>
    <t>RS159</t>
  </si>
  <si>
    <t>RS246</t>
  </si>
  <si>
    <t>RS479</t>
  </si>
  <si>
    <t>URM319</t>
  </si>
  <si>
    <t>SA900</t>
  </si>
  <si>
    <t>SA935</t>
  </si>
  <si>
    <t>SA409</t>
  </si>
  <si>
    <t>SA432</t>
  </si>
  <si>
    <t>SA745</t>
  </si>
  <si>
    <t>ZM333</t>
  </si>
  <si>
    <t>ZM382</t>
  </si>
  <si>
    <t>ZM453</t>
  </si>
  <si>
    <t>RM125</t>
  </si>
  <si>
    <t>USA813</t>
  </si>
  <si>
    <t>USA891</t>
  </si>
  <si>
    <t>USA901</t>
  </si>
  <si>
    <t>USA907</t>
  </si>
  <si>
    <t>USA908</t>
  </si>
  <si>
    <t>USA913</t>
  </si>
  <si>
    <t>UZM006</t>
  </si>
  <si>
    <t>UZM029</t>
  </si>
  <si>
    <t>UZM064</t>
  </si>
  <si>
    <t>UZM241</t>
  </si>
  <si>
    <t>UZM245</t>
  </si>
  <si>
    <t>UZM504</t>
  </si>
  <si>
    <t>UZM510</t>
  </si>
  <si>
    <t>UZM512</t>
  </si>
  <si>
    <t>UZM535</t>
  </si>
  <si>
    <t>UZM633</t>
  </si>
  <si>
    <t>USA082</t>
  </si>
  <si>
    <t>USA083</t>
  </si>
  <si>
    <t>USA094</t>
  </si>
  <si>
    <t>USA133</t>
  </si>
  <si>
    <t>USA137</t>
  </si>
  <si>
    <t>USA139</t>
  </si>
  <si>
    <t>RM140</t>
  </si>
  <si>
    <t>RM149</t>
  </si>
  <si>
    <t>RM167</t>
  </si>
  <si>
    <t>RM168</t>
  </si>
  <si>
    <t>RM172</t>
  </si>
  <si>
    <t>RM210</t>
  </si>
  <si>
    <t>RM222</t>
  </si>
  <si>
    <t>RM304</t>
  </si>
  <si>
    <t>FN703</t>
  </si>
  <si>
    <t>RM441</t>
  </si>
  <si>
    <t>RM488</t>
  </si>
  <si>
    <t>RM495</t>
  </si>
  <si>
    <t>RM522</t>
  </si>
  <si>
    <t>RM524</t>
  </si>
  <si>
    <t>RM528</t>
  </si>
  <si>
    <t>RM553</t>
  </si>
  <si>
    <t>RM593</t>
  </si>
  <si>
    <t>RM619</t>
  </si>
  <si>
    <t>RM636</t>
  </si>
  <si>
    <t>RM650</t>
  </si>
  <si>
    <t>RM653</t>
  </si>
  <si>
    <t>RM801</t>
  </si>
  <si>
    <t>RS473</t>
  </si>
  <si>
    <t>RS476</t>
  </si>
  <si>
    <t>RS487</t>
  </si>
  <si>
    <t>RS502</t>
  </si>
  <si>
    <t>SA144</t>
  </si>
  <si>
    <t>SA153</t>
  </si>
  <si>
    <t>SA495</t>
  </si>
  <si>
    <t>SA497</t>
  </si>
  <si>
    <t>SA503</t>
  </si>
  <si>
    <t>SA512</t>
  </si>
  <si>
    <t>SA515</t>
  </si>
  <si>
    <t>SA518</t>
  </si>
  <si>
    <t>SA818</t>
  </si>
  <si>
    <t>RS534</t>
  </si>
  <si>
    <t>RS556</t>
  </si>
  <si>
    <t>RS814</t>
  </si>
  <si>
    <t>RS820</t>
  </si>
  <si>
    <t>RS839</t>
  </si>
  <si>
    <t>SA006</t>
  </si>
  <si>
    <t>SA016</t>
  </si>
  <si>
    <t>SA061</t>
  </si>
  <si>
    <t>SA081</t>
  </si>
  <si>
    <t>SA086</t>
  </si>
  <si>
    <t>SA088</t>
  </si>
  <si>
    <t>SA103</t>
  </si>
  <si>
    <t>SA115</t>
  </si>
  <si>
    <t>SA129</t>
  </si>
  <si>
    <t>SA132</t>
  </si>
  <si>
    <t>SA133</t>
  </si>
  <si>
    <t>URM750</t>
  </si>
  <si>
    <t>RM803</t>
  </si>
  <si>
    <t>RM827</t>
  </si>
  <si>
    <t>RM838</t>
  </si>
  <si>
    <t>RM848</t>
  </si>
  <si>
    <t>RM853</t>
  </si>
  <si>
    <t>RM877</t>
  </si>
  <si>
    <t>RM926</t>
  </si>
  <si>
    <t>RM935</t>
  </si>
  <si>
    <t>RM940</t>
  </si>
  <si>
    <t>RM963</t>
  </si>
  <si>
    <t>RM967</t>
  </si>
  <si>
    <t>RM984</t>
  </si>
  <si>
    <t>RM987</t>
  </si>
  <si>
    <t>RM988</t>
  </si>
  <si>
    <t>RS009</t>
  </si>
  <si>
    <t>RS025</t>
  </si>
  <si>
    <t>RS026</t>
  </si>
  <si>
    <t>RS028</t>
  </si>
  <si>
    <t>RS038</t>
  </si>
  <si>
    <t>RM128</t>
  </si>
  <si>
    <t>RM129</t>
  </si>
  <si>
    <t>URM149</t>
  </si>
  <si>
    <t>URM782</t>
  </si>
  <si>
    <t>URM783</t>
  </si>
  <si>
    <t>SA170</t>
  </si>
  <si>
    <t>SA174</t>
  </si>
  <si>
    <t>SA176</t>
  </si>
  <si>
    <t>SA199</t>
  </si>
  <si>
    <t>SA203</t>
  </si>
  <si>
    <t>SA298</t>
  </si>
  <si>
    <t>SA362</t>
  </si>
  <si>
    <t>SA369</t>
  </si>
  <si>
    <t>SA404</t>
  </si>
  <si>
    <t>SA412</t>
  </si>
  <si>
    <t>SA417</t>
  </si>
  <si>
    <t>SA419</t>
  </si>
  <si>
    <t>SA420</t>
  </si>
  <si>
    <t>SA434</t>
  </si>
  <si>
    <t>SA446</t>
  </si>
  <si>
    <t>SA463</t>
  </si>
  <si>
    <t>SA530</t>
  </si>
  <si>
    <t>SA541</t>
  </si>
  <si>
    <t>SA547</t>
  </si>
  <si>
    <t>SA554</t>
  </si>
  <si>
    <t>SA563</t>
  </si>
  <si>
    <t>SA579</t>
  </si>
  <si>
    <t>SA581</t>
  </si>
  <si>
    <t>SA589</t>
  </si>
  <si>
    <t>SA616</t>
  </si>
  <si>
    <t>SA620</t>
  </si>
  <si>
    <t>SA623</t>
  </si>
  <si>
    <t>SA645</t>
  </si>
  <si>
    <t>SA653</t>
  </si>
  <si>
    <t>SA656</t>
  </si>
  <si>
    <t>SA668</t>
  </si>
  <si>
    <t>SA669</t>
  </si>
  <si>
    <t>SA678</t>
  </si>
  <si>
    <t>SA681</t>
  </si>
  <si>
    <t>SA697</t>
  </si>
  <si>
    <t>SA698</t>
  </si>
  <si>
    <t>SA709</t>
  </si>
  <si>
    <t>SA713</t>
  </si>
  <si>
    <t>SA719</t>
  </si>
  <si>
    <t>SA754</t>
  </si>
  <si>
    <t>SA789</t>
  </si>
  <si>
    <t>SA794</t>
  </si>
  <si>
    <t>SA795</t>
  </si>
  <si>
    <t>SA857</t>
  </si>
  <si>
    <t>SA889</t>
  </si>
  <si>
    <t>SA894</t>
  </si>
  <si>
    <t>SA930</t>
  </si>
  <si>
    <t>SA983</t>
  </si>
  <si>
    <t>URM805</t>
  </si>
  <si>
    <t>URM807</t>
  </si>
  <si>
    <t>URM878</t>
  </si>
  <si>
    <t>URM881</t>
  </si>
  <si>
    <t>URM900</t>
  </si>
  <si>
    <t>URM902</t>
  </si>
  <si>
    <t>URM905</t>
  </si>
  <si>
    <t>URM909</t>
  </si>
  <si>
    <t>RM364</t>
  </si>
  <si>
    <t>RM373</t>
  </si>
  <si>
    <t>RM386</t>
  </si>
  <si>
    <t>RM393</t>
  </si>
  <si>
    <t>RM435</t>
  </si>
  <si>
    <t>URM623</t>
  </si>
  <si>
    <t>URM625</t>
  </si>
  <si>
    <t>URM628</t>
  </si>
  <si>
    <t>URM632</t>
  </si>
  <si>
    <t>URM638</t>
  </si>
  <si>
    <t>URM647</t>
  </si>
  <si>
    <t>URS157</t>
  </si>
  <si>
    <t>URS037</t>
  </si>
  <si>
    <t>URS075</t>
  </si>
  <si>
    <t>URS139</t>
  </si>
  <si>
    <t>URS297</t>
  </si>
  <si>
    <t>URS314</t>
  </si>
  <si>
    <t>URS319</t>
  </si>
  <si>
    <t>URS334</t>
  </si>
  <si>
    <t>URS339</t>
  </si>
  <si>
    <t>URS402</t>
  </si>
  <si>
    <t>URS479</t>
  </si>
  <si>
    <t>URS482</t>
  </si>
  <si>
    <t>URS515</t>
  </si>
  <si>
    <t>URS832</t>
  </si>
  <si>
    <t>USA009</t>
  </si>
  <si>
    <t>USA020</t>
  </si>
  <si>
    <t>USA710</t>
  </si>
  <si>
    <t>USA714</t>
  </si>
  <si>
    <t>USA715</t>
  </si>
  <si>
    <t>USA716</t>
  </si>
  <si>
    <t>USA789</t>
  </si>
  <si>
    <t>USA792</t>
  </si>
  <si>
    <t>USA798</t>
  </si>
  <si>
    <t>USA825</t>
  </si>
  <si>
    <t>USA837</t>
  </si>
  <si>
    <t>USA838</t>
  </si>
  <si>
    <t>USA858</t>
  </si>
  <si>
    <t>USA868</t>
  </si>
  <si>
    <t>USA894</t>
  </si>
  <si>
    <t>USA904</t>
  </si>
  <si>
    <t>USA919</t>
  </si>
  <si>
    <t>USA923</t>
  </si>
  <si>
    <t>URM921</t>
  </si>
  <si>
    <t>URM924</t>
  </si>
  <si>
    <t>URM939</t>
  </si>
  <si>
    <t>URM970</t>
  </si>
  <si>
    <t>URM987</t>
  </si>
  <si>
    <t>URS009</t>
  </si>
  <si>
    <t>URS026</t>
  </si>
  <si>
    <t>UAM110</t>
  </si>
  <si>
    <t>UAM209</t>
  </si>
  <si>
    <t>UAM233</t>
  </si>
  <si>
    <t>UAM485</t>
  </si>
  <si>
    <t>RS060</t>
  </si>
  <si>
    <t>RS078</t>
  </si>
  <si>
    <t>RS144</t>
  </si>
  <si>
    <t>RS149</t>
  </si>
  <si>
    <t>RS168</t>
  </si>
  <si>
    <t>RS170</t>
  </si>
  <si>
    <t>RS210</t>
  </si>
  <si>
    <t>RS263</t>
  </si>
  <si>
    <t>RS324</t>
  </si>
  <si>
    <t>RS344</t>
  </si>
  <si>
    <t>RS370</t>
  </si>
  <si>
    <t>RS372</t>
  </si>
  <si>
    <t>RS382</t>
  </si>
  <si>
    <t>RS390</t>
  </si>
  <si>
    <t>RS440</t>
  </si>
  <si>
    <t>USA735</t>
  </si>
  <si>
    <t>USA941</t>
  </si>
  <si>
    <t>USA106</t>
  </si>
  <si>
    <t>URS391</t>
  </si>
  <si>
    <t>ZM005</t>
  </si>
  <si>
    <t>ZM009</t>
  </si>
  <si>
    <t>ZM184</t>
  </si>
  <si>
    <t>USA935</t>
  </si>
  <si>
    <t>UZM091</t>
  </si>
  <si>
    <t>UZM194</t>
  </si>
  <si>
    <t>UZM308</t>
  </si>
  <si>
    <t>UZM318</t>
  </si>
  <si>
    <t>UZM490</t>
  </si>
  <si>
    <t>UZM494</t>
  </si>
  <si>
    <t>UZM676</t>
  </si>
  <si>
    <t>UZM691</t>
  </si>
  <si>
    <t>UZM786</t>
  </si>
  <si>
    <t>UZM810</t>
  </si>
  <si>
    <t>UZM812</t>
  </si>
  <si>
    <t>UZM864</t>
  </si>
  <si>
    <t>UZM890</t>
  </si>
  <si>
    <t>UZM957</t>
  </si>
  <si>
    <t>USA043</t>
  </si>
  <si>
    <t>USA044</t>
  </si>
  <si>
    <t>USA087</t>
  </si>
  <si>
    <t>USA091</t>
  </si>
  <si>
    <t>USA095</t>
  </si>
  <si>
    <t>USA099</t>
  </si>
  <si>
    <t>USA103</t>
  </si>
  <si>
    <t>USA126</t>
  </si>
  <si>
    <t>USA149</t>
  </si>
  <si>
    <t>USA156</t>
  </si>
  <si>
    <t>USA158</t>
  </si>
  <si>
    <t>USA167</t>
  </si>
  <si>
    <t>USA172</t>
  </si>
  <si>
    <t>USA229</t>
  </si>
  <si>
    <t>USA241</t>
  </si>
  <si>
    <t>USA250</t>
  </si>
  <si>
    <t>USA252</t>
  </si>
  <si>
    <t>USA292</t>
  </si>
  <si>
    <t>USA340</t>
  </si>
  <si>
    <t>USA362</t>
  </si>
  <si>
    <t>USA672</t>
  </si>
  <si>
    <t>UZM326</t>
  </si>
  <si>
    <t>USA024</t>
  </si>
  <si>
    <t>USA028</t>
  </si>
  <si>
    <t>USA029</t>
  </si>
  <si>
    <t>USA035</t>
  </si>
  <si>
    <t>USA394</t>
  </si>
  <si>
    <t>USA397</t>
  </si>
  <si>
    <t>USA405</t>
  </si>
  <si>
    <t>USA416</t>
  </si>
  <si>
    <t>USA433</t>
  </si>
  <si>
    <t>USA434</t>
  </si>
  <si>
    <t>USA439</t>
  </si>
  <si>
    <t>URM163</t>
  </si>
  <si>
    <t>URM182</t>
  </si>
  <si>
    <t>URM316</t>
  </si>
  <si>
    <t>URM364</t>
  </si>
  <si>
    <t>URM401</t>
  </si>
  <si>
    <t>URM493</t>
  </si>
  <si>
    <t>URM502</t>
  </si>
  <si>
    <t>URM611</t>
  </si>
  <si>
    <t>USA452</t>
  </si>
  <si>
    <t>USA459</t>
  </si>
  <si>
    <t>USA473</t>
  </si>
  <si>
    <t>USA478</t>
  </si>
  <si>
    <t>USA515</t>
  </si>
  <si>
    <t>USA525</t>
  </si>
  <si>
    <t>USA552</t>
  </si>
  <si>
    <t>USA575</t>
  </si>
  <si>
    <t>USA578</t>
  </si>
  <si>
    <t>USA581</t>
  </si>
  <si>
    <t>USA601</t>
  </si>
  <si>
    <t>USA610</t>
  </si>
  <si>
    <t>USA613</t>
  </si>
  <si>
    <t>USA658</t>
  </si>
  <si>
    <t>USA660</t>
  </si>
  <si>
    <t>USA661</t>
  </si>
  <si>
    <t>USA667</t>
  </si>
  <si>
    <t>ZM308</t>
  </si>
  <si>
    <t>ZM320</t>
  </si>
  <si>
    <t>RM166</t>
  </si>
  <si>
    <t>RM357</t>
  </si>
  <si>
    <t>RM380</t>
  </si>
  <si>
    <t>RM613</t>
  </si>
  <si>
    <t>RM624</t>
  </si>
  <si>
    <t>RS141</t>
  </si>
  <si>
    <t>RS143</t>
  </si>
  <si>
    <t>RS147</t>
  </si>
  <si>
    <t>RS153</t>
  </si>
  <si>
    <t>RS394</t>
  </si>
  <si>
    <t>RS421</t>
  </si>
  <si>
    <t>SA087</t>
  </si>
  <si>
    <t>SA294</t>
  </si>
  <si>
    <t>SA323</t>
  </si>
  <si>
    <t>SA445</t>
  </si>
  <si>
    <t>SA665</t>
  </si>
  <si>
    <t>SA682</t>
  </si>
  <si>
    <t>RM824</t>
  </si>
  <si>
    <t>RM846</t>
  </si>
  <si>
    <t>RM849</t>
  </si>
  <si>
    <t>RM852</t>
  </si>
  <si>
    <t>RM895</t>
  </si>
  <si>
    <t>RM896</t>
  </si>
  <si>
    <t>RM905</t>
  </si>
  <si>
    <t>RM906</t>
  </si>
  <si>
    <t>RM949</t>
  </si>
  <si>
    <t>RM952</t>
  </si>
  <si>
    <t>RS005</t>
  </si>
  <si>
    <t>RS016</t>
  </si>
  <si>
    <t>RS023</t>
  </si>
  <si>
    <t>RS030</t>
  </si>
  <si>
    <t>RS032</t>
  </si>
  <si>
    <t>RS033</t>
  </si>
  <si>
    <t>RS034</t>
  </si>
  <si>
    <t>RS036</t>
  </si>
  <si>
    <t>RS041</t>
  </si>
  <si>
    <t>RS042</t>
  </si>
  <si>
    <t>RS049</t>
  </si>
  <si>
    <t>RM052</t>
  </si>
  <si>
    <t>RM065</t>
  </si>
  <si>
    <t>RM101</t>
  </si>
  <si>
    <t>RM110</t>
  </si>
  <si>
    <t>RM121</t>
  </si>
  <si>
    <t>RM124</t>
  </si>
  <si>
    <t>RM127</t>
  </si>
  <si>
    <t>RM130</t>
  </si>
  <si>
    <t>RM145</t>
  </si>
  <si>
    <t>RM147</t>
  </si>
  <si>
    <t>RM155</t>
  </si>
  <si>
    <t>RM160</t>
  </si>
  <si>
    <t>FN704</t>
  </si>
  <si>
    <t>SA658</t>
  </si>
  <si>
    <t>SA677</t>
  </si>
  <si>
    <t>SA689</t>
  </si>
  <si>
    <t>SA700</t>
  </si>
  <si>
    <t>SA704</t>
  </si>
  <si>
    <t>SA711</t>
  </si>
  <si>
    <t>SA740</t>
  </si>
  <si>
    <t>SA777</t>
  </si>
  <si>
    <t>SA799</t>
  </si>
  <si>
    <t>SA803</t>
  </si>
  <si>
    <t>SA891</t>
  </si>
  <si>
    <t>SA901</t>
  </si>
  <si>
    <t>SA903</t>
  </si>
  <si>
    <t>SA925</t>
  </si>
  <si>
    <t>SA936</t>
  </si>
  <si>
    <t>URM811</t>
  </si>
  <si>
    <t>URM818</t>
  </si>
  <si>
    <t>URM841</t>
  </si>
  <si>
    <t>URM848</t>
  </si>
  <si>
    <t>URM855</t>
  </si>
  <si>
    <t>URM864</t>
  </si>
  <si>
    <t>URM886</t>
  </si>
  <si>
    <t>URM893</t>
  </si>
  <si>
    <t>RM190</t>
  </si>
  <si>
    <t>RM227</t>
  </si>
  <si>
    <t>RM310</t>
  </si>
  <si>
    <t>AM073</t>
  </si>
  <si>
    <t>AM074</t>
  </si>
  <si>
    <t>AM079</t>
  </si>
  <si>
    <t>RM321</t>
  </si>
  <si>
    <t>RM366</t>
  </si>
  <si>
    <t>RM367</t>
  </si>
  <si>
    <t>RM402</t>
  </si>
  <si>
    <t>RM436</t>
  </si>
  <si>
    <t>RM458</t>
  </si>
  <si>
    <t>RM465</t>
  </si>
  <si>
    <t>RM471</t>
  </si>
  <si>
    <t>RM475</t>
  </si>
  <si>
    <t>RM477</t>
  </si>
  <si>
    <t>RM492</t>
  </si>
  <si>
    <t>RM493</t>
  </si>
  <si>
    <t>RM609</t>
  </si>
  <si>
    <t>RM627</t>
  </si>
  <si>
    <t>RM638</t>
  </si>
  <si>
    <t>RM641</t>
  </si>
  <si>
    <t>RM721</t>
  </si>
  <si>
    <t>RM723</t>
  </si>
  <si>
    <t>RM728</t>
  </si>
  <si>
    <t>RM782</t>
  </si>
  <si>
    <t>RM795</t>
  </si>
  <si>
    <t>RS465</t>
  </si>
  <si>
    <t>SA141</t>
  </si>
  <si>
    <t>SA145</t>
  </si>
  <si>
    <t>SA151</t>
  </si>
  <si>
    <t>SA476</t>
  </si>
  <si>
    <t>SA496</t>
  </si>
  <si>
    <t>SA825</t>
  </si>
  <si>
    <t>SA827</t>
  </si>
  <si>
    <t>SA831</t>
  </si>
  <si>
    <t>RS512</t>
  </si>
  <si>
    <t>RS536</t>
  </si>
  <si>
    <t>RS881</t>
  </si>
  <si>
    <t>SA009</t>
  </si>
  <si>
    <t>RM808</t>
  </si>
  <si>
    <t>USA896</t>
  </si>
  <si>
    <t>USA906</t>
  </si>
  <si>
    <t>USA927</t>
  </si>
  <si>
    <t>USA998</t>
  </si>
  <si>
    <t>URM918</t>
  </si>
  <si>
    <t>URM941</t>
  </si>
  <si>
    <t>URM945</t>
  </si>
  <si>
    <t>URM947</t>
  </si>
  <si>
    <t>URM952</t>
  </si>
  <si>
    <t>URM967</t>
  </si>
  <si>
    <t>URM982</t>
  </si>
  <si>
    <t>URS008</t>
  </si>
  <si>
    <t>URS011</t>
  </si>
  <si>
    <t>URS016</t>
  </si>
  <si>
    <t>URS020</t>
  </si>
  <si>
    <t>UFN518</t>
  </si>
  <si>
    <t>UAM079</t>
  </si>
  <si>
    <t>UAM082</t>
  </si>
  <si>
    <t>UAM384</t>
  </si>
  <si>
    <t>RS063</t>
  </si>
  <si>
    <t>RS065</t>
  </si>
  <si>
    <t>RS066</t>
  </si>
  <si>
    <t>RS070</t>
  </si>
  <si>
    <t>RS073</t>
  </si>
  <si>
    <t>RS134</t>
  </si>
  <si>
    <t>RS137</t>
  </si>
  <si>
    <t>RS138</t>
  </si>
  <si>
    <t>RS145</t>
  </si>
  <si>
    <t>RS185</t>
  </si>
  <si>
    <t>RS186</t>
  </si>
  <si>
    <t>RS273</t>
  </si>
  <si>
    <t>RS319</t>
  </si>
  <si>
    <t>SA011</t>
  </si>
  <si>
    <t>SA017</t>
  </si>
  <si>
    <t>SA024</t>
  </si>
  <si>
    <t>SA106</t>
  </si>
  <si>
    <t>SA128</t>
  </si>
  <si>
    <t>SA140</t>
  </si>
  <si>
    <t>URM763</t>
  </si>
  <si>
    <t>URM769</t>
  </si>
  <si>
    <t>URM785</t>
  </si>
  <si>
    <t>SA165</t>
  </si>
  <si>
    <t>SA171</t>
  </si>
  <si>
    <t>SA180</t>
  </si>
  <si>
    <t>SA187</t>
  </si>
  <si>
    <t>SA229</t>
  </si>
  <si>
    <t>SA231</t>
  </si>
  <si>
    <t>SA236</t>
  </si>
  <si>
    <t>SA255</t>
  </si>
  <si>
    <t>SA264</t>
  </si>
  <si>
    <t>SA279</t>
  </si>
  <si>
    <t>SA300</t>
  </si>
  <si>
    <t>SA324</t>
  </si>
  <si>
    <t>SA373</t>
  </si>
  <si>
    <t>SA375</t>
  </si>
  <si>
    <t>SA396</t>
  </si>
  <si>
    <t>SA438</t>
  </si>
  <si>
    <t>SA452</t>
  </si>
  <si>
    <t>SA455</t>
  </si>
  <si>
    <t>SA572</t>
  </si>
  <si>
    <t>SA583</t>
  </si>
  <si>
    <t>SA584</t>
  </si>
  <si>
    <t>SA615</t>
  </si>
  <si>
    <t>SA634</t>
  </si>
  <si>
    <t>USA681</t>
  </si>
  <si>
    <t>USA690</t>
  </si>
  <si>
    <t>UZM320</t>
  </si>
  <si>
    <t>UZM333</t>
  </si>
  <si>
    <t>UZM336</t>
  </si>
  <si>
    <t>UZM375</t>
  </si>
  <si>
    <t>UZM486</t>
  </si>
  <si>
    <t>USA040</t>
  </si>
  <si>
    <t>USA373</t>
  </si>
  <si>
    <t>USA420</t>
  </si>
  <si>
    <t>USA428</t>
  </si>
  <si>
    <t>USA430</t>
  </si>
  <si>
    <t>USA435</t>
  </si>
  <si>
    <t>USA446</t>
  </si>
  <si>
    <t>USA460</t>
  </si>
  <si>
    <t>USA561</t>
  </si>
  <si>
    <t>USA562</t>
  </si>
  <si>
    <t>RS323</t>
  </si>
  <si>
    <t>RS352</t>
  </si>
  <si>
    <t>RS358</t>
  </si>
  <si>
    <t>RS368</t>
  </si>
  <si>
    <t>RS441</t>
  </si>
  <si>
    <t>URM153</t>
  </si>
  <si>
    <t>URM160</t>
  </si>
  <si>
    <t>URM166</t>
  </si>
  <si>
    <t>URM300</t>
  </si>
  <si>
    <t>URM309</t>
  </si>
  <si>
    <t>URM324</t>
  </si>
  <si>
    <t>URM376</t>
  </si>
  <si>
    <t>URM396</t>
  </si>
  <si>
    <t>URM404</t>
  </si>
  <si>
    <t>URM429</t>
  </si>
  <si>
    <t>URM500</t>
  </si>
  <si>
    <t>URM592</t>
  </si>
  <si>
    <t>URM597</t>
  </si>
  <si>
    <t>URM631</t>
  </si>
  <si>
    <t>URM640</t>
  </si>
  <si>
    <t>URM713</t>
  </si>
  <si>
    <t>URM720</t>
  </si>
  <si>
    <t>URM729</t>
  </si>
  <si>
    <t>URS143</t>
  </si>
  <si>
    <t>URS028</t>
  </si>
  <si>
    <t>URS049</t>
  </si>
  <si>
    <t>URS052</t>
  </si>
  <si>
    <t>URS056</t>
  </si>
  <si>
    <t>URS113</t>
  </si>
  <si>
    <t>URS261</t>
  </si>
  <si>
    <t>URS292</t>
  </si>
  <si>
    <t>URS398</t>
  </si>
  <si>
    <t>URS577</t>
  </si>
  <si>
    <t>URS820</t>
  </si>
  <si>
    <t>URS881</t>
  </si>
  <si>
    <t>URS970</t>
  </si>
  <si>
    <t>USA004</t>
  </si>
  <si>
    <t>USA006</t>
  </si>
  <si>
    <t>USA017</t>
  </si>
  <si>
    <t>USA769</t>
  </si>
  <si>
    <t>USA781</t>
  </si>
  <si>
    <t>USA787</t>
  </si>
  <si>
    <t>USA807</t>
  </si>
  <si>
    <t>USA839</t>
  </si>
  <si>
    <t>USA845</t>
  </si>
  <si>
    <t>USA873</t>
  </si>
  <si>
    <t>USA893</t>
  </si>
  <si>
    <t>USA631</t>
  </si>
  <si>
    <t>USA633</t>
  </si>
  <si>
    <t>ZM245</t>
  </si>
  <si>
    <t>ZM373</t>
  </si>
  <si>
    <t>ZM469</t>
  </si>
  <si>
    <t>RM478</t>
  </si>
  <si>
    <t>RM591</t>
  </si>
  <si>
    <t>RM602</t>
  </si>
  <si>
    <t>RM607</t>
  </si>
  <si>
    <t>RM615</t>
  </si>
  <si>
    <t>RS281</t>
  </si>
  <si>
    <t>RS287</t>
  </si>
  <si>
    <t>RS308</t>
  </si>
  <si>
    <t>RS397</t>
  </si>
  <si>
    <t>RS480</t>
  </si>
  <si>
    <t>RS096</t>
  </si>
  <si>
    <t>ZM326</t>
  </si>
  <si>
    <t>FN697</t>
  </si>
  <si>
    <t>SA002</t>
  </si>
  <si>
    <t>SA152</t>
  </si>
  <si>
    <t>SA537</t>
  </si>
  <si>
    <t>SA601</t>
  </si>
  <si>
    <t>SA631</t>
  </si>
  <si>
    <t>RM608</t>
  </si>
  <si>
    <t>ZM004</t>
  </si>
  <si>
    <t>ZM006</t>
  </si>
  <si>
    <t>ZM007</t>
  </si>
  <si>
    <t>ZM010</t>
  </si>
  <si>
    <t>UZM120</t>
  </si>
  <si>
    <t>UZM184</t>
  </si>
  <si>
    <t>UZM202</t>
  </si>
  <si>
    <t>UZM493</t>
  </si>
  <si>
    <t>UZM507</t>
  </si>
  <si>
    <t>UZM514</t>
  </si>
  <si>
    <t>UZM516</t>
  </si>
  <si>
    <t>UZM635</t>
  </si>
  <si>
    <t>UZM672</t>
  </si>
  <si>
    <t>UZM718</t>
  </si>
  <si>
    <t>UZM756</t>
  </si>
  <si>
    <t>UZM835</t>
  </si>
  <si>
    <t>UZM868</t>
  </si>
  <si>
    <t>UZM895</t>
  </si>
  <si>
    <t>USA041</t>
  </si>
  <si>
    <t>USA054</t>
  </si>
  <si>
    <t>USA055</t>
  </si>
  <si>
    <t>USA061</t>
  </si>
  <si>
    <t>USA110</t>
  </si>
  <si>
    <t>USA115</t>
  </si>
  <si>
    <t>USA116</t>
  </si>
  <si>
    <t>USA128</t>
  </si>
  <si>
    <t>USA135</t>
  </si>
  <si>
    <t>USA151</t>
  </si>
  <si>
    <t>USA153</t>
  </si>
  <si>
    <t>USA192</t>
  </si>
  <si>
    <t>USA194</t>
  </si>
  <si>
    <t>USA196</t>
  </si>
  <si>
    <t>USA202</t>
  </si>
  <si>
    <t>USA203</t>
  </si>
  <si>
    <t>USA212</t>
  </si>
  <si>
    <t>USA236</t>
  </si>
  <si>
    <t>USA270</t>
  </si>
  <si>
    <t>USA288</t>
  </si>
  <si>
    <t>USA673</t>
  </si>
  <si>
    <t>USA678</t>
  </si>
  <si>
    <t>RM809</t>
  </si>
  <si>
    <t>RM820</t>
  </si>
  <si>
    <t>RM828</t>
  </si>
  <si>
    <t>RM841</t>
  </si>
  <si>
    <t>RM843</t>
  </si>
  <si>
    <t>RM855</t>
  </si>
  <si>
    <t>RM872</t>
  </si>
  <si>
    <t>RM918</t>
  </si>
  <si>
    <t>RM922</t>
  </si>
  <si>
    <t>USA564</t>
  </si>
  <si>
    <t>USA574</t>
  </si>
  <si>
    <t>USA586</t>
  </si>
  <si>
    <t>USA602</t>
  </si>
  <si>
    <t>USA609</t>
  </si>
  <si>
    <t>USA617</t>
  </si>
  <si>
    <t>USA626</t>
  </si>
  <si>
    <t>RM785</t>
  </si>
  <si>
    <t>RS490</t>
  </si>
  <si>
    <t>RS493</t>
  </si>
  <si>
    <t>SA147</t>
  </si>
  <si>
    <t>SA154</t>
  </si>
  <si>
    <t>SA160</t>
  </si>
  <si>
    <t>SA163</t>
  </si>
  <si>
    <t>SA473</t>
  </si>
  <si>
    <t>SA494</t>
  </si>
  <si>
    <t>SA826</t>
  </si>
  <si>
    <t>SA834</t>
  </si>
  <si>
    <t>SA845</t>
  </si>
  <si>
    <t>RS515</t>
  </si>
  <si>
    <t>RS594</t>
  </si>
  <si>
    <t>RS619</t>
  </si>
  <si>
    <t>RS830</t>
  </si>
  <si>
    <t>SA010</t>
  </si>
  <si>
    <t>SA014</t>
  </si>
  <si>
    <t>SA030</t>
  </si>
  <si>
    <t>SA036</t>
  </si>
  <si>
    <t>SA039</t>
  </si>
  <si>
    <t>SA043</t>
  </si>
  <si>
    <t>SA054</t>
  </si>
  <si>
    <t>SA056</t>
  </si>
  <si>
    <t>SA076</t>
  </si>
  <si>
    <t>SA077</t>
  </si>
  <si>
    <t>SA080</t>
  </si>
  <si>
    <t>SA098</t>
  </si>
  <si>
    <t>SA099</t>
  </si>
  <si>
    <t>SA100</t>
  </si>
  <si>
    <t>SA113</t>
  </si>
  <si>
    <t>SA124</t>
  </si>
  <si>
    <t>SA125</t>
  </si>
  <si>
    <t>URM760</t>
  </si>
  <si>
    <t>URM764</t>
  </si>
  <si>
    <t>SA172</t>
  </si>
  <si>
    <t>SA189</t>
  </si>
  <si>
    <t>RM932</t>
  </si>
  <si>
    <t>RM946</t>
  </si>
  <si>
    <t>RM973</t>
  </si>
  <si>
    <t>RM983</t>
  </si>
  <si>
    <t>RS015</t>
  </si>
  <si>
    <t>RS022</t>
  </si>
  <si>
    <t>RS046</t>
  </si>
  <si>
    <t>RS051</t>
  </si>
  <si>
    <t>RM025</t>
  </si>
  <si>
    <t>RM133</t>
  </si>
  <si>
    <t>RM151</t>
  </si>
  <si>
    <t>RM157</t>
  </si>
  <si>
    <t>RM181</t>
  </si>
  <si>
    <t>RM184</t>
  </si>
  <si>
    <t>RM188</t>
  </si>
  <si>
    <t>RM204</t>
  </si>
  <si>
    <t>RM311</t>
  </si>
  <si>
    <t>AM020</t>
  </si>
  <si>
    <t>AM082</t>
  </si>
  <si>
    <t>AM110</t>
  </si>
  <si>
    <t>AM209</t>
  </si>
  <si>
    <t>AM233</t>
  </si>
  <si>
    <t>RM340</t>
  </si>
  <si>
    <t>RM342</t>
  </si>
  <si>
    <t>RM360</t>
  </si>
  <si>
    <t>RM372</t>
  </si>
  <si>
    <t>RM807</t>
  </si>
  <si>
    <t>SA208</t>
  </si>
  <si>
    <t>SA225</t>
  </si>
  <si>
    <t>SA245</t>
  </si>
  <si>
    <t>SA253</t>
  </si>
  <si>
    <t>SA282</t>
  </si>
  <si>
    <t>SA308</t>
  </si>
  <si>
    <t>SA341</t>
  </si>
  <si>
    <t>SA365</t>
  </si>
  <si>
    <t>SA374</t>
  </si>
  <si>
    <t>SA384</t>
  </si>
  <si>
    <t>SA405</t>
  </si>
  <si>
    <t>SA408</t>
  </si>
  <si>
    <t>SA411</t>
  </si>
  <si>
    <t>SA413</t>
  </si>
  <si>
    <t>SA430</t>
  </si>
  <si>
    <t>SA439</t>
  </si>
  <si>
    <t>SA451</t>
  </si>
  <si>
    <t>SA461</t>
  </si>
  <si>
    <t>SA536</t>
  </si>
  <si>
    <t>SA574</t>
  </si>
  <si>
    <t>SA585</t>
  </si>
  <si>
    <t>SA588</t>
  </si>
  <si>
    <t>SA602</t>
  </si>
  <si>
    <t>SA606</t>
  </si>
  <si>
    <t>SA654</t>
  </si>
  <si>
    <t>SA659</t>
  </si>
  <si>
    <t>SA692</t>
  </si>
  <si>
    <t>SA699</t>
  </si>
  <si>
    <t>SA701</t>
  </si>
  <si>
    <t>SA716</t>
  </si>
  <si>
    <t>SA724</t>
  </si>
  <si>
    <t>SA769</t>
  </si>
  <si>
    <t>SA780</t>
  </si>
  <si>
    <t>SA797</t>
  </si>
  <si>
    <t>SA801</t>
  </si>
  <si>
    <t>SA858</t>
  </si>
  <si>
    <t>SA867</t>
  </si>
  <si>
    <t>SA881</t>
  </si>
  <si>
    <t>SA906</t>
  </si>
  <si>
    <t>SA915</t>
  </si>
  <si>
    <t>SA919</t>
  </si>
  <si>
    <t>URM802</t>
  </si>
  <si>
    <t>URM804</t>
  </si>
  <si>
    <t>URM843</t>
  </si>
  <si>
    <t>URM846</t>
  </si>
  <si>
    <t>URM866</t>
  </si>
  <si>
    <t>RM381</t>
  </si>
  <si>
    <t>RM383</t>
  </si>
  <si>
    <t>RM387</t>
  </si>
  <si>
    <t>RM406</t>
  </si>
  <si>
    <t>RM420</t>
  </si>
  <si>
    <t>RM427</t>
  </si>
  <si>
    <t>RM444</t>
  </si>
  <si>
    <t>RM451</t>
  </si>
  <si>
    <t>RM512</t>
  </si>
  <si>
    <t>RM621</t>
  </si>
  <si>
    <t>RM654</t>
  </si>
  <si>
    <t>RM657</t>
  </si>
  <si>
    <t>RM713</t>
  </si>
  <si>
    <t>RM740</t>
  </si>
  <si>
    <t>RM744</t>
  </si>
  <si>
    <t>RM753</t>
  </si>
  <si>
    <t>RM760</t>
  </si>
  <si>
    <t>RM779</t>
  </si>
  <si>
    <t>URM595</t>
  </si>
  <si>
    <t>URM627</t>
  </si>
  <si>
    <t>URM633</t>
  </si>
  <si>
    <t>URS147</t>
  </si>
  <si>
    <t>URS158</t>
  </si>
  <si>
    <t>URS041</t>
  </si>
  <si>
    <t>URS046</t>
  </si>
  <si>
    <t>URS138</t>
  </si>
  <si>
    <t>URS260</t>
  </si>
  <si>
    <t>URS263</t>
  </si>
  <si>
    <t>URS302</t>
  </si>
  <si>
    <t>URS344</t>
  </si>
  <si>
    <t>URS403</t>
  </si>
  <si>
    <t>URS483</t>
  </si>
  <si>
    <t>URS511</t>
  </si>
  <si>
    <t>URS536</t>
  </si>
  <si>
    <t>URS830</t>
  </si>
  <si>
    <t>URS861</t>
  </si>
  <si>
    <t>USA016</t>
  </si>
  <si>
    <t>USA019</t>
  </si>
  <si>
    <t>USA703</t>
  </si>
  <si>
    <t>USA705</t>
  </si>
  <si>
    <t>USA737</t>
  </si>
  <si>
    <t>USA745</t>
  </si>
  <si>
    <t>USA778</t>
  </si>
  <si>
    <t>USA829</t>
  </si>
  <si>
    <t>USA843</t>
  </si>
  <si>
    <t>URM869</t>
  </si>
  <si>
    <t>URM880</t>
  </si>
  <si>
    <t>URM884</t>
  </si>
  <si>
    <t>URM898</t>
  </si>
  <si>
    <t>URM901</t>
  </si>
  <si>
    <t>URM903</t>
  </si>
  <si>
    <t>URM906</t>
  </si>
  <si>
    <t>URM938</t>
  </si>
  <si>
    <t>URM949</t>
  </si>
  <si>
    <t>URM963</t>
  </si>
  <si>
    <t>URM986</t>
  </si>
  <si>
    <t>URS023</t>
  </si>
  <si>
    <t>UAM073</t>
  </si>
  <si>
    <t>UAM481</t>
  </si>
  <si>
    <t>UFN707</t>
  </si>
  <si>
    <t>RS052</t>
  </si>
  <si>
    <t>RS062</t>
  </si>
  <si>
    <t>RS071</t>
  </si>
  <si>
    <t>RS084</t>
  </si>
  <si>
    <t>RS102</t>
  </si>
  <si>
    <t>RS140</t>
  </si>
  <si>
    <t>RS256</t>
  </si>
  <si>
    <t>RS265</t>
  </si>
  <si>
    <t>RS278</t>
  </si>
  <si>
    <t>RS291</t>
  </si>
  <si>
    <t>RS304</t>
  </si>
  <si>
    <t>RS313</t>
  </si>
  <si>
    <t>RS314</t>
  </si>
  <si>
    <t>RS328</t>
  </si>
  <si>
    <t>RS333</t>
  </si>
  <si>
    <t>RS337</t>
  </si>
  <si>
    <t>RS342</t>
  </si>
  <si>
    <t>RS383</t>
  </si>
  <si>
    <t>RS411</t>
  </si>
  <si>
    <t>RS439</t>
  </si>
  <si>
    <t>SA191</t>
  </si>
  <si>
    <t>SA206</t>
  </si>
  <si>
    <t>ZM927</t>
  </si>
  <si>
    <t>USA871</t>
  </si>
  <si>
    <t>USA903</t>
  </si>
  <si>
    <t>USA918</t>
  </si>
  <si>
    <t>USA920</t>
  </si>
  <si>
    <t>USA925</t>
  </si>
  <si>
    <t>USA930</t>
  </si>
  <si>
    <t>USA936</t>
  </si>
  <si>
    <t>UZM023</t>
  </si>
  <si>
    <t>UZM102</t>
  </si>
  <si>
    <t>UZM309</t>
  </si>
  <si>
    <t>UZM517</t>
  </si>
  <si>
    <t>UZM632</t>
  </si>
  <si>
    <t>UZM634</t>
  </si>
  <si>
    <t>UZM823</t>
  </si>
  <si>
    <t>UZM962</t>
  </si>
  <si>
    <t>USA056</t>
  </si>
  <si>
    <t>USA076</t>
  </si>
  <si>
    <t>USA080</t>
  </si>
  <si>
    <t>USA086</t>
  </si>
  <si>
    <t>USA088</t>
  </si>
  <si>
    <t>USA089</t>
  </si>
  <si>
    <t>USA090</t>
  </si>
  <si>
    <t>USA093</t>
  </si>
  <si>
    <t>USA101</t>
  </si>
  <si>
    <t>USA124</t>
  </si>
  <si>
    <t>USA125</t>
  </si>
  <si>
    <t>USA132</t>
  </si>
  <si>
    <t>USA138</t>
  </si>
  <si>
    <t>USA141</t>
  </si>
  <si>
    <t>USA177</t>
  </si>
  <si>
    <t>USA187</t>
  </si>
  <si>
    <t>USA206</t>
  </si>
  <si>
    <t>USA207</t>
  </si>
  <si>
    <t>USA225</t>
  </si>
  <si>
    <t>USA226</t>
  </si>
  <si>
    <t>USA256</t>
  </si>
  <si>
    <t>USA301</t>
  </si>
  <si>
    <t>USA670</t>
  </si>
  <si>
    <t>USA675</t>
  </si>
  <si>
    <t>USA677</t>
  </si>
  <si>
    <t>UZM319</t>
  </si>
  <si>
    <t>UZM380</t>
  </si>
  <si>
    <t>UZM382</t>
  </si>
  <si>
    <t>UZM456</t>
  </si>
  <si>
    <t>USA031</t>
  </si>
  <si>
    <t>USA033</t>
  </si>
  <si>
    <t>USA038</t>
  </si>
  <si>
    <t>USA383</t>
  </si>
  <si>
    <t>USA396</t>
  </si>
  <si>
    <t>URM133</t>
  </si>
  <si>
    <t>URM136</t>
  </si>
  <si>
    <t>URM155</t>
  </si>
  <si>
    <t>URM055</t>
  </si>
  <si>
    <t>URM161</t>
  </si>
  <si>
    <t>URM162</t>
  </si>
  <si>
    <t>URM311</t>
  </si>
  <si>
    <t>URM314</t>
  </si>
  <si>
    <t>URM315</t>
  </si>
  <si>
    <t>URM518</t>
  </si>
  <si>
    <t>URM569</t>
  </si>
  <si>
    <t>URM590</t>
  </si>
  <si>
    <t>URM593</t>
  </si>
  <si>
    <t>USA402</t>
  </si>
  <si>
    <t>USA407</t>
  </si>
  <si>
    <t>USA411</t>
  </si>
  <si>
    <t>USA412</t>
  </si>
  <si>
    <t>USA424</t>
  </si>
  <si>
    <t>USA427</t>
  </si>
  <si>
    <t>USA449</t>
  </si>
  <si>
    <t>USA451</t>
  </si>
  <si>
    <t>USA462</t>
  </si>
  <si>
    <t>USA464</t>
  </si>
  <si>
    <t>USA475</t>
  </si>
  <si>
    <t>USA480</t>
  </si>
  <si>
    <t>USA536</t>
  </si>
  <si>
    <t>USA551</t>
  </si>
  <si>
    <t>USA557</t>
  </si>
  <si>
    <t>USA565</t>
  </si>
  <si>
    <t>USA582</t>
  </si>
  <si>
    <t>USA589</t>
  </si>
  <si>
    <t>USA611</t>
  </si>
  <si>
    <t>USA621</t>
  </si>
  <si>
    <t>USA623</t>
  </si>
  <si>
    <t>USA625</t>
  </si>
  <si>
    <t>USA651</t>
  </si>
  <si>
    <t>USA657</t>
  </si>
  <si>
    <t>USA664</t>
  </si>
  <si>
    <t>USA665</t>
  </si>
  <si>
    <t>USA666</t>
  </si>
  <si>
    <t>ZM288</t>
  </si>
  <si>
    <t>ZM323</t>
  </si>
  <si>
    <t>RM289</t>
  </si>
  <si>
    <t>RM498</t>
  </si>
  <si>
    <t>RM594</t>
  </si>
  <si>
    <t>RM597</t>
  </si>
  <si>
    <t>RM599</t>
  </si>
  <si>
    <t>RS148</t>
  </si>
  <si>
    <t>RS400</t>
  </si>
  <si>
    <t>RS403</t>
  </si>
  <si>
    <t>RS858</t>
  </si>
  <si>
    <t>RS935</t>
  </si>
  <si>
    <t>SA920</t>
  </si>
  <si>
    <t>UAM077</t>
  </si>
  <si>
    <t>SA139</t>
  </si>
  <si>
    <t>SA143</t>
  </si>
  <si>
    <t>SA288</t>
  </si>
  <si>
    <t>SA662</t>
  </si>
  <si>
    <t>ZM064</t>
  </si>
  <si>
    <t>ZM336</t>
  </si>
  <si>
    <t>ZM689</t>
  </si>
  <si>
    <t>SA311</t>
  </si>
  <si>
    <t>SA315</t>
  </si>
  <si>
    <t>SA325</t>
  </si>
  <si>
    <t>RM813</t>
  </si>
  <si>
    <t>RM837</t>
  </si>
  <si>
    <t>RM861</t>
  </si>
  <si>
    <t>RM866</t>
  </si>
  <si>
    <t>RM884</t>
  </si>
  <si>
    <t>RM900</t>
  </si>
  <si>
    <t>RM901</t>
  </si>
  <si>
    <t>RM907</t>
  </si>
  <si>
    <t>RM909</t>
  </si>
  <si>
    <t>RM917</t>
  </si>
  <si>
    <t>RM938</t>
  </si>
  <si>
    <t>RM954</t>
  </si>
  <si>
    <t>RM969</t>
  </si>
  <si>
    <t>RS002</t>
  </si>
  <si>
    <t>RS011</t>
  </si>
  <si>
    <t>RM030</t>
  </si>
  <si>
    <t>RM055</t>
  </si>
  <si>
    <t>RM064</t>
  </si>
  <si>
    <t>RM134</t>
  </si>
  <si>
    <t>RM162</t>
  </si>
  <si>
    <t>RM177</t>
  </si>
  <si>
    <t>RM215</t>
  </si>
  <si>
    <t>RM223</t>
  </si>
  <si>
    <t>RM229</t>
  </si>
  <si>
    <t>RM302</t>
  </si>
  <si>
    <t>FN700</t>
  </si>
  <si>
    <t>URM796</t>
  </si>
  <si>
    <t>URM798</t>
  </si>
  <si>
    <t>URM816</t>
  </si>
  <si>
    <t>URM828</t>
  </si>
  <si>
    <t>URM834</t>
  </si>
  <si>
    <t>URM837</t>
  </si>
  <si>
    <t>URM849</t>
  </si>
  <si>
    <t>URM867</t>
  </si>
  <si>
    <t>URM879</t>
  </si>
  <si>
    <t>URM882</t>
  </si>
  <si>
    <t>URM883</t>
  </si>
  <si>
    <t>URM950</t>
  </si>
  <si>
    <t>URM968</t>
  </si>
  <si>
    <t>URS010</t>
  </si>
  <si>
    <t>UFN701</t>
  </si>
  <si>
    <t>UFN703</t>
  </si>
  <si>
    <t>RM305</t>
  </si>
  <si>
    <t>RM306</t>
  </si>
  <si>
    <t>AM481</t>
  </si>
  <si>
    <t>RM320</t>
  </si>
  <si>
    <t>RM355</t>
  </si>
  <si>
    <t>RM359</t>
  </si>
  <si>
    <t>RM448</t>
  </si>
  <si>
    <t>RM455</t>
  </si>
  <si>
    <t>RM456</t>
  </si>
  <si>
    <t>RM468</t>
  </si>
  <si>
    <t>RM494</t>
  </si>
  <si>
    <t>RM527</t>
  </si>
  <si>
    <t>RM531</t>
  </si>
  <si>
    <t>RM578</t>
  </si>
  <si>
    <t>RM628</t>
  </si>
  <si>
    <t>RM632</t>
  </si>
  <si>
    <t>RM634</t>
  </si>
  <si>
    <t>RM716</t>
  </si>
  <si>
    <t>RM729</t>
  </si>
  <si>
    <t>RM742</t>
  </si>
  <si>
    <t>RM769</t>
  </si>
  <si>
    <t>RM796</t>
  </si>
  <si>
    <t>SA470</t>
  </si>
  <si>
    <t>SA477</t>
  </si>
  <si>
    <t>SA478</t>
  </si>
  <si>
    <t>SA498</t>
  </si>
  <si>
    <t>SA516</t>
  </si>
  <si>
    <t>SA817</t>
  </si>
  <si>
    <t>SA821</t>
  </si>
  <si>
    <t>SA824</t>
  </si>
  <si>
    <t>SA843</t>
  </si>
  <si>
    <t>RS508</t>
  </si>
  <si>
    <t>RS558</t>
  </si>
  <si>
    <t>SA027</t>
  </si>
  <si>
    <t>SA029</t>
  </si>
  <si>
    <t>SA082</t>
  </si>
  <si>
    <t>SA083</t>
  </si>
  <si>
    <t>SA084</t>
  </si>
  <si>
    <t>SA097</t>
  </si>
  <si>
    <t>SA131</t>
  </si>
  <si>
    <t>SA164</t>
  </si>
  <si>
    <t>SA173</t>
  </si>
  <si>
    <t>SA188</t>
  </si>
  <si>
    <t>SA194</t>
  </si>
  <si>
    <t>SA209</t>
  </si>
  <si>
    <t>SA261</t>
  </si>
  <si>
    <t>SA268</t>
  </si>
  <si>
    <t>SA280</t>
  </si>
  <si>
    <t>USA833</t>
  </si>
  <si>
    <t>USA869</t>
  </si>
  <si>
    <t>USA912</t>
  </si>
  <si>
    <t>USA917</t>
  </si>
  <si>
    <t>USA926</t>
  </si>
  <si>
    <t>RS059</t>
  </si>
  <si>
    <t>RS097</t>
  </si>
  <si>
    <t>RS113</t>
  </si>
  <si>
    <t>RS177</t>
  </si>
  <si>
    <t>RS200</t>
  </si>
  <si>
    <t>RS245</t>
  </si>
  <si>
    <t>RS257</t>
  </si>
  <si>
    <t>RS258</t>
  </si>
  <si>
    <t>RS260</t>
  </si>
  <si>
    <t>RS295</t>
  </si>
  <si>
    <t>RS334</t>
  </si>
  <si>
    <t>RS363</t>
  </si>
  <si>
    <t>RS426</t>
  </si>
  <si>
    <t>URM157</t>
  </si>
  <si>
    <t>URM025</t>
  </si>
  <si>
    <t>URM030</t>
  </si>
  <si>
    <t>URM228</t>
  </si>
  <si>
    <t>URM303</t>
  </si>
  <si>
    <t>URM310</t>
  </si>
  <si>
    <t>URM321</t>
  </si>
  <si>
    <t>URM322</t>
  </si>
  <si>
    <t>URM323</t>
  </si>
  <si>
    <t>URM406</t>
  </si>
  <si>
    <t>URM433</t>
  </si>
  <si>
    <t>URM434</t>
  </si>
  <si>
    <t>URM492</t>
  </si>
  <si>
    <t>URM539</t>
  </si>
  <si>
    <t>URM605</t>
  </si>
  <si>
    <t>URM609</t>
  </si>
  <si>
    <t>URM636</t>
  </si>
  <si>
    <t>URM642</t>
  </si>
  <si>
    <t>URM646</t>
  </si>
  <si>
    <t>SA326</t>
  </si>
  <si>
    <t>SA364</t>
  </si>
  <si>
    <t>SA367</t>
  </si>
  <si>
    <t>SA377</t>
  </si>
  <si>
    <t>SA383</t>
  </si>
  <si>
    <t>SA418</t>
  </si>
  <si>
    <t>SA421</t>
  </si>
  <si>
    <t>SA447</t>
  </si>
  <si>
    <t>SA462</t>
  </si>
  <si>
    <t>SA564</t>
  </si>
  <si>
    <t>SA578</t>
  </si>
  <si>
    <t>SA610</t>
  </si>
  <si>
    <t>SA625</t>
  </si>
  <si>
    <t>SA626</t>
  </si>
  <si>
    <t>SA651</t>
  </si>
  <si>
    <t>SA696</t>
  </si>
  <si>
    <t>SA706</t>
  </si>
  <si>
    <t>SA715</t>
  </si>
  <si>
    <t>SA718</t>
  </si>
  <si>
    <t>SA730</t>
  </si>
  <si>
    <t>SA738</t>
  </si>
  <si>
    <t>SA775</t>
  </si>
  <si>
    <t>SA779</t>
  </si>
  <si>
    <t>SA851</t>
  </si>
  <si>
    <t>SA893</t>
  </si>
  <si>
    <t>SA904</t>
  </si>
  <si>
    <t>USA663</t>
  </si>
  <si>
    <t>ZM941</t>
  </si>
  <si>
    <t>RM313</t>
  </si>
  <si>
    <t>RM645</t>
  </si>
  <si>
    <t>RS057</t>
  </si>
  <si>
    <t>ZM023</t>
  </si>
  <si>
    <t>URM648</t>
  </si>
  <si>
    <t>URM650</t>
  </si>
  <si>
    <t>URM656</t>
  </si>
  <si>
    <t>URM730</t>
  </si>
  <si>
    <t>URM738</t>
  </si>
  <si>
    <t>URM742</t>
  </si>
  <si>
    <t>URS146</t>
  </si>
  <si>
    <t>URS148</t>
  </si>
  <si>
    <t>URS149</t>
  </si>
  <si>
    <t>URS159</t>
  </si>
  <si>
    <t>URS184</t>
  </si>
  <si>
    <t>URS027</t>
  </si>
  <si>
    <t>URS030</t>
  </si>
  <si>
    <t>URS032</t>
  </si>
  <si>
    <t>URS042</t>
  </si>
  <si>
    <t>URS058</t>
  </si>
  <si>
    <t>URS070</t>
  </si>
  <si>
    <t>URS073</t>
  </si>
  <si>
    <t>URS077</t>
  </si>
  <si>
    <t>URS096</t>
  </si>
  <si>
    <t>URS097</t>
  </si>
  <si>
    <t>URS136</t>
  </si>
  <si>
    <t>URS140</t>
  </si>
  <si>
    <t>URS142</t>
  </si>
  <si>
    <t>URS258</t>
  </si>
  <si>
    <t>URS299</t>
  </si>
  <si>
    <t>URS307</t>
  </si>
  <si>
    <t>URS308</t>
  </si>
  <si>
    <t>URS313</t>
  </si>
  <si>
    <t>URS328</t>
  </si>
  <si>
    <t>URS333</t>
  </si>
  <si>
    <t>URS352</t>
  </si>
  <si>
    <t>URS394</t>
  </si>
  <si>
    <t>URS397</t>
  </si>
  <si>
    <t>URS411</t>
  </si>
  <si>
    <t>URS466</t>
  </si>
  <si>
    <t>URS480</t>
  </si>
  <si>
    <t>URS512</t>
  </si>
  <si>
    <t>URS552</t>
  </si>
  <si>
    <t>URS594</t>
  </si>
  <si>
    <t>URS619</t>
  </si>
  <si>
    <t>URS814</t>
  </si>
  <si>
    <t>USA002</t>
  </si>
  <si>
    <t>USA005</t>
  </si>
  <si>
    <t>USA007</t>
  </si>
  <si>
    <t>USA013</t>
  </si>
  <si>
    <t>USA015</t>
  </si>
  <si>
    <t>USA023</t>
  </si>
  <si>
    <t>USA709</t>
  </si>
  <si>
    <t>USA730</t>
  </si>
  <si>
    <t>USA740</t>
  </si>
  <si>
    <t>USA741</t>
  </si>
  <si>
    <t>USA780</t>
  </si>
  <si>
    <t>USA788</t>
  </si>
  <si>
    <t>USA797</t>
  </si>
  <si>
    <t>USA799</t>
  </si>
  <si>
    <t>USA800</t>
  </si>
  <si>
    <t>USA821</t>
  </si>
  <si>
    <t>SA869</t>
  </si>
  <si>
    <t>SA003</t>
  </si>
  <si>
    <t>SA007</t>
  </si>
  <si>
    <t>SA072</t>
  </si>
  <si>
    <t>SA110</t>
  </si>
  <si>
    <t>SA553</t>
  </si>
  <si>
    <t>SA573</t>
  </si>
  <si>
    <t>SA684</t>
  </si>
  <si>
    <t>USA377</t>
  </si>
  <si>
    <t>SA475</t>
  </si>
  <si>
    <t>SA480</t>
  </si>
  <si>
    <t>SA807</t>
  </si>
  <si>
    <t>ZM194</t>
  </si>
  <si>
    <t>ZM202</t>
  </si>
  <si>
    <t>ZM208</t>
  </si>
  <si>
    <t>ZM486</t>
  </si>
  <si>
    <t>ZM633</t>
  </si>
  <si>
    <t>UZM056</t>
  </si>
  <si>
    <t>UZM083</t>
  </si>
  <si>
    <t>UZM092</t>
  </si>
  <si>
    <t>UZM176</t>
  </si>
  <si>
    <t>UZM208</t>
  </si>
  <si>
    <t>UZM288</t>
  </si>
  <si>
    <t>UZM491</t>
  </si>
  <si>
    <t>UZM492</t>
  </si>
  <si>
    <t>UZM515</t>
  </si>
  <si>
    <t>UZM773</t>
  </si>
  <si>
    <t>UZM782</t>
  </si>
  <si>
    <t>UZM995</t>
  </si>
  <si>
    <t>USA075</t>
  </si>
  <si>
    <t>USA098</t>
  </si>
  <si>
    <t>USA114</t>
  </si>
  <si>
    <t>USA136</t>
  </si>
  <si>
    <t>USA147</t>
  </si>
  <si>
    <t>USA162</t>
  </si>
  <si>
    <t>USA165</t>
  </si>
  <si>
    <t>USA173</t>
  </si>
  <si>
    <t>USA176</t>
  </si>
  <si>
    <t>USA180</t>
  </si>
  <si>
    <t>USA183</t>
  </si>
  <si>
    <t>USA254</t>
  </si>
  <si>
    <t>USA255</t>
  </si>
  <si>
    <t>USA257</t>
  </si>
  <si>
    <t>USA268</t>
  </si>
  <si>
    <t>USA271</t>
  </si>
  <si>
    <t>USA332</t>
  </si>
  <si>
    <t>USA344</t>
  </si>
  <si>
    <t>USA682</t>
  </si>
  <si>
    <t>UZM323</t>
  </si>
  <si>
    <t>USA026</t>
  </si>
  <si>
    <t>USA034</t>
  </si>
  <si>
    <t>USA036</t>
  </si>
  <si>
    <t>USA419</t>
  </si>
  <si>
    <t>USA422</t>
  </si>
  <si>
    <t>USA477</t>
  </si>
  <si>
    <t>USA503</t>
  </si>
  <si>
    <t>USA584</t>
  </si>
  <si>
    <t>USA620</t>
  </si>
  <si>
    <t>USA647</t>
  </si>
  <si>
    <t>USA653</t>
  </si>
  <si>
    <t>RM_SUB_003</t>
  </si>
  <si>
    <t>RM_SUB_006</t>
  </si>
  <si>
    <t>RM_SUB_008</t>
  </si>
  <si>
    <t>RM_3G_025</t>
  </si>
  <si>
    <t>RM_3G_029</t>
  </si>
  <si>
    <t>RM_3G_083</t>
  </si>
  <si>
    <t>RM_3G_047</t>
  </si>
  <si>
    <t>RM_3G_053</t>
  </si>
  <si>
    <t>RM_3G_063</t>
  </si>
  <si>
    <t>RM_3G_067</t>
  </si>
  <si>
    <t>RM_3G_082</t>
  </si>
  <si>
    <t>RM_3G_085</t>
  </si>
  <si>
    <t>RM_3G_038</t>
  </si>
  <si>
    <t>RM_3G_041</t>
  </si>
  <si>
    <t>RM_3G_045</t>
  </si>
  <si>
    <t>RM_3G_062</t>
  </si>
  <si>
    <t>RM_3G_071</t>
  </si>
  <si>
    <t>RM_3G_097</t>
  </si>
  <si>
    <t>RM_3G_100</t>
  </si>
  <si>
    <t>RM_3G_118</t>
  </si>
  <si>
    <t>RM_3G_125</t>
  </si>
  <si>
    <t>RM_3G_137</t>
  </si>
  <si>
    <t>RM_3G_116</t>
  </si>
  <si>
    <t>RM_3G_189</t>
  </si>
  <si>
    <t>RM_3G_142</t>
  </si>
  <si>
    <t>RM_3G_169</t>
  </si>
  <si>
    <t>RM_3G_171</t>
  </si>
  <si>
    <t>RM_3G_203</t>
  </si>
  <si>
    <t>RM_3G_242</t>
  </si>
  <si>
    <t>RM_3G_248</t>
  </si>
  <si>
    <t>RM_3G_204</t>
  </si>
  <si>
    <t>RM_3G_220</t>
  </si>
  <si>
    <t>RM_3G_313</t>
  </si>
  <si>
    <t>RM_3G_325</t>
  </si>
  <si>
    <t>RM_3G_341</t>
  </si>
  <si>
    <t>RM_3G_294</t>
  </si>
  <si>
    <t>RM_3G_352</t>
  </si>
  <si>
    <t>RM_in_3G_003</t>
  </si>
  <si>
    <t>RM_in_3G_173_3</t>
  </si>
  <si>
    <t>RM_SUB_007</t>
  </si>
  <si>
    <t>RM_SUB_002</t>
  </si>
  <si>
    <t>RM_3G_237</t>
  </si>
  <si>
    <t>RM_3G_247</t>
  </si>
  <si>
    <t>RM_3G_206</t>
  </si>
  <si>
    <t>RM_3G_212</t>
  </si>
  <si>
    <t>RM_3G_245</t>
  </si>
  <si>
    <t>RM_3G_224</t>
  </si>
  <si>
    <t>RM_3G_235</t>
  </si>
  <si>
    <t>RM_3G_265</t>
  </si>
  <si>
    <t>RM_3G_310</t>
  </si>
  <si>
    <t>RM_3G_337</t>
  </si>
  <si>
    <t>RM_3G_282</t>
  </si>
  <si>
    <t>RM_3G_299</t>
  </si>
  <si>
    <t>RM_3G_333</t>
  </si>
  <si>
    <t>RM_in_3G_005</t>
  </si>
  <si>
    <t>RM_in_3G_048</t>
  </si>
  <si>
    <t>RM_in_3G_038</t>
  </si>
  <si>
    <t>RM_in_3G_105</t>
  </si>
  <si>
    <t>RM_in_3G_163</t>
  </si>
  <si>
    <t>RM_in_3G_183</t>
  </si>
  <si>
    <t>RM_in_3G_072</t>
  </si>
  <si>
    <t>RM_in_3G_083</t>
  </si>
  <si>
    <t>RM_in_3G_159</t>
  </si>
  <si>
    <t>RM_in_3G_172</t>
  </si>
  <si>
    <t>RM_SUB_005</t>
  </si>
  <si>
    <t>RM_3G_008</t>
  </si>
  <si>
    <t>RM_3G_021</t>
  </si>
  <si>
    <t>RM_3G_027</t>
  </si>
  <si>
    <t>RM_3G_080</t>
  </si>
  <si>
    <t>RM_3G_076</t>
  </si>
  <si>
    <t>RM_3G_090</t>
  </si>
  <si>
    <t>RM_3G_091</t>
  </si>
  <si>
    <t>RM_3G_127</t>
  </si>
  <si>
    <t>RM_3G_133</t>
  </si>
  <si>
    <t>RM_3G_105</t>
  </si>
  <si>
    <t>RM_3G_102</t>
  </si>
  <si>
    <t>RM_3G_193</t>
  </si>
  <si>
    <t>RM_3G_195</t>
  </si>
  <si>
    <t>RM_3G_151</t>
  </si>
  <si>
    <t>RM_3G_155</t>
  </si>
  <si>
    <t>RM_3G_175</t>
  </si>
  <si>
    <t>RM_3G_180</t>
  </si>
  <si>
    <t>RM_3G_181</t>
  </si>
  <si>
    <t>RM_3G_236</t>
  </si>
  <si>
    <t>RM_3G_240</t>
  </si>
  <si>
    <t>RM_in_3G_012</t>
  </si>
  <si>
    <t>RM_in_3G_016</t>
  </si>
  <si>
    <t>RM_in_3G_037</t>
  </si>
  <si>
    <t>RM_in_3G_063</t>
  </si>
  <si>
    <t>RM_3G_365</t>
  </si>
  <si>
    <t>RM_in_3G_001</t>
  </si>
  <si>
    <t>RM_in_3G_049</t>
  </si>
  <si>
    <t>RM_in_3G_070</t>
  </si>
  <si>
    <t>RM_in_3G_087</t>
  </si>
  <si>
    <t>RM_in_3G_100</t>
  </si>
  <si>
    <t>RM_in_3G_101</t>
  </si>
  <si>
    <t>RM_in_3G_153</t>
  </si>
  <si>
    <t>RM_in_3G_180</t>
  </si>
  <si>
    <t>RM_3G_084</t>
  </si>
  <si>
    <t>RM_3G_046</t>
  </si>
  <si>
    <t>RM_3G_064</t>
  </si>
  <si>
    <t>RM_3G_044</t>
  </si>
  <si>
    <t>RM_3G_055</t>
  </si>
  <si>
    <t>RM_3G_058</t>
  </si>
  <si>
    <t>RM_3G_068</t>
  </si>
  <si>
    <t>RM_3G_101</t>
  </si>
  <si>
    <t>RM_3G_107</t>
  </si>
  <si>
    <t>RM_3G_114</t>
  </si>
  <si>
    <t>RM_3G_128</t>
  </si>
  <si>
    <t>RM_3G_120</t>
  </si>
  <si>
    <t>RM_3G_185</t>
  </si>
  <si>
    <t>RM_3G_166</t>
  </si>
  <si>
    <t>RM_3G_154</t>
  </si>
  <si>
    <t>RM_3G_157</t>
  </si>
  <si>
    <t>RM_3G_160</t>
  </si>
  <si>
    <t>RM_3G_163</t>
  </si>
  <si>
    <t>RM_3G_170</t>
  </si>
  <si>
    <t>RM_3G_174</t>
  </si>
  <si>
    <t>RM_3G_198</t>
  </si>
  <si>
    <t>RM_3G_205</t>
  </si>
  <si>
    <t>RM_3G_222</t>
  </si>
  <si>
    <t>RM_3G_223</t>
  </si>
  <si>
    <t>RM_3G_225</t>
  </si>
  <si>
    <t>RM_3G_234</t>
  </si>
  <si>
    <t>RM_3G_030</t>
  </si>
  <si>
    <t>RM_3G_007</t>
  </si>
  <si>
    <t>RM_3G_077</t>
  </si>
  <si>
    <t>RM_3G_036</t>
  </si>
  <si>
    <t>RM_3G_037</t>
  </si>
  <si>
    <t>RM_3G_049</t>
  </si>
  <si>
    <t>RM_3G_066</t>
  </si>
  <si>
    <t>RM_3G_072</t>
  </si>
  <si>
    <t>RM_3G_108</t>
  </si>
  <si>
    <t>RM_3G_121</t>
  </si>
  <si>
    <t>RM_3G_136</t>
  </si>
  <si>
    <t>RM_3G_095</t>
  </si>
  <si>
    <t>RM_3G_106</t>
  </si>
  <si>
    <t>RM_3G_122</t>
  </si>
  <si>
    <t>RM_3G_126</t>
  </si>
  <si>
    <t>RM_3G_149</t>
  </si>
  <si>
    <t>RM_3G_152</t>
  </si>
  <si>
    <t>RM_3G_150</t>
  </si>
  <si>
    <t>RM_3G_167</t>
  </si>
  <si>
    <t>RM_3G_243</t>
  </si>
  <si>
    <t>RM_3G_226</t>
  </si>
  <si>
    <t>RM_3G_233</t>
  </si>
  <si>
    <t>RM_3G_214</t>
  </si>
  <si>
    <t>RM_3G_230</t>
  </si>
  <si>
    <t>RM_3G_346</t>
  </si>
  <si>
    <t>RM_3G_336</t>
  </si>
  <si>
    <t>RM_3G_270</t>
  </si>
  <si>
    <t>RM_3G_278</t>
  </si>
  <si>
    <t>RM_3G_347</t>
  </si>
  <si>
    <t>RM_3G_356</t>
  </si>
  <si>
    <t>RM_3G_361</t>
  </si>
  <si>
    <t>RM_3G_372</t>
  </si>
  <si>
    <t>RM_in_3G_028</t>
  </si>
  <si>
    <t>RM_in_3G_030</t>
  </si>
  <si>
    <t>RM_in_3G_040</t>
  </si>
  <si>
    <t>RM_in_3G_041</t>
  </si>
  <si>
    <t>RM_in_3G_046</t>
  </si>
  <si>
    <t>RM_in_3G_077</t>
  </si>
  <si>
    <t>RM_3G_092</t>
  </si>
  <si>
    <t>RM_3G_113</t>
  </si>
  <si>
    <t>RM_3G_182</t>
  </si>
  <si>
    <t>RM_3G_188</t>
  </si>
  <si>
    <t>RM_3G_145</t>
  </si>
  <si>
    <t>RM_3G_168</t>
  </si>
  <si>
    <t>RM_3G_178</t>
  </si>
  <si>
    <t>RM_3G_183</t>
  </si>
  <si>
    <t>RM_3G_146</t>
  </si>
  <si>
    <t>RM_3G_147</t>
  </si>
  <si>
    <t>RM_3G_156</t>
  </si>
  <si>
    <t>RM_3G_239</t>
  </si>
  <si>
    <t>RM_3G_244</t>
  </si>
  <si>
    <t>RM_3G_251</t>
  </si>
  <si>
    <t>RM_3G_202</t>
  </si>
  <si>
    <t>RM_3G_216</t>
  </si>
  <si>
    <t>RM_3G_241</t>
  </si>
  <si>
    <t>RM_3G_228</t>
  </si>
  <si>
    <t>RM_3G_231</t>
  </si>
  <si>
    <t>RM_3G_261</t>
  </si>
  <si>
    <t>RM_3G_267</t>
  </si>
  <si>
    <t>RM_3G_281</t>
  </si>
  <si>
    <t>RM_3G_285</t>
  </si>
  <si>
    <t>RM_3G_297</t>
  </si>
  <si>
    <t>RM_3G_254</t>
  </si>
  <si>
    <t>RM_3G_260</t>
  </si>
  <si>
    <t>RM_3G_275</t>
  </si>
  <si>
    <t>RM_in_3G_065</t>
  </si>
  <si>
    <t>RM_3G_360</t>
  </si>
  <si>
    <t>RM_in_3G_021</t>
  </si>
  <si>
    <t>RM_in_3G_057</t>
  </si>
  <si>
    <t>RM_in_3G_018</t>
  </si>
  <si>
    <t>RM_in_3G_023</t>
  </si>
  <si>
    <t>RM_in_3G_052</t>
  </si>
  <si>
    <t>RM_in_3G_166</t>
  </si>
  <si>
    <t>RM_3G_249</t>
  </si>
  <si>
    <t>RM_3G_211</t>
  </si>
  <si>
    <t>RM_3G_221</t>
  </si>
  <si>
    <t>RM_3G_302</t>
  </si>
  <si>
    <t>RM_3G_263</t>
  </si>
  <si>
    <t>RM_3G_296</t>
  </si>
  <si>
    <t>RM_3G_298</t>
  </si>
  <si>
    <t>RM_3G_314</t>
  </si>
  <si>
    <t>RM_3G_319</t>
  </si>
  <si>
    <t>RM_3G_343</t>
  </si>
  <si>
    <t>RM_3G_344</t>
  </si>
  <si>
    <t>RM_3G_358</t>
  </si>
  <si>
    <t>RM_in_3G_062</t>
  </si>
  <si>
    <t>RM_in_3G_014</t>
  </si>
  <si>
    <t>RM_in_3G_039</t>
  </si>
  <si>
    <t>RM_in_3G_236</t>
  </si>
  <si>
    <t>RM_in_3G_069</t>
  </si>
  <si>
    <t>RM_in_3G_085</t>
  </si>
  <si>
    <t>RM_in_3G_148</t>
  </si>
  <si>
    <t>RM_in_3G_200</t>
  </si>
  <si>
    <t>RM_SUB_010</t>
  </si>
  <si>
    <t>RM_3G_033</t>
  </si>
  <si>
    <t>RM_3G_023</t>
  </si>
  <si>
    <t>RM_3G_026</t>
  </si>
  <si>
    <t>RM_3G_003</t>
  </si>
  <si>
    <t>RM_3G_111</t>
  </si>
  <si>
    <t>RM_3G_130</t>
  </si>
  <si>
    <t>RM_3G_103</t>
  </si>
  <si>
    <t>RM_3G_123</t>
  </si>
  <si>
    <t>RM_3G_144</t>
  </si>
  <si>
    <t>RM_3G_148</t>
  </si>
  <si>
    <t>RM_3G_159</t>
  </si>
  <si>
    <t>RM_3G_172</t>
  </si>
  <si>
    <t>RM_3G_176</t>
  </si>
  <si>
    <t>RM_3G_179</t>
  </si>
  <si>
    <t>RM_3G_190</t>
  </si>
  <si>
    <t>RM_3G_191</t>
  </si>
  <si>
    <t>RM_3G_153</t>
  </si>
  <si>
    <t>RM_3G_164</t>
  </si>
  <si>
    <t>RM_3G_173</t>
  </si>
  <si>
    <t>RM_3G_199</t>
  </si>
  <si>
    <t>RM_3G_209</t>
  </si>
  <si>
    <t>RM_3G_197</t>
  </si>
  <si>
    <t>RM_3G_210</t>
  </si>
  <si>
    <t>RM_3G_262</t>
  </si>
  <si>
    <t>RM_3G_272</t>
  </si>
  <si>
    <t>RM_3G_276</t>
  </si>
  <si>
    <t>RM_3G_277</t>
  </si>
  <si>
    <t>RM_3G_320</t>
  </si>
  <si>
    <t>RM_3G_280</t>
  </si>
  <si>
    <t>RM_3G_283</t>
  </si>
  <si>
    <t>RM_3G_331</t>
  </si>
  <si>
    <t>RM_3G_385</t>
  </si>
  <si>
    <t>RM_3G_359</t>
  </si>
  <si>
    <t>RM_in_3G_036</t>
  </si>
  <si>
    <t>RM_in_3G_234</t>
  </si>
  <si>
    <t>RM_in_3G_106</t>
  </si>
  <si>
    <t>RM_in_3G_131</t>
  </si>
  <si>
    <t>RM_SUB_014</t>
  </si>
  <si>
    <t>RM_SUB_012</t>
  </si>
  <si>
    <t>RM_in_3G_068</t>
  </si>
  <si>
    <t>RM_in_3G_094</t>
  </si>
  <si>
    <t>RM_SUB_009</t>
  </si>
  <si>
    <t>RM_SUB_017</t>
  </si>
  <si>
    <t>RM_SUB_001</t>
  </si>
  <si>
    <t>RM_SUB_015</t>
  </si>
  <si>
    <t>VAL_3G_046</t>
  </si>
  <si>
    <t>RM_3G_012</t>
  </si>
  <si>
    <t>RM_3G_019</t>
  </si>
  <si>
    <t>RM_3G_006</t>
  </si>
  <si>
    <t>RM_3G_013</t>
  </si>
  <si>
    <t>RM_3G_014</t>
  </si>
  <si>
    <t>RM_3G_016</t>
  </si>
  <si>
    <t>RM_3G_078</t>
  </si>
  <si>
    <t>RM_3G_035</t>
  </si>
  <si>
    <t>RM_3G_054</t>
  </si>
  <si>
    <t>RM_3G_065</t>
  </si>
  <si>
    <t>RM_3G_069</t>
  </si>
  <si>
    <t>RM_3G_075</t>
  </si>
  <si>
    <t>RM_3G_131</t>
  </si>
  <si>
    <t>RM_3G_134</t>
  </si>
  <si>
    <t>RM_3G_088</t>
  </si>
  <si>
    <t>RM_3G_098</t>
  </si>
  <si>
    <t>RM_3G_104</t>
  </si>
  <si>
    <t>RM_3G_115</t>
  </si>
  <si>
    <t>RM_3G_129</t>
  </si>
  <si>
    <t>RM_3G_089</t>
  </si>
  <si>
    <t>RM_3G_017</t>
  </si>
  <si>
    <t>RM_3G_020</t>
  </si>
  <si>
    <t>RM_3G_031</t>
  </si>
  <si>
    <t>RM_3G_040</t>
  </si>
  <si>
    <t>RM_3G_050</t>
  </si>
  <si>
    <t>RM_3G_060</t>
  </si>
  <si>
    <t>RM_3G_059</t>
  </si>
  <si>
    <t>RM_3G_070</t>
  </si>
  <si>
    <t>RM_3G_132</t>
  </si>
  <si>
    <t>RM_3G_139</t>
  </si>
  <si>
    <t>RM_3G_141</t>
  </si>
  <si>
    <t>RM_3G_094</t>
  </si>
  <si>
    <t>RM_3G_117</t>
  </si>
  <si>
    <t>RM_3G_124</t>
  </si>
  <si>
    <t>RM_3G_140</t>
  </si>
  <si>
    <t>RM_3G_099</t>
  </si>
  <si>
    <t>RM_3G_109</t>
  </si>
  <si>
    <t>RM_3G_112</t>
  </si>
  <si>
    <t>RM_3G_186</t>
  </si>
  <si>
    <t>RM_3G_192</t>
  </si>
  <si>
    <t>RM_3G_162</t>
  </si>
  <si>
    <t>RM_3G_187</t>
  </si>
  <si>
    <t>RM_3G_184</t>
  </si>
  <si>
    <t>RM_3G_143</t>
  </si>
  <si>
    <t>RM_3G_215</t>
  </si>
  <si>
    <t>RM_3G_219</t>
  </si>
  <si>
    <t>RM_3G_200</t>
  </si>
  <si>
    <t>RM_3G_201</t>
  </si>
  <si>
    <t>RM_3G_217</t>
  </si>
  <si>
    <t>RM_3G_227</t>
  </si>
  <si>
    <t>RM_3G_255</t>
  </si>
  <si>
    <t>RM_3G_256</t>
  </si>
  <si>
    <t>RM_3G_339</t>
  </si>
  <si>
    <t>RM_3G_266</t>
  </si>
  <si>
    <t>RM_3G_324</t>
  </si>
  <si>
    <t>RM_3G_338</t>
  </si>
  <si>
    <t>RM_3G_350</t>
  </si>
  <si>
    <t>RM_in_3G_011</t>
  </si>
  <si>
    <t>RM_in_3G_020</t>
  </si>
  <si>
    <t>RM_in_3G_032</t>
  </si>
  <si>
    <t>RM_in_3G_055</t>
  </si>
  <si>
    <t>RM_in_3G_064</t>
  </si>
  <si>
    <t>RM_3G_349</t>
  </si>
  <si>
    <t>RM_3G_354</t>
  </si>
  <si>
    <t>RM_3G_355</t>
  </si>
  <si>
    <t>RM_3G_363</t>
  </si>
  <si>
    <t>RM_in_3G_015</t>
  </si>
  <si>
    <t>RM_in_3G_031</t>
  </si>
  <si>
    <t>RM_in_3G_042</t>
  </si>
  <si>
    <t>RM_in_3G_061</t>
  </si>
  <si>
    <t>RM_in_3G_199</t>
  </si>
  <si>
    <t>RM_in_3G_073</t>
  </si>
  <si>
    <t>RM_in_3G_173_2</t>
  </si>
  <si>
    <t>RM_in_3G_104</t>
  </si>
  <si>
    <t>RM_3G_011</t>
  </si>
  <si>
    <t>RM_3G_001</t>
  </si>
  <si>
    <t>RM_3G_010</t>
  </si>
  <si>
    <t>RM_3G_039</t>
  </si>
  <si>
    <t>RM_3G_042</t>
  </si>
  <si>
    <t>RM_3G_056</t>
  </si>
  <si>
    <t>RM_3G_074</t>
  </si>
  <si>
    <t>RM_3G_079</t>
  </si>
  <si>
    <t>RM_3G_135</t>
  </si>
  <si>
    <t>RM_3G_093</t>
  </si>
  <si>
    <t>RM_3G_073</t>
  </si>
  <si>
    <t>RM_3G_086</t>
  </si>
  <si>
    <t>RM_3G_034</t>
  </si>
  <si>
    <t>RM_3G_048</t>
  </si>
  <si>
    <t>RM_3G_051</t>
  </si>
  <si>
    <t>RM_3G_052</t>
  </si>
  <si>
    <t>RM_3G_061</t>
  </si>
  <si>
    <t>RM_3G_138</t>
  </si>
  <si>
    <t>RM_3G_110</t>
  </si>
  <si>
    <t>RM_3G_096</t>
  </si>
  <si>
    <t>RM_3G_119</t>
  </si>
  <si>
    <t>RM_3G_158</t>
  </si>
  <si>
    <t>RM_3G_165</t>
  </si>
  <si>
    <t>RM_3G_194</t>
  </si>
  <si>
    <t>RM_3G_177</t>
  </si>
  <si>
    <t>RM_3G_246</t>
  </si>
  <si>
    <t>RM_3G_196</t>
  </si>
  <si>
    <t>RM_3G_208</t>
  </si>
  <si>
    <t>RM_3G_213</t>
  </si>
  <si>
    <t>RM_3G_229</t>
  </si>
  <si>
    <t>RM_3G_238</t>
  </si>
  <si>
    <t>RM_3G_207</t>
  </si>
  <si>
    <t>RM_3G_218</t>
  </si>
  <si>
    <t>RM_3G_253</t>
  </si>
  <si>
    <t>RM_3G_264</t>
  </si>
  <si>
    <t>RM_3G_268</t>
  </si>
  <si>
    <t>RM_3G_271</t>
  </si>
  <si>
    <t>RM_3G_289</t>
  </si>
  <si>
    <t>RM_3G_303</t>
  </si>
  <si>
    <t>RM_3G_322</t>
  </si>
  <si>
    <t>RM_3G_327</t>
  </si>
  <si>
    <t>RM_3G_257</t>
  </si>
  <si>
    <t>RM_3G_269</t>
  </si>
  <si>
    <t>RM_3G_309</t>
  </si>
  <si>
    <t>RM_in_3G_067</t>
  </si>
  <si>
    <t>RM_in_3G_006</t>
  </si>
  <si>
    <t>RM_in_3G_017</t>
  </si>
  <si>
    <t>RM_in_3G_198</t>
  </si>
  <si>
    <t>RM_in_3G_080</t>
  </si>
  <si>
    <t>RM_in_3G_138</t>
  </si>
  <si>
    <t>RM_in_3G_173_1</t>
  </si>
  <si>
    <t>RM_in_3G_071</t>
  </si>
  <si>
    <t>RM_in_3G_107</t>
  </si>
  <si>
    <t>RM_in_3G_196</t>
  </si>
  <si>
    <t>RM_SUB_004</t>
  </si>
  <si>
    <t>RM_SUB_016</t>
  </si>
  <si>
    <t>RM_SUB_018</t>
  </si>
  <si>
    <t>RM_3G_015</t>
  </si>
  <si>
    <t>RM_3G_018</t>
  </si>
  <si>
    <t>RM_3G_022</t>
  </si>
  <si>
    <t>RM_3G_024</t>
  </si>
  <si>
    <t>RM_3G_002</t>
  </si>
  <si>
    <t>RM_3G_005</t>
  </si>
  <si>
    <t>RM_3G_004</t>
  </si>
  <si>
    <t>RM_3G_081</t>
  </si>
  <si>
    <t>RM_3G_087</t>
  </si>
  <si>
    <t>RM_3G_043</t>
  </si>
  <si>
    <t>RM_3G_057</t>
  </si>
  <si>
    <t>RM_in_3G_156</t>
  </si>
  <si>
    <t>RM_in_3G_165</t>
  </si>
  <si>
    <t>RM_SUB_013</t>
  </si>
  <si>
    <t>RM_SUB_011</t>
  </si>
  <si>
    <t>RM_3G_009</t>
  </si>
  <si>
    <t>RM_3G_032</t>
  </si>
  <si>
    <t>CYUMF3</t>
  </si>
  <si>
    <t>Valdivia</t>
  </si>
  <si>
    <t>DIVAF6</t>
  </si>
  <si>
    <t>FUTRF3</t>
  </si>
  <si>
    <t>Futrono</t>
  </si>
  <si>
    <t>CCAMFU14</t>
  </si>
  <si>
    <t>Paillaco</t>
  </si>
  <si>
    <t>CHOSH</t>
  </si>
  <si>
    <t>Panguipulli</t>
  </si>
  <si>
    <t>CIRCSU10</t>
  </si>
  <si>
    <t>CKUNF6</t>
  </si>
  <si>
    <t>CKUNFU10</t>
  </si>
  <si>
    <t>LUNG1</t>
  </si>
  <si>
    <t>La Unión</t>
  </si>
  <si>
    <t>MESG1U10</t>
  </si>
  <si>
    <t>Lago Ranco</t>
  </si>
  <si>
    <t>GILCF9</t>
  </si>
  <si>
    <t>GILCFU10</t>
  </si>
  <si>
    <t>HUILOB</t>
  </si>
  <si>
    <t>ITEJF3</t>
  </si>
  <si>
    <t>CALAFU14</t>
  </si>
  <si>
    <t>CLCOF6</t>
  </si>
  <si>
    <t>CRURF9</t>
  </si>
  <si>
    <t>Río Bueno</t>
  </si>
  <si>
    <t>SECCOU14</t>
  </si>
  <si>
    <t>DIVAFU14</t>
  </si>
  <si>
    <t>ACSUVU14</t>
  </si>
  <si>
    <t>BCOIQB</t>
  </si>
  <si>
    <t>SJMAF9</t>
  </si>
  <si>
    <t>San José de la Mariquina</t>
  </si>
  <si>
    <t>TAYG1</t>
  </si>
  <si>
    <t>VAERF8</t>
  </si>
  <si>
    <t>PGPG1</t>
  </si>
  <si>
    <t>PICTFU10</t>
  </si>
  <si>
    <t>REUMEU14</t>
  </si>
  <si>
    <t>Los Lagos</t>
  </si>
  <si>
    <t>LAGG1U10</t>
  </si>
  <si>
    <t>LRANCA</t>
  </si>
  <si>
    <t>RINIF9</t>
  </si>
  <si>
    <t>VLDC2</t>
  </si>
  <si>
    <t>VSPONA</t>
  </si>
  <si>
    <t>MRQG1U10</t>
  </si>
  <si>
    <t>PGPG1U10</t>
  </si>
  <si>
    <t>LACIFU10</t>
  </si>
  <si>
    <t>Lanco</t>
  </si>
  <si>
    <t>LAGCFU14</t>
  </si>
  <si>
    <t>LCOG1U14</t>
  </si>
  <si>
    <t>CLCOFU10</t>
  </si>
  <si>
    <t>CRURFU14</t>
  </si>
  <si>
    <t>TAYG1U10</t>
  </si>
  <si>
    <t>VLDC2U10</t>
  </si>
  <si>
    <t>PLCOF3</t>
  </si>
  <si>
    <t>LACIF9</t>
  </si>
  <si>
    <t>LUNG1U10</t>
  </si>
  <si>
    <t>CPALFU14</t>
  </si>
  <si>
    <t>CRPEF3</t>
  </si>
  <si>
    <t>BCOIQU14</t>
  </si>
  <si>
    <t>VORIFU10</t>
  </si>
  <si>
    <t>VSPONU10</t>
  </si>
  <si>
    <t>REUMEA</t>
  </si>
  <si>
    <t>PGCEFU10</t>
  </si>
  <si>
    <t>LAGG1</t>
  </si>
  <si>
    <t>LUNCF</t>
  </si>
  <si>
    <t>MANZAU14</t>
  </si>
  <si>
    <t>CCAMF3</t>
  </si>
  <si>
    <t>BBVAF6</t>
  </si>
  <si>
    <t>VALSFU10</t>
  </si>
  <si>
    <t>VALF2U10</t>
  </si>
  <si>
    <t>VALF2</t>
  </si>
  <si>
    <t>PLCOFU10</t>
  </si>
  <si>
    <t>QMEHFU14</t>
  </si>
  <si>
    <t>RAPAFU14</t>
  </si>
  <si>
    <t>REBEFA</t>
  </si>
  <si>
    <t>MAFIF3</t>
  </si>
  <si>
    <t>Máfil</t>
  </si>
  <si>
    <t>MALALA</t>
  </si>
  <si>
    <t>MRQG1</t>
  </si>
  <si>
    <t>FOLIFU14</t>
  </si>
  <si>
    <t>FILG1</t>
  </si>
  <si>
    <t>CLPHF9</t>
  </si>
  <si>
    <t>CRAG1U10</t>
  </si>
  <si>
    <t>Corral</t>
  </si>
  <si>
    <t>7COMFU10</t>
  </si>
  <si>
    <t>7COMF6</t>
  </si>
  <si>
    <t>BNOC2</t>
  </si>
  <si>
    <t>CALAFA</t>
  </si>
  <si>
    <t>VORIF9</t>
  </si>
  <si>
    <t>RAPAF8</t>
  </si>
  <si>
    <t>REBEFU14</t>
  </si>
  <si>
    <t>SJMAFU10</t>
  </si>
  <si>
    <t>MESG1</t>
  </si>
  <si>
    <t>PICTF4</t>
  </si>
  <si>
    <t>LAGCF9</t>
  </si>
  <si>
    <t>LRANCU10</t>
  </si>
  <si>
    <t>MAFIFU10</t>
  </si>
  <si>
    <t>CPALF3</t>
  </si>
  <si>
    <t>CRPEFU10</t>
  </si>
  <si>
    <t>CYUMFU14</t>
  </si>
  <si>
    <t>FILG1U14</t>
  </si>
  <si>
    <t>FOLIF9</t>
  </si>
  <si>
    <t>RINIFU10</t>
  </si>
  <si>
    <t>VALSF8</t>
  </si>
  <si>
    <t>NIEBLU14</t>
  </si>
  <si>
    <t>PGCEF8</t>
  </si>
  <si>
    <t>QMEHF8</t>
  </si>
  <si>
    <t>ITEJFU14</t>
  </si>
  <si>
    <t>LCOG1</t>
  </si>
  <si>
    <t>LUNCFU10</t>
  </si>
  <si>
    <t>MALALU14</t>
  </si>
  <si>
    <t>CLPHFU10</t>
  </si>
  <si>
    <t>CRAG1</t>
  </si>
  <si>
    <t>FUTRFU10</t>
  </si>
  <si>
    <t>BBVAFU10</t>
  </si>
  <si>
    <t>BNOC2U10</t>
  </si>
  <si>
    <t>VAERFU10</t>
  </si>
  <si>
    <t>10_015</t>
  </si>
  <si>
    <t>10_001U</t>
  </si>
  <si>
    <t>10_319U</t>
  </si>
  <si>
    <t>10_586U</t>
  </si>
  <si>
    <t>10_049U</t>
  </si>
  <si>
    <t>10_371U</t>
  </si>
  <si>
    <t>10i_017</t>
  </si>
  <si>
    <t>10_475</t>
  </si>
  <si>
    <t>10_024</t>
  </si>
  <si>
    <t>10_337</t>
  </si>
  <si>
    <t>10_002</t>
  </si>
  <si>
    <t>10_350</t>
  </si>
  <si>
    <t>10_051</t>
  </si>
  <si>
    <t>10_335</t>
  </si>
  <si>
    <t>10_319</t>
  </si>
  <si>
    <t>10_467</t>
  </si>
  <si>
    <t>10_462U</t>
  </si>
  <si>
    <t>10_348U</t>
  </si>
  <si>
    <t>10_318U</t>
  </si>
  <si>
    <t>10_413</t>
  </si>
  <si>
    <t>10_370</t>
  </si>
  <si>
    <t>10_317</t>
  </si>
  <si>
    <t>10_462</t>
  </si>
  <si>
    <t>10_488</t>
  </si>
  <si>
    <t>10_371</t>
  </si>
  <si>
    <t>10_403</t>
  </si>
  <si>
    <t>10_317U</t>
  </si>
  <si>
    <t>10_576</t>
  </si>
  <si>
    <t>10_093</t>
  </si>
  <si>
    <t>10_348</t>
  </si>
  <si>
    <t>10_005</t>
  </si>
  <si>
    <t>10_325</t>
  </si>
  <si>
    <t>10_001</t>
  </si>
  <si>
    <t>10_491</t>
  </si>
  <si>
    <t>10_074</t>
  </si>
  <si>
    <t>10_003</t>
  </si>
  <si>
    <t>10_049</t>
  </si>
  <si>
    <t>10_510U</t>
  </si>
  <si>
    <t>10_003U</t>
  </si>
  <si>
    <t>10_491U</t>
  </si>
  <si>
    <t>10_027U</t>
  </si>
  <si>
    <t>10_002U</t>
  </si>
  <si>
    <t>10_467U</t>
  </si>
  <si>
    <t>10_017</t>
  </si>
  <si>
    <t>10_415</t>
  </si>
  <si>
    <t>10_042</t>
  </si>
  <si>
    <t>10_352</t>
  </si>
  <si>
    <t>10_361</t>
  </si>
  <si>
    <t>10_533</t>
  </si>
  <si>
    <t>10_501</t>
  </si>
  <si>
    <t>10i_017U</t>
  </si>
  <si>
    <t>10_014U</t>
  </si>
  <si>
    <t>10_032U</t>
  </si>
  <si>
    <t>10_045U</t>
  </si>
  <si>
    <t>10_017U</t>
  </si>
  <si>
    <t>10_352U</t>
  </si>
  <si>
    <t>10_415U</t>
  </si>
  <si>
    <t>10_072U</t>
  </si>
  <si>
    <t>10_022</t>
  </si>
  <si>
    <t>10_466</t>
  </si>
  <si>
    <t>10i_016</t>
  </si>
  <si>
    <t>10_417</t>
  </si>
  <si>
    <t>10_351</t>
  </si>
  <si>
    <t>10_318</t>
  </si>
  <si>
    <t>10_510</t>
  </si>
  <si>
    <t>10_488U</t>
  </si>
  <si>
    <t>10_334U</t>
  </si>
  <si>
    <t>10_321</t>
  </si>
  <si>
    <t>10_334</t>
  </si>
  <si>
    <t>10_414U</t>
  </si>
  <si>
    <t>10_325U</t>
  </si>
  <si>
    <t>10_024U</t>
  </si>
  <si>
    <t>10_466U</t>
  </si>
  <si>
    <t>10_465</t>
  </si>
  <si>
    <t>10_323</t>
  </si>
  <si>
    <t>10_487</t>
  </si>
  <si>
    <t>10_464</t>
  </si>
  <si>
    <t>10_443</t>
  </si>
  <si>
    <t>10_586</t>
  </si>
  <si>
    <t>10_518</t>
  </si>
  <si>
    <t>10_045</t>
  </si>
  <si>
    <t>10_051U</t>
  </si>
  <si>
    <t>10_465U</t>
  </si>
  <si>
    <t>10_093U</t>
  </si>
  <si>
    <t>10_004U</t>
  </si>
  <si>
    <t>10_074U</t>
  </si>
  <si>
    <t>10_441</t>
  </si>
  <si>
    <t>10_324</t>
  </si>
  <si>
    <t>10_090</t>
  </si>
  <si>
    <t>10_004</t>
  </si>
  <si>
    <t>10_533U</t>
  </si>
  <si>
    <t>10_320U</t>
  </si>
  <si>
    <t>10_335U</t>
  </si>
  <si>
    <t>10_475U</t>
  </si>
  <si>
    <t>10_320</t>
  </si>
  <si>
    <t>10_072</t>
  </si>
  <si>
    <t>10_414</t>
  </si>
  <si>
    <t>10_322</t>
  </si>
  <si>
    <t>10i_013</t>
  </si>
  <si>
    <t>10_032</t>
  </si>
  <si>
    <t>10_014</t>
  </si>
  <si>
    <t>10_022U</t>
  </si>
  <si>
    <t>10_005U</t>
  </si>
  <si>
    <t>10_027</t>
  </si>
  <si>
    <t>10_321U</t>
  </si>
  <si>
    <t>10_015U</t>
  </si>
  <si>
    <t>10_501U</t>
  </si>
  <si>
    <t>10_090U</t>
  </si>
  <si>
    <t>UFS755</t>
  </si>
  <si>
    <t>UFS774</t>
  </si>
  <si>
    <t>LA543</t>
  </si>
  <si>
    <t>LA546</t>
  </si>
  <si>
    <t>LA868</t>
  </si>
  <si>
    <t>LA969</t>
  </si>
  <si>
    <t>FS734</t>
  </si>
  <si>
    <t>FS740</t>
  </si>
  <si>
    <t>FS754</t>
  </si>
  <si>
    <t>PM007</t>
  </si>
  <si>
    <t>PM371</t>
  </si>
  <si>
    <t>FS790</t>
  </si>
  <si>
    <t>FS802</t>
  </si>
  <si>
    <t>FS809</t>
  </si>
  <si>
    <t>FS824</t>
  </si>
  <si>
    <t>FS849</t>
  </si>
  <si>
    <t>LA029</t>
  </si>
  <si>
    <t>LA140</t>
  </si>
  <si>
    <t>LA141</t>
  </si>
  <si>
    <t>UZL036</t>
  </si>
  <si>
    <t>ULA664</t>
  </si>
  <si>
    <t>ULA674</t>
  </si>
  <si>
    <t>ULA900</t>
  </si>
  <si>
    <t>ULA964</t>
  </si>
  <si>
    <t>UPM205</t>
  </si>
  <si>
    <t>UPM206</t>
  </si>
  <si>
    <t>ULA478</t>
  </si>
  <si>
    <t>ULA546</t>
  </si>
  <si>
    <t>UFS767</t>
  </si>
  <si>
    <t>UFS768</t>
  </si>
  <si>
    <t>UFS737</t>
  </si>
  <si>
    <t>UFS740</t>
  </si>
  <si>
    <t>UFS777</t>
  </si>
  <si>
    <t>UFS792</t>
  </si>
  <si>
    <t>UFS794</t>
  </si>
  <si>
    <t>UFS796</t>
  </si>
  <si>
    <t>UFS797</t>
  </si>
  <si>
    <t>UFS852</t>
  </si>
  <si>
    <t>ULA200</t>
  </si>
  <si>
    <t>ULA273</t>
  </si>
  <si>
    <t>ULA356</t>
  </si>
  <si>
    <t>ULA385</t>
  </si>
  <si>
    <t>ULA457</t>
  </si>
  <si>
    <t>FS767</t>
  </si>
  <si>
    <t>FS777</t>
  </si>
  <si>
    <t>FS793</t>
  </si>
  <si>
    <t>FS811</t>
  </si>
  <si>
    <t>FS949</t>
  </si>
  <si>
    <t>FS952</t>
  </si>
  <si>
    <t>LA109</t>
  </si>
  <si>
    <t>LA228</t>
  </si>
  <si>
    <t>LA357</t>
  </si>
  <si>
    <t>LA380</t>
  </si>
  <si>
    <t>LA382</t>
  </si>
  <si>
    <t>LA400</t>
  </si>
  <si>
    <t>LA435</t>
  </si>
  <si>
    <t>LA663</t>
  </si>
  <si>
    <t>FS764</t>
  </si>
  <si>
    <t>FS765</t>
  </si>
  <si>
    <t>PM021</t>
  </si>
  <si>
    <t>PM022</t>
  </si>
  <si>
    <t>PM024</t>
  </si>
  <si>
    <t>PM250</t>
  </si>
  <si>
    <t>ZL036</t>
  </si>
  <si>
    <t>UZL051</t>
  </si>
  <si>
    <t>UFS744</t>
  </si>
  <si>
    <t>UFS747</t>
  </si>
  <si>
    <t>UFS748</t>
  </si>
  <si>
    <t>UFS750</t>
  </si>
  <si>
    <t>UFS780</t>
  </si>
  <si>
    <t>UFS781</t>
  </si>
  <si>
    <t>UFS782</t>
  </si>
  <si>
    <t>UFS789</t>
  </si>
  <si>
    <t>UFS791</t>
  </si>
  <si>
    <t>UFS874</t>
  </si>
  <si>
    <t>ULA016</t>
  </si>
  <si>
    <t>ULA029</t>
  </si>
  <si>
    <t>ULA224</t>
  </si>
  <si>
    <t>ULA441</t>
  </si>
  <si>
    <t>UPM023</t>
  </si>
  <si>
    <t>UPM053</t>
  </si>
  <si>
    <t>UPM249</t>
  </si>
  <si>
    <t>UFS763</t>
  </si>
  <si>
    <t>UFS734</t>
  </si>
  <si>
    <t>UFS783</t>
  </si>
  <si>
    <t>UFS784</t>
  </si>
  <si>
    <t>UFS804</t>
  </si>
  <si>
    <t>UFS807</t>
  </si>
  <si>
    <t>UFS809</t>
  </si>
  <si>
    <t>UFS812</t>
  </si>
  <si>
    <t>UFS849</t>
  </si>
  <si>
    <t>UFS851</t>
  </si>
  <si>
    <t>ULA195</t>
  </si>
  <si>
    <t>ULA264</t>
  </si>
  <si>
    <t>ULA435</t>
  </si>
  <si>
    <t>ULA744</t>
  </si>
  <si>
    <t>ULA789</t>
  </si>
  <si>
    <t>LA602</t>
  </si>
  <si>
    <t>LA744</t>
  </si>
  <si>
    <t>LA797</t>
  </si>
  <si>
    <t>PM006</t>
  </si>
  <si>
    <t>PM201</t>
  </si>
  <si>
    <t>PM206</t>
  </si>
  <si>
    <t>FS770</t>
  </si>
  <si>
    <t>FS774</t>
  </si>
  <si>
    <t>FS778</t>
  </si>
  <si>
    <t>FS783</t>
  </si>
  <si>
    <t>FS791</t>
  </si>
  <si>
    <t>FS794</t>
  </si>
  <si>
    <t>UZL102</t>
  </si>
  <si>
    <t>ULA682</t>
  </si>
  <si>
    <t>ULA525</t>
  </si>
  <si>
    <t>UFS444</t>
  </si>
  <si>
    <t>UFS753</t>
  </si>
  <si>
    <t>UFS760</t>
  </si>
  <si>
    <t>UFS766</t>
  </si>
  <si>
    <t>UFS770</t>
  </si>
  <si>
    <t>UFS771</t>
  </si>
  <si>
    <t>UFS736</t>
  </si>
  <si>
    <t>UFS749</t>
  </si>
  <si>
    <t>UFS805</t>
  </si>
  <si>
    <t>UFS806</t>
  </si>
  <si>
    <t>UFS824</t>
  </si>
  <si>
    <t>UFS848</t>
  </si>
  <si>
    <t>ULA263</t>
  </si>
  <si>
    <t>ULA381</t>
  </si>
  <si>
    <t>ULA383</t>
  </si>
  <si>
    <t>ULA384</t>
  </si>
  <si>
    <t>ULA437</t>
  </si>
  <si>
    <t>LA547</t>
  </si>
  <si>
    <t>LA671</t>
  </si>
  <si>
    <t>LA789</t>
  </si>
  <si>
    <t>PM044</t>
  </si>
  <si>
    <t>PM054</t>
  </si>
  <si>
    <t>FS772</t>
  </si>
  <si>
    <t>FS775</t>
  </si>
  <si>
    <t>FS788</t>
  </si>
  <si>
    <t>FS795</t>
  </si>
  <si>
    <t>FS797</t>
  </si>
  <si>
    <t>FS798</t>
  </si>
  <si>
    <t>FS810</t>
  </si>
  <si>
    <t>FS812</t>
  </si>
  <si>
    <t>LA016</t>
  </si>
  <si>
    <t>LA261</t>
  </si>
  <si>
    <t>LA273</t>
  </si>
  <si>
    <t>LA356</t>
  </si>
  <si>
    <t>PM049</t>
  </si>
  <si>
    <t>PM053</t>
  </si>
  <si>
    <t>PM130</t>
  </si>
  <si>
    <t>PM177</t>
  </si>
  <si>
    <t>FS768</t>
  </si>
  <si>
    <t>FS785</t>
  </si>
  <si>
    <t>FS786</t>
  </si>
  <si>
    <t>FS825</t>
  </si>
  <si>
    <t>FS829</t>
  </si>
  <si>
    <t>ZL037</t>
  </si>
  <si>
    <t>UZL032</t>
  </si>
  <si>
    <t>UZL104</t>
  </si>
  <si>
    <t>ULA868</t>
  </si>
  <si>
    <t>UPM052</t>
  </si>
  <si>
    <t>UPM130</t>
  </si>
  <si>
    <t>ULA562</t>
  </si>
  <si>
    <t>UFS764</t>
  </si>
  <si>
    <t>FS803</t>
  </si>
  <si>
    <t>FS805</t>
  </si>
  <si>
    <t>FS813</t>
  </si>
  <si>
    <t>LA009</t>
  </si>
  <si>
    <t>LA224</t>
  </si>
  <si>
    <t>FS735</t>
  </si>
  <si>
    <t>FS741</t>
  </si>
  <si>
    <t>FS744</t>
  </si>
  <si>
    <t>FS748</t>
  </si>
  <si>
    <t>FS749</t>
  </si>
  <si>
    <t>FS753</t>
  </si>
  <si>
    <t>FS757</t>
  </si>
  <si>
    <t>FS759</t>
  </si>
  <si>
    <t>FS766</t>
  </si>
  <si>
    <t>UZL037</t>
  </si>
  <si>
    <t>UPM254</t>
  </si>
  <si>
    <t>ULA602</t>
  </si>
  <si>
    <t>UFS762</t>
  </si>
  <si>
    <t>UFS772</t>
  </si>
  <si>
    <t>UFS773</t>
  </si>
  <si>
    <t>UFS775</t>
  </si>
  <si>
    <t>UFS741</t>
  </si>
  <si>
    <t>UFS742</t>
  </si>
  <si>
    <t>UFS743</t>
  </si>
  <si>
    <t>UFS779</t>
  </si>
  <si>
    <t>UFS785</t>
  </si>
  <si>
    <t>UFS786</t>
  </si>
  <si>
    <t>UFS790</t>
  </si>
  <si>
    <t>UFS793</t>
  </si>
  <si>
    <t>UFS801</t>
  </si>
  <si>
    <t>UPM006</t>
  </si>
  <si>
    <t>UPM008</t>
  </si>
  <si>
    <t>UPM201</t>
  </si>
  <si>
    <t>FS736</t>
  </si>
  <si>
    <t>FS737</t>
  </si>
  <si>
    <t>FS750</t>
  </si>
  <si>
    <t>FS762</t>
  </si>
  <si>
    <t>FS763</t>
  </si>
  <si>
    <t>UPM350</t>
  </si>
  <si>
    <t>UFS435</t>
  </si>
  <si>
    <t>UFS438</t>
  </si>
  <si>
    <t>UFS754</t>
  </si>
  <si>
    <t>UFS759</t>
  </si>
  <si>
    <t>PM205</t>
  </si>
  <si>
    <t>PM207</t>
  </si>
  <si>
    <t>FS771</t>
  </si>
  <si>
    <t>FS779</t>
  </si>
  <si>
    <t>FS782</t>
  </si>
  <si>
    <t>FS792</t>
  </si>
  <si>
    <t>FS801</t>
  </si>
  <si>
    <t>FS807</t>
  </si>
  <si>
    <t>FS808</t>
  </si>
  <si>
    <t>FS853</t>
  </si>
  <si>
    <t>FS874</t>
  </si>
  <si>
    <t>LA032</t>
  </si>
  <si>
    <t>LA197</t>
  </si>
  <si>
    <t>UFS765</t>
  </si>
  <si>
    <t>UFS776</t>
  </si>
  <si>
    <t>UFS746</t>
  </si>
  <si>
    <t>UFS788</t>
  </si>
  <si>
    <t>UFS802</t>
  </si>
  <si>
    <t>UFS810</t>
  </si>
  <si>
    <t>UFS811</t>
  </si>
  <si>
    <t>UFS813</t>
  </si>
  <si>
    <t>ULA109</t>
  </si>
  <si>
    <t>ULA140</t>
  </si>
  <si>
    <t>ULA141</t>
  </si>
  <si>
    <t>ULA400</t>
  </si>
  <si>
    <t>LA664</t>
  </si>
  <si>
    <t>LA674</t>
  </si>
  <si>
    <t>FS780</t>
  </si>
  <si>
    <t>FS787</t>
  </si>
  <si>
    <t>FS789</t>
  </si>
  <si>
    <t>FS852</t>
  </si>
  <si>
    <t>LA098</t>
  </si>
  <si>
    <t>LA195</t>
  </si>
  <si>
    <t>LA200</t>
  </si>
  <si>
    <t>LA227</t>
  </si>
  <si>
    <t>LA263</t>
  </si>
  <si>
    <t>LA264</t>
  </si>
  <si>
    <t>LA381</t>
  </si>
  <si>
    <t>LA437</t>
  </si>
  <si>
    <t>LA441</t>
  </si>
  <si>
    <t>LA468</t>
  </si>
  <si>
    <t>FS435</t>
  </si>
  <si>
    <t>FS444</t>
  </si>
  <si>
    <t>FS739</t>
  </si>
  <si>
    <t>FS758</t>
  </si>
  <si>
    <t>PM023</t>
  </si>
  <si>
    <t>PM052</t>
  </si>
  <si>
    <t>PM055</t>
  </si>
  <si>
    <t>PM249</t>
  </si>
  <si>
    <t>PM254</t>
  </si>
  <si>
    <t>LA373</t>
  </si>
  <si>
    <t>LA383</t>
  </si>
  <si>
    <t>LA478</t>
  </si>
  <si>
    <t>LA670</t>
  </si>
  <si>
    <t>LA686</t>
  </si>
  <si>
    <t>LA900</t>
  </si>
  <si>
    <t>FS438</t>
  </si>
  <si>
    <t>FS742</t>
  </si>
  <si>
    <t>FS743</t>
  </si>
  <si>
    <t>FS745</t>
  </si>
  <si>
    <t>FS755</t>
  </si>
  <si>
    <t>FS756</t>
  </si>
  <si>
    <t>PM008</t>
  </si>
  <si>
    <t>PM025</t>
  </si>
  <si>
    <t>ULA797</t>
  </si>
  <si>
    <t>UPM022</t>
  </si>
  <si>
    <t>UPM055</t>
  </si>
  <si>
    <t>ULA468</t>
  </si>
  <si>
    <t>ULA543</t>
  </si>
  <si>
    <t>ULA547</t>
  </si>
  <si>
    <t>UFS756</t>
  </si>
  <si>
    <t>UFS757</t>
  </si>
  <si>
    <t>UFS761</t>
  </si>
  <si>
    <t>UFS769</t>
  </si>
  <si>
    <t>UFS739</t>
  </si>
  <si>
    <t>UFS795</t>
  </si>
  <si>
    <t>UFS798</t>
  </si>
  <si>
    <t>UFS799</t>
  </si>
  <si>
    <t>UFS803</t>
  </si>
  <si>
    <t>UFS808</t>
  </si>
  <si>
    <t>UFS825</t>
  </si>
  <si>
    <t>UFS949</t>
  </si>
  <si>
    <t>UFS950</t>
  </si>
  <si>
    <t>UFS952</t>
  </si>
  <si>
    <t>ULA009</t>
  </si>
  <si>
    <t>ULA032</t>
  </si>
  <si>
    <t>ULA098</t>
  </si>
  <si>
    <t>ULA261</t>
  </si>
  <si>
    <t>LA526</t>
  </si>
  <si>
    <t>LA832</t>
  </si>
  <si>
    <t>FS746</t>
  </si>
  <si>
    <t>FS747</t>
  </si>
  <si>
    <t>FS760</t>
  </si>
  <si>
    <t>PM350</t>
  </si>
  <si>
    <t>FS769</t>
  </si>
  <si>
    <t>FS773</t>
  </si>
  <si>
    <t>FS776</t>
  </si>
  <si>
    <t>FS781</t>
  </si>
  <si>
    <t>FS784</t>
  </si>
  <si>
    <t>FS796</t>
  </si>
  <si>
    <t>FS799</t>
  </si>
  <si>
    <t>FS804</t>
  </si>
  <si>
    <t>FS806</t>
  </si>
  <si>
    <t>FS848</t>
  </si>
  <si>
    <t>FS851</t>
  </si>
  <si>
    <t>FS950</t>
  </si>
  <si>
    <t>ZL032</t>
  </si>
  <si>
    <t>ULA671</t>
  </si>
  <si>
    <t>ULA686</t>
  </si>
  <si>
    <t>ULA969</t>
  </si>
  <si>
    <t>UPM177</t>
  </si>
  <si>
    <t>UFS758</t>
  </si>
  <si>
    <t>UFS735</t>
  </si>
  <si>
    <t>UFS745</t>
  </si>
  <si>
    <t>UFS778</t>
  </si>
  <si>
    <t>UFS787</t>
  </si>
  <si>
    <t>UFS800</t>
  </si>
  <si>
    <t>UFS829</t>
  </si>
  <si>
    <t>UFS853</t>
  </si>
  <si>
    <t>LA384</t>
  </si>
  <si>
    <t>LA385</t>
  </si>
  <si>
    <t>LA434</t>
  </si>
  <si>
    <t>LA457</t>
  </si>
  <si>
    <t>LA525</t>
  </si>
  <si>
    <t>LA562</t>
  </si>
  <si>
    <t>LA682</t>
  </si>
  <si>
    <t>LA964</t>
  </si>
  <si>
    <t>FS761</t>
  </si>
  <si>
    <t>RIO_3G_002</t>
  </si>
  <si>
    <t>RIO_3G_012</t>
  </si>
  <si>
    <t>RIO_3G_010</t>
  </si>
  <si>
    <t>RIO_in_3G_001</t>
  </si>
  <si>
    <t>RIO_3G_009</t>
  </si>
  <si>
    <t>RIO_3G_007</t>
  </si>
  <si>
    <t>RIO_3G_006</t>
  </si>
  <si>
    <t>RIO_3G_013</t>
  </si>
  <si>
    <t>RIO_3G_003</t>
  </si>
  <si>
    <t>RIO_3G_011</t>
  </si>
  <si>
    <t>RIO_3G_005</t>
  </si>
  <si>
    <t>RIO_3G_008</t>
  </si>
  <si>
    <t>VLLTAU01</t>
  </si>
  <si>
    <t>Arica</t>
  </si>
  <si>
    <t>AGROFU01</t>
  </si>
  <si>
    <t>NANGUU15</t>
  </si>
  <si>
    <t>HCRIFU01</t>
  </si>
  <si>
    <t>LAZANU15</t>
  </si>
  <si>
    <t>CLSJFU15</t>
  </si>
  <si>
    <t>ARIG1U15</t>
  </si>
  <si>
    <t>CAVLF</t>
  </si>
  <si>
    <t>CHAC3</t>
  </si>
  <si>
    <t>SMAZP9</t>
  </si>
  <si>
    <t>CHRF2U01</t>
  </si>
  <si>
    <t>POSJF6</t>
  </si>
  <si>
    <t>ISMF2</t>
  </si>
  <si>
    <t>LLTAF6</t>
  </si>
  <si>
    <t>AVZPFU15</t>
  </si>
  <si>
    <t>AVZPF</t>
  </si>
  <si>
    <t>CAVLFU01</t>
  </si>
  <si>
    <t>CHAEBU01</t>
  </si>
  <si>
    <t>VAZAFU01</t>
  </si>
  <si>
    <t>PUTG1</t>
  </si>
  <si>
    <t>Putre</t>
  </si>
  <si>
    <t>LPROVU01</t>
  </si>
  <si>
    <t>ACAGU</t>
  </si>
  <si>
    <t>ACUYA</t>
  </si>
  <si>
    <t>ARIG1</t>
  </si>
  <si>
    <t>CLSJF6</t>
  </si>
  <si>
    <t>CMNG1</t>
  </si>
  <si>
    <t>Camarones</t>
  </si>
  <si>
    <t>CRULLU15</t>
  </si>
  <si>
    <t>ECDF2U01</t>
  </si>
  <si>
    <t>AFRAEU15</t>
  </si>
  <si>
    <t>ACSNPU01</t>
  </si>
  <si>
    <t>ACSNP9</t>
  </si>
  <si>
    <t>ARCC1U01</t>
  </si>
  <si>
    <t>ROBINU01</t>
  </si>
  <si>
    <t>SMAZPU01</t>
  </si>
  <si>
    <t>CMAG1</t>
  </si>
  <si>
    <t>ECDF2</t>
  </si>
  <si>
    <t>VAZAF3</t>
  </si>
  <si>
    <t>VFRONA</t>
  </si>
  <si>
    <t>POSJFU01</t>
  </si>
  <si>
    <t>PUTG1U15</t>
  </si>
  <si>
    <t>HCRIF6</t>
  </si>
  <si>
    <t>LLTAFU15</t>
  </si>
  <si>
    <t>CHRF2</t>
  </si>
  <si>
    <t>CMAG1U15</t>
  </si>
  <si>
    <t>ARSURU15</t>
  </si>
  <si>
    <t>VFRONU15</t>
  </si>
  <si>
    <t>ROTAZ</t>
  </si>
  <si>
    <t>ROTAZU15</t>
  </si>
  <si>
    <t>LPROV</t>
  </si>
  <si>
    <t>ISMF2U01</t>
  </si>
  <si>
    <t>ARCC1</t>
  </si>
  <si>
    <t>CMRSF8</t>
  </si>
  <si>
    <t>ACAGUU15</t>
  </si>
  <si>
    <t>AGROF</t>
  </si>
  <si>
    <t>VLLTA9</t>
  </si>
  <si>
    <t>01_001U</t>
  </si>
  <si>
    <t>01_015U</t>
  </si>
  <si>
    <t>01_017</t>
  </si>
  <si>
    <t>01_040</t>
  </si>
  <si>
    <t>01_015</t>
  </si>
  <si>
    <t>01_461U</t>
  </si>
  <si>
    <t>01_013</t>
  </si>
  <si>
    <t>01_302</t>
  </si>
  <si>
    <t>01_406</t>
  </si>
  <si>
    <t>01_302U</t>
  </si>
  <si>
    <t>01_001</t>
  </si>
  <si>
    <t>01_301</t>
  </si>
  <si>
    <t>01i_011</t>
  </si>
  <si>
    <t>01_400U</t>
  </si>
  <si>
    <t>01_021</t>
  </si>
  <si>
    <t>01_004</t>
  </si>
  <si>
    <t>01_010U</t>
  </si>
  <si>
    <t>01_301U</t>
  </si>
  <si>
    <t>01_012U</t>
  </si>
  <si>
    <t>01_040U</t>
  </si>
  <si>
    <t>01_006</t>
  </si>
  <si>
    <t>01_014</t>
  </si>
  <si>
    <t>01_004U</t>
  </si>
  <si>
    <t>01_449</t>
  </si>
  <si>
    <t>01_010</t>
  </si>
  <si>
    <t>01_021U</t>
  </si>
  <si>
    <t>01_311</t>
  </si>
  <si>
    <t>01i_011U</t>
  </si>
  <si>
    <t>01_012</t>
  </si>
  <si>
    <t>01_309</t>
  </si>
  <si>
    <t>01_310</t>
  </si>
  <si>
    <t>01_400</t>
  </si>
  <si>
    <t>01_013U</t>
  </si>
  <si>
    <t>01_408U</t>
  </si>
  <si>
    <t>01_006U</t>
  </si>
  <si>
    <t>01_408</t>
  </si>
  <si>
    <t>01_380</t>
  </si>
  <si>
    <t>01_017U</t>
  </si>
  <si>
    <t>01_406U</t>
  </si>
  <si>
    <t>01_014U</t>
  </si>
  <si>
    <t>01_310U</t>
  </si>
  <si>
    <t>UTA166</t>
  </si>
  <si>
    <t>UTA880</t>
  </si>
  <si>
    <t>UFN716</t>
  </si>
  <si>
    <t>TA069</t>
  </si>
  <si>
    <t>TA085</t>
  </si>
  <si>
    <t>TA086</t>
  </si>
  <si>
    <t>TA167</t>
  </si>
  <si>
    <t>TA313</t>
  </si>
  <si>
    <t>TA317</t>
  </si>
  <si>
    <t>TA563</t>
  </si>
  <si>
    <t>FN712</t>
  </si>
  <si>
    <t>UTA068</t>
  </si>
  <si>
    <t>UTA086</t>
  </si>
  <si>
    <t>UTA459</t>
  </si>
  <si>
    <t>UTA479</t>
  </si>
  <si>
    <t>UTA563</t>
  </si>
  <si>
    <t>UTA249</t>
  </si>
  <si>
    <t>TA067</t>
  </si>
  <si>
    <t>TA459</t>
  </si>
  <si>
    <t>TA709</t>
  </si>
  <si>
    <t>UFN713</t>
  </si>
  <si>
    <t>UFN749</t>
  </si>
  <si>
    <t>FN708</t>
  </si>
  <si>
    <t>UTA250</t>
  </si>
  <si>
    <t>UTA085</t>
  </si>
  <si>
    <t>UTA224</t>
  </si>
  <si>
    <t>UZT046</t>
  </si>
  <si>
    <t>TA021</t>
  </si>
  <si>
    <t>TA231</t>
  </si>
  <si>
    <t>TA250</t>
  </si>
  <si>
    <t>TA629</t>
  </si>
  <si>
    <t>FN713</t>
  </si>
  <si>
    <t>FN716</t>
  </si>
  <si>
    <t>FN717</t>
  </si>
  <si>
    <t>General Lagos</t>
  </si>
  <si>
    <t>UTA314</t>
  </si>
  <si>
    <t>UTA317</t>
  </si>
  <si>
    <t>UTA047</t>
  </si>
  <si>
    <t>UTA067</t>
  </si>
  <si>
    <t>UFN712</t>
  </si>
  <si>
    <t>UFN714</t>
  </si>
  <si>
    <t>TA041</t>
  </si>
  <si>
    <t>TA068</t>
  </si>
  <si>
    <t>TA083</t>
  </si>
  <si>
    <t>TA253</t>
  </si>
  <si>
    <t>UTA084</t>
  </si>
  <si>
    <t>UTA167</t>
  </si>
  <si>
    <t>UTA709</t>
  </si>
  <si>
    <t>UTA251</t>
  </si>
  <si>
    <t>UTA253</t>
  </si>
  <si>
    <t>UTA257</t>
  </si>
  <si>
    <t>UFN717</t>
  </si>
  <si>
    <t>TA191</t>
  </si>
  <si>
    <t>TA257</t>
  </si>
  <si>
    <t>TA314</t>
  </si>
  <si>
    <t>TA880</t>
  </si>
  <si>
    <t>FN749</t>
  </si>
  <si>
    <t>UTA041</t>
  </si>
  <si>
    <t>UTA055</t>
  </si>
  <si>
    <t>UTA083</t>
  </si>
  <si>
    <t>UTA485</t>
  </si>
  <si>
    <t>UTA973</t>
  </si>
  <si>
    <t>UTA290</t>
  </si>
  <si>
    <t>UFN710</t>
  </si>
  <si>
    <t>TA055</t>
  </si>
  <si>
    <t>TA290</t>
  </si>
  <si>
    <t>UTA021</t>
  </si>
  <si>
    <t>UTA165</t>
  </si>
  <si>
    <t>UTA191</t>
  </si>
  <si>
    <t>TA047</t>
  </si>
  <si>
    <t>TA165</t>
  </si>
  <si>
    <t>TA166</t>
  </si>
  <si>
    <t>FN710</t>
  </si>
  <si>
    <t>FN711</t>
  </si>
  <si>
    <t>FN715</t>
  </si>
  <si>
    <t>UTA069</t>
  </si>
  <si>
    <t>UTA629</t>
  </si>
  <si>
    <t>UTA313</t>
  </si>
  <si>
    <t>UFN708</t>
  </si>
  <si>
    <t>UFN711</t>
  </si>
  <si>
    <t>UFN715</t>
  </si>
  <si>
    <t>TA084</t>
  </si>
  <si>
    <t>TA224</t>
  </si>
  <si>
    <t>TA249</t>
  </si>
  <si>
    <t>TA251</t>
  </si>
  <si>
    <t>TA479</t>
  </si>
  <si>
    <t>TA485</t>
  </si>
  <si>
    <t>TA973</t>
  </si>
  <si>
    <t>FN714</t>
  </si>
  <si>
    <t>ZT046</t>
  </si>
  <si>
    <t>ARI_3G_005</t>
  </si>
  <si>
    <t>ARI_3G_002</t>
  </si>
  <si>
    <t>ARI_3G_003</t>
  </si>
  <si>
    <t>ARI_3G_004</t>
  </si>
  <si>
    <t>ARI_3G_006</t>
  </si>
  <si>
    <t>AALTF6</t>
  </si>
  <si>
    <t>Antofagasta</t>
  </si>
  <si>
    <t>AALTFU02</t>
  </si>
  <si>
    <t>ACHUQA</t>
  </si>
  <si>
    <t>Calama</t>
  </si>
  <si>
    <t>ANASOU02</t>
  </si>
  <si>
    <t>ANTNF8</t>
  </si>
  <si>
    <t>CANRAU02</t>
  </si>
  <si>
    <t>Sierra Gorda</t>
  </si>
  <si>
    <t>CCHLF6</t>
  </si>
  <si>
    <t>CDCHF8</t>
  </si>
  <si>
    <t>CLMOF9</t>
  </si>
  <si>
    <t>ELTF2</t>
  </si>
  <si>
    <t>HATFFU02</t>
  </si>
  <si>
    <t>MACAFU02</t>
  </si>
  <si>
    <t>LSECDU02</t>
  </si>
  <si>
    <t>MECAFU02</t>
  </si>
  <si>
    <t>MRRG1</t>
  </si>
  <si>
    <t>OREC2</t>
  </si>
  <si>
    <t>OREC2U02</t>
  </si>
  <si>
    <t>PBADF9</t>
  </si>
  <si>
    <t>PEUCO9</t>
  </si>
  <si>
    <t>PLTRF9</t>
  </si>
  <si>
    <t>RROCKU02</t>
  </si>
  <si>
    <t>SGPUF3</t>
  </si>
  <si>
    <t>TOCC2</t>
  </si>
  <si>
    <t>Tocopilla</t>
  </si>
  <si>
    <t>ABAF2</t>
  </si>
  <si>
    <t>ANTNFU02</t>
  </si>
  <si>
    <t>AZCC1</t>
  </si>
  <si>
    <t>BICF2</t>
  </si>
  <si>
    <t>BIMJF6</t>
  </si>
  <si>
    <t>Mejillones</t>
  </si>
  <si>
    <t>CABUF3</t>
  </si>
  <si>
    <t>CHIMFU02</t>
  </si>
  <si>
    <t>CHUQF6</t>
  </si>
  <si>
    <t>CHUQFU02</t>
  </si>
  <si>
    <t>COLOSU02</t>
  </si>
  <si>
    <t>CSURF6</t>
  </si>
  <si>
    <t>LBAYF8</t>
  </si>
  <si>
    <t>MCLMF3</t>
  </si>
  <si>
    <t>MEJG1U02</t>
  </si>
  <si>
    <t>MGABYU02</t>
  </si>
  <si>
    <t>MTESFU02</t>
  </si>
  <si>
    <t>OBAIFU02</t>
  </si>
  <si>
    <t>NICAGU02</t>
  </si>
  <si>
    <t>PBIDF9</t>
  </si>
  <si>
    <t>PCEROU02</t>
  </si>
  <si>
    <t>PZCLFU02</t>
  </si>
  <si>
    <t>RTMCFU02</t>
  </si>
  <si>
    <t>VASCOU02</t>
  </si>
  <si>
    <t>LNEGFU02</t>
  </si>
  <si>
    <t>LSECA9</t>
  </si>
  <si>
    <t>MBLAF3</t>
  </si>
  <si>
    <t>MPBLOB</t>
  </si>
  <si>
    <t>María Elena</t>
  </si>
  <si>
    <t>OBAIF6</t>
  </si>
  <si>
    <t>PAPJAU02</t>
  </si>
  <si>
    <t>PCERO</t>
  </si>
  <si>
    <t>SPCEF6</t>
  </si>
  <si>
    <t>TTNF2</t>
  </si>
  <si>
    <t>ZLDF2</t>
  </si>
  <si>
    <t>MRHG1</t>
  </si>
  <si>
    <t>MPATF</t>
  </si>
  <si>
    <t>OFCAS9</t>
  </si>
  <si>
    <t>OCMEJU02</t>
  </si>
  <si>
    <t>PBADFU02</t>
  </si>
  <si>
    <t>RTMCF8</t>
  </si>
  <si>
    <t>TALG1</t>
  </si>
  <si>
    <t>Taltal</t>
  </si>
  <si>
    <t>TNAOF8</t>
  </si>
  <si>
    <t>San Pedro de Atacama</t>
  </si>
  <si>
    <t>TOCC2U02</t>
  </si>
  <si>
    <t>AANC3</t>
  </si>
  <si>
    <t>ATFC1</t>
  </si>
  <si>
    <t>AZCC1U02</t>
  </si>
  <si>
    <t>CENJYB</t>
  </si>
  <si>
    <t>CLMPFU02</t>
  </si>
  <si>
    <t>CRMNFU02</t>
  </si>
  <si>
    <t>DPNTFU02</t>
  </si>
  <si>
    <t>EANTF9</t>
  </si>
  <si>
    <t>ESNOF9</t>
  </si>
  <si>
    <t>GLAGFU02</t>
  </si>
  <si>
    <t>HATFF6</t>
  </si>
  <si>
    <t>JSURFU02</t>
  </si>
  <si>
    <t>MCCONU02</t>
  </si>
  <si>
    <t>MEJG1</t>
  </si>
  <si>
    <t>MRHG1U02</t>
  </si>
  <si>
    <t>BAYOS9</t>
  </si>
  <si>
    <t>CHIUFA</t>
  </si>
  <si>
    <t>CLMG1</t>
  </si>
  <si>
    <t>COLOS</t>
  </si>
  <si>
    <t>CRMNF3</t>
  </si>
  <si>
    <t>DPNTF9</t>
  </si>
  <si>
    <t>ELOAFU01</t>
  </si>
  <si>
    <t>JSURF3</t>
  </si>
  <si>
    <t>LBAYFU02</t>
  </si>
  <si>
    <t>MBLAFU02</t>
  </si>
  <si>
    <t>MCOLS</t>
  </si>
  <si>
    <t>MGABYA</t>
  </si>
  <si>
    <t>MPBLOU02</t>
  </si>
  <si>
    <t>MRPLF8</t>
  </si>
  <si>
    <t>NMDF3</t>
  </si>
  <si>
    <t>PEUCOU02</t>
  </si>
  <si>
    <t>RROCK9</t>
  </si>
  <si>
    <t>RSPCD</t>
  </si>
  <si>
    <t>SPCEFU02</t>
  </si>
  <si>
    <t>ABAF2U02</t>
  </si>
  <si>
    <t>ANEXBU02</t>
  </si>
  <si>
    <t>BIMJFU02</t>
  </si>
  <si>
    <t>CCHLFU02</t>
  </si>
  <si>
    <t>GBNLLU02</t>
  </si>
  <si>
    <t>LNEGF3</t>
  </si>
  <si>
    <t>MCOLSU02</t>
  </si>
  <si>
    <t>NMDFU02</t>
  </si>
  <si>
    <t>PACEAU02</t>
  </si>
  <si>
    <t>QLGUA9</t>
  </si>
  <si>
    <t>SPAG1</t>
  </si>
  <si>
    <t>PBIDFU02</t>
  </si>
  <si>
    <t>PZJC1</t>
  </si>
  <si>
    <t>QLGUAU02</t>
  </si>
  <si>
    <t>RTOMIU02</t>
  </si>
  <si>
    <t>TALG1U02</t>
  </si>
  <si>
    <t>TCPSFU02</t>
  </si>
  <si>
    <t>TTNF2U02</t>
  </si>
  <si>
    <t>ZLDF2U02</t>
  </si>
  <si>
    <t>RTOMIB</t>
  </si>
  <si>
    <t>SGPUFU02</t>
  </si>
  <si>
    <t>SIGG1</t>
  </si>
  <si>
    <t>SPAG1U02</t>
  </si>
  <si>
    <t>TCPSF8</t>
  </si>
  <si>
    <t>TNAOFU02</t>
  </si>
  <si>
    <t>ACEMF9</t>
  </si>
  <si>
    <t>ACLUBU02</t>
  </si>
  <si>
    <t>ANEXB</t>
  </si>
  <si>
    <t>ANORF4</t>
  </si>
  <si>
    <t>ATFC1U02</t>
  </si>
  <si>
    <t>CCMTSU02</t>
  </si>
  <si>
    <t>CLCC2</t>
  </si>
  <si>
    <t>ELOAF5</t>
  </si>
  <si>
    <t>GBNLLA</t>
  </si>
  <si>
    <t>IENTEU02</t>
  </si>
  <si>
    <t>MACAF8</t>
  </si>
  <si>
    <t>MTESF8</t>
  </si>
  <si>
    <t>NURIEU02</t>
  </si>
  <si>
    <t>OOPAF6</t>
  </si>
  <si>
    <t>AANC3U02</t>
  </si>
  <si>
    <t>ACEMFU02</t>
  </si>
  <si>
    <t>AARF2</t>
  </si>
  <si>
    <t>ATCYAU02</t>
  </si>
  <si>
    <t>BAYOSU02</t>
  </si>
  <si>
    <t>CAMOGU02</t>
  </si>
  <si>
    <t>CESC2</t>
  </si>
  <si>
    <t>CDCHFU02</t>
  </si>
  <si>
    <t>CCMTS</t>
  </si>
  <si>
    <t>CESC2U02</t>
  </si>
  <si>
    <t>CHIMF6</t>
  </si>
  <si>
    <t>CHIUFU02</t>
  </si>
  <si>
    <t>CLOMA</t>
  </si>
  <si>
    <t>CLCC2U02</t>
  </si>
  <si>
    <t>GLAGF6</t>
  </si>
  <si>
    <t>MBLSDU02</t>
  </si>
  <si>
    <t>MCHAF8</t>
  </si>
  <si>
    <t>MATFF3</t>
  </si>
  <si>
    <t>MECAF6</t>
  </si>
  <si>
    <t>OOPAFU02</t>
  </si>
  <si>
    <t>PJNLF3</t>
  </si>
  <si>
    <t>PZCLF6</t>
  </si>
  <si>
    <t>PZJC1U02</t>
  </si>
  <si>
    <t>RSPCU</t>
  </si>
  <si>
    <t>AARF2U02</t>
  </si>
  <si>
    <t>ACHUQU02</t>
  </si>
  <si>
    <t>ACLUB</t>
  </si>
  <si>
    <t>ANORFU02</t>
  </si>
  <si>
    <t>BICF2U02</t>
  </si>
  <si>
    <t>CLMPF9</t>
  </si>
  <si>
    <t>CLOMAU02</t>
  </si>
  <si>
    <t>CLMOFU02</t>
  </si>
  <si>
    <t>CSURFU02</t>
  </si>
  <si>
    <t>EANTFU02</t>
  </si>
  <si>
    <t>HNTOF3</t>
  </si>
  <si>
    <t>02_202U</t>
  </si>
  <si>
    <t>02_413U</t>
  </si>
  <si>
    <t>02i_009U</t>
  </si>
  <si>
    <t>02_005U</t>
  </si>
  <si>
    <t>02i_002U</t>
  </si>
  <si>
    <t>02_304U</t>
  </si>
  <si>
    <t>02_404U</t>
  </si>
  <si>
    <t>02_426U</t>
  </si>
  <si>
    <t>02_420U</t>
  </si>
  <si>
    <t>02_431U</t>
  </si>
  <si>
    <t>02_307U</t>
  </si>
  <si>
    <t>02_004U</t>
  </si>
  <si>
    <t>02_010</t>
  </si>
  <si>
    <t>02_410</t>
  </si>
  <si>
    <t>02_401</t>
  </si>
  <si>
    <t>Ollagüe</t>
  </si>
  <si>
    <t>02_421</t>
  </si>
  <si>
    <t>02_009</t>
  </si>
  <si>
    <t>02_021</t>
  </si>
  <si>
    <t>02_322</t>
  </si>
  <si>
    <t>02_429</t>
  </si>
  <si>
    <t>02_007</t>
  </si>
  <si>
    <t>02_026U</t>
  </si>
  <si>
    <t>02_013U</t>
  </si>
  <si>
    <t>02_405U</t>
  </si>
  <si>
    <t>02_206</t>
  </si>
  <si>
    <t>02_069</t>
  </si>
  <si>
    <t>02_361</t>
  </si>
  <si>
    <t>02i_009</t>
  </si>
  <si>
    <t>02_050</t>
  </si>
  <si>
    <t>02_318</t>
  </si>
  <si>
    <t>02_426</t>
  </si>
  <si>
    <t>02i_002</t>
  </si>
  <si>
    <t>02_301U</t>
  </si>
  <si>
    <t>02_489U</t>
  </si>
  <si>
    <t>02_422U</t>
  </si>
  <si>
    <t>02_016U</t>
  </si>
  <si>
    <t>02_208U</t>
  </si>
  <si>
    <t>02_328</t>
  </si>
  <si>
    <t>02_051</t>
  </si>
  <si>
    <t>02_323</t>
  </si>
  <si>
    <t>02_350</t>
  </si>
  <si>
    <t>02_407</t>
  </si>
  <si>
    <t>02_006</t>
  </si>
  <si>
    <t>02_208</t>
  </si>
  <si>
    <t>02_026</t>
  </si>
  <si>
    <t>02_023</t>
  </si>
  <si>
    <t>02_316</t>
  </si>
  <si>
    <t>02_412</t>
  </si>
  <si>
    <t>02_027</t>
  </si>
  <si>
    <t>02_310</t>
  </si>
  <si>
    <t>02i_014</t>
  </si>
  <si>
    <t>02_313</t>
  </si>
  <si>
    <t>02_405</t>
  </si>
  <si>
    <t>02_350U</t>
  </si>
  <si>
    <t>02_101</t>
  </si>
  <si>
    <t>02_422</t>
  </si>
  <si>
    <t>02_309</t>
  </si>
  <si>
    <t>02_315</t>
  </si>
  <si>
    <t>02_362</t>
  </si>
  <si>
    <t>02_377</t>
  </si>
  <si>
    <t>02_406</t>
  </si>
  <si>
    <t>02_423U</t>
  </si>
  <si>
    <t>02_007U</t>
  </si>
  <si>
    <t>02_010U</t>
  </si>
  <si>
    <t>02_312U</t>
  </si>
  <si>
    <t>02_410U</t>
  </si>
  <si>
    <t>02_308U</t>
  </si>
  <si>
    <t>02_421U</t>
  </si>
  <si>
    <t>02_006U</t>
  </si>
  <si>
    <t>02_427U</t>
  </si>
  <si>
    <t>02_302U</t>
  </si>
  <si>
    <t>02_021U</t>
  </si>
  <si>
    <t>02_069U</t>
  </si>
  <si>
    <t>02_009U</t>
  </si>
  <si>
    <t>02_050U</t>
  </si>
  <si>
    <t>02_001U</t>
  </si>
  <si>
    <t>02_030U</t>
  </si>
  <si>
    <t>02_406U</t>
  </si>
  <si>
    <t>02_008U</t>
  </si>
  <si>
    <t>02_052</t>
  </si>
  <si>
    <t>02_022</t>
  </si>
  <si>
    <t>02_431</t>
  </si>
  <si>
    <t>01_383</t>
  </si>
  <si>
    <t>02_003</t>
  </si>
  <si>
    <t>02_001</t>
  </si>
  <si>
    <t>02_013</t>
  </si>
  <si>
    <t>02_301</t>
  </si>
  <si>
    <t>02_423</t>
  </si>
  <si>
    <t>02_404</t>
  </si>
  <si>
    <t>02_489</t>
  </si>
  <si>
    <t>02_066</t>
  </si>
  <si>
    <t>02_204</t>
  </si>
  <si>
    <t>02_040</t>
  </si>
  <si>
    <t>02_498</t>
  </si>
  <si>
    <t>02_412U</t>
  </si>
  <si>
    <t>02_362U</t>
  </si>
  <si>
    <t>02_411U</t>
  </si>
  <si>
    <t>02_004</t>
  </si>
  <si>
    <t>02_005</t>
  </si>
  <si>
    <t>02_413</t>
  </si>
  <si>
    <t>02_202</t>
  </si>
  <si>
    <t>02_312</t>
  </si>
  <si>
    <t>02_351</t>
  </si>
  <si>
    <t>02_302</t>
  </si>
  <si>
    <t>02_411</t>
  </si>
  <si>
    <t>02_314</t>
  </si>
  <si>
    <t>02_353</t>
  </si>
  <si>
    <t>02_008</t>
  </si>
  <si>
    <t>02_353U</t>
  </si>
  <si>
    <t>02_323U</t>
  </si>
  <si>
    <t>02_474U</t>
  </si>
  <si>
    <t>02_201U</t>
  </si>
  <si>
    <t>02_102U</t>
  </si>
  <si>
    <t>02_430U</t>
  </si>
  <si>
    <t>02_040U</t>
  </si>
  <si>
    <t>02_002U</t>
  </si>
  <si>
    <t>02_361U</t>
  </si>
  <si>
    <t>02_102</t>
  </si>
  <si>
    <t>02_030</t>
  </si>
  <si>
    <t>02_002</t>
  </si>
  <si>
    <t>02_020</t>
  </si>
  <si>
    <t>02_430</t>
  </si>
  <si>
    <t>02_016</t>
  </si>
  <si>
    <t>02_201</t>
  </si>
  <si>
    <t>02_479</t>
  </si>
  <si>
    <t>02_304</t>
  </si>
  <si>
    <t>02_003U</t>
  </si>
  <si>
    <t>02_052U</t>
  </si>
  <si>
    <t>02_303U</t>
  </si>
  <si>
    <t>02_051U</t>
  </si>
  <si>
    <t>02_066U</t>
  </si>
  <si>
    <t>02_311</t>
  </si>
  <si>
    <t>02_329</t>
  </si>
  <si>
    <t>02_408</t>
  </si>
  <si>
    <t>02_427</t>
  </si>
  <si>
    <t>02_420</t>
  </si>
  <si>
    <t>02_474</t>
  </si>
  <si>
    <t>02_308</t>
  </si>
  <si>
    <t>02_360</t>
  </si>
  <si>
    <t>02_307</t>
  </si>
  <si>
    <t>02_303</t>
  </si>
  <si>
    <t>02_306</t>
  </si>
  <si>
    <t>02_329U</t>
  </si>
  <si>
    <t>UAN035</t>
  </si>
  <si>
    <t>FN766</t>
  </si>
  <si>
    <t>AN029</t>
  </si>
  <si>
    <t>AN042</t>
  </si>
  <si>
    <t>AN063</t>
  </si>
  <si>
    <t>AN097</t>
  </si>
  <si>
    <t>AN100</t>
  </si>
  <si>
    <t>FN334</t>
  </si>
  <si>
    <t>AN131</t>
  </si>
  <si>
    <t>AN135</t>
  </si>
  <si>
    <t>AN141</t>
  </si>
  <si>
    <t>AN155</t>
  </si>
  <si>
    <t>AN172</t>
  </si>
  <si>
    <t>AN209</t>
  </si>
  <si>
    <t>AN210</t>
  </si>
  <si>
    <t>AN261</t>
  </si>
  <si>
    <t>AN275</t>
  </si>
  <si>
    <t>AN292</t>
  </si>
  <si>
    <t>AN546</t>
  </si>
  <si>
    <t>AN559</t>
  </si>
  <si>
    <t>AN892</t>
  </si>
  <si>
    <t>AN971</t>
  </si>
  <si>
    <t>UAN036</t>
  </si>
  <si>
    <t>UAN037</t>
  </si>
  <si>
    <t>UAN048</t>
  </si>
  <si>
    <t>UAN131</t>
  </si>
  <si>
    <t>UAN141</t>
  </si>
  <si>
    <t>UAN144</t>
  </si>
  <si>
    <t>UAN200</t>
  </si>
  <si>
    <t>UAN203</t>
  </si>
  <si>
    <t>UAN204</t>
  </si>
  <si>
    <t>UAN210</t>
  </si>
  <si>
    <t>UAN245</t>
  </si>
  <si>
    <t>UAN566</t>
  </si>
  <si>
    <t>UAN770</t>
  </si>
  <si>
    <t>UAN775</t>
  </si>
  <si>
    <t>UAN974</t>
  </si>
  <si>
    <t>UFN336</t>
  </si>
  <si>
    <t>UFN337</t>
  </si>
  <si>
    <t>UFN347</t>
  </si>
  <si>
    <t>UZA005</t>
  </si>
  <si>
    <t>AN025</t>
  </si>
  <si>
    <t>AN028</t>
  </si>
  <si>
    <t>AN077</t>
  </si>
  <si>
    <t>AN099</t>
  </si>
  <si>
    <t>AN124</t>
  </si>
  <si>
    <t>AN138</t>
  </si>
  <si>
    <t>AN163</t>
  </si>
  <si>
    <t>AN199</t>
  </si>
  <si>
    <t>AN207</t>
  </si>
  <si>
    <t>AN215</t>
  </si>
  <si>
    <t>AN245</t>
  </si>
  <si>
    <t>AN246</t>
  </si>
  <si>
    <t>AN263</t>
  </si>
  <si>
    <t>UAN049</t>
  </si>
  <si>
    <t>UAN103</t>
  </si>
  <si>
    <t>UAN153</t>
  </si>
  <si>
    <t>UAN172</t>
  </si>
  <si>
    <t>UAN179</t>
  </si>
  <si>
    <t>UAN205</t>
  </si>
  <si>
    <t>UAN207</t>
  </si>
  <si>
    <t>UAN209</t>
  </si>
  <si>
    <t>UAN218</t>
  </si>
  <si>
    <t>UAN223</t>
  </si>
  <si>
    <t>UAN246</t>
  </si>
  <si>
    <t>UAN545</t>
  </si>
  <si>
    <t>UAN559</t>
  </si>
  <si>
    <t>UFN340</t>
  </si>
  <si>
    <t>ZA040</t>
  </si>
  <si>
    <t>AN036</t>
  </si>
  <si>
    <t>AN037</t>
  </si>
  <si>
    <t>AN038</t>
  </si>
  <si>
    <t>AN092</t>
  </si>
  <si>
    <t>AN101</t>
  </si>
  <si>
    <t>AN103</t>
  </si>
  <si>
    <t>AN112</t>
  </si>
  <si>
    <t>FN337</t>
  </si>
  <si>
    <t>FN338</t>
  </si>
  <si>
    <t>AN119</t>
  </si>
  <si>
    <t>AN122</t>
  </si>
  <si>
    <t>AN142</t>
  </si>
  <si>
    <t>AN217</t>
  </si>
  <si>
    <t>AN241</t>
  </si>
  <si>
    <t>AN460</t>
  </si>
  <si>
    <t>AN463</t>
  </si>
  <si>
    <t>AN031</t>
  </si>
  <si>
    <t>AN048</t>
  </si>
  <si>
    <t>AN091</t>
  </si>
  <si>
    <t>FN340</t>
  </si>
  <si>
    <t>FN347</t>
  </si>
  <si>
    <t>AN144</t>
  </si>
  <si>
    <t>AN173</t>
  </si>
  <si>
    <t>AN176</t>
  </si>
  <si>
    <t>AN206</t>
  </si>
  <si>
    <t>AN208</t>
  </si>
  <si>
    <t>AN283</t>
  </si>
  <si>
    <t>AN294</t>
  </si>
  <si>
    <t>AN304</t>
  </si>
  <si>
    <t>AN309</t>
  </si>
  <si>
    <t>AN536</t>
  </si>
  <si>
    <t>AN977</t>
  </si>
  <si>
    <t>UAN028</t>
  </si>
  <si>
    <t>UAN032</t>
  </si>
  <si>
    <t>UAN033</t>
  </si>
  <si>
    <t>AN222</t>
  </si>
  <si>
    <t>AN297</t>
  </si>
  <si>
    <t>AN544</t>
  </si>
  <si>
    <t>AN548</t>
  </si>
  <si>
    <t>AN775</t>
  </si>
  <si>
    <t>AN803</t>
  </si>
  <si>
    <t>AN983</t>
  </si>
  <si>
    <t>UAN031</t>
  </si>
  <si>
    <t>UAN034</t>
  </si>
  <si>
    <t>UAN099</t>
  </si>
  <si>
    <t>UAN108</t>
  </si>
  <si>
    <t>UAN133</t>
  </si>
  <si>
    <t>UAN135</t>
  </si>
  <si>
    <t>UAN171</t>
  </si>
  <si>
    <t>UAN176</t>
  </si>
  <si>
    <t>UAN241</t>
  </si>
  <si>
    <t>UAN275</t>
  </si>
  <si>
    <t>UAN276</t>
  </si>
  <si>
    <t>UAN306</t>
  </si>
  <si>
    <t>UAN367</t>
  </si>
  <si>
    <t>UAN548</t>
  </si>
  <si>
    <t>UAN613</t>
  </si>
  <si>
    <t>UAN792</t>
  </si>
  <si>
    <t>UAN892</t>
  </si>
  <si>
    <t>UAN893</t>
  </si>
  <si>
    <t>ZA005</t>
  </si>
  <si>
    <t>AN273</t>
  </si>
  <si>
    <t>AN276</t>
  </si>
  <si>
    <t>AN289</t>
  </si>
  <si>
    <t>AN306</t>
  </si>
  <si>
    <t>AN367</t>
  </si>
  <si>
    <t>AN480</t>
  </si>
  <si>
    <t>AN995</t>
  </si>
  <si>
    <t>UAN093</t>
  </si>
  <si>
    <t>UAN104</t>
  </si>
  <si>
    <t>UAN289</t>
  </si>
  <si>
    <t>UAN297</t>
  </si>
  <si>
    <t>UAN304</t>
  </si>
  <si>
    <t>UAN460</t>
  </si>
  <si>
    <t>UAN480</t>
  </si>
  <si>
    <t>UAN536</t>
  </si>
  <si>
    <t>UAN543</t>
  </si>
  <si>
    <t>UAN682</t>
  </si>
  <si>
    <t>UAN706</t>
  </si>
  <si>
    <t>UAN995</t>
  </si>
  <si>
    <t>UFN335</t>
  </si>
  <si>
    <t>UFN339</t>
  </si>
  <si>
    <t>UFN341</t>
  </si>
  <si>
    <t>UFN344</t>
  </si>
  <si>
    <t>UFN345</t>
  </si>
  <si>
    <t>AN682</t>
  </si>
  <si>
    <t>AN793</t>
  </si>
  <si>
    <t>AN975</t>
  </si>
  <si>
    <t>UAN029</t>
  </si>
  <si>
    <t>UAN114</t>
  </si>
  <si>
    <t>UAN173</t>
  </si>
  <si>
    <t>UAN175</t>
  </si>
  <si>
    <t>UAN199</t>
  </si>
  <si>
    <t>UAN222</t>
  </si>
  <si>
    <t>UAN263</t>
  </si>
  <si>
    <t>UAN544</t>
  </si>
  <si>
    <t>UAN803</t>
  </si>
  <si>
    <t>UAN895</t>
  </si>
  <si>
    <t>UFN338</t>
  </si>
  <si>
    <t>UFN346</t>
  </si>
  <si>
    <t>UAN217</t>
  </si>
  <si>
    <t>UAN270</t>
  </si>
  <si>
    <t>UAN273</t>
  </si>
  <si>
    <t>UAN283</t>
  </si>
  <si>
    <t>UAN463</t>
  </si>
  <si>
    <t>UAN626</t>
  </si>
  <si>
    <t>UAN724</t>
  </si>
  <si>
    <t>UAN769</t>
  </si>
  <si>
    <t>UAN791</t>
  </si>
  <si>
    <t>UAN793</t>
  </si>
  <si>
    <t>UFN343</t>
  </si>
  <si>
    <t>UFN766</t>
  </si>
  <si>
    <t>AN005</t>
  </si>
  <si>
    <t>AN007</t>
  </si>
  <si>
    <t>AN033</t>
  </si>
  <si>
    <t>AN035</t>
  </si>
  <si>
    <t>AN102</t>
  </si>
  <si>
    <t>FN335</t>
  </si>
  <si>
    <t>FN344</t>
  </si>
  <si>
    <t>AN114</t>
  </si>
  <si>
    <t>AN223</t>
  </si>
  <si>
    <t>AN274</t>
  </si>
  <si>
    <t>AN543</t>
  </si>
  <si>
    <t>AN545</t>
  </si>
  <si>
    <t>AN566</t>
  </si>
  <si>
    <t>AN626</t>
  </si>
  <si>
    <t>AN706</t>
  </si>
  <si>
    <t>AN770</t>
  </si>
  <si>
    <t>AN792</t>
  </si>
  <si>
    <t>AN893</t>
  </si>
  <si>
    <t>AN970</t>
  </si>
  <si>
    <t>UAN007</t>
  </si>
  <si>
    <t>UAN025</t>
  </si>
  <si>
    <t>UAN091</t>
  </si>
  <si>
    <t>UAN100</t>
  </si>
  <si>
    <t>UAN102</t>
  </si>
  <si>
    <t>UAN142</t>
  </si>
  <si>
    <t>UAN147</t>
  </si>
  <si>
    <t>UAN148</t>
  </si>
  <si>
    <t>UAN155</t>
  </si>
  <si>
    <t>UAN182</t>
  </si>
  <si>
    <t>UAN206</t>
  </si>
  <si>
    <t>AN032</t>
  </si>
  <si>
    <t>AN049</t>
  </si>
  <si>
    <t>AN074</t>
  </si>
  <si>
    <t>AN104</t>
  </si>
  <si>
    <t>AN106</t>
  </si>
  <si>
    <t>AN108</t>
  </si>
  <si>
    <t>FN336</t>
  </si>
  <si>
    <t>FN339</t>
  </si>
  <si>
    <t>FN341</t>
  </si>
  <si>
    <t>FN343</t>
  </si>
  <si>
    <t>FN346</t>
  </si>
  <si>
    <t>AN147</t>
  </si>
  <si>
    <t>AN153</t>
  </si>
  <si>
    <t>AN171</t>
  </si>
  <si>
    <t>AN174</t>
  </si>
  <si>
    <t>AN182</t>
  </si>
  <si>
    <t>AN196</t>
  </si>
  <si>
    <t>AN004</t>
  </si>
  <si>
    <t>AN034</t>
  </si>
  <si>
    <t>AN093</t>
  </si>
  <si>
    <t>AN098</t>
  </si>
  <si>
    <t>FN342</t>
  </si>
  <si>
    <t>FN345</t>
  </si>
  <si>
    <t>AN148</t>
  </si>
  <si>
    <t>AN161</t>
  </si>
  <si>
    <t>AN175</t>
  </si>
  <si>
    <t>AN181</t>
  </si>
  <si>
    <t>AN201</t>
  </si>
  <si>
    <t>AN202</t>
  </si>
  <si>
    <t>AN204</t>
  </si>
  <si>
    <t>AN218</t>
  </si>
  <si>
    <t>AN229</t>
  </si>
  <si>
    <t>AN613</t>
  </si>
  <si>
    <t>AN737</t>
  </si>
  <si>
    <t>AN791</t>
  </si>
  <si>
    <t>AN894</t>
  </si>
  <si>
    <t>AN895</t>
  </si>
  <si>
    <t>AN896</t>
  </si>
  <si>
    <t>AN969</t>
  </si>
  <si>
    <t>AN974</t>
  </si>
  <si>
    <t>UAN038</t>
  </si>
  <si>
    <t>UAN042</t>
  </si>
  <si>
    <t>UAN074</t>
  </si>
  <si>
    <t>UAN106</t>
  </si>
  <si>
    <t>UAN112</t>
  </si>
  <si>
    <t>UAN180</t>
  </si>
  <si>
    <t>UAN181</t>
  </si>
  <si>
    <t>UAN202</t>
  </si>
  <si>
    <t>UAN975</t>
  </si>
  <si>
    <t>UAN982</t>
  </si>
  <si>
    <t>UFN342</t>
  </si>
  <si>
    <t>UZA040</t>
  </si>
  <si>
    <t>AN006</t>
  </si>
  <si>
    <t>AN075</t>
  </si>
  <si>
    <t>AN123</t>
  </si>
  <si>
    <t>AN133</t>
  </si>
  <si>
    <t>AN179</t>
  </si>
  <si>
    <t>AN180</t>
  </si>
  <si>
    <t>AN200</t>
  </si>
  <si>
    <t>AN203</t>
  </si>
  <si>
    <t>AN205</t>
  </si>
  <si>
    <t>AN270</t>
  </si>
  <si>
    <t>AN303</t>
  </si>
  <si>
    <t>AN724</t>
  </si>
  <si>
    <t>AN769</t>
  </si>
  <si>
    <t>AN982</t>
  </si>
  <si>
    <t>UAN005</t>
  </si>
  <si>
    <t>UAN092</t>
  </si>
  <si>
    <t>UAN097</t>
  </si>
  <si>
    <t>UAN163</t>
  </si>
  <si>
    <t>UAN174</t>
  </si>
  <si>
    <t>UAN208</t>
  </si>
  <si>
    <t>UAN215</t>
  </si>
  <si>
    <t>UAN261</t>
  </si>
  <si>
    <t>UAN274</t>
  </si>
  <si>
    <t>UAN294</t>
  </si>
  <si>
    <t>UAN309</t>
  </si>
  <si>
    <t>UAN546</t>
  </si>
  <si>
    <t>UFN334</t>
  </si>
  <si>
    <t>ATF_3G_021</t>
  </si>
  <si>
    <t>ATF_3G_007</t>
  </si>
  <si>
    <t>ATF_3G_011</t>
  </si>
  <si>
    <t>ATF_3G_022</t>
  </si>
  <si>
    <t>ATF_3G_032</t>
  </si>
  <si>
    <t>ATF_3G_034</t>
  </si>
  <si>
    <t>ATF_in_3G_005</t>
  </si>
  <si>
    <t>ATF_3G_003</t>
  </si>
  <si>
    <t>ATF_3G_017</t>
  </si>
  <si>
    <t>ATF_3G_001</t>
  </si>
  <si>
    <t>ATF_3G_005</t>
  </si>
  <si>
    <t>ATF_3G_028</t>
  </si>
  <si>
    <t>ATF_3G_038</t>
  </si>
  <si>
    <t>ATF_3G_004</t>
  </si>
  <si>
    <t>ATF_3G_027</t>
  </si>
  <si>
    <t>ATF_3G_016</t>
  </si>
  <si>
    <t>ATF_3G_026</t>
  </si>
  <si>
    <t>ATF_3G_014</t>
  </si>
  <si>
    <t>ATF_3G_024</t>
  </si>
  <si>
    <t>ATF_3G_031</t>
  </si>
  <si>
    <t>ATF_3G_036</t>
  </si>
  <si>
    <t>ATF_in_3G_003</t>
  </si>
  <si>
    <t>ATF_3G_013</t>
  </si>
  <si>
    <t>ATF_3G_023</t>
  </si>
  <si>
    <t>ATF_3G_037</t>
  </si>
  <si>
    <t>ATF_3G_002</t>
  </si>
  <si>
    <t>ATF_3G_006</t>
  </si>
  <si>
    <t>ATF_3G_033</t>
  </si>
  <si>
    <t>ATF_3G_010</t>
  </si>
  <si>
    <t>ATF_3G_020</t>
  </si>
  <si>
    <t>ATF_3G_025</t>
  </si>
  <si>
    <t>ATF_3G_029</t>
  </si>
  <si>
    <t>ATF_3G_030</t>
  </si>
  <si>
    <t>RGAYO</t>
  </si>
  <si>
    <t>Copiapó</t>
  </si>
  <si>
    <t>VACEF6</t>
  </si>
  <si>
    <t>Vallenar</t>
  </si>
  <si>
    <t>ACSUR</t>
  </si>
  <si>
    <t>CHNG1</t>
  </si>
  <si>
    <t>Chañaral</t>
  </si>
  <si>
    <t>CMHUAU03</t>
  </si>
  <si>
    <t>Huasco</t>
  </si>
  <si>
    <t>DDALFU03</t>
  </si>
  <si>
    <t>Diego de Almagro</t>
  </si>
  <si>
    <t>CUVALU03</t>
  </si>
  <si>
    <t>FRNAF6</t>
  </si>
  <si>
    <t>Freirina</t>
  </si>
  <si>
    <t>HRASF6</t>
  </si>
  <si>
    <t>MTSTOA</t>
  </si>
  <si>
    <t>Tierra Amarilla</t>
  </si>
  <si>
    <t>MVRDF</t>
  </si>
  <si>
    <t>OCTSLV</t>
  </si>
  <si>
    <t>PLMRF8</t>
  </si>
  <si>
    <t>RVSRNU03</t>
  </si>
  <si>
    <t>TIEG1</t>
  </si>
  <si>
    <t>TLAUTA</t>
  </si>
  <si>
    <t>CDCEFU03</t>
  </si>
  <si>
    <t>Caldera</t>
  </si>
  <si>
    <t>CHNRFU03</t>
  </si>
  <si>
    <t>CLMSF</t>
  </si>
  <si>
    <t>CLDG1U03</t>
  </si>
  <si>
    <t>CNTEFU03</t>
  </si>
  <si>
    <t>CPLTF5</t>
  </si>
  <si>
    <t>CRRF2U03</t>
  </si>
  <si>
    <t>FRNAFU03</t>
  </si>
  <si>
    <t>NSEIS</t>
  </si>
  <si>
    <t>OCTSLU03</t>
  </si>
  <si>
    <t>CALDE9</t>
  </si>
  <si>
    <t>CLMSFU03</t>
  </si>
  <si>
    <t>CMHUA</t>
  </si>
  <si>
    <t>COPIAU03</t>
  </si>
  <si>
    <t>ESLG1</t>
  </si>
  <si>
    <t>HREGFU03</t>
  </si>
  <si>
    <t>HUAG1U03</t>
  </si>
  <si>
    <t>INCAOU03</t>
  </si>
  <si>
    <t>INCAO</t>
  </si>
  <si>
    <t>OHGGF8</t>
  </si>
  <si>
    <t>PPTEF6</t>
  </si>
  <si>
    <t>RVSRN9</t>
  </si>
  <si>
    <t>SFLIXU03</t>
  </si>
  <si>
    <t>Alto Del Carmen</t>
  </si>
  <si>
    <t>VLLG1</t>
  </si>
  <si>
    <t>ACRMN9</t>
  </si>
  <si>
    <t>ACRMNU03</t>
  </si>
  <si>
    <t>BINGFU03</t>
  </si>
  <si>
    <t>CDCEF6</t>
  </si>
  <si>
    <t>CPVJOA</t>
  </si>
  <si>
    <t>DDALF3</t>
  </si>
  <si>
    <t>DERAUU03</t>
  </si>
  <si>
    <t>VALLCU03</t>
  </si>
  <si>
    <t>BAILE</t>
  </si>
  <si>
    <t>CHNCFU03</t>
  </si>
  <si>
    <t>CHNCF9</t>
  </si>
  <si>
    <t>CLRSF8</t>
  </si>
  <si>
    <t>CNTEF</t>
  </si>
  <si>
    <t>CPPG1</t>
  </si>
  <si>
    <t>CPLTFU03</t>
  </si>
  <si>
    <t>CRRF2</t>
  </si>
  <si>
    <t>HRASFU03</t>
  </si>
  <si>
    <t>MIMAF6</t>
  </si>
  <si>
    <t>MIMAFU03</t>
  </si>
  <si>
    <t>MMSAF3</t>
  </si>
  <si>
    <t>NSEISU03</t>
  </si>
  <si>
    <t>PCOLF3</t>
  </si>
  <si>
    <t>TRSTOB</t>
  </si>
  <si>
    <t>VACEFU03</t>
  </si>
  <si>
    <t>VNORTA</t>
  </si>
  <si>
    <t>VLSURA</t>
  </si>
  <si>
    <t>WHRHTA</t>
  </si>
  <si>
    <t>ALNG1</t>
  </si>
  <si>
    <t>CALORU03</t>
  </si>
  <si>
    <t>CPVJOU03</t>
  </si>
  <si>
    <t>OHGGFU03</t>
  </si>
  <si>
    <t>PPTEFU03</t>
  </si>
  <si>
    <t>RAEROU03</t>
  </si>
  <si>
    <t>TIEG1U03</t>
  </si>
  <si>
    <t>ACSURU03</t>
  </si>
  <si>
    <t>BAILEU03</t>
  </si>
  <si>
    <t>BINGF3</t>
  </si>
  <si>
    <t>CLRSFU03</t>
  </si>
  <si>
    <t>COPPOU03</t>
  </si>
  <si>
    <t>CPCC2</t>
  </si>
  <si>
    <t>CTMCO9</t>
  </si>
  <si>
    <t>DMYKOA</t>
  </si>
  <si>
    <t>ELPAUU03</t>
  </si>
  <si>
    <t>HUAG1</t>
  </si>
  <si>
    <t>PPASF3</t>
  </si>
  <si>
    <t>PPASFU03</t>
  </si>
  <si>
    <t>RAERO</t>
  </si>
  <si>
    <t>RCV2FU03</t>
  </si>
  <si>
    <t>RCV2F9</t>
  </si>
  <si>
    <t>TRSTOU03</t>
  </si>
  <si>
    <t>TRAPCU04</t>
  </si>
  <si>
    <t>VLSURU03</t>
  </si>
  <si>
    <t>PASCUAU04</t>
  </si>
  <si>
    <t>PCOLFU03</t>
  </si>
  <si>
    <t>PMLSF9</t>
  </si>
  <si>
    <t>PLMRFU03</t>
  </si>
  <si>
    <t>PMLSFU03</t>
  </si>
  <si>
    <t>RGAYOU03</t>
  </si>
  <si>
    <t>VNORTU03</t>
  </si>
  <si>
    <t>VLLG1U03</t>
  </si>
  <si>
    <t>WHRHTU03</t>
  </si>
  <si>
    <t>AVAJOU03</t>
  </si>
  <si>
    <t>CHMF2</t>
  </si>
  <si>
    <t>CHMF2U03</t>
  </si>
  <si>
    <t>CHNRF9</t>
  </si>
  <si>
    <t>CLDG1</t>
  </si>
  <si>
    <t>CPCC2U03</t>
  </si>
  <si>
    <t>DMYKOU03</t>
  </si>
  <si>
    <t>HREGF6</t>
  </si>
  <si>
    <t>MMSAFU03</t>
  </si>
  <si>
    <t>MVRDFU03</t>
  </si>
  <si>
    <t>RATONU03</t>
  </si>
  <si>
    <t>03_311U</t>
  </si>
  <si>
    <t>03_313U</t>
  </si>
  <si>
    <t>03_396</t>
  </si>
  <si>
    <t>03_377</t>
  </si>
  <si>
    <t>03_010</t>
  </si>
  <si>
    <t>03_006</t>
  </si>
  <si>
    <t>03_393</t>
  </si>
  <si>
    <t>03_371</t>
  </si>
  <si>
    <t>03_328</t>
  </si>
  <si>
    <t>03_332</t>
  </si>
  <si>
    <t>03_382</t>
  </si>
  <si>
    <t>03_319</t>
  </si>
  <si>
    <t>03_309</t>
  </si>
  <si>
    <t>03_367U</t>
  </si>
  <si>
    <t>03_010U</t>
  </si>
  <si>
    <t>03_007U</t>
  </si>
  <si>
    <t>03_305U</t>
  </si>
  <si>
    <t>03_004U</t>
  </si>
  <si>
    <t>03_393U</t>
  </si>
  <si>
    <t>03_319U</t>
  </si>
  <si>
    <t>03_351</t>
  </si>
  <si>
    <t>03_007</t>
  </si>
  <si>
    <t>03_009</t>
  </si>
  <si>
    <t>03_302</t>
  </si>
  <si>
    <t>03_361U</t>
  </si>
  <si>
    <t>03_003U</t>
  </si>
  <si>
    <t>03_322U</t>
  </si>
  <si>
    <t>03_002U</t>
  </si>
  <si>
    <t>03_011</t>
  </si>
  <si>
    <t>03_327</t>
  </si>
  <si>
    <t>03_307</t>
  </si>
  <si>
    <t>03_304</t>
  </si>
  <si>
    <t>03_014</t>
  </si>
  <si>
    <t>03_392</t>
  </si>
  <si>
    <t>03_013</t>
  </si>
  <si>
    <t>03_013U</t>
  </si>
  <si>
    <t>03_011U</t>
  </si>
  <si>
    <t>03_102U</t>
  </si>
  <si>
    <t>03_301</t>
  </si>
  <si>
    <t>03_360</t>
  </si>
  <si>
    <t>03_365</t>
  </si>
  <si>
    <t>03_004</t>
  </si>
  <si>
    <t>03_003</t>
  </si>
  <si>
    <t>03_008</t>
  </si>
  <si>
    <t>03_371U</t>
  </si>
  <si>
    <t>03_014U</t>
  </si>
  <si>
    <t>03_318U</t>
  </si>
  <si>
    <t>03_309U</t>
  </si>
  <si>
    <t>03_002</t>
  </si>
  <si>
    <t>03_331</t>
  </si>
  <si>
    <t>03_367</t>
  </si>
  <si>
    <t>03_311</t>
  </si>
  <si>
    <t>03_318</t>
  </si>
  <si>
    <t>03_310</t>
  </si>
  <si>
    <t>03_377U</t>
  </si>
  <si>
    <t>03_301U</t>
  </si>
  <si>
    <t>03_360U</t>
  </si>
  <si>
    <t>03_320</t>
  </si>
  <si>
    <t>03_314</t>
  </si>
  <si>
    <t>03_322</t>
  </si>
  <si>
    <t>03_396U</t>
  </si>
  <si>
    <t>03_320U</t>
  </si>
  <si>
    <t>03_009U</t>
  </si>
  <si>
    <t>03_001</t>
  </si>
  <si>
    <t>03_313</t>
  </si>
  <si>
    <t>03_376</t>
  </si>
  <si>
    <t>03_102</t>
  </si>
  <si>
    <t>03_361</t>
  </si>
  <si>
    <t>03_008U</t>
  </si>
  <si>
    <t>03_304U</t>
  </si>
  <si>
    <t>03_365U</t>
  </si>
  <si>
    <t>03_328U</t>
  </si>
  <si>
    <t>03_006U</t>
  </si>
  <si>
    <t>03_305</t>
  </si>
  <si>
    <t>AT235</t>
  </si>
  <si>
    <t>AT238</t>
  </si>
  <si>
    <t>AT266</t>
  </si>
  <si>
    <t>AT890</t>
  </si>
  <si>
    <t>FN353</t>
  </si>
  <si>
    <t>FN356</t>
  </si>
  <si>
    <t>UFN350</t>
  </si>
  <si>
    <t>UFN352</t>
  </si>
  <si>
    <t>UAT111</t>
  </si>
  <si>
    <t>UAT238</t>
  </si>
  <si>
    <t>AT095</t>
  </si>
  <si>
    <t>AT160</t>
  </si>
  <si>
    <t>AT213</t>
  </si>
  <si>
    <t>AT265</t>
  </si>
  <si>
    <t>AT565</t>
  </si>
  <si>
    <t>AT934</t>
  </si>
  <si>
    <t>UAT985</t>
  </si>
  <si>
    <t>UFN356</t>
  </si>
  <si>
    <t>UAT026</t>
  </si>
  <si>
    <t>UAT050</t>
  </si>
  <si>
    <t>UAT212</t>
  </si>
  <si>
    <t>UAT213</t>
  </si>
  <si>
    <t>UAT606</t>
  </si>
  <si>
    <t>UAT287</t>
  </si>
  <si>
    <t>UAT295</t>
  </si>
  <si>
    <t>UAT328</t>
  </si>
  <si>
    <t>UAT461</t>
  </si>
  <si>
    <t>UAT565</t>
  </si>
  <si>
    <t>UAT642</t>
  </si>
  <si>
    <t>AT039</t>
  </si>
  <si>
    <t>AT107</t>
  </si>
  <si>
    <t>AT136</t>
  </si>
  <si>
    <t>AT183</t>
  </si>
  <si>
    <t>AT212</t>
  </si>
  <si>
    <t>AT287</t>
  </si>
  <si>
    <t>AT295</t>
  </si>
  <si>
    <t>AT642</t>
  </si>
  <si>
    <t>AT816</t>
  </si>
  <si>
    <t>FN349</t>
  </si>
  <si>
    <t>FN355</t>
  </si>
  <si>
    <t>UAT039</t>
  </si>
  <si>
    <t>UAT107</t>
  </si>
  <si>
    <t>UAT184</t>
  </si>
  <si>
    <t>UAT214</t>
  </si>
  <si>
    <t>UAT286</t>
  </si>
  <si>
    <t>UAT298</t>
  </si>
  <si>
    <t>UAT607</t>
  </si>
  <si>
    <t>UAT649</t>
  </si>
  <si>
    <t>AT120</t>
  </si>
  <si>
    <t>AT125</t>
  </si>
  <si>
    <t>AT184</t>
  </si>
  <si>
    <t>AT185</t>
  </si>
  <si>
    <t>AT219</t>
  </si>
  <si>
    <t>AT239</t>
  </si>
  <si>
    <t>AT277</t>
  </si>
  <si>
    <t>AT291</t>
  </si>
  <si>
    <t>AT305</t>
  </si>
  <si>
    <t>AT606</t>
  </si>
  <si>
    <t>AT648</t>
  </si>
  <si>
    <t>AT764</t>
  </si>
  <si>
    <t>AT985</t>
  </si>
  <si>
    <t>FN352</t>
  </si>
  <si>
    <t>UFN353</t>
  </si>
  <si>
    <t>UAT211</t>
  </si>
  <si>
    <t>UAT266</t>
  </si>
  <si>
    <t>UAT288</t>
  </si>
  <si>
    <t>UAT291</t>
  </si>
  <si>
    <t>UAT300</t>
  </si>
  <si>
    <t>UAT890</t>
  </si>
  <si>
    <t>AT080</t>
  </si>
  <si>
    <t>AT111</t>
  </si>
  <si>
    <t>AT151</t>
  </si>
  <si>
    <t>AT211</t>
  </si>
  <si>
    <t>AT300</t>
  </si>
  <si>
    <t>AT327</t>
  </si>
  <si>
    <t>AT741</t>
  </si>
  <si>
    <t>AT891</t>
  </si>
  <si>
    <t>AT939</t>
  </si>
  <si>
    <t>UFN348</t>
  </si>
  <si>
    <t>UFN351</t>
  </si>
  <si>
    <t>UFN743</t>
  </si>
  <si>
    <t>UAT072</t>
  </si>
  <si>
    <t>UAT136</t>
  </si>
  <si>
    <t>UAT186</t>
  </si>
  <si>
    <t>UAT764</t>
  </si>
  <si>
    <t>AT143</t>
  </si>
  <si>
    <t>AT150</t>
  </si>
  <si>
    <t>AT299</t>
  </si>
  <si>
    <t>AT307</t>
  </si>
  <si>
    <t>AT484</t>
  </si>
  <si>
    <t>AT610</t>
  </si>
  <si>
    <t>AT755</t>
  </si>
  <si>
    <t>UFN349</t>
  </si>
  <si>
    <t>UFN355</t>
  </si>
  <si>
    <t>UAT120</t>
  </si>
  <si>
    <t>UAT125</t>
  </si>
  <si>
    <t>UAT151</t>
  </si>
  <si>
    <t>UAT277</t>
  </si>
  <si>
    <t>UAT305</t>
  </si>
  <si>
    <t>AT026</t>
  </si>
  <si>
    <t>AT072</t>
  </si>
  <si>
    <t>AT145</t>
  </si>
  <si>
    <t>AT286</t>
  </si>
  <si>
    <t>AT328</t>
  </si>
  <si>
    <t>AT649</t>
  </si>
  <si>
    <t>FN350</t>
  </si>
  <si>
    <t>FN351</t>
  </si>
  <si>
    <t>UAT051</t>
  </si>
  <si>
    <t>UAT145</t>
  </si>
  <si>
    <t>UAT183</t>
  </si>
  <si>
    <t>UAT185</t>
  </si>
  <si>
    <t>UAT307</t>
  </si>
  <si>
    <t>UAT484</t>
  </si>
  <si>
    <t>AT186</t>
  </si>
  <si>
    <t>AT214</t>
  </si>
  <si>
    <t>AT298</t>
  </si>
  <si>
    <t>AT051</t>
  </si>
  <si>
    <t>AT061</t>
  </si>
  <si>
    <t>AT461</t>
  </si>
  <si>
    <t>FN354</t>
  </si>
  <si>
    <t>UFN354</t>
  </si>
  <si>
    <t>UAT095</t>
  </si>
  <si>
    <t>UAT143</t>
  </si>
  <si>
    <t>UAT235</t>
  </si>
  <si>
    <t>UAT265</t>
  </si>
  <si>
    <t>UAT327</t>
  </si>
  <si>
    <t>UAT610</t>
  </si>
  <si>
    <t>UAT891</t>
  </si>
  <si>
    <t>UAT939</t>
  </si>
  <si>
    <t>FN743</t>
  </si>
  <si>
    <t>AT046</t>
  </si>
  <si>
    <t>AT050</t>
  </si>
  <si>
    <t>ATA_3G_008</t>
  </si>
  <si>
    <t>ATA_3G_009</t>
  </si>
  <si>
    <t>ATA_3G_005</t>
  </si>
  <si>
    <t>ATA_3G_006</t>
  </si>
  <si>
    <t>ATA_3G_010</t>
  </si>
  <si>
    <t>ATA_3G_013</t>
  </si>
  <si>
    <t>ATA_3G_012</t>
  </si>
  <si>
    <t>ATA_3G_004</t>
  </si>
  <si>
    <t>ATA_3G_011</t>
  </si>
  <si>
    <t>ATA_3G_001</t>
  </si>
  <si>
    <t>ATA_3G_003</t>
  </si>
  <si>
    <t>ATA_3G_007</t>
  </si>
  <si>
    <t>ATA_3G_014</t>
  </si>
  <si>
    <t>PISCFU04</t>
  </si>
  <si>
    <t>Paihuano</t>
  </si>
  <si>
    <t>RCBAF8</t>
  </si>
  <si>
    <t>La Serena</t>
  </si>
  <si>
    <t>RHUG1</t>
  </si>
  <si>
    <t>Río Hurtado</t>
  </si>
  <si>
    <t>RHUG1U04</t>
  </si>
  <si>
    <t>SERALU04</t>
  </si>
  <si>
    <t>SERC2</t>
  </si>
  <si>
    <t>TANDCU04</t>
  </si>
  <si>
    <t>Andacollo</t>
  </si>
  <si>
    <t>TBLAF9</t>
  </si>
  <si>
    <t>Coquimbo</t>
  </si>
  <si>
    <t>TLNYF3</t>
  </si>
  <si>
    <t>Ovalle</t>
  </si>
  <si>
    <t>UNSERU04</t>
  </si>
  <si>
    <t>VCNF2U04</t>
  </si>
  <si>
    <t>Vicuña</t>
  </si>
  <si>
    <t>VLMARC</t>
  </si>
  <si>
    <t>RAPELU04</t>
  </si>
  <si>
    <t>Monte Patria</t>
  </si>
  <si>
    <t>RUTACU04</t>
  </si>
  <si>
    <t>SERAL</t>
  </si>
  <si>
    <t>SJUMF</t>
  </si>
  <si>
    <t>TLHNFU04</t>
  </si>
  <si>
    <t>MTPG1</t>
  </si>
  <si>
    <t>ONORTA</t>
  </si>
  <si>
    <t>OVLTF5</t>
  </si>
  <si>
    <t>OVACF8</t>
  </si>
  <si>
    <t>PAHANU04</t>
  </si>
  <si>
    <t>PCHOFU04</t>
  </si>
  <si>
    <t>La Higuera</t>
  </si>
  <si>
    <t>PNSURU04</t>
  </si>
  <si>
    <t>PUNIPU04</t>
  </si>
  <si>
    <t>Punitaqui</t>
  </si>
  <si>
    <t>RPTIFU04</t>
  </si>
  <si>
    <t>Los Vilos</t>
  </si>
  <si>
    <t>RTPF2U04</t>
  </si>
  <si>
    <t>SANTI</t>
  </si>
  <si>
    <t>SEALMU04</t>
  </si>
  <si>
    <t>SOTAQ</t>
  </si>
  <si>
    <t>SJUMFU04</t>
  </si>
  <si>
    <t>SRECFU04</t>
  </si>
  <si>
    <t>TCRZUU04</t>
  </si>
  <si>
    <t>TCRZUB</t>
  </si>
  <si>
    <t>TLSG1U04</t>
  </si>
  <si>
    <t>Canela</t>
  </si>
  <si>
    <t>TONGOU04</t>
  </si>
  <si>
    <t>ANDG1</t>
  </si>
  <si>
    <t>ARIVEU04</t>
  </si>
  <si>
    <t>AVDM2U04</t>
  </si>
  <si>
    <t>BITOUU04</t>
  </si>
  <si>
    <t>BIPLF6</t>
  </si>
  <si>
    <t>Illapel</t>
  </si>
  <si>
    <t>BUPAFU04</t>
  </si>
  <si>
    <t>BUNVF9</t>
  </si>
  <si>
    <t>CBJAFU04</t>
  </si>
  <si>
    <t>CHGUAU04</t>
  </si>
  <si>
    <t>COQUIU04</t>
  </si>
  <si>
    <t>CQCF2</t>
  </si>
  <si>
    <t>FHRAF8</t>
  </si>
  <si>
    <t>FTRSF8</t>
  </si>
  <si>
    <t>Combarbalá</t>
  </si>
  <si>
    <t>HUACH9</t>
  </si>
  <si>
    <t>LRJSF8</t>
  </si>
  <si>
    <t>LRJSFU04</t>
  </si>
  <si>
    <t>MIGRF6</t>
  </si>
  <si>
    <t>MTPG1U04</t>
  </si>
  <si>
    <t>AHRRF6</t>
  </si>
  <si>
    <t>BOLSFU04</t>
  </si>
  <si>
    <t>CESQF8</t>
  </si>
  <si>
    <t>CHUAQ9</t>
  </si>
  <si>
    <t>COMG1</t>
  </si>
  <si>
    <t>COQENU04</t>
  </si>
  <si>
    <t>CPNPFU04</t>
  </si>
  <si>
    <t>CQCF2U04</t>
  </si>
  <si>
    <t>FAGRF5</t>
  </si>
  <si>
    <t>FTRSFU04</t>
  </si>
  <si>
    <t>GUANGU05</t>
  </si>
  <si>
    <t>HRRC2</t>
  </si>
  <si>
    <t>IPLOCU04</t>
  </si>
  <si>
    <t>LASCOU04</t>
  </si>
  <si>
    <t>LVILFU04</t>
  </si>
  <si>
    <t>MHUANTA</t>
  </si>
  <si>
    <t>MIGRFU04</t>
  </si>
  <si>
    <t>MMOURU04</t>
  </si>
  <si>
    <t>OVLTFU04</t>
  </si>
  <si>
    <t>OVCTF9</t>
  </si>
  <si>
    <t>PAZURU04</t>
  </si>
  <si>
    <t>PGUG1</t>
  </si>
  <si>
    <t>PNIG1</t>
  </si>
  <si>
    <t>RCBAFU04</t>
  </si>
  <si>
    <t>SAJUF6</t>
  </si>
  <si>
    <t>SALCEU04</t>
  </si>
  <si>
    <t>Salamanca</t>
  </si>
  <si>
    <t>SGOLFU04</t>
  </si>
  <si>
    <t>SRECF6</t>
  </si>
  <si>
    <t>SRILPU04</t>
  </si>
  <si>
    <t>TACAF6</t>
  </si>
  <si>
    <t>TVICNB</t>
  </si>
  <si>
    <t>VCNF2</t>
  </si>
  <si>
    <t>ILLG1</t>
  </si>
  <si>
    <t>LHRSR</t>
  </si>
  <si>
    <t>LHROFU04</t>
  </si>
  <si>
    <t>MCOHFU04</t>
  </si>
  <si>
    <t>MQSAFU04</t>
  </si>
  <si>
    <t>OCNTRA</t>
  </si>
  <si>
    <t>OCANDU04</t>
  </si>
  <si>
    <t>OVANO</t>
  </si>
  <si>
    <t>PNLF2</t>
  </si>
  <si>
    <t>PSQNFU04</t>
  </si>
  <si>
    <t>RCVF2</t>
  </si>
  <si>
    <t>RPTIF9</t>
  </si>
  <si>
    <t>SANRAU04</t>
  </si>
  <si>
    <t>SECOCU04</t>
  </si>
  <si>
    <t>SERC2U04</t>
  </si>
  <si>
    <t>SCLACU04</t>
  </si>
  <si>
    <t>SERENU04</t>
  </si>
  <si>
    <t>SGOLFA</t>
  </si>
  <si>
    <t>SSANF6</t>
  </si>
  <si>
    <t>TACAFU04</t>
  </si>
  <si>
    <t>TGYF2U04</t>
  </si>
  <si>
    <t>TNGEF3</t>
  </si>
  <si>
    <t>ALCARU04</t>
  </si>
  <si>
    <t>APNUF6</t>
  </si>
  <si>
    <t>BIPLFU04</t>
  </si>
  <si>
    <t>BUPAF8</t>
  </si>
  <si>
    <t>CESQFU04</t>
  </si>
  <si>
    <t>CHLCF3</t>
  </si>
  <si>
    <t>CSAUFU04</t>
  </si>
  <si>
    <t>EDURDA</t>
  </si>
  <si>
    <t>FLORFU04</t>
  </si>
  <si>
    <t>GEROMU04</t>
  </si>
  <si>
    <t>HUANTA</t>
  </si>
  <si>
    <t>AMLAFU04</t>
  </si>
  <si>
    <t>ANDG1U04</t>
  </si>
  <si>
    <t>AVDM2</t>
  </si>
  <si>
    <t>COINDU04</t>
  </si>
  <si>
    <t>COQC2</t>
  </si>
  <si>
    <t>COQCLU04</t>
  </si>
  <si>
    <t>CPAJF8</t>
  </si>
  <si>
    <t>CTAMYU04</t>
  </si>
  <si>
    <t>FLORF6</t>
  </si>
  <si>
    <t>GGVIF4</t>
  </si>
  <si>
    <t>HGRG1</t>
  </si>
  <si>
    <t>HRCON</t>
  </si>
  <si>
    <t>HUACHU04</t>
  </si>
  <si>
    <t>LASCO</t>
  </si>
  <si>
    <t>MCOHF9</t>
  </si>
  <si>
    <t>PAHANB</t>
  </si>
  <si>
    <t>OVCC2U04</t>
  </si>
  <si>
    <t>OVSRF9</t>
  </si>
  <si>
    <t>OVSRFU04</t>
  </si>
  <si>
    <t>PCBRIA</t>
  </si>
  <si>
    <t>PUDMAU04</t>
  </si>
  <si>
    <t>CERRIU04</t>
  </si>
  <si>
    <t>CMPF2U04</t>
  </si>
  <si>
    <t>COQC2U04</t>
  </si>
  <si>
    <t>EPORFU04</t>
  </si>
  <si>
    <t>HBAMNU04</t>
  </si>
  <si>
    <t>HBAMSU04</t>
  </si>
  <si>
    <t>AHRRFU04</t>
  </si>
  <si>
    <t>AVDM3U04</t>
  </si>
  <si>
    <t>CARDFU04</t>
  </si>
  <si>
    <t>CARDF8</t>
  </si>
  <si>
    <t>CCRZF6</t>
  </si>
  <si>
    <t>CHUNGB</t>
  </si>
  <si>
    <t>CHUNGU04</t>
  </si>
  <si>
    <t>CTAMYA</t>
  </si>
  <si>
    <t>CSAUF8</t>
  </si>
  <si>
    <t>GUACOU04</t>
  </si>
  <si>
    <t>GRALUU04</t>
  </si>
  <si>
    <t>LANTEU04</t>
  </si>
  <si>
    <t>LHRSRU04</t>
  </si>
  <si>
    <t>LONISU04</t>
  </si>
  <si>
    <t>LVILF8</t>
  </si>
  <si>
    <t>OCNTRU04</t>
  </si>
  <si>
    <t>OVAF2U04</t>
  </si>
  <si>
    <t>OVCTFU04</t>
  </si>
  <si>
    <t>PAZURA</t>
  </si>
  <si>
    <t>PAZUF5</t>
  </si>
  <si>
    <t>PSQNFA</t>
  </si>
  <si>
    <t>RAPELA</t>
  </si>
  <si>
    <t>RCVF2U04</t>
  </si>
  <si>
    <t>RTPF2</t>
  </si>
  <si>
    <t>SANRA</t>
  </si>
  <si>
    <t>SALG1U04</t>
  </si>
  <si>
    <t>SLDERU04</t>
  </si>
  <si>
    <t>SLLF3</t>
  </si>
  <si>
    <t>SOTAQU04</t>
  </si>
  <si>
    <t>TANDCB</t>
  </si>
  <si>
    <t>TGYF2</t>
  </si>
  <si>
    <t>TLSG1</t>
  </si>
  <si>
    <t>TULPUU04</t>
  </si>
  <si>
    <t>TUNGAB</t>
  </si>
  <si>
    <t>AMLAF3</t>
  </si>
  <si>
    <t>APNUFU04</t>
  </si>
  <si>
    <t>AVDM1U04</t>
  </si>
  <si>
    <t>AVERTU04</t>
  </si>
  <si>
    <t>CARBOU04</t>
  </si>
  <si>
    <t>CGDG1</t>
  </si>
  <si>
    <t>CORTEU04</t>
  </si>
  <si>
    <t>COMG1U04</t>
  </si>
  <si>
    <t>ELINGU04</t>
  </si>
  <si>
    <t>FAGRFU04</t>
  </si>
  <si>
    <t>GGVIFU04</t>
  </si>
  <si>
    <t>GUANG</t>
  </si>
  <si>
    <t>JTTEFU04</t>
  </si>
  <si>
    <t>LVSF2</t>
  </si>
  <si>
    <t>MBCSF8</t>
  </si>
  <si>
    <t>MQSAF6</t>
  </si>
  <si>
    <t>OVAF2</t>
  </si>
  <si>
    <t>OVASUU04</t>
  </si>
  <si>
    <t>OVCC2</t>
  </si>
  <si>
    <t>PCLARA</t>
  </si>
  <si>
    <t>PCQBF9</t>
  </si>
  <si>
    <t>PCBRIU04</t>
  </si>
  <si>
    <t>PCQBFU04</t>
  </si>
  <si>
    <t>PISCF8</t>
  </si>
  <si>
    <t>MONOCU04</t>
  </si>
  <si>
    <t>MPRTF8</t>
  </si>
  <si>
    <t>MSRNF3</t>
  </si>
  <si>
    <t>MSRNFU04</t>
  </si>
  <si>
    <t>PANAM</t>
  </si>
  <si>
    <t>OVANOU04</t>
  </si>
  <si>
    <t>OVACFU04</t>
  </si>
  <si>
    <t>PCLARU04</t>
  </si>
  <si>
    <t>PDGALB</t>
  </si>
  <si>
    <t>PDGALU04</t>
  </si>
  <si>
    <t>PCHOF9</t>
  </si>
  <si>
    <t>PNSURA</t>
  </si>
  <si>
    <t>PNUF2U04</t>
  </si>
  <si>
    <t>PNUF2</t>
  </si>
  <si>
    <t>PPLLA</t>
  </si>
  <si>
    <t>SALG1</t>
  </si>
  <si>
    <t>SLDERA</t>
  </si>
  <si>
    <t>SSANFU04</t>
  </si>
  <si>
    <t>TLNYFU04</t>
  </si>
  <si>
    <t>TUNGAU04</t>
  </si>
  <si>
    <t>UNSER</t>
  </si>
  <si>
    <t>TVICNU04</t>
  </si>
  <si>
    <t>VLMARU04</t>
  </si>
  <si>
    <t>4ESC2U04</t>
  </si>
  <si>
    <t>4ESC2</t>
  </si>
  <si>
    <t>ALCON9</t>
  </si>
  <si>
    <t>ALPEF8</t>
  </si>
  <si>
    <t>BOLSF6</t>
  </si>
  <si>
    <t>CCRZFU04</t>
  </si>
  <si>
    <t>CHGUA9</t>
  </si>
  <si>
    <t>CMPF2</t>
  </si>
  <si>
    <t>CORTEA</t>
  </si>
  <si>
    <t>CPNPF8</t>
  </si>
  <si>
    <t>EPORF6</t>
  </si>
  <si>
    <t>FHRAFU04</t>
  </si>
  <si>
    <t>HRRC2U04</t>
  </si>
  <si>
    <t>HUATF6</t>
  </si>
  <si>
    <t>LANTEB</t>
  </si>
  <si>
    <t>LCHRF9</t>
  </si>
  <si>
    <t>LHROF</t>
  </si>
  <si>
    <t>LSSUOA</t>
  </si>
  <si>
    <t>LSSUOU04</t>
  </si>
  <si>
    <t>LVSF2U04</t>
  </si>
  <si>
    <t>LSVIPU04</t>
  </si>
  <si>
    <t>MMOURA</t>
  </si>
  <si>
    <t>HUANLU04</t>
  </si>
  <si>
    <t>JTTEF3</t>
  </si>
  <si>
    <t>LOSLIU04</t>
  </si>
  <si>
    <t>MBRBF</t>
  </si>
  <si>
    <t>MBRBFU04</t>
  </si>
  <si>
    <t>PANAMU04</t>
  </si>
  <si>
    <t>PAZUFU04</t>
  </si>
  <si>
    <t>PNLF2U04</t>
  </si>
  <si>
    <t>PUNIP</t>
  </si>
  <si>
    <t>SANTIU04</t>
  </si>
  <si>
    <t>SAJUFU04</t>
  </si>
  <si>
    <t>SLLF3U04</t>
  </si>
  <si>
    <t>TBLAFU04</t>
  </si>
  <si>
    <t>TLHNF9</t>
  </si>
  <si>
    <t>TNGEFU04</t>
  </si>
  <si>
    <t>TRAPCB</t>
  </si>
  <si>
    <t>BUNVFU04</t>
  </si>
  <si>
    <t>CARBO</t>
  </si>
  <si>
    <t>CBJAF9</t>
  </si>
  <si>
    <t>04_011U</t>
  </si>
  <si>
    <t>04_017U</t>
  </si>
  <si>
    <t>04_471U</t>
  </si>
  <si>
    <t>04_336U</t>
  </si>
  <si>
    <t>04_465U</t>
  </si>
  <si>
    <t>04_525U</t>
  </si>
  <si>
    <t>04_314U</t>
  </si>
  <si>
    <t>04_460U</t>
  </si>
  <si>
    <t>04_029U</t>
  </si>
  <si>
    <t>04_013U</t>
  </si>
  <si>
    <t>04_420U</t>
  </si>
  <si>
    <t>04_339U</t>
  </si>
  <si>
    <t>04_018U</t>
  </si>
  <si>
    <t>04_005U</t>
  </si>
  <si>
    <t>04_348U</t>
  </si>
  <si>
    <t>04_336</t>
  </si>
  <si>
    <t>04_314</t>
  </si>
  <si>
    <t>04_488</t>
  </si>
  <si>
    <t>04_346</t>
  </si>
  <si>
    <t>04_310</t>
  </si>
  <si>
    <t>04_122</t>
  </si>
  <si>
    <t>04_454</t>
  </si>
  <si>
    <t>04_020</t>
  </si>
  <si>
    <t>04_111</t>
  </si>
  <si>
    <t>04_021</t>
  </si>
  <si>
    <t>04_476</t>
  </si>
  <si>
    <t>04_110</t>
  </si>
  <si>
    <t>04_341</t>
  </si>
  <si>
    <t>04_022</t>
  </si>
  <si>
    <t>04_032</t>
  </si>
  <si>
    <t>04_338</t>
  </si>
  <si>
    <t>04_112</t>
  </si>
  <si>
    <t>04_461</t>
  </si>
  <si>
    <t>04_452</t>
  </si>
  <si>
    <t>04_464_1</t>
  </si>
  <si>
    <t>04_116U</t>
  </si>
  <si>
    <t>04_375U</t>
  </si>
  <si>
    <t>04_307U</t>
  </si>
  <si>
    <t>04_004U</t>
  </si>
  <si>
    <t>04_374U</t>
  </si>
  <si>
    <t>04_007U</t>
  </si>
  <si>
    <t>04_027U</t>
  </si>
  <si>
    <t>04_367U</t>
  </si>
  <si>
    <t>04_509U</t>
  </si>
  <si>
    <t>04_010U</t>
  </si>
  <si>
    <t>04_310U</t>
  </si>
  <si>
    <t>04_123U</t>
  </si>
  <si>
    <t>04_491</t>
  </si>
  <si>
    <t>04i_006</t>
  </si>
  <si>
    <t>04_465</t>
  </si>
  <si>
    <t>04_312</t>
  </si>
  <si>
    <t>04_004</t>
  </si>
  <si>
    <t>04_007</t>
  </si>
  <si>
    <t>04_013</t>
  </si>
  <si>
    <t>04_326</t>
  </si>
  <si>
    <t>04_030</t>
  </si>
  <si>
    <t>04_347</t>
  </si>
  <si>
    <t>04_324</t>
  </si>
  <si>
    <t>04_315</t>
  </si>
  <si>
    <t>04_016</t>
  </si>
  <si>
    <t>04_017</t>
  </si>
  <si>
    <t>04_123</t>
  </si>
  <si>
    <t>04_002</t>
  </si>
  <si>
    <t>04_331</t>
  </si>
  <si>
    <t>04_462</t>
  </si>
  <si>
    <t>04_126</t>
  </si>
  <si>
    <t>04_333</t>
  </si>
  <si>
    <t>04_454U</t>
  </si>
  <si>
    <t>04_469U</t>
  </si>
  <si>
    <t>04_333U</t>
  </si>
  <si>
    <t>04_127U</t>
  </si>
  <si>
    <t>04_359U</t>
  </si>
  <si>
    <t>04_508U</t>
  </si>
  <si>
    <t>04_030U</t>
  </si>
  <si>
    <t>04_453U</t>
  </si>
  <si>
    <t>04_019U</t>
  </si>
  <si>
    <t>04_101U</t>
  </si>
  <si>
    <t>04_009U</t>
  </si>
  <si>
    <t>04_325</t>
  </si>
  <si>
    <t>04_479</t>
  </si>
  <si>
    <t>04_026</t>
  </si>
  <si>
    <t>04_470</t>
  </si>
  <si>
    <t>04_107</t>
  </si>
  <si>
    <t>04_029</t>
  </si>
  <si>
    <t>04_339</t>
  </si>
  <si>
    <t>04_464</t>
  </si>
  <si>
    <t>04_303</t>
  </si>
  <si>
    <t>04_356</t>
  </si>
  <si>
    <t>04_374</t>
  </si>
  <si>
    <t>04_301</t>
  </si>
  <si>
    <t>04_332U</t>
  </si>
  <si>
    <t>04_462U</t>
  </si>
  <si>
    <t>04_022U</t>
  </si>
  <si>
    <t>04_461U</t>
  </si>
  <si>
    <t>04_110U</t>
  </si>
  <si>
    <t>04_122U</t>
  </si>
  <si>
    <t>04_028U</t>
  </si>
  <si>
    <t>04_032U</t>
  </si>
  <si>
    <t>04_361U</t>
  </si>
  <si>
    <t>04_323</t>
  </si>
  <si>
    <t>04_460</t>
  </si>
  <si>
    <t>04_018</t>
  </si>
  <si>
    <t>04_319</t>
  </si>
  <si>
    <t>04_320</t>
  </si>
  <si>
    <t>04_328</t>
  </si>
  <si>
    <t>04_359</t>
  </si>
  <si>
    <t>04_330</t>
  </si>
  <si>
    <t>04_003</t>
  </si>
  <si>
    <t>04_363U</t>
  </si>
  <si>
    <t>04_006U</t>
  </si>
  <si>
    <t>04_356U</t>
  </si>
  <si>
    <t>04_303U</t>
  </si>
  <si>
    <t>04_488U</t>
  </si>
  <si>
    <t>04_365U</t>
  </si>
  <si>
    <t>04_107U</t>
  </si>
  <si>
    <t>04_126U</t>
  </si>
  <si>
    <t>04_119U</t>
  </si>
  <si>
    <t>04_342U</t>
  </si>
  <si>
    <t>04_526</t>
  </si>
  <si>
    <t>04_302</t>
  </si>
  <si>
    <t>04_006</t>
  </si>
  <si>
    <t>04i_001</t>
  </si>
  <si>
    <t>04_365</t>
  </si>
  <si>
    <t>04i_004</t>
  </si>
  <si>
    <t>04_309</t>
  </si>
  <si>
    <t>04_005</t>
  </si>
  <si>
    <t>04_015</t>
  </si>
  <si>
    <t>04_302U</t>
  </si>
  <si>
    <t>04_464U</t>
  </si>
  <si>
    <t>04_020U</t>
  </si>
  <si>
    <t>04_016U</t>
  </si>
  <si>
    <t>04_120U</t>
  </si>
  <si>
    <t>04_341U</t>
  </si>
  <si>
    <t>04_319U</t>
  </si>
  <si>
    <t>04i_005U</t>
  </si>
  <si>
    <t>04_469</t>
  </si>
  <si>
    <t>04_477</t>
  </si>
  <si>
    <t>04_019</t>
  </si>
  <si>
    <t>04_001</t>
  </si>
  <si>
    <t>04_493</t>
  </si>
  <si>
    <t>04_036</t>
  </si>
  <si>
    <t>04_334</t>
  </si>
  <si>
    <t>04_471</t>
  </si>
  <si>
    <t>04_127</t>
  </si>
  <si>
    <t>04_014</t>
  </si>
  <si>
    <t>04_119</t>
  </si>
  <si>
    <t>04_329</t>
  </si>
  <si>
    <t>04_116</t>
  </si>
  <si>
    <t>04_026U</t>
  </si>
  <si>
    <t>04_306U</t>
  </si>
  <si>
    <t>04_008U</t>
  </si>
  <si>
    <t>04_111U</t>
  </si>
  <si>
    <t>04_021U</t>
  </si>
  <si>
    <t>04_125</t>
  </si>
  <si>
    <t>04_306</t>
  </si>
  <si>
    <t>04_322</t>
  </si>
  <si>
    <t>04_375</t>
  </si>
  <si>
    <t>04_466</t>
  </si>
  <si>
    <t>04_307</t>
  </si>
  <si>
    <t>04_011</t>
  </si>
  <si>
    <t>04_035</t>
  </si>
  <si>
    <t>04_311</t>
  </si>
  <si>
    <t>04_101</t>
  </si>
  <si>
    <t>04_342</t>
  </si>
  <si>
    <t>04_361</t>
  </si>
  <si>
    <t>04_332</t>
  </si>
  <si>
    <t>04_348</t>
  </si>
  <si>
    <t>04_002U</t>
  </si>
  <si>
    <t>04_330U</t>
  </si>
  <si>
    <t>04_015U</t>
  </si>
  <si>
    <t>04_311U</t>
  </si>
  <si>
    <t>04_331U</t>
  </si>
  <si>
    <t>04_003U</t>
  </si>
  <si>
    <t>04_001U</t>
  </si>
  <si>
    <t>04_312U</t>
  </si>
  <si>
    <t>04_008</t>
  </si>
  <si>
    <t>04_363</t>
  </si>
  <si>
    <t>04_343</t>
  </si>
  <si>
    <t>04_028</t>
  </si>
  <si>
    <t>04_317</t>
  </si>
  <si>
    <t>04_453</t>
  </si>
  <si>
    <t>04_027</t>
  </si>
  <si>
    <t>04_120</t>
  </si>
  <si>
    <t>04_009</t>
  </si>
  <si>
    <t>04_420</t>
  </si>
  <si>
    <t>04_512</t>
  </si>
  <si>
    <t>04_489</t>
  </si>
  <si>
    <t>LS620</t>
  </si>
  <si>
    <t>LS749</t>
  </si>
  <si>
    <t>LS766</t>
  </si>
  <si>
    <t>UCO569</t>
  </si>
  <si>
    <t>UCO955</t>
  </si>
  <si>
    <t>UCO507</t>
  </si>
  <si>
    <t>UFN362</t>
  </si>
  <si>
    <t>UFN368</t>
  </si>
  <si>
    <t>UFN371</t>
  </si>
  <si>
    <t>UFN380</t>
  </si>
  <si>
    <t>UFN388</t>
  </si>
  <si>
    <t>UFN756</t>
  </si>
  <si>
    <t>ULS297</t>
  </si>
  <si>
    <t>ULS329</t>
  </si>
  <si>
    <t>ULS513</t>
  </si>
  <si>
    <t>ULS517</t>
  </si>
  <si>
    <t>ULS749</t>
  </si>
  <si>
    <t>ULS762</t>
  </si>
  <si>
    <t>URC089</t>
  </si>
  <si>
    <t>URC121</t>
  </si>
  <si>
    <t>URC994</t>
  </si>
  <si>
    <t>UZS035</t>
  </si>
  <si>
    <t>ZS000</t>
  </si>
  <si>
    <t>ZS036</t>
  </si>
  <si>
    <t>UCO968</t>
  </si>
  <si>
    <t>UCO219</t>
  </si>
  <si>
    <t>UCO240</t>
  </si>
  <si>
    <t>UCO286</t>
  </si>
  <si>
    <t>UCO336</t>
  </si>
  <si>
    <t>UCO483</t>
  </si>
  <si>
    <t>UCO493</t>
  </si>
  <si>
    <t>UFN359</t>
  </si>
  <si>
    <t>UFN385</t>
  </si>
  <si>
    <t>ULS038</t>
  </si>
  <si>
    <t>ULS299</t>
  </si>
  <si>
    <t>ULS328</t>
  </si>
  <si>
    <t>ULS331</t>
  </si>
  <si>
    <t>ULS332</t>
  </si>
  <si>
    <t>ULS338</t>
  </si>
  <si>
    <t>ULS751</t>
  </si>
  <si>
    <t>ULS756</t>
  </si>
  <si>
    <t>URC826</t>
  </si>
  <si>
    <t>UZS070</t>
  </si>
  <si>
    <t>RC264</t>
  </si>
  <si>
    <t>RC416</t>
  </si>
  <si>
    <t>RC559</t>
  </si>
  <si>
    <t>CO216</t>
  </si>
  <si>
    <t>CO234</t>
  </si>
  <si>
    <t>CO244</t>
  </si>
  <si>
    <t>CO302</t>
  </si>
  <si>
    <t>LS021</t>
  </si>
  <si>
    <t>LS150</t>
  </si>
  <si>
    <t>LS328</t>
  </si>
  <si>
    <t>CO493</t>
  </si>
  <si>
    <t>CO506</t>
  </si>
  <si>
    <t>CO507</t>
  </si>
  <si>
    <t>CO596</t>
  </si>
  <si>
    <t>CO599</t>
  </si>
  <si>
    <t>CO717</t>
  </si>
  <si>
    <t>CO757</t>
  </si>
  <si>
    <t>CO882</t>
  </si>
  <si>
    <t>CO950</t>
  </si>
  <si>
    <t>CO955</t>
  </si>
  <si>
    <t>CO963</t>
  </si>
  <si>
    <t>FN366</t>
  </si>
  <si>
    <t>FN368</t>
  </si>
  <si>
    <t>FN376</t>
  </si>
  <si>
    <t>FN380</t>
  </si>
  <si>
    <t>UCO728</t>
  </si>
  <si>
    <t>UCO853</t>
  </si>
  <si>
    <t>UCO074</t>
  </si>
  <si>
    <t>UCO215</t>
  </si>
  <si>
    <t>UCO233</t>
  </si>
  <si>
    <t>UCO297</t>
  </si>
  <si>
    <t>UCO302</t>
  </si>
  <si>
    <t>UCO327</t>
  </si>
  <si>
    <t>UCO458</t>
  </si>
  <si>
    <t>UCO550</t>
  </si>
  <si>
    <t>UFN358</t>
  </si>
  <si>
    <t>UFN361</t>
  </si>
  <si>
    <t>UFN376</t>
  </si>
  <si>
    <t>UFN377</t>
  </si>
  <si>
    <t>UFN723</t>
  </si>
  <si>
    <t>ULS057</t>
  </si>
  <si>
    <t>ULS327</t>
  </si>
  <si>
    <t>ULS491</t>
  </si>
  <si>
    <t>ULS754</t>
  </si>
  <si>
    <t>ULS761</t>
  </si>
  <si>
    <t>URC509</t>
  </si>
  <si>
    <t>ZS017</t>
  </si>
  <si>
    <t>FN928</t>
  </si>
  <si>
    <t>RC090</t>
  </si>
  <si>
    <t>RC094</t>
  </si>
  <si>
    <t>RC100</t>
  </si>
  <si>
    <t>RC150</t>
  </si>
  <si>
    <t>RC419</t>
  </si>
  <si>
    <t>RC918</t>
  </si>
  <si>
    <t>CO297</t>
  </si>
  <si>
    <t>CO628</t>
  </si>
  <si>
    <t>CO796</t>
  </si>
  <si>
    <t>CO959</t>
  </si>
  <si>
    <t>FN359</t>
  </si>
  <si>
    <t>FN360</t>
  </si>
  <si>
    <t>FN381</t>
  </si>
  <si>
    <t>FN382</t>
  </si>
  <si>
    <t>FN385</t>
  </si>
  <si>
    <t>FN738</t>
  </si>
  <si>
    <t>RC163</t>
  </si>
  <si>
    <t>RC417</t>
  </si>
  <si>
    <t>CO074</t>
  </si>
  <si>
    <t>CO193</t>
  </si>
  <si>
    <t>CO233</t>
  </si>
  <si>
    <t>LS037</t>
  </si>
  <si>
    <t>LS195</t>
  </si>
  <si>
    <t>LS199</t>
  </si>
  <si>
    <t>LS200</t>
  </si>
  <si>
    <t>LS232</t>
  </si>
  <si>
    <t>LS331</t>
  </si>
  <si>
    <t>LS332</t>
  </si>
  <si>
    <t>LS338</t>
  </si>
  <si>
    <t>CO483</t>
  </si>
  <si>
    <t>CO945</t>
  </si>
  <si>
    <t>FN362</t>
  </si>
  <si>
    <t>FN370</t>
  </si>
  <si>
    <t>FN388</t>
  </si>
  <si>
    <t>LS741</t>
  </si>
  <si>
    <t>LS752</t>
  </si>
  <si>
    <t>UCO796</t>
  </si>
  <si>
    <t>UCO193</t>
  </si>
  <si>
    <t>UCO504</t>
  </si>
  <si>
    <t>URC264</t>
  </si>
  <si>
    <t>URC414</t>
  </si>
  <si>
    <t>URC417</t>
  </si>
  <si>
    <t>URC525</t>
  </si>
  <si>
    <t>URC918</t>
  </si>
  <si>
    <t>UZS072</t>
  </si>
  <si>
    <t>ZS035</t>
  </si>
  <si>
    <t>URC500</t>
  </si>
  <si>
    <t>URC916</t>
  </si>
  <si>
    <t>UZS000</t>
  </si>
  <si>
    <t>FN730</t>
  </si>
  <si>
    <t>RC509</t>
  </si>
  <si>
    <t>FN723</t>
  </si>
  <si>
    <t>RC091</t>
  </si>
  <si>
    <t>RC130</t>
  </si>
  <si>
    <t>RC414</t>
  </si>
  <si>
    <t>RC525</t>
  </si>
  <si>
    <t>RC873</t>
  </si>
  <si>
    <t>RC916</t>
  </si>
  <si>
    <t>RC956</t>
  </si>
  <si>
    <t>CO215</t>
  </si>
  <si>
    <t>CO219</t>
  </si>
  <si>
    <t>CO296</t>
  </si>
  <si>
    <t>LS033</t>
  </si>
  <si>
    <t>LS325</t>
  </si>
  <si>
    <t>LS336</t>
  </si>
  <si>
    <t>LS507</t>
  </si>
  <si>
    <t>CO481</t>
  </si>
  <si>
    <t>CO508</t>
  </si>
  <si>
    <t>CO568</t>
  </si>
  <si>
    <t>CO853</t>
  </si>
  <si>
    <t>CO956</t>
  </si>
  <si>
    <t>CO957</t>
  </si>
  <si>
    <t>FN371</t>
  </si>
  <si>
    <t>FN372</t>
  </si>
  <si>
    <t>FN375</t>
  </si>
  <si>
    <t>FN377</t>
  </si>
  <si>
    <t>FN383</t>
  </si>
  <si>
    <t>LS748</t>
  </si>
  <si>
    <t>UCO598</t>
  </si>
  <si>
    <t>UCO599</t>
  </si>
  <si>
    <t>UCO717</t>
  </si>
  <si>
    <t>UCO722</t>
  </si>
  <si>
    <t>UCO950</t>
  </si>
  <si>
    <t>UCO222</t>
  </si>
  <si>
    <t>UFN369</t>
  </si>
  <si>
    <t>UFN372</t>
  </si>
  <si>
    <t>UFN384</t>
  </si>
  <si>
    <t>ULS021</t>
  </si>
  <si>
    <t>ULS037</t>
  </si>
  <si>
    <t>ULS195</t>
  </si>
  <si>
    <t>ULS325</t>
  </si>
  <si>
    <t>ULS741</t>
  </si>
  <si>
    <t>ULS768</t>
  </si>
  <si>
    <t>LS751</t>
  </si>
  <si>
    <t>LS754</t>
  </si>
  <si>
    <t>LS759</t>
  </si>
  <si>
    <t>LS762</t>
  </si>
  <si>
    <t>LS765</t>
  </si>
  <si>
    <t>URC419</t>
  </si>
  <si>
    <t>URC956</t>
  </si>
  <si>
    <t>UZS018</t>
  </si>
  <si>
    <t>UZS059</t>
  </si>
  <si>
    <t>FN936</t>
  </si>
  <si>
    <t>RC087</t>
  </si>
  <si>
    <t>RC089</t>
  </si>
  <si>
    <t>RC121</t>
  </si>
  <si>
    <t>RC826</t>
  </si>
  <si>
    <t>CO181</t>
  </si>
  <si>
    <t>CO222</t>
  </si>
  <si>
    <t>CO228</t>
  </si>
  <si>
    <t>CO247</t>
  </si>
  <si>
    <t>CO289</t>
  </si>
  <si>
    <t>LS234</t>
  </si>
  <si>
    <t>LS299</t>
  </si>
  <si>
    <t>LS326</t>
  </si>
  <si>
    <t>LS329</t>
  </si>
  <si>
    <t>LS337</t>
  </si>
  <si>
    <t>LS491</t>
  </si>
  <si>
    <t>LS513</t>
  </si>
  <si>
    <t>LS517</t>
  </si>
  <si>
    <t>CO550</t>
  </si>
  <si>
    <t>CO732</t>
  </si>
  <si>
    <t>CO861</t>
  </si>
  <si>
    <t>CO968</t>
  </si>
  <si>
    <t>FN357</t>
  </si>
  <si>
    <t>FN358</t>
  </si>
  <si>
    <t>FN365</t>
  </si>
  <si>
    <t>CO217</t>
  </si>
  <si>
    <t>CO286</t>
  </si>
  <si>
    <t>CO391</t>
  </si>
  <si>
    <t>LS038</t>
  </si>
  <si>
    <t>LS290</t>
  </si>
  <si>
    <t>LS294</t>
  </si>
  <si>
    <t>LS330</t>
  </si>
  <si>
    <t>CO569</t>
  </si>
  <si>
    <t>CO722</t>
  </si>
  <si>
    <t>CO951</t>
  </si>
  <si>
    <t>FN364</t>
  </si>
  <si>
    <t>FN384</t>
  </si>
  <si>
    <t>FN387</t>
  </si>
  <si>
    <t>FN390</t>
  </si>
  <si>
    <t>LS533</t>
  </si>
  <si>
    <t>LS743</t>
  </si>
  <si>
    <t>LS761</t>
  </si>
  <si>
    <t>UCO596</t>
  </si>
  <si>
    <t>UCO810</t>
  </si>
  <si>
    <t>UCO963</t>
  </si>
  <si>
    <t>UFN936</t>
  </si>
  <si>
    <t>UCO242</t>
  </si>
  <si>
    <t>UCO391</t>
  </si>
  <si>
    <t>UCO457</t>
  </si>
  <si>
    <t>UCO506</t>
  </si>
  <si>
    <t>UCO508</t>
  </si>
  <si>
    <t>UFN370</t>
  </si>
  <si>
    <t>UFN374</t>
  </si>
  <si>
    <t>UFN379</t>
  </si>
  <si>
    <t>UFN386</t>
  </si>
  <si>
    <t>UFN390</t>
  </si>
  <si>
    <t>ULS432</t>
  </si>
  <si>
    <t>ULS525</t>
  </si>
  <si>
    <t>ULS620</t>
  </si>
  <si>
    <t>ULS748</t>
  </si>
  <si>
    <t>CO327</t>
  </si>
  <si>
    <t>CO336</t>
  </si>
  <si>
    <t>LS016</t>
  </si>
  <si>
    <t>LS039</t>
  </si>
  <si>
    <t>LS057</t>
  </si>
  <si>
    <t>LS174</t>
  </si>
  <si>
    <t>LS201</t>
  </si>
  <si>
    <t>LS233</t>
  </si>
  <si>
    <t>LS297</t>
  </si>
  <si>
    <t>LS506</t>
  </si>
  <si>
    <t>CO598</t>
  </si>
  <si>
    <t>CO728</t>
  </si>
  <si>
    <t>CO810</t>
  </si>
  <si>
    <t>CO815</t>
  </si>
  <si>
    <t>CO886</t>
  </si>
  <si>
    <t>CO943</t>
  </si>
  <si>
    <t>CO947</t>
  </si>
  <si>
    <t>CO953</t>
  </si>
  <si>
    <t>FN369</t>
  </si>
  <si>
    <t>FN373</t>
  </si>
  <si>
    <t>FN391</t>
  </si>
  <si>
    <t>LS768</t>
  </si>
  <si>
    <t>UCO757</t>
  </si>
  <si>
    <t>UCO815</t>
  </si>
  <si>
    <t>UCO289</t>
  </si>
  <si>
    <t>UCO502</t>
  </si>
  <si>
    <t>UFN382</t>
  </si>
  <si>
    <t>UFN383</t>
  </si>
  <si>
    <t>UFN730</t>
  </si>
  <si>
    <t>UFN757</t>
  </si>
  <si>
    <t>ULS336</t>
  </si>
  <si>
    <t>ULS505</t>
  </si>
  <si>
    <t>ULS747</t>
  </si>
  <si>
    <t>ULS752</t>
  </si>
  <si>
    <t>ULS765</t>
  </si>
  <si>
    <t>URC100</t>
  </si>
  <si>
    <t>URC485</t>
  </si>
  <si>
    <t>URC873</t>
  </si>
  <si>
    <t>UZS017</t>
  </si>
  <si>
    <t>UZS029</t>
  </si>
  <si>
    <t>FN374</t>
  </si>
  <si>
    <t>FN378</t>
  </si>
  <si>
    <t>FN379</t>
  </si>
  <si>
    <t>LS525</t>
  </si>
  <si>
    <t>LS747</t>
  </si>
  <si>
    <t>UCO943</t>
  </si>
  <si>
    <t>UCO951</t>
  </si>
  <si>
    <t>UCO234</t>
  </si>
  <si>
    <t>UCO243</t>
  </si>
  <si>
    <t>UFN365</t>
  </si>
  <si>
    <t>UFN366</t>
  </si>
  <si>
    <t>UFN373</t>
  </si>
  <si>
    <t>UFN378</t>
  </si>
  <si>
    <t>UFN391</t>
  </si>
  <si>
    <t>UFN738</t>
  </si>
  <si>
    <t>ULS016</t>
  </si>
  <si>
    <t>ULS033</t>
  </si>
  <si>
    <t>ULS039</t>
  </si>
  <si>
    <t>ULS232</t>
  </si>
  <si>
    <t>ULS504</t>
  </si>
  <si>
    <t>ULS533</t>
  </si>
  <si>
    <t>ULS759</t>
  </si>
  <si>
    <t>URC087</t>
  </si>
  <si>
    <t>URC155</t>
  </si>
  <si>
    <t>ULS326</t>
  </si>
  <si>
    <t>ULS330</t>
  </si>
  <si>
    <t>ULS507</t>
  </si>
  <si>
    <t>ULS743</t>
  </si>
  <si>
    <t>ULS758</t>
  </si>
  <si>
    <t>ULS766</t>
  </si>
  <si>
    <t>URC416</t>
  </si>
  <si>
    <t>UZS060</t>
  </si>
  <si>
    <t>ZS018</t>
  </si>
  <si>
    <t>FN757</t>
  </si>
  <si>
    <t>RC155</t>
  </si>
  <si>
    <t>RC500</t>
  </si>
  <si>
    <t>RC554</t>
  </si>
  <si>
    <t>CO220</t>
  </si>
  <si>
    <t>CO242</t>
  </si>
  <si>
    <t>CO353</t>
  </si>
  <si>
    <t>LS214</t>
  </si>
  <si>
    <t>LS327</t>
  </si>
  <si>
    <t>LS432</t>
  </si>
  <si>
    <t>LS504</t>
  </si>
  <si>
    <t>LS505</t>
  </si>
  <si>
    <t>CO457</t>
  </si>
  <si>
    <t>CO458</t>
  </si>
  <si>
    <t>CO502</t>
  </si>
  <si>
    <t>CO504</t>
  </si>
  <si>
    <t>CO567</t>
  </si>
  <si>
    <t>CO883</t>
  </si>
  <si>
    <t>FN361</t>
  </si>
  <si>
    <t>FN363</t>
  </si>
  <si>
    <t>FN386</t>
  </si>
  <si>
    <t>LS756</t>
  </si>
  <si>
    <t>LS758</t>
  </si>
  <si>
    <t>UCO628</t>
  </si>
  <si>
    <t>UCO945</t>
  </si>
  <si>
    <t>UCO221</t>
  </si>
  <si>
    <t>UCO228</t>
  </si>
  <si>
    <t>UCO296</t>
  </si>
  <si>
    <t>UCO353</t>
  </si>
  <si>
    <t>UCO481</t>
  </si>
  <si>
    <t>UFN357</t>
  </si>
  <si>
    <t>UFN360</t>
  </si>
  <si>
    <t>UFN363</t>
  </si>
  <si>
    <t>UFN364</t>
  </si>
  <si>
    <t>UFN375</t>
  </si>
  <si>
    <t>UFN381</t>
  </si>
  <si>
    <t>UFN387</t>
  </si>
  <si>
    <t>UFN928</t>
  </si>
  <si>
    <t>ULS150</t>
  </si>
  <si>
    <t>ULS214</t>
  </si>
  <si>
    <t>ULS290</t>
  </si>
  <si>
    <t>UZS036</t>
  </si>
  <si>
    <t>ZS029</t>
  </si>
  <si>
    <t>FN756</t>
  </si>
  <si>
    <t>RC249</t>
  </si>
  <si>
    <t>RC485</t>
  </si>
  <si>
    <t>CO221</t>
  </si>
  <si>
    <t>CO240</t>
  </si>
  <si>
    <t>CO243</t>
  </si>
  <si>
    <t>CO251</t>
  </si>
  <si>
    <t>COQ_3G_002</t>
  </si>
  <si>
    <t>COQ_3G_035</t>
  </si>
  <si>
    <t>COQ_3G_004</t>
  </si>
  <si>
    <t>COQ_3G_018</t>
  </si>
  <si>
    <t>COQ_3G_021</t>
  </si>
  <si>
    <t>COQ_3G_033</t>
  </si>
  <si>
    <t>COQ_3G_023</t>
  </si>
  <si>
    <t>COQ_3G_027</t>
  </si>
  <si>
    <t>COQ_3G_025</t>
  </si>
  <si>
    <t>COQ_3G_029</t>
  </si>
  <si>
    <t>COQ_3G_030</t>
  </si>
  <si>
    <t>COQ_3G_022</t>
  </si>
  <si>
    <t>COQ_3G_028</t>
  </si>
  <si>
    <t>COQ_3G_012</t>
  </si>
  <si>
    <t>COQ_3G_016</t>
  </si>
  <si>
    <t>COQ_3G_006</t>
  </si>
  <si>
    <t>COQ_3G_026</t>
  </si>
  <si>
    <t>COQ_in_3G_003</t>
  </si>
  <si>
    <t>COQ_3G_001</t>
  </si>
  <si>
    <t>COQ_3G_005</t>
  </si>
  <si>
    <t>COQ_3G_009</t>
  </si>
  <si>
    <t>COQ_3G_014</t>
  </si>
  <si>
    <t>COQ_in_3G_005</t>
  </si>
  <si>
    <t>COQ_3G_008</t>
  </si>
  <si>
    <t>COQ_3G_015</t>
  </si>
  <si>
    <t>COQ_3G_013</t>
  </si>
  <si>
    <t>COQ_3G_017</t>
  </si>
  <si>
    <t>COQ_3G_019</t>
  </si>
  <si>
    <t>COQ_3G_011</t>
  </si>
  <si>
    <t>COQ_3G_007</t>
  </si>
  <si>
    <t>COQ_3G_010</t>
  </si>
  <si>
    <t>COQ_3G_032</t>
  </si>
  <si>
    <t>COQ_3G_020</t>
  </si>
  <si>
    <t>COQ_3G_024</t>
  </si>
  <si>
    <t>COQ_3G_031</t>
  </si>
  <si>
    <t>COQ_3G_034</t>
  </si>
  <si>
    <t>COQ_3G_003</t>
  </si>
  <si>
    <t>15NTF5</t>
  </si>
  <si>
    <t>Viña del Mar</t>
  </si>
  <si>
    <t>ALGC2U05</t>
  </si>
  <si>
    <t>Algarrobo</t>
  </si>
  <si>
    <t>AQLPFU05</t>
  </si>
  <si>
    <t>Quilpué</t>
  </si>
  <si>
    <t>ASTAF8</t>
  </si>
  <si>
    <t>Cabildo</t>
  </si>
  <si>
    <t>BARONU05</t>
  </si>
  <si>
    <t>Valparaíso</t>
  </si>
  <si>
    <t>BLLOF8</t>
  </si>
  <si>
    <t>BENID</t>
  </si>
  <si>
    <t>BSUIZU05</t>
  </si>
  <si>
    <t>BOSQUU05</t>
  </si>
  <si>
    <t>Concón</t>
  </si>
  <si>
    <t>CALTOU05</t>
  </si>
  <si>
    <t>CABLFU05</t>
  </si>
  <si>
    <t>Casablanca</t>
  </si>
  <si>
    <t>CAGRRB</t>
  </si>
  <si>
    <t>Calle Larga</t>
  </si>
  <si>
    <t>CABLF6</t>
  </si>
  <si>
    <t>CASCEU05</t>
  </si>
  <si>
    <t>CANCHA</t>
  </si>
  <si>
    <t>CHORFU05</t>
  </si>
  <si>
    <t>CNCG1</t>
  </si>
  <si>
    <t>CON2EU05</t>
  </si>
  <si>
    <t>CQBG1U05</t>
  </si>
  <si>
    <t>CPORF9</t>
  </si>
  <si>
    <t>CPERFU05</t>
  </si>
  <si>
    <t>CRAUF6</t>
  </si>
  <si>
    <t>CRUF2</t>
  </si>
  <si>
    <t>El Tabo</t>
  </si>
  <si>
    <t>CUCC1</t>
  </si>
  <si>
    <t>EMCAFA</t>
  </si>
  <si>
    <t>Cartagena</t>
  </si>
  <si>
    <t>EXBSUU05</t>
  </si>
  <si>
    <t>ESCIFU05</t>
  </si>
  <si>
    <t>FRANFU05</t>
  </si>
  <si>
    <t>FRANF6</t>
  </si>
  <si>
    <t>LADG1U05</t>
  </si>
  <si>
    <t>Los Andes</t>
  </si>
  <si>
    <t>L15NFU05</t>
  </si>
  <si>
    <t>JUAFE</t>
  </si>
  <si>
    <t>Juan Fernández</t>
  </si>
  <si>
    <t>LAGUF3</t>
  </si>
  <si>
    <t>LIGNOU05</t>
  </si>
  <si>
    <t>La Ligua</t>
  </si>
  <si>
    <t>LIMNE</t>
  </si>
  <si>
    <t>LMJG2</t>
  </si>
  <si>
    <t>Nogales</t>
  </si>
  <si>
    <t>LZLAF</t>
  </si>
  <si>
    <t>MALTFU05</t>
  </si>
  <si>
    <t>MAIG1U05</t>
  </si>
  <si>
    <t>Puchuncaví</t>
  </si>
  <si>
    <t>MBVIF8</t>
  </si>
  <si>
    <t>MIAUS</t>
  </si>
  <si>
    <t>MESTF8</t>
  </si>
  <si>
    <t>MESTFU05</t>
  </si>
  <si>
    <t>MONT2U05</t>
  </si>
  <si>
    <t>San Antonio</t>
  </si>
  <si>
    <t>MSALFU05</t>
  </si>
  <si>
    <t>MRMG1U05</t>
  </si>
  <si>
    <t>OROZFU05</t>
  </si>
  <si>
    <t>OLMCE</t>
  </si>
  <si>
    <t>Olmué</t>
  </si>
  <si>
    <t>OLIVF3</t>
  </si>
  <si>
    <t>OCOAF6</t>
  </si>
  <si>
    <t>Hijuelas</t>
  </si>
  <si>
    <t>PANCHB</t>
  </si>
  <si>
    <t>PAPUFU05</t>
  </si>
  <si>
    <t>Papudo</t>
  </si>
  <si>
    <t>PECHFU05</t>
  </si>
  <si>
    <t>PHOC1U05</t>
  </si>
  <si>
    <t>PLY2F8</t>
  </si>
  <si>
    <t>PLY2FU05</t>
  </si>
  <si>
    <t>PLASOU05</t>
  </si>
  <si>
    <t>PLCG1</t>
  </si>
  <si>
    <t>POLF2</t>
  </si>
  <si>
    <t>PROGF9</t>
  </si>
  <si>
    <t>PQYG1U05</t>
  </si>
  <si>
    <t>PTJG1</t>
  </si>
  <si>
    <t>PSANCU05</t>
  </si>
  <si>
    <t>PUVALU05</t>
  </si>
  <si>
    <t>PUNTAU05</t>
  </si>
  <si>
    <t>REBEEU05</t>
  </si>
  <si>
    <t>RINSIU05</t>
  </si>
  <si>
    <t>Putaendo</t>
  </si>
  <si>
    <t>SACUDU05</t>
  </si>
  <si>
    <t>RUCAMU05</t>
  </si>
  <si>
    <t>Zapallar</t>
  </si>
  <si>
    <t>SCPBAU05</t>
  </si>
  <si>
    <t>SNMRTB</t>
  </si>
  <si>
    <t>SPORF3</t>
  </si>
  <si>
    <t>TCNLF8</t>
  </si>
  <si>
    <t>San Felipe</t>
  </si>
  <si>
    <t>TOTORU05</t>
  </si>
  <si>
    <t>El Quisco</t>
  </si>
  <si>
    <t>TVIEF6</t>
  </si>
  <si>
    <t>TUCHAU05</t>
  </si>
  <si>
    <t>Rinconada</t>
  </si>
  <si>
    <t>YECOCU05</t>
  </si>
  <si>
    <t>ADUC2U05</t>
  </si>
  <si>
    <t>ALGG2U05</t>
  </si>
  <si>
    <t>ALFRFU05</t>
  </si>
  <si>
    <t>AVCOF</t>
  </si>
  <si>
    <t>ASANF3</t>
  </si>
  <si>
    <t>BIBVIU05</t>
  </si>
  <si>
    <t>BLLC1</t>
  </si>
  <si>
    <t>Villa Alemana</t>
  </si>
  <si>
    <t>CABIFU05</t>
  </si>
  <si>
    <t>CAGRRU05</t>
  </si>
  <si>
    <t>CARG1</t>
  </si>
  <si>
    <t>CAPOFU05</t>
  </si>
  <si>
    <t>Calera</t>
  </si>
  <si>
    <t>CBLG2</t>
  </si>
  <si>
    <t>CAVIFU05</t>
  </si>
  <si>
    <t>CHILC9</t>
  </si>
  <si>
    <t>Llaillay</t>
  </si>
  <si>
    <t>CGRC3U05</t>
  </si>
  <si>
    <t>CHCLOU05</t>
  </si>
  <si>
    <t>Petorca</t>
  </si>
  <si>
    <t>DGOF2</t>
  </si>
  <si>
    <t>Santo Domingo</t>
  </si>
  <si>
    <t>EMCAFU05</t>
  </si>
  <si>
    <t>EPGRFU05</t>
  </si>
  <si>
    <t>FUNVEA</t>
  </si>
  <si>
    <t>FUERTU05</t>
  </si>
  <si>
    <t>Quillota</t>
  </si>
  <si>
    <t>GOCAFU05</t>
  </si>
  <si>
    <t>ISLG1U05</t>
  </si>
  <si>
    <t>LASHUU05</t>
  </si>
  <si>
    <t>LCASEU05</t>
  </si>
  <si>
    <t>LIBEF9</t>
  </si>
  <si>
    <t>LGIGFU05</t>
  </si>
  <si>
    <t>Panquehue</t>
  </si>
  <si>
    <t>LGLLF8</t>
  </si>
  <si>
    <t>LIGUF6</t>
  </si>
  <si>
    <t>LIGUFU05</t>
  </si>
  <si>
    <t>LOSQIU05</t>
  </si>
  <si>
    <t>San Esteban</t>
  </si>
  <si>
    <t>LUSITA</t>
  </si>
  <si>
    <t>LUSITU05</t>
  </si>
  <si>
    <t>MALTF9</t>
  </si>
  <si>
    <t>MARBF8</t>
  </si>
  <si>
    <t>MANUEU05</t>
  </si>
  <si>
    <t>MNORCU05</t>
  </si>
  <si>
    <t>MQUNF8</t>
  </si>
  <si>
    <t>MTGC2U05</t>
  </si>
  <si>
    <t>Quintero</t>
  </si>
  <si>
    <t>MVALF9</t>
  </si>
  <si>
    <t>PCERF6</t>
  </si>
  <si>
    <t>POBAF</t>
  </si>
  <si>
    <t>POBAFU05</t>
  </si>
  <si>
    <t>PSANSU05</t>
  </si>
  <si>
    <t>PSAC1</t>
  </si>
  <si>
    <t>PUTLA</t>
  </si>
  <si>
    <t>QALF2</t>
  </si>
  <si>
    <t>RAPF2</t>
  </si>
  <si>
    <t>QUQMF3</t>
  </si>
  <si>
    <t>RCOLFU05</t>
  </si>
  <si>
    <t>RGUZMA</t>
  </si>
  <si>
    <t>RLLAYU05</t>
  </si>
  <si>
    <t>RNCENA</t>
  </si>
  <si>
    <t>ROSAQU05</t>
  </si>
  <si>
    <t>RPALMU05</t>
  </si>
  <si>
    <t>RUTA2U05</t>
  </si>
  <si>
    <t>RVALF8</t>
  </si>
  <si>
    <t>RVALFU05</t>
  </si>
  <si>
    <t>SANFNU05</t>
  </si>
  <si>
    <t>SANSOU05</t>
  </si>
  <si>
    <t>SANFNB</t>
  </si>
  <si>
    <t>SINEF3</t>
  </si>
  <si>
    <t>SOBRAU05</t>
  </si>
  <si>
    <t>SOBRA</t>
  </si>
  <si>
    <t>SPEDRU05</t>
  </si>
  <si>
    <t>TQUENU05</t>
  </si>
  <si>
    <t>VALT2U05</t>
  </si>
  <si>
    <t>VENTAU05</t>
  </si>
  <si>
    <t>ACAPFU05</t>
  </si>
  <si>
    <t>ALALFU05</t>
  </si>
  <si>
    <t>ANORPU05</t>
  </si>
  <si>
    <t>ANAKE9</t>
  </si>
  <si>
    <t>ARLF2</t>
  </si>
  <si>
    <t>BLLOFU05</t>
  </si>
  <si>
    <t>BMMF2</t>
  </si>
  <si>
    <t>CAMLDU05</t>
  </si>
  <si>
    <t>CACF2U05</t>
  </si>
  <si>
    <t>CACF2</t>
  </si>
  <si>
    <t>CCHACU05</t>
  </si>
  <si>
    <t>CHGG1U05</t>
  </si>
  <si>
    <t>CESPEU05</t>
  </si>
  <si>
    <t>CHGG1</t>
  </si>
  <si>
    <t>CMLMO</t>
  </si>
  <si>
    <t>CMTF2U05</t>
  </si>
  <si>
    <t>COLLY</t>
  </si>
  <si>
    <t>COCMFU05</t>
  </si>
  <si>
    <t>CQUG1U05</t>
  </si>
  <si>
    <t>Limache</t>
  </si>
  <si>
    <t>CURPUU05</t>
  </si>
  <si>
    <t>ELRETU05</t>
  </si>
  <si>
    <t>ELRET9</t>
  </si>
  <si>
    <t>EPGRF3</t>
  </si>
  <si>
    <t>ESMIRU05</t>
  </si>
  <si>
    <t>GFRIFU05</t>
  </si>
  <si>
    <t>HHILF9</t>
  </si>
  <si>
    <t>HONVF9</t>
  </si>
  <si>
    <t>JMARFU05</t>
  </si>
  <si>
    <t>JFVG1U05</t>
  </si>
  <si>
    <t>L15NFA</t>
  </si>
  <si>
    <t>LAGUFU05</t>
  </si>
  <si>
    <t>LIBC2U05</t>
  </si>
  <si>
    <t>LLOF2U05</t>
  </si>
  <si>
    <t>LIMAEU05</t>
  </si>
  <si>
    <t>LMJG2U05</t>
  </si>
  <si>
    <t>MCMBF8</t>
  </si>
  <si>
    <t>MIAURU05</t>
  </si>
  <si>
    <t>MLOF2U05</t>
  </si>
  <si>
    <t>MONTOU05</t>
  </si>
  <si>
    <t>MTMF2U05</t>
  </si>
  <si>
    <t>PIGUCB</t>
  </si>
  <si>
    <t>PLASO</t>
  </si>
  <si>
    <t>POLF2U05</t>
  </si>
  <si>
    <t>PQYG1</t>
  </si>
  <si>
    <t>PUCVF8</t>
  </si>
  <si>
    <t>QLPVOU05</t>
  </si>
  <si>
    <t>QALBF</t>
  </si>
  <si>
    <t>QLTCFU05</t>
  </si>
  <si>
    <t>RAPF2U05</t>
  </si>
  <si>
    <t>QUINFU05</t>
  </si>
  <si>
    <t>QUINF9</t>
  </si>
  <si>
    <t>REALT</t>
  </si>
  <si>
    <t>RECLA</t>
  </si>
  <si>
    <t>RCRC2U05</t>
  </si>
  <si>
    <t>RECLAU05</t>
  </si>
  <si>
    <t>RODECU05</t>
  </si>
  <si>
    <t>RNCEBU05</t>
  </si>
  <si>
    <t>RSBRBU05</t>
  </si>
  <si>
    <t>SANJUU05</t>
  </si>
  <si>
    <t>SANFIU05</t>
  </si>
  <si>
    <t>Santa María</t>
  </si>
  <si>
    <t>SNALF9</t>
  </si>
  <si>
    <t>SPEDR</t>
  </si>
  <si>
    <t>SSEBFU05</t>
  </si>
  <si>
    <t>TCAMAU05</t>
  </si>
  <si>
    <t>TOTOR</t>
  </si>
  <si>
    <t>TVENTU05</t>
  </si>
  <si>
    <t>VEDOR</t>
  </si>
  <si>
    <t>ZPTG1</t>
  </si>
  <si>
    <t>ABGNOB</t>
  </si>
  <si>
    <t>ALCEF8</t>
  </si>
  <si>
    <t>ARLF2U05</t>
  </si>
  <si>
    <t>ANAKEU05</t>
  </si>
  <si>
    <t>ASANFU05</t>
  </si>
  <si>
    <t>ASURO</t>
  </si>
  <si>
    <t>BLLALU05</t>
  </si>
  <si>
    <t>BLLAL</t>
  </si>
  <si>
    <t>BIENF9</t>
  </si>
  <si>
    <t>BIBVI</t>
  </si>
  <si>
    <t>BTRG1U05</t>
  </si>
  <si>
    <t>CALVOU05</t>
  </si>
  <si>
    <t>CACENU05</t>
  </si>
  <si>
    <t>CANCHU05</t>
  </si>
  <si>
    <t>CAPOF9</t>
  </si>
  <si>
    <t>CAVIF3</t>
  </si>
  <si>
    <t>CATEMU05</t>
  </si>
  <si>
    <t>Catemu</t>
  </si>
  <si>
    <t>CEN2FA</t>
  </si>
  <si>
    <t>CENC1</t>
  </si>
  <si>
    <t>COCHOU05</t>
  </si>
  <si>
    <t>COCMF9</t>
  </si>
  <si>
    <t>CRCDA</t>
  </si>
  <si>
    <t>CURIMA</t>
  </si>
  <si>
    <t>CURPU</t>
  </si>
  <si>
    <t>CVLPFU05</t>
  </si>
  <si>
    <t>ETABEU05</t>
  </si>
  <si>
    <t>FOREFU05</t>
  </si>
  <si>
    <t>GBREF6</t>
  </si>
  <si>
    <t>FVINF3</t>
  </si>
  <si>
    <t>FSJF2</t>
  </si>
  <si>
    <t>HLIG1U05</t>
  </si>
  <si>
    <t>JUAFEU05</t>
  </si>
  <si>
    <t>JMARF6</t>
  </si>
  <si>
    <t>LIBEFU05</t>
  </si>
  <si>
    <t>LCRF2U05</t>
  </si>
  <si>
    <t>LGLLFU05</t>
  </si>
  <si>
    <t>LMCC2</t>
  </si>
  <si>
    <t>LOLEOU05</t>
  </si>
  <si>
    <t>LPEC2</t>
  </si>
  <si>
    <t>LVDC2U05</t>
  </si>
  <si>
    <t>MIAUR</t>
  </si>
  <si>
    <t>MLTG1</t>
  </si>
  <si>
    <t>MRFG1</t>
  </si>
  <si>
    <t>MTMF2</t>
  </si>
  <si>
    <t>OLACAU05</t>
  </si>
  <si>
    <t>OLMUEU05</t>
  </si>
  <si>
    <t>PALOSU05</t>
  </si>
  <si>
    <t>OSSC2U05</t>
  </si>
  <si>
    <t>OSSAF8</t>
  </si>
  <si>
    <t>PATOSB</t>
  </si>
  <si>
    <t>PLSALU05</t>
  </si>
  <si>
    <t>PNBF2</t>
  </si>
  <si>
    <t>PROGFU05</t>
  </si>
  <si>
    <t>PRATOU05</t>
  </si>
  <si>
    <t>PTNDF6</t>
  </si>
  <si>
    <t>PTZLOU05</t>
  </si>
  <si>
    <t>PUTLAU05</t>
  </si>
  <si>
    <t>QLTC1U05</t>
  </si>
  <si>
    <t>QSCG1</t>
  </si>
  <si>
    <t>QALF2U05</t>
  </si>
  <si>
    <t>QLTCF8</t>
  </si>
  <si>
    <t>QLPG1U05</t>
  </si>
  <si>
    <t>ROMACU05</t>
  </si>
  <si>
    <t>RLPMFU05</t>
  </si>
  <si>
    <t>SCPBA</t>
  </si>
  <si>
    <t>SLDF2</t>
  </si>
  <si>
    <t>SNALFU05</t>
  </si>
  <si>
    <t>STMG1</t>
  </si>
  <si>
    <t>SZLG1U05</t>
  </si>
  <si>
    <t>UTAPEU05</t>
  </si>
  <si>
    <t>VALT2A</t>
  </si>
  <si>
    <t>VALTFU05</t>
  </si>
  <si>
    <t>VIALF6</t>
  </si>
  <si>
    <t>ABGNOU05</t>
  </si>
  <si>
    <t>AQLPF3</t>
  </si>
  <si>
    <t>ANTPVA</t>
  </si>
  <si>
    <t>ASTAFU05</t>
  </si>
  <si>
    <t>ASUROU05</t>
  </si>
  <si>
    <t>BARON9</t>
  </si>
  <si>
    <t>BMMF2U05</t>
  </si>
  <si>
    <t>BEAGLU05</t>
  </si>
  <si>
    <t>CAMPF8</t>
  </si>
  <si>
    <t>CAMPFU05</t>
  </si>
  <si>
    <t>CNCG1U05</t>
  </si>
  <si>
    <t>COLLYU05</t>
  </si>
  <si>
    <t>COLAR</t>
  </si>
  <si>
    <t>COREF8</t>
  </si>
  <si>
    <t>CQUG1</t>
  </si>
  <si>
    <t>CRCDAU05</t>
  </si>
  <si>
    <t>CRAUFU05</t>
  </si>
  <si>
    <t>CUCC1U05</t>
  </si>
  <si>
    <t>CSNF2U05</t>
  </si>
  <si>
    <t>CSNF2</t>
  </si>
  <si>
    <t>CURIMU05</t>
  </si>
  <si>
    <t>ELSF2</t>
  </si>
  <si>
    <t>ELSF2U05</t>
  </si>
  <si>
    <t>ELREUU05</t>
  </si>
  <si>
    <t>ESTVIA</t>
  </si>
  <si>
    <t>FOREF9</t>
  </si>
  <si>
    <t>GOCAF8</t>
  </si>
  <si>
    <t>GLONAU05</t>
  </si>
  <si>
    <t>HIJLSU05</t>
  </si>
  <si>
    <t>HVALF8</t>
  </si>
  <si>
    <t>JFVG1</t>
  </si>
  <si>
    <t>LASBUU05</t>
  </si>
  <si>
    <t>LANCF9</t>
  </si>
  <si>
    <t>LIBC2</t>
  </si>
  <si>
    <t>LLCIF6</t>
  </si>
  <si>
    <t>LIMNEU05</t>
  </si>
  <si>
    <t>LPEC2U05</t>
  </si>
  <si>
    <t>MAARC3</t>
  </si>
  <si>
    <t>MAPLYU05</t>
  </si>
  <si>
    <t>MESMF8</t>
  </si>
  <si>
    <t>MSCG1</t>
  </si>
  <si>
    <t>OLMG1U05</t>
  </si>
  <si>
    <t>OLMG1</t>
  </si>
  <si>
    <t>OLACA</t>
  </si>
  <si>
    <t>PCERFU05</t>
  </si>
  <si>
    <t>PECHF9</t>
  </si>
  <si>
    <t>PETOFU05</t>
  </si>
  <si>
    <t>PEDLEU05</t>
  </si>
  <si>
    <t>PIGUCU05</t>
  </si>
  <si>
    <t>PSANC</t>
  </si>
  <si>
    <t>PUNT2</t>
  </si>
  <si>
    <t>QTYF2</t>
  </si>
  <si>
    <t>QSURFU05</t>
  </si>
  <si>
    <t>QLTC1</t>
  </si>
  <si>
    <t>QALBFU05</t>
  </si>
  <si>
    <t>QULLFU05</t>
  </si>
  <si>
    <t>QUNTRU05</t>
  </si>
  <si>
    <t>QVDF2U05</t>
  </si>
  <si>
    <t>QUNG1</t>
  </si>
  <si>
    <t>QVDF2</t>
  </si>
  <si>
    <t>RCALF6</t>
  </si>
  <si>
    <t>RIN2EU05</t>
  </si>
  <si>
    <t>RPALMB</t>
  </si>
  <si>
    <t>SALECU05</t>
  </si>
  <si>
    <t>SAMAVU05</t>
  </si>
  <si>
    <t>SARACU05</t>
  </si>
  <si>
    <t>TCNLFU05</t>
  </si>
  <si>
    <t>VABQFU05</t>
  </si>
  <si>
    <t>VALLAU05</t>
  </si>
  <si>
    <t>VEDORU05</t>
  </si>
  <si>
    <t>VALLAB</t>
  </si>
  <si>
    <t>ADUC2</t>
  </si>
  <si>
    <t>ALCEFU05</t>
  </si>
  <si>
    <t>ALALF9</t>
  </si>
  <si>
    <t>ANTPVU05</t>
  </si>
  <si>
    <t>BLLC1U05</t>
  </si>
  <si>
    <t>BTRG1</t>
  </si>
  <si>
    <t>CALSA</t>
  </si>
  <si>
    <t>CABIF3</t>
  </si>
  <si>
    <t>CCHAC</t>
  </si>
  <si>
    <t>CENC1U05</t>
  </si>
  <si>
    <t>CHORF5</t>
  </si>
  <si>
    <t>CRUZFU05</t>
  </si>
  <si>
    <t>La Cruz</t>
  </si>
  <si>
    <t>CQUYFU05</t>
  </si>
  <si>
    <t>CSIG1U04</t>
  </si>
  <si>
    <t>ERRZF9</t>
  </si>
  <si>
    <t>ESTVIU05</t>
  </si>
  <si>
    <t>FUNVEU05</t>
  </si>
  <si>
    <t>LALIPU05</t>
  </si>
  <si>
    <t>LCRF2</t>
  </si>
  <si>
    <t>LIGNOA</t>
  </si>
  <si>
    <t>LLCIFU05</t>
  </si>
  <si>
    <t>LIMAOU05</t>
  </si>
  <si>
    <t>LLIUUU05</t>
  </si>
  <si>
    <t>LLYG1U05</t>
  </si>
  <si>
    <t>LPINF8</t>
  </si>
  <si>
    <t>LZLAFU05</t>
  </si>
  <si>
    <t>MSCG1U05</t>
  </si>
  <si>
    <t>MSUYO9</t>
  </si>
  <si>
    <t>OROZF3</t>
  </si>
  <si>
    <t>OLMCEU05</t>
  </si>
  <si>
    <t>PALTI</t>
  </si>
  <si>
    <t>OSSC2</t>
  </si>
  <si>
    <t>OSSAFU05</t>
  </si>
  <si>
    <t>PBNAVA</t>
  </si>
  <si>
    <t>PAPUF6</t>
  </si>
  <si>
    <t>PANG1U05</t>
  </si>
  <si>
    <t>PANQE</t>
  </si>
  <si>
    <t>PETOF6</t>
  </si>
  <si>
    <t>PHOC1</t>
  </si>
  <si>
    <t>PLMC1U05</t>
  </si>
  <si>
    <t>PNBF2U05</t>
  </si>
  <si>
    <t>POSAI</t>
  </si>
  <si>
    <t>PORC3</t>
  </si>
  <si>
    <t>POSAIU05</t>
  </si>
  <si>
    <t>PSOLFU05</t>
  </si>
  <si>
    <t>PSAC1U05</t>
  </si>
  <si>
    <t>PSOLF6</t>
  </si>
  <si>
    <t>PVIG1</t>
  </si>
  <si>
    <t>PUNT2U05</t>
  </si>
  <si>
    <t>QUQMFU05</t>
  </si>
  <si>
    <t>QUILLU05</t>
  </si>
  <si>
    <t>RCRC2</t>
  </si>
  <si>
    <t>REALTU05</t>
  </si>
  <si>
    <t>RINSI</t>
  </si>
  <si>
    <t>RING1</t>
  </si>
  <si>
    <t>RLLAYA</t>
  </si>
  <si>
    <t>SBLF2</t>
  </si>
  <si>
    <t>SALADA</t>
  </si>
  <si>
    <t>SALIFU05</t>
  </si>
  <si>
    <t>SEHUNU05</t>
  </si>
  <si>
    <t>SFELSU05</t>
  </si>
  <si>
    <t>SZLG1</t>
  </si>
  <si>
    <t>TMLOF3</t>
  </si>
  <si>
    <t>TQUEN</t>
  </si>
  <si>
    <t>URRIF8</t>
  </si>
  <si>
    <t>VEMQUU05</t>
  </si>
  <si>
    <t>VALTF6</t>
  </si>
  <si>
    <t>VIALFU05</t>
  </si>
  <si>
    <t>ZAPAF6</t>
  </si>
  <si>
    <t>ACAPF8</t>
  </si>
  <si>
    <t>15NTFU05</t>
  </si>
  <si>
    <t>ARCOS</t>
  </si>
  <si>
    <t>ARCOSU05</t>
  </si>
  <si>
    <t>ASTERU05</t>
  </si>
  <si>
    <t>BEAGL9</t>
  </si>
  <si>
    <t>CALSAU05</t>
  </si>
  <si>
    <t>CACAPU05</t>
  </si>
  <si>
    <t>CASC2U05</t>
  </si>
  <si>
    <t>CARG1U05</t>
  </si>
  <si>
    <t>CATEMB</t>
  </si>
  <si>
    <t>CEN2FU05</t>
  </si>
  <si>
    <t>CQBG1</t>
  </si>
  <si>
    <t>CRUZF5</t>
  </si>
  <si>
    <t>CQUYF8</t>
  </si>
  <si>
    <t>CSIG1</t>
  </si>
  <si>
    <t>DGOF2U05</t>
  </si>
  <si>
    <t>ECLHEU05</t>
  </si>
  <si>
    <t>ESQLPA</t>
  </si>
  <si>
    <t>ESQLPU05</t>
  </si>
  <si>
    <t>ESCIF8</t>
  </si>
  <si>
    <t>GBREFU05</t>
  </si>
  <si>
    <t>FUERT</t>
  </si>
  <si>
    <t>FSJF2U05</t>
  </si>
  <si>
    <t>GFRIF6</t>
  </si>
  <si>
    <t>HLIG1</t>
  </si>
  <si>
    <t>HIJLS9</t>
  </si>
  <si>
    <t>HVALFU05</t>
  </si>
  <si>
    <t>ISLG1</t>
  </si>
  <si>
    <t>LBSDFU05</t>
  </si>
  <si>
    <t>LMCC2U05</t>
  </si>
  <si>
    <t>LOQUIU05</t>
  </si>
  <si>
    <t>LOVASU05</t>
  </si>
  <si>
    <t>LOSQI</t>
  </si>
  <si>
    <t>LVDC2</t>
  </si>
  <si>
    <t>MAIG1</t>
  </si>
  <si>
    <t>MCMBFU05</t>
  </si>
  <si>
    <t>MARBFU05</t>
  </si>
  <si>
    <t>MIAUSU05</t>
  </si>
  <si>
    <t>MTGC2</t>
  </si>
  <si>
    <t>MRMG1</t>
  </si>
  <si>
    <t>MSUYOU05</t>
  </si>
  <si>
    <t>MSALF2</t>
  </si>
  <si>
    <t>OLIVFU05</t>
  </si>
  <si>
    <t>PALTIU05</t>
  </si>
  <si>
    <t>PANG1</t>
  </si>
  <si>
    <t>PANQEU05</t>
  </si>
  <si>
    <t>PERNOU05</t>
  </si>
  <si>
    <t>PLNPF9</t>
  </si>
  <si>
    <t>PLNPFU05</t>
  </si>
  <si>
    <t>PLMC1</t>
  </si>
  <si>
    <t>PLSAL9</t>
  </si>
  <si>
    <t>PTJG1U05</t>
  </si>
  <si>
    <t>PTNDFU05</t>
  </si>
  <si>
    <t>PUENEU05</t>
  </si>
  <si>
    <t>PUTRAU05</t>
  </si>
  <si>
    <t>PUNTAB</t>
  </si>
  <si>
    <t>QSURFA</t>
  </si>
  <si>
    <t>QTSUF6</t>
  </si>
  <si>
    <t>QTYF2U05</t>
  </si>
  <si>
    <t>QTAYFU05</t>
  </si>
  <si>
    <t>QTAYF8</t>
  </si>
  <si>
    <t>QMIRF8</t>
  </si>
  <si>
    <t>QTSUFU05</t>
  </si>
  <si>
    <t>QVERF</t>
  </si>
  <si>
    <t>QUNG1U05</t>
  </si>
  <si>
    <t>RCOLF3</t>
  </si>
  <si>
    <t>RCALFU05</t>
  </si>
  <si>
    <t>RING1U05</t>
  </si>
  <si>
    <t>RLPMF8</t>
  </si>
  <si>
    <t>RSBRB</t>
  </si>
  <si>
    <t>SAFLA</t>
  </si>
  <si>
    <t>SAFLAU05</t>
  </si>
  <si>
    <t>RUTA1U05</t>
  </si>
  <si>
    <t>SALIF8</t>
  </si>
  <si>
    <t>SASASU05</t>
  </si>
  <si>
    <t>SBLF2U05</t>
  </si>
  <si>
    <t>SFELSA</t>
  </si>
  <si>
    <t>SIVF2</t>
  </si>
  <si>
    <t>SINEFU05</t>
  </si>
  <si>
    <t>STMG1U05</t>
  </si>
  <si>
    <t>SPORFU05</t>
  </si>
  <si>
    <t>TQMF2</t>
  </si>
  <si>
    <t>TVIEFU05</t>
  </si>
  <si>
    <t>VALPEU05</t>
  </si>
  <si>
    <t>VIMAT</t>
  </si>
  <si>
    <t>ZAPAFU05</t>
  </si>
  <si>
    <t>ALGC2</t>
  </si>
  <si>
    <t>ALFRF9</t>
  </si>
  <si>
    <t>ALGG2</t>
  </si>
  <si>
    <t>ANORP9</t>
  </si>
  <si>
    <t>BENIDU05</t>
  </si>
  <si>
    <t>CALTO9</t>
  </si>
  <si>
    <t>CAESFU05</t>
  </si>
  <si>
    <t>CACAP</t>
  </si>
  <si>
    <t>CAUCAU05</t>
  </si>
  <si>
    <t>CEJIEU05</t>
  </si>
  <si>
    <t>CHAVAU05</t>
  </si>
  <si>
    <t>CHCLO9</t>
  </si>
  <si>
    <t>CMTF2</t>
  </si>
  <si>
    <t>COLARU05</t>
  </si>
  <si>
    <t>COREFU05</t>
  </si>
  <si>
    <t>CPERF9</t>
  </si>
  <si>
    <t>CPORFU05</t>
  </si>
  <si>
    <t>CRUF2U05</t>
  </si>
  <si>
    <t>CVLPF3</t>
  </si>
  <si>
    <t>FELF2U05</t>
  </si>
  <si>
    <t>FELF2</t>
  </si>
  <si>
    <t>LADG1</t>
  </si>
  <si>
    <t>LANCFU05</t>
  </si>
  <si>
    <t>LBSDF3</t>
  </si>
  <si>
    <t>LGIGF8</t>
  </si>
  <si>
    <t>LLYG1</t>
  </si>
  <si>
    <t>LLOF2</t>
  </si>
  <si>
    <t>LPINFU05</t>
  </si>
  <si>
    <t>MAARCU05</t>
  </si>
  <si>
    <t>MAPLY</t>
  </si>
  <si>
    <t>MLTG1U05</t>
  </si>
  <si>
    <t>MNORCL</t>
  </si>
  <si>
    <t>MLOF2</t>
  </si>
  <si>
    <t>MRFG1U05</t>
  </si>
  <si>
    <t>OCOAFU05</t>
  </si>
  <si>
    <t>PBNAVU05</t>
  </si>
  <si>
    <t>PANCHU05</t>
  </si>
  <si>
    <t>PLCG1U05</t>
  </si>
  <si>
    <t>PLASTU05</t>
  </si>
  <si>
    <t>PSANS</t>
  </si>
  <si>
    <t>PVIG1U05</t>
  </si>
  <si>
    <t>PUCVFU05</t>
  </si>
  <si>
    <t>QLPVO</t>
  </si>
  <si>
    <t>QMIRFU05</t>
  </si>
  <si>
    <t>QSCG1U05</t>
  </si>
  <si>
    <t>QLPG1</t>
  </si>
  <si>
    <t>QUNTR</t>
  </si>
  <si>
    <t>QULLF</t>
  </si>
  <si>
    <t>RGUZMU05</t>
  </si>
  <si>
    <t>RNCEBA</t>
  </si>
  <si>
    <t>RNCENU05</t>
  </si>
  <si>
    <t>SIVF2U05</t>
  </si>
  <si>
    <t>SNMRTU05</t>
  </si>
  <si>
    <t>SLDAOU05</t>
  </si>
  <si>
    <t>SSEBF8</t>
  </si>
  <si>
    <t>TQMF2U05</t>
  </si>
  <si>
    <t>VABQF9</t>
  </si>
  <si>
    <t>URRIFU05</t>
  </si>
  <si>
    <t>VENTA9</t>
  </si>
  <si>
    <t>VIMATU05</t>
  </si>
  <si>
    <t>05_385</t>
  </si>
  <si>
    <t>05_809</t>
  </si>
  <si>
    <t>05_068</t>
  </si>
  <si>
    <t>05_376</t>
  </si>
  <si>
    <t>05_007</t>
  </si>
  <si>
    <t>05_098</t>
  </si>
  <si>
    <t>05_370</t>
  </si>
  <si>
    <t>05_336</t>
  </si>
  <si>
    <t>05_880U</t>
  </si>
  <si>
    <t>05_366U</t>
  </si>
  <si>
    <t>05_025U</t>
  </si>
  <si>
    <t>05_096U</t>
  </si>
  <si>
    <t>05_339U</t>
  </si>
  <si>
    <t>05i_001U</t>
  </si>
  <si>
    <t>05_755U</t>
  </si>
  <si>
    <t>05_419U</t>
  </si>
  <si>
    <t>05_052U</t>
  </si>
  <si>
    <t>05_756U</t>
  </si>
  <si>
    <t>05_365U</t>
  </si>
  <si>
    <t>05_402U</t>
  </si>
  <si>
    <t>05_406U</t>
  </si>
  <si>
    <t>05_306U</t>
  </si>
  <si>
    <t>05_965U</t>
  </si>
  <si>
    <t>05_098U</t>
  </si>
  <si>
    <t>05_021U</t>
  </si>
  <si>
    <t>05_318U</t>
  </si>
  <si>
    <t>05_746U</t>
  </si>
  <si>
    <t>05i_016U</t>
  </si>
  <si>
    <t>05_046U</t>
  </si>
  <si>
    <t>05_003U</t>
  </si>
  <si>
    <t>05_515U</t>
  </si>
  <si>
    <t>05_323U</t>
  </si>
  <si>
    <t>05_095U</t>
  </si>
  <si>
    <t>05_525U</t>
  </si>
  <si>
    <t>05_019U</t>
  </si>
  <si>
    <t>05_713U</t>
  </si>
  <si>
    <t>05_069U</t>
  </si>
  <si>
    <t>05_055U</t>
  </si>
  <si>
    <t>05_885U</t>
  </si>
  <si>
    <t>05_809U</t>
  </si>
  <si>
    <t>05_764U</t>
  </si>
  <si>
    <t>05_018U</t>
  </si>
  <si>
    <t>05_101U</t>
  </si>
  <si>
    <t>05_083U</t>
  </si>
  <si>
    <t>05_501U</t>
  </si>
  <si>
    <t>05_034U</t>
  </si>
  <si>
    <t>05_942U</t>
  </si>
  <si>
    <t>05_381U</t>
  </si>
  <si>
    <t>05_039U</t>
  </si>
  <si>
    <t>05_397U</t>
  </si>
  <si>
    <t>05_835U</t>
  </si>
  <si>
    <t>05_040U</t>
  </si>
  <si>
    <t>05_113U</t>
  </si>
  <si>
    <t>05_394U</t>
  </si>
  <si>
    <t>05_961U</t>
  </si>
  <si>
    <t>25i_009U</t>
  </si>
  <si>
    <t>05_320U</t>
  </si>
  <si>
    <t>05_099U</t>
  </si>
  <si>
    <t>05_821U</t>
  </si>
  <si>
    <t>05_758U</t>
  </si>
  <si>
    <t>05_432U</t>
  </si>
  <si>
    <t>05_042U</t>
  </si>
  <si>
    <t>05_032U</t>
  </si>
  <si>
    <t>05_059U</t>
  </si>
  <si>
    <t>05_707U</t>
  </si>
  <si>
    <t>05_322U</t>
  </si>
  <si>
    <t>05_029U</t>
  </si>
  <si>
    <t>05_706U</t>
  </si>
  <si>
    <t>05_341U</t>
  </si>
  <si>
    <t>05_024U</t>
  </si>
  <si>
    <t>05_742U</t>
  </si>
  <si>
    <t>05_775U</t>
  </si>
  <si>
    <t>05_898U</t>
  </si>
  <si>
    <t>05_795U</t>
  </si>
  <si>
    <t>05_306</t>
  </si>
  <si>
    <t>05_019</t>
  </si>
  <si>
    <t>13i_105</t>
  </si>
  <si>
    <t>05_965</t>
  </si>
  <si>
    <t>05_770U</t>
  </si>
  <si>
    <t>05_110U</t>
  </si>
  <si>
    <t>05_034</t>
  </si>
  <si>
    <t>05_045</t>
  </si>
  <si>
    <t>05_359</t>
  </si>
  <si>
    <t>05_367</t>
  </si>
  <si>
    <t>05_361</t>
  </si>
  <si>
    <t>05_412</t>
  </si>
  <si>
    <t>05_968</t>
  </si>
  <si>
    <t>05_844</t>
  </si>
  <si>
    <t>05_540</t>
  </si>
  <si>
    <t>05_942</t>
  </si>
  <si>
    <t>13_977</t>
  </si>
  <si>
    <t>05_120</t>
  </si>
  <si>
    <t>05_375</t>
  </si>
  <si>
    <t>05_113</t>
  </si>
  <si>
    <t>05_371</t>
  </si>
  <si>
    <t>05_511</t>
  </si>
  <si>
    <t>05_392</t>
  </si>
  <si>
    <t>05_701</t>
  </si>
  <si>
    <t>05_355</t>
  </si>
  <si>
    <t>05_383U</t>
  </si>
  <si>
    <t>05_409U</t>
  </si>
  <si>
    <t>05i_044U</t>
  </si>
  <si>
    <t>05i_025U</t>
  </si>
  <si>
    <t>05_404U</t>
  </si>
  <si>
    <t>05_020U</t>
  </si>
  <si>
    <t>13_586U</t>
  </si>
  <si>
    <t>05_334U</t>
  </si>
  <si>
    <t>05_044U</t>
  </si>
  <si>
    <t>05_361U</t>
  </si>
  <si>
    <t>05_304U</t>
  </si>
  <si>
    <t>05_343U</t>
  </si>
  <si>
    <t>05_307U</t>
  </si>
  <si>
    <t>05_385U</t>
  </si>
  <si>
    <t>05_769U</t>
  </si>
  <si>
    <t>05_314U</t>
  </si>
  <si>
    <t>05_060U</t>
  </si>
  <si>
    <t>05_717U</t>
  </si>
  <si>
    <t>05_182U</t>
  </si>
  <si>
    <t>05_774</t>
  </si>
  <si>
    <t>05_750</t>
  </si>
  <si>
    <t>05_860</t>
  </si>
  <si>
    <t>05_543</t>
  </si>
  <si>
    <t>05_508</t>
  </si>
  <si>
    <t>05_318</t>
  </si>
  <si>
    <t>05_012</t>
  </si>
  <si>
    <t>05_366</t>
  </si>
  <si>
    <t>05_018</t>
  </si>
  <si>
    <t>05_768</t>
  </si>
  <si>
    <t>05_314</t>
  </si>
  <si>
    <t>05_948</t>
  </si>
  <si>
    <t>05_073</t>
  </si>
  <si>
    <t>05_704</t>
  </si>
  <si>
    <t>05_396</t>
  </si>
  <si>
    <t>05_407</t>
  </si>
  <si>
    <t>05_748</t>
  </si>
  <si>
    <t>05_362</t>
  </si>
  <si>
    <t>05_337</t>
  </si>
  <si>
    <t>05_389</t>
  </si>
  <si>
    <t>05_398</t>
  </si>
  <si>
    <t>05_346</t>
  </si>
  <si>
    <t>05_727</t>
  </si>
  <si>
    <t>05_771</t>
  </si>
  <si>
    <t>05_094</t>
  </si>
  <si>
    <t>05_052</t>
  </si>
  <si>
    <t>05_037</t>
  </si>
  <si>
    <t>05_900</t>
  </si>
  <si>
    <t>05_422</t>
  </si>
  <si>
    <t>05i_016</t>
  </si>
  <si>
    <t>05_365</t>
  </si>
  <si>
    <t>05_819</t>
  </si>
  <si>
    <t>05_067</t>
  </si>
  <si>
    <t>05_315</t>
  </si>
  <si>
    <t>05_357</t>
  </si>
  <si>
    <t>05_740</t>
  </si>
  <si>
    <t>05_312</t>
  </si>
  <si>
    <t>05_002</t>
  </si>
  <si>
    <t>05_029</t>
  </si>
  <si>
    <t>05_060</t>
  </si>
  <si>
    <t>05_911</t>
  </si>
  <si>
    <t>05_326</t>
  </si>
  <si>
    <t>05_054U</t>
  </si>
  <si>
    <t>05_022U</t>
  </si>
  <si>
    <t>05_992U</t>
  </si>
  <si>
    <t>05_367U</t>
  </si>
  <si>
    <t>05_354U</t>
  </si>
  <si>
    <t>05i_132U</t>
  </si>
  <si>
    <t>05_357U</t>
  </si>
  <si>
    <t>05_120U</t>
  </si>
  <si>
    <t>05_350U</t>
  </si>
  <si>
    <t>05_049U</t>
  </si>
  <si>
    <t>05i_028U</t>
  </si>
  <si>
    <t>05_030U</t>
  </si>
  <si>
    <t>05_053U</t>
  </si>
  <si>
    <t>05_816U</t>
  </si>
  <si>
    <t>05_005U</t>
  </si>
  <si>
    <t>05_012U</t>
  </si>
  <si>
    <t>05_045U</t>
  </si>
  <si>
    <t>05_355U</t>
  </si>
  <si>
    <t>05_503U</t>
  </si>
  <si>
    <t>05_011</t>
  </si>
  <si>
    <t>05_912</t>
  </si>
  <si>
    <t>05_030</t>
  </si>
  <si>
    <t>05_525</t>
  </si>
  <si>
    <t>05_302</t>
  </si>
  <si>
    <t>05_013</t>
  </si>
  <si>
    <t>05_339</t>
  </si>
  <si>
    <t>05_112</t>
  </si>
  <si>
    <t>05_744</t>
  </si>
  <si>
    <t>05_745</t>
  </si>
  <si>
    <t>05_349</t>
  </si>
  <si>
    <t>05i_013</t>
  </si>
  <si>
    <t>05_003</t>
  </si>
  <si>
    <t>05_700</t>
  </si>
  <si>
    <t>05_708</t>
  </si>
  <si>
    <t>05_762</t>
  </si>
  <si>
    <t>05_741</t>
  </si>
  <si>
    <t>05_017</t>
  </si>
  <si>
    <t>05_719</t>
  </si>
  <si>
    <t>05_042</t>
  </si>
  <si>
    <t>05_383</t>
  </si>
  <si>
    <t>05_777</t>
  </si>
  <si>
    <t>05_061</t>
  </si>
  <si>
    <t>05_260</t>
  </si>
  <si>
    <t>05_397</t>
  </si>
  <si>
    <t>05_115</t>
  </si>
  <si>
    <t>05i_020</t>
  </si>
  <si>
    <t>05_717</t>
  </si>
  <si>
    <t>05_069</t>
  </si>
  <si>
    <t>05_515</t>
  </si>
  <si>
    <t>05_711</t>
  </si>
  <si>
    <t>05_353</t>
  </si>
  <si>
    <t>05_308</t>
  </si>
  <si>
    <t>05_040</t>
  </si>
  <si>
    <t>05_707</t>
  </si>
  <si>
    <t>05_099</t>
  </si>
  <si>
    <t>05_781</t>
  </si>
  <si>
    <t>05_813U</t>
  </si>
  <si>
    <t>05_369U</t>
  </si>
  <si>
    <t>05i_010U</t>
  </si>
  <si>
    <t>05_855U</t>
  </si>
  <si>
    <t>05_912U</t>
  </si>
  <si>
    <t>05_434U</t>
  </si>
  <si>
    <t>05_831U</t>
  </si>
  <si>
    <t>05_407U</t>
  </si>
  <si>
    <t>05_940U</t>
  </si>
  <si>
    <t>05_309U</t>
  </si>
  <si>
    <t>05_342U</t>
  </si>
  <si>
    <t>05_014U</t>
  </si>
  <si>
    <t>05_359U</t>
  </si>
  <si>
    <t>13i_105U</t>
  </si>
  <si>
    <t>05_703U</t>
  </si>
  <si>
    <t>05_312U</t>
  </si>
  <si>
    <t>05i_024U</t>
  </si>
  <si>
    <t>05_058U</t>
  </si>
  <si>
    <t>05_089U</t>
  </si>
  <si>
    <t>05_017U</t>
  </si>
  <si>
    <t>05i_020U</t>
  </si>
  <si>
    <t>05_412U</t>
  </si>
  <si>
    <t>05i_028</t>
  </si>
  <si>
    <t>05_324</t>
  </si>
  <si>
    <t>05_333</t>
  </si>
  <si>
    <t>05_056</t>
  </si>
  <si>
    <t>06_367</t>
  </si>
  <si>
    <t>05_014</t>
  </si>
  <si>
    <t>05_758</t>
  </si>
  <si>
    <t>05_377</t>
  </si>
  <si>
    <t>05_342</t>
  </si>
  <si>
    <t>05_083</t>
  </si>
  <si>
    <t>05_117U</t>
  </si>
  <si>
    <t>05_002U</t>
  </si>
  <si>
    <t>05_315U</t>
  </si>
  <si>
    <t>05_301U</t>
  </si>
  <si>
    <t>05_004U</t>
  </si>
  <si>
    <t>05_709U</t>
  </si>
  <si>
    <t>05_820U</t>
  </si>
  <si>
    <t>05_765U</t>
  </si>
  <si>
    <t>05_425</t>
  </si>
  <si>
    <t>05_432</t>
  </si>
  <si>
    <t>05_390</t>
  </si>
  <si>
    <t>05i_010</t>
  </si>
  <si>
    <t>05_747</t>
  </si>
  <si>
    <t>05_024</t>
  </si>
  <si>
    <t>05_006</t>
  </si>
  <si>
    <t>05_015</t>
  </si>
  <si>
    <t>05_395</t>
  </si>
  <si>
    <t>05_035</t>
  </si>
  <si>
    <t>05_795</t>
  </si>
  <si>
    <t>05_097</t>
  </si>
  <si>
    <t>05_378</t>
  </si>
  <si>
    <t>05_381</t>
  </si>
  <si>
    <t>05_906</t>
  </si>
  <si>
    <t>05_415</t>
  </si>
  <si>
    <t>05_057</t>
  </si>
  <si>
    <t>05_059</t>
  </si>
  <si>
    <t>05_770</t>
  </si>
  <si>
    <t>05_095</t>
  </si>
  <si>
    <t>05_038</t>
  </si>
  <si>
    <t>05_831</t>
  </si>
  <si>
    <t>05_026</t>
  </si>
  <si>
    <t>05_047</t>
  </si>
  <si>
    <t>05_759</t>
  </si>
  <si>
    <t>05_406</t>
  </si>
  <si>
    <t>05_702</t>
  </si>
  <si>
    <t>05_009U</t>
  </si>
  <si>
    <t>05_308U</t>
  </si>
  <si>
    <t>05_088U</t>
  </si>
  <si>
    <t>05_375U</t>
  </si>
  <si>
    <t>05_701U</t>
  </si>
  <si>
    <t>05_718U</t>
  </si>
  <si>
    <t>05_762U</t>
  </si>
  <si>
    <t>05_368U</t>
  </si>
  <si>
    <t>05_775</t>
  </si>
  <si>
    <t>05_087</t>
  </si>
  <si>
    <t>05_521</t>
  </si>
  <si>
    <t>05_089</t>
  </si>
  <si>
    <t>05_341</t>
  </si>
  <si>
    <t>05_746</t>
  </si>
  <si>
    <t>05_388</t>
  </si>
  <si>
    <t>13_586</t>
  </si>
  <si>
    <t>05_004</t>
  </si>
  <si>
    <t>05_501</t>
  </si>
  <si>
    <t>05_101</t>
  </si>
  <si>
    <t>05_335</t>
  </si>
  <si>
    <t>05_818</t>
  </si>
  <si>
    <t>05_032</t>
  </si>
  <si>
    <t>05_803</t>
  </si>
  <si>
    <t>05_905</t>
  </si>
  <si>
    <t>05_021</t>
  </si>
  <si>
    <t>05_041</t>
  </si>
  <si>
    <t>05_016</t>
  </si>
  <si>
    <t>05_765</t>
  </si>
  <si>
    <t>05_352</t>
  </si>
  <si>
    <t>05_380</t>
  </si>
  <si>
    <t>05_710</t>
  </si>
  <si>
    <t>05_760</t>
  </si>
  <si>
    <t>05_354</t>
  </si>
  <si>
    <t>05_386</t>
  </si>
  <si>
    <t>05_360</t>
  </si>
  <si>
    <t>05_503</t>
  </si>
  <si>
    <t>05_368</t>
  </si>
  <si>
    <t>05_046</t>
  </si>
  <si>
    <t>05_020</t>
  </si>
  <si>
    <t>05_031</t>
  </si>
  <si>
    <t>05_713</t>
  </si>
  <si>
    <t>05_743</t>
  </si>
  <si>
    <t>05_322</t>
  </si>
  <si>
    <t>05_712</t>
  </si>
  <si>
    <t>05_393U</t>
  </si>
  <si>
    <t>05_026U</t>
  </si>
  <si>
    <t>05_541U</t>
  </si>
  <si>
    <t>05_043U</t>
  </si>
  <si>
    <t>05_333U</t>
  </si>
  <si>
    <t>05_038U</t>
  </si>
  <si>
    <t>05_543U</t>
  </si>
  <si>
    <t>05i_042U</t>
  </si>
  <si>
    <t>05_347U</t>
  </si>
  <si>
    <t>05_118U</t>
  </si>
  <si>
    <t>05_351U</t>
  </si>
  <si>
    <t>05_995U</t>
  </si>
  <si>
    <t>05_781U</t>
  </si>
  <si>
    <t>05_952U</t>
  </si>
  <si>
    <t>05_363U</t>
  </si>
  <si>
    <t>05_382U</t>
  </si>
  <si>
    <t>05_338U</t>
  </si>
  <si>
    <t>25i_012U</t>
  </si>
  <si>
    <t>05_010U</t>
  </si>
  <si>
    <t>05_119U</t>
  </si>
  <si>
    <t>05_768U</t>
  </si>
  <si>
    <t>05_319U</t>
  </si>
  <si>
    <t>05_937U</t>
  </si>
  <si>
    <t>05_384U</t>
  </si>
  <si>
    <t>13_977U</t>
  </si>
  <si>
    <t>05_532U</t>
  </si>
  <si>
    <t>05_744U</t>
  </si>
  <si>
    <t>05_422U</t>
  </si>
  <si>
    <t>05_991U</t>
  </si>
  <si>
    <t>05_390U</t>
  </si>
  <si>
    <t>05_425U</t>
  </si>
  <si>
    <t>05_008U</t>
  </si>
  <si>
    <t>05_711U</t>
  </si>
  <si>
    <t>05_086U</t>
  </si>
  <si>
    <t>05_379U</t>
  </si>
  <si>
    <t>05_023U</t>
  </si>
  <si>
    <t>05_394</t>
  </si>
  <si>
    <t>05_782</t>
  </si>
  <si>
    <t>05_709</t>
  </si>
  <si>
    <t>05_325</t>
  </si>
  <si>
    <t>05_058</t>
  </si>
  <si>
    <t>05_769</t>
  </si>
  <si>
    <t>05_372</t>
  </si>
  <si>
    <t>05_307</t>
  </si>
  <si>
    <t>05_066</t>
  </si>
  <si>
    <t>05_071</t>
  </si>
  <si>
    <t>05_116</t>
  </si>
  <si>
    <t>05_039</t>
  </si>
  <si>
    <t>05_427</t>
  </si>
  <si>
    <t>05_766</t>
  </si>
  <si>
    <t>05_756</t>
  </si>
  <si>
    <t>05_742</t>
  </si>
  <si>
    <t>05_027</t>
  </si>
  <si>
    <t>05_036</t>
  </si>
  <si>
    <t>05_319</t>
  </si>
  <si>
    <t>05_323</t>
  </si>
  <si>
    <t>05_534</t>
  </si>
  <si>
    <t>05_338</t>
  </si>
  <si>
    <t>05_378U</t>
  </si>
  <si>
    <t>05_374U</t>
  </si>
  <si>
    <t>05_006U</t>
  </si>
  <si>
    <t>05_761U</t>
  </si>
  <si>
    <t>05_939U</t>
  </si>
  <si>
    <t>05_415U</t>
  </si>
  <si>
    <t>05_352U</t>
  </si>
  <si>
    <t>05_740U</t>
  </si>
  <si>
    <t>05_353U</t>
  </si>
  <si>
    <t>05_774U</t>
  </si>
  <si>
    <t>05_968U</t>
  </si>
  <si>
    <t>05_062U</t>
  </si>
  <si>
    <t>05_031U</t>
  </si>
  <si>
    <t>05_712U</t>
  </si>
  <si>
    <t>05_087U</t>
  </si>
  <si>
    <t>05_716U</t>
  </si>
  <si>
    <t>05_919U</t>
  </si>
  <si>
    <t>05_071U</t>
  </si>
  <si>
    <t>05_521U</t>
  </si>
  <si>
    <t>05_540U</t>
  </si>
  <si>
    <t>05_001U</t>
  </si>
  <si>
    <t>05_068U</t>
  </si>
  <si>
    <t>05_900U</t>
  </si>
  <si>
    <t>05_708U</t>
  </si>
  <si>
    <t>05_007U</t>
  </si>
  <si>
    <t>05_036U</t>
  </si>
  <si>
    <t>05_331</t>
  </si>
  <si>
    <t>05_519</t>
  </si>
  <si>
    <t>05i_025</t>
  </si>
  <si>
    <t>05_025</t>
  </si>
  <si>
    <t>05_203</t>
  </si>
  <si>
    <t>05_718</t>
  </si>
  <si>
    <t>05_356</t>
  </si>
  <si>
    <t>05_094U</t>
  </si>
  <si>
    <t>05_727U</t>
  </si>
  <si>
    <t>05_115U</t>
  </si>
  <si>
    <t>05_892U</t>
  </si>
  <si>
    <t>05_061U</t>
  </si>
  <si>
    <t>05_360U</t>
  </si>
  <si>
    <t>05_041U</t>
  </si>
  <si>
    <t>05_395U</t>
  </si>
  <si>
    <t>05_327U</t>
  </si>
  <si>
    <t>05_386U</t>
  </si>
  <si>
    <t>05_358U</t>
  </si>
  <si>
    <t>05_037U</t>
  </si>
  <si>
    <t>05_715U</t>
  </si>
  <si>
    <t>05_326U</t>
  </si>
  <si>
    <t>05i_001</t>
  </si>
  <si>
    <t>05_096</t>
  </si>
  <si>
    <t>05_054</t>
  </si>
  <si>
    <t>05i_024</t>
  </si>
  <si>
    <t>05_898</t>
  </si>
  <si>
    <t>05_320</t>
  </si>
  <si>
    <t>05_754</t>
  </si>
  <si>
    <t>05_502</t>
  </si>
  <si>
    <t>05_829</t>
  </si>
  <si>
    <t>05_541</t>
  </si>
  <si>
    <t>05_309</t>
  </si>
  <si>
    <t>05_055</t>
  </si>
  <si>
    <t>05_350</t>
  </si>
  <si>
    <t>05_301</t>
  </si>
  <si>
    <t>05_345</t>
  </si>
  <si>
    <t>05_010</t>
  </si>
  <si>
    <t>05_347</t>
  </si>
  <si>
    <t>05_435</t>
  </si>
  <si>
    <t>05_761</t>
  </si>
  <si>
    <t>05_043</t>
  </si>
  <si>
    <t>05_384</t>
  </si>
  <si>
    <t>05_720</t>
  </si>
  <si>
    <t>05_358</t>
  </si>
  <si>
    <t>05_387</t>
  </si>
  <si>
    <t>05_399</t>
  </si>
  <si>
    <t>05i_042</t>
  </si>
  <si>
    <t>05_703</t>
  </si>
  <si>
    <t>05_332</t>
  </si>
  <si>
    <t>05_022</t>
  </si>
  <si>
    <t>05_086</t>
  </si>
  <si>
    <t>05_118</t>
  </si>
  <si>
    <t>05_049</t>
  </si>
  <si>
    <t>05_332U</t>
  </si>
  <si>
    <t>05_066U</t>
  </si>
  <si>
    <t>05_016U</t>
  </si>
  <si>
    <t>05_388U</t>
  </si>
  <si>
    <t>05_349U</t>
  </si>
  <si>
    <t>05_905U</t>
  </si>
  <si>
    <t>05_446U</t>
  </si>
  <si>
    <t>05_047U</t>
  </si>
  <si>
    <t>05_073U</t>
  </si>
  <si>
    <t>05_704U</t>
  </si>
  <si>
    <t>05_027U</t>
  </si>
  <si>
    <t>05_346U</t>
  </si>
  <si>
    <t>05_302U</t>
  </si>
  <si>
    <t>05_330U</t>
  </si>
  <si>
    <t>05_056U</t>
  </si>
  <si>
    <t>05_714U</t>
  </si>
  <si>
    <t>05_886U</t>
  </si>
  <si>
    <t>05_408U</t>
  </si>
  <si>
    <t>05_715</t>
  </si>
  <si>
    <t>05_330</t>
  </si>
  <si>
    <t>05_062</t>
  </si>
  <si>
    <t>05_343</t>
  </si>
  <si>
    <t>05_023</t>
  </si>
  <si>
    <t>05_374</t>
  </si>
  <si>
    <t>05_088</t>
  </si>
  <si>
    <t>05_764</t>
  </si>
  <si>
    <t>05_311</t>
  </si>
  <si>
    <t>05_009</t>
  </si>
  <si>
    <t>05_516</t>
  </si>
  <si>
    <t>05_327</t>
  </si>
  <si>
    <t>05_716</t>
  </si>
  <si>
    <t>05_044</t>
  </si>
  <si>
    <t>13i_130</t>
  </si>
  <si>
    <t>05_334</t>
  </si>
  <si>
    <t>05_404</t>
  </si>
  <si>
    <t>05_520</t>
  </si>
  <si>
    <t>05_008</t>
  </si>
  <si>
    <t>05_110</t>
  </si>
  <si>
    <t>05_705</t>
  </si>
  <si>
    <t>05_363</t>
  </si>
  <si>
    <t>05_382</t>
  </si>
  <si>
    <t>05_393</t>
  </si>
  <si>
    <t>05_526</t>
  </si>
  <si>
    <t>05_532</t>
  </si>
  <si>
    <t>05_001</t>
  </si>
  <si>
    <t>05_351</t>
  </si>
  <si>
    <t>05_119</t>
  </si>
  <si>
    <t>05_755</t>
  </si>
  <si>
    <t>05_328</t>
  </si>
  <si>
    <t>05_706</t>
  </si>
  <si>
    <t>05_714</t>
  </si>
  <si>
    <t>05_920</t>
  </si>
  <si>
    <t>05_369</t>
  </si>
  <si>
    <t>05_005</t>
  </si>
  <si>
    <t>05_317</t>
  </si>
  <si>
    <t>05_117</t>
  </si>
  <si>
    <t>05_409</t>
  </si>
  <si>
    <t>05_053</t>
  </si>
  <si>
    <t>05_883</t>
  </si>
  <si>
    <t>05_408</t>
  </si>
  <si>
    <t>05_356U</t>
  </si>
  <si>
    <t>05_325U</t>
  </si>
  <si>
    <t>05_324U</t>
  </si>
  <si>
    <t>05_311U</t>
  </si>
  <si>
    <t>05_844U</t>
  </si>
  <si>
    <t>05_702U</t>
  </si>
  <si>
    <t>05_534U</t>
  </si>
  <si>
    <t>05_057U</t>
  </si>
  <si>
    <t>05_345U</t>
  </si>
  <si>
    <t>05_011U</t>
  </si>
  <si>
    <t>05_317U</t>
  </si>
  <si>
    <t>05_810U</t>
  </si>
  <si>
    <t>05_067U</t>
  </si>
  <si>
    <t>05_520U</t>
  </si>
  <si>
    <t>05_874U</t>
  </si>
  <si>
    <t>05_097U</t>
  </si>
  <si>
    <t>05_719U</t>
  </si>
  <si>
    <t>05_035U</t>
  </si>
  <si>
    <t>05_015U</t>
  </si>
  <si>
    <t>05_013U</t>
  </si>
  <si>
    <t>05_911U</t>
  </si>
  <si>
    <t>05_777U</t>
  </si>
  <si>
    <t>VR236</t>
  </si>
  <si>
    <t>VR237</t>
  </si>
  <si>
    <t>UVA750</t>
  </si>
  <si>
    <t>UVA759</t>
  </si>
  <si>
    <t>UVR561</t>
  </si>
  <si>
    <t>UVR587</t>
  </si>
  <si>
    <t>VA329</t>
  </si>
  <si>
    <t>ZV248</t>
  </si>
  <si>
    <t>VR261</t>
  </si>
  <si>
    <t>VR283</t>
  </si>
  <si>
    <t>VR284</t>
  </si>
  <si>
    <t>VR335</t>
  </si>
  <si>
    <t>VR352</t>
  </si>
  <si>
    <t>VR378</t>
  </si>
  <si>
    <t>VR510</t>
  </si>
  <si>
    <t>VR541</t>
  </si>
  <si>
    <t>VR550</t>
  </si>
  <si>
    <t>VR581</t>
  </si>
  <si>
    <t>VR585</t>
  </si>
  <si>
    <t>VR588</t>
  </si>
  <si>
    <t>VR659</t>
  </si>
  <si>
    <t>VR685</t>
  </si>
  <si>
    <t>VR697</t>
  </si>
  <si>
    <t>VR709</t>
  </si>
  <si>
    <t>VR859</t>
  </si>
  <si>
    <t>VR252</t>
  </si>
  <si>
    <t>ZV011</t>
  </si>
  <si>
    <t>RV895</t>
  </si>
  <si>
    <t>UFN399</t>
  </si>
  <si>
    <t>UFN406</t>
  </si>
  <si>
    <t>UFN411</t>
  </si>
  <si>
    <t>UFN414</t>
  </si>
  <si>
    <t>URV127</t>
  </si>
  <si>
    <t>URV128</t>
  </si>
  <si>
    <t>URV233</t>
  </si>
  <si>
    <t>URV254</t>
  </si>
  <si>
    <t>URV533</t>
  </si>
  <si>
    <t>UVA065</t>
  </si>
  <si>
    <t>UVA066</t>
  </si>
  <si>
    <t>UVA453</t>
  </si>
  <si>
    <t>UVA531</t>
  </si>
  <si>
    <t>UVA534</t>
  </si>
  <si>
    <t>UVA604</t>
  </si>
  <si>
    <t>UVA720</t>
  </si>
  <si>
    <t>UVA766</t>
  </si>
  <si>
    <t>UVA771</t>
  </si>
  <si>
    <t>UVA820</t>
  </si>
  <si>
    <t>UVA855</t>
  </si>
  <si>
    <t>UVA856</t>
  </si>
  <si>
    <t>UVA876</t>
  </si>
  <si>
    <t>UVA982</t>
  </si>
  <si>
    <t>UVR002</t>
  </si>
  <si>
    <t>UVR236</t>
  </si>
  <si>
    <t>UVR239</t>
  </si>
  <si>
    <t>UVR245</t>
  </si>
  <si>
    <t>UVR253</t>
  </si>
  <si>
    <t>UVR260</t>
  </si>
  <si>
    <t>UVR267</t>
  </si>
  <si>
    <t>UVR509</t>
  </si>
  <si>
    <t>UVR671</t>
  </si>
  <si>
    <t>UVR674</t>
  </si>
  <si>
    <t>UVR691</t>
  </si>
  <si>
    <t>UVR693</t>
  </si>
  <si>
    <t>UVR696</t>
  </si>
  <si>
    <t>UVR703</t>
  </si>
  <si>
    <t>UVR710</t>
  </si>
  <si>
    <t>UZV034</t>
  </si>
  <si>
    <t>UZV133</t>
  </si>
  <si>
    <t>VA051</t>
  </si>
  <si>
    <t>VA059</t>
  </si>
  <si>
    <t>VA069</t>
  </si>
  <si>
    <t>VA109</t>
  </si>
  <si>
    <t>VA485</t>
  </si>
  <si>
    <t>VA532</t>
  </si>
  <si>
    <t>VA542</t>
  </si>
  <si>
    <t>VA545</t>
  </si>
  <si>
    <t>VA577</t>
  </si>
  <si>
    <t>VA742</t>
  </si>
  <si>
    <t>VA751</t>
  </si>
  <si>
    <t>VA764</t>
  </si>
  <si>
    <t>VA773</t>
  </si>
  <si>
    <t>VA786</t>
  </si>
  <si>
    <t>VA854</t>
  </si>
  <si>
    <t>VA855</t>
  </si>
  <si>
    <t>VA892</t>
  </si>
  <si>
    <t>VA942</t>
  </si>
  <si>
    <t>VA965</t>
  </si>
  <si>
    <t>VA982</t>
  </si>
  <si>
    <t>VR001</t>
  </si>
  <si>
    <t>VR013</t>
  </si>
  <si>
    <t>VR043</t>
  </si>
  <si>
    <t>FN754</t>
  </si>
  <si>
    <t>FN395</t>
  </si>
  <si>
    <t>FN398</t>
  </si>
  <si>
    <t>FN400</t>
  </si>
  <si>
    <t>FN414</t>
  </si>
  <si>
    <t>FN415</t>
  </si>
  <si>
    <t>FN435</t>
  </si>
  <si>
    <t>FN437</t>
  </si>
  <si>
    <t>RV450</t>
  </si>
  <si>
    <t>RV470</t>
  </si>
  <si>
    <t>RV478</t>
  </si>
  <si>
    <t>RV528</t>
  </si>
  <si>
    <t>RV856</t>
  </si>
  <si>
    <t>UVR574</t>
  </si>
  <si>
    <t>UVR612</t>
  </si>
  <si>
    <t>UVR659</t>
  </si>
  <si>
    <t>VA185</t>
  </si>
  <si>
    <t>ZV233</t>
  </si>
  <si>
    <t>VR263</t>
  </si>
  <si>
    <t>VR272</t>
  </si>
  <si>
    <t>VR276</t>
  </si>
  <si>
    <t>VR281</t>
  </si>
  <si>
    <t>VR282</t>
  </si>
  <si>
    <t>VR287</t>
  </si>
  <si>
    <t>VR375</t>
  </si>
  <si>
    <t>VR460</t>
  </si>
  <si>
    <t>VR461</t>
  </si>
  <si>
    <t>VR480</t>
  </si>
  <si>
    <t>VR516</t>
  </si>
  <si>
    <t>VR520</t>
  </si>
  <si>
    <t>VR535</t>
  </si>
  <si>
    <t>VR538</t>
  </si>
  <si>
    <t>VR551</t>
  </si>
  <si>
    <t>VR558</t>
  </si>
  <si>
    <t>VR570</t>
  </si>
  <si>
    <t>VR582</t>
  </si>
  <si>
    <t>VR584</t>
  </si>
  <si>
    <t>VR612</t>
  </si>
  <si>
    <t>VR675</t>
  </si>
  <si>
    <t>VR698</t>
  </si>
  <si>
    <t>VR702</t>
  </si>
  <si>
    <t>VR255</t>
  </si>
  <si>
    <t>VR256</t>
  </si>
  <si>
    <t>VR274</t>
  </si>
  <si>
    <t>UVA612</t>
  </si>
  <si>
    <t>UVA686</t>
  </si>
  <si>
    <t>UVA768</t>
  </si>
  <si>
    <t>UVA783</t>
  </si>
  <si>
    <t>UVA790</t>
  </si>
  <si>
    <t>UVA811</t>
  </si>
  <si>
    <t>UVA823</t>
  </si>
  <si>
    <t>UVA878</t>
  </si>
  <si>
    <t>UVA885</t>
  </si>
  <si>
    <t>UVA938</t>
  </si>
  <si>
    <t>UVA965</t>
  </si>
  <si>
    <t>UVA997</t>
  </si>
  <si>
    <t>UVR007</t>
  </si>
  <si>
    <t>UVR009</t>
  </si>
  <si>
    <t>UVR010</t>
  </si>
  <si>
    <t>UVR012</t>
  </si>
  <si>
    <t>UVR041</t>
  </si>
  <si>
    <t>UVR042</t>
  </si>
  <si>
    <t>UVR238</t>
  </si>
  <si>
    <t>UVR242</t>
  </si>
  <si>
    <t>UVR249</t>
  </si>
  <si>
    <t>UVR374</t>
  </si>
  <si>
    <t>UVR378</t>
  </si>
  <si>
    <t>UVR541</t>
  </si>
  <si>
    <t>UVR546</t>
  </si>
  <si>
    <t>UVR548</t>
  </si>
  <si>
    <t>UVR683</t>
  </si>
  <si>
    <t>UVR684</t>
  </si>
  <si>
    <t>UVR688</t>
  </si>
  <si>
    <t>UVR694</t>
  </si>
  <si>
    <t>UVR697</t>
  </si>
  <si>
    <t>UVR706</t>
  </si>
  <si>
    <t>UVR707</t>
  </si>
  <si>
    <t>UVR709</t>
  </si>
  <si>
    <t>UZV018</t>
  </si>
  <si>
    <t>UZV035</t>
  </si>
  <si>
    <t>UZV134</t>
  </si>
  <si>
    <t>UZV142</t>
  </si>
  <si>
    <t>VA053</t>
  </si>
  <si>
    <t>VA057</t>
  </si>
  <si>
    <t>VA380</t>
  </si>
  <si>
    <t>VA381</t>
  </si>
  <si>
    <t>VA486</t>
  </si>
  <si>
    <t>VA501</t>
  </si>
  <si>
    <t>Isla de Pascua</t>
  </si>
  <si>
    <t>VA531</t>
  </si>
  <si>
    <t>VA752</t>
  </si>
  <si>
    <t>VA760</t>
  </si>
  <si>
    <t>VA771</t>
  </si>
  <si>
    <t>VA784</t>
  </si>
  <si>
    <t>VA875</t>
  </si>
  <si>
    <t>VA966</t>
  </si>
  <si>
    <t>VA972</t>
  </si>
  <si>
    <t>VA977</t>
  </si>
  <si>
    <t>VR002</t>
  </si>
  <si>
    <t>VR005</t>
  </si>
  <si>
    <t>VR008</t>
  </si>
  <si>
    <t>VR238</t>
  </si>
  <si>
    <t>VR243</t>
  </si>
  <si>
    <t>UVA723</t>
  </si>
  <si>
    <t>UVA742</t>
  </si>
  <si>
    <t>UVA751</t>
  </si>
  <si>
    <t>UVA752</t>
  </si>
  <si>
    <t>UVA753</t>
  </si>
  <si>
    <t>UVA761</t>
  </si>
  <si>
    <t>FN721</t>
  </si>
  <si>
    <t>FN419</t>
  </si>
  <si>
    <t>FN428</t>
  </si>
  <si>
    <t>FN432</t>
  </si>
  <si>
    <t>FN433</t>
  </si>
  <si>
    <t>RV080</t>
  </si>
  <si>
    <t>RV099</t>
  </si>
  <si>
    <t>RV233</t>
  </si>
  <si>
    <t>RV520</t>
  </si>
  <si>
    <t>RV833</t>
  </si>
  <si>
    <t>RV894</t>
  </si>
  <si>
    <t>UFN416</t>
  </si>
  <si>
    <t>UFN430</t>
  </si>
  <si>
    <t>UFN431</t>
  </si>
  <si>
    <t>UFN432</t>
  </si>
  <si>
    <t>UFN435</t>
  </si>
  <si>
    <t>UFN438</t>
  </si>
  <si>
    <t>UFN744</t>
  </si>
  <si>
    <t>URV519</t>
  </si>
  <si>
    <t>USA008</t>
  </si>
  <si>
    <t>UVA058</t>
  </si>
  <si>
    <t>UVA060</t>
  </si>
  <si>
    <t>UVA069</t>
  </si>
  <si>
    <t>UVA108</t>
  </si>
  <si>
    <t>UVA195</t>
  </si>
  <si>
    <t>UVA380</t>
  </si>
  <si>
    <t>UVA532</t>
  </si>
  <si>
    <t>UVA543</t>
  </si>
  <si>
    <t>UVA577</t>
  </si>
  <si>
    <t>VA321</t>
  </si>
  <si>
    <t>ZV287</t>
  </si>
  <si>
    <t>VR268</t>
  </si>
  <si>
    <t>VR296</t>
  </si>
  <si>
    <t>VR333</t>
  </si>
  <si>
    <t>VR486</t>
  </si>
  <si>
    <t>VR519</t>
  </si>
  <si>
    <t>VR542</t>
  </si>
  <si>
    <t>VR545</t>
  </si>
  <si>
    <t>VR577</t>
  </si>
  <si>
    <t>VR579</t>
  </si>
  <si>
    <t>VR580</t>
  </si>
  <si>
    <t>VR583</t>
  </si>
  <si>
    <t>VR663</t>
  </si>
  <si>
    <t>VR673</t>
  </si>
  <si>
    <t>VR682</t>
  </si>
  <si>
    <t>VR691</t>
  </si>
  <si>
    <t>VR696</t>
  </si>
  <si>
    <t>VR700</t>
  </si>
  <si>
    <t>VR704</t>
  </si>
  <si>
    <t>VR735</t>
  </si>
  <si>
    <t>VR246</t>
  </si>
  <si>
    <t>VR259</t>
  </si>
  <si>
    <t>ZV015</t>
  </si>
  <si>
    <t>ZV259</t>
  </si>
  <si>
    <t>UVA063</t>
  </si>
  <si>
    <t>UVA112</t>
  </si>
  <si>
    <t>UVA309</t>
  </si>
  <si>
    <t>UVA320</t>
  </si>
  <si>
    <t>UVA500</t>
  </si>
  <si>
    <t>UVA501</t>
  </si>
  <si>
    <t>UVA765</t>
  </si>
  <si>
    <t>UVA784</t>
  </si>
  <si>
    <t>UVA875</t>
  </si>
  <si>
    <t>UVA879</t>
  </si>
  <si>
    <t>UVA897</t>
  </si>
  <si>
    <t>UVA922</t>
  </si>
  <si>
    <t>UVA966</t>
  </si>
  <si>
    <t>UVA975</t>
  </si>
  <si>
    <t>UVA977</t>
  </si>
  <si>
    <t>UVR005</t>
  </si>
  <si>
    <t>UVR014</t>
  </si>
  <si>
    <t>UVR026</t>
  </si>
  <si>
    <t>UVR043</t>
  </si>
  <si>
    <t>UVR241</t>
  </si>
  <si>
    <t>UVR251</t>
  </si>
  <si>
    <t>UVR261</t>
  </si>
  <si>
    <t>UVR264</t>
  </si>
  <si>
    <t>UVR280</t>
  </si>
  <si>
    <t>UVR284</t>
  </si>
  <si>
    <t>UVR292</t>
  </si>
  <si>
    <t>UVR537</t>
  </si>
  <si>
    <t>UVR552</t>
  </si>
  <si>
    <t>UVR673</t>
  </si>
  <si>
    <t>UVR686</t>
  </si>
  <si>
    <t>UVR698</t>
  </si>
  <si>
    <t>UVR700</t>
  </si>
  <si>
    <t>UVR704</t>
  </si>
  <si>
    <t>UZV015</t>
  </si>
  <si>
    <t>UZV163</t>
  </si>
  <si>
    <t>VA063</t>
  </si>
  <si>
    <t>VA066</t>
  </si>
  <si>
    <t>VA068</t>
  </si>
  <si>
    <t>VA107</t>
  </si>
  <si>
    <t>VA500</t>
  </si>
  <si>
    <t>VA549</t>
  </si>
  <si>
    <t>VA570</t>
  </si>
  <si>
    <t>VA607</t>
  </si>
  <si>
    <t>VA637</t>
  </si>
  <si>
    <t>VA685</t>
  </si>
  <si>
    <t>VA720</t>
  </si>
  <si>
    <t>VA748</t>
  </si>
  <si>
    <t>VA768</t>
  </si>
  <si>
    <t>VA774</t>
  </si>
  <si>
    <t>VA782</t>
  </si>
  <si>
    <t>VA811</t>
  </si>
  <si>
    <t>VA852</t>
  </si>
  <si>
    <t>VA922</t>
  </si>
  <si>
    <t>VA939</t>
  </si>
  <si>
    <t>VA948</t>
  </si>
  <si>
    <t>VR000</t>
  </si>
  <si>
    <t>VR007</t>
  </si>
  <si>
    <t>VR009</t>
  </si>
  <si>
    <t>VR015</t>
  </si>
  <si>
    <t>VR034</t>
  </si>
  <si>
    <t>UVA748</t>
  </si>
  <si>
    <t>UVR575</t>
  </si>
  <si>
    <t>UVR581</t>
  </si>
  <si>
    <t>UVR584</t>
  </si>
  <si>
    <t>FN412</t>
  </si>
  <si>
    <t>FN427</t>
  </si>
  <si>
    <t>FN430</t>
  </si>
  <si>
    <t>FN434</t>
  </si>
  <si>
    <t>RV013</t>
  </si>
  <si>
    <t>RV117</t>
  </si>
  <si>
    <t>RV519</t>
  </si>
  <si>
    <t>UFN401</t>
  </si>
  <si>
    <t>UFN721</t>
  </si>
  <si>
    <t>URV013</t>
  </si>
  <si>
    <t>URV470</t>
  </si>
  <si>
    <t>URV522</t>
  </si>
  <si>
    <t>URV892</t>
  </si>
  <si>
    <t>VR265</t>
  </si>
  <si>
    <t>VR288</t>
  </si>
  <si>
    <t>VR365</t>
  </si>
  <si>
    <t>VR555</t>
  </si>
  <si>
    <t>VR559</t>
  </si>
  <si>
    <t>VR616</t>
  </si>
  <si>
    <t>VR660</t>
  </si>
  <si>
    <t>VR680</t>
  </si>
  <si>
    <t>VR701</t>
  </si>
  <si>
    <t>VR703</t>
  </si>
  <si>
    <t>VR706</t>
  </si>
  <si>
    <t>VR980</t>
  </si>
  <si>
    <t>VR253</t>
  </si>
  <si>
    <t>ZV016</t>
  </si>
  <si>
    <t>ZV018</t>
  </si>
  <si>
    <t>RV000</t>
  </si>
  <si>
    <t>RV247</t>
  </si>
  <si>
    <t>RV254</t>
  </si>
  <si>
    <t>RV524</t>
  </si>
  <si>
    <t>RV544</t>
  </si>
  <si>
    <t>UFN393</t>
  </si>
  <si>
    <t>UFN403</t>
  </si>
  <si>
    <t>UFN417</t>
  </si>
  <si>
    <t>UFN436</t>
  </si>
  <si>
    <t>URV080</t>
  </si>
  <si>
    <t>URV117</t>
  </si>
  <si>
    <t>UVA057</t>
  </si>
  <si>
    <t>UVA068</t>
  </si>
  <si>
    <t>UVA184</t>
  </si>
  <si>
    <t>UVA317</t>
  </si>
  <si>
    <t>UVA329</t>
  </si>
  <si>
    <t>UVA542</t>
  </si>
  <si>
    <t>UVA570</t>
  </si>
  <si>
    <t>UVA605</t>
  </si>
  <si>
    <t>UVA772</t>
  </si>
  <si>
    <t>UVA958</t>
  </si>
  <si>
    <t>UVA969</t>
  </si>
  <si>
    <t>UVR006</t>
  </si>
  <si>
    <t>UVR013</t>
  </si>
  <si>
    <t>UVR015</t>
  </si>
  <si>
    <t>UVR022</t>
  </si>
  <si>
    <t>UVR029</t>
  </si>
  <si>
    <t>UVR254</t>
  </si>
  <si>
    <t>UVR272</t>
  </si>
  <si>
    <t>UVR275</t>
  </si>
  <si>
    <t>UVR276</t>
  </si>
  <si>
    <t>UVR463</t>
  </si>
  <si>
    <t>UVR535</t>
  </si>
  <si>
    <t>UVR543</t>
  </si>
  <si>
    <t>UVR550</t>
  </si>
  <si>
    <t>UVR680</t>
  </si>
  <si>
    <t>UVR695</t>
  </si>
  <si>
    <t>UVR702</t>
  </si>
  <si>
    <t>UVR734</t>
  </si>
  <si>
    <t>UVR859</t>
  </si>
  <si>
    <t>UZV141</t>
  </si>
  <si>
    <t>UZV169</t>
  </si>
  <si>
    <t>UZV233</t>
  </si>
  <si>
    <t>VA050</t>
  </si>
  <si>
    <t>VA062</t>
  </si>
  <si>
    <t>VA534</t>
  </si>
  <si>
    <t>VA546</t>
  </si>
  <si>
    <t>VA749</t>
  </si>
  <si>
    <t>VA758</t>
  </si>
  <si>
    <t>VA759</t>
  </si>
  <si>
    <t>VA762</t>
  </si>
  <si>
    <t>VA766</t>
  </si>
  <si>
    <t>VA793</t>
  </si>
  <si>
    <t>VA876</t>
  </si>
  <si>
    <t>VA878</t>
  </si>
  <si>
    <t>VA946</t>
  </si>
  <si>
    <t>VR010</t>
  </si>
  <si>
    <t>VR024</t>
  </si>
  <si>
    <t>VR044</t>
  </si>
  <si>
    <t>VR239</t>
  </si>
  <si>
    <t>VR244</t>
  </si>
  <si>
    <t>UVR616</t>
  </si>
  <si>
    <t>VA142</t>
  </si>
  <si>
    <t>VR260</t>
  </si>
  <si>
    <t>FN392</t>
  </si>
  <si>
    <t>FN393</t>
  </si>
  <si>
    <t>FN413</t>
  </si>
  <si>
    <t>FN417</t>
  </si>
  <si>
    <t>FN418</t>
  </si>
  <si>
    <t>FN429</t>
  </si>
  <si>
    <t>FN431</t>
  </si>
  <si>
    <t>VA524</t>
  </si>
  <si>
    <t>VA538</t>
  </si>
  <si>
    <t>VA746</t>
  </si>
  <si>
    <t>VA783</t>
  </si>
  <si>
    <t>VA964</t>
  </si>
  <si>
    <t>VA967</t>
  </si>
  <si>
    <t>VA981</t>
  </si>
  <si>
    <t>VR006</t>
  </si>
  <si>
    <t>VR014</t>
  </si>
  <si>
    <t>VR241</t>
  </si>
  <si>
    <t>VR245</t>
  </si>
  <si>
    <t>UVA755</t>
  </si>
  <si>
    <t>UVA758</t>
  </si>
  <si>
    <t>UVR565</t>
  </si>
  <si>
    <t>UVR582</t>
  </si>
  <si>
    <t>UVR586</t>
  </si>
  <si>
    <t>VA122</t>
  </si>
  <si>
    <t>VA307</t>
  </si>
  <si>
    <t>VA322</t>
  </si>
  <si>
    <t>VR264</t>
  </si>
  <si>
    <t>VR267</t>
  </si>
  <si>
    <t>VR423</t>
  </si>
  <si>
    <t>VR497</t>
  </si>
  <si>
    <t>VR540</t>
  </si>
  <si>
    <t>VR543</t>
  </si>
  <si>
    <t>VR548</t>
  </si>
  <si>
    <t>VR554</t>
  </si>
  <si>
    <t>VR557</t>
  </si>
  <si>
    <t>VR670</t>
  </si>
  <si>
    <t>VR689</t>
  </si>
  <si>
    <t>VR694</t>
  </si>
  <si>
    <t>VR695</t>
  </si>
  <si>
    <t>VR711</t>
  </si>
  <si>
    <t>VR734</t>
  </si>
  <si>
    <t>VR739</t>
  </si>
  <si>
    <t>VR247</t>
  </si>
  <si>
    <t>VR248</t>
  </si>
  <si>
    <t>VR251</t>
  </si>
  <si>
    <t>VR257</t>
  </si>
  <si>
    <t>FN423</t>
  </si>
  <si>
    <t>FN424</t>
  </si>
  <si>
    <t>FN425</t>
  </si>
  <si>
    <t>RV127</t>
  </si>
  <si>
    <t>RV167</t>
  </si>
  <si>
    <t>RV518</t>
  </si>
  <si>
    <t>UFN392</t>
  </si>
  <si>
    <t>UFN396</t>
  </si>
  <si>
    <t>UFN398</t>
  </si>
  <si>
    <t>UFN408</t>
  </si>
  <si>
    <t>UFN418</t>
  </si>
  <si>
    <t>UFN419</t>
  </si>
  <si>
    <t>UFN421</t>
  </si>
  <si>
    <t>UFN423</t>
  </si>
  <si>
    <t>UFN428</t>
  </si>
  <si>
    <t>URV101</t>
  </si>
  <si>
    <t>URV528</t>
  </si>
  <si>
    <t>URV544</t>
  </si>
  <si>
    <t>URV894</t>
  </si>
  <si>
    <t>UVA053</t>
  </si>
  <si>
    <t>UVA070</t>
  </si>
  <si>
    <t>UVA109</t>
  </si>
  <si>
    <t>UVA185</t>
  </si>
  <si>
    <t>UVA307</t>
  </si>
  <si>
    <t>UVA322</t>
  </si>
  <si>
    <t>UVA485</t>
  </si>
  <si>
    <t>UVA524</t>
  </si>
  <si>
    <t>UVA538</t>
  </si>
  <si>
    <t>UVA767</t>
  </si>
  <si>
    <t>UVA774</t>
  </si>
  <si>
    <t>UVA852</t>
  </si>
  <si>
    <t>UVA854</t>
  </si>
  <si>
    <t>UVA948</t>
  </si>
  <si>
    <t>UVA979</t>
  </si>
  <si>
    <t>UVR000</t>
  </si>
  <si>
    <t>UVR008</t>
  </si>
  <si>
    <t>UVR011</t>
  </si>
  <si>
    <t>UVR017</t>
  </si>
  <si>
    <t>UVR034</t>
  </si>
  <si>
    <t>UVR255</t>
  </si>
  <si>
    <t>UVR257</t>
  </si>
  <si>
    <t>UVR258</t>
  </si>
  <si>
    <t>UVR282</t>
  </si>
  <si>
    <t>UVR285</t>
  </si>
  <si>
    <t>UVR333</t>
  </si>
  <si>
    <t>UVR363</t>
  </si>
  <si>
    <t>UVR365</t>
  </si>
  <si>
    <t>UVR375</t>
  </si>
  <si>
    <t>UVR398</t>
  </si>
  <si>
    <t>UVR544</t>
  </si>
  <si>
    <t>UVR545</t>
  </si>
  <si>
    <t>UVR547</t>
  </si>
  <si>
    <t>UVR670</t>
  </si>
  <si>
    <t>UVR675</t>
  </si>
  <si>
    <t>UVR699</t>
  </si>
  <si>
    <t>UVR705</t>
  </si>
  <si>
    <t>UVR739</t>
  </si>
  <si>
    <t>UZV116</t>
  </si>
  <si>
    <t>UZV132</t>
  </si>
  <si>
    <t>UZV143</t>
  </si>
  <si>
    <t>UZV212</t>
  </si>
  <si>
    <t>UZV226</t>
  </si>
  <si>
    <t>VA052</t>
  </si>
  <si>
    <t>VA065</t>
  </si>
  <si>
    <t>VA112</t>
  </si>
  <si>
    <t>FN399</t>
  </si>
  <si>
    <t>FN401</t>
  </si>
  <si>
    <t>FN402</t>
  </si>
  <si>
    <t>VA772</t>
  </si>
  <si>
    <t>VA816</t>
  </si>
  <si>
    <t>VA823</t>
  </si>
  <si>
    <t>VA856</t>
  </si>
  <si>
    <t>VA921</t>
  </si>
  <si>
    <t>VA952</t>
  </si>
  <si>
    <t>VA954</t>
  </si>
  <si>
    <t>VA997</t>
  </si>
  <si>
    <t>VR022</t>
  </si>
  <si>
    <t>VR023</t>
  </si>
  <si>
    <t>VR045</t>
  </si>
  <si>
    <t>UVA746</t>
  </si>
  <si>
    <t>UVR564</t>
  </si>
  <si>
    <t>UVR585</t>
  </si>
  <si>
    <t>VA120</t>
  </si>
  <si>
    <t>VA309</t>
  </si>
  <si>
    <t>VR270</t>
  </si>
  <si>
    <t>VR280</t>
  </si>
  <si>
    <t>VR285</t>
  </si>
  <si>
    <t>VR341</t>
  </si>
  <si>
    <t>VR462</t>
  </si>
  <si>
    <t>VR537</t>
  </si>
  <si>
    <t>VR544</t>
  </si>
  <si>
    <t>VR547</t>
  </si>
  <si>
    <t>VR586</t>
  </si>
  <si>
    <t>VR587</t>
  </si>
  <si>
    <t>VR693</t>
  </si>
  <si>
    <t>VR699</t>
  </si>
  <si>
    <t>VR707</t>
  </si>
  <si>
    <t>VR710</t>
  </si>
  <si>
    <t>VR249</t>
  </si>
  <si>
    <t>VR254</t>
  </si>
  <si>
    <t>RV388</t>
  </si>
  <si>
    <t>SA008</t>
  </si>
  <si>
    <t>FN744</t>
  </si>
  <si>
    <t>FN403</t>
  </si>
  <si>
    <t>FN404</t>
  </si>
  <si>
    <t>FN408</t>
  </si>
  <si>
    <t>FN409</t>
  </si>
  <si>
    <t>FN436</t>
  </si>
  <si>
    <t>FN438</t>
  </si>
  <si>
    <t>RV101</t>
  </si>
  <si>
    <t>RV542</t>
  </si>
  <si>
    <t>UFN394</t>
  </si>
  <si>
    <t>UFN402</t>
  </si>
  <si>
    <t>UFN410</t>
  </si>
  <si>
    <t>UFN412</t>
  </si>
  <si>
    <t>UFN413</t>
  </si>
  <si>
    <t>UFN420</t>
  </si>
  <si>
    <t>UFN424</t>
  </si>
  <si>
    <t>UFN429</t>
  </si>
  <si>
    <t>URV247</t>
  </si>
  <si>
    <t>URV518</t>
  </si>
  <si>
    <t>URV542</t>
  </si>
  <si>
    <t>URV895</t>
  </si>
  <si>
    <t>UVA048</t>
  </si>
  <si>
    <t>UVA142</t>
  </si>
  <si>
    <t>UVA345</t>
  </si>
  <si>
    <t>UVA486</t>
  </si>
  <si>
    <t>UVA540</t>
  </si>
  <si>
    <t>UVA685</t>
  </si>
  <si>
    <t>UVA763</t>
  </si>
  <si>
    <t>UVA773</t>
  </si>
  <si>
    <t>UVA782</t>
  </si>
  <si>
    <t>UVA814</t>
  </si>
  <si>
    <t>UVA835</t>
  </si>
  <si>
    <t>UVR001</t>
  </si>
  <si>
    <t>UVR024</t>
  </si>
  <si>
    <t>UVR054</t>
  </si>
  <si>
    <t>UVR246</t>
  </si>
  <si>
    <t>UVR250</t>
  </si>
  <si>
    <t>UVR256</t>
  </si>
  <si>
    <t>UVR281</t>
  </si>
  <si>
    <t>UVR283</t>
  </si>
  <si>
    <t>UVR551</t>
  </si>
  <si>
    <t>UVR555</t>
  </si>
  <si>
    <t>UVR664</t>
  </si>
  <si>
    <t>UVR682</t>
  </si>
  <si>
    <t>UVR685</t>
  </si>
  <si>
    <t>UVR689</t>
  </si>
  <si>
    <t>UVR701</t>
  </si>
  <si>
    <t>UVR831</t>
  </si>
  <si>
    <t>UZV014</t>
  </si>
  <si>
    <t>UZV171</t>
  </si>
  <si>
    <t>UZV248</t>
  </si>
  <si>
    <t>VA060</t>
  </si>
  <si>
    <t>VA064</t>
  </si>
  <si>
    <t>VA092</t>
  </si>
  <si>
    <t>VA395</t>
  </si>
  <si>
    <t>VA453</t>
  </si>
  <si>
    <t>VA488</t>
  </si>
  <si>
    <t>VA533</t>
  </si>
  <si>
    <t>VA571</t>
  </si>
  <si>
    <t>VA605</t>
  </si>
  <si>
    <t>VA638</t>
  </si>
  <si>
    <t>VA765</t>
  </si>
  <si>
    <t>VA345</t>
  </si>
  <si>
    <t>VR292</t>
  </si>
  <si>
    <t>VR334</t>
  </si>
  <si>
    <t>VR354</t>
  </si>
  <si>
    <t>VR363</t>
  </si>
  <si>
    <t>VR398</t>
  </si>
  <si>
    <t>VR482</t>
  </si>
  <si>
    <t>VR508</t>
  </si>
  <si>
    <t>VR572</t>
  </si>
  <si>
    <t>VR575</t>
  </si>
  <si>
    <t>VR664</t>
  </si>
  <si>
    <t>VR674</t>
  </si>
  <si>
    <t>VR676</t>
  </si>
  <si>
    <t>VR683</t>
  </si>
  <si>
    <t>VR684</t>
  </si>
  <si>
    <t>VR686</t>
  </si>
  <si>
    <t>VR690</t>
  </si>
  <si>
    <t>VR705</t>
  </si>
  <si>
    <t>ZV134</t>
  </si>
  <si>
    <t>UFN425</t>
  </si>
  <si>
    <t>UFN427</t>
  </si>
  <si>
    <t>UFN433</t>
  </si>
  <si>
    <t>UFN437</t>
  </si>
  <si>
    <t>UFN754</t>
  </si>
  <si>
    <t>URV516</t>
  </si>
  <si>
    <t>UVA071</t>
  </si>
  <si>
    <t>UVA092</t>
  </si>
  <si>
    <t>UVA321</t>
  </si>
  <si>
    <t>UVA381</t>
  </si>
  <si>
    <t>UVA395</t>
  </si>
  <si>
    <t>UVA545</t>
  </si>
  <si>
    <t>UVA549</t>
  </si>
  <si>
    <t>UVA607</t>
  </si>
  <si>
    <t>UVA764</t>
  </si>
  <si>
    <t>UVA793</t>
  </si>
  <si>
    <t>UVA946</t>
  </si>
  <si>
    <t>UVA952</t>
  </si>
  <si>
    <t>UVR265</t>
  </si>
  <si>
    <t>UVR288</t>
  </si>
  <si>
    <t>UVR335</t>
  </si>
  <si>
    <t>UVR482</t>
  </si>
  <si>
    <t>UVR497</t>
  </si>
  <si>
    <t>UVR499</t>
  </si>
  <si>
    <t>UVR510</t>
  </si>
  <si>
    <t>UVR516</t>
  </si>
  <si>
    <t>UVR536</t>
  </si>
  <si>
    <t>UVR542</t>
  </si>
  <si>
    <t>UVR711</t>
  </si>
  <si>
    <t>UZV016</t>
  </si>
  <si>
    <t>VA048</t>
  </si>
  <si>
    <t>VA058</t>
  </si>
  <si>
    <t>VA067</t>
  </si>
  <si>
    <t>VA070</t>
  </si>
  <si>
    <t>VA071</t>
  </si>
  <si>
    <t>VA544</t>
  </si>
  <si>
    <t>VA604</t>
  </si>
  <si>
    <t>VA612</t>
  </si>
  <si>
    <t>VA721</t>
  </si>
  <si>
    <t>VA747</t>
  </si>
  <si>
    <t>VA750</t>
  </si>
  <si>
    <t>VA753</t>
  </si>
  <si>
    <t>VA755</t>
  </si>
  <si>
    <t>VA763</t>
  </si>
  <si>
    <t>VA767</t>
  </si>
  <si>
    <t>VA770</t>
  </si>
  <si>
    <t>VA790</t>
  </si>
  <si>
    <t>VA814</t>
  </si>
  <si>
    <t>VA835</t>
  </si>
  <si>
    <t>VA897</t>
  </si>
  <si>
    <t>VA902</t>
  </si>
  <si>
    <t>VA969</t>
  </si>
  <si>
    <t>VA979</t>
  </si>
  <si>
    <t>VA993</t>
  </si>
  <si>
    <t>VR011</t>
  </si>
  <si>
    <t>VR012</t>
  </si>
  <si>
    <t>VR017</t>
  </si>
  <si>
    <t>VR027</t>
  </si>
  <si>
    <t>VR054</t>
  </si>
  <si>
    <t>VR242</t>
  </si>
  <si>
    <t>UVA721</t>
  </si>
  <si>
    <t>VA123</t>
  </si>
  <si>
    <t>VA179</t>
  </si>
  <si>
    <t>VA195</t>
  </si>
  <si>
    <t>FN394</t>
  </si>
  <si>
    <t>FN396</t>
  </si>
  <si>
    <t>FN416</t>
  </si>
  <si>
    <t>FN420</t>
  </si>
  <si>
    <t>FN421</t>
  </si>
  <si>
    <t>FN422</t>
  </si>
  <si>
    <t>RV128</t>
  </si>
  <si>
    <t>RV252</t>
  </si>
  <si>
    <t>RV253</t>
  </si>
  <si>
    <t>RV467</t>
  </si>
  <si>
    <t>RV857</t>
  </si>
  <si>
    <t>RV892</t>
  </si>
  <si>
    <t>UFN395</t>
  </si>
  <si>
    <t>UFN397</t>
  </si>
  <si>
    <t>UFN415</t>
  </si>
  <si>
    <t>UFN422</t>
  </si>
  <si>
    <t>VA975</t>
  </si>
  <si>
    <t>VA978</t>
  </si>
  <si>
    <t>VR026</t>
  </si>
  <si>
    <t>VR029</t>
  </si>
  <si>
    <t>VR041</t>
  </si>
  <si>
    <t>VR042</t>
  </si>
  <si>
    <t>UVA760</t>
  </si>
  <si>
    <t>UVR573</t>
  </si>
  <si>
    <t>VA184</t>
  </si>
  <si>
    <t>VA317</t>
  </si>
  <si>
    <t>VA320</t>
  </si>
  <si>
    <t>ZV226</t>
  </si>
  <si>
    <t>VR273</t>
  </si>
  <si>
    <t>VR275</t>
  </si>
  <si>
    <t>VR279</t>
  </si>
  <si>
    <t>VR374</t>
  </si>
  <si>
    <t>VR463</t>
  </si>
  <si>
    <t>VR481</t>
  </si>
  <si>
    <t>VR499</t>
  </si>
  <si>
    <t>VR501</t>
  </si>
  <si>
    <t>VR509</t>
  </si>
  <si>
    <t>VR536</t>
  </si>
  <si>
    <t>VR546</t>
  </si>
  <si>
    <t>VR552</t>
  </si>
  <si>
    <t>VR560</t>
  </si>
  <si>
    <t>VR561</t>
  </si>
  <si>
    <t>VR564</t>
  </si>
  <si>
    <t>VR573</t>
  </si>
  <si>
    <t>VR574</t>
  </si>
  <si>
    <t>VR671</t>
  </si>
  <si>
    <t>VR688</t>
  </si>
  <si>
    <t>VR831</t>
  </si>
  <si>
    <t>VR250</t>
  </si>
  <si>
    <t>VR258</t>
  </si>
  <si>
    <t>ZV014</t>
  </si>
  <si>
    <t>ZV034</t>
  </si>
  <si>
    <t>FN397</t>
  </si>
  <si>
    <t>FN406</t>
  </si>
  <si>
    <t>FN410</t>
  </si>
  <si>
    <t>FN411</t>
  </si>
  <si>
    <t>RV522</t>
  </si>
  <si>
    <t>RV533</t>
  </si>
  <si>
    <t>RV891</t>
  </si>
  <si>
    <t>UFN400</t>
  </si>
  <si>
    <t>UFN404</t>
  </si>
  <si>
    <t>UFN409</t>
  </si>
  <si>
    <t>UFN434</t>
  </si>
  <si>
    <t>URV520</t>
  </si>
  <si>
    <t>UVA064</t>
  </si>
  <si>
    <t>UVA067</t>
  </si>
  <si>
    <t>UVA357</t>
  </si>
  <si>
    <t>UVA489</t>
  </si>
  <si>
    <t>UVA544</t>
  </si>
  <si>
    <t>UVA546</t>
  </si>
  <si>
    <t>UVA637</t>
  </si>
  <si>
    <t>UVA638</t>
  </si>
  <si>
    <t>UVA762</t>
  </si>
  <si>
    <t>UVA770</t>
  </si>
  <si>
    <t>UVA816</t>
  </si>
  <si>
    <t>UVA819</t>
  </si>
  <si>
    <t>UVA892</t>
  </si>
  <si>
    <t>UVA902</t>
  </si>
  <si>
    <t>UVA921</t>
  </si>
  <si>
    <t>UVA924</t>
  </si>
  <si>
    <t>UVA954</t>
  </si>
  <si>
    <t>UVA964</t>
  </si>
  <si>
    <t>UVA978</t>
  </si>
  <si>
    <t>UVR023</t>
  </si>
  <si>
    <t>UVR027</t>
  </si>
  <si>
    <t>UVR252</t>
  </si>
  <si>
    <t>UVR263</t>
  </si>
  <si>
    <t>UVR279</t>
  </si>
  <si>
    <t>UVR341</t>
  </si>
  <si>
    <t>UVR460</t>
  </si>
  <si>
    <t>UVR538</t>
  </si>
  <si>
    <t>UVR558</t>
  </si>
  <si>
    <t>UVR660</t>
  </si>
  <si>
    <t>UVR663</t>
  </si>
  <si>
    <t>UVR676</t>
  </si>
  <si>
    <t>UVR735</t>
  </si>
  <si>
    <t>UVR980</t>
  </si>
  <si>
    <t>UZV011</t>
  </si>
  <si>
    <t>UZV146</t>
  </si>
  <si>
    <t>UZV259</t>
  </si>
  <si>
    <t>VA108</t>
  </si>
  <si>
    <t>VA357</t>
  </si>
  <si>
    <t>VA489</t>
  </si>
  <si>
    <t>VA540</t>
  </si>
  <si>
    <t>VA543</t>
  </si>
  <si>
    <t>VA686</t>
  </si>
  <si>
    <t>VA723</t>
  </si>
  <si>
    <t>VA761</t>
  </si>
  <si>
    <t>VA819</t>
  </si>
  <si>
    <t>VA820</t>
  </si>
  <si>
    <t>VA863</t>
  </si>
  <si>
    <t>VA879</t>
  </si>
  <si>
    <t>VA885</t>
  </si>
  <si>
    <t>VA924</t>
  </si>
  <si>
    <t>VA938</t>
  </si>
  <si>
    <t>VA958</t>
  </si>
  <si>
    <t>VAL_3G_088</t>
  </si>
  <si>
    <t>VAL_3G_092</t>
  </si>
  <si>
    <t>RM_in_3G_033</t>
  </si>
  <si>
    <t>VAL_3G_026</t>
  </si>
  <si>
    <t>VAL_3G_041</t>
  </si>
  <si>
    <t>VAL_3G_058</t>
  </si>
  <si>
    <t>VAL_3G_060</t>
  </si>
  <si>
    <t>VAL_3G_068</t>
  </si>
  <si>
    <t>VAL_3G_031</t>
  </si>
  <si>
    <t>VAL_3G_033</t>
  </si>
  <si>
    <t>VAL_3G_043</t>
  </si>
  <si>
    <t>VAL_3G_066</t>
  </si>
  <si>
    <t>VAL_3G_120</t>
  </si>
  <si>
    <t>VAL_3G_132</t>
  </si>
  <si>
    <t>VAL_3G_082</t>
  </si>
  <si>
    <t>VAL_3G_102</t>
  </si>
  <si>
    <t>VAL_3G_115</t>
  </si>
  <si>
    <t>VAL_3G_123</t>
  </si>
  <si>
    <t>VAL_3G_070</t>
  </si>
  <si>
    <t>VAL_3G_094</t>
  </si>
  <si>
    <t>VAL_3G_099</t>
  </si>
  <si>
    <t>VAL_3G_095</t>
  </si>
  <si>
    <t>VAL_3G_103</t>
  </si>
  <si>
    <t>VAL_in_3G_012</t>
  </si>
  <si>
    <t>VAL_3G_108</t>
  </si>
  <si>
    <t>VAL_3G_116</t>
  </si>
  <si>
    <t>VAL_3G_127</t>
  </si>
  <si>
    <t>VAL_in_3G_030</t>
  </si>
  <si>
    <t>VAL_in_3G_026</t>
  </si>
  <si>
    <t>VAL_3G_010</t>
  </si>
  <si>
    <t>VAL_3G_008</t>
  </si>
  <si>
    <t>VAL_3G_038</t>
  </si>
  <si>
    <t>VAL_3G_045</t>
  </si>
  <si>
    <t>VAL_3G_055</t>
  </si>
  <si>
    <t>VAL_3G_077</t>
  </si>
  <si>
    <t>VAL_3G_080</t>
  </si>
  <si>
    <t>VAL_3G_029</t>
  </si>
  <si>
    <t>VAL_3G_036</t>
  </si>
  <si>
    <t>VAL_3G_109</t>
  </si>
  <si>
    <t>VAL_3G_114</t>
  </si>
  <si>
    <t>VAL_3G_117</t>
  </si>
  <si>
    <t>VAL_3G_130</t>
  </si>
  <si>
    <t>VAL_3G_083</t>
  </si>
  <si>
    <t>VAL_in_3G_018</t>
  </si>
  <si>
    <t>VAL_3G_003</t>
  </si>
  <si>
    <t>VAL_3G_012</t>
  </si>
  <si>
    <t>VAL_3G_017</t>
  </si>
  <si>
    <t>VAL_3G_020</t>
  </si>
  <si>
    <t>VAL_3G_001</t>
  </si>
  <si>
    <t>VAL_3G_040</t>
  </si>
  <si>
    <t>VAL_3G_044</t>
  </si>
  <si>
    <t>VAL_3G_048</t>
  </si>
  <si>
    <t>VAL_3G_065</t>
  </si>
  <si>
    <t>VAL_3G_081</t>
  </si>
  <si>
    <t>VAL_3G_034</t>
  </si>
  <si>
    <t>VAL_3G_144</t>
  </si>
  <si>
    <t>VAL_3G_119</t>
  </si>
  <si>
    <t>VAL_3G_124</t>
  </si>
  <si>
    <t>VAL_3G_136</t>
  </si>
  <si>
    <t>VAL_in_3G_006</t>
  </si>
  <si>
    <t>VAL_3G_087</t>
  </si>
  <si>
    <t>VAL_in_3G_027</t>
  </si>
  <si>
    <t>VAL_in_3G_015</t>
  </si>
  <si>
    <t>VAL_in_3G_015A</t>
  </si>
  <si>
    <t>RM_3G_161</t>
  </si>
  <si>
    <t>VAL_3G_007</t>
  </si>
  <si>
    <t>VAL_3G_019</t>
  </si>
  <si>
    <t>VAL_3G_037</t>
  </si>
  <si>
    <t>VAL_3G_047</t>
  </si>
  <si>
    <t>VAL_3G_051</t>
  </si>
  <si>
    <t>VAL_3G_050</t>
  </si>
  <si>
    <t>VAL_3G_054</t>
  </si>
  <si>
    <t>VAL_3G_075</t>
  </si>
  <si>
    <t>VAL_3G_078</t>
  </si>
  <si>
    <t>VAL_3G_030</t>
  </si>
  <si>
    <t>VAL_3G_035</t>
  </si>
  <si>
    <t>VAL_3G_039</t>
  </si>
  <si>
    <t>VAL_3G_052</t>
  </si>
  <si>
    <t>VAL_3G_053</t>
  </si>
  <si>
    <t>VAL_3G_072</t>
  </si>
  <si>
    <t>VAL_3G_098</t>
  </si>
  <si>
    <t>VAL_3G_113</t>
  </si>
  <si>
    <t>VAL_3G_138</t>
  </si>
  <si>
    <t>VAL_3G_139</t>
  </si>
  <si>
    <t>VAL_3G_142</t>
  </si>
  <si>
    <t>VAL_3G_085</t>
  </si>
  <si>
    <t>VAL_3G_112</t>
  </si>
  <si>
    <t>VAL_3G_137</t>
  </si>
  <si>
    <t>VAL_in_3G_001</t>
  </si>
  <si>
    <t>VAL_in_3G_016</t>
  </si>
  <si>
    <t>VAL_in_3G_029</t>
  </si>
  <si>
    <t>VAL_3G_027</t>
  </si>
  <si>
    <t>VAL_3G_024</t>
  </si>
  <si>
    <t>VAL_3G_021</t>
  </si>
  <si>
    <t>VAL_3G_023</t>
  </si>
  <si>
    <t>VAL_3G_016</t>
  </si>
  <si>
    <t>VAL_3G_022</t>
  </si>
  <si>
    <t>VAL_3G_061</t>
  </si>
  <si>
    <t>VAL_3G_064</t>
  </si>
  <si>
    <t>VAL_3G_028</t>
  </si>
  <si>
    <t>VAL_3G_049</t>
  </si>
  <si>
    <t>VAL_3G_063</t>
  </si>
  <si>
    <t>VAL_3G_073</t>
  </si>
  <si>
    <t>VAL_3G_076</t>
  </si>
  <si>
    <t>VAL_3G_032</t>
  </si>
  <si>
    <t>VAL_3G_118</t>
  </si>
  <si>
    <t>VAL_3G_133</t>
  </si>
  <si>
    <t>VAL_3G_004</t>
  </si>
  <si>
    <t>VAL_3G_018</t>
  </si>
  <si>
    <t>VAL_3G_025</t>
  </si>
  <si>
    <t>VAL_3G_002</t>
  </si>
  <si>
    <t>VAL_3G_057</t>
  </si>
  <si>
    <t>VAL_3G_071</t>
  </si>
  <si>
    <t>VAL_3G_042</t>
  </si>
  <si>
    <t>VAL_3G_056</t>
  </si>
  <si>
    <t>VAL_3G_105</t>
  </si>
  <si>
    <t>VAL_3G_110</t>
  </si>
  <si>
    <t>VAL_3G_122</t>
  </si>
  <si>
    <t>VAL_3G_129</t>
  </si>
  <si>
    <t>VAL_in_3G_005</t>
  </si>
  <si>
    <t>VAL_3G_089</t>
  </si>
  <si>
    <t>VAL_3G_090</t>
  </si>
  <si>
    <t>VAL_3G_096</t>
  </si>
  <si>
    <t>VAL_3G_146</t>
  </si>
  <si>
    <t>RM_in_3G_034</t>
  </si>
  <si>
    <t>VAL_3G_006</t>
  </si>
  <si>
    <t>VAL_3G_011</t>
  </si>
  <si>
    <t>VAL_3G_074</t>
  </si>
  <si>
    <t>VAL_3G_059</t>
  </si>
  <si>
    <t>VAL_3G_062</t>
  </si>
  <si>
    <t>VAL_3G_069</t>
  </si>
  <si>
    <t>VAL_3G_079</t>
  </si>
  <si>
    <t>VAL_3G_125</t>
  </si>
  <si>
    <t>VAL_in_3G_003</t>
  </si>
  <si>
    <t>VAL_3G_084</t>
  </si>
  <si>
    <t>VAL_3G_101</t>
  </si>
  <si>
    <t>VAL_3G_128</t>
  </si>
  <si>
    <t>VAL_3G_131</t>
  </si>
  <si>
    <t>VAL_3G_140</t>
  </si>
  <si>
    <t>VAL_in_3G_028</t>
  </si>
  <si>
    <t>VAL_3G_009</t>
  </si>
  <si>
    <t>VAL_3G_014</t>
  </si>
  <si>
    <t>VAL_3G_005</t>
  </si>
  <si>
    <t>VAL_3G_015</t>
  </si>
  <si>
    <t>VAL_3G_067</t>
  </si>
  <si>
    <t>PILLAU06</t>
  </si>
  <si>
    <t>Placilla</t>
  </si>
  <si>
    <t>PLQC1U06</t>
  </si>
  <si>
    <t>Malloa</t>
  </si>
  <si>
    <t>RENGF6</t>
  </si>
  <si>
    <t>Rengo</t>
  </si>
  <si>
    <t>RGLTFU06</t>
  </si>
  <si>
    <t>Rancagua</t>
  </si>
  <si>
    <t>RGOSOU06</t>
  </si>
  <si>
    <t>RSFPNU06</t>
  </si>
  <si>
    <t>San Fernando</t>
  </si>
  <si>
    <t>SAFENU06</t>
  </si>
  <si>
    <t>SCCASU06</t>
  </si>
  <si>
    <t>Santa Cruz</t>
  </si>
  <si>
    <t>SIERRU06</t>
  </si>
  <si>
    <t>SFERNB</t>
  </si>
  <si>
    <t>SFESOU06</t>
  </si>
  <si>
    <t>SFEG1</t>
  </si>
  <si>
    <t>STTF2U06</t>
  </si>
  <si>
    <t>San Vicente</t>
  </si>
  <si>
    <t>TORAIU06</t>
  </si>
  <si>
    <t>RENGFU06</t>
  </si>
  <si>
    <t>RQOAF4</t>
  </si>
  <si>
    <t>Requínoa</t>
  </si>
  <si>
    <t>RQNAF9</t>
  </si>
  <si>
    <t>RUTA3U06</t>
  </si>
  <si>
    <t>La Estrella</t>
  </si>
  <si>
    <t>SFCF2</t>
  </si>
  <si>
    <t>SFPOFU06</t>
  </si>
  <si>
    <t>SFSPF8</t>
  </si>
  <si>
    <t>SVICF9</t>
  </si>
  <si>
    <t>TALHFU06</t>
  </si>
  <si>
    <t>Palmilla</t>
  </si>
  <si>
    <t>VIDOMU06</t>
  </si>
  <si>
    <t>ALCOF9</t>
  </si>
  <si>
    <t>Marchihue</t>
  </si>
  <si>
    <t>BOCAFU06</t>
  </si>
  <si>
    <t>Navidad</t>
  </si>
  <si>
    <t>CACHOB</t>
  </si>
  <si>
    <t>Chimbarongo</t>
  </si>
  <si>
    <t>CARPEU06</t>
  </si>
  <si>
    <t>Paredones</t>
  </si>
  <si>
    <t>CERENU06</t>
  </si>
  <si>
    <t>CHADA</t>
  </si>
  <si>
    <t>Mostazal</t>
  </si>
  <si>
    <t>CONVVA</t>
  </si>
  <si>
    <t>CRUCEU06</t>
  </si>
  <si>
    <t>Litueche</t>
  </si>
  <si>
    <t>EMNF2U06</t>
  </si>
  <si>
    <t>Las Cabras</t>
  </si>
  <si>
    <t>GRNF2U06</t>
  </si>
  <si>
    <t>Graneros</t>
  </si>
  <si>
    <t>LITG1U06</t>
  </si>
  <si>
    <t>MAOF2</t>
  </si>
  <si>
    <t>MANZF8</t>
  </si>
  <si>
    <t>MALG1U06</t>
  </si>
  <si>
    <t>MCRAF3</t>
  </si>
  <si>
    <t>NUHRA</t>
  </si>
  <si>
    <t>PCHG1U06</t>
  </si>
  <si>
    <t>Pichilemu</t>
  </si>
  <si>
    <t>PINDE9</t>
  </si>
  <si>
    <t>PTENF9</t>
  </si>
  <si>
    <t>QNLHF9</t>
  </si>
  <si>
    <t>Pumanque</t>
  </si>
  <si>
    <t>RANC3U06</t>
  </si>
  <si>
    <t>RCGAFU06</t>
  </si>
  <si>
    <t>ROCENU06</t>
  </si>
  <si>
    <t>RQOAFU06</t>
  </si>
  <si>
    <t>SFORFU06</t>
  </si>
  <si>
    <t>AMZF2</t>
  </si>
  <si>
    <t>CARPEB</t>
  </si>
  <si>
    <t>CAUIF9</t>
  </si>
  <si>
    <t>CEBAFU06</t>
  </si>
  <si>
    <t>CDGG1</t>
  </si>
  <si>
    <t>Codegua</t>
  </si>
  <si>
    <t>CENTRU06</t>
  </si>
  <si>
    <t>CHEG1U06</t>
  </si>
  <si>
    <t>Chépica</t>
  </si>
  <si>
    <t>COGUEU06</t>
  </si>
  <si>
    <t>ASRENU06</t>
  </si>
  <si>
    <t>CEBG1</t>
  </si>
  <si>
    <t>Pichidegua</t>
  </si>
  <si>
    <t>CHIF2U06</t>
  </si>
  <si>
    <t>COCG1</t>
  </si>
  <si>
    <t>GALERA</t>
  </si>
  <si>
    <t>JMCC1U06</t>
  </si>
  <si>
    <t>LAEF2U06</t>
  </si>
  <si>
    <t>LCABF5</t>
  </si>
  <si>
    <t>LCABFU06</t>
  </si>
  <si>
    <t>Peumo</t>
  </si>
  <si>
    <t>LCZG1U06</t>
  </si>
  <si>
    <t>Peralillo</t>
  </si>
  <si>
    <t>MANZFU06</t>
  </si>
  <si>
    <t>MAOF2U06</t>
  </si>
  <si>
    <t>MALG1</t>
  </si>
  <si>
    <t>MEKISU06</t>
  </si>
  <si>
    <t>MGCG1</t>
  </si>
  <si>
    <t>NOGAL</t>
  </si>
  <si>
    <t>Machalí</t>
  </si>
  <si>
    <t>OROG1U06</t>
  </si>
  <si>
    <t>PALMFU06</t>
  </si>
  <si>
    <t>PCRTFU06</t>
  </si>
  <si>
    <t>PILLAB</t>
  </si>
  <si>
    <t>TNCAFU06</t>
  </si>
  <si>
    <t>VTRIFU06</t>
  </si>
  <si>
    <t>ALCOFU06</t>
  </si>
  <si>
    <t>CAUIFU06</t>
  </si>
  <si>
    <t>CEBAF</t>
  </si>
  <si>
    <t>CHIF2</t>
  </si>
  <si>
    <t>CLTNF3</t>
  </si>
  <si>
    <t>CMACHU06</t>
  </si>
  <si>
    <t>COINP9</t>
  </si>
  <si>
    <t>Coinco</t>
  </si>
  <si>
    <t>CONVVU06</t>
  </si>
  <si>
    <t>CSVF2</t>
  </si>
  <si>
    <t>DIALMU06</t>
  </si>
  <si>
    <t>DHLMF6</t>
  </si>
  <si>
    <t>Doñihue</t>
  </si>
  <si>
    <t>FLOENU06</t>
  </si>
  <si>
    <t>LCPLZA</t>
  </si>
  <si>
    <t>LCARMU06</t>
  </si>
  <si>
    <t>LOUF2</t>
  </si>
  <si>
    <t>MACHAU06</t>
  </si>
  <si>
    <t>MACG1U06</t>
  </si>
  <si>
    <t>MCHLF9</t>
  </si>
  <si>
    <t>MARF2</t>
  </si>
  <si>
    <t>MTZF2U06</t>
  </si>
  <si>
    <t>NANCEA</t>
  </si>
  <si>
    <t>Nancagua</t>
  </si>
  <si>
    <t>PCHIF6</t>
  </si>
  <si>
    <t>PCRTF6</t>
  </si>
  <si>
    <t>PCCC2</t>
  </si>
  <si>
    <t>PCHG1</t>
  </si>
  <si>
    <t>PDNG1</t>
  </si>
  <si>
    <t>POBLFU06</t>
  </si>
  <si>
    <t>POBLF9</t>
  </si>
  <si>
    <t>RANF2</t>
  </si>
  <si>
    <t>REQCCU06</t>
  </si>
  <si>
    <t>RGOSOA</t>
  </si>
  <si>
    <t>RMLLFU06</t>
  </si>
  <si>
    <t>RMLLF8</t>
  </si>
  <si>
    <t>ROSRFU06</t>
  </si>
  <si>
    <t>SCRUFU06</t>
  </si>
  <si>
    <t>SCPOF9</t>
  </si>
  <si>
    <t>SFERNU06</t>
  </si>
  <si>
    <t>SFORF8</t>
  </si>
  <si>
    <t>SIERR</t>
  </si>
  <si>
    <t>AMZF2U06</t>
  </si>
  <si>
    <t>BUCAF9</t>
  </si>
  <si>
    <t>CLCRGU06</t>
  </si>
  <si>
    <t>COGUEA</t>
  </si>
  <si>
    <t>COYAFU06</t>
  </si>
  <si>
    <t>DHUEF4</t>
  </si>
  <si>
    <t>CLTNFU06</t>
  </si>
  <si>
    <t>CUNAF</t>
  </si>
  <si>
    <t>DHUEFU06</t>
  </si>
  <si>
    <t>GCENF5</t>
  </si>
  <si>
    <t>GRNF2</t>
  </si>
  <si>
    <t>LCARMA</t>
  </si>
  <si>
    <t>LLAQF5</t>
  </si>
  <si>
    <t>LOMIAU06</t>
  </si>
  <si>
    <t>LOUF2U06</t>
  </si>
  <si>
    <t>NAVG1U06</t>
  </si>
  <si>
    <t>PEUMFU06</t>
  </si>
  <si>
    <t>PECEEU06</t>
  </si>
  <si>
    <t>PLOBFU06</t>
  </si>
  <si>
    <t>PSEXF6</t>
  </si>
  <si>
    <t>RANC4U06</t>
  </si>
  <si>
    <t>RCGC1U06</t>
  </si>
  <si>
    <t>PUMG1U06</t>
  </si>
  <si>
    <t>RANC1U06</t>
  </si>
  <si>
    <t>RCGAF8</t>
  </si>
  <si>
    <t>RCGC1</t>
  </si>
  <si>
    <t>RGLTF6</t>
  </si>
  <si>
    <t>SCRUF9</t>
  </si>
  <si>
    <t>SCPOFU06</t>
  </si>
  <si>
    <t>SFESOB</t>
  </si>
  <si>
    <t>SFCF2U06</t>
  </si>
  <si>
    <t>SFMOFU06</t>
  </si>
  <si>
    <t>SFSPFU06</t>
  </si>
  <si>
    <t>SLPCHA</t>
  </si>
  <si>
    <t>STTF2</t>
  </si>
  <si>
    <t>TAMBFU06</t>
  </si>
  <si>
    <t>VTRIF5</t>
  </si>
  <si>
    <t>CACHOU06</t>
  </si>
  <si>
    <t>CDGG1U06</t>
  </si>
  <si>
    <t>EMNF2</t>
  </si>
  <si>
    <t>GCENFU06</t>
  </si>
  <si>
    <t>LOMIAB</t>
  </si>
  <si>
    <t>MACG1</t>
  </si>
  <si>
    <t>MARF2U06</t>
  </si>
  <si>
    <t>MBRF2U06</t>
  </si>
  <si>
    <t>MGCG1U06</t>
  </si>
  <si>
    <t>NOGALU06</t>
  </si>
  <si>
    <t>OLVRF8</t>
  </si>
  <si>
    <t>Olivar</t>
  </si>
  <si>
    <t>PARQUU06</t>
  </si>
  <si>
    <t>PCHMFU06</t>
  </si>
  <si>
    <t>PCHIFU06</t>
  </si>
  <si>
    <t>QNLHFU06</t>
  </si>
  <si>
    <t>RANC5U06</t>
  </si>
  <si>
    <t>RQNAFU06</t>
  </si>
  <si>
    <t>SCNOF5</t>
  </si>
  <si>
    <t>SCNOFU06</t>
  </si>
  <si>
    <t>SCZC2</t>
  </si>
  <si>
    <t>SFMOF8</t>
  </si>
  <si>
    <t>SLPCHU06</t>
  </si>
  <si>
    <t>TAMBF5</t>
  </si>
  <si>
    <t>TALHF</t>
  </si>
  <si>
    <t>TIERF5</t>
  </si>
  <si>
    <t>VIDOM</t>
  </si>
  <si>
    <t>FLOEN</t>
  </si>
  <si>
    <t>LAROEU06</t>
  </si>
  <si>
    <t>LLAQFU06</t>
  </si>
  <si>
    <t>MACIFU06</t>
  </si>
  <si>
    <t>MACIF3</t>
  </si>
  <si>
    <t>NANG2</t>
  </si>
  <si>
    <t>PCCC2U06</t>
  </si>
  <si>
    <t>PEUMF6</t>
  </si>
  <si>
    <t>PLOBF9</t>
  </si>
  <si>
    <t>PRLLFU06</t>
  </si>
  <si>
    <t>PTENFU06</t>
  </si>
  <si>
    <t>QNTG1U06</t>
  </si>
  <si>
    <t>Quinta de Tilcoco</t>
  </si>
  <si>
    <t>RAPESU06</t>
  </si>
  <si>
    <t>RANC2U06</t>
  </si>
  <si>
    <t>RANF2U06</t>
  </si>
  <si>
    <t>RECOCU06</t>
  </si>
  <si>
    <t>SALSPU06</t>
  </si>
  <si>
    <t>SCZC2U06</t>
  </si>
  <si>
    <t>SCCASA</t>
  </si>
  <si>
    <t>SFEG1U06</t>
  </si>
  <si>
    <t>SFPOF5</t>
  </si>
  <si>
    <t>SFNPNU06</t>
  </si>
  <si>
    <t>SVICFU06</t>
  </si>
  <si>
    <t>ACCESU06</t>
  </si>
  <si>
    <t>AISTAU06</t>
  </si>
  <si>
    <t>CCRC1</t>
  </si>
  <si>
    <t>CCRC1U06</t>
  </si>
  <si>
    <t>CHEG1</t>
  </si>
  <si>
    <t>CLTF2U06</t>
  </si>
  <si>
    <t>Coltauco</t>
  </si>
  <si>
    <t>COCG1U06</t>
  </si>
  <si>
    <t>COINPU06</t>
  </si>
  <si>
    <t>CPQG1</t>
  </si>
  <si>
    <t>CSVF2U06</t>
  </si>
  <si>
    <t>GUTROU06</t>
  </si>
  <si>
    <t>KNORF3</t>
  </si>
  <si>
    <t>LCPLZU06</t>
  </si>
  <si>
    <t>LCZG1</t>
  </si>
  <si>
    <t>LITG1</t>
  </si>
  <si>
    <t>LITUEU06</t>
  </si>
  <si>
    <t>MCHLFU06</t>
  </si>
  <si>
    <t>MBRF2</t>
  </si>
  <si>
    <t>MTNZAU06</t>
  </si>
  <si>
    <t>NANG2U06</t>
  </si>
  <si>
    <t>NANPF5</t>
  </si>
  <si>
    <t>NANPFU06</t>
  </si>
  <si>
    <t>NANCEU06</t>
  </si>
  <si>
    <t>NOCHEU06</t>
  </si>
  <si>
    <t>OROG1</t>
  </si>
  <si>
    <t>OLVRFU06</t>
  </si>
  <si>
    <t>PALMF</t>
  </si>
  <si>
    <t>PDNG1U06</t>
  </si>
  <si>
    <t>PIDGF3</t>
  </si>
  <si>
    <t>PLQC1</t>
  </si>
  <si>
    <t>PRLLF6</t>
  </si>
  <si>
    <t>PSEXFU06</t>
  </si>
  <si>
    <t>PUMG1</t>
  </si>
  <si>
    <t>Lolol</t>
  </si>
  <si>
    <t>QNTG1</t>
  </si>
  <si>
    <t>RAPES</t>
  </si>
  <si>
    <t>RNGC2</t>
  </si>
  <si>
    <t>RNGC2U06</t>
  </si>
  <si>
    <t>ROCENA</t>
  </si>
  <si>
    <t>ROSRF6</t>
  </si>
  <si>
    <t>SPAMCU06</t>
  </si>
  <si>
    <t>SVOHGU06</t>
  </si>
  <si>
    <t>SVOHGA</t>
  </si>
  <si>
    <t>TNCAF8</t>
  </si>
  <si>
    <t>BUCAFU06</t>
  </si>
  <si>
    <t>CMACH</t>
  </si>
  <si>
    <t>CLTF2</t>
  </si>
  <si>
    <t>COHUEU06</t>
  </si>
  <si>
    <t>COYAF6</t>
  </si>
  <si>
    <t>CUNAFU06</t>
  </si>
  <si>
    <t>DHLMFU06</t>
  </si>
  <si>
    <t>DIALMA</t>
  </si>
  <si>
    <t>GALERU06</t>
  </si>
  <si>
    <t>GEBAQU06</t>
  </si>
  <si>
    <t>LAEF2</t>
  </si>
  <si>
    <t>JMCC1</t>
  </si>
  <si>
    <t>KNORFU06</t>
  </si>
  <si>
    <t>LOLOLU06</t>
  </si>
  <si>
    <t>MEKIS</t>
  </si>
  <si>
    <t>MTZF2</t>
  </si>
  <si>
    <t>NUHRAU06</t>
  </si>
  <si>
    <t>PCHMF6</t>
  </si>
  <si>
    <t>PIDGFU06</t>
  </si>
  <si>
    <t>PUMALD</t>
  </si>
  <si>
    <t>06_411U</t>
  </si>
  <si>
    <t>06_342U</t>
  </si>
  <si>
    <t>06_007U</t>
  </si>
  <si>
    <t>06_315U</t>
  </si>
  <si>
    <t>06_019U</t>
  </si>
  <si>
    <t>06_383U</t>
  </si>
  <si>
    <t>06_001U</t>
  </si>
  <si>
    <t>06_430</t>
  </si>
  <si>
    <t>06_460</t>
  </si>
  <si>
    <t>06_403</t>
  </si>
  <si>
    <t>06_049</t>
  </si>
  <si>
    <t>06_413</t>
  </si>
  <si>
    <t>06_302</t>
  </si>
  <si>
    <t>06_365</t>
  </si>
  <si>
    <t>06_019</t>
  </si>
  <si>
    <t>06_322</t>
  </si>
  <si>
    <t>06_009</t>
  </si>
  <si>
    <t>06_362</t>
  </si>
  <si>
    <t>06_443</t>
  </si>
  <si>
    <t>06_355</t>
  </si>
  <si>
    <t>06_383</t>
  </si>
  <si>
    <t>06_368</t>
  </si>
  <si>
    <t>06_310U</t>
  </si>
  <si>
    <t>06_314U</t>
  </si>
  <si>
    <t>06_386U</t>
  </si>
  <si>
    <t>06_008U</t>
  </si>
  <si>
    <t>06_370U</t>
  </si>
  <si>
    <t>06_310</t>
  </si>
  <si>
    <t>06i_001</t>
  </si>
  <si>
    <t>06_340</t>
  </si>
  <si>
    <t>06_309U</t>
  </si>
  <si>
    <t>06_014U</t>
  </si>
  <si>
    <t>06_006U</t>
  </si>
  <si>
    <t>06_016U</t>
  </si>
  <si>
    <t>06_030U</t>
  </si>
  <si>
    <t>06_371U</t>
  </si>
  <si>
    <t>06_332U</t>
  </si>
  <si>
    <t>06_031U</t>
  </si>
  <si>
    <t>06_313</t>
  </si>
  <si>
    <t>06_319</t>
  </si>
  <si>
    <t>06_050</t>
  </si>
  <si>
    <t>06_317</t>
  </si>
  <si>
    <t>06_414</t>
  </si>
  <si>
    <t>06_325</t>
  </si>
  <si>
    <t>06_338</t>
  </si>
  <si>
    <t>06_459</t>
  </si>
  <si>
    <t>06_304</t>
  </si>
  <si>
    <t>06_470</t>
  </si>
  <si>
    <t>06_428</t>
  </si>
  <si>
    <t>06_330</t>
  </si>
  <si>
    <t>06_331</t>
  </si>
  <si>
    <t>06_363</t>
  </si>
  <si>
    <t>06_426</t>
  </si>
  <si>
    <t>06_013</t>
  </si>
  <si>
    <t>06_001</t>
  </si>
  <si>
    <t>06_008</t>
  </si>
  <si>
    <t>06_012U</t>
  </si>
  <si>
    <t>06_351U</t>
  </si>
  <si>
    <t>06_050U</t>
  </si>
  <si>
    <t>06i_008U</t>
  </si>
  <si>
    <t>06_025U</t>
  </si>
  <si>
    <t>06_041U</t>
  </si>
  <si>
    <t>06_377U</t>
  </si>
  <si>
    <t>06_334U</t>
  </si>
  <si>
    <t>06_341U</t>
  </si>
  <si>
    <t>06_331U</t>
  </si>
  <si>
    <t>06_051U</t>
  </si>
  <si>
    <t>06_406U</t>
  </si>
  <si>
    <t>06_362U</t>
  </si>
  <si>
    <t>06_005U</t>
  </si>
  <si>
    <t>06_303U</t>
  </si>
  <si>
    <t>06_014</t>
  </si>
  <si>
    <t>06_407</t>
  </si>
  <si>
    <t>06_351</t>
  </si>
  <si>
    <t>06_010</t>
  </si>
  <si>
    <t>06_352</t>
  </si>
  <si>
    <t>06_039</t>
  </si>
  <si>
    <t>06_321</t>
  </si>
  <si>
    <t>06_417</t>
  </si>
  <si>
    <t>13_044</t>
  </si>
  <si>
    <t>06_329</t>
  </si>
  <si>
    <t>06_012</t>
  </si>
  <si>
    <t>06_309</t>
  </si>
  <si>
    <t>06i_008</t>
  </si>
  <si>
    <t>06_002</t>
  </si>
  <si>
    <t>06_355U</t>
  </si>
  <si>
    <t>06_321U</t>
  </si>
  <si>
    <t>06_011U</t>
  </si>
  <si>
    <t>06_049U</t>
  </si>
  <si>
    <t>06_427U</t>
  </si>
  <si>
    <t>06_410U</t>
  </si>
  <si>
    <t>06_469U</t>
  </si>
  <si>
    <t>06_340U</t>
  </si>
  <si>
    <t>06_462U</t>
  </si>
  <si>
    <t>06_026U</t>
  </si>
  <si>
    <t>06_003U</t>
  </si>
  <si>
    <t>06_329U</t>
  </si>
  <si>
    <t>06_013U</t>
  </si>
  <si>
    <t>06_361U</t>
  </si>
  <si>
    <t>06_035U</t>
  </si>
  <si>
    <t>06_048U</t>
  </si>
  <si>
    <t>06_434U</t>
  </si>
  <si>
    <t>06_005</t>
  </si>
  <si>
    <t>06_437</t>
  </si>
  <si>
    <t>06_326</t>
  </si>
  <si>
    <t>06_438</t>
  </si>
  <si>
    <t>06_324</t>
  </si>
  <si>
    <t>06_017</t>
  </si>
  <si>
    <t>06_035</t>
  </si>
  <si>
    <t>06_029</t>
  </si>
  <si>
    <t>06_307</t>
  </si>
  <si>
    <t>06_385</t>
  </si>
  <si>
    <t>06_323</t>
  </si>
  <si>
    <t>06_370</t>
  </si>
  <si>
    <t>06_327</t>
  </si>
  <si>
    <t>06_315</t>
  </si>
  <si>
    <t>06_345</t>
  </si>
  <si>
    <t>06_342</t>
  </si>
  <si>
    <t>06_016</t>
  </si>
  <si>
    <t>06_328</t>
  </si>
  <si>
    <t>06_350</t>
  </si>
  <si>
    <t>06_446</t>
  </si>
  <si>
    <t>06_040</t>
  </si>
  <si>
    <t>06_006</t>
  </si>
  <si>
    <t>06_017U</t>
  </si>
  <si>
    <t>06_320U</t>
  </si>
  <si>
    <t>06_325U</t>
  </si>
  <si>
    <t>06_336U</t>
  </si>
  <si>
    <t>06_004U</t>
  </si>
  <si>
    <t>06_417U</t>
  </si>
  <si>
    <t>06_327U</t>
  </si>
  <si>
    <t>06_438U</t>
  </si>
  <si>
    <t>06_460U</t>
  </si>
  <si>
    <t>06_428U</t>
  </si>
  <si>
    <t>06_328U</t>
  </si>
  <si>
    <t>06_040U</t>
  </si>
  <si>
    <t>06_010U</t>
  </si>
  <si>
    <t>06_002U</t>
  </si>
  <si>
    <t>06_041</t>
  </si>
  <si>
    <t>06_333</t>
  </si>
  <si>
    <t>06_038</t>
  </si>
  <si>
    <t>06_022</t>
  </si>
  <si>
    <t>06_007</t>
  </si>
  <si>
    <t>06_373</t>
  </si>
  <si>
    <t>06_376</t>
  </si>
  <si>
    <t>06_361</t>
  </si>
  <si>
    <t>06_471</t>
  </si>
  <si>
    <t>06_369</t>
  </si>
  <si>
    <t>06_024</t>
  </si>
  <si>
    <t>06_335</t>
  </si>
  <si>
    <t>06_372</t>
  </si>
  <si>
    <t>06_029U</t>
  </si>
  <si>
    <t>06_305U</t>
  </si>
  <si>
    <t>06_330U</t>
  </si>
  <si>
    <t>06_437U</t>
  </si>
  <si>
    <t>06_301U</t>
  </si>
  <si>
    <t>06_322U</t>
  </si>
  <si>
    <t>06_026</t>
  </si>
  <si>
    <t>06_318</t>
  </si>
  <si>
    <t>06_456</t>
  </si>
  <si>
    <t>06_043</t>
  </si>
  <si>
    <t>06_301</t>
  </si>
  <si>
    <t>06_334</t>
  </si>
  <si>
    <t>06_382</t>
  </si>
  <si>
    <t>06_047</t>
  </si>
  <si>
    <t>06_032</t>
  </si>
  <si>
    <t>06_036</t>
  </si>
  <si>
    <t>06_316</t>
  </si>
  <si>
    <t>06_004</t>
  </si>
  <si>
    <t>06_051</t>
  </si>
  <si>
    <t>06_312</t>
  </si>
  <si>
    <t>06_364</t>
  </si>
  <si>
    <t>06_354U</t>
  </si>
  <si>
    <t>06_022U</t>
  </si>
  <si>
    <t>06_376U</t>
  </si>
  <si>
    <t>06_038U</t>
  </si>
  <si>
    <t>06_326U</t>
  </si>
  <si>
    <t>06_407U</t>
  </si>
  <si>
    <t>06i_003U</t>
  </si>
  <si>
    <t>13_044U</t>
  </si>
  <si>
    <t>06_032U</t>
  </si>
  <si>
    <t>06_302U</t>
  </si>
  <si>
    <t>06_027U</t>
  </si>
  <si>
    <t>06_350U</t>
  </si>
  <si>
    <t>06_359</t>
  </si>
  <si>
    <t>06_341</t>
  </si>
  <si>
    <t>06_027</t>
  </si>
  <si>
    <t>06_434</t>
  </si>
  <si>
    <t>06_406</t>
  </si>
  <si>
    <t>13_260</t>
  </si>
  <si>
    <t>06_377</t>
  </si>
  <si>
    <t>06i_003</t>
  </si>
  <si>
    <t>06_418</t>
  </si>
  <si>
    <t>06_320</t>
  </si>
  <si>
    <t>06_025</t>
  </si>
  <si>
    <t>06_354</t>
  </si>
  <si>
    <t>06_030</t>
  </si>
  <si>
    <t>06_366</t>
  </si>
  <si>
    <t>06_039U</t>
  </si>
  <si>
    <t>06i_001U</t>
  </si>
  <si>
    <t>06_318U</t>
  </si>
  <si>
    <t>06_352U</t>
  </si>
  <si>
    <t>06_416U</t>
  </si>
  <si>
    <t>06_345U</t>
  </si>
  <si>
    <t>06_366U</t>
  </si>
  <si>
    <t>06_426U</t>
  </si>
  <si>
    <t>13_260U</t>
  </si>
  <si>
    <t>06_314</t>
  </si>
  <si>
    <t>06_303</t>
  </si>
  <si>
    <t>06_381</t>
  </si>
  <si>
    <t>06_048</t>
  </si>
  <si>
    <t>06_011</t>
  </si>
  <si>
    <t>06_003</t>
  </si>
  <si>
    <t>06_409</t>
  </si>
  <si>
    <t>06_332</t>
  </si>
  <si>
    <t>06_427</t>
  </si>
  <si>
    <t>06_435</t>
  </si>
  <si>
    <t>06_031</t>
  </si>
  <si>
    <t>06_336</t>
  </si>
  <si>
    <t>06_424</t>
  </si>
  <si>
    <t>06_410</t>
  </si>
  <si>
    <t>06_371</t>
  </si>
  <si>
    <t>06_416</t>
  </si>
  <si>
    <t>06_386</t>
  </si>
  <si>
    <t>06_408</t>
  </si>
  <si>
    <t>06_411</t>
  </si>
  <si>
    <t>06_305</t>
  </si>
  <si>
    <t>URO118</t>
  </si>
  <si>
    <t>URO430</t>
  </si>
  <si>
    <t>URO990</t>
  </si>
  <si>
    <t>UFN502</t>
  </si>
  <si>
    <t>UFN511</t>
  </si>
  <si>
    <t>UFN512</t>
  </si>
  <si>
    <t>UFN526</t>
  </si>
  <si>
    <t>UFN451</t>
  </si>
  <si>
    <t>UFN486</t>
  </si>
  <si>
    <t>RA096</t>
  </si>
  <si>
    <t>RA105</t>
  </si>
  <si>
    <t>RA106</t>
  </si>
  <si>
    <t>RA109</t>
  </si>
  <si>
    <t>RA353</t>
  </si>
  <si>
    <t>RA692</t>
  </si>
  <si>
    <t>RA791</t>
  </si>
  <si>
    <t>FN439</t>
  </si>
  <si>
    <t>FN443</t>
  </si>
  <si>
    <t>FN447</t>
  </si>
  <si>
    <t>FN448</t>
  </si>
  <si>
    <t>FN450</t>
  </si>
  <si>
    <t>FN465</t>
  </si>
  <si>
    <t>FN466</t>
  </si>
  <si>
    <t>UFN504</t>
  </si>
  <si>
    <t>UFN953</t>
  </si>
  <si>
    <t>UFN954</t>
  </si>
  <si>
    <t>UFN446</t>
  </si>
  <si>
    <t>UFN450</t>
  </si>
  <si>
    <t>UFN471</t>
  </si>
  <si>
    <t>UFN497</t>
  </si>
  <si>
    <t>UFN499</t>
  </si>
  <si>
    <t>UFN553</t>
  </si>
  <si>
    <t>UFN557</t>
  </si>
  <si>
    <t>UFN718</t>
  </si>
  <si>
    <t>UOH961</t>
  </si>
  <si>
    <t>UOH976</t>
  </si>
  <si>
    <t>URA047</t>
  </si>
  <si>
    <t>URA068</t>
  </si>
  <si>
    <t>URA085</t>
  </si>
  <si>
    <t>URA088</t>
  </si>
  <si>
    <t>URA115</t>
  </si>
  <si>
    <t>URA348</t>
  </si>
  <si>
    <t>URA353</t>
  </si>
  <si>
    <t>URA400</t>
  </si>
  <si>
    <t>URA770</t>
  </si>
  <si>
    <t>UOH182</t>
  </si>
  <si>
    <t>UOH347</t>
  </si>
  <si>
    <t>UOH484</t>
  </si>
  <si>
    <t>UOH576</t>
  </si>
  <si>
    <t>UOH627</t>
  </si>
  <si>
    <t>UOH632</t>
  </si>
  <si>
    <t>UOH693</t>
  </si>
  <si>
    <t>UZO047</t>
  </si>
  <si>
    <t>FN478</t>
  </si>
  <si>
    <t>FN502</t>
  </si>
  <si>
    <t>FN514</t>
  </si>
  <si>
    <t>FN521</t>
  </si>
  <si>
    <t>OH186</t>
  </si>
  <si>
    <t>OH487</t>
  </si>
  <si>
    <t>FN953</t>
  </si>
  <si>
    <t>OH529</t>
  </si>
  <si>
    <t>OH632</t>
  </si>
  <si>
    <t>OH725</t>
  </si>
  <si>
    <t>RA073</t>
  </si>
  <si>
    <t>RA080</t>
  </si>
  <si>
    <t>RA083</t>
  </si>
  <si>
    <t>RO111</t>
  </si>
  <si>
    <t>RO118</t>
  </si>
  <si>
    <t>RO855</t>
  </si>
  <si>
    <t>RA100</t>
  </si>
  <si>
    <t>RA169</t>
  </si>
  <si>
    <t>FN446</t>
  </si>
  <si>
    <t>FN453</t>
  </si>
  <si>
    <t>RA094</t>
  </si>
  <si>
    <t>RA099</t>
  </si>
  <si>
    <t>RA103</t>
  </si>
  <si>
    <t>RA112</t>
  </si>
  <si>
    <t>RA116</t>
  </si>
  <si>
    <t>RA345</t>
  </si>
  <si>
    <t>RA773</t>
  </si>
  <si>
    <t>RA775</t>
  </si>
  <si>
    <t>RA777</t>
  </si>
  <si>
    <t>RA792</t>
  </si>
  <si>
    <t>RA800</t>
  </si>
  <si>
    <t>FN457</t>
  </si>
  <si>
    <t>FN458</t>
  </si>
  <si>
    <t>FN473</t>
  </si>
  <si>
    <t>UFN472</t>
  </si>
  <si>
    <t>UFN489</t>
  </si>
  <si>
    <t>UFN491</t>
  </si>
  <si>
    <t>UFN500</t>
  </si>
  <si>
    <t>UFN552</t>
  </si>
  <si>
    <t>UFN561</t>
  </si>
  <si>
    <t>URA058</t>
  </si>
  <si>
    <t>URA075</t>
  </si>
  <si>
    <t>URA091</t>
  </si>
  <si>
    <t>URA105</t>
  </si>
  <si>
    <t>URA107</t>
  </si>
  <si>
    <t>URA349</t>
  </si>
  <si>
    <t>URA692</t>
  </si>
  <si>
    <t>URA863</t>
  </si>
  <si>
    <t>URA961</t>
  </si>
  <si>
    <t>UOH487</t>
  </si>
  <si>
    <t>UOH491</t>
  </si>
  <si>
    <t>UOH785</t>
  </si>
  <si>
    <t>RO224</t>
  </si>
  <si>
    <t>FN489</t>
  </si>
  <si>
    <t>FN494</t>
  </si>
  <si>
    <t>FN504</t>
  </si>
  <si>
    <t>FN527</t>
  </si>
  <si>
    <t>FN528</t>
  </si>
  <si>
    <t>FN532</t>
  </si>
  <si>
    <t>FN533</t>
  </si>
  <si>
    <t>FN560</t>
  </si>
  <si>
    <t>FN720</t>
  </si>
  <si>
    <t>OH104</t>
  </si>
  <si>
    <t>OH346</t>
  </si>
  <si>
    <t>OH484</t>
  </si>
  <si>
    <t>OH593</t>
  </si>
  <si>
    <t>OH627</t>
  </si>
  <si>
    <t>OH694</t>
  </si>
  <si>
    <t>OH973</t>
  </si>
  <si>
    <t>RA032</t>
  </si>
  <si>
    <t>RA075</t>
  </si>
  <si>
    <t>RA077</t>
  </si>
  <si>
    <t>RA088</t>
  </si>
  <si>
    <t>RO108</t>
  </si>
  <si>
    <t>RO114</t>
  </si>
  <si>
    <t>RO122</t>
  </si>
  <si>
    <t>RO497</t>
  </si>
  <si>
    <t>RA092</t>
  </si>
  <si>
    <t>UFN523</t>
  </si>
  <si>
    <t>UFN456</t>
  </si>
  <si>
    <t>UFN465</t>
  </si>
  <si>
    <t>UFN483</t>
  </si>
  <si>
    <t>UFN531</t>
  </si>
  <si>
    <t>UFN540</t>
  </si>
  <si>
    <t>UFN558</t>
  </si>
  <si>
    <t>URO122</t>
  </si>
  <si>
    <t>URO498</t>
  </si>
  <si>
    <t>UFN443</t>
  </si>
  <si>
    <t>UFN447</t>
  </si>
  <si>
    <t>UFN452</t>
  </si>
  <si>
    <t>UFN473</t>
  </si>
  <si>
    <t>UFN481</t>
  </si>
  <si>
    <t>UFN501</t>
  </si>
  <si>
    <t>UFN533</t>
  </si>
  <si>
    <t>UFN538</t>
  </si>
  <si>
    <t>UFN560</t>
  </si>
  <si>
    <t>UOH940</t>
  </si>
  <si>
    <t>RS436</t>
  </si>
  <si>
    <t>URA031</t>
  </si>
  <si>
    <t>URA036</t>
  </si>
  <si>
    <t>URA074</t>
  </si>
  <si>
    <t>URA082</t>
  </si>
  <si>
    <t>URA090</t>
  </si>
  <si>
    <t>URA093</t>
  </si>
  <si>
    <t>URA103</t>
  </si>
  <si>
    <t>URA104</t>
  </si>
  <si>
    <t>URA116</t>
  </si>
  <si>
    <t>URA960</t>
  </si>
  <si>
    <t>UOH186</t>
  </si>
  <si>
    <t>UOH333</t>
  </si>
  <si>
    <t>UOH338</t>
  </si>
  <si>
    <t>UOH346</t>
  </si>
  <si>
    <t>UOH520</t>
  </si>
  <si>
    <t>UOH636</t>
  </si>
  <si>
    <t>UOH725</t>
  </si>
  <si>
    <t>UOH802</t>
  </si>
  <si>
    <t>UZO025</t>
  </si>
  <si>
    <t>FN515</t>
  </si>
  <si>
    <t>FN516</t>
  </si>
  <si>
    <t>FN523</t>
  </si>
  <si>
    <t>FN526</t>
  </si>
  <si>
    <t>OH347</t>
  </si>
  <si>
    <t>OH388</t>
  </si>
  <si>
    <t>OH456</t>
  </si>
  <si>
    <t>FN954</t>
  </si>
  <si>
    <t>OH492</t>
  </si>
  <si>
    <t>OH505</t>
  </si>
  <si>
    <t>OH576</t>
  </si>
  <si>
    <t>OH597</t>
  </si>
  <si>
    <t>OH822</t>
  </si>
  <si>
    <t>OH895</t>
  </si>
  <si>
    <t>OH976</t>
  </si>
  <si>
    <t>OH995</t>
  </si>
  <si>
    <t>RA031</t>
  </si>
  <si>
    <t>RA047</t>
  </si>
  <si>
    <t>RA048</t>
  </si>
  <si>
    <t>RA058</t>
  </si>
  <si>
    <t>RA070</t>
  </si>
  <si>
    <t>RA085</t>
  </si>
  <si>
    <t>RO104</t>
  </si>
  <si>
    <t>RO126</t>
  </si>
  <si>
    <t>RA095</t>
  </si>
  <si>
    <t>RA198</t>
  </si>
  <si>
    <t>RA348</t>
  </si>
  <si>
    <t>RA350</t>
  </si>
  <si>
    <t>RA772</t>
  </si>
  <si>
    <t>RA961</t>
  </si>
  <si>
    <t>FN464</t>
  </si>
  <si>
    <t>FN467</t>
  </si>
  <si>
    <t>FN470</t>
  </si>
  <si>
    <t>URO125</t>
  </si>
  <si>
    <t>UFN507</t>
  </si>
  <si>
    <t>UFN510</t>
  </si>
  <si>
    <t>UFN515</t>
  </si>
  <si>
    <t>UFN527</t>
  </si>
  <si>
    <t>UFN773</t>
  </si>
  <si>
    <t>UOH830</t>
  </si>
  <si>
    <t>UOH960</t>
  </si>
  <si>
    <t>UOH992</t>
  </si>
  <si>
    <t>URA061</t>
  </si>
  <si>
    <t>URA079</t>
  </si>
  <si>
    <t>URA080</t>
  </si>
  <si>
    <t>URA086</t>
  </si>
  <si>
    <t>URA106</t>
  </si>
  <si>
    <t>URA109</t>
  </si>
  <si>
    <t>URA112</t>
  </si>
  <si>
    <t>URA345</t>
  </si>
  <si>
    <t>URA774</t>
  </si>
  <si>
    <t>URA778</t>
  </si>
  <si>
    <t>UOH118</t>
  </si>
  <si>
    <t>UOH258</t>
  </si>
  <si>
    <t>UOH306</t>
  </si>
  <si>
    <t>UOH479</t>
  </si>
  <si>
    <t>UOH509</t>
  </si>
  <si>
    <t>UOH519</t>
  </si>
  <si>
    <t>UOH529</t>
  </si>
  <si>
    <t>UOH776</t>
  </si>
  <si>
    <t>UZO007</t>
  </si>
  <si>
    <t>FN483</t>
  </si>
  <si>
    <t>FN492</t>
  </si>
  <si>
    <t>FN522</t>
  </si>
  <si>
    <t>FN561</t>
  </si>
  <si>
    <t>FN718</t>
  </si>
  <si>
    <t>OH073</t>
  </si>
  <si>
    <t>OH306</t>
  </si>
  <si>
    <t>OH333</t>
  </si>
  <si>
    <t>OH348</t>
  </si>
  <si>
    <t>OH349</t>
  </si>
  <si>
    <t>OH776</t>
  </si>
  <si>
    <t>OH808</t>
  </si>
  <si>
    <t>OH832</t>
  </si>
  <si>
    <t>RA056</t>
  </si>
  <si>
    <t>RA072</t>
  </si>
  <si>
    <t>RA074</t>
  </si>
  <si>
    <t>RA084</t>
  </si>
  <si>
    <t>RO115</t>
  </si>
  <si>
    <t>RO125</t>
  </si>
  <si>
    <t>RA774</t>
  </si>
  <si>
    <t>RA778</t>
  </si>
  <si>
    <t>RA863</t>
  </si>
  <si>
    <t>FN449</t>
  </si>
  <si>
    <t>FN456</t>
  </si>
  <si>
    <t>URO119</t>
  </si>
  <si>
    <t>UFN516</t>
  </si>
  <si>
    <t>OH830</t>
  </si>
  <si>
    <t>OH866</t>
  </si>
  <si>
    <t>OH940</t>
  </si>
  <si>
    <t>OH960</t>
  </si>
  <si>
    <t>OH992</t>
  </si>
  <si>
    <t>RA035</t>
  </si>
  <si>
    <t>RA049</t>
  </si>
  <si>
    <t>RA076</t>
  </si>
  <si>
    <t>RA086</t>
  </si>
  <si>
    <t>RO112</t>
  </si>
  <si>
    <t>RO119</t>
  </si>
  <si>
    <t>RA098</t>
  </si>
  <si>
    <t>RA104</t>
  </si>
  <si>
    <t>RA108</t>
  </si>
  <si>
    <t>RA197</t>
  </si>
  <si>
    <t>RA349</t>
  </si>
  <si>
    <t>RA770</t>
  </si>
  <si>
    <t>UFN453</t>
  </si>
  <si>
    <t>UFN458</t>
  </si>
  <si>
    <t>UFN469</t>
  </si>
  <si>
    <t>UFN554</t>
  </si>
  <si>
    <t>UOH832</t>
  </si>
  <si>
    <t>UOH994</t>
  </si>
  <si>
    <t>URA083</t>
  </si>
  <si>
    <t>URA098</t>
  </si>
  <si>
    <t>URA108</t>
  </si>
  <si>
    <t>URA351</t>
  </si>
  <si>
    <t>URA772</t>
  </si>
  <si>
    <t>URA775</t>
  </si>
  <si>
    <t>URA800</t>
  </si>
  <si>
    <t>UOH161</t>
  </si>
  <si>
    <t>UOH305</t>
  </si>
  <si>
    <t>UOH388</t>
  </si>
  <si>
    <t>UOH492</t>
  </si>
  <si>
    <t>UOH505</t>
  </si>
  <si>
    <t>UOH593</t>
  </si>
  <si>
    <t>UOH808</t>
  </si>
  <si>
    <t>FN481</t>
  </si>
  <si>
    <t>FN491</t>
  </si>
  <si>
    <t>FN495</t>
  </si>
  <si>
    <t>FN496</t>
  </si>
  <si>
    <t>FN500</t>
  </si>
  <si>
    <t>FN501</t>
  </si>
  <si>
    <t>FN509</t>
  </si>
  <si>
    <t>FN512</t>
  </si>
  <si>
    <t>FN531</t>
  </si>
  <si>
    <t>FN556</t>
  </si>
  <si>
    <t>FN558</t>
  </si>
  <si>
    <t>OH102</t>
  </si>
  <si>
    <t>OH592</t>
  </si>
  <si>
    <t>OH726</t>
  </si>
  <si>
    <t>OH785</t>
  </si>
  <si>
    <t>OH802</t>
  </si>
  <si>
    <t>OH961</t>
  </si>
  <si>
    <t>RA036</t>
  </si>
  <si>
    <t>RA046</t>
  </si>
  <si>
    <t>RA089</t>
  </si>
  <si>
    <t>RO105</t>
  </si>
  <si>
    <t>RO123</t>
  </si>
  <si>
    <t>RO430</t>
  </si>
  <si>
    <t>RO498</t>
  </si>
  <si>
    <t>RA093</t>
  </si>
  <si>
    <t>OH962</t>
  </si>
  <si>
    <t>OH994</t>
  </si>
  <si>
    <t>RA071</t>
  </si>
  <si>
    <t>RA079</t>
  </si>
  <si>
    <t>RA087</t>
  </si>
  <si>
    <t>RO106</t>
  </si>
  <si>
    <t>RA090</t>
  </si>
  <si>
    <t>RA107</t>
  </si>
  <si>
    <t>RA114</t>
  </si>
  <si>
    <t>RA117</t>
  </si>
  <si>
    <t>RA196</t>
  </si>
  <si>
    <t>RA400</t>
  </si>
  <si>
    <t>FN444</t>
  </si>
  <si>
    <t>FN468</t>
  </si>
  <si>
    <t>RA776</t>
  </si>
  <si>
    <t>RA960</t>
  </si>
  <si>
    <t>FN445</t>
  </si>
  <si>
    <t>FN469</t>
  </si>
  <si>
    <t>URO109</t>
  </si>
  <si>
    <t>URO497</t>
  </si>
  <si>
    <t>UFN513</t>
  </si>
  <si>
    <t>UFN448</t>
  </si>
  <si>
    <t>UFN466</t>
  </si>
  <si>
    <t>UFN468</t>
  </si>
  <si>
    <t>UFN474</t>
  </si>
  <si>
    <t>UFN492</t>
  </si>
  <si>
    <t>UFN562</t>
  </si>
  <si>
    <t>UOH866</t>
  </si>
  <si>
    <t>UOH995</t>
  </si>
  <si>
    <t>URA035</t>
  </si>
  <si>
    <t>URA087</t>
  </si>
  <si>
    <t>URA096</t>
  </si>
  <si>
    <t>URA111</t>
  </si>
  <si>
    <t>URA169</t>
  </si>
  <si>
    <t>URA773</t>
  </si>
  <si>
    <t>URA955</t>
  </si>
  <si>
    <t>UOH102</t>
  </si>
  <si>
    <t>UOH334</t>
  </si>
  <si>
    <t>UOH379</t>
  </si>
  <si>
    <t>UOH592</t>
  </si>
  <si>
    <t>UOH594</t>
  </si>
  <si>
    <t>UOH726</t>
  </si>
  <si>
    <t>UOH727</t>
  </si>
  <si>
    <t>UZO064</t>
  </si>
  <si>
    <t>ZO025</t>
  </si>
  <si>
    <t>FN476</t>
  </si>
  <si>
    <t>FN482</t>
  </si>
  <si>
    <t>FN499</t>
  </si>
  <si>
    <t>FN507</t>
  </si>
  <si>
    <t>FN513</t>
  </si>
  <si>
    <t>FN517</t>
  </si>
  <si>
    <t>FN525</t>
  </si>
  <si>
    <t>FN542</t>
  </si>
  <si>
    <t>FN554</t>
  </si>
  <si>
    <t>FN557</t>
  </si>
  <si>
    <t>OH227</t>
  </si>
  <si>
    <t>OH334</t>
  </si>
  <si>
    <t>OH379</t>
  </si>
  <si>
    <t>OH519</t>
  </si>
  <si>
    <t>OH594</t>
  </si>
  <si>
    <t>OH727</t>
  </si>
  <si>
    <t>FN498</t>
  </si>
  <si>
    <t>FN505</t>
  </si>
  <si>
    <t>FN506</t>
  </si>
  <si>
    <t>FN540</t>
  </si>
  <si>
    <t>FN552</t>
  </si>
  <si>
    <t>FN562</t>
  </si>
  <si>
    <t>OH161</t>
  </si>
  <si>
    <t>OH182</t>
  </si>
  <si>
    <t>OH303</t>
  </si>
  <si>
    <t>OH305</t>
  </si>
  <si>
    <t>OH479</t>
  </si>
  <si>
    <t>FN471</t>
  </si>
  <si>
    <t>FN472</t>
  </si>
  <si>
    <t>FN474</t>
  </si>
  <si>
    <t>URO104</t>
  </si>
  <si>
    <t>UFN505</t>
  </si>
  <si>
    <t>UFN509</t>
  </si>
  <si>
    <t>UFN514</t>
  </si>
  <si>
    <t>UFN525</t>
  </si>
  <si>
    <t>UFN439</t>
  </si>
  <si>
    <t>UFN444</t>
  </si>
  <si>
    <t>UFN464</t>
  </si>
  <si>
    <t>UFN467</t>
  </si>
  <si>
    <t>UFN470</t>
  </si>
  <si>
    <t>UFN475</t>
  </si>
  <si>
    <t>UFN476</t>
  </si>
  <si>
    <t>UFN498</t>
  </si>
  <si>
    <t>UFN529</t>
  </si>
  <si>
    <t>UFN532</t>
  </si>
  <si>
    <t>UFN542</t>
  </si>
  <si>
    <t>UFN556</t>
  </si>
  <si>
    <t>UOH973</t>
  </si>
  <si>
    <t>URA049</t>
  </si>
  <si>
    <t>URA056</t>
  </si>
  <si>
    <t>URA069</t>
  </si>
  <si>
    <t>URA070</t>
  </si>
  <si>
    <t>URA076</t>
  </si>
  <si>
    <t>URA089</t>
  </si>
  <si>
    <t>URA099</t>
  </si>
  <si>
    <t>URA114</t>
  </si>
  <si>
    <t>URA350</t>
  </si>
  <si>
    <t>URA776</t>
  </si>
  <si>
    <t>URA777</t>
  </si>
  <si>
    <t>URA792</t>
  </si>
  <si>
    <t>UOH490</t>
  </si>
  <si>
    <t>UOH521</t>
  </si>
  <si>
    <t>UOH694</t>
  </si>
  <si>
    <t>URS436</t>
  </si>
  <si>
    <t>UZO019</t>
  </si>
  <si>
    <t>FN488</t>
  </si>
  <si>
    <t>FN497</t>
  </si>
  <si>
    <t>FN510</t>
  </si>
  <si>
    <t>FN511</t>
  </si>
  <si>
    <t>FN529</t>
  </si>
  <si>
    <t>FN538</t>
  </si>
  <si>
    <t>FN539</t>
  </si>
  <si>
    <t>FN553</t>
  </si>
  <si>
    <t>FN773</t>
  </si>
  <si>
    <t>OH118</t>
  </si>
  <si>
    <t>OH258</t>
  </si>
  <si>
    <t>OH338</t>
  </si>
  <si>
    <t>OH354</t>
  </si>
  <si>
    <t>OH624</t>
  </si>
  <si>
    <t>OH733</t>
  </si>
  <si>
    <t>OH490</t>
  </si>
  <si>
    <t>OH491</t>
  </si>
  <si>
    <t>OH509</t>
  </si>
  <si>
    <t>OH520</t>
  </si>
  <si>
    <t>OH521</t>
  </si>
  <si>
    <t>OH636</t>
  </si>
  <si>
    <t>OH693</t>
  </si>
  <si>
    <t>OH809</t>
  </si>
  <si>
    <t>RA061</t>
  </si>
  <si>
    <t>RA068</t>
  </si>
  <si>
    <t>RA069</t>
  </si>
  <si>
    <t>RA078</t>
  </si>
  <si>
    <t>RA082</t>
  </si>
  <si>
    <t>RO109</t>
  </si>
  <si>
    <t>RO110</t>
  </si>
  <si>
    <t>RO965</t>
  </si>
  <si>
    <t>RO990</t>
  </si>
  <si>
    <t>RA091</t>
  </si>
  <si>
    <t>RA111</t>
  </si>
  <si>
    <t>RA115</t>
  </si>
  <si>
    <t>RA138</t>
  </si>
  <si>
    <t>RA351</t>
  </si>
  <si>
    <t>RA771</t>
  </si>
  <si>
    <t>RA955</t>
  </si>
  <si>
    <t>FN451</t>
  </si>
  <si>
    <t>FN452</t>
  </si>
  <si>
    <t>FN475</t>
  </si>
  <si>
    <t>UFN506</t>
  </si>
  <si>
    <t>UFN517</t>
  </si>
  <si>
    <t>UFN521</t>
  </si>
  <si>
    <t>UFN522</t>
  </si>
  <si>
    <t>UFN449</t>
  </si>
  <si>
    <t>UFN457</t>
  </si>
  <si>
    <t>UFN478</t>
  </si>
  <si>
    <t>UFN482</t>
  </si>
  <si>
    <t>UFN488</t>
  </si>
  <si>
    <t>UFN493</t>
  </si>
  <si>
    <t>UFN494</t>
  </si>
  <si>
    <t>UFN495</t>
  </si>
  <si>
    <t>UFN496</t>
  </si>
  <si>
    <t>UFN528</t>
  </si>
  <si>
    <t>UFN539</t>
  </si>
  <si>
    <t>UFN720</t>
  </si>
  <si>
    <t>UOH895</t>
  </si>
  <si>
    <t>URA084</t>
  </si>
  <si>
    <t>URA092</t>
  </si>
  <si>
    <t>URA100</t>
  </si>
  <si>
    <t>URA138</t>
  </si>
  <si>
    <t>URA771</t>
  </si>
  <si>
    <t>URA791</t>
  </si>
  <si>
    <t>UOH104</t>
  </si>
  <si>
    <t>UOH349</t>
  </si>
  <si>
    <t>UOH456</t>
  </si>
  <si>
    <t>UOH597</t>
  </si>
  <si>
    <t>UOH624</t>
  </si>
  <si>
    <t>UZU100</t>
  </si>
  <si>
    <t>ZO019</t>
  </si>
  <si>
    <t>ZO066</t>
  </si>
  <si>
    <t>ZO007</t>
  </si>
  <si>
    <t>FN486</t>
  </si>
  <si>
    <t>FN493</t>
  </si>
  <si>
    <t>RAN_3G_010</t>
  </si>
  <si>
    <t>RAN_in_3G_002</t>
  </si>
  <si>
    <t>RAN_3G_014</t>
  </si>
  <si>
    <t>RAN_3G_021</t>
  </si>
  <si>
    <t>RAN_in_3G_006</t>
  </si>
  <si>
    <t>RAN_3G_016</t>
  </si>
  <si>
    <t>RAN_3G_022</t>
  </si>
  <si>
    <t>RAN_3G_003</t>
  </si>
  <si>
    <t>RAN_3G_007</t>
  </si>
  <si>
    <t>RAN_3G_019</t>
  </si>
  <si>
    <t>RAN_3G_026</t>
  </si>
  <si>
    <t>RAN_3G_027</t>
  </si>
  <si>
    <t>RAN_3G_031</t>
  </si>
  <si>
    <t>RAN_in_3G_007</t>
  </si>
  <si>
    <t>RAN_3G_005</t>
  </si>
  <si>
    <t>RAN_3G_002</t>
  </si>
  <si>
    <t>RAN_3G_012</t>
  </si>
  <si>
    <t>RAN_3G_008</t>
  </si>
  <si>
    <t>RAN_3G_009</t>
  </si>
  <si>
    <t>RAN_3G_015</t>
  </si>
  <si>
    <t>RAN_in_3G_012</t>
  </si>
  <si>
    <t>RAN_3G_001</t>
  </si>
  <si>
    <t>RAN_3G_011</t>
  </si>
  <si>
    <t>RAN_3G_029</t>
  </si>
  <si>
    <t>RAN_3G_030</t>
  </si>
  <si>
    <t>RAN_3G_025</t>
  </si>
  <si>
    <t>RAN_3G_006</t>
  </si>
  <si>
    <t>RAN_3G_004</t>
  </si>
  <si>
    <t>RAN_3G_017</t>
  </si>
  <si>
    <t>RAN_3G_020</t>
  </si>
  <si>
    <t>RAN_3G_024</t>
  </si>
  <si>
    <t>RAN_3G_028</t>
  </si>
  <si>
    <t>RAN_3G_018</t>
  </si>
  <si>
    <t>RAN_3G_023</t>
  </si>
  <si>
    <t>RAN_3G_013</t>
  </si>
  <si>
    <t>CUMPFU07</t>
  </si>
  <si>
    <t>Río Claro</t>
  </si>
  <si>
    <t>CUCOSU07</t>
  </si>
  <si>
    <t>Curicó</t>
  </si>
  <si>
    <t>LIEEEU07</t>
  </si>
  <si>
    <t>Linares</t>
  </si>
  <si>
    <t>LGVIFU07</t>
  </si>
  <si>
    <t>Longaví</t>
  </si>
  <si>
    <t>LLICF3</t>
  </si>
  <si>
    <t>Vichuquén</t>
  </si>
  <si>
    <t>PARRAU07</t>
  </si>
  <si>
    <t>Parral</t>
  </si>
  <si>
    <t>PGLMO9</t>
  </si>
  <si>
    <t>Talca</t>
  </si>
  <si>
    <t>PRRC1</t>
  </si>
  <si>
    <t>QUEREU07</t>
  </si>
  <si>
    <t>San Clemente</t>
  </si>
  <si>
    <t>SJVG1U07</t>
  </si>
  <si>
    <t>San Javier</t>
  </si>
  <si>
    <t>SMSRF</t>
  </si>
  <si>
    <t>TAPONU07</t>
  </si>
  <si>
    <t>TENG1</t>
  </si>
  <si>
    <t>Teno</t>
  </si>
  <si>
    <t>TDIAFU07</t>
  </si>
  <si>
    <t>TLSPFU07</t>
  </si>
  <si>
    <t>TLNPF6</t>
  </si>
  <si>
    <t>TNOF2</t>
  </si>
  <si>
    <t>VALGPB</t>
  </si>
  <si>
    <t>Villa Alegre</t>
  </si>
  <si>
    <t>VBAVAU07</t>
  </si>
  <si>
    <t>VALGF3</t>
  </si>
  <si>
    <t>VALVF6</t>
  </si>
  <si>
    <t>VIHG1</t>
  </si>
  <si>
    <t>CEQUEA</t>
  </si>
  <si>
    <t>Cauquenes</t>
  </si>
  <si>
    <t>CGUPOB</t>
  </si>
  <si>
    <t>CHUEN9</t>
  </si>
  <si>
    <t>Pelarco</t>
  </si>
  <si>
    <t>CORRAA</t>
  </si>
  <si>
    <t>COLPAU07</t>
  </si>
  <si>
    <t>Colbún</t>
  </si>
  <si>
    <t>CRCEBU07</t>
  </si>
  <si>
    <t>CROSF9</t>
  </si>
  <si>
    <t>CUCOSB</t>
  </si>
  <si>
    <t>LLICFU07</t>
  </si>
  <si>
    <t>LINARU07</t>
  </si>
  <si>
    <t>LNRG1U07</t>
  </si>
  <si>
    <t>LTRAF8</t>
  </si>
  <si>
    <t>PRR2F6</t>
  </si>
  <si>
    <t>RMALFU07</t>
  </si>
  <si>
    <t>Romeral</t>
  </si>
  <si>
    <t>RUCOF9</t>
  </si>
  <si>
    <t>Rauco</t>
  </si>
  <si>
    <t>SDFMFU07</t>
  </si>
  <si>
    <t>Sagrada Familia</t>
  </si>
  <si>
    <t>SMSRFU07</t>
  </si>
  <si>
    <t>TANPEU07</t>
  </si>
  <si>
    <t>TLNOF6</t>
  </si>
  <si>
    <t>VIAREA</t>
  </si>
  <si>
    <t>VICHAU07</t>
  </si>
  <si>
    <t>VIHG1U07</t>
  </si>
  <si>
    <t>YGCSF9</t>
  </si>
  <si>
    <t>YGCSFU07</t>
  </si>
  <si>
    <t>CRCSFU07</t>
  </si>
  <si>
    <t>HLNEFU07</t>
  </si>
  <si>
    <t>Hualañé</t>
  </si>
  <si>
    <t>LNRNF9</t>
  </si>
  <si>
    <t>LRCYF5</t>
  </si>
  <si>
    <t>LTRAFU07</t>
  </si>
  <si>
    <t>MUTRF6</t>
  </si>
  <si>
    <t>Constitución</t>
  </si>
  <si>
    <t>NIRIV</t>
  </si>
  <si>
    <t>NIRIVU07</t>
  </si>
  <si>
    <t>PERQEU07</t>
  </si>
  <si>
    <t>PDUAOU07</t>
  </si>
  <si>
    <t>Licantén</t>
  </si>
  <si>
    <t>RETPAU07</t>
  </si>
  <si>
    <t>Retiro</t>
  </si>
  <si>
    <t>RMORC9</t>
  </si>
  <si>
    <t>Molina</t>
  </si>
  <si>
    <t>RPSGFU07</t>
  </si>
  <si>
    <t>SCMG1</t>
  </si>
  <si>
    <t>SJCEF5</t>
  </si>
  <si>
    <t>SNRFF6</t>
  </si>
  <si>
    <t>San Rafael</t>
  </si>
  <si>
    <t>TACIF3</t>
  </si>
  <si>
    <t>TAPONB</t>
  </si>
  <si>
    <t>TCAEFU07</t>
  </si>
  <si>
    <t>TCAEF8</t>
  </si>
  <si>
    <t>VCHG1U07</t>
  </si>
  <si>
    <t>VALGFU07</t>
  </si>
  <si>
    <t>YBUEPU07</t>
  </si>
  <si>
    <t>Yerbas Buenas</t>
  </si>
  <si>
    <t>BOTALA</t>
  </si>
  <si>
    <t>Pencahue</t>
  </si>
  <si>
    <t>CBNNFU07</t>
  </si>
  <si>
    <t>CCOG1U07</t>
  </si>
  <si>
    <t>CORRAU07</t>
  </si>
  <si>
    <t>COLPA</t>
  </si>
  <si>
    <t>CQNC2</t>
  </si>
  <si>
    <t>CPTOFU07</t>
  </si>
  <si>
    <t>Curepto</t>
  </si>
  <si>
    <t>CRCSF9</t>
  </si>
  <si>
    <t>CRCF2U07</t>
  </si>
  <si>
    <t>CUMPF3</t>
  </si>
  <si>
    <t>CUZAEU07</t>
  </si>
  <si>
    <t>CURI4U07</t>
  </si>
  <si>
    <t>DUAOF9</t>
  </si>
  <si>
    <t>Maule</t>
  </si>
  <si>
    <t>EPDG1</t>
  </si>
  <si>
    <t>Empedrado</t>
  </si>
  <si>
    <t>ILOCFU07</t>
  </si>
  <si>
    <t>ILOCF3</t>
  </si>
  <si>
    <t>LACHEA</t>
  </si>
  <si>
    <t>LAORIU07</t>
  </si>
  <si>
    <t>PGLMOU07</t>
  </si>
  <si>
    <t>PDUAOB</t>
  </si>
  <si>
    <t>PHUEF6</t>
  </si>
  <si>
    <t>PLLG2</t>
  </si>
  <si>
    <t>Pelluhue</t>
  </si>
  <si>
    <t>PRRC1U07</t>
  </si>
  <si>
    <t>PUTUF9</t>
  </si>
  <si>
    <t>RETIFU07</t>
  </si>
  <si>
    <t>SANRCU07</t>
  </si>
  <si>
    <t>SNRFFU07</t>
  </si>
  <si>
    <t>TABCFU07</t>
  </si>
  <si>
    <t>TACIFU07</t>
  </si>
  <si>
    <t>TENG1U07</t>
  </si>
  <si>
    <t>TECAPB</t>
  </si>
  <si>
    <t>TCAPZA</t>
  </si>
  <si>
    <t>TORF2</t>
  </si>
  <si>
    <t>VILCHU07</t>
  </si>
  <si>
    <t>VGRUCU07</t>
  </si>
  <si>
    <t>VILLDU07</t>
  </si>
  <si>
    <t>YBUEP</t>
  </si>
  <si>
    <t>CEQUEU07</t>
  </si>
  <si>
    <t>COLIEU07</t>
  </si>
  <si>
    <t>CQNC2U07</t>
  </si>
  <si>
    <t>CPEG1U07</t>
  </si>
  <si>
    <t>Chanco</t>
  </si>
  <si>
    <t>RQENF5</t>
  </si>
  <si>
    <t>SDFMF</t>
  </si>
  <si>
    <t>SCMG1U07</t>
  </si>
  <si>
    <t>SJV3FA</t>
  </si>
  <si>
    <t>STAPPA</t>
  </si>
  <si>
    <t>TALCOU07</t>
  </si>
  <si>
    <t>TALRCU07</t>
  </si>
  <si>
    <t>TLSPF6</t>
  </si>
  <si>
    <t>TNOF2U07</t>
  </si>
  <si>
    <t>TLNOFU07</t>
  </si>
  <si>
    <t>TLCC1</t>
  </si>
  <si>
    <t>TLNPFU07</t>
  </si>
  <si>
    <t>TUBAEU07</t>
  </si>
  <si>
    <t>VALVFU07</t>
  </si>
  <si>
    <t>VBAVA</t>
  </si>
  <si>
    <t>VIAREU07</t>
  </si>
  <si>
    <t>XEMPEA</t>
  </si>
  <si>
    <t>ARPLEU07</t>
  </si>
  <si>
    <t>CBNNF3</t>
  </si>
  <si>
    <t>CNPEF6</t>
  </si>
  <si>
    <t>CNPEFU07</t>
  </si>
  <si>
    <t>CROSFU07</t>
  </si>
  <si>
    <t>CRCNFU07</t>
  </si>
  <si>
    <t>CURI1U07</t>
  </si>
  <si>
    <t>EPDG1U07</t>
  </si>
  <si>
    <t>LACHEU07</t>
  </si>
  <si>
    <t>LCNG1U07</t>
  </si>
  <si>
    <t>LGVIF6</t>
  </si>
  <si>
    <t>RUCOFU07</t>
  </si>
  <si>
    <t>RULIEU07</t>
  </si>
  <si>
    <t>SJCEFU07</t>
  </si>
  <si>
    <t>SJV3FU07</t>
  </si>
  <si>
    <t>STAPPU07</t>
  </si>
  <si>
    <t>TBMPF9</t>
  </si>
  <si>
    <t>TCIUF9</t>
  </si>
  <si>
    <t>TORF2U07</t>
  </si>
  <si>
    <t>VICHA9</t>
  </si>
  <si>
    <t>CAUQF3</t>
  </si>
  <si>
    <t>CAUQFU07</t>
  </si>
  <si>
    <t>CATREU07</t>
  </si>
  <si>
    <t>CDLG1U07</t>
  </si>
  <si>
    <t>CGUPOU07</t>
  </si>
  <si>
    <t>CONSEU07</t>
  </si>
  <si>
    <t>CONSTU07</t>
  </si>
  <si>
    <t>CPTG1</t>
  </si>
  <si>
    <t>CRCNF</t>
  </si>
  <si>
    <t>CTTF2</t>
  </si>
  <si>
    <t>CTTF2U07</t>
  </si>
  <si>
    <t>LNROFU07</t>
  </si>
  <si>
    <t>LNRG1</t>
  </si>
  <si>
    <t>LNRSFU07</t>
  </si>
  <si>
    <t>PLARFU07</t>
  </si>
  <si>
    <t>PRR2FU07</t>
  </si>
  <si>
    <t>PYUEF6</t>
  </si>
  <si>
    <t>PYUEFU07</t>
  </si>
  <si>
    <t>RLORE9</t>
  </si>
  <si>
    <t>RPSGF9</t>
  </si>
  <si>
    <t>CCOG1</t>
  </si>
  <si>
    <t>CPTG1U07</t>
  </si>
  <si>
    <t>CPONFU07</t>
  </si>
  <si>
    <t>CPONF9</t>
  </si>
  <si>
    <t>CRCF2</t>
  </si>
  <si>
    <t>CRCEBA</t>
  </si>
  <si>
    <t>CRCO3</t>
  </si>
  <si>
    <t>CATREB</t>
  </si>
  <si>
    <t>CEPG1</t>
  </si>
  <si>
    <t>CHUENU07</t>
  </si>
  <si>
    <t>CRCO3U07</t>
  </si>
  <si>
    <t>CTCG1</t>
  </si>
  <si>
    <t>CURI3U07</t>
  </si>
  <si>
    <t>CUNPOU07</t>
  </si>
  <si>
    <t>ESVAEU07</t>
  </si>
  <si>
    <t>HLNEF6</t>
  </si>
  <si>
    <t>LAORIB</t>
  </si>
  <si>
    <t>LISUEU07</t>
  </si>
  <si>
    <t>LOMENU07</t>
  </si>
  <si>
    <t>LNRNFU07</t>
  </si>
  <si>
    <t>LNROF</t>
  </si>
  <si>
    <t>MAULFU07</t>
  </si>
  <si>
    <t>MLNF3U07</t>
  </si>
  <si>
    <t>NICHF9</t>
  </si>
  <si>
    <t>PELNEU07</t>
  </si>
  <si>
    <t>PHUEFU07</t>
  </si>
  <si>
    <t>PIDUF5</t>
  </si>
  <si>
    <t>RIOG1</t>
  </si>
  <si>
    <t>RIOG1U07</t>
  </si>
  <si>
    <t>RMORCU07</t>
  </si>
  <si>
    <t>RLOREU07</t>
  </si>
  <si>
    <t>RMALF8</t>
  </si>
  <si>
    <t>RTALF</t>
  </si>
  <si>
    <t>SABALU07</t>
  </si>
  <si>
    <t>SJVG1</t>
  </si>
  <si>
    <t>TABCF6</t>
  </si>
  <si>
    <t>TBMPFU07</t>
  </si>
  <si>
    <t>TECAPU07</t>
  </si>
  <si>
    <t>TCIUFU07</t>
  </si>
  <si>
    <t>TCAPZU07</t>
  </si>
  <si>
    <t>VCHG1</t>
  </si>
  <si>
    <t>VALGPU07</t>
  </si>
  <si>
    <t>CDLG1</t>
  </si>
  <si>
    <t>CPTOF6</t>
  </si>
  <si>
    <t>CPEG1</t>
  </si>
  <si>
    <t>CTCG1U07</t>
  </si>
  <si>
    <t>DUAOFU07</t>
  </si>
  <si>
    <t>LCNG1</t>
  </si>
  <si>
    <t>LNCF2U07</t>
  </si>
  <si>
    <t>LNTEFU07</t>
  </si>
  <si>
    <t>MAULF6</t>
  </si>
  <si>
    <t>MLNF3</t>
  </si>
  <si>
    <t>PROSCU07</t>
  </si>
  <si>
    <t>RQENFU07</t>
  </si>
  <si>
    <t>TALC8U07</t>
  </si>
  <si>
    <t>TANOEU07</t>
  </si>
  <si>
    <t>TDIAF</t>
  </si>
  <si>
    <t>TLCC1U07</t>
  </si>
  <si>
    <t>VILCH9</t>
  </si>
  <si>
    <t>YBNG1U07</t>
  </si>
  <si>
    <t>YBNG1</t>
  </si>
  <si>
    <t>LNTEF6</t>
  </si>
  <si>
    <t>LNRSF5</t>
  </si>
  <si>
    <t>LNCF2</t>
  </si>
  <si>
    <t>LRCYFU07</t>
  </si>
  <si>
    <t>MUTRFU07</t>
  </si>
  <si>
    <t>PALQUU07</t>
  </si>
  <si>
    <t>PICHAU07</t>
  </si>
  <si>
    <t>PIDUFU07</t>
  </si>
  <si>
    <t>PLARF3</t>
  </si>
  <si>
    <t>RETIF6</t>
  </si>
  <si>
    <t>07_301</t>
  </si>
  <si>
    <t>07_460</t>
  </si>
  <si>
    <t>07_354</t>
  </si>
  <si>
    <t>07_411</t>
  </si>
  <si>
    <t>07_010</t>
  </si>
  <si>
    <t>07_328</t>
  </si>
  <si>
    <t>07_302</t>
  </si>
  <si>
    <t>07_020</t>
  </si>
  <si>
    <t>07_017U</t>
  </si>
  <si>
    <t>07_005U</t>
  </si>
  <si>
    <t>07_444U</t>
  </si>
  <si>
    <t>07_307</t>
  </si>
  <si>
    <t>07_036</t>
  </si>
  <si>
    <t>07_107</t>
  </si>
  <si>
    <t>07_316</t>
  </si>
  <si>
    <t>07_382</t>
  </si>
  <si>
    <t>07_525</t>
  </si>
  <si>
    <t>07_345</t>
  </si>
  <si>
    <t>07_005</t>
  </si>
  <si>
    <t>07_039</t>
  </si>
  <si>
    <t>07_044</t>
  </si>
  <si>
    <t>07_027U</t>
  </si>
  <si>
    <t>07_336U</t>
  </si>
  <si>
    <t>07_346U</t>
  </si>
  <si>
    <t>07_404U</t>
  </si>
  <si>
    <t>07_365U</t>
  </si>
  <si>
    <t>07_328U</t>
  </si>
  <si>
    <t>07_048U</t>
  </si>
  <si>
    <t>07_028U</t>
  </si>
  <si>
    <t>07_491U</t>
  </si>
  <si>
    <t>07_356U</t>
  </si>
  <si>
    <t>07_018U</t>
  </si>
  <si>
    <t>07_006U</t>
  </si>
  <si>
    <t>07_357U</t>
  </si>
  <si>
    <t>07_516U</t>
  </si>
  <si>
    <t>07_374U</t>
  </si>
  <si>
    <t>07_307U</t>
  </si>
  <si>
    <t>07_040U</t>
  </si>
  <si>
    <t>07_442</t>
  </si>
  <si>
    <t>07_456</t>
  </si>
  <si>
    <t>07_341</t>
  </si>
  <si>
    <t>07_374</t>
  </si>
  <si>
    <t>07_335</t>
  </si>
  <si>
    <t>07_023</t>
  </si>
  <si>
    <t>07_407</t>
  </si>
  <si>
    <t>07_048</t>
  </si>
  <si>
    <t>07_448</t>
  </si>
  <si>
    <t>07_372</t>
  </si>
  <si>
    <t>07_014</t>
  </si>
  <si>
    <t>07_386</t>
  </si>
  <si>
    <t>07_373</t>
  </si>
  <si>
    <t>07_333</t>
  </si>
  <si>
    <t>07_450</t>
  </si>
  <si>
    <t>07_450U</t>
  </si>
  <si>
    <t>07_389U</t>
  </si>
  <si>
    <t>07_478U</t>
  </si>
  <si>
    <t>07_035U</t>
  </si>
  <si>
    <t>07_002U</t>
  </si>
  <si>
    <t>07_044U</t>
  </si>
  <si>
    <t>07_358U</t>
  </si>
  <si>
    <t>07_390U</t>
  </si>
  <si>
    <t>07_316U</t>
  </si>
  <si>
    <t>07_338U</t>
  </si>
  <si>
    <t>07_449U</t>
  </si>
  <si>
    <t>07_446U</t>
  </si>
  <si>
    <t>06_415U</t>
  </si>
  <si>
    <t>07_445U</t>
  </si>
  <si>
    <t>07_402U</t>
  </si>
  <si>
    <t>07_032U</t>
  </si>
  <si>
    <t>07_020U</t>
  </si>
  <si>
    <t>07_002</t>
  </si>
  <si>
    <t>07_325</t>
  </si>
  <si>
    <t>07_013</t>
  </si>
  <si>
    <t>07_018</t>
  </si>
  <si>
    <t>07_049</t>
  </si>
  <si>
    <t>07_340</t>
  </si>
  <si>
    <t>07_041</t>
  </si>
  <si>
    <t>07_410</t>
  </si>
  <si>
    <t>07_330</t>
  </si>
  <si>
    <t>07_001</t>
  </si>
  <si>
    <t>07_347U</t>
  </si>
  <si>
    <t>07_004U</t>
  </si>
  <si>
    <t>07_024U</t>
  </si>
  <si>
    <t>07_326U</t>
  </si>
  <si>
    <t>07_013U</t>
  </si>
  <si>
    <t>07_047U</t>
  </si>
  <si>
    <t>07_030U</t>
  </si>
  <si>
    <t>07_453U</t>
  </si>
  <si>
    <t>07_451U</t>
  </si>
  <si>
    <t>07_327U</t>
  </si>
  <si>
    <t>07_028</t>
  </si>
  <si>
    <t>07_043</t>
  </si>
  <si>
    <t>07_530</t>
  </si>
  <si>
    <t>07_389</t>
  </si>
  <si>
    <t>07_387</t>
  </si>
  <si>
    <t>07_042</t>
  </si>
  <si>
    <t>07_009</t>
  </si>
  <si>
    <t>07_355</t>
  </si>
  <si>
    <t>07_402</t>
  </si>
  <si>
    <t>07_338</t>
  </si>
  <si>
    <t>07_501</t>
  </si>
  <si>
    <t>07_315</t>
  </si>
  <si>
    <t>07_025</t>
  </si>
  <si>
    <t>07_470</t>
  </si>
  <si>
    <t>07_489</t>
  </si>
  <si>
    <t>07_343</t>
  </si>
  <si>
    <t>07_324</t>
  </si>
  <si>
    <t>07_339</t>
  </si>
  <si>
    <t>07_047</t>
  </si>
  <si>
    <t>07_477</t>
  </si>
  <si>
    <t>07_364</t>
  </si>
  <si>
    <t>07_012</t>
  </si>
  <si>
    <t>07_360</t>
  </si>
  <si>
    <t>07_003</t>
  </si>
  <si>
    <t>07_030</t>
  </si>
  <si>
    <t>07_409</t>
  </si>
  <si>
    <t>07_347</t>
  </si>
  <si>
    <t>07_348</t>
  </si>
  <si>
    <t>07_026</t>
  </si>
  <si>
    <t>07_342</t>
  </si>
  <si>
    <t>07_305</t>
  </si>
  <si>
    <t>07_351</t>
  </si>
  <si>
    <t>07_311</t>
  </si>
  <si>
    <t>07_453</t>
  </si>
  <si>
    <t>07i_081U</t>
  </si>
  <si>
    <t>07_021U</t>
  </si>
  <si>
    <t>07_405U</t>
  </si>
  <si>
    <t>07i_010U</t>
  </si>
  <si>
    <t>07_009U</t>
  </si>
  <si>
    <t>07_455U</t>
  </si>
  <si>
    <t>07_407U</t>
  </si>
  <si>
    <t>07_508U</t>
  </si>
  <si>
    <t>07_026U</t>
  </si>
  <si>
    <t>07_301U</t>
  </si>
  <si>
    <t>07_049U</t>
  </si>
  <si>
    <t>07_029U</t>
  </si>
  <si>
    <t>07_336</t>
  </si>
  <si>
    <t>07i_010</t>
  </si>
  <si>
    <t>07_356</t>
  </si>
  <si>
    <t>07_454</t>
  </si>
  <si>
    <t>07_304</t>
  </si>
  <si>
    <t>07_015</t>
  </si>
  <si>
    <t>07_390</t>
  </si>
  <si>
    <t>07_366</t>
  </si>
  <si>
    <t>07_038</t>
  </si>
  <si>
    <t>07_447</t>
  </si>
  <si>
    <t>07_040</t>
  </si>
  <si>
    <t>07_327</t>
  </si>
  <si>
    <t>07_024</t>
  </si>
  <si>
    <t>07_405</t>
  </si>
  <si>
    <t>07_045</t>
  </si>
  <si>
    <t>07_366U</t>
  </si>
  <si>
    <t>07_011U</t>
  </si>
  <si>
    <t>07_025U</t>
  </si>
  <si>
    <t>07_329U</t>
  </si>
  <si>
    <t>07_345U</t>
  </si>
  <si>
    <t>07_372U</t>
  </si>
  <si>
    <t>07_312U</t>
  </si>
  <si>
    <t>07_388U</t>
  </si>
  <si>
    <t>07_313U</t>
  </si>
  <si>
    <t>07_330U</t>
  </si>
  <si>
    <t>07_375U</t>
  </si>
  <si>
    <t>07_333U</t>
  </si>
  <si>
    <t>07_377U</t>
  </si>
  <si>
    <t>07_403U</t>
  </si>
  <si>
    <t>07_015U</t>
  </si>
  <si>
    <t>07_323</t>
  </si>
  <si>
    <t>07_303</t>
  </si>
  <si>
    <t>07_358</t>
  </si>
  <si>
    <t>07_312</t>
  </si>
  <si>
    <t>07_006</t>
  </si>
  <si>
    <t>07_346</t>
  </si>
  <si>
    <t>07_306</t>
  </si>
  <si>
    <t>07_309</t>
  </si>
  <si>
    <t>07_403</t>
  </si>
  <si>
    <t>07_467</t>
  </si>
  <si>
    <t>07_313</t>
  </si>
  <si>
    <t>07_326</t>
  </si>
  <si>
    <t>07_449</t>
  </si>
  <si>
    <t>07_031</t>
  </si>
  <si>
    <t>07_317</t>
  </si>
  <si>
    <t>07_042U</t>
  </si>
  <si>
    <t>07_351U</t>
  </si>
  <si>
    <t>07_031U</t>
  </si>
  <si>
    <t>07_467U</t>
  </si>
  <si>
    <t>07_360U</t>
  </si>
  <si>
    <t>07_315U</t>
  </si>
  <si>
    <t>07_003U</t>
  </si>
  <si>
    <t>07_051U</t>
  </si>
  <si>
    <t>07i_084U</t>
  </si>
  <si>
    <t>07_107U</t>
  </si>
  <si>
    <t>07_043U</t>
  </si>
  <si>
    <t>07_309U</t>
  </si>
  <si>
    <t>07_331U</t>
  </si>
  <si>
    <t>07_019U</t>
  </si>
  <si>
    <t>07_342U</t>
  </si>
  <si>
    <t>07_021</t>
  </si>
  <si>
    <t>07_490</t>
  </si>
  <si>
    <t>07_318</t>
  </si>
  <si>
    <t>07_404</t>
  </si>
  <si>
    <t>07_023U</t>
  </si>
  <si>
    <t>07_325U</t>
  </si>
  <si>
    <t>07_012U</t>
  </si>
  <si>
    <t>07_548U</t>
  </si>
  <si>
    <t>07_001U</t>
  </si>
  <si>
    <t>07_458U</t>
  </si>
  <si>
    <t>07_314U</t>
  </si>
  <si>
    <t>07_519U</t>
  </si>
  <si>
    <t>07_409U</t>
  </si>
  <si>
    <t>07_373U</t>
  </si>
  <si>
    <t>07_038U</t>
  </si>
  <si>
    <t>07_007U</t>
  </si>
  <si>
    <t>07_339U</t>
  </si>
  <si>
    <t>07_045U</t>
  </si>
  <si>
    <t>07_317U</t>
  </si>
  <si>
    <t>07_335U</t>
  </si>
  <si>
    <t>07_323U</t>
  </si>
  <si>
    <t>07_008U</t>
  </si>
  <si>
    <t>07_341U</t>
  </si>
  <si>
    <t>07_410U</t>
  </si>
  <si>
    <t>07_011</t>
  </si>
  <si>
    <t>07_314</t>
  </si>
  <si>
    <t>07_441</t>
  </si>
  <si>
    <t>07_027</t>
  </si>
  <si>
    <t>07_331</t>
  </si>
  <si>
    <t>07_017</t>
  </si>
  <si>
    <t>07_329</t>
  </si>
  <si>
    <t>07_365</t>
  </si>
  <si>
    <t>07_388</t>
  </si>
  <si>
    <t>07_478</t>
  </si>
  <si>
    <t>07_035</t>
  </si>
  <si>
    <t>07_408</t>
  </si>
  <si>
    <t>07_007</t>
  </si>
  <si>
    <t>07_051</t>
  </si>
  <si>
    <t>07_444</t>
  </si>
  <si>
    <t>07_446</t>
  </si>
  <si>
    <t>07_375</t>
  </si>
  <si>
    <t>07_445</t>
  </si>
  <si>
    <t>07_357</t>
  </si>
  <si>
    <t>07_529</t>
  </si>
  <si>
    <t>07_322</t>
  </si>
  <si>
    <t>07_019</t>
  </si>
  <si>
    <t>07_032</t>
  </si>
  <si>
    <t>07_349</t>
  </si>
  <si>
    <t>07_458</t>
  </si>
  <si>
    <t>07_359</t>
  </si>
  <si>
    <t>07_022</t>
  </si>
  <si>
    <t>07_004</t>
  </si>
  <si>
    <t>06_415</t>
  </si>
  <si>
    <t>07_029</t>
  </si>
  <si>
    <t>07_377</t>
  </si>
  <si>
    <t>07_387U</t>
  </si>
  <si>
    <t>07_010U</t>
  </si>
  <si>
    <t>07_349U</t>
  </si>
  <si>
    <t>07_447U</t>
  </si>
  <si>
    <t>07_039U</t>
  </si>
  <si>
    <t>07_036U</t>
  </si>
  <si>
    <t>07_014U</t>
  </si>
  <si>
    <t>07_304U</t>
  </si>
  <si>
    <t>07_460U</t>
  </si>
  <si>
    <t>07_041U</t>
  </si>
  <si>
    <t>07_311U</t>
  </si>
  <si>
    <t>07_386U</t>
  </si>
  <si>
    <t>07_008</t>
  </si>
  <si>
    <t>MA287</t>
  </si>
  <si>
    <t>MA462</t>
  </si>
  <si>
    <t>MA644</t>
  </si>
  <si>
    <t>MA669</t>
  </si>
  <si>
    <t>MA979</t>
  </si>
  <si>
    <t>MA989</t>
  </si>
  <si>
    <t>MA296</t>
  </si>
  <si>
    <t>MA532</t>
  </si>
  <si>
    <t>MA636</t>
  </si>
  <si>
    <t>MA652</t>
  </si>
  <si>
    <t>TL119</t>
  </si>
  <si>
    <t>UFN576</t>
  </si>
  <si>
    <t>UFN587</t>
  </si>
  <si>
    <t>UFN589</t>
  </si>
  <si>
    <t>UFN601</t>
  </si>
  <si>
    <t>UFN612</t>
  </si>
  <si>
    <t>UFN634</t>
  </si>
  <si>
    <t>UFN636</t>
  </si>
  <si>
    <t>UFN647</t>
  </si>
  <si>
    <t>UFN652</t>
  </si>
  <si>
    <t>UFN663</t>
  </si>
  <si>
    <t>UFN670</t>
  </si>
  <si>
    <t>UFN676</t>
  </si>
  <si>
    <t>UFN680</t>
  </si>
  <si>
    <t>UFN681</t>
  </si>
  <si>
    <t>UFN931</t>
  </si>
  <si>
    <t>UMA008</t>
  </si>
  <si>
    <t>UMA022</t>
  </si>
  <si>
    <t>UMA034</t>
  </si>
  <si>
    <t>UMA062</t>
  </si>
  <si>
    <t>UMA172</t>
  </si>
  <si>
    <t>UMA176</t>
  </si>
  <si>
    <t>UMA177</t>
  </si>
  <si>
    <t>UMA240</t>
  </si>
  <si>
    <t>UMA275</t>
  </si>
  <si>
    <t>UMA287</t>
  </si>
  <si>
    <t>UMA302</t>
  </si>
  <si>
    <t>UMA336</t>
  </si>
  <si>
    <t>UMA346</t>
  </si>
  <si>
    <t>UMA360</t>
  </si>
  <si>
    <t>UMA388</t>
  </si>
  <si>
    <t>UMA466</t>
  </si>
  <si>
    <t>UMA544</t>
  </si>
  <si>
    <t>UMA565</t>
  </si>
  <si>
    <t>UMA631</t>
  </si>
  <si>
    <t>UMA642</t>
  </si>
  <si>
    <t>UMA651</t>
  </si>
  <si>
    <t>UMA655</t>
  </si>
  <si>
    <t>UMA660</t>
  </si>
  <si>
    <t>UMA793</t>
  </si>
  <si>
    <t>UMA809</t>
  </si>
  <si>
    <t>UMA988</t>
  </si>
  <si>
    <t>UTL063</t>
  </si>
  <si>
    <t>UTL066</t>
  </si>
  <si>
    <t>UTL099</t>
  </si>
  <si>
    <t>UTL222</t>
  </si>
  <si>
    <t>UTL353</t>
  </si>
  <si>
    <t>UZU004</t>
  </si>
  <si>
    <t>UZU053</t>
  </si>
  <si>
    <t>UZU095</t>
  </si>
  <si>
    <t>UZU106</t>
  </si>
  <si>
    <t>FN616</t>
  </si>
  <si>
    <t>FN624</t>
  </si>
  <si>
    <t>FN663</t>
  </si>
  <si>
    <t>TL009</t>
  </si>
  <si>
    <t>TL071</t>
  </si>
  <si>
    <t>TL189</t>
  </si>
  <si>
    <t>FN581</t>
  </si>
  <si>
    <t>MA042</t>
  </si>
  <si>
    <t>MA177</t>
  </si>
  <si>
    <t>MA278</t>
  </si>
  <si>
    <t>FN579</t>
  </si>
  <si>
    <t>FN598</t>
  </si>
  <si>
    <t>FN601</t>
  </si>
  <si>
    <t>FN641</t>
  </si>
  <si>
    <t>FN646</t>
  </si>
  <si>
    <t>FN647</t>
  </si>
  <si>
    <t>FN670</t>
  </si>
  <si>
    <t>FN671</t>
  </si>
  <si>
    <t>FN681</t>
  </si>
  <si>
    <t>FN692</t>
  </si>
  <si>
    <t>FN740</t>
  </si>
  <si>
    <t>MA024</t>
  </si>
  <si>
    <t>MA092</t>
  </si>
  <si>
    <t>MA336</t>
  </si>
  <si>
    <t>UFN650</t>
  </si>
  <si>
    <t>UFN655</t>
  </si>
  <si>
    <t>UFN667</t>
  </si>
  <si>
    <t>UFN735</t>
  </si>
  <si>
    <t>UFN740</t>
  </si>
  <si>
    <t>UMA094</t>
  </si>
  <si>
    <t>UMA112</t>
  </si>
  <si>
    <t>UMA121</t>
  </si>
  <si>
    <t>UMA155</t>
  </si>
  <si>
    <t>UMA181</t>
  </si>
  <si>
    <t>UMA288</t>
  </si>
  <si>
    <t>UMA299</t>
  </si>
  <si>
    <t>UMA300</t>
  </si>
  <si>
    <t>UMA332</t>
  </si>
  <si>
    <t>UMA849</t>
  </si>
  <si>
    <t>UTL070</t>
  </si>
  <si>
    <t>UTL071</t>
  </si>
  <si>
    <t>UTL112</t>
  </si>
  <si>
    <t>UTL126</t>
  </si>
  <si>
    <t>UTL484</t>
  </si>
  <si>
    <t>UZU011</t>
  </si>
  <si>
    <t>UZU109</t>
  </si>
  <si>
    <t>FN589</t>
  </si>
  <si>
    <t>FN655</t>
  </si>
  <si>
    <t>FN664</t>
  </si>
  <si>
    <t>FN735</t>
  </si>
  <si>
    <t>FN753</t>
  </si>
  <si>
    <t>TL001</t>
  </si>
  <si>
    <t>TL003</t>
  </si>
  <si>
    <t>TL063</t>
  </si>
  <si>
    <t>TL120</t>
  </si>
  <si>
    <t>MA055</t>
  </si>
  <si>
    <t>MA112</t>
  </si>
  <si>
    <t>MA173</t>
  </si>
  <si>
    <t>MA176</t>
  </si>
  <si>
    <t>MA285</t>
  </si>
  <si>
    <t>MA466</t>
  </si>
  <si>
    <t>MA599</t>
  </si>
  <si>
    <t>MA643</t>
  </si>
  <si>
    <t>ZU072</t>
  </si>
  <si>
    <t>FN597</t>
  </si>
  <si>
    <t>FN600</t>
  </si>
  <si>
    <t>FN603</t>
  </si>
  <si>
    <t>FN609</t>
  </si>
  <si>
    <t>FN631</t>
  </si>
  <si>
    <t>FN636</t>
  </si>
  <si>
    <t>FN650</t>
  </si>
  <si>
    <t>FN652</t>
  </si>
  <si>
    <t>FN690</t>
  </si>
  <si>
    <t>FN758</t>
  </si>
  <si>
    <t>MA119</t>
  </si>
  <si>
    <t>MA121</t>
  </si>
  <si>
    <t>MA145</t>
  </si>
  <si>
    <t>MA186</t>
  </si>
  <si>
    <t>MA245</t>
  </si>
  <si>
    <t>MA291</t>
  </si>
  <si>
    <t>MA298</t>
  </si>
  <si>
    <t>MA301</t>
  </si>
  <si>
    <t>MA628</t>
  </si>
  <si>
    <t>MA629</t>
  </si>
  <si>
    <t>FS969</t>
  </si>
  <si>
    <t>TL353</t>
  </si>
  <si>
    <t>UFN569</t>
  </si>
  <si>
    <t>UFN579</t>
  </si>
  <si>
    <t>UFN597</t>
  </si>
  <si>
    <t>UFN598</t>
  </si>
  <si>
    <t>UFN604</t>
  </si>
  <si>
    <t>UFN605</t>
  </si>
  <si>
    <t>UFN617</t>
  </si>
  <si>
    <t>UFN618</t>
  </si>
  <si>
    <t>UFN625</t>
  </si>
  <si>
    <t>UFN637</t>
  </si>
  <si>
    <t>UFN646</t>
  </si>
  <si>
    <t>UFN692</t>
  </si>
  <si>
    <t>UFN726</t>
  </si>
  <si>
    <t>UMA010</t>
  </si>
  <si>
    <t>UMA023</t>
  </si>
  <si>
    <t>UMA091</t>
  </si>
  <si>
    <t>UMA175</t>
  </si>
  <si>
    <t>UMA305</t>
  </si>
  <si>
    <t>UMA636</t>
  </si>
  <si>
    <t>UMA806</t>
  </si>
  <si>
    <t>UMA982</t>
  </si>
  <si>
    <t>UMA986</t>
  </si>
  <si>
    <t>UTL068</t>
  </si>
  <si>
    <t>UTL072</t>
  </si>
  <si>
    <t>UTL116</t>
  </si>
  <si>
    <t>UTL119</t>
  </si>
  <si>
    <t>UTL187</t>
  </si>
  <si>
    <t>UTL189</t>
  </si>
  <si>
    <t>UZU003</t>
  </si>
  <si>
    <t>UZU072</t>
  </si>
  <si>
    <t>UZU077</t>
  </si>
  <si>
    <t>UZU086</t>
  </si>
  <si>
    <t>FN676</t>
  </si>
  <si>
    <t>TL002</t>
  </si>
  <si>
    <t>TL076</t>
  </si>
  <si>
    <t>TL125</t>
  </si>
  <si>
    <t>TL504</t>
  </si>
  <si>
    <t>FN570</t>
  </si>
  <si>
    <t>FN583</t>
  </si>
  <si>
    <t>MA181</t>
  </si>
  <si>
    <t>MA279</t>
  </si>
  <si>
    <t>MA655</t>
  </si>
  <si>
    <t>MA985</t>
  </si>
  <si>
    <t>MA988</t>
  </si>
  <si>
    <t>MA332</t>
  </si>
  <si>
    <t>FN564</t>
  </si>
  <si>
    <t>FN573</t>
  </si>
  <si>
    <t>FN590</t>
  </si>
  <si>
    <t>FN634</t>
  </si>
  <si>
    <t>FN677</t>
  </si>
  <si>
    <t>FN689</t>
  </si>
  <si>
    <t>FN725</t>
  </si>
  <si>
    <t>MA034</t>
  </si>
  <si>
    <t>MA087</t>
  </si>
  <si>
    <t>MA153</t>
  </si>
  <si>
    <t>MA240</t>
  </si>
  <si>
    <t>MA246</t>
  </si>
  <si>
    <t>MA256</t>
  </si>
  <si>
    <t>MA257</t>
  </si>
  <si>
    <t>MA282</t>
  </si>
  <si>
    <t>MA304</t>
  </si>
  <si>
    <t>MA305</t>
  </si>
  <si>
    <t>MA306</t>
  </si>
  <si>
    <t>MA335</t>
  </si>
  <si>
    <t>MA346</t>
  </si>
  <si>
    <t>MA347</t>
  </si>
  <si>
    <t>MA596</t>
  </si>
  <si>
    <t>MA660</t>
  </si>
  <si>
    <t>MA730</t>
  </si>
  <si>
    <t>MA007</t>
  </si>
  <si>
    <t>UFN503</t>
  </si>
  <si>
    <t>TL072</t>
  </si>
  <si>
    <t>UFN570</t>
  </si>
  <si>
    <t>UFN620</t>
  </si>
  <si>
    <t>UFN624</t>
  </si>
  <si>
    <t>UFN638</t>
  </si>
  <si>
    <t>UFN640</t>
  </si>
  <si>
    <t>UFN645</t>
  </si>
  <si>
    <t>UFN658</t>
  </si>
  <si>
    <t>UFN674</t>
  </si>
  <si>
    <t>UFN679</t>
  </si>
  <si>
    <t>UFN690</t>
  </si>
  <si>
    <t>FN731</t>
  </si>
  <si>
    <t>FN752</t>
  </si>
  <si>
    <t>TL070</t>
  </si>
  <si>
    <t>TL079</t>
  </si>
  <si>
    <t>TL099</t>
  </si>
  <si>
    <t>TL103</t>
  </si>
  <si>
    <t>TL494</t>
  </si>
  <si>
    <t>MA012</t>
  </si>
  <si>
    <t>MA096</t>
  </si>
  <si>
    <t>MA123</t>
  </si>
  <si>
    <t>MA277</t>
  </si>
  <si>
    <t>MA348</t>
  </si>
  <si>
    <t>MA837</t>
  </si>
  <si>
    <t>MA849</t>
  </si>
  <si>
    <t>MA314</t>
  </si>
  <si>
    <t>ZU003</t>
  </si>
  <si>
    <t>FN605</t>
  </si>
  <si>
    <t>FN621</t>
  </si>
  <si>
    <t>FN633</t>
  </si>
  <si>
    <t>FN640</t>
  </si>
  <si>
    <t>FN678</t>
  </si>
  <si>
    <t>FN696</t>
  </si>
  <si>
    <t>MA091</t>
  </si>
  <si>
    <t>MA174</t>
  </si>
  <si>
    <t>MA247</t>
  </si>
  <si>
    <t>MA276</t>
  </si>
  <si>
    <t>MA300</t>
  </si>
  <si>
    <t>MA307</t>
  </si>
  <si>
    <t>MA340</t>
  </si>
  <si>
    <t>MA359</t>
  </si>
  <si>
    <t>MA514</t>
  </si>
  <si>
    <t>MA951</t>
  </si>
  <si>
    <t>TL020</t>
  </si>
  <si>
    <t>TL118</t>
  </si>
  <si>
    <t>UFN572</t>
  </si>
  <si>
    <t>UFN584</t>
  </si>
  <si>
    <t>UFN602</t>
  </si>
  <si>
    <t>UFN615</t>
  </si>
  <si>
    <t>UFN619</t>
  </si>
  <si>
    <t>UFN639</t>
  </si>
  <si>
    <t>UFN644</t>
  </si>
  <si>
    <t>UFN669</t>
  </si>
  <si>
    <t>UFN687</t>
  </si>
  <si>
    <t>UFN731</t>
  </si>
  <si>
    <t>UMA012</t>
  </si>
  <si>
    <t>UMA024</t>
  </si>
  <si>
    <t>UMA211</t>
  </si>
  <si>
    <t>UMA255</t>
  </si>
  <si>
    <t>UMA257</t>
  </si>
  <si>
    <t>UMA276</t>
  </si>
  <si>
    <t>UMA306</t>
  </si>
  <si>
    <t>UMA333</t>
  </si>
  <si>
    <t>UMA334</t>
  </si>
  <si>
    <t>UMA343</t>
  </si>
  <si>
    <t>UMA396</t>
  </si>
  <si>
    <t>UMA532</t>
  </si>
  <si>
    <t>UMA566</t>
  </si>
  <si>
    <t>UMA608</t>
  </si>
  <si>
    <t>UMA630</t>
  </si>
  <si>
    <t>UMA645</t>
  </si>
  <si>
    <t>UMA656</t>
  </si>
  <si>
    <t>UTL019</t>
  </si>
  <si>
    <t>UTL103</t>
  </si>
  <si>
    <t>UTL111</t>
  </si>
  <si>
    <t>UTL118</t>
  </si>
  <si>
    <t>UTL120</t>
  </si>
  <si>
    <t>UTL124</t>
  </si>
  <si>
    <t>UZU025</t>
  </si>
  <si>
    <t>UZU040</t>
  </si>
  <si>
    <t>FN685</t>
  </si>
  <si>
    <t>FN726</t>
  </si>
  <si>
    <t>MA288</t>
  </si>
  <si>
    <t>MA289</t>
  </si>
  <si>
    <t>MA388</t>
  </si>
  <si>
    <t>MA396</t>
  </si>
  <si>
    <t>MA515</t>
  </si>
  <si>
    <t>MA627</t>
  </si>
  <si>
    <t>MA631</t>
  </si>
  <si>
    <t>MA654</t>
  </si>
  <si>
    <t>MA302</t>
  </si>
  <si>
    <t>MA338</t>
  </si>
  <si>
    <t>MA062</t>
  </si>
  <si>
    <t>MA178</t>
  </si>
  <si>
    <t>MA275</t>
  </si>
  <si>
    <t>MA294</t>
  </si>
  <si>
    <t>MA345</t>
  </si>
  <si>
    <t>MA504</t>
  </si>
  <si>
    <t>MA566</t>
  </si>
  <si>
    <t>MA609</t>
  </si>
  <si>
    <t>MA651</t>
  </si>
  <si>
    <t>MA656</t>
  </si>
  <si>
    <t>MA806</t>
  </si>
  <si>
    <t>MA963</t>
  </si>
  <si>
    <t>FN935</t>
  </si>
  <si>
    <t>TL066</t>
  </si>
  <si>
    <t>TL067</t>
  </si>
  <si>
    <t>TL115</t>
  </si>
  <si>
    <t>UFN581</t>
  </si>
  <si>
    <t>UFN599</t>
  </si>
  <si>
    <t>UFN635</t>
  </si>
  <si>
    <t>UFN643</t>
  </si>
  <si>
    <t>UFN651</t>
  </si>
  <si>
    <t>UFN660</t>
  </si>
  <si>
    <t>UFN662</t>
  </si>
  <si>
    <t>UFN665</t>
  </si>
  <si>
    <t>UFN672</t>
  </si>
  <si>
    <t>UFN688</t>
  </si>
  <si>
    <t>UFN696</t>
  </si>
  <si>
    <t>UFN752</t>
  </si>
  <si>
    <t>UFS969</t>
  </si>
  <si>
    <t>UMA007</t>
  </si>
  <si>
    <t>UMA119</t>
  </si>
  <si>
    <t>UMA123</t>
  </si>
  <si>
    <t>UMA153</t>
  </si>
  <si>
    <t>UMA173</t>
  </si>
  <si>
    <t>UMA247</t>
  </si>
  <si>
    <t>UMA284</t>
  </si>
  <si>
    <t>UMA291</t>
  </si>
  <si>
    <t>UMA295</t>
  </si>
  <si>
    <t>UMA301</t>
  </si>
  <si>
    <t>UMA303</t>
  </si>
  <si>
    <t>UMA338</t>
  </si>
  <si>
    <t>UMA462</t>
  </si>
  <si>
    <t>UMA591</t>
  </si>
  <si>
    <t>UMA599</t>
  </si>
  <si>
    <t>UMA627</t>
  </si>
  <si>
    <t>UMA629</t>
  </si>
  <si>
    <t>UMA644</t>
  </si>
  <si>
    <t>UMA654</t>
  </si>
  <si>
    <t>UMA730</t>
  </si>
  <si>
    <t>UMA837</t>
  </si>
  <si>
    <t>UTL020</t>
  </si>
  <si>
    <t>UTL167</t>
  </si>
  <si>
    <t>UZU098</t>
  </si>
  <si>
    <t>ZU025</t>
  </si>
  <si>
    <t>FN503</t>
  </si>
  <si>
    <t>FN599</t>
  </si>
  <si>
    <t>FN662</t>
  </si>
  <si>
    <t>FN665</t>
  </si>
  <si>
    <t>FN667</t>
  </si>
  <si>
    <t>TL121</t>
  </si>
  <si>
    <t>TL124</t>
  </si>
  <si>
    <t>FN584</t>
  </si>
  <si>
    <t>FN588</t>
  </si>
  <si>
    <t>MA284</t>
  </si>
  <si>
    <t>FN602</t>
  </si>
  <si>
    <t>FN618</t>
  </si>
  <si>
    <t>FN637</t>
  </si>
  <si>
    <t>FN651</t>
  </si>
  <si>
    <t>FN679</t>
  </si>
  <si>
    <t>FN687</t>
  </si>
  <si>
    <t>FN931</t>
  </si>
  <si>
    <t>MA010</t>
  </si>
  <si>
    <t>UFN621</t>
  </si>
  <si>
    <t>UFN623</t>
  </si>
  <si>
    <t>UFN633</t>
  </si>
  <si>
    <t>UFN641</t>
  </si>
  <si>
    <t>UFN664</t>
  </si>
  <si>
    <t>UFN678</t>
  </si>
  <si>
    <t>UFN683</t>
  </si>
  <si>
    <t>UFN685</t>
  </si>
  <si>
    <t>UFN689</t>
  </si>
  <si>
    <t>UFN691</t>
  </si>
  <si>
    <t>UFN695</t>
  </si>
  <si>
    <t>UFN725</t>
  </si>
  <si>
    <t>UFN739</t>
  </si>
  <si>
    <t>UFN758</t>
  </si>
  <si>
    <t>UMA055</t>
  </si>
  <si>
    <t>UMA145</t>
  </si>
  <si>
    <t>UMA178</t>
  </si>
  <si>
    <t>UMA277</t>
  </si>
  <si>
    <t>UMA279</t>
  </si>
  <si>
    <t>UMA285</t>
  </si>
  <si>
    <t>UMA337</t>
  </si>
  <si>
    <t>UMA347</t>
  </si>
  <si>
    <t>UMA348</t>
  </si>
  <si>
    <t>UMA628</t>
  </si>
  <si>
    <t>UMA963</t>
  </si>
  <si>
    <t>UMA979</t>
  </si>
  <si>
    <t>UMA985</t>
  </si>
  <si>
    <t>UTL096</t>
  </si>
  <si>
    <t>UTL114</t>
  </si>
  <si>
    <t>UTL125</t>
  </si>
  <si>
    <t>UZU056</t>
  </si>
  <si>
    <t>ZU086</t>
  </si>
  <si>
    <t>FN612</t>
  </si>
  <si>
    <t>FN619</t>
  </si>
  <si>
    <t>FN658</t>
  </si>
  <si>
    <t>TL098</t>
  </si>
  <si>
    <t>FN587</t>
  </si>
  <si>
    <t>MA094</t>
  </si>
  <si>
    <t>MA172</t>
  </si>
  <si>
    <t>MA175</t>
  </si>
  <si>
    <t>MA211</t>
  </si>
  <si>
    <t>MA281</t>
  </si>
  <si>
    <t>MA286</t>
  </si>
  <si>
    <t>MA360</t>
  </si>
  <si>
    <t>MA646</t>
  </si>
  <si>
    <t>FN530</t>
  </si>
  <si>
    <t>FN572</t>
  </si>
  <si>
    <t>FN576</t>
  </si>
  <si>
    <t>FN635</t>
  </si>
  <si>
    <t>FN643</t>
  </si>
  <si>
    <t>FN645</t>
  </si>
  <si>
    <t>FN672</t>
  </si>
  <si>
    <t>MA061</t>
  </si>
  <si>
    <t>MA248</t>
  </si>
  <si>
    <t>MA255</t>
  </si>
  <si>
    <t>MA337</t>
  </si>
  <si>
    <t>MA342</t>
  </si>
  <si>
    <t>MA510</t>
  </si>
  <si>
    <t>MA618</t>
  </si>
  <si>
    <t>MA008</t>
  </si>
  <si>
    <t>UFN577</t>
  </si>
  <si>
    <t>UMA180</t>
  </si>
  <si>
    <t>UMA248</t>
  </si>
  <si>
    <t>UMA256</t>
  </si>
  <si>
    <t>UMA280</t>
  </si>
  <si>
    <t>UMA281</t>
  </si>
  <si>
    <t>UMA283</t>
  </si>
  <si>
    <t>UMA290</t>
  </si>
  <si>
    <t>UMA314</t>
  </si>
  <si>
    <t>UMA345</t>
  </si>
  <si>
    <t>UMA359</t>
  </si>
  <si>
    <t>UMA361</t>
  </si>
  <si>
    <t>UMA618</t>
  </si>
  <si>
    <t>UMA643</t>
  </si>
  <si>
    <t>UMA646</t>
  </si>
  <si>
    <t>UMA951</t>
  </si>
  <si>
    <t>UTL001</t>
  </si>
  <si>
    <t>UTL098</t>
  </si>
  <si>
    <t>UTL121</t>
  </si>
  <si>
    <t>UTL504</t>
  </si>
  <si>
    <t>UZU022</t>
  </si>
  <si>
    <t>ZU011</t>
  </si>
  <si>
    <t>ZU097</t>
  </si>
  <si>
    <t>FN615</t>
  </si>
  <si>
    <t>FN660</t>
  </si>
  <si>
    <t>FN683</t>
  </si>
  <si>
    <t>FN684</t>
  </si>
  <si>
    <t>FN695</t>
  </si>
  <si>
    <t>TL068</t>
  </si>
  <si>
    <t>TL167</t>
  </si>
  <si>
    <t>TL484</t>
  </si>
  <si>
    <t>MA591</t>
  </si>
  <si>
    <t>MA642</t>
  </si>
  <si>
    <t>MA653</t>
  </si>
  <si>
    <t>MA986</t>
  </si>
  <si>
    <t>MA333</t>
  </si>
  <si>
    <t>ZU004</t>
  </si>
  <si>
    <t>FN569</t>
  </si>
  <si>
    <t>FN577</t>
  </si>
  <si>
    <t>FN604</t>
  </si>
  <si>
    <t>FN620</t>
  </si>
  <si>
    <t>FN623</t>
  </si>
  <si>
    <t>FN625</t>
  </si>
  <si>
    <t>FN680</t>
  </si>
  <si>
    <t>MA022</t>
  </si>
  <si>
    <t>MA155</t>
  </si>
  <si>
    <t>MA290</t>
  </si>
  <si>
    <t>MA295</t>
  </si>
  <si>
    <t>MA303</t>
  </si>
  <si>
    <t>MA334</t>
  </si>
  <si>
    <t>MA343</t>
  </si>
  <si>
    <t>MA513</t>
  </si>
  <si>
    <t>MA565</t>
  </si>
  <si>
    <t>MA608</t>
  </si>
  <si>
    <t>MA793</t>
  </si>
  <si>
    <t>MA809</t>
  </si>
  <si>
    <t>TL112</t>
  </si>
  <si>
    <t>TL187</t>
  </si>
  <si>
    <t>TL214</t>
  </si>
  <si>
    <t>TL495</t>
  </si>
  <si>
    <t>UFN573</t>
  </si>
  <si>
    <t>UFN578</t>
  </si>
  <si>
    <t>UFN583</t>
  </si>
  <si>
    <t>UFN600</t>
  </si>
  <si>
    <t>UFN609</t>
  </si>
  <si>
    <t>UFN616</t>
  </si>
  <si>
    <t>UMA294</t>
  </si>
  <si>
    <t>UMA296</t>
  </si>
  <si>
    <t>UMA298</t>
  </si>
  <si>
    <t>UMA304</t>
  </si>
  <si>
    <t>UMA307</t>
  </si>
  <si>
    <t>UMA349</t>
  </si>
  <si>
    <t>UMA419</t>
  </si>
  <si>
    <t>UMA596</t>
  </si>
  <si>
    <t>UMA652</t>
  </si>
  <si>
    <t>UMA653</t>
  </si>
  <si>
    <t>UMA669</t>
  </si>
  <si>
    <t>UMA989</t>
  </si>
  <si>
    <t>UTL002</t>
  </si>
  <si>
    <t>UTL003</t>
  </si>
  <si>
    <t>UTL067</t>
  </si>
  <si>
    <t>UTL069</t>
  </si>
  <si>
    <t>UTL495</t>
  </si>
  <si>
    <t>UZU037</t>
  </si>
  <si>
    <t>UZU099</t>
  </si>
  <si>
    <t>ZU095</t>
  </si>
  <si>
    <t>FN617</t>
  </si>
  <si>
    <t>FN669</t>
  </si>
  <si>
    <t>FN674</t>
  </si>
  <si>
    <t>TL069</t>
  </si>
  <si>
    <t>TL096</t>
  </si>
  <si>
    <t>TL114</t>
  </si>
  <si>
    <t>TL116</t>
  </si>
  <si>
    <t>TL126</t>
  </si>
  <si>
    <t>TL132</t>
  </si>
  <si>
    <t>MA280</t>
  </si>
  <si>
    <t>MA361</t>
  </si>
  <si>
    <t>MA518</t>
  </si>
  <si>
    <t>MA630</t>
  </si>
  <si>
    <t>MA645</t>
  </si>
  <si>
    <t>MA982</t>
  </si>
  <si>
    <t>ZU077</t>
  </si>
  <si>
    <t>FN578</t>
  </si>
  <si>
    <t>FN630</t>
  </si>
  <si>
    <t>FN638</t>
  </si>
  <si>
    <t>FN639</t>
  </si>
  <si>
    <t>FN644</t>
  </si>
  <si>
    <t>FN688</t>
  </si>
  <si>
    <t>FN691</t>
  </si>
  <si>
    <t>FN739</t>
  </si>
  <si>
    <t>MA023</t>
  </si>
  <si>
    <t>MA180</t>
  </si>
  <si>
    <t>MA249</t>
  </si>
  <si>
    <t>MA283</t>
  </si>
  <si>
    <t>MA297</t>
  </si>
  <si>
    <t>MA299</t>
  </si>
  <si>
    <t>MA349</t>
  </si>
  <si>
    <t>MA419</t>
  </si>
  <si>
    <t>MA511</t>
  </si>
  <si>
    <t>MA512</t>
  </si>
  <si>
    <t>MA544</t>
  </si>
  <si>
    <t>MA823</t>
  </si>
  <si>
    <t>TL019</t>
  </si>
  <si>
    <t>TL111</t>
  </si>
  <si>
    <t>TL222</t>
  </si>
  <si>
    <t>UFN530</t>
  </si>
  <si>
    <t>UFN564</t>
  </si>
  <si>
    <t>UFN588</t>
  </si>
  <si>
    <t>UFN603</t>
  </si>
  <si>
    <t>UFN630</t>
  </si>
  <si>
    <t>UFN631</t>
  </si>
  <si>
    <t>UFN677</t>
  </si>
  <si>
    <t>UFN684</t>
  </si>
  <si>
    <t>UFN753</t>
  </si>
  <si>
    <t>UMA042</t>
  </si>
  <si>
    <t>UMA061</t>
  </si>
  <si>
    <t>UMA174</t>
  </si>
  <si>
    <t>UMA186</t>
  </si>
  <si>
    <t>UMA245</t>
  </si>
  <si>
    <t>UMA278</t>
  </si>
  <si>
    <t>UMA286</t>
  </si>
  <si>
    <t>UMA289</t>
  </si>
  <si>
    <t>MAU_in_3G_010</t>
  </si>
  <si>
    <t>MAU_3G_026</t>
  </si>
  <si>
    <t>MAU_3G_033</t>
  </si>
  <si>
    <t>MAU_3G_003</t>
  </si>
  <si>
    <t>MAU_3G_009</t>
  </si>
  <si>
    <t>MAU_3G_011</t>
  </si>
  <si>
    <t>MAU_3G_025</t>
  </si>
  <si>
    <t>MAU_3G_028</t>
  </si>
  <si>
    <t>MAU_3G_034</t>
  </si>
  <si>
    <t>MAU_3G_032</t>
  </si>
  <si>
    <t>MAU_3G_008</t>
  </si>
  <si>
    <t>MAU_3G_024</t>
  </si>
  <si>
    <t>MAU_3G_031</t>
  </si>
  <si>
    <t>MAU_3G_030</t>
  </si>
  <si>
    <t>MAU_3G_041</t>
  </si>
  <si>
    <t>MAU_3G_010</t>
  </si>
  <si>
    <t>MAU_3G_012</t>
  </si>
  <si>
    <t>MAU_3G_035</t>
  </si>
  <si>
    <t>MAU_3G_018</t>
  </si>
  <si>
    <t>MAU_3G_037</t>
  </si>
  <si>
    <t>MAU_in_3G_013</t>
  </si>
  <si>
    <t>MAU_3G_006</t>
  </si>
  <si>
    <t>MAU_3G_015</t>
  </si>
  <si>
    <t>MAU_3G_019</t>
  </si>
  <si>
    <t>MAU_3G_036</t>
  </si>
  <si>
    <t>MAU_3G_004</t>
  </si>
  <si>
    <t>MAU_3G_013</t>
  </si>
  <si>
    <t>MAU_3G_016</t>
  </si>
  <si>
    <t>MAU_3G_017</t>
  </si>
  <si>
    <t>MAU_3G_020</t>
  </si>
  <si>
    <t>MAU_3G_005</t>
  </si>
  <si>
    <t>MAU_3G_002</t>
  </si>
  <si>
    <t>MAU_3G_007</t>
  </si>
  <si>
    <t>MAU_3G_029</t>
  </si>
  <si>
    <t>MAU_3G_027</t>
  </si>
  <si>
    <t>MAU_3G_014</t>
  </si>
  <si>
    <t>MAU_3G_001</t>
  </si>
  <si>
    <t>MAU_3G_023</t>
  </si>
  <si>
    <t>MAU_3G_021</t>
  </si>
  <si>
    <t>MAU_in_3G_001</t>
  </si>
  <si>
    <t>MAU_3G_040</t>
  </si>
  <si>
    <t>PCRNEA</t>
  </si>
  <si>
    <t>Coronel</t>
  </si>
  <si>
    <t>PEBOFU08</t>
  </si>
  <si>
    <t>Penco</t>
  </si>
  <si>
    <t>ARAG1</t>
  </si>
  <si>
    <t>Arauco</t>
  </si>
  <si>
    <t>BLNEF3</t>
  </si>
  <si>
    <t>Bulnes</t>
  </si>
  <si>
    <t>CAMPF6</t>
  </si>
  <si>
    <t>Yungay</t>
  </si>
  <si>
    <t>CECOF9</t>
  </si>
  <si>
    <t>San Nicolás</t>
  </si>
  <si>
    <t>CHIGF3</t>
  </si>
  <si>
    <t>Concepción</t>
  </si>
  <si>
    <t>CHIPI</t>
  </si>
  <si>
    <t>Hualpén</t>
  </si>
  <si>
    <t>CHIPOU08</t>
  </si>
  <si>
    <t>Chillán</t>
  </si>
  <si>
    <t>CURAFU08</t>
  </si>
  <si>
    <t>Curanilahue</t>
  </si>
  <si>
    <t>DQUEFU08</t>
  </si>
  <si>
    <t>Los Ángeles</t>
  </si>
  <si>
    <t>ELROFU08</t>
  </si>
  <si>
    <t>Pinto</t>
  </si>
  <si>
    <t>HITAFU08</t>
  </si>
  <si>
    <t>HIGF2U08</t>
  </si>
  <si>
    <t>Talcahuano</t>
  </si>
  <si>
    <t>LACEF6</t>
  </si>
  <si>
    <t>LASUFU08</t>
  </si>
  <si>
    <t>LAJAFU08</t>
  </si>
  <si>
    <t>LARUFU08</t>
  </si>
  <si>
    <t>Los Álamos</t>
  </si>
  <si>
    <t>LANNFU08</t>
  </si>
  <si>
    <t>MAGUFU08</t>
  </si>
  <si>
    <t>Cabrero</t>
  </si>
  <si>
    <t>MARIF5</t>
  </si>
  <si>
    <t>MLPG1</t>
  </si>
  <si>
    <t>Yumbel</t>
  </si>
  <si>
    <t>ORMF2U08</t>
  </si>
  <si>
    <t>PEMUF6</t>
  </si>
  <si>
    <t>Pemuco</t>
  </si>
  <si>
    <t>PEBOF3</t>
  </si>
  <si>
    <t>PIREF9</t>
  </si>
  <si>
    <t>Tomé</t>
  </si>
  <si>
    <t>POSTDU08</t>
  </si>
  <si>
    <t>PTZG1</t>
  </si>
  <si>
    <t>Portezuelo</t>
  </si>
  <si>
    <t>QLCOF9</t>
  </si>
  <si>
    <t>Quilleco</t>
  </si>
  <si>
    <t>QURG1</t>
  </si>
  <si>
    <t>Quirihue</t>
  </si>
  <si>
    <t>QURG1U08</t>
  </si>
  <si>
    <t>RECIF9</t>
  </si>
  <si>
    <t>RLASFU08</t>
  </si>
  <si>
    <t>SCLC2</t>
  </si>
  <si>
    <t>San Carlos</t>
  </si>
  <si>
    <t>SSLAF9</t>
  </si>
  <si>
    <t>SPIDAC</t>
  </si>
  <si>
    <t>San Pedro de la Paz</t>
  </si>
  <si>
    <t>TCHC2</t>
  </si>
  <si>
    <t>TNORF9</t>
  </si>
  <si>
    <t>LOTAFU08</t>
  </si>
  <si>
    <t>Lota</t>
  </si>
  <si>
    <t>MHGRF</t>
  </si>
  <si>
    <t>MSLCF</t>
  </si>
  <si>
    <t>MULCS</t>
  </si>
  <si>
    <t>Mulchén</t>
  </si>
  <si>
    <t>MULG1U08</t>
  </si>
  <si>
    <t>NINHF9</t>
  </si>
  <si>
    <t>Ninhue</t>
  </si>
  <si>
    <t>PCRNEU08</t>
  </si>
  <si>
    <t>PGLF2U08</t>
  </si>
  <si>
    <t>PPEMFU08</t>
  </si>
  <si>
    <t>San Ignacio</t>
  </si>
  <si>
    <t>PPERFU08</t>
  </si>
  <si>
    <t>PTNOFU08</t>
  </si>
  <si>
    <t>RCYBFU08</t>
  </si>
  <si>
    <t>RGCF2</t>
  </si>
  <si>
    <t>RUCPFU08</t>
  </si>
  <si>
    <t>SAAENU08</t>
  </si>
  <si>
    <t>SBBG1U08</t>
  </si>
  <si>
    <t>Quilaco</t>
  </si>
  <si>
    <t>SBIG1</t>
  </si>
  <si>
    <t>San Fabián</t>
  </si>
  <si>
    <t>SCLC2U08</t>
  </si>
  <si>
    <t>T1CLA</t>
  </si>
  <si>
    <t>THNG1</t>
  </si>
  <si>
    <t>TESQFU08</t>
  </si>
  <si>
    <t>Coihueco</t>
  </si>
  <si>
    <t>TRBC2</t>
  </si>
  <si>
    <t>TRBC2U08</t>
  </si>
  <si>
    <t>TOMC2</t>
  </si>
  <si>
    <t>TUCF2U08</t>
  </si>
  <si>
    <t>Tucapel</t>
  </si>
  <si>
    <t>TUPUFU08</t>
  </si>
  <si>
    <t>ZONIC</t>
  </si>
  <si>
    <t>ANALTU08</t>
  </si>
  <si>
    <t>ARAG1U08</t>
  </si>
  <si>
    <t>BCNUFU08</t>
  </si>
  <si>
    <t>CABG1U08</t>
  </si>
  <si>
    <t>CARIF3</t>
  </si>
  <si>
    <t>Ranquil</t>
  </si>
  <si>
    <t>CHCENU08</t>
  </si>
  <si>
    <t>CHGNFU08</t>
  </si>
  <si>
    <t>CHARF9</t>
  </si>
  <si>
    <t>CHIOF4</t>
  </si>
  <si>
    <t>CLOC1U08</t>
  </si>
  <si>
    <t>CLLF2U08</t>
  </si>
  <si>
    <t>CLLLF9</t>
  </si>
  <si>
    <t>Contulmo</t>
  </si>
  <si>
    <t>CORMFU08</t>
  </si>
  <si>
    <t>Negrete</t>
  </si>
  <si>
    <t>CONELU08</t>
  </si>
  <si>
    <t>CPCHLU08</t>
  </si>
  <si>
    <t>CPELFU08</t>
  </si>
  <si>
    <t>Cañete</t>
  </si>
  <si>
    <t>DIGF2</t>
  </si>
  <si>
    <t>ECARFU08</t>
  </si>
  <si>
    <t>El Carmen</t>
  </si>
  <si>
    <t>ESSBIU08</t>
  </si>
  <si>
    <t>FRDAFU08</t>
  </si>
  <si>
    <t>Florida</t>
  </si>
  <si>
    <t>FIELFU08</t>
  </si>
  <si>
    <t>HLQIFU08</t>
  </si>
  <si>
    <t>Hualqui</t>
  </si>
  <si>
    <t>HONAFU08</t>
  </si>
  <si>
    <t>HONAF9</t>
  </si>
  <si>
    <t>HUACFU08</t>
  </si>
  <si>
    <t>LANPF9</t>
  </si>
  <si>
    <t>LAMNIB</t>
  </si>
  <si>
    <t>LCARR2</t>
  </si>
  <si>
    <t>LOACFU08</t>
  </si>
  <si>
    <t>LOSUEU08</t>
  </si>
  <si>
    <t>LOTAAA</t>
  </si>
  <si>
    <t>LOTAAU08</t>
  </si>
  <si>
    <t>LSANFU08</t>
  </si>
  <si>
    <t>MOCHA</t>
  </si>
  <si>
    <t>Lebu</t>
  </si>
  <si>
    <t>NACG1U08</t>
  </si>
  <si>
    <t>Nacimiento</t>
  </si>
  <si>
    <t>NINHFU08</t>
  </si>
  <si>
    <t>NINENU08</t>
  </si>
  <si>
    <t>HIGF2</t>
  </si>
  <si>
    <t>HIHUAU08</t>
  </si>
  <si>
    <t>HULPFU08</t>
  </si>
  <si>
    <t>LEBG1U08</t>
  </si>
  <si>
    <t>LINCNU08</t>
  </si>
  <si>
    <t>LLICOA</t>
  </si>
  <si>
    <t>LIRQFU08</t>
  </si>
  <si>
    <t>MARIFU08</t>
  </si>
  <si>
    <t>MULG1</t>
  </si>
  <si>
    <t>NIPAF9</t>
  </si>
  <si>
    <t>PERALU08</t>
  </si>
  <si>
    <t>PENG3</t>
  </si>
  <si>
    <t>PLVF2U08</t>
  </si>
  <si>
    <t>QLCOFU08</t>
  </si>
  <si>
    <t>QUDIF9</t>
  </si>
  <si>
    <t>Tirúa</t>
  </si>
  <si>
    <t>RANDEU08</t>
  </si>
  <si>
    <t>RECIFU08</t>
  </si>
  <si>
    <t>RCYBF8</t>
  </si>
  <si>
    <t>RSGSFU08</t>
  </si>
  <si>
    <t>QUDIFU08</t>
  </si>
  <si>
    <t>QUIPFU08</t>
  </si>
  <si>
    <t>RAFAF9</t>
  </si>
  <si>
    <t>RGCF2U08</t>
  </si>
  <si>
    <t>RMANQA</t>
  </si>
  <si>
    <t>RSGSF9</t>
  </si>
  <si>
    <t>RUCEAU08</t>
  </si>
  <si>
    <t>RUYHFU08</t>
  </si>
  <si>
    <t>RUPEF9</t>
  </si>
  <si>
    <t>SANVF9</t>
  </si>
  <si>
    <t>SGGOF6</t>
  </si>
  <si>
    <t>Ñiquén</t>
  </si>
  <si>
    <t>SSLAFU08</t>
  </si>
  <si>
    <t>TBNC1</t>
  </si>
  <si>
    <t>TCHC2U08</t>
  </si>
  <si>
    <t>TBNC1U08</t>
  </si>
  <si>
    <t>TOMEPA</t>
  </si>
  <si>
    <t>TUBULU08</t>
  </si>
  <si>
    <t>VILUF</t>
  </si>
  <si>
    <t>YUMBFU08</t>
  </si>
  <si>
    <t>AFMF2U08</t>
  </si>
  <si>
    <t>BILAFU08</t>
  </si>
  <si>
    <t>BSFEFU08</t>
  </si>
  <si>
    <t>BNRTF5</t>
  </si>
  <si>
    <t>CABG1</t>
  </si>
  <si>
    <t>CARIFU08</t>
  </si>
  <si>
    <t>CARAF9</t>
  </si>
  <si>
    <t>CANTEU08</t>
  </si>
  <si>
    <t>CAYG1</t>
  </si>
  <si>
    <t>Quillón</t>
  </si>
  <si>
    <t>CHARFU08</t>
  </si>
  <si>
    <t>CHIPOF6</t>
  </si>
  <si>
    <t>CHISUU08</t>
  </si>
  <si>
    <t>CMPCNU08</t>
  </si>
  <si>
    <t>CMVG1</t>
  </si>
  <si>
    <t>COOPFU08</t>
  </si>
  <si>
    <t>EPALFU08</t>
  </si>
  <si>
    <t>FRDAF3</t>
  </si>
  <si>
    <t>FCRUFU08</t>
  </si>
  <si>
    <t>GERCFU08</t>
  </si>
  <si>
    <t>IDAHFU08</t>
  </si>
  <si>
    <t>LACOF</t>
  </si>
  <si>
    <t>LARAF6</t>
  </si>
  <si>
    <t>LARUF9</t>
  </si>
  <si>
    <t>LCARRU08</t>
  </si>
  <si>
    <t>LOGALA</t>
  </si>
  <si>
    <t>CHCEFU08</t>
  </si>
  <si>
    <t>CHCANU08</t>
  </si>
  <si>
    <t>CHIVF9</t>
  </si>
  <si>
    <t>CHINEU08</t>
  </si>
  <si>
    <t>CLLF2</t>
  </si>
  <si>
    <t>COLLF6</t>
  </si>
  <si>
    <t>COIHFU08</t>
  </si>
  <si>
    <t>COELMU08</t>
  </si>
  <si>
    <t>Coelemu</t>
  </si>
  <si>
    <t>COOPF6</t>
  </si>
  <si>
    <t>COOG1</t>
  </si>
  <si>
    <t>COROF8</t>
  </si>
  <si>
    <t>CPELF9</t>
  </si>
  <si>
    <t>CPONEU08</t>
  </si>
  <si>
    <t>CRNG1U08</t>
  </si>
  <si>
    <t>DAFUFU08</t>
  </si>
  <si>
    <t>ESSBI</t>
  </si>
  <si>
    <t>FCRUF5</t>
  </si>
  <si>
    <t>FERSAU08</t>
  </si>
  <si>
    <t>GERCF8</t>
  </si>
  <si>
    <t>HTCHF9</t>
  </si>
  <si>
    <t>HUACF5</t>
  </si>
  <si>
    <t>HUMCSU08</t>
  </si>
  <si>
    <t>LABP1U08</t>
  </si>
  <si>
    <t>LAJAF3</t>
  </si>
  <si>
    <t>LARAFU08</t>
  </si>
  <si>
    <t>LAREF9</t>
  </si>
  <si>
    <t>LAMNIU08</t>
  </si>
  <si>
    <t>LAVAFA</t>
  </si>
  <si>
    <t>LCELUU08</t>
  </si>
  <si>
    <t>Laja</t>
  </si>
  <si>
    <t>LECEEU08</t>
  </si>
  <si>
    <t>LLICOU08</t>
  </si>
  <si>
    <t>LOAREU08</t>
  </si>
  <si>
    <t>LSRG1</t>
  </si>
  <si>
    <t>San Rosendo</t>
  </si>
  <si>
    <t>RUPEFU08</t>
  </si>
  <si>
    <t>RUYHF9</t>
  </si>
  <si>
    <t>SING1U08</t>
  </si>
  <si>
    <t>STJG1U08</t>
  </si>
  <si>
    <t>Santa Juana</t>
  </si>
  <si>
    <t>SPIDAU08</t>
  </si>
  <si>
    <t>TACEF9</t>
  </si>
  <si>
    <t>TESQF9</t>
  </si>
  <si>
    <t>TIRUF9</t>
  </si>
  <si>
    <t>TNORFU08</t>
  </si>
  <si>
    <t>TUCF2</t>
  </si>
  <si>
    <t>VGCCF</t>
  </si>
  <si>
    <t>VILUFU08</t>
  </si>
  <si>
    <t>ZEMIFU08</t>
  </si>
  <si>
    <t>ZONICU08</t>
  </si>
  <si>
    <t>5AMAF</t>
  </si>
  <si>
    <t>ALMG1</t>
  </si>
  <si>
    <t>APIF2</t>
  </si>
  <si>
    <t>BLNEFU08</t>
  </si>
  <si>
    <t>BULN2U08</t>
  </si>
  <si>
    <t>CANG1</t>
  </si>
  <si>
    <t>CHIGFU08</t>
  </si>
  <si>
    <t>Chiguayante</t>
  </si>
  <si>
    <t>CHIGUA</t>
  </si>
  <si>
    <t>CGRAFU08</t>
  </si>
  <si>
    <t>CMCATO</t>
  </si>
  <si>
    <t>COLLFU08</t>
  </si>
  <si>
    <t>COEG1</t>
  </si>
  <si>
    <t>Treguaco</t>
  </si>
  <si>
    <t>DESUCU08</t>
  </si>
  <si>
    <t>DQUEF3</t>
  </si>
  <si>
    <t>EPALF6</t>
  </si>
  <si>
    <t>HLQIF3</t>
  </si>
  <si>
    <t>AECSF9</t>
  </si>
  <si>
    <t>ALEF2</t>
  </si>
  <si>
    <t>ANCIFU08</t>
  </si>
  <si>
    <t>Antuco</t>
  </si>
  <si>
    <t>ARAPOU08</t>
  </si>
  <si>
    <t>BCNUF6</t>
  </si>
  <si>
    <t>CACHA</t>
  </si>
  <si>
    <t>CACHAU08</t>
  </si>
  <si>
    <t>CANG1U08</t>
  </si>
  <si>
    <t>CATEF</t>
  </si>
  <si>
    <t>CHGNF9</t>
  </si>
  <si>
    <t>CHCEF9</t>
  </si>
  <si>
    <t>CHIVFU08</t>
  </si>
  <si>
    <t>CHMAFU08</t>
  </si>
  <si>
    <t>CHMAF</t>
  </si>
  <si>
    <t>CMVG1U08</t>
  </si>
  <si>
    <t>COBG1</t>
  </si>
  <si>
    <t>Cobquecura</t>
  </si>
  <si>
    <t>COBQPA</t>
  </si>
  <si>
    <t>COBG1U08</t>
  </si>
  <si>
    <t>COROFU08</t>
  </si>
  <si>
    <t>CRNG1</t>
  </si>
  <si>
    <t>CSMC1</t>
  </si>
  <si>
    <t>DAFUF3</t>
  </si>
  <si>
    <t>DIGF2U08</t>
  </si>
  <si>
    <t>EBDOFU08</t>
  </si>
  <si>
    <t>ECARF3</t>
  </si>
  <si>
    <t>EJEREU08</t>
  </si>
  <si>
    <t>FIELF3</t>
  </si>
  <si>
    <t>FERSAB</t>
  </si>
  <si>
    <t>GCRUF9</t>
  </si>
  <si>
    <t>GCRUFU08</t>
  </si>
  <si>
    <t>IDAHF3</t>
  </si>
  <si>
    <t>LASUCO</t>
  </si>
  <si>
    <t>LASUF6</t>
  </si>
  <si>
    <t>LCELUB</t>
  </si>
  <si>
    <t>LONCCU08</t>
  </si>
  <si>
    <t>LONC2</t>
  </si>
  <si>
    <t>LSRG1U08</t>
  </si>
  <si>
    <t>MANGF3</t>
  </si>
  <si>
    <t>LSANF6</t>
  </si>
  <si>
    <t>NIPAFU08</t>
  </si>
  <si>
    <t>PCHAIU08</t>
  </si>
  <si>
    <t>PENG3U08</t>
  </si>
  <si>
    <t>PLMSFU08</t>
  </si>
  <si>
    <t>PTNOF3</t>
  </si>
  <si>
    <t>PZEG1U08</t>
  </si>
  <si>
    <t>QUIPF9</t>
  </si>
  <si>
    <t>RAFAFU08</t>
  </si>
  <si>
    <t>RLIRQU08</t>
  </si>
  <si>
    <t>RUCAFU08</t>
  </si>
  <si>
    <t>Chillán Viejo</t>
  </si>
  <si>
    <t>RUCAF3</t>
  </si>
  <si>
    <t>SFAPF9</t>
  </si>
  <si>
    <t>SMAPF</t>
  </si>
  <si>
    <t>SPDZFU08</t>
  </si>
  <si>
    <t>SPDZF3</t>
  </si>
  <si>
    <t>TREHF9</t>
  </si>
  <si>
    <t>VCANFU08</t>
  </si>
  <si>
    <t>YUNG1</t>
  </si>
  <si>
    <t>YUNG1U08</t>
  </si>
  <si>
    <t>ZEMIF9</t>
  </si>
  <si>
    <t>ALEF2U08</t>
  </si>
  <si>
    <t>ANDLUA</t>
  </si>
  <si>
    <t>ANTIHU08</t>
  </si>
  <si>
    <t>CARAFU08</t>
  </si>
  <si>
    <t>RLIRQB</t>
  </si>
  <si>
    <t>RMANQU08</t>
  </si>
  <si>
    <t>RUCPF9</t>
  </si>
  <si>
    <t>SCAFFU08</t>
  </si>
  <si>
    <t>SCOIFU08</t>
  </si>
  <si>
    <t>SCAFF9</t>
  </si>
  <si>
    <t>SING1</t>
  </si>
  <si>
    <t>SNICFU08</t>
  </si>
  <si>
    <t>TACEFU08</t>
  </si>
  <si>
    <t>TUPUF9</t>
  </si>
  <si>
    <t>UCONCU08</t>
  </si>
  <si>
    <t>VEGAFU08</t>
  </si>
  <si>
    <t>VEGAF6</t>
  </si>
  <si>
    <t>AECSFU08</t>
  </si>
  <si>
    <t>AFMF2</t>
  </si>
  <si>
    <t>ANDLUU08</t>
  </si>
  <si>
    <t>APIF2U08</t>
  </si>
  <si>
    <t>BNRTFU08</t>
  </si>
  <si>
    <t>CAMPAU08</t>
  </si>
  <si>
    <t>CATEFU08</t>
  </si>
  <si>
    <t>CEARFU08</t>
  </si>
  <si>
    <t>CCPG1</t>
  </si>
  <si>
    <t>CEARF9</t>
  </si>
  <si>
    <t>CHIGUU08</t>
  </si>
  <si>
    <t>CGRAF3</t>
  </si>
  <si>
    <t>CLOC1</t>
  </si>
  <si>
    <t>COBQPU08</t>
  </si>
  <si>
    <t>COIHF3</t>
  </si>
  <si>
    <t>CNOG1</t>
  </si>
  <si>
    <t>CNOG1U08</t>
  </si>
  <si>
    <t>CONELB</t>
  </si>
  <si>
    <t>CORMF9</t>
  </si>
  <si>
    <t>CPCHLB</t>
  </si>
  <si>
    <t>CPDMCU08</t>
  </si>
  <si>
    <t>CVJC1U08</t>
  </si>
  <si>
    <t>CVJC1</t>
  </si>
  <si>
    <t>EBDOF6</t>
  </si>
  <si>
    <t>ESCF2</t>
  </si>
  <si>
    <t>ESPEF8</t>
  </si>
  <si>
    <t>GARCIA</t>
  </si>
  <si>
    <t>GOLCHU08</t>
  </si>
  <si>
    <t>HUEPF6</t>
  </si>
  <si>
    <t>HTCHFU08</t>
  </si>
  <si>
    <t>MICHCU08</t>
  </si>
  <si>
    <t>MOCHAU08</t>
  </si>
  <si>
    <t>MLLG1</t>
  </si>
  <si>
    <t>MSLCFU08</t>
  </si>
  <si>
    <t>PERALA</t>
  </si>
  <si>
    <t>PEMUFU08</t>
  </si>
  <si>
    <t>PGLF2</t>
  </si>
  <si>
    <t>PPEMF6</t>
  </si>
  <si>
    <t>RICOFU08</t>
  </si>
  <si>
    <t>SANVFU08</t>
  </si>
  <si>
    <t>SBBG1</t>
  </si>
  <si>
    <t>SCOIF8</t>
  </si>
  <si>
    <t>SCHAUA</t>
  </si>
  <si>
    <t>SFAPFU08</t>
  </si>
  <si>
    <t>T1CLAU08</t>
  </si>
  <si>
    <t>TIRUFU08</t>
  </si>
  <si>
    <t>TREHFU08</t>
  </si>
  <si>
    <t>UCONCB</t>
  </si>
  <si>
    <t>VCANF6</t>
  </si>
  <si>
    <t>YUMBF3</t>
  </si>
  <si>
    <t>ACOTAU08</t>
  </si>
  <si>
    <t>MEPTF</t>
  </si>
  <si>
    <t>NEGG1</t>
  </si>
  <si>
    <t>NEGG1U08</t>
  </si>
  <si>
    <t>MULCSU08</t>
  </si>
  <si>
    <t>ORMF2</t>
  </si>
  <si>
    <t>PCHAIB</t>
  </si>
  <si>
    <t>PEQUIU08</t>
  </si>
  <si>
    <t>PPERF</t>
  </si>
  <si>
    <t>PTZG1U08</t>
  </si>
  <si>
    <t>PZEG1</t>
  </si>
  <si>
    <t>RLASF9</t>
  </si>
  <si>
    <t>RUPIRU08</t>
  </si>
  <si>
    <t>SCHAUU08</t>
  </si>
  <si>
    <t>SNICF6</t>
  </si>
  <si>
    <t>STJG1</t>
  </si>
  <si>
    <t>THNG1U08</t>
  </si>
  <si>
    <t>TOMC2U08</t>
  </si>
  <si>
    <t>ALMG1U08</t>
  </si>
  <si>
    <t>ALARF9</t>
  </si>
  <si>
    <t>ALARFU08</t>
  </si>
  <si>
    <t>ANCIF</t>
  </si>
  <si>
    <t>BILAF6</t>
  </si>
  <si>
    <t>BSFEF6</t>
  </si>
  <si>
    <t>CCAIF9</t>
  </si>
  <si>
    <t>CCPG1U08</t>
  </si>
  <si>
    <t>CHREEU08</t>
  </si>
  <si>
    <t>CHIPIU08</t>
  </si>
  <si>
    <t>CHILLU08</t>
  </si>
  <si>
    <t>CHIOFU08</t>
  </si>
  <si>
    <t>COEG1U08</t>
  </si>
  <si>
    <t>COELMA</t>
  </si>
  <si>
    <t>CURAF3</t>
  </si>
  <si>
    <t>ELROF9</t>
  </si>
  <si>
    <t>HIHUAB</t>
  </si>
  <si>
    <t>HITAF6</t>
  </si>
  <si>
    <t>HULPF5</t>
  </si>
  <si>
    <t>HULRF9</t>
  </si>
  <si>
    <t>LAREFU08</t>
  </si>
  <si>
    <t>LANPFU08</t>
  </si>
  <si>
    <t>LAVAFU08</t>
  </si>
  <si>
    <t>LEBG1</t>
  </si>
  <si>
    <t>LONC2U08</t>
  </si>
  <si>
    <t>LOGALU08</t>
  </si>
  <si>
    <t>MAGUF6</t>
  </si>
  <si>
    <t>HULRFU08</t>
  </si>
  <si>
    <t>HUEPFU08</t>
  </si>
  <si>
    <t>LANNF8</t>
  </si>
  <si>
    <t>LCHNEU08</t>
  </si>
  <si>
    <t>LONCCA</t>
  </si>
  <si>
    <t>LOTAF3</t>
  </si>
  <si>
    <t>MICHFU08</t>
  </si>
  <si>
    <t>MICHF6</t>
  </si>
  <si>
    <t>MOHIGA</t>
  </si>
  <si>
    <t>MLPG1U08</t>
  </si>
  <si>
    <t>NAALF9</t>
  </si>
  <si>
    <t>NACG1</t>
  </si>
  <si>
    <t>PEQUIF6</t>
  </si>
  <si>
    <t>PIREFU08</t>
  </si>
  <si>
    <t>PLVF2</t>
  </si>
  <si>
    <t>PLMSF8</t>
  </si>
  <si>
    <t>RCCOF</t>
  </si>
  <si>
    <t>RCCOFU08</t>
  </si>
  <si>
    <t>07_401U</t>
  </si>
  <si>
    <t>08_374U</t>
  </si>
  <si>
    <t>08_334U</t>
  </si>
  <si>
    <t>08_343U</t>
  </si>
  <si>
    <t>08_097U</t>
  </si>
  <si>
    <t>08_046U</t>
  </si>
  <si>
    <t>08_579U</t>
  </si>
  <si>
    <t>08_590U</t>
  </si>
  <si>
    <t>08_724U</t>
  </si>
  <si>
    <t>08_346U</t>
  </si>
  <si>
    <t>08_429U</t>
  </si>
  <si>
    <t>08_359U</t>
  </si>
  <si>
    <t>08_560U</t>
  </si>
  <si>
    <t>08_406U</t>
  </si>
  <si>
    <t>08_432U</t>
  </si>
  <si>
    <t>08_619U</t>
  </si>
  <si>
    <t>08_391U</t>
  </si>
  <si>
    <t>08_377U</t>
  </si>
  <si>
    <t>08_559U</t>
  </si>
  <si>
    <t>08_387U</t>
  </si>
  <si>
    <t>08_014U</t>
  </si>
  <si>
    <t>08_454U</t>
  </si>
  <si>
    <t>08_309U</t>
  </si>
  <si>
    <t>08_434U</t>
  </si>
  <si>
    <t>08_444U</t>
  </si>
  <si>
    <t>08_353U</t>
  </si>
  <si>
    <t>08_390U</t>
  </si>
  <si>
    <t>08_683U</t>
  </si>
  <si>
    <t>08_034U</t>
  </si>
  <si>
    <t>08_502U</t>
  </si>
  <si>
    <t>08_029U</t>
  </si>
  <si>
    <t>08_334</t>
  </si>
  <si>
    <t>08_455</t>
  </si>
  <si>
    <t>08_397</t>
  </si>
  <si>
    <t>08_572</t>
  </si>
  <si>
    <t>08_580</t>
  </si>
  <si>
    <t>08i_001</t>
  </si>
  <si>
    <t>08_564</t>
  </si>
  <si>
    <t>08_335</t>
  </si>
  <si>
    <t>08_503</t>
  </si>
  <si>
    <t>08_040</t>
  </si>
  <si>
    <t>08_035</t>
  </si>
  <si>
    <t>08_364</t>
  </si>
  <si>
    <t>08_571</t>
  </si>
  <si>
    <t>08_376</t>
  </si>
  <si>
    <t>08_104</t>
  </si>
  <si>
    <t>08_395</t>
  </si>
  <si>
    <t>08_201</t>
  </si>
  <si>
    <t>08_378</t>
  </si>
  <si>
    <t>08_014</t>
  </si>
  <si>
    <t>08_612</t>
  </si>
  <si>
    <t>08_504</t>
  </si>
  <si>
    <t>08_097</t>
  </si>
  <si>
    <t>08i_003</t>
  </si>
  <si>
    <t>08_309</t>
  </si>
  <si>
    <t>08_024</t>
  </si>
  <si>
    <t>08_344</t>
  </si>
  <si>
    <t>08_356</t>
  </si>
  <si>
    <t>08_354</t>
  </si>
  <si>
    <t>08_600</t>
  </si>
  <si>
    <t>08_653</t>
  </si>
  <si>
    <t>08_042</t>
  </si>
  <si>
    <t>08_597</t>
  </si>
  <si>
    <t>08_303</t>
  </si>
  <si>
    <t>08_688</t>
  </si>
  <si>
    <t>08_405</t>
  </si>
  <si>
    <t>08_040U</t>
  </si>
  <si>
    <t>08_032U</t>
  </si>
  <si>
    <t>08_062U</t>
  </si>
  <si>
    <t>08_421U</t>
  </si>
  <si>
    <t>08_426U</t>
  </si>
  <si>
    <t>08_027U</t>
  </si>
  <si>
    <t>08_606U</t>
  </si>
  <si>
    <t>08_672U</t>
  </si>
  <si>
    <t>08_348U</t>
  </si>
  <si>
    <t>08_057U</t>
  </si>
  <si>
    <t>08_048U</t>
  </si>
  <si>
    <t>08_378U</t>
  </si>
  <si>
    <t>08_552U</t>
  </si>
  <si>
    <t>08_572U</t>
  </si>
  <si>
    <t>08_341U</t>
  </si>
  <si>
    <t>08_095U</t>
  </si>
  <si>
    <t>08_024U</t>
  </si>
  <si>
    <t>08_600U</t>
  </si>
  <si>
    <t>08_352U</t>
  </si>
  <si>
    <t>08_056U</t>
  </si>
  <si>
    <t>08_355U</t>
  </si>
  <si>
    <t>08_325U</t>
  </si>
  <si>
    <t>08_424U</t>
  </si>
  <si>
    <t>08_418U</t>
  </si>
  <si>
    <t>08_085U</t>
  </si>
  <si>
    <t>08_566U</t>
  </si>
  <si>
    <t>08_367U</t>
  </si>
  <si>
    <t>08_004U</t>
  </si>
  <si>
    <t>08_671U</t>
  </si>
  <si>
    <t>08_305U</t>
  </si>
  <si>
    <t>08_673U</t>
  </si>
  <si>
    <t>08_092U</t>
  </si>
  <si>
    <t>08_504U</t>
  </si>
  <si>
    <t>08_566</t>
  </si>
  <si>
    <t>08_673</t>
  </si>
  <si>
    <t>08_429</t>
  </si>
  <si>
    <t>08_366</t>
  </si>
  <si>
    <t>08_012</t>
  </si>
  <si>
    <t>08_406</t>
  </si>
  <si>
    <t>08_754</t>
  </si>
  <si>
    <t>08_330</t>
  </si>
  <si>
    <t>08_009</t>
  </si>
  <si>
    <t>08_601</t>
  </si>
  <si>
    <t>08_062</t>
  </si>
  <si>
    <t>08_436</t>
  </si>
  <si>
    <t>08_379</t>
  </si>
  <si>
    <t>08_044</t>
  </si>
  <si>
    <t>08_308</t>
  </si>
  <si>
    <t>08_407</t>
  </si>
  <si>
    <t>08_556</t>
  </si>
  <si>
    <t>08_081</t>
  </si>
  <si>
    <t>08_576</t>
  </si>
  <si>
    <t>08_006</t>
  </si>
  <si>
    <t>08_337U</t>
  </si>
  <si>
    <t>08_020U</t>
  </si>
  <si>
    <t>08_018U</t>
  </si>
  <si>
    <t>08_583</t>
  </si>
  <si>
    <t>08_018</t>
  </si>
  <si>
    <t>08_608U</t>
  </si>
  <si>
    <t>08_655U</t>
  </si>
  <si>
    <t>08_389U</t>
  </si>
  <si>
    <t>08_073U</t>
  </si>
  <si>
    <t>08_176U</t>
  </si>
  <si>
    <t>08_044U</t>
  </si>
  <si>
    <t>08_660U</t>
  </si>
  <si>
    <t>08_017U</t>
  </si>
  <si>
    <t>08_366U</t>
  </si>
  <si>
    <t>08_597U</t>
  </si>
  <si>
    <t>08_455U</t>
  </si>
  <si>
    <t>08_653U</t>
  </si>
  <si>
    <t>08_416U</t>
  </si>
  <si>
    <t>08_316U</t>
  </si>
  <si>
    <t>08_350U</t>
  </si>
  <si>
    <t>08_003U</t>
  </si>
  <si>
    <t>08_450U</t>
  </si>
  <si>
    <t>08_035U</t>
  </si>
  <si>
    <t>08_397U</t>
  </si>
  <si>
    <t>08_415U</t>
  </si>
  <si>
    <t>08_356U</t>
  </si>
  <si>
    <t>08_886U</t>
  </si>
  <si>
    <t>08_060U</t>
  </si>
  <si>
    <t>08_584U</t>
  </si>
  <si>
    <t>08_328U</t>
  </si>
  <si>
    <t>08_030U</t>
  </si>
  <si>
    <t>08_441U</t>
  </si>
  <si>
    <t>08_026U</t>
  </si>
  <si>
    <t>08_349U</t>
  </si>
  <si>
    <t>08_371U</t>
  </si>
  <si>
    <t>08_015</t>
  </si>
  <si>
    <t>08_016</t>
  </si>
  <si>
    <t>08_370</t>
  </si>
  <si>
    <t>08_602</t>
  </si>
  <si>
    <t>08_005</t>
  </si>
  <si>
    <t>08_301</t>
  </si>
  <si>
    <t>08_085</t>
  </si>
  <si>
    <t>08_451</t>
  </si>
  <si>
    <t>08_561</t>
  </si>
  <si>
    <t>08_401</t>
  </si>
  <si>
    <t>08_046</t>
  </si>
  <si>
    <t>08_095</t>
  </si>
  <si>
    <t>08_030</t>
  </si>
  <si>
    <t>08_357</t>
  </si>
  <si>
    <t>08_313</t>
  </si>
  <si>
    <t>08_658</t>
  </si>
  <si>
    <t>08_302</t>
  </si>
  <si>
    <t>08_002</t>
  </si>
  <si>
    <t>08_353</t>
  </si>
  <si>
    <t>08_368</t>
  </si>
  <si>
    <t>08_423</t>
  </si>
  <si>
    <t>08_660</t>
  </si>
  <si>
    <t>08_420</t>
  </si>
  <si>
    <t>08_021</t>
  </si>
  <si>
    <t>08_398</t>
  </si>
  <si>
    <t>08_560</t>
  </si>
  <si>
    <t>08_360</t>
  </si>
  <si>
    <t>08_336</t>
  </si>
  <si>
    <t>08_352</t>
  </si>
  <si>
    <t>08_371</t>
  </si>
  <si>
    <t>08_323</t>
  </si>
  <si>
    <t>08_598</t>
  </si>
  <si>
    <t>08_619</t>
  </si>
  <si>
    <t>08_389</t>
  </si>
  <si>
    <t>08_358U</t>
  </si>
  <si>
    <t>08_323U</t>
  </si>
  <si>
    <t>08_011U</t>
  </si>
  <si>
    <t>08_022U</t>
  </si>
  <si>
    <t>08_067U</t>
  </si>
  <si>
    <t>08_319U</t>
  </si>
  <si>
    <t>08_613U</t>
  </si>
  <si>
    <t>08_351U</t>
  </si>
  <si>
    <t>08_381U</t>
  </si>
  <si>
    <t>08_617U</t>
  </si>
  <si>
    <t>08_050U</t>
  </si>
  <si>
    <t>08_041U</t>
  </si>
  <si>
    <t>08_654U</t>
  </si>
  <si>
    <t>08_578U</t>
  </si>
  <si>
    <t>08_713U</t>
  </si>
  <si>
    <t>08_422U</t>
  </si>
  <si>
    <t>08_373U</t>
  </si>
  <si>
    <t>08_357U</t>
  </si>
  <si>
    <t>08_361U</t>
  </si>
  <si>
    <t>08_049U</t>
  </si>
  <si>
    <t>08_302U</t>
  </si>
  <si>
    <t>08_090U</t>
  </si>
  <si>
    <t>08_372U</t>
  </si>
  <si>
    <t>08_401U</t>
  </si>
  <si>
    <t>08_403U</t>
  </si>
  <si>
    <t>08_028U</t>
  </si>
  <si>
    <t>08i_889U</t>
  </si>
  <si>
    <t>08_453U</t>
  </si>
  <si>
    <t>08_081U</t>
  </si>
  <si>
    <t>08_706U</t>
  </si>
  <si>
    <t>08_023U</t>
  </si>
  <si>
    <t>08_851U</t>
  </si>
  <si>
    <t>08_074</t>
  </si>
  <si>
    <t>08_410</t>
  </si>
  <si>
    <t>08_550</t>
  </si>
  <si>
    <t>08_577</t>
  </si>
  <si>
    <t>08_003</t>
  </si>
  <si>
    <t>08_037</t>
  </si>
  <si>
    <t>08_424</t>
  </si>
  <si>
    <t>08_445</t>
  </si>
  <si>
    <t>08_426</t>
  </si>
  <si>
    <t>08_019</t>
  </si>
  <si>
    <t>08_039</t>
  </si>
  <si>
    <t>08_359</t>
  </si>
  <si>
    <t>08_444</t>
  </si>
  <si>
    <t>08_403</t>
  </si>
  <si>
    <t>08i_018</t>
  </si>
  <si>
    <t>08_339</t>
  </si>
  <si>
    <t>08_001</t>
  </si>
  <si>
    <t>08_604</t>
  </si>
  <si>
    <t>08_449</t>
  </si>
  <si>
    <t>08_387</t>
  </si>
  <si>
    <t>08_427</t>
  </si>
  <si>
    <t>08_022</t>
  </si>
  <si>
    <t>08_452</t>
  </si>
  <si>
    <t>08_355</t>
  </si>
  <si>
    <t>08_061</t>
  </si>
  <si>
    <t>08_048</t>
  </si>
  <si>
    <t>08_311</t>
  </si>
  <si>
    <t>08_020</t>
  </si>
  <si>
    <t>08_631</t>
  </si>
  <si>
    <t>08_450</t>
  </si>
  <si>
    <t>08_436U</t>
  </si>
  <si>
    <t>08_407U</t>
  </si>
  <si>
    <t>08_506U</t>
  </si>
  <si>
    <t>08_089U</t>
  </si>
  <si>
    <t>08_591U</t>
  </si>
  <si>
    <t>08_342U</t>
  </si>
  <si>
    <t>08_320U</t>
  </si>
  <si>
    <t>08_043U</t>
  </si>
  <si>
    <t>08_201U</t>
  </si>
  <si>
    <t>08_435U</t>
  </si>
  <si>
    <t>08_604U</t>
  </si>
  <si>
    <t>08_104U</t>
  </si>
  <si>
    <t>08_312U</t>
  </si>
  <si>
    <t>08_015U</t>
  </si>
  <si>
    <t>08_036U</t>
  </si>
  <si>
    <t>08_306U</t>
  </si>
  <si>
    <t>08_345U</t>
  </si>
  <si>
    <t>08_402U</t>
  </si>
  <si>
    <t>08_412U</t>
  </si>
  <si>
    <t>08_331U</t>
  </si>
  <si>
    <t>08_021U</t>
  </si>
  <si>
    <t>08_037U</t>
  </si>
  <si>
    <t>08_078U</t>
  </si>
  <si>
    <t>08_006U</t>
  </si>
  <si>
    <t>08_061U</t>
  </si>
  <si>
    <t>08_311U</t>
  </si>
  <si>
    <t>08_445U</t>
  </si>
  <si>
    <t>08_420U</t>
  </si>
  <si>
    <t>08_423U</t>
  </si>
  <si>
    <t>08_615U</t>
  </si>
  <si>
    <t>08_678U</t>
  </si>
  <si>
    <t>08_564U</t>
  </si>
  <si>
    <t>08i_035U</t>
  </si>
  <si>
    <t>08_677</t>
  </si>
  <si>
    <t>08_587</t>
  </si>
  <si>
    <t>08_027</t>
  </si>
  <si>
    <t>08_575</t>
  </si>
  <si>
    <t>08_307</t>
  </si>
  <si>
    <t>08_004</t>
  </si>
  <si>
    <t>08_036</t>
  </si>
  <si>
    <t>08_310</t>
  </si>
  <si>
    <t>08_033</t>
  </si>
  <si>
    <t>08_028</t>
  </si>
  <si>
    <t>08i_002</t>
  </si>
  <si>
    <t>08_089</t>
  </si>
  <si>
    <t>08_312</t>
  </si>
  <si>
    <t>08_331</t>
  </si>
  <si>
    <t>08_584</t>
  </si>
  <si>
    <t>08_343</t>
  </si>
  <si>
    <t>08_559</t>
  </si>
  <si>
    <t>08_404</t>
  </si>
  <si>
    <t>08_341</t>
  </si>
  <si>
    <t>08_372</t>
  </si>
  <si>
    <t>08_585</t>
  </si>
  <si>
    <t>08_651</t>
  </si>
  <si>
    <t>08_319</t>
  </si>
  <si>
    <t>08_562</t>
  </si>
  <si>
    <t>08_358</t>
  </si>
  <si>
    <t>08_416</t>
  </si>
  <si>
    <t>08_023</t>
  </si>
  <si>
    <t>08_671</t>
  </si>
  <si>
    <t>08_328</t>
  </si>
  <si>
    <t>08_305</t>
  </si>
  <si>
    <t>08_337</t>
  </si>
  <si>
    <t>08_557</t>
  </si>
  <si>
    <t>08_394</t>
  </si>
  <si>
    <t>07_016</t>
  </si>
  <si>
    <t>08_654</t>
  </si>
  <si>
    <t>08_713</t>
  </si>
  <si>
    <t>08_588U</t>
  </si>
  <si>
    <t>08_333U</t>
  </si>
  <si>
    <t>08_573U</t>
  </si>
  <si>
    <t>08_587U</t>
  </si>
  <si>
    <t>08_382U</t>
  </si>
  <si>
    <t>08_047U</t>
  </si>
  <si>
    <t>08_394U</t>
  </si>
  <si>
    <t>08i_003U</t>
  </si>
  <si>
    <t>08_728U</t>
  </si>
  <si>
    <t>08_088U</t>
  </si>
  <si>
    <t>08_074U</t>
  </si>
  <si>
    <t>08_561U</t>
  </si>
  <si>
    <t>08_370U</t>
  </si>
  <si>
    <t>08_550U</t>
  </si>
  <si>
    <t>08_301U</t>
  </si>
  <si>
    <t>08i_029U</t>
  </si>
  <si>
    <t>08_379U</t>
  </si>
  <si>
    <t>08_332U</t>
  </si>
  <si>
    <t>08_442U</t>
  </si>
  <si>
    <t>08_425U</t>
  </si>
  <si>
    <t>08_001U</t>
  </si>
  <si>
    <t>08_308U</t>
  </si>
  <si>
    <t>08_329U</t>
  </si>
  <si>
    <t>08_622U</t>
  </si>
  <si>
    <t>07_016U</t>
  </si>
  <si>
    <t>08_034</t>
  </si>
  <si>
    <t>08_608</t>
  </si>
  <si>
    <t>08_373</t>
  </si>
  <si>
    <t>08_657</t>
  </si>
  <si>
    <t>08_078</t>
  </si>
  <si>
    <t>08_086</t>
  </si>
  <si>
    <t>08_502</t>
  </si>
  <si>
    <t>08_333</t>
  </si>
  <si>
    <t>08_351</t>
  </si>
  <si>
    <t>08_417</t>
  </si>
  <si>
    <t>08_320</t>
  </si>
  <si>
    <t>08_421</t>
  </si>
  <si>
    <t>08_316</t>
  </si>
  <si>
    <t>08_558</t>
  </si>
  <si>
    <t>08_711</t>
  </si>
  <si>
    <t>08_409</t>
  </si>
  <si>
    <t>08_501</t>
  </si>
  <si>
    <t>08_088</t>
  </si>
  <si>
    <t>08_013</t>
  </si>
  <si>
    <t>08_031</t>
  </si>
  <si>
    <t>08_369</t>
  </si>
  <si>
    <t>08_578</t>
  </si>
  <si>
    <t>08_090</t>
  </si>
  <si>
    <t>08_317</t>
  </si>
  <si>
    <t>08i_036</t>
  </si>
  <si>
    <t>08_377</t>
  </si>
  <si>
    <t>08_573</t>
  </si>
  <si>
    <t>08_008</t>
  </si>
  <si>
    <t>08_552</t>
  </si>
  <si>
    <t>08_041</t>
  </si>
  <si>
    <t>08_390</t>
  </si>
  <si>
    <t>08_057</t>
  </si>
  <si>
    <t>08_447</t>
  </si>
  <si>
    <t>08_026</t>
  </si>
  <si>
    <t>08_692U</t>
  </si>
  <si>
    <t>08_428U</t>
  </si>
  <si>
    <t>08_417U</t>
  </si>
  <si>
    <t>08_376U</t>
  </si>
  <si>
    <t>08_346</t>
  </si>
  <si>
    <t>08_068</t>
  </si>
  <si>
    <t>08_047</t>
  </si>
  <si>
    <t>08_348</t>
  </si>
  <si>
    <t>08_396</t>
  </si>
  <si>
    <t>Alto Biobío</t>
  </si>
  <si>
    <t>08_611</t>
  </si>
  <si>
    <t>08_361</t>
  </si>
  <si>
    <t>08_599</t>
  </si>
  <si>
    <t>08_415</t>
  </si>
  <si>
    <t>08_425</t>
  </si>
  <si>
    <t>08_411</t>
  </si>
  <si>
    <t>08_007</t>
  </si>
  <si>
    <t>08_067</t>
  </si>
  <si>
    <t>08_329</t>
  </si>
  <si>
    <t>08_616</t>
  </si>
  <si>
    <t>08_398U</t>
  </si>
  <si>
    <t>08_019U</t>
  </si>
  <si>
    <t>08_598U</t>
  </si>
  <si>
    <t>08_562U</t>
  </si>
  <si>
    <t>08_652U</t>
  </si>
  <si>
    <t>08_009U</t>
  </si>
  <si>
    <t>08_571U</t>
  </si>
  <si>
    <t>08_395U</t>
  </si>
  <si>
    <t>08_576U</t>
  </si>
  <si>
    <t>08_583U</t>
  </si>
  <si>
    <t>08_070U</t>
  </si>
  <si>
    <t>08_012U</t>
  </si>
  <si>
    <t>08_386U</t>
  </si>
  <si>
    <t>08_307U</t>
  </si>
  <si>
    <t>08_079U</t>
  </si>
  <si>
    <t>08_575U</t>
  </si>
  <si>
    <t>08_330U</t>
  </si>
  <si>
    <t>08_616U</t>
  </si>
  <si>
    <t>08_816U</t>
  </si>
  <si>
    <t>08_031U</t>
  </si>
  <si>
    <t>08_068U</t>
  </si>
  <si>
    <t>08_010</t>
  </si>
  <si>
    <t>08_350</t>
  </si>
  <si>
    <t>08_434</t>
  </si>
  <si>
    <t>08_454</t>
  </si>
  <si>
    <t>08_073</t>
  </si>
  <si>
    <t>08_374</t>
  </si>
  <si>
    <t>08_418</t>
  </si>
  <si>
    <t>08_588</t>
  </si>
  <si>
    <t>08_324</t>
  </si>
  <si>
    <t>08_579</t>
  </si>
  <si>
    <t>08_060</t>
  </si>
  <si>
    <t>08_032</t>
  </si>
  <si>
    <t>08_306</t>
  </si>
  <si>
    <t>08i_029</t>
  </si>
  <si>
    <t>08_362</t>
  </si>
  <si>
    <t>08_340</t>
  </si>
  <si>
    <t>08_692</t>
  </si>
  <si>
    <t>08_079</t>
  </si>
  <si>
    <t>08_591</t>
  </si>
  <si>
    <t>08_435</t>
  </si>
  <si>
    <t>08_049</t>
  </si>
  <si>
    <t>08_615</t>
  </si>
  <si>
    <t>08_652</t>
  </si>
  <si>
    <t>08_386</t>
  </si>
  <si>
    <t>08_016U</t>
  </si>
  <si>
    <t>08_557U</t>
  </si>
  <si>
    <t>08_007U</t>
  </si>
  <si>
    <t>08_340U</t>
  </si>
  <si>
    <t>08_005U</t>
  </si>
  <si>
    <t>08_042U</t>
  </si>
  <si>
    <t>08_611U</t>
  </si>
  <si>
    <t>08_427U</t>
  </si>
  <si>
    <t>08_354U</t>
  </si>
  <si>
    <t>08_039U</t>
  </si>
  <si>
    <t>08_008U</t>
  </si>
  <si>
    <t>08_430U</t>
  </si>
  <si>
    <t>08_310U</t>
  </si>
  <si>
    <t>08_313U</t>
  </si>
  <si>
    <t>08_612U</t>
  </si>
  <si>
    <t>08_025U</t>
  </si>
  <si>
    <t>08_817U</t>
  </si>
  <si>
    <t>08_054U</t>
  </si>
  <si>
    <t>08_002U</t>
  </si>
  <si>
    <t>08_043</t>
  </si>
  <si>
    <t>08_050</t>
  </si>
  <si>
    <t>08_507</t>
  </si>
  <si>
    <t>07_401</t>
  </si>
  <si>
    <t>08_430</t>
  </si>
  <si>
    <t>08_582</t>
  </si>
  <si>
    <t>08_617</t>
  </si>
  <si>
    <t>08_432</t>
  </si>
  <si>
    <t>08_441</t>
  </si>
  <si>
    <t>08_412</t>
  </si>
  <si>
    <t>08_070</t>
  </si>
  <si>
    <t>08_382</t>
  </si>
  <si>
    <t>08_318</t>
  </si>
  <si>
    <t>08_381</t>
  </si>
  <si>
    <t>08_638</t>
  </si>
  <si>
    <t>08_428</t>
  </si>
  <si>
    <t>08_332</t>
  </si>
  <si>
    <t>08_446</t>
  </si>
  <si>
    <t>08_325</t>
  </si>
  <si>
    <t>08_678</t>
  </si>
  <si>
    <t>08i_025</t>
  </si>
  <si>
    <t>08_453</t>
  </si>
  <si>
    <t>08_345</t>
  </si>
  <si>
    <t>08_314</t>
  </si>
  <si>
    <t>08_056</t>
  </si>
  <si>
    <t>08_011</t>
  </si>
  <si>
    <t>08_017</t>
  </si>
  <si>
    <t>08_380</t>
  </si>
  <si>
    <t>08_092</t>
  </si>
  <si>
    <t>08_402</t>
  </si>
  <si>
    <t>08_622</t>
  </si>
  <si>
    <t>08_365</t>
  </si>
  <si>
    <t>08_054</t>
  </si>
  <si>
    <t>08_391</t>
  </si>
  <si>
    <t>08_342</t>
  </si>
  <si>
    <t>08_613</t>
  </si>
  <si>
    <t>08_349</t>
  </si>
  <si>
    <t>08_399</t>
  </si>
  <si>
    <t>08_025</t>
  </si>
  <si>
    <t>08_367</t>
  </si>
  <si>
    <t>08_606</t>
  </si>
  <si>
    <t>08_506</t>
  </si>
  <si>
    <t>08_623</t>
  </si>
  <si>
    <t>08_029</t>
  </si>
  <si>
    <t>08_658U</t>
  </si>
  <si>
    <t>BI943</t>
  </si>
  <si>
    <t>BI948</t>
  </si>
  <si>
    <t>CC093</t>
  </si>
  <si>
    <t>CC109</t>
  </si>
  <si>
    <t>CC202</t>
  </si>
  <si>
    <t>CC261</t>
  </si>
  <si>
    <t>CC308</t>
  </si>
  <si>
    <t>CC332</t>
  </si>
  <si>
    <t>UBI113</t>
  </si>
  <si>
    <t>UBI811</t>
  </si>
  <si>
    <t>UFS570</t>
  </si>
  <si>
    <t>UFS573</t>
  </si>
  <si>
    <t>UFS574</t>
  </si>
  <si>
    <t>UBI133</t>
  </si>
  <si>
    <t>UBI148</t>
  </si>
  <si>
    <t>UBI151</t>
  </si>
  <si>
    <t>Santa Bárbara</t>
  </si>
  <si>
    <t>UBI165</t>
  </si>
  <si>
    <t>UBI258</t>
  </si>
  <si>
    <t>UBI472</t>
  </si>
  <si>
    <t>UBI558</t>
  </si>
  <si>
    <t>UBI625</t>
  </si>
  <si>
    <t>UBI640</t>
  </si>
  <si>
    <t>UBI679</t>
  </si>
  <si>
    <t>UBI685</t>
  </si>
  <si>
    <t>UBI770</t>
  </si>
  <si>
    <t>UBI788</t>
  </si>
  <si>
    <t>UBI914</t>
  </si>
  <si>
    <t>UBI921</t>
  </si>
  <si>
    <t>UBI936</t>
  </si>
  <si>
    <t>UCC062</t>
  </si>
  <si>
    <t>UCC080</t>
  </si>
  <si>
    <t>UCC257</t>
  </si>
  <si>
    <t>UCC260</t>
  </si>
  <si>
    <t>UCC346</t>
  </si>
  <si>
    <t>UCC355</t>
  </si>
  <si>
    <t>UFS583</t>
  </si>
  <si>
    <t>UFS585</t>
  </si>
  <si>
    <t>UFS592</t>
  </si>
  <si>
    <t>UFS596</t>
  </si>
  <si>
    <t>UFS627</t>
  </si>
  <si>
    <t>UFS630</t>
  </si>
  <si>
    <t>UFS631</t>
  </si>
  <si>
    <t>UFS642</t>
  </si>
  <si>
    <t>UFS660</t>
  </si>
  <si>
    <t>UFS661</t>
  </si>
  <si>
    <t>UFS665</t>
  </si>
  <si>
    <t>UFS671</t>
  </si>
  <si>
    <t>UFS682</t>
  </si>
  <si>
    <t>UFS683</t>
  </si>
  <si>
    <t>UFS685</t>
  </si>
  <si>
    <t>UFS689</t>
  </si>
  <si>
    <t>UFS840</t>
  </si>
  <si>
    <t>UFS842</t>
  </si>
  <si>
    <t>UFS843</t>
  </si>
  <si>
    <t>UZB099</t>
  </si>
  <si>
    <t>BI928</t>
  </si>
  <si>
    <t>FS596</t>
  </si>
  <si>
    <t>ZB033</t>
  </si>
  <si>
    <t>ZB040</t>
  </si>
  <si>
    <t>BI114</t>
  </si>
  <si>
    <t>BI127</t>
  </si>
  <si>
    <t>BI128</t>
  </si>
  <si>
    <t>BI148</t>
  </si>
  <si>
    <t>FS560</t>
  </si>
  <si>
    <t>FS565</t>
  </si>
  <si>
    <t>BI162</t>
  </si>
  <si>
    <t>BI164</t>
  </si>
  <si>
    <t>BI270</t>
  </si>
  <si>
    <t>BI292</t>
  </si>
  <si>
    <t>BI308</t>
  </si>
  <si>
    <t>BI428</t>
  </si>
  <si>
    <t>BI431</t>
  </si>
  <si>
    <t>FS574</t>
  </si>
  <si>
    <t>FS575</t>
  </si>
  <si>
    <t>FS585</t>
  </si>
  <si>
    <t>FS592</t>
  </si>
  <si>
    <t>FS593</t>
  </si>
  <si>
    <t>FS607</t>
  </si>
  <si>
    <t>FS622</t>
  </si>
  <si>
    <t>FS634</t>
  </si>
  <si>
    <t>FS637</t>
  </si>
  <si>
    <t>FS644</t>
  </si>
  <si>
    <t>FS646</t>
  </si>
  <si>
    <t>FS649</t>
  </si>
  <si>
    <t>FS650</t>
  </si>
  <si>
    <t>FS653</t>
  </si>
  <si>
    <t>FS678</t>
  </si>
  <si>
    <t>FS680</t>
  </si>
  <si>
    <t>FS682</t>
  </si>
  <si>
    <t>FS684</t>
  </si>
  <si>
    <t>BI508</t>
  </si>
  <si>
    <t>BI569</t>
  </si>
  <si>
    <t>BI707</t>
  </si>
  <si>
    <t>BI709</t>
  </si>
  <si>
    <t>BI753</t>
  </si>
  <si>
    <t>BI758</t>
  </si>
  <si>
    <t>BI801</t>
  </si>
  <si>
    <t>BI807</t>
  </si>
  <si>
    <t>BI817</t>
  </si>
  <si>
    <t>BI830</t>
  </si>
  <si>
    <t>BI847</t>
  </si>
  <si>
    <t>BI914</t>
  </si>
  <si>
    <t>BI919</t>
  </si>
  <si>
    <t>BI935</t>
  </si>
  <si>
    <t>BI940</t>
  </si>
  <si>
    <t>UCC297</t>
  </si>
  <si>
    <t>UCC301</t>
  </si>
  <si>
    <t>UCC315</t>
  </si>
  <si>
    <t>UFS599</t>
  </si>
  <si>
    <t>UFS620</t>
  </si>
  <si>
    <t>UFS650</t>
  </si>
  <si>
    <t>UFS652</t>
  </si>
  <si>
    <t>UFS656</t>
  </si>
  <si>
    <t>UFS674</t>
  </si>
  <si>
    <t>UFS675</t>
  </si>
  <si>
    <t>UFS680</t>
  </si>
  <si>
    <t>UFS841</t>
  </si>
  <si>
    <t>UZB011</t>
  </si>
  <si>
    <t>UZB071</t>
  </si>
  <si>
    <t>UZB131</t>
  </si>
  <si>
    <t>UZB142</t>
  </si>
  <si>
    <t>BI339</t>
  </si>
  <si>
    <t>FS603</t>
  </si>
  <si>
    <t>FS604</t>
  </si>
  <si>
    <t>FS620</t>
  </si>
  <si>
    <t>ZB014</t>
  </si>
  <si>
    <t>BI701</t>
  </si>
  <si>
    <t>BI715</t>
  </si>
  <si>
    <t>BI735</t>
  </si>
  <si>
    <t>BI740</t>
  </si>
  <si>
    <t>BI748</t>
  </si>
  <si>
    <t>BI752</t>
  </si>
  <si>
    <t>FS840</t>
  </si>
  <si>
    <t>FS854</t>
  </si>
  <si>
    <t>FS978</t>
  </si>
  <si>
    <t>BI828</t>
  </si>
  <si>
    <t>BI873</t>
  </si>
  <si>
    <t>BI884</t>
  </si>
  <si>
    <t>BI913</t>
  </si>
  <si>
    <t>CC045</t>
  </si>
  <si>
    <t>CC101</t>
  </si>
  <si>
    <t>CC182</t>
  </si>
  <si>
    <t>CC257</t>
  </si>
  <si>
    <t>CC300</t>
  </si>
  <si>
    <t>CC304</t>
  </si>
  <si>
    <t>UBI025</t>
  </si>
  <si>
    <t>UBI078</t>
  </si>
  <si>
    <t>UBI801</t>
  </si>
  <si>
    <t>UBI802</t>
  </si>
  <si>
    <t>UBI813</t>
  </si>
  <si>
    <t>UBI835</t>
  </si>
  <si>
    <t>UBI848</t>
  </si>
  <si>
    <t>UBI873</t>
  </si>
  <si>
    <t>UFS564</t>
  </si>
  <si>
    <t>UFS566</t>
  </si>
  <si>
    <t>UFS575</t>
  </si>
  <si>
    <t>UBI182</t>
  </si>
  <si>
    <t>UBI206</t>
  </si>
  <si>
    <t>UBI225</t>
  </si>
  <si>
    <t>UBI308</t>
  </si>
  <si>
    <t>UBI355</t>
  </si>
  <si>
    <t>UBI491</t>
  </si>
  <si>
    <t>UBI492</t>
  </si>
  <si>
    <t>UBI506</t>
  </si>
  <si>
    <t>UBI624</t>
  </si>
  <si>
    <t>UBI687</t>
  </si>
  <si>
    <t>UBI701</t>
  </si>
  <si>
    <t>UBI706</t>
  </si>
  <si>
    <t>UBI716</t>
  </si>
  <si>
    <t>UBI718</t>
  </si>
  <si>
    <t>UBI739</t>
  </si>
  <si>
    <t>UBI743</t>
  </si>
  <si>
    <t>UBI771</t>
  </si>
  <si>
    <t>UBI782</t>
  </si>
  <si>
    <t>UBI933</t>
  </si>
  <si>
    <t>UBI937</t>
  </si>
  <si>
    <t>UBI940</t>
  </si>
  <si>
    <t>UBI943</t>
  </si>
  <si>
    <t>UBI949</t>
  </si>
  <si>
    <t>UBI952</t>
  </si>
  <si>
    <t>UBI954</t>
  </si>
  <si>
    <t>UBI965</t>
  </si>
  <si>
    <t>UBI967</t>
  </si>
  <si>
    <t>UCC056</t>
  </si>
  <si>
    <t>UCC086</t>
  </si>
  <si>
    <t>UCC088</t>
  </si>
  <si>
    <t>UCC108</t>
  </si>
  <si>
    <t>UCC128</t>
  </si>
  <si>
    <t>BI018</t>
  </si>
  <si>
    <t>BI028</t>
  </si>
  <si>
    <t>BI078</t>
  </si>
  <si>
    <t>BI085</t>
  </si>
  <si>
    <t>BI113</t>
  </si>
  <si>
    <t>BI151</t>
  </si>
  <si>
    <t>FS562</t>
  </si>
  <si>
    <t>BI163</t>
  </si>
  <si>
    <t>BI171</t>
  </si>
  <si>
    <t>BI252</t>
  </si>
  <si>
    <t>BI253</t>
  </si>
  <si>
    <t>BI262</t>
  </si>
  <si>
    <t>BI313</t>
  </si>
  <si>
    <t>BI327</t>
  </si>
  <si>
    <t>BI354</t>
  </si>
  <si>
    <t>BI414</t>
  </si>
  <si>
    <t>FS578</t>
  </si>
  <si>
    <t>FS584</t>
  </si>
  <si>
    <t>FS606</t>
  </si>
  <si>
    <t>FS628</t>
  </si>
  <si>
    <t>FS640</t>
  </si>
  <si>
    <t>FS651</t>
  </si>
  <si>
    <t>FS662</t>
  </si>
  <si>
    <t>FS673</t>
  </si>
  <si>
    <t>FS674</t>
  </si>
  <si>
    <t>FS688</t>
  </si>
  <si>
    <t>BI471</t>
  </si>
  <si>
    <t>BI489</t>
  </si>
  <si>
    <t>BI583</t>
  </si>
  <si>
    <t>BI640</t>
  </si>
  <si>
    <t>BI676</t>
  </si>
  <si>
    <t>BI677</t>
  </si>
  <si>
    <t>BI685</t>
  </si>
  <si>
    <t>UFS646</t>
  </si>
  <si>
    <t>UFS651</t>
  </si>
  <si>
    <t>UFS659</t>
  </si>
  <si>
    <t>UFS670</t>
  </si>
  <si>
    <t>UFS681</t>
  </si>
  <si>
    <t>UFS845</t>
  </si>
  <si>
    <t>UFS864</t>
  </si>
  <si>
    <t>UZB040</t>
  </si>
  <si>
    <t>UZB046</t>
  </si>
  <si>
    <t>UZB137</t>
  </si>
  <si>
    <t>UZB194</t>
  </si>
  <si>
    <t>BI926</t>
  </si>
  <si>
    <t>FS621</t>
  </si>
  <si>
    <t>ZB009</t>
  </si>
  <si>
    <t>ZB011</t>
  </si>
  <si>
    <t>CC051</t>
  </si>
  <si>
    <t>CC060</t>
  </si>
  <si>
    <t>CC084</t>
  </si>
  <si>
    <t>CC104</t>
  </si>
  <si>
    <t>CC106</t>
  </si>
  <si>
    <t>CC107</t>
  </si>
  <si>
    <t>CC110</t>
  </si>
  <si>
    <t>CC127</t>
  </si>
  <si>
    <t>CC226</t>
  </si>
  <si>
    <t>CC259</t>
  </si>
  <si>
    <t>CC267</t>
  </si>
  <si>
    <t>CC296</t>
  </si>
  <si>
    <t>CC307</t>
  </si>
  <si>
    <t>CC346</t>
  </si>
  <si>
    <t>UBI028</t>
  </si>
  <si>
    <t>UBI074</t>
  </si>
  <si>
    <t>UBI085</t>
  </si>
  <si>
    <t>UBI102</t>
  </si>
  <si>
    <t>UBI118</t>
  </si>
  <si>
    <t>UBI825</t>
  </si>
  <si>
    <t>UFS576</t>
  </si>
  <si>
    <t>UBI152</t>
  </si>
  <si>
    <t>UBI158</t>
  </si>
  <si>
    <t>UBI162</t>
  </si>
  <si>
    <t>UBI167</t>
  </si>
  <si>
    <t>UBI168</t>
  </si>
  <si>
    <t>UBI270</t>
  </si>
  <si>
    <t>UBI292</t>
  </si>
  <si>
    <t>UBI477</t>
  </si>
  <si>
    <t>UBI603</t>
  </si>
  <si>
    <t>UBI613</t>
  </si>
  <si>
    <t>UBI712</t>
  </si>
  <si>
    <t>UBI715</t>
  </si>
  <si>
    <t>UBI726</t>
  </si>
  <si>
    <t>UBI729</t>
  </si>
  <si>
    <t>UBI733</t>
  </si>
  <si>
    <t>UBI737</t>
  </si>
  <si>
    <t>UBI740</t>
  </si>
  <si>
    <t>UBI755</t>
  </si>
  <si>
    <t>UBI881</t>
  </si>
  <si>
    <t>UBI883</t>
  </si>
  <si>
    <t>UBI897</t>
  </si>
  <si>
    <t>UBI947</t>
  </si>
  <si>
    <t>UBI956</t>
  </si>
  <si>
    <t>UCC045</t>
  </si>
  <si>
    <t>UCC058</t>
  </si>
  <si>
    <t>UCC059</t>
  </si>
  <si>
    <t>UCC064</t>
  </si>
  <si>
    <t>UCC065</t>
  </si>
  <si>
    <t>UCC075</t>
  </si>
  <si>
    <t>UCC084</t>
  </si>
  <si>
    <t>UCC151</t>
  </si>
  <si>
    <t>UCC259</t>
  </si>
  <si>
    <t>UCC265</t>
  </si>
  <si>
    <t>UCC298</t>
  </si>
  <si>
    <t>UCC299</t>
  </si>
  <si>
    <t>UCC314</t>
  </si>
  <si>
    <t>UCC332</t>
  </si>
  <si>
    <t>UCC457</t>
  </si>
  <si>
    <t>UFS584</t>
  </si>
  <si>
    <t>UFS586</t>
  </si>
  <si>
    <t>UFS636</t>
  </si>
  <si>
    <t>UFS638</t>
  </si>
  <si>
    <t>UFS639</t>
  </si>
  <si>
    <t>BI047</t>
  </si>
  <si>
    <t>BI071</t>
  </si>
  <si>
    <t>BI081</t>
  </si>
  <si>
    <t>BI083</t>
  </si>
  <si>
    <t>FS563</t>
  </si>
  <si>
    <t>FS564</t>
  </si>
  <si>
    <t>FS566</t>
  </si>
  <si>
    <t>BI152</t>
  </si>
  <si>
    <t>BI272</t>
  </si>
  <si>
    <t>BI293</t>
  </si>
  <si>
    <t>BI311</t>
  </si>
  <si>
    <t>BI321</t>
  </si>
  <si>
    <t>BI355</t>
  </si>
  <si>
    <t>BI458</t>
  </si>
  <si>
    <t>FS595</t>
  </si>
  <si>
    <t>FS625</t>
  </si>
  <si>
    <t>FS657</t>
  </si>
  <si>
    <t>FS677</t>
  </si>
  <si>
    <t>FS681</t>
  </si>
  <si>
    <t>FS689</t>
  </si>
  <si>
    <t>BI461</t>
  </si>
  <si>
    <t>BI485</t>
  </si>
  <si>
    <t>BI488</t>
  </si>
  <si>
    <t>BI491</t>
  </si>
  <si>
    <t>BI493</t>
  </si>
  <si>
    <t>BI568</t>
  </si>
  <si>
    <t>BI595</t>
  </si>
  <si>
    <t>BI634</t>
  </si>
  <si>
    <t>BI639</t>
  </si>
  <si>
    <t>BI648</t>
  </si>
  <si>
    <t>BI689</t>
  </si>
  <si>
    <t>BI713</t>
  </si>
  <si>
    <t>BI719</t>
  </si>
  <si>
    <t>BI720</t>
  </si>
  <si>
    <t>BI732</t>
  </si>
  <si>
    <t>BI765</t>
  </si>
  <si>
    <t>BI767</t>
  </si>
  <si>
    <t>BI796</t>
  </si>
  <si>
    <t>BI813</t>
  </si>
  <si>
    <t>FS863</t>
  </si>
  <si>
    <t>BI880</t>
  </si>
  <si>
    <t>BI937</t>
  </si>
  <si>
    <t>BI942</t>
  </si>
  <si>
    <t>CC043</t>
  </si>
  <si>
    <t>UFS678</t>
  </si>
  <si>
    <t>UFS844</t>
  </si>
  <si>
    <t>UZB009</t>
  </si>
  <si>
    <t>UZB039</t>
  </si>
  <si>
    <t>UZB061</t>
  </si>
  <si>
    <t>UZB095</t>
  </si>
  <si>
    <t>UZB153</t>
  </si>
  <si>
    <t>UZB193</t>
  </si>
  <si>
    <t>ZB194</t>
  </si>
  <si>
    <t>FS841</t>
  </si>
  <si>
    <t>FS844</t>
  </si>
  <si>
    <t>FS864</t>
  </si>
  <si>
    <t>BI848</t>
  </si>
  <si>
    <t>BI879</t>
  </si>
  <si>
    <t>BI883</t>
  </si>
  <si>
    <t>BI892</t>
  </si>
  <si>
    <t>BI898</t>
  </si>
  <si>
    <t>BI923</t>
  </si>
  <si>
    <t>BI949</t>
  </si>
  <si>
    <t>BI954</t>
  </si>
  <si>
    <t>BI956</t>
  </si>
  <si>
    <t>BI966</t>
  </si>
  <si>
    <t>CC059</t>
  </si>
  <si>
    <t>CC085</t>
  </si>
  <si>
    <t>CC087</t>
  </si>
  <si>
    <t>CC091</t>
  </si>
  <si>
    <t>CC094</t>
  </si>
  <si>
    <t>CC141</t>
  </si>
  <si>
    <t>CC240</t>
  </si>
  <si>
    <t>CC260</t>
  </si>
  <si>
    <t>CC306</t>
  </si>
  <si>
    <t>CC314</t>
  </si>
  <si>
    <t>CC355</t>
  </si>
  <si>
    <t>UBI005</t>
  </si>
  <si>
    <t>UBI048</t>
  </si>
  <si>
    <t>UBI086</t>
  </si>
  <si>
    <t>UBI815</t>
  </si>
  <si>
    <t>UBI830</t>
  </si>
  <si>
    <t>UBI847</t>
  </si>
  <si>
    <t>UFS565</t>
  </si>
  <si>
    <t>UFS567</t>
  </si>
  <si>
    <t>UFS568</t>
  </si>
  <si>
    <t>UBI129</t>
  </si>
  <si>
    <t>UBI169</t>
  </si>
  <si>
    <t>UBI253</t>
  </si>
  <si>
    <t>UBI313</t>
  </si>
  <si>
    <t>UBI328</t>
  </si>
  <si>
    <t>UBI344</t>
  </si>
  <si>
    <t>UBI431</t>
  </si>
  <si>
    <t>UBI490</t>
  </si>
  <si>
    <t>UBI583</t>
  </si>
  <si>
    <t>UBI614</t>
  </si>
  <si>
    <t>UBI681</t>
  </si>
  <si>
    <t>UBI707</t>
  </si>
  <si>
    <t>UBI709</t>
  </si>
  <si>
    <t>UBI711</t>
  </si>
  <si>
    <t>UBI720</t>
  </si>
  <si>
    <t>UBI742</t>
  </si>
  <si>
    <t>UBI767</t>
  </si>
  <si>
    <t>UBI892</t>
  </si>
  <si>
    <t>UBI913</t>
  </si>
  <si>
    <t>UBI930</t>
  </si>
  <si>
    <t>UCC043</t>
  </si>
  <si>
    <t>UCC047</t>
  </si>
  <si>
    <t>UCC101</t>
  </si>
  <si>
    <t>UCC294</t>
  </si>
  <si>
    <t>UFS580</t>
  </si>
  <si>
    <t>UFS581</t>
  </si>
  <si>
    <t>UFS624</t>
  </si>
  <si>
    <t>UFS641</t>
  </si>
  <si>
    <t>UFS645</t>
  </si>
  <si>
    <t>UFS673</t>
  </si>
  <si>
    <t>UFS676</t>
  </si>
  <si>
    <t>BI006</t>
  </si>
  <si>
    <t>BI036</t>
  </si>
  <si>
    <t>BI048</t>
  </si>
  <si>
    <t>BI100</t>
  </si>
  <si>
    <t>BI102</t>
  </si>
  <si>
    <t>BI116</t>
  </si>
  <si>
    <t>BI149</t>
  </si>
  <si>
    <t>FS396</t>
  </si>
  <si>
    <t>BI158</t>
  </si>
  <si>
    <t>BI159</t>
  </si>
  <si>
    <t>BI167</t>
  </si>
  <si>
    <t>BI169</t>
  </si>
  <si>
    <t>BI309</t>
  </si>
  <si>
    <t>BI325</t>
  </si>
  <si>
    <t>BI425</t>
  </si>
  <si>
    <t>FS579</t>
  </si>
  <si>
    <t>FS580</t>
  </si>
  <si>
    <t>FS586</t>
  </si>
  <si>
    <t>FS627</t>
  </si>
  <si>
    <t>FS652</t>
  </si>
  <si>
    <t>FS656</t>
  </si>
  <si>
    <t>FS670</t>
  </si>
  <si>
    <t>FS676</t>
  </si>
  <si>
    <t>BI495</t>
  </si>
  <si>
    <t>BI582</t>
  </si>
  <si>
    <t>BI613</t>
  </si>
  <si>
    <t>BI614</t>
  </si>
  <si>
    <t>BI624</t>
  </si>
  <si>
    <t>BI638</t>
  </si>
  <si>
    <t>BI641</t>
  </si>
  <si>
    <t>BI678</t>
  </si>
  <si>
    <t>BI680</t>
  </si>
  <si>
    <t>BI688</t>
  </si>
  <si>
    <t>BI699</t>
  </si>
  <si>
    <t>BI716</t>
  </si>
  <si>
    <t>BI717</t>
  </si>
  <si>
    <t>BI726</t>
  </si>
  <si>
    <t>BI768</t>
  </si>
  <si>
    <t>BI769</t>
  </si>
  <si>
    <t>BI774</t>
  </si>
  <si>
    <t>BI802</t>
  </si>
  <si>
    <t>BI811</t>
  </si>
  <si>
    <t>BI816</t>
  </si>
  <si>
    <t>UFS978</t>
  </si>
  <si>
    <t>UZB060</t>
  </si>
  <si>
    <t>UZB096</t>
  </si>
  <si>
    <t>BI706</t>
  </si>
  <si>
    <t>CC047</t>
  </si>
  <si>
    <t>FS588</t>
  </si>
  <si>
    <t>CC299</t>
  </si>
  <si>
    <t>FS605</t>
  </si>
  <si>
    <t>BI118</t>
  </si>
  <si>
    <t>BI944</t>
  </si>
  <si>
    <t>BI965</t>
  </si>
  <si>
    <t>CC058</t>
  </si>
  <si>
    <t>CC062</t>
  </si>
  <si>
    <t>CC100</t>
  </si>
  <si>
    <t>CC248</t>
  </si>
  <si>
    <t>CC268</t>
  </si>
  <si>
    <t>CC289</t>
  </si>
  <si>
    <t>CC294</t>
  </si>
  <si>
    <t>CC298</t>
  </si>
  <si>
    <t>CC315</t>
  </si>
  <si>
    <t>CC457</t>
  </si>
  <si>
    <t>UFS560</t>
  </si>
  <si>
    <t>UFS563</t>
  </si>
  <si>
    <t>UFS571</t>
  </si>
  <si>
    <t>UBI147</t>
  </si>
  <si>
    <t>UBI149</t>
  </si>
  <si>
    <t>UBI164</t>
  </si>
  <si>
    <t>UBI217</t>
  </si>
  <si>
    <t>UBI415</t>
  </si>
  <si>
    <t>UBI471</t>
  </si>
  <si>
    <t>UBI622</t>
  </si>
  <si>
    <t>UBI623</t>
  </si>
  <si>
    <t>UBI635</t>
  </si>
  <si>
    <t>UBI641</t>
  </si>
  <si>
    <t>UBI675</t>
  </si>
  <si>
    <t>UBI713</t>
  </si>
  <si>
    <t>UBI727</t>
  </si>
  <si>
    <t>UBI728</t>
  </si>
  <si>
    <t>UBI735</t>
  </si>
  <si>
    <t>UBI748</t>
  </si>
  <si>
    <t>UBI765</t>
  </si>
  <si>
    <t>UBI879</t>
  </si>
  <si>
    <t>UBI898</t>
  </si>
  <si>
    <t>UBI916</t>
  </si>
  <si>
    <t>UBI926</t>
  </si>
  <si>
    <t>UBI928</t>
  </si>
  <si>
    <t>UBI934</t>
  </si>
  <si>
    <t>UBI935</t>
  </si>
  <si>
    <t>UBI955</t>
  </si>
  <si>
    <t>UCC091</t>
  </si>
  <si>
    <t>UCC104</t>
  </si>
  <si>
    <t>UCC152</t>
  </si>
  <si>
    <t>UCC202</t>
  </si>
  <si>
    <t>UCC242</t>
  </si>
  <si>
    <t>UCC261</t>
  </si>
  <si>
    <t>UCC268</t>
  </si>
  <si>
    <t>UCC293</t>
  </si>
  <si>
    <t>UFS579</t>
  </si>
  <si>
    <t>UFS582</t>
  </si>
  <si>
    <t>UFS591</t>
  </si>
  <si>
    <t>UFS603</t>
  </si>
  <si>
    <t>UFS605</t>
  </si>
  <si>
    <t>UFS606</t>
  </si>
  <si>
    <t>UFS625</t>
  </si>
  <si>
    <t>UFS626</t>
  </si>
  <si>
    <t>UFS644</t>
  </si>
  <si>
    <t>UFS662</t>
  </si>
  <si>
    <t>UFS664</t>
  </si>
  <si>
    <t>UFS679</t>
  </si>
  <si>
    <t>UFS684</t>
  </si>
  <si>
    <t>UFS738</t>
  </si>
  <si>
    <t>UFS854</t>
  </si>
  <si>
    <t>UFS863</t>
  </si>
  <si>
    <t>BI005</t>
  </si>
  <si>
    <t>BI044</t>
  </si>
  <si>
    <t>BI045</t>
  </si>
  <si>
    <t>BI053</t>
  </si>
  <si>
    <t>FS573</t>
  </si>
  <si>
    <t>BI165</t>
  </si>
  <si>
    <t>BI344</t>
  </si>
  <si>
    <t>BI413</t>
  </si>
  <si>
    <t>BI421</t>
  </si>
  <si>
    <t>FS576</t>
  </si>
  <si>
    <t>FS582</t>
  </si>
  <si>
    <t>FS624</t>
  </si>
  <si>
    <t>FS629</t>
  </si>
  <si>
    <t>FS630</t>
  </si>
  <si>
    <t>FS631</t>
  </si>
  <si>
    <t>FS638</t>
  </si>
  <si>
    <t>FS655</t>
  </si>
  <si>
    <t>FS675</t>
  </si>
  <si>
    <t>FS687</t>
  </si>
  <si>
    <t>BI472</t>
  </si>
  <si>
    <t>BI479</t>
  </si>
  <si>
    <t>BI487</t>
  </si>
  <si>
    <t>BI492</t>
  </si>
  <si>
    <t>BI533</t>
  </si>
  <si>
    <t>BI570</t>
  </si>
  <si>
    <t>BI605</t>
  </si>
  <si>
    <t>BI622</t>
  </si>
  <si>
    <t>BI623</t>
  </si>
  <si>
    <t>BI684</t>
  </si>
  <si>
    <t>BI711</t>
  </si>
  <si>
    <t>BI727</t>
  </si>
  <si>
    <t>BI729</t>
  </si>
  <si>
    <t>BI742</t>
  </si>
  <si>
    <t>BI743</t>
  </si>
  <si>
    <t>BI755</t>
  </si>
  <si>
    <t>BI756</t>
  </si>
  <si>
    <t>BI771</t>
  </si>
  <si>
    <t>BI782</t>
  </si>
  <si>
    <t>BI785</t>
  </si>
  <si>
    <t>BI788</t>
  </si>
  <si>
    <t>BI799</t>
  </si>
  <si>
    <t>FS838</t>
  </si>
  <si>
    <t>BI825</t>
  </si>
  <si>
    <t>BI836</t>
  </si>
  <si>
    <t>BI838</t>
  </si>
  <si>
    <t>BI878</t>
  </si>
  <si>
    <t>BI917</t>
  </si>
  <si>
    <t>BI918</t>
  </si>
  <si>
    <t>BI920</t>
  </si>
  <si>
    <t>UFS658</t>
  </si>
  <si>
    <t>UFS688</t>
  </si>
  <si>
    <t>UFS838</t>
  </si>
  <si>
    <t>UFS862</t>
  </si>
  <si>
    <t>UZB014</t>
  </si>
  <si>
    <t>UZB018</t>
  </si>
  <si>
    <t>UZB038</t>
  </si>
  <si>
    <t>UZB062</t>
  </si>
  <si>
    <t>UZB116</t>
  </si>
  <si>
    <t>ZB038</t>
  </si>
  <si>
    <t>ZB060</t>
  </si>
  <si>
    <t>ZB071</t>
  </si>
  <si>
    <t>CC080</t>
  </si>
  <si>
    <t>CC095</t>
  </si>
  <si>
    <t>CC152</t>
  </si>
  <si>
    <t>CC242</t>
  </si>
  <si>
    <t>CC256</t>
  </si>
  <si>
    <t>CC265</t>
  </si>
  <si>
    <t>CC297</t>
  </si>
  <si>
    <t>CC309</t>
  </si>
  <si>
    <t>CC345</t>
  </si>
  <si>
    <t>CC364</t>
  </si>
  <si>
    <t>UBI006</t>
  </si>
  <si>
    <t>UBI036</t>
  </si>
  <si>
    <t>UBI045</t>
  </si>
  <si>
    <t>UBI047</t>
  </si>
  <si>
    <t>UBI805</t>
  </si>
  <si>
    <t>UBI826</t>
  </si>
  <si>
    <t>UBI827</t>
  </si>
  <si>
    <t>UBI836</t>
  </si>
  <si>
    <t>UBI838</t>
  </si>
  <si>
    <t>UBI852</t>
  </si>
  <si>
    <t>UBI874</t>
  </si>
  <si>
    <t>UFS569</t>
  </si>
  <si>
    <t>UBI163</t>
  </si>
  <si>
    <t>UBI166</t>
  </si>
  <si>
    <t>UBI318</t>
  </si>
  <si>
    <t>UBI414</t>
  </si>
  <si>
    <t>UBI493</t>
  </si>
  <si>
    <t>UBI494</t>
  </si>
  <si>
    <t>UBI569</t>
  </si>
  <si>
    <t>UBI570</t>
  </si>
  <si>
    <t>UBI582</t>
  </si>
  <si>
    <t>UBI590</t>
  </si>
  <si>
    <t>UBI637</t>
  </si>
  <si>
    <t>UBI638</t>
  </si>
  <si>
    <t>UBI639</t>
  </si>
  <si>
    <t>UBI678</t>
  </si>
  <si>
    <t>UBI680</t>
  </si>
  <si>
    <t>UBI699</t>
  </si>
  <si>
    <t>UBI719</t>
  </si>
  <si>
    <t>UBI731</t>
  </si>
  <si>
    <t>UBI753</t>
  </si>
  <si>
    <t>UBI758</t>
  </si>
  <si>
    <t>UBI785</t>
  </si>
  <si>
    <t>UBI878</t>
  </si>
  <si>
    <t>UBI919</t>
  </si>
  <si>
    <t>UBI946</t>
  </si>
  <si>
    <t>UBI966</t>
  </si>
  <si>
    <t>UBI975</t>
  </si>
  <si>
    <t>UCC093</t>
  </si>
  <si>
    <t>UCC107</t>
  </si>
  <si>
    <t>UCC110</t>
  </si>
  <si>
    <t>UCC156</t>
  </si>
  <si>
    <t>UCC182</t>
  </si>
  <si>
    <t>UCC300</t>
  </si>
  <si>
    <t>UCC309</t>
  </si>
  <si>
    <t>UCC345</t>
  </si>
  <si>
    <t>UFS588</t>
  </si>
  <si>
    <t>UFS595</t>
  </si>
  <si>
    <t>UFS604</t>
  </si>
  <si>
    <t>UFS607</t>
  </si>
  <si>
    <t>UFS635</t>
  </si>
  <si>
    <t>UFS640</t>
  </si>
  <si>
    <t>UFS647</t>
  </si>
  <si>
    <t>BI076</t>
  </si>
  <si>
    <t>BI129</t>
  </si>
  <si>
    <t>BI137</t>
  </si>
  <si>
    <t>FS567</t>
  </si>
  <si>
    <t>BI168</t>
  </si>
  <si>
    <t>BI206</t>
  </si>
  <si>
    <t>BI217</t>
  </si>
  <si>
    <t>BI226</t>
  </si>
  <si>
    <t>BI269</t>
  </si>
  <si>
    <t>BI316</t>
  </si>
  <si>
    <t>BI318</t>
  </si>
  <si>
    <t>BI328</t>
  </si>
  <si>
    <t>BI341</t>
  </si>
  <si>
    <t>FS581</t>
  </si>
  <si>
    <t>FS583</t>
  </si>
  <si>
    <t>FS623</t>
  </si>
  <si>
    <t>FS633</t>
  </si>
  <si>
    <t>FS647</t>
  </si>
  <si>
    <t>FS659</t>
  </si>
  <si>
    <t>FS664</t>
  </si>
  <si>
    <t>BI477</t>
  </si>
  <si>
    <t>BI484</t>
  </si>
  <si>
    <t>BI486</t>
  </si>
  <si>
    <t>BI626</t>
  </si>
  <si>
    <t>BI635</t>
  </si>
  <si>
    <t>BI637</t>
  </si>
  <si>
    <t>BI712</t>
  </si>
  <si>
    <t>BI733</t>
  </si>
  <si>
    <t>BI737</t>
  </si>
  <si>
    <t>BI738</t>
  </si>
  <si>
    <t>BI770</t>
  </si>
  <si>
    <t>BI786</t>
  </si>
  <si>
    <t>BI805</t>
  </si>
  <si>
    <t>BI814</t>
  </si>
  <si>
    <t>FS842</t>
  </si>
  <si>
    <t>FS843</t>
  </si>
  <si>
    <t>BI827</t>
  </si>
  <si>
    <t>BI835</t>
  </si>
  <si>
    <t>BI881</t>
  </si>
  <si>
    <t>BI882</t>
  </si>
  <si>
    <t>BI946</t>
  </si>
  <si>
    <t>BI952</t>
  </si>
  <si>
    <t>BI955</t>
  </si>
  <si>
    <t>BI975</t>
  </si>
  <si>
    <t>CC048</t>
  </si>
  <si>
    <t>UFS634</t>
  </si>
  <si>
    <t>UFS653</t>
  </si>
  <si>
    <t>UFS654</t>
  </si>
  <si>
    <t>UFS655</t>
  </si>
  <si>
    <t>UFS672</t>
  </si>
  <si>
    <t>UFS677</t>
  </si>
  <si>
    <t>UFS686</t>
  </si>
  <si>
    <t>UFS959</t>
  </si>
  <si>
    <t>UZB033</t>
  </si>
  <si>
    <t>UZB042</t>
  </si>
  <si>
    <t>UZB079</t>
  </si>
  <si>
    <t>UZB159</t>
  </si>
  <si>
    <t>ZB079</t>
  </si>
  <si>
    <t>BI933</t>
  </si>
  <si>
    <t>FS598</t>
  </si>
  <si>
    <t>FS599</t>
  </si>
  <si>
    <t>ZB018</t>
  </si>
  <si>
    <t>ZB042</t>
  </si>
  <si>
    <t>ZB066</t>
  </si>
  <si>
    <t>ZB193</t>
  </si>
  <si>
    <t>BI967</t>
  </si>
  <si>
    <t>CC050</t>
  </si>
  <si>
    <t>CC056</t>
  </si>
  <si>
    <t>CC064</t>
  </si>
  <si>
    <t>CC075</t>
  </si>
  <si>
    <t>CC090</t>
  </si>
  <si>
    <t>CC128</t>
  </si>
  <si>
    <t>CC151</t>
  </si>
  <si>
    <t>CC156</t>
  </si>
  <si>
    <t>CC218</t>
  </si>
  <si>
    <t>CC252</t>
  </si>
  <si>
    <t>CC293</t>
  </si>
  <si>
    <t>CC305</t>
  </si>
  <si>
    <t>CC317</t>
  </si>
  <si>
    <t>UBI018</t>
  </si>
  <si>
    <t>UBI110</t>
  </si>
  <si>
    <t>UBI114</t>
  </si>
  <si>
    <t>UBI116</t>
  </si>
  <si>
    <t>UBI803</t>
  </si>
  <si>
    <t>UBI814</t>
  </si>
  <si>
    <t>UBI817</t>
  </si>
  <si>
    <t>UFS396</t>
  </si>
  <si>
    <t>UFS572</t>
  </si>
  <si>
    <t>UBI127</t>
  </si>
  <si>
    <t>UBI128</t>
  </si>
  <si>
    <t>UBI137</t>
  </si>
  <si>
    <t>UBI159</t>
  </si>
  <si>
    <t>UBI171</t>
  </si>
  <si>
    <t>UBI244</t>
  </si>
  <si>
    <t>UBI252</t>
  </si>
  <si>
    <t>UBI269</t>
  </si>
  <si>
    <t>UBI293</t>
  </si>
  <si>
    <t>UBI309</t>
  </si>
  <si>
    <t>UBI312</t>
  </si>
  <si>
    <t>UBI533</t>
  </si>
  <si>
    <t>UBI605</t>
  </si>
  <si>
    <t>UBI610</t>
  </si>
  <si>
    <t>UBI634</t>
  </si>
  <si>
    <t>UBI648</t>
  </si>
  <si>
    <t>UBI684</t>
  </si>
  <si>
    <t>UBI732</t>
  </si>
  <si>
    <t>UBI738</t>
  </si>
  <si>
    <t>UBI746</t>
  </si>
  <si>
    <t>UBI774</t>
  </si>
  <si>
    <t>UBI796</t>
  </si>
  <si>
    <t>UBI880</t>
  </si>
  <si>
    <t>UBI882</t>
  </si>
  <si>
    <t>UBI917</t>
  </si>
  <si>
    <t>UBI918</t>
  </si>
  <si>
    <t>UBI920</t>
  </si>
  <si>
    <t>UBI941</t>
  </si>
  <si>
    <t>UBI942</t>
  </si>
  <si>
    <t>UCC048</t>
  </si>
  <si>
    <t>UCC050</t>
  </si>
  <si>
    <t>UCC085</t>
  </si>
  <si>
    <t>UCC109</t>
  </si>
  <si>
    <t>UCC252</t>
  </si>
  <si>
    <t>UCC266</t>
  </si>
  <si>
    <t>UCC296</t>
  </si>
  <si>
    <t>UFS587</t>
  </si>
  <si>
    <t>UFS598</t>
  </si>
  <si>
    <t>UFS621</t>
  </si>
  <si>
    <t>UFS628</t>
  </si>
  <si>
    <t>UFS633</t>
  </si>
  <si>
    <t>BI072</t>
  </si>
  <si>
    <t>BI074</t>
  </si>
  <si>
    <t>BI077</t>
  </si>
  <si>
    <t>BI086</t>
  </si>
  <si>
    <t>BI110</t>
  </si>
  <si>
    <t>BI166</t>
  </si>
  <si>
    <t>BI244</t>
  </si>
  <si>
    <t>BI310</t>
  </si>
  <si>
    <t>BI312</t>
  </si>
  <si>
    <t>BI322</t>
  </si>
  <si>
    <t>BI329</t>
  </si>
  <si>
    <t>BI330</t>
  </si>
  <si>
    <t>BI459</t>
  </si>
  <si>
    <t>FS587</t>
  </si>
  <si>
    <t>FS626</t>
  </si>
  <si>
    <t>FS639</t>
  </si>
  <si>
    <t>FS645</t>
  </si>
  <si>
    <t>FS654</t>
  </si>
  <si>
    <t>FS658</t>
  </si>
  <si>
    <t>FS660</t>
  </si>
  <si>
    <t>FS661</t>
  </si>
  <si>
    <t>FS671</t>
  </si>
  <si>
    <t>FS738</t>
  </si>
  <si>
    <t>BI474</t>
  </si>
  <si>
    <t>BI476</t>
  </si>
  <si>
    <t>BI490</t>
  </si>
  <si>
    <t>BI597</t>
  </si>
  <si>
    <t>BI603</t>
  </si>
  <si>
    <t>BI675</t>
  </si>
  <si>
    <t>BI679</t>
  </si>
  <si>
    <t>BI687</t>
  </si>
  <si>
    <t>BI694</t>
  </si>
  <si>
    <t>BI718</t>
  </si>
  <si>
    <t>BI728</t>
  </si>
  <si>
    <t>BI731</t>
  </si>
  <si>
    <t>BI746</t>
  </si>
  <si>
    <t>BI779</t>
  </si>
  <si>
    <t>BI790</t>
  </si>
  <si>
    <t>BI803</t>
  </si>
  <si>
    <t>FS845</t>
  </si>
  <si>
    <t>FS959</t>
  </si>
  <si>
    <t>BI826</t>
  </si>
  <si>
    <t>BI850</t>
  </si>
  <si>
    <t>BI852</t>
  </si>
  <si>
    <t>BI897</t>
  </si>
  <si>
    <t>BI921</t>
  </si>
  <si>
    <t>BI930</t>
  </si>
  <si>
    <t>BI934</t>
  </si>
  <si>
    <t>BI133</t>
  </si>
  <si>
    <t>ZB061</t>
  </si>
  <si>
    <t>ZB062</t>
  </si>
  <si>
    <t>FS685</t>
  </si>
  <si>
    <t>FS686</t>
  </si>
  <si>
    <t>BI463</t>
  </si>
  <si>
    <t>BI480</t>
  </si>
  <si>
    <t>BI483</t>
  </si>
  <si>
    <t>BI494</t>
  </si>
  <si>
    <t>BI506</t>
  </si>
  <si>
    <t>BI557</t>
  </si>
  <si>
    <t>BI558</t>
  </si>
  <si>
    <t>BI590</t>
  </si>
  <si>
    <t>BI610</t>
  </si>
  <si>
    <t>BI625</t>
  </si>
  <si>
    <t>BI681</t>
  </si>
  <si>
    <t>BI690</t>
  </si>
  <si>
    <t>BI734</t>
  </si>
  <si>
    <t>BI739</t>
  </si>
  <si>
    <t>BI757</t>
  </si>
  <si>
    <t>BI815</t>
  </si>
  <si>
    <t>BI824</t>
  </si>
  <si>
    <t>BI874</t>
  </si>
  <si>
    <t>BI916</t>
  </si>
  <si>
    <t>BI936</t>
  </si>
  <si>
    <t>BI941</t>
  </si>
  <si>
    <t>CC065</t>
  </si>
  <si>
    <t>CC086</t>
  </si>
  <si>
    <t>CC088</t>
  </si>
  <si>
    <t>CC092</t>
  </si>
  <si>
    <t>CC108</t>
  </si>
  <si>
    <t>CC266</t>
  </si>
  <si>
    <t>CC301</t>
  </si>
  <si>
    <t>UBI044</t>
  </si>
  <si>
    <t>UBI053</t>
  </si>
  <si>
    <t>UBI799</t>
  </si>
  <si>
    <t>UBI828</t>
  </si>
  <si>
    <t>UFS562</t>
  </si>
  <si>
    <t>UBI316</t>
  </si>
  <si>
    <t>UBI354</t>
  </si>
  <si>
    <t>UBI495</t>
  </si>
  <si>
    <t>UBI557</t>
  </si>
  <si>
    <t>UBI568</t>
  </si>
  <si>
    <t>UBI597</t>
  </si>
  <si>
    <t>UBI676</t>
  </si>
  <si>
    <t>UBI717</t>
  </si>
  <si>
    <t>UBI734</t>
  </si>
  <si>
    <t>UBI768</t>
  </si>
  <si>
    <t>UBI769</t>
  </si>
  <si>
    <t>UBI948</t>
  </si>
  <si>
    <t>UCC094</t>
  </si>
  <si>
    <t>UCC240</t>
  </si>
  <si>
    <t>UCC248</t>
  </si>
  <si>
    <t>UCC267</t>
  </si>
  <si>
    <t>UCC317</t>
  </si>
  <si>
    <t>UFS578</t>
  </si>
  <si>
    <t>UFS593</t>
  </si>
  <si>
    <t>UFS622</t>
  </si>
  <si>
    <t>UFS623</t>
  </si>
  <si>
    <t>UFS629</t>
  </si>
  <si>
    <t>UFS632</t>
  </si>
  <si>
    <t>UFS637</t>
  </si>
  <si>
    <t>UFS649</t>
  </si>
  <si>
    <t>UFS657</t>
  </si>
  <si>
    <t>UFS663</t>
  </si>
  <si>
    <t>UFS687</t>
  </si>
  <si>
    <t>UZB066</t>
  </si>
  <si>
    <t>BI025</t>
  </si>
  <si>
    <t>BI073</t>
  </si>
  <si>
    <t>BI147</t>
  </si>
  <si>
    <t>FS568</t>
  </si>
  <si>
    <t>FS569</t>
  </si>
  <si>
    <t>FS570</t>
  </si>
  <si>
    <t>FS571</t>
  </si>
  <si>
    <t>FS572</t>
  </si>
  <si>
    <t>BI182</t>
  </si>
  <si>
    <t>BI225</t>
  </si>
  <si>
    <t>BI258</t>
  </si>
  <si>
    <t>BI315</t>
  </si>
  <si>
    <t>BI324</t>
  </si>
  <si>
    <t>BI331</t>
  </si>
  <si>
    <t>BI415</t>
  </si>
  <si>
    <t>BI436</t>
  </si>
  <si>
    <t>FS591</t>
  </si>
  <si>
    <t>FS632</t>
  </si>
  <si>
    <t>FS635</t>
  </si>
  <si>
    <t>FS636</t>
  </si>
  <si>
    <t>FS641</t>
  </si>
  <si>
    <t>FS642</t>
  </si>
  <si>
    <t>FS663</t>
  </si>
  <si>
    <t>FS665</t>
  </si>
  <si>
    <t>FS672</t>
  </si>
  <si>
    <t>FS679</t>
  </si>
  <si>
    <t>FS683</t>
  </si>
  <si>
    <t>BIO_3G_061</t>
  </si>
  <si>
    <t>BIO_3G_021</t>
  </si>
  <si>
    <t>BIO_3G_089</t>
  </si>
  <si>
    <t>BIO_3G_094</t>
  </si>
  <si>
    <t>BIO_3G_098</t>
  </si>
  <si>
    <t>BIO_in_3G_004</t>
  </si>
  <si>
    <t>BIO_3G_076</t>
  </si>
  <si>
    <t>BIO_3G_091</t>
  </si>
  <si>
    <t>BIO_3G_009</t>
  </si>
  <si>
    <t>BIO_3G_057</t>
  </si>
  <si>
    <t>BIO_3G_011</t>
  </si>
  <si>
    <t>BIO_3G_039</t>
  </si>
  <si>
    <t>BIO_3G_069</t>
  </si>
  <si>
    <t>BIO_3G_030</t>
  </si>
  <si>
    <t>BIO_3G_037</t>
  </si>
  <si>
    <t>BIO_3G_041</t>
  </si>
  <si>
    <t>BIO_3G_045</t>
  </si>
  <si>
    <t>BIO_3G_059</t>
  </si>
  <si>
    <t>BIO_3G_086</t>
  </si>
  <si>
    <t>BIO_in_3G_017</t>
  </si>
  <si>
    <t>BIO_in_3G_025</t>
  </si>
  <si>
    <t>BIO_3G_084</t>
  </si>
  <si>
    <t>BIO_in_3G_005</t>
  </si>
  <si>
    <t>BIO_in_3G_014</t>
  </si>
  <si>
    <t>BIO_3G_005</t>
  </si>
  <si>
    <t>BIO_3G_015</t>
  </si>
  <si>
    <t>BIO_3G_014</t>
  </si>
  <si>
    <t>BIO_3G_052</t>
  </si>
  <si>
    <t>BIO_3G_066</t>
  </si>
  <si>
    <t>BIO_3G_101</t>
  </si>
  <si>
    <t>BIO_3G_085</t>
  </si>
  <si>
    <t>BIO_3G_008</t>
  </si>
  <si>
    <t>BIO_3G_007</t>
  </si>
  <si>
    <t>BIO_3G_056</t>
  </si>
  <si>
    <t>BIO_3G_063</t>
  </si>
  <si>
    <t>BIO_3G_025</t>
  </si>
  <si>
    <t>BIO_3G_055</t>
  </si>
  <si>
    <t>BIO_3G_062</t>
  </si>
  <si>
    <t>BIO_in_3G_006</t>
  </si>
  <si>
    <t>BIO_in_3G_013</t>
  </si>
  <si>
    <t>BIO_3G_049</t>
  </si>
  <si>
    <t>BIO_3G_080</t>
  </si>
  <si>
    <t>BIO_3G_096</t>
  </si>
  <si>
    <t>BIO_3G_097</t>
  </si>
  <si>
    <t>BIO_3G_019</t>
  </si>
  <si>
    <t>BIO_3G_070</t>
  </si>
  <si>
    <t>BIO_3G_042</t>
  </si>
  <si>
    <t>BIO_3G_065</t>
  </si>
  <si>
    <t>BIO_3G_072</t>
  </si>
  <si>
    <t>BIO_3G_024</t>
  </si>
  <si>
    <t>BIO_3G_027</t>
  </si>
  <si>
    <t>BIO_3G_033</t>
  </si>
  <si>
    <t>BIO_3G_034</t>
  </si>
  <si>
    <t>BIO_3G_078</t>
  </si>
  <si>
    <t>BIO_3G_081</t>
  </si>
  <si>
    <t>BIO_3G_102</t>
  </si>
  <si>
    <t>BIO_3G_079</t>
  </si>
  <si>
    <t>BIO_3G_002</t>
  </si>
  <si>
    <t>BIO_3G_003</t>
  </si>
  <si>
    <t>BIO_3G_060</t>
  </si>
  <si>
    <t>BIO_3G_029</t>
  </si>
  <si>
    <t>BIO_3G_035</t>
  </si>
  <si>
    <t>BIO_3G_046</t>
  </si>
  <si>
    <t>BIO_3G_071</t>
  </si>
  <si>
    <t>BIO_3G_026</t>
  </si>
  <si>
    <t>BIO_3G_048</t>
  </si>
  <si>
    <t>BIO_in_3G_021</t>
  </si>
  <si>
    <t>BIO_3G_038</t>
  </si>
  <si>
    <t>BIO_in_3G_022</t>
  </si>
  <si>
    <t>BIO_3G_087</t>
  </si>
  <si>
    <t>BIO_3G_100</t>
  </si>
  <si>
    <t>BIO_in_3G_015</t>
  </si>
  <si>
    <t>BIO_3G_001</t>
  </si>
  <si>
    <t>BIO_3G_018</t>
  </si>
  <si>
    <t>BIO_3G_010</t>
  </si>
  <si>
    <t>BIO_3G_013</t>
  </si>
  <si>
    <t>BIO_3G_016</t>
  </si>
  <si>
    <t>BIO_3G_017</t>
  </si>
  <si>
    <t>BIO_3G_053</t>
  </si>
  <si>
    <t>BIO_3G_004</t>
  </si>
  <si>
    <t>BIO_3G_067</t>
  </si>
  <si>
    <t>BIO_3G_022</t>
  </si>
  <si>
    <t>BIO_3G_028</t>
  </si>
  <si>
    <t>BIO_3G_036</t>
  </si>
  <si>
    <t>BIO_3G_051</t>
  </si>
  <si>
    <t>BIO_3G_054</t>
  </si>
  <si>
    <t>BIO_3G_068</t>
  </si>
  <si>
    <t>BIO_3G_020</t>
  </si>
  <si>
    <t>BIO_3G_040</t>
  </si>
  <si>
    <t>BIO_3G_043</t>
  </si>
  <si>
    <t>BIO_3G_031</t>
  </si>
  <si>
    <t>BIO_in_3G_019</t>
  </si>
  <si>
    <t>BIO_3G_088</t>
  </si>
  <si>
    <t>BIO_3G_012</t>
  </si>
  <si>
    <t>BIO_3G_006</t>
  </si>
  <si>
    <t>BIO_3G_050</t>
  </si>
  <si>
    <t>BIO_3G_073</t>
  </si>
  <si>
    <t>BIO_3G_075</t>
  </si>
  <si>
    <t>BIO_3G_023</t>
  </si>
  <si>
    <t>BIO_3G_095</t>
  </si>
  <si>
    <t>BIO_3G_082</t>
  </si>
  <si>
    <t>BIO_3G_092</t>
  </si>
  <si>
    <t>BIO_3G_077</t>
  </si>
  <si>
    <t>BIO_3G_064</t>
  </si>
  <si>
    <t>BIO_3G_032</t>
  </si>
  <si>
    <t>BIO_3G_047</t>
  </si>
  <si>
    <t>BIO_3G_058</t>
  </si>
  <si>
    <t>TBPSF9</t>
  </si>
  <si>
    <t>Padre Las Casas</t>
  </si>
  <si>
    <t>TEUNC</t>
  </si>
  <si>
    <t>Temuco</t>
  </si>
  <si>
    <t>TEUNCU09</t>
  </si>
  <si>
    <t>MLCHF9</t>
  </si>
  <si>
    <t>Curacautín</t>
  </si>
  <si>
    <t>MOPTFU09</t>
  </si>
  <si>
    <t>NIAGFU09</t>
  </si>
  <si>
    <t>PITENU09</t>
  </si>
  <si>
    <t>Pitrufquén</t>
  </si>
  <si>
    <t>PQCOFU09</t>
  </si>
  <si>
    <t>Perquenco</t>
  </si>
  <si>
    <t>PUCG1U09</t>
  </si>
  <si>
    <t>Pucón</t>
  </si>
  <si>
    <t>PU3ENU09</t>
  </si>
  <si>
    <t>PURPFU09</t>
  </si>
  <si>
    <t>Purén</t>
  </si>
  <si>
    <t>RIOLE</t>
  </si>
  <si>
    <t>RTGAFU09</t>
  </si>
  <si>
    <t>Galvarino</t>
  </si>
  <si>
    <t>SAUCFU09</t>
  </si>
  <si>
    <t>Los Sauces</t>
  </si>
  <si>
    <t>SDRG1</t>
  </si>
  <si>
    <t>Carahue</t>
  </si>
  <si>
    <t>TCOPF6</t>
  </si>
  <si>
    <t>TEDHUU09</t>
  </si>
  <si>
    <t>AGLG1U09</t>
  </si>
  <si>
    <t>Angol</t>
  </si>
  <si>
    <t>ANGOF8</t>
  </si>
  <si>
    <t>BMUNIA</t>
  </si>
  <si>
    <t>CHERF9</t>
  </si>
  <si>
    <t>Vilcún</t>
  </si>
  <si>
    <t>CPUEFU09</t>
  </si>
  <si>
    <t>Freire</t>
  </si>
  <si>
    <t>ESFRF6</t>
  </si>
  <si>
    <t>FREF2</t>
  </si>
  <si>
    <t>HOCHFU09</t>
  </si>
  <si>
    <t>HUISF9</t>
  </si>
  <si>
    <t>Loncoche</t>
  </si>
  <si>
    <t>IMPG1U09</t>
  </si>
  <si>
    <t>Nueva Imperial</t>
  </si>
  <si>
    <t>INATFU09</t>
  </si>
  <si>
    <t>LAPUF9</t>
  </si>
  <si>
    <t>Lautaro</t>
  </si>
  <si>
    <t>LICC2</t>
  </si>
  <si>
    <t>Villarrica</t>
  </si>
  <si>
    <t>LINPF8</t>
  </si>
  <si>
    <t>LLAUFU09</t>
  </si>
  <si>
    <t>Cunco</t>
  </si>
  <si>
    <t>MINIFU09</t>
  </si>
  <si>
    <t>Collipulli</t>
  </si>
  <si>
    <t>ATRMF3</t>
  </si>
  <si>
    <t>BMUNIU09</t>
  </si>
  <si>
    <t>BVLRF6</t>
  </si>
  <si>
    <t>CALIFU09</t>
  </si>
  <si>
    <t>Victoria</t>
  </si>
  <si>
    <t>CASAFU09</t>
  </si>
  <si>
    <t>CHOLF8</t>
  </si>
  <si>
    <t>Cholchol</t>
  </si>
  <si>
    <t>CLPIFU09</t>
  </si>
  <si>
    <t>CPUCF3</t>
  </si>
  <si>
    <t>CPUEF3</t>
  </si>
  <si>
    <t>CPHG1</t>
  </si>
  <si>
    <t>Lumaco</t>
  </si>
  <si>
    <t>CRDNFU09</t>
  </si>
  <si>
    <t>CRDNF8</t>
  </si>
  <si>
    <t>CUCIF9</t>
  </si>
  <si>
    <t>GOLFF5</t>
  </si>
  <si>
    <t>GRBG1</t>
  </si>
  <si>
    <t>Gorbea</t>
  </si>
  <si>
    <t>HSNIFU09</t>
  </si>
  <si>
    <t>HSNIF8</t>
  </si>
  <si>
    <t>LAPAZU09</t>
  </si>
  <si>
    <t>LLAIMU09</t>
  </si>
  <si>
    <t>LQMCF8</t>
  </si>
  <si>
    <t>Lonquimay</t>
  </si>
  <si>
    <t>MHRTF9</t>
  </si>
  <si>
    <t>MOLCOU09</t>
  </si>
  <si>
    <t>MRLF2U09</t>
  </si>
  <si>
    <t>PCNC2U09</t>
  </si>
  <si>
    <t>PPUAF6</t>
  </si>
  <si>
    <t>RENAF3</t>
  </si>
  <si>
    <t>Renaico</t>
  </si>
  <si>
    <t>RIOLEU09</t>
  </si>
  <si>
    <t>RTGAF8</t>
  </si>
  <si>
    <t>TRCEF9</t>
  </si>
  <si>
    <t>Traiguén</t>
  </si>
  <si>
    <t>VILLJU09</t>
  </si>
  <si>
    <t>VILCFU09</t>
  </si>
  <si>
    <t>FPINF8</t>
  </si>
  <si>
    <t>ICPF2U09</t>
  </si>
  <si>
    <t>IMPG1</t>
  </si>
  <si>
    <t>LABPOU09</t>
  </si>
  <si>
    <t>LABRAU09</t>
  </si>
  <si>
    <t>LAPUFU09</t>
  </si>
  <si>
    <t>LBRZF3</t>
  </si>
  <si>
    <t>LINPFU09</t>
  </si>
  <si>
    <t>LLAIMB</t>
  </si>
  <si>
    <t>Melipeuco</t>
  </si>
  <si>
    <t>LOCHF8</t>
  </si>
  <si>
    <t>MLCHFU09</t>
  </si>
  <si>
    <t>NIAGF9</t>
  </si>
  <si>
    <t>OCNIMU09</t>
  </si>
  <si>
    <t>PILLFU09</t>
  </si>
  <si>
    <t>PLCAFU09</t>
  </si>
  <si>
    <t>PPUAFU09</t>
  </si>
  <si>
    <t>RCPIFU09</t>
  </si>
  <si>
    <t>RVILFU09</t>
  </si>
  <si>
    <t>RVIHUU09</t>
  </si>
  <si>
    <t>RVILF9</t>
  </si>
  <si>
    <t>SAUCF8</t>
  </si>
  <si>
    <t>TALTNB</t>
  </si>
  <si>
    <t>TIJECU09</t>
  </si>
  <si>
    <t>TMCC1</t>
  </si>
  <si>
    <t>TMNC1</t>
  </si>
  <si>
    <t>TRMNFU09</t>
  </si>
  <si>
    <t>TROVOB</t>
  </si>
  <si>
    <t>VCAJOA</t>
  </si>
  <si>
    <t>VICTFU09</t>
  </si>
  <si>
    <t>VILCF</t>
  </si>
  <si>
    <t>VVHEF8</t>
  </si>
  <si>
    <t>TCOPFU09</t>
  </si>
  <si>
    <t>TRMNF8</t>
  </si>
  <si>
    <t>TOLTFU09</t>
  </si>
  <si>
    <t>Toltén</t>
  </si>
  <si>
    <t>TROVOU09</t>
  </si>
  <si>
    <t>VVHEFU09</t>
  </si>
  <si>
    <t>ANGCFU10</t>
  </si>
  <si>
    <t>BVLRFU09</t>
  </si>
  <si>
    <t>CASTAA</t>
  </si>
  <si>
    <t>CATRIU09</t>
  </si>
  <si>
    <t>CHERFU09</t>
  </si>
  <si>
    <t>CHOCI</t>
  </si>
  <si>
    <t>CPUCFU09</t>
  </si>
  <si>
    <t>CVRRFU09</t>
  </si>
  <si>
    <t>DINTEU09</t>
  </si>
  <si>
    <t>INATF9</t>
  </si>
  <si>
    <t>LACOLU09</t>
  </si>
  <si>
    <t>LASTAU09</t>
  </si>
  <si>
    <t>LBRZFU09</t>
  </si>
  <si>
    <t>LUMCF9</t>
  </si>
  <si>
    <t>LUMCFU09</t>
  </si>
  <si>
    <t>MPCG1</t>
  </si>
  <si>
    <t>MRLF2</t>
  </si>
  <si>
    <t>OCLICU09</t>
  </si>
  <si>
    <t>PBOMFU09</t>
  </si>
  <si>
    <t>PILLF8</t>
  </si>
  <si>
    <t>PLCAF6</t>
  </si>
  <si>
    <t>PQCOF3</t>
  </si>
  <si>
    <t>QUEPEA</t>
  </si>
  <si>
    <t>QUIT10</t>
  </si>
  <si>
    <t>RCUNCU09</t>
  </si>
  <si>
    <t>RENAFU08</t>
  </si>
  <si>
    <t>RESCFU09</t>
  </si>
  <si>
    <t>RSATFU09</t>
  </si>
  <si>
    <t>ERR5F9</t>
  </si>
  <si>
    <t>Ercilla</t>
  </si>
  <si>
    <t>FPINFU09</t>
  </si>
  <si>
    <t>GALG2U09</t>
  </si>
  <si>
    <t>GRBG1U09</t>
  </si>
  <si>
    <t>HOCHF6</t>
  </si>
  <si>
    <t>LICC2U09</t>
  </si>
  <si>
    <t>LQMG1</t>
  </si>
  <si>
    <t>MINIF9</t>
  </si>
  <si>
    <t>PITRF6</t>
  </si>
  <si>
    <t>PLHG1U09</t>
  </si>
  <si>
    <t>PLHG1</t>
  </si>
  <si>
    <t>PUCG1</t>
  </si>
  <si>
    <t>PU3EN</t>
  </si>
  <si>
    <t>QUEPEU09</t>
  </si>
  <si>
    <t>QESQF3</t>
  </si>
  <si>
    <t>RCHOF9</t>
  </si>
  <si>
    <t>RCUNCA</t>
  </si>
  <si>
    <t>RPVIFU09</t>
  </si>
  <si>
    <t>SEOSF9</t>
  </si>
  <si>
    <t>SEOSFU09</t>
  </si>
  <si>
    <t>TSCHFU09</t>
  </si>
  <si>
    <t>Teodoro Schmidt</t>
  </si>
  <si>
    <t>VLRG1</t>
  </si>
  <si>
    <t>CARMF</t>
  </si>
  <si>
    <t>CBGAFU09</t>
  </si>
  <si>
    <t>CCEENU09</t>
  </si>
  <si>
    <t>CBGAF3</t>
  </si>
  <si>
    <t>CNHG1</t>
  </si>
  <si>
    <t>CLPIF3</t>
  </si>
  <si>
    <t>CRHG1U09</t>
  </si>
  <si>
    <t>CUNG1</t>
  </si>
  <si>
    <t>AGLG1</t>
  </si>
  <si>
    <t>CASTAU09</t>
  </si>
  <si>
    <t>CAUF2</t>
  </si>
  <si>
    <t>CHOCIU09</t>
  </si>
  <si>
    <t>CJONF3</t>
  </si>
  <si>
    <t>CTIG1</t>
  </si>
  <si>
    <t>ERCF2</t>
  </si>
  <si>
    <t>FREF2U09</t>
  </si>
  <si>
    <t>ICPF2</t>
  </si>
  <si>
    <t>LAUG1</t>
  </si>
  <si>
    <t>LLAUF9</t>
  </si>
  <si>
    <t>LOCHFU09</t>
  </si>
  <si>
    <t>LQMCFU09</t>
  </si>
  <si>
    <t>MANREU09</t>
  </si>
  <si>
    <t>PITRFU09</t>
  </si>
  <si>
    <t>PIPEFA</t>
  </si>
  <si>
    <t>PURG1</t>
  </si>
  <si>
    <t>PUTSAU09</t>
  </si>
  <si>
    <t>Saavedra</t>
  </si>
  <si>
    <t>RPOCFU09</t>
  </si>
  <si>
    <t>RUPOC</t>
  </si>
  <si>
    <t>TOLTF3</t>
  </si>
  <si>
    <t>TRGG1</t>
  </si>
  <si>
    <t>TSMG1</t>
  </si>
  <si>
    <t>VCAJOU09</t>
  </si>
  <si>
    <t>VICSUU09</t>
  </si>
  <si>
    <t>VILG1U09</t>
  </si>
  <si>
    <t>VRRF2U09</t>
  </si>
  <si>
    <t>VRRF2</t>
  </si>
  <si>
    <t>CASAF</t>
  </si>
  <si>
    <t>CHOLFU09</t>
  </si>
  <si>
    <t>CPHG1U09</t>
  </si>
  <si>
    <t>CUCIFU09</t>
  </si>
  <si>
    <t>EASTFU09</t>
  </si>
  <si>
    <t>ERCF2U09</t>
  </si>
  <si>
    <t>AHUEOB</t>
  </si>
  <si>
    <t>AHUEOU09</t>
  </si>
  <si>
    <t>BAARFU09</t>
  </si>
  <si>
    <t>BAARF8</t>
  </si>
  <si>
    <t>CARMFU09</t>
  </si>
  <si>
    <t>CAUF2U09</t>
  </si>
  <si>
    <t>CJONFU09</t>
  </si>
  <si>
    <t>CRHG1</t>
  </si>
  <si>
    <t>CVRRF6</t>
  </si>
  <si>
    <t>GOLFFU09</t>
  </si>
  <si>
    <t>LAUG1U09</t>
  </si>
  <si>
    <t>LLLG1</t>
  </si>
  <si>
    <t>MOPTF6</t>
  </si>
  <si>
    <t>OCPUCU09</t>
  </si>
  <si>
    <t>PIPEFU09</t>
  </si>
  <si>
    <t>PUTSAB</t>
  </si>
  <si>
    <t>PURPF6</t>
  </si>
  <si>
    <t>QESQFU09</t>
  </si>
  <si>
    <t>QUINUU09</t>
  </si>
  <si>
    <t>QUIT1U09</t>
  </si>
  <si>
    <t>RCHOFU09</t>
  </si>
  <si>
    <t>RESCF6</t>
  </si>
  <si>
    <t>RPOCF3</t>
  </si>
  <si>
    <t>RSATF9</t>
  </si>
  <si>
    <t>TINQUA</t>
  </si>
  <si>
    <t>TMCC1U09</t>
  </si>
  <si>
    <t>TINQUU09</t>
  </si>
  <si>
    <t>TRGG1U09</t>
  </si>
  <si>
    <t>TSMG1U09</t>
  </si>
  <si>
    <t>UFROFU09</t>
  </si>
  <si>
    <t>VEGCHB</t>
  </si>
  <si>
    <t>VILG1</t>
  </si>
  <si>
    <t>TSCHF9</t>
  </si>
  <si>
    <t>UFROF8</t>
  </si>
  <si>
    <t>VEGCHU09</t>
  </si>
  <si>
    <t>VICTF3</t>
  </si>
  <si>
    <t>ANGCF9</t>
  </si>
  <si>
    <t>ANGOFU09</t>
  </si>
  <si>
    <t>ATRMFU09</t>
  </si>
  <si>
    <t>CTIG1U09</t>
  </si>
  <si>
    <t>CURG1U09</t>
  </si>
  <si>
    <t>Curarrehue</t>
  </si>
  <si>
    <t>ERR5FU09</t>
  </si>
  <si>
    <t>ESFRFU09</t>
  </si>
  <si>
    <t>GALG2</t>
  </si>
  <si>
    <t>HUISFU09</t>
  </si>
  <si>
    <t>LACOLB</t>
  </si>
  <si>
    <t>LASTAB</t>
  </si>
  <si>
    <t>LAUSUU09</t>
  </si>
  <si>
    <t>LLLG1U09</t>
  </si>
  <si>
    <t>MPCG1U09</t>
  </si>
  <si>
    <t>PBOMF8</t>
  </si>
  <si>
    <t>PCNC2</t>
  </si>
  <si>
    <t>PUCO4U09</t>
  </si>
  <si>
    <t>PURG1U09</t>
  </si>
  <si>
    <t>R5PLCU09</t>
  </si>
  <si>
    <t>RCPIF8</t>
  </si>
  <si>
    <t>RPVIF</t>
  </si>
  <si>
    <t>RUPOCU09</t>
  </si>
  <si>
    <t>TALTNU09</t>
  </si>
  <si>
    <t>TBPSFU09</t>
  </si>
  <si>
    <t>TMNC1U09</t>
  </si>
  <si>
    <t>TRCEFU09</t>
  </si>
  <si>
    <t>CURG1</t>
  </si>
  <si>
    <t>EASTF9</t>
  </si>
  <si>
    <t>09_321</t>
  </si>
  <si>
    <t>09_459</t>
  </si>
  <si>
    <t>09_070</t>
  </si>
  <si>
    <t>09_320</t>
  </si>
  <si>
    <t>09_054</t>
  </si>
  <si>
    <t>09_451</t>
  </si>
  <si>
    <t>09_313</t>
  </si>
  <si>
    <t>09_618</t>
  </si>
  <si>
    <t>09_449</t>
  </si>
  <si>
    <t>09_669</t>
  </si>
  <si>
    <t>09_308</t>
  </si>
  <si>
    <t>08_338U</t>
  </si>
  <si>
    <t>09_306U</t>
  </si>
  <si>
    <t>09_610U</t>
  </si>
  <si>
    <t>09_672U</t>
  </si>
  <si>
    <t>09_072U</t>
  </si>
  <si>
    <t>09_301U</t>
  </si>
  <si>
    <t>09_620U</t>
  </si>
  <si>
    <t>09_073U</t>
  </si>
  <si>
    <t>09_450U</t>
  </si>
  <si>
    <t>09_031U</t>
  </si>
  <si>
    <t>09_013U</t>
  </si>
  <si>
    <t>09_001U</t>
  </si>
  <si>
    <t>09_367U</t>
  </si>
  <si>
    <t>09_042U</t>
  </si>
  <si>
    <t>09_300U</t>
  </si>
  <si>
    <t>09_067</t>
  </si>
  <si>
    <t>09_022</t>
  </si>
  <si>
    <t>09_006</t>
  </si>
  <si>
    <t>09_452</t>
  </si>
  <si>
    <t>09_610</t>
  </si>
  <si>
    <t>09_095</t>
  </si>
  <si>
    <t>09_444</t>
  </si>
  <si>
    <t>09_447</t>
  </si>
  <si>
    <t>09_361</t>
  </si>
  <si>
    <t>09_668</t>
  </si>
  <si>
    <t>09_314</t>
  </si>
  <si>
    <t>09_449U</t>
  </si>
  <si>
    <t>09_317U</t>
  </si>
  <si>
    <t>09_324</t>
  </si>
  <si>
    <t>09_013</t>
  </si>
  <si>
    <t>09_038</t>
  </si>
  <si>
    <t>09_407</t>
  </si>
  <si>
    <t>09_309</t>
  </si>
  <si>
    <t>09_345</t>
  </si>
  <si>
    <t>08_338</t>
  </si>
  <si>
    <t>09_349</t>
  </si>
  <si>
    <t>09_306</t>
  </si>
  <si>
    <t>09_077</t>
  </si>
  <si>
    <t>09_337</t>
  </si>
  <si>
    <t>09_446</t>
  </si>
  <si>
    <t>09_332</t>
  </si>
  <si>
    <t>09_036</t>
  </si>
  <si>
    <t>09_098</t>
  </si>
  <si>
    <t>09_329</t>
  </si>
  <si>
    <t>09_023</t>
  </si>
  <si>
    <t>09_469</t>
  </si>
  <si>
    <t>09_440</t>
  </si>
  <si>
    <t>09_630</t>
  </si>
  <si>
    <t>09_074</t>
  </si>
  <si>
    <t>09_012U</t>
  </si>
  <si>
    <t>09_345U</t>
  </si>
  <si>
    <t>09_452U</t>
  </si>
  <si>
    <t>09_038U</t>
  </si>
  <si>
    <t>09_068U</t>
  </si>
  <si>
    <t>09_015U</t>
  </si>
  <si>
    <t>09_017U</t>
  </si>
  <si>
    <t>09_025U</t>
  </si>
  <si>
    <t>09_026U</t>
  </si>
  <si>
    <t>09_322U</t>
  </si>
  <si>
    <t>09_018U</t>
  </si>
  <si>
    <t>09_466U</t>
  </si>
  <si>
    <t>09_028U</t>
  </si>
  <si>
    <t>09_054U</t>
  </si>
  <si>
    <t>09_465U</t>
  </si>
  <si>
    <t>09_475U</t>
  </si>
  <si>
    <t>09_010U</t>
  </si>
  <si>
    <t>09_009U</t>
  </si>
  <si>
    <t>09_643U</t>
  </si>
  <si>
    <t>09_006U</t>
  </si>
  <si>
    <t>09_308U</t>
  </si>
  <si>
    <t>09_461</t>
  </si>
  <si>
    <t>09i_009</t>
  </si>
  <si>
    <t>09_010</t>
  </si>
  <si>
    <t>09_322</t>
  </si>
  <si>
    <t>09_002</t>
  </si>
  <si>
    <t>09_455</t>
  </si>
  <si>
    <t>09_311</t>
  </si>
  <si>
    <t>09_307</t>
  </si>
  <si>
    <t>09i_008</t>
  </si>
  <si>
    <t>09_363</t>
  </si>
  <si>
    <t>09_348</t>
  </si>
  <si>
    <t>09_328</t>
  </si>
  <si>
    <t>09_358</t>
  </si>
  <si>
    <t>09_040</t>
  </si>
  <si>
    <t>09_317</t>
  </si>
  <si>
    <t>09_357</t>
  </si>
  <si>
    <t>09_302</t>
  </si>
  <si>
    <t>09_365U</t>
  </si>
  <si>
    <t>09_319U</t>
  </si>
  <si>
    <t>09_065U</t>
  </si>
  <si>
    <t>09_458U</t>
  </si>
  <si>
    <t>09_036U</t>
  </si>
  <si>
    <t>09_033U</t>
  </si>
  <si>
    <t>09_662U</t>
  </si>
  <si>
    <t>09_075U</t>
  </si>
  <si>
    <t>09_074U</t>
  </si>
  <si>
    <t>09_030U</t>
  </si>
  <si>
    <t>09_014</t>
  </si>
  <si>
    <t>08_322</t>
  </si>
  <si>
    <t>09_351</t>
  </si>
  <si>
    <t>09_053</t>
  </si>
  <si>
    <t>09_091</t>
  </si>
  <si>
    <t>09_467</t>
  </si>
  <si>
    <t>09_331</t>
  </si>
  <si>
    <t>09_042</t>
  </si>
  <si>
    <t>09_338</t>
  </si>
  <si>
    <t>09_362</t>
  </si>
  <si>
    <t>09_367</t>
  </si>
  <si>
    <t>09_475</t>
  </si>
  <si>
    <t>09_076</t>
  </si>
  <si>
    <t>09_346</t>
  </si>
  <si>
    <t>09_323</t>
  </si>
  <si>
    <t>09_007</t>
  </si>
  <si>
    <t>09_033</t>
  </si>
  <si>
    <t>09_300</t>
  </si>
  <si>
    <t>09_340</t>
  </si>
  <si>
    <t>09_035</t>
  </si>
  <si>
    <t>09_305</t>
  </si>
  <si>
    <t>08_321</t>
  </si>
  <si>
    <t>08_586</t>
  </si>
  <si>
    <t>09_325</t>
  </si>
  <si>
    <t>09_001</t>
  </si>
  <si>
    <t>09_454</t>
  </si>
  <si>
    <t>09_065</t>
  </si>
  <si>
    <t>09_458</t>
  </si>
  <si>
    <t>09_320U</t>
  </si>
  <si>
    <t>09_005U</t>
  </si>
  <si>
    <t>09_095U</t>
  </si>
  <si>
    <t>09_401U</t>
  </si>
  <si>
    <t>09_069U</t>
  </si>
  <si>
    <t>09_027U</t>
  </si>
  <si>
    <t>09_629U</t>
  </si>
  <si>
    <t>09_305U</t>
  </si>
  <si>
    <t>09_017</t>
  </si>
  <si>
    <t>09_453</t>
  </si>
  <si>
    <t>09_315</t>
  </si>
  <si>
    <t>09_339</t>
  </si>
  <si>
    <t>09_026</t>
  </si>
  <si>
    <t>09_402</t>
  </si>
  <si>
    <t>09_071</t>
  </si>
  <si>
    <t>09_043U</t>
  </si>
  <si>
    <t>09_028</t>
  </si>
  <si>
    <t>09_673</t>
  </si>
  <si>
    <t>09_073</t>
  </si>
  <si>
    <t>09_019</t>
  </si>
  <si>
    <t>09_365</t>
  </si>
  <si>
    <t>09_401</t>
  </si>
  <si>
    <t>09_350</t>
  </si>
  <si>
    <t>09_628</t>
  </si>
  <si>
    <t>09_005</t>
  </si>
  <si>
    <t>09_303</t>
  </si>
  <si>
    <t>09_301</t>
  </si>
  <si>
    <t>09_004</t>
  </si>
  <si>
    <t>09_025</t>
  </si>
  <si>
    <t>09_030</t>
  </si>
  <si>
    <t>09_018</t>
  </si>
  <si>
    <t>09_009</t>
  </si>
  <si>
    <t>09_071U</t>
  </si>
  <si>
    <t>09_468U</t>
  </si>
  <si>
    <t>09_053U</t>
  </si>
  <si>
    <t>09_035U</t>
  </si>
  <si>
    <t>09_014U</t>
  </si>
  <si>
    <t>09_019U</t>
  </si>
  <si>
    <t>09_471U</t>
  </si>
  <si>
    <t>09_467U</t>
  </si>
  <si>
    <t>09_002U</t>
  </si>
  <si>
    <t>09_673U</t>
  </si>
  <si>
    <t>09_342U</t>
  </si>
  <si>
    <t>09_303U</t>
  </si>
  <si>
    <t>09_070U</t>
  </si>
  <si>
    <t>09_641U</t>
  </si>
  <si>
    <t>09_307U</t>
  </si>
  <si>
    <t>09_361U</t>
  </si>
  <si>
    <t>09_304U</t>
  </si>
  <si>
    <t>09_008U</t>
  </si>
  <si>
    <t>09_029U</t>
  </si>
  <si>
    <t>09_302U</t>
  </si>
  <si>
    <t>09_031</t>
  </si>
  <si>
    <t>09_015</t>
  </si>
  <si>
    <t>09_581</t>
  </si>
  <si>
    <t>09_445</t>
  </si>
  <si>
    <t>09_069</t>
  </si>
  <si>
    <t>09_072</t>
  </si>
  <si>
    <t>09_629</t>
  </si>
  <si>
    <t>09_460</t>
  </si>
  <si>
    <t>09_626</t>
  </si>
  <si>
    <t>09_099</t>
  </si>
  <si>
    <t>09_318</t>
  </si>
  <si>
    <t>09_341</t>
  </si>
  <si>
    <t>09_043</t>
  </si>
  <si>
    <t>09_029</t>
  </si>
  <si>
    <t>09_330</t>
  </si>
  <si>
    <t>09_462</t>
  </si>
  <si>
    <t>09_470</t>
  </si>
  <si>
    <t>09_077U</t>
  </si>
  <si>
    <t>09_080U</t>
  </si>
  <si>
    <t>09_478U</t>
  </si>
  <si>
    <t>08_321U</t>
  </si>
  <si>
    <t>09_470U</t>
  </si>
  <si>
    <t>09_453U</t>
  </si>
  <si>
    <t>09_098U</t>
  </si>
  <si>
    <t>09_451U</t>
  </si>
  <si>
    <t>09_091U</t>
  </si>
  <si>
    <t>09_349U</t>
  </si>
  <si>
    <t>09i_009U</t>
  </si>
  <si>
    <t>09_445U</t>
  </si>
  <si>
    <t>09_618U</t>
  </si>
  <si>
    <t>09_007U</t>
  </si>
  <si>
    <t>09_465</t>
  </si>
  <si>
    <t>09_342</t>
  </si>
  <si>
    <t>09_012</t>
  </si>
  <si>
    <t>09_359</t>
  </si>
  <si>
    <t>09_312</t>
  </si>
  <si>
    <t>09_466</t>
  </si>
  <si>
    <t>09_327</t>
  </si>
  <si>
    <t>09_471</t>
  </si>
  <si>
    <t>09_075</t>
  </si>
  <si>
    <t>09_008</t>
  </si>
  <si>
    <t>09_304</t>
  </si>
  <si>
    <t>09_068</t>
  </si>
  <si>
    <t>09_080</t>
  </si>
  <si>
    <t>09_003</t>
  </si>
  <si>
    <t>09_468</t>
  </si>
  <si>
    <t>09_450</t>
  </si>
  <si>
    <t>09_027</t>
  </si>
  <si>
    <t>09_319</t>
  </si>
  <si>
    <t>09_405</t>
  </si>
  <si>
    <t>UAR612</t>
  </si>
  <si>
    <t>UAR420</t>
  </si>
  <si>
    <t>UAR450</t>
  </si>
  <si>
    <t>UAR619</t>
  </si>
  <si>
    <t>UAR666</t>
  </si>
  <si>
    <t>UAR867</t>
  </si>
  <si>
    <t>UAR973</t>
  </si>
  <si>
    <t>UTE150</t>
  </si>
  <si>
    <t>UZE005</t>
  </si>
  <si>
    <t>UZE025</t>
  </si>
  <si>
    <t>UZE121</t>
  </si>
  <si>
    <t>ZE001</t>
  </si>
  <si>
    <t>ZE019</t>
  </si>
  <si>
    <t>ZE034</t>
  </si>
  <si>
    <t>ZE055</t>
  </si>
  <si>
    <t>ZE057</t>
  </si>
  <si>
    <t>UAR661</t>
  </si>
  <si>
    <t>UAR766</t>
  </si>
  <si>
    <t>UAR971</t>
  </si>
  <si>
    <t>UAR977</t>
  </si>
  <si>
    <t>UAR983</t>
  </si>
  <si>
    <t>UTE274</t>
  </si>
  <si>
    <t>UTE393</t>
  </si>
  <si>
    <t>UZE000</t>
  </si>
  <si>
    <t>UZE010</t>
  </si>
  <si>
    <t>UZE048</t>
  </si>
  <si>
    <t>UZE057</t>
  </si>
  <si>
    <t>UZE107</t>
  </si>
  <si>
    <t>ZE005</t>
  </si>
  <si>
    <t>ZE089</t>
  </si>
  <si>
    <t>AR561</t>
  </si>
  <si>
    <t>AR563</t>
  </si>
  <si>
    <t>AR577</t>
  </si>
  <si>
    <t>AR580</t>
  </si>
  <si>
    <t>AR754</t>
  </si>
  <si>
    <t>AR763</t>
  </si>
  <si>
    <t>AR971</t>
  </si>
  <si>
    <t>AR974</t>
  </si>
  <si>
    <t>FS701</t>
  </si>
  <si>
    <t>AR015</t>
  </si>
  <si>
    <t>AR138</t>
  </si>
  <si>
    <t>AR320</t>
  </si>
  <si>
    <t>AR363</t>
  </si>
  <si>
    <t>AR368</t>
  </si>
  <si>
    <t>AR369</t>
  </si>
  <si>
    <t>AR371</t>
  </si>
  <si>
    <t>AR416</t>
  </si>
  <si>
    <t>AR423</t>
  </si>
  <si>
    <t>AR430</t>
  </si>
  <si>
    <t>TE029</t>
  </si>
  <si>
    <t>UFS693</t>
  </si>
  <si>
    <t>UFS700</t>
  </si>
  <si>
    <t>TE255</t>
  </si>
  <si>
    <t>TE548</t>
  </si>
  <si>
    <t>UAR027</t>
  </si>
  <si>
    <t>UAR088</t>
  </si>
  <si>
    <t>UAR099</t>
  </si>
  <si>
    <t>UAR209</t>
  </si>
  <si>
    <t>UAR351</t>
  </si>
  <si>
    <t>UAR366</t>
  </si>
  <si>
    <t>UAR496</t>
  </si>
  <si>
    <t>UAR575</t>
  </si>
  <si>
    <t>TE038</t>
  </si>
  <si>
    <t>UAR013</t>
  </si>
  <si>
    <t>UFS691</t>
  </si>
  <si>
    <t>UFS695</t>
  </si>
  <si>
    <t>UFS701</t>
  </si>
  <si>
    <t>TE150</t>
  </si>
  <si>
    <t>TE275</t>
  </si>
  <si>
    <t>TE278</t>
  </si>
  <si>
    <t>UAR075</t>
  </si>
  <si>
    <t>UAR370</t>
  </si>
  <si>
    <t>UAR449</t>
  </si>
  <si>
    <t>UAR561</t>
  </si>
  <si>
    <t>UAR615</t>
  </si>
  <si>
    <t>UAR633</t>
  </si>
  <si>
    <t>UAR760</t>
  </si>
  <si>
    <t>UAR762</t>
  </si>
  <si>
    <t>UTE136</t>
  </si>
  <si>
    <t>UTE145</t>
  </si>
  <si>
    <t>UTE197</t>
  </si>
  <si>
    <t>UTE247</t>
  </si>
  <si>
    <t>UTE255</t>
  </si>
  <si>
    <t>UTE271</t>
  </si>
  <si>
    <t>UTE381</t>
  </si>
  <si>
    <t>UTE548</t>
  </si>
  <si>
    <t>UZE014</t>
  </si>
  <si>
    <t>UZE024</t>
  </si>
  <si>
    <t>UZE028</t>
  </si>
  <si>
    <t>UZE034</t>
  </si>
  <si>
    <t>UZE053</t>
  </si>
  <si>
    <t>ZE000</t>
  </si>
  <si>
    <t>ZE025</t>
  </si>
  <si>
    <t>AR523</t>
  </si>
  <si>
    <t>AR545</t>
  </si>
  <si>
    <t>AR559</t>
  </si>
  <si>
    <t>AR587</t>
  </si>
  <si>
    <t>AR615</t>
  </si>
  <si>
    <t>AR661</t>
  </si>
  <si>
    <t>AR759</t>
  </si>
  <si>
    <t>AR762</t>
  </si>
  <si>
    <t>AR766</t>
  </si>
  <si>
    <t>AR775</t>
  </si>
  <si>
    <t>FS692</t>
  </si>
  <si>
    <t>FS948</t>
  </si>
  <si>
    <t>FS957</t>
  </si>
  <si>
    <t>AR157</t>
  </si>
  <si>
    <t>AR210</t>
  </si>
  <si>
    <t>AR215</t>
  </si>
  <si>
    <t>AR222</t>
  </si>
  <si>
    <t>AR365</t>
  </si>
  <si>
    <t>AR407</t>
  </si>
  <si>
    <t>AR420</t>
  </si>
  <si>
    <t>AR444</t>
  </si>
  <si>
    <t>TE271</t>
  </si>
  <si>
    <t>TE273</t>
  </si>
  <si>
    <t>TE276</t>
  </si>
  <si>
    <t>TE393</t>
  </si>
  <si>
    <t>TE501</t>
  </si>
  <si>
    <t>UAR052</t>
  </si>
  <si>
    <t>UAR144</t>
  </si>
  <si>
    <t>UAR210</t>
  </si>
  <si>
    <t>UAR215</t>
  </si>
  <si>
    <t>AR556</t>
  </si>
  <si>
    <t>AR560</t>
  </si>
  <si>
    <t>AR579</t>
  </si>
  <si>
    <t>AR612</t>
  </si>
  <si>
    <t>AR617</t>
  </si>
  <si>
    <t>AR668</t>
  </si>
  <si>
    <t>AR777</t>
  </si>
  <si>
    <t>AR787</t>
  </si>
  <si>
    <t>AR839</t>
  </si>
  <si>
    <t>AR983</t>
  </si>
  <si>
    <t>FS696</t>
  </si>
  <si>
    <t>FS700</t>
  </si>
  <si>
    <t>AR093</t>
  </si>
  <si>
    <t>AR099</t>
  </si>
  <si>
    <t>AR142</t>
  </si>
  <si>
    <t>AR267</t>
  </si>
  <si>
    <t>AR353</t>
  </si>
  <si>
    <t>AR367</t>
  </si>
  <si>
    <t>AR417</t>
  </si>
  <si>
    <t>TE027</t>
  </si>
  <si>
    <t>TE032</t>
  </si>
  <si>
    <t>TE039</t>
  </si>
  <si>
    <t>UAR017</t>
  </si>
  <si>
    <t>UFS690</t>
  </si>
  <si>
    <t>UFS697</t>
  </si>
  <si>
    <t>UFS699</t>
  </si>
  <si>
    <t>TE277</t>
  </si>
  <si>
    <t>TE383</t>
  </si>
  <si>
    <t>UAR030</t>
  </si>
  <si>
    <t>UAR154</t>
  </si>
  <si>
    <t>UAR184</t>
  </si>
  <si>
    <t>UAR317</t>
  </si>
  <si>
    <t>UAR368</t>
  </si>
  <si>
    <t>UAR416</t>
  </si>
  <si>
    <t>UAR574</t>
  </si>
  <si>
    <t>UAR617</t>
  </si>
  <si>
    <t>UAR764</t>
  </si>
  <si>
    <t>UAR945</t>
  </si>
  <si>
    <t>UAR958</t>
  </si>
  <si>
    <t>UTE196</t>
  </si>
  <si>
    <t>UTE273</t>
  </si>
  <si>
    <t>UTE275</t>
  </si>
  <si>
    <t>UTE277</t>
  </si>
  <si>
    <t>UZE004</t>
  </si>
  <si>
    <t>UZE017</t>
  </si>
  <si>
    <t>UZE089</t>
  </si>
  <si>
    <t>ZE028</t>
  </si>
  <si>
    <t>AR452</t>
  </si>
  <si>
    <t>AR524</t>
  </si>
  <si>
    <t>AR567</t>
  </si>
  <si>
    <t>AR576</t>
  </si>
  <si>
    <t>AR616</t>
  </si>
  <si>
    <t>AR633</t>
  </si>
  <si>
    <t>AR760</t>
  </si>
  <si>
    <t>FS695</t>
  </si>
  <si>
    <t>AR017</t>
  </si>
  <si>
    <t>AR021</t>
  </si>
  <si>
    <t>AR350</t>
  </si>
  <si>
    <t>AR351</t>
  </si>
  <si>
    <t>AR352</t>
  </si>
  <si>
    <t>AR379</t>
  </si>
  <si>
    <t>TE034</t>
  </si>
  <si>
    <t>TE036</t>
  </si>
  <si>
    <t>UAR208</t>
  </si>
  <si>
    <t>UAR319</t>
  </si>
  <si>
    <t>UAR352</t>
  </si>
  <si>
    <t>UAR560</t>
  </si>
  <si>
    <t>UAR754</t>
  </si>
  <si>
    <t>UAR759</t>
  </si>
  <si>
    <t>UAR776</t>
  </si>
  <si>
    <t>UAR957</t>
  </si>
  <si>
    <t>UAR972</t>
  </si>
  <si>
    <t>UTE034</t>
  </si>
  <si>
    <t>UZE033</t>
  </si>
  <si>
    <t>UAR138</t>
  </si>
  <si>
    <t>UAR267</t>
  </si>
  <si>
    <t>UAR320</t>
  </si>
  <si>
    <t>UAR367</t>
  </si>
  <si>
    <t>UAR422</t>
  </si>
  <si>
    <t>UAR423</t>
  </si>
  <si>
    <t>UAR430</t>
  </si>
  <si>
    <t>UAR497</t>
  </si>
  <si>
    <t>UAR498</t>
  </si>
  <si>
    <t>UAR545</t>
  </si>
  <si>
    <t>UAR580</t>
  </si>
  <si>
    <t>UAR820</t>
  </si>
  <si>
    <t>UAR901</t>
  </si>
  <si>
    <t>UAR962</t>
  </si>
  <si>
    <t>UTE039</t>
  </si>
  <si>
    <t>UTE272</t>
  </si>
  <si>
    <t>UTE276</t>
  </si>
  <si>
    <t>UTE334</t>
  </si>
  <si>
    <t>UZE037</t>
  </si>
  <si>
    <t>UZE055</t>
  </si>
  <si>
    <t>UZE093</t>
  </si>
  <si>
    <t>UZE122</t>
  </si>
  <si>
    <t>ZE004</t>
  </si>
  <si>
    <t>ZE037</t>
  </si>
  <si>
    <t>ZE053</t>
  </si>
  <si>
    <t>AR460</t>
  </si>
  <si>
    <t>AR619</t>
  </si>
  <si>
    <t>AR818</t>
  </si>
  <si>
    <t>AR871</t>
  </si>
  <si>
    <t>FS693</t>
  </si>
  <si>
    <t>FS697</t>
  </si>
  <si>
    <t>AR038</t>
  </si>
  <si>
    <t>AR089</t>
  </si>
  <si>
    <t>AR090</t>
  </si>
  <si>
    <t>AR144</t>
  </si>
  <si>
    <t>AR317</t>
  </si>
  <si>
    <t>AR362</t>
  </si>
  <si>
    <t>AR372</t>
  </si>
  <si>
    <t>AR446</t>
  </si>
  <si>
    <t>TE000</t>
  </si>
  <si>
    <t>TE134</t>
  </si>
  <si>
    <t>UBI741</t>
  </si>
  <si>
    <t>UFS694</t>
  </si>
  <si>
    <t>UFS696</t>
  </si>
  <si>
    <t>UFS698</t>
  </si>
  <si>
    <t>UFS957</t>
  </si>
  <si>
    <t>TE247</t>
  </si>
  <si>
    <t>UAR090</t>
  </si>
  <si>
    <t>UAR108</t>
  </si>
  <si>
    <t>AR497</t>
  </si>
  <si>
    <t>AR364</t>
  </si>
  <si>
    <t>AR366</t>
  </si>
  <si>
    <t>AR422</t>
  </si>
  <si>
    <t>AR432</t>
  </si>
  <si>
    <t>TE026</t>
  </si>
  <si>
    <t>TE033</t>
  </si>
  <si>
    <t>TE133</t>
  </si>
  <si>
    <t>TE145</t>
  </si>
  <si>
    <t>TE197</t>
  </si>
  <si>
    <t>TE274</t>
  </si>
  <si>
    <t>TE334</t>
  </si>
  <si>
    <t>UAR142</t>
  </si>
  <si>
    <t>UAR369</t>
  </si>
  <si>
    <t>UAR417</t>
  </si>
  <si>
    <t>UAR432</t>
  </si>
  <si>
    <t>UAR556</t>
  </si>
  <si>
    <t>UAR567</t>
  </si>
  <si>
    <t>UAR577</t>
  </si>
  <si>
    <t>UAR579</t>
  </si>
  <si>
    <t>UAR658</t>
  </si>
  <si>
    <t>UAR761</t>
  </si>
  <si>
    <t>UAR871</t>
  </si>
  <si>
    <t>UAR974</t>
  </si>
  <si>
    <t>UTE501</t>
  </si>
  <si>
    <t>UZE106</t>
  </si>
  <si>
    <t>ZE093</t>
  </si>
  <si>
    <t>ZE122</t>
  </si>
  <si>
    <t>ZE026</t>
  </si>
  <si>
    <t>ZE121</t>
  </si>
  <si>
    <t>ZE008</t>
  </si>
  <si>
    <t>ZE010</t>
  </si>
  <si>
    <t>ZE017</t>
  </si>
  <si>
    <t>ZE033</t>
  </si>
  <si>
    <t>ZE048</t>
  </si>
  <si>
    <t>AR549</t>
  </si>
  <si>
    <t>AR658</t>
  </si>
  <si>
    <t>AR764</t>
  </si>
  <si>
    <t>AR776</t>
  </si>
  <si>
    <t>AR945</t>
  </si>
  <si>
    <t>AR973</t>
  </si>
  <si>
    <t>AR977</t>
  </si>
  <si>
    <t>AR998</t>
  </si>
  <si>
    <t>FS690</t>
  </si>
  <si>
    <t>FS698</t>
  </si>
  <si>
    <t>BI741</t>
  </si>
  <si>
    <t>AR011</t>
  </si>
  <si>
    <t>AR030</t>
  </si>
  <si>
    <t>AR075</t>
  </si>
  <si>
    <t>AR088</t>
  </si>
  <si>
    <t>AR154</t>
  </si>
  <si>
    <t>AR323</t>
  </si>
  <si>
    <t>AR370</t>
  </si>
  <si>
    <t>AR448</t>
  </si>
  <si>
    <t>AR449</t>
  </si>
  <si>
    <t>TE037</t>
  </si>
  <si>
    <t>UAR021</t>
  </si>
  <si>
    <t>UFS692</t>
  </si>
  <si>
    <t>UFS948</t>
  </si>
  <si>
    <t>TE196</t>
  </si>
  <si>
    <t>TE272</t>
  </si>
  <si>
    <t>TE381</t>
  </si>
  <si>
    <t>UAR089</t>
  </si>
  <si>
    <t>AR586</t>
  </si>
  <si>
    <t>AR666</t>
  </si>
  <si>
    <t>AR798</t>
  </si>
  <si>
    <t>AR819</t>
  </si>
  <si>
    <t>AR820</t>
  </si>
  <si>
    <t>AR822</t>
  </si>
  <si>
    <t>AR867</t>
  </si>
  <si>
    <t>AR959</t>
  </si>
  <si>
    <t>AR972</t>
  </si>
  <si>
    <t>AR013</t>
  </si>
  <si>
    <t>AR208</t>
  </si>
  <si>
    <t>AR209</t>
  </si>
  <si>
    <t>AR427</t>
  </si>
  <si>
    <t>AR433</t>
  </si>
  <si>
    <t>TE028</t>
  </si>
  <si>
    <t>UAR011</t>
  </si>
  <si>
    <t>TE136</t>
  </si>
  <si>
    <t>UAR093</t>
  </si>
  <si>
    <t>UAR157</t>
  </si>
  <si>
    <t>UAR350</t>
  </si>
  <si>
    <t>UAR446</t>
  </si>
  <si>
    <t>UAR763</t>
  </si>
  <si>
    <t>UAR787</t>
  </si>
  <si>
    <t>UAR798</t>
  </si>
  <si>
    <t>UAR839</t>
  </si>
  <si>
    <t>UAR959</t>
  </si>
  <si>
    <t>UAR984</t>
  </si>
  <si>
    <t>UTE278</t>
  </si>
  <si>
    <t>UTE383</t>
  </si>
  <si>
    <t>UZE001</t>
  </si>
  <si>
    <t>UZE008</t>
  </si>
  <si>
    <t>UZE019</t>
  </si>
  <si>
    <t>UZE026</t>
  </si>
  <si>
    <t>UZE066</t>
  </si>
  <si>
    <t>CC016</t>
  </si>
  <si>
    <t>ZE014</t>
  </si>
  <si>
    <t>ZE024</t>
  </si>
  <si>
    <t>ZE066</t>
  </si>
  <si>
    <t>AR521</t>
  </si>
  <si>
    <t>AR450</t>
  </si>
  <si>
    <t>AR496</t>
  </si>
  <si>
    <t>AR498</t>
  </si>
  <si>
    <t>AR574</t>
  </si>
  <si>
    <t>AR575</t>
  </si>
  <si>
    <t>AR761</t>
  </si>
  <si>
    <t>AR901</t>
  </si>
  <si>
    <t>AR957</t>
  </si>
  <si>
    <t>AR958</t>
  </si>
  <si>
    <t>AR962</t>
  </si>
  <si>
    <t>AR984</t>
  </si>
  <si>
    <t>FS691</t>
  </si>
  <si>
    <t>FS694</t>
  </si>
  <si>
    <t>FS699</t>
  </si>
  <si>
    <t>AR027</t>
  </si>
  <si>
    <t>AR052</t>
  </si>
  <si>
    <t>AR108</t>
  </si>
  <si>
    <t>AR184</t>
  </si>
  <si>
    <t>AR221</t>
  </si>
  <si>
    <t>AR319</t>
  </si>
  <si>
    <t>ARA_3G_024</t>
  </si>
  <si>
    <t>ARA_3G_002</t>
  </si>
  <si>
    <t>ARA_3G_007</t>
  </si>
  <si>
    <t>ARA_3G_012</t>
  </si>
  <si>
    <t>ARA_3G_030</t>
  </si>
  <si>
    <t>ARA_3G_010</t>
  </si>
  <si>
    <t>ARA_3G_018</t>
  </si>
  <si>
    <t>ARA_3G_001</t>
  </si>
  <si>
    <t>ARA_3G_015</t>
  </si>
  <si>
    <t>ARA_3G_017</t>
  </si>
  <si>
    <t>ARA_3G_013</t>
  </si>
  <si>
    <t>ARA_3G_022</t>
  </si>
  <si>
    <t>ARA_3G_028</t>
  </si>
  <si>
    <t>ARA_3G_023</t>
  </si>
  <si>
    <t>ARA_3G_004</t>
  </si>
  <si>
    <t>ARA_3G_011</t>
  </si>
  <si>
    <t>ARA_3G_020</t>
  </si>
  <si>
    <t>ARA_3G_006</t>
  </si>
  <si>
    <t>ARA_3G_016</t>
  </si>
  <si>
    <t>ARA_3G_021</t>
  </si>
  <si>
    <t>ARA_3G_031</t>
  </si>
  <si>
    <t>ARA_3G_032</t>
  </si>
  <si>
    <t>ARA_3G_005</t>
  </si>
  <si>
    <t>ARA_3G_014</t>
  </si>
  <si>
    <t>ARA_3G_009</t>
  </si>
  <si>
    <t>ARA_3G_003</t>
  </si>
  <si>
    <t>ARA_3G_019</t>
  </si>
  <si>
    <t>ARA_3G_025</t>
  </si>
  <si>
    <t>ARA_in_3G_006</t>
  </si>
  <si>
    <t>ARA_3G_008</t>
  </si>
  <si>
    <t>ARA_3G_026</t>
  </si>
  <si>
    <t>ARA_in_3G_002</t>
  </si>
  <si>
    <t>ARA_3G_029</t>
  </si>
  <si>
    <t>ARA_3G_027</t>
  </si>
  <si>
    <t>PEE</t>
  </si>
  <si>
    <t>PFE</t>
  </si>
  <si>
    <t>Total general</t>
  </si>
  <si>
    <t>Movistar</t>
  </si>
  <si>
    <t>Claro</t>
  </si>
  <si>
    <t>Entel</t>
  </si>
  <si>
    <t>Wom</t>
  </si>
  <si>
    <t>ESTACION BASE</t>
  </si>
  <si>
    <t>COD EMPRESA</t>
  </si>
  <si>
    <t>RANGO HORARIO</t>
  </si>
  <si>
    <t>DESCRIPCION COMUNA</t>
  </si>
  <si>
    <t xml:space="preserve"> EMPLAZAMIENTO</t>
  </si>
  <si>
    <t xml:space="preserve"> EXITO</t>
  </si>
  <si>
    <t xml:space="preserve">INTENTO </t>
  </si>
  <si>
    <t xml:space="preserve"> INTERRUP</t>
  </si>
  <si>
    <t>TIEMPO INTERRUP</t>
  </si>
  <si>
    <t xml:space="preserve"> </t>
  </si>
  <si>
    <t>Julio 2015</t>
  </si>
  <si>
    <t>Región/Comuna</t>
  </si>
  <si>
    <t>Porcentaje llamadas Establecidas con Éxito (PEE)</t>
  </si>
  <si>
    <t>Porcentaje llamadas Finalizadas con Éxito (PFE)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</si>
</sst>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5"/>
      <name val="Calibri"/>
      <family val="2"/>
      <scheme val="minor"/>
    </font>
    <font>
      <b/>
      <sz val="14"/>
      <color theme="5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13">
    <xf numFmtId="0" fontId="0" fillId="0" borderId="0" xfId="0"/>
    <xf numFmtId="0" fontId="13" fillId="33" borderId="0" xfId="0" applyFont="1" applyFill="1" applyAlignment="1">
      <alignment horizontal="center" vertical="center" wrapText="1"/>
    </xf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42" applyNumberFormat="1" applyFont="1"/>
    <xf numFmtId="0" fontId="18" fillId="0" borderId="0" xfId="0" applyFont="1"/>
    <xf numFmtId="164" fontId="0" fillId="0" borderId="0" xfId="0" applyNumberFormat="1"/>
    <xf numFmtId="0" fontId="0" fillId="0" borderId="0" xfId="0" applyAlignment="1">
      <alignment horizontal="left" indent="1"/>
    </xf>
    <xf numFmtId="0" fontId="18" fillId="0" borderId="0" xfId="0" pivotButton="1" applyFont="1"/>
    <xf numFmtId="0" fontId="19" fillId="0" borderId="0" xfId="0" applyFont="1"/>
    <xf numFmtId="0" fontId="20" fillId="0" borderId="0" xfId="0" applyFon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Porcentaje" xfId="42" builtinId="5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50">
    <dxf>
      <font>
        <b/>
      </font>
    </dxf>
    <dxf>
      <font>
        <b/>
      </font>
    </dxf>
    <dxf>
      <font>
        <sz val="14"/>
      </font>
    </dxf>
    <dxf>
      <font>
        <sz val="14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4"/>
      </font>
    </dxf>
    <dxf>
      <font>
        <sz val="14"/>
      </font>
    </dxf>
    <dxf>
      <font>
        <b/>
      </font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Vivian Awad Bahna" refreshedDate="42275.525006597221" createdVersion="4" refreshedVersion="4" minRefreshableVersion="3" recordCount="17785">
  <cacheSource type="worksheet">
    <worksheetSource ref="A1:N17786" sheet="Calidad de Red Movil 201507"/>
  </cacheSource>
  <cacheFields count="14">
    <cacheField name="COD EMPRESA" numFmtId="0">
      <sharedItems count="4">
        <s v="Movistar"/>
        <s v="Claro"/>
        <s v="Entel"/>
        <s v="Wom"/>
      </sharedItems>
    </cacheField>
    <cacheField name="PERIODO" numFmtId="0">
      <sharedItems containsSemiMixedTypes="0" containsString="0" containsNumber="1" containsInteger="1" minValue="201507" maxValue="201507" count="1">
        <n v="201507"/>
      </sharedItems>
    </cacheField>
    <cacheField name="ESTACION BASE" numFmtId="0">
      <sharedItems/>
    </cacheField>
    <cacheField name="RANGO HORARIO" numFmtId="0">
      <sharedItems containsSemiMixedTypes="0" containsString="0" containsNumber="1" containsInteger="1" minValue="2122" maxValue="2122"/>
    </cacheField>
    <cacheField name="COMUNA" numFmtId="0">
      <sharedItems containsSemiMixedTypes="0" containsString="0" containsNumber="1" containsInteger="1" minValue="1101" maxValue="15202"/>
    </cacheField>
    <cacheField name="REGION" numFmtId="0">
      <sharedItems containsSemiMixedTypes="0" containsString="0" containsNumber="1" containsInteger="1" minValue="1" maxValue="15" count="15">
        <n v="1"/>
        <n v="10"/>
        <n v="11"/>
        <n v="12"/>
        <n v="13"/>
        <n v="14"/>
        <n v="15"/>
        <n v="2"/>
        <n v="3"/>
        <n v="4"/>
        <n v="5"/>
        <n v="6"/>
        <n v="7"/>
        <n v="8"/>
        <n v="9"/>
      </sharedItems>
    </cacheField>
    <cacheField name="DESCRIPCION COMUNA" numFmtId="0">
      <sharedItems count="346">
        <s v="Iquique"/>
        <s v="Huara"/>
        <s v="Alto Hospicio"/>
        <s v="Camiña"/>
        <s v="Pozo Almonte"/>
        <s v="Pica"/>
        <s v="Colchane"/>
        <s v="Hualaihue"/>
        <s v="Purranque"/>
        <s v="Dalcahue"/>
        <s v="Puerto Montt"/>
        <s v="Puyehue"/>
        <s v="Osorno"/>
        <s v="Castro"/>
        <s v="Calbuco"/>
        <s v="Ancud"/>
        <s v="Chaitén"/>
        <s v="Quellón"/>
        <s v="Quemchi"/>
        <s v="Fresia"/>
        <s v="Chonchi"/>
        <s v="San Pablo"/>
        <s v="Llanquihue"/>
        <s v="Los Muermos"/>
        <s v="Maullín"/>
        <s v="Cochamó"/>
        <s v="Puerto Octay"/>
        <s v="Futaleufú"/>
        <s v="Frutillar"/>
        <s v="Queilén"/>
        <s v="San Juan de la Costa"/>
        <s v="Quinchao"/>
        <s v="Puerto Varas"/>
        <s v="Puqueldón"/>
        <s v="Río Negro"/>
        <s v="Palena"/>
        <s v="Curaco de Vélez"/>
        <s v="Puerto Cisnes"/>
        <s v="Aysén"/>
        <s v="Coyhaique"/>
        <s v="Lago Verde"/>
        <s v="Río Ibáñez"/>
        <s v="Chile Chico"/>
        <s v="Cochrane"/>
        <s v="O'Higgins"/>
        <s v="Guaitecas"/>
        <s v="Tortel"/>
        <s v="Punta Arenas"/>
        <s v="Torres del Paine"/>
        <s v="Río Verde"/>
        <s v="San Gregorio"/>
        <s v="Primavera"/>
        <s v="Natales"/>
        <s v="Porvenir"/>
        <s v="Laguna Blanca"/>
        <s v="Cabo de Hornos"/>
        <s v="Timaukel"/>
        <s v="Antártica"/>
        <s v="Santiago"/>
        <s v="Las Condes"/>
        <s v="Vitacura"/>
        <s v="Renca"/>
        <s v="La Florida"/>
        <s v="Lo Barnechea"/>
        <s v="Conchalí"/>
        <s v="Peñalolén"/>
        <s v="Recoleta"/>
        <s v="Maipú"/>
        <s v="Calera de Tango"/>
        <s v="Macul"/>
        <s v="La Cisterna"/>
        <s v="San Bernardo"/>
        <s v="La Reina"/>
        <s v="Cerrillos"/>
        <s v="El Bosque"/>
        <s v="Providencia"/>
        <s v="Quilicura"/>
        <s v="Quinta Normal"/>
        <s v="Til Til"/>
        <s v="Buin"/>
        <s v="Cerro Navia"/>
        <s v="Colina"/>
        <s v="Estación Central"/>
        <s v="La Pintana"/>
        <s v="Ñuñoa"/>
        <s v="Melipilla"/>
        <s v="Huechuraba"/>
        <s v="Puente Alto"/>
        <s v="San Joaquín"/>
        <s v="Pudahuel"/>
        <s v="San Miguel"/>
        <s v="El Monte"/>
        <s v="San Ramón"/>
        <s v="San José de Maipo"/>
        <s v="Pedro Aguirre Cerda"/>
        <s v="Pirque"/>
        <s v="La Granja"/>
        <s v="Paine"/>
        <s v="Independencia"/>
        <s v="Lampa"/>
        <s v="Talagante"/>
        <s v="Curacaví"/>
        <s v="Isla de Maipo"/>
        <s v="Lo Espejo"/>
        <s v="Peñaflor"/>
        <s v="Lo Prado"/>
        <s v="Alhué"/>
        <s v="María Pinto"/>
        <s v="Padre Hurtado"/>
        <s v="San Pedro"/>
        <s v="Valdivia"/>
        <s v="Futrono"/>
        <s v="Paillaco"/>
        <s v="Panguipulli"/>
        <s v="La Unión"/>
        <s v="Lago Ranco"/>
        <s v="Río Bueno"/>
        <s v="San José de la Mariquina"/>
        <s v="Los Lagos"/>
        <s v="Lanco"/>
        <s v="Máfil"/>
        <s v="Corral"/>
        <s v="Arica"/>
        <s v="Putre"/>
        <s v="Camarones"/>
        <s v="General Lagos"/>
        <s v="Antofagasta"/>
        <s v="Calama"/>
        <s v="Sierra Gorda"/>
        <s v="Tocopilla"/>
        <s v="Mejillones"/>
        <s v="María Elena"/>
        <s v="Taltal"/>
        <s v="San Pedro de Atacama"/>
        <s v="Ollagüe"/>
        <s v="Copiapó"/>
        <s v="Vallenar"/>
        <s v="Chañaral"/>
        <s v="Huasco"/>
        <s v="Diego de Almagro"/>
        <s v="Freirina"/>
        <s v="Tierra Amarilla"/>
        <s v="Caldera"/>
        <s v="Alto Del Carmen"/>
        <s v="Paihuano"/>
        <s v="La Serena"/>
        <s v="Río Hurtado"/>
        <s v="Andacollo"/>
        <s v="Coquimbo"/>
        <s v="Ovalle"/>
        <s v="Vicuña"/>
        <s v="Monte Patria"/>
        <s v="La Higuera"/>
        <s v="Punitaqui"/>
        <s v="Los Vilos"/>
        <s v="Canela"/>
        <s v="Illapel"/>
        <s v="Combarbalá"/>
        <s v="Salamanca"/>
        <s v="Viña del Mar"/>
        <s v="Algarrobo"/>
        <s v="Quilpué"/>
        <s v="Cabildo"/>
        <s v="Valparaíso"/>
        <s v="Concón"/>
        <s v="Casablanca"/>
        <s v="Calle Larga"/>
        <s v="El Tabo"/>
        <s v="Cartagena"/>
        <s v="Los Andes"/>
        <s v="Juan Fernández"/>
        <s v="La Ligua"/>
        <s v="Nogales"/>
        <s v="Puchuncaví"/>
        <s v="San Antonio"/>
        <s v="Olmué"/>
        <s v="Hijuelas"/>
        <s v="Papudo"/>
        <s v="Putaendo"/>
        <s v="Zapallar"/>
        <s v="San Felipe"/>
        <s v="El Quisco"/>
        <s v="Rinconada"/>
        <s v="Villa Alemana"/>
        <s v="Calera"/>
        <s v="Llaillay"/>
        <s v="Petorca"/>
        <s v="Santo Domingo"/>
        <s v="Quillota"/>
        <s v="Panquehue"/>
        <s v="San Esteban"/>
        <s v="Quintero"/>
        <s v="Limache"/>
        <s v="Santa María"/>
        <s v="Catemu"/>
        <s v="La Cruz"/>
        <s v="Isla de Pascua"/>
        <s v="Placilla"/>
        <s v="Malloa"/>
        <s v="Rengo"/>
        <s v="Rancagua"/>
        <s v="San Fernando"/>
        <s v="Santa Cruz"/>
        <s v="San Vicente"/>
        <s v="Requínoa"/>
        <s v="La Estrella"/>
        <s v="Palmilla"/>
        <s v="Marchihue"/>
        <s v="Navidad"/>
        <s v="Chimbarongo"/>
        <s v="Paredones"/>
        <s v="Mostazal"/>
        <s v="Litueche"/>
        <s v="Las Cabras"/>
        <s v="Graneros"/>
        <s v="Pichilemu"/>
        <s v="Pumanque"/>
        <s v="Codegua"/>
        <s v="Chépica"/>
        <s v="Pichidegua"/>
        <s v="Peumo"/>
        <s v="Peralillo"/>
        <s v="Machalí"/>
        <s v="Coinco"/>
        <s v="Doñihue"/>
        <s v="Nancagua"/>
        <s v="Olivar"/>
        <s v="Quinta de Tilcoco"/>
        <s v="Coltauco"/>
        <s v="Lolol"/>
        <s v="Río Claro"/>
        <s v="Curicó"/>
        <s v="Linares"/>
        <s v="Longaví"/>
        <s v="Vichuquén"/>
        <s v="Parral"/>
        <s v="Talca"/>
        <s v="San Clemente"/>
        <s v="San Javier"/>
        <s v="Teno"/>
        <s v="Villa Alegre"/>
        <s v="Cauquenes"/>
        <s v="Pelarco"/>
        <s v="Colbún"/>
        <s v="Romeral"/>
        <s v="Rauco"/>
        <s v="Sagrada Familia"/>
        <s v="Hualañé"/>
        <s v="Constitución"/>
        <s v="Licantén"/>
        <s v="Retiro"/>
        <s v="Molina"/>
        <s v="San Rafael"/>
        <s v="Yerbas Buenas"/>
        <s v="Pencahue"/>
        <s v="Curepto"/>
        <s v="Maule"/>
        <s v="Empedrado"/>
        <s v="Pelluhue"/>
        <s v="Chanco"/>
        <s v="Coronel"/>
        <s v="Penco"/>
        <s v="Arauco"/>
        <s v="Bulnes"/>
        <s v="Yungay"/>
        <s v="San Nicolás"/>
        <s v="Concepción"/>
        <s v="Hualpén"/>
        <s v="Chillán"/>
        <s v="Curanilahue"/>
        <s v="Los Ángeles"/>
        <s v="Pinto"/>
        <s v="Talcahuano"/>
        <s v="Los Álamos"/>
        <s v="Cabrero"/>
        <s v="Yumbel"/>
        <s v="Pemuco"/>
        <s v="Tomé"/>
        <s v="Portezuelo"/>
        <s v="Quilleco"/>
        <s v="Quirihue"/>
        <s v="San Carlos"/>
        <s v="San Pedro de la Paz"/>
        <s v="Lota"/>
        <s v="Mulchén"/>
        <s v="Ninhue"/>
        <s v="San Ignacio"/>
        <s v="Quilaco"/>
        <s v="San Fabián"/>
        <s v="Coihueco"/>
        <s v="Tucapel"/>
        <s v="Ranquil"/>
        <s v="Contulmo"/>
        <s v="Negrete"/>
        <s v="Cañete"/>
        <s v="El Carmen"/>
        <s v="Florida"/>
        <s v="Hualqui"/>
        <s v="Lebu"/>
        <s v="Nacimiento"/>
        <s v="Tirúa"/>
        <s v="Ñiquén"/>
        <s v="Quillón"/>
        <s v="Coelemu"/>
        <s v="Laja"/>
        <s v="San Rosendo"/>
        <s v="Santa Juana"/>
        <s v="Chiguayante"/>
        <s v="Treguaco"/>
        <s v="Antuco"/>
        <s v="Cobquecura"/>
        <s v="Chillán Viejo"/>
        <s v="Alto Biobío"/>
        <s v="Santa Bárbara"/>
        <s v="Padre Las Casas"/>
        <s v="Temuco"/>
        <s v="Curacautín"/>
        <s v="Pitrufquén"/>
        <s v="Perquenco"/>
        <s v="Pucón"/>
        <s v="Purén"/>
        <s v="Galvarino"/>
        <s v="Los Sauces"/>
        <s v="Carahue"/>
        <s v="Angol"/>
        <s v="Vilcún"/>
        <s v="Freire"/>
        <s v="Loncoche"/>
        <s v="Nueva Imperial"/>
        <s v="Lautaro"/>
        <s v="Villarrica"/>
        <s v="Cunco"/>
        <s v="Collipulli"/>
        <s v="Victoria"/>
        <s v="Cholchol"/>
        <s v="Lumaco"/>
        <s v="Gorbea"/>
        <s v="Lonquimay"/>
        <s v="Renaico"/>
        <s v="Traiguén"/>
        <s v="Melipeuco"/>
        <s v="Toltén"/>
        <s v="Ercilla"/>
        <s v="Teodoro Schmidt"/>
        <s v="Saavedra"/>
        <s v="Curarrehue"/>
      </sharedItems>
    </cacheField>
    <cacheField name=" EMPLAZAMIENTO" numFmtId="0">
      <sharedItems/>
    </cacheField>
    <cacheField name=" EXITO" numFmtId="0">
      <sharedItems containsSemiMixedTypes="0" containsString="0" containsNumber="1" containsInteger="1" minValue="1" maxValue="719010"/>
    </cacheField>
    <cacheField name="INTENTO " numFmtId="0">
      <sharedItems containsSemiMixedTypes="0" containsString="0" containsNumber="1" containsInteger="1" minValue="1" maxValue="719723"/>
    </cacheField>
    <cacheField name=" INTERRUP" numFmtId="0">
      <sharedItems containsSemiMixedTypes="0" containsString="0" containsNumber="1" containsInteger="1" minValue="0" maxValue="4493"/>
    </cacheField>
    <cacheField name="TIEMPO INTERRUP" numFmtId="0">
      <sharedItems containsSemiMixedTypes="0" containsString="0" containsNumber="1" containsInteger="1" minValue="0" maxValue="98580"/>
    </cacheField>
    <cacheField name="PEE" numFmtId="164">
      <sharedItems containsSemiMixedTypes="0" containsString="0" containsNumber="1" minValue="0.41307944014893405" maxValue="1.015625"/>
    </cacheField>
    <cacheField name="PFE" numFmtId="164">
      <sharedItems containsSemiMixedTypes="0" containsString="0" containsNumber="1" minValue="0.25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785">
  <r>
    <x v="0"/>
    <x v="0"/>
    <s v="EDNOR"/>
    <n v="2122"/>
    <n v="1101"/>
    <x v="0"/>
    <x v="0"/>
    <s v="U"/>
    <n v="1881"/>
    <n v="1881"/>
    <n v="4"/>
    <n v="0"/>
    <n v="1"/>
    <n v="0.99787347155768213"/>
  </r>
  <r>
    <x v="0"/>
    <x v="0"/>
    <s v="DRGC1U01"/>
    <n v="2122"/>
    <n v="1101"/>
    <x v="0"/>
    <x v="0"/>
    <s v="U"/>
    <n v="36565"/>
    <n v="36628"/>
    <n v="152"/>
    <n v="3000"/>
    <n v="0.99828000436824282"/>
    <n v="0.99584301928073293"/>
  </r>
  <r>
    <x v="0"/>
    <x v="0"/>
    <s v="DRGC1"/>
    <n v="2122"/>
    <n v="1101"/>
    <x v="0"/>
    <x v="0"/>
    <s v="U"/>
    <n v="13023"/>
    <n v="13023"/>
    <n v="329"/>
    <n v="0"/>
    <n v="1"/>
    <n v="0.97473700376257388"/>
  </r>
  <r>
    <x v="0"/>
    <x v="0"/>
    <s v="HUPUFU01"/>
    <n v="2122"/>
    <n v="1404"/>
    <x v="0"/>
    <x v="1"/>
    <s v="R"/>
    <n v="4268"/>
    <n v="4278"/>
    <n v="18"/>
    <n v="3000"/>
    <n v="0.99766245909303408"/>
    <n v="0.99578256794751641"/>
  </r>
  <r>
    <x v="0"/>
    <x v="0"/>
    <s v="IZFRF"/>
    <n v="2122"/>
    <n v="1101"/>
    <x v="0"/>
    <x v="0"/>
    <s v="U"/>
    <n v="5540"/>
    <n v="5540"/>
    <n v="10"/>
    <n v="0"/>
    <n v="1"/>
    <n v="0.99819494584837543"/>
  </r>
  <r>
    <x v="0"/>
    <x v="0"/>
    <s v="CMALHU01"/>
    <n v="2122"/>
    <n v="1107"/>
    <x v="0"/>
    <x v="2"/>
    <s v="U"/>
    <n v="22273"/>
    <n v="22338"/>
    <n v="184"/>
    <n v="3000"/>
    <n v="0.99709016026501929"/>
    <n v="0.99173887666681637"/>
  </r>
  <r>
    <x v="0"/>
    <x v="0"/>
    <s v="CMNG1U01"/>
    <n v="2122"/>
    <n v="1402"/>
    <x v="0"/>
    <x v="3"/>
    <s v="R"/>
    <n v="2862"/>
    <n v="2864"/>
    <n v="12"/>
    <n v="3000"/>
    <n v="0.99930167597765363"/>
    <n v="0.99580712788259962"/>
  </r>
  <r>
    <x v="0"/>
    <x v="0"/>
    <s v="AHOSOU01"/>
    <n v="2122"/>
    <n v="1107"/>
    <x v="0"/>
    <x v="2"/>
    <s v="U"/>
    <n v="40490"/>
    <n v="40560"/>
    <n v="160"/>
    <n v="3000"/>
    <n v="0.99827416173570016"/>
    <n v="0.9960484070140776"/>
  </r>
  <r>
    <x v="0"/>
    <x v="0"/>
    <s v="AHOSUU01"/>
    <n v="2122"/>
    <n v="1107"/>
    <x v="0"/>
    <x v="2"/>
    <s v="U"/>
    <n v="25916"/>
    <n v="25967"/>
    <n v="114"/>
    <n v="3000"/>
    <n v="0.99803596872954137"/>
    <n v="0.99560117302052786"/>
  </r>
  <r>
    <x v="0"/>
    <x v="0"/>
    <s v="TCAMPS"/>
    <n v="2122"/>
    <n v="1101"/>
    <x v="0"/>
    <x v="0"/>
    <s v="U"/>
    <n v="2145"/>
    <n v="2145"/>
    <n v="8"/>
    <n v="0"/>
    <n v="1"/>
    <n v="0.99627039627039626"/>
  </r>
  <r>
    <x v="0"/>
    <x v="0"/>
    <s v="PBRF2U01"/>
    <n v="2122"/>
    <n v="1101"/>
    <x v="0"/>
    <x v="0"/>
    <s v="U"/>
    <n v="25390"/>
    <n v="25440"/>
    <n v="147"/>
    <n v="3000"/>
    <n v="0.99803459119496851"/>
    <n v="0.99421031902323753"/>
  </r>
  <r>
    <x v="0"/>
    <x v="0"/>
    <s v="PASUF6"/>
    <n v="2122"/>
    <n v="1401"/>
    <x v="0"/>
    <x v="4"/>
    <s v="U"/>
    <n v="15410"/>
    <n v="15443"/>
    <n v="177"/>
    <n v="0"/>
    <n v="0.99786310949944956"/>
    <n v="0.98851395197923431"/>
  </r>
  <r>
    <x v="0"/>
    <x v="0"/>
    <s v="PIQQFU01"/>
    <n v="2122"/>
    <n v="1101"/>
    <x v="0"/>
    <x v="0"/>
    <s v="U"/>
    <n v="22161"/>
    <n v="22171"/>
    <n v="45"/>
    <n v="3000"/>
    <n v="0.99954896035361507"/>
    <n v="0.99796940571273862"/>
  </r>
  <r>
    <x v="0"/>
    <x v="0"/>
    <s v="POZOF3"/>
    <n v="2122"/>
    <n v="1401"/>
    <x v="0"/>
    <x v="4"/>
    <s v="R"/>
    <n v="8820"/>
    <n v="8851"/>
    <n v="943"/>
    <n v="0"/>
    <n v="0.99649757089594393"/>
    <n v="0.89308390022675732"/>
  </r>
  <r>
    <x v="0"/>
    <x v="0"/>
    <s v="IZFRFU01"/>
    <n v="2122"/>
    <n v="1101"/>
    <x v="0"/>
    <x v="0"/>
    <s v="U"/>
    <n v="9310"/>
    <n v="9316"/>
    <n v="12"/>
    <n v="3000"/>
    <n v="0.99935594675826533"/>
    <n v="0.99871106337271753"/>
  </r>
  <r>
    <x v="0"/>
    <x v="0"/>
    <s v="LBTC1"/>
    <n v="2122"/>
    <n v="1101"/>
    <x v="0"/>
    <x v="0"/>
    <s v="U"/>
    <n v="8822"/>
    <n v="8829"/>
    <n v="28"/>
    <n v="0"/>
    <n v="0.99920715822856498"/>
    <n v="0.9968261165268647"/>
  </r>
  <r>
    <x v="0"/>
    <x v="0"/>
    <s v="MAMIFU01"/>
    <n v="2122"/>
    <n v="1401"/>
    <x v="0"/>
    <x v="4"/>
    <s v="R"/>
    <n v="7606"/>
    <n v="7620"/>
    <n v="61"/>
    <n v="3000"/>
    <n v="0.9981627296587926"/>
    <n v="0.99198001577701811"/>
  </r>
  <r>
    <x v="0"/>
    <x v="0"/>
    <s v="HRAG1"/>
    <n v="2122"/>
    <n v="1404"/>
    <x v="0"/>
    <x v="1"/>
    <s v="R"/>
    <n v="1157"/>
    <n v="1157"/>
    <n v="54"/>
    <n v="0"/>
    <n v="1"/>
    <n v="0.95332757130509937"/>
  </r>
  <r>
    <x v="0"/>
    <x v="0"/>
    <s v="HRAG1U01"/>
    <n v="2122"/>
    <n v="1404"/>
    <x v="0"/>
    <x v="1"/>
    <s v="R"/>
    <n v="1947"/>
    <n v="1949"/>
    <n v="29"/>
    <n v="3000"/>
    <n v="0.99897383273473572"/>
    <n v="0.9851052901900359"/>
  </r>
  <r>
    <x v="0"/>
    <x v="0"/>
    <s v="IQQF2"/>
    <n v="2122"/>
    <n v="1101"/>
    <x v="0"/>
    <x v="0"/>
    <s v="U"/>
    <n v="19051"/>
    <n v="19051"/>
    <n v="64"/>
    <n v="0"/>
    <n v="1"/>
    <n v="0.9966405962941578"/>
  </r>
  <r>
    <x v="0"/>
    <x v="0"/>
    <s v="AHOSN9"/>
    <n v="2122"/>
    <n v="1107"/>
    <x v="0"/>
    <x v="2"/>
    <s v="U"/>
    <n v="25062"/>
    <n v="25062"/>
    <n v="184"/>
    <n v="0"/>
    <n v="1"/>
    <n v="0.99265820764504031"/>
  </r>
  <r>
    <x v="0"/>
    <x v="0"/>
    <s v="BAJOIU01"/>
    <n v="2122"/>
    <n v="1101"/>
    <x v="0"/>
    <x v="0"/>
    <s v="U"/>
    <n v="25409"/>
    <n v="25428"/>
    <n v="74"/>
    <n v="3000"/>
    <n v="0.99925279219757746"/>
    <n v="0.99708764610964618"/>
  </r>
  <r>
    <x v="0"/>
    <x v="0"/>
    <s v="BMLLF8"/>
    <n v="2122"/>
    <n v="1101"/>
    <x v="0"/>
    <x v="0"/>
    <s v="U"/>
    <n v="2280"/>
    <n v="2280"/>
    <n v="21"/>
    <n v="0"/>
    <n v="1"/>
    <n v="0.99078947368421055"/>
  </r>
  <r>
    <x v="0"/>
    <x v="0"/>
    <s v="CALHEU01"/>
    <n v="2122"/>
    <n v="1107"/>
    <x v="0"/>
    <x v="2"/>
    <s v="U"/>
    <n v="19238"/>
    <n v="19282"/>
    <n v="98"/>
    <n v="3000"/>
    <n v="0.99771807903744425"/>
    <n v="0.99490591537581874"/>
  </r>
  <r>
    <x v="0"/>
    <x v="0"/>
    <s v="STMYFU01"/>
    <n v="2122"/>
    <n v="1101"/>
    <x v="0"/>
    <x v="0"/>
    <s v="U"/>
    <n v="33075"/>
    <n v="33107"/>
    <n v="104"/>
    <n v="3000"/>
    <n v="0.99903343703748448"/>
    <n v="0.99685563114134546"/>
  </r>
  <r>
    <x v="0"/>
    <x v="0"/>
    <s v="NVICT9"/>
    <n v="2122"/>
    <n v="1401"/>
    <x v="0"/>
    <x v="4"/>
    <s v="R"/>
    <n v="2740"/>
    <n v="2740"/>
    <n v="266"/>
    <n v="0"/>
    <n v="1"/>
    <n v="0.90291970802919708"/>
  </r>
  <r>
    <x v="0"/>
    <x v="0"/>
    <s v="OSBOFU01"/>
    <n v="2122"/>
    <n v="1101"/>
    <x v="0"/>
    <x v="0"/>
    <s v="U"/>
    <n v="38277"/>
    <n v="38326"/>
    <n v="85"/>
    <n v="3000"/>
    <n v="0.99872149454678283"/>
    <n v="0.99777934529874335"/>
  </r>
  <r>
    <x v="0"/>
    <x v="0"/>
    <s v="RBQDNU01"/>
    <n v="2122"/>
    <n v="1401"/>
    <x v="0"/>
    <x v="4"/>
    <s v="R"/>
    <n v="5654"/>
    <n v="5667"/>
    <n v="42"/>
    <n v="3000"/>
    <n v="0.99770601729310038"/>
    <n v="0.9925716307039264"/>
  </r>
  <r>
    <x v="0"/>
    <x v="0"/>
    <s v="LBTC1U01"/>
    <n v="2122"/>
    <n v="1101"/>
    <x v="0"/>
    <x v="0"/>
    <s v="U"/>
    <n v="30082"/>
    <n v="30171"/>
    <n v="304"/>
    <n v="3000"/>
    <n v="0.99705014749262533"/>
    <n v="0.98989428894355425"/>
  </r>
  <r>
    <x v="0"/>
    <x v="0"/>
    <s v="ALHOSU01"/>
    <n v="2122"/>
    <n v="1107"/>
    <x v="0"/>
    <x v="2"/>
    <s v="U"/>
    <n v="21207"/>
    <n v="21223"/>
    <n v="58"/>
    <n v="3000"/>
    <n v="0.99924610092823818"/>
    <n v="0.99726505399160659"/>
  </r>
  <r>
    <x v="0"/>
    <x v="0"/>
    <s v="AOCIOB"/>
    <n v="2122"/>
    <n v="1101"/>
    <x v="0"/>
    <x v="0"/>
    <s v="U"/>
    <n v="15902"/>
    <n v="15902"/>
    <n v="47"/>
    <n v="0"/>
    <n v="1"/>
    <n v="0.99704439693120361"/>
  </r>
  <r>
    <x v="0"/>
    <x v="0"/>
    <s v="CAVC2U01"/>
    <n v="2122"/>
    <n v="1101"/>
    <x v="0"/>
    <x v="0"/>
    <s v="U"/>
    <n v="23364"/>
    <n v="23402"/>
    <n v="110"/>
    <n v="3000"/>
    <n v="0.99837620716178099"/>
    <n v="0.99529190207156304"/>
  </r>
  <r>
    <x v="0"/>
    <x v="0"/>
    <s v="EEMC1U01"/>
    <n v="2122"/>
    <n v="1101"/>
    <x v="0"/>
    <x v="0"/>
    <s v="U"/>
    <n v="31658"/>
    <n v="31698"/>
    <n v="48"/>
    <n v="12000"/>
    <n v="0.9987380907312764"/>
    <n v="0.99848379556510203"/>
  </r>
  <r>
    <x v="0"/>
    <x v="0"/>
    <s v="ETRAFU01"/>
    <n v="2122"/>
    <n v="1101"/>
    <x v="0"/>
    <x v="0"/>
    <s v="U"/>
    <n v="45714"/>
    <n v="45780"/>
    <n v="151"/>
    <n v="3000"/>
    <n v="0.99855832241153342"/>
    <n v="0.99669685435533972"/>
  </r>
  <r>
    <x v="0"/>
    <x v="0"/>
    <s v="AHSPFU01"/>
    <n v="2122"/>
    <n v="1107"/>
    <x v="0"/>
    <x v="2"/>
    <s v="U"/>
    <n v="15664"/>
    <n v="15679"/>
    <n v="39"/>
    <n v="3000"/>
    <n v="0.99904330633331206"/>
    <n v="0.99751021450459654"/>
  </r>
  <r>
    <x v="0"/>
    <x v="0"/>
    <s v="AIQC3U01"/>
    <n v="2122"/>
    <n v="1101"/>
    <x v="0"/>
    <x v="0"/>
    <s v="R"/>
    <n v="8005"/>
    <n v="8009"/>
    <n v="24"/>
    <n v="3000"/>
    <n v="0.9995005618678986"/>
    <n v="0.99700187382885697"/>
  </r>
  <r>
    <x v="0"/>
    <x v="0"/>
    <s v="BLENFU01"/>
    <n v="2122"/>
    <n v="1101"/>
    <x v="0"/>
    <x v="0"/>
    <s v="U"/>
    <n v="39787"/>
    <n v="39835"/>
    <n v="114"/>
    <n v="3000"/>
    <n v="0.99879502949667376"/>
    <n v="0.99713474250383294"/>
  </r>
  <r>
    <x v="0"/>
    <x v="0"/>
    <s v="PTLLFU01"/>
    <n v="2122"/>
    <n v="1101"/>
    <x v="0"/>
    <x v="0"/>
    <s v="R"/>
    <n v="6017"/>
    <n v="6028"/>
    <n v="15"/>
    <n v="3000"/>
    <n v="0.99817518248175185"/>
    <n v="0.99750706332059169"/>
  </r>
  <r>
    <x v="0"/>
    <x v="0"/>
    <s v="VVRF2U01"/>
    <n v="2122"/>
    <n v="1101"/>
    <x v="0"/>
    <x v="0"/>
    <s v="U"/>
    <n v="17294"/>
    <n v="17319"/>
    <n v="66"/>
    <n v="3000"/>
    <n v="0.99855649864310869"/>
    <n v="0.99618364750780619"/>
  </r>
  <r>
    <x v="0"/>
    <x v="0"/>
    <s v="ZOFF2"/>
    <n v="2122"/>
    <n v="1101"/>
    <x v="0"/>
    <x v="0"/>
    <s v="U"/>
    <n v="9850"/>
    <n v="9850"/>
    <n v="97"/>
    <n v="0"/>
    <n v="1"/>
    <n v="0.9901522842639594"/>
  </r>
  <r>
    <x v="0"/>
    <x v="0"/>
    <s v="NVICTU01"/>
    <n v="2122"/>
    <n v="1401"/>
    <x v="0"/>
    <x v="4"/>
    <s v="R"/>
    <n v="7230"/>
    <n v="7249"/>
    <n v="110"/>
    <n v="3000"/>
    <n v="0.99737894882052702"/>
    <n v="0.98478561549100974"/>
  </r>
  <r>
    <x v="0"/>
    <x v="0"/>
    <s v="PBRF2"/>
    <n v="2122"/>
    <n v="1101"/>
    <x v="0"/>
    <x v="0"/>
    <s v="U"/>
    <n v="10174"/>
    <n v="10174"/>
    <n v="64"/>
    <n v="0"/>
    <n v="1"/>
    <n v="0.99370945547473954"/>
  </r>
  <r>
    <x v="0"/>
    <x v="0"/>
    <s v="MAMIFC"/>
    <n v="2122"/>
    <n v="1401"/>
    <x v="0"/>
    <x v="4"/>
    <s v="R"/>
    <n v="2552"/>
    <n v="2552"/>
    <n v="24"/>
    <n v="0"/>
    <n v="1"/>
    <n v="0.99059561128526641"/>
  </r>
  <r>
    <x v="0"/>
    <x v="0"/>
    <s v="MCCOAU01"/>
    <n v="2122"/>
    <n v="1401"/>
    <x v="0"/>
    <x v="4"/>
    <s v="R"/>
    <n v="9692"/>
    <n v="9698"/>
    <n v="31"/>
    <n v="3000"/>
    <n v="0.99938131573520317"/>
    <n v="0.99680148576145278"/>
  </r>
  <r>
    <x v="0"/>
    <x v="0"/>
    <s v="EEMC1"/>
    <n v="2122"/>
    <n v="1101"/>
    <x v="0"/>
    <x v="0"/>
    <s v="U"/>
    <n v="9274"/>
    <n v="9274"/>
    <n v="61"/>
    <n v="0"/>
    <n v="1"/>
    <n v="0.99342247142549067"/>
  </r>
  <r>
    <x v="0"/>
    <x v="0"/>
    <s v="AHSPF3"/>
    <n v="2122"/>
    <n v="1101"/>
    <x v="0"/>
    <x v="0"/>
    <s v="U"/>
    <n v="37620"/>
    <n v="37620"/>
    <n v="586"/>
    <n v="0"/>
    <n v="1"/>
    <n v="0.98442317916002131"/>
  </r>
  <r>
    <x v="0"/>
    <x v="0"/>
    <s v="CAVC2"/>
    <n v="2122"/>
    <n v="1101"/>
    <x v="0"/>
    <x v="0"/>
    <s v="U"/>
    <n v="11207"/>
    <n v="11207"/>
    <n v="216"/>
    <n v="0"/>
    <n v="1"/>
    <n v="0.98072633175693757"/>
  </r>
  <r>
    <x v="0"/>
    <x v="0"/>
    <s v="CMIQUU01"/>
    <n v="2122"/>
    <n v="1101"/>
    <x v="0"/>
    <x v="0"/>
    <s v="U"/>
    <n v="40282"/>
    <n v="40320"/>
    <n v="102"/>
    <n v="3000"/>
    <n v="0.99905753968253963"/>
    <n v="0.99746785164589646"/>
  </r>
  <r>
    <x v="0"/>
    <x v="0"/>
    <s v="SNMAF3"/>
    <n v="2122"/>
    <n v="1101"/>
    <x v="0"/>
    <x v="0"/>
    <s v="R"/>
    <n v="4943"/>
    <n v="4943"/>
    <n v="110"/>
    <n v="0"/>
    <n v="1"/>
    <n v="0.97774630791017603"/>
  </r>
  <r>
    <x v="0"/>
    <x v="0"/>
    <s v="TIRANA"/>
    <n v="2122"/>
    <n v="1401"/>
    <x v="0"/>
    <x v="4"/>
    <s v="R"/>
    <n v="4400"/>
    <n v="4402"/>
    <n v="134"/>
    <n v="0"/>
    <n v="0.99954566106315312"/>
    <n v="0.9695454545454546"/>
  </r>
  <r>
    <x v="0"/>
    <x v="0"/>
    <s v="TRRDCB"/>
    <n v="2122"/>
    <n v="1101"/>
    <x v="0"/>
    <x v="0"/>
    <s v="U"/>
    <n v="6870"/>
    <n v="6870"/>
    <n v="21"/>
    <n v="0"/>
    <n v="1"/>
    <n v="0.99694323144104802"/>
  </r>
  <r>
    <x v="0"/>
    <x v="0"/>
    <s v="VRDSFU01"/>
    <n v="2122"/>
    <n v="1101"/>
    <x v="0"/>
    <x v="0"/>
    <s v="R"/>
    <n v="3829"/>
    <n v="3834"/>
    <n v="21"/>
    <n v="3000"/>
    <n v="0.99869587897756917"/>
    <n v="0.99451553930530168"/>
  </r>
  <r>
    <x v="0"/>
    <x v="0"/>
    <s v="ZOSONU01"/>
    <n v="2122"/>
    <n v="1101"/>
    <x v="0"/>
    <x v="0"/>
    <s v="U"/>
    <n v="21818"/>
    <n v="21840"/>
    <n v="81"/>
    <n v="3000"/>
    <n v="0.998992673992674"/>
    <n v="0.99628746906224219"/>
  </r>
  <r>
    <x v="0"/>
    <x v="0"/>
    <s v="PGAMF6"/>
    <n v="2122"/>
    <n v="1101"/>
    <x v="0"/>
    <x v="0"/>
    <s v="U"/>
    <n v="7680"/>
    <n v="7680"/>
    <n v="36"/>
    <n v="0"/>
    <n v="1"/>
    <n v="0.99531250000000004"/>
  </r>
  <r>
    <x v="0"/>
    <x v="0"/>
    <s v="PICAPB"/>
    <n v="2122"/>
    <n v="1405"/>
    <x v="0"/>
    <x v="5"/>
    <s v="U"/>
    <n v="3207"/>
    <n v="3207"/>
    <n v="13"/>
    <n v="0"/>
    <n v="1"/>
    <n v="0.99594636732148423"/>
  </r>
  <r>
    <x v="0"/>
    <x v="0"/>
    <s v="PTCHFU01"/>
    <n v="2122"/>
    <n v="1101"/>
    <x v="0"/>
    <x v="0"/>
    <s v="R"/>
    <n v="2057"/>
    <n v="2059"/>
    <n v="24"/>
    <n v="3000"/>
    <n v="0.99902865468674118"/>
    <n v="0.98833252309188135"/>
  </r>
  <r>
    <x v="0"/>
    <x v="0"/>
    <s v="MUEFIU01"/>
    <n v="2122"/>
    <n v="1101"/>
    <x v="0"/>
    <x v="0"/>
    <s v="U"/>
    <n v="10807"/>
    <n v="10813"/>
    <n v="19"/>
    <n v="3000"/>
    <n v="0.99944511236474609"/>
    <n v="0.99824188026279259"/>
  </r>
  <r>
    <x v="0"/>
    <x v="0"/>
    <s v="OHGSFU01"/>
    <n v="2122"/>
    <n v="1101"/>
    <x v="0"/>
    <x v="0"/>
    <s v="U"/>
    <n v="23881"/>
    <n v="23907"/>
    <n v="23"/>
    <n v="3000"/>
    <n v="0.99891245241979332"/>
    <n v="0.99903689125246009"/>
  </r>
  <r>
    <x v="0"/>
    <x v="0"/>
    <s v="HUPUF6"/>
    <n v="2122"/>
    <n v="1404"/>
    <x v="0"/>
    <x v="1"/>
    <s v="R"/>
    <n v="2856"/>
    <n v="2856"/>
    <n v="19"/>
    <n v="0"/>
    <n v="1"/>
    <n v="0.99334733893557425"/>
  </r>
  <r>
    <x v="0"/>
    <x v="0"/>
    <s v="IQQF2U01"/>
    <n v="2122"/>
    <n v="1101"/>
    <x v="0"/>
    <x v="0"/>
    <s v="U"/>
    <n v="43729"/>
    <n v="43818"/>
    <n v="204"/>
    <n v="3000"/>
    <n v="0.99796887124012967"/>
    <n v="0.99533490361087607"/>
  </r>
  <r>
    <x v="0"/>
    <x v="0"/>
    <s v="CHPNF3"/>
    <n v="2122"/>
    <n v="1101"/>
    <x v="0"/>
    <x v="0"/>
    <s v="R"/>
    <n v="2884"/>
    <n v="2884"/>
    <n v="126"/>
    <n v="0"/>
    <n v="1"/>
    <n v="0.9563106796116505"/>
  </r>
  <r>
    <x v="0"/>
    <x v="0"/>
    <s v="ETRAF6"/>
    <n v="2122"/>
    <n v="1101"/>
    <x v="0"/>
    <x v="0"/>
    <s v="U"/>
    <n v="6923"/>
    <n v="6923"/>
    <n v="30"/>
    <n v="0"/>
    <n v="1"/>
    <n v="0.99566661851798355"/>
  </r>
  <r>
    <x v="0"/>
    <x v="0"/>
    <s v="AHOSNU01"/>
    <n v="2122"/>
    <n v="1107"/>
    <x v="0"/>
    <x v="2"/>
    <s v="U"/>
    <n v="35842"/>
    <n v="35909"/>
    <n v="238"/>
    <n v="3000"/>
    <n v="0.99813417249157588"/>
    <n v="0.99335974554991346"/>
  </r>
  <r>
    <x v="0"/>
    <x v="0"/>
    <s v="AHOSOA"/>
    <n v="2122"/>
    <n v="1107"/>
    <x v="0"/>
    <x v="2"/>
    <s v="U"/>
    <n v="14267"/>
    <n v="14267"/>
    <n v="197"/>
    <n v="0"/>
    <n v="1"/>
    <n v="0.98619191140393914"/>
  </r>
  <r>
    <x v="0"/>
    <x v="0"/>
    <s v="BMLLFU01"/>
    <n v="2122"/>
    <n v="1101"/>
    <x v="0"/>
    <x v="0"/>
    <s v="U"/>
    <n v="7749"/>
    <n v="7757"/>
    <n v="17"/>
    <n v="3000"/>
    <n v="0.99896867345623308"/>
    <n v="0.99780616853787585"/>
  </r>
  <r>
    <x v="0"/>
    <x v="0"/>
    <s v="CALHE"/>
    <n v="2122"/>
    <n v="1107"/>
    <x v="0"/>
    <x v="2"/>
    <s v="U"/>
    <n v="12725"/>
    <n v="12761"/>
    <n v="34"/>
    <n v="0"/>
    <n v="0.99717890447457092"/>
    <n v="0.99732809430255398"/>
  </r>
  <r>
    <x v="0"/>
    <x v="0"/>
    <s v="VVRF2"/>
    <n v="2122"/>
    <n v="1101"/>
    <x v="0"/>
    <x v="0"/>
    <s v="U"/>
    <n v="5324"/>
    <n v="5324"/>
    <n v="101"/>
    <n v="0"/>
    <n v="1"/>
    <n v="0.9810293012772352"/>
  </r>
  <r>
    <x v="0"/>
    <x v="0"/>
    <s v="PTLLF8"/>
    <n v="2122"/>
    <n v="1101"/>
    <x v="0"/>
    <x v="0"/>
    <s v="R"/>
    <n v="2013"/>
    <n v="2013"/>
    <n v="31"/>
    <n v="0"/>
    <n v="1"/>
    <n v="0.98460009935419768"/>
  </r>
  <r>
    <x v="0"/>
    <x v="0"/>
    <s v="STMYF6"/>
    <n v="2122"/>
    <n v="1101"/>
    <x v="0"/>
    <x v="0"/>
    <s v="U"/>
    <n v="13200"/>
    <n v="13201"/>
    <n v="40"/>
    <n v="0"/>
    <n v="0.99992424816301795"/>
    <n v="0.99696969696969695"/>
  </r>
  <r>
    <x v="0"/>
    <x v="0"/>
    <s v="TCAMPU01"/>
    <n v="2122"/>
    <n v="1101"/>
    <x v="0"/>
    <x v="0"/>
    <s v="U"/>
    <n v="24158"/>
    <n v="24191"/>
    <n v="95"/>
    <n v="3000"/>
    <n v="0.99863585631019802"/>
    <n v="0.99606755526119717"/>
  </r>
  <r>
    <x v="0"/>
    <x v="0"/>
    <s v="PCAG1"/>
    <n v="2122"/>
    <n v="1405"/>
    <x v="0"/>
    <x v="5"/>
    <s v="R"/>
    <n v="4654"/>
    <n v="4654"/>
    <n v="86"/>
    <n v="0"/>
    <n v="1"/>
    <n v="0.98152127202406536"/>
  </r>
  <r>
    <x v="0"/>
    <x v="0"/>
    <s v="PTCHF3"/>
    <n v="2122"/>
    <n v="1101"/>
    <x v="0"/>
    <x v="0"/>
    <s v="R"/>
    <n v="1038"/>
    <n v="1038"/>
    <n v="36"/>
    <n v="0"/>
    <n v="1"/>
    <n v="0.96531791907514453"/>
  </r>
  <r>
    <x v="0"/>
    <x v="0"/>
    <s v="IZFC1"/>
    <n v="2122"/>
    <n v="1101"/>
    <x v="0"/>
    <x v="0"/>
    <s v="U"/>
    <n v="5737"/>
    <n v="5737"/>
    <n v="17"/>
    <n v="0"/>
    <n v="1"/>
    <n v="0.99703677880425312"/>
  </r>
  <r>
    <x v="0"/>
    <x v="0"/>
    <s v="IQUIPU01"/>
    <n v="2122"/>
    <n v="1101"/>
    <x v="0"/>
    <x v="0"/>
    <s v="U"/>
    <n v="19828"/>
    <n v="19847"/>
    <n v="56"/>
    <n v="3000"/>
    <n v="0.99904267647503397"/>
    <n v="0.99717571111559411"/>
  </r>
  <r>
    <x v="0"/>
    <x v="0"/>
    <s v="EDNORU01"/>
    <n v="2122"/>
    <n v="1101"/>
    <x v="0"/>
    <x v="0"/>
    <s v="U"/>
    <n v="5966"/>
    <n v="5972"/>
    <n v="14"/>
    <n v="6000"/>
    <n v="0.99899531145344944"/>
    <n v="0.99765336909151858"/>
  </r>
  <r>
    <x v="0"/>
    <x v="0"/>
    <s v="FINNF6"/>
    <n v="2122"/>
    <n v="1401"/>
    <x v="0"/>
    <x v="4"/>
    <s v="R"/>
    <n v="883"/>
    <n v="883"/>
    <n v="12"/>
    <n v="0"/>
    <n v="1"/>
    <n v="0.98640996602491504"/>
  </r>
  <r>
    <x v="0"/>
    <x v="0"/>
    <s v="AOCIOU01"/>
    <n v="2122"/>
    <n v="1107"/>
    <x v="0"/>
    <x v="2"/>
    <s v="U"/>
    <n v="46075"/>
    <n v="46142"/>
    <n v="370"/>
    <n v="2898"/>
    <n v="0.99854796064323181"/>
    <n v="0.99196961475854584"/>
  </r>
  <r>
    <x v="0"/>
    <x v="0"/>
    <s v="BLENF8"/>
    <n v="2122"/>
    <n v="1101"/>
    <x v="0"/>
    <x v="0"/>
    <s v="U"/>
    <n v="20914"/>
    <n v="20915"/>
    <n v="243"/>
    <n v="0"/>
    <n v="0.9999521874252929"/>
    <n v="0.98838098881132253"/>
  </r>
  <r>
    <x v="0"/>
    <x v="0"/>
    <s v="RBQDNO"/>
    <n v="2122"/>
    <n v="1401"/>
    <x v="0"/>
    <x v="4"/>
    <s v="R"/>
    <n v="910"/>
    <n v="910"/>
    <n v="23"/>
    <n v="0"/>
    <n v="1"/>
    <n v="0.9747252747252747"/>
  </r>
  <r>
    <x v="0"/>
    <x v="0"/>
    <s v="TARG1"/>
    <n v="2122"/>
    <n v="1101"/>
    <x v="0"/>
    <x v="0"/>
    <s v="R"/>
    <n v="18511"/>
    <n v="18511"/>
    <n v="734"/>
    <n v="0"/>
    <n v="1"/>
    <n v="0.9603479012479067"/>
  </r>
  <r>
    <x v="0"/>
    <x v="0"/>
    <s v="TIPONU01"/>
    <n v="2122"/>
    <n v="1401"/>
    <x v="0"/>
    <x v="4"/>
    <s v="R"/>
    <n v="32723"/>
    <n v="32913"/>
    <n v="550"/>
    <n v="3000"/>
    <n v="0.99422720505575302"/>
    <n v="0.98319225009931854"/>
  </r>
  <r>
    <x v="0"/>
    <x v="0"/>
    <s v="OHGSF5"/>
    <n v="2122"/>
    <n v="1101"/>
    <x v="0"/>
    <x v="0"/>
    <s v="U"/>
    <n v="7250"/>
    <n v="7252"/>
    <n v="100"/>
    <n v="0"/>
    <n v="0.99972421400992828"/>
    <n v="0.98620689655172411"/>
  </r>
  <r>
    <x v="0"/>
    <x v="0"/>
    <s v="OSBOF6"/>
    <n v="2122"/>
    <n v="1101"/>
    <x v="0"/>
    <x v="0"/>
    <s v="U"/>
    <n v="14509"/>
    <n v="14509"/>
    <n v="48"/>
    <n v="0"/>
    <n v="1"/>
    <n v="0.99669170859466538"/>
  </r>
  <r>
    <x v="0"/>
    <x v="0"/>
    <s v="PGAMFU01"/>
    <n v="2122"/>
    <n v="1101"/>
    <x v="0"/>
    <x v="0"/>
    <s v="U"/>
    <n v="22988"/>
    <n v="23014"/>
    <n v="85"/>
    <n v="3000"/>
    <n v="0.99887025288954545"/>
    <n v="0.99630241865321034"/>
  </r>
  <r>
    <x v="0"/>
    <x v="0"/>
    <s v="PIQQF8"/>
    <n v="2122"/>
    <n v="1101"/>
    <x v="0"/>
    <x v="0"/>
    <s v="U"/>
    <n v="2921"/>
    <n v="2921"/>
    <n v="4"/>
    <n v="0"/>
    <n v="1"/>
    <n v="0.99863060595686404"/>
  </r>
  <r>
    <x v="0"/>
    <x v="0"/>
    <s v="PICAUU01"/>
    <n v="2122"/>
    <n v="1401"/>
    <x v="0"/>
    <x v="4"/>
    <s v="R"/>
    <n v="3636"/>
    <n v="3654"/>
    <n v="36"/>
    <n v="3000"/>
    <n v="0.99507389162561577"/>
    <n v="0.99009900990099009"/>
  </r>
  <r>
    <x v="0"/>
    <x v="0"/>
    <s v="CMIQU"/>
    <n v="2122"/>
    <n v="1101"/>
    <x v="0"/>
    <x v="0"/>
    <s v="U"/>
    <n v="9575"/>
    <n v="9582"/>
    <n v="38"/>
    <n v="0"/>
    <n v="0.99926946357754121"/>
    <n v="0.99603133159268931"/>
  </r>
  <r>
    <x v="0"/>
    <x v="0"/>
    <s v="BAJOIB"/>
    <n v="2122"/>
    <n v="1101"/>
    <x v="0"/>
    <x v="0"/>
    <s v="U"/>
    <n v="2010"/>
    <n v="2010"/>
    <n v="15"/>
    <n v="0"/>
    <n v="1"/>
    <n v="0.9925373134328358"/>
  </r>
  <r>
    <x v="0"/>
    <x v="0"/>
    <s v="VRDSF3"/>
    <n v="2122"/>
    <n v="1101"/>
    <x v="0"/>
    <x v="0"/>
    <s v="R"/>
    <n v="1209"/>
    <n v="1209"/>
    <n v="31"/>
    <n v="0"/>
    <n v="1"/>
    <n v="0.97435897435897434"/>
  </r>
  <r>
    <x v="0"/>
    <x v="0"/>
    <s v="PASUFU01"/>
    <n v="2122"/>
    <n v="1401"/>
    <x v="0"/>
    <x v="4"/>
    <s v="U"/>
    <n v="39042"/>
    <n v="39260"/>
    <n v="142"/>
    <n v="3000"/>
    <n v="0.99444727457972493"/>
    <n v="0.99636289124532551"/>
  </r>
  <r>
    <x v="0"/>
    <x v="0"/>
    <s v="PICAPU01"/>
    <n v="2122"/>
    <n v="1405"/>
    <x v="0"/>
    <x v="5"/>
    <s v="U"/>
    <n v="11016"/>
    <n v="11021"/>
    <n v="16"/>
    <n v="3000"/>
    <n v="0.99954632066055715"/>
    <n v="0.99854756717501814"/>
  </r>
  <r>
    <x v="0"/>
    <x v="0"/>
    <s v="MCCOA3"/>
    <n v="2122"/>
    <n v="1401"/>
    <x v="0"/>
    <x v="4"/>
    <s v="R"/>
    <n v="898"/>
    <n v="898"/>
    <n v="33"/>
    <n v="0"/>
    <n v="1"/>
    <n v="0.96325167037861914"/>
  </r>
  <r>
    <x v="0"/>
    <x v="0"/>
    <s v="DARCNA"/>
    <n v="2122"/>
    <n v="1101"/>
    <x v="0"/>
    <x v="0"/>
    <s v="R"/>
    <n v="1186"/>
    <n v="1186"/>
    <n v="11"/>
    <n v="0"/>
    <n v="1"/>
    <n v="0.99072512647554811"/>
  </r>
  <r>
    <x v="0"/>
    <x v="0"/>
    <s v="DPLJSU01"/>
    <n v="2122"/>
    <n v="1401"/>
    <x v="0"/>
    <x v="4"/>
    <s v="R"/>
    <n v="539"/>
    <n v="546"/>
    <n v="19"/>
    <n v="3000"/>
    <n v="0.98717948717948723"/>
    <n v="0.96474953617810766"/>
  </r>
  <r>
    <x v="0"/>
    <x v="0"/>
    <s v="DPLJSA"/>
    <n v="2122"/>
    <n v="1401"/>
    <x v="0"/>
    <x v="4"/>
    <s v="R"/>
    <n v="523"/>
    <n v="523"/>
    <n v="66"/>
    <n v="0"/>
    <n v="1"/>
    <n v="0.87380497131931167"/>
  </r>
  <r>
    <x v="1"/>
    <x v="0"/>
    <s v="01_415U"/>
    <n v="2122"/>
    <n v="1101"/>
    <x v="0"/>
    <x v="0"/>
    <s v="U"/>
    <n v="32836"/>
    <n v="32938"/>
    <n v="104"/>
    <n v="0"/>
    <n v="0.99690327281559288"/>
    <n v="0.99683274454866611"/>
  </r>
  <r>
    <x v="1"/>
    <x v="0"/>
    <s v="01_011U"/>
    <n v="2122"/>
    <n v="1401"/>
    <x v="0"/>
    <x v="4"/>
    <s v="R"/>
    <n v="4732"/>
    <n v="4769"/>
    <n v="158"/>
    <n v="0"/>
    <n v="0.99224156007548747"/>
    <n v="0.96661031276415887"/>
  </r>
  <r>
    <x v="1"/>
    <x v="0"/>
    <s v="01_303"/>
    <n v="2122"/>
    <n v="1402"/>
    <x v="0"/>
    <x v="3"/>
    <s v="R"/>
    <n v="4778"/>
    <n v="4786"/>
    <n v="5"/>
    <n v="0"/>
    <n v="0.99832845800250736"/>
    <n v="0.99895353704478862"/>
  </r>
  <r>
    <x v="1"/>
    <x v="0"/>
    <s v="01_306U"/>
    <n v="2122"/>
    <n v="1107"/>
    <x v="0"/>
    <x v="2"/>
    <s v="U"/>
    <n v="65513"/>
    <n v="65684"/>
    <n v="858"/>
    <n v="0"/>
    <n v="0.99739662627123804"/>
    <n v="0.98690336269137424"/>
  </r>
  <r>
    <x v="1"/>
    <x v="0"/>
    <s v="01_414U"/>
    <n v="2122"/>
    <n v="1101"/>
    <x v="0"/>
    <x v="0"/>
    <s v="U"/>
    <n v="3590"/>
    <n v="3597"/>
    <n v="5"/>
    <n v="0"/>
    <n v="0.9980539338337503"/>
    <n v="0.99860724233983289"/>
  </r>
  <r>
    <x v="1"/>
    <x v="0"/>
    <s v="01_404"/>
    <n v="2122"/>
    <n v="1101"/>
    <x v="0"/>
    <x v="0"/>
    <s v="U"/>
    <n v="4528"/>
    <n v="4527"/>
    <n v="25"/>
    <n v="0"/>
    <n v="1.0002208968411752"/>
    <n v="0.9944787985865724"/>
  </r>
  <r>
    <x v="1"/>
    <x v="0"/>
    <s v="01_318"/>
    <n v="2122"/>
    <n v="1401"/>
    <x v="0"/>
    <x v="4"/>
    <s v="R"/>
    <n v="978"/>
    <n v="978"/>
    <n v="7"/>
    <n v="6"/>
    <n v="1"/>
    <n v="0.99284253578732107"/>
  </r>
  <r>
    <x v="1"/>
    <x v="0"/>
    <s v="01_369"/>
    <n v="2122"/>
    <n v="1405"/>
    <x v="0"/>
    <x v="5"/>
    <s v="R"/>
    <n v="14179"/>
    <n v="14169"/>
    <n v="77"/>
    <n v="0"/>
    <n v="1.0007057661091114"/>
    <n v="0.99456943366951123"/>
  </r>
  <r>
    <x v="1"/>
    <x v="0"/>
    <s v="01_410"/>
    <n v="2122"/>
    <n v="1101"/>
    <x v="0"/>
    <x v="0"/>
    <s v="U"/>
    <n v="14615"/>
    <n v="14617"/>
    <n v="27"/>
    <n v="0"/>
    <n v="0.9998631730177191"/>
    <n v="0.99815258296270959"/>
  </r>
  <r>
    <x v="1"/>
    <x v="0"/>
    <s v="01_205"/>
    <n v="2122"/>
    <n v="1404"/>
    <x v="0"/>
    <x v="1"/>
    <s v="R"/>
    <n v="54"/>
    <n v="54"/>
    <n v="2"/>
    <n v="0"/>
    <n v="1"/>
    <n v="0.96296296296296291"/>
  </r>
  <r>
    <x v="1"/>
    <x v="0"/>
    <s v="01_414"/>
    <n v="2122"/>
    <n v="1101"/>
    <x v="0"/>
    <x v="0"/>
    <s v="U"/>
    <n v="3850"/>
    <n v="3847"/>
    <n v="8"/>
    <n v="0"/>
    <n v="1.0007798284377436"/>
    <n v="0.99792207792207788"/>
  </r>
  <r>
    <x v="1"/>
    <x v="0"/>
    <s v="01_305U"/>
    <n v="2122"/>
    <n v="1405"/>
    <x v="0"/>
    <x v="5"/>
    <s v="R"/>
    <n v="10339"/>
    <n v="10384"/>
    <n v="136"/>
    <n v="0"/>
    <n v="0.99566640986132515"/>
    <n v="0.98684592320340458"/>
  </r>
  <r>
    <x v="1"/>
    <x v="0"/>
    <s v="01i_006U"/>
    <n v="2122"/>
    <n v="1101"/>
    <x v="0"/>
    <x v="0"/>
    <s v="U"/>
    <n v="19164"/>
    <n v="19251"/>
    <n v="308"/>
    <n v="0"/>
    <n v="0.9954807542465326"/>
    <n v="0.98392819870590686"/>
  </r>
  <r>
    <x v="1"/>
    <x v="0"/>
    <s v="01_030U"/>
    <n v="2122"/>
    <n v="1101"/>
    <x v="0"/>
    <x v="0"/>
    <s v="U"/>
    <n v="65835"/>
    <n v="66097"/>
    <n v="1215"/>
    <n v="0"/>
    <n v="0.99603612871991165"/>
    <n v="0.98154477101845528"/>
  </r>
  <r>
    <x v="1"/>
    <x v="0"/>
    <s v="01_003U"/>
    <n v="2122"/>
    <n v="1101"/>
    <x v="0"/>
    <x v="0"/>
    <s v="U"/>
    <n v="18660"/>
    <n v="18728"/>
    <n v="117"/>
    <n v="0"/>
    <n v="0.99636907304570699"/>
    <n v="0.99372990353697754"/>
  </r>
  <r>
    <x v="1"/>
    <x v="0"/>
    <s v="01_325U"/>
    <n v="2122"/>
    <n v="1401"/>
    <x v="0"/>
    <x v="4"/>
    <s v="U"/>
    <n v="29800"/>
    <n v="29921"/>
    <n v="440"/>
    <n v="0"/>
    <n v="0.99595601751278362"/>
    <n v="0.9852348993288591"/>
  </r>
  <r>
    <x v="1"/>
    <x v="0"/>
    <s v="01_201"/>
    <n v="2122"/>
    <n v="1404"/>
    <x v="0"/>
    <x v="1"/>
    <s v="R"/>
    <n v="900"/>
    <n v="901"/>
    <n v="48"/>
    <n v="0"/>
    <n v="0.99889012208657046"/>
    <n v="0.94666666666666666"/>
  </r>
  <r>
    <x v="1"/>
    <x v="0"/>
    <s v="01_316"/>
    <n v="2122"/>
    <n v="1101"/>
    <x v="0"/>
    <x v="0"/>
    <s v="R"/>
    <n v="2332"/>
    <n v="2337"/>
    <n v="65"/>
    <n v="0"/>
    <n v="0.99786050492083866"/>
    <n v="0.97212692967409953"/>
  </r>
  <r>
    <x v="1"/>
    <x v="0"/>
    <s v="01_324"/>
    <n v="2122"/>
    <n v="1404"/>
    <x v="0"/>
    <x v="1"/>
    <s v="R"/>
    <n v="8373"/>
    <n v="8378"/>
    <n v="27"/>
    <n v="0"/>
    <n v="0.99940319885414175"/>
    <n v="0.99677534933715517"/>
  </r>
  <r>
    <x v="1"/>
    <x v="0"/>
    <s v="01_409"/>
    <n v="2122"/>
    <n v="1101"/>
    <x v="0"/>
    <x v="0"/>
    <s v="U"/>
    <n v="27083"/>
    <n v="27081"/>
    <n v="48"/>
    <n v="0"/>
    <n v="1.0000738525165245"/>
    <n v="0.99822767049440608"/>
  </r>
  <r>
    <x v="1"/>
    <x v="0"/>
    <s v="01_007U"/>
    <n v="2122"/>
    <n v="1101"/>
    <x v="0"/>
    <x v="0"/>
    <s v="U"/>
    <n v="51330"/>
    <n v="51530"/>
    <n v="996"/>
    <n v="0"/>
    <n v="0.99611876576751412"/>
    <n v="0.98059614260666272"/>
  </r>
  <r>
    <x v="1"/>
    <x v="0"/>
    <s v="01_020"/>
    <n v="2122"/>
    <n v="1101"/>
    <x v="0"/>
    <x v="0"/>
    <s v="R"/>
    <n v="3078"/>
    <n v="3075"/>
    <n v="13"/>
    <n v="1414"/>
    <n v="1.0009756097560976"/>
    <n v="0.99577647823261861"/>
  </r>
  <r>
    <x v="1"/>
    <x v="0"/>
    <s v="01_022"/>
    <n v="2122"/>
    <n v="1101"/>
    <x v="0"/>
    <x v="0"/>
    <s v="U"/>
    <n v="7663"/>
    <n v="7666"/>
    <n v="7"/>
    <n v="3600"/>
    <n v="0.99960866162274975"/>
    <n v="0.99908651963982775"/>
  </r>
  <r>
    <x v="1"/>
    <x v="0"/>
    <s v="01_318U"/>
    <n v="2122"/>
    <n v="1401"/>
    <x v="0"/>
    <x v="4"/>
    <s v="R"/>
    <n v="2440"/>
    <n v="2446"/>
    <n v="40"/>
    <n v="37253"/>
    <n v="0.99754701553556824"/>
    <n v="0.98360655737704916"/>
  </r>
  <r>
    <x v="1"/>
    <x v="0"/>
    <s v="01_313U"/>
    <n v="2122"/>
    <n v="1101"/>
    <x v="0"/>
    <x v="0"/>
    <s v="U"/>
    <n v="43940"/>
    <n v="44060"/>
    <n v="482"/>
    <n v="0"/>
    <n v="0.99727644121652292"/>
    <n v="0.98903049613108784"/>
  </r>
  <r>
    <x v="1"/>
    <x v="0"/>
    <s v="01_317"/>
    <n v="2122"/>
    <n v="1405"/>
    <x v="0"/>
    <x v="5"/>
    <s v="R"/>
    <n v="842"/>
    <n v="842"/>
    <n v="2"/>
    <n v="327"/>
    <n v="1"/>
    <n v="0.99762470308788598"/>
  </r>
  <r>
    <x v="1"/>
    <x v="0"/>
    <s v="01_018"/>
    <n v="2122"/>
    <n v="1101"/>
    <x v="0"/>
    <x v="0"/>
    <s v="R"/>
    <n v="5467"/>
    <n v="5471"/>
    <n v="37"/>
    <n v="0"/>
    <n v="0.99926887223542316"/>
    <n v="0.99323211999268335"/>
  </r>
  <r>
    <x v="1"/>
    <x v="0"/>
    <s v="01_315"/>
    <n v="2122"/>
    <n v="1101"/>
    <x v="0"/>
    <x v="0"/>
    <s v="R"/>
    <n v="2141"/>
    <n v="2144"/>
    <n v="13"/>
    <n v="0"/>
    <n v="0.99860074626865669"/>
    <n v="0.99392807099486224"/>
  </r>
  <r>
    <x v="1"/>
    <x v="0"/>
    <s v="01_313"/>
    <n v="2122"/>
    <n v="1101"/>
    <x v="0"/>
    <x v="0"/>
    <s v="U"/>
    <n v="44175"/>
    <n v="44190"/>
    <n v="81"/>
    <n v="0"/>
    <n v="0.99966055668703324"/>
    <n v="0.99816638370118849"/>
  </r>
  <r>
    <x v="1"/>
    <x v="0"/>
    <s v="01_002U"/>
    <n v="2122"/>
    <n v="1101"/>
    <x v="0"/>
    <x v="0"/>
    <s v="R"/>
    <n v="8813"/>
    <n v="8894"/>
    <n v="446"/>
    <n v="0"/>
    <n v="0.99089273667641109"/>
    <n v="0.94939294224441162"/>
  </r>
  <r>
    <x v="1"/>
    <x v="0"/>
    <s v="01_307U"/>
    <n v="2122"/>
    <n v="1401"/>
    <x v="0"/>
    <x v="4"/>
    <s v="U"/>
    <n v="28657"/>
    <n v="28690"/>
    <n v="61"/>
    <n v="0"/>
    <n v="0.99884977344022308"/>
    <n v="0.99787137523118263"/>
  </r>
  <r>
    <x v="1"/>
    <x v="0"/>
    <s v="01_402U"/>
    <n v="2122"/>
    <n v="1101"/>
    <x v="0"/>
    <x v="0"/>
    <s v="U"/>
    <n v="1971"/>
    <n v="1984"/>
    <n v="25"/>
    <n v="0"/>
    <n v="0.99344758064516125"/>
    <n v="0.98731608320649411"/>
  </r>
  <r>
    <x v="1"/>
    <x v="0"/>
    <s v="01_407"/>
    <n v="2122"/>
    <n v="1101"/>
    <x v="0"/>
    <x v="0"/>
    <s v="U"/>
    <n v="9008"/>
    <n v="9004"/>
    <n v="15"/>
    <n v="0"/>
    <n v="1.0004442470013328"/>
    <n v="0.99833481349911191"/>
  </r>
  <r>
    <x v="1"/>
    <x v="0"/>
    <s v="01_443U"/>
    <n v="2122"/>
    <n v="1107"/>
    <x v="0"/>
    <x v="2"/>
    <s v="U"/>
    <n v="36735"/>
    <n v="36939"/>
    <n v="427"/>
    <n v="0"/>
    <n v="0.99447738162917243"/>
    <n v="0.98837620797604464"/>
  </r>
  <r>
    <x v="1"/>
    <x v="0"/>
    <s v="01_019U"/>
    <n v="2122"/>
    <n v="1101"/>
    <x v="0"/>
    <x v="0"/>
    <s v="U"/>
    <n v="51587"/>
    <n v="51718"/>
    <n v="460"/>
    <n v="0"/>
    <n v="0.99746703275455351"/>
    <n v="0.99108302479306798"/>
  </r>
  <r>
    <x v="1"/>
    <x v="0"/>
    <s v="01_371U"/>
    <n v="2122"/>
    <n v="1101"/>
    <x v="0"/>
    <x v="0"/>
    <s v="U"/>
    <n v="16433"/>
    <n v="16486"/>
    <n v="61"/>
    <n v="0"/>
    <n v="0.99678515103724374"/>
    <n v="0.99628795715937446"/>
  </r>
  <r>
    <x v="1"/>
    <x v="0"/>
    <s v="01_405U"/>
    <n v="2122"/>
    <n v="1101"/>
    <x v="0"/>
    <x v="0"/>
    <s v="U"/>
    <n v="9237"/>
    <n v="9310"/>
    <n v="119"/>
    <n v="0"/>
    <n v="0.99215896885069821"/>
    <n v="0.98711702933852985"/>
  </r>
  <r>
    <x v="1"/>
    <x v="0"/>
    <s v="01_306"/>
    <n v="2122"/>
    <n v="1107"/>
    <x v="0"/>
    <x v="2"/>
    <s v="U"/>
    <n v="117070"/>
    <n v="117170"/>
    <n v="471"/>
    <n v="0"/>
    <n v="0.99914653921652297"/>
    <n v="0.99597676603741347"/>
  </r>
  <r>
    <x v="1"/>
    <x v="0"/>
    <s v="01_003"/>
    <n v="2122"/>
    <n v="1101"/>
    <x v="0"/>
    <x v="0"/>
    <s v="U"/>
    <n v="29709"/>
    <n v="29736"/>
    <n v="61"/>
    <n v="0"/>
    <n v="0.99909200968523004"/>
    <n v="0.99794675014305434"/>
  </r>
  <r>
    <x v="1"/>
    <x v="0"/>
    <s v="01_327"/>
    <n v="2122"/>
    <n v="1403"/>
    <x v="0"/>
    <x v="6"/>
    <s v="R"/>
    <n v="283"/>
    <n v="282"/>
    <n v="2"/>
    <n v="0"/>
    <n v="1.0035460992907801"/>
    <n v="0.99293286219081267"/>
  </r>
  <r>
    <x v="1"/>
    <x v="0"/>
    <s v="01_020U"/>
    <n v="2122"/>
    <n v="1101"/>
    <x v="0"/>
    <x v="0"/>
    <s v="R"/>
    <n v="5164"/>
    <n v="5171"/>
    <n v="31"/>
    <n v="0"/>
    <n v="0.99864629665441884"/>
    <n v="0.993996901626646"/>
  </r>
  <r>
    <x v="1"/>
    <x v="0"/>
    <s v="01_008U"/>
    <n v="2122"/>
    <n v="1101"/>
    <x v="0"/>
    <x v="0"/>
    <s v="U"/>
    <n v="19766"/>
    <n v="19848"/>
    <n v="184"/>
    <n v="0"/>
    <n v="0.99586860137041511"/>
    <n v="0.9906910857027218"/>
  </r>
  <r>
    <x v="1"/>
    <x v="0"/>
    <s v="01_325"/>
    <n v="2122"/>
    <n v="1401"/>
    <x v="0"/>
    <x v="4"/>
    <s v="U"/>
    <n v="37177"/>
    <n v="38776"/>
    <n v="177"/>
    <n v="0"/>
    <n v="0.95876315246544253"/>
    <n v="0.99523899184979958"/>
  </r>
  <r>
    <x v="1"/>
    <x v="0"/>
    <s v="01_203"/>
    <n v="2122"/>
    <n v="1101"/>
    <x v="0"/>
    <x v="0"/>
    <s v="R"/>
    <n v="740"/>
    <n v="740"/>
    <n v="18"/>
    <n v="35980"/>
    <n v="1"/>
    <n v="0.9756756756756757"/>
  </r>
  <r>
    <x v="1"/>
    <x v="0"/>
    <s v="01_319"/>
    <n v="2122"/>
    <n v="1405"/>
    <x v="0"/>
    <x v="5"/>
    <s v="R"/>
    <n v="16405"/>
    <n v="16411"/>
    <n v="67"/>
    <n v="303"/>
    <n v="0.99963439156663214"/>
    <n v="0.99591587930508996"/>
  </r>
  <r>
    <x v="1"/>
    <x v="0"/>
    <s v="01_405"/>
    <n v="2122"/>
    <n v="1101"/>
    <x v="0"/>
    <x v="0"/>
    <s v="U"/>
    <n v="3621"/>
    <n v="3621"/>
    <n v="27"/>
    <n v="0"/>
    <n v="1"/>
    <n v="0.99254349627174809"/>
  </r>
  <r>
    <x v="1"/>
    <x v="0"/>
    <s v="01_030"/>
    <n v="2122"/>
    <n v="1101"/>
    <x v="0"/>
    <x v="0"/>
    <s v="U"/>
    <n v="161363"/>
    <n v="161402"/>
    <n v="340"/>
    <n v="0"/>
    <n v="0.99975836730647705"/>
    <n v="0.9978929494369837"/>
  </r>
  <r>
    <x v="1"/>
    <x v="0"/>
    <s v="01_331"/>
    <n v="2122"/>
    <n v="1101"/>
    <x v="0"/>
    <x v="0"/>
    <s v="R"/>
    <n v="8812"/>
    <n v="8831"/>
    <n v="19"/>
    <n v="0"/>
    <n v="0.99784848827992301"/>
    <n v="0.99784384929641401"/>
  </r>
  <r>
    <x v="1"/>
    <x v="0"/>
    <s v="01_025U"/>
    <n v="2122"/>
    <n v="1101"/>
    <x v="0"/>
    <x v="0"/>
    <s v="U"/>
    <n v="45465"/>
    <n v="45585"/>
    <n v="364"/>
    <n v="0"/>
    <n v="0.99736755511681474"/>
    <n v="0.99199384141647418"/>
  </r>
  <r>
    <x v="1"/>
    <x v="0"/>
    <s v="01_022U"/>
    <n v="2122"/>
    <n v="1101"/>
    <x v="0"/>
    <x v="0"/>
    <s v="U"/>
    <n v="9771"/>
    <n v="9841"/>
    <n v="105"/>
    <n v="3600"/>
    <n v="0.99288690173762828"/>
    <n v="0.98925391464537915"/>
  </r>
  <r>
    <x v="1"/>
    <x v="0"/>
    <s v="01_407U"/>
    <n v="2122"/>
    <n v="1101"/>
    <x v="0"/>
    <x v="0"/>
    <s v="U"/>
    <n v="15929"/>
    <n v="15954"/>
    <n v="49"/>
    <n v="0"/>
    <n v="0.99843299486022319"/>
    <n v="0.99692384958252245"/>
  </r>
  <r>
    <x v="1"/>
    <x v="0"/>
    <s v="01_011"/>
    <n v="2122"/>
    <n v="1401"/>
    <x v="0"/>
    <x v="4"/>
    <s v="R"/>
    <n v="18490"/>
    <n v="18489"/>
    <n v="101"/>
    <n v="0"/>
    <n v="1.0000540862134242"/>
    <n v="0.99453758788534341"/>
  </r>
  <r>
    <x v="1"/>
    <x v="0"/>
    <s v="01_381"/>
    <n v="2122"/>
    <n v="1404"/>
    <x v="0"/>
    <x v="1"/>
    <s v="R"/>
    <n v="672"/>
    <n v="671"/>
    <n v="17"/>
    <n v="0"/>
    <n v="1.0014903129657229"/>
    <n v="0.97470238095238093"/>
  </r>
  <r>
    <x v="1"/>
    <x v="0"/>
    <s v="01_415"/>
    <n v="2122"/>
    <n v="1101"/>
    <x v="0"/>
    <x v="0"/>
    <s v="U"/>
    <n v="36249"/>
    <n v="36265"/>
    <n v="94"/>
    <n v="0"/>
    <n v="0.99955880325382596"/>
    <n v="0.99740682501586253"/>
  </r>
  <r>
    <x v="1"/>
    <x v="0"/>
    <s v="01_382"/>
    <n v="2122"/>
    <n v="1404"/>
    <x v="0"/>
    <x v="1"/>
    <s v="R"/>
    <n v="183"/>
    <n v="183"/>
    <n v="22"/>
    <n v="0"/>
    <n v="1"/>
    <n v="0.8797814207650273"/>
  </r>
  <r>
    <x v="1"/>
    <x v="0"/>
    <s v="01_307"/>
    <n v="2122"/>
    <n v="1401"/>
    <x v="0"/>
    <x v="4"/>
    <s v="U"/>
    <n v="21138"/>
    <n v="21171"/>
    <n v="43"/>
    <n v="644"/>
    <n v="0.99844126399319821"/>
    <n v="0.99796574888825806"/>
  </r>
  <r>
    <x v="1"/>
    <x v="0"/>
    <s v="01_314U"/>
    <n v="2122"/>
    <n v="1101"/>
    <x v="0"/>
    <x v="0"/>
    <s v="U"/>
    <n v="6908"/>
    <n v="6921"/>
    <n v="50"/>
    <n v="0"/>
    <n v="0.99812165871983816"/>
    <n v="0.99276201505500872"/>
  </r>
  <r>
    <x v="1"/>
    <x v="0"/>
    <s v="01_333U"/>
    <n v="2122"/>
    <n v="1107"/>
    <x v="0"/>
    <x v="2"/>
    <s v="U"/>
    <n v="47651"/>
    <n v="47725"/>
    <n v="267"/>
    <n v="0"/>
    <n v="0.99844944997380825"/>
    <n v="0.99439675977419151"/>
  </r>
  <r>
    <x v="1"/>
    <x v="0"/>
    <s v="01_404U"/>
    <n v="2122"/>
    <n v="1101"/>
    <x v="0"/>
    <x v="0"/>
    <s v="U"/>
    <n v="14805"/>
    <n v="14929"/>
    <n v="368"/>
    <n v="0"/>
    <n v="0.9916940183535401"/>
    <n v="0.97514353259034114"/>
  </r>
  <r>
    <x v="1"/>
    <x v="0"/>
    <s v="01_410U"/>
    <n v="2122"/>
    <n v="1101"/>
    <x v="0"/>
    <x v="0"/>
    <s v="U"/>
    <n v="6248"/>
    <n v="6296"/>
    <n v="176"/>
    <n v="0"/>
    <n v="0.99237611181702667"/>
    <n v="0.971830985915493"/>
  </r>
  <r>
    <x v="1"/>
    <x v="0"/>
    <s v="01_005"/>
    <n v="2122"/>
    <n v="1101"/>
    <x v="0"/>
    <x v="0"/>
    <s v="U"/>
    <n v="55184"/>
    <n v="55189"/>
    <n v="179"/>
    <n v="0"/>
    <n v="0.99990940223595282"/>
    <n v="0.9967563061757031"/>
  </r>
  <r>
    <x v="1"/>
    <x v="0"/>
    <s v="01_025"/>
    <n v="2122"/>
    <n v="1101"/>
    <x v="0"/>
    <x v="0"/>
    <s v="U"/>
    <n v="55119"/>
    <n v="55139"/>
    <n v="113"/>
    <n v="0"/>
    <n v="0.99963728032789856"/>
    <n v="0.99794989023748615"/>
  </r>
  <r>
    <x v="1"/>
    <x v="0"/>
    <s v="01_305"/>
    <n v="2122"/>
    <n v="1405"/>
    <x v="0"/>
    <x v="5"/>
    <s v="R"/>
    <n v="11739"/>
    <n v="11745"/>
    <n v="51"/>
    <n v="0"/>
    <n v="0.99948914431673053"/>
    <n v="0.99565550728341423"/>
  </r>
  <r>
    <x v="1"/>
    <x v="0"/>
    <s v="01_371"/>
    <n v="2122"/>
    <n v="1101"/>
    <x v="0"/>
    <x v="0"/>
    <s v="U"/>
    <n v="13306"/>
    <n v="13319"/>
    <n v="35"/>
    <n v="0"/>
    <n v="0.99902395074705308"/>
    <n v="0.99736960769577632"/>
  </r>
  <r>
    <x v="1"/>
    <x v="0"/>
    <s v="01_402"/>
    <n v="2122"/>
    <n v="1101"/>
    <x v="0"/>
    <x v="0"/>
    <s v="U"/>
    <n v="1355"/>
    <n v="1354"/>
    <n v="7"/>
    <n v="0"/>
    <n v="1.000738552437223"/>
    <n v="0.99483394833948335"/>
  </r>
  <r>
    <x v="1"/>
    <x v="0"/>
    <s v="01_009"/>
    <n v="2122"/>
    <n v="1101"/>
    <x v="0"/>
    <x v="0"/>
    <s v="U"/>
    <n v="10968"/>
    <n v="10989"/>
    <n v="14"/>
    <n v="0"/>
    <n v="0.99808899808899809"/>
    <n v="0.99872355944566005"/>
  </r>
  <r>
    <x v="1"/>
    <x v="0"/>
    <s v="01_324U"/>
    <n v="2122"/>
    <n v="1404"/>
    <x v="0"/>
    <x v="1"/>
    <s v="R"/>
    <n v="8138"/>
    <n v="8164"/>
    <n v="115"/>
    <n v="0"/>
    <n v="0.99681528662420382"/>
    <n v="0.98586876382403543"/>
  </r>
  <r>
    <x v="1"/>
    <x v="0"/>
    <s v="01_009U"/>
    <n v="2122"/>
    <n v="1101"/>
    <x v="0"/>
    <x v="0"/>
    <s v="U"/>
    <n v="19884"/>
    <n v="19926"/>
    <n v="99"/>
    <n v="0"/>
    <n v="0.99789220114423371"/>
    <n v="0.9950211225105613"/>
  </r>
  <r>
    <x v="1"/>
    <x v="0"/>
    <s v="01i_007U"/>
    <n v="2122"/>
    <n v="1101"/>
    <x v="0"/>
    <x v="0"/>
    <s v="U"/>
    <n v="6797"/>
    <n v="6849"/>
    <n v="75"/>
    <n v="0"/>
    <n v="0.9924076507519346"/>
    <n v="0.98896572017066353"/>
  </r>
  <r>
    <x v="1"/>
    <x v="0"/>
    <s v="01_005U"/>
    <n v="2122"/>
    <n v="1101"/>
    <x v="0"/>
    <x v="0"/>
    <s v="U"/>
    <n v="50044"/>
    <n v="50221"/>
    <n v="716"/>
    <n v="0"/>
    <n v="0.99647557794548103"/>
    <n v="0.98569259052034208"/>
  </r>
  <r>
    <x v="1"/>
    <x v="0"/>
    <s v="01_329"/>
    <n v="2122"/>
    <n v="1404"/>
    <x v="0"/>
    <x v="1"/>
    <s v="R"/>
    <n v="495"/>
    <n v="494"/>
    <n v="23"/>
    <n v="0"/>
    <n v="1.0020242914979758"/>
    <n v="0.95353535353535357"/>
  </r>
  <r>
    <x v="1"/>
    <x v="0"/>
    <s v="01_002"/>
    <n v="2122"/>
    <n v="1101"/>
    <x v="0"/>
    <x v="0"/>
    <s v="R"/>
    <n v="48436"/>
    <n v="48484"/>
    <n v="820"/>
    <n v="0"/>
    <n v="0.99900998267469676"/>
    <n v="0.98307044347179784"/>
  </r>
  <r>
    <x v="1"/>
    <x v="0"/>
    <s v="01_019"/>
    <n v="2122"/>
    <n v="1101"/>
    <x v="0"/>
    <x v="0"/>
    <s v="U"/>
    <n v="104861"/>
    <n v="104914"/>
    <n v="203"/>
    <n v="0"/>
    <n v="0.99949482433231029"/>
    <n v="0.99806410390898426"/>
  </r>
  <r>
    <x v="1"/>
    <x v="0"/>
    <s v="01_314"/>
    <n v="2122"/>
    <n v="1101"/>
    <x v="0"/>
    <x v="0"/>
    <s v="U"/>
    <n v="18415"/>
    <n v="18402"/>
    <n v="98"/>
    <n v="0"/>
    <n v="1.0007064449516356"/>
    <n v="0.9946782514254684"/>
  </r>
  <r>
    <x v="1"/>
    <x v="0"/>
    <s v="01_007"/>
    <n v="2122"/>
    <n v="1101"/>
    <x v="0"/>
    <x v="0"/>
    <s v="U"/>
    <n v="78119"/>
    <n v="78109"/>
    <n v="201"/>
    <n v="0"/>
    <n v="1.0001280262197698"/>
    <n v="0.99742700239378379"/>
  </r>
  <r>
    <x v="1"/>
    <x v="0"/>
    <s v="01i_006"/>
    <n v="2122"/>
    <n v="1101"/>
    <x v="0"/>
    <x v="0"/>
    <s v="U"/>
    <n v="6466"/>
    <n v="6470"/>
    <n v="60"/>
    <n v="0"/>
    <n v="0.9993817619783617"/>
    <n v="0.99072069285493347"/>
  </r>
  <r>
    <x v="1"/>
    <x v="0"/>
    <s v="01_008"/>
    <n v="2122"/>
    <n v="1101"/>
    <x v="0"/>
    <x v="0"/>
    <s v="U"/>
    <n v="17665"/>
    <n v="17676"/>
    <n v="68"/>
    <n v="0"/>
    <n v="0.999377687259561"/>
    <n v="0.99615058024341918"/>
  </r>
  <r>
    <x v="1"/>
    <x v="0"/>
    <s v="01i_007"/>
    <n v="2122"/>
    <n v="1101"/>
    <x v="0"/>
    <x v="0"/>
    <s v="U"/>
    <n v="1958"/>
    <n v="1958"/>
    <n v="5"/>
    <n v="0"/>
    <n v="1"/>
    <n v="0.99744637385086821"/>
  </r>
  <r>
    <x v="1"/>
    <x v="0"/>
    <s v="01_330"/>
    <n v="2122"/>
    <n v="1404"/>
    <x v="0"/>
    <x v="1"/>
    <s v="R"/>
    <n v="1118"/>
    <n v="1128"/>
    <n v="86"/>
    <n v="0"/>
    <n v="0.99113475177304966"/>
    <n v="0.92307692307692313"/>
  </r>
  <r>
    <x v="1"/>
    <x v="0"/>
    <s v="01_333"/>
    <n v="2122"/>
    <n v="1107"/>
    <x v="0"/>
    <x v="2"/>
    <s v="U"/>
    <n v="65571"/>
    <n v="65595"/>
    <n v="146"/>
    <n v="0"/>
    <n v="0.99963411845415051"/>
    <n v="0.9977734059264004"/>
  </r>
  <r>
    <x v="2"/>
    <x v="0"/>
    <s v="UTA237"/>
    <n v="2122"/>
    <n v="1101"/>
    <x v="0"/>
    <x v="0"/>
    <s v="U"/>
    <n v="69303"/>
    <n v="69461"/>
    <n v="410"/>
    <n v="0"/>
    <n v="0.99772534227840082"/>
    <n v="0.99408395018974649"/>
  </r>
  <r>
    <x v="2"/>
    <x v="0"/>
    <s v="UTA248"/>
    <n v="2122"/>
    <n v="1101"/>
    <x v="0"/>
    <x v="0"/>
    <s v="U"/>
    <n v="28538"/>
    <n v="28591"/>
    <n v="119"/>
    <n v="0"/>
    <n v="0.99814626980518339"/>
    <n v="0.99583012124185299"/>
  </r>
  <r>
    <x v="2"/>
    <x v="0"/>
    <s v="UTA170"/>
    <n v="2122"/>
    <n v="1101"/>
    <x v="0"/>
    <x v="0"/>
    <s v="U"/>
    <n v="90537"/>
    <n v="90675"/>
    <n v="304"/>
    <n v="0"/>
    <n v="0.99847808105872626"/>
    <n v="0.99664225675690599"/>
  </r>
  <r>
    <x v="2"/>
    <x v="0"/>
    <s v="UTA318"/>
    <n v="2122"/>
    <n v="1101"/>
    <x v="0"/>
    <x v="0"/>
    <s v="U"/>
    <n v="64736"/>
    <n v="64855"/>
    <n v="259"/>
    <n v="0"/>
    <n v="0.99816513761467895"/>
    <n v="0.99599913494809689"/>
  </r>
  <r>
    <x v="2"/>
    <x v="0"/>
    <s v="UTA593"/>
    <n v="2122"/>
    <n v="1101"/>
    <x v="0"/>
    <x v="0"/>
    <s v="U"/>
    <n v="6879"/>
    <n v="6922"/>
    <n v="3"/>
    <n v="0"/>
    <n v="0.99378792256573245"/>
    <n v="0.99956389010030533"/>
  </r>
  <r>
    <x v="2"/>
    <x v="0"/>
    <s v="UTA899"/>
    <n v="2122"/>
    <n v="1101"/>
    <x v="0"/>
    <x v="0"/>
    <s v="U"/>
    <n v="33239"/>
    <n v="33337"/>
    <n v="358"/>
    <n v="0"/>
    <n v="0.99706032336442996"/>
    <n v="0.98922951954029903"/>
  </r>
  <r>
    <x v="2"/>
    <x v="0"/>
    <s v="UTA976"/>
    <n v="2122"/>
    <n v="1101"/>
    <x v="0"/>
    <x v="0"/>
    <s v="U"/>
    <n v="144077"/>
    <n v="144233"/>
    <n v="380"/>
    <n v="0"/>
    <n v="0.99891841672848791"/>
    <n v="0.99736252142951343"/>
  </r>
  <r>
    <x v="2"/>
    <x v="0"/>
    <s v="TA117"/>
    <n v="2122"/>
    <n v="1101"/>
    <x v="0"/>
    <x v="0"/>
    <s v="U"/>
    <n v="166463"/>
    <n v="169189"/>
    <n v="679"/>
    <n v="0"/>
    <n v="0.98388784140812935"/>
    <n v="0.99592101548091772"/>
  </r>
  <r>
    <x v="2"/>
    <x v="0"/>
    <s v="TA118"/>
    <n v="2122"/>
    <n v="1101"/>
    <x v="0"/>
    <x v="0"/>
    <s v="U"/>
    <n v="24109"/>
    <n v="24109"/>
    <n v="32"/>
    <n v="0"/>
    <n v="1"/>
    <n v="0.99867269484424903"/>
  </r>
  <r>
    <x v="2"/>
    <x v="0"/>
    <s v="TA318"/>
    <n v="2122"/>
    <n v="1101"/>
    <x v="0"/>
    <x v="0"/>
    <s v="U"/>
    <n v="30961"/>
    <n v="31011"/>
    <n v="463"/>
    <n v="0"/>
    <n v="0.99838766889168362"/>
    <n v="0.98504570265818292"/>
  </r>
  <r>
    <x v="2"/>
    <x v="0"/>
    <s v="TA574"/>
    <n v="2122"/>
    <n v="1101"/>
    <x v="0"/>
    <x v="0"/>
    <s v="U"/>
    <n v="21263"/>
    <n v="21263"/>
    <n v="291"/>
    <n v="0"/>
    <n v="1"/>
    <n v="0.98631425480882284"/>
  </r>
  <r>
    <x v="2"/>
    <x v="0"/>
    <s v="TA727"/>
    <n v="2122"/>
    <n v="1107"/>
    <x v="0"/>
    <x v="2"/>
    <s v="U"/>
    <n v="10094"/>
    <n v="10094"/>
    <n v="43"/>
    <n v="0"/>
    <n v="1"/>
    <n v="0.99574004359025159"/>
  </r>
  <r>
    <x v="2"/>
    <x v="0"/>
    <s v="TA733"/>
    <n v="2122"/>
    <n v="1101"/>
    <x v="0"/>
    <x v="0"/>
    <s v="R"/>
    <n v="12189"/>
    <n v="12189"/>
    <n v="119"/>
    <n v="20"/>
    <n v="1"/>
    <n v="0.99023709902370993"/>
  </r>
  <r>
    <x v="2"/>
    <x v="0"/>
    <s v="FN333"/>
    <n v="2122"/>
    <n v="1404"/>
    <x v="0"/>
    <x v="1"/>
    <s v="R"/>
    <n v="7472"/>
    <n v="7472"/>
    <n v="156"/>
    <n v="520"/>
    <n v="1"/>
    <n v="0.97912205567451815"/>
  </r>
  <r>
    <x v="2"/>
    <x v="0"/>
    <s v="UTA088"/>
    <n v="2122"/>
    <n v="1101"/>
    <x v="0"/>
    <x v="0"/>
    <s v="U"/>
    <n v="84863"/>
    <n v="85116"/>
    <n v="344"/>
    <n v="0"/>
    <n v="0.99702758588279528"/>
    <n v="0.99594640773953313"/>
  </r>
  <r>
    <x v="2"/>
    <x v="0"/>
    <s v="UTA116"/>
    <n v="2122"/>
    <n v="1101"/>
    <x v="0"/>
    <x v="0"/>
    <s v="U"/>
    <n v="46046"/>
    <n v="46118"/>
    <n v="120"/>
    <n v="0"/>
    <n v="0.9984387874582592"/>
    <n v="0.99739391043738868"/>
  </r>
  <r>
    <x v="2"/>
    <x v="0"/>
    <s v="UTA232"/>
    <n v="2122"/>
    <n v="1101"/>
    <x v="0"/>
    <x v="0"/>
    <s v="U"/>
    <n v="25466"/>
    <n v="25567"/>
    <n v="57"/>
    <n v="0"/>
    <n v="0.99604959518128833"/>
    <n v="0.99776172151103437"/>
  </r>
  <r>
    <x v="2"/>
    <x v="0"/>
    <s v="UTA490"/>
    <n v="2122"/>
    <n v="1404"/>
    <x v="0"/>
    <x v="1"/>
    <s v="R"/>
    <n v="1947"/>
    <n v="1952"/>
    <n v="26"/>
    <n v="0"/>
    <n v="0.99743852459016391"/>
    <n v="0.98664612223934256"/>
  </r>
  <r>
    <x v="2"/>
    <x v="0"/>
    <s v="UTA547"/>
    <n v="2122"/>
    <n v="1405"/>
    <x v="0"/>
    <x v="5"/>
    <s v="U"/>
    <n v="57250"/>
    <n v="57281"/>
    <n v="89"/>
    <n v="0"/>
    <n v="0.99945880833086009"/>
    <n v="0.99844541484716154"/>
  </r>
  <r>
    <x v="2"/>
    <x v="0"/>
    <s v="UFN331"/>
    <n v="2122"/>
    <n v="1401"/>
    <x v="0"/>
    <x v="4"/>
    <s v="U"/>
    <n v="57934"/>
    <n v="57993"/>
    <n v="209"/>
    <n v="0"/>
    <n v="0.9989826358353594"/>
    <n v="0.99639244657713955"/>
  </r>
  <r>
    <x v="2"/>
    <x v="0"/>
    <s v="UFN332"/>
    <n v="2122"/>
    <n v="1402"/>
    <x v="0"/>
    <x v="3"/>
    <s v="R"/>
    <n v="2678"/>
    <n v="2680"/>
    <n v="20"/>
    <n v="0"/>
    <n v="0.99925373134328355"/>
    <n v="0.99253174010455569"/>
  </r>
  <r>
    <x v="2"/>
    <x v="0"/>
    <s v="TA056"/>
    <n v="2122"/>
    <n v="1101"/>
    <x v="0"/>
    <x v="0"/>
    <s v="R"/>
    <n v="3683"/>
    <n v="3683"/>
    <n v="244"/>
    <n v="0"/>
    <n v="1"/>
    <n v="0.93374966060276943"/>
  </r>
  <r>
    <x v="2"/>
    <x v="0"/>
    <s v="TA089"/>
    <n v="2122"/>
    <n v="1101"/>
    <x v="0"/>
    <x v="0"/>
    <s v="U"/>
    <n v="35654"/>
    <n v="35654"/>
    <n v="468"/>
    <n v="0"/>
    <n v="1"/>
    <n v="0.98687384304706349"/>
  </r>
  <r>
    <x v="2"/>
    <x v="0"/>
    <s v="TA115"/>
    <n v="2122"/>
    <n v="1401"/>
    <x v="0"/>
    <x v="4"/>
    <s v="R"/>
    <n v="9092"/>
    <n v="9092"/>
    <n v="148"/>
    <n v="0"/>
    <n v="1"/>
    <n v="0.98372195336559609"/>
  </r>
  <r>
    <x v="2"/>
    <x v="0"/>
    <s v="TA116"/>
    <n v="2122"/>
    <n v="1101"/>
    <x v="0"/>
    <x v="0"/>
    <s v="U"/>
    <n v="12473"/>
    <n v="12473"/>
    <n v="63"/>
    <n v="0"/>
    <n v="1"/>
    <n v="0.99494909003447451"/>
  </r>
  <r>
    <x v="2"/>
    <x v="0"/>
    <s v="TA164"/>
    <n v="2122"/>
    <n v="1101"/>
    <x v="0"/>
    <x v="0"/>
    <s v="U"/>
    <n v="25368"/>
    <n v="25377"/>
    <n v="561"/>
    <n v="0"/>
    <n v="0.99964534814989947"/>
    <n v="0.9778855250709555"/>
  </r>
  <r>
    <x v="2"/>
    <x v="0"/>
    <s v="TA220"/>
    <n v="2122"/>
    <n v="1405"/>
    <x v="0"/>
    <x v="5"/>
    <s v="R"/>
    <n v="787"/>
    <n v="787"/>
    <n v="6"/>
    <n v="0"/>
    <n v="1"/>
    <n v="0.99237611181702667"/>
  </r>
  <r>
    <x v="2"/>
    <x v="0"/>
    <s v="TA311"/>
    <n v="2122"/>
    <n v="1101"/>
    <x v="0"/>
    <x v="0"/>
    <s v="U"/>
    <n v="9643"/>
    <n v="9645"/>
    <n v="191"/>
    <n v="20"/>
    <n v="0.99979263867288748"/>
    <n v="0.98019288603131804"/>
  </r>
  <r>
    <x v="2"/>
    <x v="0"/>
    <s v="TA732"/>
    <n v="2122"/>
    <n v="1101"/>
    <x v="0"/>
    <x v="0"/>
    <s v="R"/>
    <n v="9018"/>
    <n v="9018"/>
    <n v="49"/>
    <n v="3340"/>
    <n v="1"/>
    <n v="0.99456642271013529"/>
  </r>
  <r>
    <x v="2"/>
    <x v="0"/>
    <s v="TA976"/>
    <n v="2122"/>
    <n v="1101"/>
    <x v="0"/>
    <x v="0"/>
    <s v="U"/>
    <n v="141967"/>
    <n v="142173"/>
    <n v="819"/>
    <n v="0"/>
    <n v="0.99855106103127877"/>
    <n v="0.99423105369557718"/>
  </r>
  <r>
    <x v="2"/>
    <x v="0"/>
    <s v="UTA312"/>
    <n v="2122"/>
    <n v="1401"/>
    <x v="0"/>
    <x v="4"/>
    <s v="R"/>
    <n v="53462"/>
    <n v="53964"/>
    <n v="642"/>
    <n v="0"/>
    <n v="0.99069750203839602"/>
    <n v="0.98799147057723247"/>
  </r>
  <r>
    <x v="2"/>
    <x v="0"/>
    <s v="UTA225"/>
    <n v="2122"/>
    <n v="1101"/>
    <x v="0"/>
    <x v="0"/>
    <s v="U"/>
    <n v="91598"/>
    <n v="91805"/>
    <n v="342"/>
    <n v="0"/>
    <n v="0.99774522084853767"/>
    <n v="0.996266294023887"/>
  </r>
  <r>
    <x v="2"/>
    <x v="0"/>
    <s v="UTA627"/>
    <n v="2122"/>
    <n v="1101"/>
    <x v="0"/>
    <x v="0"/>
    <s v="U"/>
    <n v="93994"/>
    <n v="94201"/>
    <n v="238"/>
    <n v="0"/>
    <n v="0.99780257109797132"/>
    <n v="0.99746792348447777"/>
  </r>
  <r>
    <x v="2"/>
    <x v="0"/>
    <s v="UZT047"/>
    <n v="2122"/>
    <n v="1101"/>
    <x v="0"/>
    <x v="0"/>
    <s v="U"/>
    <n v="90"/>
    <n v="90"/>
    <n v="1"/>
    <n v="0"/>
    <n v="1"/>
    <n v="0.98888888888888893"/>
  </r>
  <r>
    <x v="2"/>
    <x v="0"/>
    <s v="TA110"/>
    <n v="2122"/>
    <n v="1404"/>
    <x v="0"/>
    <x v="1"/>
    <s v="R"/>
    <n v="18615"/>
    <n v="18615"/>
    <n v="483"/>
    <n v="0"/>
    <n v="1"/>
    <n v="0.97405318291700238"/>
  </r>
  <r>
    <x v="2"/>
    <x v="0"/>
    <s v="TA134"/>
    <n v="2122"/>
    <n v="1405"/>
    <x v="0"/>
    <x v="5"/>
    <s v="R"/>
    <n v="5185"/>
    <n v="5185"/>
    <n v="206"/>
    <n v="0"/>
    <n v="1"/>
    <n v="0.96027000964320153"/>
  </r>
  <r>
    <x v="2"/>
    <x v="0"/>
    <s v="TA233"/>
    <n v="2122"/>
    <n v="1405"/>
    <x v="0"/>
    <x v="5"/>
    <s v="R"/>
    <n v="3450"/>
    <n v="3450"/>
    <n v="326"/>
    <n v="3130"/>
    <n v="1"/>
    <n v="0.90550724637681157"/>
  </r>
  <r>
    <x v="2"/>
    <x v="0"/>
    <s v="TA237"/>
    <n v="2122"/>
    <n v="1101"/>
    <x v="0"/>
    <x v="0"/>
    <s v="U"/>
    <n v="49744"/>
    <n v="49790"/>
    <n v="754"/>
    <n v="0"/>
    <n v="0.99907611970275156"/>
    <n v="0.98484239305242849"/>
  </r>
  <r>
    <x v="2"/>
    <x v="0"/>
    <s v="TA247"/>
    <n v="2122"/>
    <n v="1401"/>
    <x v="0"/>
    <x v="4"/>
    <s v="R"/>
    <n v="951"/>
    <n v="951"/>
    <n v="66"/>
    <n v="0"/>
    <n v="1"/>
    <n v="0.93059936908517349"/>
  </r>
  <r>
    <x v="2"/>
    <x v="0"/>
    <s v="TA258"/>
    <n v="2122"/>
    <n v="1107"/>
    <x v="0"/>
    <x v="2"/>
    <s v="U"/>
    <n v="75051"/>
    <n v="75149"/>
    <n v="781"/>
    <n v="0"/>
    <n v="0.99869592409745966"/>
    <n v="0.98959374292148006"/>
  </r>
  <r>
    <x v="2"/>
    <x v="0"/>
    <s v="TA571"/>
    <n v="2122"/>
    <n v="1401"/>
    <x v="0"/>
    <x v="4"/>
    <s v="R"/>
    <n v="1950"/>
    <n v="1950"/>
    <n v="115"/>
    <n v="0"/>
    <n v="1"/>
    <n v="0.94102564102564101"/>
  </r>
  <r>
    <x v="2"/>
    <x v="0"/>
    <s v="TA627"/>
    <n v="2122"/>
    <n v="1101"/>
    <x v="0"/>
    <x v="0"/>
    <s v="U"/>
    <n v="76272"/>
    <n v="76372"/>
    <n v="518"/>
    <n v="0"/>
    <n v="0.9986906195988059"/>
    <n v="0.99320851688693101"/>
  </r>
  <r>
    <x v="2"/>
    <x v="0"/>
    <s v="TA972"/>
    <n v="2122"/>
    <n v="1101"/>
    <x v="0"/>
    <x v="0"/>
    <s v="R"/>
    <n v="9722"/>
    <n v="9722"/>
    <n v="169"/>
    <n v="0"/>
    <n v="1"/>
    <n v="0.98261674552561207"/>
  </r>
  <r>
    <x v="2"/>
    <x v="0"/>
    <s v="UTA040"/>
    <n v="2122"/>
    <n v="1101"/>
    <x v="0"/>
    <x v="0"/>
    <s v="U"/>
    <n v="42004"/>
    <n v="42082"/>
    <n v="82"/>
    <n v="0"/>
    <n v="0.99814647592795014"/>
    <n v="0.99804780497095513"/>
  </r>
  <r>
    <x v="2"/>
    <x v="0"/>
    <s v="UTA117"/>
    <n v="2122"/>
    <n v="1101"/>
    <x v="0"/>
    <x v="0"/>
    <s v="U"/>
    <n v="159300"/>
    <n v="159483"/>
    <n v="555"/>
    <n v="0"/>
    <n v="0.9988525422772333"/>
    <n v="0.99651600753295666"/>
  </r>
  <r>
    <x v="2"/>
    <x v="0"/>
    <s v="UTA405"/>
    <n v="2122"/>
    <n v="1403"/>
    <x v="0"/>
    <x v="6"/>
    <s v="R"/>
    <n v="7209"/>
    <n v="7223"/>
    <n v="12"/>
    <n v="0"/>
    <n v="0.9980617471964558"/>
    <n v="0.9983354140657511"/>
  </r>
  <r>
    <x v="2"/>
    <x v="0"/>
    <s v="UTA534"/>
    <n v="2122"/>
    <n v="1401"/>
    <x v="0"/>
    <x v="4"/>
    <s v="R"/>
    <n v="60132"/>
    <n v="60266"/>
    <n v="281"/>
    <n v="0"/>
    <n v="0.99777652407659378"/>
    <n v="0.99532694738242533"/>
  </r>
  <r>
    <x v="2"/>
    <x v="0"/>
    <s v="UTA727"/>
    <n v="2122"/>
    <n v="1107"/>
    <x v="0"/>
    <x v="2"/>
    <s v="U"/>
    <n v="44848"/>
    <n v="44920"/>
    <n v="84"/>
    <n v="0"/>
    <n v="0.99839715048975952"/>
    <n v="0.99812700677845168"/>
  </r>
  <r>
    <x v="2"/>
    <x v="0"/>
    <s v="UTA972"/>
    <n v="2122"/>
    <n v="1101"/>
    <x v="0"/>
    <x v="0"/>
    <s v="R"/>
    <n v="21964"/>
    <n v="22027"/>
    <n v="104"/>
    <n v="0"/>
    <n v="0.99713987379125624"/>
    <n v="0.99526497905663813"/>
  </r>
  <r>
    <x v="2"/>
    <x v="0"/>
    <s v="UZT022"/>
    <n v="2122"/>
    <n v="1101"/>
    <x v="0"/>
    <x v="0"/>
    <s v="U"/>
    <n v="29174"/>
    <n v="29254"/>
    <n v="110"/>
    <n v="0"/>
    <n v="0.99726533123675398"/>
    <n v="0.99622951943511351"/>
  </r>
  <r>
    <x v="2"/>
    <x v="0"/>
    <s v="TA090"/>
    <n v="2122"/>
    <n v="1101"/>
    <x v="0"/>
    <x v="0"/>
    <s v="U"/>
    <n v="13306"/>
    <n v="13306"/>
    <n v="381"/>
    <n v="0"/>
    <n v="1"/>
    <n v="0.97136630091687959"/>
  </r>
  <r>
    <x v="2"/>
    <x v="0"/>
    <s v="TA146"/>
    <n v="2122"/>
    <n v="1101"/>
    <x v="0"/>
    <x v="0"/>
    <s v="U"/>
    <n v="54674"/>
    <n v="56126"/>
    <n v="437"/>
    <n v="0"/>
    <n v="0.97412963688842957"/>
    <n v="0.99200716976990888"/>
  </r>
  <r>
    <x v="2"/>
    <x v="0"/>
    <s v="UTA115"/>
    <n v="2122"/>
    <n v="1401"/>
    <x v="0"/>
    <x v="4"/>
    <s v="R"/>
    <n v="24120"/>
    <n v="24152"/>
    <n v="424"/>
    <n v="0"/>
    <n v="0.99867505796621403"/>
    <n v="0.98242122719734659"/>
  </r>
  <r>
    <x v="2"/>
    <x v="0"/>
    <s v="UTA118"/>
    <n v="2122"/>
    <n v="1101"/>
    <x v="0"/>
    <x v="0"/>
    <s v="U"/>
    <n v="21034"/>
    <n v="21053"/>
    <n v="10"/>
    <n v="0"/>
    <n v="0.99909751579347361"/>
    <n v="0.9995245792526386"/>
  </r>
  <r>
    <x v="2"/>
    <x v="0"/>
    <s v="UTA227"/>
    <n v="2122"/>
    <n v="1401"/>
    <x v="0"/>
    <x v="4"/>
    <s v="R"/>
    <n v="21438"/>
    <n v="22114"/>
    <n v="305"/>
    <n v="0"/>
    <n v="0.96943112960115763"/>
    <n v="0.98577292657897186"/>
  </r>
  <r>
    <x v="2"/>
    <x v="0"/>
    <s v="UTA236"/>
    <n v="2122"/>
    <n v="1101"/>
    <x v="0"/>
    <x v="0"/>
    <s v="U"/>
    <n v="22772"/>
    <n v="22802"/>
    <n v="35"/>
    <n v="0"/>
    <n v="0.99868432593632139"/>
    <n v="0.99846302476725801"/>
  </r>
  <r>
    <x v="2"/>
    <x v="0"/>
    <s v="UTA284"/>
    <n v="2122"/>
    <n v="1405"/>
    <x v="0"/>
    <x v="5"/>
    <s v="R"/>
    <n v="7399"/>
    <n v="7420"/>
    <n v="100"/>
    <n v="0"/>
    <n v="0.99716981132075466"/>
    <n v="0.98648466008920122"/>
  </r>
  <r>
    <x v="2"/>
    <x v="0"/>
    <s v="TA225"/>
    <n v="2122"/>
    <n v="1101"/>
    <x v="0"/>
    <x v="0"/>
    <s v="U"/>
    <n v="100635"/>
    <n v="100635"/>
    <n v="333"/>
    <n v="0"/>
    <n v="1"/>
    <n v="0.99669101207333433"/>
  </r>
  <r>
    <x v="2"/>
    <x v="0"/>
    <s v="TA405"/>
    <n v="2122"/>
    <n v="1403"/>
    <x v="0"/>
    <x v="6"/>
    <s v="R"/>
    <n v="7618"/>
    <n v="7618"/>
    <n v="48"/>
    <n v="0"/>
    <n v="1"/>
    <n v="0.99369913363087425"/>
  </r>
  <r>
    <x v="2"/>
    <x v="0"/>
    <s v="TA490"/>
    <n v="2122"/>
    <n v="1404"/>
    <x v="0"/>
    <x v="1"/>
    <s v="R"/>
    <n v="4476"/>
    <n v="4476"/>
    <n v="28"/>
    <n v="20"/>
    <n v="1"/>
    <n v="0.99374441465594276"/>
  </r>
  <r>
    <x v="2"/>
    <x v="0"/>
    <s v="TA722"/>
    <n v="2122"/>
    <n v="1101"/>
    <x v="0"/>
    <x v="0"/>
    <s v="U"/>
    <n v="7350"/>
    <n v="7350"/>
    <n v="94"/>
    <n v="0"/>
    <n v="1"/>
    <n v="0.98721088435374149"/>
  </r>
  <r>
    <x v="2"/>
    <x v="0"/>
    <s v="TA899"/>
    <n v="2122"/>
    <n v="1101"/>
    <x v="0"/>
    <x v="0"/>
    <s v="U"/>
    <n v="34068"/>
    <n v="35219"/>
    <n v="1739"/>
    <n v="0"/>
    <n v="0.96731877679661549"/>
    <n v="0.94895503111424206"/>
  </r>
  <r>
    <x v="2"/>
    <x v="0"/>
    <s v="ZT047"/>
    <n v="2122"/>
    <n v="1101"/>
    <x v="0"/>
    <x v="0"/>
    <s v="U"/>
    <n v="298"/>
    <n v="298"/>
    <n v="0"/>
    <n v="0"/>
    <n v="1"/>
    <n v="1"/>
  </r>
  <r>
    <x v="2"/>
    <x v="0"/>
    <s v="UTA027"/>
    <n v="2122"/>
    <n v="1101"/>
    <x v="0"/>
    <x v="0"/>
    <s v="U"/>
    <n v="71479"/>
    <n v="71576"/>
    <n v="112"/>
    <n v="0"/>
    <n v="0.99864479713870569"/>
    <n v="0.99843310622700376"/>
  </r>
  <r>
    <x v="2"/>
    <x v="0"/>
    <s v="TA534"/>
    <n v="2122"/>
    <n v="1401"/>
    <x v="0"/>
    <x v="4"/>
    <s v="R"/>
    <n v="59421"/>
    <n v="60599"/>
    <n v="252"/>
    <n v="0"/>
    <n v="0.98056073532566546"/>
    <n v="0.99575907507446859"/>
  </r>
  <r>
    <x v="2"/>
    <x v="0"/>
    <s v="TA547"/>
    <n v="2122"/>
    <n v="1405"/>
    <x v="0"/>
    <x v="5"/>
    <s v="U"/>
    <n v="58314"/>
    <n v="58322"/>
    <n v="458"/>
    <n v="0"/>
    <n v="0.99986283049278146"/>
    <n v="0.99214596837809099"/>
  </r>
  <r>
    <x v="2"/>
    <x v="0"/>
    <s v="TA575"/>
    <n v="2122"/>
    <n v="1101"/>
    <x v="0"/>
    <x v="0"/>
    <s v="U"/>
    <n v="19089"/>
    <n v="19089"/>
    <n v="300"/>
    <n v="0"/>
    <n v="1"/>
    <n v="0.98428414269998432"/>
  </r>
  <r>
    <x v="2"/>
    <x v="0"/>
    <s v="UTA146"/>
    <n v="2122"/>
    <n v="1101"/>
    <x v="0"/>
    <x v="0"/>
    <s v="U"/>
    <n v="224745"/>
    <n v="225037"/>
    <n v="772"/>
    <n v="0"/>
    <n v="0.99870243559947924"/>
    <n v="0.99656499588422431"/>
  </r>
  <r>
    <x v="2"/>
    <x v="0"/>
    <s v="UTA220"/>
    <n v="2122"/>
    <n v="1405"/>
    <x v="0"/>
    <x v="5"/>
    <s v="R"/>
    <n v="6883"/>
    <n v="6914"/>
    <n v="50"/>
    <n v="0"/>
    <n v="0.99551634365056407"/>
    <n v="0.99273572570100244"/>
  </r>
  <r>
    <x v="2"/>
    <x v="0"/>
    <s v="UTA320"/>
    <n v="2122"/>
    <n v="1101"/>
    <x v="0"/>
    <x v="0"/>
    <s v="U"/>
    <n v="25818"/>
    <n v="25877"/>
    <n v="102"/>
    <n v="0"/>
    <n v="0.99771998299648335"/>
    <n v="0.99604926795259119"/>
  </r>
  <r>
    <x v="2"/>
    <x v="0"/>
    <s v="UTA575"/>
    <n v="2122"/>
    <n v="1101"/>
    <x v="0"/>
    <x v="0"/>
    <s v="U"/>
    <n v="39688"/>
    <n v="39733"/>
    <n v="56"/>
    <n v="0"/>
    <n v="0.99886744016308859"/>
    <n v="0.99858899415440439"/>
  </r>
  <r>
    <x v="2"/>
    <x v="0"/>
    <s v="UTA595"/>
    <n v="2122"/>
    <n v="1101"/>
    <x v="0"/>
    <x v="0"/>
    <s v="U"/>
    <n v="72334"/>
    <n v="72498"/>
    <n v="207"/>
    <n v="0"/>
    <n v="0.99773786863085878"/>
    <n v="0.99713827522326981"/>
  </r>
  <r>
    <x v="2"/>
    <x v="0"/>
    <s v="UTA258"/>
    <n v="2122"/>
    <n v="1107"/>
    <x v="0"/>
    <x v="2"/>
    <s v="U"/>
    <n v="86232"/>
    <n v="86349"/>
    <n v="286"/>
    <n v="0"/>
    <n v="0.9986450335267345"/>
    <n v="0.99668336580387795"/>
  </r>
  <r>
    <x v="2"/>
    <x v="0"/>
    <s v="UTA044"/>
    <n v="2122"/>
    <n v="1401"/>
    <x v="0"/>
    <x v="4"/>
    <s v="R"/>
    <n v="9667"/>
    <n v="9681"/>
    <n v="51"/>
    <n v="0"/>
    <n v="0.99855386840202454"/>
    <n v="0.9947243198510396"/>
  </r>
  <r>
    <x v="2"/>
    <x v="0"/>
    <s v="TA027"/>
    <n v="2122"/>
    <n v="1101"/>
    <x v="0"/>
    <x v="0"/>
    <s v="U"/>
    <n v="45956"/>
    <n v="45957"/>
    <n v="158"/>
    <n v="0"/>
    <n v="0.99997824052919038"/>
    <n v="0.99656192880146222"/>
  </r>
  <r>
    <x v="2"/>
    <x v="0"/>
    <s v="TA236"/>
    <n v="2122"/>
    <n v="1101"/>
    <x v="0"/>
    <x v="0"/>
    <s v="U"/>
    <n v="28671"/>
    <n v="28671"/>
    <n v="186"/>
    <n v="0"/>
    <n v="1"/>
    <n v="0.99351260855917134"/>
  </r>
  <r>
    <x v="2"/>
    <x v="0"/>
    <s v="TA248"/>
    <n v="2122"/>
    <n v="1101"/>
    <x v="0"/>
    <x v="0"/>
    <s v="U"/>
    <n v="49210"/>
    <n v="49210"/>
    <n v="118"/>
    <n v="0"/>
    <n v="1"/>
    <n v="0.99760211339158711"/>
  </r>
  <r>
    <x v="2"/>
    <x v="0"/>
    <s v="TA284"/>
    <n v="2122"/>
    <n v="1405"/>
    <x v="0"/>
    <x v="5"/>
    <s v="R"/>
    <n v="8249"/>
    <n v="8249"/>
    <n v="158"/>
    <n v="0"/>
    <n v="1"/>
    <n v="0.98084616317129347"/>
  </r>
  <r>
    <x v="2"/>
    <x v="0"/>
    <s v="TA595"/>
    <n v="2122"/>
    <n v="1101"/>
    <x v="0"/>
    <x v="0"/>
    <s v="U"/>
    <n v="126460"/>
    <n v="126793"/>
    <n v="522"/>
    <n v="0"/>
    <n v="0.99737367204814142"/>
    <n v="0.99587221255733038"/>
  </r>
  <r>
    <x v="2"/>
    <x v="0"/>
    <s v="FN332"/>
    <n v="2122"/>
    <n v="1402"/>
    <x v="0"/>
    <x v="3"/>
    <s v="R"/>
    <n v="859"/>
    <n v="859"/>
    <n v="54"/>
    <n v="0"/>
    <n v="1"/>
    <n v="0.9371362048894063"/>
  </r>
  <r>
    <x v="2"/>
    <x v="0"/>
    <s v="UTA090"/>
    <n v="2122"/>
    <n v="1101"/>
    <x v="0"/>
    <x v="0"/>
    <s v="U"/>
    <n v="27947"/>
    <n v="28004"/>
    <n v="210"/>
    <n v="0"/>
    <n v="0.997964576489073"/>
    <n v="0.99248577664865634"/>
  </r>
  <r>
    <x v="2"/>
    <x v="0"/>
    <s v="UTA233"/>
    <n v="2122"/>
    <n v="1405"/>
    <x v="0"/>
    <x v="5"/>
    <s v="R"/>
    <n v="9350"/>
    <n v="9357"/>
    <n v="50"/>
    <n v="103"/>
    <n v="0.9992518969755263"/>
    <n v="0.99465240641711228"/>
  </r>
  <r>
    <x v="2"/>
    <x v="0"/>
    <s v="UTA487"/>
    <n v="2122"/>
    <n v="1401"/>
    <x v="0"/>
    <x v="4"/>
    <s v="R"/>
    <n v="19462"/>
    <n v="19492"/>
    <n v="74"/>
    <n v="0"/>
    <n v="0.99846090703878509"/>
    <n v="0.99619771863117867"/>
  </r>
  <r>
    <x v="2"/>
    <x v="0"/>
    <s v="UTA571"/>
    <n v="2122"/>
    <n v="1401"/>
    <x v="0"/>
    <x v="4"/>
    <s v="R"/>
    <n v="6223"/>
    <n v="6239"/>
    <n v="20"/>
    <n v="0"/>
    <n v="0.99743548645616287"/>
    <n v="0.99678611602121159"/>
  </r>
  <r>
    <x v="2"/>
    <x v="0"/>
    <s v="UTA732"/>
    <n v="2122"/>
    <n v="1101"/>
    <x v="0"/>
    <x v="0"/>
    <s v="R"/>
    <n v="16025"/>
    <n v="16054"/>
    <n v="165"/>
    <n v="0"/>
    <n v="0.99819359661143636"/>
    <n v="0.98970358814352577"/>
  </r>
  <r>
    <x v="2"/>
    <x v="0"/>
    <s v="UTA247"/>
    <n v="2122"/>
    <n v="1401"/>
    <x v="0"/>
    <x v="4"/>
    <s v="R"/>
    <n v="2492"/>
    <n v="2492"/>
    <n v="31"/>
    <n v="0"/>
    <n v="1"/>
    <n v="0.9875601926163724"/>
  </r>
  <r>
    <x v="2"/>
    <x v="0"/>
    <s v="TA044"/>
    <n v="2122"/>
    <n v="1401"/>
    <x v="0"/>
    <x v="4"/>
    <s v="R"/>
    <n v="4109"/>
    <n v="4109"/>
    <n v="190"/>
    <n v="0"/>
    <n v="1"/>
    <n v="0.95376003893891459"/>
  </r>
  <r>
    <x v="2"/>
    <x v="0"/>
    <s v="TA053"/>
    <n v="2122"/>
    <n v="1401"/>
    <x v="0"/>
    <x v="4"/>
    <s v="R"/>
    <n v="18048"/>
    <n v="18048"/>
    <n v="108"/>
    <n v="0"/>
    <n v="1"/>
    <n v="0.99401595744680848"/>
  </r>
  <r>
    <x v="2"/>
    <x v="0"/>
    <s v="TA088"/>
    <n v="2122"/>
    <n v="1101"/>
    <x v="0"/>
    <x v="0"/>
    <s v="U"/>
    <n v="21005"/>
    <n v="21005"/>
    <n v="124"/>
    <n v="0"/>
    <n v="1"/>
    <n v="0.99409664365627226"/>
  </r>
  <r>
    <x v="2"/>
    <x v="0"/>
    <s v="TA226"/>
    <n v="2122"/>
    <n v="1101"/>
    <x v="0"/>
    <x v="0"/>
    <s v="U"/>
    <n v="130726"/>
    <n v="131411"/>
    <n v="571"/>
    <n v="0"/>
    <n v="0.9947873465691609"/>
    <n v="0.99563208543059534"/>
  </r>
  <r>
    <x v="2"/>
    <x v="0"/>
    <s v="TA230"/>
    <n v="2122"/>
    <n v="1404"/>
    <x v="0"/>
    <x v="1"/>
    <s v="U"/>
    <n v="6710"/>
    <n v="6710"/>
    <n v="980"/>
    <n v="0"/>
    <n v="1"/>
    <n v="0.85394932935916545"/>
  </r>
  <r>
    <x v="2"/>
    <x v="0"/>
    <s v="TA232"/>
    <n v="2122"/>
    <n v="1101"/>
    <x v="0"/>
    <x v="0"/>
    <s v="U"/>
    <n v="29802"/>
    <n v="29802"/>
    <n v="240"/>
    <n v="0"/>
    <n v="1"/>
    <n v="0.9919468492047514"/>
  </r>
  <r>
    <x v="2"/>
    <x v="0"/>
    <s v="TA310"/>
    <n v="2122"/>
    <n v="1101"/>
    <x v="0"/>
    <x v="0"/>
    <s v="U"/>
    <n v="33627"/>
    <n v="33627"/>
    <n v="310"/>
    <n v="0"/>
    <n v="1"/>
    <n v="0.99078121747405357"/>
  </r>
  <r>
    <x v="2"/>
    <x v="0"/>
    <s v="TA320"/>
    <n v="2122"/>
    <n v="1101"/>
    <x v="0"/>
    <x v="0"/>
    <s v="U"/>
    <n v="5604"/>
    <n v="5604"/>
    <n v="39"/>
    <n v="0"/>
    <n v="1"/>
    <n v="0.99304068522483935"/>
  </r>
  <r>
    <x v="2"/>
    <x v="0"/>
    <s v="TA487"/>
    <n v="2122"/>
    <n v="1401"/>
    <x v="0"/>
    <x v="4"/>
    <s v="R"/>
    <n v="5464"/>
    <n v="5464"/>
    <n v="134"/>
    <n v="0"/>
    <n v="1"/>
    <n v="0.97547584187408487"/>
  </r>
  <r>
    <x v="2"/>
    <x v="0"/>
    <s v="TA593"/>
    <n v="2122"/>
    <n v="1101"/>
    <x v="0"/>
    <x v="0"/>
    <s v="U"/>
    <n v="16485"/>
    <n v="16485"/>
    <n v="55"/>
    <n v="0"/>
    <n v="1"/>
    <n v="0.99666363360630872"/>
  </r>
  <r>
    <x v="2"/>
    <x v="0"/>
    <s v="UFN333"/>
    <n v="2122"/>
    <n v="1404"/>
    <x v="0"/>
    <x v="1"/>
    <s v="R"/>
    <n v="5997"/>
    <n v="6001"/>
    <n v="107"/>
    <n v="0"/>
    <n v="0.99933344442592897"/>
    <n v="0.98215774553943636"/>
  </r>
  <r>
    <x v="2"/>
    <x v="0"/>
    <s v="FN331"/>
    <n v="2122"/>
    <n v="1401"/>
    <x v="0"/>
    <x v="4"/>
    <s v="U"/>
    <n v="55746"/>
    <n v="55746"/>
    <n v="157"/>
    <n v="0"/>
    <n v="1"/>
    <n v="0.99718365443260504"/>
  </r>
  <r>
    <x v="2"/>
    <x v="0"/>
    <s v="UTA056"/>
    <n v="2122"/>
    <n v="1101"/>
    <x v="0"/>
    <x v="0"/>
    <s v="R"/>
    <n v="25507"/>
    <n v="25535"/>
    <n v="159"/>
    <n v="0"/>
    <n v="0.99890346583121203"/>
    <n v="0.99376641706198299"/>
  </r>
  <r>
    <x v="2"/>
    <x v="0"/>
    <s v="UTA087"/>
    <n v="2122"/>
    <n v="1101"/>
    <x v="0"/>
    <x v="0"/>
    <s v="U"/>
    <n v="29188"/>
    <n v="29235"/>
    <n v="78"/>
    <n v="0"/>
    <n v="0.99839233795108606"/>
    <n v="0.99732766890502944"/>
  </r>
  <r>
    <x v="2"/>
    <x v="0"/>
    <s v="UTA089"/>
    <n v="2122"/>
    <n v="1101"/>
    <x v="0"/>
    <x v="0"/>
    <s v="U"/>
    <n v="70724"/>
    <n v="70851"/>
    <n v="209"/>
    <n v="0"/>
    <n v="0.99820750589264795"/>
    <n v="0.99704485040438884"/>
  </r>
  <r>
    <x v="2"/>
    <x v="0"/>
    <s v="UTA110"/>
    <n v="2122"/>
    <n v="1404"/>
    <x v="0"/>
    <x v="1"/>
    <s v="R"/>
    <n v="22816"/>
    <n v="22915"/>
    <n v="150"/>
    <n v="0"/>
    <n v="0.99567968579533062"/>
    <n v="0.99342566619915851"/>
  </r>
  <r>
    <x v="2"/>
    <x v="0"/>
    <s v="UTA134"/>
    <n v="2122"/>
    <n v="1405"/>
    <x v="0"/>
    <x v="5"/>
    <s v="R"/>
    <n v="32633"/>
    <n v="32788"/>
    <n v="381"/>
    <n v="0"/>
    <n v="0.99527266072953524"/>
    <n v="0.9883247019887843"/>
  </r>
  <r>
    <x v="2"/>
    <x v="0"/>
    <s v="UTA164"/>
    <n v="2122"/>
    <n v="1101"/>
    <x v="0"/>
    <x v="0"/>
    <s v="U"/>
    <n v="39277"/>
    <n v="39366"/>
    <n v="191"/>
    <n v="0"/>
    <n v="0.9977391657775746"/>
    <n v="0.99513710313924175"/>
  </r>
  <r>
    <x v="2"/>
    <x v="0"/>
    <s v="UTA226"/>
    <n v="2122"/>
    <n v="1101"/>
    <x v="0"/>
    <x v="0"/>
    <s v="U"/>
    <n v="150494"/>
    <n v="150732"/>
    <n v="369"/>
    <n v="0"/>
    <n v="0.99842103866464982"/>
    <n v="0.9975480750063126"/>
  </r>
  <r>
    <x v="2"/>
    <x v="0"/>
    <s v="UTA574"/>
    <n v="2122"/>
    <n v="1101"/>
    <x v="0"/>
    <x v="0"/>
    <s v="U"/>
    <n v="74132"/>
    <n v="74256"/>
    <n v="352"/>
    <n v="0"/>
    <n v="0.99833010127127775"/>
    <n v="0.99525171316030869"/>
  </r>
  <r>
    <x v="2"/>
    <x v="0"/>
    <s v="UTA310"/>
    <n v="2122"/>
    <n v="1101"/>
    <x v="0"/>
    <x v="0"/>
    <s v="U"/>
    <n v="36013"/>
    <n v="36061"/>
    <n v="51"/>
    <n v="0"/>
    <n v="0.99866892210421232"/>
    <n v="0.99858384472273898"/>
  </r>
  <r>
    <x v="2"/>
    <x v="0"/>
    <s v="TA040"/>
    <n v="2122"/>
    <n v="1101"/>
    <x v="0"/>
    <x v="0"/>
    <s v="U"/>
    <n v="19786"/>
    <n v="19786"/>
    <n v="161"/>
    <n v="0"/>
    <n v="1"/>
    <n v="0.99186293338724352"/>
  </r>
  <r>
    <x v="2"/>
    <x v="0"/>
    <s v="TA087"/>
    <n v="2122"/>
    <n v="1101"/>
    <x v="0"/>
    <x v="0"/>
    <s v="U"/>
    <n v="37662"/>
    <n v="37662"/>
    <n v="139"/>
    <n v="0"/>
    <n v="1"/>
    <n v="0.99630927725558915"/>
  </r>
  <r>
    <x v="2"/>
    <x v="0"/>
    <s v="TA109"/>
    <n v="2122"/>
    <n v="1101"/>
    <x v="0"/>
    <x v="0"/>
    <s v="R"/>
    <n v="3491"/>
    <n v="3491"/>
    <n v="118"/>
    <n v="0"/>
    <n v="1"/>
    <n v="0.96619879690633059"/>
  </r>
  <r>
    <x v="2"/>
    <x v="0"/>
    <s v="TA170"/>
    <n v="2122"/>
    <n v="1101"/>
    <x v="0"/>
    <x v="0"/>
    <s v="U"/>
    <n v="41673"/>
    <n v="41752"/>
    <n v="252"/>
    <n v="0"/>
    <n v="0.99810787507185283"/>
    <n v="0.99395291915628825"/>
  </r>
  <r>
    <x v="2"/>
    <x v="0"/>
    <s v="TA227"/>
    <n v="2122"/>
    <n v="1401"/>
    <x v="0"/>
    <x v="4"/>
    <s v="R"/>
    <n v="13666"/>
    <n v="13666"/>
    <n v="1341"/>
    <n v="0"/>
    <n v="1"/>
    <n v="0.9018732621103468"/>
  </r>
  <r>
    <x v="2"/>
    <x v="0"/>
    <s v="TA312"/>
    <n v="2122"/>
    <n v="1401"/>
    <x v="0"/>
    <x v="4"/>
    <s v="R"/>
    <n v="79657"/>
    <n v="192837"/>
    <n v="2656"/>
    <n v="0"/>
    <n v="0.41307944014893405"/>
    <n v="0.96665704206786596"/>
  </r>
  <r>
    <x v="3"/>
    <x v="0"/>
    <s v="TAR_3G_002"/>
    <n v="2122"/>
    <n v="1101"/>
    <x v="0"/>
    <x v="0"/>
    <s v="U"/>
    <n v="410"/>
    <n v="411"/>
    <n v="1"/>
    <n v="0"/>
    <n v="0.9975669099756691"/>
    <n v="0.9975609756097561"/>
  </r>
  <r>
    <x v="3"/>
    <x v="0"/>
    <s v="TAR_3G_008"/>
    <n v="2122"/>
    <n v="1101"/>
    <x v="0"/>
    <x v="0"/>
    <s v="U"/>
    <n v="534"/>
    <n v="536"/>
    <n v="1"/>
    <n v="0"/>
    <n v="0.99626865671641796"/>
    <n v="0.99812734082397003"/>
  </r>
  <r>
    <x v="3"/>
    <x v="0"/>
    <s v="TAR_3G_005"/>
    <n v="2122"/>
    <n v="1101"/>
    <x v="0"/>
    <x v="0"/>
    <s v="U"/>
    <n v="387"/>
    <n v="387"/>
    <n v="0"/>
    <n v="0"/>
    <n v="1"/>
    <n v="1"/>
  </r>
  <r>
    <x v="3"/>
    <x v="0"/>
    <s v="TAR_3G_010"/>
    <n v="2122"/>
    <n v="1405"/>
    <x v="0"/>
    <x v="5"/>
    <s v="U"/>
    <n v="68"/>
    <n v="68"/>
    <n v="1"/>
    <n v="0"/>
    <n v="1"/>
    <n v="0.98529411764705888"/>
  </r>
  <r>
    <x v="3"/>
    <x v="0"/>
    <s v="TAR_3G_006"/>
    <n v="2122"/>
    <n v="1101"/>
    <x v="0"/>
    <x v="0"/>
    <s v="U"/>
    <n v="883"/>
    <n v="890"/>
    <n v="0"/>
    <n v="0"/>
    <n v="0.99213483146067416"/>
    <n v="1"/>
  </r>
  <r>
    <x v="3"/>
    <x v="0"/>
    <s v="TAR_3G_003"/>
    <n v="2122"/>
    <n v="1101"/>
    <x v="0"/>
    <x v="0"/>
    <s v="U"/>
    <n v="1461"/>
    <n v="1465"/>
    <n v="5"/>
    <n v="0"/>
    <n v="0.99726962457337887"/>
    <n v="0.99657768651608492"/>
  </r>
  <r>
    <x v="3"/>
    <x v="0"/>
    <s v="TAR_3G_004"/>
    <n v="2122"/>
    <n v="1101"/>
    <x v="0"/>
    <x v="0"/>
    <s v="U"/>
    <n v="422"/>
    <n v="423"/>
    <n v="1"/>
    <n v="0"/>
    <n v="0.99763593380614657"/>
    <n v="0.99763033175355453"/>
  </r>
  <r>
    <x v="3"/>
    <x v="0"/>
    <s v="TAR_3G_001"/>
    <n v="2122"/>
    <n v="1107"/>
    <x v="0"/>
    <x v="2"/>
    <s v="U"/>
    <n v="1007"/>
    <n v="1019"/>
    <n v="7"/>
    <n v="0"/>
    <n v="0.98822374877330721"/>
    <n v="0.99304865938430986"/>
  </r>
  <r>
    <x v="3"/>
    <x v="0"/>
    <s v="TAR_3G_009"/>
    <n v="2122"/>
    <n v="1101"/>
    <x v="0"/>
    <x v="0"/>
    <s v="U"/>
    <n v="2035"/>
    <n v="2121"/>
    <n v="25"/>
    <n v="0"/>
    <n v="0.95945308816595942"/>
    <n v="0.98771498771498767"/>
  </r>
  <r>
    <x v="0"/>
    <x v="0"/>
    <s v="HORNF9"/>
    <n v="2122"/>
    <n v="10403"/>
    <x v="1"/>
    <x v="7"/>
    <s v="U"/>
    <n v="4175"/>
    <n v="4175"/>
    <n v="75"/>
    <n v="0"/>
    <n v="1"/>
    <n v="0.98203592814371254"/>
  </r>
  <r>
    <x v="0"/>
    <x v="0"/>
    <s v="HULG1"/>
    <n v="2122"/>
    <n v="10403"/>
    <x v="1"/>
    <x v="7"/>
    <s v="R"/>
    <n v="69163"/>
    <n v="69274"/>
    <n v="3541"/>
    <n v="0"/>
    <n v="0.99839766723446022"/>
    <n v="0.94880210517184038"/>
  </r>
  <r>
    <x v="0"/>
    <x v="0"/>
    <s v="CONICU10"/>
    <n v="2122"/>
    <n v="10303"/>
    <x v="1"/>
    <x v="8"/>
    <s v="R"/>
    <n v="1205"/>
    <n v="1209"/>
    <n v="18"/>
    <n v="2700"/>
    <n v="0.99669148056244827"/>
    <n v="0.98506224066390047"/>
  </r>
  <r>
    <x v="0"/>
    <x v="0"/>
    <s v="DALG1U10"/>
    <n v="2122"/>
    <n v="10205"/>
    <x v="1"/>
    <x v="9"/>
    <s v="U"/>
    <n v="39620"/>
    <n v="39650"/>
    <n v="127"/>
    <n v="2700"/>
    <n v="0.99924337957124842"/>
    <n v="0.99679454820797575"/>
  </r>
  <r>
    <x v="0"/>
    <x v="0"/>
    <s v="DMRC1"/>
    <n v="2122"/>
    <n v="10101"/>
    <x v="1"/>
    <x v="10"/>
    <s v="U"/>
    <n v="1998"/>
    <n v="1998"/>
    <n v="7"/>
    <n v="0"/>
    <n v="1"/>
    <n v="0.99649649649649652"/>
  </r>
  <r>
    <x v="0"/>
    <x v="0"/>
    <s v="ELAG1"/>
    <n v="2122"/>
    <n v="10304"/>
    <x v="1"/>
    <x v="11"/>
    <s v="R"/>
    <n v="34478"/>
    <n v="34684"/>
    <n v="1289"/>
    <n v="0"/>
    <n v="0.99406066197670395"/>
    <n v="0.96261384071001799"/>
  </r>
  <r>
    <x v="0"/>
    <x v="0"/>
    <s v="ESPAFU10"/>
    <n v="2122"/>
    <n v="10101"/>
    <x v="1"/>
    <x v="10"/>
    <s v="U"/>
    <n v="18876"/>
    <n v="18881"/>
    <n v="21"/>
    <n v="2700"/>
    <n v="0.9997351835178222"/>
    <n v="0.99888747616020346"/>
  </r>
  <r>
    <x v="0"/>
    <x v="0"/>
    <s v="HRUPF9"/>
    <n v="2122"/>
    <n v="10304"/>
    <x v="1"/>
    <x v="11"/>
    <s v="R"/>
    <n v="4037"/>
    <n v="4037"/>
    <n v="107"/>
    <n v="0"/>
    <n v="1"/>
    <n v="0.9734951696804558"/>
  </r>
  <r>
    <x v="0"/>
    <x v="0"/>
    <s v="4TERF3"/>
    <n v="2122"/>
    <n v="10101"/>
    <x v="1"/>
    <x v="10"/>
    <s v="U"/>
    <n v="18630"/>
    <n v="18630"/>
    <n v="228"/>
    <n v="0"/>
    <n v="1"/>
    <n v="0.98776167471819643"/>
  </r>
  <r>
    <x v="0"/>
    <x v="0"/>
    <s v="AGBUEU10"/>
    <n v="2122"/>
    <n v="10301"/>
    <x v="1"/>
    <x v="12"/>
    <s v="R"/>
    <n v="8968"/>
    <n v="8988"/>
    <n v="75"/>
    <n v="2700"/>
    <n v="0.99777481085892306"/>
    <n v="0.99163693131132913"/>
  </r>
  <r>
    <x v="0"/>
    <x v="0"/>
    <s v="ALER2U10"/>
    <n v="2122"/>
    <n v="10101"/>
    <x v="1"/>
    <x v="10"/>
    <s v="U"/>
    <n v="26256"/>
    <n v="26294"/>
    <n v="131"/>
    <n v="2700"/>
    <n v="0.99855480337719627"/>
    <n v="0.99501066422912854"/>
  </r>
  <r>
    <x v="0"/>
    <x v="0"/>
    <s v="AVAUS"/>
    <n v="2122"/>
    <n v="10101"/>
    <x v="1"/>
    <x v="10"/>
    <s v="U"/>
    <n v="2552"/>
    <n v="2552"/>
    <n v="17"/>
    <n v="0"/>
    <n v="1"/>
    <n v="0.99333855799373039"/>
  </r>
  <r>
    <x v="0"/>
    <x v="0"/>
    <s v="AVIAFU10"/>
    <n v="2122"/>
    <n v="10101"/>
    <x v="1"/>
    <x v="10"/>
    <s v="U"/>
    <n v="19669"/>
    <n v="19675"/>
    <n v="31"/>
    <n v="2700"/>
    <n v="0.99969504447268109"/>
    <n v="0.99842391580659917"/>
  </r>
  <r>
    <x v="0"/>
    <x v="0"/>
    <s v="CASCFU10"/>
    <n v="2122"/>
    <n v="10201"/>
    <x v="1"/>
    <x v="13"/>
    <s v="U"/>
    <n v="20868"/>
    <n v="20892"/>
    <n v="72"/>
    <n v="2700"/>
    <n v="0.99885123492245831"/>
    <n v="0.99654974123059226"/>
  </r>
  <r>
    <x v="0"/>
    <x v="0"/>
    <s v="CBUG1U10"/>
    <n v="2122"/>
    <n v="10102"/>
    <x v="1"/>
    <x v="14"/>
    <s v="U"/>
    <n v="34198"/>
    <n v="34237"/>
    <n v="155"/>
    <n v="2700"/>
    <n v="0.9988608815024681"/>
    <n v="0.99546757120299434"/>
  </r>
  <r>
    <x v="0"/>
    <x v="0"/>
    <s v="CHAOFU10"/>
    <n v="2122"/>
    <n v="10202"/>
    <x v="1"/>
    <x v="15"/>
    <s v="R"/>
    <n v="6009"/>
    <n v="6034"/>
    <n v="116"/>
    <n v="2700"/>
    <n v="0.99585681140205506"/>
    <n v="0.98069562323181891"/>
  </r>
  <r>
    <x v="0"/>
    <x v="0"/>
    <s v="CHTG1U10"/>
    <n v="2122"/>
    <n v="10401"/>
    <x v="1"/>
    <x v="16"/>
    <s v="U"/>
    <n v="3708"/>
    <n v="3714"/>
    <n v="20"/>
    <n v="2700"/>
    <n v="0.99838449111470118"/>
    <n v="0.99460625674217906"/>
  </r>
  <r>
    <x v="0"/>
    <x v="0"/>
    <s v="PRTF2U10"/>
    <n v="2122"/>
    <n v="10301"/>
    <x v="1"/>
    <x v="12"/>
    <s v="U"/>
    <n v="20274"/>
    <n v="20283"/>
    <n v="24"/>
    <n v="2700"/>
    <n v="0.99955627865700336"/>
    <n v="0.99881621781592189"/>
  </r>
  <r>
    <x v="0"/>
    <x v="0"/>
    <s v="PUCIFU10"/>
    <n v="2122"/>
    <n v="10303"/>
    <x v="1"/>
    <x v="8"/>
    <s v="R"/>
    <n v="7134"/>
    <n v="7160"/>
    <n v="107"/>
    <n v="2700"/>
    <n v="0.99636871508379887"/>
    <n v="0.98500140173815531"/>
  </r>
  <r>
    <x v="0"/>
    <x v="0"/>
    <s v="QELG1"/>
    <n v="2122"/>
    <n v="10208"/>
    <x v="1"/>
    <x v="17"/>
    <s v="R"/>
    <n v="23518"/>
    <n v="23519"/>
    <n v="437"/>
    <n v="0"/>
    <n v="0.9999574811854246"/>
    <n v="0.98141848796666387"/>
  </r>
  <r>
    <x v="0"/>
    <x v="0"/>
    <s v="QUERF9"/>
    <n v="2122"/>
    <n v="10209"/>
    <x v="1"/>
    <x v="18"/>
    <s v="R"/>
    <n v="2531"/>
    <n v="2531"/>
    <n v="63"/>
    <n v="0"/>
    <n v="1"/>
    <n v="0.97510865270644009"/>
  </r>
  <r>
    <x v="0"/>
    <x v="0"/>
    <s v="RPUYF8"/>
    <n v="2122"/>
    <n v="10304"/>
    <x v="1"/>
    <x v="11"/>
    <s v="R"/>
    <n v="12781"/>
    <n v="12781"/>
    <n v="214"/>
    <n v="0"/>
    <n v="1"/>
    <n v="0.98325639621312888"/>
  </r>
  <r>
    <x v="0"/>
    <x v="0"/>
    <s v="SECCPU10"/>
    <n v="2122"/>
    <n v="10303"/>
    <x v="1"/>
    <x v="8"/>
    <s v="U"/>
    <n v="27897"/>
    <n v="27913"/>
    <n v="81"/>
    <n v="2700"/>
    <n v="0.99942679038440874"/>
    <n v="0.99709646198515967"/>
  </r>
  <r>
    <x v="0"/>
    <x v="0"/>
    <s v="TENAF9"/>
    <n v="2122"/>
    <n v="10205"/>
    <x v="1"/>
    <x v="9"/>
    <s v="R"/>
    <n v="46523"/>
    <n v="46615"/>
    <n v="1521"/>
    <n v="0"/>
    <n v="0.99802638635632313"/>
    <n v="0.96730649356232401"/>
  </r>
  <r>
    <x v="0"/>
    <x v="0"/>
    <s v="TEGUAU10"/>
    <n v="2122"/>
    <n v="10104"/>
    <x v="1"/>
    <x v="19"/>
    <s v="R"/>
    <n v="1426"/>
    <n v="1432"/>
    <n v="27"/>
    <n v="2700"/>
    <n v="0.99581005586592175"/>
    <n v="0.9810659186535764"/>
  </r>
  <r>
    <x v="0"/>
    <x v="0"/>
    <s v="MNTG1"/>
    <n v="2122"/>
    <n v="10101"/>
    <x v="1"/>
    <x v="10"/>
    <s v="U"/>
    <n v="30800"/>
    <n v="30800"/>
    <n v="265"/>
    <n v="0"/>
    <n v="1"/>
    <n v="0.99139610389610389"/>
  </r>
  <r>
    <x v="0"/>
    <x v="0"/>
    <s v="PACASA"/>
    <n v="2122"/>
    <n v="10304"/>
    <x v="1"/>
    <x v="11"/>
    <s v="R"/>
    <n v="128"/>
    <n v="128"/>
    <n v="1"/>
    <n v="0"/>
    <n v="1"/>
    <n v="0.9921875"/>
  </r>
  <r>
    <x v="0"/>
    <x v="0"/>
    <s v="PLTOF3"/>
    <n v="2122"/>
    <n v="10203"/>
    <x v="1"/>
    <x v="20"/>
    <s v="R"/>
    <n v="8022"/>
    <n v="8022"/>
    <n v="162"/>
    <n v="0"/>
    <n v="1"/>
    <n v="0.97980553477935672"/>
  </r>
  <r>
    <x v="0"/>
    <x v="0"/>
    <s v="PLLOFU10"/>
    <n v="2122"/>
    <n v="10101"/>
    <x v="1"/>
    <x v="10"/>
    <s v="U"/>
    <n v="7903"/>
    <n v="7908"/>
    <n v="19"/>
    <n v="2700"/>
    <n v="0.99936772888214465"/>
    <n v="0.99759584967733772"/>
  </r>
  <r>
    <x v="0"/>
    <x v="0"/>
    <s v="QUERFU10"/>
    <n v="2122"/>
    <n v="10209"/>
    <x v="1"/>
    <x v="18"/>
    <s v="R"/>
    <n v="2315"/>
    <n v="2323"/>
    <n v="48"/>
    <n v="2700"/>
    <n v="0.99655617735686608"/>
    <n v="0.97926565874730021"/>
  </r>
  <r>
    <x v="0"/>
    <x v="0"/>
    <s v="RAUEFU10"/>
    <n v="2122"/>
    <n v="10301"/>
    <x v="1"/>
    <x v="12"/>
    <s v="U"/>
    <n v="34992"/>
    <n v="35017"/>
    <n v="63"/>
    <n v="2700"/>
    <n v="0.99928606105605844"/>
    <n v="0.99819958847736623"/>
  </r>
  <r>
    <x v="0"/>
    <x v="0"/>
    <s v="TNTNFU10"/>
    <n v="2122"/>
    <n v="10201"/>
    <x v="1"/>
    <x v="13"/>
    <s v="R"/>
    <n v="18056"/>
    <n v="18081"/>
    <n v="76"/>
    <n v="2700"/>
    <n v="0.99861733311210665"/>
    <n v="0.99579087284005319"/>
  </r>
  <r>
    <x v="0"/>
    <x v="0"/>
    <s v="TRAFUU10"/>
    <n v="2122"/>
    <n v="10307"/>
    <x v="1"/>
    <x v="21"/>
    <s v="R"/>
    <n v="4327"/>
    <n v="4336"/>
    <n v="65"/>
    <n v="2700"/>
    <n v="0.99792435424354242"/>
    <n v="0.98497804483475848"/>
  </r>
  <r>
    <x v="0"/>
    <x v="0"/>
    <s v="MOCOPU10"/>
    <n v="2122"/>
    <n v="10205"/>
    <x v="1"/>
    <x v="9"/>
    <s v="R"/>
    <n v="6419"/>
    <n v="6438"/>
    <n v="53"/>
    <n v="2700"/>
    <n v="0.99704877291084193"/>
    <n v="0.99174326219037234"/>
  </r>
  <r>
    <x v="0"/>
    <x v="0"/>
    <s v="NCHTNU10"/>
    <n v="2122"/>
    <n v="10401"/>
    <x v="1"/>
    <x v="16"/>
    <s v="R"/>
    <n v="1963"/>
    <n v="1970"/>
    <n v="58"/>
    <n v="2700"/>
    <n v="0.99644670050761419"/>
    <n v="0.97045338767193068"/>
  </r>
  <r>
    <x v="0"/>
    <x v="0"/>
    <s v="OBARIU10"/>
    <n v="2122"/>
    <n v="10301"/>
    <x v="1"/>
    <x v="12"/>
    <s v="U"/>
    <n v="12719"/>
    <n v="12750"/>
    <n v="34"/>
    <n v="2700"/>
    <n v="0.99756862745098041"/>
    <n v="0.99732683387058729"/>
  </r>
  <r>
    <x v="0"/>
    <x v="0"/>
    <s v="PIBAFU10"/>
    <n v="2122"/>
    <n v="10101"/>
    <x v="1"/>
    <x v="10"/>
    <s v="U"/>
    <n v="17977"/>
    <n v="17987"/>
    <n v="25"/>
    <n v="2700"/>
    <n v="0.99944404291988653"/>
    <n v="0.99860933414919062"/>
  </r>
  <r>
    <x v="0"/>
    <x v="0"/>
    <s v="PLTOFU10"/>
    <n v="2122"/>
    <n v="10203"/>
    <x v="1"/>
    <x v="20"/>
    <s v="R"/>
    <n v="5964"/>
    <n v="5985"/>
    <n v="108"/>
    <n v="2700"/>
    <n v="0.99649122807017543"/>
    <n v="0.98189134808853118"/>
  </r>
  <r>
    <x v="0"/>
    <x v="0"/>
    <s v="HORNFU10"/>
    <n v="2122"/>
    <n v="10403"/>
    <x v="1"/>
    <x v="7"/>
    <s v="U"/>
    <n v="10354"/>
    <n v="10365"/>
    <n v="41"/>
    <n v="2700"/>
    <n v="0.99893873613121076"/>
    <n v="0.99604017770909792"/>
  </r>
  <r>
    <x v="0"/>
    <x v="0"/>
    <s v="LINAF9"/>
    <n v="2122"/>
    <n v="10202"/>
    <x v="1"/>
    <x v="15"/>
    <s v="R"/>
    <n v="12362"/>
    <n v="12362"/>
    <n v="351"/>
    <n v="0"/>
    <n v="1"/>
    <n v="0.97160653615919756"/>
  </r>
  <r>
    <x v="0"/>
    <x v="0"/>
    <s v="LLQHF3"/>
    <n v="2122"/>
    <n v="10107"/>
    <x v="1"/>
    <x v="22"/>
    <s v="R"/>
    <n v="8651"/>
    <n v="8651"/>
    <n v="78"/>
    <n v="0"/>
    <n v="1"/>
    <n v="0.99098370130620739"/>
  </r>
  <r>
    <x v="0"/>
    <x v="0"/>
    <s v="LMMG1"/>
    <n v="2122"/>
    <n v="10106"/>
    <x v="1"/>
    <x v="23"/>
    <s v="U"/>
    <n v="10743"/>
    <n v="10743"/>
    <n v="146"/>
    <n v="0"/>
    <n v="1"/>
    <n v="0.98640975518942564"/>
  </r>
  <r>
    <x v="0"/>
    <x v="0"/>
    <s v="CAREFU10"/>
    <n v="2122"/>
    <n v="10108"/>
    <x v="1"/>
    <x v="24"/>
    <s v="R"/>
    <n v="6618"/>
    <n v="6629"/>
    <n v="58"/>
    <n v="2700"/>
    <n v="0.99834062452858652"/>
    <n v="0.991236022967664"/>
  </r>
  <r>
    <x v="0"/>
    <x v="0"/>
    <s v="CHCG1U10"/>
    <n v="2122"/>
    <n v="10103"/>
    <x v="1"/>
    <x v="25"/>
    <s v="R"/>
    <n v="2826"/>
    <n v="2831"/>
    <n v="38"/>
    <n v="2700"/>
    <n v="0.99823383963263868"/>
    <n v="0.98655343241330506"/>
  </r>
  <r>
    <x v="0"/>
    <x v="0"/>
    <s v="CHINQU10"/>
    <n v="2122"/>
    <n v="10101"/>
    <x v="1"/>
    <x v="10"/>
    <s v="U"/>
    <n v="7928"/>
    <n v="7941"/>
    <n v="35"/>
    <n v="2700"/>
    <n v="0.99836292658355374"/>
    <n v="0.99558526740665998"/>
  </r>
  <r>
    <x v="0"/>
    <x v="0"/>
    <s v="COIENU10"/>
    <n v="2122"/>
    <n v="10304"/>
    <x v="1"/>
    <x v="11"/>
    <s v="R"/>
    <n v="3452"/>
    <n v="3461"/>
    <n v="60"/>
    <n v="2700"/>
    <n v="0.99739959549263224"/>
    <n v="0.98261877172653533"/>
  </r>
  <r>
    <x v="0"/>
    <x v="0"/>
    <s v="COLMF6"/>
    <n v="2122"/>
    <n v="10301"/>
    <x v="1"/>
    <x v="12"/>
    <s v="U"/>
    <n v="16099"/>
    <n v="16121"/>
    <n v="58"/>
    <n v="0"/>
    <n v="0.99863532038955405"/>
    <n v="0.996397291757252"/>
  </r>
  <r>
    <x v="0"/>
    <x v="0"/>
    <s v="EGRASU10"/>
    <n v="2122"/>
    <n v="10302"/>
    <x v="1"/>
    <x v="26"/>
    <s v="R"/>
    <n v="1131"/>
    <n v="1136"/>
    <n v="22"/>
    <n v="2700"/>
    <n v="0.99559859154929575"/>
    <n v="0.98054818744473915"/>
  </r>
  <r>
    <x v="0"/>
    <x v="0"/>
    <s v="FUTAF"/>
    <n v="2122"/>
    <n v="10402"/>
    <x v="1"/>
    <x v="27"/>
    <s v="R"/>
    <n v="7290"/>
    <n v="7290"/>
    <n v="50"/>
    <n v="0"/>
    <n v="1"/>
    <n v="0.99314128943758573"/>
  </r>
  <r>
    <x v="0"/>
    <x v="0"/>
    <s v="AOSOF3"/>
    <n v="2122"/>
    <n v="10301"/>
    <x v="1"/>
    <x v="12"/>
    <s v="R"/>
    <n v="7082"/>
    <n v="7082"/>
    <n v="342"/>
    <n v="0"/>
    <n v="1"/>
    <n v="0.95170855690482914"/>
  </r>
  <r>
    <x v="0"/>
    <x v="0"/>
    <s v="AROMF6"/>
    <n v="2122"/>
    <n v="10301"/>
    <x v="1"/>
    <x v="12"/>
    <s v="R"/>
    <n v="9284"/>
    <n v="9284"/>
    <n v="148"/>
    <n v="0"/>
    <n v="1"/>
    <n v="0.984058595433003"/>
  </r>
  <r>
    <x v="0"/>
    <x v="0"/>
    <s v="AROMFU10"/>
    <n v="2122"/>
    <n v="10301"/>
    <x v="1"/>
    <x v="12"/>
    <s v="R"/>
    <n v="30854"/>
    <n v="30890"/>
    <n v="154"/>
    <n v="2700"/>
    <n v="0.99883457429588862"/>
    <n v="0.99500875089129448"/>
  </r>
  <r>
    <x v="0"/>
    <x v="0"/>
    <s v="BINDFU10"/>
    <n v="2122"/>
    <n v="10101"/>
    <x v="1"/>
    <x v="10"/>
    <s v="U"/>
    <n v="17670"/>
    <n v="17685"/>
    <n v="91"/>
    <n v="2700"/>
    <n v="0.99915182357930454"/>
    <n v="0.99485002829654778"/>
  </r>
  <r>
    <x v="0"/>
    <x v="0"/>
    <s v="CAGC2U10"/>
    <n v="2122"/>
    <n v="10101"/>
    <x v="1"/>
    <x v="10"/>
    <s v="U"/>
    <n v="24620"/>
    <n v="24633"/>
    <n v="100"/>
    <n v="2700"/>
    <n v="0.9994722526691836"/>
    <n v="0.99593826157595455"/>
  </r>
  <r>
    <x v="0"/>
    <x v="0"/>
    <s v="CAARF4"/>
    <n v="2122"/>
    <n v="10101"/>
    <x v="1"/>
    <x v="10"/>
    <s v="U"/>
    <n v="28649"/>
    <n v="28649"/>
    <n v="302"/>
    <n v="0"/>
    <n v="1"/>
    <n v="0.98945861984711503"/>
  </r>
  <r>
    <x v="0"/>
    <x v="0"/>
    <s v="CASMFU10"/>
    <n v="2122"/>
    <n v="10105"/>
    <x v="1"/>
    <x v="28"/>
    <s v="R"/>
    <n v="5110"/>
    <n v="5118"/>
    <n v="25"/>
    <n v="2700"/>
    <n v="0.9984368894099257"/>
    <n v="0.99510763209393349"/>
  </r>
  <r>
    <x v="0"/>
    <x v="0"/>
    <s v="CASG1U10"/>
    <n v="2122"/>
    <n v="10201"/>
    <x v="1"/>
    <x v="13"/>
    <s v="R"/>
    <n v="995"/>
    <n v="1007"/>
    <n v="36"/>
    <n v="2700"/>
    <n v="0.98808341608738826"/>
    <n v="0.96381909547738698"/>
  </r>
  <r>
    <x v="0"/>
    <x v="0"/>
    <s v="QESINA"/>
    <n v="2122"/>
    <n v="10208"/>
    <x v="1"/>
    <x v="17"/>
    <s v="R"/>
    <n v="5017"/>
    <n v="5018"/>
    <n v="77"/>
    <n v="0"/>
    <n v="0.9998007174172977"/>
    <n v="0.98465218257923059"/>
  </r>
  <r>
    <x v="0"/>
    <x v="0"/>
    <s v="QLNG1"/>
    <n v="2122"/>
    <n v="10207"/>
    <x v="1"/>
    <x v="29"/>
    <s v="R"/>
    <n v="18718"/>
    <n v="18730"/>
    <n v="758"/>
    <n v="0"/>
    <n v="0.99935931660437805"/>
    <n v="0.95950422053638207"/>
  </r>
  <r>
    <x v="0"/>
    <x v="0"/>
    <s v="SJCG1U10"/>
    <n v="2122"/>
    <n v="10306"/>
    <x v="1"/>
    <x v="30"/>
    <s v="R"/>
    <n v="1996"/>
    <n v="2005"/>
    <n v="50"/>
    <n v="2700"/>
    <n v="0.99551122194513719"/>
    <n v="0.97494989979959923"/>
  </r>
  <r>
    <x v="0"/>
    <x v="0"/>
    <s v="LOLBUU10"/>
    <n v="2122"/>
    <n v="10202"/>
    <x v="1"/>
    <x v="15"/>
    <s v="R"/>
    <n v="6710"/>
    <n v="6747"/>
    <n v="119"/>
    <n v="2700"/>
    <n v="0.99451608122128354"/>
    <n v="0.98226527570789868"/>
  </r>
  <r>
    <x v="0"/>
    <x v="0"/>
    <s v="MAUG1"/>
    <n v="2122"/>
    <n v="10108"/>
    <x v="1"/>
    <x v="24"/>
    <s v="U"/>
    <n v="12967"/>
    <n v="12967"/>
    <n v="420"/>
    <n v="0"/>
    <n v="1"/>
    <n v="0.96761008714428931"/>
  </r>
  <r>
    <x v="0"/>
    <x v="0"/>
    <s v="MNTG1U10"/>
    <n v="2122"/>
    <n v="10101"/>
    <x v="1"/>
    <x v="10"/>
    <s v="U"/>
    <n v="23773"/>
    <n v="23803"/>
    <n v="113"/>
    <n v="2700"/>
    <n v="0.99873965466537828"/>
    <n v="0.99524670845076346"/>
  </r>
  <r>
    <x v="0"/>
    <x v="0"/>
    <s v="OCENFU10"/>
    <n v="2122"/>
    <n v="10301"/>
    <x v="1"/>
    <x v="12"/>
    <s v="U"/>
    <n v="14699"/>
    <n v="14706"/>
    <n v="37"/>
    <n v="2700"/>
    <n v="0.99952400380796957"/>
    <n v="0.99748282196067761"/>
  </r>
  <r>
    <x v="0"/>
    <x v="0"/>
    <s v="GAMBOU10"/>
    <n v="2122"/>
    <n v="10201"/>
    <x v="1"/>
    <x v="13"/>
    <s v="R"/>
    <n v="8674"/>
    <n v="8697"/>
    <n v="59"/>
    <n v="2700"/>
    <n v="0.99735540991146376"/>
    <n v="0.99319806317731152"/>
  </r>
  <r>
    <x v="0"/>
    <x v="0"/>
    <s v="FSIG1"/>
    <n v="2122"/>
    <n v="10104"/>
    <x v="1"/>
    <x v="19"/>
    <s v="R"/>
    <n v="5450"/>
    <n v="5450"/>
    <n v="104"/>
    <n v="0"/>
    <n v="1"/>
    <n v="0.9809174311926605"/>
  </r>
  <r>
    <x v="0"/>
    <x v="0"/>
    <s v="HRUPFU10"/>
    <n v="2122"/>
    <n v="10304"/>
    <x v="1"/>
    <x v="11"/>
    <s v="R"/>
    <n v="3518"/>
    <n v="3527"/>
    <n v="52"/>
    <n v="2700"/>
    <n v="0.99744825630847744"/>
    <n v="0.9852188743604321"/>
  </r>
  <r>
    <x v="0"/>
    <x v="0"/>
    <s v="HULG1U10"/>
    <n v="2122"/>
    <n v="10403"/>
    <x v="1"/>
    <x v="7"/>
    <s v="R"/>
    <n v="6992"/>
    <n v="7044"/>
    <n v="214"/>
    <n v="2700"/>
    <n v="0.99261783077796706"/>
    <n v="0.96939359267734548"/>
  </r>
  <r>
    <x v="0"/>
    <x v="0"/>
    <s v="LCACFU10"/>
    <n v="2122"/>
    <n v="10302"/>
    <x v="1"/>
    <x v="26"/>
    <s v="R"/>
    <n v="3467"/>
    <n v="3474"/>
    <n v="25"/>
    <n v="2700"/>
    <n v="0.99798503166378816"/>
    <n v="0.99278915488895303"/>
  </r>
  <r>
    <x v="0"/>
    <x v="0"/>
    <s v="LOLBUB"/>
    <n v="2122"/>
    <n v="10202"/>
    <x v="1"/>
    <x v="15"/>
    <s v="R"/>
    <n v="9216"/>
    <n v="9216"/>
    <n v="168"/>
    <n v="0"/>
    <n v="1"/>
    <n v="0.98177083333333337"/>
  </r>
  <r>
    <x v="0"/>
    <x v="0"/>
    <s v="CHOG1"/>
    <n v="2122"/>
    <n v="10203"/>
    <x v="1"/>
    <x v="20"/>
    <s v="R"/>
    <n v="9543"/>
    <n v="9543"/>
    <n v="258"/>
    <n v="0"/>
    <n v="1"/>
    <n v="0.97296447657969187"/>
  </r>
  <r>
    <x v="0"/>
    <x v="0"/>
    <s v="CLATF"/>
    <n v="2122"/>
    <n v="10201"/>
    <x v="1"/>
    <x v="13"/>
    <s v="U"/>
    <n v="1434"/>
    <n v="1434"/>
    <n v="71"/>
    <n v="0"/>
    <n v="1"/>
    <n v="0.95048814504881451"/>
  </r>
  <r>
    <x v="0"/>
    <x v="0"/>
    <s v="CUCAOB"/>
    <n v="2122"/>
    <n v="10203"/>
    <x v="1"/>
    <x v="20"/>
    <s v="R"/>
    <n v="368"/>
    <n v="368"/>
    <n v="6"/>
    <n v="0"/>
    <n v="1"/>
    <n v="0.98369565217391308"/>
  </r>
  <r>
    <x v="0"/>
    <x v="0"/>
    <s v="DALG1"/>
    <n v="2122"/>
    <n v="10205"/>
    <x v="1"/>
    <x v="9"/>
    <s v="U"/>
    <n v="31542"/>
    <n v="31542"/>
    <n v="281"/>
    <n v="0"/>
    <n v="1"/>
    <n v="0.99109124342146981"/>
  </r>
  <r>
    <x v="0"/>
    <x v="0"/>
    <s v="EPRGF6"/>
    <n v="2122"/>
    <n v="10102"/>
    <x v="1"/>
    <x v="14"/>
    <s v="R"/>
    <n v="11611"/>
    <n v="11622"/>
    <n v="393"/>
    <n v="0"/>
    <n v="0.99905351918774743"/>
    <n v="0.96615278615106359"/>
  </r>
  <r>
    <x v="0"/>
    <x v="0"/>
    <s v="EPRGFU10"/>
    <n v="2122"/>
    <n v="10102"/>
    <x v="1"/>
    <x v="14"/>
    <s v="R"/>
    <n v="12969"/>
    <n v="12998"/>
    <n v="94"/>
    <n v="2700"/>
    <n v="0.99776888752115711"/>
    <n v="0.99275194695042024"/>
  </r>
  <r>
    <x v="0"/>
    <x v="0"/>
    <s v="ACHG1U10"/>
    <n v="2122"/>
    <n v="10210"/>
    <x v="1"/>
    <x v="31"/>
    <s v="R"/>
    <n v="28381"/>
    <n v="28444"/>
    <n v="265"/>
    <n v="2700"/>
    <n v="0.99778512164252564"/>
    <n v="0.9906627673443501"/>
  </r>
  <r>
    <x v="0"/>
    <x v="0"/>
    <s v="AVAUSU10"/>
    <n v="2122"/>
    <n v="10101"/>
    <x v="1"/>
    <x v="10"/>
    <s v="U"/>
    <n v="12468"/>
    <n v="12481"/>
    <n v="16"/>
    <n v="2700"/>
    <n v="0.99895841679352615"/>
    <n v="0.99871671478986201"/>
  </r>
  <r>
    <x v="0"/>
    <x v="0"/>
    <s v="CANUFU10"/>
    <n v="2122"/>
    <n v="10103"/>
    <x v="1"/>
    <x v="25"/>
    <s v="R"/>
    <n v="2059"/>
    <n v="2063"/>
    <n v="11"/>
    <n v="2700"/>
    <n v="0.99806107610276296"/>
    <n v="0.99465760077707621"/>
  </r>
  <r>
    <x v="0"/>
    <x v="0"/>
    <s v="CBONF3"/>
    <n v="2122"/>
    <n v="10101"/>
    <x v="1"/>
    <x v="10"/>
    <s v="R"/>
    <n v="16679"/>
    <n v="16931"/>
    <n v="694"/>
    <n v="0"/>
    <n v="0.98511605929950974"/>
    <n v="0.95839079081479706"/>
  </r>
  <r>
    <x v="0"/>
    <x v="0"/>
    <s v="CHCOF8"/>
    <n v="2122"/>
    <n v="10203"/>
    <x v="1"/>
    <x v="20"/>
    <s v="U"/>
    <n v="5825"/>
    <n v="5825"/>
    <n v="63"/>
    <n v="0"/>
    <n v="1"/>
    <n v="0.98918454935622313"/>
  </r>
  <r>
    <x v="0"/>
    <x v="0"/>
    <s v="SPBLFU10"/>
    <n v="2122"/>
    <n v="10307"/>
    <x v="1"/>
    <x v="21"/>
    <s v="U"/>
    <n v="9712"/>
    <n v="9725"/>
    <n v="56"/>
    <n v="2700"/>
    <n v="0.99866323907455012"/>
    <n v="0.99423393739703458"/>
  </r>
  <r>
    <x v="0"/>
    <x v="0"/>
    <s v="TENAFU10"/>
    <n v="2122"/>
    <n v="10205"/>
    <x v="1"/>
    <x v="9"/>
    <s v="R"/>
    <n v="12160"/>
    <n v="12206"/>
    <n v="228"/>
    <n v="2700"/>
    <n v="0.99623136162543013"/>
    <n v="0.98124999999999996"/>
  </r>
  <r>
    <x v="0"/>
    <x v="0"/>
    <s v="VVOLFU10"/>
    <n v="2122"/>
    <n v="10101"/>
    <x v="1"/>
    <x v="10"/>
    <s v="U"/>
    <n v="33472"/>
    <n v="33491"/>
    <n v="38"/>
    <n v="2700"/>
    <n v="0.99943268340748259"/>
    <n v="0.99886472275334603"/>
  </r>
  <r>
    <x v="0"/>
    <x v="0"/>
    <s v="VRSG1"/>
    <n v="2122"/>
    <n v="10109"/>
    <x v="1"/>
    <x v="32"/>
    <s v="U"/>
    <n v="6542"/>
    <n v="6542"/>
    <n v="68"/>
    <n v="0"/>
    <n v="1"/>
    <n v="0.98960562519107309"/>
  </r>
  <r>
    <x v="0"/>
    <x v="0"/>
    <s v="VSLUCA"/>
    <n v="2122"/>
    <n v="10401"/>
    <x v="1"/>
    <x v="16"/>
    <s v="R"/>
    <n v="1148"/>
    <n v="1148"/>
    <n v="25"/>
    <n v="0"/>
    <n v="1"/>
    <n v="0.97822299651567945"/>
  </r>
  <r>
    <x v="0"/>
    <x v="0"/>
    <s v="OTYF2U10"/>
    <n v="2122"/>
    <n v="10302"/>
    <x v="1"/>
    <x v="26"/>
    <s v="R"/>
    <n v="3005"/>
    <n v="3009"/>
    <n v="35"/>
    <n v="2700"/>
    <n v="0.998670654702559"/>
    <n v="0.98835274542429286"/>
  </r>
  <r>
    <x v="0"/>
    <x v="0"/>
    <s v="PARQIU10"/>
    <n v="2122"/>
    <n v="10109"/>
    <x v="1"/>
    <x v="32"/>
    <s v="R"/>
    <n v="3382"/>
    <n v="3388"/>
    <n v="12"/>
    <n v="2700"/>
    <n v="0.99822904368358911"/>
    <n v="0.99645180366646957"/>
  </r>
  <r>
    <x v="0"/>
    <x v="0"/>
    <s v="PICHIU10"/>
    <n v="2122"/>
    <n v="10301"/>
    <x v="1"/>
    <x v="12"/>
    <s v="R"/>
    <n v="2545"/>
    <n v="2549"/>
    <n v="21"/>
    <n v="2700"/>
    <n v="0.99843075715967045"/>
    <n v="0.99174852652259327"/>
  </r>
  <r>
    <x v="0"/>
    <x v="0"/>
    <s v="PILG1"/>
    <n v="2122"/>
    <n v="10301"/>
    <x v="1"/>
    <x v="12"/>
    <s v="U"/>
    <n v="14058"/>
    <n v="14058"/>
    <n v="190"/>
    <n v="0"/>
    <n v="1"/>
    <n v="0.98648456394935269"/>
  </r>
  <r>
    <x v="0"/>
    <x v="0"/>
    <s v="PRQG1U10"/>
    <n v="2122"/>
    <n v="10303"/>
    <x v="1"/>
    <x v="8"/>
    <s v="R"/>
    <n v="2652"/>
    <n v="2664"/>
    <n v="46"/>
    <n v="2700"/>
    <n v="0.99549549549549554"/>
    <n v="0.98265460030165908"/>
  </r>
  <r>
    <x v="0"/>
    <x v="0"/>
    <s v="QELG1U10"/>
    <n v="2122"/>
    <n v="10208"/>
    <x v="1"/>
    <x v="17"/>
    <s v="R"/>
    <n v="27842"/>
    <n v="27978"/>
    <n v="316"/>
    <n v="2700"/>
    <n v="0.99513903781542645"/>
    <n v="0.98865024064363194"/>
  </r>
  <r>
    <x v="0"/>
    <x v="0"/>
    <s v="RAYSAA"/>
    <n v="2122"/>
    <n v="10101"/>
    <x v="1"/>
    <x v="10"/>
    <s v="U"/>
    <n v="2694"/>
    <n v="2694"/>
    <n v="11"/>
    <n v="0"/>
    <n v="1"/>
    <n v="0.99591685226429105"/>
  </r>
  <r>
    <x v="0"/>
    <x v="0"/>
    <s v="ROBAFU10"/>
    <n v="2122"/>
    <n v="10306"/>
    <x v="1"/>
    <x v="30"/>
    <s v="R"/>
    <n v="1806"/>
    <n v="1807"/>
    <n v="32"/>
    <n v="2700"/>
    <n v="0.99944659656889878"/>
    <n v="0.98228128460686603"/>
  </r>
  <r>
    <x v="0"/>
    <x v="0"/>
    <s v="PUQG1"/>
    <n v="2122"/>
    <n v="10206"/>
    <x v="1"/>
    <x v="33"/>
    <s v="R"/>
    <n v="12117"/>
    <n v="12117"/>
    <n v="589"/>
    <n v="0"/>
    <n v="1"/>
    <n v="0.95139060823636212"/>
  </r>
  <r>
    <x v="0"/>
    <x v="0"/>
    <s v="REPUFU10"/>
    <n v="2122"/>
    <n v="10301"/>
    <x v="1"/>
    <x v="12"/>
    <s v="U"/>
    <n v="21235"/>
    <n v="21252"/>
    <n v="36"/>
    <n v="2700"/>
    <n v="0.99920007528703181"/>
    <n v="0.99830468566046626"/>
  </r>
  <r>
    <x v="0"/>
    <x v="0"/>
    <s v="RNOF2U10"/>
    <n v="2122"/>
    <n v="10305"/>
    <x v="1"/>
    <x v="34"/>
    <s v="R"/>
    <n v="10967"/>
    <n v="11107"/>
    <n v="123"/>
    <n v="2700"/>
    <n v="0.98739533627442155"/>
    <n v="0.98878453542445521"/>
  </r>
  <r>
    <x v="0"/>
    <x v="0"/>
    <s v="RNEGFU10"/>
    <n v="2122"/>
    <n v="10305"/>
    <x v="1"/>
    <x v="34"/>
    <s v="R"/>
    <n v="3449"/>
    <n v="3460"/>
    <n v="29"/>
    <n v="2700"/>
    <n v="0.99682080924855487"/>
    <n v="0.99159176572919683"/>
  </r>
  <r>
    <x v="0"/>
    <x v="0"/>
    <s v="RQUEFU10"/>
    <n v="2122"/>
    <n v="10208"/>
    <x v="1"/>
    <x v="17"/>
    <s v="R"/>
    <n v="4600"/>
    <n v="4620"/>
    <n v="101"/>
    <n v="2700"/>
    <n v="0.99567099567099571"/>
    <n v="0.97804347826086957"/>
  </r>
  <r>
    <x v="0"/>
    <x v="0"/>
    <s v="SPBLF3"/>
    <n v="2122"/>
    <n v="10307"/>
    <x v="1"/>
    <x v="21"/>
    <s v="U"/>
    <n v="7571"/>
    <n v="7572"/>
    <n v="247"/>
    <n v="0"/>
    <n v="0.99986793449550981"/>
    <n v="0.96737551182142389"/>
  </r>
  <r>
    <x v="0"/>
    <x v="0"/>
    <s v="TEPUFU10"/>
    <n v="2122"/>
    <n v="10101"/>
    <x v="1"/>
    <x v="10"/>
    <s v="R"/>
    <n v="9677"/>
    <n v="9689"/>
    <n v="24"/>
    <n v="2700"/>
    <n v="0.99876148209309523"/>
    <n v="0.99751989252867623"/>
  </r>
  <r>
    <x v="0"/>
    <x v="0"/>
    <s v="TNTNF3"/>
    <n v="2122"/>
    <n v="10201"/>
    <x v="1"/>
    <x v="13"/>
    <s v="R"/>
    <n v="23158"/>
    <n v="23158"/>
    <n v="176"/>
    <n v="0"/>
    <n v="1"/>
    <n v="0.99240003454529757"/>
  </r>
  <r>
    <x v="0"/>
    <x v="0"/>
    <s v="TPYEF3"/>
    <n v="2122"/>
    <n v="10304"/>
    <x v="1"/>
    <x v="11"/>
    <s v="R"/>
    <n v="4193"/>
    <n v="4193"/>
    <n v="136"/>
    <n v="0"/>
    <n v="1"/>
    <n v="0.9675649892678273"/>
  </r>
  <r>
    <x v="0"/>
    <x v="0"/>
    <s v="NCHTNB"/>
    <n v="2122"/>
    <n v="10401"/>
    <x v="1"/>
    <x v="16"/>
    <s v="R"/>
    <n v="457"/>
    <n v="457"/>
    <n v="31"/>
    <n v="0"/>
    <n v="1"/>
    <n v="0.93216630196936545"/>
  </r>
  <r>
    <x v="0"/>
    <x v="0"/>
    <s v="OBARIB"/>
    <n v="2122"/>
    <n v="10301"/>
    <x v="1"/>
    <x v="12"/>
    <s v="U"/>
    <n v="5510"/>
    <n v="5510"/>
    <n v="11"/>
    <n v="0"/>
    <n v="1"/>
    <n v="0.99800362976406531"/>
  </r>
  <r>
    <x v="0"/>
    <x v="0"/>
    <s v="PACASU10"/>
    <n v="2122"/>
    <n v="10304"/>
    <x v="1"/>
    <x v="11"/>
    <s v="R"/>
    <n v="925"/>
    <n v="925"/>
    <n v="2"/>
    <n v="2700"/>
    <n v="1"/>
    <n v="0.99783783783783786"/>
  </r>
  <r>
    <x v="0"/>
    <x v="0"/>
    <s v="OSOF2"/>
    <n v="2122"/>
    <n v="10301"/>
    <x v="1"/>
    <x v="12"/>
    <s v="U"/>
    <n v="5897"/>
    <n v="5897"/>
    <n v="40"/>
    <n v="0"/>
    <n v="1"/>
    <n v="0.99321688994403934"/>
  </r>
  <r>
    <x v="0"/>
    <x v="0"/>
    <s v="PIBAF6"/>
    <n v="2122"/>
    <n v="10101"/>
    <x v="1"/>
    <x v="10"/>
    <s v="U"/>
    <n v="8413"/>
    <n v="8413"/>
    <n v="22"/>
    <n v="0"/>
    <n v="1"/>
    <n v="0.9973849994056817"/>
  </r>
  <r>
    <x v="0"/>
    <x v="0"/>
    <s v="PMVTR"/>
    <n v="2122"/>
    <n v="10101"/>
    <x v="1"/>
    <x v="10"/>
    <s v="U"/>
    <n v="7538"/>
    <n v="7538"/>
    <n v="14"/>
    <n v="0"/>
    <n v="1"/>
    <n v="0.99814274343327147"/>
  </r>
  <r>
    <x v="0"/>
    <x v="0"/>
    <s v="POCCF6"/>
    <n v="2122"/>
    <n v="10302"/>
    <x v="1"/>
    <x v="26"/>
    <s v="U"/>
    <n v="2821"/>
    <n v="2821"/>
    <n v="21"/>
    <n v="0"/>
    <n v="1"/>
    <n v="0.99255583126550873"/>
  </r>
  <r>
    <x v="0"/>
    <x v="0"/>
    <s v="HLMOF6"/>
    <n v="2122"/>
    <n v="10101"/>
    <x v="1"/>
    <x v="10"/>
    <s v="R"/>
    <n v="25580"/>
    <n v="25588"/>
    <n v="724"/>
    <n v="0"/>
    <n v="0.99968735344692827"/>
    <n v="0.97169663799843631"/>
  </r>
  <r>
    <x v="0"/>
    <x v="0"/>
    <s v="HCOLFU10"/>
    <n v="2122"/>
    <n v="10101"/>
    <x v="1"/>
    <x v="10"/>
    <s v="U"/>
    <n v="12056"/>
    <n v="12062"/>
    <n v="14"/>
    <n v="2700"/>
    <n v="0.99950257005471732"/>
    <n v="0.99883875248838749"/>
  </r>
  <r>
    <x v="0"/>
    <x v="0"/>
    <s v="LCACF9"/>
    <n v="2122"/>
    <n v="10302"/>
    <x v="1"/>
    <x v="26"/>
    <s v="R"/>
    <n v="2472"/>
    <n v="2472"/>
    <n v="139"/>
    <n v="0"/>
    <n v="1"/>
    <n v="0.94377022653721687"/>
  </r>
  <r>
    <x v="0"/>
    <x v="0"/>
    <s v="LLQHFU10"/>
    <n v="2122"/>
    <n v="10107"/>
    <x v="1"/>
    <x v="22"/>
    <s v="R"/>
    <n v="17785"/>
    <n v="17804"/>
    <n v="38"/>
    <n v="2700"/>
    <n v="0.99893282408447537"/>
    <n v="0.99786336800674724"/>
  </r>
  <r>
    <x v="0"/>
    <x v="0"/>
    <s v="CACEF9"/>
    <n v="2122"/>
    <n v="10102"/>
    <x v="1"/>
    <x v="14"/>
    <s v="R"/>
    <n v="17252"/>
    <n v="17252"/>
    <n v="664"/>
    <n v="0"/>
    <n v="1"/>
    <n v="0.96151170878738701"/>
  </r>
  <r>
    <x v="0"/>
    <x v="0"/>
    <s v="CASCF6"/>
    <n v="2122"/>
    <n v="10201"/>
    <x v="1"/>
    <x v="13"/>
    <s v="U"/>
    <n v="19906"/>
    <n v="19906"/>
    <n v="123"/>
    <n v="0"/>
    <n v="1"/>
    <n v="0.99382095850497343"/>
  </r>
  <r>
    <x v="0"/>
    <x v="0"/>
    <s v="CAREF8"/>
    <n v="2122"/>
    <n v="10108"/>
    <x v="1"/>
    <x v="24"/>
    <s v="R"/>
    <n v="7801"/>
    <n v="7801"/>
    <n v="270"/>
    <n v="0"/>
    <n v="1"/>
    <n v="0.96538905268555308"/>
  </r>
  <r>
    <x v="0"/>
    <x v="0"/>
    <s v="CBUG1"/>
    <n v="2122"/>
    <n v="10102"/>
    <x v="1"/>
    <x v="14"/>
    <s v="U"/>
    <n v="38448"/>
    <n v="38448"/>
    <n v="346"/>
    <n v="0"/>
    <n v="1"/>
    <n v="0.99100083229296709"/>
  </r>
  <r>
    <x v="0"/>
    <x v="0"/>
    <s v="CHAMFU10"/>
    <n v="2122"/>
    <n v="10101"/>
    <x v="1"/>
    <x v="10"/>
    <s v="R"/>
    <n v="4638"/>
    <n v="4648"/>
    <n v="46"/>
    <n v="2700"/>
    <n v="0.99784853700516352"/>
    <n v="0.99008193186718418"/>
  </r>
  <r>
    <x v="0"/>
    <x v="0"/>
    <s v="COLMFU10"/>
    <n v="2122"/>
    <n v="10301"/>
    <x v="1"/>
    <x v="12"/>
    <s v="U"/>
    <n v="43631"/>
    <n v="43675"/>
    <n v="120"/>
    <n v="2700"/>
    <n v="0.9989925586720092"/>
    <n v="0.99724966193761322"/>
  </r>
  <r>
    <x v="0"/>
    <x v="0"/>
    <s v="ESPAF6"/>
    <n v="2122"/>
    <n v="10101"/>
    <x v="1"/>
    <x v="10"/>
    <s v="U"/>
    <n v="6353"/>
    <n v="6353"/>
    <n v="18"/>
    <n v="0"/>
    <n v="1"/>
    <n v="0.99716669290099169"/>
  </r>
  <r>
    <x v="0"/>
    <x v="0"/>
    <s v="ACHG1"/>
    <n v="2122"/>
    <n v="10210"/>
    <x v="1"/>
    <x v="31"/>
    <s v="R"/>
    <n v="44585"/>
    <n v="45741"/>
    <n v="938"/>
    <n v="0"/>
    <n v="0.97472726875232285"/>
    <n v="0.97896153414825615"/>
  </r>
  <r>
    <x v="0"/>
    <x v="0"/>
    <s v="ACDCFU10"/>
    <n v="2122"/>
    <n v="10202"/>
    <x v="1"/>
    <x v="15"/>
    <s v="U"/>
    <n v="56732"/>
    <n v="57021"/>
    <n v="364"/>
    <n v="2700"/>
    <n v="0.99493169183283348"/>
    <n v="0.99358386801099907"/>
  </r>
  <r>
    <x v="0"/>
    <x v="0"/>
    <s v="VRSG1U10"/>
    <n v="2122"/>
    <n v="10109"/>
    <x v="1"/>
    <x v="32"/>
    <s v="U"/>
    <n v="20306"/>
    <n v="20319"/>
    <n v="79"/>
    <n v="2700"/>
    <n v="0.99936020473448495"/>
    <n v="0.99610952427853838"/>
  </r>
  <r>
    <x v="0"/>
    <x v="0"/>
    <s v="VRSCF6"/>
    <n v="2122"/>
    <n v="10109"/>
    <x v="1"/>
    <x v="32"/>
    <s v="U"/>
    <n v="10725"/>
    <n v="10725"/>
    <n v="76"/>
    <n v="0"/>
    <n v="1"/>
    <n v="0.99291375291375294"/>
  </r>
  <r>
    <x v="0"/>
    <x v="0"/>
    <s v="QESINU10"/>
    <n v="2122"/>
    <n v="10208"/>
    <x v="1"/>
    <x v="17"/>
    <s v="R"/>
    <n v="5619"/>
    <n v="5637"/>
    <n v="63"/>
    <n v="2700"/>
    <n v="0.99680681213411393"/>
    <n v="0.98878804057661507"/>
  </r>
  <r>
    <x v="0"/>
    <x v="0"/>
    <s v="RNEGF9"/>
    <n v="2122"/>
    <n v="10305"/>
    <x v="1"/>
    <x v="34"/>
    <s v="R"/>
    <n v="2060"/>
    <n v="2060"/>
    <n v="57"/>
    <n v="0"/>
    <n v="1"/>
    <n v="0.97233009708737861"/>
  </r>
  <r>
    <x v="0"/>
    <x v="0"/>
    <s v="RRAHF9"/>
    <n v="2122"/>
    <n v="10301"/>
    <x v="1"/>
    <x v="12"/>
    <s v="U"/>
    <n v="22478"/>
    <n v="22478"/>
    <n v="83"/>
    <n v="0"/>
    <n v="1"/>
    <n v="0.9963075006673191"/>
  </r>
  <r>
    <x v="0"/>
    <x v="0"/>
    <s v="SCHAFU10"/>
    <n v="2122"/>
    <n v="10208"/>
    <x v="1"/>
    <x v="17"/>
    <s v="R"/>
    <n v="4381"/>
    <n v="4390"/>
    <n v="64"/>
    <n v="3000"/>
    <n v="0.99794988610478363"/>
    <n v="0.98539146313627024"/>
  </r>
  <r>
    <x v="0"/>
    <x v="0"/>
    <s v="SCHAF3"/>
    <n v="2122"/>
    <n v="10208"/>
    <x v="1"/>
    <x v="17"/>
    <s v="R"/>
    <n v="9592"/>
    <n v="9592"/>
    <n v="215"/>
    <n v="0"/>
    <n v="1"/>
    <n v="0.97758548790658883"/>
  </r>
  <r>
    <x v="0"/>
    <x v="0"/>
    <s v="SEHARU10"/>
    <n v="2122"/>
    <n v="10302"/>
    <x v="1"/>
    <x v="26"/>
    <s v="R"/>
    <n v="3328"/>
    <n v="3344"/>
    <n v="94"/>
    <n v="2700"/>
    <n v="0.99521531100478466"/>
    <n v="0.97175480769230771"/>
  </r>
  <r>
    <x v="0"/>
    <x v="0"/>
    <s v="SJCG1"/>
    <n v="2122"/>
    <n v="10306"/>
    <x v="1"/>
    <x v="30"/>
    <s v="R"/>
    <n v="2376"/>
    <n v="2376"/>
    <n v="49"/>
    <n v="0"/>
    <n v="1"/>
    <n v="0.97937710437710435"/>
  </r>
  <r>
    <x v="0"/>
    <x v="0"/>
    <s v="SSURFU10"/>
    <n v="2122"/>
    <n v="10101"/>
    <x v="1"/>
    <x v="10"/>
    <s v="R"/>
    <n v="21536"/>
    <n v="21678"/>
    <n v="313"/>
    <n v="2700"/>
    <n v="0.99344958021957741"/>
    <n v="0.98546619613670139"/>
  </r>
  <r>
    <x v="0"/>
    <x v="0"/>
    <s v="TEPUF3"/>
    <n v="2122"/>
    <n v="10101"/>
    <x v="1"/>
    <x v="10"/>
    <s v="R"/>
    <n v="3457"/>
    <n v="3469"/>
    <n v="51"/>
    <n v="0"/>
    <n v="0.99654078985298356"/>
    <n v="0.98524732426959793"/>
  </r>
  <r>
    <x v="0"/>
    <x v="0"/>
    <s v="TRAFUB"/>
    <n v="2122"/>
    <n v="10307"/>
    <x v="1"/>
    <x v="21"/>
    <s v="R"/>
    <n v="1441"/>
    <n v="1441"/>
    <n v="45"/>
    <n v="0"/>
    <n v="1"/>
    <n v="0.96877168632893829"/>
  </r>
  <r>
    <x v="0"/>
    <x v="0"/>
    <s v="TPYEFU10"/>
    <n v="2122"/>
    <n v="10304"/>
    <x v="1"/>
    <x v="11"/>
    <s v="R"/>
    <n v="1853"/>
    <n v="1861"/>
    <n v="31"/>
    <n v="2700"/>
    <n v="0.99570123589468029"/>
    <n v="0.98327037236913117"/>
  </r>
  <r>
    <x v="0"/>
    <x v="0"/>
    <s v="VRSCFU10"/>
    <n v="2122"/>
    <n v="10109"/>
    <x v="1"/>
    <x v="32"/>
    <s v="U"/>
    <n v="20861"/>
    <n v="20875"/>
    <n v="20"/>
    <n v="2700"/>
    <n v="0.99932934131736528"/>
    <n v="0.99904127318920477"/>
  </r>
  <r>
    <x v="0"/>
    <x v="0"/>
    <s v="NVBRFU10"/>
    <n v="2122"/>
    <n v="10109"/>
    <x v="1"/>
    <x v="32"/>
    <s v="R"/>
    <n v="6371"/>
    <n v="6379"/>
    <n v="28"/>
    <n v="2700"/>
    <n v="0.99874588493494276"/>
    <n v="0.99560508554387062"/>
  </r>
  <r>
    <x v="0"/>
    <x v="0"/>
    <s v="OPONEU10"/>
    <n v="2122"/>
    <n v="10301"/>
    <x v="1"/>
    <x v="12"/>
    <s v="U"/>
    <n v="27004"/>
    <n v="27020"/>
    <n v="41"/>
    <n v="2700"/>
    <n v="0.99940784603997035"/>
    <n v="0.99848170641386458"/>
  </r>
  <r>
    <x v="0"/>
    <x v="0"/>
    <s v="OCENF9"/>
    <n v="2122"/>
    <n v="10301"/>
    <x v="1"/>
    <x v="12"/>
    <s v="U"/>
    <n v="2555"/>
    <n v="2555"/>
    <n v="18"/>
    <n v="0"/>
    <n v="1"/>
    <n v="0.99295499021526423"/>
  </r>
  <r>
    <x v="0"/>
    <x v="0"/>
    <s v="PALENA"/>
    <n v="2122"/>
    <n v="10404"/>
    <x v="1"/>
    <x v="35"/>
    <s v="R"/>
    <n v="323"/>
    <n v="323"/>
    <n v="5"/>
    <n v="0"/>
    <n v="1"/>
    <n v="0.98452012383900933"/>
  </r>
  <r>
    <x v="0"/>
    <x v="0"/>
    <s v="PICHI"/>
    <n v="2122"/>
    <n v="10301"/>
    <x v="1"/>
    <x v="12"/>
    <s v="R"/>
    <n v="1029"/>
    <n v="1029"/>
    <n v="52"/>
    <n v="0"/>
    <n v="1"/>
    <n v="0.94946550048590861"/>
  </r>
  <r>
    <x v="0"/>
    <x v="0"/>
    <s v="PRTF2"/>
    <n v="2122"/>
    <n v="10301"/>
    <x v="1"/>
    <x v="12"/>
    <s v="U"/>
    <n v="11336"/>
    <n v="11336"/>
    <n v="65"/>
    <n v="0"/>
    <n v="1"/>
    <n v="0.99426605504587151"/>
  </r>
  <r>
    <x v="0"/>
    <x v="0"/>
    <s v="PUPEFU10"/>
    <n v="2122"/>
    <n v="10101"/>
    <x v="1"/>
    <x v="10"/>
    <s v="R"/>
    <n v="5498"/>
    <n v="5515"/>
    <n v="39"/>
    <n v="2700"/>
    <n v="0.99691749773345417"/>
    <n v="0.99290651145871223"/>
  </r>
  <r>
    <x v="0"/>
    <x v="0"/>
    <s v="QUEG1"/>
    <n v="2122"/>
    <n v="10209"/>
    <x v="1"/>
    <x v="18"/>
    <s v="R"/>
    <n v="17587"/>
    <n v="17591"/>
    <n v="511"/>
    <n v="0"/>
    <n v="0.9997726109942584"/>
    <n v="0.97094444760334342"/>
  </r>
  <r>
    <x v="0"/>
    <x v="0"/>
    <s v="QUEG1U10"/>
    <n v="2122"/>
    <n v="10209"/>
    <x v="1"/>
    <x v="18"/>
    <s v="R"/>
    <n v="16592"/>
    <n v="16606"/>
    <n v="70"/>
    <n v="2700"/>
    <n v="0.99915693122967597"/>
    <n v="0.99578109932497594"/>
  </r>
  <r>
    <x v="0"/>
    <x v="0"/>
    <s v="HULLCU10"/>
    <n v="2122"/>
    <n v="10203"/>
    <x v="1"/>
    <x v="20"/>
    <s v="R"/>
    <n v="1008"/>
    <n v="1013"/>
    <n v="25"/>
    <n v="2700"/>
    <n v="0.99506416584402768"/>
    <n v="0.97519841269841268"/>
  </r>
  <r>
    <x v="0"/>
    <x v="0"/>
    <s v="ITENFU10"/>
    <n v="2122"/>
    <n v="10101"/>
    <x v="1"/>
    <x v="10"/>
    <s v="R"/>
    <n v="9896"/>
    <n v="9905"/>
    <n v="34"/>
    <n v="2700"/>
    <n v="0.99909136799596165"/>
    <n v="0.99656426839126921"/>
  </r>
  <r>
    <x v="0"/>
    <x v="0"/>
    <s v="MAUG1U10"/>
    <n v="2122"/>
    <n v="10108"/>
    <x v="1"/>
    <x v="24"/>
    <s v="U"/>
    <n v="12934"/>
    <n v="12966"/>
    <n v="138"/>
    <n v="2700"/>
    <n v="0.99753200678698128"/>
    <n v="0.98933044688418126"/>
  </r>
  <r>
    <x v="0"/>
    <x v="0"/>
    <s v="CONENU10"/>
    <n v="2122"/>
    <n v="10403"/>
    <x v="1"/>
    <x v="7"/>
    <s v="R"/>
    <n v="4954"/>
    <n v="4974"/>
    <n v="48"/>
    <n v="2700"/>
    <n v="0.99597909127462803"/>
    <n v="0.99031085991118284"/>
  </r>
  <r>
    <x v="0"/>
    <x v="0"/>
    <s v="CRPUFU10"/>
    <n v="2122"/>
    <n v="10303"/>
    <x v="1"/>
    <x v="8"/>
    <s v="R"/>
    <n v="3507"/>
    <n v="3513"/>
    <n v="27"/>
    <n v="2700"/>
    <n v="0.99829205807002563"/>
    <n v="0.99230111206159111"/>
  </r>
  <r>
    <x v="0"/>
    <x v="0"/>
    <s v="EPSFF6"/>
    <n v="2122"/>
    <n v="10301"/>
    <x v="1"/>
    <x v="12"/>
    <s v="U"/>
    <n v="8235"/>
    <n v="8235"/>
    <n v="23"/>
    <n v="0"/>
    <n v="1"/>
    <n v="0.99720704310868247"/>
  </r>
  <r>
    <x v="0"/>
    <x v="0"/>
    <s v="ENSEF3"/>
    <n v="2122"/>
    <n v="10109"/>
    <x v="1"/>
    <x v="32"/>
    <s v="R"/>
    <n v="769"/>
    <n v="769"/>
    <n v="13"/>
    <n v="0"/>
    <n v="1"/>
    <n v="0.98309492847854352"/>
  </r>
  <r>
    <x v="0"/>
    <x v="0"/>
    <s v="EPSFFU10"/>
    <n v="2122"/>
    <n v="10301"/>
    <x v="1"/>
    <x v="12"/>
    <s v="U"/>
    <n v="26284"/>
    <n v="26309"/>
    <n v="56"/>
    <n v="2700"/>
    <n v="0.99904975483674785"/>
    <n v="0.99786942626693043"/>
  </r>
  <r>
    <x v="0"/>
    <x v="0"/>
    <s v="FSIG1U10"/>
    <n v="2122"/>
    <n v="10104"/>
    <x v="1"/>
    <x v="19"/>
    <s v="R"/>
    <n v="7289"/>
    <n v="7296"/>
    <n v="27"/>
    <n v="2700"/>
    <n v="0.99904057017543857"/>
    <n v="0.99629578817396081"/>
  </r>
  <r>
    <x v="0"/>
    <x v="0"/>
    <s v="FRTF2U10"/>
    <n v="2122"/>
    <n v="10105"/>
    <x v="1"/>
    <x v="28"/>
    <s v="R"/>
    <n v="6040"/>
    <n v="6055"/>
    <n v="47"/>
    <n v="2700"/>
    <n v="0.99752270850536751"/>
    <n v="0.99221854304635759"/>
  </r>
  <r>
    <x v="0"/>
    <x v="0"/>
    <s v="4TERFU10"/>
    <n v="2122"/>
    <n v="10101"/>
    <x v="1"/>
    <x v="10"/>
    <s v="U"/>
    <n v="27786"/>
    <n v="27801"/>
    <n v="56"/>
    <n v="2700"/>
    <n v="0.99946045106291137"/>
    <n v="0.9979845965594184"/>
  </r>
  <r>
    <x v="0"/>
    <x v="0"/>
    <s v="CASMF9"/>
    <n v="2122"/>
    <n v="10105"/>
    <x v="1"/>
    <x v="28"/>
    <s v="R"/>
    <n v="4473"/>
    <n v="4473"/>
    <n v="182"/>
    <n v="0"/>
    <n v="1"/>
    <n v="0.95931142410015646"/>
  </r>
  <r>
    <x v="0"/>
    <x v="0"/>
    <s v="CAPILU10"/>
    <n v="2122"/>
    <n v="10304"/>
    <x v="1"/>
    <x v="11"/>
    <s v="R"/>
    <n v="5987"/>
    <n v="6027"/>
    <n v="136"/>
    <n v="2700"/>
    <n v="0.99336319893811187"/>
    <n v="0.97728411558376482"/>
  </r>
  <r>
    <x v="0"/>
    <x v="0"/>
    <s v="CARNEU10"/>
    <n v="2122"/>
    <n v="10101"/>
    <x v="1"/>
    <x v="10"/>
    <s v="U"/>
    <n v="40472"/>
    <n v="40504"/>
    <n v="81"/>
    <n v="2700"/>
    <n v="0.99920995457238793"/>
    <n v="0.99799861632733744"/>
  </r>
  <r>
    <x v="0"/>
    <x v="0"/>
    <s v="CBONFU10"/>
    <n v="2122"/>
    <n v="10101"/>
    <x v="1"/>
    <x v="10"/>
    <s v="R"/>
    <n v="6024"/>
    <n v="6039"/>
    <n v="26"/>
    <n v="2700"/>
    <n v="0.99751614505712871"/>
    <n v="0.99568393094289509"/>
  </r>
  <r>
    <x v="0"/>
    <x v="0"/>
    <s v="CHAMF3"/>
    <n v="2122"/>
    <n v="10101"/>
    <x v="1"/>
    <x v="10"/>
    <s v="R"/>
    <n v="5883"/>
    <n v="5883"/>
    <n v="140"/>
    <n v="0"/>
    <n v="1"/>
    <n v="0.97620261771205163"/>
  </r>
  <r>
    <x v="0"/>
    <x v="0"/>
    <s v="CHOG1U10"/>
    <n v="2122"/>
    <n v="10203"/>
    <x v="1"/>
    <x v="20"/>
    <s v="R"/>
    <n v="7184"/>
    <n v="7202"/>
    <n v="71"/>
    <n v="2700"/>
    <n v="0.99750069425159682"/>
    <n v="0.99011692650334071"/>
  </r>
  <r>
    <x v="0"/>
    <x v="0"/>
    <s v="RFRIFU10"/>
    <n v="2122"/>
    <n v="10106"/>
    <x v="1"/>
    <x v="23"/>
    <s v="R"/>
    <n v="1920"/>
    <n v="1928"/>
    <n v="24"/>
    <n v="2700"/>
    <n v="0.99585062240663902"/>
    <n v="0.98750000000000004"/>
  </r>
  <r>
    <x v="0"/>
    <x v="0"/>
    <s v="RPUYFU10"/>
    <n v="2122"/>
    <n v="10304"/>
    <x v="1"/>
    <x v="11"/>
    <s v="R"/>
    <n v="17572"/>
    <n v="17583"/>
    <n v="32"/>
    <n v="2700"/>
    <n v="0.99937439572314168"/>
    <n v="0.99817892101069883"/>
  </r>
  <r>
    <x v="0"/>
    <x v="0"/>
    <s v="RSJCFU10"/>
    <n v="2122"/>
    <n v="10306"/>
    <x v="1"/>
    <x v="30"/>
    <s v="R"/>
    <n v="2322"/>
    <n v="2338"/>
    <n v="64"/>
    <n v="2700"/>
    <n v="0.99315654405474763"/>
    <n v="0.97243755383290265"/>
  </r>
  <r>
    <x v="0"/>
    <x v="0"/>
    <s v="SEHARU"/>
    <n v="2122"/>
    <n v="10302"/>
    <x v="1"/>
    <x v="26"/>
    <s v="R"/>
    <n v="3765"/>
    <n v="3765"/>
    <n v="154"/>
    <n v="0"/>
    <n v="1"/>
    <n v="0.95909694555112879"/>
  </r>
  <r>
    <x v="0"/>
    <x v="0"/>
    <s v="SSURF9"/>
    <n v="2122"/>
    <n v="10101"/>
    <x v="1"/>
    <x v="10"/>
    <s v="R"/>
    <n v="14728"/>
    <n v="14728"/>
    <n v="256"/>
    <n v="0"/>
    <n v="1"/>
    <n v="0.98261814231395983"/>
  </r>
  <r>
    <x v="0"/>
    <x v="0"/>
    <s v="NVBRF8"/>
    <n v="2122"/>
    <n v="10109"/>
    <x v="1"/>
    <x v="32"/>
    <s v="R"/>
    <n v="5473"/>
    <n v="5473"/>
    <n v="157"/>
    <n v="0"/>
    <n v="1"/>
    <n v="0.97131372190754617"/>
  </r>
  <r>
    <x v="0"/>
    <x v="0"/>
    <s v="OSOF2U10"/>
    <n v="2122"/>
    <n v="10301"/>
    <x v="1"/>
    <x v="12"/>
    <s v="U"/>
    <n v="23310"/>
    <n v="23339"/>
    <n v="27"/>
    <n v="2700"/>
    <n v="0.99875744462059213"/>
    <n v="0.99884169884169882"/>
  </r>
  <r>
    <x v="0"/>
    <x v="0"/>
    <s v="PCOSFU10"/>
    <n v="2122"/>
    <n v="10101"/>
    <x v="1"/>
    <x v="10"/>
    <s v="U"/>
    <n v="13460"/>
    <n v="13469"/>
    <n v="44"/>
    <n v="2700"/>
    <n v="0.99933179894572721"/>
    <n v="0.99673105497771175"/>
  </r>
  <r>
    <x v="0"/>
    <x v="0"/>
    <s v="PMVTRU10"/>
    <n v="2122"/>
    <n v="10101"/>
    <x v="1"/>
    <x v="10"/>
    <s v="U"/>
    <n v="17803"/>
    <n v="17814"/>
    <n v="23"/>
    <n v="2700"/>
    <n v="0.99938250813966545"/>
    <n v="0.99870808290737512"/>
  </r>
  <r>
    <x v="0"/>
    <x v="0"/>
    <s v="PRQG1"/>
    <n v="2122"/>
    <n v="10303"/>
    <x v="1"/>
    <x v="8"/>
    <s v="R"/>
    <n v="8168"/>
    <n v="8168"/>
    <n v="171"/>
    <n v="0"/>
    <n v="1"/>
    <n v="0.97906464250734571"/>
  </r>
  <r>
    <x v="0"/>
    <x v="0"/>
    <s v="PRGC2U10"/>
    <n v="2122"/>
    <n v="10102"/>
    <x v="1"/>
    <x v="14"/>
    <s v="R"/>
    <n v="7784"/>
    <n v="7823"/>
    <n v="136"/>
    <n v="2700"/>
    <n v="0.99501470024287353"/>
    <n v="0.9825282631038027"/>
  </r>
  <r>
    <x v="0"/>
    <x v="0"/>
    <s v="PUCIF3"/>
    <n v="2122"/>
    <n v="10303"/>
    <x v="1"/>
    <x v="8"/>
    <s v="R"/>
    <n v="20065"/>
    <n v="20076"/>
    <n v="380"/>
    <n v="0"/>
    <n v="0.99945208208806535"/>
    <n v="0.98106154996262152"/>
  </r>
  <r>
    <x v="0"/>
    <x v="0"/>
    <s v="LMSUF3"/>
    <n v="2122"/>
    <n v="10102"/>
    <x v="1"/>
    <x v="14"/>
    <s v="R"/>
    <n v="14888"/>
    <n v="14888"/>
    <n v="961"/>
    <n v="0"/>
    <n v="1"/>
    <n v="0.93545137023105862"/>
  </r>
  <r>
    <x v="0"/>
    <x v="0"/>
    <s v="LMSUFU10"/>
    <n v="2122"/>
    <n v="10102"/>
    <x v="1"/>
    <x v="14"/>
    <s v="R"/>
    <n v="5967"/>
    <n v="6003"/>
    <n v="121"/>
    <n v="2700"/>
    <n v="0.99400299850074958"/>
    <n v="0.97972180325121505"/>
  </r>
  <r>
    <x v="0"/>
    <x v="0"/>
    <s v="CUCAOU10"/>
    <n v="2122"/>
    <n v="10203"/>
    <x v="1"/>
    <x v="20"/>
    <s v="R"/>
    <n v="471"/>
    <n v="472"/>
    <n v="5"/>
    <n v="2700"/>
    <n v="0.9978813559322034"/>
    <n v="0.98938428874734607"/>
  </r>
  <r>
    <x v="0"/>
    <x v="0"/>
    <s v="DMRC1U10"/>
    <n v="2122"/>
    <n v="10101"/>
    <x v="1"/>
    <x v="10"/>
    <s v="U"/>
    <n v="3821"/>
    <n v="3821"/>
    <n v="6"/>
    <n v="2700"/>
    <n v="1"/>
    <n v="0.9984297304370584"/>
  </r>
  <r>
    <x v="0"/>
    <x v="0"/>
    <s v="DGANFU10"/>
    <n v="2122"/>
    <n v="10202"/>
    <x v="1"/>
    <x v="15"/>
    <s v="R"/>
    <n v="5112"/>
    <n v="5128"/>
    <n v="71"/>
    <n v="2700"/>
    <n v="0.99687987519500776"/>
    <n v="0.98611111111111116"/>
  </r>
  <r>
    <x v="0"/>
    <x v="0"/>
    <s v="ELAG1U10"/>
    <n v="2122"/>
    <n v="10304"/>
    <x v="1"/>
    <x v="11"/>
    <s v="R"/>
    <n v="9333"/>
    <n v="9387"/>
    <n v="271"/>
    <n v="2700"/>
    <n v="0.99424736337488018"/>
    <n v="0.9709632486874531"/>
  </r>
  <r>
    <x v="0"/>
    <x v="0"/>
    <s v="FTBAFU10"/>
    <n v="2122"/>
    <n v="10105"/>
    <x v="1"/>
    <x v="28"/>
    <s v="R"/>
    <n v="26386"/>
    <n v="26416"/>
    <n v="69"/>
    <n v="2700"/>
    <n v="0.99886432465172625"/>
    <n v="0.99738497688167971"/>
  </r>
  <r>
    <x v="0"/>
    <x v="0"/>
    <s v="GAMBOB"/>
    <n v="2122"/>
    <n v="10201"/>
    <x v="1"/>
    <x v="13"/>
    <s v="R"/>
    <n v="10782"/>
    <n v="10782"/>
    <n v="108"/>
    <n v="0"/>
    <n v="1"/>
    <n v="0.98998330550918201"/>
  </r>
  <r>
    <x v="0"/>
    <x v="0"/>
    <s v="HCOLF6"/>
    <n v="2122"/>
    <n v="10101"/>
    <x v="1"/>
    <x v="10"/>
    <s v="U"/>
    <n v="6371"/>
    <n v="6371"/>
    <n v="70"/>
    <n v="0"/>
    <n v="1"/>
    <n v="0.98901271385967671"/>
  </r>
  <r>
    <x v="0"/>
    <x v="0"/>
    <s v="HULLCB"/>
    <n v="2122"/>
    <n v="10203"/>
    <x v="1"/>
    <x v="20"/>
    <s v="R"/>
    <n v="558"/>
    <n v="558"/>
    <n v="34"/>
    <n v="0"/>
    <n v="1"/>
    <n v="0.93906810035842292"/>
  </r>
  <r>
    <x v="0"/>
    <x v="0"/>
    <s v="AGBUE"/>
    <n v="2122"/>
    <n v="10301"/>
    <x v="1"/>
    <x v="12"/>
    <s v="R"/>
    <n v="3541"/>
    <n v="3541"/>
    <n v="130"/>
    <n v="0"/>
    <n v="1"/>
    <n v="0.96328720700367132"/>
  </r>
  <r>
    <x v="0"/>
    <x v="0"/>
    <s v="ALERF3"/>
    <n v="2122"/>
    <n v="10109"/>
    <x v="1"/>
    <x v="32"/>
    <s v="R"/>
    <n v="45389"/>
    <n v="45389"/>
    <n v="340"/>
    <n v="0"/>
    <n v="1"/>
    <n v="0.9925091982638965"/>
  </r>
  <r>
    <x v="0"/>
    <x v="0"/>
    <s v="ANPOFU10"/>
    <n v="2122"/>
    <n v="10202"/>
    <x v="1"/>
    <x v="15"/>
    <s v="U"/>
    <n v="35172"/>
    <n v="35221"/>
    <n v="165"/>
    <n v="2700"/>
    <n v="0.99860878453195534"/>
    <n v="0.99530876833845106"/>
  </r>
  <r>
    <x v="0"/>
    <x v="0"/>
    <s v="BUTAF3"/>
    <n v="2122"/>
    <n v="10205"/>
    <x v="1"/>
    <x v="9"/>
    <s v="R"/>
    <n v="7950"/>
    <n v="7952"/>
    <n v="344"/>
    <n v="0"/>
    <n v="0.99974849094567408"/>
    <n v="0.95672955974842766"/>
  </r>
  <r>
    <x v="0"/>
    <x v="0"/>
    <s v="CAGC2"/>
    <n v="2122"/>
    <n v="10101"/>
    <x v="1"/>
    <x v="10"/>
    <s v="U"/>
    <n v="11986"/>
    <n v="11986"/>
    <n v="83"/>
    <n v="0"/>
    <n v="1"/>
    <n v="0.99307525446354084"/>
  </r>
  <r>
    <x v="0"/>
    <x v="0"/>
    <s v="CANTOU10"/>
    <n v="2122"/>
    <n v="10304"/>
    <x v="1"/>
    <x v="11"/>
    <s v="R"/>
    <n v="4640"/>
    <n v="4650"/>
    <n v="49"/>
    <n v="2700"/>
    <n v="0.99784946236559136"/>
    <n v="0.98943965517241383"/>
  </r>
  <r>
    <x v="0"/>
    <x v="0"/>
    <s v="CHAMIU10"/>
    <n v="2122"/>
    <n v="10101"/>
    <x v="1"/>
    <x v="10"/>
    <s v="R"/>
    <n v="5589"/>
    <n v="5597"/>
    <n v="23"/>
    <n v="2700"/>
    <n v="0.99857066285510099"/>
    <n v="0.99588477366255146"/>
  </r>
  <r>
    <x v="0"/>
    <x v="0"/>
    <s v="CHCOFU10"/>
    <n v="2122"/>
    <n v="10203"/>
    <x v="1"/>
    <x v="20"/>
    <s v="U"/>
    <n v="15102"/>
    <n v="15125"/>
    <n v="34"/>
    <n v="2700"/>
    <n v="0.99847933884297524"/>
    <n v="0.99774864256389884"/>
  </r>
  <r>
    <x v="0"/>
    <x v="0"/>
    <s v="CLATFU10"/>
    <n v="2122"/>
    <n v="10305"/>
    <x v="1"/>
    <x v="34"/>
    <s v="R"/>
    <n v="5326"/>
    <n v="5337"/>
    <n v="48"/>
    <n v="2700"/>
    <n v="0.99793891699456627"/>
    <n v="0.99098760796094632"/>
  </r>
  <r>
    <x v="0"/>
    <x v="0"/>
    <s v="CRVG1U10"/>
    <n v="2122"/>
    <n v="10204"/>
    <x v="1"/>
    <x v="36"/>
    <s v="R"/>
    <n v="9077"/>
    <n v="9095"/>
    <n v="49"/>
    <n v="2700"/>
    <n v="0.99802089059923038"/>
    <n v="0.99460174066321472"/>
  </r>
  <r>
    <x v="0"/>
    <x v="0"/>
    <s v="CRPUF9"/>
    <n v="2122"/>
    <n v="10303"/>
    <x v="1"/>
    <x v="8"/>
    <s v="R"/>
    <n v="3797"/>
    <n v="3797"/>
    <n v="140"/>
    <n v="0"/>
    <n v="1"/>
    <n v="0.9631287858835923"/>
  </r>
  <r>
    <x v="0"/>
    <x v="0"/>
    <s v="PALENU10"/>
    <n v="2122"/>
    <n v="10404"/>
    <x v="1"/>
    <x v="35"/>
    <s v="R"/>
    <n v="2376"/>
    <n v="2382"/>
    <n v="12"/>
    <n v="2700"/>
    <n v="0.9974811083123426"/>
    <n v="0.99494949494949492"/>
  </r>
  <r>
    <x v="0"/>
    <x v="0"/>
    <s v="PILG1U10"/>
    <n v="2122"/>
    <n v="10301"/>
    <x v="1"/>
    <x v="12"/>
    <s v="U"/>
    <n v="21668"/>
    <n v="21696"/>
    <n v="63"/>
    <n v="2700"/>
    <n v="0.9987094395280236"/>
    <n v="0.9970924866162082"/>
  </r>
  <r>
    <x v="0"/>
    <x v="0"/>
    <s v="PLLOF3"/>
    <n v="2122"/>
    <n v="10101"/>
    <x v="1"/>
    <x v="10"/>
    <s v="U"/>
    <n v="9543"/>
    <n v="9563"/>
    <n v="176"/>
    <n v="0"/>
    <n v="0.99790860608595633"/>
    <n v="0.98155716231792933"/>
  </r>
  <r>
    <x v="0"/>
    <x v="0"/>
    <s v="PUPEF9"/>
    <n v="2122"/>
    <n v="10101"/>
    <x v="1"/>
    <x v="10"/>
    <s v="R"/>
    <n v="3230"/>
    <n v="3230"/>
    <n v="79"/>
    <n v="0"/>
    <n v="1"/>
    <n v="0.9755417956656347"/>
  </r>
  <r>
    <x v="0"/>
    <x v="0"/>
    <s v="PUQG1U10"/>
    <n v="2122"/>
    <n v="10206"/>
    <x v="1"/>
    <x v="33"/>
    <s v="R"/>
    <n v="7526"/>
    <n v="7550"/>
    <n v="98"/>
    <n v="2700"/>
    <n v="0.99682119205298014"/>
    <n v="0.98697847462131283"/>
  </r>
  <r>
    <x v="0"/>
    <x v="0"/>
    <s v="QUETF9"/>
    <n v="2122"/>
    <n v="10202"/>
    <x v="1"/>
    <x v="15"/>
    <s v="R"/>
    <n v="9428"/>
    <n v="9428"/>
    <n v="275"/>
    <n v="0"/>
    <n v="1"/>
    <n v="0.97083156554942729"/>
  </r>
  <r>
    <x v="0"/>
    <x v="0"/>
    <s v="RHUEFU10"/>
    <n v="2122"/>
    <n v="10301"/>
    <x v="1"/>
    <x v="12"/>
    <s v="U"/>
    <n v="21153"/>
    <n v="21163"/>
    <n v="19"/>
    <n v="2700"/>
    <n v="0.99952747720077495"/>
    <n v="0.99910178225310831"/>
  </r>
  <r>
    <x v="0"/>
    <x v="0"/>
    <s v="REPUFA"/>
    <n v="2122"/>
    <n v="10301"/>
    <x v="1"/>
    <x v="12"/>
    <s v="U"/>
    <n v="7236"/>
    <n v="7236"/>
    <n v="20"/>
    <n v="0"/>
    <n v="1"/>
    <n v="0.99723604201216143"/>
  </r>
  <r>
    <x v="0"/>
    <x v="0"/>
    <s v="RFRIF8"/>
    <n v="2122"/>
    <n v="10106"/>
    <x v="1"/>
    <x v="23"/>
    <s v="R"/>
    <n v="2073"/>
    <n v="2073"/>
    <n v="64"/>
    <n v="0"/>
    <n v="1"/>
    <n v="0.96912686927158709"/>
  </r>
  <r>
    <x v="0"/>
    <x v="0"/>
    <s v="RNOF2"/>
    <n v="2122"/>
    <n v="10305"/>
    <x v="1"/>
    <x v="34"/>
    <s v="R"/>
    <n v="7978"/>
    <n v="7978"/>
    <n v="97"/>
    <n v="0"/>
    <n v="1"/>
    <n v="0.98784156430183001"/>
  </r>
  <r>
    <x v="0"/>
    <x v="0"/>
    <s v="RQUEF9"/>
    <n v="2122"/>
    <n v="10208"/>
    <x v="1"/>
    <x v="17"/>
    <s v="R"/>
    <n v="4244"/>
    <n v="4244"/>
    <n v="118"/>
    <n v="0"/>
    <n v="1"/>
    <n v="0.97219604147031102"/>
  </r>
  <r>
    <x v="0"/>
    <x v="0"/>
    <s v="LAPOUU10"/>
    <n v="2122"/>
    <n v="10109"/>
    <x v="1"/>
    <x v="32"/>
    <s v="R"/>
    <n v="4012"/>
    <n v="4023"/>
    <n v="31"/>
    <n v="2700"/>
    <n v="0.99726572209793685"/>
    <n v="0.99227318045862412"/>
  </r>
  <r>
    <x v="0"/>
    <x v="0"/>
    <s v="LINAFU10"/>
    <n v="2122"/>
    <n v="10202"/>
    <x v="1"/>
    <x v="15"/>
    <s v="R"/>
    <n v="9035"/>
    <n v="9077"/>
    <n v="139"/>
    <n v="2700"/>
    <n v="0.99537292056846971"/>
    <n v="0.98461538461538467"/>
  </r>
  <r>
    <x v="0"/>
    <x v="0"/>
    <s v="MPPM2U10"/>
    <n v="2122"/>
    <n v="10101"/>
    <x v="1"/>
    <x v="10"/>
    <s v="U"/>
    <n v="11891"/>
    <n v="11902"/>
    <n v="14"/>
    <n v="2700"/>
    <n v="0.99907578558225507"/>
    <n v="0.99882263897065005"/>
  </r>
  <r>
    <x v="0"/>
    <x v="0"/>
    <s v="DGANF3"/>
    <n v="2122"/>
    <n v="10202"/>
    <x v="1"/>
    <x v="15"/>
    <s v="R"/>
    <n v="5384"/>
    <n v="5438"/>
    <n v="383"/>
    <n v="0"/>
    <n v="0.99006987863184992"/>
    <n v="0.92886329866270434"/>
  </r>
  <r>
    <x v="0"/>
    <x v="0"/>
    <s v="FRECF9"/>
    <n v="2122"/>
    <n v="10104"/>
    <x v="1"/>
    <x v="19"/>
    <s v="R"/>
    <n v="2275"/>
    <n v="2275"/>
    <n v="86"/>
    <n v="0"/>
    <n v="1"/>
    <n v="0.96219780219780215"/>
  </r>
  <r>
    <x v="0"/>
    <x v="0"/>
    <s v="FTBAF3"/>
    <n v="2122"/>
    <n v="10105"/>
    <x v="1"/>
    <x v="28"/>
    <s v="R"/>
    <n v="13422"/>
    <n v="13422"/>
    <n v="137"/>
    <n v="0"/>
    <n v="1"/>
    <n v="0.98979287736551924"/>
  </r>
  <r>
    <x v="0"/>
    <x v="0"/>
    <s v="FUTAFU10"/>
    <n v="2122"/>
    <n v="10402"/>
    <x v="1"/>
    <x v="27"/>
    <s v="R"/>
    <n v="8756"/>
    <n v="8767"/>
    <n v="38"/>
    <n v="2700"/>
    <n v="0.99874529485570895"/>
    <n v="0.99566011877569671"/>
  </r>
  <r>
    <x v="0"/>
    <x v="0"/>
    <s v="ITENF3"/>
    <n v="2122"/>
    <n v="10101"/>
    <x v="1"/>
    <x v="10"/>
    <s v="R"/>
    <n v="7105"/>
    <n v="7466"/>
    <n v="106"/>
    <n v="0"/>
    <n v="0.9516474685239753"/>
    <n v="0.98508092892329346"/>
  </r>
  <r>
    <x v="0"/>
    <x v="0"/>
    <s v="ANCG1"/>
    <n v="2122"/>
    <n v="10202"/>
    <x v="1"/>
    <x v="15"/>
    <s v="R"/>
    <n v="20724"/>
    <n v="20724"/>
    <n v="273"/>
    <n v="0"/>
    <n v="1"/>
    <n v="0.98682686740011583"/>
  </r>
  <r>
    <x v="0"/>
    <x v="0"/>
    <s v="ANSURU10"/>
    <n v="2122"/>
    <n v="10202"/>
    <x v="1"/>
    <x v="15"/>
    <s v="R"/>
    <n v="1823"/>
    <n v="1826"/>
    <n v="6"/>
    <n v="2700"/>
    <n v="0.99835706462212481"/>
    <n v="0.99670872188699944"/>
  </r>
  <r>
    <x v="0"/>
    <x v="0"/>
    <s v="AVIAF6"/>
    <n v="2122"/>
    <n v="10101"/>
    <x v="1"/>
    <x v="10"/>
    <s v="U"/>
    <n v="5258"/>
    <n v="5258"/>
    <n v="25"/>
    <n v="0"/>
    <n v="1"/>
    <n v="0.995245340433625"/>
  </r>
  <r>
    <x v="0"/>
    <x v="0"/>
    <s v="BINDF"/>
    <n v="2122"/>
    <n v="10101"/>
    <x v="1"/>
    <x v="10"/>
    <s v="U"/>
    <n v="17008"/>
    <n v="17009"/>
    <n v="58"/>
    <n v="0"/>
    <n v="0.9999412075959786"/>
    <n v="0.99658984007525875"/>
  </r>
  <r>
    <x v="0"/>
    <x v="0"/>
    <s v="CAARFU10"/>
    <n v="2122"/>
    <n v="10101"/>
    <x v="1"/>
    <x v="10"/>
    <s v="U"/>
    <n v="26802"/>
    <n v="26828"/>
    <n v="216"/>
    <n v="2700"/>
    <n v="0.99903086327717305"/>
    <n v="0.99194089993284085"/>
  </r>
  <r>
    <x v="0"/>
    <x v="0"/>
    <s v="CAPILA"/>
    <n v="2122"/>
    <n v="10301"/>
    <x v="1"/>
    <x v="12"/>
    <s v="R"/>
    <n v="4686"/>
    <n v="4686"/>
    <n v="267"/>
    <n v="0"/>
    <n v="1"/>
    <n v="0.94302176696542894"/>
  </r>
  <r>
    <x v="0"/>
    <x v="0"/>
    <s v="CHCG1"/>
    <n v="2122"/>
    <n v="10103"/>
    <x v="1"/>
    <x v="25"/>
    <s v="R"/>
    <n v="4781"/>
    <n v="4782"/>
    <n v="114"/>
    <n v="0"/>
    <n v="0.99979088247595149"/>
    <n v="0.97615561597992051"/>
  </r>
  <r>
    <x v="0"/>
    <x v="0"/>
    <s v="CLAF2"/>
    <n v="2122"/>
    <n v="10101"/>
    <x v="1"/>
    <x v="10"/>
    <s v="U"/>
    <n v="7506"/>
    <n v="7506"/>
    <n v="49"/>
    <n v="0"/>
    <n v="1"/>
    <n v="0.99347188915534235"/>
  </r>
  <r>
    <x v="0"/>
    <x v="0"/>
    <s v="CLAF2U10"/>
    <n v="2122"/>
    <n v="10101"/>
    <x v="1"/>
    <x v="10"/>
    <s v="U"/>
    <n v="16345"/>
    <n v="16351"/>
    <n v="59"/>
    <n v="2700"/>
    <n v="0.99963304996636293"/>
    <n v="0.99639033343530137"/>
  </r>
  <r>
    <x v="0"/>
    <x v="0"/>
    <s v="CRVG1"/>
    <n v="2122"/>
    <n v="10204"/>
    <x v="1"/>
    <x v="36"/>
    <s v="R"/>
    <n v="8115"/>
    <n v="8115"/>
    <n v="138"/>
    <n v="0"/>
    <n v="1"/>
    <n v="0.98299445471349356"/>
  </r>
  <r>
    <x v="0"/>
    <x v="0"/>
    <s v="ACDCF3"/>
    <n v="2122"/>
    <n v="10202"/>
    <x v="1"/>
    <x v="15"/>
    <s v="U"/>
    <n v="40194"/>
    <n v="40194"/>
    <n v="216"/>
    <n v="0"/>
    <n v="1"/>
    <n v="0.99462606359158079"/>
  </r>
  <r>
    <x v="0"/>
    <x v="0"/>
    <s v="ALORIU10"/>
    <n v="2122"/>
    <n v="10101"/>
    <x v="1"/>
    <x v="10"/>
    <s v="R"/>
    <n v="18108"/>
    <n v="18171"/>
    <n v="159"/>
    <n v="2700"/>
    <n v="0.99653293709757307"/>
    <n v="0.99121935056328692"/>
  </r>
  <r>
    <x v="0"/>
    <x v="0"/>
    <s v="RAUEF5"/>
    <n v="2122"/>
    <n v="10301"/>
    <x v="1"/>
    <x v="12"/>
    <s v="U"/>
    <n v="31657"/>
    <n v="31658"/>
    <n v="74"/>
    <n v="0"/>
    <n v="0.99996841240760626"/>
    <n v="0.99766244432510975"/>
  </r>
  <r>
    <x v="0"/>
    <x v="0"/>
    <s v="RAYSAU10"/>
    <n v="2122"/>
    <n v="10101"/>
    <x v="1"/>
    <x v="10"/>
    <s v="U"/>
    <n v="14470"/>
    <n v="14478"/>
    <n v="22"/>
    <n v="2700"/>
    <n v="0.99944743749136622"/>
    <n v="0.99847961299239807"/>
  </r>
  <r>
    <x v="0"/>
    <x v="0"/>
    <s v="RHUEF3"/>
    <n v="2122"/>
    <n v="10301"/>
    <x v="1"/>
    <x v="12"/>
    <s v="U"/>
    <n v="27110"/>
    <n v="27110"/>
    <n v="305"/>
    <n v="0"/>
    <n v="1"/>
    <n v="0.9887495389155293"/>
  </r>
  <r>
    <x v="0"/>
    <x v="0"/>
    <s v="ROBAF9"/>
    <n v="2122"/>
    <n v="10306"/>
    <x v="1"/>
    <x v="30"/>
    <s v="R"/>
    <n v="3093"/>
    <n v="3093"/>
    <n v="157"/>
    <n v="0"/>
    <n v="1"/>
    <n v="0.94924021985127705"/>
  </r>
  <r>
    <x v="0"/>
    <x v="0"/>
    <s v="RSJCF9"/>
    <n v="2122"/>
    <n v="10306"/>
    <x v="1"/>
    <x v="30"/>
    <s v="R"/>
    <n v="3165"/>
    <n v="3165"/>
    <n v="135"/>
    <n v="0"/>
    <n v="1"/>
    <n v="0.95734597156398105"/>
  </r>
  <r>
    <x v="0"/>
    <x v="0"/>
    <s v="RRAHFU10"/>
    <n v="2122"/>
    <n v="10301"/>
    <x v="1"/>
    <x v="12"/>
    <s v="U"/>
    <n v="26850"/>
    <n v="26880"/>
    <n v="67"/>
    <n v="2700"/>
    <n v="0.9988839285714286"/>
    <n v="0.99750465549348233"/>
  </r>
  <r>
    <x v="0"/>
    <x v="0"/>
    <s v="VVOLF9"/>
    <n v="2122"/>
    <n v="10101"/>
    <x v="1"/>
    <x v="10"/>
    <s v="U"/>
    <n v="12730"/>
    <n v="12730"/>
    <n v="105"/>
    <n v="0"/>
    <n v="1"/>
    <n v="0.99175176747839744"/>
  </r>
  <r>
    <x v="0"/>
    <x v="0"/>
    <s v="OTYF2"/>
    <n v="2122"/>
    <n v="10302"/>
    <x v="1"/>
    <x v="26"/>
    <s v="R"/>
    <n v="4420"/>
    <n v="4438"/>
    <n v="163"/>
    <n v="0"/>
    <n v="0.99594411897251012"/>
    <n v="0.96312217194570138"/>
  </r>
  <r>
    <x v="0"/>
    <x v="0"/>
    <s v="PCOSF6"/>
    <n v="2122"/>
    <n v="10101"/>
    <x v="1"/>
    <x v="10"/>
    <s v="U"/>
    <n v="2306"/>
    <n v="2306"/>
    <n v="35"/>
    <n v="0"/>
    <n v="1"/>
    <n v="0.98482220294882916"/>
  </r>
  <r>
    <x v="0"/>
    <x v="0"/>
    <s v="POCCFU10"/>
    <n v="2122"/>
    <n v="10302"/>
    <x v="1"/>
    <x v="26"/>
    <s v="U"/>
    <n v="4986"/>
    <n v="4992"/>
    <n v="13"/>
    <n v="2700"/>
    <n v="0.99879807692307687"/>
    <n v="0.99739269955876453"/>
  </r>
  <r>
    <x v="0"/>
    <x v="0"/>
    <s v="PRGC2"/>
    <n v="2122"/>
    <n v="10108"/>
    <x v="1"/>
    <x v="24"/>
    <s v="R"/>
    <n v="11590"/>
    <n v="11662"/>
    <n v="460"/>
    <n v="0"/>
    <n v="0.99382610186931919"/>
    <n v="0.9603106125970664"/>
  </r>
  <r>
    <x v="0"/>
    <x v="0"/>
    <s v="QLNG1U10"/>
    <n v="2122"/>
    <n v="10207"/>
    <x v="1"/>
    <x v="29"/>
    <s v="R"/>
    <n v="8123"/>
    <n v="8137"/>
    <n v="75"/>
    <n v="2700"/>
    <n v="0.99827946417598623"/>
    <n v="0.9907669580204358"/>
  </r>
  <r>
    <x v="0"/>
    <x v="0"/>
    <s v="QUETFU10"/>
    <n v="2122"/>
    <n v="10202"/>
    <x v="1"/>
    <x v="15"/>
    <s v="R"/>
    <n v="6699"/>
    <n v="6724"/>
    <n v="78"/>
    <n v="2700"/>
    <n v="0.99628197501487215"/>
    <n v="0.98835647111509184"/>
  </r>
  <r>
    <x v="0"/>
    <x v="0"/>
    <s v="FRTF2"/>
    <n v="2122"/>
    <n v="10105"/>
    <x v="1"/>
    <x v="28"/>
    <s v="R"/>
    <n v="8692"/>
    <n v="8718"/>
    <n v="306"/>
    <n v="0"/>
    <n v="0.99701766460197294"/>
    <n v="0.96479521398987578"/>
  </r>
  <r>
    <x v="0"/>
    <x v="0"/>
    <s v="HLMOFU10"/>
    <n v="2122"/>
    <n v="10101"/>
    <x v="1"/>
    <x v="10"/>
    <s v="R"/>
    <n v="9900"/>
    <n v="9956"/>
    <n v="181"/>
    <n v="2700"/>
    <n v="0.99437525110486136"/>
    <n v="0.98171717171717177"/>
  </r>
  <r>
    <x v="0"/>
    <x v="0"/>
    <s v="HOSCAU10"/>
    <n v="2122"/>
    <n v="10201"/>
    <x v="1"/>
    <x v="13"/>
    <s v="U"/>
    <n v="11712"/>
    <n v="11734"/>
    <n v="43"/>
    <n v="2700"/>
    <n v="0.99812510652803821"/>
    <n v="0.99632855191256831"/>
  </r>
  <r>
    <x v="0"/>
    <x v="0"/>
    <s v="LENCFU10"/>
    <n v="2122"/>
    <n v="10101"/>
    <x v="1"/>
    <x v="10"/>
    <s v="R"/>
    <n v="6685"/>
    <n v="6698"/>
    <n v="30"/>
    <n v="2700"/>
    <n v="0.99805912212600778"/>
    <n v="0.99551234106207931"/>
  </r>
  <r>
    <x v="0"/>
    <x v="0"/>
    <s v="LENCF6"/>
    <n v="2122"/>
    <n v="10101"/>
    <x v="1"/>
    <x v="10"/>
    <s v="R"/>
    <n v="10857"/>
    <n v="10857"/>
    <n v="209"/>
    <n v="0"/>
    <n v="1"/>
    <n v="0.9807497467071935"/>
  </r>
  <r>
    <x v="0"/>
    <x v="0"/>
    <s v="LMMG1U10"/>
    <n v="2122"/>
    <n v="10106"/>
    <x v="1"/>
    <x v="23"/>
    <s v="U"/>
    <n v="15240"/>
    <n v="15267"/>
    <n v="85"/>
    <n v="2700"/>
    <n v="0.99823147966201609"/>
    <n v="0.99442257217847774"/>
  </r>
  <r>
    <x v="0"/>
    <x v="0"/>
    <s v="CASG1"/>
    <n v="2122"/>
    <n v="10201"/>
    <x v="1"/>
    <x v="13"/>
    <s v="R"/>
    <n v="11808"/>
    <n v="11808"/>
    <n v="837"/>
    <n v="0"/>
    <n v="1"/>
    <n v="0.92911585365853655"/>
  </r>
  <r>
    <x v="0"/>
    <x v="0"/>
    <s v="CANUF3"/>
    <n v="2122"/>
    <n v="10103"/>
    <x v="1"/>
    <x v="25"/>
    <s v="R"/>
    <n v="1472"/>
    <n v="1482"/>
    <n v="25"/>
    <n v="0"/>
    <n v="0.99325236167341435"/>
    <n v="0.98301630434782605"/>
  </r>
  <r>
    <x v="0"/>
    <x v="0"/>
    <s v="CHAOF3"/>
    <n v="2122"/>
    <n v="10202"/>
    <x v="1"/>
    <x v="15"/>
    <s v="R"/>
    <n v="6566"/>
    <n v="6566"/>
    <n v="194"/>
    <n v="0"/>
    <n v="1"/>
    <n v="0.97045385318306432"/>
  </r>
  <r>
    <x v="0"/>
    <x v="0"/>
    <s v="CORRF9"/>
    <n v="2122"/>
    <n v="10101"/>
    <x v="1"/>
    <x v="10"/>
    <s v="R"/>
    <n v="643"/>
    <n v="643"/>
    <n v="42"/>
    <n v="0"/>
    <n v="1"/>
    <n v="0.93468118195956451"/>
  </r>
  <r>
    <x v="0"/>
    <x v="0"/>
    <s v="FRECFU10"/>
    <n v="2122"/>
    <n v="10104"/>
    <x v="1"/>
    <x v="19"/>
    <s v="R"/>
    <n v="1561"/>
    <n v="1575"/>
    <n v="19"/>
    <n v="2700"/>
    <n v="0.99111111111111116"/>
    <n v="0.9878283151825753"/>
  </r>
  <r>
    <x v="0"/>
    <x v="0"/>
    <s v="ALERFU10"/>
    <n v="2122"/>
    <n v="10109"/>
    <x v="1"/>
    <x v="32"/>
    <s v="R"/>
    <n v="21194"/>
    <n v="21232"/>
    <n v="98"/>
    <n v="2700"/>
    <n v="0.99821024868123587"/>
    <n v="0.99537604982542227"/>
  </r>
  <r>
    <x v="0"/>
    <x v="0"/>
    <s v="ANPOF9"/>
    <n v="2122"/>
    <n v="10202"/>
    <x v="1"/>
    <x v="15"/>
    <s v="U"/>
    <n v="22834"/>
    <n v="22834"/>
    <n v="131"/>
    <n v="0"/>
    <n v="1"/>
    <n v="0.9942629412279933"/>
  </r>
  <r>
    <x v="0"/>
    <x v="0"/>
    <s v="ANCG1U10"/>
    <n v="2122"/>
    <n v="10202"/>
    <x v="1"/>
    <x v="15"/>
    <s v="R"/>
    <n v="24489"/>
    <n v="24619"/>
    <n v="271"/>
    <n v="2700"/>
    <n v="0.99471952556968191"/>
    <n v="0.98893380701539468"/>
  </r>
  <r>
    <x v="0"/>
    <x v="0"/>
    <s v="AOSOFU10"/>
    <n v="2122"/>
    <n v="10301"/>
    <x v="1"/>
    <x v="12"/>
    <s v="R"/>
    <n v="6053"/>
    <n v="6066"/>
    <n v="48"/>
    <n v="2700"/>
    <n v="0.99785690735245636"/>
    <n v="0.99207004791012721"/>
  </r>
  <r>
    <x v="0"/>
    <x v="0"/>
    <s v="AYACF9"/>
    <n v="2122"/>
    <n v="10401"/>
    <x v="1"/>
    <x v="16"/>
    <s v="R"/>
    <n v="7253"/>
    <n v="7253"/>
    <n v="300"/>
    <n v="0"/>
    <n v="1"/>
    <n v="0.95863780504618779"/>
  </r>
  <r>
    <x v="0"/>
    <x v="0"/>
    <s v="AYACFU10"/>
    <n v="2122"/>
    <n v="10401"/>
    <x v="1"/>
    <x v="16"/>
    <s v="R"/>
    <n v="4724"/>
    <n v="4759"/>
    <n v="78"/>
    <n v="2700"/>
    <n v="0.99264551376339571"/>
    <n v="0.98348856900931414"/>
  </r>
  <r>
    <x v="0"/>
    <x v="0"/>
    <s v="BUTAFU10"/>
    <n v="2122"/>
    <n v="10205"/>
    <x v="1"/>
    <x v="9"/>
    <s v="R"/>
    <n v="4701"/>
    <n v="4728"/>
    <n v="74"/>
    <n v="2700"/>
    <n v="0.99428934010152281"/>
    <n v="0.98425866836843223"/>
  </r>
  <r>
    <x v="0"/>
    <x v="0"/>
    <s v="CACEFU10"/>
    <n v="2122"/>
    <n v="10102"/>
    <x v="1"/>
    <x v="14"/>
    <s v="R"/>
    <n v="11563"/>
    <n v="11607"/>
    <n v="173"/>
    <n v="2700"/>
    <n v="0.99620918411303527"/>
    <n v="0.98503848482227796"/>
  </r>
  <r>
    <x v="1"/>
    <x v="0"/>
    <s v="10_309"/>
    <n v="2122"/>
    <n v="10101"/>
    <x v="1"/>
    <x v="10"/>
    <s v="U"/>
    <n v="5703"/>
    <n v="5709"/>
    <n v="17"/>
    <n v="0"/>
    <n v="0.99894902785076201"/>
    <n v="0.99701911274767663"/>
  </r>
  <r>
    <x v="1"/>
    <x v="0"/>
    <s v="10_472"/>
    <n v="2122"/>
    <n v="10202"/>
    <x v="1"/>
    <x v="15"/>
    <s v="R"/>
    <n v="8356"/>
    <n v="8358"/>
    <n v="36"/>
    <n v="0"/>
    <n v="0.9997607083034219"/>
    <n v="0.99569171852561034"/>
  </r>
  <r>
    <x v="1"/>
    <x v="0"/>
    <s v="10_468U"/>
    <n v="2122"/>
    <n v="10101"/>
    <x v="1"/>
    <x v="10"/>
    <s v="U"/>
    <n v="17066"/>
    <n v="17130"/>
    <n v="72"/>
    <n v="0"/>
    <n v="0.99626386456509053"/>
    <n v="0.99578108519864061"/>
  </r>
  <r>
    <x v="1"/>
    <x v="0"/>
    <s v="10_060U"/>
    <n v="2122"/>
    <n v="10101"/>
    <x v="1"/>
    <x v="10"/>
    <s v="U"/>
    <n v="30389"/>
    <n v="30440"/>
    <n v="228"/>
    <n v="0"/>
    <n v="0.99832457293035481"/>
    <n v="0.9924972852018823"/>
  </r>
  <r>
    <x v="1"/>
    <x v="0"/>
    <s v="10_037U"/>
    <n v="2122"/>
    <n v="10301"/>
    <x v="1"/>
    <x v="12"/>
    <s v="U"/>
    <n v="26606"/>
    <n v="26643"/>
    <n v="46"/>
    <n v="0"/>
    <n v="0.99861126749990614"/>
    <n v="0.99827106667668952"/>
  </r>
  <r>
    <x v="1"/>
    <x v="0"/>
    <s v="10_480U"/>
    <n v="2122"/>
    <n v="10104"/>
    <x v="1"/>
    <x v="19"/>
    <s v="R"/>
    <n v="6999"/>
    <n v="7011"/>
    <n v="77"/>
    <n v="0"/>
    <n v="0.99828840393667095"/>
    <n v="0.98899842834690666"/>
  </r>
  <r>
    <x v="1"/>
    <x v="0"/>
    <s v="10i_012U"/>
    <n v="2122"/>
    <n v="10101"/>
    <x v="1"/>
    <x v="10"/>
    <s v="U"/>
    <n v="186"/>
    <n v="186"/>
    <n v="0"/>
    <n v="0"/>
    <n v="1"/>
    <n v="1"/>
  </r>
  <r>
    <x v="1"/>
    <x v="0"/>
    <s v="10_404U"/>
    <n v="2122"/>
    <n v="10101"/>
    <x v="1"/>
    <x v="10"/>
    <s v="R"/>
    <n v="4279"/>
    <n v="4302"/>
    <n v="49"/>
    <n v="0"/>
    <n v="0.99465364946536494"/>
    <n v="0.98854872633792945"/>
  </r>
  <r>
    <x v="1"/>
    <x v="0"/>
    <s v="10_055U"/>
    <n v="2122"/>
    <n v="10205"/>
    <x v="1"/>
    <x v="9"/>
    <s v="U"/>
    <n v="14291"/>
    <n v="14342"/>
    <n v="73"/>
    <n v="0"/>
    <n v="0.99644401059824295"/>
    <n v="0.99489189000069977"/>
  </r>
  <r>
    <x v="1"/>
    <x v="0"/>
    <s v="10_028U"/>
    <n v="2122"/>
    <n v="10102"/>
    <x v="1"/>
    <x v="14"/>
    <s v="U"/>
    <n v="20743"/>
    <n v="20786"/>
    <n v="143"/>
    <n v="981"/>
    <n v="0.99793129991340324"/>
    <n v="0.99310610808465505"/>
  </r>
  <r>
    <x v="1"/>
    <x v="0"/>
    <s v="10_309U"/>
    <n v="2122"/>
    <n v="10101"/>
    <x v="1"/>
    <x v="10"/>
    <s v="U"/>
    <n v="9905"/>
    <n v="9918"/>
    <n v="94"/>
    <n v="0"/>
    <n v="0.99868925186529545"/>
    <n v="0.99050984351337712"/>
  </r>
  <r>
    <x v="1"/>
    <x v="0"/>
    <s v="10_070U"/>
    <n v="2122"/>
    <n v="10109"/>
    <x v="1"/>
    <x v="32"/>
    <s v="U"/>
    <n v="10619"/>
    <n v="10626"/>
    <n v="20"/>
    <n v="0"/>
    <n v="0.99934123847167322"/>
    <n v="0.99811658348243715"/>
  </r>
  <r>
    <x v="1"/>
    <x v="0"/>
    <s v="10_660U"/>
    <n v="2122"/>
    <n v="10102"/>
    <x v="1"/>
    <x v="14"/>
    <s v="R"/>
    <n v="1364"/>
    <n v="1371"/>
    <n v="38"/>
    <n v="150"/>
    <n v="0.99489423778264041"/>
    <n v="0.97214076246334313"/>
  </r>
  <r>
    <x v="1"/>
    <x v="0"/>
    <s v="10_010U"/>
    <n v="2122"/>
    <n v="10109"/>
    <x v="1"/>
    <x v="32"/>
    <s v="U"/>
    <n v="24378"/>
    <n v="24475"/>
    <n v="209"/>
    <n v="0"/>
    <n v="0.99603677221654752"/>
    <n v="0.99142669620149315"/>
  </r>
  <r>
    <x v="1"/>
    <x v="0"/>
    <s v="10_477U"/>
    <n v="2122"/>
    <n v="10101"/>
    <x v="1"/>
    <x v="10"/>
    <s v="U"/>
    <n v="5686"/>
    <n v="5696"/>
    <n v="26"/>
    <n v="0"/>
    <n v="0.9982443820224719"/>
    <n v="0.99542736545902211"/>
  </r>
  <r>
    <x v="1"/>
    <x v="0"/>
    <s v="10_019U"/>
    <n v="2122"/>
    <n v="10101"/>
    <x v="1"/>
    <x v="10"/>
    <s v="U"/>
    <n v="19054"/>
    <n v="19125"/>
    <n v="50"/>
    <n v="0"/>
    <n v="0.99628758169934639"/>
    <n v="0.99737587908050807"/>
  </r>
  <r>
    <x v="1"/>
    <x v="0"/>
    <s v="10_043U"/>
    <n v="2122"/>
    <n v="10101"/>
    <x v="1"/>
    <x v="10"/>
    <s v="U"/>
    <n v="19222"/>
    <n v="19294"/>
    <n v="107"/>
    <n v="0"/>
    <n v="0.99626826992847517"/>
    <n v="0.99443346165851632"/>
  </r>
  <r>
    <x v="1"/>
    <x v="0"/>
    <s v="10_474"/>
    <n v="2122"/>
    <n v="10101"/>
    <x v="1"/>
    <x v="10"/>
    <s v="U"/>
    <n v="2339"/>
    <n v="2338"/>
    <n v="11"/>
    <n v="0"/>
    <n v="1.0004277159965782"/>
    <n v="0.99529713552800347"/>
  </r>
  <r>
    <x v="1"/>
    <x v="0"/>
    <s v="10_056"/>
    <n v="2122"/>
    <n v="10210"/>
    <x v="1"/>
    <x v="31"/>
    <s v="R"/>
    <n v="7813"/>
    <n v="7827"/>
    <n v="70"/>
    <n v="0"/>
    <n v="0.99821131979046884"/>
    <n v="0.99104057340330221"/>
  </r>
  <r>
    <x v="1"/>
    <x v="0"/>
    <s v="10_338"/>
    <n v="2122"/>
    <n v="10306"/>
    <x v="1"/>
    <x v="30"/>
    <s v="R"/>
    <n v="870"/>
    <n v="870"/>
    <n v="38"/>
    <n v="43735"/>
    <n v="1"/>
    <n v="0.95632183908045976"/>
  </r>
  <r>
    <x v="1"/>
    <x v="0"/>
    <s v="10_377"/>
    <n v="2122"/>
    <n v="10301"/>
    <x v="1"/>
    <x v="12"/>
    <s v="U"/>
    <n v="9133"/>
    <n v="9138"/>
    <n v="18"/>
    <n v="0"/>
    <n v="0.99945283431823151"/>
    <n v="0.99802912515055298"/>
  </r>
  <r>
    <x v="1"/>
    <x v="0"/>
    <s v="10_009"/>
    <n v="2122"/>
    <n v="10104"/>
    <x v="1"/>
    <x v="19"/>
    <s v="R"/>
    <n v="93311"/>
    <n v="93322"/>
    <n v="119"/>
    <n v="0"/>
    <n v="0.99988212854418035"/>
    <n v="0.99872469483769333"/>
  </r>
  <r>
    <x v="1"/>
    <x v="0"/>
    <s v="10_519"/>
    <n v="2122"/>
    <n v="10302"/>
    <x v="1"/>
    <x v="26"/>
    <s v="R"/>
    <n v="3200"/>
    <n v="3202"/>
    <n v="93"/>
    <n v="0"/>
    <n v="0.99937539038101186"/>
    <n v="0.97093750000000001"/>
  </r>
  <r>
    <x v="1"/>
    <x v="0"/>
    <s v="10_367"/>
    <n v="2122"/>
    <n v="10109"/>
    <x v="1"/>
    <x v="32"/>
    <s v="R"/>
    <n v="2342"/>
    <n v="2340"/>
    <n v="5"/>
    <n v="0"/>
    <n v="1.0008547008547009"/>
    <n v="0.99786507258753199"/>
  </r>
  <r>
    <x v="1"/>
    <x v="0"/>
    <s v="10_563"/>
    <n v="2122"/>
    <n v="10201"/>
    <x v="1"/>
    <x v="13"/>
    <s v="R"/>
    <n v="4729"/>
    <n v="4852"/>
    <n v="57"/>
    <n v="9594"/>
    <n v="0.97464962901896124"/>
    <n v="0.98794671177838866"/>
  </r>
  <r>
    <x v="1"/>
    <x v="0"/>
    <s v="10_016"/>
    <n v="2122"/>
    <n v="10102"/>
    <x v="1"/>
    <x v="14"/>
    <s v="R"/>
    <n v="14347"/>
    <n v="14343"/>
    <n v="163"/>
    <n v="0"/>
    <n v="1.0002788816844455"/>
    <n v="0.98863873980623129"/>
  </r>
  <r>
    <x v="1"/>
    <x v="0"/>
    <s v="10_315"/>
    <n v="2122"/>
    <n v="10108"/>
    <x v="1"/>
    <x v="24"/>
    <s v="U"/>
    <n v="6770"/>
    <n v="6765"/>
    <n v="20"/>
    <n v="170"/>
    <n v="1.0007390983000739"/>
    <n v="0.99704579025110784"/>
  </r>
  <r>
    <x v="1"/>
    <x v="0"/>
    <s v="10_460"/>
    <n v="2122"/>
    <n v="10101"/>
    <x v="1"/>
    <x v="10"/>
    <s v="U"/>
    <n v="31915"/>
    <n v="31921"/>
    <n v="80"/>
    <n v="0"/>
    <n v="0.99981203596378565"/>
    <n v="0.99749334168886106"/>
  </r>
  <r>
    <x v="1"/>
    <x v="0"/>
    <s v="10_471"/>
    <n v="2122"/>
    <n v="10206"/>
    <x v="1"/>
    <x v="33"/>
    <s v="R"/>
    <n v="2588"/>
    <n v="2586"/>
    <n v="20"/>
    <n v="0"/>
    <n v="1.0007733952049498"/>
    <n v="0.99227202472952092"/>
  </r>
  <r>
    <x v="1"/>
    <x v="0"/>
    <s v="10_502"/>
    <n v="2122"/>
    <n v="10106"/>
    <x v="1"/>
    <x v="23"/>
    <s v="R"/>
    <n v="4506"/>
    <n v="4509"/>
    <n v="82"/>
    <n v="0"/>
    <n v="0.99933466400532267"/>
    <n v="0.98180204172214824"/>
  </r>
  <r>
    <x v="1"/>
    <x v="0"/>
    <s v="10_490"/>
    <n v="2122"/>
    <n v="10203"/>
    <x v="1"/>
    <x v="20"/>
    <s v="R"/>
    <n v="3558"/>
    <n v="3566"/>
    <n v="17"/>
    <n v="0"/>
    <n v="0.9977565900168256"/>
    <n v="0.99522203485103988"/>
  </r>
  <r>
    <x v="1"/>
    <x v="0"/>
    <s v="10_507"/>
    <n v="2122"/>
    <n v="10301"/>
    <x v="1"/>
    <x v="12"/>
    <s v="U"/>
    <n v="32028"/>
    <n v="32066"/>
    <n v="111"/>
    <n v="0"/>
    <n v="0.99881494417763361"/>
    <n v="0.99653428250281006"/>
  </r>
  <r>
    <x v="1"/>
    <x v="0"/>
    <s v="10_468"/>
    <n v="2122"/>
    <n v="10101"/>
    <x v="1"/>
    <x v="10"/>
    <s v="U"/>
    <n v="14159"/>
    <n v="14168"/>
    <n v="23"/>
    <n v="0"/>
    <n v="0.99936476566911348"/>
    <n v="0.99837559149657462"/>
  </r>
  <r>
    <x v="1"/>
    <x v="0"/>
    <s v="10_326"/>
    <n v="2122"/>
    <n v="10202"/>
    <x v="1"/>
    <x v="15"/>
    <s v="U"/>
    <n v="9793"/>
    <n v="9791"/>
    <n v="27"/>
    <n v="0"/>
    <n v="1.0002042692268409"/>
    <n v="0.99724292862248543"/>
  </r>
  <r>
    <x v="1"/>
    <x v="0"/>
    <s v="10_201"/>
    <n v="2122"/>
    <n v="10107"/>
    <x v="1"/>
    <x v="22"/>
    <s v="R"/>
    <n v="6631"/>
    <n v="6630"/>
    <n v="43"/>
    <n v="0"/>
    <n v="1.0001508295625943"/>
    <n v="0.99351530689187151"/>
  </r>
  <r>
    <x v="1"/>
    <x v="0"/>
    <s v="09_644"/>
    <n v="2122"/>
    <n v="10102"/>
    <x v="1"/>
    <x v="14"/>
    <s v="R"/>
    <n v="3774"/>
    <n v="3775"/>
    <n v="24"/>
    <n v="0"/>
    <n v="0.99973509933774829"/>
    <n v="0.99364069952305245"/>
  </r>
  <r>
    <x v="1"/>
    <x v="0"/>
    <s v="10_508"/>
    <n v="2122"/>
    <n v="10301"/>
    <x v="1"/>
    <x v="12"/>
    <s v="U"/>
    <n v="22623"/>
    <n v="22638"/>
    <n v="120"/>
    <n v="0"/>
    <n v="0.999337397296581"/>
    <n v="0.99469566370507889"/>
  </r>
  <r>
    <x v="1"/>
    <x v="0"/>
    <s v="10_354"/>
    <n v="2122"/>
    <n v="10101"/>
    <x v="1"/>
    <x v="10"/>
    <s v="U"/>
    <n v="77053"/>
    <n v="77071"/>
    <n v="122"/>
    <n v="0"/>
    <n v="0.99976644911834545"/>
    <n v="0.99841667423721336"/>
  </r>
  <r>
    <x v="1"/>
    <x v="0"/>
    <s v="10_473"/>
    <n v="2122"/>
    <n v="10101"/>
    <x v="1"/>
    <x v="10"/>
    <s v="U"/>
    <n v="26358"/>
    <n v="26351"/>
    <n v="38"/>
    <n v="0"/>
    <n v="1.0002656445675686"/>
    <n v="0.99855831246680327"/>
  </r>
  <r>
    <x v="1"/>
    <x v="0"/>
    <s v="10_308"/>
    <n v="2122"/>
    <n v="10103"/>
    <x v="1"/>
    <x v="25"/>
    <s v="R"/>
    <n v="8435"/>
    <n v="8441"/>
    <n v="46"/>
    <n v="0"/>
    <n v="0.99928918374600162"/>
    <n v="0.99454653230586842"/>
  </r>
  <r>
    <x v="1"/>
    <x v="0"/>
    <s v="10_050"/>
    <n v="2122"/>
    <n v="10401"/>
    <x v="1"/>
    <x v="16"/>
    <s v="R"/>
    <n v="376"/>
    <n v="377"/>
    <n v="4"/>
    <n v="0"/>
    <n v="0.99734748010610075"/>
    <n v="0.98936170212765961"/>
  </r>
  <r>
    <x v="1"/>
    <x v="0"/>
    <s v="10_358"/>
    <n v="2122"/>
    <n v="10402"/>
    <x v="1"/>
    <x v="27"/>
    <s v="R"/>
    <n v="2147"/>
    <n v="2148"/>
    <n v="8"/>
    <n v="0"/>
    <n v="0.99953445065176905"/>
    <n v="0.99627387051700045"/>
  </r>
  <r>
    <x v="1"/>
    <x v="0"/>
    <s v="10_011"/>
    <n v="2122"/>
    <n v="10101"/>
    <x v="1"/>
    <x v="10"/>
    <s v="U"/>
    <n v="52368"/>
    <n v="52381"/>
    <n v="147"/>
    <n v="0"/>
    <n v="0.99975181840743776"/>
    <n v="0.99719294225481214"/>
  </r>
  <r>
    <x v="1"/>
    <x v="0"/>
    <s v="10_447"/>
    <n v="2122"/>
    <n v="10301"/>
    <x v="1"/>
    <x v="12"/>
    <s v="R"/>
    <n v="6214"/>
    <n v="6211"/>
    <n v="132"/>
    <n v="0"/>
    <n v="1.0004830140074061"/>
    <n v="0.97875764402961052"/>
  </r>
  <r>
    <x v="1"/>
    <x v="0"/>
    <s v="10_006"/>
    <n v="2122"/>
    <n v="10307"/>
    <x v="1"/>
    <x v="21"/>
    <s v="R"/>
    <n v="33477"/>
    <n v="34622"/>
    <n v="674"/>
    <n v="0"/>
    <n v="0.96692854254520244"/>
    <n v="0.97986677420318424"/>
  </r>
  <r>
    <x v="1"/>
    <x v="0"/>
    <s v="10_509"/>
    <n v="2122"/>
    <n v="10301"/>
    <x v="1"/>
    <x v="12"/>
    <s v="U"/>
    <n v="25284"/>
    <n v="25289"/>
    <n v="197"/>
    <n v="0"/>
    <n v="0.99980228557871009"/>
    <n v="0.99220851131150134"/>
  </r>
  <r>
    <x v="1"/>
    <x v="0"/>
    <s v="10_306"/>
    <n v="2122"/>
    <n v="10403"/>
    <x v="1"/>
    <x v="7"/>
    <s v="R"/>
    <n v="3394"/>
    <n v="3398"/>
    <n v="20"/>
    <n v="3600"/>
    <n v="0.9988228369629194"/>
    <n v="0.99410724808485562"/>
  </r>
  <r>
    <x v="1"/>
    <x v="0"/>
    <s v="10_362"/>
    <n v="2122"/>
    <n v="10202"/>
    <x v="1"/>
    <x v="15"/>
    <s v="R"/>
    <n v="1768"/>
    <n v="1766"/>
    <n v="13"/>
    <n v="0"/>
    <n v="1.001132502831257"/>
    <n v="0.99264705882352944"/>
  </r>
  <r>
    <x v="1"/>
    <x v="0"/>
    <s v="10_470"/>
    <n v="2122"/>
    <n v="10101"/>
    <x v="1"/>
    <x v="10"/>
    <s v="R"/>
    <n v="3482"/>
    <n v="3479"/>
    <n v="25"/>
    <n v="0"/>
    <n v="1.0008623167576889"/>
    <n v="0.99282021826536471"/>
  </r>
  <r>
    <x v="1"/>
    <x v="0"/>
    <s v="10_340"/>
    <n v="2122"/>
    <n v="10304"/>
    <x v="1"/>
    <x v="11"/>
    <s v="R"/>
    <n v="462"/>
    <n v="471"/>
    <n v="20"/>
    <n v="0"/>
    <n v="0.98089171974522293"/>
    <n v="0.95670995670995673"/>
  </r>
  <r>
    <x v="1"/>
    <x v="0"/>
    <s v="10_055"/>
    <n v="2122"/>
    <n v="10205"/>
    <x v="1"/>
    <x v="9"/>
    <s v="U"/>
    <n v="4425"/>
    <n v="4427"/>
    <n v="12"/>
    <n v="0"/>
    <n v="0.99954822679015132"/>
    <n v="0.99728813559322038"/>
  </r>
  <r>
    <x v="1"/>
    <x v="0"/>
    <s v="10_366"/>
    <n v="2122"/>
    <n v="10109"/>
    <x v="1"/>
    <x v="32"/>
    <s v="R"/>
    <n v="986"/>
    <n v="987"/>
    <n v="8"/>
    <n v="0"/>
    <n v="0.99898682877406286"/>
    <n v="0.99188640973630826"/>
  </r>
  <r>
    <x v="1"/>
    <x v="0"/>
    <s v="10_332"/>
    <n v="2122"/>
    <n v="10101"/>
    <x v="1"/>
    <x v="10"/>
    <s v="R"/>
    <n v="1405"/>
    <n v="1404"/>
    <n v="19"/>
    <n v="0"/>
    <n v="1.0007122507122508"/>
    <n v="0.98647686832740211"/>
  </r>
  <r>
    <x v="1"/>
    <x v="0"/>
    <s v="10_387"/>
    <n v="2122"/>
    <n v="10301"/>
    <x v="1"/>
    <x v="12"/>
    <s v="U"/>
    <n v="31605"/>
    <n v="31621"/>
    <n v="121"/>
    <n v="0"/>
    <n v="0.99949400714714909"/>
    <n v="0.99617149185255494"/>
  </r>
  <r>
    <x v="1"/>
    <x v="0"/>
    <s v="10_038"/>
    <n v="2122"/>
    <n v="10101"/>
    <x v="1"/>
    <x v="10"/>
    <s v="R"/>
    <n v="5366"/>
    <n v="5364"/>
    <n v="16"/>
    <n v="0"/>
    <n v="1.000372856077554"/>
    <n v="0.99701826313827802"/>
  </r>
  <r>
    <x v="1"/>
    <x v="0"/>
    <s v="10_353"/>
    <n v="2122"/>
    <n v="10101"/>
    <x v="1"/>
    <x v="10"/>
    <s v="U"/>
    <n v="7359"/>
    <n v="7361"/>
    <n v="12"/>
    <n v="576"/>
    <n v="0.999728297785627"/>
    <n v="0.99836934366082353"/>
  </r>
  <r>
    <x v="1"/>
    <x v="0"/>
    <s v="10_046"/>
    <n v="2122"/>
    <n v="10303"/>
    <x v="1"/>
    <x v="8"/>
    <s v="U"/>
    <n v="159947"/>
    <n v="160027"/>
    <n v="149"/>
    <n v="0"/>
    <n v="0.9995000843607641"/>
    <n v="0.99906844142122075"/>
  </r>
  <r>
    <x v="1"/>
    <x v="0"/>
    <s v="10_205"/>
    <n v="2122"/>
    <n v="10208"/>
    <x v="1"/>
    <x v="17"/>
    <s v="R"/>
    <n v="3348"/>
    <n v="3362"/>
    <n v="27"/>
    <n v="0"/>
    <n v="0.99583581201665672"/>
    <n v="0.99193548387096775"/>
  </r>
  <r>
    <x v="1"/>
    <x v="0"/>
    <s v="10_515"/>
    <n v="2122"/>
    <n v="10101"/>
    <x v="1"/>
    <x v="10"/>
    <s v="U"/>
    <n v="14505"/>
    <n v="14512"/>
    <n v="40"/>
    <n v="0"/>
    <n v="0.9995176405733186"/>
    <n v="0.99724233023095488"/>
  </r>
  <r>
    <x v="1"/>
    <x v="0"/>
    <s v="10_499"/>
    <n v="2122"/>
    <n v="10201"/>
    <x v="1"/>
    <x v="13"/>
    <s v="R"/>
    <n v="3617"/>
    <n v="3612"/>
    <n v="24"/>
    <n v="0"/>
    <n v="1.0013842746400885"/>
    <n v="0.99336466685098146"/>
  </r>
  <r>
    <x v="1"/>
    <x v="0"/>
    <s v="10_529"/>
    <n v="2122"/>
    <n v="10102"/>
    <x v="1"/>
    <x v="14"/>
    <s v="R"/>
    <n v="2341"/>
    <n v="2342"/>
    <n v="20"/>
    <n v="0"/>
    <n v="0.99957301451750635"/>
    <n v="0.99145664246048693"/>
  </r>
  <r>
    <x v="1"/>
    <x v="0"/>
    <s v="10_498"/>
    <n v="2122"/>
    <n v="10302"/>
    <x v="1"/>
    <x v="26"/>
    <s v="R"/>
    <n v="1030"/>
    <n v="1030"/>
    <n v="37"/>
    <n v="0"/>
    <n v="1"/>
    <n v="0.96407766990291266"/>
  </r>
  <r>
    <x v="1"/>
    <x v="0"/>
    <s v="10_336"/>
    <n v="2122"/>
    <n v="10304"/>
    <x v="1"/>
    <x v="11"/>
    <s v="R"/>
    <n v="979"/>
    <n v="991"/>
    <n v="30"/>
    <n v="0"/>
    <n v="0.98789101917255295"/>
    <n v="0.96935648621041881"/>
  </r>
  <r>
    <x v="1"/>
    <x v="0"/>
    <s v="10_007"/>
    <n v="2122"/>
    <n v="10301"/>
    <x v="1"/>
    <x v="12"/>
    <s v="U"/>
    <n v="85016"/>
    <n v="85027"/>
    <n v="272"/>
    <n v="5"/>
    <n v="0.9998706293295071"/>
    <n v="0.99680060223957845"/>
  </r>
  <r>
    <x v="1"/>
    <x v="0"/>
    <s v="10_330"/>
    <n v="2122"/>
    <n v="10304"/>
    <x v="1"/>
    <x v="11"/>
    <s v="R"/>
    <n v="1444"/>
    <n v="1478"/>
    <n v="70"/>
    <n v="8400"/>
    <n v="0.9769959404600812"/>
    <n v="0.95152354570637121"/>
  </r>
  <r>
    <x v="1"/>
    <x v="0"/>
    <s v="10_363U"/>
    <n v="2122"/>
    <n v="10202"/>
    <x v="1"/>
    <x v="15"/>
    <s v="R"/>
    <n v="391"/>
    <n v="393"/>
    <n v="15"/>
    <n v="0"/>
    <n v="0.99491094147582693"/>
    <n v="0.96163682864450128"/>
  </r>
  <r>
    <x v="1"/>
    <x v="0"/>
    <s v="10_044U"/>
    <n v="2122"/>
    <n v="10301"/>
    <x v="1"/>
    <x v="12"/>
    <s v="U"/>
    <n v="24057"/>
    <n v="24131"/>
    <n v="82"/>
    <n v="0"/>
    <n v="0.99693340516348261"/>
    <n v="0.99659142869019413"/>
  </r>
  <r>
    <x v="1"/>
    <x v="0"/>
    <s v="10_340U"/>
    <n v="2122"/>
    <n v="10304"/>
    <x v="1"/>
    <x v="11"/>
    <s v="R"/>
    <n v="425"/>
    <n v="425"/>
    <n v="8"/>
    <n v="0"/>
    <n v="1"/>
    <n v="0.98117647058823532"/>
  </r>
  <r>
    <x v="1"/>
    <x v="0"/>
    <s v="10_316U"/>
    <n v="2122"/>
    <n v="10202"/>
    <x v="1"/>
    <x v="15"/>
    <s v="R"/>
    <n v="1875"/>
    <n v="1880"/>
    <n v="48"/>
    <n v="0"/>
    <n v="0.99734042553191493"/>
    <n v="0.97440000000000004"/>
  </r>
  <r>
    <x v="1"/>
    <x v="0"/>
    <s v="10_026U"/>
    <n v="2122"/>
    <n v="10305"/>
    <x v="1"/>
    <x v="34"/>
    <s v="R"/>
    <n v="29081"/>
    <n v="29120"/>
    <n v="389"/>
    <n v="0"/>
    <n v="0.99866071428571423"/>
    <n v="0.98662356865307244"/>
  </r>
  <r>
    <x v="1"/>
    <x v="0"/>
    <s v="10_031U"/>
    <n v="2122"/>
    <n v="10401"/>
    <x v="1"/>
    <x v="16"/>
    <s v="R"/>
    <n v="1851"/>
    <n v="1884"/>
    <n v="33"/>
    <n v="58"/>
    <n v="0.98248407643312097"/>
    <n v="0.98217179902755269"/>
  </r>
  <r>
    <x v="1"/>
    <x v="0"/>
    <s v="10_041U"/>
    <n v="2122"/>
    <n v="10301"/>
    <x v="1"/>
    <x v="12"/>
    <s v="R"/>
    <n v="4372"/>
    <n v="4386"/>
    <n v="69"/>
    <n v="0"/>
    <n v="0.99680802553579573"/>
    <n v="0.98421774931381523"/>
  </r>
  <r>
    <x v="1"/>
    <x v="0"/>
    <s v="10_025U"/>
    <n v="2122"/>
    <n v="10304"/>
    <x v="1"/>
    <x v="11"/>
    <s v="R"/>
    <n v="5898"/>
    <n v="5916"/>
    <n v="51"/>
    <n v="0"/>
    <n v="0.99695740365111563"/>
    <n v="0.99135300101729396"/>
  </r>
  <r>
    <x v="1"/>
    <x v="0"/>
    <s v="10_408U"/>
    <n v="2122"/>
    <n v="10201"/>
    <x v="1"/>
    <x v="13"/>
    <s v="U"/>
    <n v="10310"/>
    <n v="10323"/>
    <n v="33"/>
    <n v="0"/>
    <n v="0.99874067616003104"/>
    <n v="0.9967992240543162"/>
  </r>
  <r>
    <x v="1"/>
    <x v="0"/>
    <s v="10_376U"/>
    <n v="2122"/>
    <n v="10101"/>
    <x v="1"/>
    <x v="10"/>
    <s v="U"/>
    <n v="7145"/>
    <n v="7179"/>
    <n v="93"/>
    <n v="0"/>
    <n v="0.9952639643404374"/>
    <n v="0.98698390482855147"/>
  </r>
  <r>
    <x v="1"/>
    <x v="0"/>
    <s v="10_039U"/>
    <n v="2122"/>
    <n v="10109"/>
    <x v="1"/>
    <x v="32"/>
    <s v="R"/>
    <n v="6163"/>
    <n v="6186"/>
    <n v="160"/>
    <n v="0"/>
    <n v="0.99628192693178141"/>
    <n v="0.97403861755638488"/>
  </r>
  <r>
    <x v="1"/>
    <x v="0"/>
    <s v="10_460U"/>
    <n v="2122"/>
    <n v="10101"/>
    <x v="1"/>
    <x v="10"/>
    <s v="U"/>
    <n v="26725"/>
    <n v="26770"/>
    <n v="110"/>
    <n v="0"/>
    <n v="0.99831901382144195"/>
    <n v="0.99588400374181474"/>
  </r>
  <r>
    <x v="1"/>
    <x v="0"/>
    <s v="10_470U"/>
    <n v="2122"/>
    <n v="10101"/>
    <x v="1"/>
    <x v="10"/>
    <s v="R"/>
    <n v="3889"/>
    <n v="3895"/>
    <n v="42"/>
    <n v="0"/>
    <n v="0.9984595635430038"/>
    <n v="0.98920030856261254"/>
  </r>
  <r>
    <x v="1"/>
    <x v="0"/>
    <s v="10_360U"/>
    <n v="2122"/>
    <n v="10101"/>
    <x v="1"/>
    <x v="10"/>
    <s v="U"/>
    <n v="84572"/>
    <n v="84712"/>
    <n v="788"/>
    <n v="0"/>
    <n v="0.99834734158088578"/>
    <n v="0.99068249538854469"/>
  </r>
  <r>
    <x v="1"/>
    <x v="0"/>
    <s v="10_040U"/>
    <n v="2122"/>
    <n v="10101"/>
    <x v="1"/>
    <x v="10"/>
    <s v="R"/>
    <n v="10701"/>
    <n v="10736"/>
    <n v="61"/>
    <n v="0"/>
    <n v="0.99673994038748137"/>
    <n v="0.99429959816839553"/>
  </r>
  <r>
    <x v="1"/>
    <x v="0"/>
    <s v="10_531U"/>
    <n v="2122"/>
    <n v="10301"/>
    <x v="1"/>
    <x v="12"/>
    <s v="U"/>
    <n v="12270"/>
    <n v="12293"/>
    <n v="35"/>
    <n v="0"/>
    <n v="0.99812901651346297"/>
    <n v="0.99714751426242865"/>
  </r>
  <r>
    <x v="1"/>
    <x v="0"/>
    <s v="10_507U"/>
    <n v="2122"/>
    <n v="10301"/>
    <x v="1"/>
    <x v="12"/>
    <s v="U"/>
    <n v="47482"/>
    <n v="47585"/>
    <n v="261"/>
    <n v="0"/>
    <n v="0.99783545234842908"/>
    <n v="0.99450318015247885"/>
  </r>
  <r>
    <x v="1"/>
    <x v="0"/>
    <s v="10_052U"/>
    <n v="2122"/>
    <n v="10301"/>
    <x v="1"/>
    <x v="12"/>
    <s v="U"/>
    <n v="6019"/>
    <n v="6033"/>
    <n v="108"/>
    <n v="0"/>
    <n v="0.99767942980275148"/>
    <n v="0.98205682006977901"/>
  </r>
  <r>
    <x v="1"/>
    <x v="0"/>
    <s v="10_515U"/>
    <n v="2122"/>
    <n v="10101"/>
    <x v="1"/>
    <x v="10"/>
    <s v="U"/>
    <n v="17596"/>
    <n v="17632"/>
    <n v="75"/>
    <n v="0"/>
    <n v="0.99795825771324864"/>
    <n v="0.99573766765173899"/>
  </r>
  <r>
    <x v="1"/>
    <x v="0"/>
    <s v="10_377U"/>
    <n v="2122"/>
    <n v="10301"/>
    <x v="1"/>
    <x v="12"/>
    <s v="U"/>
    <n v="6884"/>
    <n v="6898"/>
    <n v="25"/>
    <n v="0"/>
    <n v="0.99797042621049581"/>
    <n v="0.99636839047065662"/>
  </r>
  <r>
    <x v="1"/>
    <x v="0"/>
    <s v="10_508U"/>
    <n v="2122"/>
    <n v="10301"/>
    <x v="1"/>
    <x v="12"/>
    <s v="U"/>
    <n v="17416"/>
    <n v="17486"/>
    <n v="67"/>
    <n v="0"/>
    <n v="0.99599679743795033"/>
    <n v="0.99615296279283416"/>
  </r>
  <r>
    <x v="1"/>
    <x v="0"/>
    <s v="10_023U"/>
    <n v="2122"/>
    <n v="10201"/>
    <x v="1"/>
    <x v="13"/>
    <s v="U"/>
    <n v="58236"/>
    <n v="58309"/>
    <n v="290"/>
    <n v="0"/>
    <n v="0.99874804918623195"/>
    <n v="0.99502026238065799"/>
  </r>
  <r>
    <x v="1"/>
    <x v="0"/>
    <s v="10_481U"/>
    <n v="2122"/>
    <n v="10102"/>
    <x v="1"/>
    <x v="14"/>
    <s v="R"/>
    <n v="20601"/>
    <n v="20640"/>
    <n v="135"/>
    <n v="146"/>
    <n v="0.9981104651162791"/>
    <n v="0.99344692005242463"/>
  </r>
  <r>
    <x v="1"/>
    <x v="0"/>
    <s v="10_038U"/>
    <n v="2122"/>
    <n v="10101"/>
    <x v="1"/>
    <x v="10"/>
    <s v="R"/>
    <n v="8492"/>
    <n v="8529"/>
    <n v="120"/>
    <n v="0"/>
    <n v="0.99566185953804665"/>
    <n v="0.98586905322656615"/>
  </r>
  <r>
    <x v="1"/>
    <x v="0"/>
    <s v="10_384"/>
    <n v="2122"/>
    <n v="10205"/>
    <x v="1"/>
    <x v="9"/>
    <s v="R"/>
    <n v="5113"/>
    <n v="5110"/>
    <n v="13"/>
    <n v="0"/>
    <n v="1.0005870841487279"/>
    <n v="0.99745746137297087"/>
  </r>
  <r>
    <x v="1"/>
    <x v="0"/>
    <s v="10i_012"/>
    <n v="2122"/>
    <n v="10101"/>
    <x v="1"/>
    <x v="10"/>
    <s v="U"/>
    <n v="483"/>
    <n v="484"/>
    <n v="1"/>
    <n v="0"/>
    <n v="0.99793388429752061"/>
    <n v="0.99792960662525876"/>
  </r>
  <r>
    <x v="1"/>
    <x v="0"/>
    <s v="10_383"/>
    <n v="2122"/>
    <n v="10101"/>
    <x v="1"/>
    <x v="10"/>
    <s v="U"/>
    <n v="19888"/>
    <n v="19905"/>
    <n v="16"/>
    <n v="0"/>
    <n v="0.99914594323034411"/>
    <n v="0.99919549477071601"/>
  </r>
  <r>
    <x v="1"/>
    <x v="0"/>
    <s v="10_347"/>
    <n v="2122"/>
    <n v="10101"/>
    <x v="1"/>
    <x v="10"/>
    <s v="R"/>
    <n v="6274"/>
    <n v="6282"/>
    <n v="14"/>
    <n v="0"/>
    <n v="0.99872652021649155"/>
    <n v="0.99776856869620656"/>
  </r>
  <r>
    <x v="1"/>
    <x v="0"/>
    <s v="10_018"/>
    <n v="2122"/>
    <n v="10301"/>
    <x v="1"/>
    <x v="12"/>
    <s v="U"/>
    <n v="16617"/>
    <n v="16628"/>
    <n v="20"/>
    <n v="3233"/>
    <n v="0.99933846523935532"/>
    <n v="0.9987964133116688"/>
  </r>
  <r>
    <x v="1"/>
    <x v="0"/>
    <s v="10_503"/>
    <n v="2122"/>
    <n v="10106"/>
    <x v="1"/>
    <x v="23"/>
    <s v="U"/>
    <n v="5947"/>
    <n v="5950"/>
    <n v="26"/>
    <n v="0"/>
    <n v="0.99949579831932778"/>
    <n v="0.99562804775517066"/>
  </r>
  <r>
    <x v="1"/>
    <x v="0"/>
    <s v="10_343"/>
    <n v="2122"/>
    <n v="10403"/>
    <x v="1"/>
    <x v="7"/>
    <s v="U"/>
    <n v="8570"/>
    <n v="8576"/>
    <n v="29"/>
    <n v="0"/>
    <n v="0.9993003731343284"/>
    <n v="0.99661610268378065"/>
  </r>
  <r>
    <x v="1"/>
    <x v="0"/>
    <s v="10_374"/>
    <n v="2122"/>
    <n v="10109"/>
    <x v="1"/>
    <x v="32"/>
    <s v="R"/>
    <n v="80000"/>
    <n v="80011"/>
    <n v="167"/>
    <n v="0"/>
    <n v="0.99986251890365074"/>
    <n v="0.99791249999999998"/>
  </r>
  <r>
    <x v="1"/>
    <x v="0"/>
    <s v="10_379"/>
    <n v="2122"/>
    <n v="10109"/>
    <x v="1"/>
    <x v="32"/>
    <s v="R"/>
    <n v="16304"/>
    <n v="16297"/>
    <n v="163"/>
    <n v="0"/>
    <n v="1.0004295269067927"/>
    <n v="0.99000245338567228"/>
  </r>
  <r>
    <x v="1"/>
    <x v="0"/>
    <s v="10_359"/>
    <n v="2122"/>
    <n v="10101"/>
    <x v="1"/>
    <x v="10"/>
    <s v="U"/>
    <n v="79988"/>
    <n v="79989"/>
    <n v="123"/>
    <n v="0"/>
    <n v="0.99998749828101363"/>
    <n v="0.99846226934040105"/>
  </r>
  <r>
    <x v="1"/>
    <x v="0"/>
    <s v="10_300"/>
    <n v="2122"/>
    <n v="10101"/>
    <x v="1"/>
    <x v="10"/>
    <s v="U"/>
    <n v="96355"/>
    <n v="96362"/>
    <n v="184"/>
    <n v="0"/>
    <n v="0.99992735725700999"/>
    <n v="0.99809039489388196"/>
  </r>
  <r>
    <x v="1"/>
    <x v="0"/>
    <s v="10_012U"/>
    <n v="2122"/>
    <n v="10202"/>
    <x v="1"/>
    <x v="15"/>
    <s v="R"/>
    <n v="17304"/>
    <n v="17341"/>
    <n v="202"/>
    <n v="0"/>
    <n v="0.99786632835476619"/>
    <n v="0.98832639852057325"/>
  </r>
  <r>
    <x v="1"/>
    <x v="0"/>
    <s v="10_039"/>
    <n v="2122"/>
    <n v="10109"/>
    <x v="1"/>
    <x v="32"/>
    <s v="R"/>
    <n v="4831"/>
    <n v="4837"/>
    <n v="48"/>
    <n v="0"/>
    <n v="0.9987595617118048"/>
    <n v="0.99006416890912852"/>
  </r>
  <r>
    <x v="1"/>
    <x v="0"/>
    <s v="10_376"/>
    <n v="2122"/>
    <n v="10101"/>
    <x v="1"/>
    <x v="10"/>
    <s v="U"/>
    <n v="11546"/>
    <n v="11537"/>
    <n v="46"/>
    <n v="0"/>
    <n v="1.0007800988125162"/>
    <n v="0.99601593625498008"/>
  </r>
  <r>
    <x v="1"/>
    <x v="0"/>
    <s v="10_314"/>
    <n v="2122"/>
    <n v="10101"/>
    <x v="1"/>
    <x v="10"/>
    <s v="U"/>
    <n v="59966"/>
    <n v="59977"/>
    <n v="132"/>
    <n v="3459"/>
    <n v="0.99981659636193876"/>
    <n v="0.99779875262648832"/>
  </r>
  <r>
    <x v="1"/>
    <x v="0"/>
    <s v="10_553"/>
    <n v="2122"/>
    <n v="10205"/>
    <x v="1"/>
    <x v="9"/>
    <s v="R"/>
    <n v="13777"/>
    <n v="13777"/>
    <n v="54"/>
    <n v="78"/>
    <n v="1"/>
    <n v="0.99608042389489726"/>
  </r>
  <r>
    <x v="1"/>
    <x v="0"/>
    <s v="10_463"/>
    <n v="2122"/>
    <n v="10301"/>
    <x v="1"/>
    <x v="12"/>
    <s v="U"/>
    <n v="17647"/>
    <n v="17647"/>
    <n v="45"/>
    <n v="10265"/>
    <n v="1"/>
    <n v="0.99744999149997171"/>
  </r>
  <r>
    <x v="1"/>
    <x v="0"/>
    <s v="10_373"/>
    <n v="2122"/>
    <n v="10201"/>
    <x v="1"/>
    <x v="13"/>
    <s v="R"/>
    <n v="13640"/>
    <n v="13638"/>
    <n v="13"/>
    <n v="19"/>
    <n v="1.0001466490687785"/>
    <n v="0.99904692082111435"/>
  </r>
  <r>
    <x v="1"/>
    <x v="0"/>
    <s v="10_021"/>
    <n v="2122"/>
    <n v="10107"/>
    <x v="1"/>
    <x v="22"/>
    <s v="U"/>
    <n v="58347"/>
    <n v="58351"/>
    <n v="86"/>
    <n v="0"/>
    <n v="0.9999314493324879"/>
    <n v="0.99852605960889163"/>
  </r>
  <r>
    <x v="1"/>
    <x v="0"/>
    <s v="10_373U"/>
    <n v="2122"/>
    <n v="10201"/>
    <x v="1"/>
    <x v="13"/>
    <s v="R"/>
    <n v="7500"/>
    <n v="7510"/>
    <n v="41"/>
    <n v="0"/>
    <n v="0.99866844207723038"/>
    <n v="0.99453333333333338"/>
  </r>
  <r>
    <x v="1"/>
    <x v="0"/>
    <s v="10_480"/>
    <n v="2122"/>
    <n v="10104"/>
    <x v="1"/>
    <x v="19"/>
    <s v="R"/>
    <n v="10697"/>
    <n v="10712"/>
    <n v="272"/>
    <n v="1215"/>
    <n v="0.99859970126960418"/>
    <n v="0.97457230999345612"/>
  </r>
  <r>
    <x v="1"/>
    <x v="0"/>
    <s v="10_075"/>
    <n v="2122"/>
    <n v="10101"/>
    <x v="1"/>
    <x v="10"/>
    <s v="U"/>
    <n v="31478"/>
    <n v="31476"/>
    <n v="85"/>
    <n v="0"/>
    <n v="1.0000635404752827"/>
    <n v="0.99729970137874069"/>
  </r>
  <r>
    <x v="1"/>
    <x v="0"/>
    <s v="10_328"/>
    <n v="2122"/>
    <n v="10304"/>
    <x v="1"/>
    <x v="11"/>
    <s v="R"/>
    <n v="15205"/>
    <n v="15651"/>
    <n v="499"/>
    <n v="6405"/>
    <n v="0.97150341831192899"/>
    <n v="0.96718184807629071"/>
  </r>
  <r>
    <x v="1"/>
    <x v="0"/>
    <s v="10_409"/>
    <n v="2122"/>
    <n v="10307"/>
    <x v="1"/>
    <x v="21"/>
    <s v="R"/>
    <n v="13738"/>
    <n v="14683"/>
    <n v="558"/>
    <n v="0"/>
    <n v="0.93563985561533747"/>
    <n v="0.95938273402241958"/>
  </r>
  <r>
    <x v="1"/>
    <x v="0"/>
    <s v="10_481"/>
    <n v="2122"/>
    <n v="10102"/>
    <x v="1"/>
    <x v="14"/>
    <s v="R"/>
    <n v="22025"/>
    <n v="22043"/>
    <n v="75"/>
    <n v="0"/>
    <n v="0.99918341423581181"/>
    <n v="0.99659477866061297"/>
  </r>
  <r>
    <x v="1"/>
    <x v="0"/>
    <s v="10_327"/>
    <n v="2122"/>
    <n v="10303"/>
    <x v="1"/>
    <x v="8"/>
    <s v="R"/>
    <n v="16385"/>
    <n v="16374"/>
    <n v="76"/>
    <n v="2094"/>
    <n v="1.0006717967509466"/>
    <n v="0.99536161122978328"/>
  </r>
  <r>
    <x v="1"/>
    <x v="0"/>
    <s v="10_313"/>
    <n v="2122"/>
    <n v="10105"/>
    <x v="1"/>
    <x v="28"/>
    <s v="R"/>
    <n v="2763"/>
    <n v="2761"/>
    <n v="32"/>
    <n v="0"/>
    <n v="1.0007243752263673"/>
    <n v="0.98841838581252262"/>
  </r>
  <r>
    <x v="1"/>
    <x v="0"/>
    <s v="10_052"/>
    <n v="2122"/>
    <n v="10301"/>
    <x v="1"/>
    <x v="12"/>
    <s v="U"/>
    <n v="4644"/>
    <n v="4645"/>
    <n v="33"/>
    <n v="0"/>
    <n v="0.99978471474703978"/>
    <n v="0.99289405684754517"/>
  </r>
  <r>
    <x v="1"/>
    <x v="0"/>
    <s v="10_310"/>
    <n v="2122"/>
    <n v="10101"/>
    <x v="1"/>
    <x v="10"/>
    <s v="R"/>
    <n v="222"/>
    <n v="222"/>
    <n v="2"/>
    <n v="0"/>
    <n v="1"/>
    <n v="0.99099099099099097"/>
  </r>
  <r>
    <x v="1"/>
    <x v="0"/>
    <s v="10_333"/>
    <n v="2122"/>
    <n v="10203"/>
    <x v="1"/>
    <x v="20"/>
    <s v="R"/>
    <n v="13206"/>
    <n v="13214"/>
    <n v="43"/>
    <n v="0"/>
    <n v="0.99939458150446492"/>
    <n v="0.99674390428593063"/>
  </r>
  <r>
    <x v="1"/>
    <x v="0"/>
    <s v="10i_026"/>
    <n v="2122"/>
    <n v="10101"/>
    <x v="1"/>
    <x v="10"/>
    <s v="U"/>
    <n v="84"/>
    <n v="84"/>
    <n v="0"/>
    <n v="0"/>
    <n v="1"/>
    <n v="1"/>
  </r>
  <r>
    <x v="1"/>
    <x v="0"/>
    <s v="10_206"/>
    <n v="2122"/>
    <n v="10304"/>
    <x v="1"/>
    <x v="11"/>
    <s v="R"/>
    <n v="223"/>
    <n v="229"/>
    <n v="16"/>
    <n v="57"/>
    <n v="0.97379912663755464"/>
    <n v="0.9282511210762332"/>
  </r>
  <r>
    <x v="1"/>
    <x v="0"/>
    <s v="10_345"/>
    <n v="2122"/>
    <n v="10208"/>
    <x v="1"/>
    <x v="17"/>
    <s v="R"/>
    <n v="1812"/>
    <n v="1817"/>
    <n v="16"/>
    <n v="0"/>
    <n v="0.99724821133736929"/>
    <n v="0.99116997792494477"/>
  </r>
  <r>
    <x v="1"/>
    <x v="0"/>
    <s v="10_053"/>
    <n v="2122"/>
    <n v="10106"/>
    <x v="1"/>
    <x v="23"/>
    <s v="U"/>
    <n v="17023"/>
    <n v="17029"/>
    <n v="83"/>
    <n v="0"/>
    <n v="0.99964765987433202"/>
    <n v="0.99512424367032837"/>
  </r>
  <r>
    <x v="1"/>
    <x v="0"/>
    <s v="10_375U"/>
    <n v="2122"/>
    <n v="10101"/>
    <x v="1"/>
    <x v="10"/>
    <s v="U"/>
    <n v="17286"/>
    <n v="17315"/>
    <n v="81"/>
    <n v="0"/>
    <n v="0.99832515160265667"/>
    <n v="0.99531412703922251"/>
  </r>
  <r>
    <x v="1"/>
    <x v="0"/>
    <s v="10_201U"/>
    <n v="2122"/>
    <n v="10107"/>
    <x v="1"/>
    <x v="22"/>
    <s v="R"/>
    <n v="3755"/>
    <n v="3767"/>
    <n v="45"/>
    <n v="0"/>
    <n v="0.99681444119989382"/>
    <n v="0.98801597869507318"/>
  </r>
  <r>
    <x v="1"/>
    <x v="0"/>
    <s v="10_383U"/>
    <n v="2122"/>
    <n v="10101"/>
    <x v="1"/>
    <x v="10"/>
    <s v="U"/>
    <n v="20872"/>
    <n v="20900"/>
    <n v="27"/>
    <n v="0"/>
    <n v="0.99866028708133969"/>
    <n v="0.99870640091989271"/>
  </r>
  <r>
    <x v="1"/>
    <x v="0"/>
    <s v="10_075U"/>
    <n v="2122"/>
    <n v="10101"/>
    <x v="1"/>
    <x v="10"/>
    <s v="U"/>
    <n v="43269"/>
    <n v="43354"/>
    <n v="357"/>
    <n v="0"/>
    <n v="0.99803939659546981"/>
    <n v="0.99174928932954309"/>
  </r>
  <r>
    <x v="1"/>
    <x v="0"/>
    <s v="10_073"/>
    <n v="2122"/>
    <n v="10209"/>
    <x v="1"/>
    <x v="18"/>
    <s v="R"/>
    <n v="19696"/>
    <n v="19699"/>
    <n v="46"/>
    <n v="0"/>
    <n v="0.99984770800548251"/>
    <n v="0.99766450040617383"/>
  </r>
  <r>
    <x v="1"/>
    <x v="0"/>
    <s v="10_363"/>
    <n v="2122"/>
    <n v="10202"/>
    <x v="1"/>
    <x v="15"/>
    <s v="R"/>
    <n v="868"/>
    <n v="866"/>
    <n v="13"/>
    <n v="0"/>
    <n v="1.002309468822171"/>
    <n v="0.98502304147465436"/>
  </r>
  <r>
    <x v="1"/>
    <x v="0"/>
    <s v="10_061"/>
    <n v="2122"/>
    <n v="10101"/>
    <x v="1"/>
    <x v="10"/>
    <s v="U"/>
    <n v="14638"/>
    <n v="14636"/>
    <n v="21"/>
    <n v="0"/>
    <n v="1.0001366493577479"/>
    <n v="0.99856537778385024"/>
  </r>
  <r>
    <x v="1"/>
    <x v="0"/>
    <s v="10_006U"/>
    <n v="2122"/>
    <n v="10307"/>
    <x v="1"/>
    <x v="21"/>
    <s v="R"/>
    <n v="23097"/>
    <n v="23130"/>
    <n v="216"/>
    <n v="0"/>
    <n v="0.99857328145265889"/>
    <n v="0.99064813612157421"/>
  </r>
  <r>
    <x v="1"/>
    <x v="0"/>
    <s v="10_326U"/>
    <n v="2122"/>
    <n v="10202"/>
    <x v="1"/>
    <x v="15"/>
    <s v="U"/>
    <n v="10029"/>
    <n v="10048"/>
    <n v="62"/>
    <n v="0"/>
    <n v="0.99810907643312097"/>
    <n v="0.99381792800877455"/>
  </r>
  <r>
    <x v="1"/>
    <x v="0"/>
    <s v="10_033U"/>
    <n v="2122"/>
    <n v="10109"/>
    <x v="1"/>
    <x v="32"/>
    <s v="U"/>
    <n v="24875"/>
    <n v="24927"/>
    <n v="47"/>
    <n v="0"/>
    <n v="0.99791390861315044"/>
    <n v="0.9981105527638191"/>
  </r>
  <r>
    <x v="1"/>
    <x v="0"/>
    <s v="10_344U"/>
    <n v="2122"/>
    <n v="10101"/>
    <x v="1"/>
    <x v="10"/>
    <s v="R"/>
    <n v="5571"/>
    <n v="5578"/>
    <n v="25"/>
    <n v="29"/>
    <n v="0.9987450699175332"/>
    <n v="0.9955124753186142"/>
  </r>
  <r>
    <x v="1"/>
    <x v="0"/>
    <s v="10_008U"/>
    <n v="2122"/>
    <n v="10303"/>
    <x v="1"/>
    <x v="8"/>
    <s v="R"/>
    <n v="14144"/>
    <n v="14252"/>
    <n v="728"/>
    <n v="726"/>
    <n v="0.99242211619421838"/>
    <n v="0.94852941176470584"/>
  </r>
  <r>
    <x v="1"/>
    <x v="0"/>
    <s v="10_537U"/>
    <n v="2122"/>
    <n v="10202"/>
    <x v="1"/>
    <x v="15"/>
    <s v="R"/>
    <n v="501"/>
    <n v="501"/>
    <n v="8"/>
    <n v="388"/>
    <n v="1"/>
    <n v="0.98403193612774453"/>
  </r>
  <r>
    <x v="1"/>
    <x v="0"/>
    <s v="10_035U"/>
    <n v="2122"/>
    <n v="10101"/>
    <x v="1"/>
    <x v="10"/>
    <s v="R"/>
    <n v="14825"/>
    <n v="14897"/>
    <n v="126"/>
    <n v="0"/>
    <n v="0.99516681210982072"/>
    <n v="0.99150084317032039"/>
  </r>
  <r>
    <x v="1"/>
    <x v="0"/>
    <s v="10_534U"/>
    <n v="2122"/>
    <n v="10101"/>
    <x v="1"/>
    <x v="10"/>
    <s v="U"/>
    <n v="2555"/>
    <n v="2575"/>
    <n v="27"/>
    <n v="0"/>
    <n v="0.99223300970873785"/>
    <n v="0.98943248532289629"/>
  </r>
  <r>
    <x v="1"/>
    <x v="0"/>
    <s v="10_374U"/>
    <n v="2122"/>
    <n v="10109"/>
    <x v="1"/>
    <x v="32"/>
    <s v="R"/>
    <n v="34295"/>
    <n v="34397"/>
    <n v="461"/>
    <n v="0"/>
    <n v="0.99703462511265517"/>
    <n v="0.98655780726053366"/>
  </r>
  <r>
    <x v="1"/>
    <x v="0"/>
    <s v="10_036U"/>
    <n v="2122"/>
    <n v="10202"/>
    <x v="1"/>
    <x v="15"/>
    <s v="U"/>
    <n v="23493"/>
    <n v="23527"/>
    <n v="154"/>
    <n v="0"/>
    <n v="0.99855485187231696"/>
    <n v="0.99344485591452769"/>
  </r>
  <r>
    <x v="1"/>
    <x v="0"/>
    <s v="10_303"/>
    <n v="2122"/>
    <n v="10204"/>
    <x v="1"/>
    <x v="36"/>
    <s v="R"/>
    <n v="3183"/>
    <n v="3183"/>
    <n v="5"/>
    <n v="50949"/>
    <n v="1"/>
    <n v="0.99842915488532835"/>
  </r>
  <r>
    <x v="1"/>
    <x v="0"/>
    <s v="10_542"/>
    <n v="2122"/>
    <n v="10304"/>
    <x v="1"/>
    <x v="11"/>
    <s v="R"/>
    <n v="3758"/>
    <n v="4015"/>
    <n v="181"/>
    <n v="0"/>
    <n v="0.93599003735990038"/>
    <n v="0.95183608302288447"/>
  </r>
  <r>
    <x v="1"/>
    <x v="0"/>
    <s v="10_048"/>
    <n v="2122"/>
    <n v="10305"/>
    <x v="1"/>
    <x v="34"/>
    <s v="R"/>
    <n v="15258"/>
    <n v="15264"/>
    <n v="80"/>
    <n v="0"/>
    <n v="0.99960691823899372"/>
    <n v="0.99475684886616855"/>
  </r>
  <r>
    <x v="1"/>
    <x v="0"/>
    <s v="10_028"/>
    <n v="2122"/>
    <n v="10102"/>
    <x v="1"/>
    <x v="14"/>
    <s v="U"/>
    <n v="29648"/>
    <n v="29676"/>
    <n v="174"/>
    <n v="0"/>
    <n v="0.99905647661409891"/>
    <n v="0.99413113869400971"/>
  </r>
  <r>
    <x v="1"/>
    <x v="0"/>
    <s v="10_070"/>
    <n v="2122"/>
    <n v="10109"/>
    <x v="1"/>
    <x v="32"/>
    <s v="U"/>
    <n v="1104"/>
    <n v="1104"/>
    <n v="1"/>
    <n v="0"/>
    <n v="1"/>
    <n v="0.99909420289855078"/>
  </r>
  <r>
    <x v="1"/>
    <x v="0"/>
    <s v="10_061U"/>
    <n v="2122"/>
    <n v="10101"/>
    <x v="1"/>
    <x v="10"/>
    <s v="U"/>
    <n v="19393"/>
    <n v="19428"/>
    <n v="52"/>
    <n v="0"/>
    <n v="0.99819847642577719"/>
    <n v="0.99731862012066208"/>
  </r>
  <r>
    <x v="1"/>
    <x v="0"/>
    <s v="10_016U"/>
    <n v="2122"/>
    <n v="10102"/>
    <x v="1"/>
    <x v="14"/>
    <s v="R"/>
    <n v="6747"/>
    <n v="6783"/>
    <n v="212"/>
    <n v="0"/>
    <n v="0.99469261388766028"/>
    <n v="0.96857862753816515"/>
  </r>
  <r>
    <x v="1"/>
    <x v="0"/>
    <s v="10_519U"/>
    <n v="2122"/>
    <n v="10302"/>
    <x v="1"/>
    <x v="26"/>
    <s v="R"/>
    <n v="2582"/>
    <n v="2595"/>
    <n v="71"/>
    <n v="0"/>
    <n v="0.99499036608863201"/>
    <n v="0.97250193648334626"/>
  </r>
  <r>
    <x v="1"/>
    <x v="0"/>
    <s v="10_452"/>
    <n v="2122"/>
    <n v="10404"/>
    <x v="1"/>
    <x v="35"/>
    <s v="R"/>
    <n v="2712"/>
    <n v="2714"/>
    <n v="3"/>
    <n v="0"/>
    <n v="0.99926308032424471"/>
    <n v="0.99889380530973448"/>
  </r>
  <r>
    <x v="1"/>
    <x v="0"/>
    <s v="10_036"/>
    <n v="2122"/>
    <n v="10202"/>
    <x v="1"/>
    <x v="15"/>
    <s v="U"/>
    <n v="24218"/>
    <n v="24215"/>
    <n v="24"/>
    <n v="0"/>
    <n v="1.000123890150733"/>
    <n v="0.9990090015690809"/>
  </r>
  <r>
    <x v="1"/>
    <x v="0"/>
    <s v="10_346"/>
    <n v="2122"/>
    <n v="10208"/>
    <x v="1"/>
    <x v="17"/>
    <s v="R"/>
    <n v="1664"/>
    <n v="1666"/>
    <n v="24"/>
    <n v="0"/>
    <n v="0.99879951980792314"/>
    <n v="0.98557692307692313"/>
  </r>
  <r>
    <x v="1"/>
    <x v="0"/>
    <s v="10_538"/>
    <n v="2122"/>
    <n v="10202"/>
    <x v="1"/>
    <x v="15"/>
    <s v="R"/>
    <n v="1920"/>
    <n v="1922"/>
    <n v="27"/>
    <n v="0"/>
    <n v="0.99895941727367321"/>
    <n v="0.98593750000000002"/>
  </r>
  <r>
    <x v="1"/>
    <x v="0"/>
    <s v="10_381"/>
    <n v="2122"/>
    <n v="10202"/>
    <x v="1"/>
    <x v="15"/>
    <s v="R"/>
    <n v="3676"/>
    <n v="3676"/>
    <n v="20"/>
    <n v="0"/>
    <n v="1"/>
    <n v="0.99455930359085964"/>
  </r>
  <r>
    <x v="1"/>
    <x v="0"/>
    <s v="10_476"/>
    <n v="2122"/>
    <n v="10301"/>
    <x v="1"/>
    <x v="12"/>
    <s v="U"/>
    <n v="26985"/>
    <n v="26988"/>
    <n v="87"/>
    <n v="0"/>
    <n v="0.99988883948421525"/>
    <n v="0.99677598665925515"/>
  </r>
  <r>
    <x v="1"/>
    <x v="0"/>
    <s v="10_070_2"/>
    <n v="2122"/>
    <n v="10109"/>
    <x v="1"/>
    <x v="32"/>
    <s v="U"/>
    <n v="1276"/>
    <n v="1276"/>
    <n v="0"/>
    <n v="0"/>
    <n v="1"/>
    <n v="1"/>
  </r>
  <r>
    <x v="1"/>
    <x v="0"/>
    <s v="10_304"/>
    <n v="2122"/>
    <n v="10203"/>
    <x v="1"/>
    <x v="20"/>
    <s v="R"/>
    <n v="1344"/>
    <n v="1346"/>
    <n v="14"/>
    <n v="0"/>
    <n v="0.99851411589895989"/>
    <n v="0.98958333333333337"/>
  </r>
  <r>
    <x v="1"/>
    <x v="0"/>
    <s v="10_534"/>
    <n v="2122"/>
    <n v="10101"/>
    <x v="1"/>
    <x v="10"/>
    <s v="U"/>
    <n v="8111"/>
    <n v="8105"/>
    <n v="85"/>
    <n v="0"/>
    <n v="1.0007402837754473"/>
    <n v="0.98952040438910127"/>
  </r>
  <r>
    <x v="1"/>
    <x v="0"/>
    <s v="10_401"/>
    <n v="2122"/>
    <n v="10205"/>
    <x v="1"/>
    <x v="9"/>
    <s v="R"/>
    <n v="5661"/>
    <n v="5664"/>
    <n v="34"/>
    <n v="7107"/>
    <n v="0.99947033898305082"/>
    <n v="0.99399399399399402"/>
  </r>
  <r>
    <x v="1"/>
    <x v="0"/>
    <s v="10_314U"/>
    <n v="2122"/>
    <n v="10101"/>
    <x v="1"/>
    <x v="10"/>
    <s v="U"/>
    <n v="37366"/>
    <n v="37413"/>
    <n v="137"/>
    <n v="168"/>
    <n v="0.99874375217170497"/>
    <n v="0.99633356527324302"/>
  </r>
  <r>
    <x v="1"/>
    <x v="0"/>
    <s v="10_300U"/>
    <n v="2122"/>
    <n v="10101"/>
    <x v="1"/>
    <x v="10"/>
    <s v="U"/>
    <n v="48447"/>
    <n v="48585"/>
    <n v="390"/>
    <n v="0"/>
    <n v="0.99715961716579193"/>
    <n v="0.99194996594216356"/>
  </r>
  <r>
    <x v="1"/>
    <x v="0"/>
    <s v="10_601U"/>
    <n v="2122"/>
    <n v="10208"/>
    <x v="1"/>
    <x v="17"/>
    <s v="R"/>
    <n v="558"/>
    <n v="561"/>
    <n v="16"/>
    <n v="0"/>
    <n v="0.99465240641711228"/>
    <n v="0.97132616487455192"/>
  </r>
  <r>
    <x v="1"/>
    <x v="0"/>
    <s v="10_357U"/>
    <n v="2122"/>
    <n v="10301"/>
    <x v="1"/>
    <x v="12"/>
    <s v="U"/>
    <n v="81596"/>
    <n v="81789"/>
    <n v="722"/>
    <n v="0"/>
    <n v="0.99764026947389017"/>
    <n v="0.99115152703563902"/>
  </r>
  <r>
    <x v="1"/>
    <x v="0"/>
    <s v="10_009U"/>
    <n v="2122"/>
    <n v="10104"/>
    <x v="1"/>
    <x v="19"/>
    <s v="R"/>
    <n v="45350"/>
    <n v="45407"/>
    <n v="346"/>
    <n v="0"/>
    <n v="0.99874468694254193"/>
    <n v="0.99237045203969132"/>
  </r>
  <r>
    <x v="1"/>
    <x v="0"/>
    <s v="10_561U"/>
    <n v="2122"/>
    <n v="10202"/>
    <x v="1"/>
    <x v="15"/>
    <s v="U"/>
    <n v="2486"/>
    <n v="2496"/>
    <n v="3"/>
    <n v="0"/>
    <n v="0.99599358974358976"/>
    <n v="0.99879324215607401"/>
  </r>
  <r>
    <x v="1"/>
    <x v="0"/>
    <s v="10_342U"/>
    <n v="2122"/>
    <n v="10301"/>
    <x v="1"/>
    <x v="12"/>
    <s v="R"/>
    <n v="9563"/>
    <n v="9605"/>
    <n v="170"/>
    <n v="74"/>
    <n v="0.9956272774596564"/>
    <n v="0.98222315173062846"/>
  </r>
  <r>
    <x v="1"/>
    <x v="0"/>
    <s v="10_030U"/>
    <n v="2122"/>
    <n v="10203"/>
    <x v="1"/>
    <x v="20"/>
    <s v="U"/>
    <n v="13623"/>
    <n v="13635"/>
    <n v="90"/>
    <n v="0"/>
    <n v="0.99911991199119909"/>
    <n v="0.99339352565514205"/>
  </r>
  <r>
    <x v="1"/>
    <x v="0"/>
    <s v="10_592U"/>
    <n v="2122"/>
    <n v="10202"/>
    <x v="1"/>
    <x v="15"/>
    <s v="R"/>
    <n v="1370"/>
    <n v="1372"/>
    <n v="34"/>
    <n v="0"/>
    <n v="0.99854227405247808"/>
    <n v="0.97518248175182487"/>
  </r>
  <r>
    <x v="1"/>
    <x v="0"/>
    <s v="10_463U"/>
    <n v="2122"/>
    <n v="10301"/>
    <x v="1"/>
    <x v="12"/>
    <s v="U"/>
    <n v="10255"/>
    <n v="10290"/>
    <n v="23"/>
    <n v="0"/>
    <n v="0.99659863945578231"/>
    <n v="0.99775719161384691"/>
  </r>
  <r>
    <x v="1"/>
    <x v="0"/>
    <s v="10_011U"/>
    <n v="2122"/>
    <n v="10101"/>
    <x v="1"/>
    <x v="10"/>
    <s v="U"/>
    <n v="60234"/>
    <n v="60379"/>
    <n v="345"/>
    <n v="0"/>
    <n v="0.99759850279070539"/>
    <n v="0.99427233788225922"/>
  </r>
  <r>
    <x v="1"/>
    <x v="0"/>
    <s v="10_029U"/>
    <n v="2122"/>
    <n v="10208"/>
    <x v="1"/>
    <x v="17"/>
    <s v="R"/>
    <n v="32557"/>
    <n v="32601"/>
    <n v="254"/>
    <n v="3600"/>
    <n v="0.9986503481488298"/>
    <n v="0.9921982983690143"/>
  </r>
  <r>
    <x v="1"/>
    <x v="0"/>
    <s v="10_451"/>
    <n v="2122"/>
    <n v="10401"/>
    <x v="1"/>
    <x v="16"/>
    <s v="R"/>
    <n v="1472"/>
    <n v="1898"/>
    <n v="7"/>
    <n v="0"/>
    <n v="0.77555321390937826"/>
    <n v="0.99524456521739135"/>
  </r>
  <r>
    <x v="1"/>
    <x v="0"/>
    <s v="10_448"/>
    <n v="2122"/>
    <n v="10306"/>
    <x v="1"/>
    <x v="30"/>
    <s v="R"/>
    <n v="7734"/>
    <n v="7741"/>
    <n v="111"/>
    <n v="1200"/>
    <n v="0.99909572406665803"/>
    <n v="0.98564778898370831"/>
  </r>
  <r>
    <x v="1"/>
    <x v="0"/>
    <s v="10_316"/>
    <n v="2122"/>
    <n v="10202"/>
    <x v="1"/>
    <x v="15"/>
    <s v="R"/>
    <n v="7043"/>
    <n v="7038"/>
    <n v="24"/>
    <n v="379"/>
    <n v="1.000710429099176"/>
    <n v="0.99659236120971173"/>
  </r>
  <r>
    <x v="1"/>
    <x v="0"/>
    <s v="10_067"/>
    <n v="2122"/>
    <n v="10301"/>
    <x v="1"/>
    <x v="12"/>
    <s v="U"/>
    <n v="6810"/>
    <n v="6810"/>
    <n v="38"/>
    <n v="0"/>
    <n v="1"/>
    <n v="0.9944199706314244"/>
  </r>
  <r>
    <x v="1"/>
    <x v="0"/>
    <s v="10_033"/>
    <n v="2122"/>
    <n v="10109"/>
    <x v="1"/>
    <x v="32"/>
    <s v="U"/>
    <n v="8771"/>
    <n v="8770"/>
    <n v="10"/>
    <n v="0"/>
    <n v="1.0001140250855187"/>
    <n v="0.99885987914718966"/>
  </r>
  <r>
    <x v="1"/>
    <x v="0"/>
    <s v="10_342"/>
    <n v="2122"/>
    <n v="10301"/>
    <x v="1"/>
    <x v="12"/>
    <s v="R"/>
    <n v="13845"/>
    <n v="13857"/>
    <n v="76"/>
    <n v="5535"/>
    <n v="0.99913401169084215"/>
    <n v="0.99451065366558322"/>
  </r>
  <r>
    <x v="1"/>
    <x v="0"/>
    <s v="10_405"/>
    <n v="2122"/>
    <n v="10101"/>
    <x v="1"/>
    <x v="10"/>
    <s v="R"/>
    <n v="6352"/>
    <n v="6352"/>
    <n v="37"/>
    <n v="0"/>
    <n v="1"/>
    <n v="0.99417506297229219"/>
  </r>
  <r>
    <x v="1"/>
    <x v="0"/>
    <s v="10_019"/>
    <n v="2122"/>
    <n v="10101"/>
    <x v="1"/>
    <x v="10"/>
    <s v="U"/>
    <n v="25997"/>
    <n v="25993"/>
    <n v="38"/>
    <n v="0"/>
    <n v="1.000153887585119"/>
    <n v="0.99853829287994766"/>
  </r>
  <r>
    <x v="1"/>
    <x v="0"/>
    <s v="10_496"/>
    <n v="2122"/>
    <n v="10109"/>
    <x v="1"/>
    <x v="32"/>
    <s v="U"/>
    <n v="27511"/>
    <n v="27524"/>
    <n v="20"/>
    <n v="0"/>
    <n v="0.99952768492951605"/>
    <n v="0.99927301806550106"/>
  </r>
  <r>
    <x v="1"/>
    <x v="0"/>
    <s v="10_026"/>
    <n v="2122"/>
    <n v="10305"/>
    <x v="1"/>
    <x v="34"/>
    <s v="R"/>
    <n v="65668"/>
    <n v="65655"/>
    <n v="220"/>
    <n v="0"/>
    <n v="1.000198004721651"/>
    <n v="0.99664981421697019"/>
  </r>
  <r>
    <x v="1"/>
    <x v="0"/>
    <s v="10_301"/>
    <n v="2122"/>
    <n v="10207"/>
    <x v="1"/>
    <x v="29"/>
    <s v="U"/>
    <n v="6011"/>
    <n v="6013"/>
    <n v="21"/>
    <n v="0"/>
    <n v="0.99966738732745719"/>
    <n v="0.99650640492430542"/>
  </r>
  <r>
    <x v="1"/>
    <x v="0"/>
    <s v="10_311"/>
    <n v="2122"/>
    <n v="10109"/>
    <x v="1"/>
    <x v="32"/>
    <s v="R"/>
    <n v="8407"/>
    <n v="8414"/>
    <n v="28"/>
    <n v="0"/>
    <n v="0.99916805324459235"/>
    <n v="0.99666944213155706"/>
  </r>
  <r>
    <x v="1"/>
    <x v="0"/>
    <s v="10i_015"/>
    <n v="2122"/>
    <n v="10101"/>
    <x v="1"/>
    <x v="10"/>
    <s v="U"/>
    <n v="858"/>
    <n v="862"/>
    <n v="1"/>
    <n v="0"/>
    <n v="0.9953596287703016"/>
    <n v="0.99883449883449882"/>
  </r>
  <r>
    <x v="1"/>
    <x v="0"/>
    <s v="10_041"/>
    <n v="2122"/>
    <n v="10301"/>
    <x v="1"/>
    <x v="12"/>
    <s v="R"/>
    <n v="8182"/>
    <n v="8189"/>
    <n v="41"/>
    <n v="0"/>
    <n v="0.99914519477347663"/>
    <n v="0.99498900024443904"/>
  </r>
  <r>
    <x v="1"/>
    <x v="0"/>
    <s v="10_013"/>
    <n v="2122"/>
    <n v="10201"/>
    <x v="1"/>
    <x v="13"/>
    <s v="R"/>
    <n v="16981"/>
    <n v="16986"/>
    <n v="48"/>
    <n v="0"/>
    <n v="0.99970563993877315"/>
    <n v="0.99717331134797715"/>
  </r>
  <r>
    <x v="1"/>
    <x v="0"/>
    <s v="10_030"/>
    <n v="2122"/>
    <n v="10203"/>
    <x v="1"/>
    <x v="20"/>
    <s v="U"/>
    <n v="13221"/>
    <n v="13227"/>
    <n v="33"/>
    <n v="0"/>
    <n v="0.99954638239963711"/>
    <n v="0.99750397095529841"/>
  </r>
  <r>
    <x v="1"/>
    <x v="0"/>
    <s v="10_020"/>
    <n v="2122"/>
    <n v="10105"/>
    <x v="1"/>
    <x v="28"/>
    <s v="R"/>
    <n v="97214"/>
    <n v="97228"/>
    <n v="157"/>
    <n v="0"/>
    <n v="0.99985600855720569"/>
    <n v="0.99838500627481641"/>
  </r>
  <r>
    <x v="1"/>
    <x v="0"/>
    <s v="10_341"/>
    <n v="2122"/>
    <n v="10302"/>
    <x v="1"/>
    <x v="26"/>
    <s v="R"/>
    <n v="8357"/>
    <n v="8353"/>
    <n v="45"/>
    <n v="0"/>
    <n v="1.0004788698671137"/>
    <n v="0.99461529256910375"/>
  </r>
  <r>
    <x v="1"/>
    <x v="0"/>
    <s v="10_407"/>
    <n v="2122"/>
    <n v="10105"/>
    <x v="1"/>
    <x v="28"/>
    <s v="R"/>
    <n v="23181"/>
    <n v="23183"/>
    <n v="61"/>
    <n v="0"/>
    <n v="0.9999137298882802"/>
    <n v="0.99736853457573016"/>
  </r>
  <r>
    <x v="1"/>
    <x v="0"/>
    <s v="10i_011"/>
    <n v="2122"/>
    <n v="10301"/>
    <x v="1"/>
    <x v="12"/>
    <s v="U"/>
    <n v="45"/>
    <n v="45"/>
    <n v="0"/>
    <n v="0"/>
    <n v="1"/>
    <n v="1"/>
  </r>
  <r>
    <x v="1"/>
    <x v="0"/>
    <s v="10_065"/>
    <n v="2122"/>
    <n v="10108"/>
    <x v="1"/>
    <x v="24"/>
    <s v="R"/>
    <n v="15060"/>
    <n v="15050"/>
    <n v="88"/>
    <n v="178"/>
    <n v="1.0006644518272425"/>
    <n v="0.99415670650730414"/>
  </r>
  <r>
    <x v="1"/>
    <x v="0"/>
    <s v="10_360"/>
    <n v="2122"/>
    <n v="10101"/>
    <x v="1"/>
    <x v="10"/>
    <s v="U"/>
    <n v="38508"/>
    <n v="38516"/>
    <n v="171"/>
    <n v="837"/>
    <n v="0.99979229411153803"/>
    <n v="0.99555936428794012"/>
  </r>
  <r>
    <x v="1"/>
    <x v="0"/>
    <s v="10_305"/>
    <n v="2122"/>
    <n v="10203"/>
    <x v="1"/>
    <x v="20"/>
    <s v="R"/>
    <n v="569"/>
    <n v="568"/>
    <n v="4"/>
    <n v="69"/>
    <n v="1.0017605633802817"/>
    <n v="0.99297012302284715"/>
  </r>
  <r>
    <x v="1"/>
    <x v="0"/>
    <s v="10_497"/>
    <n v="2122"/>
    <n v="10201"/>
    <x v="1"/>
    <x v="13"/>
    <s v="R"/>
    <n v="18766"/>
    <n v="18765"/>
    <n v="59"/>
    <n v="0"/>
    <n v="1.0000532907007726"/>
    <n v="0.9968560161995097"/>
  </r>
  <r>
    <x v="1"/>
    <x v="0"/>
    <s v="10_035"/>
    <n v="2122"/>
    <n v="10101"/>
    <x v="1"/>
    <x v="10"/>
    <s v="R"/>
    <n v="25621"/>
    <n v="25616"/>
    <n v="85"/>
    <n v="0"/>
    <n v="1.0001951905059339"/>
    <n v="0.99668240896139881"/>
  </r>
  <r>
    <x v="1"/>
    <x v="0"/>
    <s v="10_040"/>
    <n v="2122"/>
    <n v="10101"/>
    <x v="1"/>
    <x v="10"/>
    <s v="R"/>
    <n v="14310"/>
    <n v="14303"/>
    <n v="68"/>
    <n v="0"/>
    <n v="1.0004894078165421"/>
    <n v="0.99524807826694617"/>
  </r>
  <r>
    <x v="1"/>
    <x v="0"/>
    <s v="10_008"/>
    <n v="2122"/>
    <n v="10303"/>
    <x v="1"/>
    <x v="8"/>
    <s v="R"/>
    <n v="17436"/>
    <n v="17441"/>
    <n v="123"/>
    <n v="895"/>
    <n v="0.9997133191904134"/>
    <n v="0.99294562973158984"/>
  </r>
  <r>
    <x v="1"/>
    <x v="0"/>
    <s v="10_524"/>
    <n v="2122"/>
    <n v="10301"/>
    <x v="1"/>
    <x v="12"/>
    <s v="R"/>
    <n v="2779"/>
    <n v="2785"/>
    <n v="26"/>
    <n v="0"/>
    <n v="0.99784560143626566"/>
    <n v="0.990644116588701"/>
  </r>
  <r>
    <x v="1"/>
    <x v="0"/>
    <s v="10_025"/>
    <n v="2122"/>
    <n v="10304"/>
    <x v="1"/>
    <x v="11"/>
    <s v="R"/>
    <n v="6219"/>
    <n v="6360"/>
    <n v="2978"/>
    <n v="11"/>
    <n v="0.97783018867924532"/>
    <n v="0.52114487859784531"/>
  </r>
  <r>
    <x v="1"/>
    <x v="0"/>
    <s v="10_357"/>
    <n v="2122"/>
    <n v="10301"/>
    <x v="1"/>
    <x v="12"/>
    <s v="U"/>
    <n v="46371"/>
    <n v="46407"/>
    <n v="217"/>
    <n v="0"/>
    <n v="0.999224254961536"/>
    <n v="0.99532035108149486"/>
  </r>
  <r>
    <x v="1"/>
    <x v="0"/>
    <s v="10_537"/>
    <n v="2122"/>
    <n v="10202"/>
    <x v="1"/>
    <x v="15"/>
    <s v="R"/>
    <n v="2309"/>
    <n v="2308"/>
    <n v="24"/>
    <n v="0"/>
    <n v="1.0004332755632583"/>
    <n v="0.98960588999566912"/>
  </r>
  <r>
    <x v="1"/>
    <x v="0"/>
    <s v="10_356"/>
    <n v="2122"/>
    <n v="10301"/>
    <x v="1"/>
    <x v="12"/>
    <s v="U"/>
    <n v="27097"/>
    <n v="27093"/>
    <n v="23"/>
    <n v="0"/>
    <n v="1.0001476396117077"/>
    <n v="0.99915119754954418"/>
  </r>
  <r>
    <x v="1"/>
    <x v="0"/>
    <s v="10_404"/>
    <n v="2122"/>
    <n v="10101"/>
    <x v="1"/>
    <x v="10"/>
    <s v="R"/>
    <n v="7997"/>
    <n v="8000"/>
    <n v="57"/>
    <n v="0"/>
    <n v="0.99962499999999999"/>
    <n v="0.99287232712267104"/>
  </r>
  <r>
    <x v="1"/>
    <x v="0"/>
    <s v="10_010"/>
    <n v="2122"/>
    <n v="10109"/>
    <x v="1"/>
    <x v="32"/>
    <s v="U"/>
    <n v="31772"/>
    <n v="31785"/>
    <n v="59"/>
    <n v="0"/>
    <n v="0.99959100204498974"/>
    <n v="0.99814301901044944"/>
  </r>
  <r>
    <x v="1"/>
    <x v="0"/>
    <s v="10_070_1"/>
    <n v="2122"/>
    <n v="10109"/>
    <x v="1"/>
    <x v="32"/>
    <s v="U"/>
    <n v="980"/>
    <n v="978"/>
    <n v="4"/>
    <n v="0"/>
    <n v="1.0020449897750512"/>
    <n v="0.99591836734693873"/>
  </r>
  <r>
    <x v="1"/>
    <x v="0"/>
    <s v="10_355U"/>
    <n v="2122"/>
    <n v="10105"/>
    <x v="1"/>
    <x v="28"/>
    <s v="U"/>
    <n v="1858"/>
    <n v="1860"/>
    <n v="9"/>
    <n v="0"/>
    <n v="0.99892473118279568"/>
    <n v="0.9951560818083961"/>
  </r>
  <r>
    <x v="1"/>
    <x v="0"/>
    <s v="10_018U"/>
    <n v="2122"/>
    <n v="10301"/>
    <x v="1"/>
    <x v="12"/>
    <s v="U"/>
    <n v="16372"/>
    <n v="16412"/>
    <n v="50"/>
    <n v="0"/>
    <n v="0.99756275895686086"/>
    <n v="0.99694600537503053"/>
  </r>
  <r>
    <x v="1"/>
    <x v="0"/>
    <s v="10i_015U"/>
    <n v="2122"/>
    <n v="10101"/>
    <x v="1"/>
    <x v="10"/>
    <s v="U"/>
    <n v="4139"/>
    <n v="4150"/>
    <n v="21"/>
    <n v="0"/>
    <n v="0.99734939759036145"/>
    <n v="0.99492631070306836"/>
  </r>
  <r>
    <x v="1"/>
    <x v="0"/>
    <s v="10_474U"/>
    <n v="2122"/>
    <n v="10101"/>
    <x v="1"/>
    <x v="10"/>
    <s v="U"/>
    <n v="5942"/>
    <n v="5952"/>
    <n v="18"/>
    <n v="0"/>
    <n v="0.99831989247311825"/>
    <n v="0.99697071693032646"/>
  </r>
  <r>
    <x v="1"/>
    <x v="0"/>
    <s v="10_551U"/>
    <n v="2122"/>
    <n v="10101"/>
    <x v="1"/>
    <x v="10"/>
    <s v="U"/>
    <n v="12623"/>
    <n v="12675"/>
    <n v="114"/>
    <n v="3600"/>
    <n v="0.99589743589743585"/>
    <n v="0.9909688663550662"/>
  </r>
  <r>
    <x v="1"/>
    <x v="0"/>
    <s v="10_065U"/>
    <n v="2122"/>
    <n v="10108"/>
    <x v="1"/>
    <x v="24"/>
    <s v="R"/>
    <n v="13425"/>
    <n v="13457"/>
    <n v="282"/>
    <n v="155"/>
    <n v="0.9976220554358326"/>
    <n v="0.97899441340782123"/>
  </r>
  <r>
    <x v="1"/>
    <x v="0"/>
    <s v="10_312"/>
    <n v="2122"/>
    <n v="10303"/>
    <x v="1"/>
    <x v="8"/>
    <s v="R"/>
    <n v="2254"/>
    <n v="2257"/>
    <n v="18"/>
    <n v="700"/>
    <n v="0.99867080194949043"/>
    <n v="0.99201419698314108"/>
  </r>
  <r>
    <x v="1"/>
    <x v="0"/>
    <s v="10_012"/>
    <n v="2122"/>
    <n v="10202"/>
    <x v="1"/>
    <x v="15"/>
    <s v="R"/>
    <n v="12222"/>
    <n v="12226"/>
    <n v="67"/>
    <n v="0"/>
    <n v="0.99967282839849503"/>
    <n v="0.99451808214694815"/>
  </r>
  <r>
    <x v="1"/>
    <x v="0"/>
    <s v="10_402"/>
    <n v="2122"/>
    <n v="10102"/>
    <x v="1"/>
    <x v="14"/>
    <s v="R"/>
    <n v="18321"/>
    <n v="18325"/>
    <n v="161"/>
    <n v="0"/>
    <n v="0.99978171896316503"/>
    <n v="0.99121227007259427"/>
  </r>
  <r>
    <x v="1"/>
    <x v="0"/>
    <s v="10_034"/>
    <n v="2122"/>
    <n v="10302"/>
    <x v="1"/>
    <x v="26"/>
    <s v="R"/>
    <n v="3286"/>
    <n v="3292"/>
    <n v="6"/>
    <n v="0"/>
    <n v="0.99817739975698661"/>
    <n v="0.99817407181984175"/>
  </r>
  <r>
    <x v="1"/>
    <x v="0"/>
    <s v="10_479"/>
    <n v="2122"/>
    <n v="10101"/>
    <x v="1"/>
    <x v="10"/>
    <s v="R"/>
    <n v="6747"/>
    <n v="6755"/>
    <n v="45"/>
    <n v="3625"/>
    <n v="0.99881569207994081"/>
    <n v="0.99333036905291239"/>
  </r>
  <r>
    <x v="1"/>
    <x v="0"/>
    <s v="10_013U"/>
    <n v="2122"/>
    <n v="10201"/>
    <x v="1"/>
    <x v="13"/>
    <s v="R"/>
    <n v="18041"/>
    <n v="18114"/>
    <n v="218"/>
    <n v="0"/>
    <n v="0.99596996798056747"/>
    <n v="0.98791641261570862"/>
  </r>
  <r>
    <x v="1"/>
    <x v="0"/>
    <s v="10_356U"/>
    <n v="2122"/>
    <n v="10301"/>
    <x v="1"/>
    <x v="12"/>
    <s v="U"/>
    <n v="17637"/>
    <n v="17676"/>
    <n v="51"/>
    <n v="0"/>
    <n v="0.99779361846571624"/>
    <n v="0.9971083517605035"/>
  </r>
  <r>
    <x v="1"/>
    <x v="0"/>
    <s v="10_473U"/>
    <n v="2122"/>
    <n v="10101"/>
    <x v="1"/>
    <x v="10"/>
    <s v="U"/>
    <n v="32277"/>
    <n v="32319"/>
    <n v="137"/>
    <n v="0"/>
    <n v="0.99870045484080572"/>
    <n v="0.99575549152647391"/>
  </r>
  <r>
    <x v="1"/>
    <x v="0"/>
    <s v="10_354U"/>
    <n v="2122"/>
    <n v="10101"/>
    <x v="1"/>
    <x v="10"/>
    <s v="U"/>
    <n v="41996"/>
    <n v="42054"/>
    <n v="161"/>
    <n v="0"/>
    <n v="0.99862082084938408"/>
    <n v="0.99616630155252883"/>
  </r>
  <r>
    <x v="1"/>
    <x v="0"/>
    <s v="10_353U"/>
    <n v="2122"/>
    <n v="10101"/>
    <x v="1"/>
    <x v="10"/>
    <s v="U"/>
    <n v="8976"/>
    <n v="8994"/>
    <n v="44"/>
    <n v="0"/>
    <n v="0.99799866577718477"/>
    <n v="0.99509803921568629"/>
  </r>
  <r>
    <x v="1"/>
    <x v="0"/>
    <s v="10i_026U"/>
    <n v="2122"/>
    <n v="10101"/>
    <x v="1"/>
    <x v="10"/>
    <s v="U"/>
    <n v="97"/>
    <n v="97"/>
    <n v="0"/>
    <n v="0"/>
    <n v="1"/>
    <n v="1"/>
  </r>
  <r>
    <x v="1"/>
    <x v="0"/>
    <s v="10_496U"/>
    <n v="2122"/>
    <n v="10109"/>
    <x v="1"/>
    <x v="32"/>
    <s v="U"/>
    <n v="31509"/>
    <n v="31558"/>
    <n v="38"/>
    <n v="0"/>
    <n v="0.99844730337790732"/>
    <n v="0.99879399536640323"/>
  </r>
  <r>
    <x v="1"/>
    <x v="0"/>
    <s v="10_056U"/>
    <n v="2122"/>
    <n v="10210"/>
    <x v="1"/>
    <x v="31"/>
    <s v="R"/>
    <n v="6597"/>
    <n v="6612"/>
    <n v="84"/>
    <n v="0"/>
    <n v="0.99773139745916517"/>
    <n v="0.98726693951796274"/>
  </r>
  <r>
    <x v="1"/>
    <x v="0"/>
    <s v="10_021U"/>
    <n v="2122"/>
    <n v="10107"/>
    <x v="1"/>
    <x v="22"/>
    <s v="U"/>
    <n v="42380"/>
    <n v="42466"/>
    <n v="312"/>
    <n v="0"/>
    <n v="0.99797485046861023"/>
    <n v="0.99263803680981599"/>
  </r>
  <r>
    <x v="1"/>
    <x v="0"/>
    <s v="10_311U"/>
    <n v="2122"/>
    <n v="10109"/>
    <x v="1"/>
    <x v="32"/>
    <s v="R"/>
    <n v="4370"/>
    <n v="4377"/>
    <n v="17"/>
    <n v="0"/>
    <n v="0.9984007310943569"/>
    <n v="0.99610983981693368"/>
  </r>
  <r>
    <x v="1"/>
    <x v="0"/>
    <s v="10_498U"/>
    <n v="2122"/>
    <n v="10302"/>
    <x v="1"/>
    <x v="26"/>
    <s v="R"/>
    <n v="203"/>
    <n v="209"/>
    <n v="6"/>
    <n v="0"/>
    <n v="0.9712918660287081"/>
    <n v="0.97044334975369462"/>
  </r>
  <r>
    <x v="1"/>
    <x v="0"/>
    <s v="10_509U"/>
    <n v="2122"/>
    <n v="10301"/>
    <x v="1"/>
    <x v="12"/>
    <s v="U"/>
    <n v="28272"/>
    <n v="28361"/>
    <n v="171"/>
    <n v="0"/>
    <n v="0.99686188780367402"/>
    <n v="0.99395161290322576"/>
  </r>
  <r>
    <x v="1"/>
    <x v="0"/>
    <s v="10_505"/>
    <n v="2122"/>
    <n v="10104"/>
    <x v="1"/>
    <x v="19"/>
    <s v="R"/>
    <n v="8122"/>
    <n v="8123"/>
    <n v="74"/>
    <n v="0"/>
    <n v="0.99987689277360581"/>
    <n v="0.99088894360994828"/>
  </r>
  <r>
    <x v="1"/>
    <x v="0"/>
    <s v="10_511"/>
    <n v="2122"/>
    <n v="10101"/>
    <x v="1"/>
    <x v="10"/>
    <s v="R"/>
    <n v="4508"/>
    <n v="4511"/>
    <n v="87"/>
    <n v="0"/>
    <n v="0.99933495898913771"/>
    <n v="0.98070097604259099"/>
  </r>
  <r>
    <x v="1"/>
    <x v="0"/>
    <s v="10_359U"/>
    <n v="2122"/>
    <n v="10101"/>
    <x v="1"/>
    <x v="10"/>
    <s v="U"/>
    <n v="46702"/>
    <n v="46813"/>
    <n v="385"/>
    <n v="0"/>
    <n v="0.99762886377715587"/>
    <n v="0.99175624170271082"/>
  </r>
  <r>
    <x v="1"/>
    <x v="0"/>
    <s v="10_034U"/>
    <n v="2122"/>
    <n v="10302"/>
    <x v="1"/>
    <x v="26"/>
    <s v="R"/>
    <n v="6324"/>
    <n v="6334"/>
    <n v="27"/>
    <n v="0"/>
    <n v="0.99842121881907164"/>
    <n v="0.99573055028462998"/>
  </r>
  <r>
    <x v="1"/>
    <x v="0"/>
    <s v="10_053U"/>
    <n v="2122"/>
    <n v="10106"/>
    <x v="1"/>
    <x v="23"/>
    <s v="U"/>
    <n v="31048"/>
    <n v="31126"/>
    <n v="337"/>
    <n v="0"/>
    <n v="0.99749405641585809"/>
    <n v="0.98914583870136563"/>
  </r>
  <r>
    <x v="1"/>
    <x v="0"/>
    <s v="10_060"/>
    <n v="2122"/>
    <n v="10101"/>
    <x v="1"/>
    <x v="10"/>
    <s v="U"/>
    <n v="41731"/>
    <n v="41746"/>
    <n v="44"/>
    <n v="3308"/>
    <n v="0.99964068413740237"/>
    <n v="0.9989456279504445"/>
  </r>
  <r>
    <x v="1"/>
    <x v="0"/>
    <s v="10_408"/>
    <n v="2122"/>
    <n v="10201"/>
    <x v="1"/>
    <x v="13"/>
    <s v="U"/>
    <n v="13584"/>
    <n v="13595"/>
    <n v="18"/>
    <n v="0"/>
    <n v="0.99919087899963221"/>
    <n v="0.99867491166077738"/>
  </r>
  <r>
    <x v="1"/>
    <x v="0"/>
    <s v="10_344"/>
    <n v="2122"/>
    <n v="10101"/>
    <x v="1"/>
    <x v="10"/>
    <s v="R"/>
    <n v="13052"/>
    <n v="13059"/>
    <n v="23"/>
    <n v="0"/>
    <n v="0.99946397120759634"/>
    <n v="0.99823781795893352"/>
  </r>
  <r>
    <x v="1"/>
    <x v="0"/>
    <s v="10_023"/>
    <n v="2122"/>
    <n v="10201"/>
    <x v="1"/>
    <x v="13"/>
    <s v="U"/>
    <n v="40961"/>
    <n v="40951"/>
    <n v="68"/>
    <n v="7"/>
    <n v="1.0002441942809699"/>
    <n v="0.99833988428016895"/>
  </r>
  <r>
    <x v="1"/>
    <x v="0"/>
    <s v="10_037"/>
    <n v="2122"/>
    <n v="10301"/>
    <x v="1"/>
    <x v="12"/>
    <s v="U"/>
    <n v="82959"/>
    <n v="82957"/>
    <n v="156"/>
    <n v="0"/>
    <n v="1.0000241088756825"/>
    <n v="0.99811955303222077"/>
  </r>
  <r>
    <x v="1"/>
    <x v="0"/>
    <s v="10_387U"/>
    <n v="2122"/>
    <n v="10301"/>
    <x v="1"/>
    <x v="12"/>
    <s v="U"/>
    <n v="14071"/>
    <n v="14124"/>
    <n v="65"/>
    <n v="0"/>
    <n v="0.99624752194845656"/>
    <n v="0.99538056996659796"/>
  </r>
  <r>
    <x v="1"/>
    <x v="0"/>
    <s v="10_020U"/>
    <n v="2122"/>
    <n v="10105"/>
    <x v="1"/>
    <x v="28"/>
    <s v="R"/>
    <n v="56493"/>
    <n v="56570"/>
    <n v="384"/>
    <n v="6400"/>
    <n v="0.99863885451652823"/>
    <n v="0.99320269767935854"/>
  </r>
  <r>
    <x v="1"/>
    <x v="0"/>
    <s v="10_048U"/>
    <n v="2122"/>
    <n v="10305"/>
    <x v="1"/>
    <x v="34"/>
    <s v="R"/>
    <n v="3521"/>
    <n v="3534"/>
    <n v="51"/>
    <n v="0"/>
    <n v="0.99632144878324846"/>
    <n v="0.9855154785572281"/>
  </r>
  <r>
    <x v="1"/>
    <x v="0"/>
    <s v="10_206U"/>
    <n v="2122"/>
    <n v="10304"/>
    <x v="1"/>
    <x v="11"/>
    <s v="R"/>
    <n v="335"/>
    <n v="342"/>
    <n v="12"/>
    <n v="0"/>
    <n v="0.97953216374269003"/>
    <n v="0.9641791044776119"/>
  </r>
  <r>
    <x v="1"/>
    <x v="0"/>
    <s v="10_007U"/>
    <n v="2122"/>
    <n v="10301"/>
    <x v="1"/>
    <x v="12"/>
    <s v="U"/>
    <n v="50221"/>
    <n v="50320"/>
    <n v="301"/>
    <n v="0"/>
    <n v="0.99803259141494438"/>
    <n v="0.99400649130841678"/>
  </r>
  <r>
    <x v="1"/>
    <x v="0"/>
    <s v="10_332U"/>
    <n v="2122"/>
    <n v="10101"/>
    <x v="1"/>
    <x v="10"/>
    <s v="R"/>
    <n v="1739"/>
    <n v="1743"/>
    <n v="12"/>
    <n v="0"/>
    <n v="0.99770510613884111"/>
    <n v="0.99309948246118462"/>
  </r>
  <r>
    <x v="1"/>
    <x v="0"/>
    <s v="10_476U"/>
    <n v="2122"/>
    <n v="10301"/>
    <x v="1"/>
    <x v="12"/>
    <s v="U"/>
    <n v="22997"/>
    <n v="23046"/>
    <n v="85"/>
    <n v="0"/>
    <n v="0.99787381758222682"/>
    <n v="0.99630386572161589"/>
  </r>
  <r>
    <x v="1"/>
    <x v="0"/>
    <s v="10_330U"/>
    <n v="2122"/>
    <n v="10304"/>
    <x v="1"/>
    <x v="11"/>
    <s v="R"/>
    <n v="1257"/>
    <n v="1259"/>
    <n v="11"/>
    <n v="0"/>
    <n v="0.9984114376489277"/>
    <n v="0.99124900556881468"/>
  </r>
  <r>
    <x v="1"/>
    <x v="0"/>
    <s v="10_406U"/>
    <n v="2122"/>
    <n v="10107"/>
    <x v="1"/>
    <x v="22"/>
    <s v="R"/>
    <n v="5626"/>
    <n v="5629"/>
    <n v="25"/>
    <n v="0"/>
    <n v="0.99946704565642208"/>
    <n v="0.99555634553857097"/>
  </r>
  <r>
    <x v="1"/>
    <x v="0"/>
    <s v="10_529U"/>
    <n v="2122"/>
    <n v="10102"/>
    <x v="1"/>
    <x v="14"/>
    <s v="R"/>
    <n v="869"/>
    <n v="872"/>
    <n v="23"/>
    <n v="0"/>
    <n v="0.99655963302752293"/>
    <n v="0.97353279631760647"/>
  </r>
  <r>
    <x v="1"/>
    <x v="0"/>
    <s v="10_418U"/>
    <n v="2122"/>
    <n v="10301"/>
    <x v="1"/>
    <x v="12"/>
    <s v="U"/>
    <n v="37206"/>
    <n v="37291"/>
    <n v="107"/>
    <n v="0"/>
    <n v="0.99772062964254105"/>
    <n v="0.9971241197656292"/>
  </r>
  <r>
    <x v="1"/>
    <x v="0"/>
    <s v="10_338U"/>
    <n v="2122"/>
    <n v="10306"/>
    <x v="1"/>
    <x v="30"/>
    <s v="R"/>
    <n v="722"/>
    <n v="724"/>
    <n v="25"/>
    <n v="48424"/>
    <n v="0.99723756906077343"/>
    <n v="0.96537396121883656"/>
  </r>
  <r>
    <x v="1"/>
    <x v="0"/>
    <s v="10_347U"/>
    <n v="2122"/>
    <n v="10101"/>
    <x v="1"/>
    <x v="10"/>
    <s v="R"/>
    <n v="12218"/>
    <n v="12248"/>
    <n v="207"/>
    <n v="0"/>
    <n v="0.99755062050947096"/>
    <n v="0.98305778359797025"/>
  </r>
  <r>
    <x v="1"/>
    <x v="0"/>
    <s v="10_067U"/>
    <n v="2122"/>
    <n v="10301"/>
    <x v="1"/>
    <x v="12"/>
    <s v="U"/>
    <n v="22275"/>
    <n v="22322"/>
    <n v="90"/>
    <n v="0"/>
    <n v="0.99789445390198006"/>
    <n v="0.99595959595959593"/>
  </r>
  <r>
    <x v="1"/>
    <x v="0"/>
    <s v="10_339"/>
    <n v="2122"/>
    <n v="10306"/>
    <x v="1"/>
    <x v="30"/>
    <s v="R"/>
    <n v="10046"/>
    <n v="11510"/>
    <n v="400"/>
    <n v="9156"/>
    <n v="0.87280625543006085"/>
    <n v="0.96018315747561223"/>
  </r>
  <r>
    <x v="1"/>
    <x v="0"/>
    <s v="10_355"/>
    <n v="2122"/>
    <n v="10105"/>
    <x v="1"/>
    <x v="28"/>
    <s v="U"/>
    <n v="2002"/>
    <n v="2003"/>
    <n v="9"/>
    <n v="0"/>
    <n v="0.99950074887668494"/>
    <n v="0.99550449550449549"/>
  </r>
  <r>
    <x v="1"/>
    <x v="0"/>
    <s v="10_493"/>
    <n v="2122"/>
    <n v="10109"/>
    <x v="1"/>
    <x v="32"/>
    <s v="R"/>
    <n v="6162"/>
    <n v="6167"/>
    <n v="117"/>
    <n v="0"/>
    <n v="0.99918923301443163"/>
    <n v="0.98101265822784811"/>
  </r>
  <r>
    <x v="1"/>
    <x v="0"/>
    <s v="10_029"/>
    <n v="2122"/>
    <n v="10208"/>
    <x v="1"/>
    <x v="17"/>
    <s v="R"/>
    <n v="24880"/>
    <n v="24880"/>
    <n v="69"/>
    <n v="3600"/>
    <n v="1"/>
    <n v="0.99722668810289394"/>
  </r>
  <r>
    <x v="1"/>
    <x v="0"/>
    <s v="10_418"/>
    <n v="2122"/>
    <n v="10301"/>
    <x v="1"/>
    <x v="12"/>
    <s v="U"/>
    <n v="27919"/>
    <n v="27924"/>
    <n v="46"/>
    <n v="0"/>
    <n v="0.99982094255837273"/>
    <n v="0.99835237651778364"/>
  </r>
  <r>
    <x v="1"/>
    <x v="0"/>
    <s v="10_302"/>
    <n v="2122"/>
    <n v="10209"/>
    <x v="1"/>
    <x v="18"/>
    <s v="R"/>
    <n v="874"/>
    <n v="875"/>
    <n v="3"/>
    <n v="0"/>
    <n v="0.99885714285714289"/>
    <n v="0.99656750572082375"/>
  </r>
  <r>
    <x v="1"/>
    <x v="0"/>
    <s v="10_307"/>
    <n v="2122"/>
    <n v="10103"/>
    <x v="1"/>
    <x v="25"/>
    <s v="R"/>
    <n v="3371"/>
    <n v="3370"/>
    <n v="31"/>
    <n v="0"/>
    <n v="1.0002967359050445"/>
    <n v="0.99080391575200233"/>
  </r>
  <r>
    <x v="1"/>
    <x v="0"/>
    <s v="10_044"/>
    <n v="2122"/>
    <n v="10301"/>
    <x v="1"/>
    <x v="12"/>
    <s v="U"/>
    <n v="25892"/>
    <n v="25904"/>
    <n v="79"/>
    <n v="178"/>
    <n v="0.99953675108091411"/>
    <n v="0.99694886451413567"/>
  </r>
  <r>
    <x v="1"/>
    <x v="0"/>
    <s v="10_406"/>
    <n v="2122"/>
    <n v="10107"/>
    <x v="1"/>
    <x v="22"/>
    <s v="R"/>
    <n v="21786"/>
    <n v="21783"/>
    <n v="47"/>
    <n v="738"/>
    <n v="1.0001377220768488"/>
    <n v="0.99784265124391813"/>
  </r>
  <r>
    <x v="1"/>
    <x v="0"/>
    <s v="10_477"/>
    <n v="2122"/>
    <n v="10101"/>
    <x v="1"/>
    <x v="10"/>
    <s v="U"/>
    <n v="3256"/>
    <n v="3255"/>
    <n v="10"/>
    <n v="0"/>
    <n v="1.0003072196620584"/>
    <n v="0.99692874692874689"/>
  </r>
  <r>
    <x v="2"/>
    <x v="0"/>
    <s v="PM041"/>
    <n v="2122"/>
    <n v="10108"/>
    <x v="1"/>
    <x v="24"/>
    <s v="R"/>
    <n v="5465"/>
    <n v="5465"/>
    <n v="66"/>
    <n v="32400"/>
    <n v="1"/>
    <n v="0.98792314730100639"/>
  </r>
  <r>
    <x v="2"/>
    <x v="0"/>
    <s v="PM082"/>
    <n v="2122"/>
    <n v="10202"/>
    <x v="1"/>
    <x v="15"/>
    <s v="R"/>
    <n v="2400"/>
    <n v="2400"/>
    <n v="45"/>
    <n v="0"/>
    <n v="1"/>
    <n v="0.98124999999999996"/>
  </r>
  <r>
    <x v="2"/>
    <x v="0"/>
    <s v="PM176"/>
    <n v="2122"/>
    <n v="10102"/>
    <x v="1"/>
    <x v="14"/>
    <s v="U"/>
    <n v="11276"/>
    <n v="11276"/>
    <n v="189"/>
    <n v="0"/>
    <n v="1"/>
    <n v="0.9832387371408301"/>
  </r>
  <r>
    <x v="2"/>
    <x v="0"/>
    <s v="PM235"/>
    <n v="2122"/>
    <n v="10301"/>
    <x v="1"/>
    <x v="12"/>
    <s v="U"/>
    <n v="15953"/>
    <n v="15953"/>
    <n v="246"/>
    <n v="0"/>
    <n v="1"/>
    <n v="0.98457970287720176"/>
  </r>
  <r>
    <x v="2"/>
    <x v="0"/>
    <s v="PM251"/>
    <n v="2122"/>
    <n v="10208"/>
    <x v="1"/>
    <x v="17"/>
    <s v="U"/>
    <n v="8024"/>
    <n v="8024"/>
    <n v="157"/>
    <n v="130"/>
    <n v="1"/>
    <n v="0.98043369890329013"/>
  </r>
  <r>
    <x v="2"/>
    <x v="0"/>
    <s v="PM377"/>
    <n v="2122"/>
    <n v="10202"/>
    <x v="1"/>
    <x v="15"/>
    <s v="R"/>
    <n v="7823"/>
    <n v="7823"/>
    <n v="138"/>
    <n v="0"/>
    <n v="1"/>
    <n v="0.98235970855170651"/>
  </r>
  <r>
    <x v="2"/>
    <x v="0"/>
    <s v="PM401"/>
    <n v="2122"/>
    <n v="10101"/>
    <x v="1"/>
    <x v="10"/>
    <s v="R"/>
    <n v="14388"/>
    <n v="14388"/>
    <n v="239"/>
    <n v="0"/>
    <n v="1"/>
    <n v="0.98338893522379756"/>
  </r>
  <r>
    <x v="2"/>
    <x v="0"/>
    <s v="FS850"/>
    <n v="2122"/>
    <n v="10306"/>
    <x v="1"/>
    <x v="30"/>
    <s v="R"/>
    <n v="475"/>
    <n v="475"/>
    <n v="9"/>
    <n v="20"/>
    <n v="1"/>
    <n v="0.9810526315789474"/>
  </r>
  <r>
    <x v="2"/>
    <x v="0"/>
    <s v="LA002"/>
    <n v="2122"/>
    <n v="10103"/>
    <x v="1"/>
    <x v="25"/>
    <s v="R"/>
    <n v="8454"/>
    <n v="8454"/>
    <n v="35"/>
    <n v="0"/>
    <n v="1"/>
    <n v="0.99585994795363142"/>
  </r>
  <r>
    <x v="2"/>
    <x v="0"/>
    <s v="LA031"/>
    <n v="2122"/>
    <n v="10301"/>
    <x v="1"/>
    <x v="12"/>
    <s v="U"/>
    <n v="19967"/>
    <n v="19967"/>
    <n v="66"/>
    <n v="0"/>
    <n v="1"/>
    <n v="0.99669454600090146"/>
  </r>
  <r>
    <x v="2"/>
    <x v="0"/>
    <s v="LA188"/>
    <n v="2122"/>
    <n v="10105"/>
    <x v="1"/>
    <x v="28"/>
    <s v="U"/>
    <n v="2036"/>
    <n v="2036"/>
    <n v="7"/>
    <n v="0"/>
    <n v="1"/>
    <n v="0.99656188605108054"/>
  </r>
  <r>
    <x v="2"/>
    <x v="0"/>
    <s v="LA190"/>
    <n v="2122"/>
    <n v="10109"/>
    <x v="1"/>
    <x v="32"/>
    <s v="U"/>
    <n v="51548"/>
    <n v="51548"/>
    <n v="198"/>
    <n v="0"/>
    <n v="1"/>
    <n v="0.99615891984170091"/>
  </r>
  <r>
    <x v="2"/>
    <x v="0"/>
    <s v="LA203"/>
    <n v="2122"/>
    <n v="10102"/>
    <x v="1"/>
    <x v="14"/>
    <s v="U"/>
    <n v="28305"/>
    <n v="28305"/>
    <n v="123"/>
    <n v="0"/>
    <n v="1"/>
    <n v="0.99565447800741913"/>
  </r>
  <r>
    <x v="2"/>
    <x v="0"/>
    <s v="LA212"/>
    <n v="2122"/>
    <n v="10201"/>
    <x v="1"/>
    <x v="13"/>
    <s v="U"/>
    <n v="67979"/>
    <n v="67979"/>
    <n v="354"/>
    <n v="0"/>
    <n v="1"/>
    <n v="0.99479250945144826"/>
  </r>
  <r>
    <x v="2"/>
    <x v="0"/>
    <s v="LA232"/>
    <n v="2122"/>
    <n v="10106"/>
    <x v="1"/>
    <x v="23"/>
    <s v="R"/>
    <n v="9195"/>
    <n v="9195"/>
    <n v="237"/>
    <n v="0"/>
    <n v="1"/>
    <n v="0.97422512234910275"/>
  </r>
  <r>
    <x v="2"/>
    <x v="0"/>
    <s v="LA265"/>
    <n v="2122"/>
    <n v="10101"/>
    <x v="1"/>
    <x v="10"/>
    <s v="R"/>
    <n v="11233"/>
    <n v="11233"/>
    <n v="246"/>
    <n v="0"/>
    <n v="1"/>
    <n v="0.97810024036321552"/>
  </r>
  <r>
    <x v="2"/>
    <x v="0"/>
    <s v="LA392"/>
    <n v="2122"/>
    <n v="10105"/>
    <x v="1"/>
    <x v="28"/>
    <s v="R"/>
    <n v="67267"/>
    <n v="67267"/>
    <n v="517"/>
    <n v="0"/>
    <n v="1"/>
    <n v="0.99231421053414004"/>
  </r>
  <r>
    <x v="2"/>
    <x v="0"/>
    <s v="LA397"/>
    <n v="2122"/>
    <n v="10201"/>
    <x v="1"/>
    <x v="13"/>
    <s v="R"/>
    <n v="26043"/>
    <n v="26045"/>
    <n v="438"/>
    <n v="0"/>
    <n v="0.99992320982914185"/>
    <n v="0.98318166109895178"/>
  </r>
  <r>
    <x v="2"/>
    <x v="0"/>
    <s v="FS703"/>
    <n v="2122"/>
    <n v="10101"/>
    <x v="1"/>
    <x v="10"/>
    <s v="R"/>
    <n v="9236"/>
    <n v="9236"/>
    <n v="372"/>
    <n v="0"/>
    <n v="1"/>
    <n v="0.95972282373321782"/>
  </r>
  <r>
    <x v="2"/>
    <x v="0"/>
    <s v="ULA700"/>
    <n v="2122"/>
    <n v="10101"/>
    <x v="1"/>
    <x v="10"/>
    <s v="U"/>
    <n v="26954"/>
    <n v="26982"/>
    <n v="46"/>
    <n v="0"/>
    <n v="0.99896227114372549"/>
    <n v="0.99829338873636564"/>
  </r>
  <r>
    <x v="2"/>
    <x v="0"/>
    <s v="ULA704"/>
    <n v="2122"/>
    <n v="10101"/>
    <x v="1"/>
    <x v="10"/>
    <s v="U"/>
    <n v="50002"/>
    <n v="50048"/>
    <n v="62"/>
    <n v="0"/>
    <n v="0.99908088235294112"/>
    <n v="0.99876004959801612"/>
  </r>
  <r>
    <x v="2"/>
    <x v="0"/>
    <s v="ULA747"/>
    <n v="2122"/>
    <n v="10101"/>
    <x v="1"/>
    <x v="10"/>
    <s v="U"/>
    <n v="24697"/>
    <n v="24725"/>
    <n v="79"/>
    <n v="0"/>
    <n v="0.99886754297269975"/>
    <n v="0.99680123091873507"/>
  </r>
  <r>
    <x v="2"/>
    <x v="0"/>
    <s v="ULA856"/>
    <n v="2122"/>
    <n v="10301"/>
    <x v="1"/>
    <x v="12"/>
    <s v="U"/>
    <n v="27477"/>
    <n v="27493"/>
    <n v="35"/>
    <n v="0"/>
    <n v="0.99941803368130067"/>
    <n v="0.99872620737343965"/>
  </r>
  <r>
    <x v="2"/>
    <x v="0"/>
    <s v="ULA861"/>
    <n v="2122"/>
    <n v="10301"/>
    <x v="1"/>
    <x v="12"/>
    <s v="U"/>
    <n v="11679"/>
    <n v="11683"/>
    <n v="27"/>
    <n v="0"/>
    <n v="0.99965762218608234"/>
    <n v="0.99768815823272539"/>
  </r>
  <r>
    <x v="2"/>
    <x v="0"/>
    <s v="ULA907"/>
    <n v="2122"/>
    <n v="10107"/>
    <x v="1"/>
    <x v="22"/>
    <s v="U"/>
    <n v="72018"/>
    <n v="72072"/>
    <n v="161"/>
    <n v="900"/>
    <n v="0.9992507492507493"/>
    <n v="0.99776444777694462"/>
  </r>
  <r>
    <x v="2"/>
    <x v="0"/>
    <s v="ULA970"/>
    <n v="2122"/>
    <n v="10102"/>
    <x v="1"/>
    <x v="14"/>
    <s v="R"/>
    <n v="19820"/>
    <n v="19916"/>
    <n v="148"/>
    <n v="0"/>
    <n v="0.99517975497087774"/>
    <n v="0.99253279515640769"/>
  </r>
  <r>
    <x v="2"/>
    <x v="0"/>
    <s v="ULA980"/>
    <n v="2122"/>
    <n v="10207"/>
    <x v="1"/>
    <x v="29"/>
    <s v="R"/>
    <n v="27097"/>
    <n v="27104"/>
    <n v="57"/>
    <n v="0"/>
    <n v="0.99974173553719003"/>
    <n v="0.99789644610104444"/>
  </r>
  <r>
    <x v="2"/>
    <x v="0"/>
    <s v="UPM004"/>
    <n v="2122"/>
    <n v="10101"/>
    <x v="1"/>
    <x v="10"/>
    <s v="U"/>
    <n v="16616"/>
    <n v="16635"/>
    <n v="14"/>
    <n v="0"/>
    <n v="0.99885782987676586"/>
    <n v="0.99915743861338469"/>
  </r>
  <r>
    <x v="2"/>
    <x v="0"/>
    <s v="UPM380"/>
    <n v="2122"/>
    <n v="10101"/>
    <x v="1"/>
    <x v="10"/>
    <s v="R"/>
    <n v="5192"/>
    <n v="5201"/>
    <n v="33"/>
    <n v="0"/>
    <n v="0.99826956354547203"/>
    <n v="0.99364406779661019"/>
  </r>
  <r>
    <x v="2"/>
    <x v="0"/>
    <s v="ULA564"/>
    <n v="2122"/>
    <n v="10301"/>
    <x v="1"/>
    <x v="12"/>
    <s v="U"/>
    <n v="61657"/>
    <n v="61738"/>
    <n v="351"/>
    <n v="0"/>
    <n v="0.99868800414655479"/>
    <n v="0.99430721572570835"/>
  </r>
  <r>
    <x v="2"/>
    <x v="0"/>
    <s v="ULA573"/>
    <n v="2122"/>
    <n v="10101"/>
    <x v="1"/>
    <x v="10"/>
    <s v="U"/>
    <n v="20778"/>
    <n v="20810"/>
    <n v="46"/>
    <n v="0"/>
    <n v="0.99846227775108121"/>
    <n v="0.99778611993454613"/>
  </r>
  <r>
    <x v="2"/>
    <x v="0"/>
    <s v="UFS706"/>
    <n v="2122"/>
    <n v="10104"/>
    <x v="1"/>
    <x v="19"/>
    <s v="R"/>
    <n v="1610"/>
    <n v="1622"/>
    <n v="31"/>
    <n v="0"/>
    <n v="0.99260172626387178"/>
    <n v="0.98074534161490678"/>
  </r>
  <r>
    <x v="2"/>
    <x v="0"/>
    <s v="ULA122"/>
    <n v="2122"/>
    <n v="10101"/>
    <x v="1"/>
    <x v="10"/>
    <s v="U"/>
    <n v="40104"/>
    <n v="40144"/>
    <n v="76"/>
    <n v="0"/>
    <n v="0.99900358708648862"/>
    <n v="0.99810492718930777"/>
  </r>
  <r>
    <x v="2"/>
    <x v="0"/>
    <s v="ULA131"/>
    <n v="2122"/>
    <n v="10301"/>
    <x v="1"/>
    <x v="12"/>
    <s v="U"/>
    <n v="12557"/>
    <n v="12566"/>
    <n v="63"/>
    <n v="0"/>
    <n v="0.99928378163297793"/>
    <n v="0.99498287807597352"/>
  </r>
  <r>
    <x v="2"/>
    <x v="0"/>
    <s v="ULA191"/>
    <n v="2122"/>
    <n v="10210"/>
    <x v="1"/>
    <x v="31"/>
    <s v="R"/>
    <n v="17029"/>
    <n v="17042"/>
    <n v="162"/>
    <n v="75"/>
    <n v="0.99923717873489026"/>
    <n v="0.99048681660696458"/>
  </r>
  <r>
    <x v="2"/>
    <x v="0"/>
    <s v="ULA212"/>
    <n v="2122"/>
    <n v="10201"/>
    <x v="1"/>
    <x v="13"/>
    <s v="U"/>
    <n v="72045"/>
    <n v="72119"/>
    <n v="204"/>
    <n v="0"/>
    <n v="0.99897391810757219"/>
    <n v="0.9971684363939205"/>
  </r>
  <r>
    <x v="2"/>
    <x v="0"/>
    <s v="ULA392"/>
    <n v="2122"/>
    <n v="10105"/>
    <x v="1"/>
    <x v="28"/>
    <s v="R"/>
    <n v="56538"/>
    <n v="56651"/>
    <n v="244"/>
    <n v="0"/>
    <n v="0.99800533088559773"/>
    <n v="0.99568431851144368"/>
  </r>
  <r>
    <x v="2"/>
    <x v="0"/>
    <s v="ULA395"/>
    <n v="2122"/>
    <n v="10202"/>
    <x v="1"/>
    <x v="15"/>
    <s v="R"/>
    <n v="33184"/>
    <n v="33278"/>
    <n v="163"/>
    <n v="0"/>
    <n v="0.99717531101628709"/>
    <n v="0.99508799421407912"/>
  </r>
  <r>
    <x v="2"/>
    <x v="0"/>
    <s v="ULA451"/>
    <n v="2122"/>
    <n v="10203"/>
    <x v="1"/>
    <x v="20"/>
    <s v="R"/>
    <n v="14698"/>
    <n v="14747"/>
    <n v="173"/>
    <n v="0"/>
    <n v="0.99667729029633145"/>
    <n v="0.98822969111443737"/>
  </r>
  <r>
    <x v="2"/>
    <x v="0"/>
    <s v="LA213"/>
    <n v="2122"/>
    <n v="10201"/>
    <x v="1"/>
    <x v="13"/>
    <s v="R"/>
    <n v="53338"/>
    <n v="53340"/>
    <n v="155"/>
    <n v="0"/>
    <n v="0.99996250468691417"/>
    <n v="0.99709400427462602"/>
  </r>
  <r>
    <x v="2"/>
    <x v="0"/>
    <s v="LA230"/>
    <n v="2122"/>
    <n v="10306"/>
    <x v="1"/>
    <x v="30"/>
    <s v="R"/>
    <n v="6153"/>
    <n v="6153"/>
    <n v="92"/>
    <n v="0"/>
    <n v="1"/>
    <n v="0.98504794409231267"/>
  </r>
  <r>
    <x v="2"/>
    <x v="0"/>
    <s v="LA235"/>
    <n v="2122"/>
    <n v="10104"/>
    <x v="1"/>
    <x v="19"/>
    <s v="R"/>
    <n v="3841"/>
    <n v="3841"/>
    <n v="87"/>
    <n v="0"/>
    <n v="1"/>
    <n v="0.97734964852902895"/>
  </r>
  <r>
    <x v="2"/>
    <x v="0"/>
    <s v="LA243"/>
    <n v="2122"/>
    <n v="10101"/>
    <x v="1"/>
    <x v="10"/>
    <s v="R"/>
    <n v="4568"/>
    <n v="4568"/>
    <n v="28"/>
    <n v="0"/>
    <n v="1"/>
    <n v="0.99387040280210159"/>
  </r>
  <r>
    <x v="2"/>
    <x v="0"/>
    <s v="LA274"/>
    <n v="2122"/>
    <n v="10304"/>
    <x v="1"/>
    <x v="11"/>
    <s v="R"/>
    <n v="3812"/>
    <n v="3812"/>
    <n v="99"/>
    <n v="0"/>
    <n v="1"/>
    <n v="0.97402938090241342"/>
  </r>
  <r>
    <x v="2"/>
    <x v="0"/>
    <s v="LA377"/>
    <n v="2122"/>
    <n v="10305"/>
    <x v="1"/>
    <x v="34"/>
    <s v="R"/>
    <n v="9621"/>
    <n v="9621"/>
    <n v="449"/>
    <n v="0"/>
    <n v="1"/>
    <n v="0.95333125454734435"/>
  </r>
  <r>
    <x v="2"/>
    <x v="0"/>
    <s v="LA391"/>
    <n v="2122"/>
    <n v="10303"/>
    <x v="1"/>
    <x v="8"/>
    <s v="R"/>
    <n v="9984"/>
    <n v="9984"/>
    <n v="338"/>
    <n v="0"/>
    <n v="1"/>
    <n v="0.96614583333333337"/>
  </r>
  <r>
    <x v="2"/>
    <x v="0"/>
    <s v="LA403"/>
    <n v="2122"/>
    <n v="10109"/>
    <x v="1"/>
    <x v="32"/>
    <s v="U"/>
    <n v="70500"/>
    <n v="70500"/>
    <n v="235"/>
    <n v="0"/>
    <n v="1"/>
    <n v="0.9966666666666667"/>
  </r>
  <r>
    <x v="2"/>
    <x v="0"/>
    <s v="LA455"/>
    <n v="2122"/>
    <n v="10101"/>
    <x v="1"/>
    <x v="10"/>
    <s v="R"/>
    <n v="12414"/>
    <n v="12414"/>
    <n v="76"/>
    <n v="0"/>
    <n v="1"/>
    <n v="0.99387787981311426"/>
  </r>
  <r>
    <x v="2"/>
    <x v="0"/>
    <s v="LA573"/>
    <n v="2122"/>
    <n v="10101"/>
    <x v="1"/>
    <x v="10"/>
    <s v="U"/>
    <n v="30072"/>
    <n v="30072"/>
    <n v="120"/>
    <n v="0"/>
    <n v="1"/>
    <n v="0.99600957701516357"/>
  </r>
  <r>
    <x v="2"/>
    <x v="0"/>
    <s v="LA593"/>
    <n v="2122"/>
    <n v="10201"/>
    <x v="1"/>
    <x v="13"/>
    <s v="R"/>
    <n v="17552"/>
    <n v="17552"/>
    <n v="207"/>
    <n v="0"/>
    <n v="1"/>
    <n v="0.98820647219690061"/>
  </r>
  <r>
    <x v="2"/>
    <x v="0"/>
    <s v="LA600"/>
    <n v="2122"/>
    <n v="10101"/>
    <x v="1"/>
    <x v="10"/>
    <s v="U"/>
    <n v="55097"/>
    <n v="55097"/>
    <n v="218"/>
    <n v="0"/>
    <n v="1"/>
    <n v="0.99604334174274456"/>
  </r>
  <r>
    <x v="2"/>
    <x v="0"/>
    <s v="ZL134"/>
    <n v="2122"/>
    <n v="10301"/>
    <x v="1"/>
    <x v="12"/>
    <s v="U"/>
    <n v="286"/>
    <n v="286"/>
    <n v="0"/>
    <n v="0"/>
    <n v="1"/>
    <n v="1"/>
  </r>
  <r>
    <x v="2"/>
    <x v="0"/>
    <s v="PM412"/>
    <n v="2122"/>
    <n v="10104"/>
    <x v="1"/>
    <x v="19"/>
    <s v="R"/>
    <n v="810"/>
    <n v="831"/>
    <n v="93"/>
    <n v="750"/>
    <n v="0.97472924187725629"/>
    <n v="0.88518518518518519"/>
  </r>
  <r>
    <x v="2"/>
    <x v="0"/>
    <s v="ULA702"/>
    <n v="2122"/>
    <n v="10301"/>
    <x v="1"/>
    <x v="12"/>
    <s v="U"/>
    <n v="25514"/>
    <n v="25533"/>
    <n v="43"/>
    <n v="0"/>
    <n v="0.99925586495907259"/>
    <n v="0.99831465077996395"/>
  </r>
  <r>
    <x v="2"/>
    <x v="0"/>
    <s v="ULA745"/>
    <n v="2122"/>
    <n v="10202"/>
    <x v="1"/>
    <x v="15"/>
    <s v="U"/>
    <n v="24278"/>
    <n v="24305"/>
    <n v="10"/>
    <n v="0"/>
    <n v="0.9988891174655421"/>
    <n v="0.99958810445670976"/>
  </r>
  <r>
    <x v="2"/>
    <x v="0"/>
    <s v="ULA842"/>
    <n v="2122"/>
    <n v="10101"/>
    <x v="1"/>
    <x v="10"/>
    <s v="U"/>
    <n v="12815"/>
    <n v="12815"/>
    <n v="13"/>
    <n v="0"/>
    <n v="1"/>
    <n v="0.99898556379243075"/>
  </r>
  <r>
    <x v="2"/>
    <x v="0"/>
    <s v="ULA925"/>
    <n v="2122"/>
    <n v="10104"/>
    <x v="1"/>
    <x v="19"/>
    <s v="U"/>
    <n v="21839"/>
    <n v="21865"/>
    <n v="56"/>
    <n v="0"/>
    <n v="0.99881088497598902"/>
    <n v="0.99743578002655797"/>
  </r>
  <r>
    <x v="2"/>
    <x v="0"/>
    <s v="UPM147"/>
    <n v="2122"/>
    <n v="10101"/>
    <x v="1"/>
    <x v="10"/>
    <s v="R"/>
    <n v="14479"/>
    <n v="14509"/>
    <n v="28"/>
    <n v="0"/>
    <n v="0.99793231787166581"/>
    <n v="0.99806616479038612"/>
  </r>
  <r>
    <x v="2"/>
    <x v="0"/>
    <s v="UPM229"/>
    <n v="2122"/>
    <n v="10101"/>
    <x v="1"/>
    <x v="10"/>
    <s v="R"/>
    <n v="7283"/>
    <n v="7293"/>
    <n v="12"/>
    <n v="0"/>
    <n v="0.9986288221582339"/>
    <n v="0.99835232733763557"/>
  </r>
  <r>
    <x v="2"/>
    <x v="0"/>
    <s v="UPM245"/>
    <n v="2122"/>
    <n v="10402"/>
    <x v="1"/>
    <x v="27"/>
    <s v="R"/>
    <n v="4516"/>
    <n v="4517"/>
    <n v="1"/>
    <n v="0"/>
    <n v="0.99977861412441882"/>
    <n v="0.99977856510186003"/>
  </r>
  <r>
    <x v="2"/>
    <x v="0"/>
    <s v="UPM251"/>
    <n v="2122"/>
    <n v="10208"/>
    <x v="1"/>
    <x v="17"/>
    <s v="U"/>
    <n v="47273"/>
    <n v="47421"/>
    <n v="271"/>
    <n v="0"/>
    <n v="0.99687901984352922"/>
    <n v="0.99426734076534173"/>
  </r>
  <r>
    <x v="2"/>
    <x v="0"/>
    <s v="UPM320"/>
    <n v="2122"/>
    <n v="10101"/>
    <x v="1"/>
    <x v="10"/>
    <s v="U"/>
    <n v="15328"/>
    <n v="15336"/>
    <n v="10"/>
    <n v="0"/>
    <n v="0.9994783515910276"/>
    <n v="0.99934759916492688"/>
  </r>
  <r>
    <x v="2"/>
    <x v="0"/>
    <s v="UPM388"/>
    <n v="2122"/>
    <n v="10301"/>
    <x v="1"/>
    <x v="12"/>
    <s v="U"/>
    <n v="37737"/>
    <n v="37762"/>
    <n v="27"/>
    <n v="0"/>
    <n v="0.99933795879455534"/>
    <n v="0.99928452182208438"/>
  </r>
  <r>
    <x v="2"/>
    <x v="0"/>
    <s v="ULA550"/>
    <n v="2122"/>
    <n v="10109"/>
    <x v="1"/>
    <x v="32"/>
    <s v="R"/>
    <n v="1318"/>
    <n v="1324"/>
    <n v="4"/>
    <n v="0"/>
    <n v="0.99546827794561932"/>
    <n v="0.99696509863429439"/>
  </r>
  <r>
    <x v="2"/>
    <x v="0"/>
    <s v="ULA585"/>
    <n v="2122"/>
    <n v="10304"/>
    <x v="1"/>
    <x v="11"/>
    <s v="R"/>
    <n v="4390"/>
    <n v="4415"/>
    <n v="56"/>
    <n v="0"/>
    <n v="0.99433748584371462"/>
    <n v="0.98724373576309798"/>
  </r>
  <r>
    <x v="2"/>
    <x v="0"/>
    <s v="UFS704"/>
    <n v="2122"/>
    <n v="10101"/>
    <x v="1"/>
    <x v="10"/>
    <s v="R"/>
    <n v="3579"/>
    <n v="3585"/>
    <n v="27"/>
    <n v="0"/>
    <n v="0.99832635983263596"/>
    <n v="0.9924559932942163"/>
  </r>
  <r>
    <x v="2"/>
    <x v="0"/>
    <s v="UFS869"/>
    <n v="2122"/>
    <n v="10306"/>
    <x v="1"/>
    <x v="30"/>
    <s v="R"/>
    <n v="298"/>
    <n v="298"/>
    <n v="0"/>
    <n v="0"/>
    <n v="1"/>
    <n v="1"/>
  </r>
  <r>
    <x v="2"/>
    <x v="0"/>
    <s v="ULA049"/>
    <n v="2122"/>
    <n v="10401"/>
    <x v="1"/>
    <x v="16"/>
    <s v="R"/>
    <n v="264"/>
    <n v="264"/>
    <n v="3"/>
    <n v="0"/>
    <n v="1"/>
    <n v="0.98863636363636365"/>
  </r>
  <r>
    <x v="2"/>
    <x v="0"/>
    <s v="ULA069"/>
    <n v="2122"/>
    <n v="10303"/>
    <x v="1"/>
    <x v="8"/>
    <s v="R"/>
    <n v="38639"/>
    <n v="38677"/>
    <n v="148"/>
    <n v="0"/>
    <n v="0.99901750394291178"/>
    <n v="0.99616967312818649"/>
  </r>
  <r>
    <x v="2"/>
    <x v="0"/>
    <s v="ULA103"/>
    <n v="2122"/>
    <n v="10203"/>
    <x v="1"/>
    <x v="20"/>
    <s v="U"/>
    <n v="18047"/>
    <n v="18067"/>
    <n v="26"/>
    <n v="0"/>
    <n v="0.99889300935407099"/>
    <n v="0.99855931733806169"/>
  </r>
  <r>
    <x v="2"/>
    <x v="0"/>
    <s v="ULA136"/>
    <n v="2122"/>
    <n v="10301"/>
    <x v="1"/>
    <x v="12"/>
    <s v="U"/>
    <n v="16020"/>
    <n v="16037"/>
    <n v="20"/>
    <n v="0"/>
    <n v="0.99893995136247427"/>
    <n v="0.99875156054931336"/>
  </r>
  <r>
    <x v="2"/>
    <x v="0"/>
    <s v="ULA188"/>
    <n v="2122"/>
    <n v="10105"/>
    <x v="1"/>
    <x v="28"/>
    <s v="U"/>
    <n v="7442"/>
    <n v="7444"/>
    <n v="6"/>
    <n v="0"/>
    <n v="0.99973132724341751"/>
    <n v="0.99919376511690405"/>
  </r>
  <r>
    <x v="2"/>
    <x v="0"/>
    <s v="ULA405"/>
    <n v="2122"/>
    <n v="10101"/>
    <x v="1"/>
    <x v="10"/>
    <s v="U"/>
    <n v="41878"/>
    <n v="41912"/>
    <n v="75"/>
    <n v="0"/>
    <n v="0.99918877648406179"/>
    <n v="0.99820908352834425"/>
  </r>
  <r>
    <x v="2"/>
    <x v="0"/>
    <s v="ULA411"/>
    <n v="2122"/>
    <n v="10102"/>
    <x v="1"/>
    <x v="14"/>
    <s v="R"/>
    <n v="73119"/>
    <n v="73163"/>
    <n v="169"/>
    <n v="0"/>
    <n v="0.99939860311906292"/>
    <n v="0.99768869924369863"/>
  </r>
  <r>
    <x v="2"/>
    <x v="0"/>
    <s v="LA408"/>
    <n v="2122"/>
    <n v="10201"/>
    <x v="1"/>
    <x v="13"/>
    <s v="U"/>
    <n v="34226"/>
    <n v="34228"/>
    <n v="44"/>
    <n v="0"/>
    <n v="0.99994156830664949"/>
    <n v="0.99871442762811902"/>
  </r>
  <r>
    <x v="2"/>
    <x v="0"/>
    <s v="LA499"/>
    <n v="2122"/>
    <n v="10101"/>
    <x v="1"/>
    <x v="10"/>
    <s v="U"/>
    <n v="83889"/>
    <n v="83889"/>
    <n v="192"/>
    <n v="0"/>
    <n v="1"/>
    <n v="0.99771126130958765"/>
  </r>
  <r>
    <x v="2"/>
    <x v="0"/>
    <s v="LA539"/>
    <n v="2122"/>
    <n v="10302"/>
    <x v="1"/>
    <x v="26"/>
    <s v="R"/>
    <n v="16326"/>
    <n v="16326"/>
    <n v="144"/>
    <n v="0"/>
    <n v="1"/>
    <n v="0.99117971334068355"/>
  </r>
  <r>
    <x v="2"/>
    <x v="0"/>
    <s v="LA540"/>
    <n v="2122"/>
    <n v="10301"/>
    <x v="1"/>
    <x v="12"/>
    <s v="R"/>
    <n v="6772"/>
    <n v="6772"/>
    <n v="92"/>
    <n v="0"/>
    <n v="1"/>
    <n v="0.98641464855286476"/>
  </r>
  <r>
    <x v="2"/>
    <x v="0"/>
    <s v="LA662"/>
    <n v="2122"/>
    <n v="10301"/>
    <x v="1"/>
    <x v="12"/>
    <s v="R"/>
    <n v="25290"/>
    <n v="25290"/>
    <n v="324"/>
    <n v="0"/>
    <n v="1"/>
    <n v="0.98718861209964415"/>
  </r>
  <r>
    <x v="2"/>
    <x v="0"/>
    <s v="LA665"/>
    <n v="2122"/>
    <n v="10306"/>
    <x v="1"/>
    <x v="30"/>
    <s v="R"/>
    <n v="5341"/>
    <n v="5341"/>
    <n v="18"/>
    <n v="0"/>
    <n v="1"/>
    <n v="0.99662984459838977"/>
  </r>
  <r>
    <x v="2"/>
    <x v="0"/>
    <s v="LA745"/>
    <n v="2122"/>
    <n v="10202"/>
    <x v="1"/>
    <x v="15"/>
    <s v="U"/>
    <n v="32501"/>
    <n v="32501"/>
    <n v="125"/>
    <n v="0"/>
    <n v="1"/>
    <n v="0.99615396449340021"/>
  </r>
  <r>
    <x v="2"/>
    <x v="0"/>
    <s v="LA842"/>
    <n v="2122"/>
    <n v="10101"/>
    <x v="1"/>
    <x v="10"/>
    <s v="U"/>
    <n v="6206"/>
    <n v="6206"/>
    <n v="55"/>
    <n v="0"/>
    <n v="1"/>
    <n v="0.99113760876571055"/>
  </r>
  <r>
    <x v="2"/>
    <x v="0"/>
    <s v="LA927"/>
    <n v="2122"/>
    <n v="10101"/>
    <x v="1"/>
    <x v="10"/>
    <s v="R"/>
    <n v="64124"/>
    <n v="64124"/>
    <n v="408"/>
    <n v="0"/>
    <n v="1"/>
    <n v="0.99363732767762458"/>
  </r>
  <r>
    <x v="2"/>
    <x v="0"/>
    <s v="ULA927"/>
    <n v="2122"/>
    <n v="10101"/>
    <x v="1"/>
    <x v="10"/>
    <s v="R"/>
    <n v="101765"/>
    <n v="101863"/>
    <n v="178"/>
    <n v="0"/>
    <n v="0.99903792348546572"/>
    <n v="0.99825087210730601"/>
  </r>
  <r>
    <x v="2"/>
    <x v="0"/>
    <s v="UPM228"/>
    <n v="2122"/>
    <n v="10201"/>
    <x v="1"/>
    <x v="13"/>
    <s v="U"/>
    <n v="25610"/>
    <n v="25643"/>
    <n v="62"/>
    <n v="0"/>
    <n v="0.99871309909136996"/>
    <n v="0.99757907067551732"/>
  </r>
  <r>
    <x v="2"/>
    <x v="0"/>
    <s v="UPM290"/>
    <n v="2122"/>
    <n v="10301"/>
    <x v="1"/>
    <x v="12"/>
    <s v="U"/>
    <n v="40596"/>
    <n v="40643"/>
    <n v="85"/>
    <n v="0"/>
    <n v="0.99884358930197081"/>
    <n v="0.99790619765494137"/>
  </r>
  <r>
    <x v="2"/>
    <x v="0"/>
    <s v="UPM416"/>
    <n v="2122"/>
    <n v="10101"/>
    <x v="1"/>
    <x v="10"/>
    <s v="R"/>
    <n v="11880"/>
    <n v="11909"/>
    <n v="55"/>
    <n v="0"/>
    <n v="0.997564866907381"/>
    <n v="0.99537037037037035"/>
  </r>
  <r>
    <x v="2"/>
    <x v="0"/>
    <s v="ULA541"/>
    <n v="2122"/>
    <n v="10301"/>
    <x v="1"/>
    <x v="12"/>
    <s v="R"/>
    <n v="22425"/>
    <n v="22455"/>
    <n v="20"/>
    <n v="0"/>
    <n v="0.99866399465597866"/>
    <n v="0.99910813823857303"/>
  </r>
  <r>
    <x v="2"/>
    <x v="0"/>
    <s v="ULA593"/>
    <n v="2122"/>
    <n v="10201"/>
    <x v="1"/>
    <x v="13"/>
    <s v="R"/>
    <n v="16349"/>
    <n v="16382"/>
    <n v="96"/>
    <n v="0"/>
    <n v="0.99798559394457331"/>
    <n v="0.99412808122820973"/>
  </r>
  <r>
    <x v="2"/>
    <x v="0"/>
    <s v="UFS703"/>
    <n v="2122"/>
    <n v="10101"/>
    <x v="1"/>
    <x v="10"/>
    <s v="R"/>
    <n v="8618"/>
    <n v="8627"/>
    <n v="28"/>
    <n v="0"/>
    <n v="0.99895676364900887"/>
    <n v="0.99675098630772796"/>
  </r>
  <r>
    <x v="2"/>
    <x v="0"/>
    <s v="UFS708"/>
    <n v="2122"/>
    <n v="10109"/>
    <x v="1"/>
    <x v="32"/>
    <s v="R"/>
    <n v="1106"/>
    <n v="1116"/>
    <n v="3"/>
    <n v="0"/>
    <n v="0.99103942652329746"/>
    <n v="0.99728752260397835"/>
  </r>
  <r>
    <x v="2"/>
    <x v="0"/>
    <s v="UFS710"/>
    <n v="2122"/>
    <n v="10109"/>
    <x v="1"/>
    <x v="32"/>
    <s v="R"/>
    <n v="817"/>
    <n v="818"/>
    <n v="6"/>
    <n v="0"/>
    <n v="0.9987775061124694"/>
    <n v="0.99265605875152996"/>
  </r>
  <r>
    <x v="2"/>
    <x v="0"/>
    <s v="ULA193"/>
    <n v="2122"/>
    <n v="10202"/>
    <x v="1"/>
    <x v="15"/>
    <s v="U"/>
    <n v="7764"/>
    <n v="7779"/>
    <n v="84"/>
    <n v="0"/>
    <n v="0.99807173158503659"/>
    <n v="0.98918083462132922"/>
  </r>
  <r>
    <x v="2"/>
    <x v="0"/>
    <s v="ULA242"/>
    <n v="2122"/>
    <n v="10101"/>
    <x v="1"/>
    <x v="10"/>
    <s v="R"/>
    <n v="3378"/>
    <n v="3381"/>
    <n v="7"/>
    <n v="0"/>
    <n v="0.99911268855368229"/>
    <n v="0.99792776791000593"/>
  </r>
  <r>
    <x v="2"/>
    <x v="0"/>
    <s v="ULA254"/>
    <n v="2122"/>
    <n v="10101"/>
    <x v="1"/>
    <x v="10"/>
    <s v="U"/>
    <n v="11330"/>
    <n v="11339"/>
    <n v="31"/>
    <n v="0"/>
    <n v="0.99920627921333449"/>
    <n v="0.99726390114739627"/>
  </r>
  <r>
    <x v="2"/>
    <x v="0"/>
    <s v="LA673"/>
    <n v="2122"/>
    <n v="10206"/>
    <x v="1"/>
    <x v="33"/>
    <s v="R"/>
    <n v="33810"/>
    <n v="33810"/>
    <n v="699"/>
    <n v="3600"/>
    <n v="1"/>
    <n v="0.97932564330079863"/>
  </r>
  <r>
    <x v="2"/>
    <x v="0"/>
    <s v="LA705"/>
    <n v="2122"/>
    <n v="10101"/>
    <x v="1"/>
    <x v="10"/>
    <s v="U"/>
    <n v="7939"/>
    <n v="7939"/>
    <n v="41"/>
    <n v="0"/>
    <n v="1"/>
    <n v="0.99483562161481298"/>
  </r>
  <r>
    <x v="2"/>
    <x v="0"/>
    <s v="LA780"/>
    <n v="2122"/>
    <n v="10101"/>
    <x v="1"/>
    <x v="10"/>
    <s v="U"/>
    <n v="64343"/>
    <n v="64343"/>
    <n v="263"/>
    <n v="0"/>
    <n v="1"/>
    <n v="0.99591253127768364"/>
  </r>
  <r>
    <x v="2"/>
    <x v="0"/>
    <s v="LA821"/>
    <n v="2122"/>
    <n v="10202"/>
    <x v="1"/>
    <x v="15"/>
    <s v="R"/>
    <n v="5350"/>
    <n v="5350"/>
    <n v="197"/>
    <n v="0"/>
    <n v="1"/>
    <n v="0.96317757009345795"/>
  </r>
  <r>
    <x v="2"/>
    <x v="0"/>
    <s v="LA845"/>
    <n v="2122"/>
    <n v="10301"/>
    <x v="1"/>
    <x v="12"/>
    <s v="U"/>
    <n v="39853"/>
    <n v="39853"/>
    <n v="82"/>
    <n v="0"/>
    <n v="1"/>
    <n v="0.99794243846134545"/>
  </r>
  <r>
    <x v="2"/>
    <x v="0"/>
    <s v="LA855"/>
    <n v="2122"/>
    <n v="10201"/>
    <x v="1"/>
    <x v="13"/>
    <s v="R"/>
    <n v="16136"/>
    <n v="16137"/>
    <n v="91"/>
    <n v="0"/>
    <n v="0.99993803061287723"/>
    <n v="0.99436043629152204"/>
  </r>
  <r>
    <x v="2"/>
    <x v="0"/>
    <s v="LA863"/>
    <n v="2122"/>
    <n v="10301"/>
    <x v="1"/>
    <x v="12"/>
    <s v="R"/>
    <n v="5350"/>
    <n v="5350"/>
    <n v="99"/>
    <n v="0"/>
    <n v="1"/>
    <n v="0.98149532710280374"/>
  </r>
  <r>
    <x v="2"/>
    <x v="0"/>
    <s v="LA906"/>
    <n v="2122"/>
    <n v="10101"/>
    <x v="1"/>
    <x v="10"/>
    <s v="R"/>
    <n v="7337"/>
    <n v="7337"/>
    <n v="62"/>
    <n v="0"/>
    <n v="1"/>
    <n v="0.99154967970560171"/>
  </r>
  <r>
    <x v="2"/>
    <x v="0"/>
    <s v="LA922"/>
    <n v="2122"/>
    <n v="10305"/>
    <x v="1"/>
    <x v="34"/>
    <s v="R"/>
    <n v="19380"/>
    <n v="19380"/>
    <n v="128"/>
    <n v="0"/>
    <n v="1"/>
    <n v="0.99339525283797725"/>
  </r>
  <r>
    <x v="2"/>
    <x v="0"/>
    <s v="LA925"/>
    <n v="2122"/>
    <n v="10104"/>
    <x v="1"/>
    <x v="19"/>
    <s v="U"/>
    <n v="30167"/>
    <n v="30167"/>
    <n v="132"/>
    <n v="0"/>
    <n v="1"/>
    <n v="0.99562435774190339"/>
  </r>
  <r>
    <x v="2"/>
    <x v="0"/>
    <s v="LA970"/>
    <n v="2122"/>
    <n v="10102"/>
    <x v="1"/>
    <x v="14"/>
    <s v="R"/>
    <n v="25743"/>
    <n v="25824"/>
    <n v="314"/>
    <n v="0"/>
    <n v="0.99686338289962828"/>
    <n v="0.98780250942003656"/>
  </r>
  <r>
    <x v="2"/>
    <x v="0"/>
    <s v="LA051"/>
    <n v="2122"/>
    <n v="10301"/>
    <x v="1"/>
    <x v="12"/>
    <s v="R"/>
    <n v="89023"/>
    <n v="89023"/>
    <n v="191"/>
    <n v="0"/>
    <n v="1"/>
    <n v="0.99785448704267432"/>
  </r>
  <r>
    <x v="2"/>
    <x v="0"/>
    <s v="LA254"/>
    <n v="2122"/>
    <n v="10101"/>
    <x v="1"/>
    <x v="10"/>
    <s v="U"/>
    <n v="13329"/>
    <n v="13329"/>
    <n v="67"/>
    <n v="0"/>
    <n v="1"/>
    <n v="0.99497336634406186"/>
  </r>
  <r>
    <x v="2"/>
    <x v="0"/>
    <s v="LA390"/>
    <n v="2122"/>
    <n v="10109"/>
    <x v="1"/>
    <x v="32"/>
    <s v="U"/>
    <n v="26799"/>
    <n v="26799"/>
    <n v="245"/>
    <n v="0"/>
    <n v="1"/>
    <n v="0.99085786783088925"/>
  </r>
  <r>
    <x v="2"/>
    <x v="0"/>
    <s v="LA443"/>
    <n v="2122"/>
    <n v="10301"/>
    <x v="1"/>
    <x v="12"/>
    <s v="R"/>
    <n v="22201"/>
    <n v="22201"/>
    <n v="501"/>
    <n v="0"/>
    <n v="1"/>
    <n v="0.97743344894374129"/>
  </r>
  <r>
    <x v="2"/>
    <x v="0"/>
    <s v="LA447"/>
    <n v="2122"/>
    <n v="10101"/>
    <x v="1"/>
    <x v="10"/>
    <s v="R"/>
    <n v="85272"/>
    <n v="85272"/>
    <n v="374"/>
    <n v="0"/>
    <n v="1"/>
    <n v="0.99561403508771928"/>
  </r>
  <r>
    <x v="2"/>
    <x v="0"/>
    <s v="LA529"/>
    <n v="2122"/>
    <n v="10101"/>
    <x v="1"/>
    <x v="10"/>
    <s v="U"/>
    <n v="1949"/>
    <n v="1949"/>
    <n v="2"/>
    <n v="0"/>
    <n v="1"/>
    <n v="0.99897383273473572"/>
  </r>
  <r>
    <x v="2"/>
    <x v="0"/>
    <s v="LA584"/>
    <n v="2122"/>
    <n v="10101"/>
    <x v="1"/>
    <x v="10"/>
    <s v="U"/>
    <n v="16974"/>
    <n v="16974"/>
    <n v="172"/>
    <n v="0"/>
    <n v="1"/>
    <n v="0.98986685519029105"/>
  </r>
  <r>
    <x v="2"/>
    <x v="0"/>
    <s v="LA589"/>
    <n v="2122"/>
    <n v="10302"/>
    <x v="1"/>
    <x v="26"/>
    <s v="R"/>
    <n v="4146"/>
    <n v="4146"/>
    <n v="86"/>
    <n v="0"/>
    <n v="1"/>
    <n v="0.97925711529184756"/>
  </r>
  <r>
    <x v="2"/>
    <x v="0"/>
    <s v="FS709"/>
    <n v="2122"/>
    <n v="10109"/>
    <x v="1"/>
    <x v="32"/>
    <s v="R"/>
    <n v="2608"/>
    <n v="2608"/>
    <n v="77"/>
    <n v="0"/>
    <n v="1"/>
    <n v="0.97047546012269936"/>
  </r>
  <r>
    <x v="2"/>
    <x v="0"/>
    <s v="PM077"/>
    <n v="2122"/>
    <n v="10101"/>
    <x v="1"/>
    <x v="10"/>
    <s v="R"/>
    <n v="6902"/>
    <n v="6902"/>
    <n v="96"/>
    <n v="0"/>
    <n v="1"/>
    <n v="0.98609098811938567"/>
  </r>
  <r>
    <x v="2"/>
    <x v="0"/>
    <s v="PM138"/>
    <n v="2122"/>
    <n v="10109"/>
    <x v="1"/>
    <x v="32"/>
    <s v="R"/>
    <n v="11601"/>
    <n v="11601"/>
    <n v="96"/>
    <n v="400"/>
    <n v="1"/>
    <n v="0.99172485130592192"/>
  </r>
  <r>
    <x v="2"/>
    <x v="0"/>
    <s v="PM326"/>
    <n v="2122"/>
    <n v="10101"/>
    <x v="1"/>
    <x v="10"/>
    <s v="U"/>
    <n v="6021"/>
    <n v="6021"/>
    <n v="41"/>
    <n v="0"/>
    <n v="1"/>
    <n v="0.99319049991695729"/>
  </r>
  <r>
    <x v="2"/>
    <x v="0"/>
    <s v="PM380"/>
    <n v="2122"/>
    <n v="10101"/>
    <x v="1"/>
    <x v="10"/>
    <s v="R"/>
    <n v="20232"/>
    <n v="20232"/>
    <n v="323"/>
    <n v="0"/>
    <n v="1"/>
    <n v="0.98403519177540533"/>
  </r>
  <r>
    <x v="2"/>
    <x v="0"/>
    <s v="LA135"/>
    <n v="2122"/>
    <n v="10307"/>
    <x v="1"/>
    <x v="21"/>
    <s v="U"/>
    <n v="22332"/>
    <n v="22332"/>
    <n v="171"/>
    <n v="0"/>
    <n v="1"/>
    <n v="0.99234282643739924"/>
  </r>
  <r>
    <x v="2"/>
    <x v="0"/>
    <s v="LA607"/>
    <n v="2122"/>
    <n v="10401"/>
    <x v="1"/>
    <x v="16"/>
    <s v="R"/>
    <n v="1433"/>
    <n v="1433"/>
    <n v="97"/>
    <n v="0"/>
    <n v="1"/>
    <n v="0.93230983949755752"/>
  </r>
  <r>
    <x v="2"/>
    <x v="0"/>
    <s v="LA672"/>
    <n v="2122"/>
    <n v="10108"/>
    <x v="1"/>
    <x v="24"/>
    <s v="R"/>
    <n v="51263"/>
    <n v="51263"/>
    <n v="98"/>
    <n v="0"/>
    <n v="1"/>
    <n v="0.99808828979966058"/>
  </r>
  <r>
    <x v="2"/>
    <x v="0"/>
    <s v="LA696"/>
    <n v="2122"/>
    <n v="10301"/>
    <x v="1"/>
    <x v="12"/>
    <s v="U"/>
    <n v="14729"/>
    <n v="14729"/>
    <n v="72"/>
    <n v="0"/>
    <n v="1"/>
    <n v="0.99511168443207276"/>
  </r>
  <r>
    <x v="2"/>
    <x v="0"/>
    <s v="LA703"/>
    <n v="2122"/>
    <n v="10101"/>
    <x v="1"/>
    <x v="10"/>
    <s v="U"/>
    <n v="56030"/>
    <n v="56030"/>
    <n v="138"/>
    <n v="0"/>
    <n v="1"/>
    <n v="0.99753703373192937"/>
  </r>
  <r>
    <x v="2"/>
    <x v="0"/>
    <s v="LA781"/>
    <n v="2122"/>
    <n v="10101"/>
    <x v="1"/>
    <x v="10"/>
    <s v="U"/>
    <n v="26156"/>
    <n v="26156"/>
    <n v="86"/>
    <n v="0"/>
    <n v="1"/>
    <n v="0.9967120354794311"/>
  </r>
  <r>
    <x v="2"/>
    <x v="0"/>
    <s v="LA932"/>
    <n v="2122"/>
    <n v="10107"/>
    <x v="1"/>
    <x v="22"/>
    <s v="R"/>
    <n v="20484"/>
    <n v="20484"/>
    <n v="235"/>
    <n v="0"/>
    <n v="1"/>
    <n v="0.98852763132200738"/>
  </r>
  <r>
    <x v="2"/>
    <x v="0"/>
    <s v="LA987"/>
    <n v="2122"/>
    <n v="10101"/>
    <x v="1"/>
    <x v="10"/>
    <s v="U"/>
    <n v="16237"/>
    <n v="16237"/>
    <n v="59"/>
    <n v="0"/>
    <n v="1"/>
    <n v="0.99636632382829338"/>
  </r>
  <r>
    <x v="2"/>
    <x v="0"/>
    <s v="FS713"/>
    <n v="2122"/>
    <n v="10305"/>
    <x v="1"/>
    <x v="34"/>
    <s v="R"/>
    <n v="4068"/>
    <n v="4068"/>
    <n v="84"/>
    <n v="0"/>
    <n v="1"/>
    <n v="0.97935103244837762"/>
  </r>
  <r>
    <x v="2"/>
    <x v="0"/>
    <s v="FS714"/>
    <n v="2122"/>
    <n v="10306"/>
    <x v="1"/>
    <x v="30"/>
    <s v="R"/>
    <n v="15310"/>
    <n v="15310"/>
    <n v="67"/>
    <n v="0"/>
    <n v="1"/>
    <n v="0.9956237753102547"/>
  </r>
  <r>
    <x v="2"/>
    <x v="0"/>
    <s v="PM074"/>
    <n v="2122"/>
    <n v="10105"/>
    <x v="1"/>
    <x v="28"/>
    <s v="R"/>
    <n v="9383"/>
    <n v="9383"/>
    <n v="62"/>
    <n v="0"/>
    <n v="1"/>
    <n v="0.99339230523286792"/>
  </r>
  <r>
    <x v="2"/>
    <x v="0"/>
    <s v="PM135"/>
    <n v="2122"/>
    <n v="10109"/>
    <x v="1"/>
    <x v="32"/>
    <s v="R"/>
    <n v="8481"/>
    <n v="8481"/>
    <n v="162"/>
    <n v="0"/>
    <n v="1"/>
    <n v="0.98089847895295368"/>
  </r>
  <r>
    <x v="2"/>
    <x v="0"/>
    <s v="PM137"/>
    <n v="2122"/>
    <n v="10205"/>
    <x v="1"/>
    <x v="9"/>
    <s v="R"/>
    <n v="10324"/>
    <n v="10324"/>
    <n v="113"/>
    <n v="0"/>
    <n v="1"/>
    <n v="0.98905462998837657"/>
  </r>
  <r>
    <x v="2"/>
    <x v="0"/>
    <s v="PM147"/>
    <n v="2122"/>
    <n v="10101"/>
    <x v="1"/>
    <x v="10"/>
    <s v="R"/>
    <n v="9492"/>
    <n v="9492"/>
    <n v="20"/>
    <n v="0"/>
    <n v="1"/>
    <n v="0.99789296249473236"/>
  </r>
  <r>
    <x v="2"/>
    <x v="0"/>
    <s v="PM496"/>
    <n v="2122"/>
    <n v="10101"/>
    <x v="1"/>
    <x v="10"/>
    <s v="R"/>
    <n v="10394"/>
    <n v="10394"/>
    <n v="65"/>
    <n v="0"/>
    <n v="1"/>
    <n v="0.99374639214931693"/>
  </r>
  <r>
    <x v="2"/>
    <x v="0"/>
    <s v="FS869"/>
    <n v="2122"/>
    <n v="10306"/>
    <x v="1"/>
    <x v="30"/>
    <s v="R"/>
    <n v="600"/>
    <n v="600"/>
    <n v="22"/>
    <n v="20"/>
    <n v="1"/>
    <n v="0.96333333333333337"/>
  </r>
  <r>
    <x v="2"/>
    <x v="0"/>
    <s v="LA054"/>
    <n v="2122"/>
    <n v="10101"/>
    <x v="1"/>
    <x v="10"/>
    <s v="U"/>
    <n v="19628"/>
    <n v="19628"/>
    <n v="135"/>
    <n v="0"/>
    <n v="1"/>
    <n v="0.99312207051151413"/>
  </r>
  <r>
    <x v="2"/>
    <x v="0"/>
    <s v="LA146"/>
    <n v="2122"/>
    <n v="10109"/>
    <x v="1"/>
    <x v="32"/>
    <s v="U"/>
    <n v="8313"/>
    <n v="8313"/>
    <n v="61"/>
    <n v="0"/>
    <n v="1"/>
    <n v="0.99266209551305185"/>
  </r>
  <r>
    <x v="2"/>
    <x v="0"/>
    <s v="LA193"/>
    <n v="2122"/>
    <n v="10202"/>
    <x v="1"/>
    <x v="15"/>
    <s v="U"/>
    <n v="6965"/>
    <n v="6975"/>
    <n v="95"/>
    <n v="30"/>
    <n v="0.99856630824372761"/>
    <n v="0.98636037329504667"/>
  </r>
  <r>
    <x v="2"/>
    <x v="0"/>
    <s v="ZL008"/>
    <n v="2122"/>
    <n v="10102"/>
    <x v="1"/>
    <x v="14"/>
    <s v="U"/>
    <n v="98"/>
    <n v="98"/>
    <n v="0"/>
    <n v="0"/>
    <n v="1"/>
    <n v="1"/>
  </r>
  <r>
    <x v="2"/>
    <x v="0"/>
    <s v="ZL064"/>
    <n v="2122"/>
    <n v="10108"/>
    <x v="1"/>
    <x v="24"/>
    <s v="U"/>
    <n v="201"/>
    <n v="201"/>
    <n v="3"/>
    <n v="0"/>
    <n v="1"/>
    <n v="0.9850746268656716"/>
  </r>
  <r>
    <x v="2"/>
    <x v="0"/>
    <s v="UZL058"/>
    <n v="2122"/>
    <n v="10204"/>
    <x v="1"/>
    <x v="36"/>
    <s v="R"/>
    <n v="1611"/>
    <n v="1615"/>
    <n v="26"/>
    <n v="75"/>
    <n v="0.99752321981424152"/>
    <n v="0.98386095592799505"/>
  </r>
  <r>
    <x v="2"/>
    <x v="0"/>
    <s v="UZL076"/>
    <n v="2122"/>
    <n v="10301"/>
    <x v="1"/>
    <x v="12"/>
    <s v="U"/>
    <n v="2297"/>
    <n v="2309"/>
    <n v="10"/>
    <n v="0"/>
    <n v="0.99480294499783462"/>
    <n v="0.99564649542882022"/>
  </r>
  <r>
    <x v="2"/>
    <x v="0"/>
    <s v="UZL134"/>
    <n v="2122"/>
    <n v="10301"/>
    <x v="1"/>
    <x v="12"/>
    <s v="U"/>
    <n v="24"/>
    <n v="24"/>
    <n v="0"/>
    <n v="0"/>
    <n v="1"/>
    <n v="1"/>
  </r>
  <r>
    <x v="2"/>
    <x v="0"/>
    <s v="ULA665"/>
    <n v="2122"/>
    <n v="10306"/>
    <x v="1"/>
    <x v="30"/>
    <s v="R"/>
    <n v="2378"/>
    <n v="2379"/>
    <n v="2"/>
    <n v="0"/>
    <n v="0.99957965531736026"/>
    <n v="0.99915895710681246"/>
  </r>
  <r>
    <x v="2"/>
    <x v="0"/>
    <s v="ULA672"/>
    <n v="2122"/>
    <n v="10108"/>
    <x v="1"/>
    <x v="24"/>
    <s v="R"/>
    <n v="32752"/>
    <n v="33114"/>
    <n v="183"/>
    <n v="0"/>
    <n v="0.98906806788669444"/>
    <n v="0.9944125549584758"/>
  </r>
  <r>
    <x v="2"/>
    <x v="0"/>
    <s v="ULA696"/>
    <n v="2122"/>
    <n v="10301"/>
    <x v="1"/>
    <x v="12"/>
    <s v="U"/>
    <n v="28039"/>
    <n v="28054"/>
    <n v="10"/>
    <n v="0"/>
    <n v="0.9994653168888572"/>
    <n v="0.99964335389992509"/>
  </r>
  <r>
    <x v="2"/>
    <x v="0"/>
    <s v="ULA697"/>
    <n v="2122"/>
    <n v="10301"/>
    <x v="1"/>
    <x v="12"/>
    <s v="U"/>
    <n v="14814"/>
    <n v="14822"/>
    <n v="10"/>
    <n v="0"/>
    <n v="0.99946026177304004"/>
    <n v="0.99932496287295802"/>
  </r>
  <r>
    <x v="2"/>
    <x v="0"/>
    <s v="LA376"/>
    <n v="2122"/>
    <n v="10302"/>
    <x v="1"/>
    <x v="26"/>
    <s v="R"/>
    <n v="5952"/>
    <n v="5952"/>
    <n v="397"/>
    <n v="0"/>
    <n v="1"/>
    <n v="0.93329973118279574"/>
  </r>
  <r>
    <x v="2"/>
    <x v="0"/>
    <s v="LA386"/>
    <n v="2122"/>
    <n v="10307"/>
    <x v="1"/>
    <x v="21"/>
    <s v="R"/>
    <n v="15146"/>
    <n v="15146"/>
    <n v="585"/>
    <n v="0"/>
    <n v="1"/>
    <n v="0.96137594084246669"/>
  </r>
  <r>
    <x v="2"/>
    <x v="0"/>
    <s v="LA389"/>
    <n v="2122"/>
    <n v="10209"/>
    <x v="1"/>
    <x v="18"/>
    <s v="R"/>
    <n v="8580"/>
    <n v="8580"/>
    <n v="208"/>
    <n v="0"/>
    <n v="1"/>
    <n v="0.97575757575757571"/>
  </r>
  <r>
    <x v="2"/>
    <x v="0"/>
    <s v="LA394"/>
    <n v="2122"/>
    <n v="10102"/>
    <x v="1"/>
    <x v="14"/>
    <s v="R"/>
    <n v="30241"/>
    <n v="30241"/>
    <n v="743"/>
    <n v="0"/>
    <n v="1"/>
    <n v="0.97543070665652587"/>
  </r>
  <r>
    <x v="2"/>
    <x v="0"/>
    <s v="LA395"/>
    <n v="2122"/>
    <n v="10202"/>
    <x v="1"/>
    <x v="15"/>
    <s v="R"/>
    <n v="23352"/>
    <n v="23352"/>
    <n v="229"/>
    <n v="0"/>
    <n v="1"/>
    <n v="0.99019355943816378"/>
  </r>
  <r>
    <x v="2"/>
    <x v="0"/>
    <s v="LA399"/>
    <n v="2122"/>
    <n v="10401"/>
    <x v="1"/>
    <x v="16"/>
    <s v="R"/>
    <n v="38233"/>
    <n v="38233"/>
    <n v="101"/>
    <n v="0"/>
    <n v="1"/>
    <n v="0.99735830303664375"/>
  </r>
  <r>
    <x v="2"/>
    <x v="0"/>
    <s v="FS702"/>
    <n v="2122"/>
    <n v="10101"/>
    <x v="1"/>
    <x v="10"/>
    <s v="R"/>
    <n v="5471"/>
    <n v="5471"/>
    <n v="55"/>
    <n v="0"/>
    <n v="1"/>
    <n v="0.98994699323706814"/>
  </r>
  <r>
    <x v="2"/>
    <x v="0"/>
    <s v="ZL016"/>
    <n v="2122"/>
    <n v="10101"/>
    <x v="1"/>
    <x v="10"/>
    <s v="R"/>
    <n v="144"/>
    <n v="144"/>
    <n v="0"/>
    <n v="0"/>
    <n v="1"/>
    <n v="1"/>
  </r>
  <r>
    <x v="2"/>
    <x v="0"/>
    <s v="UZL005"/>
    <n v="2122"/>
    <n v="10107"/>
    <x v="1"/>
    <x v="22"/>
    <s v="R"/>
    <n v="840"/>
    <n v="842"/>
    <n v="16"/>
    <n v="0"/>
    <n v="0.99762470308788598"/>
    <n v="0.98095238095238091"/>
  </r>
  <r>
    <x v="2"/>
    <x v="0"/>
    <s v="UZL052"/>
    <n v="2122"/>
    <n v="10303"/>
    <x v="1"/>
    <x v="8"/>
    <s v="R"/>
    <n v="4608"/>
    <n v="4679"/>
    <n v="187"/>
    <n v="0"/>
    <n v="0.98482581748236808"/>
    <n v="0.95941840277777779"/>
  </r>
  <r>
    <x v="2"/>
    <x v="0"/>
    <s v="UZL054"/>
    <n v="2122"/>
    <n v="10202"/>
    <x v="1"/>
    <x v="15"/>
    <s v="R"/>
    <n v="1143"/>
    <n v="1157"/>
    <n v="50"/>
    <n v="0"/>
    <n v="0.98789974070872943"/>
    <n v="0.95625546806649164"/>
  </r>
  <r>
    <x v="2"/>
    <x v="0"/>
    <s v="ULA853"/>
    <n v="2122"/>
    <n v="10101"/>
    <x v="1"/>
    <x v="10"/>
    <s v="U"/>
    <n v="89353"/>
    <n v="89463"/>
    <n v="90"/>
    <n v="0"/>
    <n v="0.99877044141153326"/>
    <n v="0.99899275905677476"/>
  </r>
  <r>
    <x v="2"/>
    <x v="0"/>
    <s v="ULA857"/>
    <n v="2122"/>
    <n v="10301"/>
    <x v="1"/>
    <x v="12"/>
    <s v="U"/>
    <n v="28466"/>
    <n v="28475"/>
    <n v="12"/>
    <n v="0"/>
    <n v="0.99968393327480243"/>
    <n v="0.99957844446005761"/>
  </r>
  <r>
    <x v="2"/>
    <x v="0"/>
    <s v="ULA863"/>
    <n v="2122"/>
    <n v="10301"/>
    <x v="1"/>
    <x v="12"/>
    <s v="R"/>
    <n v="4973"/>
    <n v="4988"/>
    <n v="45"/>
    <n v="0"/>
    <n v="0.99699278267842828"/>
    <n v="0.99095113613512975"/>
  </r>
  <r>
    <x v="2"/>
    <x v="0"/>
    <s v="ULA922"/>
    <n v="2122"/>
    <n v="10305"/>
    <x v="1"/>
    <x v="34"/>
    <s v="R"/>
    <n v="19293"/>
    <n v="19318"/>
    <n v="66"/>
    <n v="0"/>
    <n v="0.99870587017289569"/>
    <n v="0.99657907012906233"/>
  </r>
  <r>
    <x v="2"/>
    <x v="0"/>
    <s v="UPM014"/>
    <n v="2122"/>
    <n v="10109"/>
    <x v="1"/>
    <x v="32"/>
    <s v="U"/>
    <n v="23927"/>
    <n v="23953"/>
    <n v="6"/>
    <n v="0"/>
    <n v="0.99891454097607812"/>
    <n v="0.99974923726334264"/>
  </r>
  <r>
    <x v="2"/>
    <x v="0"/>
    <s v="UPM234"/>
    <n v="2122"/>
    <n v="10302"/>
    <x v="1"/>
    <x v="26"/>
    <s v="R"/>
    <n v="6561"/>
    <n v="6562"/>
    <n v="14"/>
    <n v="0"/>
    <n v="0.99984760743675705"/>
    <n v="0.99786617893613783"/>
  </r>
  <r>
    <x v="2"/>
    <x v="0"/>
    <s v="UPM246"/>
    <n v="2122"/>
    <n v="10401"/>
    <x v="1"/>
    <x v="16"/>
    <s v="R"/>
    <n v="582"/>
    <n v="584"/>
    <n v="2"/>
    <n v="0"/>
    <n v="0.99657534246575341"/>
    <n v="0.99656357388316152"/>
  </r>
  <r>
    <x v="2"/>
    <x v="0"/>
    <s v="UPM327"/>
    <n v="2122"/>
    <n v="10101"/>
    <x v="1"/>
    <x v="10"/>
    <s v="U"/>
    <n v="7222"/>
    <n v="7226"/>
    <n v="6"/>
    <n v="0"/>
    <n v="0.99944644339883748"/>
    <n v="0.99916920520631403"/>
  </r>
  <r>
    <x v="2"/>
    <x v="0"/>
    <s v="UPM423"/>
    <n v="2122"/>
    <n v="10101"/>
    <x v="1"/>
    <x v="10"/>
    <s v="U"/>
    <n v="40515"/>
    <n v="40566"/>
    <n v="148"/>
    <n v="0"/>
    <n v="0.9987427895281763"/>
    <n v="0.9963470319634703"/>
  </r>
  <r>
    <x v="2"/>
    <x v="0"/>
    <s v="ULA600"/>
    <n v="2122"/>
    <n v="10101"/>
    <x v="1"/>
    <x v="10"/>
    <s v="U"/>
    <n v="80398"/>
    <n v="80489"/>
    <n v="61"/>
    <n v="0"/>
    <n v="0.99886941072693158"/>
    <n v="0.9992412746585736"/>
  </r>
  <r>
    <x v="2"/>
    <x v="0"/>
    <s v="UFS702"/>
    <n v="2122"/>
    <n v="10101"/>
    <x v="1"/>
    <x v="10"/>
    <s v="R"/>
    <n v="4683"/>
    <n v="4698"/>
    <n v="30"/>
    <n v="0"/>
    <n v="0.99680715197956582"/>
    <n v="0.99359385009609225"/>
  </r>
  <r>
    <x v="2"/>
    <x v="0"/>
    <s v="ZL135"/>
    <n v="2122"/>
    <n v="10101"/>
    <x v="1"/>
    <x v="10"/>
    <s v="U"/>
    <n v="103"/>
    <n v="103"/>
    <n v="0"/>
    <n v="0"/>
    <n v="1"/>
    <n v="1"/>
  </r>
  <r>
    <x v="2"/>
    <x v="0"/>
    <s v="UZL008"/>
    <n v="2122"/>
    <n v="10102"/>
    <x v="1"/>
    <x v="14"/>
    <s v="U"/>
    <n v="7055"/>
    <n v="7059"/>
    <n v="16"/>
    <n v="0"/>
    <n v="0.99943334749964585"/>
    <n v="0.99773210489014885"/>
  </r>
  <r>
    <x v="2"/>
    <x v="0"/>
    <s v="UZL016"/>
    <n v="2122"/>
    <n v="10101"/>
    <x v="1"/>
    <x v="10"/>
    <s v="R"/>
    <n v="39968"/>
    <n v="40051"/>
    <n v="187"/>
    <n v="0"/>
    <n v="0.9979276422561234"/>
    <n v="0.99532125700560448"/>
  </r>
  <r>
    <x v="2"/>
    <x v="0"/>
    <s v="UPM496"/>
    <n v="2122"/>
    <n v="10101"/>
    <x v="1"/>
    <x v="10"/>
    <s v="R"/>
    <n v="12080"/>
    <n v="12128"/>
    <n v="44"/>
    <n v="0"/>
    <n v="0.99604221635883905"/>
    <n v="0.99635761589403971"/>
  </r>
  <r>
    <x v="2"/>
    <x v="0"/>
    <s v="ULA465"/>
    <n v="2122"/>
    <n v="10302"/>
    <x v="1"/>
    <x v="26"/>
    <s v="R"/>
    <n v="4416"/>
    <n v="4421"/>
    <n v="67"/>
    <n v="0"/>
    <n v="0.99886903415516848"/>
    <n v="0.98482789855072461"/>
  </r>
  <r>
    <x v="2"/>
    <x v="0"/>
    <s v="ULA548"/>
    <n v="2122"/>
    <n v="10101"/>
    <x v="1"/>
    <x v="10"/>
    <s v="R"/>
    <n v="56232"/>
    <n v="56345"/>
    <n v="181"/>
    <n v="0"/>
    <n v="0.99799449818085006"/>
    <n v="0.99678119220372741"/>
  </r>
  <r>
    <x v="2"/>
    <x v="0"/>
    <s v="ULA554"/>
    <n v="2122"/>
    <n v="10109"/>
    <x v="1"/>
    <x v="32"/>
    <s v="R"/>
    <n v="23330"/>
    <n v="23356"/>
    <n v="128"/>
    <n v="0"/>
    <n v="0.99888679568419247"/>
    <n v="0.99451350192884702"/>
  </r>
  <r>
    <x v="2"/>
    <x v="0"/>
    <s v="ULA632"/>
    <n v="2122"/>
    <n v="10301"/>
    <x v="1"/>
    <x v="12"/>
    <s v="U"/>
    <n v="40413"/>
    <n v="40457"/>
    <n v="40"/>
    <n v="0"/>
    <n v="0.99891242553822579"/>
    <n v="0.99901021948382951"/>
  </r>
  <r>
    <x v="2"/>
    <x v="0"/>
    <s v="UFS707"/>
    <n v="2122"/>
    <n v="10101"/>
    <x v="1"/>
    <x v="10"/>
    <s v="R"/>
    <n v="8829"/>
    <n v="8833"/>
    <n v="20"/>
    <n v="0"/>
    <n v="0.9995471527227443"/>
    <n v="0.99773473779589983"/>
  </r>
  <r>
    <x v="2"/>
    <x v="0"/>
    <s v="UFS714"/>
    <n v="2122"/>
    <n v="10306"/>
    <x v="1"/>
    <x v="30"/>
    <s v="R"/>
    <n v="6856"/>
    <n v="6861"/>
    <n v="28"/>
    <n v="0"/>
    <n v="0.99927124325900019"/>
    <n v="0.99591598599766629"/>
  </r>
  <r>
    <x v="2"/>
    <x v="0"/>
    <s v="UFS850"/>
    <n v="2122"/>
    <n v="10306"/>
    <x v="1"/>
    <x v="30"/>
    <s v="R"/>
    <n v="241"/>
    <n v="241"/>
    <n v="0"/>
    <n v="0"/>
    <n v="1"/>
    <n v="1"/>
  </r>
  <r>
    <x v="2"/>
    <x v="0"/>
    <s v="ULA146"/>
    <n v="2122"/>
    <n v="10109"/>
    <x v="1"/>
    <x v="32"/>
    <s v="U"/>
    <n v="11384"/>
    <n v="11406"/>
    <n v="57"/>
    <n v="0"/>
    <n v="0.99807119060143779"/>
    <n v="0.99499297259311315"/>
  </r>
  <r>
    <x v="2"/>
    <x v="0"/>
    <s v="ULA203"/>
    <n v="2122"/>
    <n v="10102"/>
    <x v="1"/>
    <x v="14"/>
    <s v="U"/>
    <n v="27767"/>
    <n v="27785"/>
    <n v="43"/>
    <n v="0"/>
    <n v="0.99935216843620656"/>
    <n v="0.9984513991428674"/>
  </r>
  <r>
    <x v="2"/>
    <x v="0"/>
    <s v="ULA260"/>
    <n v="2122"/>
    <n v="10108"/>
    <x v="1"/>
    <x v="24"/>
    <s v="U"/>
    <n v="28416"/>
    <n v="28438"/>
    <n v="58"/>
    <n v="0"/>
    <n v="0.99922638722835644"/>
    <n v="0.99795889639639634"/>
  </r>
  <r>
    <x v="2"/>
    <x v="0"/>
    <s v="ULA403"/>
    <n v="2122"/>
    <n v="10109"/>
    <x v="1"/>
    <x v="32"/>
    <s v="U"/>
    <n v="41594"/>
    <n v="41612"/>
    <n v="68"/>
    <n v="0"/>
    <n v="0.99956743247140245"/>
    <n v="0.9983651488195413"/>
  </r>
  <r>
    <x v="2"/>
    <x v="0"/>
    <s v="ULA404"/>
    <n v="2122"/>
    <n v="10101"/>
    <x v="1"/>
    <x v="10"/>
    <s v="R"/>
    <n v="6148"/>
    <n v="6164"/>
    <n v="28"/>
    <n v="0"/>
    <n v="0.9974042829331603"/>
    <n v="0.99544567338972023"/>
  </r>
  <r>
    <x v="2"/>
    <x v="0"/>
    <s v="ULA418"/>
    <n v="2122"/>
    <n v="10304"/>
    <x v="1"/>
    <x v="11"/>
    <s v="R"/>
    <n v="20627"/>
    <n v="20634"/>
    <n v="37"/>
    <n v="0"/>
    <n v="0.99966075409518274"/>
    <n v="0.99820623454695301"/>
  </r>
  <r>
    <x v="2"/>
    <x v="0"/>
    <s v="ULA659"/>
    <n v="2122"/>
    <n v="10304"/>
    <x v="1"/>
    <x v="11"/>
    <s v="R"/>
    <n v="2246"/>
    <n v="2260"/>
    <n v="31"/>
    <n v="0"/>
    <n v="0.99380530973451331"/>
    <n v="0.98619768477292968"/>
  </r>
  <r>
    <x v="2"/>
    <x v="0"/>
    <s v="ULA703"/>
    <n v="2122"/>
    <n v="10101"/>
    <x v="1"/>
    <x v="10"/>
    <s v="U"/>
    <n v="62574"/>
    <n v="62627"/>
    <n v="63"/>
    <n v="0"/>
    <n v="0.99915371964168809"/>
    <n v="0.99899319206060022"/>
  </r>
  <r>
    <x v="2"/>
    <x v="0"/>
    <s v="ULA780"/>
    <n v="2122"/>
    <n v="10101"/>
    <x v="1"/>
    <x v="10"/>
    <s v="U"/>
    <n v="58779"/>
    <n v="58826"/>
    <n v="107"/>
    <n v="0"/>
    <n v="0.99920103355659062"/>
    <n v="0.99817962197383414"/>
  </r>
  <r>
    <x v="2"/>
    <x v="0"/>
    <s v="UPM210"/>
    <n v="2122"/>
    <n v="10301"/>
    <x v="1"/>
    <x v="12"/>
    <s v="U"/>
    <n v="28403"/>
    <n v="28409"/>
    <n v="9"/>
    <n v="0"/>
    <n v="0.99978879932415787"/>
    <n v="0.99968313206351445"/>
  </r>
  <r>
    <x v="2"/>
    <x v="0"/>
    <s v="LA233"/>
    <n v="2122"/>
    <n v="10106"/>
    <x v="1"/>
    <x v="23"/>
    <s v="U"/>
    <n v="15918"/>
    <n v="15918"/>
    <n v="142"/>
    <n v="0"/>
    <n v="1"/>
    <n v="0.99107928131674838"/>
  </r>
  <r>
    <x v="2"/>
    <x v="0"/>
    <s v="LA402"/>
    <n v="2122"/>
    <n v="10301"/>
    <x v="1"/>
    <x v="12"/>
    <s v="U"/>
    <n v="68810"/>
    <n v="68810"/>
    <n v="117"/>
    <n v="0"/>
    <n v="1"/>
    <n v="0.99829966574625784"/>
  </r>
  <r>
    <x v="2"/>
    <x v="0"/>
    <s v="LA470"/>
    <n v="2122"/>
    <n v="10103"/>
    <x v="1"/>
    <x v="25"/>
    <s v="R"/>
    <n v="12301"/>
    <n v="12301"/>
    <n v="80"/>
    <n v="0"/>
    <n v="1"/>
    <n v="0.99349646370213807"/>
  </r>
  <r>
    <x v="2"/>
    <x v="0"/>
    <s v="LA538"/>
    <n v="2122"/>
    <n v="10302"/>
    <x v="1"/>
    <x v="26"/>
    <s v="R"/>
    <n v="12821"/>
    <n v="12821"/>
    <n v="223"/>
    <n v="0"/>
    <n v="1"/>
    <n v="0.98260666094688398"/>
  </r>
  <r>
    <x v="2"/>
    <x v="0"/>
    <s v="LA550"/>
    <n v="2122"/>
    <n v="10109"/>
    <x v="1"/>
    <x v="32"/>
    <s v="R"/>
    <n v="3759"/>
    <n v="3759"/>
    <n v="159"/>
    <n v="0"/>
    <n v="1"/>
    <n v="0.9577015163607342"/>
  </r>
  <r>
    <x v="2"/>
    <x v="0"/>
    <s v="LA564"/>
    <n v="2122"/>
    <n v="10301"/>
    <x v="1"/>
    <x v="12"/>
    <s v="U"/>
    <n v="35719"/>
    <n v="35719"/>
    <n v="509"/>
    <n v="0"/>
    <n v="1"/>
    <n v="0.98574988101570593"/>
  </r>
  <r>
    <x v="2"/>
    <x v="0"/>
    <s v="LA585"/>
    <n v="2122"/>
    <n v="10304"/>
    <x v="1"/>
    <x v="11"/>
    <s v="R"/>
    <n v="3678"/>
    <n v="3678"/>
    <n v="67"/>
    <n v="0"/>
    <n v="1"/>
    <n v="0.98178357803153893"/>
  </r>
  <r>
    <x v="2"/>
    <x v="0"/>
    <s v="LA592"/>
    <n v="2122"/>
    <n v="10204"/>
    <x v="1"/>
    <x v="36"/>
    <s v="U"/>
    <n v="13249"/>
    <n v="13249"/>
    <n v="78"/>
    <n v="0"/>
    <n v="1"/>
    <n v="0.99411276322741338"/>
  </r>
  <r>
    <x v="2"/>
    <x v="0"/>
    <s v="LA632"/>
    <n v="2122"/>
    <n v="10301"/>
    <x v="1"/>
    <x v="12"/>
    <s v="U"/>
    <n v="56420"/>
    <n v="56420"/>
    <n v="230"/>
    <n v="0"/>
    <n v="1"/>
    <n v="0.99592343140730233"/>
  </r>
  <r>
    <x v="2"/>
    <x v="0"/>
    <s v="LA700"/>
    <n v="2122"/>
    <n v="10101"/>
    <x v="1"/>
    <x v="10"/>
    <s v="U"/>
    <n v="38132"/>
    <n v="38132"/>
    <n v="124"/>
    <n v="0"/>
    <n v="1"/>
    <n v="0.99674813804678486"/>
  </r>
  <r>
    <x v="2"/>
    <x v="0"/>
    <s v="LA903"/>
    <n v="2122"/>
    <n v="10103"/>
    <x v="1"/>
    <x v="25"/>
    <s v="R"/>
    <n v="11079"/>
    <n v="11079"/>
    <n v="137"/>
    <n v="0"/>
    <n v="1"/>
    <n v="0.98763426302012813"/>
  </r>
  <r>
    <x v="2"/>
    <x v="0"/>
    <s v="LA968"/>
    <n v="2122"/>
    <n v="10106"/>
    <x v="1"/>
    <x v="23"/>
    <s v="R"/>
    <n v="80972"/>
    <n v="80972"/>
    <n v="293"/>
    <n v="0"/>
    <n v="1"/>
    <n v="0.99638146519784621"/>
  </r>
  <r>
    <x v="2"/>
    <x v="0"/>
    <s v="FS704"/>
    <n v="2122"/>
    <n v="10101"/>
    <x v="1"/>
    <x v="10"/>
    <s v="R"/>
    <n v="5413"/>
    <n v="5413"/>
    <n v="85"/>
    <n v="0"/>
    <n v="1"/>
    <n v="0.984297062627009"/>
  </r>
  <r>
    <x v="2"/>
    <x v="0"/>
    <s v="PM005"/>
    <n v="2122"/>
    <n v="10101"/>
    <x v="1"/>
    <x v="10"/>
    <s v="U"/>
    <n v="16734"/>
    <n v="16734"/>
    <n v="59"/>
    <n v="0"/>
    <n v="1"/>
    <n v="0.99647424405402174"/>
  </r>
  <r>
    <x v="2"/>
    <x v="0"/>
    <s v="PM234"/>
    <n v="2122"/>
    <n v="10302"/>
    <x v="1"/>
    <x v="26"/>
    <s v="R"/>
    <n v="6114"/>
    <n v="6114"/>
    <n v="43"/>
    <n v="0"/>
    <n v="1"/>
    <n v="0.99296696107294735"/>
  </r>
  <r>
    <x v="2"/>
    <x v="0"/>
    <s v="UZL022"/>
    <n v="2122"/>
    <n v="10301"/>
    <x v="1"/>
    <x v="12"/>
    <s v="R"/>
    <n v="40605"/>
    <n v="40639"/>
    <n v="77"/>
    <n v="0"/>
    <n v="0.99916336524028637"/>
    <n v="0.99810368181258469"/>
  </r>
  <r>
    <x v="2"/>
    <x v="0"/>
    <s v="UZL085"/>
    <n v="2122"/>
    <n v="10101"/>
    <x v="1"/>
    <x v="10"/>
    <s v="U"/>
    <n v="27045"/>
    <n v="27097"/>
    <n v="55"/>
    <n v="0"/>
    <n v="0.99808096837288263"/>
    <n v="0.99796635237567022"/>
  </r>
  <r>
    <x v="2"/>
    <x v="0"/>
    <s v="ULA705"/>
    <n v="2122"/>
    <n v="10101"/>
    <x v="1"/>
    <x v="10"/>
    <s v="U"/>
    <n v="22877"/>
    <n v="22891"/>
    <n v="89"/>
    <n v="0"/>
    <n v="0.99938840592372546"/>
    <n v="0.99610962975914674"/>
  </r>
  <r>
    <x v="2"/>
    <x v="0"/>
    <s v="ULA781"/>
    <n v="2122"/>
    <n v="10101"/>
    <x v="1"/>
    <x v="10"/>
    <s v="U"/>
    <n v="16919"/>
    <n v="16962"/>
    <n v="7"/>
    <n v="0"/>
    <n v="0.99746492158943523"/>
    <n v="0.99958626396359118"/>
  </r>
  <r>
    <x v="2"/>
    <x v="0"/>
    <s v="ULA843"/>
    <n v="2122"/>
    <n v="10101"/>
    <x v="1"/>
    <x v="10"/>
    <s v="U"/>
    <n v="14481"/>
    <n v="14494"/>
    <n v="25"/>
    <n v="0"/>
    <n v="0.99910307713536639"/>
    <n v="0.99827359988951037"/>
  </r>
  <r>
    <x v="2"/>
    <x v="0"/>
    <s v="ULA902"/>
    <n v="2122"/>
    <n v="10101"/>
    <x v="1"/>
    <x v="10"/>
    <s v="R"/>
    <n v="13566"/>
    <n v="13643"/>
    <n v="70"/>
    <n v="0"/>
    <n v="0.9943560800410467"/>
    <n v="0.99484004127966974"/>
  </r>
  <r>
    <x v="2"/>
    <x v="0"/>
    <s v="LA418"/>
    <n v="2122"/>
    <n v="10304"/>
    <x v="1"/>
    <x v="11"/>
    <s v="R"/>
    <n v="24883"/>
    <n v="24883"/>
    <n v="111"/>
    <n v="0"/>
    <n v="1"/>
    <n v="0.99553912309608972"/>
  </r>
  <r>
    <x v="2"/>
    <x v="0"/>
    <s v="LA445"/>
    <n v="2122"/>
    <n v="10205"/>
    <x v="1"/>
    <x v="9"/>
    <s v="R"/>
    <n v="3889"/>
    <n v="3889"/>
    <n v="170"/>
    <n v="0"/>
    <n v="1"/>
    <n v="0.95628696322962203"/>
  </r>
  <r>
    <x v="2"/>
    <x v="0"/>
    <s v="LA475"/>
    <n v="2122"/>
    <n v="10202"/>
    <x v="1"/>
    <x v="15"/>
    <s v="R"/>
    <n v="72772"/>
    <n v="72772"/>
    <n v="328"/>
    <n v="0"/>
    <n v="1"/>
    <n v="0.99549277194525365"/>
  </r>
  <r>
    <x v="2"/>
    <x v="0"/>
    <s v="LA527"/>
    <n v="2122"/>
    <n v="10101"/>
    <x v="1"/>
    <x v="10"/>
    <s v="U"/>
    <n v="7673"/>
    <n v="7673"/>
    <n v="104"/>
    <n v="0"/>
    <n v="1"/>
    <n v="0.98644597940831491"/>
  </r>
  <r>
    <x v="2"/>
    <x v="0"/>
    <s v="LA530"/>
    <n v="2122"/>
    <n v="10101"/>
    <x v="1"/>
    <x v="10"/>
    <s v="U"/>
    <n v="3860"/>
    <n v="3860"/>
    <n v="0"/>
    <n v="0"/>
    <n v="1"/>
    <n v="1"/>
  </r>
  <r>
    <x v="2"/>
    <x v="0"/>
    <s v="LA541"/>
    <n v="2122"/>
    <n v="10301"/>
    <x v="1"/>
    <x v="12"/>
    <s v="R"/>
    <n v="80673"/>
    <n v="80673"/>
    <n v="244"/>
    <n v="0"/>
    <n v="1"/>
    <n v="0.99697544407670469"/>
  </r>
  <r>
    <x v="2"/>
    <x v="0"/>
    <s v="LA551"/>
    <n v="2122"/>
    <n v="10301"/>
    <x v="1"/>
    <x v="12"/>
    <s v="R"/>
    <n v="5395"/>
    <n v="5395"/>
    <n v="114"/>
    <n v="0"/>
    <n v="1"/>
    <n v="0.97886932344763666"/>
  </r>
  <r>
    <x v="2"/>
    <x v="0"/>
    <s v="FS712"/>
    <n v="2122"/>
    <n v="10304"/>
    <x v="1"/>
    <x v="11"/>
    <s v="R"/>
    <n v="10093"/>
    <n v="10093"/>
    <n v="206"/>
    <n v="0"/>
    <n v="1"/>
    <n v="0.97958981472307538"/>
  </r>
  <r>
    <x v="2"/>
    <x v="0"/>
    <s v="PM004"/>
    <n v="2122"/>
    <n v="10101"/>
    <x v="1"/>
    <x v="10"/>
    <s v="U"/>
    <n v="10916"/>
    <n v="10916"/>
    <n v="124"/>
    <n v="0"/>
    <n v="1"/>
    <n v="0.98864052766581167"/>
  </r>
  <r>
    <x v="2"/>
    <x v="0"/>
    <s v="PM078"/>
    <n v="2122"/>
    <n v="10102"/>
    <x v="1"/>
    <x v="14"/>
    <s v="R"/>
    <n v="7582"/>
    <n v="7582"/>
    <n v="86"/>
    <n v="0"/>
    <n v="1"/>
    <n v="0.9886573463466104"/>
  </r>
  <r>
    <x v="2"/>
    <x v="0"/>
    <s v="PM083"/>
    <n v="2122"/>
    <n v="10304"/>
    <x v="1"/>
    <x v="11"/>
    <s v="R"/>
    <n v="10129"/>
    <n v="10129"/>
    <n v="239"/>
    <n v="0"/>
    <n v="1"/>
    <n v="0.97640438345345049"/>
  </r>
  <r>
    <x v="2"/>
    <x v="0"/>
    <s v="ULA135"/>
    <n v="2122"/>
    <n v="10307"/>
    <x v="1"/>
    <x v="21"/>
    <s v="U"/>
    <n v="15234"/>
    <n v="15244"/>
    <n v="18"/>
    <n v="0"/>
    <n v="0.9993440041983731"/>
    <n v="0.99881843245372193"/>
  </r>
  <r>
    <x v="2"/>
    <x v="0"/>
    <s v="ULA190"/>
    <n v="2122"/>
    <n v="10109"/>
    <x v="1"/>
    <x v="32"/>
    <s v="U"/>
    <n v="89808"/>
    <n v="89891"/>
    <n v="126"/>
    <n v="0"/>
    <n v="0.99907665950985081"/>
    <n v="0.99859700694815612"/>
  </r>
  <r>
    <x v="2"/>
    <x v="0"/>
    <s v="ULA265"/>
    <n v="2122"/>
    <n v="10101"/>
    <x v="1"/>
    <x v="10"/>
    <s v="R"/>
    <n v="8134"/>
    <n v="8142"/>
    <n v="29"/>
    <n v="0"/>
    <n v="0.99901744043232621"/>
    <n v="0.99643471846569953"/>
  </r>
  <r>
    <x v="2"/>
    <x v="0"/>
    <s v="ULA402"/>
    <n v="2122"/>
    <n v="10301"/>
    <x v="1"/>
    <x v="12"/>
    <s v="U"/>
    <n v="42424"/>
    <n v="42479"/>
    <n v="31"/>
    <n v="0"/>
    <n v="0.99870524259045645"/>
    <n v="0.99926928153875161"/>
  </r>
  <r>
    <x v="2"/>
    <x v="0"/>
    <s v="ULA662"/>
    <n v="2122"/>
    <n v="10301"/>
    <x v="1"/>
    <x v="12"/>
    <s v="R"/>
    <n v="13335"/>
    <n v="13373"/>
    <n v="40"/>
    <n v="0"/>
    <n v="0.99715845360053845"/>
    <n v="0.99700037495313087"/>
  </r>
  <r>
    <x v="2"/>
    <x v="0"/>
    <s v="ULA673"/>
    <n v="2122"/>
    <n v="10206"/>
    <x v="1"/>
    <x v="33"/>
    <s v="R"/>
    <n v="13834"/>
    <n v="13902"/>
    <n v="121"/>
    <n v="0"/>
    <n v="0.99510861746511292"/>
    <n v="0.99125343356946649"/>
  </r>
  <r>
    <x v="2"/>
    <x v="0"/>
    <s v="ULA845"/>
    <n v="2122"/>
    <n v="10301"/>
    <x v="1"/>
    <x v="12"/>
    <s v="U"/>
    <n v="40005"/>
    <n v="40023"/>
    <n v="51"/>
    <n v="0"/>
    <n v="0.9995502586013042"/>
    <n v="0.99872515935508066"/>
  </r>
  <r>
    <x v="2"/>
    <x v="0"/>
    <s v="ULA846"/>
    <n v="2122"/>
    <n v="10301"/>
    <x v="1"/>
    <x v="12"/>
    <s v="U"/>
    <n v="49395"/>
    <n v="49433"/>
    <n v="92"/>
    <n v="0"/>
    <n v="0.99923128274634354"/>
    <n v="0.99813746330600261"/>
  </r>
  <r>
    <x v="2"/>
    <x v="0"/>
    <s v="LA405"/>
    <n v="2122"/>
    <n v="10101"/>
    <x v="1"/>
    <x v="10"/>
    <s v="U"/>
    <n v="34677"/>
    <n v="34677"/>
    <n v="134"/>
    <n v="0"/>
    <n v="1"/>
    <n v="0.99613576722323149"/>
  </r>
  <r>
    <x v="2"/>
    <x v="0"/>
    <s v="LA439"/>
    <n v="2122"/>
    <n v="10101"/>
    <x v="1"/>
    <x v="10"/>
    <s v="R"/>
    <n v="6244"/>
    <n v="6244"/>
    <n v="108"/>
    <n v="0"/>
    <n v="1"/>
    <n v="0.98270339525944905"/>
  </r>
  <r>
    <x v="2"/>
    <x v="0"/>
    <s v="LA451"/>
    <n v="2122"/>
    <n v="10203"/>
    <x v="1"/>
    <x v="20"/>
    <s v="R"/>
    <n v="31184"/>
    <n v="31186"/>
    <n v="375"/>
    <n v="0"/>
    <n v="0.99993586865901363"/>
    <n v="0.98797460236018475"/>
  </r>
  <r>
    <x v="2"/>
    <x v="0"/>
    <s v="LA465"/>
    <n v="2122"/>
    <n v="10302"/>
    <x v="1"/>
    <x v="26"/>
    <s v="R"/>
    <n v="2108"/>
    <n v="2108"/>
    <n v="145"/>
    <n v="0"/>
    <n v="1"/>
    <n v="0.93121442125237197"/>
  </r>
  <r>
    <x v="2"/>
    <x v="0"/>
    <s v="LA531"/>
    <n v="2122"/>
    <n v="10101"/>
    <x v="1"/>
    <x v="10"/>
    <s v="U"/>
    <n v="14165"/>
    <n v="14165"/>
    <n v="79"/>
    <n v="0"/>
    <n v="1"/>
    <n v="0.99442287327920931"/>
  </r>
  <r>
    <x v="2"/>
    <x v="0"/>
    <s v="LA554"/>
    <n v="2122"/>
    <n v="10109"/>
    <x v="1"/>
    <x v="32"/>
    <s v="R"/>
    <n v="27209"/>
    <n v="27220"/>
    <n v="157"/>
    <n v="0"/>
    <n v="0.99959588537839827"/>
    <n v="0.9942298504171414"/>
  </r>
  <r>
    <x v="2"/>
    <x v="0"/>
    <s v="LA578"/>
    <n v="2122"/>
    <n v="10208"/>
    <x v="1"/>
    <x v="17"/>
    <s v="R"/>
    <n v="18835"/>
    <n v="18835"/>
    <n v="107"/>
    <n v="0"/>
    <n v="1"/>
    <n v="0.99431908680647729"/>
  </r>
  <r>
    <x v="2"/>
    <x v="0"/>
    <s v="LA702"/>
    <n v="2122"/>
    <n v="10301"/>
    <x v="1"/>
    <x v="12"/>
    <s v="U"/>
    <n v="23692"/>
    <n v="23692"/>
    <n v="80"/>
    <n v="0"/>
    <n v="1"/>
    <n v="0.99662333277055548"/>
  </r>
  <r>
    <x v="2"/>
    <x v="0"/>
    <s v="LA843"/>
    <n v="2122"/>
    <n v="10101"/>
    <x v="1"/>
    <x v="10"/>
    <s v="U"/>
    <n v="6355"/>
    <n v="6355"/>
    <n v="7"/>
    <n v="0"/>
    <n v="1"/>
    <n v="0.9988985051140834"/>
  </r>
  <r>
    <x v="2"/>
    <x v="0"/>
    <s v="LA851"/>
    <n v="2122"/>
    <n v="10201"/>
    <x v="1"/>
    <x v="13"/>
    <s v="R"/>
    <n v="13561"/>
    <n v="13561"/>
    <n v="116"/>
    <n v="0"/>
    <n v="1"/>
    <n v="0.99144605855025436"/>
  </r>
  <r>
    <x v="2"/>
    <x v="0"/>
    <s v="LA857"/>
    <n v="2122"/>
    <n v="10301"/>
    <x v="1"/>
    <x v="12"/>
    <s v="U"/>
    <n v="17292"/>
    <n v="17292"/>
    <n v="57"/>
    <n v="0"/>
    <n v="1"/>
    <n v="0.99670367800138793"/>
  </r>
  <r>
    <x v="2"/>
    <x v="0"/>
    <s v="LA902"/>
    <n v="2122"/>
    <n v="10101"/>
    <x v="1"/>
    <x v="10"/>
    <s v="R"/>
    <n v="17418"/>
    <n v="17418"/>
    <n v="200"/>
    <n v="0"/>
    <n v="1"/>
    <n v="0.98851762544494204"/>
  </r>
  <r>
    <x v="2"/>
    <x v="0"/>
    <s v="LA924"/>
    <n v="2122"/>
    <n v="10302"/>
    <x v="1"/>
    <x v="26"/>
    <s v="R"/>
    <n v="14907"/>
    <n v="14907"/>
    <n v="57"/>
    <n v="0"/>
    <n v="1"/>
    <n v="0.99617629301670352"/>
  </r>
  <r>
    <x v="2"/>
    <x v="0"/>
    <s v="PM210"/>
    <n v="2122"/>
    <n v="10301"/>
    <x v="1"/>
    <x v="12"/>
    <s v="U"/>
    <n v="25351"/>
    <n v="25351"/>
    <n v="49"/>
    <n v="0"/>
    <n v="1"/>
    <n v="0.99806713739102992"/>
  </r>
  <r>
    <x v="2"/>
    <x v="0"/>
    <s v="PM229"/>
    <n v="2122"/>
    <n v="10101"/>
    <x v="1"/>
    <x v="10"/>
    <s v="R"/>
    <n v="11858"/>
    <n v="11858"/>
    <n v="47"/>
    <n v="0"/>
    <n v="1"/>
    <n v="0.99603643110136619"/>
  </r>
  <r>
    <x v="2"/>
    <x v="0"/>
    <s v="PM290"/>
    <n v="2122"/>
    <n v="10301"/>
    <x v="1"/>
    <x v="12"/>
    <s v="U"/>
    <n v="12544"/>
    <n v="12544"/>
    <n v="116"/>
    <n v="0"/>
    <n v="1"/>
    <n v="0.99075255102040816"/>
  </r>
  <r>
    <x v="2"/>
    <x v="0"/>
    <s v="PM351"/>
    <n v="2122"/>
    <n v="10304"/>
    <x v="1"/>
    <x v="11"/>
    <s v="R"/>
    <n v="5553"/>
    <n v="5553"/>
    <n v="36"/>
    <n v="0"/>
    <n v="1"/>
    <n v="0.99351701782820101"/>
  </r>
  <r>
    <x v="2"/>
    <x v="0"/>
    <s v="PM497"/>
    <n v="2122"/>
    <n v="10101"/>
    <x v="1"/>
    <x v="10"/>
    <s v="R"/>
    <n v="8369"/>
    <n v="8369"/>
    <n v="113"/>
    <n v="0"/>
    <n v="1"/>
    <n v="0.98649778946110644"/>
  </r>
  <r>
    <x v="2"/>
    <x v="0"/>
    <s v="LA063"/>
    <n v="2122"/>
    <n v="10101"/>
    <x v="1"/>
    <x v="10"/>
    <s v="U"/>
    <n v="93524"/>
    <n v="93524"/>
    <n v="207"/>
    <n v="0"/>
    <n v="1"/>
    <n v="0.99778666438561225"/>
  </r>
  <r>
    <x v="2"/>
    <x v="0"/>
    <s v="LA150"/>
    <n v="2122"/>
    <n v="10203"/>
    <x v="1"/>
    <x v="20"/>
    <s v="R"/>
    <n v="20304"/>
    <n v="20304"/>
    <n v="540"/>
    <n v="0"/>
    <n v="1"/>
    <n v="0.97340425531914898"/>
  </r>
  <r>
    <x v="2"/>
    <x v="0"/>
    <s v="PM245"/>
    <n v="2122"/>
    <n v="10402"/>
    <x v="1"/>
    <x v="27"/>
    <s v="R"/>
    <n v="2157"/>
    <n v="2157"/>
    <n v="5"/>
    <n v="0"/>
    <n v="1"/>
    <n v="0.99768196569309231"/>
  </r>
  <r>
    <x v="2"/>
    <x v="0"/>
    <s v="PM320"/>
    <n v="2122"/>
    <n v="10101"/>
    <x v="1"/>
    <x v="10"/>
    <s v="U"/>
    <n v="30077"/>
    <n v="30077"/>
    <n v="141"/>
    <n v="0"/>
    <n v="1"/>
    <n v="0.99531203245004485"/>
  </r>
  <r>
    <x v="2"/>
    <x v="0"/>
    <s v="PM324"/>
    <n v="2122"/>
    <n v="10210"/>
    <x v="1"/>
    <x v="31"/>
    <s v="R"/>
    <n v="30600"/>
    <n v="30600"/>
    <n v="804"/>
    <n v="130"/>
    <n v="1"/>
    <n v="0.97372549019607846"/>
  </r>
  <r>
    <x v="2"/>
    <x v="0"/>
    <s v="PM368"/>
    <n v="2122"/>
    <n v="10307"/>
    <x v="1"/>
    <x v="21"/>
    <s v="R"/>
    <n v="12717"/>
    <n v="12717"/>
    <n v="267"/>
    <n v="0"/>
    <n v="1"/>
    <n v="0.97900448218919556"/>
  </r>
  <r>
    <x v="2"/>
    <x v="0"/>
    <s v="LA035"/>
    <n v="2122"/>
    <n v="10403"/>
    <x v="1"/>
    <x v="7"/>
    <s v="U"/>
    <n v="79106"/>
    <n v="79106"/>
    <n v="209"/>
    <n v="0"/>
    <n v="1"/>
    <n v="0.99735797537481352"/>
  </r>
  <r>
    <x v="2"/>
    <x v="0"/>
    <s v="LA049"/>
    <n v="2122"/>
    <n v="10401"/>
    <x v="1"/>
    <x v="16"/>
    <s v="R"/>
    <n v="773"/>
    <n v="773"/>
    <n v="17"/>
    <n v="110"/>
    <n v="1"/>
    <n v="0.97800776196636485"/>
  </r>
  <r>
    <x v="2"/>
    <x v="0"/>
    <s v="LA066"/>
    <n v="2122"/>
    <n v="10404"/>
    <x v="1"/>
    <x v="35"/>
    <s v="R"/>
    <n v="29957"/>
    <n v="29957"/>
    <n v="71"/>
    <n v="0"/>
    <n v="1"/>
    <n v="0.99762993624194674"/>
  </r>
  <r>
    <x v="2"/>
    <x v="0"/>
    <s v="LA122"/>
    <n v="2122"/>
    <n v="10101"/>
    <x v="1"/>
    <x v="10"/>
    <s v="U"/>
    <n v="12507"/>
    <n v="12507"/>
    <n v="105"/>
    <n v="0"/>
    <n v="1"/>
    <n v="0.99160470136723433"/>
  </r>
  <r>
    <x v="2"/>
    <x v="0"/>
    <s v="LA134"/>
    <n v="2122"/>
    <n v="10301"/>
    <x v="1"/>
    <x v="12"/>
    <s v="U"/>
    <n v="17028"/>
    <n v="17028"/>
    <n v="50"/>
    <n v="0"/>
    <n v="1"/>
    <n v="0.99706365985435752"/>
  </r>
  <r>
    <x v="2"/>
    <x v="0"/>
    <s v="LA185"/>
    <n v="2122"/>
    <n v="10202"/>
    <x v="1"/>
    <x v="15"/>
    <s v="R"/>
    <n v="11604"/>
    <n v="11604"/>
    <n v="242"/>
    <n v="0"/>
    <n v="1"/>
    <n v="0.97914512237159601"/>
  </r>
  <r>
    <x v="2"/>
    <x v="0"/>
    <s v="LA374"/>
    <n v="2122"/>
    <n v="10106"/>
    <x v="1"/>
    <x v="23"/>
    <s v="R"/>
    <n v="12771"/>
    <n v="12771"/>
    <n v="434"/>
    <n v="0"/>
    <n v="1"/>
    <n v="0.9660167567144311"/>
  </r>
  <r>
    <x v="2"/>
    <x v="0"/>
    <s v="FS707"/>
    <n v="2122"/>
    <n v="10101"/>
    <x v="1"/>
    <x v="10"/>
    <s v="R"/>
    <n v="11631"/>
    <n v="11631"/>
    <n v="121"/>
    <n v="0"/>
    <n v="1"/>
    <n v="0.98959676725990886"/>
  </r>
  <r>
    <x v="2"/>
    <x v="0"/>
    <s v="FS708"/>
    <n v="2122"/>
    <n v="10109"/>
    <x v="1"/>
    <x v="32"/>
    <s v="R"/>
    <n v="8016"/>
    <n v="8016"/>
    <n v="164"/>
    <n v="0"/>
    <n v="1"/>
    <n v="0.97954091816367261"/>
  </r>
  <r>
    <x v="2"/>
    <x v="0"/>
    <s v="FS710"/>
    <n v="2122"/>
    <n v="10109"/>
    <x v="1"/>
    <x v="32"/>
    <s v="R"/>
    <n v="2675"/>
    <n v="2675"/>
    <n v="35"/>
    <n v="0"/>
    <n v="1"/>
    <n v="0.98691588785046724"/>
  </r>
  <r>
    <x v="2"/>
    <x v="0"/>
    <s v="FS711"/>
    <n v="2122"/>
    <n v="10303"/>
    <x v="1"/>
    <x v="8"/>
    <s v="R"/>
    <n v="2438"/>
    <n v="2438"/>
    <n v="44"/>
    <n v="0"/>
    <n v="1"/>
    <n v="0.98195242001640692"/>
  </r>
  <r>
    <x v="2"/>
    <x v="0"/>
    <s v="PM376"/>
    <n v="2122"/>
    <n v="10107"/>
    <x v="1"/>
    <x v="22"/>
    <s v="R"/>
    <n v="5692"/>
    <n v="5692"/>
    <n v="37"/>
    <n v="0"/>
    <n v="1"/>
    <n v="0.99349964862965567"/>
  </r>
  <r>
    <x v="2"/>
    <x v="0"/>
    <s v="PM388"/>
    <n v="2122"/>
    <n v="10301"/>
    <x v="1"/>
    <x v="12"/>
    <s v="U"/>
    <n v="49285"/>
    <n v="49285"/>
    <n v="61"/>
    <n v="0"/>
    <n v="1"/>
    <n v="0.99876230090291163"/>
  </r>
  <r>
    <x v="2"/>
    <x v="0"/>
    <s v="PM416"/>
    <n v="2122"/>
    <n v="10101"/>
    <x v="1"/>
    <x v="10"/>
    <s v="R"/>
    <n v="2033"/>
    <n v="2033"/>
    <n v="28"/>
    <n v="0"/>
    <n v="1"/>
    <n v="0.9862272503689129"/>
  </r>
  <r>
    <x v="2"/>
    <x v="0"/>
    <s v="PM429"/>
    <n v="2122"/>
    <n v="10101"/>
    <x v="1"/>
    <x v="10"/>
    <s v="R"/>
    <n v="13925"/>
    <n v="13925"/>
    <n v="341"/>
    <n v="0"/>
    <n v="1"/>
    <n v="0.97551166965888692"/>
  </r>
  <r>
    <x v="2"/>
    <x v="0"/>
    <s v="LA101"/>
    <n v="2122"/>
    <n v="10101"/>
    <x v="1"/>
    <x v="10"/>
    <s v="U"/>
    <n v="2225"/>
    <n v="2225"/>
    <n v="1"/>
    <n v="0"/>
    <n v="1"/>
    <n v="0.99955056179775281"/>
  </r>
  <r>
    <x v="2"/>
    <x v="0"/>
    <s v="LA105"/>
    <n v="2122"/>
    <n v="10101"/>
    <x v="1"/>
    <x v="10"/>
    <s v="U"/>
    <n v="7473"/>
    <n v="7473"/>
    <n v="70"/>
    <n v="0"/>
    <n v="1"/>
    <n v="0.99063294526963741"/>
  </r>
  <r>
    <x v="2"/>
    <x v="0"/>
    <s v="LA191"/>
    <n v="2122"/>
    <n v="10210"/>
    <x v="1"/>
    <x v="31"/>
    <s v="R"/>
    <n v="11162"/>
    <n v="11162"/>
    <n v="20"/>
    <n v="0"/>
    <n v="1"/>
    <n v="0.99820820641462105"/>
  </r>
  <r>
    <x v="2"/>
    <x v="0"/>
    <s v="LA234"/>
    <n v="2122"/>
    <n v="10104"/>
    <x v="1"/>
    <x v="19"/>
    <s v="R"/>
    <n v="8442"/>
    <n v="8442"/>
    <n v="116"/>
    <n v="3600"/>
    <n v="1"/>
    <n v="0.98625918028903103"/>
  </r>
  <r>
    <x v="2"/>
    <x v="0"/>
    <s v="LA242"/>
    <n v="2122"/>
    <n v="10101"/>
    <x v="1"/>
    <x v="10"/>
    <s v="R"/>
    <n v="3848"/>
    <n v="3848"/>
    <n v="16"/>
    <n v="0"/>
    <n v="1"/>
    <n v="0.99584199584199584"/>
  </r>
  <r>
    <x v="2"/>
    <x v="0"/>
    <s v="LA375"/>
    <n v="2122"/>
    <n v="10301"/>
    <x v="1"/>
    <x v="12"/>
    <s v="R"/>
    <n v="25801"/>
    <n v="25801"/>
    <n v="153"/>
    <n v="0"/>
    <n v="1"/>
    <n v="0.99406999728692691"/>
  </r>
  <r>
    <x v="2"/>
    <x v="0"/>
    <s v="UPM005"/>
    <n v="2122"/>
    <n v="10101"/>
    <x v="1"/>
    <x v="10"/>
    <s v="U"/>
    <n v="40711"/>
    <n v="40767"/>
    <n v="60"/>
    <n v="0"/>
    <n v="0.99862633993180761"/>
    <n v="0.99852619685097399"/>
  </r>
  <r>
    <x v="2"/>
    <x v="0"/>
    <s v="UPM042"/>
    <n v="2122"/>
    <n v="10108"/>
    <x v="1"/>
    <x v="24"/>
    <s v="R"/>
    <n v="2362"/>
    <n v="2367"/>
    <n v="35"/>
    <n v="0"/>
    <n v="0.99788762146176591"/>
    <n v="0.985182049110923"/>
  </r>
  <r>
    <x v="2"/>
    <x v="0"/>
    <s v="UPM171"/>
    <n v="2122"/>
    <n v="10301"/>
    <x v="1"/>
    <x v="12"/>
    <s v="U"/>
    <n v="25945"/>
    <n v="25961"/>
    <n v="31"/>
    <n v="0"/>
    <n v="0.99938369092099688"/>
    <n v="0.99880516477163228"/>
  </r>
  <r>
    <x v="2"/>
    <x v="0"/>
    <s v="ULA475"/>
    <n v="2122"/>
    <n v="10202"/>
    <x v="1"/>
    <x v="15"/>
    <s v="R"/>
    <n v="55380"/>
    <n v="55466"/>
    <n v="157"/>
    <n v="0"/>
    <n v="0.99844950059495907"/>
    <n v="0.99716504153123875"/>
  </r>
  <r>
    <x v="2"/>
    <x v="0"/>
    <s v="ULA499"/>
    <n v="2122"/>
    <n v="10101"/>
    <x v="1"/>
    <x v="10"/>
    <s v="U"/>
    <n v="68427"/>
    <n v="68534"/>
    <n v="127"/>
    <n v="0"/>
    <n v="0.99843873114074766"/>
    <n v="0.99814400748242649"/>
  </r>
  <r>
    <x v="2"/>
    <x v="0"/>
    <s v="ULA572"/>
    <n v="2122"/>
    <n v="10101"/>
    <x v="1"/>
    <x v="10"/>
    <s v="U"/>
    <n v="87514"/>
    <n v="87597"/>
    <n v="123"/>
    <n v="0"/>
    <n v="0.99905247896617466"/>
    <n v="0.99859451059259086"/>
  </r>
  <r>
    <x v="2"/>
    <x v="0"/>
    <s v="ULA611"/>
    <n v="2122"/>
    <n v="10306"/>
    <x v="1"/>
    <x v="30"/>
    <s v="R"/>
    <n v="4289"/>
    <n v="4290"/>
    <n v="41"/>
    <n v="0"/>
    <n v="0.99976689976689981"/>
    <n v="0.99044066215901139"/>
  </r>
  <r>
    <x v="2"/>
    <x v="0"/>
    <s v="UFS711"/>
    <n v="2122"/>
    <n v="10303"/>
    <x v="1"/>
    <x v="8"/>
    <s v="R"/>
    <n v="1451"/>
    <n v="1451"/>
    <n v="1"/>
    <n v="0"/>
    <n v="1"/>
    <n v="0.99931082012405237"/>
  </r>
  <r>
    <x v="2"/>
    <x v="0"/>
    <s v="UFS712"/>
    <n v="2122"/>
    <n v="10304"/>
    <x v="1"/>
    <x v="11"/>
    <s v="R"/>
    <n v="3453"/>
    <n v="3453"/>
    <n v="3"/>
    <n v="0"/>
    <n v="1"/>
    <n v="0.99913119026933106"/>
  </r>
  <r>
    <x v="2"/>
    <x v="0"/>
    <s v="ULA002"/>
    <n v="2122"/>
    <n v="10103"/>
    <x v="1"/>
    <x v="25"/>
    <s v="R"/>
    <n v="9636"/>
    <n v="9646"/>
    <n v="13"/>
    <n v="0"/>
    <n v="0.99896330085009333"/>
    <n v="0.99865089248650896"/>
  </r>
  <r>
    <x v="2"/>
    <x v="0"/>
    <s v="ULA054"/>
    <n v="2122"/>
    <n v="10101"/>
    <x v="1"/>
    <x v="10"/>
    <s v="U"/>
    <n v="26685"/>
    <n v="26726"/>
    <n v="43"/>
    <n v="0"/>
    <n v="0.99846591334281221"/>
    <n v="0.99838860783211547"/>
  </r>
  <r>
    <x v="2"/>
    <x v="0"/>
    <s v="ULA060"/>
    <n v="2122"/>
    <n v="10209"/>
    <x v="1"/>
    <x v="18"/>
    <s v="U"/>
    <n v="6878"/>
    <n v="6887"/>
    <n v="22"/>
    <n v="0"/>
    <n v="0.99869319006824453"/>
    <n v="0.99680139575457982"/>
  </r>
  <r>
    <x v="2"/>
    <x v="0"/>
    <s v="ULA105"/>
    <n v="2122"/>
    <n v="10101"/>
    <x v="1"/>
    <x v="10"/>
    <s v="U"/>
    <n v="16594"/>
    <n v="16614"/>
    <n v="46"/>
    <n v="0"/>
    <n v="0.99879619597929459"/>
    <n v="0.9972279137037483"/>
  </r>
  <r>
    <x v="2"/>
    <x v="0"/>
    <s v="ULA213"/>
    <n v="2122"/>
    <n v="10201"/>
    <x v="1"/>
    <x v="13"/>
    <s v="R"/>
    <n v="54811"/>
    <n v="54873"/>
    <n v="163"/>
    <n v="0"/>
    <n v="0.99887011827310335"/>
    <n v="0.9970261443870756"/>
  </r>
  <r>
    <x v="2"/>
    <x v="0"/>
    <s v="ULA233"/>
    <n v="2122"/>
    <n v="10106"/>
    <x v="1"/>
    <x v="23"/>
    <s v="U"/>
    <n v="7017"/>
    <n v="7020"/>
    <n v="31"/>
    <n v="0"/>
    <n v="0.99957264957264957"/>
    <n v="0.99558215761721536"/>
  </r>
  <r>
    <x v="2"/>
    <x v="0"/>
    <s v="ULA445"/>
    <n v="2122"/>
    <n v="10205"/>
    <x v="1"/>
    <x v="9"/>
    <s v="R"/>
    <n v="2513"/>
    <n v="2523"/>
    <n v="34"/>
    <n v="0"/>
    <n v="0.99603646452635752"/>
    <n v="0.98647035415837647"/>
  </r>
  <r>
    <x v="2"/>
    <x v="0"/>
    <s v="LA695"/>
    <n v="2122"/>
    <n v="10203"/>
    <x v="1"/>
    <x v="20"/>
    <s v="R"/>
    <n v="10423"/>
    <n v="10423"/>
    <n v="53"/>
    <n v="0"/>
    <n v="1"/>
    <n v="0.99491509162429248"/>
  </r>
  <r>
    <x v="2"/>
    <x v="0"/>
    <s v="LA697"/>
    <n v="2122"/>
    <n v="10301"/>
    <x v="1"/>
    <x v="12"/>
    <s v="U"/>
    <n v="9414"/>
    <n v="9414"/>
    <n v="20"/>
    <n v="0"/>
    <n v="1"/>
    <n v="0.99787550456766516"/>
  </r>
  <r>
    <x v="2"/>
    <x v="0"/>
    <s v="LA698"/>
    <n v="2122"/>
    <n v="10203"/>
    <x v="1"/>
    <x v="20"/>
    <s v="R"/>
    <n v="18395"/>
    <n v="18395"/>
    <n v="177"/>
    <n v="0"/>
    <n v="1"/>
    <n v="0.99037782005979891"/>
  </r>
  <r>
    <x v="2"/>
    <x v="0"/>
    <s v="LA736"/>
    <n v="2122"/>
    <n v="10305"/>
    <x v="1"/>
    <x v="34"/>
    <s v="R"/>
    <n v="9917"/>
    <n v="9917"/>
    <n v="145"/>
    <n v="0"/>
    <n v="1"/>
    <n v="0.985378642734698"/>
  </r>
  <r>
    <x v="2"/>
    <x v="0"/>
    <s v="LA747"/>
    <n v="2122"/>
    <n v="10101"/>
    <x v="1"/>
    <x v="10"/>
    <s v="U"/>
    <n v="18993"/>
    <n v="18993"/>
    <n v="44"/>
    <n v="0"/>
    <n v="1"/>
    <n v="0.99768335702627287"/>
  </r>
  <r>
    <x v="2"/>
    <x v="0"/>
    <s v="ZL005"/>
    <n v="2122"/>
    <n v="10107"/>
    <x v="1"/>
    <x v="22"/>
    <s v="R"/>
    <n v="989"/>
    <n v="989"/>
    <n v="71"/>
    <n v="0"/>
    <n v="1"/>
    <n v="0.92821031344792715"/>
  </r>
  <r>
    <x v="2"/>
    <x v="0"/>
    <s v="ZL018"/>
    <n v="2122"/>
    <n v="10109"/>
    <x v="1"/>
    <x v="32"/>
    <s v="R"/>
    <n v="83"/>
    <n v="83"/>
    <n v="2"/>
    <n v="0"/>
    <n v="1"/>
    <n v="0.97590361445783136"/>
  </r>
  <r>
    <x v="2"/>
    <x v="0"/>
    <s v="UZL135"/>
    <n v="2122"/>
    <n v="10101"/>
    <x v="1"/>
    <x v="10"/>
    <s v="U"/>
    <n v="48"/>
    <n v="48"/>
    <n v="0"/>
    <n v="0"/>
    <n v="1"/>
    <n v="1"/>
  </r>
  <r>
    <x v="2"/>
    <x v="0"/>
    <s v="ULA912"/>
    <n v="2122"/>
    <n v="10208"/>
    <x v="1"/>
    <x v="17"/>
    <s v="U"/>
    <n v="131636"/>
    <n v="131786"/>
    <n v="344"/>
    <n v="0"/>
    <n v="0.99886179108554773"/>
    <n v="0.99738673311252246"/>
  </r>
  <r>
    <x v="2"/>
    <x v="0"/>
    <s v="ULA924"/>
    <n v="2122"/>
    <n v="10302"/>
    <x v="1"/>
    <x v="26"/>
    <s v="R"/>
    <n v="7941"/>
    <n v="7946"/>
    <n v="33"/>
    <n v="0"/>
    <n v="0.99937075257991437"/>
    <n v="0.99584435209671329"/>
  </r>
  <r>
    <x v="2"/>
    <x v="0"/>
    <s v="ULA976"/>
    <n v="2122"/>
    <n v="10205"/>
    <x v="1"/>
    <x v="9"/>
    <s v="U"/>
    <n v="39304"/>
    <n v="39371"/>
    <n v="118"/>
    <n v="0"/>
    <n v="0.99829823982118815"/>
    <n v="0.99699776104213311"/>
  </r>
  <r>
    <x v="2"/>
    <x v="0"/>
    <s v="ULA987"/>
    <n v="2122"/>
    <n v="10101"/>
    <x v="1"/>
    <x v="10"/>
    <s v="U"/>
    <n v="45308"/>
    <n v="45338"/>
    <n v="54"/>
    <n v="0"/>
    <n v="0.99933830340994312"/>
    <n v="0.99880815749977925"/>
  </r>
  <r>
    <x v="2"/>
    <x v="0"/>
    <s v="UPM140"/>
    <n v="2122"/>
    <n v="10101"/>
    <x v="1"/>
    <x v="10"/>
    <s v="R"/>
    <n v="6855"/>
    <n v="6864"/>
    <n v="22"/>
    <n v="0"/>
    <n v="0.99868881118881114"/>
    <n v="0.9967906637490882"/>
  </r>
  <r>
    <x v="2"/>
    <x v="0"/>
    <s v="UPM319"/>
    <n v="2122"/>
    <n v="10201"/>
    <x v="1"/>
    <x v="13"/>
    <s v="R"/>
    <n v="10712"/>
    <n v="10727"/>
    <n v="49"/>
    <n v="0"/>
    <n v="0.99860165936422107"/>
    <n v="0.99542569081404031"/>
  </r>
  <r>
    <x v="2"/>
    <x v="0"/>
    <s v="UFS705"/>
    <n v="2122"/>
    <n v="10305"/>
    <x v="1"/>
    <x v="34"/>
    <s v="R"/>
    <n v="3401"/>
    <n v="3404"/>
    <n v="4"/>
    <n v="0"/>
    <n v="0.99911868390129255"/>
    <n v="0.99882387533078509"/>
  </r>
  <r>
    <x v="2"/>
    <x v="0"/>
    <s v="UFS709"/>
    <n v="2122"/>
    <n v="10109"/>
    <x v="1"/>
    <x v="32"/>
    <s v="R"/>
    <n v="979"/>
    <n v="979"/>
    <n v="2"/>
    <n v="0"/>
    <n v="1"/>
    <n v="0.99795709908069463"/>
  </r>
  <r>
    <x v="2"/>
    <x v="0"/>
    <s v="UFS713"/>
    <n v="2122"/>
    <n v="10305"/>
    <x v="1"/>
    <x v="34"/>
    <s v="R"/>
    <n v="762"/>
    <n v="765"/>
    <n v="7"/>
    <n v="0"/>
    <n v="0.99607843137254903"/>
    <n v="0.99081364829396323"/>
  </r>
  <r>
    <x v="2"/>
    <x v="0"/>
    <s v="ULA031"/>
    <n v="2122"/>
    <n v="10301"/>
    <x v="1"/>
    <x v="12"/>
    <s v="U"/>
    <n v="15511"/>
    <n v="15530"/>
    <n v="30"/>
    <n v="0"/>
    <n v="0.99877656149388283"/>
    <n v="0.99806588872413127"/>
  </r>
  <r>
    <x v="2"/>
    <x v="0"/>
    <s v="ULA134"/>
    <n v="2122"/>
    <n v="10301"/>
    <x v="1"/>
    <x v="12"/>
    <s v="U"/>
    <n v="31964"/>
    <n v="31978"/>
    <n v="27"/>
    <n v="0"/>
    <n v="0.99956219901182064"/>
    <n v="0.9991552997121762"/>
  </r>
  <r>
    <x v="2"/>
    <x v="0"/>
    <s v="ULA241"/>
    <n v="2122"/>
    <n v="10403"/>
    <x v="1"/>
    <x v="7"/>
    <s v="R"/>
    <n v="9479"/>
    <n v="9533"/>
    <n v="55"/>
    <n v="0"/>
    <n v="0.99433546627504454"/>
    <n v="0.99419770017934384"/>
  </r>
  <r>
    <x v="2"/>
    <x v="0"/>
    <s v="ULA243"/>
    <n v="2122"/>
    <n v="10101"/>
    <x v="1"/>
    <x v="10"/>
    <s v="R"/>
    <n v="2365"/>
    <n v="2367"/>
    <n v="2"/>
    <n v="0"/>
    <n v="0.99915504858470638"/>
    <n v="0.99915433403805498"/>
  </r>
  <r>
    <x v="2"/>
    <x v="0"/>
    <s v="ULA274"/>
    <n v="2122"/>
    <n v="10304"/>
    <x v="1"/>
    <x v="11"/>
    <s v="R"/>
    <n v="1951"/>
    <n v="1952"/>
    <n v="25"/>
    <n v="0"/>
    <n v="0.99948770491803274"/>
    <n v="0.98718605843157359"/>
  </r>
  <r>
    <x v="2"/>
    <x v="0"/>
    <s v="ULA375"/>
    <n v="2122"/>
    <n v="10301"/>
    <x v="1"/>
    <x v="12"/>
    <s v="R"/>
    <n v="11957"/>
    <n v="11961"/>
    <n v="5"/>
    <n v="0"/>
    <n v="0.99966557980102"/>
    <n v="0.9995818349084219"/>
  </r>
  <r>
    <x v="2"/>
    <x v="0"/>
    <s v="ULA390"/>
    <n v="2122"/>
    <n v="10109"/>
    <x v="1"/>
    <x v="32"/>
    <s v="U"/>
    <n v="45039"/>
    <n v="45173"/>
    <n v="234"/>
    <n v="0"/>
    <n v="0.99703362628118564"/>
    <n v="0.99480450276427101"/>
  </r>
  <r>
    <x v="2"/>
    <x v="0"/>
    <s v="ULA408"/>
    <n v="2122"/>
    <n v="10201"/>
    <x v="1"/>
    <x v="13"/>
    <s v="U"/>
    <n v="49038"/>
    <n v="49147"/>
    <n v="101"/>
    <n v="0"/>
    <n v="0.99778216371294282"/>
    <n v="0.99794037277213588"/>
  </r>
  <r>
    <x v="2"/>
    <x v="0"/>
    <s v="ULA412"/>
    <n v="2122"/>
    <n v="10209"/>
    <x v="1"/>
    <x v="18"/>
    <s v="R"/>
    <n v="2633"/>
    <n v="2648"/>
    <n v="31"/>
    <n v="0"/>
    <n v="0.99433534743202412"/>
    <n v="0.9882263577668059"/>
  </r>
  <r>
    <x v="2"/>
    <x v="0"/>
    <s v="ULA439"/>
    <n v="2122"/>
    <n v="10101"/>
    <x v="1"/>
    <x v="10"/>
    <s v="R"/>
    <n v="7537"/>
    <n v="7556"/>
    <n v="46"/>
    <n v="0"/>
    <n v="0.99748544203282163"/>
    <n v="0.99389677590553271"/>
  </r>
  <r>
    <x v="2"/>
    <x v="0"/>
    <s v="ULA447"/>
    <n v="2122"/>
    <n v="10101"/>
    <x v="1"/>
    <x v="10"/>
    <s v="R"/>
    <n v="83155"/>
    <n v="83227"/>
    <n v="110"/>
    <n v="0"/>
    <n v="0.99913489612745865"/>
    <n v="0.99867716914196381"/>
  </r>
  <r>
    <x v="2"/>
    <x v="0"/>
    <s v="LA406"/>
    <n v="2122"/>
    <n v="10102"/>
    <x v="1"/>
    <x v="14"/>
    <s v="R"/>
    <n v="15334"/>
    <n v="15334"/>
    <n v="519"/>
    <n v="0"/>
    <n v="1"/>
    <n v="0.96615364549367422"/>
  </r>
  <r>
    <x v="2"/>
    <x v="0"/>
    <s v="LA411"/>
    <n v="2122"/>
    <n v="10102"/>
    <x v="1"/>
    <x v="14"/>
    <s v="R"/>
    <n v="67411"/>
    <n v="67411"/>
    <n v="373"/>
    <n v="0"/>
    <n v="1"/>
    <n v="0.99446677841895237"/>
  </r>
  <r>
    <x v="2"/>
    <x v="0"/>
    <s v="LA438"/>
    <n v="2122"/>
    <n v="10307"/>
    <x v="1"/>
    <x v="21"/>
    <s v="R"/>
    <n v="13490"/>
    <n v="13490"/>
    <n v="145"/>
    <n v="0"/>
    <n v="1"/>
    <n v="0.9892512972572276"/>
  </r>
  <r>
    <x v="2"/>
    <x v="0"/>
    <s v="LA537"/>
    <n v="2122"/>
    <n v="10304"/>
    <x v="1"/>
    <x v="11"/>
    <s v="R"/>
    <n v="3349"/>
    <n v="3349"/>
    <n v="76"/>
    <n v="0"/>
    <n v="1"/>
    <n v="0.97730665870409072"/>
  </r>
  <r>
    <x v="2"/>
    <x v="0"/>
    <s v="LA548"/>
    <n v="2122"/>
    <n v="10101"/>
    <x v="1"/>
    <x v="10"/>
    <s v="R"/>
    <n v="64608"/>
    <n v="64608"/>
    <n v="284"/>
    <n v="0"/>
    <n v="1"/>
    <n v="0.995604259534423"/>
  </r>
  <r>
    <x v="2"/>
    <x v="0"/>
    <s v="LA571"/>
    <n v="2122"/>
    <n v="10202"/>
    <x v="1"/>
    <x v="15"/>
    <s v="R"/>
    <n v="6716"/>
    <n v="6736"/>
    <n v="194"/>
    <n v="520"/>
    <n v="0.99703087885985753"/>
    <n v="0.97111375818939849"/>
  </r>
  <r>
    <x v="2"/>
    <x v="0"/>
    <s v="LA572"/>
    <n v="2122"/>
    <n v="10101"/>
    <x v="1"/>
    <x v="10"/>
    <s v="U"/>
    <n v="68884"/>
    <n v="68884"/>
    <n v="329"/>
    <n v="0"/>
    <n v="1"/>
    <n v="0.99522385459613261"/>
  </r>
  <r>
    <x v="2"/>
    <x v="0"/>
    <s v="LA588"/>
    <n v="2122"/>
    <n v="10304"/>
    <x v="1"/>
    <x v="11"/>
    <s v="R"/>
    <n v="2502"/>
    <n v="2502"/>
    <n v="28"/>
    <n v="0"/>
    <n v="1"/>
    <n v="0.98880895283772985"/>
  </r>
  <r>
    <x v="2"/>
    <x v="0"/>
    <s v="LA611"/>
    <n v="2122"/>
    <n v="10306"/>
    <x v="1"/>
    <x v="30"/>
    <s v="R"/>
    <n v="15545"/>
    <n v="15545"/>
    <n v="523"/>
    <n v="0"/>
    <n v="1"/>
    <n v="0.96635574139594727"/>
  </r>
  <r>
    <x v="2"/>
    <x v="0"/>
    <s v="LA861"/>
    <n v="2122"/>
    <n v="10301"/>
    <x v="1"/>
    <x v="12"/>
    <s v="U"/>
    <n v="26116"/>
    <n v="26116"/>
    <n v="84"/>
    <n v="0"/>
    <n v="1"/>
    <n v="0.99678358094654618"/>
  </r>
  <r>
    <x v="2"/>
    <x v="0"/>
    <s v="LA907"/>
    <n v="2122"/>
    <n v="10107"/>
    <x v="1"/>
    <x v="22"/>
    <s v="U"/>
    <n v="93661"/>
    <n v="93661"/>
    <n v="716"/>
    <n v="0"/>
    <n v="1"/>
    <n v="0.99235540940199229"/>
  </r>
  <r>
    <x v="2"/>
    <x v="0"/>
    <s v="LA908"/>
    <n v="2122"/>
    <n v="10305"/>
    <x v="1"/>
    <x v="34"/>
    <s v="R"/>
    <n v="17653"/>
    <n v="17653"/>
    <n v="279"/>
    <n v="0"/>
    <n v="1"/>
    <n v="0.98419532090862738"/>
  </r>
  <r>
    <x v="2"/>
    <x v="0"/>
    <s v="LA980"/>
    <n v="2122"/>
    <n v="10207"/>
    <x v="1"/>
    <x v="29"/>
    <s v="R"/>
    <n v="35522"/>
    <n v="35522"/>
    <n v="184"/>
    <n v="3600"/>
    <n v="1"/>
    <n v="0.99482011148020943"/>
  </r>
  <r>
    <x v="2"/>
    <x v="0"/>
    <s v="PM014"/>
    <n v="2122"/>
    <n v="10109"/>
    <x v="1"/>
    <x v="32"/>
    <s v="U"/>
    <n v="17019"/>
    <n v="17019"/>
    <n v="44"/>
    <n v="0"/>
    <n v="1"/>
    <n v="0.99741465421000064"/>
  </r>
  <r>
    <x v="2"/>
    <x v="0"/>
    <s v="PM042"/>
    <n v="2122"/>
    <n v="10108"/>
    <x v="1"/>
    <x v="24"/>
    <s v="R"/>
    <n v="7615"/>
    <n v="7615"/>
    <n v="71"/>
    <n v="0"/>
    <n v="1"/>
    <n v="0.99067629678266578"/>
  </r>
  <r>
    <x v="2"/>
    <x v="0"/>
    <s v="PM171"/>
    <n v="2122"/>
    <n v="10301"/>
    <x v="1"/>
    <x v="12"/>
    <s v="U"/>
    <n v="9031"/>
    <n v="9031"/>
    <n v="35"/>
    <n v="0"/>
    <n v="1"/>
    <n v="0.99612446019266965"/>
  </r>
  <r>
    <x v="2"/>
    <x v="0"/>
    <s v="PM237"/>
    <n v="2122"/>
    <n v="10101"/>
    <x v="1"/>
    <x v="10"/>
    <s v="R"/>
    <n v="11970"/>
    <n v="11970"/>
    <n v="75"/>
    <n v="0"/>
    <n v="1"/>
    <n v="0.99373433583959903"/>
  </r>
  <r>
    <x v="2"/>
    <x v="0"/>
    <s v="LA409"/>
    <n v="2122"/>
    <n v="10201"/>
    <x v="1"/>
    <x v="13"/>
    <s v="R"/>
    <n v="8471"/>
    <n v="8471"/>
    <n v="138"/>
    <n v="0"/>
    <n v="1"/>
    <n v="0.98370912525085585"/>
  </r>
  <r>
    <x v="2"/>
    <x v="0"/>
    <s v="LA410"/>
    <n v="2122"/>
    <n v="10208"/>
    <x v="1"/>
    <x v="17"/>
    <s v="R"/>
    <n v="3597"/>
    <n v="3597"/>
    <n v="33"/>
    <n v="0"/>
    <n v="1"/>
    <n v="0.99082568807339455"/>
  </r>
  <r>
    <x v="2"/>
    <x v="0"/>
    <s v="ZL011"/>
    <n v="2122"/>
    <n v="10306"/>
    <x v="1"/>
    <x v="30"/>
    <s v="R"/>
    <n v="19"/>
    <n v="19"/>
    <n v="0"/>
    <n v="0"/>
    <n v="1"/>
    <n v="1"/>
  </r>
  <r>
    <x v="2"/>
    <x v="0"/>
    <s v="UZL018"/>
    <n v="2122"/>
    <n v="10109"/>
    <x v="1"/>
    <x v="32"/>
    <s v="R"/>
    <n v="9486"/>
    <n v="9493"/>
    <n v="26"/>
    <n v="0"/>
    <n v="0.9992626145580954"/>
    <n v="0.99725911870124395"/>
  </r>
  <r>
    <x v="2"/>
    <x v="0"/>
    <s v="UZL064"/>
    <n v="2122"/>
    <n v="10108"/>
    <x v="1"/>
    <x v="24"/>
    <s v="U"/>
    <n v="14953"/>
    <n v="14999"/>
    <n v="47"/>
    <n v="0"/>
    <n v="0.99693312887525831"/>
    <n v="0.99685681802982684"/>
  </r>
  <r>
    <x v="2"/>
    <x v="0"/>
    <s v="ZL540"/>
    <n v="2122"/>
    <n v="10202"/>
    <x v="1"/>
    <x v="15"/>
    <s v="U"/>
    <n v="860"/>
    <n v="860"/>
    <n v="141"/>
    <n v="100"/>
    <n v="1"/>
    <n v="0.836046511627907"/>
  </r>
  <r>
    <x v="2"/>
    <x v="0"/>
    <s v="ULA051"/>
    <n v="2122"/>
    <n v="10301"/>
    <x v="1"/>
    <x v="12"/>
    <s v="R"/>
    <n v="36582"/>
    <n v="36595"/>
    <n v="68"/>
    <n v="0"/>
    <n v="0.99964476021314386"/>
    <n v="0.99814116232026684"/>
  </r>
  <r>
    <x v="2"/>
    <x v="0"/>
    <s v="ULA063"/>
    <n v="2122"/>
    <n v="10101"/>
    <x v="1"/>
    <x v="10"/>
    <s v="U"/>
    <n v="88120"/>
    <n v="88163"/>
    <n v="142"/>
    <n v="0"/>
    <n v="0.99951226705080365"/>
    <n v="0.99838856105310936"/>
  </r>
  <r>
    <x v="2"/>
    <x v="0"/>
    <s v="ULA104"/>
    <n v="2122"/>
    <n v="10301"/>
    <x v="1"/>
    <x v="12"/>
    <s v="U"/>
    <n v="39939"/>
    <n v="39964"/>
    <n v="90"/>
    <n v="0"/>
    <n v="0.99937443699329398"/>
    <n v="0.99774656350935176"/>
  </r>
  <r>
    <x v="2"/>
    <x v="0"/>
    <s v="ULA125"/>
    <n v="2122"/>
    <n v="10109"/>
    <x v="1"/>
    <x v="32"/>
    <s v="U"/>
    <n v="30297"/>
    <n v="30305"/>
    <n v="31"/>
    <n v="0"/>
    <n v="0.99973601715888472"/>
    <n v="0.99897679638248016"/>
  </r>
  <r>
    <x v="2"/>
    <x v="0"/>
    <s v="ULA132"/>
    <n v="2122"/>
    <n v="10109"/>
    <x v="1"/>
    <x v="32"/>
    <s v="R"/>
    <n v="107560"/>
    <n v="107696"/>
    <n v="288"/>
    <n v="0"/>
    <n v="0.99873718615361762"/>
    <n v="0.99732242469319454"/>
  </r>
  <r>
    <x v="2"/>
    <x v="0"/>
    <s v="ULA464"/>
    <n v="2122"/>
    <n v="10208"/>
    <x v="1"/>
    <x v="17"/>
    <s v="R"/>
    <n v="4967"/>
    <n v="4974"/>
    <n v="19"/>
    <n v="0"/>
    <n v="0.99859268194611983"/>
    <n v="0.99617475337225692"/>
  </r>
  <r>
    <x v="2"/>
    <x v="0"/>
    <s v="ULA855"/>
    <n v="2122"/>
    <n v="10201"/>
    <x v="1"/>
    <x v="13"/>
    <s v="R"/>
    <n v="25172"/>
    <n v="25215"/>
    <n v="85"/>
    <n v="0"/>
    <n v="0.99829466587348803"/>
    <n v="0.99662323216272053"/>
  </r>
  <r>
    <x v="2"/>
    <x v="0"/>
    <s v="UPM137"/>
    <n v="2122"/>
    <n v="10205"/>
    <x v="1"/>
    <x v="9"/>
    <s v="R"/>
    <n v="6897"/>
    <n v="6947"/>
    <n v="72"/>
    <n v="0"/>
    <n v="0.99280264862530587"/>
    <n v="0.98956067855589391"/>
  </r>
  <r>
    <x v="2"/>
    <x v="0"/>
    <s v="UPM223"/>
    <n v="2122"/>
    <n v="10102"/>
    <x v="1"/>
    <x v="14"/>
    <s v="U"/>
    <n v="15610"/>
    <n v="15712"/>
    <n v="98"/>
    <n v="0"/>
    <n v="0.99350814663951115"/>
    <n v="0.99372197309417043"/>
  </r>
  <r>
    <x v="2"/>
    <x v="0"/>
    <s v="UPM326"/>
    <n v="2122"/>
    <n v="10101"/>
    <x v="1"/>
    <x v="10"/>
    <s v="U"/>
    <n v="11827"/>
    <n v="11856"/>
    <n v="24"/>
    <n v="0"/>
    <n v="0.99755398110661264"/>
    <n v="0.99797074490572424"/>
  </r>
  <r>
    <x v="2"/>
    <x v="0"/>
    <s v="UPM497"/>
    <n v="2122"/>
    <n v="10101"/>
    <x v="1"/>
    <x v="10"/>
    <s v="R"/>
    <n v="1469"/>
    <n v="1481"/>
    <n v="1"/>
    <n v="0"/>
    <n v="0.9918973666441594"/>
    <n v="0.99931926480599043"/>
  </r>
  <r>
    <x v="2"/>
    <x v="0"/>
    <s v="LA412"/>
    <n v="2122"/>
    <n v="10209"/>
    <x v="1"/>
    <x v="18"/>
    <s v="R"/>
    <n v="6458"/>
    <n v="6458"/>
    <n v="90"/>
    <n v="0"/>
    <n v="1"/>
    <n v="0.98606379684112733"/>
  </r>
  <r>
    <x v="2"/>
    <x v="0"/>
    <s v="LA464"/>
    <n v="2122"/>
    <n v="10208"/>
    <x v="1"/>
    <x v="17"/>
    <s v="R"/>
    <n v="20110"/>
    <n v="20110"/>
    <n v="509"/>
    <n v="0"/>
    <n v="1"/>
    <n v="0.97468920934858283"/>
  </r>
  <r>
    <x v="2"/>
    <x v="0"/>
    <s v="LA659"/>
    <n v="2122"/>
    <n v="10304"/>
    <x v="1"/>
    <x v="11"/>
    <s v="R"/>
    <n v="752"/>
    <n v="752"/>
    <n v="42"/>
    <n v="0"/>
    <n v="1"/>
    <n v="0.94414893617021278"/>
  </r>
  <r>
    <x v="2"/>
    <x v="0"/>
    <s v="LA704"/>
    <n v="2122"/>
    <n v="10101"/>
    <x v="1"/>
    <x v="10"/>
    <s v="U"/>
    <n v="43136"/>
    <n v="43136"/>
    <n v="109"/>
    <n v="0"/>
    <n v="1"/>
    <n v="0.99747310830860536"/>
  </r>
  <r>
    <x v="2"/>
    <x v="0"/>
    <s v="LA833"/>
    <n v="2122"/>
    <n v="10101"/>
    <x v="1"/>
    <x v="10"/>
    <s v="U"/>
    <n v="2162"/>
    <n v="2162"/>
    <n v="10"/>
    <n v="0"/>
    <n v="1"/>
    <n v="0.99537465309898243"/>
  </r>
  <r>
    <x v="2"/>
    <x v="0"/>
    <s v="LA853"/>
    <n v="2122"/>
    <n v="10101"/>
    <x v="1"/>
    <x v="10"/>
    <s v="U"/>
    <n v="61802"/>
    <n v="61802"/>
    <n v="186"/>
    <n v="0"/>
    <n v="1"/>
    <n v="0.99699038866056111"/>
  </r>
  <r>
    <x v="2"/>
    <x v="0"/>
    <s v="LA856"/>
    <n v="2122"/>
    <n v="10301"/>
    <x v="1"/>
    <x v="12"/>
    <s v="U"/>
    <n v="23780"/>
    <n v="23780"/>
    <n v="81"/>
    <n v="0"/>
    <n v="1"/>
    <n v="0.99659377628259038"/>
  </r>
  <r>
    <x v="2"/>
    <x v="0"/>
    <s v="LA976"/>
    <n v="2122"/>
    <n v="10205"/>
    <x v="1"/>
    <x v="9"/>
    <s v="U"/>
    <n v="31216"/>
    <n v="31248"/>
    <n v="141"/>
    <n v="0"/>
    <n v="0.99897593445980548"/>
    <n v="0.99548308559712972"/>
  </r>
  <r>
    <x v="2"/>
    <x v="0"/>
    <s v="LA846"/>
    <n v="2122"/>
    <n v="10301"/>
    <x v="1"/>
    <x v="12"/>
    <s v="U"/>
    <n v="66776"/>
    <n v="66776"/>
    <n v="193"/>
    <n v="0"/>
    <n v="1"/>
    <n v="0.99710974002635677"/>
  </r>
  <r>
    <x v="2"/>
    <x v="0"/>
    <s v="LA909"/>
    <n v="2122"/>
    <n v="10303"/>
    <x v="1"/>
    <x v="8"/>
    <s v="R"/>
    <n v="12753"/>
    <n v="12753"/>
    <n v="136"/>
    <n v="0"/>
    <n v="1"/>
    <n v="0.9893358425468517"/>
  </r>
  <r>
    <x v="2"/>
    <x v="0"/>
    <s v="LA912"/>
    <n v="2122"/>
    <n v="10208"/>
    <x v="1"/>
    <x v="17"/>
    <s v="U"/>
    <n v="176085"/>
    <n v="176090"/>
    <n v="672"/>
    <n v="0"/>
    <n v="0.99997160542904195"/>
    <n v="0.9961836612999404"/>
  </r>
  <r>
    <x v="2"/>
    <x v="0"/>
    <s v="LA978"/>
    <n v="2122"/>
    <n v="10210"/>
    <x v="1"/>
    <x v="31"/>
    <s v="R"/>
    <n v="14949"/>
    <n v="14949"/>
    <n v="358"/>
    <n v="0"/>
    <n v="1"/>
    <n v="0.97605190982674428"/>
  </r>
  <r>
    <x v="2"/>
    <x v="0"/>
    <s v="LA069"/>
    <n v="2122"/>
    <n v="10303"/>
    <x v="1"/>
    <x v="8"/>
    <s v="R"/>
    <n v="49986"/>
    <n v="49986"/>
    <n v="347"/>
    <n v="0"/>
    <n v="1"/>
    <n v="0.99305805625575161"/>
  </r>
  <r>
    <x v="2"/>
    <x v="0"/>
    <s v="LA095"/>
    <n v="2122"/>
    <n v="10202"/>
    <x v="1"/>
    <x v="15"/>
    <s v="R"/>
    <n v="4278"/>
    <n v="4278"/>
    <n v="166"/>
    <n v="30"/>
    <n v="1"/>
    <n v="0.96119682094436654"/>
  </r>
  <r>
    <x v="2"/>
    <x v="0"/>
    <s v="LA103"/>
    <n v="2122"/>
    <n v="10203"/>
    <x v="1"/>
    <x v="20"/>
    <s v="U"/>
    <n v="17348"/>
    <n v="17348"/>
    <n v="22"/>
    <n v="0"/>
    <n v="1"/>
    <n v="0.99873184228729539"/>
  </r>
  <r>
    <x v="2"/>
    <x v="0"/>
    <s v="LA125"/>
    <n v="2122"/>
    <n v="10109"/>
    <x v="1"/>
    <x v="32"/>
    <s v="U"/>
    <n v="16546"/>
    <n v="16546"/>
    <n v="30"/>
    <n v="0"/>
    <n v="1"/>
    <n v="0.99818687296023212"/>
  </r>
  <r>
    <x v="2"/>
    <x v="0"/>
    <s v="LA131"/>
    <n v="2122"/>
    <n v="10301"/>
    <x v="1"/>
    <x v="12"/>
    <s v="U"/>
    <n v="6951"/>
    <n v="6951"/>
    <n v="177"/>
    <n v="0"/>
    <n v="1"/>
    <n v="0.97453603798014676"/>
  </r>
  <r>
    <x v="2"/>
    <x v="0"/>
    <s v="LA194"/>
    <n v="2122"/>
    <n v="10109"/>
    <x v="1"/>
    <x v="32"/>
    <s v="R"/>
    <n v="270"/>
    <n v="270"/>
    <n v="3"/>
    <n v="670"/>
    <n v="1"/>
    <n v="0.98888888888888893"/>
  </r>
  <r>
    <x v="2"/>
    <x v="0"/>
    <s v="LA231"/>
    <n v="2122"/>
    <n v="10109"/>
    <x v="1"/>
    <x v="32"/>
    <s v="R"/>
    <n v="8299"/>
    <n v="8299"/>
    <n v="149"/>
    <n v="0"/>
    <n v="1"/>
    <n v="0.98204602964212551"/>
  </r>
  <r>
    <x v="2"/>
    <x v="0"/>
    <s v="LA241"/>
    <n v="2122"/>
    <n v="10403"/>
    <x v="1"/>
    <x v="7"/>
    <s v="R"/>
    <n v="9904"/>
    <n v="9904"/>
    <n v="49"/>
    <n v="0"/>
    <n v="1"/>
    <n v="0.99505250403877221"/>
  </r>
  <r>
    <x v="2"/>
    <x v="0"/>
    <s v="LA378"/>
    <n v="2122"/>
    <n v="10403"/>
    <x v="1"/>
    <x v="7"/>
    <s v="R"/>
    <n v="8934"/>
    <n v="8934"/>
    <n v="343"/>
    <n v="0"/>
    <n v="1"/>
    <n v="0.96160734273561677"/>
  </r>
  <r>
    <x v="2"/>
    <x v="0"/>
    <s v="LA398"/>
    <n v="2122"/>
    <n v="10206"/>
    <x v="1"/>
    <x v="33"/>
    <s v="R"/>
    <n v="46568"/>
    <n v="46568"/>
    <n v="826"/>
    <n v="3600"/>
    <n v="1"/>
    <n v="0.98226249785260267"/>
  </r>
  <r>
    <x v="2"/>
    <x v="0"/>
    <s v="LA404"/>
    <n v="2122"/>
    <n v="10101"/>
    <x v="1"/>
    <x v="10"/>
    <s v="R"/>
    <n v="30878"/>
    <n v="30878"/>
    <n v="87"/>
    <n v="0"/>
    <n v="1"/>
    <n v="0.99718246000388622"/>
  </r>
  <r>
    <x v="2"/>
    <x v="0"/>
    <s v="FS705"/>
    <n v="2122"/>
    <n v="10305"/>
    <x v="1"/>
    <x v="34"/>
    <s v="R"/>
    <n v="6483"/>
    <n v="6483"/>
    <n v="80"/>
    <n v="0"/>
    <n v="1"/>
    <n v="0.98766003393490664"/>
  </r>
  <r>
    <x v="2"/>
    <x v="0"/>
    <s v="FS706"/>
    <n v="2122"/>
    <n v="10104"/>
    <x v="1"/>
    <x v="19"/>
    <s v="R"/>
    <n v="4138"/>
    <n v="4138"/>
    <n v="100"/>
    <n v="0"/>
    <n v="1"/>
    <n v="0.97583373610439827"/>
  </r>
  <r>
    <x v="2"/>
    <x v="0"/>
    <s v="PM140"/>
    <n v="2122"/>
    <n v="10101"/>
    <x v="1"/>
    <x v="10"/>
    <s v="R"/>
    <n v="3250"/>
    <n v="3250"/>
    <n v="26"/>
    <n v="0"/>
    <n v="1"/>
    <n v="0.99199999999999999"/>
  </r>
  <r>
    <x v="2"/>
    <x v="0"/>
    <s v="PM223"/>
    <n v="2122"/>
    <n v="10102"/>
    <x v="1"/>
    <x v="14"/>
    <s v="U"/>
    <n v="31291"/>
    <n v="31291"/>
    <n v="604"/>
    <n v="0"/>
    <n v="1"/>
    <n v="0.9806973251094564"/>
  </r>
  <r>
    <x v="2"/>
    <x v="0"/>
    <s v="PM227"/>
    <n v="2122"/>
    <n v="10109"/>
    <x v="1"/>
    <x v="32"/>
    <s v="R"/>
    <n v="34204"/>
    <n v="34205"/>
    <n v="148"/>
    <n v="0"/>
    <n v="0.99997076450811284"/>
    <n v="0.99567302069933339"/>
  </r>
  <r>
    <x v="2"/>
    <x v="0"/>
    <s v="PM228"/>
    <n v="2122"/>
    <n v="10201"/>
    <x v="1"/>
    <x v="13"/>
    <s v="U"/>
    <n v="32513"/>
    <n v="32513"/>
    <n v="233"/>
    <n v="150"/>
    <n v="1"/>
    <n v="0.99283363577645867"/>
  </r>
  <r>
    <x v="2"/>
    <x v="0"/>
    <s v="PM246"/>
    <n v="2122"/>
    <n v="10401"/>
    <x v="1"/>
    <x v="16"/>
    <s v="R"/>
    <n v="769"/>
    <n v="769"/>
    <n v="0"/>
    <n v="0"/>
    <n v="1"/>
    <n v="1"/>
  </r>
  <r>
    <x v="2"/>
    <x v="0"/>
    <s v="PM327"/>
    <n v="2122"/>
    <n v="10101"/>
    <x v="1"/>
    <x v="10"/>
    <s v="U"/>
    <n v="15604"/>
    <n v="15604"/>
    <n v="35"/>
    <n v="0"/>
    <n v="1"/>
    <n v="0.99775698538836199"/>
  </r>
  <r>
    <x v="2"/>
    <x v="0"/>
    <s v="PM369"/>
    <n v="2122"/>
    <n v="10205"/>
    <x v="1"/>
    <x v="9"/>
    <s v="R"/>
    <n v="6604"/>
    <n v="6604"/>
    <n v="220"/>
    <n v="350"/>
    <n v="1"/>
    <n v="0.96668685645063601"/>
  </r>
  <r>
    <x v="2"/>
    <x v="0"/>
    <s v="PM423"/>
    <n v="2122"/>
    <n v="10101"/>
    <x v="1"/>
    <x v="10"/>
    <s v="U"/>
    <n v="75768"/>
    <n v="75768"/>
    <n v="333"/>
    <n v="0"/>
    <n v="1"/>
    <n v="0.99560500475134617"/>
  </r>
  <r>
    <x v="2"/>
    <x v="0"/>
    <s v="LA060"/>
    <n v="2122"/>
    <n v="10209"/>
    <x v="1"/>
    <x v="18"/>
    <s v="U"/>
    <n v="10572"/>
    <n v="10572"/>
    <n v="67"/>
    <n v="0"/>
    <n v="1"/>
    <n v="0.99366250472947404"/>
  </r>
  <r>
    <x v="2"/>
    <x v="0"/>
    <s v="LA104"/>
    <n v="2122"/>
    <n v="10301"/>
    <x v="1"/>
    <x v="12"/>
    <s v="U"/>
    <n v="71597"/>
    <n v="71597"/>
    <n v="198"/>
    <n v="0"/>
    <n v="1"/>
    <n v="0.99723452099948318"/>
  </r>
  <r>
    <x v="2"/>
    <x v="0"/>
    <s v="LA132"/>
    <n v="2122"/>
    <n v="10109"/>
    <x v="1"/>
    <x v="32"/>
    <s v="R"/>
    <n v="118703"/>
    <n v="118703"/>
    <n v="450"/>
    <n v="0"/>
    <n v="1"/>
    <n v="0.99620902588814098"/>
  </r>
  <r>
    <x v="2"/>
    <x v="0"/>
    <s v="LA136"/>
    <n v="2122"/>
    <n v="10301"/>
    <x v="1"/>
    <x v="12"/>
    <s v="U"/>
    <n v="9941"/>
    <n v="9941"/>
    <n v="55"/>
    <n v="0"/>
    <n v="1"/>
    <n v="0.99446735740871139"/>
  </r>
  <r>
    <x v="2"/>
    <x v="0"/>
    <s v="LA223"/>
    <n v="2122"/>
    <n v="10203"/>
    <x v="1"/>
    <x v="20"/>
    <s v="R"/>
    <n v="33138"/>
    <n v="33138"/>
    <n v="112"/>
    <n v="0"/>
    <n v="1"/>
    <n v="0.99662019433882554"/>
  </r>
  <r>
    <x v="2"/>
    <x v="0"/>
    <s v="LA260"/>
    <n v="2122"/>
    <n v="10108"/>
    <x v="1"/>
    <x v="24"/>
    <s v="U"/>
    <n v="43458"/>
    <n v="43458"/>
    <n v="264"/>
    <n v="0"/>
    <n v="1"/>
    <n v="0.99392516912881401"/>
  </r>
  <r>
    <x v="2"/>
    <x v="0"/>
    <s v="LA387"/>
    <n v="2122"/>
    <n v="10306"/>
    <x v="1"/>
    <x v="30"/>
    <s v="R"/>
    <n v="25883"/>
    <n v="25883"/>
    <n v="671"/>
    <n v="0"/>
    <n v="1"/>
    <n v="0.97407564810879732"/>
  </r>
  <r>
    <x v="2"/>
    <x v="0"/>
    <s v="LA393"/>
    <n v="2122"/>
    <n v="10104"/>
    <x v="1"/>
    <x v="19"/>
    <s v="R"/>
    <n v="11916"/>
    <n v="11916"/>
    <n v="293"/>
    <n v="0"/>
    <n v="1"/>
    <n v="0.97541121181604562"/>
  </r>
  <r>
    <x v="2"/>
    <x v="0"/>
    <s v="PM139"/>
    <n v="2122"/>
    <n v="10109"/>
    <x v="1"/>
    <x v="32"/>
    <s v="R"/>
    <n v="2689"/>
    <n v="2689"/>
    <n v="29"/>
    <n v="0"/>
    <n v="1"/>
    <n v="0.9892153216809223"/>
  </r>
  <r>
    <x v="2"/>
    <x v="0"/>
    <s v="PM319"/>
    <n v="2122"/>
    <n v="10201"/>
    <x v="1"/>
    <x v="13"/>
    <s v="R"/>
    <n v="13959"/>
    <n v="13960"/>
    <n v="76"/>
    <n v="0"/>
    <n v="0.99992836676217767"/>
    <n v="0.99455548391718607"/>
  </r>
  <r>
    <x v="2"/>
    <x v="0"/>
    <s v="PM549"/>
    <n v="2122"/>
    <n v="10208"/>
    <x v="1"/>
    <x v="17"/>
    <s v="R"/>
    <n v="37107"/>
    <n v="37190"/>
    <n v="434"/>
    <n v="140"/>
    <n v="0.99776821726270504"/>
    <n v="0.98830409356725146"/>
  </r>
  <r>
    <x v="2"/>
    <x v="0"/>
    <s v="UZL011"/>
    <n v="2122"/>
    <n v="10306"/>
    <x v="1"/>
    <x v="30"/>
    <s v="R"/>
    <n v="435"/>
    <n v="436"/>
    <n v="1"/>
    <n v="0"/>
    <n v="0.99770642201834858"/>
    <n v="0.99770114942528731"/>
  </r>
  <r>
    <x v="2"/>
    <x v="0"/>
    <s v="UZL057"/>
    <n v="2122"/>
    <n v="10102"/>
    <x v="1"/>
    <x v="14"/>
    <s v="R"/>
    <n v="1627"/>
    <n v="1648"/>
    <n v="54"/>
    <n v="0"/>
    <n v="0.98725728155339809"/>
    <n v="0.96681007990165946"/>
  </r>
  <r>
    <x v="2"/>
    <x v="0"/>
    <s v="ULA903"/>
    <n v="2122"/>
    <n v="10103"/>
    <x v="1"/>
    <x v="25"/>
    <s v="R"/>
    <n v="7312"/>
    <n v="7334"/>
    <n v="25"/>
    <n v="0"/>
    <n v="0.99700027270248159"/>
    <n v="0.99658096280087527"/>
  </r>
  <r>
    <x v="2"/>
    <x v="0"/>
    <s v="ULA906"/>
    <n v="2122"/>
    <n v="10101"/>
    <x v="1"/>
    <x v="10"/>
    <s v="R"/>
    <n v="7984"/>
    <n v="8000"/>
    <n v="30"/>
    <n v="0"/>
    <n v="0.998"/>
    <n v="0.99624248496993983"/>
  </r>
  <r>
    <x v="2"/>
    <x v="0"/>
    <s v="ULA968"/>
    <n v="2122"/>
    <n v="10106"/>
    <x v="1"/>
    <x v="23"/>
    <s v="R"/>
    <n v="54509"/>
    <n v="54563"/>
    <n v="92"/>
    <n v="0"/>
    <n v="0.99901031834759824"/>
    <n v="0.99831220532389142"/>
  </r>
  <r>
    <x v="3"/>
    <x v="0"/>
    <s v="LAG_3G_003"/>
    <n v="2122"/>
    <n v="10101"/>
    <x v="1"/>
    <x v="10"/>
    <s v="U"/>
    <n v="1129"/>
    <n v="1129"/>
    <n v="0"/>
    <n v="2400"/>
    <n v="1"/>
    <n v="1"/>
  </r>
  <r>
    <x v="3"/>
    <x v="0"/>
    <s v="LAG_3G_015"/>
    <n v="2122"/>
    <n v="10301"/>
    <x v="1"/>
    <x v="12"/>
    <s v="U"/>
    <n v="877"/>
    <n v="879"/>
    <n v="4"/>
    <n v="0"/>
    <n v="0.99772468714448237"/>
    <n v="0.99543899657924739"/>
  </r>
  <r>
    <x v="3"/>
    <x v="0"/>
    <s v="LAG_3G_022"/>
    <n v="2122"/>
    <n v="10105"/>
    <x v="1"/>
    <x v="28"/>
    <s v="U"/>
    <n v="720"/>
    <n v="723"/>
    <n v="17"/>
    <n v="1800"/>
    <n v="0.99585062240663902"/>
    <n v="0.97638888888888886"/>
  </r>
  <r>
    <x v="3"/>
    <x v="0"/>
    <s v="LAG_3G_028"/>
    <n v="2122"/>
    <n v="10202"/>
    <x v="1"/>
    <x v="15"/>
    <s v="U"/>
    <n v="125"/>
    <n v="125"/>
    <n v="2"/>
    <n v="0"/>
    <n v="1"/>
    <n v="0.98399999999999999"/>
  </r>
  <r>
    <x v="3"/>
    <x v="0"/>
    <s v="LAG_3G_026"/>
    <n v="2122"/>
    <n v="10103"/>
    <x v="1"/>
    <x v="25"/>
    <s v="U"/>
    <n v="23"/>
    <n v="23"/>
    <n v="0"/>
    <n v="0"/>
    <n v="1"/>
    <n v="1"/>
  </r>
  <r>
    <x v="3"/>
    <x v="0"/>
    <s v="LAG_3G_005"/>
    <n v="2122"/>
    <n v="10101"/>
    <x v="1"/>
    <x v="10"/>
    <s v="U"/>
    <n v="2568"/>
    <n v="2578"/>
    <n v="9"/>
    <n v="173"/>
    <n v="0.99612102404965086"/>
    <n v="0.99649532710280375"/>
  </r>
  <r>
    <x v="3"/>
    <x v="0"/>
    <s v="LAG_3G_018"/>
    <n v="2122"/>
    <n v="10301"/>
    <x v="1"/>
    <x v="12"/>
    <s v="U"/>
    <n v="452"/>
    <n v="452"/>
    <n v="4"/>
    <n v="0"/>
    <n v="1"/>
    <n v="0.99115044247787609"/>
  </r>
  <r>
    <x v="3"/>
    <x v="0"/>
    <s v="LAG_3G_001"/>
    <n v="2122"/>
    <n v="10101"/>
    <x v="1"/>
    <x v="10"/>
    <s v="U"/>
    <n v="3368"/>
    <n v="3378"/>
    <n v="27"/>
    <n v="0"/>
    <n v="0.99703966844286562"/>
    <n v="0.9919833729216152"/>
  </r>
  <r>
    <x v="3"/>
    <x v="0"/>
    <s v="LAG_3G_006"/>
    <n v="2122"/>
    <n v="10101"/>
    <x v="1"/>
    <x v="10"/>
    <s v="U"/>
    <n v="1778"/>
    <n v="1781"/>
    <n v="15"/>
    <n v="0"/>
    <n v="0.99831555306007858"/>
    <n v="0.99156355455568057"/>
  </r>
  <r>
    <x v="3"/>
    <x v="0"/>
    <s v="LAG_3G_023"/>
    <n v="2122"/>
    <n v="10104"/>
    <x v="1"/>
    <x v="19"/>
    <s v="R"/>
    <n v="174"/>
    <n v="177"/>
    <n v="12"/>
    <n v="0"/>
    <n v="0.98305084745762716"/>
    <n v="0.93103448275862066"/>
  </r>
  <r>
    <x v="3"/>
    <x v="0"/>
    <s v="LAG_3G_030"/>
    <n v="2122"/>
    <n v="10210"/>
    <x v="1"/>
    <x v="31"/>
    <s v="U"/>
    <n v="154"/>
    <n v="154"/>
    <n v="3"/>
    <n v="1333"/>
    <n v="1"/>
    <n v="0.98051948051948057"/>
  </r>
  <r>
    <x v="3"/>
    <x v="0"/>
    <s v="LAG_3G_008"/>
    <n v="2122"/>
    <n v="10101"/>
    <x v="1"/>
    <x v="10"/>
    <s v="U"/>
    <n v="675"/>
    <n v="676"/>
    <n v="2"/>
    <n v="0"/>
    <n v="0.99852071005917165"/>
    <n v="0.99703703703703705"/>
  </r>
  <r>
    <x v="3"/>
    <x v="0"/>
    <s v="LAG_3G_021"/>
    <n v="2122"/>
    <n v="10303"/>
    <x v="1"/>
    <x v="8"/>
    <s v="U"/>
    <n v="169"/>
    <n v="171"/>
    <n v="5"/>
    <n v="0"/>
    <n v="0.98830409356725146"/>
    <n v="0.97041420118343191"/>
  </r>
  <r>
    <x v="3"/>
    <x v="0"/>
    <s v="LAG_3G_012"/>
    <n v="2122"/>
    <n v="10101"/>
    <x v="1"/>
    <x v="10"/>
    <s v="U"/>
    <n v="1320"/>
    <n v="1320"/>
    <n v="1"/>
    <n v="0"/>
    <n v="1"/>
    <n v="0.99924242424242427"/>
  </r>
  <r>
    <x v="3"/>
    <x v="0"/>
    <s v="LAG_3G_027"/>
    <n v="2122"/>
    <n v="10403"/>
    <x v="1"/>
    <x v="7"/>
    <s v="U"/>
    <n v="298"/>
    <n v="302"/>
    <n v="21"/>
    <n v="3934"/>
    <n v="0.98675496688741726"/>
    <n v="0.92953020134228193"/>
  </r>
  <r>
    <x v="3"/>
    <x v="0"/>
    <s v="LAG_3G_011"/>
    <n v="2122"/>
    <n v="10101"/>
    <x v="1"/>
    <x v="10"/>
    <s v="U"/>
    <n v="632"/>
    <n v="635"/>
    <n v="1"/>
    <n v="0"/>
    <n v="0.99527559055118109"/>
    <n v="0.99841772151898733"/>
  </r>
  <r>
    <x v="3"/>
    <x v="0"/>
    <s v="LAG_3G_002"/>
    <n v="2122"/>
    <n v="10202"/>
    <x v="1"/>
    <x v="15"/>
    <s v="U"/>
    <n v="251"/>
    <n v="251"/>
    <n v="0"/>
    <n v="3600"/>
    <n v="1"/>
    <n v="1"/>
  </r>
  <r>
    <x v="3"/>
    <x v="0"/>
    <s v="LAG_3G_009"/>
    <n v="2122"/>
    <n v="10301"/>
    <x v="1"/>
    <x v="12"/>
    <s v="U"/>
    <n v="829"/>
    <n v="829"/>
    <n v="5"/>
    <n v="0"/>
    <n v="1"/>
    <n v="0.99396863691194215"/>
  </r>
  <r>
    <x v="3"/>
    <x v="0"/>
    <s v="LAG_3G_013"/>
    <n v="2122"/>
    <n v="10301"/>
    <x v="1"/>
    <x v="12"/>
    <s v="U"/>
    <n v="205"/>
    <n v="205"/>
    <n v="0"/>
    <n v="0"/>
    <n v="1"/>
    <n v="1"/>
  </r>
  <r>
    <x v="3"/>
    <x v="0"/>
    <s v="LAG_3G_020"/>
    <n v="2122"/>
    <n v="10305"/>
    <x v="1"/>
    <x v="34"/>
    <s v="R"/>
    <n v="20"/>
    <n v="22"/>
    <n v="0"/>
    <n v="4800"/>
    <n v="0.90909090909090906"/>
    <n v="1"/>
  </r>
  <r>
    <x v="3"/>
    <x v="0"/>
    <s v="LAG_3G_019"/>
    <n v="2122"/>
    <n v="10304"/>
    <x v="1"/>
    <x v="11"/>
    <s v="U"/>
    <n v="154"/>
    <n v="155"/>
    <n v="4"/>
    <n v="0"/>
    <n v="0.99354838709677418"/>
    <n v="0.97402597402597402"/>
  </r>
  <r>
    <x v="3"/>
    <x v="0"/>
    <s v="LAG_3G_034"/>
    <n v="2122"/>
    <n v="10208"/>
    <x v="1"/>
    <x v="17"/>
    <s v="U"/>
    <n v="283"/>
    <n v="283"/>
    <n v="8"/>
    <n v="4932"/>
    <n v="1"/>
    <n v="0.9717314487632509"/>
  </r>
  <r>
    <x v="3"/>
    <x v="0"/>
    <s v="LAG_3G_014"/>
    <n v="2122"/>
    <n v="10301"/>
    <x v="1"/>
    <x v="12"/>
    <s v="U"/>
    <n v="795"/>
    <n v="795"/>
    <n v="2"/>
    <n v="0"/>
    <n v="1"/>
    <n v="0.99748427672955975"/>
  </r>
  <r>
    <x v="3"/>
    <x v="0"/>
    <s v="LAG_3G_025"/>
    <n v="2122"/>
    <n v="10102"/>
    <x v="1"/>
    <x v="14"/>
    <s v="U"/>
    <n v="191"/>
    <n v="192"/>
    <n v="11"/>
    <n v="0"/>
    <n v="0.99479166666666663"/>
    <n v="0.94240837696335078"/>
  </r>
  <r>
    <x v="3"/>
    <x v="0"/>
    <s v="LAG_3G_033"/>
    <n v="2122"/>
    <n v="10208"/>
    <x v="1"/>
    <x v="17"/>
    <s v="U"/>
    <n v="6"/>
    <n v="6"/>
    <n v="0"/>
    <n v="1335"/>
    <n v="1"/>
    <n v="1"/>
  </r>
  <r>
    <x v="3"/>
    <x v="0"/>
    <s v="LAG_3G_016"/>
    <n v="2122"/>
    <n v="10109"/>
    <x v="1"/>
    <x v="32"/>
    <s v="U"/>
    <n v="1183"/>
    <n v="1183"/>
    <n v="10"/>
    <n v="0"/>
    <n v="1"/>
    <n v="0.99154691462383771"/>
  </r>
  <r>
    <x v="3"/>
    <x v="0"/>
    <s v="LAG_3G_017"/>
    <n v="2122"/>
    <n v="10306"/>
    <x v="1"/>
    <x v="30"/>
    <s v="U"/>
    <n v="1"/>
    <n v="1"/>
    <n v="0"/>
    <n v="7200"/>
    <n v="1"/>
    <n v="1"/>
  </r>
  <r>
    <x v="3"/>
    <x v="0"/>
    <s v="LAG_3G_024"/>
    <n v="2122"/>
    <n v="10101"/>
    <x v="1"/>
    <x v="10"/>
    <s v="U"/>
    <n v="3537"/>
    <n v="3553"/>
    <n v="19"/>
    <n v="0"/>
    <n v="0.99549676329862091"/>
    <n v="0.99462821600226181"/>
  </r>
  <r>
    <x v="3"/>
    <x v="0"/>
    <s v="LAG_3G_004"/>
    <n v="2122"/>
    <n v="10101"/>
    <x v="1"/>
    <x v="10"/>
    <s v="U"/>
    <n v="1084"/>
    <n v="1087"/>
    <n v="7"/>
    <n v="0"/>
    <n v="0.99724011039558413"/>
    <n v="0.99354243542435428"/>
  </r>
  <r>
    <x v="3"/>
    <x v="0"/>
    <s v="LAG_in_3G_003"/>
    <n v="2122"/>
    <n v="10101"/>
    <x v="1"/>
    <x v="10"/>
    <s v="U"/>
    <n v="21"/>
    <n v="21"/>
    <n v="0"/>
    <n v="0"/>
    <n v="1"/>
    <n v="1"/>
  </r>
  <r>
    <x v="3"/>
    <x v="0"/>
    <s v="LAG_3G_031"/>
    <n v="2122"/>
    <n v="10201"/>
    <x v="1"/>
    <x v="13"/>
    <s v="U"/>
    <n v="46"/>
    <n v="47"/>
    <n v="4"/>
    <n v="3600"/>
    <n v="0.97872340425531912"/>
    <n v="0.91304347826086951"/>
  </r>
  <r>
    <x v="3"/>
    <x v="0"/>
    <s v="LAG_3G_029"/>
    <n v="2122"/>
    <n v="10209"/>
    <x v="1"/>
    <x v="18"/>
    <s v="U"/>
    <n v="65"/>
    <n v="65"/>
    <n v="2"/>
    <n v="0"/>
    <n v="1"/>
    <n v="0.96923076923076923"/>
  </r>
  <r>
    <x v="3"/>
    <x v="0"/>
    <s v="LAG_3G_010"/>
    <n v="2122"/>
    <n v="10301"/>
    <x v="1"/>
    <x v="12"/>
    <s v="U"/>
    <n v="321"/>
    <n v="322"/>
    <n v="0"/>
    <n v="0"/>
    <n v="0.99689440993788825"/>
    <n v="1"/>
  </r>
  <r>
    <x v="3"/>
    <x v="0"/>
    <s v="LAG_3G_007"/>
    <n v="2122"/>
    <n v="10201"/>
    <x v="1"/>
    <x v="13"/>
    <s v="U"/>
    <n v="468"/>
    <n v="470"/>
    <n v="3"/>
    <n v="0"/>
    <n v="0.99574468085106382"/>
    <n v="0.99358974358974361"/>
  </r>
  <r>
    <x v="3"/>
    <x v="0"/>
    <s v="LAG_3G_035"/>
    <n v="2122"/>
    <n v="10101"/>
    <x v="1"/>
    <x v="10"/>
    <s v="U"/>
    <n v="2305"/>
    <n v="2309"/>
    <n v="8"/>
    <n v="0"/>
    <n v="0.9982676483326115"/>
    <n v="0.99652928416485898"/>
  </r>
  <r>
    <x v="3"/>
    <x v="0"/>
    <s v="LAG_in_3G_006"/>
    <n v="2122"/>
    <n v="10101"/>
    <x v="1"/>
    <x v="10"/>
    <s v="U"/>
    <n v="297"/>
    <n v="297"/>
    <n v="1"/>
    <n v="0"/>
    <n v="1"/>
    <n v="0.99663299663299665"/>
  </r>
  <r>
    <x v="0"/>
    <x v="0"/>
    <s v="PCISF6"/>
    <n v="2122"/>
    <n v="11202"/>
    <x v="2"/>
    <x v="37"/>
    <s v="U"/>
    <n v="1950"/>
    <n v="1950"/>
    <n v="11"/>
    <n v="0"/>
    <n v="1"/>
    <n v="0.99435897435897436"/>
  </r>
  <r>
    <x v="0"/>
    <x v="0"/>
    <s v="AYCIF3"/>
    <n v="2122"/>
    <n v="11201"/>
    <x v="2"/>
    <x v="38"/>
    <s v="U"/>
    <n v="4340"/>
    <n v="4340"/>
    <n v="33"/>
    <n v="0"/>
    <n v="1"/>
    <n v="0.99239631336405532"/>
  </r>
  <r>
    <x v="0"/>
    <x v="0"/>
    <s v="HOSCFU11"/>
    <n v="2122"/>
    <n v="11101"/>
    <x v="2"/>
    <x v="39"/>
    <s v="U"/>
    <n v="4270"/>
    <n v="4271"/>
    <n v="2"/>
    <n v="2700"/>
    <n v="0.9997658627955982"/>
    <n v="0.99953161592505857"/>
  </r>
  <r>
    <x v="0"/>
    <x v="0"/>
    <s v="HOSCF9"/>
    <n v="2122"/>
    <n v="11101"/>
    <x v="2"/>
    <x v="39"/>
    <s v="U"/>
    <n v="736"/>
    <n v="736"/>
    <n v="3"/>
    <n v="0"/>
    <n v="1"/>
    <n v="0.99592391304347827"/>
  </r>
  <r>
    <x v="0"/>
    <x v="0"/>
    <s v="COYG2U11"/>
    <n v="2122"/>
    <n v="11101"/>
    <x v="2"/>
    <x v="39"/>
    <s v="R"/>
    <n v="4324"/>
    <n v="4327"/>
    <n v="13"/>
    <n v="2700"/>
    <n v="0.99930667899237346"/>
    <n v="0.99699352451433854"/>
  </r>
  <r>
    <x v="0"/>
    <x v="0"/>
    <s v="COYSF8"/>
    <n v="2122"/>
    <n v="11101"/>
    <x v="2"/>
    <x v="39"/>
    <s v="R"/>
    <n v="2276"/>
    <n v="2276"/>
    <n v="51"/>
    <n v="0"/>
    <n v="1"/>
    <n v="0.9775922671353251"/>
  </r>
  <r>
    <x v="0"/>
    <x v="0"/>
    <s v="DIVISU11"/>
    <n v="2122"/>
    <n v="11101"/>
    <x v="2"/>
    <x v="39"/>
    <s v="U"/>
    <n v="13000"/>
    <n v="13010"/>
    <n v="22"/>
    <n v="2700"/>
    <n v="0.99923136049192929"/>
    <n v="0.99830769230769234"/>
  </r>
  <r>
    <x v="0"/>
    <x v="0"/>
    <s v="AYCIFU11"/>
    <n v="2122"/>
    <n v="11201"/>
    <x v="2"/>
    <x v="38"/>
    <s v="U"/>
    <n v="13738"/>
    <n v="13742"/>
    <n v="26"/>
    <n v="2700"/>
    <n v="0.99970892155435886"/>
    <n v="0.99810743921968259"/>
  </r>
  <r>
    <x v="0"/>
    <x v="0"/>
    <s v="VAMENB"/>
    <n v="2122"/>
    <n v="11102"/>
    <x v="2"/>
    <x v="40"/>
    <s v="R"/>
    <n v="431"/>
    <n v="431"/>
    <n v="5"/>
    <n v="0"/>
    <n v="1"/>
    <n v="0.98839907192575405"/>
  </r>
  <r>
    <x v="0"/>
    <x v="0"/>
    <s v="PCISFU11"/>
    <n v="2122"/>
    <n v="11202"/>
    <x v="2"/>
    <x v="37"/>
    <s v="U"/>
    <n v="6887"/>
    <n v="6909"/>
    <n v="36"/>
    <n v="2700"/>
    <n v="0.99681574757562597"/>
    <n v="0.99477276027297812"/>
  </r>
  <r>
    <x v="0"/>
    <x v="0"/>
    <s v="CQYF2"/>
    <n v="2122"/>
    <n v="11101"/>
    <x v="2"/>
    <x v="39"/>
    <s v="U"/>
    <n v="5893"/>
    <n v="5893"/>
    <n v="11"/>
    <n v="0"/>
    <n v="1"/>
    <n v="0.99813337858476159"/>
  </r>
  <r>
    <x v="0"/>
    <x v="0"/>
    <s v="FUSIF3"/>
    <n v="2122"/>
    <n v="11101"/>
    <x v="2"/>
    <x v="39"/>
    <s v="R"/>
    <n v="218"/>
    <n v="218"/>
    <n v="12"/>
    <n v="0"/>
    <n v="1"/>
    <n v="0.94495412844036697"/>
  </r>
  <r>
    <x v="0"/>
    <x v="0"/>
    <s v="BAQEFU11"/>
    <n v="2122"/>
    <n v="11101"/>
    <x v="2"/>
    <x v="39"/>
    <s v="U"/>
    <n v="19595"/>
    <n v="19608"/>
    <n v="48"/>
    <n v="2700"/>
    <n v="0.99933700530395753"/>
    <n v="0.99755039550905844"/>
  </r>
  <r>
    <x v="0"/>
    <x v="0"/>
    <s v="AYCEF8"/>
    <n v="2122"/>
    <n v="11201"/>
    <x v="2"/>
    <x v="38"/>
    <s v="R"/>
    <n v="1549"/>
    <n v="1549"/>
    <n v="37"/>
    <n v="0"/>
    <n v="1"/>
    <n v="0.9761136216914138"/>
  </r>
  <r>
    <x v="0"/>
    <x v="0"/>
    <s v="AYSG1"/>
    <n v="2122"/>
    <n v="11201"/>
    <x v="2"/>
    <x v="38"/>
    <s v="R"/>
    <n v="814"/>
    <n v="814"/>
    <n v="37"/>
    <n v="0"/>
    <n v="1"/>
    <n v="0.95454545454545459"/>
  </r>
  <r>
    <x v="0"/>
    <x v="0"/>
    <s v="ABLC3U11"/>
    <n v="2122"/>
    <n v="11101"/>
    <x v="2"/>
    <x v="39"/>
    <s v="R"/>
    <n v="581"/>
    <n v="583"/>
    <n v="5"/>
    <n v="2700"/>
    <n v="0.99656946826758153"/>
    <n v="0.99139414802065406"/>
  </r>
  <r>
    <x v="0"/>
    <x v="0"/>
    <s v="PUYUH"/>
    <n v="2122"/>
    <n v="11202"/>
    <x v="2"/>
    <x v="37"/>
    <s v="R"/>
    <n v="1437"/>
    <n v="1437"/>
    <n v="20"/>
    <n v="0"/>
    <n v="1"/>
    <n v="0.98608211551844116"/>
  </r>
  <r>
    <x v="0"/>
    <x v="0"/>
    <s v="RCPA3U11"/>
    <n v="2122"/>
    <n v="11101"/>
    <x v="2"/>
    <x v="39"/>
    <s v="R"/>
    <n v="540"/>
    <n v="540"/>
    <n v="14"/>
    <n v="2700"/>
    <n v="1"/>
    <n v="0.97407407407407409"/>
  </r>
  <r>
    <x v="0"/>
    <x v="0"/>
    <s v="PIBAF3"/>
    <n v="2122"/>
    <n v="11402"/>
    <x v="2"/>
    <x v="41"/>
    <s v="R"/>
    <n v="2648"/>
    <n v="2648"/>
    <n v="9"/>
    <n v="0"/>
    <n v="1"/>
    <n v="0.99660120845921452"/>
  </r>
  <r>
    <x v="0"/>
    <x v="0"/>
    <s v="COYSFU11"/>
    <n v="2122"/>
    <n v="11101"/>
    <x v="2"/>
    <x v="39"/>
    <s v="R"/>
    <n v="4050"/>
    <n v="4054"/>
    <n v="16"/>
    <n v="2700"/>
    <n v="0.99901332017760236"/>
    <n v="0.99604938271604937"/>
  </r>
  <r>
    <x v="0"/>
    <x v="0"/>
    <s v="LJUNTA"/>
    <n v="2122"/>
    <n v="11202"/>
    <x v="2"/>
    <x v="37"/>
    <s v="R"/>
    <n v="1260"/>
    <n v="1260"/>
    <n v="8"/>
    <n v="0"/>
    <n v="1"/>
    <n v="0.99365079365079367"/>
  </r>
  <r>
    <x v="0"/>
    <x v="0"/>
    <s v="VAMENU11"/>
    <n v="2122"/>
    <n v="11102"/>
    <x v="2"/>
    <x v="40"/>
    <s v="R"/>
    <n v="799"/>
    <n v="799"/>
    <n v="2"/>
    <n v="2700"/>
    <n v="1"/>
    <n v="0.99749687108886109"/>
  </r>
  <r>
    <x v="0"/>
    <x v="0"/>
    <s v="PCACLU11"/>
    <n v="2122"/>
    <n v="11101"/>
    <x v="2"/>
    <x v="39"/>
    <s v="R"/>
    <n v="2313"/>
    <n v="2315"/>
    <n v="11"/>
    <n v="2700"/>
    <n v="0.99913606911447084"/>
    <n v="0.99524427150886297"/>
  </r>
  <r>
    <x v="0"/>
    <x v="0"/>
    <s v="PCHAF"/>
    <n v="2122"/>
    <n v="11201"/>
    <x v="2"/>
    <x v="38"/>
    <s v="R"/>
    <n v="1120"/>
    <n v="1120"/>
    <n v="13"/>
    <n v="0"/>
    <n v="1"/>
    <n v="0.98839285714285718"/>
  </r>
  <r>
    <x v="0"/>
    <x v="0"/>
    <s v="CCENF6"/>
    <n v="2122"/>
    <n v="11101"/>
    <x v="2"/>
    <x v="39"/>
    <s v="U"/>
    <n v="4465"/>
    <n v="4465"/>
    <n v="20"/>
    <n v="0"/>
    <n v="1"/>
    <n v="0.99552071668533038"/>
  </r>
  <r>
    <x v="0"/>
    <x v="0"/>
    <s v="CHICF3"/>
    <n v="2122"/>
    <n v="11401"/>
    <x v="2"/>
    <x v="42"/>
    <s v="R"/>
    <n v="1475"/>
    <n v="1475"/>
    <n v="24"/>
    <n v="0"/>
    <n v="1"/>
    <n v="0.98372881355932207"/>
  </r>
  <r>
    <x v="0"/>
    <x v="0"/>
    <s v="BAQEF9"/>
    <n v="2122"/>
    <n v="11101"/>
    <x v="2"/>
    <x v="39"/>
    <s v="U"/>
    <n v="13893"/>
    <n v="13893"/>
    <n v="35"/>
    <n v="0"/>
    <n v="1"/>
    <n v="0.99748074569927303"/>
  </r>
  <r>
    <x v="0"/>
    <x v="0"/>
    <s v="MANIHA"/>
    <n v="2122"/>
    <n v="11201"/>
    <x v="2"/>
    <x v="38"/>
    <s v="U"/>
    <n v="5303"/>
    <n v="5303"/>
    <n v="40"/>
    <n v="0"/>
    <n v="1"/>
    <n v="0.99245709975485574"/>
  </r>
  <r>
    <x v="0"/>
    <x v="0"/>
    <s v="CCENFU11"/>
    <n v="2122"/>
    <n v="11101"/>
    <x v="2"/>
    <x v="39"/>
    <s v="U"/>
    <n v="22490"/>
    <n v="22521"/>
    <n v="48"/>
    <n v="2700"/>
    <n v="0.99862350694906976"/>
    <n v="0.99786571809693192"/>
  </r>
  <r>
    <x v="0"/>
    <x v="0"/>
    <s v="CHICFU11"/>
    <n v="2122"/>
    <n v="11401"/>
    <x v="2"/>
    <x v="42"/>
    <s v="R"/>
    <n v="4662"/>
    <n v="4675"/>
    <n v="20"/>
    <n v="2700"/>
    <n v="0.99721925133689837"/>
    <n v="0.99570999570999574"/>
  </r>
  <r>
    <x v="0"/>
    <x v="0"/>
    <s v="CQYF2U11"/>
    <n v="2122"/>
    <n v="11101"/>
    <x v="2"/>
    <x v="39"/>
    <s v="U"/>
    <n v="20067"/>
    <n v="20081"/>
    <n v="28"/>
    <n v="2700"/>
    <n v="0.99930282356456357"/>
    <n v="0.99860467434095779"/>
  </r>
  <r>
    <x v="0"/>
    <x v="0"/>
    <s v="AYCEFU11"/>
    <n v="2122"/>
    <n v="11201"/>
    <x v="2"/>
    <x v="38"/>
    <s v="R"/>
    <n v="2696"/>
    <n v="2700"/>
    <n v="4"/>
    <n v="2700"/>
    <n v="0.99851851851851847"/>
    <n v="0.99851632047477745"/>
  </r>
  <r>
    <x v="0"/>
    <x v="0"/>
    <s v="VIRGFU11"/>
    <n v="2122"/>
    <n v="11101"/>
    <x v="2"/>
    <x v="39"/>
    <s v="R"/>
    <n v="1371"/>
    <n v="1373"/>
    <n v="17"/>
    <n v="2700"/>
    <n v="0.9985433357611071"/>
    <n v="0.98760029175784103"/>
  </r>
  <r>
    <x v="0"/>
    <x v="0"/>
    <s v="VIRGF3"/>
    <n v="2122"/>
    <n v="11101"/>
    <x v="2"/>
    <x v="39"/>
    <s v="R"/>
    <n v="1803"/>
    <n v="1803"/>
    <n v="103"/>
    <n v="0"/>
    <n v="1"/>
    <n v="0.94287298946200782"/>
  </r>
  <r>
    <x v="0"/>
    <x v="0"/>
    <s v="PUYUHU11"/>
    <n v="2122"/>
    <n v="11202"/>
    <x v="2"/>
    <x v="37"/>
    <s v="R"/>
    <n v="3038"/>
    <n v="3040"/>
    <n v="17"/>
    <n v="2700"/>
    <n v="0.99934210526315792"/>
    <n v="0.99440421329822248"/>
  </r>
  <r>
    <x v="0"/>
    <x v="0"/>
    <s v="LJUNTU11"/>
    <n v="2122"/>
    <n v="11202"/>
    <x v="2"/>
    <x v="37"/>
    <s v="R"/>
    <n v="3478"/>
    <n v="3488"/>
    <n v="19"/>
    <n v="2700"/>
    <n v="0.99713302752293576"/>
    <n v="0.99453709028177117"/>
  </r>
  <r>
    <x v="0"/>
    <x v="0"/>
    <s v="MANIHU11"/>
    <n v="2122"/>
    <n v="11201"/>
    <x v="2"/>
    <x v="38"/>
    <s v="U"/>
    <n v="6334"/>
    <n v="6341"/>
    <n v="27"/>
    <n v="2700"/>
    <n v="0.99889607317457818"/>
    <n v="0.99573729081149354"/>
  </r>
  <r>
    <x v="0"/>
    <x v="0"/>
    <s v="FUSIFU11"/>
    <n v="2122"/>
    <n v="11101"/>
    <x v="2"/>
    <x v="39"/>
    <s v="R"/>
    <n v="266"/>
    <n v="267"/>
    <n v="10"/>
    <n v="2700"/>
    <n v="0.99625468164794007"/>
    <n v="0.96240601503759393"/>
  </r>
  <r>
    <x v="0"/>
    <x v="0"/>
    <s v="COCHF8"/>
    <n v="2122"/>
    <n v="11301"/>
    <x v="2"/>
    <x v="43"/>
    <s v="R"/>
    <n v="1485"/>
    <n v="1485"/>
    <n v="25"/>
    <n v="0"/>
    <n v="1"/>
    <n v="0.98316498316498313"/>
  </r>
  <r>
    <x v="0"/>
    <x v="0"/>
    <s v="COYG2"/>
    <n v="2122"/>
    <n v="11101"/>
    <x v="2"/>
    <x v="39"/>
    <s v="R"/>
    <n v="6685"/>
    <n v="6685"/>
    <n v="32"/>
    <n v="0"/>
    <n v="1"/>
    <n v="0.99521316379955127"/>
  </r>
  <r>
    <x v="0"/>
    <x v="0"/>
    <s v="ABLC3"/>
    <n v="2122"/>
    <n v="11101"/>
    <x v="2"/>
    <x v="39"/>
    <s v="R"/>
    <n v="427"/>
    <n v="427"/>
    <n v="17"/>
    <n v="0"/>
    <n v="1"/>
    <n v="0.96018735362997654"/>
  </r>
  <r>
    <x v="0"/>
    <x v="0"/>
    <s v="PCHAFU11"/>
    <n v="2122"/>
    <n v="11201"/>
    <x v="2"/>
    <x v="38"/>
    <s v="R"/>
    <n v="6996"/>
    <n v="7016"/>
    <n v="36"/>
    <n v="5400"/>
    <n v="0.99714937286202965"/>
    <n v="0.99485420240137223"/>
  </r>
  <r>
    <x v="1"/>
    <x v="0"/>
    <s v="11_004U"/>
    <n v="2122"/>
    <n v="11101"/>
    <x v="2"/>
    <x v="39"/>
    <s v="U"/>
    <n v="143"/>
    <n v="143"/>
    <n v="1"/>
    <n v="0"/>
    <n v="1"/>
    <n v="0.99300699300699302"/>
  </r>
  <r>
    <x v="1"/>
    <x v="0"/>
    <s v="11_314U"/>
    <n v="2122"/>
    <n v="11201"/>
    <x v="2"/>
    <x v="38"/>
    <s v="R"/>
    <n v="1217"/>
    <n v="1222"/>
    <n v="15"/>
    <n v="0"/>
    <n v="0.99590834697217678"/>
    <n v="0.98767460969597376"/>
  </r>
  <r>
    <x v="1"/>
    <x v="0"/>
    <s v="11_307"/>
    <n v="2122"/>
    <n v="11101"/>
    <x v="2"/>
    <x v="39"/>
    <s v="R"/>
    <n v="272"/>
    <n v="275"/>
    <n v="8"/>
    <n v="0"/>
    <n v="0.98909090909090913"/>
    <n v="0.97058823529411764"/>
  </r>
  <r>
    <x v="1"/>
    <x v="0"/>
    <s v="11_205"/>
    <n v="2122"/>
    <n v="11101"/>
    <x v="2"/>
    <x v="39"/>
    <s v="R"/>
    <n v="240"/>
    <n v="250"/>
    <n v="3"/>
    <n v="50"/>
    <n v="0.96"/>
    <n v="0.98750000000000004"/>
  </r>
  <r>
    <x v="1"/>
    <x v="0"/>
    <s v="11_006U"/>
    <n v="2122"/>
    <n v="11101"/>
    <x v="2"/>
    <x v="39"/>
    <s v="U"/>
    <n v="10564"/>
    <n v="10589"/>
    <n v="16"/>
    <n v="0"/>
    <n v="0.99763905940126552"/>
    <n v="0.99848542218856495"/>
  </r>
  <r>
    <x v="1"/>
    <x v="0"/>
    <s v="11_315"/>
    <n v="2122"/>
    <n v="11201"/>
    <x v="2"/>
    <x v="38"/>
    <s v="R"/>
    <n v="637"/>
    <n v="652"/>
    <n v="10"/>
    <n v="0"/>
    <n v="0.97699386503067487"/>
    <n v="0.98430141287284145"/>
  </r>
  <r>
    <x v="1"/>
    <x v="0"/>
    <s v="11_311"/>
    <n v="2122"/>
    <n v="11101"/>
    <x v="2"/>
    <x v="39"/>
    <s v="R"/>
    <n v="606"/>
    <n v="639"/>
    <n v="5"/>
    <n v="0"/>
    <n v="0.94835680751173712"/>
    <n v="0.9917491749174917"/>
  </r>
  <r>
    <x v="1"/>
    <x v="0"/>
    <s v="11_005"/>
    <n v="2122"/>
    <n v="11101"/>
    <x v="2"/>
    <x v="39"/>
    <s v="U"/>
    <n v="21482"/>
    <n v="21604"/>
    <n v="126"/>
    <n v="0"/>
    <n v="0.99435289761155343"/>
    <n v="0.99413462433665389"/>
  </r>
  <r>
    <x v="1"/>
    <x v="0"/>
    <s v="11_302"/>
    <n v="2122"/>
    <n v="11101"/>
    <x v="2"/>
    <x v="39"/>
    <s v="R"/>
    <n v="890"/>
    <n v="905"/>
    <n v="18"/>
    <n v="0"/>
    <n v="0.98342541436464093"/>
    <n v="0.97977528089887644"/>
  </r>
  <r>
    <x v="1"/>
    <x v="0"/>
    <s v="11_004"/>
    <n v="2122"/>
    <n v="11101"/>
    <x v="2"/>
    <x v="39"/>
    <s v="U"/>
    <n v="1760"/>
    <n v="1772"/>
    <n v="6"/>
    <n v="0"/>
    <n v="0.99322799097065462"/>
    <n v="0.99659090909090908"/>
  </r>
  <r>
    <x v="1"/>
    <x v="0"/>
    <s v="11_003"/>
    <n v="2122"/>
    <n v="11201"/>
    <x v="2"/>
    <x v="38"/>
    <s v="U"/>
    <n v="6518"/>
    <n v="7485"/>
    <n v="37"/>
    <n v="0"/>
    <n v="0.87080828323313297"/>
    <n v="0.99432341208959807"/>
  </r>
  <r>
    <x v="1"/>
    <x v="0"/>
    <s v="11_303"/>
    <n v="2122"/>
    <n v="11402"/>
    <x v="2"/>
    <x v="41"/>
    <s v="R"/>
    <n v="821"/>
    <n v="821"/>
    <n v="1"/>
    <n v="3466"/>
    <n v="1"/>
    <n v="0.99878197320341044"/>
  </r>
  <r>
    <x v="1"/>
    <x v="0"/>
    <s v="11_355"/>
    <n v="2122"/>
    <n v="11201"/>
    <x v="2"/>
    <x v="38"/>
    <s v="U"/>
    <n v="10389"/>
    <n v="13709"/>
    <n v="53"/>
    <n v="0"/>
    <n v="0.75782332774090011"/>
    <n v="0.99489845028395418"/>
  </r>
  <r>
    <x v="1"/>
    <x v="0"/>
    <s v="11_001"/>
    <n v="2122"/>
    <n v="11101"/>
    <x v="2"/>
    <x v="39"/>
    <s v="R"/>
    <n v="25015"/>
    <n v="25167"/>
    <n v="108"/>
    <n v="0"/>
    <n v="0.99396034489609408"/>
    <n v="0.9956825904457326"/>
  </r>
  <r>
    <x v="1"/>
    <x v="0"/>
    <s v="11_304"/>
    <n v="2122"/>
    <n v="11401"/>
    <x v="2"/>
    <x v="42"/>
    <s v="R"/>
    <n v="1479"/>
    <n v="1481"/>
    <n v="7"/>
    <n v="7147"/>
    <n v="0.99864956110735992"/>
    <n v="0.99526707234617984"/>
  </r>
  <r>
    <x v="1"/>
    <x v="0"/>
    <s v="11_006"/>
    <n v="2122"/>
    <n v="11101"/>
    <x v="2"/>
    <x v="39"/>
    <s v="U"/>
    <n v="1220"/>
    <n v="1234"/>
    <n v="5"/>
    <n v="0"/>
    <n v="0.98865478119935168"/>
    <n v="0.99590163934426235"/>
  </r>
  <r>
    <x v="1"/>
    <x v="0"/>
    <s v="11_020U"/>
    <n v="2122"/>
    <n v="11101"/>
    <x v="2"/>
    <x v="39"/>
    <s v="U"/>
    <n v="16807"/>
    <n v="16820"/>
    <n v="27"/>
    <n v="0"/>
    <n v="0.99922711058263969"/>
    <n v="0.99839352650681268"/>
  </r>
  <r>
    <x v="1"/>
    <x v="0"/>
    <s v="11_305"/>
    <n v="2122"/>
    <n v="11301"/>
    <x v="2"/>
    <x v="43"/>
    <s v="R"/>
    <n v="702"/>
    <n v="702"/>
    <n v="1"/>
    <n v="0"/>
    <n v="1"/>
    <n v="0.99857549857549854"/>
  </r>
  <r>
    <x v="1"/>
    <x v="0"/>
    <s v="11_001U"/>
    <n v="2122"/>
    <n v="11101"/>
    <x v="2"/>
    <x v="39"/>
    <s v="R"/>
    <n v="14636"/>
    <n v="14675"/>
    <n v="36"/>
    <n v="0"/>
    <n v="0.99734241908006815"/>
    <n v="0.99754031156053569"/>
  </r>
  <r>
    <x v="1"/>
    <x v="0"/>
    <s v="10_454U"/>
    <n v="2122"/>
    <n v="11202"/>
    <x v="2"/>
    <x v="37"/>
    <s v="R"/>
    <n v="1177"/>
    <n v="1177"/>
    <n v="0"/>
    <n v="0"/>
    <n v="1"/>
    <n v="1"/>
  </r>
  <r>
    <x v="1"/>
    <x v="0"/>
    <s v="11_020"/>
    <n v="2122"/>
    <n v="11101"/>
    <x v="2"/>
    <x v="39"/>
    <s v="U"/>
    <n v="19326"/>
    <n v="19433"/>
    <n v="74"/>
    <n v="0"/>
    <n v="0.99449390212525091"/>
    <n v="0.9961709613991514"/>
  </r>
  <r>
    <x v="1"/>
    <x v="0"/>
    <s v="11_301"/>
    <n v="2122"/>
    <n v="11202"/>
    <x v="2"/>
    <x v="37"/>
    <s v="U"/>
    <n v="6691"/>
    <n v="8387"/>
    <n v="46"/>
    <n v="9160"/>
    <n v="0.79778228210325508"/>
    <n v="0.99312509340905697"/>
  </r>
  <r>
    <x v="1"/>
    <x v="0"/>
    <s v="11_002"/>
    <n v="2122"/>
    <n v="11201"/>
    <x v="2"/>
    <x v="38"/>
    <s v="U"/>
    <n v="51653"/>
    <n v="55204"/>
    <n v="206"/>
    <n v="3429"/>
    <n v="0.9356749510905007"/>
    <n v="0.9960118482953555"/>
  </r>
  <r>
    <x v="1"/>
    <x v="0"/>
    <s v="11_311U"/>
    <n v="2122"/>
    <n v="11101"/>
    <x v="2"/>
    <x v="39"/>
    <s v="R"/>
    <n v="2489"/>
    <n v="2493"/>
    <n v="18"/>
    <n v="512"/>
    <n v="0.99839550742077821"/>
    <n v="0.99276817999196465"/>
  </r>
  <r>
    <x v="2"/>
    <x v="0"/>
    <s v="UAI517"/>
    <n v="2122"/>
    <n v="11101"/>
    <x v="2"/>
    <x v="39"/>
    <s v="U"/>
    <n v="66952"/>
    <n v="66980"/>
    <n v="37"/>
    <n v="0"/>
    <n v="0.99958196476560168"/>
    <n v="0.99944736527661604"/>
  </r>
  <r>
    <x v="2"/>
    <x v="0"/>
    <s v="UCI013"/>
    <n v="2122"/>
    <n v="11101"/>
    <x v="2"/>
    <x v="39"/>
    <s v="U"/>
    <n v="33263"/>
    <n v="33331"/>
    <n v="72"/>
    <n v="0"/>
    <n v="0.99795985719000335"/>
    <n v="0.99783543276313025"/>
  </r>
  <r>
    <x v="2"/>
    <x v="0"/>
    <s v="UCI291"/>
    <n v="2122"/>
    <n v="11202"/>
    <x v="2"/>
    <x v="37"/>
    <s v="R"/>
    <n v="23942"/>
    <n v="23982"/>
    <n v="78"/>
    <n v="0"/>
    <n v="0.99833208239512972"/>
    <n v="0.99674212680644891"/>
  </r>
  <r>
    <x v="2"/>
    <x v="0"/>
    <s v="UFS717"/>
    <n v="2122"/>
    <n v="11201"/>
    <x v="2"/>
    <x v="38"/>
    <s v="R"/>
    <n v="10719"/>
    <n v="10749"/>
    <n v="78"/>
    <n v="0"/>
    <n v="0.99720904270164668"/>
    <n v="0.99272320179121187"/>
  </r>
  <r>
    <x v="2"/>
    <x v="0"/>
    <s v="UFS718"/>
    <n v="2122"/>
    <n v="11402"/>
    <x v="2"/>
    <x v="41"/>
    <s v="R"/>
    <n v="10638"/>
    <n v="10643"/>
    <n v="23"/>
    <n v="0"/>
    <n v="0.99953020764821954"/>
    <n v="0.99783793946230492"/>
  </r>
  <r>
    <x v="2"/>
    <x v="0"/>
    <s v="UFS719"/>
    <n v="2122"/>
    <n v="11302"/>
    <x v="2"/>
    <x v="44"/>
    <s v="R"/>
    <n v="6187"/>
    <n v="6196"/>
    <n v="10"/>
    <n v="0"/>
    <n v="0.99854744996772116"/>
    <n v="0.99838370777436558"/>
  </r>
  <r>
    <x v="2"/>
    <x v="0"/>
    <s v="UFS720"/>
    <n v="2122"/>
    <n v="11401"/>
    <x v="2"/>
    <x v="42"/>
    <s v="R"/>
    <n v="576"/>
    <n v="576"/>
    <n v="1"/>
    <n v="0"/>
    <n v="1"/>
    <n v="0.99826388888888884"/>
  </r>
  <r>
    <x v="2"/>
    <x v="0"/>
    <s v="UFS721"/>
    <n v="2122"/>
    <n v="11402"/>
    <x v="2"/>
    <x v="41"/>
    <s v="R"/>
    <n v="4481"/>
    <n v="4482"/>
    <n v="5"/>
    <n v="0"/>
    <n v="0.99977688531905395"/>
    <n v="0.9988841776389199"/>
  </r>
  <r>
    <x v="2"/>
    <x v="0"/>
    <s v="CI012"/>
    <n v="2122"/>
    <n v="11101"/>
    <x v="2"/>
    <x v="39"/>
    <s v="U"/>
    <n v="27791"/>
    <n v="27911"/>
    <n v="1485"/>
    <n v="1620"/>
    <n v="0.99570061982730818"/>
    <n v="0.94656543485300992"/>
  </r>
  <r>
    <x v="2"/>
    <x v="0"/>
    <s v="CI013"/>
    <n v="2122"/>
    <n v="11101"/>
    <x v="2"/>
    <x v="39"/>
    <s v="U"/>
    <n v="9172"/>
    <n v="9172"/>
    <n v="16"/>
    <n v="0"/>
    <n v="1"/>
    <n v="0.9982555604012211"/>
  </r>
  <r>
    <x v="2"/>
    <x v="0"/>
    <s v="AI046"/>
    <n v="2122"/>
    <n v="11202"/>
    <x v="2"/>
    <x v="37"/>
    <s v="R"/>
    <n v="1761"/>
    <n v="1761"/>
    <n v="93"/>
    <n v="0"/>
    <n v="1"/>
    <n v="0.94718909710391819"/>
  </r>
  <r>
    <x v="2"/>
    <x v="0"/>
    <s v="AI517"/>
    <n v="2122"/>
    <n v="11101"/>
    <x v="2"/>
    <x v="39"/>
    <s v="U"/>
    <n v="82617"/>
    <n v="82617"/>
    <n v="165"/>
    <n v="0"/>
    <n v="1"/>
    <n v="0.99800283234685361"/>
  </r>
  <r>
    <x v="2"/>
    <x v="0"/>
    <s v="AI751"/>
    <n v="2122"/>
    <n v="11401"/>
    <x v="2"/>
    <x v="42"/>
    <s v="R"/>
    <n v="42124"/>
    <n v="42124"/>
    <n v="100"/>
    <n v="0"/>
    <n v="1"/>
    <n v="0.99762605640489987"/>
  </r>
  <r>
    <x v="2"/>
    <x v="0"/>
    <s v="FS726"/>
    <n v="2122"/>
    <n v="11402"/>
    <x v="2"/>
    <x v="41"/>
    <s v="R"/>
    <n v="9087"/>
    <n v="9087"/>
    <n v="81"/>
    <n v="0"/>
    <n v="1"/>
    <n v="0.99108616705183228"/>
  </r>
  <r>
    <x v="2"/>
    <x v="0"/>
    <s v="AI219"/>
    <n v="2122"/>
    <n v="11201"/>
    <x v="2"/>
    <x v="38"/>
    <s v="R"/>
    <n v="2483"/>
    <n v="2483"/>
    <n v="41"/>
    <n v="0"/>
    <n v="1"/>
    <n v="0.98348771647200972"/>
  </r>
  <r>
    <x v="2"/>
    <x v="0"/>
    <s v="AI620"/>
    <n v="2122"/>
    <n v="11202"/>
    <x v="2"/>
    <x v="37"/>
    <s v="U"/>
    <n v="8742"/>
    <n v="8742"/>
    <n v="69"/>
    <n v="0"/>
    <n v="1"/>
    <n v="0.99210706932052162"/>
  </r>
  <r>
    <x v="2"/>
    <x v="0"/>
    <s v="UAI553"/>
    <n v="2122"/>
    <n v="11201"/>
    <x v="2"/>
    <x v="38"/>
    <s v="U"/>
    <n v="13667"/>
    <n v="13718"/>
    <n v="75"/>
    <n v="0"/>
    <n v="0.99628225688875927"/>
    <n v="0.99451232896758612"/>
  </r>
  <r>
    <x v="2"/>
    <x v="0"/>
    <s v="UAI750"/>
    <n v="2122"/>
    <n v="11202"/>
    <x v="2"/>
    <x v="37"/>
    <s v="U"/>
    <n v="53262"/>
    <n v="53301"/>
    <n v="78"/>
    <n v="0"/>
    <n v="0.99926830641076148"/>
    <n v="0.99853554128647071"/>
  </r>
  <r>
    <x v="2"/>
    <x v="0"/>
    <s v="UAI831"/>
    <n v="2122"/>
    <n v="11101"/>
    <x v="2"/>
    <x v="39"/>
    <s v="U"/>
    <n v="43682"/>
    <n v="43720"/>
    <n v="57"/>
    <n v="0"/>
    <n v="0.99913083257090574"/>
    <n v="0.99869511469255068"/>
  </r>
  <r>
    <x v="2"/>
    <x v="0"/>
    <s v="UAI864"/>
    <n v="2122"/>
    <n v="11401"/>
    <x v="2"/>
    <x v="42"/>
    <s v="U"/>
    <n v="7593"/>
    <n v="7656"/>
    <n v="27"/>
    <n v="0"/>
    <n v="0.99177115987460818"/>
    <n v="0.99644409324377714"/>
  </r>
  <r>
    <x v="2"/>
    <x v="0"/>
    <s v="UCI288"/>
    <n v="2122"/>
    <n v="11101"/>
    <x v="2"/>
    <x v="39"/>
    <s v="U"/>
    <n v="51649"/>
    <n v="51702"/>
    <n v="73"/>
    <n v="0"/>
    <n v="0.99897489458821709"/>
    <n v="0.99858661348719235"/>
  </r>
  <r>
    <x v="2"/>
    <x v="0"/>
    <s v="AI107"/>
    <n v="2122"/>
    <n v="11203"/>
    <x v="2"/>
    <x v="45"/>
    <s v="R"/>
    <n v="36018"/>
    <n v="36018"/>
    <n v="295"/>
    <n v="0"/>
    <n v="1"/>
    <n v="0.99180965073019045"/>
  </r>
  <r>
    <x v="2"/>
    <x v="0"/>
    <s v="AI220"/>
    <n v="2122"/>
    <n v="11101"/>
    <x v="2"/>
    <x v="39"/>
    <s v="R"/>
    <n v="8058"/>
    <n v="8058"/>
    <n v="245"/>
    <n v="0"/>
    <n v="1"/>
    <n v="0.96959543310995289"/>
  </r>
  <r>
    <x v="2"/>
    <x v="0"/>
    <s v="AI621"/>
    <n v="2122"/>
    <n v="11202"/>
    <x v="2"/>
    <x v="37"/>
    <s v="R"/>
    <n v="9250"/>
    <n v="9250"/>
    <n v="96"/>
    <n v="0"/>
    <n v="1"/>
    <n v="0.98962162162162159"/>
  </r>
  <r>
    <x v="2"/>
    <x v="0"/>
    <s v="AI800"/>
    <n v="2122"/>
    <n v="11301"/>
    <x v="2"/>
    <x v="43"/>
    <s v="U"/>
    <n v="43188"/>
    <n v="43188"/>
    <n v="121"/>
    <n v="0"/>
    <n v="1"/>
    <n v="0.99719829582291375"/>
  </r>
  <r>
    <x v="2"/>
    <x v="0"/>
    <s v="UAI473"/>
    <n v="2122"/>
    <n v="11101"/>
    <x v="2"/>
    <x v="39"/>
    <s v="U"/>
    <n v="381"/>
    <n v="382"/>
    <n v="3"/>
    <n v="0"/>
    <n v="0.99738219895287961"/>
    <n v="0.99212598425196852"/>
  </r>
  <r>
    <x v="2"/>
    <x v="0"/>
    <s v="UAI621"/>
    <n v="2122"/>
    <n v="11202"/>
    <x v="2"/>
    <x v="37"/>
    <s v="R"/>
    <n v="3668"/>
    <n v="3680"/>
    <n v="21"/>
    <n v="0"/>
    <n v="0.99673913043478257"/>
    <n v="0.99427480916030531"/>
  </r>
  <r>
    <x v="2"/>
    <x v="0"/>
    <s v="UCI460"/>
    <n v="2122"/>
    <n v="11202"/>
    <x v="2"/>
    <x v="37"/>
    <s v="U"/>
    <n v="4387"/>
    <n v="4391"/>
    <n v="14"/>
    <n v="0"/>
    <n v="0.99908904577544977"/>
    <n v="0.99680875313426032"/>
  </r>
  <r>
    <x v="2"/>
    <x v="0"/>
    <s v="UFS716"/>
    <n v="2122"/>
    <n v="11101"/>
    <x v="2"/>
    <x v="39"/>
    <s v="U"/>
    <n v="3292"/>
    <n v="3303"/>
    <n v="7"/>
    <n v="0"/>
    <n v="0.99666969421737817"/>
    <n v="0.99787363304981769"/>
  </r>
  <r>
    <x v="2"/>
    <x v="0"/>
    <s v="AI251"/>
    <n v="2122"/>
    <n v="11101"/>
    <x v="2"/>
    <x v="39"/>
    <s v="U"/>
    <n v="34784"/>
    <n v="34784"/>
    <n v="123"/>
    <n v="0"/>
    <n v="1"/>
    <n v="0.99646389144434222"/>
  </r>
  <r>
    <x v="2"/>
    <x v="0"/>
    <s v="AI401"/>
    <n v="2122"/>
    <n v="11101"/>
    <x v="2"/>
    <x v="39"/>
    <s v="U"/>
    <n v="33930"/>
    <n v="33930"/>
    <n v="107"/>
    <n v="0"/>
    <n v="1"/>
    <n v="0.99684644857058646"/>
  </r>
  <r>
    <x v="2"/>
    <x v="0"/>
    <s v="AI482"/>
    <n v="2122"/>
    <n v="11201"/>
    <x v="2"/>
    <x v="38"/>
    <s v="U"/>
    <n v="109609"/>
    <n v="109609"/>
    <n v="357"/>
    <n v="0"/>
    <n v="1"/>
    <n v="0.99674296818691899"/>
  </r>
  <r>
    <x v="2"/>
    <x v="0"/>
    <s v="AI778"/>
    <n v="2122"/>
    <n v="11101"/>
    <x v="2"/>
    <x v="39"/>
    <s v="U"/>
    <n v="73657"/>
    <n v="73657"/>
    <n v="160"/>
    <n v="0"/>
    <n v="1"/>
    <n v="0.99782776925478911"/>
  </r>
  <r>
    <x v="2"/>
    <x v="0"/>
    <s v="AI905"/>
    <n v="2122"/>
    <n v="11101"/>
    <x v="2"/>
    <x v="39"/>
    <s v="U"/>
    <n v="27897"/>
    <n v="27897"/>
    <n v="128"/>
    <n v="0"/>
    <n v="1"/>
    <n v="0.99541169301358567"/>
  </r>
  <r>
    <x v="2"/>
    <x v="0"/>
    <s v="UAI107"/>
    <n v="2122"/>
    <n v="11203"/>
    <x v="2"/>
    <x v="45"/>
    <s v="R"/>
    <n v="45541"/>
    <n v="45582"/>
    <n v="107"/>
    <n v="0"/>
    <n v="0.99910052213593081"/>
    <n v="0.99765046880832653"/>
  </r>
  <r>
    <x v="2"/>
    <x v="0"/>
    <s v="UAI214"/>
    <n v="2122"/>
    <n v="11101"/>
    <x v="2"/>
    <x v="39"/>
    <s v="U"/>
    <n v="14097"/>
    <n v="14114"/>
    <n v="13"/>
    <n v="0"/>
    <n v="0.99879552217656231"/>
    <n v="0.99907781797545581"/>
  </r>
  <r>
    <x v="2"/>
    <x v="0"/>
    <s v="UAI401"/>
    <n v="2122"/>
    <n v="11101"/>
    <x v="2"/>
    <x v="39"/>
    <s v="U"/>
    <n v="10301"/>
    <n v="10341"/>
    <n v="37"/>
    <n v="0"/>
    <n v="0.9961319021371241"/>
    <n v="0.99640811571692067"/>
  </r>
  <r>
    <x v="2"/>
    <x v="0"/>
    <s v="UAI552"/>
    <n v="2122"/>
    <n v="11402"/>
    <x v="2"/>
    <x v="41"/>
    <s v="R"/>
    <n v="9554"/>
    <n v="9566"/>
    <n v="13"/>
    <n v="0"/>
    <n v="0.99874555718168512"/>
    <n v="0.99863931337659617"/>
  </r>
  <r>
    <x v="2"/>
    <x v="0"/>
    <s v="UAI905"/>
    <n v="2122"/>
    <n v="11101"/>
    <x v="2"/>
    <x v="39"/>
    <s v="U"/>
    <n v="33681"/>
    <n v="33709"/>
    <n v="64"/>
    <n v="0"/>
    <n v="0.99916936129816958"/>
    <n v="0.99809981888898791"/>
  </r>
  <r>
    <x v="2"/>
    <x v="0"/>
    <s v="UCI287"/>
    <n v="2122"/>
    <n v="11101"/>
    <x v="2"/>
    <x v="39"/>
    <s v="U"/>
    <n v="33599"/>
    <n v="33665"/>
    <n v="62"/>
    <n v="0"/>
    <n v="0.99803950690628251"/>
    <n v="0.99815470698532693"/>
  </r>
  <r>
    <x v="2"/>
    <x v="0"/>
    <s v="UFS725"/>
    <n v="2122"/>
    <n v="11401"/>
    <x v="2"/>
    <x v="42"/>
    <s v="R"/>
    <n v="5646"/>
    <n v="5652"/>
    <n v="14"/>
    <n v="0"/>
    <n v="0.99893842887473461"/>
    <n v="0.99752036840240876"/>
  </r>
  <r>
    <x v="2"/>
    <x v="0"/>
    <s v="CI288"/>
    <n v="2122"/>
    <n v="11101"/>
    <x v="2"/>
    <x v="39"/>
    <s v="U"/>
    <n v="33940"/>
    <n v="33940"/>
    <n v="92"/>
    <n v="0"/>
    <n v="1"/>
    <n v="0.99728933411903364"/>
  </r>
  <r>
    <x v="2"/>
    <x v="0"/>
    <s v="CI340"/>
    <n v="2122"/>
    <n v="11101"/>
    <x v="2"/>
    <x v="39"/>
    <s v="U"/>
    <n v="2801"/>
    <n v="2801"/>
    <n v="57"/>
    <n v="0"/>
    <n v="1"/>
    <n v="0.97965012495537307"/>
  </r>
  <r>
    <x v="2"/>
    <x v="0"/>
    <s v="AI214"/>
    <n v="2122"/>
    <n v="11101"/>
    <x v="2"/>
    <x v="39"/>
    <s v="U"/>
    <n v="18515"/>
    <n v="18515"/>
    <n v="82"/>
    <n v="0"/>
    <n v="1"/>
    <n v="0.99557115852011879"/>
  </r>
  <r>
    <x v="2"/>
    <x v="0"/>
    <s v="AI553"/>
    <n v="2122"/>
    <n v="11201"/>
    <x v="2"/>
    <x v="38"/>
    <s v="U"/>
    <n v="25073"/>
    <n v="25073"/>
    <n v="226"/>
    <n v="0"/>
    <n v="1"/>
    <n v="0.99098631994575836"/>
  </r>
  <r>
    <x v="2"/>
    <x v="0"/>
    <s v="AI864"/>
    <n v="2122"/>
    <n v="11401"/>
    <x v="2"/>
    <x v="42"/>
    <s v="U"/>
    <n v="7797"/>
    <n v="7797"/>
    <n v="55"/>
    <n v="0"/>
    <n v="1"/>
    <n v="0.99294600487366935"/>
  </r>
  <r>
    <x v="2"/>
    <x v="0"/>
    <s v="FS723"/>
    <n v="2122"/>
    <n v="11102"/>
    <x v="2"/>
    <x v="40"/>
    <s v="R"/>
    <n v="1707"/>
    <n v="1707"/>
    <n v="6"/>
    <n v="0"/>
    <n v="1"/>
    <n v="0.99648506151142358"/>
  </r>
  <r>
    <x v="2"/>
    <x v="0"/>
    <s v="FS722"/>
    <n v="2122"/>
    <n v="11303"/>
    <x v="2"/>
    <x v="46"/>
    <s v="R"/>
    <n v="3417"/>
    <n v="3417"/>
    <n v="15"/>
    <n v="0"/>
    <n v="1"/>
    <n v="0.99561018437225635"/>
  </r>
  <r>
    <x v="2"/>
    <x v="0"/>
    <s v="UAI482"/>
    <n v="2122"/>
    <n v="11201"/>
    <x v="2"/>
    <x v="38"/>
    <s v="U"/>
    <n v="154863"/>
    <n v="155041"/>
    <n v="322"/>
    <n v="0"/>
    <n v="0.99885191658980532"/>
    <n v="0.9979207428501321"/>
  </r>
  <r>
    <x v="2"/>
    <x v="0"/>
    <s v="UAI604"/>
    <n v="2122"/>
    <n v="11201"/>
    <x v="2"/>
    <x v="38"/>
    <s v="U"/>
    <n v="71675"/>
    <n v="71813"/>
    <n v="148"/>
    <n v="0"/>
    <n v="0.99807834236141091"/>
    <n v="0.99793512382281135"/>
  </r>
  <r>
    <x v="2"/>
    <x v="0"/>
    <s v="UAI620"/>
    <n v="2122"/>
    <n v="11202"/>
    <x v="2"/>
    <x v="37"/>
    <s v="U"/>
    <n v="13581"/>
    <n v="13595"/>
    <n v="23"/>
    <n v="0"/>
    <n v="0.99897020963589556"/>
    <n v="0.99830645755099034"/>
  </r>
  <r>
    <x v="2"/>
    <x v="0"/>
    <s v="UAI778"/>
    <n v="2122"/>
    <n v="11101"/>
    <x v="2"/>
    <x v="39"/>
    <s v="U"/>
    <n v="47744"/>
    <n v="47804"/>
    <n v="45"/>
    <n v="0"/>
    <n v="0.99874487490586561"/>
    <n v="0.99905747319034854"/>
  </r>
  <r>
    <x v="2"/>
    <x v="0"/>
    <s v="UFS723"/>
    <n v="2122"/>
    <n v="11102"/>
    <x v="2"/>
    <x v="40"/>
    <s v="R"/>
    <n v="3667"/>
    <n v="3668"/>
    <n v="3"/>
    <n v="0"/>
    <n v="0.99972737186477645"/>
    <n v="0.99918189255522227"/>
  </r>
  <r>
    <x v="2"/>
    <x v="0"/>
    <s v="FS716"/>
    <n v="2122"/>
    <n v="11101"/>
    <x v="2"/>
    <x v="39"/>
    <s v="U"/>
    <n v="3673"/>
    <n v="3673"/>
    <n v="7"/>
    <n v="0"/>
    <n v="1"/>
    <n v="0.9980942009256738"/>
  </r>
  <r>
    <x v="2"/>
    <x v="0"/>
    <s v="FS717"/>
    <n v="2122"/>
    <n v="11201"/>
    <x v="2"/>
    <x v="38"/>
    <s v="R"/>
    <n v="14319"/>
    <n v="14319"/>
    <n v="135"/>
    <n v="0"/>
    <n v="1"/>
    <n v="0.99057196731615338"/>
  </r>
  <r>
    <x v="2"/>
    <x v="0"/>
    <s v="FS720"/>
    <n v="2122"/>
    <n v="11401"/>
    <x v="2"/>
    <x v="42"/>
    <s v="R"/>
    <n v="1351"/>
    <n v="1351"/>
    <n v="68"/>
    <n v="0"/>
    <n v="1"/>
    <n v="0.94966691339748333"/>
  </r>
  <r>
    <x v="2"/>
    <x v="0"/>
    <s v="CI460"/>
    <n v="2122"/>
    <n v="11202"/>
    <x v="2"/>
    <x v="37"/>
    <s v="U"/>
    <n v="1131"/>
    <n v="1131"/>
    <n v="17"/>
    <n v="0"/>
    <n v="1"/>
    <n v="0.98496905393457113"/>
  </r>
  <r>
    <x v="2"/>
    <x v="0"/>
    <s v="FS719"/>
    <n v="2122"/>
    <n v="11302"/>
    <x v="2"/>
    <x v="44"/>
    <s v="R"/>
    <n v="2626"/>
    <n v="2626"/>
    <n v="20"/>
    <n v="0"/>
    <n v="1"/>
    <n v="0.99238385376999239"/>
  </r>
  <r>
    <x v="2"/>
    <x v="0"/>
    <s v="AI218"/>
    <n v="2122"/>
    <n v="11201"/>
    <x v="2"/>
    <x v="38"/>
    <s v="R"/>
    <n v="9418"/>
    <n v="9418"/>
    <n v="310"/>
    <n v="0"/>
    <n v="1"/>
    <n v="0.96708430664684641"/>
  </r>
  <r>
    <x v="2"/>
    <x v="0"/>
    <s v="AI473"/>
    <n v="2122"/>
    <n v="11101"/>
    <x v="2"/>
    <x v="39"/>
    <s v="U"/>
    <n v="2256"/>
    <n v="2256"/>
    <n v="53"/>
    <n v="0"/>
    <n v="1"/>
    <n v="0.97650709219858156"/>
  </r>
  <r>
    <x v="2"/>
    <x v="0"/>
    <s v="AI552"/>
    <n v="2122"/>
    <n v="11402"/>
    <x v="2"/>
    <x v="41"/>
    <s v="R"/>
    <n v="8767"/>
    <n v="8767"/>
    <n v="53"/>
    <n v="0"/>
    <n v="1"/>
    <n v="0.9939546024865975"/>
  </r>
  <r>
    <x v="2"/>
    <x v="0"/>
    <s v="AI831"/>
    <n v="2122"/>
    <n v="11101"/>
    <x v="2"/>
    <x v="39"/>
    <s v="U"/>
    <n v="11838"/>
    <n v="11838"/>
    <n v="80"/>
    <n v="0"/>
    <n v="1"/>
    <n v="0.99324210170636928"/>
  </r>
  <r>
    <x v="2"/>
    <x v="0"/>
    <s v="FS718"/>
    <n v="2122"/>
    <n v="11402"/>
    <x v="2"/>
    <x v="41"/>
    <s v="R"/>
    <n v="15942"/>
    <n v="15942"/>
    <n v="266"/>
    <n v="0"/>
    <n v="1"/>
    <n v="0.98331451511730017"/>
  </r>
  <r>
    <x v="2"/>
    <x v="0"/>
    <s v="FS725"/>
    <n v="2122"/>
    <n v="11401"/>
    <x v="2"/>
    <x v="42"/>
    <s v="R"/>
    <n v="9370"/>
    <n v="9370"/>
    <n v="135"/>
    <n v="3600"/>
    <n v="1"/>
    <n v="0.98559231590181429"/>
  </r>
  <r>
    <x v="2"/>
    <x v="0"/>
    <s v="UAI800"/>
    <n v="2122"/>
    <n v="11301"/>
    <x v="2"/>
    <x v="43"/>
    <s v="U"/>
    <n v="37381"/>
    <n v="37391"/>
    <n v="52"/>
    <n v="0"/>
    <n v="0.99973255596266486"/>
    <n v="0.99860891896952997"/>
  </r>
  <r>
    <x v="2"/>
    <x v="0"/>
    <s v="UCI012"/>
    <n v="2122"/>
    <n v="11101"/>
    <x v="2"/>
    <x v="39"/>
    <s v="U"/>
    <n v="80613"/>
    <n v="80726"/>
    <n v="140"/>
    <n v="0"/>
    <n v="0.99860020315635611"/>
    <n v="0.99826330740699387"/>
  </r>
  <r>
    <x v="2"/>
    <x v="0"/>
    <s v="UCI286"/>
    <n v="2122"/>
    <n v="11101"/>
    <x v="2"/>
    <x v="39"/>
    <s v="U"/>
    <n v="89897"/>
    <n v="90059"/>
    <n v="222"/>
    <n v="0"/>
    <n v="0.99820117922695117"/>
    <n v="0.99753050713594449"/>
  </r>
  <r>
    <x v="2"/>
    <x v="0"/>
    <s v="CI286"/>
    <n v="2122"/>
    <n v="11101"/>
    <x v="2"/>
    <x v="39"/>
    <s v="U"/>
    <n v="47368"/>
    <n v="47368"/>
    <n v="211"/>
    <n v="0"/>
    <n v="1"/>
    <n v="0.99554551596014185"/>
  </r>
  <r>
    <x v="2"/>
    <x v="0"/>
    <s v="CI287"/>
    <n v="2122"/>
    <n v="11101"/>
    <x v="2"/>
    <x v="39"/>
    <s v="U"/>
    <n v="17839"/>
    <n v="17839"/>
    <n v="20"/>
    <n v="0"/>
    <n v="1"/>
    <n v="0.99887886092269751"/>
  </r>
  <r>
    <x v="2"/>
    <x v="0"/>
    <s v="AI037"/>
    <n v="2122"/>
    <n v="11101"/>
    <x v="2"/>
    <x v="39"/>
    <s v="R"/>
    <n v="21383"/>
    <n v="21383"/>
    <n v="246"/>
    <n v="0"/>
    <n v="1"/>
    <n v="0.98849553383528976"/>
  </r>
  <r>
    <x v="2"/>
    <x v="0"/>
    <s v="AI040"/>
    <n v="2122"/>
    <n v="11101"/>
    <x v="2"/>
    <x v="39"/>
    <s v="R"/>
    <n v="8383"/>
    <n v="8383"/>
    <n v="267"/>
    <n v="30"/>
    <n v="1"/>
    <n v="0.96814982703089592"/>
  </r>
  <r>
    <x v="2"/>
    <x v="0"/>
    <s v="AI604"/>
    <n v="2122"/>
    <n v="11201"/>
    <x v="2"/>
    <x v="38"/>
    <s v="U"/>
    <n v="104935"/>
    <n v="104935"/>
    <n v="425"/>
    <n v="0"/>
    <n v="1"/>
    <n v="0.99594987373135746"/>
  </r>
  <r>
    <x v="2"/>
    <x v="0"/>
    <s v="AI750"/>
    <n v="2122"/>
    <n v="11202"/>
    <x v="2"/>
    <x v="37"/>
    <s v="U"/>
    <n v="42960"/>
    <n v="42960"/>
    <n v="175"/>
    <n v="0"/>
    <n v="1"/>
    <n v="0.99592644320297952"/>
  </r>
  <r>
    <x v="2"/>
    <x v="0"/>
    <s v="FS721"/>
    <n v="2122"/>
    <n v="11402"/>
    <x v="2"/>
    <x v="41"/>
    <s v="R"/>
    <n v="7138"/>
    <n v="7138"/>
    <n v="44"/>
    <n v="0"/>
    <n v="1"/>
    <n v="0.99383580834967777"/>
  </r>
  <r>
    <x v="2"/>
    <x v="0"/>
    <s v="UAI251"/>
    <n v="2122"/>
    <n v="11101"/>
    <x v="2"/>
    <x v="39"/>
    <s v="U"/>
    <n v="117883"/>
    <n v="118023"/>
    <n v="187"/>
    <n v="0"/>
    <n v="0.99881379053235386"/>
    <n v="0.99841368136202846"/>
  </r>
  <r>
    <x v="2"/>
    <x v="0"/>
    <s v="UCI340"/>
    <n v="2122"/>
    <n v="11101"/>
    <x v="2"/>
    <x v="39"/>
    <s v="U"/>
    <n v="5141"/>
    <n v="5143"/>
    <n v="4"/>
    <n v="0"/>
    <n v="0.99961112191328017"/>
    <n v="0.99922194125656483"/>
  </r>
  <r>
    <x v="2"/>
    <x v="0"/>
    <s v="UFS722"/>
    <n v="2122"/>
    <n v="11303"/>
    <x v="2"/>
    <x v="46"/>
    <s v="R"/>
    <n v="2493"/>
    <n v="2500"/>
    <n v="21"/>
    <n v="0"/>
    <n v="0.99719999999999998"/>
    <n v="0.99157641395908547"/>
  </r>
  <r>
    <x v="2"/>
    <x v="0"/>
    <s v="UFS726"/>
    <n v="2122"/>
    <n v="11402"/>
    <x v="2"/>
    <x v="41"/>
    <s v="R"/>
    <n v="8779"/>
    <n v="8784"/>
    <n v="22"/>
    <n v="0"/>
    <n v="0.99943078324225865"/>
    <n v="0.99749401982002506"/>
  </r>
  <r>
    <x v="2"/>
    <x v="0"/>
    <s v="CI291"/>
    <n v="2122"/>
    <n v="11202"/>
    <x v="2"/>
    <x v="37"/>
    <s v="R"/>
    <n v="22195"/>
    <n v="22195"/>
    <n v="41"/>
    <n v="0"/>
    <n v="1"/>
    <n v="0.99815273710295116"/>
  </r>
  <r>
    <x v="2"/>
    <x v="0"/>
    <s v="AI041"/>
    <n v="2122"/>
    <n v="11101"/>
    <x v="2"/>
    <x v="39"/>
    <s v="R"/>
    <n v="3951"/>
    <n v="3951"/>
    <n v="120"/>
    <n v="0"/>
    <n v="1"/>
    <n v="0.96962794229309035"/>
  </r>
  <r>
    <x v="3"/>
    <x v="0"/>
    <s v="AIS_3G_001"/>
    <n v="2122"/>
    <n v="11201"/>
    <x v="2"/>
    <x v="38"/>
    <s v="U"/>
    <n v="361"/>
    <n v="363"/>
    <n v="3"/>
    <n v="0"/>
    <n v="0.99449035812672182"/>
    <n v="0.99168975069252074"/>
  </r>
  <r>
    <x v="3"/>
    <x v="0"/>
    <s v="AIS_3G_002"/>
    <n v="2122"/>
    <n v="11101"/>
    <x v="2"/>
    <x v="39"/>
    <s v="U"/>
    <n v="126"/>
    <n v="133"/>
    <n v="3"/>
    <n v="35"/>
    <n v="0.94736842105263153"/>
    <n v="0.97619047619047616"/>
  </r>
  <r>
    <x v="3"/>
    <x v="0"/>
    <s v="AIS_3G_004"/>
    <n v="2122"/>
    <n v="11101"/>
    <x v="2"/>
    <x v="39"/>
    <s v="U"/>
    <n v="246"/>
    <n v="256"/>
    <n v="10"/>
    <n v="5"/>
    <n v="0.9609375"/>
    <n v="0.95934959349593496"/>
  </r>
  <r>
    <x v="3"/>
    <x v="0"/>
    <s v="AIS_3G_003"/>
    <n v="2122"/>
    <n v="11201"/>
    <x v="2"/>
    <x v="38"/>
    <s v="R"/>
    <n v="36"/>
    <n v="36"/>
    <n v="0"/>
    <n v="0"/>
    <n v="1"/>
    <n v="1"/>
  </r>
  <r>
    <x v="0"/>
    <x v="0"/>
    <s v="GDCF2"/>
    <n v="2122"/>
    <n v="12101"/>
    <x v="3"/>
    <x v="47"/>
    <s v="U"/>
    <n v="20483"/>
    <n v="20483"/>
    <n v="141"/>
    <n v="0"/>
    <n v="1"/>
    <n v="0.99311624273788024"/>
  </r>
  <r>
    <x v="0"/>
    <x v="0"/>
    <s v="GAMARU12"/>
    <n v="2122"/>
    <n v="12101"/>
    <x v="3"/>
    <x v="47"/>
    <s v="U"/>
    <n v="35313"/>
    <n v="35348"/>
    <n v="96"/>
    <n v="3000"/>
    <n v="0.99900984497001244"/>
    <n v="0.99728145442188432"/>
  </r>
  <r>
    <x v="0"/>
    <x v="0"/>
    <s v="BESPFU12"/>
    <n v="2122"/>
    <n v="12101"/>
    <x v="3"/>
    <x v="47"/>
    <s v="U"/>
    <n v="47476"/>
    <n v="47535"/>
    <n v="128"/>
    <n v="3000"/>
    <n v="0.99875880929841165"/>
    <n v="0.99730390091835874"/>
  </r>
  <r>
    <x v="0"/>
    <x v="0"/>
    <s v="BORC2U12"/>
    <n v="2122"/>
    <n v="12101"/>
    <x v="3"/>
    <x v="47"/>
    <s v="U"/>
    <n v="53838"/>
    <n v="54131"/>
    <n v="167"/>
    <n v="9000"/>
    <n v="0.99458720511352094"/>
    <n v="0.996898101712545"/>
  </r>
  <r>
    <x v="0"/>
    <x v="0"/>
    <s v="CECASB"/>
    <n v="2122"/>
    <n v="12402"/>
    <x v="3"/>
    <x v="48"/>
    <s v="R"/>
    <n v="290"/>
    <n v="290"/>
    <n v="3"/>
    <n v="0"/>
    <n v="1"/>
    <n v="0.98965517241379308"/>
  </r>
  <r>
    <x v="0"/>
    <x v="0"/>
    <s v="CECASU12"/>
    <n v="2122"/>
    <n v="12402"/>
    <x v="3"/>
    <x v="48"/>
    <s v="R"/>
    <n v="910"/>
    <n v="915"/>
    <n v="11"/>
    <n v="3000"/>
    <n v="0.99453551912568305"/>
    <n v="0.98791208791208796"/>
  </r>
  <r>
    <x v="0"/>
    <x v="0"/>
    <s v="ACIBF3"/>
    <n v="2122"/>
    <n v="12101"/>
    <x v="3"/>
    <x v="47"/>
    <s v="R"/>
    <n v="2301"/>
    <n v="2301"/>
    <n v="62"/>
    <n v="0"/>
    <n v="1"/>
    <n v="0.97305519339417645"/>
  </r>
  <r>
    <x v="0"/>
    <x v="0"/>
    <s v="ZFPAF3"/>
    <n v="2122"/>
    <n v="12101"/>
    <x v="3"/>
    <x v="47"/>
    <s v="U"/>
    <n v="60"/>
    <n v="60"/>
    <n v="1"/>
    <n v="0"/>
    <n v="1"/>
    <n v="0.98333333333333328"/>
  </r>
  <r>
    <x v="0"/>
    <x v="0"/>
    <s v="RVDEF9"/>
    <n v="2122"/>
    <n v="12103"/>
    <x v="3"/>
    <x v="49"/>
    <s v="R"/>
    <n v="1621"/>
    <n v="1621"/>
    <n v="119"/>
    <n v="0"/>
    <n v="1"/>
    <n v="0.92658852560148053"/>
  </r>
  <r>
    <x v="0"/>
    <x v="0"/>
    <s v="PB18FU12"/>
    <n v="2122"/>
    <n v="12101"/>
    <x v="3"/>
    <x v="47"/>
    <s v="U"/>
    <n v="45076"/>
    <n v="45126"/>
    <n v="86"/>
    <n v="3000"/>
    <n v="0.99889199131321194"/>
    <n v="0.99809211110125118"/>
  </r>
  <r>
    <x v="0"/>
    <x v="0"/>
    <s v="PDELFU12"/>
    <n v="2122"/>
    <n v="12104"/>
    <x v="3"/>
    <x v="50"/>
    <s v="R"/>
    <n v="2449"/>
    <n v="2461"/>
    <n v="69"/>
    <n v="3000"/>
    <n v="0.9951239333604226"/>
    <n v="0.97182523478971006"/>
  </r>
  <r>
    <x v="0"/>
    <x v="0"/>
    <s v="JMONTA"/>
    <n v="2122"/>
    <n v="12101"/>
    <x v="3"/>
    <x v="47"/>
    <s v="U"/>
    <n v="6149"/>
    <n v="6149"/>
    <n v="27"/>
    <n v="0"/>
    <n v="1"/>
    <n v="0.99560904212067003"/>
  </r>
  <r>
    <x v="0"/>
    <x v="0"/>
    <s v="CSOMFU12"/>
    <n v="2122"/>
    <n v="12302"/>
    <x v="3"/>
    <x v="51"/>
    <s v="R"/>
    <n v="11501"/>
    <n v="11504"/>
    <n v="25"/>
    <n v="3000"/>
    <n v="0.99973922114047287"/>
    <n v="0.99782627597600204"/>
  </r>
  <r>
    <x v="0"/>
    <x v="0"/>
    <s v="EVICF8"/>
    <n v="2122"/>
    <n v="12101"/>
    <x v="3"/>
    <x v="47"/>
    <s v="U"/>
    <n v="13310"/>
    <n v="13334"/>
    <n v="94"/>
    <n v="0"/>
    <n v="0.99820008999550025"/>
    <n v="0.99293764087152514"/>
  </r>
  <r>
    <x v="0"/>
    <x v="0"/>
    <s v="EVICFU12"/>
    <n v="2122"/>
    <n v="12101"/>
    <x v="3"/>
    <x v="47"/>
    <s v="U"/>
    <n v="36208"/>
    <n v="36623"/>
    <n v="198"/>
    <n v="3000"/>
    <n v="0.98866832318488385"/>
    <n v="0.99453159522757406"/>
  </r>
  <r>
    <x v="0"/>
    <x v="0"/>
    <s v="ACIBFU12"/>
    <n v="2122"/>
    <n v="12101"/>
    <x v="3"/>
    <x v="47"/>
    <s v="R"/>
    <n v="3043"/>
    <n v="3048"/>
    <n v="2"/>
    <n v="3000"/>
    <n v="0.99835958005249348"/>
    <n v="0.9993427538613211"/>
  </r>
  <r>
    <x v="0"/>
    <x v="0"/>
    <s v="AREC2U12"/>
    <n v="2122"/>
    <n v="12101"/>
    <x v="3"/>
    <x v="47"/>
    <s v="U"/>
    <n v="18616"/>
    <n v="18656"/>
    <n v="58"/>
    <n v="8900"/>
    <n v="0.99785591766723847"/>
    <n v="0.99688440051568539"/>
  </r>
  <r>
    <x v="0"/>
    <x v="0"/>
    <s v="MONTAU12"/>
    <n v="2122"/>
    <n v="12101"/>
    <x v="3"/>
    <x v="47"/>
    <s v="U"/>
    <n v="36575"/>
    <n v="36765"/>
    <n v="186"/>
    <n v="3000"/>
    <n v="0.9948320413436692"/>
    <n v="0.99491455912508542"/>
  </r>
  <r>
    <x v="0"/>
    <x v="0"/>
    <s v="NACEFU12"/>
    <n v="2122"/>
    <n v="12401"/>
    <x v="3"/>
    <x v="52"/>
    <s v="U"/>
    <n v="100746"/>
    <n v="101020"/>
    <n v="321"/>
    <n v="3000"/>
    <n v="0.99728766580875072"/>
    <n v="0.9968137692811625"/>
  </r>
  <r>
    <x v="0"/>
    <x v="0"/>
    <s v="PDELF8"/>
    <n v="2122"/>
    <n v="12104"/>
    <x v="3"/>
    <x v="50"/>
    <s v="R"/>
    <n v="2347"/>
    <n v="2347"/>
    <n v="210"/>
    <n v="0"/>
    <n v="1"/>
    <n v="0.9105240732850447"/>
  </r>
  <r>
    <x v="0"/>
    <x v="0"/>
    <s v="POVG1"/>
    <n v="2122"/>
    <n v="12301"/>
    <x v="3"/>
    <x v="53"/>
    <s v="R"/>
    <n v="11675"/>
    <n v="11675"/>
    <n v="160"/>
    <n v="0"/>
    <n v="1"/>
    <n v="0.98629550321199144"/>
  </r>
  <r>
    <x v="0"/>
    <x v="0"/>
    <s v="POVG1U12"/>
    <n v="2122"/>
    <n v="12301"/>
    <x v="3"/>
    <x v="53"/>
    <s v="R"/>
    <n v="11094"/>
    <n v="11113"/>
    <n v="69"/>
    <n v="3000"/>
    <n v="0.99829029065058938"/>
    <n v="0.99378042184964843"/>
  </r>
  <r>
    <x v="0"/>
    <x v="0"/>
    <s v="MCHIF8"/>
    <n v="2122"/>
    <n v="12102"/>
    <x v="3"/>
    <x v="54"/>
    <s v="R"/>
    <n v="864"/>
    <n v="864"/>
    <n v="18"/>
    <n v="0"/>
    <n v="1"/>
    <n v="0.97916666666666663"/>
  </r>
  <r>
    <x v="0"/>
    <x v="0"/>
    <s v="CSOMF3"/>
    <n v="2122"/>
    <n v="12302"/>
    <x v="3"/>
    <x v="51"/>
    <s v="R"/>
    <n v="2716"/>
    <n v="2716"/>
    <n v="33"/>
    <n v="0"/>
    <n v="1"/>
    <n v="0.98784977908689253"/>
  </r>
  <r>
    <x v="0"/>
    <x v="0"/>
    <s v="BCATFU12"/>
    <n v="2122"/>
    <n v="12101"/>
    <x v="3"/>
    <x v="47"/>
    <s v="U"/>
    <n v="17498"/>
    <n v="17529"/>
    <n v="38"/>
    <n v="3000"/>
    <n v="0.99823150208226363"/>
    <n v="0.99782832323694137"/>
  </r>
  <r>
    <x v="0"/>
    <x v="0"/>
    <s v="CANEGU12"/>
    <n v="2122"/>
    <n v="12101"/>
    <x v="3"/>
    <x v="47"/>
    <s v="R"/>
    <n v="1214"/>
    <n v="1221"/>
    <n v="37"/>
    <n v="3000"/>
    <n v="0.99426699426699428"/>
    <n v="0.96952224052718283"/>
  </r>
  <r>
    <x v="0"/>
    <x v="0"/>
    <s v="VTEHFU12"/>
    <n v="2122"/>
    <n v="12102"/>
    <x v="3"/>
    <x v="54"/>
    <s v="R"/>
    <n v="1655"/>
    <n v="1659"/>
    <n v="65"/>
    <n v="3000"/>
    <n v="0.99758890898131403"/>
    <n v="0.9607250755287009"/>
  </r>
  <r>
    <x v="0"/>
    <x v="0"/>
    <s v="OJBNFU12"/>
    <n v="2122"/>
    <n v="12101"/>
    <x v="3"/>
    <x v="47"/>
    <s v="R"/>
    <n v="3744"/>
    <n v="3746"/>
    <n v="14"/>
    <n v="3000"/>
    <n v="0.99946609717031498"/>
    <n v="0.99626068376068377"/>
  </r>
  <r>
    <x v="0"/>
    <x v="0"/>
    <s v="PGREFU12"/>
    <n v="2122"/>
    <n v="12104"/>
    <x v="3"/>
    <x v="50"/>
    <s v="R"/>
    <n v="1423"/>
    <n v="1430"/>
    <n v="31"/>
    <n v="3000"/>
    <n v="0.99510489510489508"/>
    <n v="0.97821503865073789"/>
  </r>
  <r>
    <x v="0"/>
    <x v="0"/>
    <s v="POSESB"/>
    <n v="2122"/>
    <n v="12104"/>
    <x v="3"/>
    <x v="50"/>
    <s v="R"/>
    <n v="392"/>
    <n v="392"/>
    <n v="8"/>
    <n v="0"/>
    <n v="1"/>
    <n v="0.97959183673469385"/>
  </r>
  <r>
    <x v="0"/>
    <x v="0"/>
    <s v="HOSPAB"/>
    <n v="2122"/>
    <n v="12101"/>
    <x v="3"/>
    <x v="47"/>
    <s v="U"/>
    <n v="2934"/>
    <n v="2934"/>
    <n v="35"/>
    <n v="0"/>
    <n v="1"/>
    <n v="0.98807089297886841"/>
  </r>
  <r>
    <x v="0"/>
    <x v="0"/>
    <s v="FREIF5"/>
    <n v="2122"/>
    <n v="12101"/>
    <x v="3"/>
    <x v="47"/>
    <s v="U"/>
    <n v="21512"/>
    <n v="21513"/>
    <n v="88"/>
    <n v="0"/>
    <n v="0.99995351647840836"/>
    <n v="0.995909259947936"/>
  </r>
  <r>
    <x v="0"/>
    <x v="0"/>
    <s v="VTEHF3"/>
    <n v="2122"/>
    <n v="12102"/>
    <x v="3"/>
    <x v="54"/>
    <s v="R"/>
    <n v="848"/>
    <n v="848"/>
    <n v="49"/>
    <n v="0"/>
    <n v="1"/>
    <n v="0.94221698113207553"/>
  </r>
  <r>
    <x v="0"/>
    <x v="0"/>
    <s v="PCCBEU12"/>
    <n v="2122"/>
    <n v="12101"/>
    <x v="3"/>
    <x v="47"/>
    <s v="U"/>
    <n v="27433"/>
    <n v="27465"/>
    <n v="48"/>
    <n v="3000"/>
    <n v="0.99883488075732751"/>
    <n v="0.9982502825064703"/>
  </r>
  <r>
    <x v="0"/>
    <x v="0"/>
    <s v="PNTG1"/>
    <n v="2122"/>
    <n v="12401"/>
    <x v="3"/>
    <x v="52"/>
    <s v="R"/>
    <n v="12763"/>
    <n v="12767"/>
    <n v="398"/>
    <n v="0"/>
    <n v="0.99968669225346596"/>
    <n v="0.96881610906526683"/>
  </r>
  <r>
    <x v="0"/>
    <x v="0"/>
    <s v="PTNTFU12"/>
    <n v="2122"/>
    <n v="12101"/>
    <x v="3"/>
    <x v="47"/>
    <s v="U"/>
    <n v="48206"/>
    <n v="48264"/>
    <n v="117"/>
    <n v="3000"/>
    <n v="0.99879827614785344"/>
    <n v="0.99757291623449362"/>
  </r>
  <r>
    <x v="0"/>
    <x v="0"/>
    <s v="ROCESU12"/>
    <n v="2122"/>
    <n v="12101"/>
    <x v="3"/>
    <x v="47"/>
    <s v="R"/>
    <n v="6220"/>
    <n v="6234"/>
    <n v="24"/>
    <n v="3000"/>
    <n v="0.99775425088225855"/>
    <n v="0.99614147909967843"/>
  </r>
  <r>
    <x v="0"/>
    <x v="0"/>
    <s v="RSECFU12"/>
    <n v="2122"/>
    <n v="12101"/>
    <x v="3"/>
    <x v="47"/>
    <s v="R"/>
    <n v="6464"/>
    <n v="6468"/>
    <n v="10"/>
    <n v="3000"/>
    <n v="0.99938157081014223"/>
    <n v="0.99845297029702973"/>
  </r>
  <r>
    <x v="0"/>
    <x v="0"/>
    <s v="NACOSU12"/>
    <n v="2122"/>
    <n v="12401"/>
    <x v="3"/>
    <x v="52"/>
    <s v="U"/>
    <n v="24152"/>
    <n v="24168"/>
    <n v="40"/>
    <n v="3000"/>
    <n v="0.99933796756041049"/>
    <n v="0.99834382245776743"/>
  </r>
  <r>
    <x v="0"/>
    <x v="0"/>
    <s v="GSALVU12"/>
    <n v="2122"/>
    <n v="12101"/>
    <x v="3"/>
    <x v="47"/>
    <s v="U"/>
    <n v="20896"/>
    <n v="20937"/>
    <n v="49"/>
    <n v="3000"/>
    <n v="0.99804174428046044"/>
    <n v="0.99765505359877493"/>
  </r>
  <r>
    <x v="0"/>
    <x v="0"/>
    <s v="CIVIDU12"/>
    <n v="2122"/>
    <n v="12101"/>
    <x v="3"/>
    <x v="47"/>
    <s v="U"/>
    <n v="17927"/>
    <n v="17954"/>
    <n v="48"/>
    <n v="3000"/>
    <n v="0.99849615684527127"/>
    <n v="0.99732247447983491"/>
  </r>
  <r>
    <x v="0"/>
    <x v="0"/>
    <s v="RSECF6"/>
    <n v="2122"/>
    <n v="12101"/>
    <x v="3"/>
    <x v="47"/>
    <s v="R"/>
    <n v="2344"/>
    <n v="2344"/>
    <n v="83"/>
    <n v="0"/>
    <n v="1"/>
    <n v="0.96459044368600677"/>
  </r>
  <r>
    <x v="0"/>
    <x v="0"/>
    <s v="NACEF6"/>
    <n v="2122"/>
    <n v="12401"/>
    <x v="3"/>
    <x v="52"/>
    <s v="U"/>
    <n v="47343"/>
    <n v="47343"/>
    <n v="76"/>
    <n v="0"/>
    <n v="1"/>
    <n v="0.99839469404135772"/>
  </r>
  <r>
    <x v="0"/>
    <x v="0"/>
    <s v="PORPU"/>
    <n v="2122"/>
    <n v="12301"/>
    <x v="3"/>
    <x v="53"/>
    <s v="U"/>
    <n v="3130"/>
    <n v="3130"/>
    <n v="69"/>
    <n v="0"/>
    <n v="1"/>
    <n v="0.97795527156549522"/>
  </r>
  <r>
    <x v="0"/>
    <x v="0"/>
    <s v="PUANOU12"/>
    <n v="2122"/>
    <n v="12101"/>
    <x v="3"/>
    <x v="47"/>
    <s v="U"/>
    <n v="23639"/>
    <n v="23660"/>
    <n v="27"/>
    <n v="3000"/>
    <n v="0.99911242603550299"/>
    <n v="0.9988578197047252"/>
  </r>
  <r>
    <x v="0"/>
    <x v="0"/>
    <s v="JMONTU12"/>
    <n v="2122"/>
    <n v="12101"/>
    <x v="3"/>
    <x v="47"/>
    <s v="U"/>
    <n v="22754"/>
    <n v="22803"/>
    <n v="53"/>
    <n v="3000"/>
    <n v="0.99785115993509621"/>
    <n v="0.99767073921068827"/>
  </r>
  <r>
    <x v="0"/>
    <x v="0"/>
    <s v="MANAGU12"/>
    <n v="2122"/>
    <n v="12101"/>
    <x v="3"/>
    <x v="47"/>
    <s v="R"/>
    <n v="1383"/>
    <n v="1387"/>
    <n v="19"/>
    <n v="3000"/>
    <n v="0.99711607786589762"/>
    <n v="0.98626174981923354"/>
  </r>
  <r>
    <x v="0"/>
    <x v="0"/>
    <s v="GSALVA"/>
    <n v="2122"/>
    <n v="12101"/>
    <x v="3"/>
    <x v="47"/>
    <s v="U"/>
    <n v="21081"/>
    <n v="21081"/>
    <n v="78"/>
    <n v="0"/>
    <n v="1"/>
    <n v="0.996299985769176"/>
  </r>
  <r>
    <x v="0"/>
    <x v="0"/>
    <s v="GDCF2U12"/>
    <n v="2122"/>
    <n v="12101"/>
    <x v="3"/>
    <x v="47"/>
    <s v="U"/>
    <n v="25659"/>
    <n v="25687"/>
    <n v="43"/>
    <n v="3000"/>
    <n v="0.99890995445166819"/>
    <n v="0.99832417475349777"/>
  </r>
  <r>
    <x v="0"/>
    <x v="0"/>
    <s v="HOSPAU12"/>
    <n v="2122"/>
    <n v="12101"/>
    <x v="3"/>
    <x v="47"/>
    <s v="U"/>
    <n v="4432"/>
    <n v="4435"/>
    <n v="8"/>
    <n v="3000"/>
    <n v="0.99932356257046229"/>
    <n v="0.99819494584837543"/>
  </r>
  <r>
    <x v="0"/>
    <x v="0"/>
    <s v="AREC2"/>
    <n v="2122"/>
    <n v="12101"/>
    <x v="3"/>
    <x v="47"/>
    <s v="U"/>
    <n v="6250"/>
    <n v="6250"/>
    <n v="28"/>
    <n v="0"/>
    <n v="1"/>
    <n v="0.99551999999999996"/>
  </r>
  <r>
    <x v="0"/>
    <x v="0"/>
    <s v="BARAMU12"/>
    <n v="2122"/>
    <n v="12101"/>
    <x v="3"/>
    <x v="47"/>
    <s v="R"/>
    <n v="5318"/>
    <n v="5326"/>
    <n v="14"/>
    <n v="3000"/>
    <n v="0.99849793466015768"/>
    <n v="0.99736743136517492"/>
  </r>
  <r>
    <x v="0"/>
    <x v="0"/>
    <s v="BESPF4"/>
    <n v="2122"/>
    <n v="12101"/>
    <x v="3"/>
    <x v="47"/>
    <s v="U"/>
    <n v="14044"/>
    <n v="14044"/>
    <n v="81"/>
    <n v="0"/>
    <n v="1"/>
    <n v="0.99423241241811455"/>
  </r>
  <r>
    <x v="0"/>
    <x v="0"/>
    <s v="ULTESU12"/>
    <n v="2122"/>
    <n v="12401"/>
    <x v="3"/>
    <x v="52"/>
    <s v="U"/>
    <n v="17247"/>
    <n v="17280"/>
    <n v="102"/>
    <n v="3000"/>
    <n v="0.99809027777777781"/>
    <n v="0.99408592798747608"/>
  </r>
  <r>
    <x v="0"/>
    <x v="0"/>
    <s v="MRDG1"/>
    <n v="2122"/>
    <n v="12101"/>
    <x v="3"/>
    <x v="47"/>
    <s v="R"/>
    <n v="3486"/>
    <n v="3486"/>
    <n v="307"/>
    <n v="0"/>
    <n v="1"/>
    <n v="0.91193344807802634"/>
  </r>
  <r>
    <x v="0"/>
    <x v="0"/>
    <s v="PGREF8"/>
    <n v="2122"/>
    <n v="12104"/>
    <x v="3"/>
    <x v="50"/>
    <s v="R"/>
    <n v="157"/>
    <n v="157"/>
    <n v="9"/>
    <n v="0"/>
    <n v="1"/>
    <n v="0.9426751592356688"/>
  </r>
  <r>
    <x v="0"/>
    <x v="0"/>
    <s v="PTNTF6"/>
    <n v="2122"/>
    <n v="12101"/>
    <x v="3"/>
    <x v="47"/>
    <s v="U"/>
    <n v="34184"/>
    <n v="34222"/>
    <n v="106"/>
    <n v="0"/>
    <n v="0.99888960317924147"/>
    <n v="0.99689913409782349"/>
  </r>
  <r>
    <x v="0"/>
    <x v="0"/>
    <s v="PTCNFU12"/>
    <n v="2122"/>
    <n v="12101"/>
    <x v="3"/>
    <x v="47"/>
    <s v="U"/>
    <n v="20205"/>
    <n v="20272"/>
    <n v="58"/>
    <n v="3000"/>
    <n v="0.99669494869771114"/>
    <n v="0.99712942341004707"/>
  </r>
  <r>
    <x v="0"/>
    <x v="0"/>
    <s v="HOSDSB"/>
    <n v="2122"/>
    <n v="12101"/>
    <x v="3"/>
    <x v="47"/>
    <s v="U"/>
    <n v="650"/>
    <n v="650"/>
    <n v="1"/>
    <n v="0"/>
    <n v="1"/>
    <n v="0.99846153846153851"/>
  </r>
  <r>
    <x v="0"/>
    <x v="0"/>
    <s v="CIRCUU12"/>
    <n v="2122"/>
    <n v="12101"/>
    <x v="3"/>
    <x v="47"/>
    <s v="U"/>
    <n v="9587"/>
    <n v="9594"/>
    <n v="15"/>
    <n v="3000"/>
    <n v="0.9992703773191578"/>
    <n v="0.99843538124543652"/>
  </r>
  <r>
    <x v="0"/>
    <x v="0"/>
    <s v="DIANAU12"/>
    <n v="2122"/>
    <n v="12401"/>
    <x v="3"/>
    <x v="52"/>
    <s v="R"/>
    <n v="2003"/>
    <n v="2010"/>
    <n v="66"/>
    <n v="3000"/>
    <n v="0.99651741293532337"/>
    <n v="0.96704942586120823"/>
  </r>
  <r>
    <x v="0"/>
    <x v="0"/>
    <s v="EOVEJU12"/>
    <n v="2122"/>
    <n v="12101"/>
    <x v="3"/>
    <x v="47"/>
    <s v="U"/>
    <n v="21923"/>
    <n v="21947"/>
    <n v="61"/>
    <n v="3000"/>
    <n v="0.9989064564632979"/>
    <n v="0.99721753409661085"/>
  </r>
  <r>
    <x v="0"/>
    <x v="0"/>
    <s v="BORC2"/>
    <n v="2122"/>
    <n v="12101"/>
    <x v="3"/>
    <x v="47"/>
    <s v="U"/>
    <n v="6798"/>
    <n v="6798"/>
    <n v="43"/>
    <n v="0"/>
    <n v="1"/>
    <n v="0.99367461017946457"/>
  </r>
  <r>
    <x v="0"/>
    <x v="0"/>
    <s v="RVDEFU12"/>
    <n v="2122"/>
    <n v="12103"/>
    <x v="3"/>
    <x v="49"/>
    <s v="R"/>
    <n v="2289"/>
    <n v="2303"/>
    <n v="60"/>
    <n v="3000"/>
    <n v="0.99392097264437695"/>
    <n v="0.97378768020969853"/>
  </r>
  <r>
    <x v="0"/>
    <x v="0"/>
    <s v="OJBNF6"/>
    <n v="2122"/>
    <n v="12101"/>
    <x v="3"/>
    <x v="47"/>
    <s v="R"/>
    <n v="2551"/>
    <n v="2551"/>
    <n v="274"/>
    <n v="0"/>
    <n v="1"/>
    <n v="0.89259114072912582"/>
  </r>
  <r>
    <x v="0"/>
    <x v="0"/>
    <s v="FREIFU12"/>
    <n v="2122"/>
    <n v="12101"/>
    <x v="3"/>
    <x v="47"/>
    <s v="U"/>
    <n v="50320"/>
    <n v="50376"/>
    <n v="110"/>
    <n v="3000"/>
    <n v="0.99888835953628707"/>
    <n v="0.99781399046104924"/>
  </r>
  <r>
    <x v="0"/>
    <x v="0"/>
    <s v="BCATF6"/>
    <n v="2122"/>
    <n v="12101"/>
    <x v="3"/>
    <x v="47"/>
    <s v="U"/>
    <n v="6671"/>
    <n v="6671"/>
    <n v="56"/>
    <n v="0"/>
    <n v="1"/>
    <n v="0.99160545645330533"/>
  </r>
  <r>
    <x v="0"/>
    <x v="0"/>
    <s v="PB18F6"/>
    <n v="2122"/>
    <n v="12101"/>
    <x v="3"/>
    <x v="47"/>
    <s v="U"/>
    <n v="31998"/>
    <n v="31998"/>
    <n v="93"/>
    <n v="0"/>
    <n v="1"/>
    <n v="0.99709356834802176"/>
  </r>
  <r>
    <x v="0"/>
    <x v="0"/>
    <s v="PORPUU12"/>
    <n v="2122"/>
    <n v="12301"/>
    <x v="3"/>
    <x v="53"/>
    <s v="U"/>
    <n v="16198"/>
    <n v="16215"/>
    <n v="24"/>
    <n v="3000"/>
    <n v="0.99895158803576933"/>
    <n v="0.99851833559698733"/>
  </r>
  <r>
    <x v="0"/>
    <x v="0"/>
    <s v="PTCNF6"/>
    <n v="2122"/>
    <n v="12101"/>
    <x v="3"/>
    <x v="47"/>
    <s v="U"/>
    <n v="10503"/>
    <n v="10503"/>
    <n v="80"/>
    <n v="0"/>
    <n v="1"/>
    <n v="0.99238312862991529"/>
  </r>
  <r>
    <x v="0"/>
    <x v="0"/>
    <s v="PWILLA"/>
    <n v="2122"/>
    <n v="12201"/>
    <x v="3"/>
    <x v="55"/>
    <s v="R"/>
    <n v="3959"/>
    <n v="3959"/>
    <n v="17"/>
    <n v="0"/>
    <n v="1"/>
    <n v="0.99570598636019192"/>
  </r>
  <r>
    <x v="1"/>
    <x v="0"/>
    <s v="12_374"/>
    <n v="2122"/>
    <n v="12101"/>
    <x v="3"/>
    <x v="47"/>
    <s v="U"/>
    <n v="2283"/>
    <n v="2302"/>
    <n v="7"/>
    <n v="0"/>
    <n v="0.99174630755864468"/>
    <n v="0.99693385895751208"/>
  </r>
  <r>
    <x v="1"/>
    <x v="0"/>
    <s v="12_309"/>
    <n v="2122"/>
    <n v="12104"/>
    <x v="3"/>
    <x v="50"/>
    <s v="R"/>
    <n v="845"/>
    <n v="846"/>
    <n v="3"/>
    <n v="0"/>
    <n v="0.99881796690307334"/>
    <n v="0.99644970414201184"/>
  </r>
  <r>
    <x v="1"/>
    <x v="0"/>
    <s v="12_303U"/>
    <n v="2122"/>
    <n v="12101"/>
    <x v="3"/>
    <x v="47"/>
    <s v="R"/>
    <n v="1151"/>
    <n v="1156"/>
    <n v="4"/>
    <n v="0"/>
    <n v="0.99567474048442905"/>
    <n v="0.99652476107732402"/>
  </r>
  <r>
    <x v="1"/>
    <x v="0"/>
    <s v="12_310U"/>
    <n v="2122"/>
    <n v="12101"/>
    <x v="3"/>
    <x v="47"/>
    <s v="U"/>
    <n v="11362"/>
    <n v="11382"/>
    <n v="15"/>
    <n v="0"/>
    <n v="0.99824283957125282"/>
    <n v="0.9986798098926245"/>
  </r>
  <r>
    <x v="1"/>
    <x v="0"/>
    <s v="12_388U"/>
    <n v="2122"/>
    <n v="12101"/>
    <x v="3"/>
    <x v="47"/>
    <s v="U"/>
    <n v="10001"/>
    <n v="10035"/>
    <n v="6"/>
    <n v="0"/>
    <n v="0.99661185849526657"/>
    <n v="0.99940005999400061"/>
  </r>
  <r>
    <x v="1"/>
    <x v="0"/>
    <s v="12_366U"/>
    <n v="2122"/>
    <n v="12101"/>
    <x v="3"/>
    <x v="47"/>
    <s v="R"/>
    <n v="7457"/>
    <n v="7477"/>
    <n v="30"/>
    <n v="0"/>
    <n v="0.99732513039989301"/>
    <n v="0.99597693442403112"/>
  </r>
  <r>
    <x v="1"/>
    <x v="0"/>
    <s v="12_359U"/>
    <n v="2122"/>
    <n v="12101"/>
    <x v="3"/>
    <x v="47"/>
    <s v="U"/>
    <n v="32351"/>
    <n v="32398"/>
    <n v="74"/>
    <n v="0"/>
    <n v="0.99854929316624486"/>
    <n v="0.99771259002812895"/>
  </r>
  <r>
    <x v="1"/>
    <x v="0"/>
    <s v="12_359"/>
    <n v="2122"/>
    <n v="12101"/>
    <x v="3"/>
    <x v="47"/>
    <s v="U"/>
    <n v="19735"/>
    <n v="19897"/>
    <n v="127"/>
    <n v="0"/>
    <n v="0.99185806905563656"/>
    <n v="0.99356473270838608"/>
  </r>
  <r>
    <x v="1"/>
    <x v="0"/>
    <s v="12_916"/>
    <n v="2122"/>
    <n v="12101"/>
    <x v="3"/>
    <x v="47"/>
    <s v="U"/>
    <n v="1584"/>
    <n v="1628"/>
    <n v="16"/>
    <n v="1592"/>
    <n v="0.97297297297297303"/>
    <n v="0.98989898989898994"/>
  </r>
  <r>
    <x v="1"/>
    <x v="0"/>
    <s v="12_303"/>
    <n v="2122"/>
    <n v="12101"/>
    <x v="3"/>
    <x v="47"/>
    <s v="R"/>
    <n v="1230"/>
    <n v="1258"/>
    <n v="27"/>
    <n v="0"/>
    <n v="0.97774244833068358"/>
    <n v="0.97804878048780486"/>
  </r>
  <r>
    <x v="1"/>
    <x v="0"/>
    <s v="12_202"/>
    <n v="2122"/>
    <n v="12104"/>
    <x v="3"/>
    <x v="50"/>
    <s v="R"/>
    <n v="881"/>
    <n v="902"/>
    <n v="24"/>
    <n v="0"/>
    <n v="0.97671840354767181"/>
    <n v="0.97275822928490352"/>
  </r>
  <r>
    <x v="1"/>
    <x v="0"/>
    <s v="12_916U"/>
    <n v="2122"/>
    <n v="12101"/>
    <x v="3"/>
    <x v="47"/>
    <s v="U"/>
    <n v="12840"/>
    <n v="12877"/>
    <n v="89"/>
    <n v="0"/>
    <n v="0.99712665993632055"/>
    <n v="0.99306853582554522"/>
  </r>
  <r>
    <x v="1"/>
    <x v="0"/>
    <s v="12_387"/>
    <n v="2122"/>
    <n v="12101"/>
    <x v="3"/>
    <x v="47"/>
    <s v="R"/>
    <n v="58"/>
    <n v="58"/>
    <n v="2"/>
    <n v="0"/>
    <n v="1"/>
    <n v="0.96551724137931039"/>
  </r>
  <r>
    <x v="1"/>
    <x v="0"/>
    <s v="12_320"/>
    <n v="2122"/>
    <n v="12401"/>
    <x v="3"/>
    <x v="52"/>
    <s v="R"/>
    <n v="15030"/>
    <n v="16878"/>
    <n v="87"/>
    <n v="4"/>
    <n v="0.89050835407038753"/>
    <n v="0.99421157684630734"/>
  </r>
  <r>
    <x v="1"/>
    <x v="0"/>
    <s v="12_364"/>
    <n v="2122"/>
    <n v="12101"/>
    <x v="3"/>
    <x v="47"/>
    <s v="R"/>
    <n v="1110"/>
    <n v="1116"/>
    <n v="7"/>
    <n v="762"/>
    <n v="0.9946236559139785"/>
    <n v="0.99369369369369365"/>
  </r>
  <r>
    <x v="1"/>
    <x v="0"/>
    <s v="12_304"/>
    <n v="2122"/>
    <n v="12301"/>
    <x v="3"/>
    <x v="53"/>
    <s v="R"/>
    <n v="6118"/>
    <n v="6162"/>
    <n v="16"/>
    <n v="0"/>
    <n v="0.99285946121389157"/>
    <n v="0.99738476626348482"/>
  </r>
  <r>
    <x v="1"/>
    <x v="0"/>
    <s v="12_312"/>
    <n v="2122"/>
    <n v="12302"/>
    <x v="3"/>
    <x v="51"/>
    <s v="U"/>
    <n v="2821"/>
    <n v="2991"/>
    <n v="40"/>
    <n v="9592"/>
    <n v="0.94316282179872957"/>
    <n v="0.9858206309819213"/>
  </r>
  <r>
    <x v="1"/>
    <x v="0"/>
    <s v="12_360U"/>
    <n v="2122"/>
    <n v="12101"/>
    <x v="3"/>
    <x v="47"/>
    <s v="U"/>
    <n v="16674"/>
    <n v="16714"/>
    <n v="68"/>
    <n v="0"/>
    <n v="0.99760679669737939"/>
    <n v="0.99592179441045936"/>
  </r>
  <r>
    <x v="1"/>
    <x v="0"/>
    <s v="12i_931U"/>
    <n v="2122"/>
    <n v="12101"/>
    <x v="3"/>
    <x v="47"/>
    <s v="U"/>
    <n v="1"/>
    <n v="1"/>
    <n v="0"/>
    <n v="0"/>
    <n v="1"/>
    <n v="1"/>
  </r>
  <r>
    <x v="1"/>
    <x v="0"/>
    <s v="12_362U"/>
    <n v="2122"/>
    <n v="12101"/>
    <x v="3"/>
    <x v="47"/>
    <s v="U"/>
    <n v="32136"/>
    <n v="32245"/>
    <n v="50"/>
    <n v="0"/>
    <n v="0.99661963095053496"/>
    <n v="0.99844411252178245"/>
  </r>
  <r>
    <x v="1"/>
    <x v="0"/>
    <s v="12_001U"/>
    <n v="2122"/>
    <n v="12101"/>
    <x v="3"/>
    <x v="47"/>
    <s v="U"/>
    <n v="43207"/>
    <n v="43305"/>
    <n v="74"/>
    <n v="0"/>
    <n v="0.99773698187276294"/>
    <n v="0.99828731455551178"/>
  </r>
  <r>
    <x v="1"/>
    <x v="0"/>
    <s v="12_364U"/>
    <n v="2122"/>
    <n v="12101"/>
    <x v="3"/>
    <x v="47"/>
    <s v="R"/>
    <n v="1840"/>
    <n v="1844"/>
    <n v="4"/>
    <n v="0"/>
    <n v="0.99783080260303691"/>
    <n v="0.99782608695652175"/>
  </r>
  <r>
    <x v="1"/>
    <x v="0"/>
    <s v="12_353"/>
    <n v="2122"/>
    <n v="12101"/>
    <x v="3"/>
    <x v="47"/>
    <s v="U"/>
    <n v="1109"/>
    <n v="1128"/>
    <n v="18"/>
    <n v="0"/>
    <n v="0.98315602836879434"/>
    <n v="0.9837691614066727"/>
  </r>
  <r>
    <x v="1"/>
    <x v="0"/>
    <s v="12_360"/>
    <n v="2122"/>
    <n v="12101"/>
    <x v="3"/>
    <x v="47"/>
    <s v="U"/>
    <n v="7729"/>
    <n v="7791"/>
    <n v="62"/>
    <n v="0"/>
    <n v="0.99204209985881142"/>
    <n v="0.99197826368223574"/>
  </r>
  <r>
    <x v="1"/>
    <x v="0"/>
    <s v="12_366"/>
    <n v="2122"/>
    <n v="12101"/>
    <x v="3"/>
    <x v="47"/>
    <s v="R"/>
    <n v="3164"/>
    <n v="3200"/>
    <n v="12"/>
    <n v="0"/>
    <n v="0.98875000000000002"/>
    <n v="0.99620733249051829"/>
  </r>
  <r>
    <x v="1"/>
    <x v="0"/>
    <s v="12_001"/>
    <n v="2122"/>
    <n v="12101"/>
    <x v="3"/>
    <x v="47"/>
    <s v="U"/>
    <n v="14829"/>
    <n v="15002"/>
    <n v="86"/>
    <n v="0"/>
    <n v="0.98846820423943471"/>
    <n v="0.99420055297053067"/>
  </r>
  <r>
    <x v="1"/>
    <x v="0"/>
    <s v="12_319"/>
    <n v="2122"/>
    <n v="12102"/>
    <x v="3"/>
    <x v="54"/>
    <s v="R"/>
    <n v="42"/>
    <n v="43"/>
    <n v="2"/>
    <n v="26"/>
    <n v="0.97674418604651159"/>
    <n v="0.95238095238095233"/>
  </r>
  <r>
    <x v="1"/>
    <x v="0"/>
    <s v="12_393"/>
    <n v="2122"/>
    <n v="12101"/>
    <x v="3"/>
    <x v="47"/>
    <s v="R"/>
    <n v="2071"/>
    <n v="2120"/>
    <n v="24"/>
    <n v="0"/>
    <n v="0.97688679245283017"/>
    <n v="0.98841139546112988"/>
  </r>
  <r>
    <x v="1"/>
    <x v="0"/>
    <s v="12_305"/>
    <n v="2122"/>
    <n v="12401"/>
    <x v="3"/>
    <x v="52"/>
    <s v="U"/>
    <n v="35279"/>
    <n v="36593"/>
    <n v="106"/>
    <n v="0"/>
    <n v="0.96409149290847973"/>
    <n v="0.99699537968763285"/>
  </r>
  <r>
    <x v="1"/>
    <x v="0"/>
    <s v="12_310"/>
    <n v="2122"/>
    <n v="12101"/>
    <x v="3"/>
    <x v="47"/>
    <s v="U"/>
    <n v="8041"/>
    <n v="8099"/>
    <n v="45"/>
    <n v="0"/>
    <n v="0.99283862205210516"/>
    <n v="0.99440368113418731"/>
  </r>
  <r>
    <x v="1"/>
    <x v="0"/>
    <s v="12_301U"/>
    <n v="2122"/>
    <n v="12101"/>
    <x v="3"/>
    <x v="47"/>
    <s v="U"/>
    <n v="21345"/>
    <n v="21371"/>
    <n v="29"/>
    <n v="0"/>
    <n v="0.99878339806279537"/>
    <n v="0.99864136800187397"/>
  </r>
  <r>
    <x v="1"/>
    <x v="0"/>
    <s v="12_390U"/>
    <n v="2122"/>
    <n v="12101"/>
    <x v="3"/>
    <x v="47"/>
    <s v="U"/>
    <n v="7590"/>
    <n v="7610"/>
    <n v="18"/>
    <n v="0"/>
    <n v="0.99737187910643887"/>
    <n v="0.99762845849802373"/>
  </r>
  <r>
    <x v="1"/>
    <x v="0"/>
    <s v="12_304U"/>
    <n v="2122"/>
    <n v="12301"/>
    <x v="3"/>
    <x v="53"/>
    <s v="R"/>
    <n v="7615"/>
    <n v="7621"/>
    <n v="34"/>
    <n v="104"/>
    <n v="0.99921270174517784"/>
    <n v="0.99553512803676958"/>
  </r>
  <r>
    <x v="1"/>
    <x v="0"/>
    <s v="12i_011"/>
    <n v="2122"/>
    <n v="12101"/>
    <x v="3"/>
    <x v="47"/>
    <s v="U"/>
    <n v="16"/>
    <n v="16"/>
    <n v="0"/>
    <n v="0"/>
    <n v="1"/>
    <n v="1"/>
  </r>
  <r>
    <x v="1"/>
    <x v="0"/>
    <s v="12_377"/>
    <n v="2122"/>
    <n v="12101"/>
    <x v="3"/>
    <x v="47"/>
    <s v="U"/>
    <n v="2369"/>
    <n v="2379"/>
    <n v="13"/>
    <n v="0"/>
    <n v="0.99579655317360238"/>
    <n v="0.99451245251160825"/>
  </r>
  <r>
    <x v="1"/>
    <x v="0"/>
    <s v="12_301"/>
    <n v="2122"/>
    <n v="12101"/>
    <x v="3"/>
    <x v="47"/>
    <s v="U"/>
    <n v="11943"/>
    <n v="12156"/>
    <n v="43"/>
    <n v="0"/>
    <n v="0.9824777887462981"/>
    <n v="0.99639956459850954"/>
  </r>
  <r>
    <x v="1"/>
    <x v="0"/>
    <s v="12_380"/>
    <n v="2122"/>
    <n v="12101"/>
    <x v="3"/>
    <x v="47"/>
    <s v="R"/>
    <n v="449"/>
    <n v="461"/>
    <n v="5"/>
    <n v="0"/>
    <n v="0.97396963123644253"/>
    <n v="0.98886414253897548"/>
  </r>
  <r>
    <x v="1"/>
    <x v="0"/>
    <s v="12_380U"/>
    <n v="2122"/>
    <n v="12101"/>
    <x v="3"/>
    <x v="47"/>
    <s v="R"/>
    <n v="1538"/>
    <n v="1543"/>
    <n v="20"/>
    <n v="0"/>
    <n v="0.99675955930006477"/>
    <n v="0.98699609882964889"/>
  </r>
  <r>
    <x v="1"/>
    <x v="0"/>
    <s v="12_308U"/>
    <n v="2122"/>
    <n v="12101"/>
    <x v="3"/>
    <x v="47"/>
    <s v="R"/>
    <n v="869"/>
    <n v="875"/>
    <n v="49"/>
    <n v="0"/>
    <n v="0.99314285714285711"/>
    <n v="0.94361334867663982"/>
  </r>
  <r>
    <x v="1"/>
    <x v="0"/>
    <s v="12_388"/>
    <n v="2122"/>
    <n v="12101"/>
    <x v="3"/>
    <x v="47"/>
    <s v="U"/>
    <n v="1857"/>
    <n v="1870"/>
    <n v="11"/>
    <n v="0"/>
    <n v="0.99304812834224598"/>
    <n v="0.99407646742057076"/>
  </r>
  <r>
    <x v="1"/>
    <x v="0"/>
    <s v="12_375U"/>
    <n v="2122"/>
    <n v="12101"/>
    <x v="3"/>
    <x v="47"/>
    <s v="U"/>
    <n v="18506"/>
    <n v="18547"/>
    <n v="29"/>
    <n v="0"/>
    <n v="0.99778939990294924"/>
    <n v="0.99843294066789146"/>
  </r>
  <r>
    <x v="1"/>
    <x v="0"/>
    <s v="12_377U"/>
    <n v="2122"/>
    <n v="12101"/>
    <x v="3"/>
    <x v="47"/>
    <s v="U"/>
    <n v="10324"/>
    <n v="10337"/>
    <n v="9"/>
    <n v="0"/>
    <n v="0.99874238173551322"/>
    <n v="0.99912824486633089"/>
  </r>
  <r>
    <x v="1"/>
    <x v="0"/>
    <s v="12_376U"/>
    <n v="2122"/>
    <n v="12101"/>
    <x v="3"/>
    <x v="47"/>
    <s v="U"/>
    <n v="31063"/>
    <n v="31155"/>
    <n v="114"/>
    <n v="0"/>
    <n v="0.99704702294976733"/>
    <n v="0.99633003895309535"/>
  </r>
  <r>
    <x v="1"/>
    <x v="0"/>
    <s v="12_308"/>
    <n v="2122"/>
    <n v="12101"/>
    <x v="3"/>
    <x v="47"/>
    <s v="R"/>
    <n v="1053"/>
    <n v="1079"/>
    <n v="21"/>
    <n v="2397"/>
    <n v="0.97590361445783136"/>
    <n v="0.98005698005698005"/>
  </r>
  <r>
    <x v="1"/>
    <x v="0"/>
    <s v="12_376"/>
    <n v="2122"/>
    <n v="12101"/>
    <x v="3"/>
    <x v="47"/>
    <s v="U"/>
    <n v="7964"/>
    <n v="8024"/>
    <n v="54"/>
    <n v="0"/>
    <n v="0.99252243270189433"/>
    <n v="0.99321948769462587"/>
  </r>
  <r>
    <x v="1"/>
    <x v="0"/>
    <s v="12_319_1"/>
    <n v="2122"/>
    <n v="12102"/>
    <x v="3"/>
    <x v="54"/>
    <s v="R"/>
    <n v="152"/>
    <n v="156"/>
    <n v="13"/>
    <n v="27"/>
    <n v="0.97435897435897434"/>
    <n v="0.91447368421052633"/>
  </r>
  <r>
    <x v="1"/>
    <x v="0"/>
    <s v="12_307"/>
    <n v="2122"/>
    <n v="12101"/>
    <x v="3"/>
    <x v="47"/>
    <s v="R"/>
    <n v="685"/>
    <n v="687"/>
    <n v="4"/>
    <n v="0"/>
    <n v="0.99708879184861721"/>
    <n v="0.99416058394160589"/>
  </r>
  <r>
    <x v="1"/>
    <x v="0"/>
    <s v="12_362"/>
    <n v="2122"/>
    <n v="12101"/>
    <x v="3"/>
    <x v="47"/>
    <s v="U"/>
    <n v="10342"/>
    <n v="10431"/>
    <n v="49"/>
    <n v="0"/>
    <n v="0.99146774038922447"/>
    <n v="0.99526203829046611"/>
  </r>
  <r>
    <x v="1"/>
    <x v="0"/>
    <s v="12_391"/>
    <n v="2122"/>
    <n v="12101"/>
    <x v="3"/>
    <x v="47"/>
    <s v="R"/>
    <n v="1708"/>
    <n v="1747"/>
    <n v="11"/>
    <n v="0"/>
    <n v="0.97767601602747567"/>
    <n v="0.99355971896955508"/>
  </r>
  <r>
    <x v="1"/>
    <x v="0"/>
    <s v="12_375"/>
    <n v="2122"/>
    <n v="12101"/>
    <x v="3"/>
    <x v="47"/>
    <s v="U"/>
    <n v="3759"/>
    <n v="3777"/>
    <n v="9"/>
    <n v="0"/>
    <n v="0.99523431294678311"/>
    <n v="0.99760574620909814"/>
  </r>
  <r>
    <x v="1"/>
    <x v="0"/>
    <s v="12_355"/>
    <n v="2122"/>
    <n v="12201"/>
    <x v="3"/>
    <x v="55"/>
    <s v="U"/>
    <n v="2522"/>
    <n v="2526"/>
    <n v="5"/>
    <n v="1199"/>
    <n v="0.99841646872525736"/>
    <n v="0.99801744647105473"/>
  </r>
  <r>
    <x v="1"/>
    <x v="0"/>
    <s v="12i_019U"/>
    <n v="2122"/>
    <n v="12101"/>
    <x v="3"/>
    <x v="47"/>
    <s v="U"/>
    <n v="821"/>
    <n v="822"/>
    <n v="1"/>
    <n v="0"/>
    <n v="0.9987834549878345"/>
    <n v="0.99878197320341044"/>
  </r>
  <r>
    <x v="2"/>
    <x v="0"/>
    <s v="PA241"/>
    <n v="2122"/>
    <n v="12401"/>
    <x v="3"/>
    <x v="52"/>
    <s v="R"/>
    <n v="2001"/>
    <n v="2001"/>
    <n v="17"/>
    <n v="0"/>
    <n v="1"/>
    <n v="0.99150424787606195"/>
  </r>
  <r>
    <x v="2"/>
    <x v="0"/>
    <s v="FS732"/>
    <n v="2122"/>
    <n v="12401"/>
    <x v="3"/>
    <x v="52"/>
    <s v="R"/>
    <n v="477"/>
    <n v="477"/>
    <n v="6"/>
    <n v="0"/>
    <n v="1"/>
    <n v="0.98742138364779874"/>
  </r>
  <r>
    <x v="2"/>
    <x v="0"/>
    <s v="ZP020"/>
    <n v="2122"/>
    <n v="12101"/>
    <x v="3"/>
    <x v="47"/>
    <s v="R"/>
    <n v="143"/>
    <n v="143"/>
    <n v="4"/>
    <n v="0"/>
    <n v="1"/>
    <n v="0.97202797202797198"/>
  </r>
  <r>
    <x v="2"/>
    <x v="0"/>
    <s v="UZP010"/>
    <n v="2122"/>
    <n v="12101"/>
    <x v="3"/>
    <x v="47"/>
    <s v="U"/>
    <n v="49052"/>
    <n v="49091"/>
    <n v="79"/>
    <n v="0"/>
    <n v="0.99920555702674629"/>
    <n v="0.9983894642420289"/>
  </r>
  <r>
    <x v="2"/>
    <x v="0"/>
    <s v="UZP008"/>
    <n v="2122"/>
    <n v="12101"/>
    <x v="3"/>
    <x v="47"/>
    <s v="U"/>
    <n v="10285"/>
    <n v="10296"/>
    <n v="31"/>
    <n v="0"/>
    <n v="0.99893162393162394"/>
    <n v="0.99698590179873603"/>
  </r>
  <r>
    <x v="2"/>
    <x v="0"/>
    <s v="UPA281"/>
    <n v="2122"/>
    <n v="12101"/>
    <x v="3"/>
    <x v="47"/>
    <s v="U"/>
    <n v="20810"/>
    <n v="20819"/>
    <n v="24"/>
    <n v="0"/>
    <n v="0.99956770257937466"/>
    <n v="0.9988467083133109"/>
  </r>
  <r>
    <x v="2"/>
    <x v="0"/>
    <s v="UMG721"/>
    <n v="2122"/>
    <n v="12101"/>
    <x v="3"/>
    <x v="47"/>
    <s v="U"/>
    <n v="24154"/>
    <n v="24159"/>
    <n v="20"/>
    <n v="0"/>
    <n v="0.99979303779129935"/>
    <n v="0.99917197979630701"/>
  </r>
  <r>
    <x v="2"/>
    <x v="0"/>
    <s v="PA239"/>
    <n v="2122"/>
    <n v="12101"/>
    <x v="3"/>
    <x v="47"/>
    <s v="R"/>
    <n v="1659"/>
    <n v="1659"/>
    <n v="2"/>
    <n v="0"/>
    <n v="1"/>
    <n v="0.99879445449065707"/>
  </r>
  <r>
    <x v="2"/>
    <x v="0"/>
    <s v="MG723"/>
    <n v="2122"/>
    <n v="12101"/>
    <x v="3"/>
    <x v="47"/>
    <s v="U"/>
    <n v="21620"/>
    <n v="21620"/>
    <n v="76"/>
    <n v="0"/>
    <n v="1"/>
    <n v="0.99648473635522661"/>
  </r>
  <r>
    <x v="2"/>
    <x v="0"/>
    <s v="MG865"/>
    <n v="2122"/>
    <n v="12101"/>
    <x v="3"/>
    <x v="47"/>
    <s v="U"/>
    <n v="2036"/>
    <n v="2036"/>
    <n v="12"/>
    <n v="0"/>
    <n v="1"/>
    <n v="0.9941060903732809"/>
  </r>
  <r>
    <x v="2"/>
    <x v="0"/>
    <s v="MG870"/>
    <n v="2122"/>
    <n v="12101"/>
    <x v="3"/>
    <x v="47"/>
    <s v="U"/>
    <n v="19444"/>
    <n v="19444"/>
    <n v="24"/>
    <n v="0"/>
    <n v="1"/>
    <n v="0.99876568607282457"/>
  </r>
  <r>
    <x v="2"/>
    <x v="0"/>
    <s v="FS729"/>
    <n v="2122"/>
    <n v="12104"/>
    <x v="3"/>
    <x v="50"/>
    <s v="R"/>
    <n v="2473"/>
    <n v="2473"/>
    <n v="83"/>
    <n v="0"/>
    <n v="1"/>
    <n v="0.96643752527294779"/>
  </r>
  <r>
    <x v="2"/>
    <x v="0"/>
    <s v="UPA282"/>
    <n v="2122"/>
    <n v="12101"/>
    <x v="3"/>
    <x v="47"/>
    <s v="U"/>
    <n v="46771"/>
    <n v="46796"/>
    <n v="53"/>
    <n v="0"/>
    <n v="0.99946576630481243"/>
    <n v="0.99886681918282694"/>
  </r>
  <r>
    <x v="2"/>
    <x v="0"/>
    <s v="UPA339"/>
    <n v="2122"/>
    <n v="12101"/>
    <x v="3"/>
    <x v="47"/>
    <s v="U"/>
    <n v="5817"/>
    <n v="5837"/>
    <n v="0"/>
    <n v="0"/>
    <n v="0.99657358231968474"/>
    <n v="1"/>
  </r>
  <r>
    <x v="2"/>
    <x v="0"/>
    <s v="UPA547"/>
    <n v="2122"/>
    <n v="12303"/>
    <x v="3"/>
    <x v="56"/>
    <s v="R"/>
    <n v="845"/>
    <n v="845"/>
    <n v="5"/>
    <n v="900"/>
    <n v="1"/>
    <n v="0.99408284023668636"/>
  </r>
  <r>
    <x v="2"/>
    <x v="0"/>
    <s v="UMG143"/>
    <n v="2122"/>
    <n v="12201"/>
    <x v="3"/>
    <x v="55"/>
    <s v="U"/>
    <n v="16992"/>
    <n v="17045"/>
    <n v="40"/>
    <n v="0"/>
    <n v="0.99689058374889994"/>
    <n v="0.99764595103578158"/>
  </r>
  <r>
    <x v="2"/>
    <x v="0"/>
    <s v="UMG156"/>
    <n v="2122"/>
    <n v="12101"/>
    <x v="3"/>
    <x v="47"/>
    <s v="R"/>
    <n v="9149"/>
    <n v="9175"/>
    <n v="26"/>
    <n v="0"/>
    <n v="0.9971662125340599"/>
    <n v="0.99715815936167884"/>
  </r>
  <r>
    <x v="2"/>
    <x v="0"/>
    <s v="UMG453"/>
    <n v="2122"/>
    <n v="12101"/>
    <x v="3"/>
    <x v="47"/>
    <s v="U"/>
    <n v="23491"/>
    <n v="23529"/>
    <n v="55"/>
    <n v="0"/>
    <n v="0.99838497173700536"/>
    <n v="0.99765867779149464"/>
  </r>
  <r>
    <x v="2"/>
    <x v="0"/>
    <s v="UMG601"/>
    <n v="2122"/>
    <n v="12101"/>
    <x v="3"/>
    <x v="47"/>
    <s v="U"/>
    <n v="24326"/>
    <n v="24364"/>
    <n v="42"/>
    <n v="0"/>
    <n v="0.99844032178624198"/>
    <n v="0.99827345227328779"/>
  </r>
  <r>
    <x v="2"/>
    <x v="0"/>
    <s v="UFS730"/>
    <n v="2122"/>
    <n v="12401"/>
    <x v="3"/>
    <x v="52"/>
    <s v="R"/>
    <n v="541"/>
    <n v="551"/>
    <n v="1"/>
    <n v="0"/>
    <n v="0.98185117967332125"/>
    <n v="0.99815157116451014"/>
  </r>
  <r>
    <x v="2"/>
    <x v="0"/>
    <s v="UFS847"/>
    <n v="2122"/>
    <n v="12103"/>
    <x v="3"/>
    <x v="49"/>
    <s v="R"/>
    <n v="108"/>
    <n v="111"/>
    <n v="2"/>
    <n v="0"/>
    <n v="0.97297297297297303"/>
    <n v="0.98148148148148151"/>
  </r>
  <r>
    <x v="2"/>
    <x v="0"/>
    <s v="UPA081"/>
    <n v="2122"/>
    <n v="12101"/>
    <x v="3"/>
    <x v="47"/>
    <s v="U"/>
    <n v="23998"/>
    <n v="24050"/>
    <n v="21"/>
    <n v="0"/>
    <n v="0.99783783783783786"/>
    <n v="0.99912492707725642"/>
  </r>
  <r>
    <x v="2"/>
    <x v="0"/>
    <s v="UPA170"/>
    <n v="2122"/>
    <n v="12101"/>
    <x v="3"/>
    <x v="47"/>
    <s v="U"/>
    <n v="1801"/>
    <n v="1803"/>
    <n v="2"/>
    <n v="0"/>
    <n v="0.99889073765945646"/>
    <n v="0.99888950583009439"/>
  </r>
  <r>
    <x v="2"/>
    <x v="0"/>
    <s v="MG542"/>
    <n v="2122"/>
    <n v="12101"/>
    <x v="3"/>
    <x v="47"/>
    <s v="U"/>
    <n v="2523"/>
    <n v="2523"/>
    <n v="21"/>
    <n v="50"/>
    <n v="1"/>
    <n v="0.99167657550535082"/>
  </r>
  <r>
    <x v="2"/>
    <x v="0"/>
    <s v="PA405"/>
    <n v="2122"/>
    <n v="12303"/>
    <x v="3"/>
    <x v="56"/>
    <s v="R"/>
    <n v="382"/>
    <n v="382"/>
    <n v="3"/>
    <n v="0"/>
    <n v="1"/>
    <n v="0.99214659685863871"/>
  </r>
  <r>
    <x v="2"/>
    <x v="0"/>
    <s v="PA342"/>
    <n v="2122"/>
    <n v="12104"/>
    <x v="3"/>
    <x v="50"/>
    <s v="U"/>
    <n v="570"/>
    <n v="570"/>
    <n v="10"/>
    <n v="0"/>
    <n v="1"/>
    <n v="0.98245614035087714"/>
  </r>
  <r>
    <x v="2"/>
    <x v="0"/>
    <s v="UMG130"/>
    <n v="2122"/>
    <n v="12101"/>
    <x v="3"/>
    <x v="47"/>
    <s v="U"/>
    <n v="8707"/>
    <n v="8709"/>
    <n v="6"/>
    <n v="0"/>
    <n v="0.99977035250889879"/>
    <n v="0.99931089927644423"/>
  </r>
  <r>
    <x v="2"/>
    <x v="0"/>
    <s v="UFS729"/>
    <n v="2122"/>
    <n v="12104"/>
    <x v="3"/>
    <x v="50"/>
    <s v="R"/>
    <n v="4279"/>
    <n v="4284"/>
    <n v="26"/>
    <n v="0"/>
    <n v="0.99883286647992531"/>
    <n v="0.99392381397522789"/>
  </r>
  <r>
    <x v="2"/>
    <x v="0"/>
    <s v="UPA015"/>
    <n v="2122"/>
    <n v="12101"/>
    <x v="3"/>
    <x v="47"/>
    <s v="U"/>
    <n v="11908"/>
    <n v="11924"/>
    <n v="3"/>
    <n v="0"/>
    <n v="0.99865816839986576"/>
    <n v="0.99974806852536113"/>
  </r>
  <r>
    <x v="2"/>
    <x v="0"/>
    <s v="UPA169"/>
    <n v="2122"/>
    <n v="12101"/>
    <x v="3"/>
    <x v="47"/>
    <s v="U"/>
    <n v="1517"/>
    <n v="1521"/>
    <n v="3"/>
    <n v="0"/>
    <n v="0.99737015121630501"/>
    <n v="0.998022412656559"/>
  </r>
  <r>
    <x v="2"/>
    <x v="0"/>
    <s v="UFS727"/>
    <n v="2122"/>
    <n v="12101"/>
    <x v="3"/>
    <x v="47"/>
    <s v="R"/>
    <n v="639"/>
    <n v="650"/>
    <n v="0"/>
    <n v="0"/>
    <n v="0.98307692307692307"/>
    <n v="1"/>
  </r>
  <r>
    <x v="2"/>
    <x v="0"/>
    <s v="MG783"/>
    <n v="2122"/>
    <n v="12104"/>
    <x v="3"/>
    <x v="50"/>
    <s v="R"/>
    <n v="2577"/>
    <n v="2577"/>
    <n v="35"/>
    <n v="0"/>
    <n v="1"/>
    <n v="0.98641831587116802"/>
  </r>
  <r>
    <x v="2"/>
    <x v="0"/>
    <s v="MG869"/>
    <n v="2122"/>
    <n v="12101"/>
    <x v="3"/>
    <x v="47"/>
    <s v="U"/>
    <n v="18657"/>
    <n v="18657"/>
    <n v="42"/>
    <n v="0"/>
    <n v="1"/>
    <n v="0.99774883421771987"/>
  </r>
  <r>
    <x v="2"/>
    <x v="0"/>
    <s v="MG886"/>
    <n v="2122"/>
    <n v="12104"/>
    <x v="3"/>
    <x v="50"/>
    <s v="R"/>
    <n v="3753"/>
    <n v="3753"/>
    <n v="28"/>
    <n v="0"/>
    <n v="1"/>
    <n v="0.99253930189181983"/>
  </r>
  <r>
    <x v="2"/>
    <x v="0"/>
    <s v="MG888"/>
    <n v="2122"/>
    <n v="12102"/>
    <x v="3"/>
    <x v="54"/>
    <s v="R"/>
    <n v="739"/>
    <n v="739"/>
    <n v="158"/>
    <n v="0"/>
    <n v="1"/>
    <n v="0.7861975642760487"/>
  </r>
  <r>
    <x v="2"/>
    <x v="0"/>
    <s v="FS728"/>
    <n v="2122"/>
    <n v="12101"/>
    <x v="3"/>
    <x v="47"/>
    <s v="U"/>
    <n v="984"/>
    <n v="984"/>
    <n v="11"/>
    <n v="0"/>
    <n v="1"/>
    <n v="0.98882113821138207"/>
  </r>
  <r>
    <x v="2"/>
    <x v="0"/>
    <s v="MG130"/>
    <n v="2122"/>
    <n v="12101"/>
    <x v="3"/>
    <x v="47"/>
    <s v="U"/>
    <n v="6783"/>
    <n v="6783"/>
    <n v="56"/>
    <n v="0"/>
    <n v="1"/>
    <n v="0.99174406604747167"/>
  </r>
  <r>
    <x v="2"/>
    <x v="0"/>
    <s v="MG453"/>
    <n v="2122"/>
    <n v="12101"/>
    <x v="3"/>
    <x v="47"/>
    <s v="U"/>
    <n v="10068"/>
    <n v="10068"/>
    <n v="11"/>
    <n v="0"/>
    <n v="1"/>
    <n v="0.99890742947953914"/>
  </r>
  <r>
    <x v="2"/>
    <x v="0"/>
    <s v="MG724"/>
    <n v="2122"/>
    <n v="12101"/>
    <x v="3"/>
    <x v="47"/>
    <s v="U"/>
    <n v="16045"/>
    <n v="16045"/>
    <n v="8"/>
    <n v="0"/>
    <n v="1"/>
    <n v="0.99950140230601436"/>
  </r>
  <r>
    <x v="2"/>
    <x v="0"/>
    <s v="UMG120"/>
    <n v="2122"/>
    <n v="12101"/>
    <x v="3"/>
    <x v="47"/>
    <s v="U"/>
    <n v="20260"/>
    <n v="20285"/>
    <n v="55"/>
    <n v="0"/>
    <n v="0.99876756223810692"/>
    <n v="0.99728529121421516"/>
  </r>
  <r>
    <x v="2"/>
    <x v="0"/>
    <s v="UMG429"/>
    <n v="2122"/>
    <n v="12101"/>
    <x v="3"/>
    <x v="47"/>
    <s v="U"/>
    <n v="15780"/>
    <n v="15804"/>
    <n v="39"/>
    <n v="0"/>
    <n v="0.99848139711465456"/>
    <n v="0.99752851711026613"/>
  </r>
  <r>
    <x v="2"/>
    <x v="0"/>
    <s v="UMG469"/>
    <n v="2122"/>
    <n v="12101"/>
    <x v="3"/>
    <x v="47"/>
    <s v="U"/>
    <n v="27240"/>
    <n v="27380"/>
    <n v="86"/>
    <n v="0"/>
    <n v="0.99488677867056241"/>
    <n v="0.99684287812041117"/>
  </r>
  <r>
    <x v="2"/>
    <x v="0"/>
    <s v="UMG724"/>
    <n v="2122"/>
    <n v="12101"/>
    <x v="3"/>
    <x v="47"/>
    <s v="U"/>
    <n v="28456"/>
    <n v="28507"/>
    <n v="49"/>
    <n v="0"/>
    <n v="0.99821096572771595"/>
    <n v="0.99827804329491143"/>
  </r>
  <r>
    <x v="2"/>
    <x v="0"/>
    <s v="UMG888"/>
    <n v="2122"/>
    <n v="12102"/>
    <x v="3"/>
    <x v="54"/>
    <s v="R"/>
    <n v="1119"/>
    <n v="1120"/>
    <n v="13"/>
    <n v="0"/>
    <n v="0.99910714285714286"/>
    <n v="0.9883824843610366"/>
  </r>
  <r>
    <x v="2"/>
    <x v="0"/>
    <s v="UFS732"/>
    <n v="2122"/>
    <n v="12401"/>
    <x v="3"/>
    <x v="52"/>
    <s v="R"/>
    <n v="1340"/>
    <n v="1358"/>
    <n v="11"/>
    <n v="0"/>
    <n v="0.98674521354933731"/>
    <n v="0.99179104477611946"/>
  </r>
  <r>
    <x v="2"/>
    <x v="0"/>
    <s v="UPA017"/>
    <n v="2122"/>
    <n v="12101"/>
    <x v="3"/>
    <x v="47"/>
    <s v="U"/>
    <n v="5446"/>
    <n v="5484"/>
    <n v="3"/>
    <n v="0"/>
    <n v="0.99307075127644051"/>
    <n v="0.99944913698127069"/>
  </r>
  <r>
    <x v="2"/>
    <x v="0"/>
    <s v="MG111"/>
    <n v="2122"/>
    <n v="12202"/>
    <x v="3"/>
    <x v="57"/>
    <s v="R"/>
    <n v="1421"/>
    <n v="1421"/>
    <n v="3"/>
    <n v="0"/>
    <n v="1"/>
    <n v="0.99788881069669244"/>
  </r>
  <r>
    <x v="2"/>
    <x v="0"/>
    <s v="MG120"/>
    <n v="2122"/>
    <n v="12101"/>
    <x v="3"/>
    <x v="47"/>
    <s v="U"/>
    <n v="8442"/>
    <n v="8442"/>
    <n v="38"/>
    <n v="0"/>
    <n v="1"/>
    <n v="0.99549869699123428"/>
  </r>
  <r>
    <x v="2"/>
    <x v="0"/>
    <s v="MG469"/>
    <n v="2122"/>
    <n v="12101"/>
    <x v="3"/>
    <x v="47"/>
    <s v="U"/>
    <n v="31531"/>
    <n v="31531"/>
    <n v="81"/>
    <n v="0"/>
    <n v="1"/>
    <n v="0.99743109955282105"/>
  </r>
  <r>
    <x v="2"/>
    <x v="0"/>
    <s v="MG890"/>
    <n v="2122"/>
    <n v="12401"/>
    <x v="3"/>
    <x v="52"/>
    <s v="R"/>
    <n v="7400"/>
    <n v="7400"/>
    <n v="27"/>
    <n v="0"/>
    <n v="1"/>
    <n v="0.99635135135135133"/>
  </r>
  <r>
    <x v="2"/>
    <x v="0"/>
    <s v="MG999"/>
    <n v="2122"/>
    <n v="12301"/>
    <x v="3"/>
    <x v="53"/>
    <s v="U"/>
    <n v="17360"/>
    <n v="17360"/>
    <n v="87"/>
    <n v="0"/>
    <n v="1"/>
    <n v="0.99498847926267286"/>
  </r>
  <r>
    <x v="2"/>
    <x v="0"/>
    <s v="FS608"/>
    <n v="2122"/>
    <n v="12301"/>
    <x v="3"/>
    <x v="53"/>
    <s v="R"/>
    <n v="206"/>
    <n v="206"/>
    <n v="4"/>
    <n v="0"/>
    <n v="1"/>
    <n v="0.98058252427184467"/>
  </r>
  <r>
    <x v="2"/>
    <x v="0"/>
    <s v="FS733"/>
    <n v="2122"/>
    <n v="12402"/>
    <x v="3"/>
    <x v="48"/>
    <s v="R"/>
    <n v="1135"/>
    <n v="1135"/>
    <n v="25"/>
    <n v="0"/>
    <n v="1"/>
    <n v="0.97797356828193838"/>
  </r>
  <r>
    <x v="2"/>
    <x v="0"/>
    <s v="PA129"/>
    <n v="2122"/>
    <n v="12101"/>
    <x v="3"/>
    <x v="47"/>
    <s v="U"/>
    <n v="16136"/>
    <n v="16136"/>
    <n v="24"/>
    <n v="0"/>
    <n v="1"/>
    <n v="0.99851264253842342"/>
  </r>
  <r>
    <x v="2"/>
    <x v="0"/>
    <s v="PA157"/>
    <n v="2122"/>
    <n v="12302"/>
    <x v="3"/>
    <x v="51"/>
    <s v="R"/>
    <n v="6137"/>
    <n v="6137"/>
    <n v="32"/>
    <n v="0"/>
    <n v="1"/>
    <n v="0.99478572592471892"/>
  </r>
  <r>
    <x v="2"/>
    <x v="0"/>
    <s v="PA279"/>
    <n v="2122"/>
    <n v="12101"/>
    <x v="3"/>
    <x v="47"/>
    <s v="U"/>
    <n v="8744"/>
    <n v="8744"/>
    <n v="27"/>
    <n v="0"/>
    <n v="1"/>
    <n v="0.99691216834400731"/>
  </r>
  <r>
    <x v="2"/>
    <x v="0"/>
    <s v="PA339"/>
    <n v="2122"/>
    <n v="12101"/>
    <x v="3"/>
    <x v="47"/>
    <s v="U"/>
    <n v="2024"/>
    <n v="2024"/>
    <n v="1"/>
    <n v="0"/>
    <n v="1"/>
    <n v="0.99950592885375489"/>
  </r>
  <r>
    <x v="2"/>
    <x v="0"/>
    <s v="UZP020"/>
    <n v="2122"/>
    <n v="12101"/>
    <x v="3"/>
    <x v="47"/>
    <s v="R"/>
    <n v="22977"/>
    <n v="23044"/>
    <n v="63"/>
    <n v="0"/>
    <n v="0.99709251865995485"/>
    <n v="0.99725812769291033"/>
  </r>
  <r>
    <x v="2"/>
    <x v="0"/>
    <s v="UPA405"/>
    <n v="2122"/>
    <n v="12303"/>
    <x v="3"/>
    <x v="56"/>
    <s v="R"/>
    <n v="1177"/>
    <n v="1177"/>
    <n v="0"/>
    <n v="0"/>
    <n v="1"/>
    <n v="1"/>
  </r>
  <r>
    <x v="2"/>
    <x v="0"/>
    <s v="UMG722"/>
    <n v="2122"/>
    <n v="12101"/>
    <x v="3"/>
    <x v="47"/>
    <s v="U"/>
    <n v="17461"/>
    <n v="17478"/>
    <n v="37"/>
    <n v="0"/>
    <n v="0.99902734866689558"/>
    <n v="0.99788099192486113"/>
  </r>
  <r>
    <x v="2"/>
    <x v="0"/>
    <s v="UMG887"/>
    <n v="2122"/>
    <n v="12101"/>
    <x v="3"/>
    <x v="47"/>
    <s v="R"/>
    <n v="1171"/>
    <n v="1171"/>
    <n v="44"/>
    <n v="0"/>
    <n v="1"/>
    <n v="0.96242527754056362"/>
  </r>
  <r>
    <x v="2"/>
    <x v="0"/>
    <s v="UFS608"/>
    <n v="2122"/>
    <n v="12301"/>
    <x v="3"/>
    <x v="53"/>
    <s v="R"/>
    <n v="34"/>
    <n v="35"/>
    <n v="2"/>
    <n v="0"/>
    <n v="0.97142857142857142"/>
    <n v="0.94117647058823528"/>
  </r>
  <r>
    <x v="2"/>
    <x v="0"/>
    <s v="UFS728"/>
    <n v="2122"/>
    <n v="12101"/>
    <x v="3"/>
    <x v="47"/>
    <s v="U"/>
    <n v="1379"/>
    <n v="1379"/>
    <n v="0"/>
    <n v="0"/>
    <n v="1"/>
    <n v="1"/>
  </r>
  <r>
    <x v="2"/>
    <x v="0"/>
    <s v="UFS733"/>
    <n v="2122"/>
    <n v="12402"/>
    <x v="3"/>
    <x v="48"/>
    <s v="R"/>
    <n v="576"/>
    <n v="576"/>
    <n v="1"/>
    <n v="0"/>
    <n v="1"/>
    <n v="0.99826388888888884"/>
  </r>
  <r>
    <x v="2"/>
    <x v="0"/>
    <s v="UPA168"/>
    <n v="2122"/>
    <n v="12101"/>
    <x v="3"/>
    <x v="47"/>
    <s v="U"/>
    <n v="2573"/>
    <n v="2592"/>
    <n v="4"/>
    <n v="0"/>
    <n v="0.9926697530864198"/>
    <n v="0.99844539448115044"/>
  </r>
  <r>
    <x v="2"/>
    <x v="0"/>
    <s v="MG156"/>
    <n v="2122"/>
    <n v="12101"/>
    <x v="3"/>
    <x v="47"/>
    <s v="R"/>
    <n v="2912"/>
    <n v="2912"/>
    <n v="5"/>
    <n v="0"/>
    <n v="1"/>
    <n v="0.99828296703296704"/>
  </r>
  <r>
    <x v="2"/>
    <x v="0"/>
    <s v="MG268"/>
    <n v="2122"/>
    <n v="12101"/>
    <x v="3"/>
    <x v="47"/>
    <s v="U"/>
    <n v="146"/>
    <n v="146"/>
    <n v="0"/>
    <n v="0"/>
    <n v="1"/>
    <n v="1"/>
  </r>
  <r>
    <x v="2"/>
    <x v="0"/>
    <s v="FS730"/>
    <n v="2122"/>
    <n v="12401"/>
    <x v="3"/>
    <x v="52"/>
    <s v="R"/>
    <n v="1410"/>
    <n v="1410"/>
    <n v="2"/>
    <n v="0"/>
    <n v="1"/>
    <n v="0.99858156028368794"/>
  </r>
  <r>
    <x v="2"/>
    <x v="0"/>
    <s v="PA017"/>
    <n v="2122"/>
    <n v="12101"/>
    <x v="3"/>
    <x v="47"/>
    <s v="U"/>
    <n v="4486"/>
    <n v="4486"/>
    <n v="14"/>
    <n v="0"/>
    <n v="1"/>
    <n v="0.99687917967008466"/>
  </r>
  <r>
    <x v="2"/>
    <x v="0"/>
    <s v="PA164"/>
    <n v="2122"/>
    <n v="12101"/>
    <x v="3"/>
    <x v="47"/>
    <s v="U"/>
    <n v="4087"/>
    <n v="4087"/>
    <n v="22"/>
    <n v="0"/>
    <n v="1"/>
    <n v="0.99461707854171766"/>
  </r>
  <r>
    <x v="2"/>
    <x v="0"/>
    <s v="PA170"/>
    <n v="2122"/>
    <n v="12101"/>
    <x v="3"/>
    <x v="47"/>
    <s v="U"/>
    <n v="2029"/>
    <n v="2029"/>
    <n v="8"/>
    <n v="0"/>
    <n v="1"/>
    <n v="0.99605717102020697"/>
  </r>
  <r>
    <x v="2"/>
    <x v="0"/>
    <s v="UMG885"/>
    <n v="2122"/>
    <n v="12104"/>
    <x v="3"/>
    <x v="50"/>
    <s v="R"/>
    <n v="4638"/>
    <n v="4649"/>
    <n v="19"/>
    <n v="0"/>
    <n v="0.99763389976339001"/>
    <n v="0.99590340664079346"/>
  </r>
  <r>
    <x v="2"/>
    <x v="0"/>
    <s v="UMG890"/>
    <n v="2122"/>
    <n v="12401"/>
    <x v="3"/>
    <x v="52"/>
    <s v="R"/>
    <n v="2977"/>
    <n v="2978"/>
    <n v="0"/>
    <n v="0"/>
    <n v="0.99966420416386836"/>
    <n v="1"/>
  </r>
  <r>
    <x v="2"/>
    <x v="0"/>
    <s v="UPA279"/>
    <n v="2122"/>
    <n v="12101"/>
    <x v="3"/>
    <x v="47"/>
    <s v="U"/>
    <n v="21845"/>
    <n v="21870"/>
    <n v="43"/>
    <n v="0"/>
    <n v="0.99885688157293095"/>
    <n v="0.99803158617532617"/>
  </r>
  <r>
    <x v="2"/>
    <x v="0"/>
    <s v="UMG870"/>
    <n v="2122"/>
    <n v="12101"/>
    <x v="3"/>
    <x v="47"/>
    <s v="U"/>
    <n v="24565"/>
    <n v="24587"/>
    <n v="32"/>
    <n v="0"/>
    <n v="0.9991052182047423"/>
    <n v="0.99869733360472213"/>
  </r>
  <r>
    <x v="2"/>
    <x v="0"/>
    <s v="UFS731"/>
    <n v="2122"/>
    <n v="12103"/>
    <x v="3"/>
    <x v="49"/>
    <s v="R"/>
    <n v="1023"/>
    <n v="1027"/>
    <n v="10"/>
    <n v="0"/>
    <n v="0.99610516066212274"/>
    <n v="0.99022482893450636"/>
  </r>
  <r>
    <x v="2"/>
    <x v="0"/>
    <s v="UPA164"/>
    <n v="2122"/>
    <n v="12101"/>
    <x v="3"/>
    <x v="47"/>
    <s v="U"/>
    <n v="9777"/>
    <n v="9793"/>
    <n v="7"/>
    <n v="0"/>
    <n v="0.99836617992443577"/>
    <n v="0.99928403395724663"/>
  </r>
  <r>
    <x v="2"/>
    <x v="0"/>
    <s v="PA081"/>
    <n v="2122"/>
    <n v="12101"/>
    <x v="3"/>
    <x v="47"/>
    <s v="U"/>
    <n v="4898"/>
    <n v="4898"/>
    <n v="35"/>
    <n v="0"/>
    <n v="1"/>
    <n v="0.99285422621478159"/>
  </r>
  <r>
    <x v="2"/>
    <x v="0"/>
    <s v="PA281"/>
    <n v="2122"/>
    <n v="12101"/>
    <x v="3"/>
    <x v="47"/>
    <s v="U"/>
    <n v="4893"/>
    <n v="4893"/>
    <n v="26"/>
    <n v="0"/>
    <n v="1"/>
    <n v="0.99468628653178004"/>
  </r>
  <r>
    <x v="2"/>
    <x v="0"/>
    <s v="PA284"/>
    <n v="2122"/>
    <n v="12101"/>
    <x v="3"/>
    <x v="47"/>
    <s v="U"/>
    <n v="3741"/>
    <n v="3741"/>
    <n v="13"/>
    <n v="0"/>
    <n v="1"/>
    <n v="0.99652499331729483"/>
  </r>
  <r>
    <x v="2"/>
    <x v="0"/>
    <s v="PA285"/>
    <n v="2122"/>
    <n v="12101"/>
    <x v="3"/>
    <x v="47"/>
    <s v="U"/>
    <n v="5399"/>
    <n v="5399"/>
    <n v="3"/>
    <n v="0"/>
    <n v="1"/>
    <n v="0.9994443415447305"/>
  </r>
  <r>
    <x v="2"/>
    <x v="0"/>
    <s v="FS847"/>
    <n v="2122"/>
    <n v="12103"/>
    <x v="3"/>
    <x v="49"/>
    <s v="R"/>
    <n v="269"/>
    <n v="269"/>
    <n v="1"/>
    <n v="0"/>
    <n v="1"/>
    <n v="0.99628252788104088"/>
  </r>
  <r>
    <x v="2"/>
    <x v="0"/>
    <s v="MG019"/>
    <n v="2122"/>
    <n v="12401"/>
    <x v="3"/>
    <x v="52"/>
    <s v="U"/>
    <n v="38327"/>
    <n v="38327"/>
    <n v="168"/>
    <n v="0"/>
    <n v="1"/>
    <n v="0.99561666710152108"/>
  </r>
  <r>
    <x v="2"/>
    <x v="0"/>
    <s v="MG429"/>
    <n v="2122"/>
    <n v="12101"/>
    <x v="3"/>
    <x v="47"/>
    <s v="U"/>
    <n v="22108"/>
    <n v="22108"/>
    <n v="51"/>
    <n v="0"/>
    <n v="1"/>
    <n v="0.99769314275375431"/>
  </r>
  <r>
    <x v="2"/>
    <x v="0"/>
    <s v="MG467"/>
    <n v="2122"/>
    <n v="12101"/>
    <x v="3"/>
    <x v="47"/>
    <s v="R"/>
    <n v="2563"/>
    <n v="2563"/>
    <n v="20"/>
    <n v="0"/>
    <n v="1"/>
    <n v="0.99219664455715961"/>
  </r>
  <r>
    <x v="2"/>
    <x v="0"/>
    <s v="MG535"/>
    <n v="2122"/>
    <n v="12101"/>
    <x v="3"/>
    <x v="47"/>
    <s v="U"/>
    <n v="4994"/>
    <n v="4994"/>
    <n v="5"/>
    <n v="0"/>
    <n v="1"/>
    <n v="0.9989987985582699"/>
  </r>
  <r>
    <x v="2"/>
    <x v="0"/>
    <s v="MG721"/>
    <n v="2122"/>
    <n v="12101"/>
    <x v="3"/>
    <x v="47"/>
    <s v="U"/>
    <n v="14178"/>
    <n v="14178"/>
    <n v="30"/>
    <n v="0"/>
    <n v="1"/>
    <n v="0.99788404570461275"/>
  </r>
  <r>
    <x v="2"/>
    <x v="0"/>
    <s v="MG722"/>
    <n v="2122"/>
    <n v="12101"/>
    <x v="3"/>
    <x v="47"/>
    <s v="U"/>
    <n v="19568"/>
    <n v="19568"/>
    <n v="75"/>
    <n v="0"/>
    <n v="1"/>
    <n v="0.99616721177432543"/>
  </r>
  <r>
    <x v="2"/>
    <x v="0"/>
    <s v="MG725"/>
    <n v="2122"/>
    <n v="12101"/>
    <x v="3"/>
    <x v="47"/>
    <s v="U"/>
    <n v="35712"/>
    <n v="35712"/>
    <n v="71"/>
    <n v="0"/>
    <n v="1"/>
    <n v="0.99801187275985659"/>
  </r>
  <r>
    <x v="2"/>
    <x v="0"/>
    <s v="MG885"/>
    <n v="2122"/>
    <n v="12104"/>
    <x v="3"/>
    <x v="50"/>
    <s v="R"/>
    <n v="1530"/>
    <n v="1530"/>
    <n v="11"/>
    <n v="0"/>
    <n v="1"/>
    <n v="0.99281045751633989"/>
  </r>
  <r>
    <x v="2"/>
    <x v="0"/>
    <s v="UMG019"/>
    <n v="2122"/>
    <n v="12401"/>
    <x v="3"/>
    <x v="52"/>
    <s v="U"/>
    <n v="68380"/>
    <n v="68448"/>
    <n v="150"/>
    <n v="0"/>
    <n v="0.99900654511453946"/>
    <n v="0.99780637613337231"/>
  </r>
  <r>
    <x v="2"/>
    <x v="0"/>
    <s v="UMG723"/>
    <n v="2122"/>
    <n v="12101"/>
    <x v="3"/>
    <x v="47"/>
    <s v="U"/>
    <n v="30098"/>
    <n v="30150"/>
    <n v="35"/>
    <n v="0"/>
    <n v="0.9982752902155887"/>
    <n v="0.99883713203535118"/>
  </r>
  <r>
    <x v="2"/>
    <x v="0"/>
    <s v="UMG725"/>
    <n v="2122"/>
    <n v="12101"/>
    <x v="3"/>
    <x v="47"/>
    <s v="U"/>
    <n v="24233"/>
    <n v="24243"/>
    <n v="47"/>
    <n v="0"/>
    <n v="0.99958750979664235"/>
    <n v="0.99806049601782698"/>
  </r>
  <r>
    <x v="2"/>
    <x v="0"/>
    <s v="UMG784"/>
    <n v="2122"/>
    <n v="12302"/>
    <x v="3"/>
    <x v="51"/>
    <s v="R"/>
    <n v="15977"/>
    <n v="16000"/>
    <n v="212"/>
    <n v="3"/>
    <n v="0.99856250000000002"/>
    <n v="0.98673092570570198"/>
  </r>
  <r>
    <x v="2"/>
    <x v="0"/>
    <s v="UMG999"/>
    <n v="2122"/>
    <n v="12301"/>
    <x v="3"/>
    <x v="53"/>
    <s v="U"/>
    <n v="18143"/>
    <n v="18256"/>
    <n v="53"/>
    <n v="0"/>
    <n v="0.99381025416301494"/>
    <n v="0.99707876315934518"/>
  </r>
  <r>
    <x v="2"/>
    <x v="0"/>
    <s v="UPA283"/>
    <n v="2122"/>
    <n v="12101"/>
    <x v="3"/>
    <x v="47"/>
    <s v="U"/>
    <n v="24048"/>
    <n v="24123"/>
    <n v="80"/>
    <n v="0"/>
    <n v="0.99689093396343742"/>
    <n v="0.99667332002661346"/>
  </r>
  <r>
    <x v="2"/>
    <x v="0"/>
    <s v="UPA285"/>
    <n v="2122"/>
    <n v="12101"/>
    <x v="3"/>
    <x v="47"/>
    <s v="U"/>
    <n v="10229"/>
    <n v="10242"/>
    <n v="9"/>
    <n v="0"/>
    <n v="0.99873071665690294"/>
    <n v="0.99912014859712583"/>
  </r>
  <r>
    <x v="2"/>
    <x v="0"/>
    <s v="MG143"/>
    <n v="2122"/>
    <n v="12201"/>
    <x v="3"/>
    <x v="55"/>
    <s v="U"/>
    <n v="4277"/>
    <n v="4280"/>
    <n v="33"/>
    <n v="1300"/>
    <n v="0.99929906542056079"/>
    <n v="0.99228431143324758"/>
  </r>
  <r>
    <x v="2"/>
    <x v="0"/>
    <s v="MG601"/>
    <n v="2122"/>
    <n v="12101"/>
    <x v="3"/>
    <x v="47"/>
    <s v="U"/>
    <n v="19498"/>
    <n v="19498"/>
    <n v="94"/>
    <n v="0"/>
    <n v="1"/>
    <n v="0.99517899271720178"/>
  </r>
  <r>
    <x v="2"/>
    <x v="0"/>
    <s v="MG860"/>
    <n v="2122"/>
    <n v="12101"/>
    <x v="3"/>
    <x v="47"/>
    <s v="R"/>
    <n v="2331"/>
    <n v="2331"/>
    <n v="12"/>
    <n v="0"/>
    <n v="1"/>
    <n v="0.99485199485199483"/>
  </r>
  <r>
    <x v="2"/>
    <x v="0"/>
    <s v="MG887"/>
    <n v="2122"/>
    <n v="12101"/>
    <x v="3"/>
    <x v="47"/>
    <s v="R"/>
    <n v="723"/>
    <n v="723"/>
    <n v="7"/>
    <n v="0"/>
    <n v="1"/>
    <n v="0.99031811894882438"/>
  </r>
  <r>
    <x v="2"/>
    <x v="0"/>
    <s v="FS727"/>
    <n v="2122"/>
    <n v="12101"/>
    <x v="3"/>
    <x v="47"/>
    <s v="R"/>
    <n v="1053"/>
    <n v="1053"/>
    <n v="74"/>
    <n v="0"/>
    <n v="1"/>
    <n v="0.92972459639126304"/>
  </r>
  <r>
    <x v="2"/>
    <x v="0"/>
    <s v="FS731"/>
    <n v="2122"/>
    <n v="12103"/>
    <x v="3"/>
    <x v="49"/>
    <s v="R"/>
    <n v="625"/>
    <n v="625"/>
    <n v="19"/>
    <n v="0"/>
    <n v="1"/>
    <n v="0.96960000000000002"/>
  </r>
  <r>
    <x v="2"/>
    <x v="0"/>
    <s v="PA169"/>
    <n v="2122"/>
    <n v="12101"/>
    <x v="3"/>
    <x v="47"/>
    <s v="U"/>
    <n v="605"/>
    <n v="605"/>
    <n v="1"/>
    <n v="760"/>
    <n v="1"/>
    <n v="0.99834710743801658"/>
  </r>
  <r>
    <x v="2"/>
    <x v="0"/>
    <s v="PA280"/>
    <n v="2122"/>
    <n v="12101"/>
    <x v="3"/>
    <x v="47"/>
    <s v="U"/>
    <n v="8764"/>
    <n v="8764"/>
    <n v="66"/>
    <n v="0"/>
    <n v="1"/>
    <n v="0.99246919214970331"/>
  </r>
  <r>
    <x v="2"/>
    <x v="0"/>
    <s v="PA282"/>
    <n v="2122"/>
    <n v="12101"/>
    <x v="3"/>
    <x v="47"/>
    <s v="U"/>
    <n v="13595"/>
    <n v="13595"/>
    <n v="40"/>
    <n v="0"/>
    <n v="1"/>
    <n v="0.99705774181684448"/>
  </r>
  <r>
    <x v="2"/>
    <x v="0"/>
    <s v="PA283"/>
    <n v="2122"/>
    <n v="12101"/>
    <x v="3"/>
    <x v="47"/>
    <s v="U"/>
    <n v="4173"/>
    <n v="4173"/>
    <n v="4"/>
    <n v="0"/>
    <n v="1"/>
    <n v="0.99904145698538227"/>
  </r>
  <r>
    <x v="2"/>
    <x v="0"/>
    <s v="PA547"/>
    <n v="2122"/>
    <n v="12303"/>
    <x v="3"/>
    <x v="56"/>
    <s v="R"/>
    <n v="584"/>
    <n v="584"/>
    <n v="14"/>
    <n v="3600"/>
    <n v="1"/>
    <n v="0.97602739726027399"/>
  </r>
  <r>
    <x v="2"/>
    <x v="0"/>
    <s v="ZP010"/>
    <n v="2122"/>
    <n v="12101"/>
    <x v="3"/>
    <x v="47"/>
    <s v="U"/>
    <n v="256"/>
    <n v="256"/>
    <n v="1"/>
    <n v="0"/>
    <n v="1"/>
    <n v="0.99609375"/>
  </r>
  <r>
    <x v="2"/>
    <x v="0"/>
    <s v="UPA280"/>
    <n v="2122"/>
    <n v="12101"/>
    <x v="3"/>
    <x v="47"/>
    <s v="U"/>
    <n v="20450"/>
    <n v="20479"/>
    <n v="25"/>
    <n v="0"/>
    <n v="0.99858391523023582"/>
    <n v="0.9987775061124694"/>
  </r>
  <r>
    <x v="2"/>
    <x v="0"/>
    <s v="UMG535"/>
    <n v="2122"/>
    <n v="12101"/>
    <x v="3"/>
    <x v="47"/>
    <s v="U"/>
    <n v="6352"/>
    <n v="6356"/>
    <n v="6"/>
    <n v="0"/>
    <n v="0.99937067337948393"/>
    <n v="0.99905541561712852"/>
  </r>
  <r>
    <x v="2"/>
    <x v="0"/>
    <s v="UMG860"/>
    <n v="2122"/>
    <n v="12101"/>
    <x v="3"/>
    <x v="47"/>
    <s v="R"/>
    <n v="3744"/>
    <n v="3747"/>
    <n v="13"/>
    <n v="0"/>
    <n v="0.99919935948759009"/>
    <n v="0.99652777777777779"/>
  </r>
  <r>
    <x v="2"/>
    <x v="0"/>
    <s v="UMG869"/>
    <n v="2122"/>
    <n v="12101"/>
    <x v="3"/>
    <x v="47"/>
    <s v="U"/>
    <n v="47105"/>
    <n v="47129"/>
    <n v="84"/>
    <n v="0"/>
    <n v="0.99949075940503729"/>
    <n v="0.9982167498142448"/>
  </r>
  <r>
    <x v="2"/>
    <x v="0"/>
    <s v="UPA129"/>
    <n v="2122"/>
    <n v="12101"/>
    <x v="3"/>
    <x v="47"/>
    <s v="U"/>
    <n v="29760"/>
    <n v="29855"/>
    <n v="30"/>
    <n v="0"/>
    <n v="0.9968179534416346"/>
    <n v="0.998991935483871"/>
  </r>
  <r>
    <x v="2"/>
    <x v="0"/>
    <s v="MG536"/>
    <n v="2122"/>
    <n v="12101"/>
    <x v="3"/>
    <x v="47"/>
    <s v="U"/>
    <n v="2227"/>
    <n v="2227"/>
    <n v="6"/>
    <n v="0"/>
    <n v="1"/>
    <n v="0.99730579254602603"/>
  </r>
  <r>
    <x v="2"/>
    <x v="0"/>
    <s v="MG784"/>
    <n v="2122"/>
    <n v="12302"/>
    <x v="3"/>
    <x v="51"/>
    <s v="R"/>
    <n v="4357"/>
    <n v="4357"/>
    <n v="10"/>
    <n v="0"/>
    <n v="1"/>
    <n v="0.99770484278173055"/>
  </r>
  <r>
    <x v="2"/>
    <x v="0"/>
    <s v="MG889"/>
    <n v="2122"/>
    <n v="12102"/>
    <x v="3"/>
    <x v="54"/>
    <s v="R"/>
    <n v="1905"/>
    <n v="1905"/>
    <n v="122"/>
    <n v="0"/>
    <n v="1"/>
    <n v="0.93595800524934381"/>
  </r>
  <r>
    <x v="2"/>
    <x v="0"/>
    <s v="PA015"/>
    <n v="2122"/>
    <n v="12101"/>
    <x v="3"/>
    <x v="47"/>
    <s v="U"/>
    <n v="14559"/>
    <n v="14559"/>
    <n v="26"/>
    <n v="0"/>
    <n v="1"/>
    <n v="0.99821416306064981"/>
  </r>
  <r>
    <x v="2"/>
    <x v="0"/>
    <s v="PA165"/>
    <n v="2122"/>
    <n v="12101"/>
    <x v="3"/>
    <x v="47"/>
    <s v="U"/>
    <n v="213"/>
    <n v="213"/>
    <n v="0"/>
    <n v="0"/>
    <n v="1"/>
    <n v="1"/>
  </r>
  <r>
    <x v="2"/>
    <x v="0"/>
    <s v="PA168"/>
    <n v="2122"/>
    <n v="12101"/>
    <x v="3"/>
    <x v="47"/>
    <s v="U"/>
    <n v="2890"/>
    <n v="2890"/>
    <n v="15"/>
    <n v="870"/>
    <n v="1"/>
    <n v="0.99480968858131491"/>
  </r>
  <r>
    <x v="3"/>
    <x v="0"/>
    <s v="MAG_3G_006"/>
    <n v="2122"/>
    <n v="12101"/>
    <x v="3"/>
    <x v="47"/>
    <s v="U"/>
    <n v="134"/>
    <n v="134"/>
    <n v="0"/>
    <n v="0"/>
    <n v="1"/>
    <n v="1"/>
  </r>
  <r>
    <x v="3"/>
    <x v="0"/>
    <s v="MAG_3G_001"/>
    <n v="2122"/>
    <n v="12101"/>
    <x v="3"/>
    <x v="47"/>
    <s v="U"/>
    <n v="261"/>
    <n v="262"/>
    <n v="1"/>
    <n v="0"/>
    <n v="0.99618320610687028"/>
    <n v="0.99616858237547889"/>
  </r>
  <r>
    <x v="3"/>
    <x v="0"/>
    <s v="MAG_3G_002"/>
    <n v="2122"/>
    <n v="12101"/>
    <x v="3"/>
    <x v="47"/>
    <s v="U"/>
    <n v="164"/>
    <n v="164"/>
    <n v="2"/>
    <n v="0"/>
    <n v="1"/>
    <n v="0.98780487804878048"/>
  </r>
  <r>
    <x v="3"/>
    <x v="0"/>
    <s v="MAG_3G_007"/>
    <n v="2122"/>
    <n v="12101"/>
    <x v="3"/>
    <x v="47"/>
    <s v="U"/>
    <n v="165"/>
    <n v="165"/>
    <n v="1"/>
    <n v="0"/>
    <n v="1"/>
    <n v="0.9939393939393939"/>
  </r>
  <r>
    <x v="3"/>
    <x v="0"/>
    <s v="MAG_3G_004"/>
    <n v="2122"/>
    <n v="12101"/>
    <x v="3"/>
    <x v="47"/>
    <s v="U"/>
    <n v="256"/>
    <n v="256"/>
    <n v="1"/>
    <n v="0"/>
    <n v="1"/>
    <n v="0.99609375"/>
  </r>
  <r>
    <x v="3"/>
    <x v="0"/>
    <s v="MAG_3G_003"/>
    <n v="2122"/>
    <n v="12101"/>
    <x v="3"/>
    <x v="47"/>
    <s v="U"/>
    <n v="153"/>
    <n v="153"/>
    <n v="0"/>
    <n v="0"/>
    <n v="1"/>
    <n v="1"/>
  </r>
  <r>
    <x v="3"/>
    <x v="0"/>
    <s v="MAG_3G_005"/>
    <n v="2122"/>
    <n v="12401"/>
    <x v="3"/>
    <x v="52"/>
    <s v="U"/>
    <n v="147"/>
    <n v="147"/>
    <n v="2"/>
    <n v="0"/>
    <n v="1"/>
    <n v="0.98639455782312924"/>
  </r>
  <r>
    <x v="0"/>
    <x v="0"/>
    <s v="FANC1U13"/>
    <n v="2122"/>
    <n v="13101"/>
    <x v="4"/>
    <x v="58"/>
    <s v="U"/>
    <n v="15547"/>
    <n v="15600"/>
    <n v="221"/>
    <n v="3000"/>
    <n v="0.99660256410256409"/>
    <n v="0.98578503891425995"/>
  </r>
  <r>
    <x v="0"/>
    <x v="0"/>
    <s v="FBRFCU13"/>
    <n v="2122"/>
    <n v="13114"/>
    <x v="4"/>
    <x v="59"/>
    <s v="U"/>
    <n v="7008"/>
    <n v="7020"/>
    <n v="11"/>
    <n v="3000"/>
    <n v="0.9982905982905983"/>
    <n v="0.99843036529680362"/>
  </r>
  <r>
    <x v="0"/>
    <x v="0"/>
    <s v="FCORRE"/>
    <n v="2122"/>
    <n v="13132"/>
    <x v="4"/>
    <x v="60"/>
    <s v="U"/>
    <n v="3167"/>
    <n v="3167"/>
    <n v="13"/>
    <n v="0"/>
    <n v="1"/>
    <n v="0.99589516892958641"/>
  </r>
  <r>
    <x v="0"/>
    <x v="0"/>
    <s v="FOSF2U13"/>
    <n v="2122"/>
    <n v="13114"/>
    <x v="4"/>
    <x v="59"/>
    <s v="U"/>
    <n v="5823"/>
    <n v="5835"/>
    <n v="6"/>
    <n v="3000"/>
    <n v="0.99794344473007712"/>
    <n v="0.99896960329726947"/>
  </r>
  <r>
    <x v="0"/>
    <x v="0"/>
    <s v="FUTFF6"/>
    <n v="2122"/>
    <n v="13128"/>
    <x v="4"/>
    <x v="61"/>
    <s v="U"/>
    <n v="17720"/>
    <n v="17720"/>
    <n v="200"/>
    <n v="0"/>
    <n v="1"/>
    <n v="0.98871331828442433"/>
  </r>
  <r>
    <x v="0"/>
    <x v="0"/>
    <s v="GMIC1U13"/>
    <n v="2122"/>
    <n v="13110"/>
    <x v="4"/>
    <x v="62"/>
    <s v="U"/>
    <n v="62287"/>
    <n v="62746"/>
    <n v="486"/>
    <n v="3000"/>
    <n v="0.99268479265610554"/>
    <n v="0.99219740876908502"/>
  </r>
  <r>
    <x v="0"/>
    <x v="0"/>
    <s v="GJP2FU13"/>
    <n v="2122"/>
    <n v="13115"/>
    <x v="4"/>
    <x v="63"/>
    <s v="R"/>
    <n v="9195"/>
    <n v="9197"/>
    <n v="41"/>
    <n v="3000"/>
    <n v="0.99978253778406001"/>
    <n v="0.99554105492115275"/>
  </r>
  <r>
    <x v="0"/>
    <x v="0"/>
    <s v="GUANF8"/>
    <n v="2122"/>
    <n v="13104"/>
    <x v="4"/>
    <x v="64"/>
    <s v="U"/>
    <n v="8664"/>
    <n v="8664"/>
    <n v="86"/>
    <n v="0"/>
    <n v="1"/>
    <n v="0.99007386888273319"/>
  </r>
  <r>
    <x v="0"/>
    <x v="0"/>
    <s v="GOBC1U13"/>
    <n v="2122"/>
    <n v="13128"/>
    <x v="4"/>
    <x v="61"/>
    <s v="U"/>
    <n v="17835"/>
    <n v="17894"/>
    <n v="147"/>
    <n v="3000"/>
    <n v="0.99670280540963452"/>
    <n v="0.99175777964676204"/>
  </r>
  <r>
    <x v="0"/>
    <x v="0"/>
    <s v="HARRIA"/>
    <n v="2122"/>
    <n v="13114"/>
    <x v="4"/>
    <x v="59"/>
    <s v="U"/>
    <n v="1016"/>
    <n v="1016"/>
    <n v="11"/>
    <n v="0"/>
    <n v="1"/>
    <n v="0.98917322834645671"/>
  </r>
  <r>
    <x v="0"/>
    <x v="0"/>
    <s v="HLRE3U13"/>
    <n v="2122"/>
    <n v="13122"/>
    <x v="4"/>
    <x v="65"/>
    <s v="U"/>
    <n v="22821"/>
    <n v="22875"/>
    <n v="78"/>
    <n v="25200"/>
    <n v="0.99763934426229506"/>
    <n v="0.99658209543841203"/>
  </r>
  <r>
    <x v="0"/>
    <x v="0"/>
    <s v="HCRC1U13"/>
    <n v="2122"/>
    <n v="13127"/>
    <x v="4"/>
    <x v="66"/>
    <s v="U"/>
    <n v="27961"/>
    <n v="28091"/>
    <n v="399"/>
    <n v="2800"/>
    <n v="0.99537218326154286"/>
    <n v="0.98573012410142702"/>
  </r>
  <r>
    <x v="0"/>
    <x v="0"/>
    <s v="HCRC1"/>
    <n v="2122"/>
    <n v="13127"/>
    <x v="4"/>
    <x v="66"/>
    <s v="U"/>
    <n v="20094"/>
    <n v="20095"/>
    <n v="266"/>
    <n v="0"/>
    <n v="0.99995023637720826"/>
    <n v="0.98676221757738625"/>
  </r>
  <r>
    <x v="0"/>
    <x v="0"/>
    <s v="HCARFU13"/>
    <n v="2122"/>
    <n v="13119"/>
    <x v="4"/>
    <x v="67"/>
    <s v="U"/>
    <n v="24336"/>
    <n v="24528"/>
    <n v="475"/>
    <n v="3000"/>
    <n v="0.99217221135029354"/>
    <n v="0.98048159105851418"/>
  </r>
  <r>
    <x v="0"/>
    <x v="0"/>
    <s v="HENDFU13"/>
    <n v="2122"/>
    <n v="13114"/>
    <x v="4"/>
    <x v="59"/>
    <s v="U"/>
    <n v="214"/>
    <n v="214"/>
    <n v="0"/>
    <n v="3000"/>
    <n v="1"/>
    <n v="1"/>
  </r>
  <r>
    <x v="0"/>
    <x v="0"/>
    <s v="ABEDFU13"/>
    <n v="2122"/>
    <n v="13132"/>
    <x v="4"/>
    <x v="60"/>
    <s v="U"/>
    <n v="6916"/>
    <n v="6940"/>
    <n v="38"/>
    <n v="2967"/>
    <n v="0.9965417867435159"/>
    <n v="0.99450549450549453"/>
  </r>
  <r>
    <x v="0"/>
    <x v="0"/>
    <s v="ACARFU13"/>
    <n v="2122"/>
    <n v="13127"/>
    <x v="4"/>
    <x v="66"/>
    <s v="U"/>
    <n v="16825"/>
    <n v="16916"/>
    <n v="154"/>
    <n v="3000"/>
    <n v="0.99462047765429185"/>
    <n v="0.99084695393759292"/>
  </r>
  <r>
    <x v="0"/>
    <x v="0"/>
    <s v="AANAUU13"/>
    <n v="2122"/>
    <n v="13403"/>
    <x v="4"/>
    <x v="68"/>
    <s v="R"/>
    <n v="5475"/>
    <n v="5485"/>
    <n v="11"/>
    <n v="2900"/>
    <n v="0.99817684594348222"/>
    <n v="0.99799086757990862"/>
  </r>
  <r>
    <x v="0"/>
    <x v="0"/>
    <s v="AHALF2"/>
    <n v="2122"/>
    <n v="13101"/>
    <x v="4"/>
    <x v="58"/>
    <s v="U"/>
    <n v="58"/>
    <n v="58"/>
    <n v="0"/>
    <n v="0"/>
    <n v="1"/>
    <n v="1"/>
  </r>
  <r>
    <x v="0"/>
    <x v="0"/>
    <s v="AHALFU13"/>
    <n v="2122"/>
    <n v="13101"/>
    <x v="4"/>
    <x v="58"/>
    <s v="U"/>
    <n v="9039"/>
    <n v="9077"/>
    <n v="71"/>
    <n v="3000"/>
    <n v="0.99581359480004406"/>
    <n v="0.99214514879964599"/>
  </r>
  <r>
    <x v="0"/>
    <x v="0"/>
    <s v="DINCF8"/>
    <n v="2122"/>
    <n v="13114"/>
    <x v="4"/>
    <x v="59"/>
    <s v="U"/>
    <n v="396"/>
    <n v="396"/>
    <n v="1"/>
    <n v="0"/>
    <n v="1"/>
    <n v="0.99747474747474751"/>
  </r>
  <r>
    <x v="0"/>
    <x v="0"/>
    <s v="AGRIFU13"/>
    <n v="2122"/>
    <n v="13118"/>
    <x v="4"/>
    <x v="69"/>
    <s v="U"/>
    <n v="18683"/>
    <n v="18793"/>
    <n v="86"/>
    <n v="3000"/>
    <n v="0.99414675677113817"/>
    <n v="0.99539688486859712"/>
  </r>
  <r>
    <x v="0"/>
    <x v="0"/>
    <s v="AGSC1"/>
    <n v="2122"/>
    <n v="13101"/>
    <x v="4"/>
    <x v="58"/>
    <s v="U"/>
    <n v="11075"/>
    <n v="11075"/>
    <n v="195"/>
    <n v="0"/>
    <n v="1"/>
    <n v="0.98239277652370205"/>
  </r>
  <r>
    <x v="0"/>
    <x v="0"/>
    <s v="ALLOFU13"/>
    <n v="2122"/>
    <n v="13119"/>
    <x v="4"/>
    <x v="67"/>
    <s v="U"/>
    <n v="10889"/>
    <n v="10940"/>
    <n v="77"/>
    <n v="3000"/>
    <n v="0.99533820840950638"/>
    <n v="0.99292864358526955"/>
  </r>
  <r>
    <x v="0"/>
    <x v="0"/>
    <s v="ALCC1U13"/>
    <n v="2122"/>
    <n v="13114"/>
    <x v="4"/>
    <x v="59"/>
    <s v="U"/>
    <n v="25502"/>
    <n v="25525"/>
    <n v="33"/>
    <n v="3000"/>
    <n v="0.99909892262487754"/>
    <n v="0.99870598384440434"/>
  </r>
  <r>
    <x v="0"/>
    <x v="0"/>
    <s v="AHUC2U13"/>
    <n v="2122"/>
    <n v="13101"/>
    <x v="4"/>
    <x v="58"/>
    <s v="U"/>
    <n v="843"/>
    <n v="845"/>
    <n v="10"/>
    <n v="3000"/>
    <n v="0.99763313609467452"/>
    <n v="0.98813760379596682"/>
  </r>
  <r>
    <x v="0"/>
    <x v="0"/>
    <s v="ALENOR"/>
    <n v="2122"/>
    <n v="13114"/>
    <x v="4"/>
    <x v="59"/>
    <s v="U"/>
    <n v="4933"/>
    <n v="4933"/>
    <n v="6"/>
    <n v="0"/>
    <n v="1"/>
    <n v="0.99878370160145957"/>
  </r>
  <r>
    <x v="0"/>
    <x v="0"/>
    <s v="ALVESP"/>
    <n v="2122"/>
    <n v="13114"/>
    <x v="4"/>
    <x v="59"/>
    <s v="U"/>
    <n v="9526"/>
    <n v="9526"/>
    <n v="20"/>
    <n v="0"/>
    <n v="1"/>
    <n v="0.99790048288893551"/>
  </r>
  <r>
    <x v="0"/>
    <x v="0"/>
    <s v="ALVIFU13"/>
    <n v="2122"/>
    <n v="13109"/>
    <x v="4"/>
    <x v="70"/>
    <s v="U"/>
    <n v="24694"/>
    <n v="24832"/>
    <n v="204"/>
    <n v="3000"/>
    <n v="0.99444265463917525"/>
    <n v="0.99173888393941845"/>
  </r>
  <r>
    <x v="0"/>
    <x v="0"/>
    <s v="AMERFU13"/>
    <n v="2122"/>
    <n v="13401"/>
    <x v="4"/>
    <x v="71"/>
    <s v="U"/>
    <n v="21118"/>
    <n v="21198"/>
    <n v="61"/>
    <n v="3000"/>
    <n v="0.99622605906217565"/>
    <n v="0.99711146888909929"/>
  </r>
  <r>
    <x v="0"/>
    <x v="0"/>
    <s v="APORFU13"/>
    <n v="2122"/>
    <n v="13119"/>
    <x v="4"/>
    <x v="67"/>
    <s v="U"/>
    <n v="30980"/>
    <n v="31141"/>
    <n v="238"/>
    <n v="3000"/>
    <n v="0.9948299669246331"/>
    <n v="0.99231762427372494"/>
  </r>
  <r>
    <x v="0"/>
    <x v="0"/>
    <s v="APORF8"/>
    <n v="2122"/>
    <n v="13119"/>
    <x v="4"/>
    <x v="67"/>
    <s v="U"/>
    <n v="24824"/>
    <n v="24824"/>
    <n v="137"/>
    <n v="0"/>
    <n v="1"/>
    <n v="0.9944811472768289"/>
  </r>
  <r>
    <x v="0"/>
    <x v="0"/>
    <s v="AREN2U13"/>
    <n v="2122"/>
    <n v="13101"/>
    <x v="4"/>
    <x v="58"/>
    <s v="U"/>
    <n v="843"/>
    <n v="850"/>
    <n v="29"/>
    <n v="3000"/>
    <n v="0.99176470588235299"/>
    <n v="0.96559905100830368"/>
  </r>
  <r>
    <x v="0"/>
    <x v="0"/>
    <s v="ARRIFU13"/>
    <n v="2122"/>
    <n v="13122"/>
    <x v="4"/>
    <x v="65"/>
    <s v="U"/>
    <n v="9451"/>
    <n v="9484"/>
    <n v="37"/>
    <n v="3000"/>
    <n v="0.9965204555040067"/>
    <n v="0.9960850703629246"/>
  </r>
  <r>
    <x v="0"/>
    <x v="0"/>
    <s v="ATYAF6"/>
    <n v="2122"/>
    <n v="13114"/>
    <x v="4"/>
    <x v="59"/>
    <s v="U"/>
    <n v="3018"/>
    <n v="3018"/>
    <n v="50"/>
    <n v="0"/>
    <n v="1"/>
    <n v="0.98343273691186217"/>
  </r>
  <r>
    <x v="0"/>
    <x v="0"/>
    <s v="ATBLAU13"/>
    <n v="2122"/>
    <n v="13113"/>
    <x v="4"/>
    <x v="72"/>
    <s v="U"/>
    <n v="10971"/>
    <n v="11005"/>
    <n v="35"/>
    <n v="2800"/>
    <n v="0.9969104952294412"/>
    <n v="0.99680977121502146"/>
  </r>
  <r>
    <x v="0"/>
    <x v="0"/>
    <s v="ATRRF6"/>
    <n v="2122"/>
    <n v="13102"/>
    <x v="4"/>
    <x v="73"/>
    <s v="U"/>
    <n v="16272"/>
    <n v="16272"/>
    <n v="118"/>
    <n v="0"/>
    <n v="1"/>
    <n v="0.99274827925270404"/>
  </r>
  <r>
    <x v="0"/>
    <x v="0"/>
    <s v="ARQUEU13"/>
    <n v="2122"/>
    <n v="13114"/>
    <x v="4"/>
    <x v="59"/>
    <s v="U"/>
    <n v="7694"/>
    <n v="7701"/>
    <n v="19"/>
    <n v="2900"/>
    <n v="0.99909102713933251"/>
    <n v="0.9975305432804783"/>
  </r>
  <r>
    <x v="0"/>
    <x v="0"/>
    <s v="AWAREU13"/>
    <n v="2122"/>
    <n v="13114"/>
    <x v="4"/>
    <x v="59"/>
    <s v="U"/>
    <n v="11040"/>
    <n v="11049"/>
    <n v="41"/>
    <n v="3000"/>
    <n v="0.99918544664675535"/>
    <n v="0.99628623188405796"/>
  </r>
  <r>
    <x v="0"/>
    <x v="0"/>
    <s v="AVESEU13"/>
    <n v="2122"/>
    <n v="13105"/>
    <x v="4"/>
    <x v="74"/>
    <s v="U"/>
    <n v="17071"/>
    <n v="17214"/>
    <n v="137"/>
    <n v="2800"/>
    <n v="0.99169280817938887"/>
    <n v="0.99197469392537052"/>
  </r>
  <r>
    <x v="0"/>
    <x v="0"/>
    <s v="BASF2"/>
    <n v="2122"/>
    <n v="13101"/>
    <x v="4"/>
    <x v="58"/>
    <s v="U"/>
    <n v="315"/>
    <n v="315"/>
    <n v="2"/>
    <n v="0"/>
    <n v="1"/>
    <n v="0.99365079365079367"/>
  </r>
  <r>
    <x v="0"/>
    <x v="0"/>
    <s v="BIAR2U13"/>
    <n v="2122"/>
    <n v="13123"/>
    <x v="4"/>
    <x v="75"/>
    <s v="U"/>
    <n v="3481"/>
    <n v="3486"/>
    <n v="6"/>
    <n v="3000"/>
    <n v="0.99856569133677564"/>
    <n v="0.99827635736857223"/>
  </r>
  <r>
    <x v="0"/>
    <x v="0"/>
    <s v="BUSISA"/>
    <n v="2122"/>
    <n v="13101"/>
    <x v="4"/>
    <x v="58"/>
    <s v="U"/>
    <n v="2225"/>
    <n v="2225"/>
    <n v="38"/>
    <n v="0"/>
    <n v="1"/>
    <n v="0.98292134831460676"/>
  </r>
  <r>
    <x v="0"/>
    <x v="0"/>
    <s v="BOLF2"/>
    <n v="2122"/>
    <n v="13101"/>
    <x v="4"/>
    <x v="58"/>
    <s v="U"/>
    <n v="2"/>
    <n v="2"/>
    <n v="0"/>
    <n v="0"/>
    <n v="1"/>
    <n v="1"/>
  </r>
  <r>
    <x v="0"/>
    <x v="0"/>
    <s v="CALEVU13"/>
    <n v="2122"/>
    <n v="13125"/>
    <x v="4"/>
    <x v="76"/>
    <s v="U"/>
    <n v="16742"/>
    <n v="16966"/>
    <n v="255"/>
    <n v="3000"/>
    <n v="0.9867971236590829"/>
    <n v="0.98476884482140725"/>
  </r>
  <r>
    <x v="0"/>
    <x v="0"/>
    <s v="CAFAFU13"/>
    <n v="2122"/>
    <n v="13119"/>
    <x v="4"/>
    <x v="67"/>
    <s v="U"/>
    <n v="33409"/>
    <n v="33589"/>
    <n v="477"/>
    <n v="3000"/>
    <n v="0.99464110274196915"/>
    <n v="0.98572241012900719"/>
  </r>
  <r>
    <x v="0"/>
    <x v="0"/>
    <s v="CAPG1"/>
    <n v="2122"/>
    <n v="13114"/>
    <x v="4"/>
    <x v="59"/>
    <s v="U"/>
    <n v="1007"/>
    <n v="1007"/>
    <n v="8"/>
    <n v="0"/>
    <n v="1"/>
    <n v="0.99205561072492554"/>
  </r>
  <r>
    <x v="0"/>
    <x v="0"/>
    <s v="CARLE"/>
    <n v="2122"/>
    <n v="13126"/>
    <x v="4"/>
    <x v="77"/>
    <s v="U"/>
    <n v="9564"/>
    <n v="9564"/>
    <n v="65"/>
    <n v="0"/>
    <n v="1"/>
    <n v="0.99320368046842322"/>
  </r>
  <r>
    <x v="0"/>
    <x v="0"/>
    <s v="CDTC1U13"/>
    <n v="2122"/>
    <n v="13101"/>
    <x v="4"/>
    <x v="58"/>
    <s v="U"/>
    <n v="6590"/>
    <n v="6608"/>
    <n v="218"/>
    <n v="2999"/>
    <n v="0.99727602905569013"/>
    <n v="0.96691957511380877"/>
  </r>
  <r>
    <x v="0"/>
    <x v="0"/>
    <s v="CHILCU13"/>
    <n v="2122"/>
    <n v="13303"/>
    <x v="4"/>
    <x v="78"/>
    <s v="R"/>
    <n v="4454"/>
    <n v="4464"/>
    <n v="124"/>
    <n v="3000"/>
    <n v="0.99775985663082434"/>
    <n v="0.97215985630893575"/>
  </r>
  <r>
    <x v="0"/>
    <x v="0"/>
    <s v="CLLPFU13"/>
    <n v="2122"/>
    <n v="13402"/>
    <x v="4"/>
    <x v="79"/>
    <s v="U"/>
    <n v="12094"/>
    <n v="12124"/>
    <n v="29"/>
    <n v="3000"/>
    <n v="0.99752556911910262"/>
    <n v="0.99760211675210853"/>
  </r>
  <r>
    <x v="0"/>
    <x v="0"/>
    <s v="CISRF8"/>
    <n v="2122"/>
    <n v="13127"/>
    <x v="4"/>
    <x v="66"/>
    <s v="U"/>
    <n v="20729"/>
    <n v="20729"/>
    <n v="126"/>
    <n v="0"/>
    <n v="1"/>
    <n v="0.99392155916831493"/>
  </r>
  <r>
    <x v="0"/>
    <x v="0"/>
    <s v="CNHB1U13"/>
    <n v="2122"/>
    <n v="13126"/>
    <x v="4"/>
    <x v="77"/>
    <s v="U"/>
    <n v="50697"/>
    <n v="51024"/>
    <n v="1089"/>
    <n v="27000"/>
    <n v="0.99359125117591718"/>
    <n v="0.97851943902006033"/>
  </r>
  <r>
    <x v="0"/>
    <x v="0"/>
    <s v="CLQC2"/>
    <n v="2122"/>
    <n v="13119"/>
    <x v="4"/>
    <x v="67"/>
    <s v="R"/>
    <n v="2267"/>
    <n v="2267"/>
    <n v="37"/>
    <n v="0"/>
    <n v="1"/>
    <n v="0.98367887075430083"/>
  </r>
  <r>
    <x v="0"/>
    <x v="0"/>
    <s v="CNAVF8"/>
    <n v="2122"/>
    <n v="13103"/>
    <x v="4"/>
    <x v="80"/>
    <s v="U"/>
    <n v="20917"/>
    <n v="20917"/>
    <n v="221"/>
    <n v="0"/>
    <n v="1"/>
    <n v="0.9894344313238036"/>
  </r>
  <r>
    <x v="0"/>
    <x v="0"/>
    <s v="COLG1U13"/>
    <n v="2122"/>
    <n v="13301"/>
    <x v="4"/>
    <x v="81"/>
    <s v="R"/>
    <n v="17372"/>
    <n v="17594"/>
    <n v="292"/>
    <n v="3000"/>
    <n v="0.98738206206661361"/>
    <n v="0.98319134239005301"/>
  </r>
  <r>
    <x v="0"/>
    <x v="0"/>
    <s v="COCE2A"/>
    <n v="2122"/>
    <n v="13123"/>
    <x v="4"/>
    <x v="75"/>
    <s v="U"/>
    <n v="3000"/>
    <n v="3000"/>
    <n v="99"/>
    <n v="0"/>
    <n v="1"/>
    <n v="0.96699999999999997"/>
  </r>
  <r>
    <x v="0"/>
    <x v="0"/>
    <s v="CNTC1"/>
    <n v="2122"/>
    <n v="13106"/>
    <x v="4"/>
    <x v="82"/>
    <s v="U"/>
    <n v="20405"/>
    <n v="20405"/>
    <n v="265"/>
    <n v="0"/>
    <n v="1"/>
    <n v="0.98701298701298701"/>
  </r>
  <r>
    <x v="0"/>
    <x v="0"/>
    <s v="LPEBFU13"/>
    <n v="2122"/>
    <n v="13122"/>
    <x v="4"/>
    <x v="65"/>
    <s v="U"/>
    <n v="9560"/>
    <n v="9591"/>
    <n v="30"/>
    <n v="3000"/>
    <n v="0.99676780314878533"/>
    <n v="0.9968619246861925"/>
  </r>
  <r>
    <x v="0"/>
    <x v="0"/>
    <s v="LTOC1"/>
    <n v="2122"/>
    <n v="13106"/>
    <x v="4"/>
    <x v="82"/>
    <s v="U"/>
    <n v="10543"/>
    <n v="10543"/>
    <n v="282"/>
    <n v="0"/>
    <n v="1"/>
    <n v="0.97325239495399796"/>
  </r>
  <r>
    <x v="0"/>
    <x v="0"/>
    <s v="LUISAU13"/>
    <n v="2122"/>
    <n v="13125"/>
    <x v="4"/>
    <x v="76"/>
    <s v="R"/>
    <n v="18689"/>
    <n v="18907"/>
    <n v="418"/>
    <n v="3000"/>
    <n v="0.98846987888083782"/>
    <n v="0.97763390229546787"/>
  </r>
  <r>
    <x v="0"/>
    <x v="0"/>
    <s v="LVINF"/>
    <n v="2122"/>
    <n v="13114"/>
    <x v="4"/>
    <x v="59"/>
    <s v="U"/>
    <n v="526"/>
    <n v="526"/>
    <n v="14"/>
    <n v="0"/>
    <n v="1"/>
    <n v="0.97338403041825095"/>
  </r>
  <r>
    <x v="0"/>
    <x v="0"/>
    <s v="MAC2CU13"/>
    <n v="2122"/>
    <n v="13118"/>
    <x v="4"/>
    <x v="69"/>
    <s v="U"/>
    <n v="14496"/>
    <n v="14583"/>
    <n v="80"/>
    <n v="3000"/>
    <n v="0.9940341493519852"/>
    <n v="0.99448123620309048"/>
  </r>
  <r>
    <x v="0"/>
    <x v="0"/>
    <s v="MAOUTU13"/>
    <n v="2122"/>
    <n v="13101"/>
    <x v="4"/>
    <x v="58"/>
    <s v="U"/>
    <n v="567"/>
    <n v="569"/>
    <n v="2"/>
    <n v="3000"/>
    <n v="0.99648506151142358"/>
    <n v="0.99647266313932981"/>
  </r>
  <r>
    <x v="0"/>
    <x v="0"/>
    <s v="MAGAF8"/>
    <n v="2122"/>
    <n v="13110"/>
    <x v="4"/>
    <x v="62"/>
    <s v="U"/>
    <n v="6634"/>
    <n v="6634"/>
    <n v="244"/>
    <n v="0"/>
    <n v="1"/>
    <n v="0.96321977690684357"/>
  </r>
  <r>
    <x v="0"/>
    <x v="0"/>
    <s v="MAFUF8"/>
    <n v="2122"/>
    <n v="13123"/>
    <x v="4"/>
    <x v="75"/>
    <s v="U"/>
    <n v="242"/>
    <n v="242"/>
    <n v="0"/>
    <n v="0"/>
    <n v="1"/>
    <n v="1"/>
  </r>
  <r>
    <x v="0"/>
    <x v="0"/>
    <s v="MAGLF6"/>
    <n v="2122"/>
    <n v="13112"/>
    <x v="4"/>
    <x v="83"/>
    <s v="U"/>
    <n v="24827"/>
    <n v="24827"/>
    <n v="337"/>
    <n v="0"/>
    <n v="1"/>
    <n v="0.98642606839328151"/>
  </r>
  <r>
    <x v="0"/>
    <x v="0"/>
    <s v="MCLAFU13"/>
    <n v="2122"/>
    <n v="13120"/>
    <x v="4"/>
    <x v="84"/>
    <s v="U"/>
    <n v="18975"/>
    <n v="19026"/>
    <n v="86"/>
    <n v="3000"/>
    <n v="0.99731945758435825"/>
    <n v="0.99546772068511202"/>
  </r>
  <r>
    <x v="0"/>
    <x v="0"/>
    <s v="MBELF9"/>
    <n v="2122"/>
    <n v="13123"/>
    <x v="4"/>
    <x v="75"/>
    <s v="U"/>
    <n v="10"/>
    <n v="10"/>
    <n v="0"/>
    <n v="0"/>
    <n v="1"/>
    <n v="1"/>
  </r>
  <r>
    <x v="0"/>
    <x v="0"/>
    <s v="MCANFA"/>
    <n v="2122"/>
    <n v="13123"/>
    <x v="4"/>
    <x v="75"/>
    <s v="U"/>
    <n v="53"/>
    <n v="53"/>
    <n v="0"/>
    <n v="0"/>
    <n v="1"/>
    <n v="1"/>
  </r>
  <r>
    <x v="0"/>
    <x v="0"/>
    <s v="MELAREJ"/>
    <n v="2122"/>
    <n v="13106"/>
    <x v="4"/>
    <x v="82"/>
    <s v="U"/>
    <n v="542"/>
    <n v="542"/>
    <n v="22"/>
    <n v="0"/>
    <n v="1"/>
    <n v="0.95940959409594095"/>
  </r>
  <r>
    <x v="0"/>
    <x v="0"/>
    <s v="MCUCF"/>
    <n v="2122"/>
    <n v="13114"/>
    <x v="4"/>
    <x v="59"/>
    <s v="U"/>
    <n v="161"/>
    <n v="161"/>
    <n v="0"/>
    <n v="0"/>
    <n v="1"/>
    <n v="1"/>
  </r>
  <r>
    <x v="0"/>
    <x v="0"/>
    <s v="MELC2U13"/>
    <n v="2122"/>
    <n v="13501"/>
    <x v="4"/>
    <x v="85"/>
    <s v="U"/>
    <n v="19544"/>
    <n v="19754"/>
    <n v="248"/>
    <n v="3000"/>
    <n v="0.98936924167257267"/>
    <n v="0.98731068358575524"/>
  </r>
  <r>
    <x v="0"/>
    <x v="0"/>
    <s v="MEDAFA"/>
    <n v="2122"/>
    <n v="13114"/>
    <x v="4"/>
    <x v="59"/>
    <s v="U"/>
    <n v="29"/>
    <n v="29"/>
    <n v="0"/>
    <n v="0"/>
    <n v="1"/>
    <n v="1"/>
  </r>
  <r>
    <x v="0"/>
    <x v="0"/>
    <s v="MEECEU13"/>
    <n v="2122"/>
    <n v="13106"/>
    <x v="4"/>
    <x v="82"/>
    <s v="U"/>
    <n v="5441"/>
    <n v="5459"/>
    <n v="34"/>
    <n v="3000"/>
    <n v="0.99670269280087931"/>
    <n v="0.99375114868590331"/>
  </r>
  <r>
    <x v="0"/>
    <x v="0"/>
    <s v="MELABA"/>
    <n v="2122"/>
    <n v="13123"/>
    <x v="4"/>
    <x v="75"/>
    <s v="U"/>
    <n v="1029"/>
    <n v="1029"/>
    <n v="18"/>
    <n v="0"/>
    <n v="1"/>
    <n v="0.98250728862973757"/>
  </r>
  <r>
    <x v="0"/>
    <x v="0"/>
    <s v="MESALU13"/>
    <n v="2122"/>
    <n v="13123"/>
    <x v="4"/>
    <x v="75"/>
    <s v="U"/>
    <n v="3944"/>
    <n v="3957"/>
    <n v="26"/>
    <n v="3000"/>
    <n v="0.99671468284053577"/>
    <n v="0.9934077079107505"/>
  </r>
  <r>
    <x v="0"/>
    <x v="0"/>
    <s v="MELODU13"/>
    <n v="2122"/>
    <n v="13114"/>
    <x v="4"/>
    <x v="59"/>
    <s v="U"/>
    <n v="1624"/>
    <n v="1625"/>
    <n v="6"/>
    <n v="3000"/>
    <n v="0.99938461538461543"/>
    <n v="0.99630541871921185"/>
  </r>
  <r>
    <x v="0"/>
    <x v="0"/>
    <s v="MELSF8"/>
    <n v="2122"/>
    <n v="13501"/>
    <x v="4"/>
    <x v="85"/>
    <s v="U"/>
    <n v="26463"/>
    <n v="26463"/>
    <n v="52"/>
    <n v="0"/>
    <n v="1"/>
    <n v="0.99803499225333481"/>
  </r>
  <r>
    <x v="0"/>
    <x v="0"/>
    <s v="MEMAMU13"/>
    <n v="2122"/>
    <n v="13123"/>
    <x v="4"/>
    <x v="75"/>
    <s v="U"/>
    <n v="4374"/>
    <n v="4385"/>
    <n v="38"/>
    <n v="5900"/>
    <n v="0.99749144811858614"/>
    <n v="0.99131229995427528"/>
  </r>
  <r>
    <x v="0"/>
    <x v="0"/>
    <s v="MESNAA"/>
    <n v="2122"/>
    <n v="13101"/>
    <x v="4"/>
    <x v="58"/>
    <s v="U"/>
    <n v="1581"/>
    <n v="1581"/>
    <n v="94"/>
    <n v="0"/>
    <n v="1"/>
    <n v="0.94054395951929159"/>
  </r>
  <r>
    <x v="0"/>
    <x v="0"/>
    <s v="MESTAS"/>
    <n v="2122"/>
    <n v="13119"/>
    <x v="4"/>
    <x v="67"/>
    <s v="U"/>
    <n v="366"/>
    <n v="366"/>
    <n v="37"/>
    <n v="0"/>
    <n v="1"/>
    <n v="0.89890710382513661"/>
  </r>
  <r>
    <x v="0"/>
    <x v="0"/>
    <s v="MEMANU13"/>
    <n v="2122"/>
    <n v="13114"/>
    <x v="4"/>
    <x v="59"/>
    <s v="U"/>
    <n v="4159"/>
    <n v="4163"/>
    <n v="19"/>
    <n v="3000"/>
    <n v="0.99903915445592117"/>
    <n v="0.99543159413320514"/>
  </r>
  <r>
    <x v="0"/>
    <x v="0"/>
    <s v="MENPFA"/>
    <n v="2122"/>
    <n v="13501"/>
    <x v="4"/>
    <x v="85"/>
    <s v="U"/>
    <n v="42657"/>
    <n v="42657"/>
    <n v="71"/>
    <n v="0"/>
    <n v="1"/>
    <n v="0.99833556040040317"/>
  </r>
  <r>
    <x v="0"/>
    <x v="0"/>
    <s v="MERCDU13"/>
    <n v="2122"/>
    <n v="13101"/>
    <x v="4"/>
    <x v="58"/>
    <s v="U"/>
    <n v="8988"/>
    <n v="9016"/>
    <n v="30"/>
    <n v="6000"/>
    <n v="0.99689440993788825"/>
    <n v="0.99666221628838447"/>
  </r>
  <r>
    <x v="0"/>
    <x v="0"/>
    <s v="MHOLF8"/>
    <n v="2122"/>
    <n v="13123"/>
    <x v="4"/>
    <x v="75"/>
    <s v="U"/>
    <n v="20"/>
    <n v="20"/>
    <n v="2"/>
    <n v="0"/>
    <n v="1"/>
    <n v="0.9"/>
  </r>
  <r>
    <x v="0"/>
    <x v="0"/>
    <s v="COSNCR"/>
    <n v="2122"/>
    <n v="13107"/>
    <x v="4"/>
    <x v="86"/>
    <s v="U"/>
    <n v="55"/>
    <n v="55"/>
    <n v="2"/>
    <n v="0"/>
    <n v="1"/>
    <n v="0.96363636363636362"/>
  </r>
  <r>
    <x v="0"/>
    <x v="0"/>
    <s v="COPERA"/>
    <n v="2122"/>
    <n v="13201"/>
    <x v="4"/>
    <x v="87"/>
    <s v="U"/>
    <n v="4220"/>
    <n v="4220"/>
    <n v="15"/>
    <n v="0"/>
    <n v="1"/>
    <n v="0.99644549763033174"/>
  </r>
  <r>
    <x v="0"/>
    <x v="0"/>
    <s v="CONOCU13"/>
    <n v="2122"/>
    <n v="13301"/>
    <x v="4"/>
    <x v="81"/>
    <s v="R"/>
    <n v="31752"/>
    <n v="32067"/>
    <n v="327"/>
    <n v="2999"/>
    <n v="0.99017681728880158"/>
    <n v="0.98970143613000761"/>
  </r>
  <r>
    <x v="0"/>
    <x v="0"/>
    <s v="CSARFU13"/>
    <n v="2122"/>
    <n v="13122"/>
    <x v="4"/>
    <x v="65"/>
    <s v="U"/>
    <n v="1384"/>
    <n v="1389"/>
    <n v="7"/>
    <n v="2800"/>
    <n v="0.9964002879769619"/>
    <n v="0.99494219653179194"/>
  </r>
  <r>
    <x v="0"/>
    <x v="0"/>
    <s v="CSKIFU13"/>
    <n v="2122"/>
    <n v="13115"/>
    <x v="4"/>
    <x v="63"/>
    <s v="U"/>
    <n v="4829"/>
    <n v="4866"/>
    <n v="62"/>
    <n v="3000"/>
    <n v="0.99239621866009042"/>
    <n v="0.98716090287844271"/>
  </r>
  <r>
    <x v="0"/>
    <x v="0"/>
    <s v="CSJNFU13"/>
    <n v="2122"/>
    <n v="13129"/>
    <x v="4"/>
    <x v="88"/>
    <s v="U"/>
    <n v="47058"/>
    <n v="47565"/>
    <n v="381"/>
    <n v="2900"/>
    <n v="0.9893409019236834"/>
    <n v="0.9919036083131455"/>
  </r>
  <r>
    <x v="0"/>
    <x v="0"/>
    <s v="CSTAMA"/>
    <n v="2122"/>
    <n v="13123"/>
    <x v="4"/>
    <x v="75"/>
    <s v="U"/>
    <n v="2309"/>
    <n v="2309"/>
    <n v="6"/>
    <n v="0"/>
    <n v="1"/>
    <n v="0.99740147249891731"/>
  </r>
  <r>
    <x v="0"/>
    <x v="0"/>
    <s v="CSFG1"/>
    <n v="2122"/>
    <n v="13124"/>
    <x v="4"/>
    <x v="89"/>
    <s v="R"/>
    <n v="3936"/>
    <n v="3936"/>
    <n v="240"/>
    <n v="0"/>
    <n v="1"/>
    <n v="0.93902439024390238"/>
  </r>
  <r>
    <x v="0"/>
    <x v="0"/>
    <s v="CSTG1U13"/>
    <n v="2122"/>
    <n v="13109"/>
    <x v="4"/>
    <x v="70"/>
    <s v="U"/>
    <n v="24445"/>
    <n v="24552"/>
    <n v="111"/>
    <n v="3000"/>
    <n v="0.99564190289996746"/>
    <n v="0.99545919410922479"/>
  </r>
  <r>
    <x v="0"/>
    <x v="0"/>
    <s v="DCOCF8"/>
    <n v="2122"/>
    <n v="13101"/>
    <x v="4"/>
    <x v="58"/>
    <s v="U"/>
    <n v="3837"/>
    <n v="3837"/>
    <n v="110"/>
    <n v="0"/>
    <n v="1"/>
    <n v="0.97133176961167578"/>
  </r>
  <r>
    <x v="0"/>
    <x v="0"/>
    <s v="DARAF8"/>
    <n v="2122"/>
    <n v="13114"/>
    <x v="4"/>
    <x v="59"/>
    <s v="U"/>
    <n v="1973"/>
    <n v="1973"/>
    <n v="13"/>
    <n v="0"/>
    <n v="1"/>
    <n v="0.99341104916371004"/>
  </r>
  <r>
    <x v="0"/>
    <x v="0"/>
    <s v="DPRDF8"/>
    <n v="2122"/>
    <n v="13123"/>
    <x v="4"/>
    <x v="75"/>
    <s v="U"/>
    <n v="118"/>
    <n v="118"/>
    <n v="0"/>
    <n v="0"/>
    <n v="1"/>
    <n v="1"/>
  </r>
  <r>
    <x v="0"/>
    <x v="0"/>
    <s v="EDIRF8"/>
    <n v="2122"/>
    <n v="13114"/>
    <x v="4"/>
    <x v="59"/>
    <s v="U"/>
    <n v="1778"/>
    <n v="1778"/>
    <n v="6"/>
    <n v="0"/>
    <n v="1"/>
    <n v="0.99662542182227221"/>
  </r>
  <r>
    <x v="0"/>
    <x v="0"/>
    <s v="EDIRFU13"/>
    <n v="2122"/>
    <n v="13114"/>
    <x v="4"/>
    <x v="59"/>
    <s v="U"/>
    <n v="13372"/>
    <n v="13385"/>
    <n v="23"/>
    <n v="3000"/>
    <n v="0.99902876354127756"/>
    <n v="0.99827998803469942"/>
  </r>
  <r>
    <x v="0"/>
    <x v="0"/>
    <s v="ECOR4A"/>
    <n v="2122"/>
    <n v="13123"/>
    <x v="4"/>
    <x v="75"/>
    <s v="U"/>
    <n v="300"/>
    <n v="300"/>
    <n v="6"/>
    <n v="0"/>
    <n v="1"/>
    <n v="0.98"/>
  </r>
  <r>
    <x v="0"/>
    <x v="0"/>
    <s v="DRMF2"/>
    <n v="2122"/>
    <n v="13303"/>
    <x v="4"/>
    <x v="78"/>
    <s v="R"/>
    <n v="8163"/>
    <n v="8163"/>
    <n v="110"/>
    <n v="0"/>
    <n v="1"/>
    <n v="0.98652456204826655"/>
  </r>
  <r>
    <x v="0"/>
    <x v="0"/>
    <s v="E298UU13"/>
    <n v="2122"/>
    <n v="13123"/>
    <x v="4"/>
    <x v="75"/>
    <s v="U"/>
    <n v="7309"/>
    <n v="7315"/>
    <n v="6"/>
    <n v="3000"/>
    <n v="0.99917976760082028"/>
    <n v="0.99917909426734164"/>
  </r>
  <r>
    <x v="0"/>
    <x v="0"/>
    <s v="ECROFU13"/>
    <n v="2122"/>
    <n v="13132"/>
    <x v="4"/>
    <x v="60"/>
    <s v="U"/>
    <n v="14038"/>
    <n v="14057"/>
    <n v="41"/>
    <n v="3000"/>
    <n v="0.99864836024756354"/>
    <n v="0.99707935603362308"/>
  </r>
  <r>
    <x v="0"/>
    <x v="0"/>
    <s v="EALCON"/>
    <n v="2122"/>
    <n v="13114"/>
    <x v="4"/>
    <x v="59"/>
    <s v="U"/>
    <n v="79"/>
    <n v="79"/>
    <n v="16"/>
    <n v="0"/>
    <n v="1"/>
    <n v="0.79746835443037978"/>
  </r>
  <r>
    <x v="0"/>
    <x v="0"/>
    <s v="ECAC2"/>
    <n v="2122"/>
    <n v="13119"/>
    <x v="4"/>
    <x v="67"/>
    <s v="U"/>
    <n v="10776"/>
    <n v="10776"/>
    <n v="24"/>
    <n v="0"/>
    <n v="1"/>
    <n v="0.99777282850779514"/>
  </r>
  <r>
    <x v="0"/>
    <x v="0"/>
    <s v="DPTC2U13"/>
    <n v="2122"/>
    <n v="13130"/>
    <x v="4"/>
    <x v="90"/>
    <s v="U"/>
    <n v="44898"/>
    <n v="45503"/>
    <n v="384"/>
    <n v="3000"/>
    <n v="0.98670417335120764"/>
    <n v="0.99144728050247222"/>
  </r>
  <r>
    <x v="0"/>
    <x v="0"/>
    <s v="EMILFU13"/>
    <n v="2122"/>
    <n v="13114"/>
    <x v="4"/>
    <x v="59"/>
    <s v="U"/>
    <n v="11293"/>
    <n v="11322"/>
    <n v="70"/>
    <n v="3000"/>
    <n v="0.99743861508567389"/>
    <n v="0.99380146993712914"/>
  </r>
  <r>
    <x v="0"/>
    <x v="0"/>
    <s v="ELYAF8"/>
    <n v="2122"/>
    <n v="13123"/>
    <x v="4"/>
    <x v="75"/>
    <s v="U"/>
    <n v="378"/>
    <n v="378"/>
    <n v="2"/>
    <n v="0"/>
    <n v="1"/>
    <n v="0.99470899470899465"/>
  </r>
  <r>
    <x v="0"/>
    <x v="0"/>
    <s v="ELPZFU13"/>
    <n v="2122"/>
    <n v="13114"/>
    <x v="4"/>
    <x v="59"/>
    <s v="U"/>
    <n v="16100"/>
    <n v="16122"/>
    <n v="42"/>
    <n v="2800"/>
    <n v="0.99863540503659598"/>
    <n v="0.99739130434782608"/>
  </r>
  <r>
    <x v="0"/>
    <x v="0"/>
    <s v="EESF2U13"/>
    <n v="2122"/>
    <n v="13114"/>
    <x v="4"/>
    <x v="59"/>
    <s v="U"/>
    <n v="17170"/>
    <n v="17191"/>
    <n v="66"/>
    <n v="3000"/>
    <n v="0.99877843057413762"/>
    <n v="0.99615608619685503"/>
  </r>
  <r>
    <x v="0"/>
    <x v="0"/>
    <s v="ESANFU13"/>
    <n v="2122"/>
    <n v="13113"/>
    <x v="4"/>
    <x v="72"/>
    <s v="U"/>
    <n v="1150"/>
    <n v="1152"/>
    <n v="7"/>
    <n v="800"/>
    <n v="0.99826388888888884"/>
    <n v="0.99391304347826082"/>
  </r>
  <r>
    <x v="0"/>
    <x v="0"/>
    <s v="ESBC2"/>
    <n v="2122"/>
    <n v="13401"/>
    <x v="4"/>
    <x v="71"/>
    <s v="U"/>
    <n v="15080"/>
    <n v="15080"/>
    <n v="165"/>
    <n v="0"/>
    <n v="1"/>
    <n v="0.98905835543766574"/>
  </r>
  <r>
    <x v="0"/>
    <x v="0"/>
    <s v="ENTEUU13"/>
    <n v="2122"/>
    <n v="13602"/>
    <x v="4"/>
    <x v="91"/>
    <s v="U"/>
    <n v="14934"/>
    <n v="15054"/>
    <n v="167"/>
    <n v="3000"/>
    <n v="0.99202869669190907"/>
    <n v="0.98881746350609345"/>
  </r>
  <r>
    <x v="0"/>
    <x v="0"/>
    <s v="ENEAPA"/>
    <n v="2122"/>
    <n v="13124"/>
    <x v="4"/>
    <x v="89"/>
    <s v="U"/>
    <n v="2327"/>
    <n v="2327"/>
    <n v="19"/>
    <n v="0"/>
    <n v="1"/>
    <n v="0.99183498066179632"/>
  </r>
  <r>
    <x v="0"/>
    <x v="0"/>
    <s v="ENEBRA"/>
    <n v="2122"/>
    <n v="13201"/>
    <x v="4"/>
    <x v="87"/>
    <s v="U"/>
    <n v="8716"/>
    <n v="8718"/>
    <n v="181"/>
    <n v="0"/>
    <n v="0.99977058958476717"/>
    <n v="0.97923359339146399"/>
  </r>
  <r>
    <x v="0"/>
    <x v="0"/>
    <s v="ESA11U13"/>
    <n v="2122"/>
    <n v="13101"/>
    <x v="4"/>
    <x v="58"/>
    <s v="U"/>
    <n v="307"/>
    <n v="307"/>
    <n v="1"/>
    <n v="3000"/>
    <n v="1"/>
    <n v="0.99674267100977199"/>
  </r>
  <r>
    <x v="0"/>
    <x v="0"/>
    <s v="EMUSEU13"/>
    <n v="2122"/>
    <n v="13106"/>
    <x v="4"/>
    <x v="82"/>
    <s v="U"/>
    <n v="405"/>
    <n v="406"/>
    <n v="12"/>
    <n v="3000"/>
    <n v="0.99753694581280783"/>
    <n v="0.97037037037037033"/>
  </r>
  <r>
    <x v="0"/>
    <x v="0"/>
    <s v="EPARFU13"/>
    <n v="2122"/>
    <n v="13131"/>
    <x v="4"/>
    <x v="92"/>
    <s v="U"/>
    <n v="17107"/>
    <n v="17178"/>
    <n v="72"/>
    <n v="3000"/>
    <n v="0.99586680638025382"/>
    <n v="0.99579119658619275"/>
  </r>
  <r>
    <x v="0"/>
    <x v="0"/>
    <s v="EYZAFU13"/>
    <n v="2122"/>
    <n v="13201"/>
    <x v="4"/>
    <x v="87"/>
    <s v="U"/>
    <n v="18146"/>
    <n v="18261"/>
    <n v="160"/>
    <n v="2800"/>
    <n v="0.99370242593505287"/>
    <n v="0.99118262978066796"/>
  </r>
  <r>
    <x v="0"/>
    <x v="0"/>
    <s v="EYZAF9"/>
    <n v="2122"/>
    <n v="13201"/>
    <x v="4"/>
    <x v="87"/>
    <s v="U"/>
    <n v="27992"/>
    <n v="27992"/>
    <n v="189"/>
    <n v="0"/>
    <n v="1"/>
    <n v="0.99324807087739353"/>
  </r>
  <r>
    <x v="0"/>
    <x v="0"/>
    <s v="ESTC1"/>
    <n v="2122"/>
    <n v="13101"/>
    <x v="4"/>
    <x v="58"/>
    <s v="U"/>
    <n v="5974"/>
    <n v="5974"/>
    <n v="43"/>
    <n v="0"/>
    <n v="1"/>
    <n v="0.99280214261801136"/>
  </r>
  <r>
    <x v="0"/>
    <x v="0"/>
    <s v="MPVSF3"/>
    <n v="2122"/>
    <n v="13110"/>
    <x v="4"/>
    <x v="62"/>
    <s v="U"/>
    <n v="1070"/>
    <n v="1070"/>
    <n v="2"/>
    <n v="0"/>
    <n v="1"/>
    <n v="0.9981308411214953"/>
  </r>
  <r>
    <x v="0"/>
    <x v="0"/>
    <s v="MRCHNA"/>
    <n v="2122"/>
    <n v="13120"/>
    <x v="4"/>
    <x v="84"/>
    <s v="U"/>
    <n v="2350"/>
    <n v="2350"/>
    <n v="16"/>
    <n v="0"/>
    <n v="1"/>
    <n v="0.9931914893617021"/>
  </r>
  <r>
    <x v="0"/>
    <x v="0"/>
    <s v="MRACFU13"/>
    <n v="2122"/>
    <n v="13114"/>
    <x v="4"/>
    <x v="59"/>
    <s v="U"/>
    <n v="25506"/>
    <n v="25550"/>
    <n v="82"/>
    <n v="6000"/>
    <n v="0.99827788649706461"/>
    <n v="0.99678507017956564"/>
  </r>
  <r>
    <x v="0"/>
    <x v="0"/>
    <s v="MONPLA"/>
    <n v="2122"/>
    <n v="13101"/>
    <x v="4"/>
    <x v="58"/>
    <s v="U"/>
    <n v="4155"/>
    <n v="4155"/>
    <n v="16"/>
    <n v="0"/>
    <n v="1"/>
    <n v="0.99614921780986765"/>
  </r>
  <r>
    <x v="0"/>
    <x v="0"/>
    <s v="MTNC3U13"/>
    <n v="2122"/>
    <n v="13203"/>
    <x v="4"/>
    <x v="93"/>
    <s v="R"/>
    <n v="8387"/>
    <n v="8403"/>
    <n v="61"/>
    <n v="3000"/>
    <n v="0.9980959181244794"/>
    <n v="0.99272683915583637"/>
  </r>
  <r>
    <x v="0"/>
    <x v="0"/>
    <s v="MSMAF9"/>
    <n v="2122"/>
    <n v="13123"/>
    <x v="4"/>
    <x v="75"/>
    <s v="U"/>
    <n v="96"/>
    <n v="96"/>
    <n v="3"/>
    <n v="0"/>
    <n v="1"/>
    <n v="0.96875"/>
  </r>
  <r>
    <x v="0"/>
    <x v="0"/>
    <s v="MRNC1"/>
    <n v="2122"/>
    <n v="13121"/>
    <x v="4"/>
    <x v="94"/>
    <s v="U"/>
    <n v="30387"/>
    <n v="30387"/>
    <n v="391"/>
    <n v="0"/>
    <n v="1"/>
    <n v="0.9871326554118538"/>
  </r>
  <r>
    <x v="0"/>
    <x v="0"/>
    <s v="MTCARA"/>
    <n v="2122"/>
    <n v="13123"/>
    <x v="4"/>
    <x v="75"/>
    <s v="U"/>
    <n v="1404"/>
    <n v="1404"/>
    <n v="7"/>
    <n v="0"/>
    <n v="1"/>
    <n v="0.99501424501424507"/>
  </r>
  <r>
    <x v="0"/>
    <x v="0"/>
    <s v="MTOBF6"/>
    <n v="2122"/>
    <n v="13123"/>
    <x v="4"/>
    <x v="75"/>
    <s v="U"/>
    <n v="635"/>
    <n v="635"/>
    <n v="13"/>
    <n v="0"/>
    <n v="1"/>
    <n v="0.97952755905511812"/>
  </r>
  <r>
    <x v="0"/>
    <x v="0"/>
    <s v="NATC2"/>
    <n v="2122"/>
    <n v="13101"/>
    <x v="4"/>
    <x v="58"/>
    <s v="U"/>
    <n v="421"/>
    <n v="421"/>
    <n v="1"/>
    <n v="0"/>
    <n v="1"/>
    <n v="0.99762470308788598"/>
  </r>
  <r>
    <x v="0"/>
    <x v="0"/>
    <s v="MVCC2"/>
    <n v="2122"/>
    <n v="13107"/>
    <x v="4"/>
    <x v="86"/>
    <s v="U"/>
    <n v="2745"/>
    <n v="2745"/>
    <n v="54"/>
    <n v="0"/>
    <n v="1"/>
    <n v="0.98032786885245904"/>
  </r>
  <r>
    <x v="0"/>
    <x v="0"/>
    <s v="MTSMF"/>
    <n v="2122"/>
    <n v="13123"/>
    <x v="4"/>
    <x v="75"/>
    <s v="U"/>
    <n v="31"/>
    <n v="31"/>
    <n v="0"/>
    <n v="0"/>
    <n v="1"/>
    <n v="1"/>
  </r>
  <r>
    <x v="0"/>
    <x v="0"/>
    <s v="NICURA"/>
    <n v="2122"/>
    <n v="13132"/>
    <x v="4"/>
    <x v="60"/>
    <s v="U"/>
    <n v="1085"/>
    <n v="1085"/>
    <n v="4"/>
    <n v="0"/>
    <n v="1"/>
    <n v="0.99631336405529958"/>
  </r>
  <r>
    <x v="0"/>
    <x v="0"/>
    <s v="NLYONU13"/>
    <n v="2122"/>
    <n v="13123"/>
    <x v="4"/>
    <x v="75"/>
    <s v="U"/>
    <n v="5296"/>
    <n v="5298"/>
    <n v="6"/>
    <n v="3000"/>
    <n v="0.99962249905624767"/>
    <n v="0.9988670694864048"/>
  </r>
  <r>
    <x v="0"/>
    <x v="0"/>
    <s v="OBIF2"/>
    <n v="2122"/>
    <n v="13132"/>
    <x v="4"/>
    <x v="60"/>
    <s v="U"/>
    <n v="1947"/>
    <n v="1947"/>
    <n v="4"/>
    <n v="0"/>
    <n v="1"/>
    <n v="0.99794555726759115"/>
  </r>
  <r>
    <x v="0"/>
    <x v="0"/>
    <s v="PALICU13"/>
    <n v="2122"/>
    <n v="13110"/>
    <x v="4"/>
    <x v="62"/>
    <s v="U"/>
    <n v="9033"/>
    <n v="9057"/>
    <n v="28"/>
    <n v="2800"/>
    <n v="0.99735011593242795"/>
    <n v="0.99690025462194176"/>
  </r>
  <r>
    <x v="0"/>
    <x v="0"/>
    <s v="PAANDU13"/>
    <n v="2122"/>
    <n v="13114"/>
    <x v="4"/>
    <x v="59"/>
    <s v="U"/>
    <n v="517"/>
    <n v="517"/>
    <n v="0"/>
    <n v="3000"/>
    <n v="1"/>
    <n v="1"/>
  </r>
  <r>
    <x v="0"/>
    <x v="0"/>
    <s v="PBUSFU13"/>
    <n v="2122"/>
    <n v="13123"/>
    <x v="4"/>
    <x v="75"/>
    <s v="U"/>
    <n v="27727"/>
    <n v="27803"/>
    <n v="224"/>
    <n v="3000"/>
    <n v="0.9972664820343129"/>
    <n v="0.99192123201211813"/>
  </r>
  <r>
    <x v="0"/>
    <x v="0"/>
    <s v="PARTFU13"/>
    <n v="2122"/>
    <n v="13101"/>
    <x v="4"/>
    <x v="58"/>
    <s v="U"/>
    <n v="10336"/>
    <n v="10389"/>
    <n v="43"/>
    <n v="2999"/>
    <n v="0.99489845028395418"/>
    <n v="0.99583978328173373"/>
  </r>
  <r>
    <x v="0"/>
    <x v="0"/>
    <s v="PASTFU13"/>
    <n v="2122"/>
    <n v="13114"/>
    <x v="4"/>
    <x v="59"/>
    <s v="U"/>
    <n v="2997"/>
    <n v="3001"/>
    <n v="5"/>
    <n v="3000"/>
    <n v="0.99866711096301231"/>
    <n v="0.9983316649983317"/>
  </r>
  <r>
    <x v="0"/>
    <x v="0"/>
    <s v="PDHSF3"/>
    <n v="2122"/>
    <n v="13115"/>
    <x v="4"/>
    <x v="63"/>
    <s v="U"/>
    <n v="295"/>
    <n v="295"/>
    <n v="3"/>
    <n v="0"/>
    <n v="1"/>
    <n v="0.98983050847457632"/>
  </r>
  <r>
    <x v="0"/>
    <x v="0"/>
    <s v="PCNTFU13"/>
    <n v="2122"/>
    <n v="13132"/>
    <x v="4"/>
    <x v="60"/>
    <s v="U"/>
    <n v="3627"/>
    <n v="3633"/>
    <n v="52"/>
    <n v="3000"/>
    <n v="0.9983484723369116"/>
    <n v="0.98566308243727596"/>
  </r>
  <r>
    <x v="0"/>
    <x v="0"/>
    <s v="PCIUF8"/>
    <n v="2122"/>
    <n v="13101"/>
    <x v="4"/>
    <x v="58"/>
    <s v="U"/>
    <n v="76"/>
    <n v="76"/>
    <n v="2"/>
    <n v="0"/>
    <n v="1"/>
    <n v="0.97368421052631582"/>
  </r>
  <r>
    <x v="0"/>
    <x v="0"/>
    <s v="PEFO2U13"/>
    <n v="2122"/>
    <n v="13107"/>
    <x v="4"/>
    <x v="86"/>
    <s v="U"/>
    <n v="12512"/>
    <n v="12527"/>
    <n v="28"/>
    <n v="2900"/>
    <n v="0.99880258641334718"/>
    <n v="0.99776214833759591"/>
  </r>
  <r>
    <x v="0"/>
    <x v="0"/>
    <s v="PENC1"/>
    <n v="2122"/>
    <n v="13122"/>
    <x v="4"/>
    <x v="65"/>
    <s v="U"/>
    <n v="15033"/>
    <n v="15033"/>
    <n v="156"/>
    <n v="0"/>
    <n v="1"/>
    <n v="0.98962282977449612"/>
  </r>
  <r>
    <x v="0"/>
    <x v="0"/>
    <s v="PIRQ2U13"/>
    <n v="2122"/>
    <n v="13202"/>
    <x v="4"/>
    <x v="95"/>
    <s v="R"/>
    <n v="8011"/>
    <n v="8039"/>
    <n v="28"/>
    <n v="3000"/>
    <n v="0.99651697972384623"/>
    <n v="0.9965048058918986"/>
  </r>
  <r>
    <x v="0"/>
    <x v="0"/>
    <s v="PICHF8"/>
    <n v="2122"/>
    <n v="13401"/>
    <x v="4"/>
    <x v="71"/>
    <s v="U"/>
    <n v="2073"/>
    <n v="2073"/>
    <n v="7"/>
    <n v="0"/>
    <n v="1"/>
    <n v="0.99662325132657981"/>
  </r>
  <r>
    <x v="0"/>
    <x v="0"/>
    <s v="PLINGA"/>
    <n v="2122"/>
    <n v="13120"/>
    <x v="4"/>
    <x v="84"/>
    <s v="U"/>
    <n v="2676"/>
    <n v="2676"/>
    <n v="20"/>
    <n v="0"/>
    <n v="1"/>
    <n v="0.99252615844544101"/>
  </r>
  <r>
    <x v="0"/>
    <x v="0"/>
    <s v="PLMOFU13"/>
    <n v="2122"/>
    <n v="13401"/>
    <x v="4"/>
    <x v="71"/>
    <s v="U"/>
    <n v="15297"/>
    <n v="15335"/>
    <n v="167"/>
    <n v="3000"/>
    <n v="0.99752200847733941"/>
    <n v="0.98908282669804537"/>
  </r>
  <r>
    <x v="0"/>
    <x v="0"/>
    <s v="PLANUA"/>
    <n v="2122"/>
    <n v="13120"/>
    <x v="4"/>
    <x v="84"/>
    <s v="U"/>
    <n v="3748"/>
    <n v="3748"/>
    <n v="26"/>
    <n v="0"/>
    <n v="1"/>
    <n v="0.99306296691568841"/>
  </r>
  <r>
    <x v="0"/>
    <x v="0"/>
    <s v="PNONO9"/>
    <n v="2122"/>
    <n v="13127"/>
    <x v="4"/>
    <x v="66"/>
    <s v="U"/>
    <n v="3883"/>
    <n v="3883"/>
    <n v="11"/>
    <n v="0"/>
    <n v="1"/>
    <n v="0.99716713881019825"/>
  </r>
  <r>
    <x v="0"/>
    <x v="0"/>
    <s v="PNRF2"/>
    <n v="2122"/>
    <n v="13123"/>
    <x v="4"/>
    <x v="75"/>
    <s v="U"/>
    <n v="1813"/>
    <n v="1815"/>
    <n v="6"/>
    <n v="0"/>
    <n v="0.99889807162534439"/>
    <n v="0.99669056811913959"/>
  </r>
  <r>
    <x v="0"/>
    <x v="0"/>
    <s v="POESF8"/>
    <n v="2122"/>
    <n v="13102"/>
    <x v="4"/>
    <x v="73"/>
    <s v="U"/>
    <n v="4990"/>
    <n v="4990"/>
    <n v="71"/>
    <n v="0"/>
    <n v="1"/>
    <n v="0.98577154308617232"/>
  </r>
  <r>
    <x v="0"/>
    <x v="0"/>
    <s v="PNCYAU13"/>
    <n v="2122"/>
    <n v="13107"/>
    <x v="4"/>
    <x v="86"/>
    <s v="U"/>
    <n v="32313"/>
    <n v="32374"/>
    <n v="166"/>
    <n v="2900"/>
    <n v="0.99811577191573486"/>
    <n v="0.99486274873889768"/>
  </r>
  <r>
    <x v="0"/>
    <x v="0"/>
    <s v="PMRC1"/>
    <n v="2122"/>
    <n v="13123"/>
    <x v="4"/>
    <x v="75"/>
    <s v="U"/>
    <n v="2961"/>
    <n v="2961"/>
    <n v="15"/>
    <n v="0"/>
    <n v="1"/>
    <n v="0.99493414387031409"/>
  </r>
  <r>
    <x v="0"/>
    <x v="0"/>
    <s v="PPALFU13"/>
    <n v="2122"/>
    <n v="13202"/>
    <x v="4"/>
    <x v="95"/>
    <s v="U"/>
    <n v="17500"/>
    <n v="17512"/>
    <n v="32"/>
    <n v="3000"/>
    <n v="0.99931475559616267"/>
    <n v="0.9981714285714286"/>
  </r>
  <r>
    <x v="0"/>
    <x v="0"/>
    <s v="PPONFU13"/>
    <n v="2122"/>
    <n v="13201"/>
    <x v="4"/>
    <x v="87"/>
    <s v="U"/>
    <n v="42369"/>
    <n v="42578"/>
    <n v="288"/>
    <n v="3000"/>
    <n v="0.9950913617361079"/>
    <n v="0.99320257735608586"/>
  </r>
  <r>
    <x v="0"/>
    <x v="0"/>
    <s v="PPALF"/>
    <n v="2122"/>
    <n v="13202"/>
    <x v="4"/>
    <x v="95"/>
    <s v="U"/>
    <n v="5918"/>
    <n v="5918"/>
    <n v="47"/>
    <n v="0"/>
    <n v="1"/>
    <n v="0.99205812774586011"/>
  </r>
  <r>
    <x v="0"/>
    <x v="0"/>
    <s v="PQBC2U13"/>
    <n v="2122"/>
    <n v="13111"/>
    <x v="4"/>
    <x v="96"/>
    <s v="U"/>
    <n v="18478"/>
    <n v="18576"/>
    <n v="121"/>
    <n v="3000"/>
    <n v="0.99472437553832904"/>
    <n v="0.99345167225890252"/>
  </r>
  <r>
    <x v="0"/>
    <x v="0"/>
    <s v="HOSJF9"/>
    <n v="2122"/>
    <n v="13126"/>
    <x v="4"/>
    <x v="77"/>
    <s v="U"/>
    <n v="95"/>
    <n v="95"/>
    <n v="1"/>
    <n v="0"/>
    <n v="1"/>
    <n v="0.98947368421052628"/>
  </r>
  <r>
    <x v="0"/>
    <x v="0"/>
    <s v="HMARFU13"/>
    <n v="2122"/>
    <n v="13114"/>
    <x v="4"/>
    <x v="59"/>
    <s v="U"/>
    <n v="57"/>
    <n v="57"/>
    <n v="4"/>
    <n v="3000"/>
    <n v="1"/>
    <n v="0.92982456140350878"/>
  </r>
  <r>
    <x v="0"/>
    <x v="0"/>
    <s v="HQUEFU13"/>
    <n v="2122"/>
    <n v="13404"/>
    <x v="4"/>
    <x v="97"/>
    <s v="R"/>
    <n v="11700"/>
    <n v="11805"/>
    <n v="228"/>
    <n v="2900"/>
    <n v="0.99110546378653108"/>
    <n v="0.98051282051282052"/>
  </r>
  <r>
    <x v="0"/>
    <x v="0"/>
    <s v="HPDV1U13"/>
    <n v="2122"/>
    <n v="13120"/>
    <x v="4"/>
    <x v="84"/>
    <s v="U"/>
    <n v="7752"/>
    <n v="7766"/>
    <n v="25"/>
    <n v="3000"/>
    <n v="0.99819727015194437"/>
    <n v="0.9967750257997936"/>
  </r>
  <r>
    <x v="0"/>
    <x v="0"/>
    <s v="HTAL2U13"/>
    <n v="2122"/>
    <n v="13404"/>
    <x v="4"/>
    <x v="97"/>
    <s v="U"/>
    <n v="7860"/>
    <n v="7888"/>
    <n v="54"/>
    <n v="2922"/>
    <n v="0.99645030425963488"/>
    <n v="0.99312977099236643"/>
  </r>
  <r>
    <x v="0"/>
    <x v="0"/>
    <s v="IJSUDA"/>
    <n v="2122"/>
    <n v="13123"/>
    <x v="4"/>
    <x v="75"/>
    <s v="U"/>
    <n v="10"/>
    <n v="10"/>
    <n v="0"/>
    <n v="0"/>
    <n v="1"/>
    <n v="1"/>
  </r>
  <r>
    <x v="0"/>
    <x v="0"/>
    <s v="JBARFU13"/>
    <n v="2122"/>
    <n v="13101"/>
    <x v="4"/>
    <x v="58"/>
    <s v="U"/>
    <n v="14657"/>
    <n v="14693"/>
    <n v="68"/>
    <n v="3000"/>
    <n v="0.99754985367181648"/>
    <n v="0.99536057856314386"/>
  </r>
  <r>
    <x v="0"/>
    <x v="0"/>
    <s v="JCASF6"/>
    <n v="2122"/>
    <n v="13126"/>
    <x v="4"/>
    <x v="77"/>
    <s v="U"/>
    <n v="6860"/>
    <n v="6860"/>
    <n v="51"/>
    <n v="0"/>
    <n v="1"/>
    <n v="0.99256559766763852"/>
  </r>
  <r>
    <x v="0"/>
    <x v="0"/>
    <s v="INA2UU13"/>
    <n v="2122"/>
    <n v="13130"/>
    <x v="4"/>
    <x v="90"/>
    <s v="U"/>
    <n v="25236"/>
    <n v="25337"/>
    <n v="136"/>
    <n v="3000"/>
    <n v="0.99601373485416589"/>
    <n v="0.99461087335552389"/>
  </r>
  <r>
    <x v="0"/>
    <x v="0"/>
    <s v="JDCEFE"/>
    <n v="2122"/>
    <n v="13120"/>
    <x v="4"/>
    <x v="84"/>
    <s v="U"/>
    <n v="1930"/>
    <n v="1930"/>
    <n v="17"/>
    <n v="0"/>
    <n v="1"/>
    <n v="0.99119170984455962"/>
  </r>
  <r>
    <x v="0"/>
    <x v="0"/>
    <s v="IVAVEU13"/>
    <n v="2122"/>
    <n v="13101"/>
    <x v="4"/>
    <x v="58"/>
    <s v="U"/>
    <n v="7902"/>
    <n v="7918"/>
    <n v="53"/>
    <n v="3000"/>
    <n v="0.99797928769891386"/>
    <n v="0.99329283725639084"/>
  </r>
  <r>
    <x v="0"/>
    <x v="0"/>
    <s v="JAGUF6"/>
    <n v="2122"/>
    <n v="13104"/>
    <x v="4"/>
    <x v="64"/>
    <s v="U"/>
    <n v="11111"/>
    <n v="11111"/>
    <n v="273"/>
    <n v="0"/>
    <n v="1"/>
    <n v="0.97542975429754297"/>
  </r>
  <r>
    <x v="0"/>
    <x v="0"/>
    <s v="L4RMFU13"/>
    <n v="2122"/>
    <n v="13110"/>
    <x v="4"/>
    <x v="62"/>
    <s v="U"/>
    <n v="13435"/>
    <n v="13528"/>
    <n v="77"/>
    <n v="3000"/>
    <n v="0.99312536960378472"/>
    <n v="0.99426870115370303"/>
  </r>
  <r>
    <x v="0"/>
    <x v="0"/>
    <s v="JUDF2U13"/>
    <n v="2122"/>
    <n v="13110"/>
    <x v="4"/>
    <x v="62"/>
    <s v="U"/>
    <n v="25151"/>
    <n v="25405"/>
    <n v="230"/>
    <n v="9000"/>
    <n v="0.99000196811651253"/>
    <n v="0.99085523438431866"/>
  </r>
  <r>
    <x v="0"/>
    <x v="0"/>
    <s v="JQVEDU13"/>
    <n v="2122"/>
    <n v="13118"/>
    <x v="4"/>
    <x v="69"/>
    <s v="U"/>
    <n v="14185"/>
    <n v="14246"/>
    <n v="51"/>
    <n v="3000"/>
    <n v="0.99571809630773556"/>
    <n v="0.99640465280225587"/>
  </r>
  <r>
    <x v="0"/>
    <x v="0"/>
    <s v="LAMEF8"/>
    <n v="2122"/>
    <n v="13125"/>
    <x v="4"/>
    <x v="76"/>
    <s v="U"/>
    <n v="11665"/>
    <n v="11665"/>
    <n v="136"/>
    <n v="0"/>
    <n v="1"/>
    <n v="0.98834119159879985"/>
  </r>
  <r>
    <x v="0"/>
    <x v="0"/>
    <s v="LAVIFU13"/>
    <n v="2122"/>
    <n v="13111"/>
    <x v="4"/>
    <x v="96"/>
    <s v="U"/>
    <n v="22597"/>
    <n v="22754"/>
    <n v="184"/>
    <n v="3000"/>
    <n v="0.99310011426562361"/>
    <n v="0.99185732619374256"/>
  </r>
  <r>
    <x v="0"/>
    <x v="0"/>
    <s v="LCFLOU13"/>
    <n v="2122"/>
    <n v="13114"/>
    <x v="4"/>
    <x v="59"/>
    <s v="U"/>
    <n v="11166"/>
    <n v="11187"/>
    <n v="45"/>
    <n v="3000"/>
    <n v="0.99812282113167072"/>
    <n v="0.99596990865126278"/>
  </r>
  <r>
    <x v="0"/>
    <x v="0"/>
    <s v="LBARF6"/>
    <n v="2122"/>
    <n v="13115"/>
    <x v="4"/>
    <x v="63"/>
    <s v="U"/>
    <n v="7147"/>
    <n v="7147"/>
    <n v="25"/>
    <n v="0"/>
    <n v="1"/>
    <n v="0.99650202882328254"/>
  </r>
  <r>
    <x v="0"/>
    <x v="0"/>
    <s v="LCMAFU13"/>
    <n v="2122"/>
    <n v="13401"/>
    <x v="4"/>
    <x v="71"/>
    <s v="U"/>
    <n v="33988"/>
    <n v="34178"/>
    <n v="174"/>
    <n v="3000"/>
    <n v="0.99444086839487389"/>
    <n v="0.99488054607508536"/>
  </r>
  <r>
    <x v="0"/>
    <x v="0"/>
    <s v="LAZIF9"/>
    <n v="2122"/>
    <n v="13124"/>
    <x v="4"/>
    <x v="89"/>
    <s v="U"/>
    <n v="2054"/>
    <n v="2054"/>
    <n v="47"/>
    <n v="0"/>
    <n v="1"/>
    <n v="0.97711781888997074"/>
  </r>
  <r>
    <x v="0"/>
    <x v="0"/>
    <s v="LDALF8"/>
    <n v="2122"/>
    <n v="13123"/>
    <x v="4"/>
    <x v="75"/>
    <s v="U"/>
    <n v="1363"/>
    <n v="1363"/>
    <n v="7"/>
    <n v="0"/>
    <n v="1"/>
    <n v="0.9948642699926632"/>
  </r>
  <r>
    <x v="0"/>
    <x v="0"/>
    <s v="LIBEBU13"/>
    <n v="2122"/>
    <n v="13101"/>
    <x v="4"/>
    <x v="58"/>
    <s v="U"/>
    <n v="13037"/>
    <n v="13105"/>
    <n v="131"/>
    <n v="3000"/>
    <n v="0.99481114078595956"/>
    <n v="0.98995167599907952"/>
  </r>
  <r>
    <x v="0"/>
    <x v="0"/>
    <s v="LOBOFU13"/>
    <n v="2122"/>
    <n v="13128"/>
    <x v="4"/>
    <x v="61"/>
    <s v="U"/>
    <n v="6873"/>
    <n v="6917"/>
    <n v="95"/>
    <n v="2600"/>
    <n v="0.99363886077779384"/>
    <n v="0.98617779717736065"/>
  </r>
  <r>
    <x v="0"/>
    <x v="0"/>
    <s v="LOCERU13"/>
    <n v="2122"/>
    <n v="13122"/>
    <x v="4"/>
    <x v="65"/>
    <s v="U"/>
    <n v="23293"/>
    <n v="23446"/>
    <n v="182"/>
    <n v="3000"/>
    <n v="0.99347436662970234"/>
    <n v="0.99218649379641954"/>
  </r>
  <r>
    <x v="0"/>
    <x v="0"/>
    <s v="ASURA"/>
    <n v="2122"/>
    <n v="13119"/>
    <x v="4"/>
    <x v="67"/>
    <s v="U"/>
    <n v="11067"/>
    <n v="11067"/>
    <n v="26"/>
    <n v="0"/>
    <n v="1"/>
    <n v="0.99765067317249478"/>
  </r>
  <r>
    <x v="0"/>
    <x v="0"/>
    <s v="ARRIF3"/>
    <n v="2122"/>
    <n v="13122"/>
    <x v="4"/>
    <x v="65"/>
    <s v="U"/>
    <n v="1486"/>
    <n v="1486"/>
    <n v="5"/>
    <n v="0"/>
    <n v="1"/>
    <n v="0.99663526244952894"/>
  </r>
  <r>
    <x v="0"/>
    <x v="0"/>
    <s v="AVIUMU13"/>
    <n v="2122"/>
    <n v="13123"/>
    <x v="4"/>
    <x v="75"/>
    <s v="U"/>
    <n v="5541"/>
    <n v="5547"/>
    <n v="11"/>
    <n v="2800"/>
    <n v="0.99891833423472143"/>
    <n v="0.99801479877278465"/>
  </r>
  <r>
    <x v="0"/>
    <x v="0"/>
    <s v="AVPAZA"/>
    <n v="2122"/>
    <n v="13108"/>
    <x v="4"/>
    <x v="98"/>
    <s v="U"/>
    <n v="8486"/>
    <n v="8486"/>
    <n v="51"/>
    <n v="0"/>
    <n v="1"/>
    <n v="0.99399010134338917"/>
  </r>
  <r>
    <x v="0"/>
    <x v="0"/>
    <s v="AWAREN"/>
    <n v="2122"/>
    <n v="13114"/>
    <x v="4"/>
    <x v="59"/>
    <s v="U"/>
    <n v="2021"/>
    <n v="2021"/>
    <n v="11"/>
    <n v="0"/>
    <n v="1"/>
    <n v="0.99455714992577937"/>
  </r>
  <r>
    <x v="0"/>
    <x v="0"/>
    <s v="BARAFU13"/>
    <n v="2122"/>
    <n v="13401"/>
    <x v="4"/>
    <x v="71"/>
    <s v="U"/>
    <n v="29607"/>
    <n v="29732"/>
    <n v="91"/>
    <n v="2996"/>
    <n v="0.99579577559531818"/>
    <n v="0.99692640253993992"/>
  </r>
  <r>
    <x v="0"/>
    <x v="0"/>
    <s v="BELGIA"/>
    <n v="2122"/>
    <n v="13108"/>
    <x v="4"/>
    <x v="98"/>
    <s v="U"/>
    <n v="3215"/>
    <n v="3215"/>
    <n v="18"/>
    <n v="0"/>
    <n v="1"/>
    <n v="0.99440124416796272"/>
  </r>
  <r>
    <x v="0"/>
    <x v="0"/>
    <s v="BERNAU13"/>
    <n v="2122"/>
    <n v="13109"/>
    <x v="4"/>
    <x v="70"/>
    <s v="U"/>
    <n v="28081"/>
    <n v="28218"/>
    <n v="233"/>
    <n v="3000"/>
    <n v="0.99514494294421996"/>
    <n v="0.99170257469463341"/>
  </r>
  <r>
    <x v="0"/>
    <x v="0"/>
    <s v="BUSTFU13"/>
    <n v="2122"/>
    <n v="13123"/>
    <x v="4"/>
    <x v="75"/>
    <s v="U"/>
    <n v="6047"/>
    <n v="6066"/>
    <n v="9"/>
    <n v="3000"/>
    <n v="0.99686778766897466"/>
    <n v="0.99851165867372249"/>
  </r>
  <r>
    <x v="0"/>
    <x v="0"/>
    <s v="BOMAFU13"/>
    <n v="2122"/>
    <n v="13118"/>
    <x v="4"/>
    <x v="69"/>
    <s v="U"/>
    <n v="14023"/>
    <n v="14055"/>
    <n v="17"/>
    <n v="3000"/>
    <n v="0.99772323016720033"/>
    <n v="0.99878770591171651"/>
  </r>
  <r>
    <x v="0"/>
    <x v="0"/>
    <s v="BOQUF9"/>
    <n v="2122"/>
    <n v="13123"/>
    <x v="4"/>
    <x v="75"/>
    <s v="U"/>
    <n v="24"/>
    <n v="24"/>
    <n v="2"/>
    <n v="0"/>
    <n v="1"/>
    <n v="0.91666666666666663"/>
  </r>
  <r>
    <x v="0"/>
    <x v="0"/>
    <s v="BOLITU13"/>
    <n v="2122"/>
    <n v="13113"/>
    <x v="4"/>
    <x v="72"/>
    <s v="U"/>
    <n v="12375"/>
    <n v="12394"/>
    <n v="23"/>
    <n v="2800"/>
    <n v="0.99846700016136836"/>
    <n v="0.99814141414141411"/>
  </r>
  <r>
    <x v="0"/>
    <x v="0"/>
    <s v="BRASRU13"/>
    <n v="2122"/>
    <n v="13128"/>
    <x v="4"/>
    <x v="61"/>
    <s v="U"/>
    <n v="29199"/>
    <n v="29265"/>
    <n v="71"/>
    <n v="3000"/>
    <n v="0.99774474628395693"/>
    <n v="0.99756840987705053"/>
  </r>
  <r>
    <x v="0"/>
    <x v="0"/>
    <s v="CARMEA"/>
    <n v="2122"/>
    <n v="13101"/>
    <x v="4"/>
    <x v="58"/>
    <s v="U"/>
    <n v="5123"/>
    <n v="5123"/>
    <n v="47"/>
    <n v="0"/>
    <n v="1"/>
    <n v="0.99082568807339455"/>
  </r>
  <r>
    <x v="0"/>
    <x v="0"/>
    <s v="CARRF8"/>
    <n v="2122"/>
    <n v="13108"/>
    <x v="4"/>
    <x v="98"/>
    <s v="U"/>
    <n v="16307"/>
    <n v="16307"/>
    <n v="205"/>
    <n v="0"/>
    <n v="1"/>
    <n v="0.98742871159624701"/>
  </r>
  <r>
    <x v="0"/>
    <x v="0"/>
    <s v="PQDEF9"/>
    <n v="2122"/>
    <n v="13201"/>
    <x v="4"/>
    <x v="87"/>
    <s v="U"/>
    <n v="5684"/>
    <n v="5684"/>
    <n v="91"/>
    <n v="0"/>
    <n v="1"/>
    <n v="0.98399014778325122"/>
  </r>
  <r>
    <x v="0"/>
    <x v="0"/>
    <s v="PUNPF8"/>
    <n v="2122"/>
    <n v="13124"/>
    <x v="4"/>
    <x v="89"/>
    <s v="U"/>
    <n v="28080"/>
    <n v="28083"/>
    <n v="531"/>
    <n v="0"/>
    <n v="0.99989317380621734"/>
    <n v="0.98108974358974355"/>
  </r>
  <r>
    <x v="0"/>
    <x v="0"/>
    <s v="PUINC3"/>
    <n v="2122"/>
    <n v="13124"/>
    <x v="4"/>
    <x v="89"/>
    <s v="U"/>
    <n v="799"/>
    <n v="799"/>
    <n v="0"/>
    <n v="0"/>
    <n v="1"/>
    <n v="1"/>
  </r>
  <r>
    <x v="0"/>
    <x v="0"/>
    <s v="QNRG1"/>
    <n v="2122"/>
    <n v="13126"/>
    <x v="4"/>
    <x v="77"/>
    <s v="U"/>
    <n v="9848"/>
    <n v="9848"/>
    <n v="151"/>
    <n v="0"/>
    <n v="1"/>
    <n v="0.98466693744922829"/>
  </r>
  <r>
    <x v="0"/>
    <x v="0"/>
    <s v="QVBMF6"/>
    <n v="2122"/>
    <n v="13112"/>
    <x v="4"/>
    <x v="83"/>
    <s v="U"/>
    <n v="36768"/>
    <n v="36768"/>
    <n v="297"/>
    <n v="0"/>
    <n v="1"/>
    <n v="0.99192232375979117"/>
  </r>
  <r>
    <x v="0"/>
    <x v="0"/>
    <s v="RECC1"/>
    <n v="2122"/>
    <n v="13127"/>
    <x v="4"/>
    <x v="66"/>
    <s v="U"/>
    <n v="12003"/>
    <n v="12003"/>
    <n v="138"/>
    <n v="0"/>
    <n v="1"/>
    <n v="0.98850287428142969"/>
  </r>
  <r>
    <x v="0"/>
    <x v="0"/>
    <s v="REALF3"/>
    <n v="2122"/>
    <n v="13113"/>
    <x v="4"/>
    <x v="72"/>
    <s v="U"/>
    <n v="654"/>
    <n v="654"/>
    <n v="10"/>
    <n v="0"/>
    <n v="1"/>
    <n v="0.98470948012232418"/>
  </r>
  <r>
    <x v="0"/>
    <x v="0"/>
    <s v="ROSAFU13"/>
    <n v="2122"/>
    <n v="13101"/>
    <x v="4"/>
    <x v="58"/>
    <s v="U"/>
    <n v="6330"/>
    <n v="6350"/>
    <n v="49"/>
    <n v="3000"/>
    <n v="0.99685039370078743"/>
    <n v="0.99225908372827809"/>
  </r>
  <r>
    <x v="0"/>
    <x v="0"/>
    <s v="RIVSF6"/>
    <n v="2122"/>
    <n v="13129"/>
    <x v="4"/>
    <x v="88"/>
    <s v="U"/>
    <n v="12548"/>
    <n v="12548"/>
    <n v="229"/>
    <n v="0"/>
    <n v="1"/>
    <n v="0.9817500796939751"/>
  </r>
  <r>
    <x v="0"/>
    <x v="0"/>
    <s v="ROSAF8"/>
    <n v="2122"/>
    <n v="13101"/>
    <x v="4"/>
    <x v="58"/>
    <s v="U"/>
    <n v="3202"/>
    <n v="3202"/>
    <n v="32"/>
    <n v="0"/>
    <n v="1"/>
    <n v="0.99000624609618992"/>
  </r>
  <r>
    <x v="0"/>
    <x v="0"/>
    <s v="RMSRF"/>
    <n v="2122"/>
    <n v="13112"/>
    <x v="4"/>
    <x v="83"/>
    <s v="U"/>
    <n v="172"/>
    <n v="172"/>
    <n v="0"/>
    <n v="0"/>
    <n v="1"/>
    <n v="1"/>
  </r>
  <r>
    <x v="0"/>
    <x v="0"/>
    <s v="RPBF2U13"/>
    <n v="2122"/>
    <n v="13101"/>
    <x v="4"/>
    <x v="58"/>
    <s v="U"/>
    <n v="27220"/>
    <n v="27369"/>
    <n v="465"/>
    <n v="3000"/>
    <n v="0.99455588439475318"/>
    <n v="0.98291697281410728"/>
  </r>
  <r>
    <x v="0"/>
    <x v="0"/>
    <s v="SACNF6"/>
    <n v="2122"/>
    <n v="13101"/>
    <x v="4"/>
    <x v="58"/>
    <s v="U"/>
    <n v="116"/>
    <n v="116"/>
    <n v="0"/>
    <n v="0"/>
    <n v="1"/>
    <n v="1"/>
  </r>
  <r>
    <x v="0"/>
    <x v="0"/>
    <s v="SAEXFU13"/>
    <n v="2122"/>
    <n v="13123"/>
    <x v="4"/>
    <x v="75"/>
    <s v="U"/>
    <n v="9210"/>
    <n v="9226"/>
    <n v="22"/>
    <n v="3000"/>
    <n v="0.99826577064816824"/>
    <n v="0.99761129207383281"/>
  </r>
  <r>
    <x v="0"/>
    <x v="0"/>
    <s v="SACRF"/>
    <n v="2122"/>
    <n v="13401"/>
    <x v="4"/>
    <x v="71"/>
    <s v="U"/>
    <n v="20684"/>
    <n v="20684"/>
    <n v="610"/>
    <n v="0"/>
    <n v="1"/>
    <n v="0.97050860568555408"/>
  </r>
  <r>
    <x v="0"/>
    <x v="0"/>
    <s v="SATG1U13"/>
    <n v="2122"/>
    <n v="13119"/>
    <x v="4"/>
    <x v="67"/>
    <s v="U"/>
    <n v="12486"/>
    <n v="12516"/>
    <n v="42"/>
    <n v="3000"/>
    <n v="0.99760306807286669"/>
    <n v="0.99663623258049017"/>
  </r>
  <r>
    <x v="0"/>
    <x v="0"/>
    <s v="SAVIPI"/>
    <n v="2122"/>
    <n v="13202"/>
    <x v="4"/>
    <x v="95"/>
    <s v="R"/>
    <n v="1796"/>
    <n v="1796"/>
    <n v="28"/>
    <n v="0"/>
    <n v="1"/>
    <n v="0.98440979955456576"/>
  </r>
  <r>
    <x v="0"/>
    <x v="0"/>
    <s v="SIBC1"/>
    <n v="2122"/>
    <n v="13101"/>
    <x v="4"/>
    <x v="58"/>
    <s v="U"/>
    <n v="4052"/>
    <n v="4053"/>
    <n v="45"/>
    <n v="0"/>
    <n v="0.99975326918332097"/>
    <n v="0.98889437314906214"/>
  </r>
  <r>
    <x v="0"/>
    <x v="0"/>
    <s v="SGUTF8"/>
    <n v="2122"/>
    <n v="13103"/>
    <x v="4"/>
    <x v="80"/>
    <s v="U"/>
    <n v="16644"/>
    <n v="16644"/>
    <n v="163"/>
    <n v="0"/>
    <n v="1"/>
    <n v="0.9902066810862773"/>
  </r>
  <r>
    <x v="0"/>
    <x v="0"/>
    <s v="SGBF2U13"/>
    <n v="2122"/>
    <n v="13203"/>
    <x v="4"/>
    <x v="93"/>
    <s v="R"/>
    <n v="2822"/>
    <n v="2828"/>
    <n v="51"/>
    <n v="3000"/>
    <n v="0.99787835926449786"/>
    <n v="0.98192771084337349"/>
  </r>
  <r>
    <x v="0"/>
    <x v="0"/>
    <s v="SLRC1U13"/>
    <n v="2122"/>
    <n v="13302"/>
    <x v="4"/>
    <x v="99"/>
    <s v="R"/>
    <n v="8044"/>
    <n v="8073"/>
    <n v="28"/>
    <n v="3000"/>
    <n v="0.9964077790164747"/>
    <n v="0.99651914470412728"/>
  </r>
  <r>
    <x v="0"/>
    <x v="0"/>
    <s v="SUCC1"/>
    <n v="2122"/>
    <n v="13120"/>
    <x v="4"/>
    <x v="84"/>
    <s v="U"/>
    <n v="5259"/>
    <n v="5259"/>
    <n v="26"/>
    <n v="0"/>
    <n v="1"/>
    <n v="0.99505609431450848"/>
  </r>
  <r>
    <x v="0"/>
    <x v="0"/>
    <s v="SPFRF8"/>
    <n v="2122"/>
    <n v="13132"/>
    <x v="4"/>
    <x v="60"/>
    <s v="U"/>
    <n v="1896"/>
    <n v="1896"/>
    <n v="52"/>
    <n v="0"/>
    <n v="1"/>
    <n v="0.97257383966244726"/>
  </r>
  <r>
    <x v="0"/>
    <x v="0"/>
    <s v="SRCC1"/>
    <n v="2122"/>
    <n v="13123"/>
    <x v="4"/>
    <x v="75"/>
    <s v="U"/>
    <n v="1331"/>
    <n v="1331"/>
    <n v="46"/>
    <n v="0"/>
    <n v="1"/>
    <n v="0.96543951915852744"/>
  </r>
  <r>
    <x v="0"/>
    <x v="0"/>
    <s v="TAPAUB"/>
    <n v="2122"/>
    <n v="13114"/>
    <x v="4"/>
    <x v="59"/>
    <s v="U"/>
    <n v="40"/>
    <n v="40"/>
    <n v="1"/>
    <n v="0"/>
    <n v="1"/>
    <n v="0.97499999999999998"/>
  </r>
  <r>
    <x v="0"/>
    <x v="0"/>
    <s v="TCDEPO"/>
    <n v="2122"/>
    <n v="13120"/>
    <x v="4"/>
    <x v="84"/>
    <s v="U"/>
    <n v="4960"/>
    <n v="4960"/>
    <n v="25"/>
    <n v="0"/>
    <n v="1"/>
    <n v="0.99495967741935487"/>
  </r>
  <r>
    <x v="0"/>
    <x v="0"/>
    <s v="TGCC1U13"/>
    <n v="2122"/>
    <n v="13601"/>
    <x v="4"/>
    <x v="100"/>
    <s v="U"/>
    <n v="32167"/>
    <n v="32818"/>
    <n v="589"/>
    <n v="3000"/>
    <n v="0.98016332500457071"/>
    <n v="0.98168930891907857"/>
  </r>
  <r>
    <x v="0"/>
    <x v="0"/>
    <s v="TINTFU13"/>
    <n v="2122"/>
    <n v="13303"/>
    <x v="4"/>
    <x v="78"/>
    <s v="R"/>
    <n v="2414"/>
    <n v="2420"/>
    <n v="34"/>
    <n v="3000"/>
    <n v="0.99752066115702476"/>
    <n v="0.9859154929577465"/>
  </r>
  <r>
    <x v="0"/>
    <x v="0"/>
    <s v="TINTF6"/>
    <n v="2122"/>
    <n v="13303"/>
    <x v="4"/>
    <x v="78"/>
    <s v="R"/>
    <n v="3017"/>
    <n v="3017"/>
    <n v="73"/>
    <n v="0"/>
    <n v="1"/>
    <n v="0.97580377858800138"/>
  </r>
  <r>
    <x v="0"/>
    <x v="0"/>
    <s v="TPSC2U13"/>
    <n v="2122"/>
    <n v="13115"/>
    <x v="4"/>
    <x v="63"/>
    <s v="U"/>
    <n v="14977"/>
    <n v="15032"/>
    <n v="75"/>
    <n v="3000"/>
    <n v="0.99634113890367215"/>
    <n v="0.99499232155972495"/>
  </r>
  <r>
    <x v="0"/>
    <x v="0"/>
    <s v="TRAMFA"/>
    <n v="2122"/>
    <n v="13105"/>
    <x v="4"/>
    <x v="74"/>
    <s v="U"/>
    <n v="1924"/>
    <n v="1924"/>
    <n v="13"/>
    <n v="0"/>
    <n v="1"/>
    <n v="0.9932432432432432"/>
  </r>
  <r>
    <x v="0"/>
    <x v="0"/>
    <s v="TVN07C"/>
    <n v="2122"/>
    <n v="13123"/>
    <x v="4"/>
    <x v="75"/>
    <s v="U"/>
    <n v="147"/>
    <n v="147"/>
    <n v="0"/>
    <n v="0"/>
    <n v="1"/>
    <n v="1"/>
  </r>
  <r>
    <x v="0"/>
    <x v="0"/>
    <s v="VIVC1"/>
    <n v="2122"/>
    <n v="13108"/>
    <x v="4"/>
    <x v="98"/>
    <s v="U"/>
    <n v="7444"/>
    <n v="7444"/>
    <n v="33"/>
    <n v="0"/>
    <n v="1"/>
    <n v="0.99556689951638899"/>
  </r>
  <r>
    <x v="0"/>
    <x v="0"/>
    <s v="VIGAF9"/>
    <n v="2122"/>
    <n v="13201"/>
    <x v="4"/>
    <x v="87"/>
    <s v="U"/>
    <n v="20705"/>
    <n v="20705"/>
    <n v="531"/>
    <n v="0"/>
    <n v="1"/>
    <n v="0.97435402076793043"/>
  </r>
  <r>
    <x v="0"/>
    <x v="0"/>
    <s v="WSMTF8"/>
    <n v="2122"/>
    <n v="13114"/>
    <x v="4"/>
    <x v="59"/>
    <s v="U"/>
    <n v="4966"/>
    <n v="4966"/>
    <n v="22"/>
    <n v="0"/>
    <n v="1"/>
    <n v="0.99556987515102702"/>
  </r>
  <r>
    <x v="0"/>
    <x v="0"/>
    <s v="WSMTFU13"/>
    <n v="2122"/>
    <n v="13114"/>
    <x v="4"/>
    <x v="59"/>
    <s v="U"/>
    <n v="14620"/>
    <n v="14646"/>
    <n v="41"/>
    <n v="3000"/>
    <n v="0.99822477126860576"/>
    <n v="0.99719562243502047"/>
  </r>
  <r>
    <x v="0"/>
    <x v="0"/>
    <s v="VTANDU13"/>
    <n v="2122"/>
    <n v="13132"/>
    <x v="4"/>
    <x v="60"/>
    <s v="U"/>
    <n v="16221"/>
    <n v="16250"/>
    <n v="34"/>
    <n v="3000"/>
    <n v="0.99821538461538462"/>
    <n v="0.99790395166759138"/>
  </r>
  <r>
    <x v="0"/>
    <x v="0"/>
    <s v="WMAF2"/>
    <n v="2122"/>
    <n v="13110"/>
    <x v="4"/>
    <x v="62"/>
    <s v="U"/>
    <n v="3433"/>
    <n v="3433"/>
    <n v="81"/>
    <n v="0"/>
    <n v="1"/>
    <n v="0.9764054762598311"/>
  </r>
  <r>
    <x v="0"/>
    <x v="0"/>
    <s v="ZPTG1U05"/>
    <n v="2122"/>
    <n v="13503"/>
    <x v="4"/>
    <x v="101"/>
    <s v="R"/>
    <n v="8803"/>
    <n v="8842"/>
    <n v="32"/>
    <n v="3000"/>
    <n v="0.99558923320515724"/>
    <n v="0.99636487561058729"/>
  </r>
  <r>
    <x v="0"/>
    <x v="0"/>
    <s v="MHSNJ"/>
    <n v="2122"/>
    <n v="13108"/>
    <x v="4"/>
    <x v="98"/>
    <s v="U"/>
    <n v="2392"/>
    <n v="2392"/>
    <n v="17"/>
    <n v="0"/>
    <n v="1"/>
    <n v="0.99289297658862874"/>
  </r>
  <r>
    <x v="0"/>
    <x v="0"/>
    <s v="MEULAA"/>
    <n v="2122"/>
    <n v="13101"/>
    <x v="4"/>
    <x v="58"/>
    <s v="U"/>
    <n v="603"/>
    <n v="603"/>
    <n v="6"/>
    <n v="0"/>
    <n v="1"/>
    <n v="0.99004975124378114"/>
  </r>
  <r>
    <x v="0"/>
    <x v="0"/>
    <s v="MEVESU13"/>
    <n v="2122"/>
    <n v="13127"/>
    <x v="4"/>
    <x v="66"/>
    <s v="U"/>
    <n v="9082"/>
    <n v="9118"/>
    <n v="124"/>
    <n v="12000"/>
    <n v="0.9960517657381005"/>
    <n v="0.98634661968729354"/>
  </r>
  <r>
    <x v="0"/>
    <x v="0"/>
    <s v="METOCA"/>
    <n v="2122"/>
    <n v="13101"/>
    <x v="4"/>
    <x v="58"/>
    <s v="U"/>
    <n v="562"/>
    <n v="562"/>
    <n v="45"/>
    <n v="0"/>
    <n v="1"/>
    <n v="0.91992882562277578"/>
  </r>
  <r>
    <x v="0"/>
    <x v="0"/>
    <s v="MLGAFU13"/>
    <n v="2122"/>
    <n v="13114"/>
    <x v="4"/>
    <x v="59"/>
    <s v="U"/>
    <n v="4585"/>
    <n v="4591"/>
    <n v="44"/>
    <n v="6000"/>
    <n v="0.99869309518623395"/>
    <n v="0.99040348964013081"/>
  </r>
  <r>
    <x v="0"/>
    <x v="0"/>
    <s v="MLQNF6"/>
    <n v="2122"/>
    <n v="13603"/>
    <x v="4"/>
    <x v="102"/>
    <s v="R"/>
    <n v="4044"/>
    <n v="4044"/>
    <n v="16"/>
    <n v="0"/>
    <n v="1"/>
    <n v="0.99604352126607321"/>
  </r>
  <r>
    <x v="0"/>
    <x v="0"/>
    <s v="MISUF9"/>
    <n v="2122"/>
    <n v="13123"/>
    <x v="4"/>
    <x v="75"/>
    <s v="U"/>
    <n v="261"/>
    <n v="261"/>
    <n v="2"/>
    <n v="0"/>
    <n v="1"/>
    <n v="0.9923371647509579"/>
  </r>
  <r>
    <x v="0"/>
    <x v="0"/>
    <s v="MJTC1U13"/>
    <n v="2122"/>
    <n v="13101"/>
    <x v="4"/>
    <x v="58"/>
    <s v="U"/>
    <n v="5224"/>
    <n v="5240"/>
    <n v="23"/>
    <n v="3000"/>
    <n v="0.99694656488549616"/>
    <n v="0.9955972434915773"/>
  </r>
  <r>
    <x v="0"/>
    <x v="0"/>
    <s v="MOBF2U13"/>
    <n v="2122"/>
    <n v="13101"/>
    <x v="4"/>
    <x v="58"/>
    <s v="U"/>
    <n v="2946"/>
    <n v="2952"/>
    <n v="8"/>
    <n v="3000"/>
    <n v="0.99796747967479671"/>
    <n v="0.99728445349626615"/>
  </r>
  <r>
    <x v="0"/>
    <x v="0"/>
    <s v="MPTRF8"/>
    <n v="2122"/>
    <n v="13127"/>
    <x v="4"/>
    <x v="66"/>
    <s v="U"/>
    <n v="265"/>
    <n v="265"/>
    <n v="1"/>
    <n v="0"/>
    <n v="1"/>
    <n v="0.99622641509433962"/>
  </r>
  <r>
    <x v="0"/>
    <x v="0"/>
    <s v="MCPPF8"/>
    <n v="2122"/>
    <n v="13123"/>
    <x v="4"/>
    <x v="75"/>
    <s v="U"/>
    <n v="3689"/>
    <n v="3689"/>
    <n v="14"/>
    <n v="0"/>
    <n v="1"/>
    <n v="0.99620493358633777"/>
  </r>
  <r>
    <x v="0"/>
    <x v="0"/>
    <s v="MELABU13"/>
    <n v="2122"/>
    <n v="13123"/>
    <x v="4"/>
    <x v="75"/>
    <s v="U"/>
    <n v="6717"/>
    <n v="6734"/>
    <n v="35"/>
    <n v="6000"/>
    <n v="0.99747549747549746"/>
    <n v="0.99478934047938072"/>
  </r>
  <r>
    <x v="0"/>
    <x v="0"/>
    <s v="CCASNA"/>
    <n v="2122"/>
    <n v="13129"/>
    <x v="4"/>
    <x v="88"/>
    <s v="U"/>
    <n v="4088"/>
    <n v="4088"/>
    <n v="28"/>
    <n v="0"/>
    <n v="1"/>
    <n v="0.99315068493150682"/>
  </r>
  <r>
    <x v="0"/>
    <x v="0"/>
    <s v="CCLAF9"/>
    <n v="2122"/>
    <n v="13101"/>
    <x v="4"/>
    <x v="58"/>
    <s v="U"/>
    <n v="15"/>
    <n v="15"/>
    <n v="0"/>
    <n v="0"/>
    <n v="1"/>
    <n v="1"/>
  </r>
  <r>
    <x v="0"/>
    <x v="0"/>
    <s v="CATC2U13"/>
    <n v="2122"/>
    <n v="13128"/>
    <x v="4"/>
    <x v="61"/>
    <s v="U"/>
    <n v="15553"/>
    <n v="15605"/>
    <n v="161"/>
    <n v="3000"/>
    <n v="0.99666773470041659"/>
    <n v="0.98964829936346688"/>
  </r>
  <r>
    <x v="0"/>
    <x v="0"/>
    <s v="CERXBU13"/>
    <n v="2122"/>
    <n v="13102"/>
    <x v="4"/>
    <x v="73"/>
    <s v="U"/>
    <n v="11474"/>
    <n v="11595"/>
    <n v="146"/>
    <n v="3000"/>
    <n v="0.9895644674428633"/>
    <n v="0.98727557957120449"/>
  </r>
  <r>
    <x v="0"/>
    <x v="0"/>
    <s v="CERC1"/>
    <n v="2122"/>
    <n v="13102"/>
    <x v="4"/>
    <x v="73"/>
    <s v="U"/>
    <n v="19950"/>
    <n v="19950"/>
    <n v="616"/>
    <n v="0"/>
    <n v="1"/>
    <n v="0.96912280701754383"/>
  </r>
  <r>
    <x v="0"/>
    <x v="0"/>
    <s v="CCVN2U13"/>
    <n v="2122"/>
    <n v="13503"/>
    <x v="4"/>
    <x v="101"/>
    <s v="U"/>
    <n v="21109"/>
    <n v="21180"/>
    <n v="140"/>
    <n v="3000"/>
    <n v="0.99664778092540129"/>
    <n v="0.99336775782841447"/>
  </r>
  <r>
    <x v="0"/>
    <x v="0"/>
    <s v="CDTC1"/>
    <n v="2122"/>
    <n v="13127"/>
    <x v="4"/>
    <x v="66"/>
    <s v="U"/>
    <n v="2937"/>
    <n v="2937"/>
    <n v="33"/>
    <n v="0"/>
    <n v="1"/>
    <n v="0.9887640449438202"/>
  </r>
  <r>
    <x v="0"/>
    <x v="0"/>
    <s v="CIENFU13"/>
    <n v="2122"/>
    <n v="13101"/>
    <x v="4"/>
    <x v="58"/>
    <s v="U"/>
    <n v="35950"/>
    <n v="36096"/>
    <n v="519"/>
    <n v="3000"/>
    <n v="0.99595523049645385"/>
    <n v="0.98556328233657853"/>
  </r>
  <r>
    <x v="0"/>
    <x v="0"/>
    <s v="CHPC1"/>
    <n v="2122"/>
    <n v="13101"/>
    <x v="4"/>
    <x v="58"/>
    <s v="U"/>
    <n v="8649"/>
    <n v="8649"/>
    <n v="147"/>
    <n v="0"/>
    <n v="1"/>
    <n v="0.98300381546999649"/>
  </r>
  <r>
    <x v="0"/>
    <x v="0"/>
    <s v="CIHB1U13"/>
    <n v="2122"/>
    <n v="13109"/>
    <x v="4"/>
    <x v="70"/>
    <s v="U"/>
    <n v="17332"/>
    <n v="17427"/>
    <n v="132"/>
    <n v="6000"/>
    <n v="0.99454868881620473"/>
    <n v="0.9923840295407339"/>
  </r>
  <r>
    <x v="0"/>
    <x v="0"/>
    <s v="CIPINU13"/>
    <n v="2122"/>
    <n v="13401"/>
    <x v="4"/>
    <x v="71"/>
    <s v="U"/>
    <n v="14499"/>
    <n v="14556"/>
    <n v="36"/>
    <n v="3000"/>
    <n v="0.99608408903544932"/>
    <n v="0.99751707014276847"/>
  </r>
  <r>
    <x v="0"/>
    <x v="0"/>
    <s v="CMNTAU13"/>
    <n v="2122"/>
    <n v="13125"/>
    <x v="4"/>
    <x v="76"/>
    <s v="R"/>
    <n v="14190"/>
    <n v="14234"/>
    <n v="100"/>
    <n v="2873"/>
    <n v="0.9969088098918083"/>
    <n v="0.99295278365045803"/>
  </r>
  <r>
    <x v="0"/>
    <x v="0"/>
    <s v="COAGIU13"/>
    <n v="2122"/>
    <n v="13101"/>
    <x v="4"/>
    <x v="58"/>
    <s v="U"/>
    <n v="148"/>
    <n v="150"/>
    <n v="3"/>
    <n v="3000"/>
    <n v="0.98666666666666669"/>
    <n v="0.97972972972972971"/>
  </r>
  <r>
    <x v="0"/>
    <x v="0"/>
    <s v="COLG1"/>
    <n v="2122"/>
    <n v="13301"/>
    <x v="4"/>
    <x v="81"/>
    <s v="R"/>
    <n v="22957"/>
    <n v="22957"/>
    <n v="134"/>
    <n v="0"/>
    <n v="1"/>
    <n v="0.99416300039203731"/>
  </r>
  <r>
    <x v="0"/>
    <x v="0"/>
    <s v="CONCHU13"/>
    <n v="2122"/>
    <n v="13104"/>
    <x v="4"/>
    <x v="64"/>
    <s v="U"/>
    <n v="15076"/>
    <n v="15217"/>
    <n v="155"/>
    <n v="3000"/>
    <n v="0.99073404744693438"/>
    <n v="0.98971875829132394"/>
  </r>
  <r>
    <x v="0"/>
    <x v="0"/>
    <s v="CONQF"/>
    <n v="2122"/>
    <n v="13123"/>
    <x v="4"/>
    <x v="75"/>
    <s v="U"/>
    <n v="702"/>
    <n v="702"/>
    <n v="2"/>
    <n v="0"/>
    <n v="1"/>
    <n v="0.9971509971509972"/>
  </r>
  <r>
    <x v="0"/>
    <x v="0"/>
    <s v="CORF2"/>
    <n v="2122"/>
    <n v="13123"/>
    <x v="4"/>
    <x v="75"/>
    <s v="U"/>
    <n v="6684"/>
    <n v="6771"/>
    <n v="33"/>
    <n v="0"/>
    <n v="0.98715108551174124"/>
    <n v="0.99506283662477557"/>
  </r>
  <r>
    <x v="0"/>
    <x v="0"/>
    <s v="CONSFU13"/>
    <n v="2122"/>
    <n v="13122"/>
    <x v="4"/>
    <x v="65"/>
    <s v="U"/>
    <n v="29858"/>
    <n v="30343"/>
    <n v="118"/>
    <n v="2800"/>
    <n v="0.98401608278680419"/>
    <n v="0.99604796034563603"/>
  </r>
  <r>
    <x v="0"/>
    <x v="0"/>
    <s v="CRENFU13"/>
    <n v="2122"/>
    <n v="13128"/>
    <x v="4"/>
    <x v="61"/>
    <s v="U"/>
    <n v="15523"/>
    <n v="15562"/>
    <n v="64"/>
    <n v="3000"/>
    <n v="0.99749389538619715"/>
    <n v="0.99587708561489408"/>
  </r>
  <r>
    <x v="0"/>
    <x v="0"/>
    <s v="CRISF6"/>
    <n v="2122"/>
    <n v="13123"/>
    <x v="4"/>
    <x v="75"/>
    <s v="U"/>
    <n v="1761"/>
    <n v="1761"/>
    <n v="9"/>
    <n v="0"/>
    <n v="1"/>
    <n v="0.9948892674616695"/>
  </r>
  <r>
    <x v="0"/>
    <x v="0"/>
    <s v="CSARF9"/>
    <n v="2122"/>
    <n v="13122"/>
    <x v="4"/>
    <x v="65"/>
    <s v="U"/>
    <n v="323"/>
    <n v="323"/>
    <n v="13"/>
    <n v="0"/>
    <n v="1"/>
    <n v="0.95975232198142413"/>
  </r>
  <r>
    <x v="0"/>
    <x v="0"/>
    <s v="CSRC1"/>
    <n v="2122"/>
    <n v="13123"/>
    <x v="4"/>
    <x v="75"/>
    <s v="U"/>
    <n v="830"/>
    <n v="830"/>
    <n v="3"/>
    <n v="0"/>
    <n v="1"/>
    <n v="0.9963855421686747"/>
  </r>
  <r>
    <x v="0"/>
    <x v="0"/>
    <s v="CSBDFU13"/>
    <n v="2122"/>
    <n v="13401"/>
    <x v="4"/>
    <x v="71"/>
    <s v="U"/>
    <n v="26788"/>
    <n v="26988"/>
    <n v="124"/>
    <n v="2800"/>
    <n v="0.99258929894768044"/>
    <n v="0.99537106166940426"/>
  </r>
  <r>
    <x v="0"/>
    <x v="0"/>
    <s v="CSPG1"/>
    <n v="2122"/>
    <n v="13132"/>
    <x v="4"/>
    <x v="60"/>
    <s v="U"/>
    <n v="2474"/>
    <n v="2474"/>
    <n v="32"/>
    <n v="0"/>
    <n v="1"/>
    <n v="0.98706548100242519"/>
  </r>
  <r>
    <x v="0"/>
    <x v="0"/>
    <s v="CURAOU13"/>
    <n v="2122"/>
    <n v="13503"/>
    <x v="4"/>
    <x v="101"/>
    <s v="U"/>
    <n v="10785"/>
    <n v="10825"/>
    <n v="19"/>
    <n v="3000"/>
    <n v="0.99630484988452661"/>
    <n v="0.99823829392675012"/>
  </r>
  <r>
    <x v="0"/>
    <x v="0"/>
    <s v="CVALLU13"/>
    <n v="2122"/>
    <n v="13124"/>
    <x v="4"/>
    <x v="89"/>
    <s v="R"/>
    <n v="20830"/>
    <n v="20979"/>
    <n v="66"/>
    <n v="2800"/>
    <n v="0.99289765956432618"/>
    <n v="0.99683149303888618"/>
  </r>
  <r>
    <x v="0"/>
    <x v="0"/>
    <s v="DLSLTA"/>
    <n v="2122"/>
    <n v="13110"/>
    <x v="4"/>
    <x v="62"/>
    <s v="U"/>
    <n v="946"/>
    <n v="946"/>
    <n v="7"/>
    <n v="0"/>
    <n v="1"/>
    <n v="0.992600422832981"/>
  </r>
  <r>
    <x v="0"/>
    <x v="0"/>
    <s v="DINCFU13"/>
    <n v="2122"/>
    <n v="13114"/>
    <x v="4"/>
    <x v="59"/>
    <s v="U"/>
    <n v="17432"/>
    <n v="17442"/>
    <n v="36"/>
    <n v="3000"/>
    <n v="0.99942667125329665"/>
    <n v="0.99793483249196879"/>
  </r>
  <r>
    <x v="0"/>
    <x v="0"/>
    <s v="DGAC1"/>
    <n v="2122"/>
    <n v="13123"/>
    <x v="4"/>
    <x v="75"/>
    <s v="U"/>
    <n v="3132"/>
    <n v="3132"/>
    <n v="54"/>
    <n v="0"/>
    <n v="1"/>
    <n v="0.98275862068965514"/>
  </r>
  <r>
    <x v="0"/>
    <x v="0"/>
    <s v="DIPAFU13"/>
    <n v="2122"/>
    <n v="13101"/>
    <x v="4"/>
    <x v="58"/>
    <s v="U"/>
    <n v="13905"/>
    <n v="13952"/>
    <n v="136"/>
    <n v="2900"/>
    <n v="0.99663130733944949"/>
    <n v="0.99021934555915136"/>
  </r>
  <r>
    <x v="0"/>
    <x v="0"/>
    <s v="DHCPF9"/>
    <n v="2122"/>
    <n v="13115"/>
    <x v="4"/>
    <x v="63"/>
    <s v="U"/>
    <n v="847"/>
    <n v="847"/>
    <n v="5"/>
    <n v="0"/>
    <n v="1"/>
    <n v="0.99409681227863045"/>
  </r>
  <r>
    <x v="0"/>
    <x v="0"/>
    <s v="EATCUU13"/>
    <n v="2122"/>
    <n v="13129"/>
    <x v="4"/>
    <x v="88"/>
    <s v="U"/>
    <n v="21423"/>
    <n v="22091"/>
    <n v="137"/>
    <n v="3000"/>
    <n v="0.96976144131094111"/>
    <n v="0.99360500396769824"/>
  </r>
  <r>
    <x v="0"/>
    <x v="0"/>
    <s v="EMATTA"/>
    <n v="2122"/>
    <n v="13114"/>
    <x v="4"/>
    <x v="59"/>
    <s v="U"/>
    <n v="48"/>
    <n v="48"/>
    <n v="0"/>
    <n v="0"/>
    <n v="1"/>
    <n v="1"/>
  </r>
  <r>
    <x v="0"/>
    <x v="0"/>
    <s v="ELPOUU13"/>
    <n v="2122"/>
    <n v="13110"/>
    <x v="4"/>
    <x v="62"/>
    <s v="U"/>
    <n v="20831"/>
    <n v="20941"/>
    <n v="91"/>
    <n v="3000"/>
    <n v="0.99474714674561859"/>
    <n v="0.99563151072920164"/>
  </r>
  <r>
    <x v="0"/>
    <x v="0"/>
    <s v="EGAC1"/>
    <n v="2122"/>
    <n v="13122"/>
    <x v="4"/>
    <x v="65"/>
    <s v="U"/>
    <n v="9158"/>
    <n v="9159"/>
    <n v="116"/>
    <n v="0"/>
    <n v="0.99989081777486621"/>
    <n v="0.98733347892552958"/>
  </r>
  <r>
    <x v="0"/>
    <x v="0"/>
    <s v="EGOLFU13"/>
    <n v="2122"/>
    <n v="13114"/>
    <x v="4"/>
    <x v="59"/>
    <s v="U"/>
    <n v="6617"/>
    <n v="6633"/>
    <n v="39"/>
    <n v="3000"/>
    <n v="0.99758781848334088"/>
    <n v="0.9941060903732809"/>
  </r>
  <r>
    <x v="0"/>
    <x v="0"/>
    <s v="ERRAFU13"/>
    <n v="2122"/>
    <n v="13102"/>
    <x v="4"/>
    <x v="73"/>
    <s v="U"/>
    <n v="26299"/>
    <n v="26412"/>
    <n v="174"/>
    <n v="3000"/>
    <n v="0.99572164167802513"/>
    <n v="0.9933837788509069"/>
  </r>
  <r>
    <x v="0"/>
    <x v="0"/>
    <s v="ENEBRU13"/>
    <n v="2122"/>
    <n v="13201"/>
    <x v="4"/>
    <x v="87"/>
    <s v="U"/>
    <n v="43308"/>
    <n v="43616"/>
    <n v="788"/>
    <n v="3000"/>
    <n v="0.99293837123991191"/>
    <n v="0.98180474739078227"/>
  </r>
  <r>
    <x v="0"/>
    <x v="0"/>
    <s v="EPIC1"/>
    <n v="2122"/>
    <n v="13129"/>
    <x v="4"/>
    <x v="88"/>
    <s v="U"/>
    <n v="18809"/>
    <n v="18809"/>
    <n v="193"/>
    <n v="0"/>
    <n v="1"/>
    <n v="0.98973895475570206"/>
  </r>
  <r>
    <x v="0"/>
    <x v="0"/>
    <s v="EPSU1U13"/>
    <n v="2122"/>
    <n v="13114"/>
    <x v="4"/>
    <x v="59"/>
    <s v="U"/>
    <n v="168"/>
    <n v="168"/>
    <n v="0"/>
    <n v="3000"/>
    <n v="1"/>
    <n v="1"/>
  </r>
  <r>
    <x v="0"/>
    <x v="0"/>
    <s v="F242F"/>
    <n v="2122"/>
    <n v="13101"/>
    <x v="4"/>
    <x v="58"/>
    <s v="U"/>
    <n v="9"/>
    <n v="9"/>
    <n v="0"/>
    <n v="0"/>
    <n v="1"/>
    <n v="1"/>
  </r>
  <r>
    <x v="0"/>
    <x v="0"/>
    <s v="ESPEFU13"/>
    <n v="2122"/>
    <n v="13107"/>
    <x v="4"/>
    <x v="86"/>
    <s v="U"/>
    <n v="10358"/>
    <n v="10522"/>
    <n v="68"/>
    <n v="3000"/>
    <n v="0.98441360957992774"/>
    <n v="0.99343502606680822"/>
  </r>
  <r>
    <x v="0"/>
    <x v="0"/>
    <s v="FOSF2"/>
    <n v="2122"/>
    <n v="13114"/>
    <x v="4"/>
    <x v="59"/>
    <s v="U"/>
    <n v="1907"/>
    <n v="1907"/>
    <n v="8"/>
    <n v="0"/>
    <n v="1"/>
    <n v="0.99580492920818042"/>
  </r>
  <r>
    <x v="0"/>
    <x v="0"/>
    <s v="FLBAF9"/>
    <n v="2122"/>
    <n v="13113"/>
    <x v="4"/>
    <x v="72"/>
    <s v="U"/>
    <n v="1752"/>
    <n v="1752"/>
    <n v="25"/>
    <n v="0"/>
    <n v="1"/>
    <n v="0.98573059360730597"/>
  </r>
  <r>
    <x v="0"/>
    <x v="0"/>
    <s v="FELHUU13"/>
    <n v="2122"/>
    <n v="13132"/>
    <x v="4"/>
    <x v="60"/>
    <s v="U"/>
    <n v="13708"/>
    <n v="13726"/>
    <n v="25"/>
    <n v="2900"/>
    <n v="0.99868862013696635"/>
    <n v="0.99817624744674638"/>
  </r>
  <r>
    <x v="0"/>
    <x v="0"/>
    <s v="FSBEF"/>
    <n v="2122"/>
    <n v="13129"/>
    <x v="4"/>
    <x v="88"/>
    <s v="U"/>
    <n v="4521"/>
    <n v="4521"/>
    <n v="38"/>
    <n v="0"/>
    <n v="1"/>
    <n v="0.9915947799159478"/>
  </r>
  <r>
    <x v="0"/>
    <x v="0"/>
    <s v="ACHC1U13"/>
    <n v="2122"/>
    <n v="13119"/>
    <x v="4"/>
    <x v="67"/>
    <s v="U"/>
    <n v="17678"/>
    <n v="17988"/>
    <n v="666"/>
    <n v="3000"/>
    <n v="0.98276628863686899"/>
    <n v="0.96232605498359547"/>
  </r>
  <r>
    <x v="0"/>
    <x v="0"/>
    <s v="ACTRFU13"/>
    <n v="2122"/>
    <n v="13114"/>
    <x v="4"/>
    <x v="59"/>
    <s v="U"/>
    <n v="5101"/>
    <n v="5120"/>
    <n v="39"/>
    <n v="3000"/>
    <n v="0.99628906250000004"/>
    <n v="0.99235444030582243"/>
  </r>
  <r>
    <x v="0"/>
    <x v="0"/>
    <s v="AGMACU13"/>
    <n v="2122"/>
    <n v="13101"/>
    <x v="4"/>
    <x v="58"/>
    <s v="U"/>
    <n v="4104"/>
    <n v="4116"/>
    <n v="31"/>
    <n v="3000"/>
    <n v="0.99708454810495628"/>
    <n v="0.99244639376218324"/>
  </r>
  <r>
    <x v="0"/>
    <x v="0"/>
    <s v="AFRRF8"/>
    <n v="2122"/>
    <n v="13126"/>
    <x v="4"/>
    <x v="77"/>
    <s v="U"/>
    <n v="10832"/>
    <n v="10832"/>
    <n v="55"/>
    <n v="0"/>
    <n v="1"/>
    <n v="0.99492245199409157"/>
  </r>
  <r>
    <x v="0"/>
    <x v="0"/>
    <s v="AGRC1"/>
    <n v="2122"/>
    <n v="13124"/>
    <x v="4"/>
    <x v="89"/>
    <s v="R"/>
    <n v="3248"/>
    <n v="3248"/>
    <n v="166"/>
    <n v="0"/>
    <n v="1"/>
    <n v="0.94889162561576357"/>
  </r>
  <r>
    <x v="0"/>
    <x v="0"/>
    <s v="AGUAF"/>
    <n v="2122"/>
    <n v="13130"/>
    <x v="4"/>
    <x v="90"/>
    <s v="U"/>
    <n v="4041"/>
    <n v="4041"/>
    <n v="116"/>
    <n v="0"/>
    <n v="1"/>
    <n v="0.97129423410047022"/>
  </r>
  <r>
    <x v="0"/>
    <x v="0"/>
    <s v="AGSTF6"/>
    <n v="2122"/>
    <n v="13101"/>
    <x v="4"/>
    <x v="58"/>
    <s v="U"/>
    <n v="252"/>
    <n v="252"/>
    <n v="5"/>
    <n v="0"/>
    <n v="1"/>
    <n v="0.98015873015873012"/>
  </r>
  <r>
    <x v="0"/>
    <x v="0"/>
    <s v="ALAF2"/>
    <n v="2122"/>
    <n v="13101"/>
    <x v="4"/>
    <x v="58"/>
    <s v="U"/>
    <n v="861"/>
    <n v="861"/>
    <n v="11"/>
    <n v="0"/>
    <n v="1"/>
    <n v="0.98722415795586527"/>
  </r>
  <r>
    <x v="0"/>
    <x v="0"/>
    <s v="ALCC1"/>
    <n v="2122"/>
    <n v="13114"/>
    <x v="4"/>
    <x v="59"/>
    <s v="U"/>
    <n v="2518"/>
    <n v="2518"/>
    <n v="14"/>
    <n v="0"/>
    <n v="1"/>
    <n v="0.99444003177124707"/>
  </r>
  <r>
    <x v="0"/>
    <x v="0"/>
    <s v="AHUC1U13"/>
    <n v="2122"/>
    <n v="13101"/>
    <x v="4"/>
    <x v="58"/>
    <s v="U"/>
    <n v="1455"/>
    <n v="1479"/>
    <n v="29"/>
    <n v="3000"/>
    <n v="0.98377281947261663"/>
    <n v="0.98006872852233673"/>
  </r>
  <r>
    <x v="0"/>
    <x v="0"/>
    <s v="ALBACU13"/>
    <n v="2122"/>
    <n v="13301"/>
    <x v="4"/>
    <x v="81"/>
    <s v="R"/>
    <n v="12304"/>
    <n v="12322"/>
    <n v="19"/>
    <n v="3000"/>
    <n v="0.99853919818211334"/>
    <n v="0.99845578673602076"/>
  </r>
  <r>
    <x v="0"/>
    <x v="0"/>
    <s v="ALOC1"/>
    <n v="2122"/>
    <n v="13114"/>
    <x v="4"/>
    <x v="59"/>
    <s v="U"/>
    <n v="2549"/>
    <n v="2549"/>
    <n v="17"/>
    <n v="0"/>
    <n v="1"/>
    <n v="0.9933307179285995"/>
  </r>
  <r>
    <x v="0"/>
    <x v="0"/>
    <s v="ALVARU13"/>
    <n v="2122"/>
    <n v="13113"/>
    <x v="4"/>
    <x v="72"/>
    <s v="U"/>
    <n v="1468"/>
    <n v="1473"/>
    <n v="8"/>
    <n v="2800"/>
    <n v="0.99660556687033264"/>
    <n v="0.99455040871934608"/>
  </r>
  <r>
    <x v="0"/>
    <x v="0"/>
    <s v="AOSSFU13"/>
    <n v="2122"/>
    <n v="13113"/>
    <x v="4"/>
    <x v="72"/>
    <s v="U"/>
    <n v="24898"/>
    <n v="24940"/>
    <n v="125"/>
    <n v="3000"/>
    <n v="0.99831595829991981"/>
    <n v="0.9949795164270222"/>
  </r>
  <r>
    <x v="0"/>
    <x v="0"/>
    <s v="ANTUF3"/>
    <n v="2122"/>
    <n v="13123"/>
    <x v="4"/>
    <x v="75"/>
    <s v="U"/>
    <n v="2723"/>
    <n v="2723"/>
    <n v="6"/>
    <n v="0"/>
    <n v="1"/>
    <n v="0.99779654792508266"/>
  </r>
  <r>
    <x v="0"/>
    <x v="0"/>
    <s v="PACHFU13"/>
    <n v="2122"/>
    <n v="13401"/>
    <x v="4"/>
    <x v="71"/>
    <s v="U"/>
    <n v="23623"/>
    <n v="23682"/>
    <n v="125"/>
    <n v="3000"/>
    <n v="0.99750865636348285"/>
    <n v="0.99470854675528086"/>
  </r>
  <r>
    <x v="0"/>
    <x v="0"/>
    <s v="PAIG1U13"/>
    <n v="2122"/>
    <n v="13404"/>
    <x v="4"/>
    <x v="97"/>
    <s v="U"/>
    <n v="17387"/>
    <n v="17456"/>
    <n v="125"/>
    <n v="3000"/>
    <n v="0.99604720439963335"/>
    <n v="0.99281072065336173"/>
  </r>
  <r>
    <x v="0"/>
    <x v="0"/>
    <s v="PARTF6"/>
    <n v="2122"/>
    <n v="13127"/>
    <x v="4"/>
    <x v="66"/>
    <s v="U"/>
    <n v="3162"/>
    <n v="3162"/>
    <n v="21"/>
    <n v="0"/>
    <n v="1"/>
    <n v="0.99335863377609113"/>
  </r>
  <r>
    <x v="0"/>
    <x v="0"/>
    <s v="PBICF8"/>
    <n v="2122"/>
    <n v="13116"/>
    <x v="4"/>
    <x v="103"/>
    <s v="U"/>
    <n v="18082"/>
    <n v="18082"/>
    <n v="175"/>
    <n v="0"/>
    <n v="1"/>
    <n v="0.99032186705010505"/>
  </r>
  <r>
    <x v="0"/>
    <x v="0"/>
    <s v="PATC1"/>
    <n v="2122"/>
    <n v="13127"/>
    <x v="4"/>
    <x v="66"/>
    <s v="U"/>
    <n v="3774"/>
    <n v="3774"/>
    <n v="27"/>
    <n v="0"/>
    <n v="1"/>
    <n v="0.99284578696343406"/>
  </r>
  <r>
    <x v="0"/>
    <x v="0"/>
    <s v="PARJCU13"/>
    <n v="2122"/>
    <n v="13122"/>
    <x v="4"/>
    <x v="65"/>
    <s v="U"/>
    <n v="17992"/>
    <n v="18071"/>
    <n v="66"/>
    <n v="2200"/>
    <n v="0.995628354822644"/>
    <n v="0.99633170297910179"/>
  </r>
  <r>
    <x v="0"/>
    <x v="0"/>
    <s v="PENORU13"/>
    <n v="2122"/>
    <n v="13605"/>
    <x v="4"/>
    <x v="104"/>
    <s v="U"/>
    <n v="9314"/>
    <n v="9330"/>
    <n v="12"/>
    <n v="3000"/>
    <n v="0.9982851018220793"/>
    <n v="0.99871161692076449"/>
  </r>
  <r>
    <x v="0"/>
    <x v="0"/>
    <s v="PLNAF8"/>
    <n v="2122"/>
    <n v="13122"/>
    <x v="4"/>
    <x v="65"/>
    <s v="U"/>
    <n v="692"/>
    <n v="692"/>
    <n v="7"/>
    <n v="0"/>
    <n v="1"/>
    <n v="0.98988439306358378"/>
  </r>
  <r>
    <x v="0"/>
    <x v="0"/>
    <s v="PLNAFU13"/>
    <n v="2122"/>
    <n v="13122"/>
    <x v="4"/>
    <x v="65"/>
    <s v="U"/>
    <n v="5583"/>
    <n v="5606"/>
    <n v="22"/>
    <n v="3000"/>
    <n v="0.99589725294327502"/>
    <n v="0.9960594662367902"/>
  </r>
  <r>
    <x v="0"/>
    <x v="0"/>
    <s v="PLAGFU13"/>
    <n v="2122"/>
    <n v="13101"/>
    <x v="4"/>
    <x v="58"/>
    <s v="U"/>
    <n v="9504"/>
    <n v="9546"/>
    <n v="120"/>
    <n v="3000"/>
    <n v="0.99560025141420494"/>
    <n v="0.98737373737373735"/>
  </r>
  <r>
    <x v="0"/>
    <x v="0"/>
    <s v="GAMBFU13"/>
    <n v="2122"/>
    <n v="13114"/>
    <x v="4"/>
    <x v="59"/>
    <s v="U"/>
    <n v="10145"/>
    <n v="10157"/>
    <n v="19"/>
    <n v="3000"/>
    <n v="0.99881854878408982"/>
    <n v="0.99812715623459836"/>
  </r>
  <r>
    <x v="0"/>
    <x v="0"/>
    <s v="GAIF2"/>
    <n v="2122"/>
    <n v="13101"/>
    <x v="4"/>
    <x v="58"/>
    <s v="U"/>
    <n v="334"/>
    <n v="334"/>
    <n v="3"/>
    <n v="0"/>
    <n v="1"/>
    <n v="0.99101796407185627"/>
  </r>
  <r>
    <x v="0"/>
    <x v="0"/>
    <s v="GALAF"/>
    <n v="2122"/>
    <n v="13106"/>
    <x v="4"/>
    <x v="82"/>
    <s v="U"/>
    <n v="7090"/>
    <n v="7090"/>
    <n v="60"/>
    <n v="0"/>
    <n v="1"/>
    <n v="0.9915373765867419"/>
  </r>
  <r>
    <x v="0"/>
    <x v="0"/>
    <s v="GOMANU13"/>
    <n v="2122"/>
    <n v="13115"/>
    <x v="4"/>
    <x v="63"/>
    <s v="U"/>
    <n v="17118"/>
    <n v="17140"/>
    <n v="25"/>
    <n v="3000"/>
    <n v="0.99871645274212373"/>
    <n v="0.99853954901273512"/>
  </r>
  <r>
    <x v="0"/>
    <x v="0"/>
    <s v="GOREF"/>
    <n v="2122"/>
    <n v="13126"/>
    <x v="4"/>
    <x v="77"/>
    <s v="U"/>
    <n v="8402"/>
    <n v="8402"/>
    <n v="74"/>
    <n v="0"/>
    <n v="1"/>
    <n v="0.99119257319685794"/>
  </r>
  <r>
    <x v="0"/>
    <x v="0"/>
    <s v="GIMNFU13"/>
    <n v="2122"/>
    <n v="13119"/>
    <x v="4"/>
    <x v="67"/>
    <s v="U"/>
    <n v="21476"/>
    <n v="21629"/>
    <n v="230"/>
    <n v="3000"/>
    <n v="0.9929261639465532"/>
    <n v="0.98929037064630287"/>
  </r>
  <r>
    <x v="0"/>
    <x v="0"/>
    <s v="GLETF6"/>
    <n v="2122"/>
    <n v="13101"/>
    <x v="4"/>
    <x v="58"/>
    <s v="U"/>
    <n v="5785"/>
    <n v="5785"/>
    <n v="53"/>
    <n v="0"/>
    <n v="1"/>
    <n v="0.99083837510803807"/>
  </r>
  <r>
    <x v="0"/>
    <x v="0"/>
    <s v="GOMANE"/>
    <n v="2122"/>
    <n v="13115"/>
    <x v="4"/>
    <x v="63"/>
    <s v="U"/>
    <n v="1843"/>
    <n v="1843"/>
    <n v="9"/>
    <n v="0"/>
    <n v="1"/>
    <n v="0.99511665762344004"/>
  </r>
  <r>
    <x v="0"/>
    <x v="0"/>
    <s v="HLRE1U13"/>
    <n v="2122"/>
    <n v="13113"/>
    <x v="4"/>
    <x v="72"/>
    <s v="U"/>
    <n v="11454"/>
    <n v="11460"/>
    <n v="45"/>
    <n v="24900"/>
    <n v="0.99947643979057588"/>
    <n v="0.99607124148768988"/>
  </r>
  <r>
    <x v="0"/>
    <x v="0"/>
    <s v="GVIJF8"/>
    <n v="2122"/>
    <n v="13123"/>
    <x v="4"/>
    <x v="75"/>
    <s v="U"/>
    <n v="3196"/>
    <n v="3363"/>
    <n v="64"/>
    <n v="0"/>
    <n v="0.95034195658638121"/>
    <n v="0.97997496871088863"/>
  </r>
  <r>
    <x v="0"/>
    <x v="0"/>
    <s v="HPDV3U13"/>
    <n v="2122"/>
    <n v="13120"/>
    <x v="4"/>
    <x v="84"/>
    <s v="U"/>
    <n v="25464"/>
    <n v="25524"/>
    <n v="33"/>
    <n v="26400"/>
    <n v="0.99764927127409497"/>
    <n v="0.99870405278039587"/>
  </r>
  <r>
    <x v="0"/>
    <x v="0"/>
    <s v="HUEQOU13"/>
    <n v="2122"/>
    <n v="13404"/>
    <x v="4"/>
    <x v="97"/>
    <s v="U"/>
    <n v="8236"/>
    <n v="8285"/>
    <n v="84"/>
    <n v="3000"/>
    <n v="0.99408569704284855"/>
    <n v="0.98980087421078189"/>
  </r>
  <r>
    <x v="0"/>
    <x v="0"/>
    <s v="INDEDU13"/>
    <n v="2122"/>
    <n v="13108"/>
    <x v="4"/>
    <x v="98"/>
    <s v="U"/>
    <n v="13722"/>
    <n v="13768"/>
    <n v="54"/>
    <n v="3000"/>
    <n v="0.99665891923300409"/>
    <n v="0.99606471359860083"/>
  </r>
  <r>
    <x v="0"/>
    <x v="0"/>
    <s v="ISLMFU13"/>
    <n v="2122"/>
    <n v="13603"/>
    <x v="4"/>
    <x v="102"/>
    <s v="U"/>
    <n v="16268"/>
    <n v="16346"/>
    <n v="104"/>
    <n v="3000"/>
    <n v="0.99522819038296828"/>
    <n v="0.99360708138677156"/>
  </r>
  <r>
    <x v="0"/>
    <x v="0"/>
    <s v="ISLMF5"/>
    <n v="2122"/>
    <n v="13603"/>
    <x v="4"/>
    <x v="102"/>
    <s v="U"/>
    <n v="18942"/>
    <n v="18942"/>
    <n v="171"/>
    <n v="0"/>
    <n v="1"/>
    <n v="0.99097244219195435"/>
  </r>
  <r>
    <x v="0"/>
    <x v="0"/>
    <s v="IRZG1"/>
    <n v="2122"/>
    <n v="13120"/>
    <x v="4"/>
    <x v="84"/>
    <s v="U"/>
    <n v="5419"/>
    <n v="5419"/>
    <n v="30"/>
    <n v="0"/>
    <n v="1"/>
    <n v="0.99446392323306887"/>
  </r>
  <r>
    <x v="0"/>
    <x v="0"/>
    <s v="INDC1"/>
    <n v="2122"/>
    <n v="13108"/>
    <x v="4"/>
    <x v="98"/>
    <s v="U"/>
    <n v="10521"/>
    <n v="10521"/>
    <n v="165"/>
    <n v="0"/>
    <n v="1"/>
    <n v="0.98431708012546337"/>
  </r>
  <r>
    <x v="0"/>
    <x v="0"/>
    <s v="JQVEDA"/>
    <n v="2122"/>
    <n v="13118"/>
    <x v="4"/>
    <x v="69"/>
    <s v="U"/>
    <n v="3210"/>
    <n v="3210"/>
    <n v="46"/>
    <n v="0"/>
    <n v="1"/>
    <n v="0.98566978193146415"/>
  </r>
  <r>
    <x v="0"/>
    <x v="0"/>
    <s v="JP2EFU13"/>
    <n v="2122"/>
    <n v="13301"/>
    <x v="4"/>
    <x v="81"/>
    <s v="R"/>
    <n v="10431"/>
    <n v="10457"/>
    <n v="36"/>
    <n v="3000"/>
    <n v="0.99751362723534476"/>
    <n v="0.99654874892148404"/>
  </r>
  <r>
    <x v="0"/>
    <x v="0"/>
    <s v="JORBER"/>
    <n v="2122"/>
    <n v="13120"/>
    <x v="4"/>
    <x v="84"/>
    <s v="U"/>
    <n v="5149"/>
    <n v="5149"/>
    <n v="10"/>
    <n v="0"/>
    <n v="1"/>
    <n v="0.99805787531559531"/>
  </r>
  <r>
    <x v="0"/>
    <x v="0"/>
    <s v="LARIN9"/>
    <n v="2122"/>
    <n v="13119"/>
    <x v="4"/>
    <x v="67"/>
    <s v="R"/>
    <n v="1704"/>
    <n v="1704"/>
    <n v="39"/>
    <n v="0"/>
    <n v="1"/>
    <n v="0.977112676056338"/>
  </r>
  <r>
    <x v="0"/>
    <x v="0"/>
    <s v="LCOPIU13"/>
    <n v="2122"/>
    <n v="13403"/>
    <x v="4"/>
    <x v="68"/>
    <s v="R"/>
    <n v="3797"/>
    <n v="3818"/>
    <n v="21"/>
    <n v="2000"/>
    <n v="0.99449973808276582"/>
    <n v="0.99446931788253889"/>
  </r>
  <r>
    <x v="0"/>
    <x v="0"/>
    <s v="LCMAF6"/>
    <n v="2122"/>
    <n v="13401"/>
    <x v="4"/>
    <x v="71"/>
    <s v="U"/>
    <n v="27695"/>
    <n v="27697"/>
    <n v="305"/>
    <n v="0"/>
    <n v="0.99992779001335885"/>
    <n v="0.98898718180176926"/>
  </r>
  <r>
    <x v="0"/>
    <x v="0"/>
    <s v="LCASF8"/>
    <n v="2122"/>
    <n v="13132"/>
    <x v="4"/>
    <x v="60"/>
    <s v="U"/>
    <n v="1240"/>
    <n v="1240"/>
    <n v="0"/>
    <n v="0"/>
    <n v="1"/>
    <n v="1"/>
  </r>
  <r>
    <x v="0"/>
    <x v="0"/>
    <s v="LAUTRU13"/>
    <n v="2122"/>
    <n v="13125"/>
    <x v="4"/>
    <x v="76"/>
    <s v="U"/>
    <n v="5608"/>
    <n v="5626"/>
    <n v="38"/>
    <n v="3000"/>
    <n v="0.99680056878777101"/>
    <n v="0.99322396576319538"/>
  </r>
  <r>
    <x v="0"/>
    <x v="0"/>
    <s v="LHTT2U13"/>
    <n v="2122"/>
    <n v="13132"/>
    <x v="4"/>
    <x v="60"/>
    <s v="U"/>
    <n v="24346"/>
    <n v="24384"/>
    <n v="174"/>
    <n v="3000"/>
    <n v="0.99844160104986879"/>
    <n v="0.99285303540622694"/>
  </r>
  <r>
    <x v="0"/>
    <x v="0"/>
    <s v="LEHB1U13"/>
    <n v="2122"/>
    <n v="13116"/>
    <x v="4"/>
    <x v="103"/>
    <s v="U"/>
    <n v="61455"/>
    <n v="61923"/>
    <n v="501"/>
    <n v="22833"/>
    <n v="0.99244222663630643"/>
    <n v="0.99184769343422019"/>
  </r>
  <r>
    <x v="0"/>
    <x v="0"/>
    <s v="LDALFU13"/>
    <n v="2122"/>
    <n v="13123"/>
    <x v="4"/>
    <x v="75"/>
    <s v="U"/>
    <n v="10064"/>
    <n v="10069"/>
    <n v="18"/>
    <n v="3000"/>
    <n v="0.99950342635812894"/>
    <n v="0.99821144674085849"/>
  </r>
  <r>
    <x v="0"/>
    <x v="0"/>
    <s v="LILAF8"/>
    <n v="2122"/>
    <n v="13123"/>
    <x v="4"/>
    <x v="75"/>
    <s v="U"/>
    <n v="1167"/>
    <n v="1167"/>
    <n v="5"/>
    <n v="0"/>
    <n v="1"/>
    <n v="0.99571550985432733"/>
  </r>
  <r>
    <x v="0"/>
    <x v="0"/>
    <s v="LIRF2U13"/>
    <n v="2122"/>
    <n v="13101"/>
    <x v="4"/>
    <x v="58"/>
    <s v="U"/>
    <n v="13698"/>
    <n v="13797"/>
    <n v="318"/>
    <n v="3000"/>
    <n v="0.99282452707110236"/>
    <n v="0.97678493210687689"/>
  </r>
  <r>
    <x v="0"/>
    <x v="0"/>
    <s v="LOCAEU13"/>
    <n v="2122"/>
    <n v="13125"/>
    <x v="4"/>
    <x v="76"/>
    <s v="U"/>
    <n v="14451"/>
    <n v="14991"/>
    <n v="139"/>
    <n v="2900"/>
    <n v="0.96397838703221939"/>
    <n v="0.99038128849214591"/>
  </r>
  <r>
    <x v="0"/>
    <x v="0"/>
    <s v="LOBLAU13"/>
    <n v="2122"/>
    <n v="13112"/>
    <x v="4"/>
    <x v="83"/>
    <s v="U"/>
    <n v="17801"/>
    <n v="17920"/>
    <n v="91"/>
    <n v="3000"/>
    <n v="0.99335937500000004"/>
    <n v="0.99488792764451439"/>
  </r>
  <r>
    <x v="0"/>
    <x v="0"/>
    <s v="LOHERU13"/>
    <n v="2122"/>
    <n v="13403"/>
    <x v="4"/>
    <x v="68"/>
    <s v="R"/>
    <n v="5197"/>
    <n v="5207"/>
    <n v="9"/>
    <n v="3000"/>
    <n v="0.99807950835413861"/>
    <n v="0.99826823167211853"/>
  </r>
  <r>
    <x v="0"/>
    <x v="0"/>
    <s v="LMPF2"/>
    <n v="2122"/>
    <n v="13302"/>
    <x v="4"/>
    <x v="99"/>
    <s v="U"/>
    <n v="22637"/>
    <n v="22637"/>
    <n v="266"/>
    <n v="0"/>
    <n v="1"/>
    <n v="0.98824932632415952"/>
  </r>
  <r>
    <x v="0"/>
    <x v="0"/>
    <s v="LOLMFU13"/>
    <n v="2122"/>
    <n v="13118"/>
    <x v="4"/>
    <x v="69"/>
    <s v="U"/>
    <n v="6017"/>
    <n v="6023"/>
    <n v="11"/>
    <n v="3000"/>
    <n v="0.99900381869500254"/>
    <n v="0.9981718464351006"/>
  </r>
  <r>
    <x v="0"/>
    <x v="0"/>
    <s v="LOCLBU13"/>
    <n v="2122"/>
    <n v="13121"/>
    <x v="4"/>
    <x v="94"/>
    <s v="U"/>
    <n v="23263"/>
    <n v="23414"/>
    <n v="227"/>
    <n v="3000"/>
    <n v="0.99355086700264794"/>
    <n v="0.99024201521729782"/>
  </r>
  <r>
    <x v="0"/>
    <x v="0"/>
    <s v="LPRC1U13"/>
    <n v="2122"/>
    <n v="13117"/>
    <x v="4"/>
    <x v="105"/>
    <s v="U"/>
    <n v="27368"/>
    <n v="27618"/>
    <n v="426"/>
    <n v="3000"/>
    <n v="0.99094793250778479"/>
    <n v="0.9844343759134756"/>
  </r>
  <r>
    <x v="0"/>
    <x v="0"/>
    <s v="LRRC1U13"/>
    <n v="2122"/>
    <n v="13113"/>
    <x v="4"/>
    <x v="72"/>
    <s v="U"/>
    <n v="18668"/>
    <n v="18710"/>
    <n v="49"/>
    <n v="2800"/>
    <n v="0.99775521111704968"/>
    <n v="0.99737518748660814"/>
  </r>
  <r>
    <x v="0"/>
    <x v="0"/>
    <s v="LPEBF9"/>
    <n v="2122"/>
    <n v="13122"/>
    <x v="4"/>
    <x v="65"/>
    <s v="U"/>
    <n v="3317"/>
    <n v="3317"/>
    <n v="125"/>
    <n v="0"/>
    <n v="1"/>
    <n v="0.96231534519143802"/>
  </r>
  <r>
    <x v="0"/>
    <x v="0"/>
    <s v="LPANCU13"/>
    <n v="2122"/>
    <n v="13503"/>
    <x v="4"/>
    <x v="101"/>
    <s v="R"/>
    <n v="8385"/>
    <n v="8452"/>
    <n v="137"/>
    <n v="3000"/>
    <n v="0.9920728821580691"/>
    <n v="0.98366129994036966"/>
  </r>
  <r>
    <x v="0"/>
    <x v="0"/>
    <s v="LPALF8"/>
    <n v="2122"/>
    <n v="13123"/>
    <x v="4"/>
    <x v="75"/>
    <s v="U"/>
    <n v="681"/>
    <n v="681"/>
    <n v="6"/>
    <n v="0"/>
    <n v="1"/>
    <n v="0.99118942731277537"/>
  </r>
  <r>
    <x v="0"/>
    <x v="0"/>
    <s v="LPZC1U13"/>
    <n v="2122"/>
    <n v="13118"/>
    <x v="4"/>
    <x v="69"/>
    <s v="U"/>
    <n v="24945"/>
    <n v="25339"/>
    <n v="209"/>
    <n v="3000"/>
    <n v="0.98445084652117287"/>
    <n v="0.99162156744838648"/>
  </r>
  <r>
    <x v="0"/>
    <x v="0"/>
    <s v="LONQF3"/>
    <n v="2122"/>
    <n v="13601"/>
    <x v="4"/>
    <x v="100"/>
    <s v="R"/>
    <n v="435"/>
    <n v="435"/>
    <n v="14"/>
    <n v="0"/>
    <n v="1"/>
    <n v="0.96781609195402296"/>
  </r>
  <r>
    <x v="0"/>
    <x v="0"/>
    <s v="LTDAF8"/>
    <n v="2122"/>
    <n v="13114"/>
    <x v="4"/>
    <x v="59"/>
    <s v="U"/>
    <n v="5243"/>
    <n v="5243"/>
    <n v="58"/>
    <n v="0"/>
    <n v="1"/>
    <n v="0.98893763112721722"/>
  </r>
  <r>
    <x v="0"/>
    <x v="0"/>
    <s v="LUCIFU13"/>
    <n v="2122"/>
    <n v="13101"/>
    <x v="4"/>
    <x v="58"/>
    <s v="U"/>
    <n v="1154"/>
    <n v="1167"/>
    <n v="21"/>
    <n v="3000"/>
    <n v="0.98886032562125104"/>
    <n v="0.98180242634315429"/>
  </r>
  <r>
    <x v="0"/>
    <x v="0"/>
    <s v="LUISA"/>
    <n v="2122"/>
    <n v="13125"/>
    <x v="4"/>
    <x v="76"/>
    <s v="R"/>
    <n v="13407"/>
    <n v="13407"/>
    <n v="128"/>
    <n v="0"/>
    <n v="1"/>
    <n v="0.99045274856418286"/>
  </r>
  <r>
    <x v="0"/>
    <x v="0"/>
    <s v="MALLSU13"/>
    <n v="2122"/>
    <n v="13605"/>
    <x v="4"/>
    <x v="104"/>
    <s v="U"/>
    <n v="47880"/>
    <n v="48070"/>
    <n v="291"/>
    <n v="3000"/>
    <n v="0.99604743083003955"/>
    <n v="0.99392230576441098"/>
  </r>
  <r>
    <x v="0"/>
    <x v="0"/>
    <s v="MAPUCU13"/>
    <n v="2122"/>
    <n v="13119"/>
    <x v="4"/>
    <x v="67"/>
    <s v="U"/>
    <n v="20489"/>
    <n v="20698"/>
    <n v="199"/>
    <n v="3000"/>
    <n v="0.98990240602956803"/>
    <n v="0.99028747132607742"/>
  </r>
  <r>
    <x v="0"/>
    <x v="0"/>
    <s v="MACDCU13"/>
    <n v="2122"/>
    <n v="13114"/>
    <x v="4"/>
    <x v="59"/>
    <s v="U"/>
    <n v="8927"/>
    <n v="8934"/>
    <n v="14"/>
    <n v="6000"/>
    <n v="0.99921647638235955"/>
    <n v="0.99843172398342106"/>
  </r>
  <r>
    <x v="0"/>
    <x v="0"/>
    <s v="MAPUCA"/>
    <n v="2122"/>
    <n v="13119"/>
    <x v="4"/>
    <x v="67"/>
    <s v="U"/>
    <n v="15384"/>
    <n v="15384"/>
    <n v="54"/>
    <n v="0"/>
    <n v="1"/>
    <n v="0.99648985959438374"/>
  </r>
  <r>
    <x v="0"/>
    <x v="0"/>
    <s v="MATUF5"/>
    <n v="2122"/>
    <n v="13106"/>
    <x v="4"/>
    <x v="82"/>
    <s v="U"/>
    <n v="10968"/>
    <n v="10968"/>
    <n v="71"/>
    <n v="0"/>
    <n v="1"/>
    <n v="0.99352662290299054"/>
  </r>
  <r>
    <x v="0"/>
    <x v="0"/>
    <s v="MARTCU13"/>
    <n v="2122"/>
    <n v="13128"/>
    <x v="4"/>
    <x v="61"/>
    <s v="U"/>
    <n v="15495"/>
    <n v="15551"/>
    <n v="44"/>
    <n v="3000"/>
    <n v="0.99639894540544016"/>
    <n v="0.99716037431429494"/>
  </r>
  <r>
    <x v="0"/>
    <x v="0"/>
    <s v="MAZUFU13"/>
    <n v="2122"/>
    <n v="13110"/>
    <x v="4"/>
    <x v="62"/>
    <s v="U"/>
    <n v="19708"/>
    <n v="19831"/>
    <n v="185"/>
    <n v="2800"/>
    <n v="0.99379758963239373"/>
    <n v="0.99061294905622077"/>
  </r>
  <r>
    <x v="0"/>
    <x v="0"/>
    <s v="MBLNF"/>
    <n v="2122"/>
    <n v="13123"/>
    <x v="4"/>
    <x v="75"/>
    <s v="U"/>
    <n v="546"/>
    <n v="546"/>
    <n v="3"/>
    <n v="0"/>
    <n v="1"/>
    <n v="0.99450549450549453"/>
  </r>
  <r>
    <x v="0"/>
    <x v="0"/>
    <s v="SLVF2"/>
    <n v="2122"/>
    <n v="13123"/>
    <x v="4"/>
    <x v="75"/>
    <s v="U"/>
    <n v="4530"/>
    <n v="4530"/>
    <n v="29"/>
    <n v="0"/>
    <n v="1"/>
    <n v="0.993598233995585"/>
  </r>
  <r>
    <x v="0"/>
    <x v="0"/>
    <s v="SJNF2U13"/>
    <n v="2122"/>
    <n v="13203"/>
    <x v="4"/>
    <x v="93"/>
    <s v="R"/>
    <n v="7155"/>
    <n v="7158"/>
    <n v="8"/>
    <n v="3000"/>
    <n v="0.9995808885163453"/>
    <n v="0.99888190076869321"/>
  </r>
  <r>
    <x v="0"/>
    <x v="0"/>
    <s v="SKLAIU13"/>
    <n v="2122"/>
    <n v="13302"/>
    <x v="4"/>
    <x v="99"/>
    <s v="R"/>
    <n v="105"/>
    <n v="106"/>
    <n v="1"/>
    <n v="3000"/>
    <n v="0.99056603773584906"/>
    <n v="0.99047619047619051"/>
  </r>
  <r>
    <x v="0"/>
    <x v="0"/>
    <s v="SMGG1"/>
    <n v="2122"/>
    <n v="13130"/>
    <x v="4"/>
    <x v="90"/>
    <s v="U"/>
    <n v="8703"/>
    <n v="8703"/>
    <n v="238"/>
    <n v="0"/>
    <n v="1"/>
    <n v="0.97265310812363548"/>
  </r>
  <r>
    <x v="0"/>
    <x v="0"/>
    <s v="SUEG1"/>
    <n v="2122"/>
    <n v="13123"/>
    <x v="4"/>
    <x v="75"/>
    <s v="U"/>
    <n v="3731"/>
    <n v="3731"/>
    <n v="61"/>
    <n v="0"/>
    <n v="1"/>
    <n v="0.98365049584561781"/>
  </r>
  <r>
    <x v="0"/>
    <x v="0"/>
    <s v="SUBITU13"/>
    <n v="2122"/>
    <n v="13132"/>
    <x v="4"/>
    <x v="60"/>
    <s v="U"/>
    <n v="5468"/>
    <n v="5493"/>
    <n v="52"/>
    <n v="3000"/>
    <n v="0.99544875295831059"/>
    <n v="0.99049012435991224"/>
  </r>
  <r>
    <x v="0"/>
    <x v="0"/>
    <s v="TAUASU13"/>
    <n v="2122"/>
    <n v="13111"/>
    <x v="4"/>
    <x v="96"/>
    <s v="U"/>
    <n v="1530"/>
    <n v="1555"/>
    <n v="41"/>
    <n v="3000"/>
    <n v="0.98392282958199362"/>
    <n v="0.97320261437908495"/>
  </r>
  <r>
    <x v="0"/>
    <x v="0"/>
    <s v="TEHF2"/>
    <n v="2122"/>
    <n v="13101"/>
    <x v="4"/>
    <x v="58"/>
    <s v="U"/>
    <n v="98"/>
    <n v="98"/>
    <n v="0"/>
    <n v="0"/>
    <n v="1"/>
    <n v="1"/>
  </r>
  <r>
    <x v="0"/>
    <x v="0"/>
    <s v="TOBALU13"/>
    <n v="2122"/>
    <n v="13123"/>
    <x v="4"/>
    <x v="75"/>
    <s v="U"/>
    <n v="21927"/>
    <n v="22004"/>
    <n v="113"/>
    <n v="2998"/>
    <n v="0.99650063624795493"/>
    <n v="0.99484653623386687"/>
  </r>
  <r>
    <x v="0"/>
    <x v="0"/>
    <s v="TPOSTU13"/>
    <n v="2122"/>
    <n v="13101"/>
    <x v="4"/>
    <x v="58"/>
    <s v="U"/>
    <n v="19951"/>
    <n v="20008"/>
    <n v="158"/>
    <n v="2933"/>
    <n v="0.99715113954418233"/>
    <n v="0.9920805974637863"/>
  </r>
  <r>
    <x v="0"/>
    <x v="0"/>
    <s v="TPESOU13"/>
    <n v="2122"/>
    <n v="13116"/>
    <x v="4"/>
    <x v="103"/>
    <s v="U"/>
    <n v="13969"/>
    <n v="14059"/>
    <n v="76"/>
    <n v="2700"/>
    <n v="0.99359840671456012"/>
    <n v="0.99455938148757961"/>
  </r>
  <r>
    <x v="0"/>
    <x v="0"/>
    <s v="TPOS2U13"/>
    <n v="2122"/>
    <n v="13101"/>
    <x v="4"/>
    <x v="58"/>
    <s v="U"/>
    <n v="16438"/>
    <n v="16484"/>
    <n v="140"/>
    <n v="2932"/>
    <n v="0.99720941519048778"/>
    <n v="0.99148314880155741"/>
  </r>
  <r>
    <x v="0"/>
    <x v="0"/>
    <s v="TRAC1U13"/>
    <n v="2122"/>
    <n v="13132"/>
    <x v="4"/>
    <x v="60"/>
    <s v="U"/>
    <n v="10635"/>
    <n v="10641"/>
    <n v="7"/>
    <n v="3000"/>
    <n v="0.99943614321962226"/>
    <n v="0.99934179595674655"/>
  </r>
  <r>
    <x v="0"/>
    <x v="0"/>
    <s v="TONAIU13"/>
    <n v="2122"/>
    <n v="13101"/>
    <x v="4"/>
    <x v="58"/>
    <s v="U"/>
    <n v="948"/>
    <n v="948"/>
    <n v="2"/>
    <n v="2900"/>
    <n v="1"/>
    <n v="0.99789029535864981"/>
  </r>
  <r>
    <x v="0"/>
    <x v="0"/>
    <s v="VABLFU13"/>
    <n v="2122"/>
    <n v="13114"/>
    <x v="4"/>
    <x v="59"/>
    <s v="U"/>
    <n v="2084"/>
    <n v="2088"/>
    <n v="10"/>
    <n v="1275"/>
    <n v="0.99808429118773945"/>
    <n v="0.99520153550863721"/>
  </r>
  <r>
    <x v="0"/>
    <x v="0"/>
    <s v="USTOFU13"/>
    <n v="2122"/>
    <n v="13101"/>
    <x v="4"/>
    <x v="58"/>
    <s v="U"/>
    <n v="19187"/>
    <n v="19278"/>
    <n v="228"/>
    <n v="3000"/>
    <n v="0.995279593318809"/>
    <n v="0.98811695418773127"/>
  </r>
  <r>
    <x v="0"/>
    <x v="0"/>
    <s v="TTEC1"/>
    <n v="2122"/>
    <n v="13124"/>
    <x v="4"/>
    <x v="89"/>
    <s v="U"/>
    <n v="28668"/>
    <n v="28668"/>
    <n v="1086"/>
    <n v="0"/>
    <n v="1"/>
    <n v="0.96211804102134779"/>
  </r>
  <r>
    <x v="0"/>
    <x v="0"/>
    <s v="UCAC1"/>
    <n v="2122"/>
    <n v="13101"/>
    <x v="4"/>
    <x v="58"/>
    <s v="U"/>
    <n v="4919"/>
    <n v="4921"/>
    <n v="31"/>
    <n v="0"/>
    <n v="0.99959357854094699"/>
    <n v="0.99369790607847119"/>
  </r>
  <r>
    <x v="0"/>
    <x v="0"/>
    <s v="VDJULU13"/>
    <n v="2122"/>
    <n v="13120"/>
    <x v="4"/>
    <x v="84"/>
    <s v="U"/>
    <n v="14820"/>
    <n v="14864"/>
    <n v="96"/>
    <n v="2900"/>
    <n v="0.99703982777179767"/>
    <n v="0.99352226720647774"/>
  </r>
  <r>
    <x v="0"/>
    <x v="0"/>
    <s v="VGRAFU13"/>
    <n v="2122"/>
    <n v="13302"/>
    <x v="4"/>
    <x v="99"/>
    <s v="R"/>
    <n v="3473"/>
    <n v="3489"/>
    <n v="14"/>
    <n v="3000"/>
    <n v="0.99541415878475203"/>
    <n v="0.9959689029657357"/>
  </r>
  <r>
    <x v="0"/>
    <x v="0"/>
    <s v="VHERFU13"/>
    <n v="2122"/>
    <n v="13119"/>
    <x v="4"/>
    <x v="67"/>
    <s v="U"/>
    <n v="12097"/>
    <n v="12127"/>
    <n v="20"/>
    <n v="1800"/>
    <n v="0.99752618124845382"/>
    <n v="0.99834669752831284"/>
  </r>
  <r>
    <x v="0"/>
    <x v="0"/>
    <s v="MECEME"/>
    <n v="2122"/>
    <n v="13127"/>
    <x v="4"/>
    <x v="66"/>
    <s v="U"/>
    <n v="246"/>
    <n v="246"/>
    <n v="3"/>
    <n v="0"/>
    <n v="1"/>
    <n v="0.98780487804878048"/>
  </r>
  <r>
    <x v="0"/>
    <x v="0"/>
    <s v="MEGOLF"/>
    <n v="2122"/>
    <n v="13114"/>
    <x v="4"/>
    <x v="59"/>
    <s v="U"/>
    <n v="345"/>
    <n v="345"/>
    <n v="4"/>
    <n v="0"/>
    <n v="1"/>
    <n v="0.98840579710144927"/>
  </r>
  <r>
    <x v="0"/>
    <x v="0"/>
    <s v="MEHEMU13"/>
    <n v="2122"/>
    <n v="13114"/>
    <x v="4"/>
    <x v="59"/>
    <s v="U"/>
    <n v="1079"/>
    <n v="1080"/>
    <n v="1"/>
    <n v="3000"/>
    <n v="0.99907407407407411"/>
    <n v="0.99907321594068577"/>
  </r>
  <r>
    <x v="0"/>
    <x v="0"/>
    <s v="MECEMU13"/>
    <n v="2122"/>
    <n v="13127"/>
    <x v="4"/>
    <x v="66"/>
    <s v="U"/>
    <n v="1248"/>
    <n v="1248"/>
    <n v="5"/>
    <n v="3000"/>
    <n v="1"/>
    <n v="0.99599358974358976"/>
  </r>
  <r>
    <x v="0"/>
    <x v="0"/>
    <s v="MEFRAU13"/>
    <n v="2122"/>
    <n v="13101"/>
    <x v="4"/>
    <x v="58"/>
    <s v="U"/>
    <n v="1814"/>
    <n v="1818"/>
    <n v="14"/>
    <n v="3000"/>
    <n v="0.99779977997799785"/>
    <n v="0.99228224917309815"/>
  </r>
  <r>
    <x v="0"/>
    <x v="0"/>
    <s v="MEFSF"/>
    <n v="2122"/>
    <n v="13114"/>
    <x v="4"/>
    <x v="59"/>
    <s v="U"/>
    <n v="28"/>
    <n v="28"/>
    <n v="0"/>
    <n v="0"/>
    <n v="1"/>
    <n v="1"/>
  </r>
  <r>
    <x v="0"/>
    <x v="0"/>
    <s v="MEIGF9"/>
    <n v="2122"/>
    <n v="13106"/>
    <x v="4"/>
    <x v="82"/>
    <s v="U"/>
    <n v="89"/>
    <n v="89"/>
    <n v="1"/>
    <n v="0"/>
    <n v="1"/>
    <n v="0.9887640449438202"/>
  </r>
  <r>
    <x v="0"/>
    <x v="0"/>
    <s v="MEGOLU13"/>
    <n v="2122"/>
    <n v="13114"/>
    <x v="4"/>
    <x v="59"/>
    <s v="U"/>
    <n v="2109"/>
    <n v="2109"/>
    <n v="7"/>
    <n v="5800"/>
    <n v="1"/>
    <n v="0.99668089141773353"/>
  </r>
  <r>
    <x v="0"/>
    <x v="0"/>
    <s v="MESAMU13"/>
    <n v="2122"/>
    <n v="13130"/>
    <x v="4"/>
    <x v="90"/>
    <s v="U"/>
    <n v="1976"/>
    <n v="1980"/>
    <n v="29"/>
    <n v="3000"/>
    <n v="0.99797979797979797"/>
    <n v="0.98532388663967607"/>
  </r>
  <r>
    <x v="0"/>
    <x v="0"/>
    <s v="MENEPU13"/>
    <n v="2122"/>
    <n v="13117"/>
    <x v="4"/>
    <x v="105"/>
    <s v="U"/>
    <n v="871"/>
    <n v="876"/>
    <n v="21"/>
    <n v="3000"/>
    <n v="0.99429223744292239"/>
    <n v="0.97588978185993114"/>
  </r>
  <r>
    <x v="0"/>
    <x v="0"/>
    <s v="MEPCAU13"/>
    <n v="2122"/>
    <n v="13101"/>
    <x v="4"/>
    <x v="58"/>
    <s v="U"/>
    <n v="4929"/>
    <n v="4935"/>
    <n v="9"/>
    <n v="3000"/>
    <n v="0.99878419452887535"/>
    <n v="0.99817407181984175"/>
  </r>
  <r>
    <x v="0"/>
    <x v="0"/>
    <s v="MESNAU13"/>
    <n v="2122"/>
    <n v="13101"/>
    <x v="4"/>
    <x v="58"/>
    <s v="U"/>
    <n v="3906"/>
    <n v="3925"/>
    <n v="52"/>
    <n v="3000"/>
    <n v="0.99515923566878983"/>
    <n v="0.98668714797747059"/>
  </r>
  <r>
    <x v="0"/>
    <x v="0"/>
    <s v="MERYF9"/>
    <n v="2122"/>
    <n v="13114"/>
    <x v="4"/>
    <x v="59"/>
    <s v="U"/>
    <n v="10"/>
    <n v="10"/>
    <n v="0"/>
    <n v="0"/>
    <n v="1"/>
    <n v="1"/>
  </r>
  <r>
    <x v="0"/>
    <x v="0"/>
    <s v="MERCD"/>
    <n v="2122"/>
    <n v="13101"/>
    <x v="4"/>
    <x v="58"/>
    <s v="U"/>
    <n v="5607"/>
    <n v="5607"/>
    <n v="25"/>
    <n v="0"/>
    <n v="1"/>
    <n v="0.99554128767611916"/>
  </r>
  <r>
    <x v="0"/>
    <x v="0"/>
    <s v="MENPFU13"/>
    <n v="2122"/>
    <n v="13501"/>
    <x v="4"/>
    <x v="85"/>
    <s v="U"/>
    <n v="35011"/>
    <n v="35648"/>
    <n v="857"/>
    <n v="3000"/>
    <n v="0.98213083482944341"/>
    <n v="0.97552197880666081"/>
  </r>
  <r>
    <x v="0"/>
    <x v="0"/>
    <s v="MEMAMO"/>
    <n v="2122"/>
    <n v="13123"/>
    <x v="4"/>
    <x v="75"/>
    <s v="U"/>
    <n v="698"/>
    <n v="698"/>
    <n v="12"/>
    <n v="0"/>
    <n v="1"/>
    <n v="0.98280802292263614"/>
  </r>
  <r>
    <x v="0"/>
    <x v="0"/>
    <s v="MENEPT"/>
    <n v="2122"/>
    <n v="13117"/>
    <x v="4"/>
    <x v="105"/>
    <s v="U"/>
    <n v="86"/>
    <n v="86"/>
    <n v="20"/>
    <n v="0"/>
    <n v="1"/>
    <n v="0.76744186046511631"/>
  </r>
  <r>
    <x v="0"/>
    <x v="0"/>
    <s v="MEUCAT"/>
    <n v="2122"/>
    <n v="13101"/>
    <x v="4"/>
    <x v="58"/>
    <s v="U"/>
    <n v="620"/>
    <n v="620"/>
    <n v="36"/>
    <n v="0"/>
    <n v="1"/>
    <n v="0.9419354838709677"/>
  </r>
  <r>
    <x v="0"/>
    <x v="0"/>
    <s v="MLCF2"/>
    <n v="2122"/>
    <n v="13101"/>
    <x v="4"/>
    <x v="58"/>
    <s v="U"/>
    <n v="212"/>
    <n v="212"/>
    <n v="5"/>
    <n v="0"/>
    <n v="1"/>
    <n v="0.97641509433962259"/>
  </r>
  <r>
    <x v="0"/>
    <x v="0"/>
    <s v="MMAPFU13"/>
    <n v="2122"/>
    <n v="13114"/>
    <x v="4"/>
    <x v="59"/>
    <s v="U"/>
    <n v="180"/>
    <n v="180"/>
    <n v="2"/>
    <n v="3000"/>
    <n v="1"/>
    <n v="0.98888888888888893"/>
  </r>
  <r>
    <x v="0"/>
    <x v="0"/>
    <s v="MLLOF6"/>
    <n v="2122"/>
    <n v="13605"/>
    <x v="4"/>
    <x v="104"/>
    <s v="U"/>
    <n v="33418"/>
    <n v="33418"/>
    <n v="395"/>
    <n v="0"/>
    <n v="1"/>
    <n v="0.98818002274223471"/>
  </r>
  <r>
    <x v="0"/>
    <x v="0"/>
    <s v="MRIEFU13"/>
    <n v="2122"/>
    <n v="13107"/>
    <x v="4"/>
    <x v="86"/>
    <s v="U"/>
    <n v="527"/>
    <n v="527"/>
    <n v="0"/>
    <n v="2900"/>
    <n v="1"/>
    <n v="1"/>
  </r>
  <r>
    <x v="0"/>
    <x v="0"/>
    <s v="MRHUF8"/>
    <n v="2122"/>
    <n v="13101"/>
    <x v="4"/>
    <x v="58"/>
    <s v="U"/>
    <n v="57"/>
    <n v="57"/>
    <n v="0"/>
    <n v="0"/>
    <n v="1"/>
    <n v="1"/>
  </r>
  <r>
    <x v="0"/>
    <x v="0"/>
    <s v="MONANU13"/>
    <n v="2122"/>
    <n v="13201"/>
    <x v="4"/>
    <x v="87"/>
    <s v="U"/>
    <n v="27690"/>
    <n v="27824"/>
    <n v="132"/>
    <n v="3000"/>
    <n v="0.99518401380103505"/>
    <n v="0.99523293607800645"/>
  </r>
  <r>
    <x v="0"/>
    <x v="0"/>
    <s v="MONG1U13"/>
    <n v="2122"/>
    <n v="13602"/>
    <x v="4"/>
    <x v="91"/>
    <s v="U"/>
    <n v="18951"/>
    <n v="19010"/>
    <n v="221"/>
    <n v="2941"/>
    <n v="0.99689637033140455"/>
    <n v="0.98833834626141104"/>
  </r>
  <r>
    <x v="0"/>
    <x v="0"/>
    <s v="MONTCA"/>
    <n v="2122"/>
    <n v="13301"/>
    <x v="4"/>
    <x v="81"/>
    <s v="R"/>
    <n v="3703"/>
    <n v="3703"/>
    <n v="21"/>
    <n v="0"/>
    <n v="1"/>
    <n v="0.99432892249527405"/>
  </r>
  <r>
    <x v="0"/>
    <x v="0"/>
    <s v="MSBOF6"/>
    <n v="2122"/>
    <n v="13113"/>
    <x v="4"/>
    <x v="72"/>
    <s v="U"/>
    <n v="408"/>
    <n v="408"/>
    <n v="6"/>
    <n v="0"/>
    <n v="1"/>
    <n v="0.98529411764705888"/>
  </r>
  <r>
    <x v="0"/>
    <x v="0"/>
    <s v="MTLCFU13"/>
    <n v="2122"/>
    <n v="13101"/>
    <x v="4"/>
    <x v="58"/>
    <s v="U"/>
    <n v="8969"/>
    <n v="8999"/>
    <n v="63"/>
    <n v="3000"/>
    <n v="0.99666629625513947"/>
    <n v="0.99297580555245846"/>
  </r>
  <r>
    <x v="0"/>
    <x v="0"/>
    <s v="MSVRF9"/>
    <n v="2122"/>
    <n v="13123"/>
    <x v="4"/>
    <x v="75"/>
    <s v="U"/>
    <n v="136"/>
    <n v="136"/>
    <n v="0"/>
    <n v="0"/>
    <n v="1"/>
    <n v="1"/>
  </r>
  <r>
    <x v="0"/>
    <x v="0"/>
    <s v="MSLMNA"/>
    <n v="2122"/>
    <n v="13101"/>
    <x v="4"/>
    <x v="58"/>
    <s v="U"/>
    <n v="617"/>
    <n v="617"/>
    <n v="7"/>
    <n v="0"/>
    <n v="1"/>
    <n v="0.98865478119935168"/>
  </r>
  <r>
    <x v="0"/>
    <x v="0"/>
    <s v="MSIGFU13"/>
    <n v="2122"/>
    <n v="13114"/>
    <x v="4"/>
    <x v="59"/>
    <s v="U"/>
    <n v="391"/>
    <n v="392"/>
    <n v="0"/>
    <n v="8300"/>
    <n v="0.99744897959183676"/>
    <n v="1"/>
  </r>
  <r>
    <x v="0"/>
    <x v="0"/>
    <s v="MSSAFA"/>
    <n v="2122"/>
    <n v="13123"/>
    <x v="4"/>
    <x v="75"/>
    <s v="U"/>
    <n v="75"/>
    <n v="75"/>
    <n v="0"/>
    <n v="0"/>
    <n v="1"/>
    <n v="1"/>
  </r>
  <r>
    <x v="0"/>
    <x v="0"/>
    <s v="MTTC1U13"/>
    <n v="2122"/>
    <n v="13101"/>
    <x v="4"/>
    <x v="58"/>
    <s v="U"/>
    <n v="22062"/>
    <n v="22216"/>
    <n v="396"/>
    <n v="3000"/>
    <n v="0.99306805905653583"/>
    <n v="0.98205058471580098"/>
  </r>
  <r>
    <x v="0"/>
    <x v="0"/>
    <s v="NCOOFU13"/>
    <n v="2122"/>
    <n v="13201"/>
    <x v="4"/>
    <x v="87"/>
    <s v="U"/>
    <n v="23203"/>
    <n v="23557"/>
    <n v="236"/>
    <n v="2700"/>
    <n v="0.9849726196035149"/>
    <n v="0.98982890143515923"/>
  </r>
  <r>
    <x v="0"/>
    <x v="0"/>
    <s v="NEVF2U13"/>
    <n v="2122"/>
    <n v="13115"/>
    <x v="4"/>
    <x v="63"/>
    <s v="R"/>
    <n v="2996"/>
    <n v="3003"/>
    <n v="20"/>
    <n v="2993"/>
    <n v="0.99766899766899764"/>
    <n v="0.99332443257676906"/>
  </r>
  <r>
    <x v="0"/>
    <x v="0"/>
    <s v="NUBLFU13"/>
    <n v="2122"/>
    <n v="13120"/>
    <x v="4"/>
    <x v="84"/>
    <s v="U"/>
    <n v="15367"/>
    <n v="15440"/>
    <n v="164"/>
    <n v="3000"/>
    <n v="0.99527202072538856"/>
    <n v="0.98932778030845314"/>
  </r>
  <r>
    <x v="0"/>
    <x v="0"/>
    <s v="NIEVF9"/>
    <n v="2122"/>
    <n v="13201"/>
    <x v="4"/>
    <x v="87"/>
    <s v="U"/>
    <n v="2504"/>
    <n v="2504"/>
    <n v="7"/>
    <n v="0"/>
    <n v="1"/>
    <n v="0.99720447284345048"/>
  </r>
  <r>
    <x v="0"/>
    <x v="0"/>
    <s v="PALTFU13"/>
    <n v="2122"/>
    <n v="13122"/>
    <x v="4"/>
    <x v="65"/>
    <s v="U"/>
    <n v="14378"/>
    <n v="14459"/>
    <n v="78"/>
    <n v="2800"/>
    <n v="0.99439795283214605"/>
    <n v="0.99457504520795659"/>
  </r>
  <r>
    <x v="0"/>
    <x v="0"/>
    <s v="PAHB1U13"/>
    <n v="2122"/>
    <n v="13119"/>
    <x v="4"/>
    <x v="67"/>
    <s v="U"/>
    <n v="13011"/>
    <n v="13090"/>
    <n v="171"/>
    <n v="3000"/>
    <n v="0.99396485867074102"/>
    <n v="0.98685727461378836"/>
  </r>
  <r>
    <x v="0"/>
    <x v="0"/>
    <s v="PACG1U13"/>
    <n v="2122"/>
    <n v="13106"/>
    <x v="4"/>
    <x v="82"/>
    <s v="U"/>
    <n v="30440"/>
    <n v="30736"/>
    <n v="501"/>
    <n v="3000"/>
    <n v="0.99036959916710043"/>
    <n v="0.98354139290407361"/>
  </r>
  <r>
    <x v="0"/>
    <x v="0"/>
    <s v="PAIG2U13"/>
    <n v="2122"/>
    <n v="13404"/>
    <x v="4"/>
    <x v="97"/>
    <s v="U"/>
    <n v="9883"/>
    <n v="9929"/>
    <n v="70"/>
    <n v="3000"/>
    <n v="0.99536710645583648"/>
    <n v="0.99291713042598406"/>
  </r>
  <r>
    <x v="0"/>
    <x v="0"/>
    <s v="PALTF3"/>
    <n v="2122"/>
    <n v="13201"/>
    <x v="4"/>
    <x v="87"/>
    <s v="U"/>
    <n v="6258"/>
    <n v="6258"/>
    <n v="87"/>
    <n v="0"/>
    <n v="1"/>
    <n v="0.98609779482262705"/>
  </r>
  <r>
    <x v="0"/>
    <x v="0"/>
    <s v="ALVESU13"/>
    <n v="2122"/>
    <n v="13114"/>
    <x v="4"/>
    <x v="59"/>
    <s v="U"/>
    <n v="15961"/>
    <n v="15997"/>
    <n v="169"/>
    <n v="3000"/>
    <n v="0.9977495780458836"/>
    <n v="0.9894116909968047"/>
  </r>
  <r>
    <x v="0"/>
    <x v="0"/>
    <s v="AMERFA"/>
    <n v="2122"/>
    <n v="13401"/>
    <x v="4"/>
    <x v="71"/>
    <s v="U"/>
    <n v="6148"/>
    <n v="6148"/>
    <n v="23"/>
    <n v="0"/>
    <n v="1"/>
    <n v="0.9962589459986988"/>
  </r>
  <r>
    <x v="0"/>
    <x v="0"/>
    <s v="AOSSF6"/>
    <n v="2122"/>
    <n v="13113"/>
    <x v="4"/>
    <x v="72"/>
    <s v="U"/>
    <n v="2908"/>
    <n v="2908"/>
    <n v="51"/>
    <n v="0"/>
    <n v="1"/>
    <n v="0.98246217331499308"/>
  </r>
  <r>
    <x v="0"/>
    <x v="0"/>
    <s v="APARF"/>
    <n v="2122"/>
    <n v="13102"/>
    <x v="4"/>
    <x v="73"/>
    <s v="U"/>
    <n v="10784"/>
    <n v="10785"/>
    <n v="118"/>
    <n v="0"/>
    <n v="0.99990727862772366"/>
    <n v="0.98905786350148372"/>
  </r>
  <r>
    <x v="0"/>
    <x v="0"/>
    <s v="ATRRFU13"/>
    <n v="2122"/>
    <n v="13119"/>
    <x v="4"/>
    <x v="67"/>
    <s v="U"/>
    <n v="44292"/>
    <n v="44749"/>
    <n v="683"/>
    <n v="3000"/>
    <n v="0.98978748128449801"/>
    <n v="0.98457960805563083"/>
  </r>
  <r>
    <x v="0"/>
    <x v="0"/>
    <s v="ARRYF6"/>
    <n v="2122"/>
    <n v="13115"/>
    <x v="4"/>
    <x v="63"/>
    <s v="U"/>
    <n v="1816"/>
    <n v="1816"/>
    <n v="29"/>
    <n v="0"/>
    <n v="1"/>
    <n v="0.9840308370044053"/>
  </r>
  <r>
    <x v="0"/>
    <x v="0"/>
    <s v="BAHIAU13"/>
    <n v="2122"/>
    <n v="13201"/>
    <x v="4"/>
    <x v="87"/>
    <s v="U"/>
    <n v="35203"/>
    <n v="35475"/>
    <n v="492"/>
    <n v="3000"/>
    <n v="0.99233262861169835"/>
    <n v="0.98602391841604409"/>
  </r>
  <r>
    <x v="0"/>
    <x v="0"/>
    <s v="BARAF6"/>
    <n v="2122"/>
    <n v="13401"/>
    <x v="4"/>
    <x v="71"/>
    <s v="U"/>
    <n v="19704"/>
    <n v="19704"/>
    <n v="226"/>
    <n v="0"/>
    <n v="1"/>
    <n v="0.98853024766544861"/>
  </r>
  <r>
    <x v="0"/>
    <x v="0"/>
    <s v="BICHOU13"/>
    <n v="2122"/>
    <n v="13301"/>
    <x v="4"/>
    <x v="81"/>
    <s v="R"/>
    <n v="8642"/>
    <n v="8686"/>
    <n v="51"/>
    <n v="3000"/>
    <n v="0.99493437715864608"/>
    <n v="0.99409858828974773"/>
  </r>
  <r>
    <x v="0"/>
    <x v="0"/>
    <s v="BUSTF6"/>
    <n v="2122"/>
    <n v="13123"/>
    <x v="4"/>
    <x v="75"/>
    <s v="U"/>
    <n v="1696"/>
    <n v="1696"/>
    <n v="14"/>
    <n v="0"/>
    <n v="1"/>
    <n v="0.99174528301886788"/>
  </r>
  <r>
    <x v="0"/>
    <x v="0"/>
    <s v="BOLLFU13"/>
    <n v="2122"/>
    <n v="13501"/>
    <x v="4"/>
    <x v="85"/>
    <s v="R"/>
    <n v="11477"/>
    <n v="11571"/>
    <n v="208"/>
    <n v="3000"/>
    <n v="0.99187624232996285"/>
    <n v="0.98187679707240572"/>
  </r>
  <r>
    <x v="0"/>
    <x v="0"/>
    <s v="BOMAF6"/>
    <n v="2122"/>
    <n v="13118"/>
    <x v="4"/>
    <x v="69"/>
    <s v="U"/>
    <n v="3201"/>
    <n v="3201"/>
    <n v="17"/>
    <n v="0"/>
    <n v="1"/>
    <n v="0.99468915963761328"/>
  </r>
  <r>
    <x v="0"/>
    <x v="0"/>
    <s v="BOSAF8"/>
    <n v="2122"/>
    <n v="13101"/>
    <x v="4"/>
    <x v="58"/>
    <s v="U"/>
    <n v="41"/>
    <n v="41"/>
    <n v="1"/>
    <n v="0"/>
    <n v="1"/>
    <n v="0.97560975609756095"/>
  </r>
  <r>
    <x v="0"/>
    <x v="0"/>
    <s v="BOTC2U13"/>
    <n v="2122"/>
    <n v="13122"/>
    <x v="4"/>
    <x v="65"/>
    <s v="U"/>
    <n v="20190"/>
    <n v="20242"/>
    <n v="28"/>
    <n v="3000"/>
    <n v="0.99743108388499158"/>
    <n v="0.99861317483902923"/>
  </r>
  <r>
    <x v="0"/>
    <x v="0"/>
    <s v="BULC1"/>
    <n v="2122"/>
    <n v="13101"/>
    <x v="4"/>
    <x v="58"/>
    <s v="U"/>
    <n v="15505"/>
    <n v="15505"/>
    <n v="503"/>
    <n v="0"/>
    <n v="1"/>
    <n v="0.96755885198323122"/>
  </r>
  <r>
    <x v="0"/>
    <x v="0"/>
    <s v="BSURF8"/>
    <n v="2122"/>
    <n v="13120"/>
    <x v="4"/>
    <x v="84"/>
    <s v="U"/>
    <n v="5964"/>
    <n v="5964"/>
    <n v="33"/>
    <n v="0"/>
    <n v="1"/>
    <n v="0.99446680080482897"/>
  </r>
  <r>
    <x v="0"/>
    <x v="0"/>
    <s v="BRAVOU13"/>
    <n v="2122"/>
    <n v="13101"/>
    <x v="4"/>
    <x v="58"/>
    <s v="U"/>
    <n v="7719"/>
    <n v="7764"/>
    <n v="138"/>
    <n v="2900"/>
    <n v="0.99420401854714069"/>
    <n v="0.98212203653322971"/>
  </r>
  <r>
    <x v="0"/>
    <x v="0"/>
    <s v="CARPAU13"/>
    <n v="2122"/>
    <n v="13113"/>
    <x v="4"/>
    <x v="72"/>
    <s v="U"/>
    <n v="700"/>
    <n v="703"/>
    <n v="3"/>
    <n v="2700"/>
    <n v="0.99573257467994314"/>
    <n v="0.99571428571428566"/>
  </r>
  <r>
    <x v="0"/>
    <x v="0"/>
    <s v="CCMG1"/>
    <n v="2122"/>
    <n v="13501"/>
    <x v="4"/>
    <x v="85"/>
    <s v="R"/>
    <n v="51059"/>
    <n v="51059"/>
    <n v="583"/>
    <n v="0"/>
    <n v="1"/>
    <n v="0.98858183669872113"/>
  </r>
  <r>
    <x v="0"/>
    <x v="0"/>
    <s v="CATC2"/>
    <n v="2122"/>
    <n v="13128"/>
    <x v="4"/>
    <x v="61"/>
    <s v="U"/>
    <n v="9835"/>
    <n v="9835"/>
    <n v="176"/>
    <n v="0"/>
    <n v="1"/>
    <n v="0.98210472801220128"/>
  </r>
  <r>
    <x v="0"/>
    <x v="0"/>
    <s v="CAUPOU13"/>
    <n v="2122"/>
    <n v="13125"/>
    <x v="4"/>
    <x v="76"/>
    <s v="U"/>
    <n v="1693"/>
    <n v="1697"/>
    <n v="1"/>
    <n v="3000"/>
    <n v="0.99764289923394223"/>
    <n v="0.99940933254577669"/>
  </r>
  <r>
    <x v="0"/>
    <x v="0"/>
    <s v="CAVEF9"/>
    <n v="2122"/>
    <n v="13120"/>
    <x v="4"/>
    <x v="84"/>
    <s v="U"/>
    <n v="2132"/>
    <n v="2132"/>
    <n v="16"/>
    <n v="0"/>
    <n v="1"/>
    <n v="0.99249530956848031"/>
  </r>
  <r>
    <x v="0"/>
    <x v="0"/>
    <s v="CERXBA"/>
    <n v="2122"/>
    <n v="13102"/>
    <x v="4"/>
    <x v="73"/>
    <s v="U"/>
    <n v="3972"/>
    <n v="3972"/>
    <n v="48"/>
    <n v="0"/>
    <n v="1"/>
    <n v="0.98791540785498488"/>
  </r>
  <r>
    <x v="0"/>
    <x v="0"/>
    <s v="CCMG1U13"/>
    <n v="2122"/>
    <n v="13501"/>
    <x v="4"/>
    <x v="85"/>
    <s v="R"/>
    <n v="31242"/>
    <n v="32313"/>
    <n v="1423"/>
    <n v="3000"/>
    <n v="0.96685544517686384"/>
    <n v="0.95445233979898858"/>
  </r>
  <r>
    <x v="0"/>
    <x v="0"/>
    <s v="CEMORA"/>
    <n v="2122"/>
    <n v="13101"/>
    <x v="4"/>
    <x v="58"/>
    <s v="U"/>
    <n v="506"/>
    <n v="506"/>
    <n v="26"/>
    <n v="0"/>
    <n v="1"/>
    <n v="0.9486166007905138"/>
  </r>
  <r>
    <x v="0"/>
    <x v="0"/>
    <s v="CEMORU13"/>
    <n v="2122"/>
    <n v="13101"/>
    <x v="4"/>
    <x v="58"/>
    <s v="U"/>
    <n v="2088"/>
    <n v="2097"/>
    <n v="10"/>
    <n v="3000"/>
    <n v="0.99570815450643779"/>
    <n v="0.99521072796934862"/>
  </r>
  <r>
    <x v="0"/>
    <x v="0"/>
    <s v="CCVC2U13"/>
    <n v="2122"/>
    <n v="13503"/>
    <x v="4"/>
    <x v="101"/>
    <s v="U"/>
    <n v="21029"/>
    <n v="21052"/>
    <n v="33"/>
    <n v="3000"/>
    <n v="0.99890746722401669"/>
    <n v="0.99843073850397068"/>
  </r>
  <r>
    <x v="0"/>
    <x v="0"/>
    <s v="CESCRU13"/>
    <n v="2122"/>
    <n v="13101"/>
    <x v="4"/>
    <x v="58"/>
    <s v="U"/>
    <n v="21930"/>
    <n v="21982"/>
    <n v="83"/>
    <n v="2975"/>
    <n v="0.99763442816850145"/>
    <n v="0.99621523027815773"/>
  </r>
  <r>
    <x v="0"/>
    <x v="0"/>
    <s v="CESCRA"/>
    <n v="2122"/>
    <n v="13101"/>
    <x v="4"/>
    <x v="58"/>
    <s v="U"/>
    <n v="5384"/>
    <n v="5384"/>
    <n v="39"/>
    <n v="0"/>
    <n v="1"/>
    <n v="0.99275631500742945"/>
  </r>
  <r>
    <x v="0"/>
    <x v="0"/>
    <s v="VITC1U13"/>
    <n v="2122"/>
    <n v="13132"/>
    <x v="4"/>
    <x v="60"/>
    <s v="U"/>
    <n v="19910"/>
    <n v="19930"/>
    <n v="71"/>
    <n v="3000"/>
    <n v="0.99899648770697436"/>
    <n v="0.99643395278754399"/>
  </r>
  <r>
    <x v="0"/>
    <x v="0"/>
    <s v="VFRAFU13"/>
    <n v="2122"/>
    <n v="13106"/>
    <x v="4"/>
    <x v="82"/>
    <s v="U"/>
    <n v="24957"/>
    <n v="25112"/>
    <n v="256"/>
    <n v="3000"/>
    <n v="0.9938276521185091"/>
    <n v="0.98974235685378853"/>
  </r>
  <r>
    <x v="0"/>
    <x v="0"/>
    <s v="VESCF9"/>
    <n v="2122"/>
    <n v="13115"/>
    <x v="4"/>
    <x v="63"/>
    <s v="U"/>
    <n v="712"/>
    <n v="712"/>
    <n v="9"/>
    <n v="0"/>
    <n v="1"/>
    <n v="0.98735955056179781"/>
  </r>
  <r>
    <x v="0"/>
    <x v="0"/>
    <s v="VLGC2"/>
    <n v="2122"/>
    <n v="13128"/>
    <x v="4"/>
    <x v="61"/>
    <s v="U"/>
    <n v="11994"/>
    <n v="11994"/>
    <n v="155"/>
    <n v="0"/>
    <n v="1"/>
    <n v="0.98707687176921799"/>
  </r>
  <r>
    <x v="0"/>
    <x v="0"/>
    <s v="VTCNFU13"/>
    <n v="2122"/>
    <n v="13114"/>
    <x v="4"/>
    <x v="59"/>
    <s v="U"/>
    <n v="10619"/>
    <n v="10629"/>
    <n v="15"/>
    <n v="2800"/>
    <n v="0.99905917772132846"/>
    <n v="0.99858743761182789"/>
  </r>
  <r>
    <x v="0"/>
    <x v="0"/>
    <s v="PLACAU13"/>
    <n v="2122"/>
    <n v="13115"/>
    <x v="4"/>
    <x v="63"/>
    <s v="R"/>
    <n v="2691"/>
    <n v="2691"/>
    <n v="5"/>
    <n v="3000"/>
    <n v="1"/>
    <n v="0.99814195466369382"/>
  </r>
  <r>
    <x v="0"/>
    <x v="0"/>
    <s v="POCUFU13"/>
    <n v="2122"/>
    <n v="13113"/>
    <x v="4"/>
    <x v="72"/>
    <s v="U"/>
    <n v="17912"/>
    <n v="17940"/>
    <n v="39"/>
    <n v="3000"/>
    <n v="0.99843924191750277"/>
    <n v="0.99782268870031265"/>
  </r>
  <r>
    <x v="0"/>
    <x v="0"/>
    <s v="PNRF2U13"/>
    <n v="2122"/>
    <n v="13123"/>
    <x v="4"/>
    <x v="75"/>
    <s v="U"/>
    <n v="12412"/>
    <n v="12418"/>
    <n v="15"/>
    <n v="3000"/>
    <n v="0.99951683040747308"/>
    <n v="0.99879149210441509"/>
  </r>
  <r>
    <x v="0"/>
    <x v="0"/>
    <s v="PORTFU13"/>
    <n v="2122"/>
    <n v="13101"/>
    <x v="4"/>
    <x v="58"/>
    <s v="U"/>
    <n v="7703"/>
    <n v="7730"/>
    <n v="55"/>
    <n v="3000"/>
    <n v="0.99650711513583445"/>
    <n v="0.99285992470466056"/>
  </r>
  <r>
    <x v="0"/>
    <x v="0"/>
    <s v="POMC2"/>
    <n v="2122"/>
    <n v="13501"/>
    <x v="4"/>
    <x v="85"/>
    <s v="R"/>
    <n v="19998"/>
    <n v="19998"/>
    <n v="143"/>
    <n v="0"/>
    <n v="1"/>
    <n v="0.99284928492849289"/>
  </r>
  <r>
    <x v="0"/>
    <x v="0"/>
    <s v="PPCCF8"/>
    <n v="2122"/>
    <n v="13107"/>
    <x v="4"/>
    <x v="86"/>
    <s v="U"/>
    <n v="4959"/>
    <n v="4959"/>
    <n v="31"/>
    <n v="0"/>
    <n v="1"/>
    <n v="0.99374873966525512"/>
  </r>
  <r>
    <x v="0"/>
    <x v="0"/>
    <s v="PROCG"/>
    <n v="2122"/>
    <n v="13123"/>
    <x v="4"/>
    <x v="75"/>
    <s v="U"/>
    <n v="1892"/>
    <n v="1892"/>
    <n v="5"/>
    <n v="0"/>
    <n v="1"/>
    <n v="0.9973572938689218"/>
  </r>
  <r>
    <x v="0"/>
    <x v="0"/>
    <s v="PPCCFU13"/>
    <n v="2122"/>
    <n v="13107"/>
    <x v="4"/>
    <x v="86"/>
    <s v="U"/>
    <n v="2955"/>
    <n v="2958"/>
    <n v="46"/>
    <n v="2900"/>
    <n v="0.9989858012170385"/>
    <n v="0.98443316412859561"/>
  </r>
  <r>
    <x v="0"/>
    <x v="0"/>
    <s v="PPTAF6"/>
    <n v="2122"/>
    <n v="13501"/>
    <x v="4"/>
    <x v="85"/>
    <s v="R"/>
    <n v="16700"/>
    <n v="16700"/>
    <n v="321"/>
    <n v="0"/>
    <n v="1"/>
    <n v="0.98077844311377249"/>
  </r>
  <r>
    <x v="0"/>
    <x v="0"/>
    <s v="PPLG1"/>
    <n v="2122"/>
    <n v="13101"/>
    <x v="4"/>
    <x v="58"/>
    <s v="U"/>
    <n v="4608"/>
    <n v="4608"/>
    <n v="67"/>
    <n v="0"/>
    <n v="1"/>
    <n v="0.98546006944444442"/>
  </r>
  <r>
    <x v="0"/>
    <x v="0"/>
    <s v="PPONF6"/>
    <n v="2122"/>
    <n v="13201"/>
    <x v="4"/>
    <x v="87"/>
    <s v="U"/>
    <n v="11552"/>
    <n v="11552"/>
    <n v="124"/>
    <n v="0"/>
    <n v="1"/>
    <n v="0.9892659279778393"/>
  </r>
  <r>
    <x v="0"/>
    <x v="0"/>
    <s v="PVSG1U13"/>
    <n v="2122"/>
    <n v="13110"/>
    <x v="4"/>
    <x v="62"/>
    <s v="U"/>
    <n v="42101"/>
    <n v="42282"/>
    <n v="315"/>
    <n v="3000"/>
    <n v="0.99571921858001045"/>
    <n v="0.99251799244673522"/>
  </r>
  <r>
    <x v="0"/>
    <x v="0"/>
    <s v="RAMC1U13"/>
    <n v="2122"/>
    <n v="13111"/>
    <x v="4"/>
    <x v="96"/>
    <s v="U"/>
    <n v="45780"/>
    <n v="46345"/>
    <n v="515"/>
    <n v="3000"/>
    <n v="0.98780882511597801"/>
    <n v="0.98875054608999569"/>
  </r>
  <r>
    <x v="0"/>
    <x v="0"/>
    <s v="RECC1U13"/>
    <n v="2122"/>
    <n v="13127"/>
    <x v="4"/>
    <x v="66"/>
    <s v="U"/>
    <n v="30725"/>
    <n v="30810"/>
    <n v="196"/>
    <n v="3000"/>
    <n v="0.9972411554690036"/>
    <n v="0.99362082994304313"/>
  </r>
  <r>
    <x v="0"/>
    <x v="0"/>
    <s v="REALFU13"/>
    <n v="2122"/>
    <n v="13113"/>
    <x v="4"/>
    <x v="72"/>
    <s v="U"/>
    <n v="4422"/>
    <n v="4427"/>
    <n v="20"/>
    <n v="2800"/>
    <n v="0.99887056697537835"/>
    <n v="0.99547715965626415"/>
  </r>
  <r>
    <x v="0"/>
    <x v="0"/>
    <s v="RODEOA"/>
    <n v="2122"/>
    <n v="13115"/>
    <x v="4"/>
    <x v="63"/>
    <s v="U"/>
    <n v="2762"/>
    <n v="2762"/>
    <n v="22"/>
    <n v="0"/>
    <n v="1"/>
    <n v="0.99203475742215785"/>
  </r>
  <r>
    <x v="0"/>
    <x v="0"/>
    <s v="ROSALA"/>
    <n v="2122"/>
    <n v="13119"/>
    <x v="4"/>
    <x v="67"/>
    <s v="U"/>
    <n v="6111"/>
    <n v="6111"/>
    <n v="77"/>
    <n v="0"/>
    <n v="1"/>
    <n v="0.98739977090492559"/>
  </r>
  <r>
    <x v="0"/>
    <x v="0"/>
    <s v="ROSMAU13"/>
    <n v="2122"/>
    <n v="13101"/>
    <x v="4"/>
    <x v="58"/>
    <s v="U"/>
    <n v="6078"/>
    <n v="6103"/>
    <n v="70"/>
    <n v="3000"/>
    <n v="0.99590365394068492"/>
    <n v="0.98848305363606448"/>
  </r>
  <r>
    <x v="0"/>
    <x v="0"/>
    <s v="RSENFU13"/>
    <n v="2122"/>
    <n v="13114"/>
    <x v="4"/>
    <x v="59"/>
    <s v="U"/>
    <n v="9602"/>
    <n v="9625"/>
    <n v="47"/>
    <n v="3000"/>
    <n v="0.99761038961038961"/>
    <n v="0.99510518641949597"/>
  </r>
  <r>
    <x v="0"/>
    <x v="0"/>
    <s v="RPCRF8"/>
    <n v="2122"/>
    <n v="13101"/>
    <x v="4"/>
    <x v="58"/>
    <s v="U"/>
    <n v="27"/>
    <n v="27"/>
    <n v="0"/>
    <n v="0"/>
    <n v="1"/>
    <n v="1"/>
  </r>
  <r>
    <x v="0"/>
    <x v="0"/>
    <s v="ROSARU13"/>
    <n v="2122"/>
    <n v="13114"/>
    <x v="4"/>
    <x v="59"/>
    <s v="U"/>
    <n v="13413"/>
    <n v="13432"/>
    <n v="40"/>
    <n v="3000"/>
    <n v="0.9985854675402025"/>
    <n v="0.99701781853425786"/>
  </r>
  <r>
    <x v="0"/>
    <x v="0"/>
    <s v="RUT57U13"/>
    <n v="2122"/>
    <n v="13301"/>
    <x v="4"/>
    <x v="81"/>
    <s v="R"/>
    <n v="15959"/>
    <n v="16011"/>
    <n v="60"/>
    <n v="2900"/>
    <n v="0.99675223283992254"/>
    <n v="0.99624036593771537"/>
  </r>
  <r>
    <x v="0"/>
    <x v="0"/>
    <s v="SANT2U13"/>
    <n v="2122"/>
    <n v="13123"/>
    <x v="4"/>
    <x v="75"/>
    <s v="U"/>
    <n v="7048"/>
    <n v="7058"/>
    <n v="12"/>
    <n v="3000"/>
    <n v="0.9985831680362709"/>
    <n v="0.99829738933030643"/>
  </r>
  <r>
    <x v="0"/>
    <x v="0"/>
    <s v="SATG1"/>
    <n v="2122"/>
    <n v="13119"/>
    <x v="4"/>
    <x v="67"/>
    <s v="U"/>
    <n v="14873"/>
    <n v="14873"/>
    <n v="165"/>
    <n v="0"/>
    <n v="1"/>
    <n v="0.98890607140455855"/>
  </r>
  <r>
    <x v="0"/>
    <x v="0"/>
    <s v="SANT6U13"/>
    <n v="2122"/>
    <n v="13301"/>
    <x v="4"/>
    <x v="81"/>
    <s v="R"/>
    <n v="6637"/>
    <n v="6674"/>
    <n v="106"/>
    <n v="1900"/>
    <n v="0.99445609829187898"/>
    <n v="0.98402892873286119"/>
  </r>
  <r>
    <x v="0"/>
    <x v="0"/>
    <s v="SATCL"/>
    <n v="2122"/>
    <n v="13116"/>
    <x v="4"/>
    <x v="103"/>
    <s v="U"/>
    <n v="16727"/>
    <n v="16727"/>
    <n v="105"/>
    <n v="0"/>
    <n v="1"/>
    <n v="0.99372272374006099"/>
  </r>
  <r>
    <x v="0"/>
    <x v="0"/>
    <s v="SDGG1"/>
    <n v="2122"/>
    <n v="13101"/>
    <x v="4"/>
    <x v="58"/>
    <s v="U"/>
    <n v="7717"/>
    <n v="7717"/>
    <n v="122"/>
    <n v="0"/>
    <n v="1"/>
    <n v="0.98419074769988335"/>
  </r>
  <r>
    <x v="0"/>
    <x v="0"/>
    <s v="SCAG1"/>
    <n v="2122"/>
    <n v="13114"/>
    <x v="4"/>
    <x v="59"/>
    <s v="U"/>
    <n v="857"/>
    <n v="857"/>
    <n v="4"/>
    <n v="0"/>
    <n v="1"/>
    <n v="0.99533255542590426"/>
  </r>
  <r>
    <x v="0"/>
    <x v="0"/>
    <s v="SJESF8"/>
    <n v="2122"/>
    <n v="13110"/>
    <x v="4"/>
    <x v="62"/>
    <s v="U"/>
    <n v="7663"/>
    <n v="7663"/>
    <n v="112"/>
    <n v="0"/>
    <n v="1"/>
    <n v="0.98538431423724393"/>
  </r>
  <r>
    <x v="0"/>
    <x v="0"/>
    <s v="LOCLB"/>
    <n v="2122"/>
    <n v="13121"/>
    <x v="4"/>
    <x v="94"/>
    <s v="U"/>
    <n v="14695"/>
    <n v="14695"/>
    <n v="313"/>
    <n v="0"/>
    <n v="1"/>
    <n v="0.9787002381762504"/>
  </r>
  <r>
    <x v="0"/>
    <x v="0"/>
    <s v="CLNC1"/>
    <n v="2122"/>
    <n v="13114"/>
    <x v="4"/>
    <x v="59"/>
    <s v="U"/>
    <n v="3384"/>
    <n v="3384"/>
    <n v="21"/>
    <n v="0"/>
    <n v="1"/>
    <n v="0.99379432624113473"/>
  </r>
  <r>
    <x v="0"/>
    <x v="0"/>
    <s v="CINC1"/>
    <n v="2122"/>
    <n v="13119"/>
    <x v="4"/>
    <x v="67"/>
    <s v="U"/>
    <n v="8694"/>
    <n v="8694"/>
    <n v="159"/>
    <n v="0"/>
    <n v="1"/>
    <n v="0.98171152518978611"/>
  </r>
  <r>
    <x v="0"/>
    <x v="0"/>
    <s v="CNCOSU13"/>
    <n v="2122"/>
    <n v="13103"/>
    <x v="4"/>
    <x v="80"/>
    <s v="U"/>
    <n v="37762"/>
    <n v="38001"/>
    <n v="363"/>
    <n v="2900"/>
    <n v="0.99371069182389937"/>
    <n v="0.99038716169694396"/>
  </r>
  <r>
    <x v="0"/>
    <x v="0"/>
    <s v="CNLOFU13"/>
    <n v="2122"/>
    <n v="13114"/>
    <x v="4"/>
    <x v="59"/>
    <s v="U"/>
    <n v="580"/>
    <n v="583"/>
    <n v="0"/>
    <n v="2956"/>
    <n v="0.99485420240137223"/>
    <n v="1"/>
  </r>
  <r>
    <x v="0"/>
    <x v="0"/>
    <s v="CLRYF5"/>
    <n v="2122"/>
    <n v="13302"/>
    <x v="4"/>
    <x v="99"/>
    <s v="R"/>
    <n v="9664"/>
    <n v="9664"/>
    <n v="153"/>
    <n v="0"/>
    <n v="1"/>
    <n v="0.9841680463576159"/>
  </r>
  <r>
    <x v="0"/>
    <x v="0"/>
    <s v="CLRYFU13"/>
    <n v="2122"/>
    <n v="13301"/>
    <x v="4"/>
    <x v="81"/>
    <s v="R"/>
    <n v="17086"/>
    <n v="17159"/>
    <n v="196"/>
    <n v="3000"/>
    <n v="0.99574567282475668"/>
    <n v="0.98852861992274377"/>
  </r>
  <r>
    <x v="0"/>
    <x v="0"/>
    <s v="CMELF9"/>
    <n v="2122"/>
    <n v="13119"/>
    <x v="4"/>
    <x v="67"/>
    <s v="U"/>
    <n v="20072"/>
    <n v="20072"/>
    <n v="113"/>
    <n v="0"/>
    <n v="1"/>
    <n v="0.99437026703866083"/>
  </r>
  <r>
    <x v="0"/>
    <x v="0"/>
    <s v="CLORFU13"/>
    <n v="2122"/>
    <n v="13113"/>
    <x v="4"/>
    <x v="72"/>
    <s v="U"/>
    <n v="8808"/>
    <n v="8817"/>
    <n v="12"/>
    <n v="2800"/>
    <n v="0.99897924464103438"/>
    <n v="0.99863760217983655"/>
  </r>
  <r>
    <x v="0"/>
    <x v="0"/>
    <s v="COBAF8"/>
    <n v="2122"/>
    <n v="13101"/>
    <x v="4"/>
    <x v="58"/>
    <s v="U"/>
    <n v="103"/>
    <n v="103"/>
    <n v="2"/>
    <n v="0"/>
    <n v="1"/>
    <n v="0.98058252427184467"/>
  </r>
  <r>
    <x v="0"/>
    <x v="0"/>
    <s v="CNSC1U13"/>
    <n v="2122"/>
    <n v="13110"/>
    <x v="4"/>
    <x v="62"/>
    <s v="U"/>
    <n v="40825"/>
    <n v="40985"/>
    <n v="238"/>
    <n v="3000"/>
    <n v="0.99609613273148712"/>
    <n v="0.99417023882424982"/>
  </r>
  <r>
    <x v="0"/>
    <x v="0"/>
    <s v="CNUNF6"/>
    <n v="2122"/>
    <n v="13120"/>
    <x v="4"/>
    <x v="84"/>
    <s v="U"/>
    <n v="2152"/>
    <n v="2152"/>
    <n v="8"/>
    <n v="0"/>
    <n v="1"/>
    <n v="0.99628252788104088"/>
  </r>
  <r>
    <x v="0"/>
    <x v="0"/>
    <s v="COSN2U13"/>
    <n v="2122"/>
    <n v="13101"/>
    <x v="4"/>
    <x v="58"/>
    <s v="U"/>
    <n v="3992"/>
    <n v="4000"/>
    <n v="160"/>
    <n v="11876"/>
    <n v="0.998"/>
    <n v="0.95991983967935868"/>
  </r>
  <r>
    <x v="0"/>
    <x v="0"/>
    <s v="COPERU13"/>
    <n v="2122"/>
    <n v="13201"/>
    <x v="4"/>
    <x v="87"/>
    <s v="U"/>
    <n v="34475"/>
    <n v="34650"/>
    <n v="182"/>
    <n v="3000"/>
    <n v="0.99494949494949492"/>
    <n v="0.99472081218274111"/>
  </r>
  <r>
    <x v="0"/>
    <x v="0"/>
    <s v="CORFOA"/>
    <n v="2122"/>
    <n v="13114"/>
    <x v="4"/>
    <x v="59"/>
    <s v="U"/>
    <n v="558"/>
    <n v="558"/>
    <n v="0"/>
    <n v="0"/>
    <n v="1"/>
    <n v="1"/>
  </r>
  <r>
    <x v="0"/>
    <x v="0"/>
    <s v="CQUEF5"/>
    <n v="2122"/>
    <n v="13115"/>
    <x v="4"/>
    <x v="63"/>
    <s v="R"/>
    <n v="996"/>
    <n v="996"/>
    <n v="44"/>
    <n v="0"/>
    <n v="1"/>
    <n v="0.95582329317269077"/>
  </r>
  <r>
    <x v="0"/>
    <x v="0"/>
    <s v="CRYC1U13"/>
    <n v="2122"/>
    <n v="13113"/>
    <x v="4"/>
    <x v="72"/>
    <s v="U"/>
    <n v="10059"/>
    <n v="10084"/>
    <n v="24"/>
    <n v="2800"/>
    <n v="0.99752082506941686"/>
    <n v="0.99761407694601845"/>
  </r>
  <r>
    <x v="0"/>
    <x v="0"/>
    <s v="CRYC1"/>
    <n v="2122"/>
    <n v="13113"/>
    <x v="4"/>
    <x v="72"/>
    <s v="U"/>
    <n v="1420"/>
    <n v="1420"/>
    <n v="12"/>
    <n v="0"/>
    <n v="1"/>
    <n v="0.9915492957746479"/>
  </r>
  <r>
    <x v="0"/>
    <x v="0"/>
    <s v="CRECEU13"/>
    <n v="2122"/>
    <n v="13132"/>
    <x v="4"/>
    <x v="60"/>
    <s v="U"/>
    <n v="10301"/>
    <n v="10309"/>
    <n v="16"/>
    <n v="3000"/>
    <n v="0.99922397904743432"/>
    <n v="0.9984467527424522"/>
  </r>
  <r>
    <x v="0"/>
    <x v="0"/>
    <s v="CSJNF8"/>
    <n v="2122"/>
    <n v="13129"/>
    <x v="4"/>
    <x v="88"/>
    <s v="U"/>
    <n v="6932"/>
    <n v="6932"/>
    <n v="91"/>
    <n v="0"/>
    <n v="1"/>
    <n v="0.98687247547605306"/>
  </r>
  <r>
    <x v="0"/>
    <x v="0"/>
    <s v="CTDLF5"/>
    <n v="2122"/>
    <n v="13101"/>
    <x v="4"/>
    <x v="58"/>
    <s v="U"/>
    <n v="7414"/>
    <n v="7414"/>
    <n v="123"/>
    <n v="0"/>
    <n v="1"/>
    <n v="0.98340976530887514"/>
  </r>
  <r>
    <x v="0"/>
    <x v="0"/>
    <s v="CTORFU13"/>
    <n v="2122"/>
    <n v="13201"/>
    <x v="4"/>
    <x v="87"/>
    <s v="U"/>
    <n v="15989"/>
    <n v="16157"/>
    <n v="268"/>
    <n v="3000"/>
    <n v="0.9896020300798416"/>
    <n v="0.98323847645256113"/>
  </r>
  <r>
    <x v="0"/>
    <x v="0"/>
    <s v="CSNOF8"/>
    <n v="2122"/>
    <n v="13101"/>
    <x v="4"/>
    <x v="58"/>
    <s v="U"/>
    <n v="2239"/>
    <n v="2239"/>
    <n v="16"/>
    <n v="0"/>
    <n v="1"/>
    <n v="0.99285395265743637"/>
  </r>
  <r>
    <x v="0"/>
    <x v="0"/>
    <s v="DELOIU13"/>
    <n v="2122"/>
    <n v="13114"/>
    <x v="4"/>
    <x v="59"/>
    <s v="U"/>
    <n v="774"/>
    <n v="774"/>
    <n v="2"/>
    <n v="2900"/>
    <n v="1"/>
    <n v="0.99741602067183466"/>
  </r>
  <r>
    <x v="0"/>
    <x v="0"/>
    <s v="CVECM"/>
    <n v="2122"/>
    <n v="13119"/>
    <x v="4"/>
    <x v="67"/>
    <s v="U"/>
    <n v="8230"/>
    <n v="8232"/>
    <n v="128"/>
    <n v="0"/>
    <n v="0.99975704567541301"/>
    <n v="0.98444714459295257"/>
  </r>
  <r>
    <x v="0"/>
    <x v="0"/>
    <s v="DARAFU13"/>
    <n v="2122"/>
    <n v="13114"/>
    <x v="4"/>
    <x v="59"/>
    <s v="U"/>
    <n v="11230"/>
    <n v="11246"/>
    <n v="22"/>
    <n v="3000"/>
    <n v="0.99857727191890455"/>
    <n v="0.99804096170970613"/>
  </r>
  <r>
    <x v="0"/>
    <x v="0"/>
    <s v="CUETEU13"/>
    <n v="2122"/>
    <n v="13123"/>
    <x v="4"/>
    <x v="75"/>
    <s v="U"/>
    <n v="12355"/>
    <n v="12408"/>
    <n v="72"/>
    <n v="3000"/>
    <n v="0.99572856221792394"/>
    <n v="0.99417239983812222"/>
  </r>
  <r>
    <x v="0"/>
    <x v="0"/>
    <s v="CVECMU13"/>
    <n v="2122"/>
    <n v="13119"/>
    <x v="4"/>
    <x v="67"/>
    <s v="U"/>
    <n v="13666"/>
    <n v="13704"/>
    <n v="101"/>
    <n v="3000"/>
    <n v="0.9972270869819031"/>
    <n v="0.99260939558027217"/>
  </r>
  <r>
    <x v="0"/>
    <x v="0"/>
    <s v="DMNC2"/>
    <n v="2122"/>
    <n v="13114"/>
    <x v="4"/>
    <x v="59"/>
    <s v="U"/>
    <n v="1887"/>
    <n v="1887"/>
    <n v="15"/>
    <n v="0"/>
    <n v="1"/>
    <n v="0.99205087440381556"/>
  </r>
  <r>
    <x v="0"/>
    <x v="0"/>
    <s v="DIRAFU13"/>
    <n v="2122"/>
    <n v="13120"/>
    <x v="4"/>
    <x v="84"/>
    <s v="U"/>
    <n v="15491"/>
    <n v="15548"/>
    <n v="78"/>
    <n v="3000"/>
    <n v="0.99633393362490352"/>
    <n v="0.9949648182815829"/>
  </r>
  <r>
    <x v="0"/>
    <x v="0"/>
    <s v="DONSOU13"/>
    <n v="2122"/>
    <n v="13115"/>
    <x v="4"/>
    <x v="63"/>
    <s v="R"/>
    <n v="6278"/>
    <n v="6283"/>
    <n v="27"/>
    <n v="3000"/>
    <n v="0.99920420181441982"/>
    <n v="0.99569926728257407"/>
  </r>
  <r>
    <x v="0"/>
    <x v="0"/>
    <s v="DIRAF8"/>
    <n v="2122"/>
    <n v="13120"/>
    <x v="4"/>
    <x v="84"/>
    <s v="U"/>
    <n v="3894"/>
    <n v="3894"/>
    <n v="17"/>
    <n v="0"/>
    <n v="1"/>
    <n v="0.99563430919363127"/>
  </r>
  <r>
    <x v="0"/>
    <x v="0"/>
    <s v="DHRLF9"/>
    <n v="2122"/>
    <n v="13115"/>
    <x v="4"/>
    <x v="63"/>
    <s v="U"/>
    <n v="1357"/>
    <n v="1357"/>
    <n v="9"/>
    <n v="0"/>
    <n v="1"/>
    <n v="0.99336772291820197"/>
  </r>
  <r>
    <x v="0"/>
    <x v="0"/>
    <s v="DIGORU13"/>
    <n v="2122"/>
    <n v="13123"/>
    <x v="4"/>
    <x v="75"/>
    <s v="U"/>
    <n v="12498"/>
    <n v="12523"/>
    <n v="40"/>
    <n v="3000"/>
    <n v="0.99800367324123618"/>
    <n v="0.99679948791806694"/>
  </r>
  <r>
    <x v="0"/>
    <x v="0"/>
    <s v="EDARTU13"/>
    <n v="2122"/>
    <n v="13114"/>
    <x v="4"/>
    <x v="59"/>
    <s v="U"/>
    <n v="150"/>
    <n v="151"/>
    <n v="0"/>
    <n v="3000"/>
    <n v="0.99337748344370858"/>
    <n v="1"/>
  </r>
  <r>
    <x v="0"/>
    <x v="0"/>
    <s v="EASYQU13"/>
    <n v="2122"/>
    <n v="13122"/>
    <x v="4"/>
    <x v="65"/>
    <s v="U"/>
    <n v="19069"/>
    <n v="20161"/>
    <n v="355"/>
    <n v="3000"/>
    <n v="0.94583602003868861"/>
    <n v="0.98138339713671408"/>
  </r>
  <r>
    <x v="0"/>
    <x v="0"/>
    <s v="DRMF2U13"/>
    <n v="2122"/>
    <n v="13303"/>
    <x v="4"/>
    <x v="78"/>
    <s v="R"/>
    <n v="7507"/>
    <n v="7561"/>
    <n v="128"/>
    <n v="3000"/>
    <n v="0.99285808755455629"/>
    <n v="0.98294924736912215"/>
  </r>
  <r>
    <x v="0"/>
    <x v="0"/>
    <s v="EMONF8"/>
    <n v="2122"/>
    <n v="13115"/>
    <x v="4"/>
    <x v="63"/>
    <s v="U"/>
    <n v="675"/>
    <n v="675"/>
    <n v="3"/>
    <n v="0"/>
    <n v="1"/>
    <n v="0.99555555555555553"/>
  </r>
  <r>
    <x v="0"/>
    <x v="0"/>
    <s v="ELOJEU13"/>
    <n v="2122"/>
    <n v="13123"/>
    <x v="4"/>
    <x v="75"/>
    <s v="U"/>
    <n v="13446"/>
    <n v="13459"/>
    <n v="16"/>
    <n v="3000"/>
    <n v="0.99903410357381672"/>
    <n v="0.99881005503495468"/>
  </r>
  <r>
    <x v="0"/>
    <x v="0"/>
    <s v="ELPC2U13"/>
    <n v="2122"/>
    <n v="13201"/>
    <x v="4"/>
    <x v="87"/>
    <s v="U"/>
    <n v="30985"/>
    <n v="31133"/>
    <n v="233"/>
    <n v="3000"/>
    <n v="0.99524620177946233"/>
    <n v="0.99248023237050187"/>
  </r>
  <r>
    <x v="0"/>
    <x v="0"/>
    <s v="EFEC1"/>
    <n v="2122"/>
    <n v="13116"/>
    <x v="4"/>
    <x v="103"/>
    <s v="U"/>
    <n v="40849"/>
    <n v="40871"/>
    <n v="562"/>
    <n v="0"/>
    <n v="0.99946172102468744"/>
    <n v="0.98624201326837868"/>
  </r>
  <r>
    <x v="0"/>
    <x v="0"/>
    <s v="ESA12U13"/>
    <n v="2122"/>
    <n v="13101"/>
    <x v="4"/>
    <x v="58"/>
    <s v="U"/>
    <n v="160"/>
    <n v="160"/>
    <n v="0"/>
    <n v="3000"/>
    <n v="1"/>
    <n v="1"/>
  </r>
  <r>
    <x v="0"/>
    <x v="0"/>
    <s v="EPANF3"/>
    <n v="2122"/>
    <n v="13123"/>
    <x v="4"/>
    <x v="75"/>
    <s v="U"/>
    <n v="13"/>
    <n v="13"/>
    <n v="0"/>
    <n v="0"/>
    <n v="1"/>
    <n v="1"/>
  </r>
  <r>
    <x v="0"/>
    <x v="0"/>
    <s v="ENACNE"/>
    <n v="2122"/>
    <n v="13120"/>
    <x v="4"/>
    <x v="84"/>
    <s v="U"/>
    <n v="2017"/>
    <n v="2017"/>
    <n v="7"/>
    <n v="0"/>
    <n v="1"/>
    <n v="0.99652949925632128"/>
  </r>
  <r>
    <x v="0"/>
    <x v="0"/>
    <s v="ENMF2"/>
    <n v="2122"/>
    <n v="13123"/>
    <x v="4"/>
    <x v="75"/>
    <s v="U"/>
    <n v="5287"/>
    <n v="5287"/>
    <n v="20"/>
    <n v="0"/>
    <n v="1"/>
    <n v="0.99621713637223375"/>
  </r>
  <r>
    <x v="0"/>
    <x v="0"/>
    <s v="EPARF5"/>
    <n v="2122"/>
    <n v="13131"/>
    <x v="4"/>
    <x v="92"/>
    <s v="U"/>
    <n v="15217"/>
    <n v="15217"/>
    <n v="150"/>
    <n v="0"/>
    <n v="1"/>
    <n v="0.99014260366695139"/>
  </r>
  <r>
    <x v="0"/>
    <x v="0"/>
    <s v="ERRAF5"/>
    <n v="2122"/>
    <n v="13102"/>
    <x v="4"/>
    <x v="73"/>
    <s v="U"/>
    <n v="9913"/>
    <n v="9913"/>
    <n v="275"/>
    <n v="0"/>
    <n v="1"/>
    <n v="0.97225865025723801"/>
  </r>
  <r>
    <x v="0"/>
    <x v="0"/>
    <s v="ENMF2U13"/>
    <n v="2122"/>
    <n v="13123"/>
    <x v="4"/>
    <x v="75"/>
    <s v="U"/>
    <n v="10448"/>
    <n v="10458"/>
    <n v="8"/>
    <n v="3000"/>
    <n v="0.99904379422451717"/>
    <n v="0.99923430321592654"/>
  </r>
  <r>
    <x v="0"/>
    <x v="0"/>
    <s v="FAFAF8"/>
    <n v="2122"/>
    <n v="13119"/>
    <x v="4"/>
    <x v="67"/>
    <s v="R"/>
    <n v="3990"/>
    <n v="3990"/>
    <n v="243"/>
    <n v="0"/>
    <n v="1"/>
    <n v="0.93909774436090221"/>
  </r>
  <r>
    <x v="0"/>
    <x v="0"/>
    <s v="FAFAFU13"/>
    <n v="2122"/>
    <n v="13119"/>
    <x v="4"/>
    <x v="67"/>
    <s v="R"/>
    <n v="19191"/>
    <n v="19284"/>
    <n v="267"/>
    <n v="3000"/>
    <n v="0.99517734909769762"/>
    <n v="0.98608722838830698"/>
  </r>
  <r>
    <x v="0"/>
    <x v="0"/>
    <s v="FANC1"/>
    <n v="2122"/>
    <n v="13101"/>
    <x v="4"/>
    <x v="58"/>
    <s v="U"/>
    <n v="5594"/>
    <n v="5594"/>
    <n v="124"/>
    <n v="0"/>
    <n v="1"/>
    <n v="0.97783339292098681"/>
  </r>
  <r>
    <x v="0"/>
    <x v="0"/>
    <s v="FBATF3"/>
    <n v="2122"/>
    <n v="13301"/>
    <x v="4"/>
    <x v="81"/>
    <s v="R"/>
    <n v="2454"/>
    <n v="2454"/>
    <n v="82"/>
    <n v="0"/>
    <n v="1"/>
    <n v="0.96658516707416464"/>
  </r>
  <r>
    <x v="0"/>
    <x v="0"/>
    <s v="ESTEFU13"/>
    <n v="2122"/>
    <n v="13125"/>
    <x v="4"/>
    <x v="76"/>
    <s v="U"/>
    <n v="6673"/>
    <n v="6715"/>
    <n v="67"/>
    <n v="3000"/>
    <n v="0.99374534623976174"/>
    <n v="0.98995953843848339"/>
  </r>
  <r>
    <x v="0"/>
    <x v="0"/>
    <s v="ACACFU13"/>
    <n v="2122"/>
    <n v="13110"/>
    <x v="4"/>
    <x v="62"/>
    <s v="U"/>
    <n v="27263"/>
    <n v="27363"/>
    <n v="170"/>
    <n v="3000"/>
    <n v="0.99634542996016517"/>
    <n v="0.99376444265121222"/>
  </r>
  <r>
    <x v="0"/>
    <x v="0"/>
    <s v="ACHNF"/>
    <n v="2122"/>
    <n v="13301"/>
    <x v="4"/>
    <x v="81"/>
    <s v="R"/>
    <n v="4226"/>
    <n v="4226"/>
    <n v="122"/>
    <n v="0"/>
    <n v="1"/>
    <n v="0.97113109323237101"/>
  </r>
  <r>
    <x v="0"/>
    <x v="0"/>
    <s v="ABELF5"/>
    <n v="2122"/>
    <n v="13123"/>
    <x v="4"/>
    <x v="75"/>
    <s v="U"/>
    <n v="1693"/>
    <n v="1693"/>
    <n v="20"/>
    <n v="0"/>
    <n v="1"/>
    <n v="0.98818665091553459"/>
  </r>
  <r>
    <x v="0"/>
    <x v="0"/>
    <s v="5ANUEU13"/>
    <n v="2122"/>
    <n v="13106"/>
    <x v="4"/>
    <x v="82"/>
    <s v="U"/>
    <n v="33333"/>
    <n v="33533"/>
    <n v="253"/>
    <n v="3000"/>
    <n v="0.99403572600125245"/>
    <n v="0.992409924099241"/>
  </r>
  <r>
    <x v="0"/>
    <x v="0"/>
    <s v="ABMOFU13"/>
    <n v="2122"/>
    <n v="13101"/>
    <x v="4"/>
    <x v="58"/>
    <s v="U"/>
    <n v="20417"/>
    <n v="20544"/>
    <n v="372"/>
    <n v="3000"/>
    <n v="0.99381814641744548"/>
    <n v="0.9817798893079297"/>
  </r>
  <r>
    <x v="0"/>
    <x v="0"/>
    <s v="AGSC1U13"/>
    <n v="2122"/>
    <n v="13101"/>
    <x v="4"/>
    <x v="58"/>
    <s v="U"/>
    <n v="11500"/>
    <n v="11540"/>
    <n v="151"/>
    <n v="3000"/>
    <n v="0.99653379549393417"/>
    <n v="0.98686956521739133"/>
  </r>
  <r>
    <x v="0"/>
    <x v="0"/>
    <s v="AGUAFU13"/>
    <n v="2122"/>
    <n v="13130"/>
    <x v="4"/>
    <x v="90"/>
    <s v="U"/>
    <n v="24002"/>
    <n v="24138"/>
    <n v="545"/>
    <n v="2800"/>
    <n v="0.99436573038362752"/>
    <n v="0.97729355887009417"/>
  </r>
  <r>
    <x v="0"/>
    <x v="0"/>
    <s v="ACUF2U13"/>
    <n v="2122"/>
    <n v="13404"/>
    <x v="4"/>
    <x v="97"/>
    <s v="R"/>
    <n v="5587"/>
    <n v="5619"/>
    <n v="35"/>
    <n v="2883"/>
    <n v="0.99430503648335999"/>
    <n v="0.99373545731161628"/>
  </r>
  <r>
    <x v="0"/>
    <x v="0"/>
    <s v="ALHUEU06"/>
    <n v="2122"/>
    <n v="13502"/>
    <x v="4"/>
    <x v="106"/>
    <s v="U"/>
    <n v="11485"/>
    <n v="11498"/>
    <n v="85"/>
    <n v="2900"/>
    <n v="0.99886936858584097"/>
    <n v="0.99259904222899431"/>
  </r>
  <r>
    <x v="0"/>
    <x v="0"/>
    <s v="ALBC2U13"/>
    <n v="2122"/>
    <n v="13114"/>
    <x v="4"/>
    <x v="59"/>
    <s v="U"/>
    <n v="9470"/>
    <n v="9501"/>
    <n v="17"/>
    <n v="3000"/>
    <n v="0.99673718555941482"/>
    <n v="0.99820485744456178"/>
  </r>
  <r>
    <x v="0"/>
    <x v="0"/>
    <s v="ANITAU13"/>
    <n v="2122"/>
    <n v="13116"/>
    <x v="4"/>
    <x v="103"/>
    <s v="U"/>
    <n v="36457"/>
    <n v="37429"/>
    <n v="412"/>
    <n v="2993"/>
    <n v="0.97403083170803384"/>
    <n v="0.98869901527827309"/>
  </r>
  <r>
    <x v="0"/>
    <x v="0"/>
    <s v="MPEC2U13"/>
    <n v="2122"/>
    <n v="13122"/>
    <x v="4"/>
    <x v="65"/>
    <s v="U"/>
    <n v="36973"/>
    <n v="37688"/>
    <n v="198"/>
    <n v="2800"/>
    <n v="0.98102844406707701"/>
    <n v="0.99464474075676845"/>
  </r>
  <r>
    <x v="0"/>
    <x v="0"/>
    <s v="MPEMF9"/>
    <n v="2122"/>
    <n v="13114"/>
    <x v="4"/>
    <x v="59"/>
    <s v="U"/>
    <n v="40"/>
    <n v="40"/>
    <n v="0"/>
    <n v="0"/>
    <n v="1"/>
    <n v="1"/>
  </r>
  <r>
    <x v="0"/>
    <x v="0"/>
    <s v="MPIOF8"/>
    <n v="2122"/>
    <n v="13127"/>
    <x v="4"/>
    <x v="66"/>
    <s v="U"/>
    <n v="81"/>
    <n v="81"/>
    <n v="1"/>
    <n v="0"/>
    <n v="1"/>
    <n v="0.98765432098765427"/>
  </r>
  <r>
    <x v="0"/>
    <x v="0"/>
    <s v="MONPLU13"/>
    <n v="2122"/>
    <n v="13101"/>
    <x v="4"/>
    <x v="58"/>
    <s v="U"/>
    <n v="4067"/>
    <n v="4078"/>
    <n v="19"/>
    <n v="3000"/>
    <n v="0.99730259931338894"/>
    <n v="0.99532825178264073"/>
  </r>
  <r>
    <x v="0"/>
    <x v="0"/>
    <s v="MTLCFA"/>
    <n v="2122"/>
    <n v="13101"/>
    <x v="4"/>
    <x v="58"/>
    <s v="U"/>
    <n v="18058"/>
    <n v="18058"/>
    <n v="39"/>
    <n v="0"/>
    <n v="1"/>
    <n v="0.99784029239118399"/>
  </r>
  <r>
    <x v="0"/>
    <x v="0"/>
    <s v="MSPABU13"/>
    <n v="2122"/>
    <n v="13117"/>
    <x v="4"/>
    <x v="105"/>
    <s v="U"/>
    <n v="1156"/>
    <n v="1158"/>
    <n v="5"/>
    <n v="3000"/>
    <n v="0.99827288428324701"/>
    <n v="0.99567474048442905"/>
  </r>
  <r>
    <x v="0"/>
    <x v="0"/>
    <s v="MRPG1U13"/>
    <n v="2122"/>
    <n v="13504"/>
    <x v="4"/>
    <x v="107"/>
    <s v="R"/>
    <n v="6044"/>
    <n v="6138"/>
    <n v="103"/>
    <n v="3000"/>
    <n v="0.9846855653307266"/>
    <n v="0.98295830575777632"/>
  </r>
  <r>
    <x v="0"/>
    <x v="0"/>
    <s v="MTBLF8"/>
    <n v="2122"/>
    <n v="13201"/>
    <x v="4"/>
    <x v="87"/>
    <s v="U"/>
    <n v="338"/>
    <n v="338"/>
    <n v="14"/>
    <n v="0"/>
    <n v="1"/>
    <n v="0.95857988165680474"/>
  </r>
  <r>
    <x v="0"/>
    <x v="0"/>
    <s v="MUSACH"/>
    <n v="2122"/>
    <n v="13106"/>
    <x v="4"/>
    <x v="82"/>
    <s v="U"/>
    <n v="884"/>
    <n v="884"/>
    <n v="8"/>
    <n v="0"/>
    <n v="1"/>
    <n v="0.99095022624434392"/>
  </r>
  <r>
    <x v="0"/>
    <x v="0"/>
    <s v="MTSMFU13"/>
    <n v="2122"/>
    <n v="13123"/>
    <x v="4"/>
    <x v="75"/>
    <s v="U"/>
    <n v="91"/>
    <n v="91"/>
    <n v="0"/>
    <n v="2800"/>
    <n v="1"/>
    <n v="1"/>
  </r>
  <r>
    <x v="0"/>
    <x v="0"/>
    <s v="NURIE"/>
    <n v="2122"/>
    <n v="13122"/>
    <x v="4"/>
    <x v="65"/>
    <s v="R"/>
    <n v="6384"/>
    <n v="6384"/>
    <n v="294"/>
    <n v="0"/>
    <n v="1"/>
    <n v="0.95394736842105265"/>
  </r>
  <r>
    <x v="0"/>
    <x v="0"/>
    <s v="NVSMT9"/>
    <n v="2122"/>
    <n v="13101"/>
    <x v="4"/>
    <x v="58"/>
    <s v="U"/>
    <n v="3738"/>
    <n v="3738"/>
    <n v="117"/>
    <n v="0"/>
    <n v="1"/>
    <n v="0.9686998394863563"/>
  </r>
  <r>
    <x v="0"/>
    <x v="0"/>
    <s v="NLYONB"/>
    <n v="2122"/>
    <n v="13123"/>
    <x v="4"/>
    <x v="75"/>
    <s v="U"/>
    <n v="572"/>
    <n v="572"/>
    <n v="9"/>
    <n v="0"/>
    <n v="1"/>
    <n v="0.98426573426573427"/>
  </r>
  <r>
    <x v="0"/>
    <x v="0"/>
    <s v="NOVICU13"/>
    <n v="2122"/>
    <n v="13124"/>
    <x v="4"/>
    <x v="89"/>
    <s v="R"/>
    <n v="8503"/>
    <n v="8573"/>
    <n v="153"/>
    <n v="2800"/>
    <n v="0.99183483028111508"/>
    <n v="0.98200635069975306"/>
  </r>
  <r>
    <x v="0"/>
    <x v="0"/>
    <s v="PA18F8"/>
    <n v="2122"/>
    <n v="13110"/>
    <x v="4"/>
    <x v="62"/>
    <s v="U"/>
    <n v="9941"/>
    <n v="9941"/>
    <n v="79"/>
    <n v="0"/>
    <n v="1"/>
    <n v="0.99205311336887636"/>
  </r>
  <r>
    <x v="0"/>
    <x v="0"/>
    <s v="ESTMO"/>
    <n v="2122"/>
    <n v="13101"/>
    <x v="4"/>
    <x v="58"/>
    <s v="U"/>
    <n v="396"/>
    <n v="396"/>
    <n v="4"/>
    <n v="0"/>
    <n v="1"/>
    <n v="0.98989898989898994"/>
  </r>
  <r>
    <x v="0"/>
    <x v="0"/>
    <s v="EVERGU13"/>
    <n v="2122"/>
    <n v="13123"/>
    <x v="4"/>
    <x v="75"/>
    <s v="U"/>
    <n v="11641"/>
    <n v="11663"/>
    <n v="29"/>
    <n v="3000"/>
    <n v="0.99811369287490359"/>
    <n v="0.99750880508547379"/>
  </r>
  <r>
    <x v="0"/>
    <x v="0"/>
    <s v="ESRCFU13"/>
    <n v="2122"/>
    <n v="13114"/>
    <x v="4"/>
    <x v="59"/>
    <s v="U"/>
    <n v="4865"/>
    <n v="4870"/>
    <n v="82"/>
    <n v="2700"/>
    <n v="0.99897330595482547"/>
    <n v="0.98314491264131554"/>
  </r>
  <r>
    <x v="0"/>
    <x v="0"/>
    <s v="FONTU"/>
    <n v="2122"/>
    <n v="13107"/>
    <x v="4"/>
    <x v="86"/>
    <s v="U"/>
    <n v="494"/>
    <n v="494"/>
    <n v="2"/>
    <n v="0"/>
    <n v="1"/>
    <n v="0.99595141700404854"/>
  </r>
  <r>
    <x v="0"/>
    <x v="0"/>
    <s v="FOTF2U13"/>
    <n v="2122"/>
    <n v="13123"/>
    <x v="4"/>
    <x v="75"/>
    <s v="U"/>
    <n v="2843"/>
    <n v="2849"/>
    <n v="22"/>
    <n v="2900"/>
    <n v="0.99789399789399791"/>
    <n v="0.99226169539219133"/>
  </r>
  <r>
    <x v="0"/>
    <x v="0"/>
    <s v="GAVC1"/>
    <n v="2122"/>
    <n v="13109"/>
    <x v="4"/>
    <x v="70"/>
    <s v="U"/>
    <n v="7981"/>
    <n v="7981"/>
    <n v="99"/>
    <n v="0"/>
    <n v="1"/>
    <n v="0.98759553940608946"/>
  </r>
  <r>
    <x v="0"/>
    <x v="0"/>
    <s v="GMIC1"/>
    <n v="2122"/>
    <n v="13110"/>
    <x v="4"/>
    <x v="62"/>
    <s v="U"/>
    <n v="20624"/>
    <n v="20624"/>
    <n v="522"/>
    <n v="0"/>
    <n v="1"/>
    <n v="0.9746896819239721"/>
  </r>
  <r>
    <x v="0"/>
    <x v="0"/>
    <s v="GOREFU13"/>
    <n v="2122"/>
    <n v="13126"/>
    <x v="4"/>
    <x v="77"/>
    <s v="U"/>
    <n v="20566"/>
    <n v="20655"/>
    <n v="194"/>
    <n v="3000"/>
    <n v="0.99569111595255388"/>
    <n v="0.99056695516872506"/>
  </r>
  <r>
    <x v="0"/>
    <x v="0"/>
    <s v="GMRIF6"/>
    <n v="2122"/>
    <n v="13125"/>
    <x v="4"/>
    <x v="76"/>
    <s v="U"/>
    <n v="16952"/>
    <n v="16952"/>
    <n v="211"/>
    <n v="0"/>
    <n v="1"/>
    <n v="0.98755309108069844"/>
  </r>
  <r>
    <x v="0"/>
    <x v="0"/>
    <s v="HILARU13"/>
    <n v="2122"/>
    <n v="13124"/>
    <x v="4"/>
    <x v="89"/>
    <s v="U"/>
    <n v="10719"/>
    <n v="10827"/>
    <n v="209"/>
    <n v="3000"/>
    <n v="0.9900249376558603"/>
    <n v="0.98050191249183694"/>
  </r>
  <r>
    <x v="0"/>
    <x v="0"/>
    <s v="HLCO1U13"/>
    <n v="2122"/>
    <n v="13132"/>
    <x v="4"/>
    <x v="60"/>
    <s v="U"/>
    <n v="2721"/>
    <n v="2730"/>
    <n v="0"/>
    <n v="9000"/>
    <n v="0.99670329670329672"/>
    <n v="1"/>
  </r>
  <r>
    <x v="0"/>
    <x v="0"/>
    <s v="GUANFU13"/>
    <n v="2122"/>
    <n v="13104"/>
    <x v="4"/>
    <x v="64"/>
    <s v="U"/>
    <n v="18093"/>
    <n v="18187"/>
    <n v="186"/>
    <n v="3000"/>
    <n v="0.99483147303018638"/>
    <n v="0.98971978113082404"/>
  </r>
  <r>
    <x v="0"/>
    <x v="0"/>
    <s v="HFCOF2"/>
    <n v="2122"/>
    <n v="13101"/>
    <x v="4"/>
    <x v="58"/>
    <s v="U"/>
    <n v="103"/>
    <n v="103"/>
    <n v="3"/>
    <n v="0"/>
    <n v="1"/>
    <n v="0.970873786407767"/>
  </r>
  <r>
    <x v="0"/>
    <x v="0"/>
    <s v="HOIN2U13"/>
    <n v="2122"/>
    <n v="13114"/>
    <x v="4"/>
    <x v="59"/>
    <s v="U"/>
    <n v="716"/>
    <n v="717"/>
    <n v="5"/>
    <n v="2800"/>
    <n v="0.99860529986053004"/>
    <n v="0.99301675977653636"/>
  </r>
  <r>
    <x v="0"/>
    <x v="0"/>
    <s v="HSFR1U13"/>
    <n v="2122"/>
    <n v="13114"/>
    <x v="4"/>
    <x v="59"/>
    <s v="U"/>
    <n v="8992"/>
    <n v="9028"/>
    <n v="56"/>
    <n v="18000"/>
    <n v="0.99601240584847139"/>
    <n v="0.99377224199288261"/>
  </r>
  <r>
    <x v="0"/>
    <x v="0"/>
    <s v="HOLC2"/>
    <n v="2122"/>
    <n v="13123"/>
    <x v="4"/>
    <x v="75"/>
    <s v="U"/>
    <n v="1791"/>
    <n v="1791"/>
    <n v="16"/>
    <n v="0"/>
    <n v="1"/>
    <n v="0.99106644332774985"/>
  </r>
  <r>
    <x v="0"/>
    <x v="0"/>
    <s v="HNUN2U13"/>
    <n v="2122"/>
    <n v="13113"/>
    <x v="4"/>
    <x v="72"/>
    <s v="U"/>
    <n v="2746"/>
    <n v="2750"/>
    <n v="10"/>
    <n v="2800"/>
    <n v="0.99854545454545451"/>
    <n v="0.99635833940276763"/>
  </r>
  <r>
    <x v="0"/>
    <x v="0"/>
    <s v="HNUN3U13"/>
    <n v="2122"/>
    <n v="13113"/>
    <x v="4"/>
    <x v="72"/>
    <s v="U"/>
    <n v="28206"/>
    <n v="28251"/>
    <n v="54"/>
    <n v="27000"/>
    <n v="0.99840713603058295"/>
    <n v="0.99808551372048504"/>
  </r>
  <r>
    <x v="0"/>
    <x v="0"/>
    <s v="HPDV2U13"/>
    <n v="2122"/>
    <n v="13123"/>
    <x v="4"/>
    <x v="75"/>
    <s v="U"/>
    <n v="40008"/>
    <n v="40089"/>
    <n v="120"/>
    <n v="27000"/>
    <n v="0.99797949562224053"/>
    <n v="0.99700059988002399"/>
  </r>
  <r>
    <x v="0"/>
    <x v="0"/>
    <s v="HNUN6U13"/>
    <n v="2122"/>
    <n v="13113"/>
    <x v="4"/>
    <x v="72"/>
    <s v="U"/>
    <n v="24021"/>
    <n v="24147"/>
    <n v="174"/>
    <n v="9000"/>
    <n v="0.99478196049198653"/>
    <n v="0.99275633820407139"/>
  </r>
  <r>
    <x v="0"/>
    <x v="0"/>
    <s v="HLRE5U13"/>
    <n v="2122"/>
    <n v="13113"/>
    <x v="4"/>
    <x v="72"/>
    <s v="U"/>
    <n v="6790"/>
    <n v="6816"/>
    <n v="122"/>
    <n v="11200"/>
    <n v="0.99618544600938963"/>
    <n v="0.98203240058910157"/>
  </r>
  <r>
    <x v="0"/>
    <x v="0"/>
    <s v="HNUN7U13"/>
    <n v="2122"/>
    <n v="13113"/>
    <x v="4"/>
    <x v="72"/>
    <s v="U"/>
    <n v="5246"/>
    <n v="5254"/>
    <n v="8"/>
    <n v="11200"/>
    <n v="0.99847735059002662"/>
    <n v="0.99847502859321391"/>
  </r>
  <r>
    <x v="0"/>
    <x v="0"/>
    <s v="HTALF6"/>
    <n v="2122"/>
    <n v="13404"/>
    <x v="4"/>
    <x v="97"/>
    <s v="U"/>
    <n v="11248"/>
    <n v="11265"/>
    <n v="180"/>
    <n v="0"/>
    <n v="0.99849090102086102"/>
    <n v="0.98399715504978658"/>
  </r>
  <r>
    <x v="0"/>
    <x v="0"/>
    <s v="HUPF2"/>
    <n v="2122"/>
    <n v="13101"/>
    <x v="4"/>
    <x v="58"/>
    <s v="U"/>
    <n v="254"/>
    <n v="254"/>
    <n v="1"/>
    <n v="0"/>
    <n v="1"/>
    <n v="0.99606299212598426"/>
  </r>
  <r>
    <x v="0"/>
    <x v="0"/>
    <s v="HTALFU13"/>
    <n v="2122"/>
    <n v="13404"/>
    <x v="4"/>
    <x v="97"/>
    <s v="U"/>
    <n v="11758"/>
    <n v="11817"/>
    <n v="100"/>
    <n v="2922"/>
    <n v="0.99500719302699503"/>
    <n v="0.99149515223677498"/>
  </r>
  <r>
    <x v="0"/>
    <x v="0"/>
    <s v="JCIVHA"/>
    <n v="2122"/>
    <n v="13101"/>
    <x v="4"/>
    <x v="58"/>
    <s v="U"/>
    <n v="665"/>
    <n v="665"/>
    <n v="6"/>
    <n v="0"/>
    <n v="1"/>
    <n v="0.99097744360902251"/>
  </r>
  <r>
    <x v="0"/>
    <x v="0"/>
    <s v="JAELFU13"/>
    <n v="2122"/>
    <n v="13402"/>
    <x v="4"/>
    <x v="79"/>
    <s v="R"/>
    <n v="13094"/>
    <n v="13144"/>
    <n v="69"/>
    <n v="2000"/>
    <n v="0.9961959829580036"/>
    <n v="0.99473041087520997"/>
  </r>
  <r>
    <x v="0"/>
    <x v="0"/>
    <s v="ISLRT9"/>
    <n v="2122"/>
    <n v="13601"/>
    <x v="4"/>
    <x v="100"/>
    <s v="R"/>
    <n v="2699"/>
    <n v="2699"/>
    <n v="61"/>
    <n v="0"/>
    <n v="1"/>
    <n v="0.97739903668025196"/>
  </r>
  <r>
    <x v="0"/>
    <x v="0"/>
    <s v="JATOFU13"/>
    <n v="2122"/>
    <n v="13110"/>
    <x v="4"/>
    <x v="62"/>
    <s v="U"/>
    <n v="25743"/>
    <n v="25812"/>
    <n v="55"/>
    <n v="2948"/>
    <n v="0.99732682473268253"/>
    <n v="0.9978634968729363"/>
  </r>
  <r>
    <x v="0"/>
    <x v="0"/>
    <s v="LACONB"/>
    <n v="2122"/>
    <n v="13201"/>
    <x v="4"/>
    <x v="87"/>
    <s v="U"/>
    <n v="966"/>
    <n v="966"/>
    <n v="29"/>
    <n v="0"/>
    <n v="1"/>
    <n v="0.96997929606625255"/>
  </r>
  <r>
    <x v="0"/>
    <x v="0"/>
    <s v="JPAG1U13"/>
    <n v="2122"/>
    <n v="13118"/>
    <x v="4"/>
    <x v="69"/>
    <s v="U"/>
    <n v="22408"/>
    <n v="22441"/>
    <n v="56"/>
    <n v="3000"/>
    <n v="0.99852947729602071"/>
    <n v="0.99750089253837915"/>
  </r>
  <r>
    <x v="0"/>
    <x v="0"/>
    <s v="JUDF2"/>
    <n v="2122"/>
    <n v="13110"/>
    <x v="4"/>
    <x v="62"/>
    <s v="U"/>
    <n v="3380"/>
    <n v="3380"/>
    <n v="16"/>
    <n v="0"/>
    <n v="1"/>
    <n v="0.99526627218934915"/>
  </r>
  <r>
    <x v="0"/>
    <x v="0"/>
    <s v="JJPG1U13"/>
    <n v="2122"/>
    <n v="13124"/>
    <x v="4"/>
    <x v="89"/>
    <s v="U"/>
    <n v="15920"/>
    <n v="16073"/>
    <n v="186"/>
    <n v="3000"/>
    <n v="0.99048093075343746"/>
    <n v="0.98831658291457292"/>
  </r>
  <r>
    <x v="0"/>
    <x v="0"/>
    <s v="LASPUU13"/>
    <n v="2122"/>
    <n v="13120"/>
    <x v="4"/>
    <x v="84"/>
    <s v="U"/>
    <n v="20107"/>
    <n v="20153"/>
    <n v="86"/>
    <n v="3000"/>
    <n v="0.99771746142013595"/>
    <n v="0.99572288257820663"/>
  </r>
  <r>
    <x v="0"/>
    <x v="0"/>
    <s v="LANCOU13"/>
    <n v="2122"/>
    <n v="13105"/>
    <x v="4"/>
    <x v="74"/>
    <s v="U"/>
    <n v="21965"/>
    <n v="22137"/>
    <n v="139"/>
    <n v="3000"/>
    <n v="0.9922302028278448"/>
    <n v="0.99367175051217849"/>
  </r>
  <r>
    <x v="0"/>
    <x v="0"/>
    <s v="LCASFU13"/>
    <n v="2122"/>
    <n v="13132"/>
    <x v="4"/>
    <x v="60"/>
    <s v="U"/>
    <n v="13640"/>
    <n v="13648"/>
    <n v="18"/>
    <n v="3000"/>
    <n v="0.99941383352872215"/>
    <n v="0.99868035190615834"/>
  </r>
  <r>
    <x v="0"/>
    <x v="0"/>
    <s v="LCFLOA"/>
    <n v="2122"/>
    <n v="13115"/>
    <x v="4"/>
    <x v="63"/>
    <s v="U"/>
    <n v="4359"/>
    <n v="4699"/>
    <n v="32"/>
    <n v="0"/>
    <n v="0.92764417961268353"/>
    <n v="0.99265886671254877"/>
  </r>
  <r>
    <x v="0"/>
    <x v="0"/>
    <s v="LAVIF6"/>
    <n v="2122"/>
    <n v="13111"/>
    <x v="4"/>
    <x v="96"/>
    <s v="U"/>
    <n v="27467"/>
    <n v="27467"/>
    <n v="369"/>
    <n v="0"/>
    <n v="1"/>
    <n v="0.98656569701824004"/>
  </r>
  <r>
    <x v="0"/>
    <x v="0"/>
    <s v="LBANFU13"/>
    <n v="2122"/>
    <n v="13131"/>
    <x v="4"/>
    <x v="92"/>
    <s v="U"/>
    <n v="28344"/>
    <n v="28723"/>
    <n v="511"/>
    <n v="2999"/>
    <n v="0.98680499947777045"/>
    <n v="0.98197149308495624"/>
  </r>
  <r>
    <x v="0"/>
    <x v="0"/>
    <s v="LBARFU13"/>
    <n v="2122"/>
    <n v="13115"/>
    <x v="4"/>
    <x v="63"/>
    <s v="U"/>
    <n v="17458"/>
    <n v="17502"/>
    <n v="34"/>
    <n v="3000"/>
    <n v="0.99748600159981715"/>
    <n v="0.9980524687822202"/>
  </r>
  <r>
    <x v="0"/>
    <x v="0"/>
    <s v="LECHEU13"/>
    <n v="2122"/>
    <n v="13201"/>
    <x v="4"/>
    <x v="87"/>
    <s v="U"/>
    <n v="10804"/>
    <n v="10961"/>
    <n v="159"/>
    <n v="3000"/>
    <n v="0.98567648937140773"/>
    <n v="0.98528322843391336"/>
  </r>
  <r>
    <x v="0"/>
    <x v="0"/>
    <s v="LESTFU13"/>
    <n v="2122"/>
    <n v="13103"/>
    <x v="4"/>
    <x v="80"/>
    <s v="U"/>
    <n v="35689"/>
    <n v="36258"/>
    <n v="393"/>
    <n v="3000"/>
    <n v="0.98430691157813444"/>
    <n v="0.98898820364818296"/>
  </r>
  <r>
    <x v="0"/>
    <x v="0"/>
    <s v="LHTT2"/>
    <n v="2122"/>
    <n v="13132"/>
    <x v="4"/>
    <x v="60"/>
    <s v="U"/>
    <n v="3337"/>
    <n v="3337"/>
    <n v="12"/>
    <n v="0"/>
    <n v="1"/>
    <n v="0.99640395564878637"/>
  </r>
  <r>
    <x v="0"/>
    <x v="0"/>
    <s v="LHTTFU13"/>
    <n v="2122"/>
    <n v="13114"/>
    <x v="4"/>
    <x v="59"/>
    <s v="U"/>
    <n v="19843"/>
    <n v="19866"/>
    <n v="74"/>
    <n v="3000"/>
    <n v="0.9988422430282895"/>
    <n v="0.99627072519276316"/>
  </r>
  <r>
    <x v="0"/>
    <x v="0"/>
    <s v="LIROFU13"/>
    <n v="2122"/>
    <n v="13402"/>
    <x v="4"/>
    <x v="79"/>
    <s v="R"/>
    <n v="21705"/>
    <n v="21982"/>
    <n v="611"/>
    <n v="3000"/>
    <n v="0.98739878082067145"/>
    <n v="0.97184980419258238"/>
  </r>
  <r>
    <x v="0"/>
    <x v="0"/>
    <s v="LLEONU13"/>
    <n v="2122"/>
    <n v="13105"/>
    <x v="4"/>
    <x v="74"/>
    <s v="U"/>
    <n v="19477"/>
    <n v="19591"/>
    <n v="160"/>
    <n v="3000"/>
    <n v="0.99418100148027155"/>
    <n v="0.99178518252297587"/>
  </r>
  <r>
    <x v="0"/>
    <x v="0"/>
    <s v="LLAVFU13"/>
    <n v="2122"/>
    <n v="13132"/>
    <x v="4"/>
    <x v="60"/>
    <s v="U"/>
    <n v="16887"/>
    <n v="16909"/>
    <n v="28"/>
    <n v="3000"/>
    <n v="0.99869891773611685"/>
    <n v="0.99834191981997988"/>
  </r>
  <r>
    <x v="0"/>
    <x v="0"/>
    <s v="LLALMA"/>
    <n v="2122"/>
    <n v="13123"/>
    <x v="4"/>
    <x v="75"/>
    <s v="U"/>
    <n v="869"/>
    <n v="869"/>
    <n v="7"/>
    <n v="0"/>
    <n v="1"/>
    <n v="0.99194476409666288"/>
  </r>
  <r>
    <x v="0"/>
    <x v="0"/>
    <s v="PVSG1"/>
    <n v="2122"/>
    <n v="13110"/>
    <x v="4"/>
    <x v="62"/>
    <s v="U"/>
    <n v="21355"/>
    <n v="21355"/>
    <n v="476"/>
    <n v="0"/>
    <n v="1"/>
    <n v="0.97771013814095065"/>
  </r>
  <r>
    <x v="0"/>
    <x v="0"/>
    <s v="PZLC3"/>
    <n v="2122"/>
    <n v="13123"/>
    <x v="4"/>
    <x v="75"/>
    <s v="U"/>
    <n v="112"/>
    <n v="112"/>
    <n v="3"/>
    <n v="0"/>
    <n v="1"/>
    <n v="0.9732142857142857"/>
  </r>
  <r>
    <x v="0"/>
    <x v="0"/>
    <s v="QIMF2U13"/>
    <n v="2122"/>
    <n v="13115"/>
    <x v="4"/>
    <x v="63"/>
    <s v="U"/>
    <n v="30878"/>
    <n v="30948"/>
    <n v="126"/>
    <n v="3000"/>
    <n v="0.99773814139847483"/>
    <n v="0.99591942483321461"/>
  </r>
  <r>
    <x v="0"/>
    <x v="0"/>
    <s v="QVBMFU13"/>
    <n v="2122"/>
    <n v="13112"/>
    <x v="4"/>
    <x v="83"/>
    <s v="U"/>
    <n v="47737"/>
    <n v="48278"/>
    <n v="1020"/>
    <n v="3000"/>
    <n v="0.98879406769128797"/>
    <n v="0.97863292624169929"/>
  </r>
  <r>
    <x v="0"/>
    <x v="0"/>
    <s v="QUILNU13"/>
    <n v="2122"/>
    <n v="13125"/>
    <x v="4"/>
    <x v="76"/>
    <s v="U"/>
    <n v="20272"/>
    <n v="20382"/>
    <n v="143"/>
    <n v="3000"/>
    <n v="0.99460308115003437"/>
    <n v="0.99294593528018937"/>
  </r>
  <r>
    <x v="0"/>
    <x v="0"/>
    <s v="RCANF8"/>
    <n v="2122"/>
    <n v="13123"/>
    <x v="4"/>
    <x v="75"/>
    <s v="U"/>
    <n v="648"/>
    <n v="648"/>
    <n v="11"/>
    <n v="0"/>
    <n v="1"/>
    <n v="0.98302469135802473"/>
  </r>
  <r>
    <x v="0"/>
    <x v="0"/>
    <s v="RCANFU13"/>
    <n v="2122"/>
    <n v="13123"/>
    <x v="4"/>
    <x v="75"/>
    <s v="U"/>
    <n v="3219"/>
    <n v="3222"/>
    <n v="2"/>
    <n v="3000"/>
    <n v="0.9990689013035382"/>
    <n v="0.9993786890338614"/>
  </r>
  <r>
    <x v="0"/>
    <x v="0"/>
    <s v="REIG1"/>
    <n v="2122"/>
    <n v="13113"/>
    <x v="4"/>
    <x v="72"/>
    <s v="U"/>
    <n v="2286"/>
    <n v="2286"/>
    <n v="9"/>
    <n v="0"/>
    <n v="1"/>
    <n v="0.99606299212598426"/>
  </r>
  <r>
    <x v="0"/>
    <x v="0"/>
    <s v="REIG1U13"/>
    <n v="2122"/>
    <n v="13113"/>
    <x v="4"/>
    <x v="72"/>
    <s v="U"/>
    <n v="15615"/>
    <n v="15632"/>
    <n v="35"/>
    <n v="2800"/>
    <n v="0.99891248720573178"/>
    <n v="0.99775856548190844"/>
  </r>
  <r>
    <x v="0"/>
    <x v="0"/>
    <s v="REDURA"/>
    <n v="2122"/>
    <n v="13114"/>
    <x v="4"/>
    <x v="59"/>
    <s v="U"/>
    <n v="2298"/>
    <n v="2298"/>
    <n v="64"/>
    <n v="0"/>
    <n v="1"/>
    <n v="0.97214969538729334"/>
  </r>
  <r>
    <x v="0"/>
    <x v="0"/>
    <s v="RMSRFU13"/>
    <n v="2122"/>
    <n v="13112"/>
    <x v="4"/>
    <x v="83"/>
    <s v="U"/>
    <n v="19545"/>
    <n v="19684"/>
    <n v="473"/>
    <n v="3000"/>
    <n v="0.99293842714895342"/>
    <n v="0.97579943719621387"/>
  </r>
  <r>
    <x v="0"/>
    <x v="0"/>
    <s v="RJMC1U13"/>
    <n v="2122"/>
    <n v="13110"/>
    <x v="4"/>
    <x v="62"/>
    <s v="U"/>
    <n v="36098"/>
    <n v="36273"/>
    <n v="175"/>
    <n v="3000"/>
    <n v="0.99517547487111624"/>
    <n v="0.99515208598814342"/>
  </r>
  <r>
    <x v="0"/>
    <x v="0"/>
    <s v="RIVADU13"/>
    <n v="2122"/>
    <n v="13131"/>
    <x v="4"/>
    <x v="92"/>
    <s v="U"/>
    <n v="18820"/>
    <n v="18901"/>
    <n v="110"/>
    <n v="3000"/>
    <n v="0.99571451245965825"/>
    <n v="0.9941551540913921"/>
  </r>
  <r>
    <x v="0"/>
    <x v="0"/>
    <s v="RQLC1U13"/>
    <n v="2122"/>
    <n v="13122"/>
    <x v="4"/>
    <x v="65"/>
    <s v="U"/>
    <n v="15311"/>
    <n v="15350"/>
    <n v="53"/>
    <n v="3000"/>
    <n v="0.99745928338762213"/>
    <n v="0.99653843641826134"/>
  </r>
  <r>
    <x v="0"/>
    <x v="0"/>
    <s v="ROSART"/>
    <n v="2122"/>
    <n v="13114"/>
    <x v="4"/>
    <x v="59"/>
    <s v="U"/>
    <n v="2423"/>
    <n v="2423"/>
    <n v="5"/>
    <n v="0"/>
    <n v="1"/>
    <n v="0.99793644242674373"/>
  </r>
  <r>
    <x v="0"/>
    <x v="0"/>
    <s v="SAJOHU13"/>
    <n v="2122"/>
    <n v="13114"/>
    <x v="4"/>
    <x v="59"/>
    <s v="U"/>
    <n v="1171"/>
    <n v="1172"/>
    <n v="4"/>
    <n v="3000"/>
    <n v="0.99914675767918093"/>
    <n v="0.99658411614005127"/>
  </r>
  <r>
    <x v="0"/>
    <x v="0"/>
    <s v="SACAMU13"/>
    <n v="2122"/>
    <n v="13401"/>
    <x v="4"/>
    <x v="71"/>
    <s v="U"/>
    <n v="47494"/>
    <n v="51744"/>
    <n v="904"/>
    <n v="2900"/>
    <n v="0.91786487322201604"/>
    <n v="0.98096601676001183"/>
  </r>
  <r>
    <x v="0"/>
    <x v="0"/>
    <s v="SATCUU13"/>
    <n v="2122"/>
    <n v="13105"/>
    <x v="4"/>
    <x v="74"/>
    <s v="U"/>
    <n v="16345"/>
    <n v="16849"/>
    <n v="273"/>
    <n v="3000"/>
    <n v="0.97008724553385961"/>
    <n v="0.98329764453961455"/>
  </r>
  <r>
    <x v="0"/>
    <x v="0"/>
    <s v="SAPAMU13"/>
    <n v="2122"/>
    <n v="13101"/>
    <x v="4"/>
    <x v="58"/>
    <s v="U"/>
    <n v="29899"/>
    <n v="30038"/>
    <n v="483"/>
    <n v="3000"/>
    <n v="0.99537252813103405"/>
    <n v="0.98384561356567113"/>
  </r>
  <r>
    <x v="0"/>
    <x v="0"/>
    <s v="SASDOU13"/>
    <n v="2122"/>
    <n v="13101"/>
    <x v="4"/>
    <x v="58"/>
    <s v="U"/>
    <n v="9321"/>
    <n v="9344"/>
    <n v="41"/>
    <n v="3000"/>
    <n v="0.99753852739726023"/>
    <n v="0.99560133032936382"/>
  </r>
  <r>
    <x v="0"/>
    <x v="0"/>
    <s v="SAVLEA"/>
    <n v="2122"/>
    <n v="13115"/>
    <x v="4"/>
    <x v="63"/>
    <s v="U"/>
    <n v="1254"/>
    <n v="1254"/>
    <n v="4"/>
    <n v="0"/>
    <n v="1"/>
    <n v="0.99681020733652315"/>
  </r>
  <r>
    <x v="0"/>
    <x v="0"/>
    <s v="SANT7U13"/>
    <n v="2122"/>
    <n v="13301"/>
    <x v="4"/>
    <x v="81"/>
    <s v="R"/>
    <n v="3634"/>
    <n v="3655"/>
    <n v="9"/>
    <n v="3000"/>
    <n v="0.99425444596443224"/>
    <n v="0.99752339020363234"/>
  </r>
  <r>
    <x v="0"/>
    <x v="0"/>
    <s v="SEMC2U13"/>
    <n v="2122"/>
    <n v="13123"/>
    <x v="4"/>
    <x v="75"/>
    <s v="U"/>
    <n v="11502"/>
    <n v="11522"/>
    <n v="31"/>
    <n v="3000"/>
    <n v="0.99826419024474922"/>
    <n v="0.99730481655364289"/>
  </r>
  <r>
    <x v="0"/>
    <x v="0"/>
    <s v="SENDFU13"/>
    <n v="2122"/>
    <n v="13111"/>
    <x v="4"/>
    <x v="96"/>
    <s v="U"/>
    <n v="29595"/>
    <n v="29761"/>
    <n v="205"/>
    <n v="3000"/>
    <n v="0.99442223043580524"/>
    <n v="0.99307315424902853"/>
  </r>
  <r>
    <x v="0"/>
    <x v="0"/>
    <s v="SIHUFU13"/>
    <n v="2122"/>
    <n v="13123"/>
    <x v="4"/>
    <x v="75"/>
    <s v="U"/>
    <n v="17038"/>
    <n v="17071"/>
    <n v="49"/>
    <n v="3000"/>
    <n v="0.99806689707691409"/>
    <n v="0.99712407559572724"/>
  </r>
  <r>
    <x v="0"/>
    <x v="0"/>
    <s v="SMGG1U13"/>
    <n v="2122"/>
    <n v="13130"/>
    <x v="4"/>
    <x v="90"/>
    <s v="U"/>
    <n v="35318"/>
    <n v="35528"/>
    <n v="469"/>
    <n v="3000"/>
    <n v="0.99408916910605716"/>
    <n v="0.98672065235857065"/>
  </r>
  <r>
    <x v="0"/>
    <x v="0"/>
    <s v="LOCAME"/>
    <n v="2122"/>
    <n v="13503"/>
    <x v="4"/>
    <x v="101"/>
    <s v="R"/>
    <n v="861"/>
    <n v="861"/>
    <n v="19"/>
    <n v="0"/>
    <n v="1"/>
    <n v="0.97793263646922179"/>
  </r>
  <r>
    <x v="0"/>
    <x v="0"/>
    <s v="LRUCF9"/>
    <n v="2122"/>
    <n v="13101"/>
    <x v="4"/>
    <x v="58"/>
    <s v="U"/>
    <n v="4111"/>
    <n v="4111"/>
    <n v="53"/>
    <n v="0"/>
    <n v="1"/>
    <n v="0.9871077596691803"/>
  </r>
  <r>
    <x v="0"/>
    <x v="0"/>
    <s v="LPSC1"/>
    <n v="2122"/>
    <n v="13132"/>
    <x v="4"/>
    <x v="60"/>
    <s v="U"/>
    <n v="1488"/>
    <n v="1488"/>
    <n v="9"/>
    <n v="0"/>
    <n v="1"/>
    <n v="0.99395161290322576"/>
  </r>
  <r>
    <x v="0"/>
    <x v="0"/>
    <s v="LRJG1U13"/>
    <n v="2122"/>
    <n v="13106"/>
    <x v="4"/>
    <x v="82"/>
    <s v="U"/>
    <n v="19335"/>
    <n v="19454"/>
    <n v="169"/>
    <n v="3000"/>
    <n v="0.99388300606559066"/>
    <n v="0.99125937419188004"/>
  </r>
  <r>
    <x v="0"/>
    <x v="0"/>
    <s v="MACDC3"/>
    <n v="2122"/>
    <n v="13114"/>
    <x v="4"/>
    <x v="59"/>
    <s v="U"/>
    <n v="452"/>
    <n v="452"/>
    <n v="3"/>
    <n v="0"/>
    <n v="1"/>
    <n v="0.99336283185840712"/>
  </r>
  <r>
    <x v="0"/>
    <x v="0"/>
    <s v="M21MF9"/>
    <n v="2122"/>
    <n v="13201"/>
    <x v="4"/>
    <x v="87"/>
    <s v="U"/>
    <n v="2448"/>
    <n v="2448"/>
    <n v="20"/>
    <n v="0"/>
    <n v="1"/>
    <n v="0.99183006535947715"/>
  </r>
  <r>
    <x v="0"/>
    <x v="0"/>
    <s v="LVINFU13"/>
    <n v="2122"/>
    <n v="13114"/>
    <x v="4"/>
    <x v="59"/>
    <s v="U"/>
    <n v="5792"/>
    <n v="5800"/>
    <n v="16"/>
    <n v="3000"/>
    <n v="0.99862068965517237"/>
    <n v="0.99723756906077343"/>
  </r>
  <r>
    <x v="0"/>
    <x v="0"/>
    <s v="LTHSF9"/>
    <n v="2122"/>
    <n v="13110"/>
    <x v="4"/>
    <x v="62"/>
    <s v="U"/>
    <n v="3365"/>
    <n v="3365"/>
    <n v="29"/>
    <n v="0"/>
    <n v="1"/>
    <n v="0.99138187221396734"/>
  </r>
  <r>
    <x v="0"/>
    <x v="0"/>
    <s v="LRUCFU13"/>
    <n v="2122"/>
    <n v="13101"/>
    <x v="4"/>
    <x v="58"/>
    <s v="U"/>
    <n v="12953"/>
    <n v="12980"/>
    <n v="160"/>
    <n v="3000"/>
    <n v="0.99791987673343607"/>
    <n v="0.98764764919323711"/>
  </r>
  <r>
    <x v="0"/>
    <x v="0"/>
    <s v="MAPQFU13"/>
    <n v="2122"/>
    <n v="13114"/>
    <x v="4"/>
    <x v="59"/>
    <s v="U"/>
    <n v="3110"/>
    <n v="3118"/>
    <n v="17"/>
    <n v="3000"/>
    <n v="0.99743425272610653"/>
    <n v="0.9945337620578778"/>
  </r>
  <r>
    <x v="0"/>
    <x v="0"/>
    <s v="MAPQF"/>
    <n v="2122"/>
    <n v="13114"/>
    <x v="4"/>
    <x v="59"/>
    <s v="U"/>
    <n v="305"/>
    <n v="305"/>
    <n v="1"/>
    <n v="0"/>
    <n v="1"/>
    <n v="0.99672131147540988"/>
  </r>
  <r>
    <x v="0"/>
    <x v="0"/>
    <s v="MALEF2"/>
    <n v="2122"/>
    <n v="13101"/>
    <x v="4"/>
    <x v="58"/>
    <s v="U"/>
    <n v="3"/>
    <n v="3"/>
    <n v="0"/>
    <n v="0"/>
    <n v="1"/>
    <n v="1"/>
  </r>
  <r>
    <x v="0"/>
    <x v="0"/>
    <s v="MAVIMU13"/>
    <n v="2122"/>
    <n v="13101"/>
    <x v="4"/>
    <x v="58"/>
    <s v="U"/>
    <n v="23124"/>
    <n v="23167"/>
    <n v="106"/>
    <n v="3000"/>
    <n v="0.99814391159839422"/>
    <n v="0.99541601798996715"/>
  </r>
  <r>
    <x v="0"/>
    <x v="0"/>
    <s v="MBORGA"/>
    <n v="2122"/>
    <n v="13123"/>
    <x v="4"/>
    <x v="75"/>
    <s v="U"/>
    <n v="293"/>
    <n v="293"/>
    <n v="1"/>
    <n v="0"/>
    <n v="1"/>
    <n v="0.9965870307167235"/>
  </r>
  <r>
    <x v="0"/>
    <x v="0"/>
    <s v="MBIRFU13"/>
    <n v="2122"/>
    <n v="13114"/>
    <x v="4"/>
    <x v="59"/>
    <s v="U"/>
    <n v="618"/>
    <n v="618"/>
    <n v="3"/>
    <n v="3000"/>
    <n v="1"/>
    <n v="0.99514563106796117"/>
  </r>
  <r>
    <x v="0"/>
    <x v="0"/>
    <s v="MCTAF"/>
    <n v="2122"/>
    <n v="13132"/>
    <x v="4"/>
    <x v="60"/>
    <s v="U"/>
    <n v="146"/>
    <n v="146"/>
    <n v="2"/>
    <n v="0"/>
    <n v="1"/>
    <n v="0.98630136986301364"/>
  </r>
  <r>
    <x v="0"/>
    <x v="0"/>
    <s v="MEBL5U13"/>
    <n v="2122"/>
    <n v="13123"/>
    <x v="4"/>
    <x v="75"/>
    <s v="U"/>
    <n v="7369"/>
    <n v="7398"/>
    <n v="34"/>
    <n v="3000"/>
    <n v="0.99608002162746689"/>
    <n v="0.99538607680825075"/>
  </r>
  <r>
    <x v="0"/>
    <x v="0"/>
    <s v="MEECEN"/>
    <n v="2122"/>
    <n v="13106"/>
    <x v="4"/>
    <x v="82"/>
    <s v="U"/>
    <n v="1091"/>
    <n v="1091"/>
    <n v="14"/>
    <n v="0"/>
    <n v="1"/>
    <n v="0.98716773602199814"/>
  </r>
  <r>
    <x v="0"/>
    <x v="0"/>
    <s v="MELAMO"/>
    <n v="2122"/>
    <n v="13101"/>
    <x v="4"/>
    <x v="58"/>
    <s v="U"/>
    <n v="739"/>
    <n v="739"/>
    <n v="14"/>
    <n v="0"/>
    <n v="1"/>
    <n v="0.98105548037889034"/>
  </r>
  <r>
    <x v="0"/>
    <x v="0"/>
    <s v="MECEFA"/>
    <n v="2122"/>
    <n v="13101"/>
    <x v="4"/>
    <x v="58"/>
    <s v="U"/>
    <n v="646"/>
    <n v="646"/>
    <n v="1"/>
    <n v="0"/>
    <n v="1"/>
    <n v="0.99845201238390091"/>
  </r>
  <r>
    <x v="0"/>
    <x v="0"/>
    <s v="MEDEPU13"/>
    <n v="2122"/>
    <n v="13130"/>
    <x v="4"/>
    <x v="90"/>
    <s v="U"/>
    <n v="1853"/>
    <n v="1864"/>
    <n v="25"/>
    <n v="3000"/>
    <n v="0.99409871244635195"/>
    <n v="0.98650836481381543"/>
  </r>
  <r>
    <x v="0"/>
    <x v="0"/>
    <s v="MEPARO"/>
    <n v="2122"/>
    <n v="13109"/>
    <x v="4"/>
    <x v="70"/>
    <s v="U"/>
    <n v="414"/>
    <n v="414"/>
    <n v="6"/>
    <n v="0"/>
    <n v="1"/>
    <n v="0.98550724637681164"/>
  </r>
  <r>
    <x v="0"/>
    <x v="0"/>
    <s v="MELOVI"/>
    <n v="2122"/>
    <n v="13130"/>
    <x v="4"/>
    <x v="90"/>
    <s v="U"/>
    <n v="351"/>
    <n v="351"/>
    <n v="21"/>
    <n v="0"/>
    <n v="1"/>
    <n v="0.94017094017094016"/>
  </r>
  <r>
    <x v="0"/>
    <x v="0"/>
    <s v="MEPAZA"/>
    <n v="2122"/>
    <n v="13119"/>
    <x v="4"/>
    <x v="67"/>
    <s v="U"/>
    <n v="815"/>
    <n v="815"/>
    <n v="3"/>
    <n v="0"/>
    <n v="1"/>
    <n v="0.996319018404908"/>
  </r>
  <r>
    <x v="0"/>
    <x v="0"/>
    <s v="MERCAU13"/>
    <n v="2122"/>
    <n v="13101"/>
    <x v="4"/>
    <x v="58"/>
    <s v="U"/>
    <n v="3169"/>
    <n v="3175"/>
    <n v="8"/>
    <n v="2900"/>
    <n v="0.99811023622047246"/>
    <n v="0.99747554433575258"/>
  </r>
  <r>
    <x v="0"/>
    <x v="0"/>
    <s v="MESMIU13"/>
    <n v="2122"/>
    <n v="13114"/>
    <x v="4"/>
    <x v="59"/>
    <s v="U"/>
    <n v="3486"/>
    <n v="3497"/>
    <n v="17"/>
    <n v="5900"/>
    <n v="0.99685444666857304"/>
    <n v="0.99512335054503731"/>
  </r>
  <r>
    <x v="0"/>
    <x v="0"/>
    <s v="MEPARU13"/>
    <n v="2122"/>
    <n v="13109"/>
    <x v="4"/>
    <x v="70"/>
    <s v="U"/>
    <n v="1849"/>
    <n v="1851"/>
    <n v="2"/>
    <n v="3000"/>
    <n v="0.99891950297136678"/>
    <n v="0.99891833423472143"/>
  </r>
  <r>
    <x v="0"/>
    <x v="0"/>
    <s v="MEPCAC"/>
    <n v="2122"/>
    <n v="13101"/>
    <x v="4"/>
    <x v="58"/>
    <s v="U"/>
    <n v="1087"/>
    <n v="1087"/>
    <n v="20"/>
    <n v="0"/>
    <n v="1"/>
    <n v="0.98160073597056119"/>
  </r>
  <r>
    <x v="0"/>
    <x v="0"/>
    <s v="MFLEFU13"/>
    <n v="2122"/>
    <n v="13113"/>
    <x v="4"/>
    <x v="72"/>
    <s v="U"/>
    <n v="5896"/>
    <n v="5911"/>
    <n v="14"/>
    <n v="2800"/>
    <n v="0.99746235831500596"/>
    <n v="0.99762550881953871"/>
  </r>
  <r>
    <x v="0"/>
    <x v="0"/>
    <s v="MEUCHI"/>
    <n v="2122"/>
    <n v="13101"/>
    <x v="4"/>
    <x v="58"/>
    <s v="U"/>
    <n v="982"/>
    <n v="982"/>
    <n v="42"/>
    <n v="0"/>
    <n v="1"/>
    <n v="0.95723014256619143"/>
  </r>
  <r>
    <x v="0"/>
    <x v="0"/>
    <s v="MEULAU13"/>
    <n v="2122"/>
    <n v="13101"/>
    <x v="4"/>
    <x v="58"/>
    <s v="U"/>
    <n v="3269"/>
    <n v="3303"/>
    <n v="112"/>
    <n v="3000"/>
    <n v="0.98970632758098698"/>
    <n v="0.96573875802997855"/>
  </r>
  <r>
    <x v="0"/>
    <x v="0"/>
    <s v="MFLOFU13"/>
    <n v="2122"/>
    <n v="13110"/>
    <x v="4"/>
    <x v="62"/>
    <s v="U"/>
    <n v="28355"/>
    <n v="28469"/>
    <n v="357"/>
    <n v="3000"/>
    <n v="0.99599564438512067"/>
    <n v="0.98740962793158171"/>
  </r>
  <r>
    <x v="0"/>
    <x v="0"/>
    <s v="MLDF2"/>
    <n v="2122"/>
    <n v="13115"/>
    <x v="4"/>
    <x v="63"/>
    <s v="U"/>
    <n v="40"/>
    <n v="40"/>
    <n v="1"/>
    <n v="0"/>
    <n v="1"/>
    <n v="0.97499999999999998"/>
  </r>
  <r>
    <x v="0"/>
    <x v="0"/>
    <s v="MMCVF9"/>
    <n v="2122"/>
    <n v="13114"/>
    <x v="4"/>
    <x v="59"/>
    <s v="U"/>
    <n v="37"/>
    <n v="37"/>
    <n v="0"/>
    <n v="0"/>
    <n v="1"/>
    <n v="1"/>
  </r>
  <r>
    <x v="0"/>
    <x v="0"/>
    <s v="MOAF2U13"/>
    <n v="2122"/>
    <n v="13101"/>
    <x v="4"/>
    <x v="58"/>
    <s v="U"/>
    <n v="1128"/>
    <n v="1136"/>
    <n v="10"/>
    <n v="8400"/>
    <n v="0.99295774647887325"/>
    <n v="0.99113475177304966"/>
  </r>
  <r>
    <x v="0"/>
    <x v="0"/>
    <s v="MLLOFU13"/>
    <n v="2122"/>
    <n v="13605"/>
    <x v="4"/>
    <x v="104"/>
    <s v="U"/>
    <n v="7275"/>
    <n v="7315"/>
    <n v="60"/>
    <n v="892"/>
    <n v="0.99453178400546827"/>
    <n v="0.99175257731958766"/>
  </r>
  <r>
    <x v="0"/>
    <x v="0"/>
    <s v="MRIEF8"/>
    <n v="2122"/>
    <n v="13107"/>
    <x v="4"/>
    <x v="86"/>
    <s v="U"/>
    <n v="28"/>
    <n v="28"/>
    <n v="0"/>
    <n v="0"/>
    <n v="1"/>
    <n v="1"/>
  </r>
  <r>
    <x v="0"/>
    <x v="0"/>
    <s v="GALAFU13"/>
    <n v="2122"/>
    <n v="13106"/>
    <x v="4"/>
    <x v="82"/>
    <s v="U"/>
    <n v="18533"/>
    <n v="18622"/>
    <n v="143"/>
    <n v="3000"/>
    <n v="0.99522070669101059"/>
    <n v="0.99228403388550157"/>
  </r>
  <r>
    <x v="0"/>
    <x v="0"/>
    <s v="GRJC1U13"/>
    <n v="2122"/>
    <n v="13111"/>
    <x v="4"/>
    <x v="96"/>
    <s v="U"/>
    <n v="26521"/>
    <n v="26670"/>
    <n v="165"/>
    <n v="3000"/>
    <n v="0.99441319835020625"/>
    <n v="0.99377851513894655"/>
  </r>
  <r>
    <x v="0"/>
    <x v="0"/>
    <s v="ABZC2U13"/>
    <n v="2122"/>
    <n v="13119"/>
    <x v="4"/>
    <x v="67"/>
    <s v="U"/>
    <n v="22536"/>
    <n v="22602"/>
    <n v="61"/>
    <n v="3000"/>
    <n v="0.99707990443323602"/>
    <n v="0.99729321973730922"/>
  </r>
  <r>
    <x v="0"/>
    <x v="0"/>
    <s v="5DFF2"/>
    <n v="2122"/>
    <n v="13103"/>
    <x v="4"/>
    <x v="80"/>
    <s v="U"/>
    <n v="17983"/>
    <n v="17983"/>
    <n v="344"/>
    <n v="0"/>
    <n v="1"/>
    <n v="0.98087082244341883"/>
  </r>
  <r>
    <x v="0"/>
    <x v="0"/>
    <s v="ACACF6"/>
    <n v="2122"/>
    <n v="13110"/>
    <x v="4"/>
    <x v="62"/>
    <s v="U"/>
    <n v="6760"/>
    <n v="6760"/>
    <n v="81"/>
    <n v="0"/>
    <n v="1"/>
    <n v="0.98801775147928994"/>
  </r>
  <r>
    <x v="0"/>
    <x v="0"/>
    <s v="ACTRF5"/>
    <n v="2122"/>
    <n v="13114"/>
    <x v="4"/>
    <x v="59"/>
    <s v="U"/>
    <n v="763"/>
    <n v="763"/>
    <n v="4"/>
    <n v="0"/>
    <n v="1"/>
    <n v="0.99475753604193973"/>
  </r>
  <r>
    <x v="0"/>
    <x v="0"/>
    <s v="AHMF2U13"/>
    <n v="2122"/>
    <n v="13101"/>
    <x v="4"/>
    <x v="58"/>
    <s v="U"/>
    <n v="4171"/>
    <n v="4178"/>
    <n v="19"/>
    <n v="3000"/>
    <n v="0.99832455720440405"/>
    <n v="0.99544473747302809"/>
  </r>
  <r>
    <x v="0"/>
    <x v="0"/>
    <s v="AHMF2"/>
    <n v="2122"/>
    <n v="13101"/>
    <x v="4"/>
    <x v="58"/>
    <s v="U"/>
    <n v="546"/>
    <n v="546"/>
    <n v="2"/>
    <n v="0"/>
    <n v="1"/>
    <n v="0.99633699633699635"/>
  </r>
  <r>
    <x v="0"/>
    <x v="0"/>
    <s v="ACYF2"/>
    <n v="2122"/>
    <n v="13301"/>
    <x v="4"/>
    <x v="81"/>
    <s v="U"/>
    <n v="5901"/>
    <n v="5901"/>
    <n v="59"/>
    <n v="0"/>
    <n v="1"/>
    <n v="0.99000169462802912"/>
  </r>
  <r>
    <x v="0"/>
    <x v="0"/>
    <s v="AFRRFU13"/>
    <n v="2122"/>
    <n v="13126"/>
    <x v="4"/>
    <x v="77"/>
    <s v="U"/>
    <n v="25992"/>
    <n v="26050"/>
    <n v="93"/>
    <n v="3000"/>
    <n v="0.99777351247600765"/>
    <n v="0.99642197599261306"/>
  </r>
  <r>
    <x v="0"/>
    <x v="0"/>
    <s v="ALLOF8"/>
    <n v="2122"/>
    <n v="13119"/>
    <x v="4"/>
    <x v="67"/>
    <s v="U"/>
    <n v="2262"/>
    <n v="2262"/>
    <n v="11"/>
    <n v="0"/>
    <n v="1"/>
    <n v="0.99513704686118476"/>
  </r>
  <r>
    <x v="0"/>
    <x v="0"/>
    <s v="ALHUE"/>
    <n v="2122"/>
    <n v="13502"/>
    <x v="4"/>
    <x v="106"/>
    <s v="U"/>
    <n v="5591"/>
    <n v="5591"/>
    <n v="117"/>
    <n v="0"/>
    <n v="1"/>
    <n v="0.97907351099982109"/>
  </r>
  <r>
    <x v="0"/>
    <x v="0"/>
    <s v="ALEJSU13"/>
    <n v="2122"/>
    <n v="13122"/>
    <x v="4"/>
    <x v="65"/>
    <s v="U"/>
    <n v="36845"/>
    <n v="37230"/>
    <n v="304"/>
    <n v="3000"/>
    <n v="0.98965887724952994"/>
    <n v="0.99174921970416607"/>
  </r>
  <r>
    <x v="0"/>
    <x v="0"/>
    <s v="AJINEU13"/>
    <n v="2122"/>
    <n v="13120"/>
    <x v="4"/>
    <x v="84"/>
    <s v="U"/>
    <n v="19190"/>
    <n v="19248"/>
    <n v="83"/>
    <n v="3000"/>
    <n v="0.9969866999168745"/>
    <n v="0.99567483064095885"/>
  </r>
  <r>
    <x v="0"/>
    <x v="0"/>
    <s v="AMUF2"/>
    <n v="2122"/>
    <n v="13101"/>
    <x v="4"/>
    <x v="58"/>
    <s v="U"/>
    <n v="5751"/>
    <n v="5751"/>
    <n v="67"/>
    <n v="0"/>
    <n v="1"/>
    <n v="0.98834985219961746"/>
  </r>
  <r>
    <x v="0"/>
    <x v="0"/>
    <s v="ALOC1U13"/>
    <n v="2122"/>
    <n v="13114"/>
    <x v="4"/>
    <x v="59"/>
    <s v="U"/>
    <n v="12402"/>
    <n v="12426"/>
    <n v="38"/>
    <n v="3000"/>
    <n v="0.99806856591018833"/>
    <n v="0.99693597806805356"/>
  </r>
  <r>
    <x v="0"/>
    <x v="0"/>
    <s v="ANTPRU13"/>
    <n v="2122"/>
    <n v="13127"/>
    <x v="4"/>
    <x v="66"/>
    <s v="U"/>
    <n v="23678"/>
    <n v="23726"/>
    <n v="151"/>
    <n v="3000"/>
    <n v="0.99797690297563857"/>
    <n v="0.9936227721935974"/>
  </r>
  <r>
    <x v="0"/>
    <x v="0"/>
    <s v="ANVC2U13"/>
    <n v="2122"/>
    <n v="13123"/>
    <x v="4"/>
    <x v="75"/>
    <s v="U"/>
    <n v="9897"/>
    <n v="9910"/>
    <n v="14"/>
    <n v="3000"/>
    <n v="0.99868819374369322"/>
    <n v="0.99858542992826105"/>
  </r>
  <r>
    <x v="0"/>
    <x v="0"/>
    <s v="ARENF9"/>
    <n v="2122"/>
    <n v="13101"/>
    <x v="4"/>
    <x v="58"/>
    <s v="U"/>
    <n v="2"/>
    <n v="2"/>
    <n v="0"/>
    <n v="0"/>
    <n v="1"/>
    <n v="1"/>
  </r>
  <r>
    <x v="0"/>
    <x v="0"/>
    <s v="ATBLAB"/>
    <n v="2122"/>
    <n v="13113"/>
    <x v="4"/>
    <x v="72"/>
    <s v="U"/>
    <n v="1168"/>
    <n v="1168"/>
    <n v="4"/>
    <n v="0"/>
    <n v="1"/>
    <n v="0.99657534246575341"/>
  </r>
  <r>
    <x v="0"/>
    <x v="0"/>
    <s v="BCIAF9"/>
    <n v="2122"/>
    <n v="13101"/>
    <x v="4"/>
    <x v="58"/>
    <s v="U"/>
    <n v="15"/>
    <n v="15"/>
    <n v="0"/>
    <n v="0"/>
    <n v="1"/>
    <n v="1"/>
  </r>
  <r>
    <x v="0"/>
    <x v="0"/>
    <s v="BMERF8"/>
    <n v="2122"/>
    <n v="13106"/>
    <x v="4"/>
    <x v="82"/>
    <s v="U"/>
    <n v="29696"/>
    <n v="29696"/>
    <n v="149"/>
    <n v="0"/>
    <n v="1"/>
    <n v="0.9949824892241379"/>
  </r>
  <r>
    <x v="0"/>
    <x v="0"/>
    <s v="BEAUFU13"/>
    <n v="2122"/>
    <n v="13101"/>
    <x v="4"/>
    <x v="58"/>
    <s v="U"/>
    <n v="11327"/>
    <n v="11418"/>
    <n v="311"/>
    <n v="3000"/>
    <n v="0.99203012786827816"/>
    <n v="0.97254348018010062"/>
  </r>
  <r>
    <x v="0"/>
    <x v="0"/>
    <s v="BIARRI"/>
    <n v="2122"/>
    <n v="13123"/>
    <x v="4"/>
    <x v="75"/>
    <s v="U"/>
    <n v="1891"/>
    <n v="1891"/>
    <n v="4"/>
    <n v="0"/>
    <n v="1"/>
    <n v="0.99788471708090953"/>
  </r>
  <r>
    <x v="0"/>
    <x v="0"/>
    <s v="BRASR"/>
    <n v="2122"/>
    <n v="13128"/>
    <x v="4"/>
    <x v="61"/>
    <s v="U"/>
    <n v="14359"/>
    <n v="14359"/>
    <n v="124"/>
    <n v="0"/>
    <n v="1"/>
    <n v="0.9913643011351766"/>
  </r>
  <r>
    <x v="0"/>
    <x v="0"/>
    <s v="BRSC1"/>
    <n v="2122"/>
    <n v="13101"/>
    <x v="4"/>
    <x v="58"/>
    <s v="U"/>
    <n v="16394"/>
    <n v="16394"/>
    <n v="266"/>
    <n v="0"/>
    <n v="1"/>
    <n v="0.98377455166524341"/>
  </r>
  <r>
    <x v="0"/>
    <x v="0"/>
    <s v="SNLEOU13"/>
    <n v="2122"/>
    <n v="13401"/>
    <x v="4"/>
    <x v="71"/>
    <s v="U"/>
    <n v="9485"/>
    <n v="9500"/>
    <n v="35"/>
    <n v="2806"/>
    <n v="0.99842105263157899"/>
    <n v="0.99630996309963105"/>
  </r>
  <r>
    <x v="0"/>
    <x v="0"/>
    <s v="SLINE"/>
    <n v="2122"/>
    <n v="13125"/>
    <x v="4"/>
    <x v="76"/>
    <s v="U"/>
    <n v="9981"/>
    <n v="9981"/>
    <n v="42"/>
    <n v="0"/>
    <n v="1"/>
    <n v="0.99579200480913732"/>
  </r>
  <r>
    <x v="0"/>
    <x v="0"/>
    <s v="SLUIF8"/>
    <n v="2122"/>
    <n v="13125"/>
    <x v="4"/>
    <x v="76"/>
    <s v="U"/>
    <n v="29150"/>
    <n v="29150"/>
    <n v="313"/>
    <n v="0"/>
    <n v="1"/>
    <n v="0.98926243567753003"/>
  </r>
  <r>
    <x v="0"/>
    <x v="0"/>
    <s v="SUEG1U13"/>
    <n v="2122"/>
    <n v="13123"/>
    <x v="4"/>
    <x v="75"/>
    <s v="U"/>
    <n v="18322"/>
    <n v="18340"/>
    <n v="50"/>
    <n v="3000"/>
    <n v="0.99901853871319524"/>
    <n v="0.99727104027944546"/>
  </r>
  <r>
    <x v="0"/>
    <x v="0"/>
    <s v="STRANU13"/>
    <n v="2122"/>
    <n v="13119"/>
    <x v="4"/>
    <x v="67"/>
    <s v="U"/>
    <n v="45319"/>
    <n v="45618"/>
    <n v="371"/>
    <n v="2900"/>
    <n v="0.99344556973124643"/>
    <n v="0.99181358811977316"/>
  </r>
  <r>
    <x v="0"/>
    <x v="0"/>
    <s v="SVYC2"/>
    <n v="2122"/>
    <n v="13118"/>
    <x v="4"/>
    <x v="69"/>
    <s v="U"/>
    <n v="2077"/>
    <n v="2077"/>
    <n v="12"/>
    <n v="0"/>
    <n v="1"/>
    <n v="0.99422243620606643"/>
  </r>
  <r>
    <x v="0"/>
    <x v="0"/>
    <s v="SVYC2U13"/>
    <n v="2122"/>
    <n v="13118"/>
    <x v="4"/>
    <x v="69"/>
    <s v="U"/>
    <n v="13179"/>
    <n v="13222"/>
    <n v="33"/>
    <n v="3000"/>
    <n v="0.99674784450158826"/>
    <n v="0.99749601638971086"/>
  </r>
  <r>
    <x v="0"/>
    <x v="0"/>
    <s v="TOBALA"/>
    <n v="2122"/>
    <n v="13123"/>
    <x v="4"/>
    <x v="75"/>
    <s v="U"/>
    <n v="1738"/>
    <n v="1738"/>
    <n v="3"/>
    <n v="0"/>
    <n v="1"/>
    <n v="0.99827387802071343"/>
  </r>
  <r>
    <x v="0"/>
    <x v="0"/>
    <s v="TLPRAU13"/>
    <n v="2122"/>
    <n v="13503"/>
    <x v="4"/>
    <x v="101"/>
    <s v="R"/>
    <n v="3882"/>
    <n v="3903"/>
    <n v="45"/>
    <n v="26700"/>
    <n v="0.99461952344350502"/>
    <n v="0.98840803709428127"/>
  </r>
  <r>
    <x v="0"/>
    <x v="0"/>
    <s v="TLILAB"/>
    <n v="2122"/>
    <n v="13123"/>
    <x v="4"/>
    <x v="75"/>
    <s v="U"/>
    <n v="2246"/>
    <n v="2246"/>
    <n v="14"/>
    <n v="0"/>
    <n v="1"/>
    <n v="0.993766696349065"/>
  </r>
  <r>
    <x v="0"/>
    <x v="0"/>
    <s v="TISNFU13"/>
    <n v="2122"/>
    <n v="13122"/>
    <x v="4"/>
    <x v="65"/>
    <s v="U"/>
    <n v="28109"/>
    <n v="28260"/>
    <n v="176"/>
    <n v="3000"/>
    <n v="0.99465675866949754"/>
    <n v="0.99373866021558932"/>
  </r>
  <r>
    <x v="0"/>
    <x v="0"/>
    <s v="TROVAU13"/>
    <n v="2122"/>
    <n v="13124"/>
    <x v="4"/>
    <x v="89"/>
    <s v="U"/>
    <n v="19318"/>
    <n v="19524"/>
    <n v="206"/>
    <n v="3000"/>
    <n v="0.9894488834255275"/>
    <n v="0.98933637022466092"/>
  </r>
  <r>
    <x v="0"/>
    <x v="0"/>
    <s v="TRINF6"/>
    <n v="2122"/>
    <n v="13110"/>
    <x v="4"/>
    <x v="62"/>
    <s v="U"/>
    <n v="26613"/>
    <n v="26613"/>
    <n v="251"/>
    <n v="0"/>
    <n v="1"/>
    <n v="0.99056851914477884"/>
  </r>
  <r>
    <x v="0"/>
    <x v="0"/>
    <s v="UTORFU13"/>
    <n v="2122"/>
    <n v="13106"/>
    <x v="4"/>
    <x v="82"/>
    <s v="U"/>
    <n v="27893"/>
    <n v="28068"/>
    <n v="377"/>
    <n v="3000"/>
    <n v="0.9937651417984894"/>
    <n v="0.98648406410210443"/>
  </r>
  <r>
    <x v="0"/>
    <x v="0"/>
    <s v="TUSANA"/>
    <n v="2122"/>
    <n v="13123"/>
    <x v="4"/>
    <x v="75"/>
    <s v="U"/>
    <n v="713"/>
    <n v="713"/>
    <n v="52"/>
    <n v="0"/>
    <n v="1"/>
    <n v="0.9270687237026648"/>
  </r>
  <r>
    <x v="0"/>
    <x v="0"/>
    <s v="TTNIUU13"/>
    <n v="2122"/>
    <n v="13114"/>
    <x v="4"/>
    <x v="59"/>
    <s v="U"/>
    <n v="719"/>
    <n v="721"/>
    <n v="12"/>
    <n v="2932"/>
    <n v="0.99722607489597781"/>
    <n v="0.98331015299026425"/>
  </r>
  <r>
    <x v="0"/>
    <x v="0"/>
    <s v="VIZCLU13"/>
    <n v="2122"/>
    <n v="13201"/>
    <x v="4"/>
    <x v="87"/>
    <s v="U"/>
    <n v="7589"/>
    <n v="7598"/>
    <n v="7"/>
    <n v="3000"/>
    <n v="0.9988154777573045"/>
    <n v="0.99907761233364079"/>
  </r>
  <r>
    <x v="0"/>
    <x v="0"/>
    <s v="VINOSU13"/>
    <n v="2122"/>
    <n v="13130"/>
    <x v="4"/>
    <x v="90"/>
    <s v="U"/>
    <n v="28354"/>
    <n v="28572"/>
    <n v="450"/>
    <n v="2992"/>
    <n v="0.99237015259694805"/>
    <n v="0.98412922338999786"/>
  </r>
  <r>
    <x v="0"/>
    <x v="0"/>
    <s v="VESCFU13"/>
    <n v="2122"/>
    <n v="13115"/>
    <x v="4"/>
    <x v="63"/>
    <s v="U"/>
    <n v="3704"/>
    <n v="3712"/>
    <n v="15"/>
    <n v="3000"/>
    <n v="0.99784482758620685"/>
    <n v="0.99595032397408212"/>
  </r>
  <r>
    <x v="0"/>
    <x v="0"/>
    <s v="YNGC2U13"/>
    <n v="2122"/>
    <n v="13126"/>
    <x v="4"/>
    <x v="77"/>
    <s v="U"/>
    <n v="18724"/>
    <n v="18764"/>
    <n v="72"/>
    <n v="3000"/>
    <n v="0.99786825836708593"/>
    <n v="0.99615466780602435"/>
  </r>
  <r>
    <x v="0"/>
    <x v="0"/>
    <s v="PAIG1"/>
    <n v="2122"/>
    <n v="13404"/>
    <x v="4"/>
    <x v="97"/>
    <s v="U"/>
    <n v="26571"/>
    <n v="26571"/>
    <n v="161"/>
    <n v="0"/>
    <n v="1"/>
    <n v="0.99394076248541641"/>
  </r>
  <r>
    <x v="0"/>
    <x v="0"/>
    <s v="PACHF9"/>
    <n v="2122"/>
    <n v="13401"/>
    <x v="4"/>
    <x v="71"/>
    <s v="U"/>
    <n v="9091"/>
    <n v="9091"/>
    <n v="173"/>
    <n v="0"/>
    <n v="1"/>
    <n v="0.98097019029809707"/>
  </r>
  <r>
    <x v="0"/>
    <x v="0"/>
    <s v="PGALFU13"/>
    <n v="2122"/>
    <n v="13113"/>
    <x v="4"/>
    <x v="72"/>
    <s v="U"/>
    <n v="21600"/>
    <n v="21624"/>
    <n v="50"/>
    <n v="2800"/>
    <n v="0.99889012208657046"/>
    <n v="0.99768518518518523"/>
  </r>
  <r>
    <x v="0"/>
    <x v="0"/>
    <s v="PENC1U13"/>
    <n v="2122"/>
    <n v="13122"/>
    <x v="4"/>
    <x v="65"/>
    <s v="U"/>
    <n v="48149"/>
    <n v="48653"/>
    <n v="603"/>
    <n v="2900"/>
    <n v="0.98964092656156866"/>
    <n v="0.9874763754179734"/>
  </r>
  <r>
    <x v="0"/>
    <x v="0"/>
    <s v="PDVC1"/>
    <n v="2122"/>
    <n v="13123"/>
    <x v="4"/>
    <x v="75"/>
    <s v="U"/>
    <n v="1237"/>
    <n v="1237"/>
    <n v="11"/>
    <n v="0"/>
    <n v="1"/>
    <n v="0.99110751818916731"/>
  </r>
  <r>
    <x v="0"/>
    <x v="0"/>
    <s v="PLATF9"/>
    <n v="2122"/>
    <n v="13112"/>
    <x v="4"/>
    <x v="83"/>
    <s v="U"/>
    <n v="46362"/>
    <n v="46377"/>
    <n v="1293"/>
    <n v="0"/>
    <n v="0.99967656381395953"/>
    <n v="0.97211078038048404"/>
  </r>
  <r>
    <x v="0"/>
    <x v="0"/>
    <s v="PLMOFA"/>
    <n v="2122"/>
    <n v="13401"/>
    <x v="4"/>
    <x v="71"/>
    <s v="U"/>
    <n v="5262"/>
    <n v="5262"/>
    <n v="25"/>
    <n v="0"/>
    <n v="1"/>
    <n v="0.99524895477004938"/>
  </r>
  <r>
    <x v="0"/>
    <x v="0"/>
    <s v="PJRC1U13"/>
    <n v="2122"/>
    <n v="13119"/>
    <x v="4"/>
    <x v="67"/>
    <s v="U"/>
    <n v="24846"/>
    <n v="24948"/>
    <n v="143"/>
    <n v="3000"/>
    <n v="0.99591149591149586"/>
    <n v="0.99424454640586013"/>
  </r>
  <r>
    <x v="0"/>
    <x v="0"/>
    <s v="PLINGU13"/>
    <n v="2122"/>
    <n v="13120"/>
    <x v="4"/>
    <x v="84"/>
    <s v="U"/>
    <n v="19689"/>
    <n v="19739"/>
    <n v="99"/>
    <n v="3000"/>
    <n v="0.99746694361416488"/>
    <n v="0.99497181167149173"/>
  </r>
  <r>
    <x v="0"/>
    <x v="0"/>
    <s v="POCUF8"/>
    <n v="2122"/>
    <n v="13113"/>
    <x v="4"/>
    <x v="72"/>
    <s v="U"/>
    <n v="3880"/>
    <n v="3880"/>
    <n v="24"/>
    <n v="0"/>
    <n v="1"/>
    <n v="0.99381443298969074"/>
  </r>
  <r>
    <x v="0"/>
    <x v="0"/>
    <s v="PORTF8"/>
    <n v="2122"/>
    <n v="13101"/>
    <x v="4"/>
    <x v="58"/>
    <s v="U"/>
    <n v="3391"/>
    <n v="3391"/>
    <n v="70"/>
    <n v="0"/>
    <n v="1"/>
    <n v="0.9793571217929814"/>
  </r>
  <r>
    <x v="0"/>
    <x v="0"/>
    <s v="PQSAF9"/>
    <n v="2122"/>
    <n v="13202"/>
    <x v="4"/>
    <x v="95"/>
    <s v="U"/>
    <n v="668"/>
    <n v="668"/>
    <n v="12"/>
    <n v="0"/>
    <n v="1"/>
    <n v="0.98203592814371254"/>
  </r>
  <r>
    <x v="0"/>
    <x v="0"/>
    <s v="PQDEFU13"/>
    <n v="2122"/>
    <n v="13201"/>
    <x v="4"/>
    <x v="87"/>
    <s v="U"/>
    <n v="34295"/>
    <n v="34517"/>
    <n v="247"/>
    <n v="3000"/>
    <n v="0.99356838659211399"/>
    <n v="0.99279778393351803"/>
  </r>
  <r>
    <x v="0"/>
    <x v="0"/>
    <s v="PRISRU13"/>
    <n v="2122"/>
    <n v="13112"/>
    <x v="4"/>
    <x v="83"/>
    <s v="U"/>
    <n v="3073"/>
    <n v="3099"/>
    <n v="38"/>
    <n v="3000"/>
    <n v="0.99161019683768958"/>
    <n v="0.98763423364790104"/>
  </r>
  <r>
    <x v="0"/>
    <x v="0"/>
    <s v="PSURF6"/>
    <n v="2122"/>
    <n v="13201"/>
    <x v="4"/>
    <x v="87"/>
    <s v="U"/>
    <n v="7775"/>
    <n v="7775"/>
    <n v="42"/>
    <n v="0"/>
    <n v="1"/>
    <n v="0.99459807073954987"/>
  </r>
  <r>
    <x v="0"/>
    <x v="0"/>
    <s v="PUAC1U13"/>
    <n v="2122"/>
    <n v="13201"/>
    <x v="4"/>
    <x v="87"/>
    <s v="U"/>
    <n v="24368"/>
    <n v="24439"/>
    <n v="96"/>
    <n v="3000"/>
    <n v="0.9970948074798478"/>
    <n v="0.9960604070912672"/>
  </r>
  <r>
    <x v="0"/>
    <x v="0"/>
    <s v="PRUTFU13"/>
    <n v="2122"/>
    <n v="13605"/>
    <x v="4"/>
    <x v="104"/>
    <s v="U"/>
    <n v="22440"/>
    <n v="22511"/>
    <n v="38"/>
    <n v="3000"/>
    <n v="0.99684598640664568"/>
    <n v="0.99830659536541888"/>
  </r>
  <r>
    <x v="0"/>
    <x v="0"/>
    <s v="LYDAF6"/>
    <n v="2122"/>
    <n v="13501"/>
    <x v="4"/>
    <x v="85"/>
    <s v="R"/>
    <n v="13709"/>
    <n v="13709"/>
    <n v="206"/>
    <n v="0"/>
    <n v="1"/>
    <n v="0.98497337515500771"/>
  </r>
  <r>
    <x v="0"/>
    <x v="0"/>
    <s v="LONQFU13"/>
    <n v="2122"/>
    <n v="13601"/>
    <x v="4"/>
    <x v="100"/>
    <s v="R"/>
    <n v="1905"/>
    <n v="1918"/>
    <n v="11"/>
    <n v="400"/>
    <n v="0.99322210636079244"/>
    <n v="0.99422572178477686"/>
  </r>
  <r>
    <x v="0"/>
    <x v="0"/>
    <s v="LYDAFU13"/>
    <n v="2122"/>
    <n v="13501"/>
    <x v="4"/>
    <x v="85"/>
    <s v="R"/>
    <n v="18530"/>
    <n v="18679"/>
    <n v="408"/>
    <n v="3000"/>
    <n v="0.99202312757642275"/>
    <n v="0.97798165137614679"/>
  </r>
  <r>
    <x v="0"/>
    <x v="0"/>
    <s v="LUCOF3"/>
    <n v="2122"/>
    <n v="13130"/>
    <x v="4"/>
    <x v="90"/>
    <s v="U"/>
    <n v="5852"/>
    <n v="5852"/>
    <n v="71"/>
    <n v="0"/>
    <n v="1"/>
    <n v="0.98786739576213256"/>
  </r>
  <r>
    <x v="0"/>
    <x v="0"/>
    <s v="MAGAFU13"/>
    <n v="2122"/>
    <n v="13110"/>
    <x v="4"/>
    <x v="62"/>
    <s v="U"/>
    <n v="16434"/>
    <n v="16546"/>
    <n v="102"/>
    <n v="3000"/>
    <n v="0.99323099238486645"/>
    <n v="0.99379335523913837"/>
  </r>
  <r>
    <x v="0"/>
    <x v="0"/>
    <s v="MARITU13"/>
    <n v="2122"/>
    <n v="13102"/>
    <x v="4"/>
    <x v="73"/>
    <s v="U"/>
    <n v="11822"/>
    <n v="11868"/>
    <n v="69"/>
    <n v="3000"/>
    <n v="0.99612403100775193"/>
    <n v="0.99416342412451364"/>
  </r>
  <r>
    <x v="0"/>
    <x v="0"/>
    <s v="MCLF2"/>
    <n v="2122"/>
    <n v="13118"/>
    <x v="4"/>
    <x v="69"/>
    <s v="U"/>
    <n v="3008"/>
    <n v="3008"/>
    <n v="54"/>
    <n v="0"/>
    <n v="1"/>
    <n v="0.98204787234042556"/>
  </r>
  <r>
    <x v="0"/>
    <x v="0"/>
    <s v="MCLF2U13"/>
    <n v="2122"/>
    <n v="13120"/>
    <x v="4"/>
    <x v="84"/>
    <s v="U"/>
    <n v="10589"/>
    <n v="10627"/>
    <n v="56"/>
    <n v="3000"/>
    <n v="0.9964242025030583"/>
    <n v="0.99471149305883466"/>
  </r>
  <r>
    <x v="0"/>
    <x v="0"/>
    <s v="MATXB"/>
    <n v="2122"/>
    <n v="13126"/>
    <x v="4"/>
    <x v="77"/>
    <s v="U"/>
    <n v="7275"/>
    <n v="7275"/>
    <n v="25"/>
    <n v="0"/>
    <n v="1"/>
    <n v="0.99656357388316152"/>
  </r>
  <r>
    <x v="0"/>
    <x v="0"/>
    <s v="MCALF9"/>
    <n v="2122"/>
    <n v="13132"/>
    <x v="4"/>
    <x v="60"/>
    <s v="U"/>
    <n v="211"/>
    <n v="211"/>
    <n v="1"/>
    <n v="0"/>
    <n v="1"/>
    <n v="0.99526066350710896"/>
  </r>
  <r>
    <x v="0"/>
    <x v="0"/>
    <s v="MCSNF6"/>
    <n v="2122"/>
    <n v="13101"/>
    <x v="4"/>
    <x v="58"/>
    <s v="U"/>
    <n v="1619"/>
    <n v="1619"/>
    <n v="3"/>
    <n v="0"/>
    <n v="1"/>
    <n v="0.99814700432365655"/>
  </r>
  <r>
    <x v="0"/>
    <x v="0"/>
    <s v="MECINU13"/>
    <n v="2122"/>
    <n v="13130"/>
    <x v="4"/>
    <x v="90"/>
    <s v="U"/>
    <n v="1986"/>
    <n v="1987"/>
    <n v="30"/>
    <n v="2995"/>
    <n v="0.99949672873678908"/>
    <n v="0.98489425981873113"/>
  </r>
  <r>
    <x v="0"/>
    <x v="0"/>
    <s v="MELH2A"/>
    <n v="2122"/>
    <n v="13101"/>
    <x v="4"/>
    <x v="58"/>
    <s v="U"/>
    <n v="886"/>
    <n v="886"/>
    <n v="13"/>
    <n v="0"/>
    <n v="1"/>
    <n v="0.98532731376975169"/>
  </r>
  <r>
    <x v="0"/>
    <x v="0"/>
    <s v="MCTAFU13"/>
    <n v="2122"/>
    <n v="13132"/>
    <x v="4"/>
    <x v="60"/>
    <s v="U"/>
    <n v="835"/>
    <n v="836"/>
    <n v="8"/>
    <n v="3000"/>
    <n v="0.99880382775119614"/>
    <n v="0.99041916167664668"/>
  </r>
  <r>
    <x v="0"/>
    <x v="0"/>
    <s v="MEBAQU13"/>
    <n v="2122"/>
    <n v="13123"/>
    <x v="4"/>
    <x v="75"/>
    <s v="U"/>
    <n v="8505"/>
    <n v="8521"/>
    <n v="41"/>
    <n v="3000"/>
    <n v="0.99812228611665299"/>
    <n v="0.9951793062904174"/>
  </r>
  <r>
    <x v="0"/>
    <x v="0"/>
    <s v="MEDORA"/>
    <n v="2122"/>
    <n v="13127"/>
    <x v="4"/>
    <x v="66"/>
    <s v="U"/>
    <n v="768"/>
    <n v="768"/>
    <n v="1"/>
    <n v="0"/>
    <n v="1"/>
    <n v="0.99869791666666663"/>
  </r>
  <r>
    <x v="0"/>
    <x v="0"/>
    <s v="MELOHU13"/>
    <n v="2122"/>
    <n v="13101"/>
    <x v="4"/>
    <x v="58"/>
    <s v="U"/>
    <n v="7923"/>
    <n v="7948"/>
    <n v="38"/>
    <n v="3000"/>
    <n v="0.99685455460493211"/>
    <n v="0.99520383693045567"/>
  </r>
  <r>
    <x v="0"/>
    <x v="0"/>
    <s v="MELSFU13"/>
    <n v="2122"/>
    <n v="13501"/>
    <x v="4"/>
    <x v="85"/>
    <s v="U"/>
    <n v="15096"/>
    <n v="15162"/>
    <n v="72"/>
    <n v="3000"/>
    <n v="0.99564701226751084"/>
    <n v="0.99523052464228934"/>
  </r>
  <r>
    <x v="0"/>
    <x v="0"/>
    <s v="MESANL"/>
    <n v="2122"/>
    <n v="13101"/>
    <x v="4"/>
    <x v="58"/>
    <s v="U"/>
    <n v="747"/>
    <n v="747"/>
    <n v="26"/>
    <n v="0"/>
    <n v="1"/>
    <n v="0.96519410977242304"/>
  </r>
  <r>
    <x v="0"/>
    <x v="0"/>
    <s v="MEPOHU13"/>
    <n v="2122"/>
    <n v="13101"/>
    <x v="4"/>
    <x v="58"/>
    <s v="U"/>
    <n v="3060"/>
    <n v="3074"/>
    <n v="38"/>
    <n v="3000"/>
    <n v="0.99544567338972023"/>
    <n v="0.98758169934640527"/>
  </r>
  <r>
    <x v="0"/>
    <x v="0"/>
    <s v="BRSC1U13"/>
    <n v="2122"/>
    <n v="13101"/>
    <x v="4"/>
    <x v="58"/>
    <s v="U"/>
    <n v="19845"/>
    <n v="19971"/>
    <n v="277"/>
    <n v="3000"/>
    <n v="0.99369085173501581"/>
    <n v="0.98604182413706221"/>
  </r>
  <r>
    <x v="0"/>
    <x v="0"/>
    <s v="CAJG1"/>
    <n v="2122"/>
    <n v="13203"/>
    <x v="4"/>
    <x v="93"/>
    <s v="R"/>
    <n v="7940"/>
    <n v="7940"/>
    <n v="160"/>
    <n v="0"/>
    <n v="1"/>
    <n v="0.97984886649874059"/>
  </r>
  <r>
    <x v="0"/>
    <x v="0"/>
    <s v="CALG1U13"/>
    <n v="2122"/>
    <n v="13114"/>
    <x v="4"/>
    <x v="59"/>
    <s v="U"/>
    <n v="5586"/>
    <n v="5595"/>
    <n v="21"/>
    <n v="3000"/>
    <n v="0.9983914209115281"/>
    <n v="0.99624060150375937"/>
  </r>
  <r>
    <x v="0"/>
    <x v="0"/>
    <s v="CARRFU13"/>
    <n v="2122"/>
    <n v="13108"/>
    <x v="4"/>
    <x v="98"/>
    <s v="U"/>
    <n v="35397"/>
    <n v="35552"/>
    <n v="678"/>
    <n v="3000"/>
    <n v="0.99564018901890194"/>
    <n v="0.9808458343927452"/>
  </r>
  <r>
    <x v="0"/>
    <x v="0"/>
    <s v="CCASNU13"/>
    <n v="2122"/>
    <n v="13118"/>
    <x v="4"/>
    <x v="69"/>
    <s v="U"/>
    <n v="6665"/>
    <n v="6690"/>
    <n v="27"/>
    <n v="3000"/>
    <n v="0.9962630792227205"/>
    <n v="0.99594898724681169"/>
  </r>
  <r>
    <x v="0"/>
    <x v="0"/>
    <s v="CCHC1"/>
    <n v="2122"/>
    <n v="13104"/>
    <x v="4"/>
    <x v="64"/>
    <s v="U"/>
    <n v="26172"/>
    <n v="26172"/>
    <n v="249"/>
    <n v="0"/>
    <n v="1"/>
    <n v="0.99048601558917926"/>
  </r>
  <r>
    <x v="0"/>
    <x v="0"/>
    <s v="CERVF6"/>
    <n v="2122"/>
    <n v="13101"/>
    <x v="4"/>
    <x v="58"/>
    <s v="U"/>
    <n v="408"/>
    <n v="408"/>
    <n v="34"/>
    <n v="0"/>
    <n v="1"/>
    <n v="0.91666666666666663"/>
  </r>
  <r>
    <x v="0"/>
    <x v="0"/>
    <s v="CCVC2"/>
    <n v="2122"/>
    <n v="13503"/>
    <x v="4"/>
    <x v="101"/>
    <s v="U"/>
    <n v="25817"/>
    <n v="25817"/>
    <n v="145"/>
    <n v="0"/>
    <n v="1"/>
    <n v="0.99438354572568466"/>
  </r>
  <r>
    <x v="0"/>
    <x v="0"/>
    <s v="CHELOU13"/>
    <n v="2122"/>
    <n v="13127"/>
    <x v="4"/>
    <x v="66"/>
    <s v="U"/>
    <n v="19913"/>
    <n v="19962"/>
    <n v="126"/>
    <n v="3000"/>
    <n v="0.99754533613866347"/>
    <n v="0.9936724752674132"/>
  </r>
  <r>
    <x v="0"/>
    <x v="0"/>
    <s v="CINC1U13"/>
    <n v="2122"/>
    <n v="13119"/>
    <x v="4"/>
    <x v="67"/>
    <s v="U"/>
    <n v="15411"/>
    <n v="15857"/>
    <n v="668"/>
    <n v="3000"/>
    <n v="0.97187362048306747"/>
    <n v="0.95665433781065468"/>
  </r>
  <r>
    <x v="0"/>
    <x v="0"/>
    <s v="CLCPHA"/>
    <n v="2122"/>
    <n v="13114"/>
    <x v="4"/>
    <x v="59"/>
    <s v="U"/>
    <n v="951"/>
    <n v="951"/>
    <n v="8"/>
    <n v="0"/>
    <n v="1"/>
    <n v="0.99158780231335442"/>
  </r>
  <r>
    <x v="0"/>
    <x v="0"/>
    <s v="CLINFU13"/>
    <n v="2122"/>
    <n v="13301"/>
    <x v="4"/>
    <x v="81"/>
    <s v="U"/>
    <n v="44935"/>
    <n v="45179"/>
    <n v="703"/>
    <n v="3000"/>
    <n v="0.99459926071847538"/>
    <n v="0.98435517970401687"/>
  </r>
  <r>
    <x v="0"/>
    <x v="0"/>
    <s v="CLINF5"/>
    <n v="2122"/>
    <n v="13301"/>
    <x v="4"/>
    <x v="81"/>
    <s v="U"/>
    <n v="27075"/>
    <n v="27075"/>
    <n v="194"/>
    <n v="0"/>
    <n v="1"/>
    <n v="0.99283471837488457"/>
  </r>
  <r>
    <x v="0"/>
    <x v="0"/>
    <s v="CLORF8"/>
    <n v="2122"/>
    <n v="13113"/>
    <x v="4"/>
    <x v="72"/>
    <s v="U"/>
    <n v="5593"/>
    <n v="5593"/>
    <n v="37"/>
    <n v="0"/>
    <n v="1"/>
    <n v="0.99338458787770423"/>
  </r>
  <r>
    <x v="0"/>
    <x v="0"/>
    <s v="CMARFU13"/>
    <n v="2122"/>
    <n v="13112"/>
    <x v="4"/>
    <x v="83"/>
    <s v="U"/>
    <n v="2433"/>
    <n v="2435"/>
    <n v="5"/>
    <n v="2400"/>
    <n v="0.99917864476386042"/>
    <n v="0.99794492396218659"/>
  </r>
  <r>
    <x v="0"/>
    <x v="0"/>
    <s v="COCE2U13"/>
    <n v="2122"/>
    <n v="13123"/>
    <x v="4"/>
    <x v="75"/>
    <s v="U"/>
    <n v="62876"/>
    <n v="62972"/>
    <n v="240"/>
    <n v="48000"/>
    <n v="0.99847551292637993"/>
    <n v="0.99618296329283029"/>
  </r>
  <r>
    <x v="0"/>
    <x v="0"/>
    <s v="CNAVFU13"/>
    <n v="2122"/>
    <n v="13128"/>
    <x v="4"/>
    <x v="61"/>
    <s v="U"/>
    <n v="34130"/>
    <n v="34256"/>
    <n v="397"/>
    <n v="3000"/>
    <n v="0.99632181223727234"/>
    <n v="0.98836800468795782"/>
  </r>
  <r>
    <x v="0"/>
    <x v="0"/>
    <s v="CNSC1"/>
    <n v="2122"/>
    <n v="13110"/>
    <x v="4"/>
    <x v="62"/>
    <s v="U"/>
    <n v="10446"/>
    <n v="10446"/>
    <n v="136"/>
    <n v="0"/>
    <n v="1"/>
    <n v="0.98698066245452809"/>
  </r>
  <r>
    <x v="0"/>
    <x v="0"/>
    <s v="CRENF8"/>
    <n v="2122"/>
    <n v="13128"/>
    <x v="4"/>
    <x v="61"/>
    <s v="U"/>
    <n v="11889"/>
    <n v="11889"/>
    <n v="182"/>
    <n v="0"/>
    <n v="1"/>
    <n v="0.98469173185297332"/>
  </r>
  <r>
    <x v="0"/>
    <x v="0"/>
    <s v="CRUCAU13"/>
    <n v="2122"/>
    <n v="13403"/>
    <x v="4"/>
    <x v="68"/>
    <s v="U"/>
    <n v="13196"/>
    <n v="13232"/>
    <n v="39"/>
    <n v="3000"/>
    <n v="0.99727932285368803"/>
    <n v="0.99704455895725974"/>
  </r>
  <r>
    <x v="0"/>
    <x v="0"/>
    <s v="CSTG1"/>
    <n v="2122"/>
    <n v="13109"/>
    <x v="4"/>
    <x v="70"/>
    <s v="U"/>
    <n v="12717"/>
    <n v="12717"/>
    <n v="256"/>
    <n v="0"/>
    <n v="1"/>
    <n v="0.97986946606904146"/>
  </r>
  <r>
    <x v="0"/>
    <x v="0"/>
    <s v="CTDLFU13"/>
    <n v="2122"/>
    <n v="13101"/>
    <x v="4"/>
    <x v="58"/>
    <s v="U"/>
    <n v="6167"/>
    <n v="6187"/>
    <n v="42"/>
    <n v="3000"/>
    <n v="0.99676741554873116"/>
    <n v="0.99318955732122582"/>
  </r>
  <r>
    <x v="0"/>
    <x v="0"/>
    <s v="CVTRFU13"/>
    <n v="2122"/>
    <n v="13120"/>
    <x v="4"/>
    <x v="84"/>
    <s v="U"/>
    <n v="16168"/>
    <n v="16216"/>
    <n v="73"/>
    <n v="3000"/>
    <n v="0.99703996053280708"/>
    <n v="0.99548490846115789"/>
  </r>
  <r>
    <x v="0"/>
    <x v="0"/>
    <s v="CURZF3"/>
    <n v="2122"/>
    <n v="13113"/>
    <x v="4"/>
    <x v="72"/>
    <s v="U"/>
    <n v="2679"/>
    <n v="2679"/>
    <n v="9"/>
    <n v="0"/>
    <n v="1"/>
    <n v="0.99664053751399773"/>
  </r>
  <r>
    <x v="0"/>
    <x v="0"/>
    <s v="CUNOEU13"/>
    <n v="2122"/>
    <n v="13503"/>
    <x v="4"/>
    <x v="101"/>
    <s v="R"/>
    <n v="7629"/>
    <n v="7642"/>
    <n v="10"/>
    <n v="3000"/>
    <n v="0.99829887464014655"/>
    <n v="0.99868921221654217"/>
  </r>
  <r>
    <x v="0"/>
    <x v="0"/>
    <s v="DMNC2U13"/>
    <n v="2122"/>
    <n v="13114"/>
    <x v="4"/>
    <x v="59"/>
    <s v="U"/>
    <n v="14385"/>
    <n v="14403"/>
    <n v="18"/>
    <n v="3000"/>
    <n v="0.99875026036242454"/>
    <n v="0.99874869655891552"/>
  </r>
  <r>
    <x v="0"/>
    <x v="0"/>
    <s v="DPCRZU13"/>
    <n v="2122"/>
    <n v="13110"/>
    <x v="4"/>
    <x v="62"/>
    <s v="U"/>
    <n v="25740"/>
    <n v="25901"/>
    <n v="203"/>
    <n v="3000"/>
    <n v="0.99378402378286557"/>
    <n v="0.9921134421134421"/>
  </r>
  <r>
    <x v="0"/>
    <x v="0"/>
    <s v="DGAC1U13"/>
    <n v="2122"/>
    <n v="13123"/>
    <x v="4"/>
    <x v="75"/>
    <s v="U"/>
    <n v="14541"/>
    <n v="14560"/>
    <n v="39"/>
    <n v="3000"/>
    <n v="0.99869505494505495"/>
    <n v="0.9973179286156385"/>
  </r>
  <r>
    <x v="0"/>
    <x v="0"/>
    <s v="DGARF8"/>
    <n v="2122"/>
    <n v="13105"/>
    <x v="4"/>
    <x v="74"/>
    <s v="U"/>
    <n v="52399"/>
    <n v="53205"/>
    <n v="1110"/>
    <n v="0"/>
    <n v="0.98485104783385025"/>
    <n v="0.97881638962575623"/>
  </r>
  <r>
    <x v="0"/>
    <x v="0"/>
    <s v="DHSG1U13"/>
    <n v="2122"/>
    <n v="13115"/>
    <x v="4"/>
    <x v="63"/>
    <s v="U"/>
    <n v="9198"/>
    <n v="9213"/>
    <n v="38"/>
    <n v="3000"/>
    <n v="0.99837186584174531"/>
    <n v="0.99586866710154376"/>
  </r>
  <r>
    <x v="0"/>
    <x v="0"/>
    <s v="ECHC2"/>
    <n v="2122"/>
    <n v="13125"/>
    <x v="4"/>
    <x v="76"/>
    <s v="U"/>
    <n v="3286"/>
    <n v="3286"/>
    <n v="70"/>
    <n v="0"/>
    <n v="1"/>
    <n v="0.97869750456482041"/>
  </r>
  <r>
    <x v="0"/>
    <x v="0"/>
    <s v="DPUNOU13"/>
    <n v="2122"/>
    <n v="13301"/>
    <x v="4"/>
    <x v="81"/>
    <s v="R"/>
    <n v="176"/>
    <n v="185"/>
    <n v="33"/>
    <n v="3000"/>
    <n v="0.9513513513513514"/>
    <n v="0.8125"/>
  </r>
  <r>
    <x v="0"/>
    <x v="0"/>
    <s v="ELPZF9"/>
    <n v="2122"/>
    <n v="13114"/>
    <x v="4"/>
    <x v="59"/>
    <s v="U"/>
    <n v="1741"/>
    <n v="1741"/>
    <n v="2"/>
    <n v="0"/>
    <n v="1"/>
    <n v="0.99885123492245831"/>
  </r>
  <r>
    <x v="0"/>
    <x v="0"/>
    <s v="EFEC1U13"/>
    <n v="2122"/>
    <n v="13116"/>
    <x v="4"/>
    <x v="103"/>
    <s v="U"/>
    <n v="18548"/>
    <n v="18677"/>
    <n v="112"/>
    <n v="3000"/>
    <n v="0.99309310917170857"/>
    <n v="0.99396161311192577"/>
  </r>
  <r>
    <x v="0"/>
    <x v="0"/>
    <s v="ELYAFU13"/>
    <n v="2122"/>
    <n v="13123"/>
    <x v="4"/>
    <x v="75"/>
    <s v="U"/>
    <n v="4739"/>
    <n v="4745"/>
    <n v="12"/>
    <n v="3000"/>
    <n v="0.99873551106427816"/>
    <n v="0.99746782021523528"/>
  </r>
  <r>
    <x v="0"/>
    <x v="0"/>
    <s v="ENACNU13"/>
    <n v="2122"/>
    <n v="13120"/>
    <x v="4"/>
    <x v="84"/>
    <s v="U"/>
    <n v="12864"/>
    <n v="12918"/>
    <n v="132"/>
    <n v="3000"/>
    <n v="0.99581978634463542"/>
    <n v="0.98973880597014929"/>
  </r>
  <r>
    <x v="0"/>
    <x v="0"/>
    <s v="ENERFU13"/>
    <n v="2122"/>
    <n v="13101"/>
    <x v="4"/>
    <x v="58"/>
    <s v="U"/>
    <n v="975"/>
    <n v="978"/>
    <n v="13"/>
    <n v="3000"/>
    <n v="0.99693251533742333"/>
    <n v="0.98666666666666669"/>
  </r>
  <r>
    <x v="0"/>
    <x v="0"/>
    <s v="ENEAPU13"/>
    <n v="2122"/>
    <n v="13124"/>
    <x v="4"/>
    <x v="89"/>
    <s v="U"/>
    <n v="13290"/>
    <n v="13367"/>
    <n v="89"/>
    <n v="3000"/>
    <n v="0.99423954514849999"/>
    <n v="0.9933032355154251"/>
  </r>
  <r>
    <x v="0"/>
    <x v="0"/>
    <s v="ENCC1"/>
    <n v="2122"/>
    <n v="13120"/>
    <x v="4"/>
    <x v="84"/>
    <s v="U"/>
    <n v="6677"/>
    <n v="6677"/>
    <n v="17"/>
    <n v="0"/>
    <n v="1"/>
    <n v="0.99745394638310614"/>
  </r>
  <r>
    <x v="0"/>
    <x v="0"/>
    <s v="FRANUU13"/>
    <n v="2122"/>
    <n v="13101"/>
    <x v="4"/>
    <x v="58"/>
    <s v="U"/>
    <n v="16978"/>
    <n v="17040"/>
    <n v="216"/>
    <n v="3000"/>
    <n v="0.99636150234741783"/>
    <n v="0.98727765343385554"/>
  </r>
  <r>
    <x v="0"/>
    <x v="0"/>
    <s v="FEDISU13"/>
    <n v="2122"/>
    <n v="13101"/>
    <x v="4"/>
    <x v="58"/>
    <s v="U"/>
    <n v="14187"/>
    <n v="14284"/>
    <n v="269"/>
    <n v="2983"/>
    <n v="0.99320918510221223"/>
    <n v="0.98103897934728979"/>
  </r>
  <r>
    <x v="0"/>
    <x v="0"/>
    <s v="FLRC1U13"/>
    <n v="2122"/>
    <n v="13118"/>
    <x v="4"/>
    <x v="69"/>
    <s v="U"/>
    <n v="18048"/>
    <n v="18135"/>
    <n v="108"/>
    <n v="3000"/>
    <n v="0.99520264681555004"/>
    <n v="0.99401595744680848"/>
  </r>
  <r>
    <x v="0"/>
    <x v="0"/>
    <s v="GAMBF8"/>
    <n v="2122"/>
    <n v="13114"/>
    <x v="4"/>
    <x v="59"/>
    <s v="U"/>
    <n v="3429"/>
    <n v="3429"/>
    <n v="61"/>
    <n v="0"/>
    <n v="1"/>
    <n v="0.98221055701370663"/>
  </r>
  <r>
    <x v="0"/>
    <x v="0"/>
    <s v="FUTFFU13"/>
    <n v="2122"/>
    <n v="13128"/>
    <x v="4"/>
    <x v="61"/>
    <s v="U"/>
    <n v="26009"/>
    <n v="26147"/>
    <n v="210"/>
    <n v="3000"/>
    <n v="0.9947221478563506"/>
    <n v="0.99192587181360303"/>
  </r>
  <r>
    <x v="0"/>
    <x v="0"/>
    <s v="MUAIB"/>
    <n v="2122"/>
    <n v="13122"/>
    <x v="4"/>
    <x v="65"/>
    <s v="U"/>
    <n v="39"/>
    <n v="39"/>
    <n v="0"/>
    <n v="0"/>
    <n v="1"/>
    <n v="1"/>
  </r>
  <r>
    <x v="0"/>
    <x v="0"/>
    <s v="NULCF9"/>
    <n v="2122"/>
    <n v="13114"/>
    <x v="4"/>
    <x v="59"/>
    <s v="U"/>
    <n v="24"/>
    <n v="24"/>
    <n v="1"/>
    <n v="0"/>
    <n v="1"/>
    <n v="0.95833333333333337"/>
  </r>
  <r>
    <x v="0"/>
    <x v="0"/>
    <s v="NIEVFU13"/>
    <n v="2122"/>
    <n v="13201"/>
    <x v="4"/>
    <x v="87"/>
    <s v="U"/>
    <n v="11883"/>
    <n v="11919"/>
    <n v="20"/>
    <n v="2000"/>
    <n v="0.99697961238358923"/>
    <n v="0.99831692333585798"/>
  </r>
  <r>
    <x v="0"/>
    <x v="0"/>
    <s v="NUSIEU13"/>
    <n v="2122"/>
    <n v="13404"/>
    <x v="4"/>
    <x v="97"/>
    <s v="U"/>
    <n v="14331"/>
    <n v="14368"/>
    <n v="88"/>
    <n v="2993"/>
    <n v="0.99742483296213813"/>
    <n v="0.99385946549438275"/>
  </r>
  <r>
    <x v="0"/>
    <x v="0"/>
    <s v="NOGLFU13"/>
    <n v="2122"/>
    <n v="13123"/>
    <x v="4"/>
    <x v="75"/>
    <s v="U"/>
    <n v="17779"/>
    <n v="17807"/>
    <n v="17"/>
    <n v="3000"/>
    <n v="0.99842758465771886"/>
    <n v="0.99904381573766798"/>
  </r>
  <r>
    <x v="0"/>
    <x v="0"/>
    <s v="NVDG1"/>
    <n v="2122"/>
    <n v="13115"/>
    <x v="4"/>
    <x v="63"/>
    <s v="U"/>
    <n v="1985"/>
    <n v="1985"/>
    <n v="21"/>
    <n v="0"/>
    <n v="1"/>
    <n v="0.98942065491183884"/>
  </r>
  <r>
    <x v="0"/>
    <x v="0"/>
    <s v="OBIF2U13"/>
    <n v="2122"/>
    <n v="13132"/>
    <x v="4"/>
    <x v="60"/>
    <s v="U"/>
    <n v="14206"/>
    <n v="14234"/>
    <n v="59"/>
    <n v="3000"/>
    <n v="0.99803287902205984"/>
    <n v="0.99584682528509083"/>
  </r>
  <r>
    <x v="0"/>
    <x v="0"/>
    <s v="PAORLA"/>
    <n v="2122"/>
    <n v="13119"/>
    <x v="4"/>
    <x v="67"/>
    <s v="U"/>
    <n v="18225"/>
    <n v="18225"/>
    <n v="112"/>
    <n v="0"/>
    <n v="1"/>
    <n v="0.99385459533607678"/>
  </r>
  <r>
    <x v="0"/>
    <x v="0"/>
    <s v="PARAUA"/>
    <n v="2122"/>
    <n v="13114"/>
    <x v="4"/>
    <x v="59"/>
    <s v="U"/>
    <n v="158"/>
    <n v="158"/>
    <n v="5"/>
    <n v="0"/>
    <n v="1"/>
    <n v="0.96835443037974689"/>
  </r>
  <r>
    <x v="0"/>
    <x v="0"/>
    <s v="PDEPF8"/>
    <n v="2122"/>
    <n v="13129"/>
    <x v="4"/>
    <x v="88"/>
    <s v="U"/>
    <n v="14474"/>
    <n v="14474"/>
    <n v="144"/>
    <n v="0"/>
    <n v="1"/>
    <n v="0.99005112615724744"/>
  </r>
  <r>
    <x v="0"/>
    <x v="0"/>
    <s v="PDHG1"/>
    <n v="2122"/>
    <n v="13124"/>
    <x v="4"/>
    <x v="89"/>
    <s v="U"/>
    <n v="4084"/>
    <n v="4084"/>
    <n v="27"/>
    <n v="0"/>
    <n v="1"/>
    <n v="0.9933888344760039"/>
  </r>
  <r>
    <x v="0"/>
    <x v="0"/>
    <s v="PCENTA"/>
    <n v="2122"/>
    <n v="13605"/>
    <x v="4"/>
    <x v="104"/>
    <s v="U"/>
    <n v="7855"/>
    <n v="7855"/>
    <n v="60"/>
    <n v="0"/>
    <n v="1"/>
    <n v="0.99236155315085928"/>
  </r>
  <r>
    <x v="0"/>
    <x v="0"/>
    <s v="PCENTU13"/>
    <n v="2122"/>
    <n v="13604"/>
    <x v="4"/>
    <x v="108"/>
    <s v="U"/>
    <n v="26623"/>
    <n v="26729"/>
    <n v="213"/>
    <n v="3000"/>
    <n v="0.99603426989412247"/>
    <n v="0.99199939901588852"/>
  </r>
  <r>
    <x v="0"/>
    <x v="0"/>
    <s v="PETEOU13"/>
    <n v="2122"/>
    <n v="13605"/>
    <x v="4"/>
    <x v="104"/>
    <s v="U"/>
    <n v="36362"/>
    <n v="36439"/>
    <n v="69"/>
    <n v="3000"/>
    <n v="0.99788687944235577"/>
    <n v="0.99810241460865734"/>
  </r>
  <r>
    <x v="0"/>
    <x v="0"/>
    <s v="PGALF3"/>
    <n v="2122"/>
    <n v="13113"/>
    <x v="4"/>
    <x v="72"/>
    <s v="U"/>
    <n v="3500"/>
    <n v="3500"/>
    <n v="29"/>
    <n v="0"/>
    <n v="1"/>
    <n v="0.99171428571428566"/>
  </r>
  <r>
    <x v="0"/>
    <x v="0"/>
    <s v="PERURU13"/>
    <n v="2122"/>
    <n v="13605"/>
    <x v="4"/>
    <x v="104"/>
    <s v="R"/>
    <n v="3516"/>
    <n v="3530"/>
    <n v="13"/>
    <n v="3000"/>
    <n v="0.99603399433427764"/>
    <n v="0.99630261660978381"/>
  </r>
  <r>
    <x v="0"/>
    <x v="0"/>
    <s v="PELYAN"/>
    <n v="2122"/>
    <n v="13123"/>
    <x v="4"/>
    <x v="75"/>
    <s v="U"/>
    <n v="2457"/>
    <n v="2457"/>
    <n v="14"/>
    <n v="0"/>
    <n v="1"/>
    <n v="0.99430199430199429"/>
  </r>
  <r>
    <x v="0"/>
    <x v="0"/>
    <s v="PFVF2U13"/>
    <n v="2122"/>
    <n v="13107"/>
    <x v="4"/>
    <x v="86"/>
    <s v="U"/>
    <n v="31648"/>
    <n v="31916"/>
    <n v="100"/>
    <n v="2800"/>
    <n v="0.99160295776413088"/>
    <n v="0.996840242669363"/>
  </r>
  <r>
    <x v="0"/>
    <x v="0"/>
    <s v="PHSUFU13"/>
    <n v="2122"/>
    <n v="13604"/>
    <x v="4"/>
    <x v="108"/>
    <s v="R"/>
    <n v="16453"/>
    <n v="16549"/>
    <n v="106"/>
    <n v="3000"/>
    <n v="0.99419904525953229"/>
    <n v="0.99355740594420472"/>
  </r>
  <r>
    <x v="0"/>
    <x v="0"/>
    <s v="PIRF2"/>
    <n v="2122"/>
    <n v="13122"/>
    <x v="4"/>
    <x v="65"/>
    <s v="U"/>
    <n v="1951"/>
    <n v="1951"/>
    <n v="77"/>
    <n v="0"/>
    <n v="1"/>
    <n v="0.96053305996924654"/>
  </r>
  <r>
    <x v="0"/>
    <x v="0"/>
    <s v="PINC1U13"/>
    <n v="2122"/>
    <n v="13112"/>
    <x v="4"/>
    <x v="83"/>
    <s v="U"/>
    <n v="17064"/>
    <n v="17110"/>
    <n v="48"/>
    <n v="3000"/>
    <n v="0.99731151373465809"/>
    <n v="0.99718706047819972"/>
  </r>
  <r>
    <x v="0"/>
    <x v="0"/>
    <s v="PLABAN"/>
    <n v="2122"/>
    <n v="13131"/>
    <x v="4"/>
    <x v="92"/>
    <s v="U"/>
    <n v="11718"/>
    <n v="11718"/>
    <n v="81"/>
    <n v="0"/>
    <n v="1"/>
    <n v="0.99308755760368661"/>
  </r>
  <r>
    <x v="0"/>
    <x v="0"/>
    <s v="PLABAU13"/>
    <n v="2122"/>
    <n v="13131"/>
    <x v="4"/>
    <x v="92"/>
    <s v="U"/>
    <n v="25108"/>
    <n v="25311"/>
    <n v="196"/>
    <n v="3000"/>
    <n v="0.99197977164078854"/>
    <n v="0.99219372311613829"/>
  </r>
  <r>
    <x v="0"/>
    <x v="0"/>
    <s v="PNCYAB"/>
    <n v="2122"/>
    <n v="13107"/>
    <x v="4"/>
    <x v="86"/>
    <s v="U"/>
    <n v="7113"/>
    <n v="7113"/>
    <n v="26"/>
    <n v="0"/>
    <n v="1"/>
    <n v="0.99634472093350201"/>
  </r>
  <r>
    <x v="0"/>
    <x v="0"/>
    <s v="PNOG1U13"/>
    <n v="2122"/>
    <n v="13302"/>
    <x v="4"/>
    <x v="99"/>
    <s v="R"/>
    <n v="7662"/>
    <n v="7686"/>
    <n v="49"/>
    <n v="3000"/>
    <n v="0.99687743950039032"/>
    <n v="0.99360480292351872"/>
  </r>
  <r>
    <x v="0"/>
    <x v="0"/>
    <s v="POYAFU13"/>
    <n v="2122"/>
    <n v="13107"/>
    <x v="4"/>
    <x v="86"/>
    <s v="U"/>
    <n v="22361"/>
    <n v="22459"/>
    <n v="177"/>
    <n v="3000"/>
    <n v="0.99563649316532343"/>
    <n v="0.9920844327176781"/>
  </r>
  <r>
    <x v="0"/>
    <x v="0"/>
    <s v="PPLG1U13"/>
    <n v="2122"/>
    <n v="13101"/>
    <x v="4"/>
    <x v="58"/>
    <s v="U"/>
    <n v="17922"/>
    <n v="17978"/>
    <n v="93"/>
    <n v="3000"/>
    <n v="0.99688508176660362"/>
    <n v="0.99481084700368261"/>
  </r>
  <r>
    <x v="0"/>
    <x v="0"/>
    <s v="PRATF8"/>
    <n v="2122"/>
    <n v="13101"/>
    <x v="4"/>
    <x v="58"/>
    <s v="U"/>
    <n v="49805"/>
    <n v="49805"/>
    <n v="90"/>
    <n v="0"/>
    <n v="1"/>
    <n v="0.99819295251480777"/>
  </r>
  <r>
    <x v="0"/>
    <x v="0"/>
    <s v="GRABFU13"/>
    <n v="2122"/>
    <n v="13122"/>
    <x v="4"/>
    <x v="65"/>
    <s v="U"/>
    <n v="21859"/>
    <n v="22023"/>
    <n v="120"/>
    <n v="3000"/>
    <n v="0.99255323979476007"/>
    <n v="0.99451027036918427"/>
  </r>
  <r>
    <x v="0"/>
    <x v="0"/>
    <s v="GOCUF"/>
    <n v="2122"/>
    <n v="13114"/>
    <x v="4"/>
    <x v="59"/>
    <s v="U"/>
    <n v="13"/>
    <n v="13"/>
    <n v="0"/>
    <n v="0"/>
    <n v="1"/>
    <n v="1"/>
  </r>
  <r>
    <x v="0"/>
    <x v="0"/>
    <s v="GENOLU13"/>
    <n v="2122"/>
    <n v="13126"/>
    <x v="4"/>
    <x v="77"/>
    <s v="U"/>
    <n v="11333"/>
    <n v="11365"/>
    <n v="65"/>
    <n v="3000"/>
    <n v="0.99718433787945449"/>
    <n v="0.99426453719227037"/>
  </r>
  <r>
    <x v="0"/>
    <x v="0"/>
    <s v="GRABF9"/>
    <n v="2122"/>
    <n v="13122"/>
    <x v="4"/>
    <x v="65"/>
    <s v="U"/>
    <n v="14410"/>
    <n v="14410"/>
    <n v="211"/>
    <n v="0"/>
    <n v="1"/>
    <n v="0.98535739070090211"/>
  </r>
  <r>
    <x v="0"/>
    <x v="0"/>
    <s v="GRCC1"/>
    <n v="2122"/>
    <n v="13120"/>
    <x v="4"/>
    <x v="84"/>
    <s v="U"/>
    <n v="3813"/>
    <n v="3813"/>
    <n v="54"/>
    <n v="0"/>
    <n v="1"/>
    <n v="0.98583792289535799"/>
  </r>
  <r>
    <x v="0"/>
    <x v="0"/>
    <s v="HHYAF3"/>
    <n v="2122"/>
    <n v="13114"/>
    <x v="4"/>
    <x v="59"/>
    <s v="U"/>
    <n v="38"/>
    <n v="38"/>
    <n v="0"/>
    <n v="0"/>
    <n v="1"/>
    <n v="1"/>
  </r>
  <r>
    <x v="0"/>
    <x v="0"/>
    <s v="HENDF9"/>
    <n v="2122"/>
    <n v="13114"/>
    <x v="4"/>
    <x v="59"/>
    <s v="U"/>
    <n v="45"/>
    <n v="45"/>
    <n v="0"/>
    <n v="0"/>
    <n v="1"/>
    <n v="1"/>
  </r>
  <r>
    <x v="0"/>
    <x v="0"/>
    <s v="HLRE7U13"/>
    <n v="2122"/>
    <n v="13113"/>
    <x v="4"/>
    <x v="72"/>
    <s v="U"/>
    <n v="4722"/>
    <n v="4731"/>
    <n v="12"/>
    <n v="8400"/>
    <n v="0.99809765377298665"/>
    <n v="0.99745870393900893"/>
  </r>
  <r>
    <x v="0"/>
    <x v="0"/>
    <s v="HNUN1U13"/>
    <n v="2122"/>
    <n v="13113"/>
    <x v="4"/>
    <x v="72"/>
    <s v="U"/>
    <n v="9045"/>
    <n v="9070"/>
    <n v="32"/>
    <n v="5600"/>
    <n v="0.99724366041896362"/>
    <n v="0.99646213377556658"/>
  </r>
  <r>
    <x v="0"/>
    <x v="0"/>
    <s v="HUARAU13"/>
    <n v="2122"/>
    <n v="13114"/>
    <x v="4"/>
    <x v="59"/>
    <s v="U"/>
    <n v="5626"/>
    <n v="5637"/>
    <n v="23"/>
    <n v="2800"/>
    <n v="0.99804860741529178"/>
    <n v="0.99591183789548521"/>
  </r>
  <r>
    <x v="0"/>
    <x v="0"/>
    <s v="HUMCF8"/>
    <n v="2122"/>
    <n v="13101"/>
    <x v="4"/>
    <x v="58"/>
    <s v="U"/>
    <n v="763"/>
    <n v="763"/>
    <n v="3"/>
    <n v="0"/>
    <n v="1"/>
    <n v="0.99606815203145482"/>
  </r>
  <r>
    <x v="0"/>
    <x v="0"/>
    <s v="IBMPIU13"/>
    <n v="2122"/>
    <n v="13123"/>
    <x v="4"/>
    <x v="75"/>
    <s v="U"/>
    <n v="354"/>
    <n v="354"/>
    <n v="0"/>
    <n v="3000"/>
    <n v="1"/>
    <n v="1"/>
  </r>
  <r>
    <x v="0"/>
    <x v="0"/>
    <s v="HUEQOB"/>
    <n v="2122"/>
    <n v="13404"/>
    <x v="4"/>
    <x v="97"/>
    <s v="U"/>
    <n v="3937"/>
    <n v="3937"/>
    <n v="25"/>
    <n v="0"/>
    <n v="1"/>
    <n v="0.99364998729997456"/>
  </r>
  <r>
    <x v="0"/>
    <x v="0"/>
    <s v="HUINGU13"/>
    <n v="2122"/>
    <n v="13115"/>
    <x v="4"/>
    <x v="63"/>
    <s v="U"/>
    <n v="7547"/>
    <n v="7577"/>
    <n v="22"/>
    <n v="3000"/>
    <n v="0.99604064933350933"/>
    <n v="0.99708493441102419"/>
  </r>
  <r>
    <x v="0"/>
    <x v="0"/>
    <s v="ISMAQU13"/>
    <n v="2122"/>
    <n v="13114"/>
    <x v="4"/>
    <x v="59"/>
    <s v="U"/>
    <n v="18045"/>
    <n v="18097"/>
    <n v="168"/>
    <n v="3000"/>
    <n v="0.99712659556832628"/>
    <n v="0.99068994181213632"/>
  </r>
  <r>
    <x v="0"/>
    <x v="0"/>
    <s v="JAELF8"/>
    <n v="2122"/>
    <n v="13402"/>
    <x v="4"/>
    <x v="79"/>
    <s v="R"/>
    <n v="5702"/>
    <n v="5702"/>
    <n v="44"/>
    <n v="0"/>
    <n v="1"/>
    <n v="0.99228340933005965"/>
  </r>
  <r>
    <x v="0"/>
    <x v="0"/>
    <s v="ISLOCU13"/>
    <n v="2122"/>
    <n v="13603"/>
    <x v="4"/>
    <x v="102"/>
    <s v="U"/>
    <n v="22872"/>
    <n v="22935"/>
    <n v="73"/>
    <n v="3000"/>
    <n v="0.99725310660562461"/>
    <n v="0.99680832458901714"/>
  </r>
  <r>
    <x v="0"/>
    <x v="0"/>
    <s v="IRQC1U13"/>
    <n v="2122"/>
    <n v="13121"/>
    <x v="4"/>
    <x v="94"/>
    <s v="U"/>
    <n v="44614"/>
    <n v="44971"/>
    <n v="825"/>
    <n v="3000"/>
    <n v="0.99206155077716751"/>
    <n v="0.98150804680145243"/>
  </r>
  <r>
    <x v="0"/>
    <x v="0"/>
    <s v="JOTAFA"/>
    <n v="2122"/>
    <n v="13106"/>
    <x v="4"/>
    <x v="82"/>
    <s v="U"/>
    <n v="954"/>
    <n v="954"/>
    <n v="10"/>
    <n v="0"/>
    <n v="1"/>
    <n v="0.98951781970649899"/>
  </r>
  <r>
    <x v="0"/>
    <x v="0"/>
    <s v="JERC1U13"/>
    <n v="2122"/>
    <n v="13114"/>
    <x v="4"/>
    <x v="59"/>
    <s v="U"/>
    <n v="8280"/>
    <n v="8293"/>
    <n v="22"/>
    <n v="3000"/>
    <n v="0.99843241287833118"/>
    <n v="0.99734299516908209"/>
  </r>
  <r>
    <x v="0"/>
    <x v="0"/>
    <s v="JLCOF8"/>
    <n v="2122"/>
    <n v="13132"/>
    <x v="4"/>
    <x v="60"/>
    <s v="U"/>
    <n v="1812"/>
    <n v="1812"/>
    <n v="34"/>
    <n v="0"/>
    <n v="1"/>
    <n v="0.98123620309050774"/>
  </r>
  <r>
    <x v="0"/>
    <x v="0"/>
    <s v="LALG1"/>
    <n v="2122"/>
    <n v="13114"/>
    <x v="4"/>
    <x v="59"/>
    <s v="U"/>
    <n v="1822"/>
    <n v="1822"/>
    <n v="21"/>
    <n v="0"/>
    <n v="1"/>
    <n v="0.98847420417124043"/>
  </r>
  <r>
    <x v="0"/>
    <x v="0"/>
    <s v="LALG1U13"/>
    <n v="2122"/>
    <n v="13114"/>
    <x v="4"/>
    <x v="59"/>
    <s v="U"/>
    <n v="3816"/>
    <n v="3830"/>
    <n v="41"/>
    <n v="3000"/>
    <n v="0.99634464751958229"/>
    <n v="0.98925576519916147"/>
  </r>
  <r>
    <x v="0"/>
    <x v="0"/>
    <s v="LEPC1U13"/>
    <n v="2122"/>
    <n v="13401"/>
    <x v="4"/>
    <x v="71"/>
    <s v="U"/>
    <n v="6042"/>
    <n v="6079"/>
    <n v="55"/>
    <n v="2600"/>
    <n v="0.99391347261062679"/>
    <n v="0.99089705395564387"/>
  </r>
  <r>
    <x v="0"/>
    <x v="0"/>
    <s v="LECHEA"/>
    <n v="2122"/>
    <n v="13201"/>
    <x v="4"/>
    <x v="87"/>
    <s v="U"/>
    <n v="22748"/>
    <n v="22750"/>
    <n v="347"/>
    <n v="0"/>
    <n v="0.99991208791208797"/>
    <n v="0.98474591172850356"/>
  </r>
  <r>
    <x v="0"/>
    <x v="0"/>
    <s v="LESPFU13"/>
    <n v="2122"/>
    <n v="13118"/>
    <x v="4"/>
    <x v="69"/>
    <s v="U"/>
    <n v="24553"/>
    <n v="24611"/>
    <n v="65"/>
    <n v="2800"/>
    <n v="0.99764333021819507"/>
    <n v="0.99735266566203717"/>
  </r>
  <r>
    <x v="0"/>
    <x v="0"/>
    <s v="LGLAF8"/>
    <n v="2122"/>
    <n v="13114"/>
    <x v="4"/>
    <x v="59"/>
    <s v="U"/>
    <n v="786"/>
    <n v="786"/>
    <n v="19"/>
    <n v="0"/>
    <n v="1"/>
    <n v="0.9758269720101781"/>
  </r>
  <r>
    <x v="0"/>
    <x v="0"/>
    <s v="LIRUF9"/>
    <n v="2122"/>
    <n v="13402"/>
    <x v="4"/>
    <x v="79"/>
    <s v="R"/>
    <n v="9483"/>
    <n v="9483"/>
    <n v="142"/>
    <n v="0"/>
    <n v="1"/>
    <n v="0.98502583570600022"/>
  </r>
  <r>
    <x v="0"/>
    <x v="0"/>
    <s v="LNFAFU13"/>
    <n v="2122"/>
    <n v="13106"/>
    <x v="4"/>
    <x v="82"/>
    <s v="U"/>
    <n v="12793"/>
    <n v="12877"/>
    <n v="85"/>
    <n v="3000"/>
    <n v="0.99347674147705212"/>
    <n v="0.99335574142108962"/>
  </r>
  <r>
    <x v="0"/>
    <x v="0"/>
    <s v="LOMIRU13"/>
    <n v="2122"/>
    <n v="13401"/>
    <x v="4"/>
    <x v="71"/>
    <s v="U"/>
    <n v="25982"/>
    <n v="27279"/>
    <n v="87"/>
    <n v="1900"/>
    <n v="0.95245426885149753"/>
    <n v="0.99665152798090983"/>
  </r>
  <r>
    <x v="0"/>
    <x v="0"/>
    <s v="LRJG1"/>
    <n v="2122"/>
    <n v="13106"/>
    <x v="4"/>
    <x v="82"/>
    <s v="U"/>
    <n v="13579"/>
    <n v="13579"/>
    <n v="157"/>
    <n v="0"/>
    <n v="1"/>
    <n v="0.98843802930996394"/>
  </r>
  <r>
    <x v="0"/>
    <x v="0"/>
    <s v="LORELE"/>
    <n v="2122"/>
    <n v="13113"/>
    <x v="4"/>
    <x v="72"/>
    <s v="U"/>
    <n v="1502"/>
    <n v="1502"/>
    <n v="13"/>
    <n v="0"/>
    <n v="1"/>
    <n v="0.99134487350199729"/>
  </r>
  <r>
    <x v="0"/>
    <x v="0"/>
    <s v="LPSC1U13"/>
    <n v="2122"/>
    <n v="13132"/>
    <x v="4"/>
    <x v="60"/>
    <s v="U"/>
    <n v="10643"/>
    <n v="10662"/>
    <n v="73"/>
    <n v="3000"/>
    <n v="0.99821797036203341"/>
    <n v="0.99314103166400447"/>
  </r>
  <r>
    <x v="0"/>
    <x v="0"/>
    <s v="LPZC1"/>
    <n v="2122"/>
    <n v="13120"/>
    <x v="4"/>
    <x v="84"/>
    <s v="U"/>
    <n v="6769"/>
    <n v="6769"/>
    <n v="41"/>
    <n v="0"/>
    <n v="1"/>
    <n v="0.99394297532870435"/>
  </r>
  <r>
    <x v="0"/>
    <x v="0"/>
    <s v="LPRC1"/>
    <n v="2122"/>
    <n v="13117"/>
    <x v="4"/>
    <x v="105"/>
    <s v="U"/>
    <n v="23582"/>
    <n v="23582"/>
    <n v="205"/>
    <n v="0"/>
    <n v="1"/>
    <n v="0.99130692901365447"/>
  </r>
  <r>
    <x v="0"/>
    <x v="0"/>
    <s v="LPCSF9"/>
    <n v="2122"/>
    <n v="13122"/>
    <x v="4"/>
    <x v="65"/>
    <s v="U"/>
    <n v="1663"/>
    <n v="1663"/>
    <n v="17"/>
    <n v="0"/>
    <n v="1"/>
    <n v="0.98977751052315088"/>
  </r>
  <r>
    <x v="0"/>
    <x v="0"/>
    <s v="VPFONU13"/>
    <n v="2122"/>
    <n v="13104"/>
    <x v="4"/>
    <x v="64"/>
    <s v="U"/>
    <n v="10507"/>
    <n v="10535"/>
    <n v="33"/>
    <n v="3000"/>
    <n v="0.99734219269102986"/>
    <n v="0.99685923669934329"/>
  </r>
  <r>
    <x v="0"/>
    <x v="0"/>
    <s v="PRESSU13"/>
    <n v="2122"/>
    <n v="13109"/>
    <x v="4"/>
    <x v="70"/>
    <s v="U"/>
    <n v="36960"/>
    <n v="38179"/>
    <n v="217"/>
    <n v="3000"/>
    <n v="0.9680714528929516"/>
    <n v="0.99412878787878789"/>
  </r>
  <r>
    <x v="0"/>
    <x v="0"/>
    <s v="PRUTFA"/>
    <n v="2122"/>
    <n v="13605"/>
    <x v="4"/>
    <x v="104"/>
    <s v="U"/>
    <n v="14160"/>
    <n v="14160"/>
    <n v="49"/>
    <n v="0"/>
    <n v="1"/>
    <n v="0.99653954802259892"/>
  </r>
  <r>
    <x v="0"/>
    <x v="0"/>
    <s v="PZCHF6"/>
    <n v="2122"/>
    <n v="13108"/>
    <x v="4"/>
    <x v="98"/>
    <s v="U"/>
    <n v="5539"/>
    <n v="5539"/>
    <n v="45"/>
    <n v="0"/>
    <n v="1"/>
    <n v="0.99187578985376423"/>
  </r>
  <r>
    <x v="0"/>
    <x v="0"/>
    <s v="PZCHFU13"/>
    <n v="2122"/>
    <n v="13108"/>
    <x v="4"/>
    <x v="98"/>
    <s v="U"/>
    <n v="22285"/>
    <n v="22366"/>
    <n v="167"/>
    <n v="3000"/>
    <n v="0.99637843154788519"/>
    <n v="0.99250617006955355"/>
  </r>
  <r>
    <x v="0"/>
    <x v="0"/>
    <s v="RDIAF6"/>
    <n v="2122"/>
    <n v="13120"/>
    <x v="4"/>
    <x v="84"/>
    <s v="U"/>
    <n v="3354"/>
    <n v="3354"/>
    <n v="9"/>
    <n v="0"/>
    <n v="1"/>
    <n v="0.99731663685152061"/>
  </r>
  <r>
    <x v="0"/>
    <x v="0"/>
    <s v="RGRCF8"/>
    <n v="2122"/>
    <n v="13120"/>
    <x v="4"/>
    <x v="84"/>
    <s v="U"/>
    <n v="7629"/>
    <n v="7629"/>
    <n v="18"/>
    <n v="0"/>
    <n v="1"/>
    <n v="0.9976405819897759"/>
  </r>
  <r>
    <x v="0"/>
    <x v="0"/>
    <s v="REFUF"/>
    <n v="2122"/>
    <n v="13124"/>
    <x v="4"/>
    <x v="89"/>
    <s v="U"/>
    <n v="19345"/>
    <n v="19370"/>
    <n v="329"/>
    <n v="0"/>
    <n v="0.99870934434692826"/>
    <n v="0.98299302145257172"/>
  </r>
  <r>
    <x v="0"/>
    <x v="0"/>
    <s v="REI2NU13"/>
    <n v="2122"/>
    <n v="13113"/>
    <x v="4"/>
    <x v="72"/>
    <s v="U"/>
    <n v="8619"/>
    <n v="8646"/>
    <n v="38"/>
    <n v="2800"/>
    <n v="0.99687716863289377"/>
    <n v="0.99559113586262904"/>
  </r>
  <r>
    <x v="0"/>
    <x v="0"/>
    <s v="RMAPF6"/>
    <n v="2122"/>
    <n v="13119"/>
    <x v="4"/>
    <x v="67"/>
    <s v="U"/>
    <n v="30359"/>
    <n v="30381"/>
    <n v="426"/>
    <n v="0"/>
    <n v="0.99927586320397621"/>
    <n v="0.98596791725682664"/>
  </r>
  <r>
    <x v="0"/>
    <x v="0"/>
    <s v="RODEOU13"/>
    <n v="2122"/>
    <n v="13115"/>
    <x v="4"/>
    <x v="63"/>
    <s v="U"/>
    <n v="11970"/>
    <n v="11996"/>
    <n v="40"/>
    <n v="2900"/>
    <n v="0.99783261087029007"/>
    <n v="0.99665831244778613"/>
  </r>
  <r>
    <x v="0"/>
    <x v="0"/>
    <s v="RJMC1"/>
    <n v="2122"/>
    <n v="13110"/>
    <x v="4"/>
    <x v="62"/>
    <s v="U"/>
    <n v="8010"/>
    <n v="8010"/>
    <n v="57"/>
    <n v="0"/>
    <n v="1"/>
    <n v="0.9928838951310861"/>
  </r>
  <r>
    <x v="0"/>
    <x v="0"/>
    <s v="ROSMOU13"/>
    <n v="2122"/>
    <n v="13101"/>
    <x v="4"/>
    <x v="58"/>
    <s v="U"/>
    <n v="9312"/>
    <n v="9345"/>
    <n v="50"/>
    <n v="3000"/>
    <n v="0.99646869983948638"/>
    <n v="0.99463058419243988"/>
  </r>
  <r>
    <x v="0"/>
    <x v="0"/>
    <s v="RSENF8"/>
    <n v="2122"/>
    <n v="13114"/>
    <x v="4"/>
    <x v="59"/>
    <s v="U"/>
    <n v="4567"/>
    <n v="4567"/>
    <n v="16"/>
    <n v="0"/>
    <n v="1"/>
    <n v="0.99649660608714696"/>
  </r>
  <r>
    <x v="0"/>
    <x v="0"/>
    <s v="SACRFU13"/>
    <n v="2122"/>
    <n v="13112"/>
    <x v="4"/>
    <x v="83"/>
    <s v="U"/>
    <n v="25865"/>
    <n v="26094"/>
    <n v="249"/>
    <n v="2600"/>
    <n v="0.99122403617689891"/>
    <n v="0.99037309104968108"/>
  </r>
  <r>
    <x v="0"/>
    <x v="0"/>
    <s v="RULOF9"/>
    <n v="2122"/>
    <n v="13402"/>
    <x v="4"/>
    <x v="79"/>
    <s v="U"/>
    <n v="6817"/>
    <n v="6817"/>
    <n v="137"/>
    <n v="0"/>
    <n v="1"/>
    <n v="0.97990318321842451"/>
  </r>
  <r>
    <x v="0"/>
    <x v="0"/>
    <s v="SBNC1"/>
    <n v="2122"/>
    <n v="13401"/>
    <x v="4"/>
    <x v="71"/>
    <s v="U"/>
    <n v="11600"/>
    <n v="11600"/>
    <n v="244"/>
    <n v="0"/>
    <n v="1"/>
    <n v="0.97896551724137926"/>
  </r>
  <r>
    <x v="0"/>
    <x v="0"/>
    <s v="SBNC1U13"/>
    <n v="2122"/>
    <n v="13401"/>
    <x v="4"/>
    <x v="71"/>
    <s v="U"/>
    <n v="17132"/>
    <n v="17200"/>
    <n v="49"/>
    <n v="3000"/>
    <n v="0.99604651162790703"/>
    <n v="0.99713985524165305"/>
  </r>
  <r>
    <x v="0"/>
    <x v="0"/>
    <s v="SAVLEU13"/>
    <n v="2122"/>
    <n v="13115"/>
    <x v="4"/>
    <x v="63"/>
    <s v="U"/>
    <n v="13255"/>
    <n v="13277"/>
    <n v="21"/>
    <n v="3000"/>
    <n v="0.9983429991714996"/>
    <n v="0.99841569219162585"/>
  </r>
  <r>
    <x v="0"/>
    <x v="0"/>
    <s v="SBARF6"/>
    <n v="2122"/>
    <n v="13101"/>
    <x v="4"/>
    <x v="58"/>
    <s v="U"/>
    <n v="13127"/>
    <n v="13127"/>
    <n v="99"/>
    <n v="0"/>
    <n v="1"/>
    <n v="0.99245829206977987"/>
  </r>
  <r>
    <x v="0"/>
    <x v="0"/>
    <s v="SEUGF8"/>
    <n v="2122"/>
    <n v="13120"/>
    <x v="4"/>
    <x v="84"/>
    <s v="U"/>
    <n v="4490"/>
    <n v="4490"/>
    <n v="25"/>
    <n v="0"/>
    <n v="1"/>
    <n v="0.99443207126948774"/>
  </r>
  <r>
    <x v="0"/>
    <x v="0"/>
    <s v="SELENA"/>
    <n v="2122"/>
    <n v="13301"/>
    <x v="4"/>
    <x v="81"/>
    <s v="R"/>
    <n v="2279"/>
    <n v="2279"/>
    <n v="33"/>
    <n v="0"/>
    <n v="1"/>
    <n v="0.98551996489688465"/>
  </r>
  <r>
    <x v="0"/>
    <x v="0"/>
    <s v="SENDF8"/>
    <n v="2122"/>
    <n v="13111"/>
    <x v="4"/>
    <x v="96"/>
    <s v="U"/>
    <n v="10114"/>
    <n v="10114"/>
    <n v="63"/>
    <n v="0"/>
    <n v="1"/>
    <n v="0.99377101048052208"/>
  </r>
  <r>
    <x v="0"/>
    <x v="0"/>
    <s v="SISACU13"/>
    <n v="2122"/>
    <n v="13101"/>
    <x v="4"/>
    <x v="58"/>
    <s v="U"/>
    <n v="20575"/>
    <n v="20647"/>
    <n v="269"/>
    <n v="3000"/>
    <n v="0.99651281057780794"/>
    <n v="0.98692588092345079"/>
  </r>
  <r>
    <x v="0"/>
    <x v="0"/>
    <s v="SGUTFU13"/>
    <n v="2122"/>
    <n v="13103"/>
    <x v="4"/>
    <x v="80"/>
    <s v="U"/>
    <n v="30009"/>
    <n v="30250"/>
    <n v="322"/>
    <n v="3000"/>
    <n v="0.99203305785123963"/>
    <n v="0.98926988570095642"/>
  </r>
  <r>
    <x v="0"/>
    <x v="0"/>
    <s v="SLCG1U13"/>
    <n v="2122"/>
    <n v="13101"/>
    <x v="4"/>
    <x v="58"/>
    <s v="U"/>
    <n v="2749"/>
    <n v="2754"/>
    <n v="16"/>
    <n v="3000"/>
    <n v="0.99818445896877273"/>
    <n v="0.99417970170971259"/>
  </r>
  <r>
    <x v="0"/>
    <x v="0"/>
    <s v="SLINEU13"/>
    <n v="2122"/>
    <n v="13125"/>
    <x v="4"/>
    <x v="76"/>
    <s v="U"/>
    <n v="29738"/>
    <n v="29860"/>
    <n v="299"/>
    <n v="3000"/>
    <n v="0.99591426657736104"/>
    <n v="0.98994552424507365"/>
  </r>
  <r>
    <x v="0"/>
    <x v="0"/>
    <s v="SLRC1"/>
    <n v="2122"/>
    <n v="13301"/>
    <x v="4"/>
    <x v="81"/>
    <s v="R"/>
    <n v="3820"/>
    <n v="3820"/>
    <n v="88"/>
    <n v="0"/>
    <n v="1"/>
    <n v="0.97696335078534036"/>
  </r>
  <r>
    <x v="0"/>
    <x v="0"/>
    <s v="SNMNF6"/>
    <n v="2122"/>
    <n v="13101"/>
    <x v="4"/>
    <x v="58"/>
    <s v="U"/>
    <n v="296"/>
    <n v="296"/>
    <n v="6"/>
    <n v="0"/>
    <n v="1"/>
    <n v="0.97972972972972971"/>
  </r>
  <r>
    <x v="0"/>
    <x v="0"/>
    <s v="SLVF2U13"/>
    <n v="2122"/>
    <n v="13123"/>
    <x v="4"/>
    <x v="75"/>
    <s v="U"/>
    <n v="8494"/>
    <n v="8509"/>
    <n v="12"/>
    <n v="3000"/>
    <n v="0.99823716065342583"/>
    <n v="0.99858723805038851"/>
  </r>
  <r>
    <x v="0"/>
    <x v="0"/>
    <s v="SKLCIU13"/>
    <n v="2122"/>
    <n v="13114"/>
    <x v="4"/>
    <x v="59"/>
    <s v="U"/>
    <n v="666"/>
    <n v="666"/>
    <n v="4"/>
    <n v="11200"/>
    <n v="1"/>
    <n v="0.99399399399399402"/>
  </r>
  <r>
    <x v="0"/>
    <x v="0"/>
    <s v="SRCC1U13"/>
    <n v="2122"/>
    <n v="13123"/>
    <x v="4"/>
    <x v="75"/>
    <s v="U"/>
    <n v="11163"/>
    <n v="11178"/>
    <n v="58"/>
    <n v="3000"/>
    <n v="0.99865807836822329"/>
    <n v="0.99480426408671507"/>
  </r>
  <r>
    <x v="0"/>
    <x v="0"/>
    <s v="SRSC1U13"/>
    <n v="2122"/>
    <n v="13130"/>
    <x v="4"/>
    <x v="90"/>
    <s v="U"/>
    <n v="37452"/>
    <n v="37685"/>
    <n v="304"/>
    <n v="3000"/>
    <n v="0.99381716863473535"/>
    <n v="0.99188294350101458"/>
  </r>
  <r>
    <x v="0"/>
    <x v="0"/>
    <s v="TABC1"/>
    <n v="2122"/>
    <n v="13114"/>
    <x v="4"/>
    <x v="59"/>
    <s v="U"/>
    <n v="1462"/>
    <n v="1462"/>
    <n v="9"/>
    <n v="0"/>
    <n v="1"/>
    <n v="0.99384404924760605"/>
  </r>
  <r>
    <x v="0"/>
    <x v="0"/>
    <s v="TABC1U13"/>
    <n v="2122"/>
    <n v="13114"/>
    <x v="4"/>
    <x v="59"/>
    <s v="U"/>
    <n v="12824"/>
    <n v="12836"/>
    <n v="111"/>
    <n v="2848"/>
    <n v="0.99906512932377689"/>
    <n v="0.99134435433562074"/>
  </r>
  <r>
    <x v="0"/>
    <x v="0"/>
    <s v="SUPDVU13"/>
    <n v="2122"/>
    <n v="13120"/>
    <x v="4"/>
    <x v="84"/>
    <s v="U"/>
    <n v="12670"/>
    <n v="12692"/>
    <n v="35"/>
    <n v="3000"/>
    <n v="0.99826662464544591"/>
    <n v="0.99723756906077343"/>
  </r>
  <r>
    <x v="0"/>
    <x v="0"/>
    <s v="TCDEPU13"/>
    <n v="2122"/>
    <n v="13120"/>
    <x v="4"/>
    <x v="84"/>
    <s v="U"/>
    <n v="10867"/>
    <n v="10877"/>
    <n v="24"/>
    <n v="3000"/>
    <n v="0.9990806288498667"/>
    <n v="0.99779147878899421"/>
  </r>
  <r>
    <x v="0"/>
    <x v="0"/>
    <s v="TOJDF8"/>
    <n v="2122"/>
    <n v="13123"/>
    <x v="4"/>
    <x v="75"/>
    <s v="U"/>
    <n v="3978"/>
    <n v="3978"/>
    <n v="23"/>
    <n v="0"/>
    <n v="1"/>
    <n v="0.99421820010055306"/>
  </r>
  <r>
    <x v="0"/>
    <x v="0"/>
    <s v="TRAMFU13"/>
    <n v="2122"/>
    <n v="13105"/>
    <x v="4"/>
    <x v="74"/>
    <s v="U"/>
    <n v="11524"/>
    <n v="11568"/>
    <n v="18"/>
    <n v="2100"/>
    <n v="0.99619640387275243"/>
    <n v="0.99843804234640754"/>
  </r>
  <r>
    <x v="0"/>
    <x v="0"/>
    <s v="TPSC1U13"/>
    <n v="2122"/>
    <n v="13115"/>
    <x v="4"/>
    <x v="63"/>
    <s v="U"/>
    <n v="18656"/>
    <n v="18679"/>
    <n v="28"/>
    <n v="3000"/>
    <n v="0.99876867069971631"/>
    <n v="0.99849914236706694"/>
  </r>
  <r>
    <x v="0"/>
    <x v="0"/>
    <s v="TPLG1U13"/>
    <n v="2122"/>
    <n v="13119"/>
    <x v="4"/>
    <x v="67"/>
    <s v="U"/>
    <n v="16870"/>
    <n v="16946"/>
    <n v="155"/>
    <n v="3000"/>
    <n v="0.99551516582084265"/>
    <n v="0.99081209247184354"/>
  </r>
  <r>
    <x v="0"/>
    <x v="0"/>
    <s v="TPSC1"/>
    <n v="2122"/>
    <n v="13115"/>
    <x v="4"/>
    <x v="63"/>
    <s v="U"/>
    <n v="7286"/>
    <n v="7286"/>
    <n v="86"/>
    <n v="0"/>
    <n v="1"/>
    <n v="0.98819654131210544"/>
  </r>
  <r>
    <x v="0"/>
    <x v="0"/>
    <s v="UAIBFU13"/>
    <n v="2122"/>
    <n v="13122"/>
    <x v="4"/>
    <x v="65"/>
    <s v="U"/>
    <n v="330"/>
    <n v="334"/>
    <n v="5"/>
    <n v="2300"/>
    <n v="0.9880239520958084"/>
    <n v="0.98484848484848486"/>
  </r>
  <r>
    <x v="0"/>
    <x v="0"/>
    <s v="VABLF8"/>
    <n v="2122"/>
    <n v="13114"/>
    <x v="4"/>
    <x v="59"/>
    <s v="U"/>
    <n v="286"/>
    <n v="286"/>
    <n v="8"/>
    <n v="0"/>
    <n v="1"/>
    <n v="0.97202797202797198"/>
  </r>
  <r>
    <x v="0"/>
    <x v="0"/>
    <s v="VCHICU13"/>
    <n v="2122"/>
    <n v="13127"/>
    <x v="4"/>
    <x v="66"/>
    <s v="U"/>
    <n v="1755"/>
    <n v="1767"/>
    <n v="10"/>
    <n v="3000"/>
    <n v="0.99320882852292025"/>
    <n v="0.99430199430199429"/>
  </r>
  <r>
    <x v="0"/>
    <x v="0"/>
    <s v="MEROZO"/>
    <n v="2122"/>
    <n v="13101"/>
    <x v="4"/>
    <x v="58"/>
    <s v="U"/>
    <n v="859"/>
    <n v="859"/>
    <n v="108"/>
    <n v="0"/>
    <n v="1"/>
    <n v="0.8742724097788126"/>
  </r>
  <r>
    <x v="0"/>
    <x v="0"/>
    <s v="MELLAU13"/>
    <n v="2122"/>
    <n v="13130"/>
    <x v="4"/>
    <x v="90"/>
    <s v="U"/>
    <n v="1796"/>
    <n v="1796"/>
    <n v="7"/>
    <n v="3000"/>
    <n v="1"/>
    <n v="0.99610244988864138"/>
  </r>
  <r>
    <x v="0"/>
    <x v="0"/>
    <s v="METOCU13"/>
    <n v="2122"/>
    <n v="13101"/>
    <x v="4"/>
    <x v="58"/>
    <s v="U"/>
    <n v="2851"/>
    <n v="2869"/>
    <n v="62"/>
    <n v="3000"/>
    <n v="0.99372603694667128"/>
    <n v="0.97825324447562256"/>
  </r>
  <r>
    <x v="0"/>
    <x v="0"/>
    <s v="MEZAPO"/>
    <n v="2122"/>
    <n v="13127"/>
    <x v="4"/>
    <x v="66"/>
    <s v="U"/>
    <n v="323"/>
    <n v="323"/>
    <n v="6"/>
    <n v="0"/>
    <n v="1"/>
    <n v="0.98142414860681115"/>
  </r>
  <r>
    <x v="0"/>
    <x v="0"/>
    <s v="MFCEF3"/>
    <n v="2122"/>
    <n v="13110"/>
    <x v="4"/>
    <x v="62"/>
    <s v="U"/>
    <n v="753"/>
    <n v="753"/>
    <n v="34"/>
    <n v="0"/>
    <n v="1"/>
    <n v="0.95484727755644094"/>
  </r>
  <r>
    <x v="0"/>
    <x v="0"/>
    <s v="MOCF21"/>
    <n v="2122"/>
    <n v="13101"/>
    <x v="4"/>
    <x v="58"/>
    <s v="U"/>
    <n v="122"/>
    <n v="122"/>
    <n v="26"/>
    <n v="0"/>
    <n v="1"/>
    <n v="0.78688524590163933"/>
  </r>
  <r>
    <x v="0"/>
    <x v="0"/>
    <s v="MMERF9"/>
    <n v="2122"/>
    <n v="13107"/>
    <x v="4"/>
    <x v="86"/>
    <s v="U"/>
    <n v="697"/>
    <n v="697"/>
    <n v="0"/>
    <n v="0"/>
    <n v="1"/>
    <n v="1"/>
  </r>
  <r>
    <x v="0"/>
    <x v="0"/>
    <s v="MMORT"/>
    <n v="2122"/>
    <n v="13501"/>
    <x v="4"/>
    <x v="85"/>
    <s v="U"/>
    <n v="17692"/>
    <n v="17692"/>
    <n v="42"/>
    <n v="0"/>
    <n v="1"/>
    <n v="0.99762604567035951"/>
  </r>
  <r>
    <x v="0"/>
    <x v="0"/>
    <s v="MLGAF8"/>
    <n v="2122"/>
    <n v="13114"/>
    <x v="4"/>
    <x v="59"/>
    <s v="U"/>
    <n v="1316"/>
    <n v="1316"/>
    <n v="8"/>
    <n v="0"/>
    <n v="1"/>
    <n v="0.99392097264437695"/>
  </r>
  <r>
    <x v="0"/>
    <x v="0"/>
    <s v="MMMPF8"/>
    <n v="2122"/>
    <n v="13123"/>
    <x v="4"/>
    <x v="75"/>
    <s v="U"/>
    <n v="182"/>
    <n v="182"/>
    <n v="2"/>
    <n v="0"/>
    <n v="1"/>
    <n v="0.98901098901098905"/>
  </r>
  <r>
    <x v="0"/>
    <x v="0"/>
    <s v="MREYFA"/>
    <n v="2122"/>
    <n v="13123"/>
    <x v="4"/>
    <x v="75"/>
    <s v="U"/>
    <n v="151"/>
    <n v="151"/>
    <n v="0"/>
    <n v="0"/>
    <n v="1"/>
    <n v="1"/>
  </r>
  <r>
    <x v="0"/>
    <x v="0"/>
    <s v="MQHF2U13"/>
    <n v="2122"/>
    <n v="13114"/>
    <x v="4"/>
    <x v="59"/>
    <s v="U"/>
    <n v="4323"/>
    <n v="4334"/>
    <n v="8"/>
    <n v="1000"/>
    <n v="0.9974619289340102"/>
    <n v="0.99814943326393712"/>
  </r>
  <r>
    <x v="0"/>
    <x v="0"/>
    <s v="MOSAF2"/>
    <n v="2122"/>
    <n v="13101"/>
    <x v="4"/>
    <x v="58"/>
    <s v="U"/>
    <n v="4216"/>
    <n v="4216"/>
    <n v="8"/>
    <n v="0"/>
    <n v="1"/>
    <n v="0.99810246679316883"/>
  </r>
  <r>
    <x v="0"/>
    <x v="0"/>
    <s v="MPSPF6"/>
    <n v="2122"/>
    <n v="13101"/>
    <x v="4"/>
    <x v="58"/>
    <s v="U"/>
    <n v="404"/>
    <n v="404"/>
    <n v="6"/>
    <n v="0"/>
    <n v="1"/>
    <n v="0.98514851485148514"/>
  </r>
  <r>
    <x v="0"/>
    <x v="0"/>
    <s v="MSIGF"/>
    <n v="2122"/>
    <n v="13114"/>
    <x v="4"/>
    <x v="59"/>
    <s v="U"/>
    <n v="61"/>
    <n v="61"/>
    <n v="6"/>
    <n v="0"/>
    <n v="1"/>
    <n v="0.90163934426229508"/>
  </r>
  <r>
    <x v="0"/>
    <x v="0"/>
    <s v="MSAHUU13"/>
    <n v="2122"/>
    <n v="13106"/>
    <x v="4"/>
    <x v="82"/>
    <s v="U"/>
    <n v="2665"/>
    <n v="2673"/>
    <n v="16"/>
    <n v="3000"/>
    <n v="0.99700710811821924"/>
    <n v="0.99399624765478423"/>
  </r>
  <r>
    <x v="0"/>
    <x v="0"/>
    <s v="NATC2U13"/>
    <n v="2122"/>
    <n v="13101"/>
    <x v="4"/>
    <x v="58"/>
    <s v="U"/>
    <n v="1435"/>
    <n v="1442"/>
    <n v="13"/>
    <n v="8000"/>
    <n v="0.99514563106796117"/>
    <n v="0.99094076655052266"/>
  </r>
  <r>
    <x v="0"/>
    <x v="0"/>
    <s v="ESPAJU13"/>
    <n v="2122"/>
    <n v="13101"/>
    <x v="4"/>
    <x v="58"/>
    <s v="U"/>
    <n v="14912"/>
    <n v="14961"/>
    <n v="97"/>
    <n v="3000"/>
    <n v="0.99672481785976874"/>
    <n v="0.99349517167381973"/>
  </r>
  <r>
    <x v="0"/>
    <x v="0"/>
    <s v="FBREIU13"/>
    <n v="2122"/>
    <n v="13128"/>
    <x v="4"/>
    <x v="61"/>
    <s v="U"/>
    <n v="164"/>
    <n v="164"/>
    <n v="0"/>
    <n v="3000"/>
    <n v="1"/>
    <n v="1"/>
  </r>
  <r>
    <x v="0"/>
    <x v="0"/>
    <s v="ESTADU13"/>
    <n v="2122"/>
    <n v="13101"/>
    <x v="4"/>
    <x v="58"/>
    <s v="U"/>
    <n v="8486"/>
    <n v="8518"/>
    <n v="125"/>
    <n v="3000"/>
    <n v="0.99624324958910537"/>
    <n v="0.98526985623379681"/>
  </r>
  <r>
    <x v="0"/>
    <x v="0"/>
    <s v="FLLCAR"/>
    <n v="2122"/>
    <n v="13114"/>
    <x v="4"/>
    <x v="59"/>
    <s v="U"/>
    <n v="1093"/>
    <n v="1093"/>
    <n v="2"/>
    <n v="0"/>
    <n v="1"/>
    <n v="0.99817017383348583"/>
  </r>
  <r>
    <x v="0"/>
    <x v="0"/>
    <s v="FELHUA"/>
    <n v="2122"/>
    <n v="13132"/>
    <x v="4"/>
    <x v="60"/>
    <s v="U"/>
    <n v="2495"/>
    <n v="2495"/>
    <n v="11"/>
    <n v="0"/>
    <n v="1"/>
    <n v="0.99559118236472943"/>
  </r>
  <r>
    <x v="0"/>
    <x v="0"/>
    <s v="FERRF9"/>
    <n v="2122"/>
    <n v="13106"/>
    <x v="4"/>
    <x v="82"/>
    <s v="U"/>
    <n v="10016"/>
    <n v="10016"/>
    <n v="147"/>
    <n v="0"/>
    <n v="1"/>
    <n v="0.98532348242811496"/>
  </r>
  <r>
    <x v="0"/>
    <x v="0"/>
    <s v="FONTUU13"/>
    <n v="2122"/>
    <n v="13107"/>
    <x v="4"/>
    <x v="86"/>
    <s v="U"/>
    <n v="13893"/>
    <n v="13933"/>
    <n v="29"/>
    <n v="2633"/>
    <n v="0.9971291179214814"/>
    <n v="0.99791261786511187"/>
  </r>
  <r>
    <x v="0"/>
    <x v="0"/>
    <s v="GAVC1U13"/>
    <n v="2122"/>
    <n v="13109"/>
    <x v="4"/>
    <x v="70"/>
    <s v="U"/>
    <n v="41261"/>
    <n v="41433"/>
    <n v="323"/>
    <n v="2900"/>
    <n v="0.99584871961962684"/>
    <n v="0.99217178449383192"/>
  </r>
  <r>
    <x v="0"/>
    <x v="0"/>
    <s v="GBONFU13"/>
    <n v="2122"/>
    <n v="13117"/>
    <x v="4"/>
    <x v="105"/>
    <s v="U"/>
    <n v="29068"/>
    <n v="32461"/>
    <n v="648"/>
    <n v="3000"/>
    <n v="0.89547456948338"/>
    <n v="0.97770744461263248"/>
  </r>
  <r>
    <x v="0"/>
    <x v="0"/>
    <s v="GBONF9"/>
    <n v="2122"/>
    <n v="13117"/>
    <x v="4"/>
    <x v="105"/>
    <s v="U"/>
    <n v="2206"/>
    <n v="2206"/>
    <n v="50"/>
    <n v="0"/>
    <n v="1"/>
    <n v="0.97733454215775162"/>
  </r>
  <r>
    <x v="0"/>
    <x v="0"/>
    <s v="GENERU13"/>
    <n v="2122"/>
    <n v="13120"/>
    <x v="4"/>
    <x v="84"/>
    <s v="U"/>
    <n v="9559"/>
    <n v="9590"/>
    <n v="65"/>
    <n v="3000"/>
    <n v="0.9967674661105318"/>
    <n v="0.9932001255361439"/>
  </r>
  <r>
    <x v="0"/>
    <x v="0"/>
    <s v="GOBSF9"/>
    <n v="2122"/>
    <n v="13105"/>
    <x v="4"/>
    <x v="74"/>
    <s v="U"/>
    <n v="21560"/>
    <n v="21560"/>
    <n v="282"/>
    <n v="0"/>
    <n v="1"/>
    <n v="0.9869202226345084"/>
  </r>
  <r>
    <x v="0"/>
    <x v="0"/>
    <s v="ABZC2"/>
    <n v="2122"/>
    <n v="13119"/>
    <x v="4"/>
    <x v="67"/>
    <s v="U"/>
    <n v="8402"/>
    <n v="8402"/>
    <n v="201"/>
    <n v="0"/>
    <n v="1"/>
    <n v="0.97607712449416806"/>
  </r>
  <r>
    <x v="0"/>
    <x v="0"/>
    <s v="ABMOF8"/>
    <n v="2122"/>
    <n v="13101"/>
    <x v="4"/>
    <x v="58"/>
    <s v="U"/>
    <n v="3337"/>
    <n v="3337"/>
    <n v="5"/>
    <n v="0"/>
    <n v="1"/>
    <n v="0.99850164818699427"/>
  </r>
  <r>
    <x v="0"/>
    <x v="0"/>
    <s v="ABARF5"/>
    <n v="2122"/>
    <n v="13101"/>
    <x v="4"/>
    <x v="58"/>
    <s v="U"/>
    <n v="1756"/>
    <n v="1756"/>
    <n v="55"/>
    <n v="0"/>
    <n v="1"/>
    <n v="0.96867881548974943"/>
  </r>
  <r>
    <x v="0"/>
    <x v="0"/>
    <s v="AHHF2"/>
    <n v="2122"/>
    <n v="13101"/>
    <x v="4"/>
    <x v="58"/>
    <s v="U"/>
    <n v="233"/>
    <n v="233"/>
    <n v="0"/>
    <n v="0"/>
    <n v="1"/>
    <n v="1"/>
  </r>
  <r>
    <x v="0"/>
    <x v="0"/>
    <s v="AGRC1U13"/>
    <n v="2122"/>
    <n v="13124"/>
    <x v="4"/>
    <x v="89"/>
    <s v="R"/>
    <n v="14601"/>
    <n v="15823"/>
    <n v="391"/>
    <n v="3000"/>
    <n v="0.92277065031915562"/>
    <n v="0.97322101225943425"/>
  </r>
  <r>
    <x v="0"/>
    <x v="0"/>
    <s v="ACUDF9"/>
    <n v="2122"/>
    <n v="13404"/>
    <x v="4"/>
    <x v="97"/>
    <s v="R"/>
    <n v="550"/>
    <n v="550"/>
    <n v="18"/>
    <n v="0"/>
    <n v="1"/>
    <n v="0.96727272727272728"/>
  </r>
  <r>
    <x v="0"/>
    <x v="0"/>
    <s v="AHUC1"/>
    <n v="2122"/>
    <n v="13101"/>
    <x v="4"/>
    <x v="58"/>
    <s v="U"/>
    <n v="992"/>
    <n v="992"/>
    <n v="12"/>
    <n v="0"/>
    <n v="1"/>
    <n v="0.98790322580645162"/>
  </r>
  <r>
    <x v="0"/>
    <x v="0"/>
    <s v="ALBC2"/>
    <n v="2122"/>
    <n v="13114"/>
    <x v="4"/>
    <x v="59"/>
    <s v="U"/>
    <n v="1405"/>
    <n v="1405"/>
    <n v="23"/>
    <n v="0"/>
    <n v="1"/>
    <n v="0.98362989323843419"/>
  </r>
  <r>
    <x v="0"/>
    <x v="0"/>
    <s v="AMCLFU13"/>
    <n v="2122"/>
    <n v="13110"/>
    <x v="4"/>
    <x v="62"/>
    <s v="U"/>
    <n v="3364"/>
    <n v="3373"/>
    <n v="65"/>
    <n v="753"/>
    <n v="0.99733175214942194"/>
    <n v="0.98067776456599287"/>
  </r>
  <r>
    <x v="0"/>
    <x v="0"/>
    <s v="ALVIF8"/>
    <n v="2122"/>
    <n v="13109"/>
    <x v="4"/>
    <x v="70"/>
    <s v="U"/>
    <n v="17530"/>
    <n v="17756"/>
    <n v="1253"/>
    <n v="0"/>
    <n v="0.98727190808740706"/>
    <n v="0.92852253280091268"/>
  </r>
  <r>
    <x v="0"/>
    <x v="0"/>
    <s v="APQC1"/>
    <n v="2122"/>
    <n v="13114"/>
    <x v="4"/>
    <x v="59"/>
    <s v="U"/>
    <n v="2287"/>
    <n v="2287"/>
    <n v="8"/>
    <n v="0"/>
    <n v="1"/>
    <n v="0.99650196764320065"/>
  </r>
  <r>
    <x v="0"/>
    <x v="0"/>
    <s v="APERRU13"/>
    <n v="2122"/>
    <n v="13127"/>
    <x v="4"/>
    <x v="66"/>
    <s v="U"/>
    <n v="19454"/>
    <n v="19484"/>
    <n v="74"/>
    <n v="2898"/>
    <n v="0.99846027509751589"/>
    <n v="0.99619615503238412"/>
  </r>
  <r>
    <x v="0"/>
    <x v="0"/>
    <s v="ARENAU13"/>
    <n v="2122"/>
    <n v="13101"/>
    <x v="4"/>
    <x v="58"/>
    <s v="U"/>
    <n v="1084"/>
    <n v="1092"/>
    <n v="44"/>
    <n v="12000"/>
    <n v="0.9926739926739927"/>
    <n v="0.95940959409594095"/>
  </r>
  <r>
    <x v="0"/>
    <x v="0"/>
    <s v="AVCC1U13"/>
    <n v="2122"/>
    <n v="13110"/>
    <x v="4"/>
    <x v="62"/>
    <s v="U"/>
    <n v="37409"/>
    <n v="37638"/>
    <n v="348"/>
    <n v="3000"/>
    <n v="0.99391572347096024"/>
    <n v="0.990697425753161"/>
  </r>
  <r>
    <x v="0"/>
    <x v="0"/>
    <s v="ATICFU13"/>
    <n v="2122"/>
    <n v="13120"/>
    <x v="4"/>
    <x v="84"/>
    <s v="U"/>
    <n v="11097"/>
    <n v="11123"/>
    <n v="59"/>
    <n v="3000"/>
    <n v="0.99766250112379751"/>
    <n v="0.99468324772461025"/>
  </r>
  <r>
    <x v="0"/>
    <x v="0"/>
    <s v="ATRQF9"/>
    <n v="2122"/>
    <n v="13115"/>
    <x v="4"/>
    <x v="63"/>
    <s v="U"/>
    <n v="1040"/>
    <n v="1040"/>
    <n v="17"/>
    <n v="0"/>
    <n v="1"/>
    <n v="0.9836538461538461"/>
  </r>
  <r>
    <x v="0"/>
    <x v="0"/>
    <s v="ASOLCU13"/>
    <n v="2122"/>
    <n v="13119"/>
    <x v="4"/>
    <x v="67"/>
    <s v="R"/>
    <n v="24238"/>
    <n v="24385"/>
    <n v="315"/>
    <n v="3000"/>
    <n v="0.99397170391634204"/>
    <n v="0.98700387820777291"/>
  </r>
  <r>
    <x v="0"/>
    <x v="0"/>
    <s v="ASRRFU13"/>
    <n v="2122"/>
    <n v="13128"/>
    <x v="4"/>
    <x v="61"/>
    <s v="U"/>
    <n v="10912"/>
    <n v="10976"/>
    <n v="57"/>
    <n v="3000"/>
    <n v="0.99416909620991256"/>
    <n v="0.99477639296187681"/>
  </r>
  <r>
    <x v="0"/>
    <x v="0"/>
    <s v="ATICF8"/>
    <n v="2122"/>
    <n v="13120"/>
    <x v="4"/>
    <x v="84"/>
    <s v="U"/>
    <n v="5483"/>
    <n v="5483"/>
    <n v="39"/>
    <n v="0"/>
    <n v="1"/>
    <n v="0.99288710559912452"/>
  </r>
  <r>
    <x v="0"/>
    <x v="0"/>
    <s v="ASCLFU13"/>
    <n v="2122"/>
    <n v="13124"/>
    <x v="4"/>
    <x v="89"/>
    <s v="U"/>
    <n v="16612"/>
    <n v="16694"/>
    <n v="213"/>
    <n v="3000"/>
    <n v="0.99508805558883429"/>
    <n v="0.98717794365518907"/>
  </r>
  <r>
    <x v="0"/>
    <x v="0"/>
    <s v="AVPAZU13"/>
    <n v="2122"/>
    <n v="13127"/>
    <x v="4"/>
    <x v="66"/>
    <s v="U"/>
    <n v="21547"/>
    <n v="21599"/>
    <n v="247"/>
    <n v="2898"/>
    <n v="0.99759248113338583"/>
    <n v="0.9885366872418434"/>
  </r>
  <r>
    <x v="0"/>
    <x v="0"/>
    <s v="BAHF2U13"/>
    <n v="2122"/>
    <n v="13101"/>
    <x v="4"/>
    <x v="58"/>
    <s v="U"/>
    <n v="1531"/>
    <n v="1533"/>
    <n v="5"/>
    <n v="3000"/>
    <n v="0.99869536855838226"/>
    <n v="0.99673416067929455"/>
  </r>
  <r>
    <x v="0"/>
    <x v="0"/>
    <s v="AVEMAU13"/>
    <n v="2122"/>
    <n v="13119"/>
    <x v="4"/>
    <x v="67"/>
    <s v="U"/>
    <n v="34584"/>
    <n v="34847"/>
    <n v="530"/>
    <n v="3000"/>
    <n v="0.99245272189858524"/>
    <n v="0.9846749942169789"/>
  </r>
  <r>
    <x v="0"/>
    <x v="0"/>
    <s v="AVLCLU13"/>
    <n v="2122"/>
    <n v="13127"/>
    <x v="4"/>
    <x v="66"/>
    <s v="U"/>
    <n v="17882"/>
    <n v="17952"/>
    <n v="158"/>
    <n v="3000"/>
    <n v="0.99610071301247771"/>
    <n v="0.99116429929538086"/>
  </r>
  <r>
    <x v="0"/>
    <x v="0"/>
    <s v="BELGIU13"/>
    <n v="2122"/>
    <n v="13108"/>
    <x v="4"/>
    <x v="98"/>
    <s v="U"/>
    <n v="6351"/>
    <n v="6376"/>
    <n v="29"/>
    <n v="3000"/>
    <n v="0.99607904642409029"/>
    <n v="0.99543378995433784"/>
  </r>
  <r>
    <x v="0"/>
    <x v="0"/>
    <s v="BEAUF6"/>
    <n v="2122"/>
    <n v="13101"/>
    <x v="4"/>
    <x v="58"/>
    <s v="U"/>
    <n v="9985"/>
    <n v="9985"/>
    <n v="847"/>
    <n v="0"/>
    <n v="1"/>
    <n v="0.9151727591387081"/>
  </r>
  <r>
    <x v="0"/>
    <x v="0"/>
    <s v="BOLITA"/>
    <n v="2122"/>
    <n v="13113"/>
    <x v="4"/>
    <x v="72"/>
    <s v="U"/>
    <n v="1820"/>
    <n v="1820"/>
    <n v="18"/>
    <n v="0"/>
    <n v="1"/>
    <n v="0.99010989010989015"/>
  </r>
  <r>
    <x v="0"/>
    <x v="0"/>
    <s v="BRJAFU13"/>
    <n v="2122"/>
    <n v="13106"/>
    <x v="4"/>
    <x v="82"/>
    <s v="U"/>
    <n v="11529"/>
    <n v="11651"/>
    <n v="262"/>
    <n v="3000"/>
    <n v="0.98952879581151831"/>
    <n v="0.977274698586174"/>
  </r>
  <r>
    <x v="0"/>
    <x v="0"/>
    <s v="BSURFU13"/>
    <n v="2122"/>
    <n v="13120"/>
    <x v="4"/>
    <x v="84"/>
    <s v="U"/>
    <n v="17352"/>
    <n v="17422"/>
    <n v="65"/>
    <n v="3000"/>
    <n v="0.9959820916083113"/>
    <n v="0.99625403411710467"/>
  </r>
  <r>
    <x v="0"/>
    <x v="0"/>
    <s v="CAFAF6"/>
    <n v="2122"/>
    <n v="13119"/>
    <x v="4"/>
    <x v="67"/>
    <s v="U"/>
    <n v="4551"/>
    <n v="4551"/>
    <n v="54"/>
    <n v="0"/>
    <n v="1"/>
    <n v="0.988134475939354"/>
  </r>
  <r>
    <x v="0"/>
    <x v="0"/>
    <s v="CAJG1U13"/>
    <n v="2122"/>
    <n v="13203"/>
    <x v="4"/>
    <x v="93"/>
    <s v="R"/>
    <n v="17917"/>
    <n v="17951"/>
    <n v="219"/>
    <n v="3000"/>
    <n v="0.99810595509999445"/>
    <n v="0.98777697159122624"/>
  </r>
  <r>
    <x v="0"/>
    <x v="0"/>
    <s v="CALLFU13"/>
    <n v="2122"/>
    <n v="13114"/>
    <x v="4"/>
    <x v="59"/>
    <s v="U"/>
    <n v="4344"/>
    <n v="4352"/>
    <n v="27"/>
    <n v="3000"/>
    <n v="0.99816176470588236"/>
    <n v="0.99378453038674031"/>
  </r>
  <r>
    <x v="0"/>
    <x v="0"/>
    <s v="CAPG1U13"/>
    <n v="2122"/>
    <n v="13114"/>
    <x v="4"/>
    <x v="59"/>
    <s v="U"/>
    <n v="7942"/>
    <n v="7960"/>
    <n v="17"/>
    <n v="3000"/>
    <n v="0.99773869346733668"/>
    <n v="0.9978594812389826"/>
  </r>
  <r>
    <x v="0"/>
    <x v="0"/>
    <s v="CARCAU13"/>
    <n v="2122"/>
    <n v="13126"/>
    <x v="4"/>
    <x v="77"/>
    <s v="U"/>
    <n v="25288"/>
    <n v="25371"/>
    <n v="154"/>
    <n v="3000"/>
    <n v="0.99672854834259583"/>
    <n v="0.99391015501423596"/>
  </r>
  <r>
    <x v="0"/>
    <x v="0"/>
    <s v="CEMG1U13"/>
    <n v="2122"/>
    <n v="13107"/>
    <x v="4"/>
    <x v="86"/>
    <s v="U"/>
    <n v="3398"/>
    <n v="3413"/>
    <n v="53"/>
    <n v="2900"/>
    <n v="0.99560503955464397"/>
    <n v="0.98440258975868156"/>
  </r>
  <r>
    <x v="0"/>
    <x v="0"/>
    <s v="CHELOS"/>
    <n v="2122"/>
    <n v="13127"/>
    <x v="4"/>
    <x v="66"/>
    <s v="U"/>
    <n v="4875"/>
    <n v="4875"/>
    <n v="28"/>
    <n v="0"/>
    <n v="1"/>
    <n v="0.99425641025641021"/>
  </r>
  <r>
    <x v="0"/>
    <x v="0"/>
    <s v="CHANTU13"/>
    <n v="2122"/>
    <n v="13101"/>
    <x v="4"/>
    <x v="58"/>
    <s v="U"/>
    <n v="14307"/>
    <n v="14364"/>
    <n v="125"/>
    <n v="3000"/>
    <n v="0.99603174603174605"/>
    <n v="0.99126301810302653"/>
  </r>
  <r>
    <x v="0"/>
    <x v="0"/>
    <s v="CIENF9"/>
    <n v="2122"/>
    <n v="13101"/>
    <x v="4"/>
    <x v="58"/>
    <s v="U"/>
    <n v="10711"/>
    <n v="10711"/>
    <n v="224"/>
    <n v="0"/>
    <n v="1"/>
    <n v="0.9790869199887966"/>
  </r>
  <r>
    <x v="0"/>
    <x v="0"/>
    <s v="CHLC1U13"/>
    <n v="2122"/>
    <n v="13101"/>
    <x v="4"/>
    <x v="58"/>
    <s v="U"/>
    <n v="7583"/>
    <n v="7618"/>
    <n v="153"/>
    <n v="3000"/>
    <n v="0.9954056182725125"/>
    <n v="0.97982328893577741"/>
  </r>
  <r>
    <x v="0"/>
    <x v="0"/>
    <s v="CHPC1U13"/>
    <n v="2122"/>
    <n v="13101"/>
    <x v="4"/>
    <x v="58"/>
    <s v="U"/>
    <n v="9834"/>
    <n v="9851"/>
    <n v="48"/>
    <n v="3000"/>
    <n v="0.99827428687442898"/>
    <n v="0.99511897498474677"/>
  </r>
  <r>
    <x v="0"/>
    <x v="0"/>
    <s v="CLIPAU13"/>
    <n v="2122"/>
    <n v="13302"/>
    <x v="4"/>
    <x v="99"/>
    <s v="R"/>
    <n v="5350"/>
    <n v="5431"/>
    <n v="103"/>
    <n v="3000"/>
    <n v="0.98508561959123553"/>
    <n v="0.98074766355140186"/>
  </r>
  <r>
    <x v="0"/>
    <x v="0"/>
    <s v="CLONRU13"/>
    <n v="2122"/>
    <n v="13402"/>
    <x v="4"/>
    <x v="79"/>
    <s v="R"/>
    <n v="5907"/>
    <n v="5940"/>
    <n v="41"/>
    <n v="3000"/>
    <n v="0.99444444444444446"/>
    <n v="0.99305908244455732"/>
  </r>
  <r>
    <x v="0"/>
    <x v="0"/>
    <s v="CLCPHU13"/>
    <n v="2122"/>
    <n v="13114"/>
    <x v="4"/>
    <x v="59"/>
    <s v="U"/>
    <n v="7467"/>
    <n v="7517"/>
    <n v="11"/>
    <n v="3000"/>
    <n v="0.99334841027005449"/>
    <n v="0.99852685147984466"/>
  </r>
  <r>
    <x v="0"/>
    <x v="0"/>
    <s v="CLIP2U13"/>
    <n v="2122"/>
    <n v="13302"/>
    <x v="4"/>
    <x v="99"/>
    <s v="R"/>
    <n v="10883"/>
    <n v="10995"/>
    <n v="205"/>
    <n v="3000"/>
    <n v="0.98981355161437012"/>
    <n v="0.98116328218322157"/>
  </r>
  <r>
    <x v="0"/>
    <x v="0"/>
    <s v="CIRCOU13"/>
    <n v="2122"/>
    <n v="13302"/>
    <x v="4"/>
    <x v="99"/>
    <s v="U"/>
    <n v="28158"/>
    <n v="28232"/>
    <n v="78"/>
    <n v="11946"/>
    <n v="0.99737886086710115"/>
    <n v="0.99722991689750695"/>
  </r>
  <r>
    <x v="0"/>
    <x v="0"/>
    <s v="VDNOF8"/>
    <n v="2122"/>
    <n v="13129"/>
    <x v="4"/>
    <x v="88"/>
    <s v="U"/>
    <n v="3121"/>
    <n v="3121"/>
    <n v="77"/>
    <n v="0"/>
    <n v="1"/>
    <n v="0.97532842037808398"/>
  </r>
  <r>
    <x v="0"/>
    <x v="0"/>
    <s v="VBUSF8"/>
    <n v="2122"/>
    <n v="13130"/>
    <x v="4"/>
    <x v="90"/>
    <s v="U"/>
    <n v="18289"/>
    <n v="18289"/>
    <n v="280"/>
    <n v="0"/>
    <n v="1"/>
    <n v="0.98469025097052876"/>
  </r>
  <r>
    <x v="0"/>
    <x v="0"/>
    <s v="VIVC1U13"/>
    <n v="2122"/>
    <n v="13108"/>
    <x v="4"/>
    <x v="98"/>
    <s v="U"/>
    <n v="34446"/>
    <n v="34572"/>
    <n v="227"/>
    <n v="3000"/>
    <n v="0.99635543214161748"/>
    <n v="0.99340997503338557"/>
  </r>
  <r>
    <x v="0"/>
    <x v="0"/>
    <s v="VIPSF9"/>
    <n v="2122"/>
    <n v="13114"/>
    <x v="4"/>
    <x v="59"/>
    <s v="U"/>
    <n v="8"/>
    <n v="8"/>
    <n v="0"/>
    <n v="0"/>
    <n v="1"/>
    <n v="1"/>
  </r>
  <r>
    <x v="0"/>
    <x v="0"/>
    <s v="VITC1"/>
    <n v="2122"/>
    <n v="13132"/>
    <x v="4"/>
    <x v="60"/>
    <s v="U"/>
    <n v="4877"/>
    <n v="4877"/>
    <n v="65"/>
    <n v="0"/>
    <n v="1"/>
    <n v="0.98667213450891944"/>
  </r>
  <r>
    <x v="0"/>
    <x v="0"/>
    <s v="VLGC2U13"/>
    <n v="2122"/>
    <n v="13128"/>
    <x v="4"/>
    <x v="61"/>
    <s v="U"/>
    <n v="21283"/>
    <n v="21347"/>
    <n v="108"/>
    <n v="3000"/>
    <n v="0.99700192064458704"/>
    <n v="0.99492552741624773"/>
  </r>
  <r>
    <x v="0"/>
    <x v="0"/>
    <s v="VTANDA"/>
    <n v="2122"/>
    <n v="13132"/>
    <x v="4"/>
    <x v="60"/>
    <s v="U"/>
    <n v="2937"/>
    <n v="2937"/>
    <n v="28"/>
    <n v="0"/>
    <n v="1"/>
    <n v="0.99046646237657476"/>
  </r>
  <r>
    <x v="0"/>
    <x v="0"/>
    <s v="LPUAF8"/>
    <n v="2122"/>
    <n v="13201"/>
    <x v="4"/>
    <x v="87"/>
    <s v="U"/>
    <n v="7628"/>
    <n v="7628"/>
    <n v="42"/>
    <n v="0"/>
    <n v="1"/>
    <n v="0.99449396958573677"/>
  </r>
  <r>
    <x v="0"/>
    <x v="0"/>
    <s v="LYONF8"/>
    <n v="2122"/>
    <n v="13123"/>
    <x v="4"/>
    <x v="75"/>
    <s v="U"/>
    <n v="1467"/>
    <n v="1467"/>
    <n v="6"/>
    <n v="0"/>
    <n v="1"/>
    <n v="0.99591002044989774"/>
  </r>
  <r>
    <x v="0"/>
    <x v="0"/>
    <s v="LUCC1"/>
    <n v="2122"/>
    <n v="13118"/>
    <x v="4"/>
    <x v="69"/>
    <s v="U"/>
    <n v="4181"/>
    <n v="4181"/>
    <n v="108"/>
    <n v="0"/>
    <n v="1"/>
    <n v="0.97416885912461137"/>
  </r>
  <r>
    <x v="0"/>
    <x v="0"/>
    <s v="LTHSFU13"/>
    <n v="2122"/>
    <n v="13110"/>
    <x v="4"/>
    <x v="62"/>
    <s v="U"/>
    <n v="25998"/>
    <n v="26609"/>
    <n v="108"/>
    <n v="3000"/>
    <n v="0.9770378443383817"/>
    <n v="0.99584583429494578"/>
  </r>
  <r>
    <x v="0"/>
    <x v="0"/>
    <s v="LTOC1U13"/>
    <n v="2122"/>
    <n v="13106"/>
    <x v="4"/>
    <x v="82"/>
    <s v="U"/>
    <n v="14114"/>
    <n v="14199"/>
    <n v="209"/>
    <n v="3000"/>
    <n v="0.99401366293400939"/>
    <n v="0.98519200793538331"/>
  </r>
  <r>
    <x v="0"/>
    <x v="0"/>
    <s v="MACOF5"/>
    <n v="2122"/>
    <n v="13125"/>
    <x v="4"/>
    <x v="76"/>
    <s v="U"/>
    <n v="11751"/>
    <n v="11751"/>
    <n v="90"/>
    <n v="0"/>
    <n v="1"/>
    <n v="0.99234107735511867"/>
  </r>
  <r>
    <x v="0"/>
    <x v="0"/>
    <s v="MALOF"/>
    <n v="2122"/>
    <n v="13402"/>
    <x v="4"/>
    <x v="79"/>
    <s v="U"/>
    <n v="19288"/>
    <n v="19288"/>
    <n v="102"/>
    <n v="0"/>
    <n v="1"/>
    <n v="0.99471173786810452"/>
  </r>
  <r>
    <x v="0"/>
    <x v="0"/>
    <s v="MACOFU13"/>
    <n v="2122"/>
    <n v="13125"/>
    <x v="4"/>
    <x v="76"/>
    <s v="U"/>
    <n v="33120"/>
    <n v="33381"/>
    <n v="488"/>
    <n v="3000"/>
    <n v="0.99218118091129681"/>
    <n v="0.98526570048309181"/>
  </r>
  <r>
    <x v="0"/>
    <x v="0"/>
    <s v="MATUFU13"/>
    <n v="2122"/>
    <n v="13106"/>
    <x v="4"/>
    <x v="82"/>
    <s v="U"/>
    <n v="13248"/>
    <n v="13290"/>
    <n v="118"/>
    <n v="3000"/>
    <n v="0.99683972911963881"/>
    <n v="0.99109299516908211"/>
  </r>
  <r>
    <x v="0"/>
    <x v="0"/>
    <s v="MBMAFA"/>
    <n v="2122"/>
    <n v="13114"/>
    <x v="4"/>
    <x v="59"/>
    <s v="U"/>
    <n v="6"/>
    <n v="6"/>
    <n v="0"/>
    <n v="0"/>
    <n v="1"/>
    <n v="1"/>
  </r>
  <r>
    <x v="0"/>
    <x v="0"/>
    <s v="MAZUF6"/>
    <n v="2122"/>
    <n v="13110"/>
    <x v="4"/>
    <x v="62"/>
    <s v="U"/>
    <n v="10711"/>
    <n v="10711"/>
    <n v="103"/>
    <n v="0"/>
    <n v="1"/>
    <n v="0.99038371767341982"/>
  </r>
  <r>
    <x v="0"/>
    <x v="0"/>
    <s v="MEBAQO"/>
    <n v="2122"/>
    <n v="13123"/>
    <x v="4"/>
    <x v="75"/>
    <s v="U"/>
    <n v="1338"/>
    <n v="1338"/>
    <n v="30"/>
    <n v="0"/>
    <n v="1"/>
    <n v="0.97757847533632292"/>
  </r>
  <r>
    <x v="0"/>
    <x v="0"/>
    <s v="MECUAD"/>
    <n v="2122"/>
    <n v="13106"/>
    <x v="4"/>
    <x v="82"/>
    <s v="U"/>
    <n v="326"/>
    <n v="326"/>
    <n v="2"/>
    <n v="0"/>
    <n v="1"/>
    <n v="0.99386503067484666"/>
  </r>
  <r>
    <x v="0"/>
    <x v="0"/>
    <s v="MELAMU13"/>
    <n v="2122"/>
    <n v="13101"/>
    <x v="4"/>
    <x v="58"/>
    <s v="U"/>
    <n v="4466"/>
    <n v="4479"/>
    <n v="19"/>
    <n v="3000"/>
    <n v="0.99709756642107616"/>
    <n v="0.99574563367666813"/>
  </r>
  <r>
    <x v="0"/>
    <x v="0"/>
    <s v="MELEOU13"/>
    <n v="2122"/>
    <n v="13123"/>
    <x v="4"/>
    <x v="75"/>
    <s v="U"/>
    <n v="3901"/>
    <n v="3914"/>
    <n v="38"/>
    <n v="5900"/>
    <n v="0.99667858967807865"/>
    <n v="0.99025890797231475"/>
  </r>
  <r>
    <x v="0"/>
    <x v="0"/>
    <s v="MELLAO"/>
    <n v="2122"/>
    <n v="13130"/>
    <x v="4"/>
    <x v="90"/>
    <s v="U"/>
    <n v="382"/>
    <n v="382"/>
    <n v="13"/>
    <n v="0"/>
    <n v="1"/>
    <n v="0.96596858638743455"/>
  </r>
  <r>
    <x v="0"/>
    <x v="0"/>
    <s v="MCOPF9"/>
    <n v="2122"/>
    <n v="13101"/>
    <x v="4"/>
    <x v="58"/>
    <s v="U"/>
    <n v="31"/>
    <n v="31"/>
    <n v="0"/>
    <n v="0"/>
    <n v="1"/>
    <n v="1"/>
  </r>
  <r>
    <x v="0"/>
    <x v="0"/>
    <s v="MELODO"/>
    <n v="2122"/>
    <n v="13114"/>
    <x v="4"/>
    <x v="59"/>
    <s v="U"/>
    <n v="225"/>
    <n v="225"/>
    <n v="1"/>
    <n v="0"/>
    <n v="1"/>
    <n v="0.99555555555555553"/>
  </r>
  <r>
    <x v="0"/>
    <x v="0"/>
    <s v="MESJOU13"/>
    <n v="2122"/>
    <n v="13118"/>
    <x v="4"/>
    <x v="69"/>
    <s v="U"/>
    <n v="7032"/>
    <n v="7057"/>
    <n v="48"/>
    <n v="3000"/>
    <n v="0.99645741816635969"/>
    <n v="0.99317406143344711"/>
  </r>
  <r>
    <x v="0"/>
    <x v="0"/>
    <s v="MEPATU13"/>
    <n v="2122"/>
    <n v="13127"/>
    <x v="4"/>
    <x v="66"/>
    <s v="U"/>
    <n v="1271"/>
    <n v="1271"/>
    <n v="1"/>
    <n v="3000"/>
    <n v="1"/>
    <n v="0.99921321793863105"/>
  </r>
  <r>
    <x v="0"/>
    <x v="0"/>
    <s v="MEREPU"/>
    <n v="2122"/>
    <n v="13101"/>
    <x v="4"/>
    <x v="58"/>
    <s v="U"/>
    <n v="761"/>
    <n v="761"/>
    <n v="20"/>
    <n v="0"/>
    <n v="1"/>
    <n v="0.97371879106438897"/>
  </r>
  <r>
    <x v="0"/>
    <x v="0"/>
    <s v="MELON"/>
    <n v="2122"/>
    <n v="13123"/>
    <x v="4"/>
    <x v="75"/>
    <s v="U"/>
    <n v="574"/>
    <n v="574"/>
    <n v="14"/>
    <n v="0"/>
    <n v="1"/>
    <n v="0.97560975609756095"/>
  </r>
  <r>
    <x v="0"/>
    <x v="0"/>
    <s v="MEPOHI"/>
    <n v="2122"/>
    <n v="13101"/>
    <x v="4"/>
    <x v="58"/>
    <s v="U"/>
    <n v="1986"/>
    <n v="1986"/>
    <n v="92"/>
    <n v="0"/>
    <n v="1"/>
    <n v="0.95367573011077544"/>
  </r>
  <r>
    <x v="0"/>
    <x v="0"/>
    <s v="MEREPU13"/>
    <n v="2122"/>
    <n v="13101"/>
    <x v="4"/>
    <x v="58"/>
    <s v="U"/>
    <n v="4364"/>
    <n v="4386"/>
    <n v="56"/>
    <n v="3000"/>
    <n v="0.99498404012767894"/>
    <n v="0.98716773602199814"/>
  </r>
  <r>
    <x v="0"/>
    <x v="0"/>
    <s v="MESAMI"/>
    <n v="2122"/>
    <n v="13130"/>
    <x v="4"/>
    <x v="90"/>
    <s v="U"/>
    <n v="403"/>
    <n v="403"/>
    <n v="12"/>
    <n v="0"/>
    <n v="1"/>
    <n v="0.97022332506203479"/>
  </r>
  <r>
    <x v="0"/>
    <x v="0"/>
    <s v="MEXPFU13"/>
    <n v="2122"/>
    <n v="13101"/>
    <x v="4"/>
    <x v="58"/>
    <s v="U"/>
    <n v="9664"/>
    <n v="9686"/>
    <n v="67"/>
    <n v="3000"/>
    <n v="0.99772868056989472"/>
    <n v="0.99306705298013243"/>
  </r>
  <r>
    <x v="0"/>
    <x v="0"/>
    <s v="MHUIF8"/>
    <n v="2122"/>
    <n v="13113"/>
    <x v="4"/>
    <x v="72"/>
    <s v="U"/>
    <n v="505"/>
    <n v="505"/>
    <n v="6"/>
    <n v="0"/>
    <n v="1"/>
    <n v="0.98811881188118811"/>
  </r>
  <r>
    <x v="0"/>
    <x v="0"/>
    <s v="METRAN"/>
    <n v="2122"/>
    <n v="13124"/>
    <x v="4"/>
    <x v="89"/>
    <s v="U"/>
    <n v="467"/>
    <n v="467"/>
    <n v="47"/>
    <n v="0"/>
    <n v="1"/>
    <n v="0.89935760171306212"/>
  </r>
  <r>
    <x v="0"/>
    <x v="0"/>
    <s v="METARU13"/>
    <n v="2122"/>
    <n v="13114"/>
    <x v="4"/>
    <x v="59"/>
    <s v="U"/>
    <n v="1831"/>
    <n v="1835"/>
    <n v="11"/>
    <n v="5900"/>
    <n v="0.99782016348773839"/>
    <n v="0.99399235390496998"/>
  </r>
  <r>
    <x v="0"/>
    <x v="0"/>
    <s v="MMAPF9"/>
    <n v="2122"/>
    <n v="13114"/>
    <x v="4"/>
    <x v="59"/>
    <s v="U"/>
    <n v="29"/>
    <n v="29"/>
    <n v="0"/>
    <n v="0"/>
    <n v="1"/>
    <n v="1"/>
  </r>
  <r>
    <x v="0"/>
    <x v="0"/>
    <s v="MOCF2U13"/>
    <n v="2122"/>
    <n v="13101"/>
    <x v="4"/>
    <x v="58"/>
    <s v="U"/>
    <n v="4671"/>
    <n v="4679"/>
    <n v="20"/>
    <n v="3000"/>
    <n v="0.9982902329557598"/>
    <n v="0.99571826161421539"/>
  </r>
  <r>
    <x v="0"/>
    <x v="0"/>
    <s v="MNDC3U13"/>
    <n v="2122"/>
    <n v="13101"/>
    <x v="4"/>
    <x v="58"/>
    <s v="U"/>
    <n v="320"/>
    <n v="320"/>
    <n v="1"/>
    <n v="3000"/>
    <n v="1"/>
    <n v="0.99687499999999996"/>
  </r>
  <r>
    <x v="0"/>
    <x v="0"/>
    <s v="CLCDFU13"/>
    <n v="2122"/>
    <n v="13114"/>
    <x v="4"/>
    <x v="59"/>
    <s v="U"/>
    <n v="1030"/>
    <n v="1030"/>
    <n v="5"/>
    <n v="3000"/>
    <n v="1"/>
    <n v="0.99514563106796117"/>
  </r>
  <r>
    <x v="0"/>
    <x v="0"/>
    <s v="CNLOF8"/>
    <n v="2122"/>
    <n v="13114"/>
    <x v="4"/>
    <x v="59"/>
    <s v="U"/>
    <n v="126"/>
    <n v="126"/>
    <n v="1"/>
    <n v="0"/>
    <n v="1"/>
    <n v="0.99206349206349209"/>
  </r>
  <r>
    <x v="0"/>
    <x v="0"/>
    <s v="CMARF"/>
    <n v="2122"/>
    <n v="13112"/>
    <x v="4"/>
    <x v="83"/>
    <s v="U"/>
    <n v="2798"/>
    <n v="2798"/>
    <n v="67"/>
    <n v="0"/>
    <n v="1"/>
    <n v="0.97605432451751251"/>
  </r>
  <r>
    <x v="0"/>
    <x v="0"/>
    <s v="COCEN"/>
    <n v="2122"/>
    <n v="13123"/>
    <x v="4"/>
    <x v="75"/>
    <s v="U"/>
    <n v="2706"/>
    <n v="2706"/>
    <n v="18"/>
    <n v="0"/>
    <n v="1"/>
    <n v="0.99334811529933487"/>
  </r>
  <r>
    <x v="0"/>
    <x v="0"/>
    <s v="COSNCU13"/>
    <n v="2122"/>
    <n v="13123"/>
    <x v="4"/>
    <x v="75"/>
    <s v="U"/>
    <n v="596"/>
    <n v="610"/>
    <n v="31"/>
    <n v="997"/>
    <n v="0.9770491803278688"/>
    <n v="0.94798657718120805"/>
  </r>
  <r>
    <x v="0"/>
    <x v="0"/>
    <s v="CORF2U13"/>
    <n v="2122"/>
    <n v="13123"/>
    <x v="4"/>
    <x v="75"/>
    <s v="U"/>
    <n v="9439"/>
    <n v="9543"/>
    <n v="108"/>
    <n v="3000"/>
    <n v="0.98910195955150371"/>
    <n v="0.9885581099692764"/>
  </r>
  <r>
    <x v="0"/>
    <x v="0"/>
    <s v="CONDFU13"/>
    <n v="2122"/>
    <n v="13101"/>
    <x v="4"/>
    <x v="58"/>
    <s v="U"/>
    <n v="23252"/>
    <n v="23344"/>
    <n v="427"/>
    <n v="2828"/>
    <n v="0.9960589444825223"/>
    <n v="0.98163598830208154"/>
  </r>
  <r>
    <x v="0"/>
    <x v="0"/>
    <s v="COUC1"/>
    <n v="2122"/>
    <n v="13122"/>
    <x v="4"/>
    <x v="65"/>
    <s v="U"/>
    <n v="1570"/>
    <n v="1570"/>
    <n v="70"/>
    <n v="0"/>
    <n v="1"/>
    <n v="0.95541401273885351"/>
  </r>
  <r>
    <x v="0"/>
    <x v="0"/>
    <s v="CRISFU13"/>
    <n v="2122"/>
    <n v="13123"/>
    <x v="4"/>
    <x v="75"/>
    <s v="U"/>
    <n v="5643"/>
    <n v="5651"/>
    <n v="2"/>
    <n v="3000"/>
    <n v="0.99858432135905151"/>
    <n v="0.999645578592947"/>
  </r>
  <r>
    <x v="0"/>
    <x v="0"/>
    <s v="CSTAMU13"/>
    <n v="2122"/>
    <n v="13123"/>
    <x v="4"/>
    <x v="75"/>
    <s v="U"/>
    <n v="11993"/>
    <n v="12032"/>
    <n v="45"/>
    <n v="3000"/>
    <n v="0.99675864361702127"/>
    <n v="0.99624781122321349"/>
  </r>
  <r>
    <x v="0"/>
    <x v="0"/>
    <s v="CTGG1"/>
    <n v="2122"/>
    <n v="13403"/>
    <x v="4"/>
    <x v="68"/>
    <s v="U"/>
    <n v="10238"/>
    <n v="10238"/>
    <n v="123"/>
    <n v="0"/>
    <n v="1"/>
    <n v="0.98798593475288143"/>
  </r>
  <r>
    <x v="0"/>
    <x v="0"/>
    <s v="CSANF3"/>
    <n v="2122"/>
    <n v="13110"/>
    <x v="4"/>
    <x v="62"/>
    <s v="U"/>
    <n v="16073"/>
    <n v="16073"/>
    <n v="217"/>
    <n v="0"/>
    <n v="1"/>
    <n v="0.98649909786598644"/>
  </r>
  <r>
    <x v="0"/>
    <x v="0"/>
    <s v="CURZFU13"/>
    <n v="2122"/>
    <n v="13113"/>
    <x v="4"/>
    <x v="72"/>
    <s v="U"/>
    <n v="20676"/>
    <n v="20708"/>
    <n v="100"/>
    <n v="2800"/>
    <n v="0.99845470349623333"/>
    <n v="0.99516347455987619"/>
  </r>
  <r>
    <x v="0"/>
    <x v="0"/>
    <s v="CVALLE"/>
    <n v="2122"/>
    <n v="13124"/>
    <x v="4"/>
    <x v="89"/>
    <s v="R"/>
    <n v="3470"/>
    <n v="3470"/>
    <n v="11"/>
    <n v="0"/>
    <n v="1"/>
    <n v="0.99682997118155625"/>
  </r>
  <r>
    <x v="0"/>
    <x v="0"/>
    <s v="DORSF8"/>
    <n v="2122"/>
    <n v="13108"/>
    <x v="4"/>
    <x v="98"/>
    <s v="U"/>
    <n v="6759"/>
    <n v="6759"/>
    <n v="79"/>
    <n v="0"/>
    <n v="1"/>
    <n v="0.98831188045568874"/>
  </r>
  <r>
    <x v="0"/>
    <x v="0"/>
    <s v="DIPAF8"/>
    <n v="2122"/>
    <n v="13101"/>
    <x v="4"/>
    <x v="58"/>
    <s v="U"/>
    <n v="7948"/>
    <n v="7948"/>
    <n v="130"/>
    <n v="0"/>
    <n v="1"/>
    <n v="0.98364368394564672"/>
  </r>
  <r>
    <x v="0"/>
    <x v="0"/>
    <s v="DHCPFU13"/>
    <n v="2122"/>
    <n v="13115"/>
    <x v="4"/>
    <x v="63"/>
    <s v="U"/>
    <n v="7140"/>
    <n v="7152"/>
    <n v="10"/>
    <n v="3000"/>
    <n v="0.99832214765100669"/>
    <n v="0.99859943977591037"/>
  </r>
  <r>
    <x v="0"/>
    <x v="0"/>
    <s v="DHSG1"/>
    <n v="2122"/>
    <n v="13132"/>
    <x v="4"/>
    <x v="60"/>
    <s v="U"/>
    <n v="2789"/>
    <n v="2789"/>
    <n v="73"/>
    <n v="0"/>
    <n v="1"/>
    <n v="0.97382574399426314"/>
  </r>
  <r>
    <x v="0"/>
    <x v="0"/>
    <s v="ECOR3U13"/>
    <n v="2122"/>
    <n v="13123"/>
    <x v="4"/>
    <x v="75"/>
    <s v="U"/>
    <n v="1941"/>
    <n v="1983"/>
    <n v="33"/>
    <n v="23100"/>
    <n v="0.97881996974281393"/>
    <n v="0.98299845440494593"/>
  </r>
  <r>
    <x v="0"/>
    <x v="0"/>
    <s v="DSCG1U13"/>
    <n v="2122"/>
    <n v="13119"/>
    <x v="4"/>
    <x v="67"/>
    <s v="R"/>
    <n v="26535"/>
    <n v="26850"/>
    <n v="438"/>
    <n v="3000"/>
    <n v="0.98826815642458099"/>
    <n v="0.9834934991520633"/>
  </r>
  <r>
    <x v="0"/>
    <x v="0"/>
    <s v="EAVC1"/>
    <n v="2122"/>
    <n v="13105"/>
    <x v="4"/>
    <x v="74"/>
    <s v="U"/>
    <n v="18331"/>
    <n v="18331"/>
    <n v="265"/>
    <n v="0"/>
    <n v="1"/>
    <n v="0.98554361464186346"/>
  </r>
  <r>
    <x v="0"/>
    <x v="0"/>
    <s v="ECHEPO"/>
    <n v="2122"/>
    <n v="13124"/>
    <x v="4"/>
    <x v="89"/>
    <s v="U"/>
    <n v="755"/>
    <n v="755"/>
    <n v="8"/>
    <n v="0"/>
    <n v="1"/>
    <n v="0.98940397350993381"/>
  </r>
  <r>
    <x v="0"/>
    <x v="0"/>
    <s v="ELPC2"/>
    <n v="2122"/>
    <n v="13201"/>
    <x v="4"/>
    <x v="87"/>
    <s v="U"/>
    <n v="12365"/>
    <n v="12365"/>
    <n v="179"/>
    <n v="0"/>
    <n v="1"/>
    <n v="0.98552365547917509"/>
  </r>
  <r>
    <x v="0"/>
    <x v="0"/>
    <s v="EGOLF6"/>
    <n v="2122"/>
    <n v="13114"/>
    <x v="4"/>
    <x v="59"/>
    <s v="U"/>
    <n v="964"/>
    <n v="964"/>
    <n v="4"/>
    <n v="0"/>
    <n v="1"/>
    <n v="0.99585062240663902"/>
  </r>
  <r>
    <x v="0"/>
    <x v="0"/>
    <s v="ELALFU13"/>
    <n v="2122"/>
    <n v="13114"/>
    <x v="4"/>
    <x v="59"/>
    <s v="U"/>
    <n v="15183"/>
    <n v="15192"/>
    <n v="34"/>
    <n v="3000"/>
    <n v="0.99940758293838861"/>
    <n v="0.99776065336231312"/>
  </r>
  <r>
    <x v="0"/>
    <x v="0"/>
    <s v="ESANF9"/>
    <n v="2122"/>
    <n v="13113"/>
    <x v="4"/>
    <x v="72"/>
    <s v="U"/>
    <n v="263"/>
    <n v="263"/>
    <n v="0"/>
    <n v="0"/>
    <n v="1"/>
    <n v="1"/>
  </r>
  <r>
    <x v="0"/>
    <x v="0"/>
    <s v="EOLIFU13"/>
    <n v="2122"/>
    <n v="13128"/>
    <x v="4"/>
    <x v="61"/>
    <s v="U"/>
    <n v="19521"/>
    <n v="19592"/>
    <n v="258"/>
    <n v="3000"/>
    <n v="0.9963760718660678"/>
    <n v="0.98678346396188721"/>
  </r>
  <r>
    <x v="0"/>
    <x v="0"/>
    <s v="EPOC2U13"/>
    <n v="2122"/>
    <n v="13132"/>
    <x v="4"/>
    <x v="60"/>
    <s v="U"/>
    <n v="13409"/>
    <n v="13422"/>
    <n v="29"/>
    <n v="3000"/>
    <n v="0.99903144091789597"/>
    <n v="0.99783727347304052"/>
  </r>
  <r>
    <x v="0"/>
    <x v="0"/>
    <s v="ENERF9"/>
    <n v="2122"/>
    <n v="13101"/>
    <x v="4"/>
    <x v="58"/>
    <s v="U"/>
    <n v="33"/>
    <n v="33"/>
    <n v="0"/>
    <n v="0"/>
    <n v="1"/>
    <n v="1"/>
  </r>
  <r>
    <x v="0"/>
    <x v="0"/>
    <s v="EPIC1U13"/>
    <n v="2122"/>
    <n v="13129"/>
    <x v="4"/>
    <x v="88"/>
    <s v="U"/>
    <n v="25928"/>
    <n v="26092"/>
    <n v="196"/>
    <n v="2900"/>
    <n v="0.99371454852061936"/>
    <n v="0.99244060475161988"/>
  </r>
  <r>
    <x v="0"/>
    <x v="0"/>
    <s v="EUSAFU13"/>
    <n v="2122"/>
    <n v="13114"/>
    <x v="4"/>
    <x v="59"/>
    <s v="U"/>
    <n v="3710"/>
    <n v="3714"/>
    <n v="4"/>
    <n v="3000"/>
    <n v="0.99892299407646745"/>
    <n v="0.99892183288409708"/>
  </r>
  <r>
    <x v="0"/>
    <x v="0"/>
    <s v="FAROF8"/>
    <n v="2122"/>
    <n v="13114"/>
    <x v="4"/>
    <x v="59"/>
    <s v="U"/>
    <n v="1297"/>
    <n v="1297"/>
    <n v="3"/>
    <n v="0"/>
    <n v="1"/>
    <n v="0.99768696993060912"/>
  </r>
  <r>
    <x v="0"/>
    <x v="0"/>
    <s v="MONG1"/>
    <n v="2122"/>
    <n v="13602"/>
    <x v="4"/>
    <x v="91"/>
    <s v="U"/>
    <n v="34008"/>
    <n v="34008"/>
    <n v="252"/>
    <n v="0"/>
    <n v="1"/>
    <n v="0.99258997882851097"/>
  </r>
  <r>
    <x v="0"/>
    <x v="0"/>
    <s v="MPOEF3"/>
    <n v="2122"/>
    <n v="13102"/>
    <x v="4"/>
    <x v="73"/>
    <s v="U"/>
    <n v="721"/>
    <n v="721"/>
    <n v="17"/>
    <n v="0"/>
    <n v="1"/>
    <n v="0.97642163661581138"/>
  </r>
  <r>
    <x v="0"/>
    <x v="0"/>
    <s v="MONTEU13"/>
    <n v="2122"/>
    <n v="13303"/>
    <x v="4"/>
    <x v="78"/>
    <s v="R"/>
    <n v="4530"/>
    <n v="4546"/>
    <n v="89"/>
    <n v="3000"/>
    <n v="0.99648042234931811"/>
    <n v="0.98035320088300226"/>
  </r>
  <r>
    <x v="0"/>
    <x v="0"/>
    <s v="MTAJF"/>
    <n v="2122"/>
    <n v="13132"/>
    <x v="4"/>
    <x v="60"/>
    <s v="U"/>
    <n v="527"/>
    <n v="527"/>
    <n v="2"/>
    <n v="0"/>
    <n v="1"/>
    <n v="0.99620493358633777"/>
  </r>
  <r>
    <x v="0"/>
    <x v="0"/>
    <s v="MTCARU13"/>
    <n v="2122"/>
    <n v="13123"/>
    <x v="4"/>
    <x v="75"/>
    <s v="U"/>
    <n v="9144"/>
    <n v="9180"/>
    <n v="29"/>
    <n v="2998"/>
    <n v="0.99607843137254903"/>
    <n v="0.9968285214348207"/>
  </r>
  <r>
    <x v="0"/>
    <x v="0"/>
    <s v="MRINFU13"/>
    <n v="2122"/>
    <n v="13101"/>
    <x v="4"/>
    <x v="58"/>
    <s v="U"/>
    <n v="22097"/>
    <n v="22277"/>
    <n v="332"/>
    <n v="3000"/>
    <n v="0.99191991740360008"/>
    <n v="0.9849753360184641"/>
  </r>
  <r>
    <x v="0"/>
    <x v="0"/>
    <s v="MSPOFU13"/>
    <n v="2122"/>
    <n v="13114"/>
    <x v="4"/>
    <x v="59"/>
    <s v="U"/>
    <n v="1534"/>
    <n v="1534"/>
    <n v="0"/>
    <n v="3000"/>
    <n v="1"/>
    <n v="1"/>
  </r>
  <r>
    <x v="0"/>
    <x v="0"/>
    <s v="MRPG2U13"/>
    <n v="2122"/>
    <n v="13504"/>
    <x v="4"/>
    <x v="107"/>
    <s v="R"/>
    <n v="12865"/>
    <n v="12979"/>
    <n v="219"/>
    <n v="3000"/>
    <n v="0.99121658063024887"/>
    <n v="0.98297706956859698"/>
  </r>
  <r>
    <x v="0"/>
    <x v="0"/>
    <s v="NEVF2"/>
    <n v="2122"/>
    <n v="13115"/>
    <x v="4"/>
    <x v="63"/>
    <s v="R"/>
    <n v="224"/>
    <n v="224"/>
    <n v="10"/>
    <n v="0"/>
    <n v="1"/>
    <n v="0.9553571428571429"/>
  </r>
  <r>
    <x v="0"/>
    <x v="0"/>
    <s v="MVCC2U13"/>
    <n v="2122"/>
    <n v="13107"/>
    <x v="4"/>
    <x v="86"/>
    <s v="U"/>
    <n v="5367"/>
    <n v="5441"/>
    <n v="202"/>
    <n v="3000"/>
    <n v="0.98639955890461317"/>
    <n v="0.96236258617477177"/>
  </r>
  <r>
    <x v="0"/>
    <x v="0"/>
    <s v="MUSACU13"/>
    <n v="2122"/>
    <n v="13106"/>
    <x v="4"/>
    <x v="82"/>
    <s v="U"/>
    <n v="4220"/>
    <n v="4225"/>
    <n v="21"/>
    <n v="3000"/>
    <n v="0.99881656804733732"/>
    <n v="0.99502369668246449"/>
  </r>
  <r>
    <x v="0"/>
    <x v="0"/>
    <s v="NTSUF8"/>
    <n v="2122"/>
    <n v="13101"/>
    <x v="4"/>
    <x v="58"/>
    <s v="U"/>
    <n v="9457"/>
    <n v="9457"/>
    <n v="268"/>
    <n v="0"/>
    <n v="1"/>
    <n v="0.97166120334144024"/>
  </r>
  <r>
    <x v="0"/>
    <x v="0"/>
    <s v="NVDG1U13"/>
    <n v="2122"/>
    <n v="13115"/>
    <x v="4"/>
    <x v="63"/>
    <s v="U"/>
    <n v="6472"/>
    <n v="6486"/>
    <n v="14"/>
    <n v="2963"/>
    <n v="0.99784150477952516"/>
    <n v="0.99783683559950553"/>
  </r>
  <r>
    <x v="0"/>
    <x v="0"/>
    <s v="NTSUFU13"/>
    <n v="2122"/>
    <n v="13101"/>
    <x v="4"/>
    <x v="58"/>
    <s v="U"/>
    <n v="18470"/>
    <n v="18557"/>
    <n v="345"/>
    <n v="2692"/>
    <n v="0.99531174219970897"/>
    <n v="0.98132106118029239"/>
  </r>
  <r>
    <x v="0"/>
    <x v="0"/>
    <s v="NUNC1"/>
    <n v="2122"/>
    <n v="13120"/>
    <x v="4"/>
    <x v="84"/>
    <s v="U"/>
    <n v="3334"/>
    <n v="3334"/>
    <n v="65"/>
    <n v="0"/>
    <n v="1"/>
    <n v="0.98050389922015602"/>
  </r>
  <r>
    <x v="0"/>
    <x v="0"/>
    <s v="NOVIC9"/>
    <n v="2122"/>
    <n v="13124"/>
    <x v="4"/>
    <x v="89"/>
    <s v="R"/>
    <n v="3575"/>
    <n v="3575"/>
    <n v="111"/>
    <n v="0"/>
    <n v="1"/>
    <n v="0.968951048951049"/>
  </r>
  <r>
    <x v="0"/>
    <x v="0"/>
    <s v="ORTRFU13"/>
    <n v="2122"/>
    <n v="13127"/>
    <x v="4"/>
    <x v="66"/>
    <s v="U"/>
    <n v="20170"/>
    <n v="20224"/>
    <n v="116"/>
    <n v="3000"/>
    <n v="0.99732990506329111"/>
    <n v="0.99424888448190385"/>
  </r>
  <r>
    <x v="0"/>
    <x v="0"/>
    <s v="OCMAMO"/>
    <n v="2122"/>
    <n v="13123"/>
    <x v="4"/>
    <x v="75"/>
    <s v="U"/>
    <n v="1785"/>
    <n v="1785"/>
    <n v="3"/>
    <n v="0"/>
    <n v="1"/>
    <n v="0.99831932773109244"/>
  </r>
  <r>
    <x v="0"/>
    <x v="0"/>
    <s v="OBRAFU13"/>
    <n v="2122"/>
    <n v="13203"/>
    <x v="4"/>
    <x v="93"/>
    <s v="R"/>
    <n v="8684"/>
    <n v="8695"/>
    <n v="17"/>
    <n v="3000"/>
    <n v="0.99873490511788388"/>
    <n v="0.99804237678489172"/>
  </r>
  <r>
    <x v="0"/>
    <x v="0"/>
    <s v="OCNC1U13"/>
    <n v="2122"/>
    <n v="13124"/>
    <x v="4"/>
    <x v="89"/>
    <s v="U"/>
    <n v="27573"/>
    <n v="27729"/>
    <n v="196"/>
    <n v="3000"/>
    <n v="0.99437412095639943"/>
    <n v="0.99289159685199291"/>
  </r>
  <r>
    <x v="0"/>
    <x v="0"/>
    <s v="OCHALU13"/>
    <n v="2122"/>
    <n v="13401"/>
    <x v="4"/>
    <x v="71"/>
    <s v="U"/>
    <n v="6733"/>
    <n v="6774"/>
    <n v="84"/>
    <n v="2792"/>
    <n v="0.99394744611750807"/>
    <n v="0.98752413485816126"/>
  </r>
  <r>
    <x v="0"/>
    <x v="0"/>
    <s v="OLPOF6"/>
    <n v="2122"/>
    <n v="13119"/>
    <x v="4"/>
    <x v="67"/>
    <s v="U"/>
    <n v="13551"/>
    <n v="13551"/>
    <n v="277"/>
    <n v="0"/>
    <n v="1"/>
    <n v="0.97955870415467494"/>
  </r>
  <r>
    <x v="0"/>
    <x v="0"/>
    <s v="PALICA"/>
    <n v="2122"/>
    <n v="13110"/>
    <x v="4"/>
    <x v="62"/>
    <s v="U"/>
    <n v="1991"/>
    <n v="1991"/>
    <n v="10"/>
    <n v="0"/>
    <n v="1"/>
    <n v="0.99497739829231546"/>
  </r>
  <r>
    <x v="0"/>
    <x v="0"/>
    <s v="PAARCU13"/>
    <n v="2122"/>
    <n v="13114"/>
    <x v="4"/>
    <x v="59"/>
    <s v="U"/>
    <n v="1847"/>
    <n v="1848"/>
    <n v="1"/>
    <n v="5900"/>
    <n v="0.99945887445887449"/>
    <n v="0.99945858148348676"/>
  </r>
  <r>
    <x v="0"/>
    <x v="0"/>
    <s v="PARC1"/>
    <n v="2122"/>
    <n v="13101"/>
    <x v="4"/>
    <x v="58"/>
    <s v="U"/>
    <n v="7635"/>
    <n v="7635"/>
    <n v="219"/>
    <n v="0"/>
    <n v="1"/>
    <n v="0.97131630648330058"/>
  </r>
  <r>
    <x v="0"/>
    <x v="0"/>
    <s v="PATC1U13"/>
    <n v="2122"/>
    <n v="13127"/>
    <x v="4"/>
    <x v="66"/>
    <s v="U"/>
    <n v="4983"/>
    <n v="5006"/>
    <n v="27"/>
    <n v="1800"/>
    <n v="0.99540551338393923"/>
    <n v="0.99458157736303432"/>
  </r>
  <r>
    <x v="0"/>
    <x v="0"/>
    <s v="PCNT2U13"/>
    <n v="2122"/>
    <n v="13132"/>
    <x v="4"/>
    <x v="60"/>
    <s v="U"/>
    <n v="4603"/>
    <n v="4607"/>
    <n v="12"/>
    <n v="3000"/>
    <n v="0.99913175602344262"/>
    <n v="0.997393004562242"/>
  </r>
  <r>
    <x v="0"/>
    <x v="0"/>
    <s v="PDCOFU13"/>
    <n v="2122"/>
    <n v="13104"/>
    <x v="4"/>
    <x v="64"/>
    <s v="U"/>
    <n v="16342"/>
    <n v="16369"/>
    <n v="14"/>
    <n v="3000"/>
    <n v="0.99835054065611828"/>
    <n v="0.99914331171215276"/>
  </r>
  <r>
    <x v="0"/>
    <x v="0"/>
    <s v="PEDWF6"/>
    <n v="2122"/>
    <n v="13101"/>
    <x v="4"/>
    <x v="58"/>
    <s v="U"/>
    <n v="91"/>
    <n v="91"/>
    <n v="5"/>
    <n v="0"/>
    <n v="1"/>
    <n v="0.94505494505494503"/>
  </r>
  <r>
    <x v="0"/>
    <x v="0"/>
    <s v="PEFO2A"/>
    <n v="2122"/>
    <n v="13107"/>
    <x v="4"/>
    <x v="86"/>
    <s v="U"/>
    <n v="1644"/>
    <n v="1645"/>
    <n v="22"/>
    <n v="0"/>
    <n v="0.99939209726443767"/>
    <n v="0.98661800486618001"/>
  </r>
  <r>
    <x v="0"/>
    <x v="0"/>
    <s v="PESCEU13"/>
    <n v="2122"/>
    <n v="13119"/>
    <x v="4"/>
    <x v="67"/>
    <s v="U"/>
    <n v="23357"/>
    <n v="23416"/>
    <n v="64"/>
    <n v="3000"/>
    <n v="0.99748035531260681"/>
    <n v="0.99725992207903413"/>
  </r>
  <r>
    <x v="0"/>
    <x v="0"/>
    <s v="PLATFU13"/>
    <n v="2122"/>
    <n v="13112"/>
    <x v="4"/>
    <x v="83"/>
    <s v="U"/>
    <n v="28036"/>
    <n v="28535"/>
    <n v="671"/>
    <n v="3000"/>
    <n v="0.982512703697214"/>
    <n v="0.97606648594664003"/>
  </r>
  <r>
    <x v="0"/>
    <x v="0"/>
    <s v="PJRC1"/>
    <n v="2122"/>
    <n v="13119"/>
    <x v="4"/>
    <x v="67"/>
    <s v="U"/>
    <n v="20629"/>
    <n v="20629"/>
    <n v="688"/>
    <n v="0"/>
    <n v="1"/>
    <n v="0.9666488923360318"/>
  </r>
  <r>
    <x v="0"/>
    <x v="0"/>
    <s v="POLPAU13"/>
    <n v="2122"/>
    <n v="13303"/>
    <x v="4"/>
    <x v="78"/>
    <s v="R"/>
    <n v="1426"/>
    <n v="1438"/>
    <n v="11"/>
    <n v="3000"/>
    <n v="0.99165507649513218"/>
    <n v="0.99228611500701258"/>
  </r>
  <r>
    <x v="0"/>
    <x v="0"/>
    <s v="PNOG1"/>
    <n v="2122"/>
    <n v="13302"/>
    <x v="4"/>
    <x v="99"/>
    <s v="R"/>
    <n v="1276"/>
    <n v="1276"/>
    <n v="13"/>
    <n v="0"/>
    <n v="1"/>
    <n v="0.9898119122257053"/>
  </r>
  <r>
    <x v="0"/>
    <x v="0"/>
    <s v="PQSAFU13"/>
    <n v="2122"/>
    <n v="13202"/>
    <x v="4"/>
    <x v="95"/>
    <s v="U"/>
    <n v="4807"/>
    <n v="4822"/>
    <n v="21"/>
    <n v="3000"/>
    <n v="0.99688925756947322"/>
    <n v="0.99563137091741216"/>
  </r>
  <r>
    <x v="0"/>
    <x v="0"/>
    <s v="PRIMAB"/>
    <n v="2122"/>
    <n v="13112"/>
    <x v="4"/>
    <x v="83"/>
    <s v="U"/>
    <n v="1489"/>
    <n v="1489"/>
    <n v="7"/>
    <n v="0"/>
    <n v="1"/>
    <n v="0.99529885829415721"/>
  </r>
  <r>
    <x v="0"/>
    <x v="0"/>
    <s v="PUAC1"/>
    <n v="2122"/>
    <n v="13201"/>
    <x v="4"/>
    <x v="87"/>
    <s v="U"/>
    <n v="25056"/>
    <n v="25056"/>
    <n v="315"/>
    <n v="0"/>
    <n v="1"/>
    <n v="0.98742816091954022"/>
  </r>
  <r>
    <x v="0"/>
    <x v="0"/>
    <s v="PZARFU13"/>
    <n v="2122"/>
    <n v="13118"/>
    <x v="4"/>
    <x v="69"/>
    <s v="U"/>
    <n v="26400"/>
    <n v="26495"/>
    <n v="92"/>
    <n v="3000"/>
    <n v="0.99641441781468199"/>
    <n v="0.99651515151515146"/>
  </r>
  <r>
    <x v="0"/>
    <x v="0"/>
    <s v="PUENTU13"/>
    <n v="2122"/>
    <n v="13201"/>
    <x v="4"/>
    <x v="87"/>
    <s v="R"/>
    <n v="6186"/>
    <n v="6192"/>
    <n v="8"/>
    <n v="3000"/>
    <n v="0.99903100775193798"/>
    <n v="0.99870675719366309"/>
  </r>
  <r>
    <x v="0"/>
    <x v="0"/>
    <s v="PZANF3"/>
    <n v="2122"/>
    <n v="13107"/>
    <x v="4"/>
    <x v="86"/>
    <s v="U"/>
    <n v="785"/>
    <n v="785"/>
    <n v="3"/>
    <n v="0"/>
    <n v="1"/>
    <n v="0.99617834394904459"/>
  </r>
  <r>
    <x v="0"/>
    <x v="0"/>
    <s v="GRJC1"/>
    <n v="2122"/>
    <n v="13111"/>
    <x v="4"/>
    <x v="96"/>
    <s v="U"/>
    <n v="14645"/>
    <n v="14645"/>
    <n v="248"/>
    <n v="0"/>
    <n v="1"/>
    <n v="0.98306589279617618"/>
  </r>
  <r>
    <x v="0"/>
    <x v="0"/>
    <s v="GRCC1U13"/>
    <n v="2122"/>
    <n v="13120"/>
    <x v="4"/>
    <x v="84"/>
    <s v="U"/>
    <n v="19052"/>
    <n v="19123"/>
    <n v="156"/>
    <n v="3000"/>
    <n v="0.9962871934319929"/>
    <n v="0.99181188326684866"/>
  </r>
  <r>
    <x v="0"/>
    <x v="0"/>
    <s v="HIPCLU13"/>
    <n v="2122"/>
    <n v="13108"/>
    <x v="4"/>
    <x v="98"/>
    <s v="U"/>
    <n v="20341"/>
    <n v="20467"/>
    <n v="160"/>
    <n v="3000"/>
    <n v="0.99384374847315193"/>
    <n v="0.99213411336709112"/>
  </r>
  <r>
    <x v="0"/>
    <x v="0"/>
    <s v="HNUN5U13"/>
    <n v="2122"/>
    <n v="13113"/>
    <x v="4"/>
    <x v="72"/>
    <s v="U"/>
    <n v="29352"/>
    <n v="29406"/>
    <n v="90"/>
    <n v="21900"/>
    <n v="0.99816364007345437"/>
    <n v="0.99693376941946032"/>
  </r>
  <r>
    <x v="0"/>
    <x v="0"/>
    <s v="HSFR2U13"/>
    <n v="2122"/>
    <n v="13115"/>
    <x v="4"/>
    <x v="63"/>
    <s v="U"/>
    <n v="8314"/>
    <n v="8332"/>
    <n v="28"/>
    <n v="18000"/>
    <n v="0.99783965434469513"/>
    <n v="0.99663218667308151"/>
  </r>
  <r>
    <x v="0"/>
    <x v="0"/>
    <s v="HOSSJU13"/>
    <n v="2122"/>
    <n v="13127"/>
    <x v="4"/>
    <x v="66"/>
    <s v="U"/>
    <n v="13792"/>
    <n v="13843"/>
    <n v="122"/>
    <n v="3000"/>
    <n v="0.99631582749404035"/>
    <n v="0.99115429234338748"/>
  </r>
  <r>
    <x v="0"/>
    <x v="0"/>
    <s v="HOIN1U13"/>
    <n v="2122"/>
    <n v="13114"/>
    <x v="4"/>
    <x v="59"/>
    <s v="U"/>
    <n v="444"/>
    <n v="444"/>
    <n v="6"/>
    <n v="2800"/>
    <n v="1"/>
    <n v="0.98648648648648651"/>
  </r>
  <r>
    <x v="0"/>
    <x v="0"/>
    <s v="HNUN4U13"/>
    <n v="2122"/>
    <n v="13113"/>
    <x v="4"/>
    <x v="72"/>
    <s v="U"/>
    <n v="10660"/>
    <n v="10692"/>
    <n v="34"/>
    <n v="9800"/>
    <n v="0.99700710811821924"/>
    <n v="0.99681050656660408"/>
  </r>
  <r>
    <x v="0"/>
    <x v="0"/>
    <s v="HURFF8"/>
    <n v="2122"/>
    <n v="13101"/>
    <x v="4"/>
    <x v="58"/>
    <s v="U"/>
    <n v="1227"/>
    <n v="1227"/>
    <n v="11"/>
    <n v="0"/>
    <n v="1"/>
    <n v="0.99103504482477589"/>
  </r>
  <r>
    <x v="0"/>
    <x v="0"/>
    <s v="HURC1"/>
    <n v="2122"/>
    <n v="13604"/>
    <x v="4"/>
    <x v="108"/>
    <s v="U"/>
    <n v="14806"/>
    <n v="14806"/>
    <n v="119"/>
    <n v="0"/>
    <n v="1"/>
    <n v="0.99196271781710121"/>
  </r>
  <r>
    <x v="0"/>
    <x v="0"/>
    <s v="JATOF8"/>
    <n v="2122"/>
    <n v="13110"/>
    <x v="4"/>
    <x v="62"/>
    <s v="U"/>
    <n v="9336"/>
    <n v="9336"/>
    <n v="119"/>
    <n v="0"/>
    <n v="1"/>
    <n v="0.98725364181662378"/>
  </r>
  <r>
    <x v="0"/>
    <x v="0"/>
    <s v="ISMAQU"/>
    <n v="2122"/>
    <n v="13114"/>
    <x v="4"/>
    <x v="59"/>
    <s v="U"/>
    <n v="1931"/>
    <n v="1931"/>
    <n v="76"/>
    <n v="0"/>
    <n v="1"/>
    <n v="0.96064215432418432"/>
  </r>
  <r>
    <x v="0"/>
    <x v="0"/>
    <s v="ISIC1"/>
    <n v="2122"/>
    <n v="13114"/>
    <x v="4"/>
    <x v="59"/>
    <s v="U"/>
    <n v="1860"/>
    <n v="1860"/>
    <n v="6"/>
    <n v="0"/>
    <n v="1"/>
    <n v="0.99677419354838714"/>
  </r>
  <r>
    <x v="0"/>
    <x v="0"/>
    <s v="JJPG1"/>
    <n v="2122"/>
    <n v="13103"/>
    <x v="4"/>
    <x v="80"/>
    <s v="U"/>
    <n v="11071"/>
    <n v="11071"/>
    <n v="163"/>
    <n v="0"/>
    <n v="1"/>
    <n v="0.98527684942642946"/>
  </r>
  <r>
    <x v="0"/>
    <x v="0"/>
    <s v="JPAG1"/>
    <n v="2122"/>
    <n v="13118"/>
    <x v="4"/>
    <x v="69"/>
    <s v="U"/>
    <n v="8443"/>
    <n v="8443"/>
    <n v="39"/>
    <n v="0"/>
    <n v="1"/>
    <n v="0.99538078881914016"/>
  </r>
  <r>
    <x v="0"/>
    <x v="0"/>
    <s v="LARINU13"/>
    <n v="2122"/>
    <n v="13119"/>
    <x v="4"/>
    <x v="67"/>
    <s v="R"/>
    <n v="6542"/>
    <n v="6566"/>
    <n v="37"/>
    <n v="2900"/>
    <n v="0.99634480657934821"/>
    <n v="0.99434423723631915"/>
  </r>
  <r>
    <x v="0"/>
    <x v="0"/>
    <s v="LAFAUU13"/>
    <n v="2122"/>
    <n v="13119"/>
    <x v="4"/>
    <x v="67"/>
    <s v="U"/>
    <n v="43349"/>
    <n v="43506"/>
    <n v="445"/>
    <n v="3000"/>
    <n v="0.99639130234910123"/>
    <n v="0.98973448061085612"/>
  </r>
  <r>
    <x v="0"/>
    <x v="0"/>
    <s v="LCDC1U13"/>
    <n v="2122"/>
    <n v="13114"/>
    <x v="4"/>
    <x v="59"/>
    <s v="U"/>
    <n v="9778"/>
    <n v="9810"/>
    <n v="95"/>
    <n v="3000"/>
    <n v="0.99673802242609577"/>
    <n v="0.99028431172018816"/>
  </r>
  <r>
    <x v="0"/>
    <x v="0"/>
    <s v="LFLAFU13"/>
    <n v="2122"/>
    <n v="13115"/>
    <x v="4"/>
    <x v="63"/>
    <s v="U"/>
    <n v="17591"/>
    <n v="17624"/>
    <n v="73"/>
    <n v="2998"/>
    <n v="0.9981275533363595"/>
    <n v="0.99585015064521631"/>
  </r>
  <r>
    <x v="0"/>
    <x v="0"/>
    <s v="LIRUFU13"/>
    <n v="2122"/>
    <n v="13402"/>
    <x v="4"/>
    <x v="79"/>
    <s v="R"/>
    <n v="20964"/>
    <n v="21021"/>
    <n v="93"/>
    <n v="3000"/>
    <n v="0.99728842585985444"/>
    <n v="0.99556382369776764"/>
  </r>
  <r>
    <x v="0"/>
    <x v="0"/>
    <s v="LOHER"/>
    <n v="2122"/>
    <n v="13403"/>
    <x v="4"/>
    <x v="68"/>
    <s v="R"/>
    <n v="1615"/>
    <n v="1615"/>
    <n v="35"/>
    <n v="0"/>
    <n v="1"/>
    <n v="0.97832817337461297"/>
  </r>
  <r>
    <x v="0"/>
    <x v="0"/>
    <s v="LRHB1U13"/>
    <n v="2122"/>
    <n v="13117"/>
    <x v="4"/>
    <x v="105"/>
    <s v="U"/>
    <n v="29260"/>
    <n v="29410"/>
    <n v="376"/>
    <n v="12000"/>
    <n v="0.99489969398163891"/>
    <n v="0.98714969241285033"/>
  </r>
  <r>
    <x v="0"/>
    <x v="0"/>
    <s v="APARFU13"/>
    <n v="2122"/>
    <n v="13102"/>
    <x v="4"/>
    <x v="73"/>
    <s v="U"/>
    <n v="15684"/>
    <n v="15776"/>
    <n v="174"/>
    <n v="3000"/>
    <n v="0.99416835699797157"/>
    <n v="0.98890589135424634"/>
  </r>
  <r>
    <x v="0"/>
    <x v="0"/>
    <s v="APQC1U13"/>
    <n v="2122"/>
    <n v="13114"/>
    <x v="4"/>
    <x v="59"/>
    <s v="U"/>
    <n v="24538"/>
    <n v="24573"/>
    <n v="54"/>
    <n v="3000"/>
    <n v="0.99857567248606194"/>
    <n v="0.99779933164887114"/>
  </r>
  <r>
    <x v="0"/>
    <x v="0"/>
    <s v="ASURAU13"/>
    <n v="2122"/>
    <n v="13119"/>
    <x v="4"/>
    <x v="67"/>
    <s v="U"/>
    <n v="34364"/>
    <n v="34598"/>
    <n v="257"/>
    <n v="3000"/>
    <n v="0.99323660327186547"/>
    <n v="0.99252124316144807"/>
  </r>
  <r>
    <x v="0"/>
    <x v="0"/>
    <s v="ASCLF9"/>
    <n v="2122"/>
    <n v="13124"/>
    <x v="4"/>
    <x v="89"/>
    <s v="U"/>
    <n v="7225"/>
    <n v="7225"/>
    <n v="177"/>
    <n v="0"/>
    <n v="1"/>
    <n v="0.97550173010380625"/>
  </r>
  <r>
    <x v="0"/>
    <x v="0"/>
    <s v="BCIGFU13"/>
    <n v="2122"/>
    <n v="13114"/>
    <x v="4"/>
    <x v="59"/>
    <s v="U"/>
    <n v="264"/>
    <n v="264"/>
    <n v="2"/>
    <n v="3000"/>
    <n v="1"/>
    <n v="0.99242424242424243"/>
  </r>
  <r>
    <x v="0"/>
    <x v="0"/>
    <s v="BCIGF8"/>
    <n v="2122"/>
    <n v="13114"/>
    <x v="4"/>
    <x v="59"/>
    <s v="U"/>
    <n v="26"/>
    <n v="26"/>
    <n v="0"/>
    <n v="0"/>
    <n v="1"/>
    <n v="1"/>
  </r>
  <r>
    <x v="0"/>
    <x v="0"/>
    <s v="BUIC2U13"/>
    <n v="2122"/>
    <n v="13402"/>
    <x v="4"/>
    <x v="79"/>
    <s v="U"/>
    <n v="19909"/>
    <n v="20042"/>
    <n v="189"/>
    <n v="3000"/>
    <n v="0.99336393573495663"/>
    <n v="0.99050680596715057"/>
  </r>
  <r>
    <x v="0"/>
    <x v="0"/>
    <s v="BOLLF5"/>
    <n v="2122"/>
    <n v="13501"/>
    <x v="4"/>
    <x v="85"/>
    <s v="R"/>
    <n v="32168"/>
    <n v="32168"/>
    <n v="274"/>
    <n v="0"/>
    <n v="1"/>
    <n v="0.99148221835364336"/>
  </r>
  <r>
    <x v="0"/>
    <x v="0"/>
    <s v="BUIC1U13"/>
    <n v="2122"/>
    <n v="13402"/>
    <x v="4"/>
    <x v="79"/>
    <s v="U"/>
    <n v="24865"/>
    <n v="24959"/>
    <n v="135"/>
    <n v="3000"/>
    <n v="0.99623382347049161"/>
    <n v="0.99457068168107787"/>
  </r>
  <r>
    <x v="0"/>
    <x v="0"/>
    <s v="BOQUEU13"/>
    <n v="2122"/>
    <n v="13401"/>
    <x v="4"/>
    <x v="71"/>
    <s v="U"/>
    <n v="54212"/>
    <n v="54852"/>
    <n v="1092"/>
    <n v="3000"/>
    <n v="0.98833223948078464"/>
    <n v="0.97985685826016378"/>
  </r>
  <r>
    <x v="0"/>
    <x v="0"/>
    <s v="BOTC2"/>
    <n v="2122"/>
    <n v="13122"/>
    <x v="4"/>
    <x v="65"/>
    <s v="U"/>
    <n v="11589"/>
    <n v="11589"/>
    <n v="80"/>
    <n v="0"/>
    <n v="1"/>
    <n v="0.9930969022348779"/>
  </r>
  <r>
    <x v="0"/>
    <x v="0"/>
    <s v="CACULU13"/>
    <n v="2122"/>
    <n v="13404"/>
    <x v="4"/>
    <x v="97"/>
    <s v="R"/>
    <n v="3857"/>
    <n v="3869"/>
    <n v="19"/>
    <n v="3000"/>
    <n v="0.99689842336521062"/>
    <n v="0.99507389162561577"/>
  </r>
  <r>
    <x v="0"/>
    <x v="0"/>
    <s v="CALG1"/>
    <n v="2122"/>
    <n v="13114"/>
    <x v="4"/>
    <x v="59"/>
    <s v="U"/>
    <n v="3846"/>
    <n v="3846"/>
    <n v="46"/>
    <n v="0"/>
    <n v="1"/>
    <n v="0.98803952158086328"/>
  </r>
  <r>
    <x v="0"/>
    <x v="0"/>
    <s v="CARCUU13"/>
    <n v="2122"/>
    <n v="13101"/>
    <x v="4"/>
    <x v="58"/>
    <s v="U"/>
    <n v="28958"/>
    <n v="29090"/>
    <n v="535"/>
    <n v="3000"/>
    <n v="0.99546235819869366"/>
    <n v="0.98152496719386695"/>
  </r>
  <r>
    <x v="0"/>
    <x v="0"/>
    <s v="CARMEU13"/>
    <n v="2122"/>
    <n v="13101"/>
    <x v="4"/>
    <x v="58"/>
    <s v="U"/>
    <n v="9385"/>
    <n v="9421"/>
    <n v="114"/>
    <n v="2800"/>
    <n v="0.99617874960195307"/>
    <n v="0.98785295684603092"/>
  </r>
  <r>
    <x v="0"/>
    <x v="0"/>
    <s v="CHRMBU13"/>
    <n v="2122"/>
    <n v="13501"/>
    <x v="4"/>
    <x v="85"/>
    <s v="R"/>
    <n v="4855"/>
    <n v="4875"/>
    <n v="41"/>
    <n v="3000"/>
    <n v="0.99589743589743585"/>
    <n v="0.99155509783728113"/>
  </r>
  <r>
    <x v="0"/>
    <x v="0"/>
    <s v="CISRFU13"/>
    <n v="2122"/>
    <n v="13127"/>
    <x v="4"/>
    <x v="66"/>
    <s v="U"/>
    <n v="36881"/>
    <n v="36963"/>
    <n v="229"/>
    <n v="3000"/>
    <n v="0.99778156534913287"/>
    <n v="0.99379084081234237"/>
  </r>
  <r>
    <x v="0"/>
    <x v="0"/>
    <s v="CLCP2U13"/>
    <n v="2122"/>
    <n v="13114"/>
    <x v="4"/>
    <x v="59"/>
    <s v="U"/>
    <n v="6906"/>
    <n v="6910"/>
    <n v="6"/>
    <n v="3000"/>
    <n v="0.99942112879884226"/>
    <n v="0.99913119026933106"/>
  </r>
  <r>
    <x v="0"/>
    <x v="0"/>
    <s v="COLINU13"/>
    <n v="2122"/>
    <n v="13301"/>
    <x v="4"/>
    <x v="81"/>
    <s v="U"/>
    <n v="37783"/>
    <n v="38015"/>
    <n v="564"/>
    <n v="3000"/>
    <n v="0.993897145863475"/>
    <n v="0.9850726517216738"/>
  </r>
  <r>
    <x v="0"/>
    <x v="0"/>
    <s v="COCENU13"/>
    <n v="2122"/>
    <n v="13123"/>
    <x v="4"/>
    <x v="75"/>
    <s v="U"/>
    <n v="21104"/>
    <n v="21152"/>
    <n v="261"/>
    <n v="9700"/>
    <n v="0.9977307110438729"/>
    <n v="0.98763267626990148"/>
  </r>
  <r>
    <x v="0"/>
    <x v="0"/>
    <s v="COAHF2"/>
    <n v="2122"/>
    <n v="13101"/>
    <x v="4"/>
    <x v="58"/>
    <s v="U"/>
    <n v="223"/>
    <n v="223"/>
    <n v="2"/>
    <n v="0"/>
    <n v="1"/>
    <n v="0.99103139013452912"/>
  </r>
  <r>
    <x v="0"/>
    <x v="0"/>
    <s v="COSNOR"/>
    <n v="2122"/>
    <n v="13101"/>
    <x v="4"/>
    <x v="58"/>
    <s v="U"/>
    <n v="432"/>
    <n v="432"/>
    <n v="37"/>
    <n v="0"/>
    <n v="1"/>
    <n v="0.91435185185185186"/>
  </r>
  <r>
    <x v="0"/>
    <x v="0"/>
    <s v="CONQFU13"/>
    <n v="2122"/>
    <n v="13123"/>
    <x v="4"/>
    <x v="75"/>
    <s v="U"/>
    <n v="9162"/>
    <n v="9171"/>
    <n v="14"/>
    <n v="3000"/>
    <n v="0.99901864573110888"/>
    <n v="0.99847194935603578"/>
  </r>
  <r>
    <x v="0"/>
    <x v="0"/>
    <s v="CORFOU13"/>
    <n v="2122"/>
    <n v="13114"/>
    <x v="4"/>
    <x v="59"/>
    <s v="U"/>
    <n v="10734"/>
    <n v="10746"/>
    <n v="51"/>
    <n v="3000"/>
    <n v="0.9988833054159687"/>
    <n v="0.99524874231414195"/>
  </r>
  <r>
    <x v="0"/>
    <x v="0"/>
    <s v="CREJF8"/>
    <n v="2122"/>
    <n v="13106"/>
    <x v="4"/>
    <x v="82"/>
    <s v="U"/>
    <n v="3221"/>
    <n v="3221"/>
    <n v="46"/>
    <n v="0"/>
    <n v="1"/>
    <n v="0.98571872089413226"/>
  </r>
  <r>
    <x v="0"/>
    <x v="0"/>
    <s v="CRECER"/>
    <n v="2122"/>
    <n v="13132"/>
    <x v="4"/>
    <x v="60"/>
    <s v="U"/>
    <n v="621"/>
    <n v="621"/>
    <n v="4"/>
    <n v="0"/>
    <n v="1"/>
    <n v="0.99355877616747179"/>
  </r>
  <r>
    <x v="0"/>
    <x v="0"/>
    <s v="QLMG1U13"/>
    <n v="2122"/>
    <n v="13505"/>
    <x v="4"/>
    <x v="109"/>
    <s v="R"/>
    <n v="8799"/>
    <n v="8883"/>
    <n v="229"/>
    <n v="2996"/>
    <n v="0.99054373522458627"/>
    <n v="0.97397431526309808"/>
  </r>
  <r>
    <x v="0"/>
    <x v="0"/>
    <s v="RATEF6"/>
    <n v="2122"/>
    <n v="13114"/>
    <x v="4"/>
    <x v="59"/>
    <s v="U"/>
    <n v="1695"/>
    <n v="1695"/>
    <n v="6"/>
    <n v="0"/>
    <n v="1"/>
    <n v="0.99646017699115041"/>
  </r>
  <r>
    <x v="0"/>
    <x v="0"/>
    <s v="QUINOU13"/>
    <n v="2122"/>
    <n v="13125"/>
    <x v="4"/>
    <x v="76"/>
    <s v="R"/>
    <n v="20399"/>
    <n v="20685"/>
    <n v="3030"/>
    <n v="2900"/>
    <n v="0.98617355571670295"/>
    <n v="0.85146330702485418"/>
  </r>
  <r>
    <x v="0"/>
    <x v="0"/>
    <s v="RBAKFU13"/>
    <n v="2122"/>
    <n v="13126"/>
    <x v="4"/>
    <x v="77"/>
    <s v="U"/>
    <n v="11252"/>
    <n v="11344"/>
    <n v="143"/>
    <n v="3000"/>
    <n v="0.9918899858956276"/>
    <n v="0.98729114824031283"/>
  </r>
  <r>
    <x v="0"/>
    <x v="0"/>
    <s v="RENC1"/>
    <n v="2122"/>
    <n v="13128"/>
    <x v="4"/>
    <x v="61"/>
    <s v="U"/>
    <n v="18827"/>
    <n v="18827"/>
    <n v="121"/>
    <n v="0"/>
    <n v="1"/>
    <n v="0.99357305996706857"/>
  </r>
  <r>
    <x v="0"/>
    <x v="0"/>
    <s v="REDURU13"/>
    <n v="2122"/>
    <n v="13114"/>
    <x v="4"/>
    <x v="59"/>
    <s v="U"/>
    <n v="11592"/>
    <n v="11601"/>
    <n v="21"/>
    <n v="3000"/>
    <n v="0.99922420480993013"/>
    <n v="0.99818840579710144"/>
  </r>
  <r>
    <x v="0"/>
    <x v="0"/>
    <s v="REFUFU13"/>
    <n v="2122"/>
    <n v="13124"/>
    <x v="4"/>
    <x v="89"/>
    <s v="U"/>
    <n v="19573"/>
    <n v="19731"/>
    <n v="177"/>
    <n v="2934"/>
    <n v="0.99199229638639708"/>
    <n v="0.99095693046543709"/>
  </r>
  <r>
    <x v="0"/>
    <x v="0"/>
    <s v="RMPC1U13"/>
    <n v="2122"/>
    <n v="13201"/>
    <x v="4"/>
    <x v="87"/>
    <s v="U"/>
    <n v="47638"/>
    <n v="47986"/>
    <n v="1392"/>
    <n v="3000"/>
    <n v="0.9927478847997333"/>
    <n v="0.97077962970737641"/>
  </r>
  <r>
    <x v="0"/>
    <x v="0"/>
    <s v="RMAPFU13"/>
    <n v="2122"/>
    <n v="13119"/>
    <x v="4"/>
    <x v="67"/>
    <s v="U"/>
    <n v="30378"/>
    <n v="30628"/>
    <n v="385"/>
    <n v="2900"/>
    <n v="0.99183753428235599"/>
    <n v="0.98732635459872276"/>
  </r>
  <r>
    <x v="0"/>
    <x v="0"/>
    <s v="RUOVFU13"/>
    <n v="2122"/>
    <n v="13109"/>
    <x v="4"/>
    <x v="70"/>
    <s v="U"/>
    <n v="40702"/>
    <n v="40964"/>
    <n v="349"/>
    <n v="3000"/>
    <n v="0.99360414022068155"/>
    <n v="0.99142548277725906"/>
  </r>
  <r>
    <x v="0"/>
    <x v="0"/>
    <s v="SAMLF8"/>
    <n v="2122"/>
    <n v="13110"/>
    <x v="4"/>
    <x v="62"/>
    <s v="U"/>
    <n v="2786"/>
    <n v="2786"/>
    <n v="9"/>
    <n v="0"/>
    <n v="1"/>
    <n v="0.99676956209619527"/>
  </r>
  <r>
    <x v="0"/>
    <x v="0"/>
    <s v="SAMLFU13"/>
    <n v="2122"/>
    <n v="13110"/>
    <x v="4"/>
    <x v="62"/>
    <s v="U"/>
    <n v="14034"/>
    <n v="14099"/>
    <n v="40"/>
    <n v="2975"/>
    <n v="0.99538974395347191"/>
    <n v="0.99714977910788083"/>
  </r>
  <r>
    <x v="0"/>
    <x v="0"/>
    <s v="SCAG1U13"/>
    <n v="2122"/>
    <n v="13114"/>
    <x v="4"/>
    <x v="59"/>
    <s v="U"/>
    <n v="14475"/>
    <n v="14516"/>
    <n v="50"/>
    <n v="3000"/>
    <n v="0.99717553044915952"/>
    <n v="0.99654576856649391"/>
  </r>
  <r>
    <x v="0"/>
    <x v="0"/>
    <s v="SOSANU13"/>
    <n v="2122"/>
    <n v="13123"/>
    <x v="4"/>
    <x v="75"/>
    <s v="U"/>
    <n v="8267"/>
    <n v="8279"/>
    <n v="12"/>
    <n v="3000"/>
    <n v="0.99855054958328304"/>
    <n v="0.99854844562719247"/>
  </r>
  <r>
    <x v="0"/>
    <x v="0"/>
    <s v="SUPDVB"/>
    <n v="2122"/>
    <n v="13120"/>
    <x v="4"/>
    <x v="84"/>
    <s v="U"/>
    <n v="2200"/>
    <n v="2200"/>
    <n v="5"/>
    <n v="0"/>
    <n v="1"/>
    <n v="0.99772727272727268"/>
  </r>
  <r>
    <x v="0"/>
    <x v="0"/>
    <s v="SPOLV"/>
    <n v="2122"/>
    <n v="13114"/>
    <x v="4"/>
    <x v="59"/>
    <s v="U"/>
    <n v="1411"/>
    <n v="1411"/>
    <n v="9"/>
    <n v="0"/>
    <n v="1"/>
    <n v="0.9936215450035436"/>
  </r>
  <r>
    <x v="0"/>
    <x v="0"/>
    <s v="TADOUU13"/>
    <n v="2122"/>
    <n v="13601"/>
    <x v="4"/>
    <x v="100"/>
    <s v="U"/>
    <n v="9956"/>
    <n v="10001"/>
    <n v="105"/>
    <n v="3000"/>
    <n v="0.99550044995500453"/>
    <n v="0.98945359582161507"/>
  </r>
  <r>
    <x v="0"/>
    <x v="0"/>
    <s v="TEJEDU13"/>
    <n v="2122"/>
    <n v="13113"/>
    <x v="4"/>
    <x v="72"/>
    <s v="U"/>
    <n v="17477"/>
    <n v="17505"/>
    <n v="50"/>
    <n v="2800"/>
    <n v="0.99840045701228219"/>
    <n v="0.99713909709904447"/>
  </r>
  <r>
    <x v="0"/>
    <x v="0"/>
    <s v="TMZC2"/>
    <n v="2122"/>
    <n v="13106"/>
    <x v="4"/>
    <x v="82"/>
    <s v="U"/>
    <n v="13789"/>
    <n v="13789"/>
    <n v="157"/>
    <n v="0"/>
    <n v="1"/>
    <n v="0.98861411269852784"/>
  </r>
  <r>
    <x v="0"/>
    <x v="0"/>
    <s v="TISNF"/>
    <n v="2122"/>
    <n v="13122"/>
    <x v="4"/>
    <x v="65"/>
    <s v="U"/>
    <n v="10057"/>
    <n v="10058"/>
    <n v="195"/>
    <n v="0"/>
    <n v="0.99990057665539867"/>
    <n v="0.98061052003579596"/>
  </r>
  <r>
    <x v="0"/>
    <x v="0"/>
    <s v="TLPRAD"/>
    <n v="2122"/>
    <n v="13503"/>
    <x v="4"/>
    <x v="101"/>
    <s v="R"/>
    <n v="286"/>
    <n v="286"/>
    <n v="26"/>
    <n v="0"/>
    <n v="1"/>
    <n v="0.90909090909090906"/>
  </r>
  <r>
    <x v="0"/>
    <x v="0"/>
    <s v="TRINFU13"/>
    <n v="2122"/>
    <n v="13110"/>
    <x v="4"/>
    <x v="62"/>
    <s v="U"/>
    <n v="24872"/>
    <n v="25045"/>
    <n v="368"/>
    <n v="3000"/>
    <n v="0.99309243361948496"/>
    <n v="0.98520424573817944"/>
  </r>
  <r>
    <x v="0"/>
    <x v="0"/>
    <s v="TPLG1"/>
    <n v="2122"/>
    <n v="13119"/>
    <x v="4"/>
    <x v="67"/>
    <s v="U"/>
    <n v="11954"/>
    <n v="11954"/>
    <n v="114"/>
    <n v="0"/>
    <n v="1"/>
    <n v="0.99046344319892921"/>
  </r>
  <r>
    <x v="0"/>
    <x v="0"/>
    <s v="UCAC1U13"/>
    <n v="2122"/>
    <n v="13101"/>
    <x v="4"/>
    <x v="58"/>
    <s v="U"/>
    <n v="16132"/>
    <n v="16299"/>
    <n v="233"/>
    <n v="3000"/>
    <n v="0.989753972636358"/>
    <n v="0.98555665757500621"/>
  </r>
  <r>
    <x v="0"/>
    <x v="0"/>
    <s v="UANDF8"/>
    <n v="2122"/>
    <n v="13114"/>
    <x v="4"/>
    <x v="59"/>
    <s v="U"/>
    <n v="2505"/>
    <n v="2505"/>
    <n v="27"/>
    <n v="0"/>
    <n v="1"/>
    <n v="0.98922155688622759"/>
  </r>
  <r>
    <x v="0"/>
    <x v="0"/>
    <s v="VCHICA"/>
    <n v="2122"/>
    <n v="13127"/>
    <x v="4"/>
    <x v="66"/>
    <s v="U"/>
    <n v="851"/>
    <n v="851"/>
    <n v="5"/>
    <n v="0"/>
    <n v="1"/>
    <n v="0.99412455934195065"/>
  </r>
  <r>
    <x v="0"/>
    <x v="0"/>
    <s v="VCLOFU13"/>
    <n v="2122"/>
    <n v="13404"/>
    <x v="4"/>
    <x v="97"/>
    <s v="R"/>
    <n v="3413"/>
    <n v="3427"/>
    <n v="41"/>
    <n v="2926"/>
    <n v="0.99591479428071195"/>
    <n v="0.98798710811602697"/>
  </r>
  <r>
    <x v="0"/>
    <x v="0"/>
    <s v="VDNOFU13"/>
    <n v="2122"/>
    <n v="13129"/>
    <x v="4"/>
    <x v="88"/>
    <s v="U"/>
    <n v="11318"/>
    <n v="11334"/>
    <n v="37"/>
    <n v="3000"/>
    <n v="0.99858831833421569"/>
    <n v="0.99673087117865344"/>
  </r>
  <r>
    <x v="0"/>
    <x v="0"/>
    <s v="VHERF6"/>
    <n v="2122"/>
    <n v="13119"/>
    <x v="4"/>
    <x v="67"/>
    <s v="U"/>
    <n v="1236"/>
    <n v="1236"/>
    <n v="12"/>
    <n v="0"/>
    <n v="1"/>
    <n v="0.99029126213592233"/>
  </r>
  <r>
    <x v="0"/>
    <x v="0"/>
    <s v="VEVESU13"/>
    <n v="2122"/>
    <n v="13102"/>
    <x v="4"/>
    <x v="73"/>
    <s v="U"/>
    <n v="28381"/>
    <n v="28592"/>
    <n v="318"/>
    <n v="3000"/>
    <n v="0.9926203133743704"/>
    <n v="0.98879532081322008"/>
  </r>
  <r>
    <x v="0"/>
    <x v="0"/>
    <s v="VIEJAU13"/>
    <n v="2122"/>
    <n v="13201"/>
    <x v="4"/>
    <x v="87"/>
    <s v="U"/>
    <n v="21261"/>
    <n v="21279"/>
    <n v="46"/>
    <n v="3000"/>
    <n v="0.9991540955871987"/>
    <n v="0.99783641409152912"/>
  </r>
  <r>
    <x v="0"/>
    <x v="0"/>
    <s v="WMQUIU13"/>
    <n v="2122"/>
    <n v="13125"/>
    <x v="4"/>
    <x v="76"/>
    <s v="U"/>
    <n v="95"/>
    <n v="95"/>
    <n v="0"/>
    <n v="3000"/>
    <n v="1"/>
    <n v="1"/>
  </r>
  <r>
    <x v="0"/>
    <x v="0"/>
    <s v="VOLARU13"/>
    <n v="2122"/>
    <n v="13125"/>
    <x v="4"/>
    <x v="76"/>
    <s v="U"/>
    <n v="40348"/>
    <n v="40927"/>
    <n v="350"/>
    <n v="3000"/>
    <n v="0.98585285997019079"/>
    <n v="0.99132546842470504"/>
  </r>
  <r>
    <x v="0"/>
    <x v="0"/>
    <s v="MORRF6"/>
    <n v="2122"/>
    <n v="13401"/>
    <x v="4"/>
    <x v="71"/>
    <s v="U"/>
    <n v="33746"/>
    <n v="33746"/>
    <n v="337"/>
    <n v="0"/>
    <n v="1"/>
    <n v="0.9900136312451846"/>
  </r>
  <r>
    <x v="0"/>
    <x v="0"/>
    <s v="MPLAZA"/>
    <n v="2122"/>
    <n v="13106"/>
    <x v="4"/>
    <x v="82"/>
    <s v="U"/>
    <n v="2014"/>
    <n v="2014"/>
    <n v="79"/>
    <n v="0"/>
    <n v="1"/>
    <n v="0.96077457795431975"/>
  </r>
  <r>
    <x v="0"/>
    <x v="0"/>
    <s v="MRCOFU13"/>
    <n v="2122"/>
    <n v="13501"/>
    <x v="4"/>
    <x v="85"/>
    <s v="R"/>
    <n v="6698"/>
    <n v="6731"/>
    <n v="78"/>
    <n v="3000"/>
    <n v="0.99509731094933884"/>
    <n v="0.98835473275604657"/>
  </r>
  <r>
    <x v="0"/>
    <x v="0"/>
    <s v="MRINF6"/>
    <n v="2122"/>
    <n v="13101"/>
    <x v="4"/>
    <x v="58"/>
    <s v="U"/>
    <n v="6220"/>
    <n v="6220"/>
    <n v="138"/>
    <n v="0"/>
    <n v="1"/>
    <n v="0.9778135048231511"/>
  </r>
  <r>
    <x v="0"/>
    <x v="0"/>
    <s v="MISUFU13"/>
    <n v="2122"/>
    <n v="13123"/>
    <x v="4"/>
    <x v="75"/>
    <s v="U"/>
    <n v="4036"/>
    <n v="4044"/>
    <n v="2"/>
    <n v="3000"/>
    <n v="0.9980217606330366"/>
    <n v="0.99950445986124881"/>
  </r>
  <r>
    <x v="0"/>
    <x v="0"/>
    <s v="MLEOF9"/>
    <n v="2122"/>
    <n v="13123"/>
    <x v="4"/>
    <x v="75"/>
    <s v="U"/>
    <n v="165"/>
    <n v="165"/>
    <n v="1"/>
    <n v="0"/>
    <n v="1"/>
    <n v="0.9939393939393939"/>
  </r>
  <r>
    <x v="0"/>
    <x v="0"/>
    <s v="MOAF2"/>
    <n v="2122"/>
    <n v="13101"/>
    <x v="4"/>
    <x v="58"/>
    <s v="U"/>
    <n v="102"/>
    <n v="102"/>
    <n v="2"/>
    <n v="0"/>
    <n v="1"/>
    <n v="0.98039215686274506"/>
  </r>
  <r>
    <x v="0"/>
    <x v="0"/>
    <s v="MKPAFA"/>
    <n v="2122"/>
    <n v="13132"/>
    <x v="4"/>
    <x v="60"/>
    <s v="U"/>
    <n v="340"/>
    <n v="340"/>
    <n v="4"/>
    <n v="0"/>
    <n v="1"/>
    <n v="0.9882352941176471"/>
  </r>
  <r>
    <x v="0"/>
    <x v="0"/>
    <s v="MLAREU13"/>
    <n v="2122"/>
    <n v="13106"/>
    <x v="4"/>
    <x v="82"/>
    <s v="U"/>
    <n v="3063"/>
    <n v="3072"/>
    <n v="62"/>
    <n v="3000"/>
    <n v="0.9970703125"/>
    <n v="0.97975840679072801"/>
  </r>
  <r>
    <x v="0"/>
    <x v="0"/>
    <s v="MPARF8"/>
    <n v="2122"/>
    <n v="13101"/>
    <x v="4"/>
    <x v="58"/>
    <s v="U"/>
    <n v="598"/>
    <n v="598"/>
    <n v="9"/>
    <n v="0"/>
    <n v="1"/>
    <n v="0.98494983277591974"/>
  </r>
  <r>
    <x v="0"/>
    <x v="0"/>
    <s v="MQHF2"/>
    <n v="2122"/>
    <n v="13132"/>
    <x v="4"/>
    <x v="60"/>
    <s v="U"/>
    <n v="1763"/>
    <n v="1763"/>
    <n v="21"/>
    <n v="0"/>
    <n v="1"/>
    <n v="0.98808848553601814"/>
  </r>
  <r>
    <x v="0"/>
    <x v="0"/>
    <s v="CREJFU13"/>
    <n v="2122"/>
    <n v="13106"/>
    <x v="4"/>
    <x v="82"/>
    <s v="U"/>
    <n v="19791"/>
    <n v="19895"/>
    <n v="278"/>
    <n v="2900"/>
    <n v="0.9947725559185725"/>
    <n v="0.98595321105553024"/>
  </r>
  <r>
    <x v="0"/>
    <x v="0"/>
    <s v="CTORF8"/>
    <n v="2122"/>
    <n v="13201"/>
    <x v="4"/>
    <x v="87"/>
    <s v="U"/>
    <n v="43175"/>
    <n v="43221"/>
    <n v="603"/>
    <n v="0"/>
    <n v="0.99893570255200015"/>
    <n v="0.98603358425014476"/>
  </r>
  <r>
    <x v="0"/>
    <x v="0"/>
    <s v="CSANFU13"/>
    <n v="2122"/>
    <n v="13110"/>
    <x v="4"/>
    <x v="62"/>
    <s v="U"/>
    <n v="33081"/>
    <n v="33449"/>
    <n v="1092"/>
    <n v="2900"/>
    <n v="0.98899817632814135"/>
    <n v="0.96699011517185096"/>
  </r>
  <r>
    <x v="0"/>
    <x v="0"/>
    <s v="CSKIF3"/>
    <n v="2122"/>
    <n v="13115"/>
    <x v="4"/>
    <x v="63"/>
    <s v="U"/>
    <n v="723"/>
    <n v="723"/>
    <n v="7"/>
    <n v="0"/>
    <n v="1"/>
    <n v="0.99031811894882438"/>
  </r>
  <r>
    <x v="0"/>
    <x v="0"/>
    <s v="DBZAFU13"/>
    <n v="2122"/>
    <n v="13127"/>
    <x v="4"/>
    <x v="66"/>
    <s v="U"/>
    <n v="15356"/>
    <n v="15381"/>
    <n v="62"/>
    <n v="3000"/>
    <n v="0.9983746180352383"/>
    <n v="0.99596249023183125"/>
  </r>
  <r>
    <x v="0"/>
    <x v="0"/>
    <s v="CUETE"/>
    <n v="2122"/>
    <n v="13123"/>
    <x v="4"/>
    <x v="75"/>
    <s v="U"/>
    <n v="1741"/>
    <n v="1741"/>
    <n v="44"/>
    <n v="0"/>
    <n v="1"/>
    <n v="0.9747271682940839"/>
  </r>
  <r>
    <x v="0"/>
    <x v="0"/>
    <s v="CVTRF9"/>
    <n v="2122"/>
    <n v="13123"/>
    <x v="4"/>
    <x v="75"/>
    <s v="U"/>
    <n v="1635"/>
    <n v="1635"/>
    <n v="12"/>
    <n v="0"/>
    <n v="1"/>
    <n v="0.9926605504587156"/>
  </r>
  <r>
    <x v="0"/>
    <x v="0"/>
    <s v="DLSLTU13"/>
    <n v="2122"/>
    <n v="13110"/>
    <x v="4"/>
    <x v="62"/>
    <s v="U"/>
    <n v="7024"/>
    <n v="7053"/>
    <n v="23"/>
    <n v="3000"/>
    <n v="0.99588827449312345"/>
    <n v="0.99672551252847386"/>
  </r>
  <r>
    <x v="0"/>
    <x v="0"/>
    <s v="DOCTOU13"/>
    <n v="2122"/>
    <n v="13123"/>
    <x v="4"/>
    <x v="75"/>
    <s v="U"/>
    <n v="10800"/>
    <n v="10816"/>
    <n v="20"/>
    <n v="3000"/>
    <n v="0.99852071005917165"/>
    <n v="0.99814814814814812"/>
  </r>
  <r>
    <x v="0"/>
    <x v="0"/>
    <s v="DHRLFU13"/>
    <n v="2122"/>
    <n v="13115"/>
    <x v="4"/>
    <x v="63"/>
    <s v="U"/>
    <n v="6261"/>
    <n v="6272"/>
    <n v="16"/>
    <n v="3000"/>
    <n v="0.99824617346938771"/>
    <n v="0.99744449768407606"/>
  </r>
  <r>
    <x v="0"/>
    <x v="0"/>
    <s v="EDCTRU13"/>
    <n v="2122"/>
    <n v="13101"/>
    <x v="4"/>
    <x v="58"/>
    <s v="U"/>
    <n v="208"/>
    <n v="208"/>
    <n v="0"/>
    <n v="3000"/>
    <n v="1"/>
    <n v="1"/>
  </r>
  <r>
    <x v="0"/>
    <x v="0"/>
    <s v="EDNERD"/>
    <n v="2122"/>
    <n v="13114"/>
    <x v="4"/>
    <x v="59"/>
    <s v="U"/>
    <n v="4060"/>
    <n v="4060"/>
    <n v="14"/>
    <n v="0"/>
    <n v="1"/>
    <n v="0.99655172413793103"/>
  </r>
  <r>
    <x v="0"/>
    <x v="0"/>
    <s v="ECAC2U13"/>
    <n v="2122"/>
    <n v="13119"/>
    <x v="4"/>
    <x v="67"/>
    <s v="U"/>
    <n v="34875"/>
    <n v="35105"/>
    <n v="239"/>
    <n v="3000"/>
    <n v="0.99344822674832645"/>
    <n v="0.99314695340501791"/>
  </r>
  <r>
    <x v="0"/>
    <x v="0"/>
    <s v="EDNERU13"/>
    <n v="2122"/>
    <n v="13114"/>
    <x v="4"/>
    <x v="59"/>
    <s v="U"/>
    <n v="3079"/>
    <n v="3083"/>
    <n v="14"/>
    <n v="2400"/>
    <n v="0.99870256243918265"/>
    <n v="0.99545306917830467"/>
  </r>
  <r>
    <x v="0"/>
    <x v="0"/>
    <s v="DSCG1"/>
    <n v="2122"/>
    <n v="13119"/>
    <x v="4"/>
    <x v="67"/>
    <s v="R"/>
    <n v="21579"/>
    <n v="21582"/>
    <n v="931"/>
    <n v="0"/>
    <n v="0.99986099527383931"/>
    <n v="0.95685620278974926"/>
  </r>
  <r>
    <x v="0"/>
    <x v="0"/>
    <s v="ECOR5U13"/>
    <n v="2122"/>
    <n v="13123"/>
    <x v="4"/>
    <x v="75"/>
    <s v="U"/>
    <n v="1448"/>
    <n v="1496"/>
    <n v="72"/>
    <n v="36400"/>
    <n v="0.96791443850267378"/>
    <n v="0.95027624309392267"/>
  </r>
  <r>
    <x v="0"/>
    <x v="0"/>
    <s v="ECOR5A"/>
    <n v="2122"/>
    <n v="13123"/>
    <x v="4"/>
    <x v="75"/>
    <s v="U"/>
    <n v="51"/>
    <n v="51"/>
    <n v="3"/>
    <n v="0"/>
    <n v="1"/>
    <n v="0.94117647058823528"/>
  </r>
  <r>
    <x v="0"/>
    <x v="0"/>
    <s v="EASYQA"/>
    <n v="2122"/>
    <n v="13118"/>
    <x v="4"/>
    <x v="69"/>
    <s v="U"/>
    <n v="7650"/>
    <n v="7650"/>
    <n v="65"/>
    <n v="0"/>
    <n v="1"/>
    <n v="0.99150326797385624"/>
  </r>
  <r>
    <x v="0"/>
    <x v="0"/>
    <s v="ECOR6A"/>
    <n v="2122"/>
    <n v="13123"/>
    <x v="4"/>
    <x v="75"/>
    <s v="U"/>
    <n v="405"/>
    <n v="405"/>
    <n v="0"/>
    <n v="0"/>
    <n v="1"/>
    <n v="1"/>
  </r>
  <r>
    <x v="0"/>
    <x v="0"/>
    <s v="ECOR4U13"/>
    <n v="2122"/>
    <n v="13123"/>
    <x v="4"/>
    <x v="75"/>
    <s v="U"/>
    <n v="1800"/>
    <n v="1855"/>
    <n v="0"/>
    <n v="51000"/>
    <n v="0.9703504043126685"/>
    <n v="1"/>
  </r>
  <r>
    <x v="0"/>
    <x v="0"/>
    <s v="EMILF8"/>
    <n v="2122"/>
    <n v="13114"/>
    <x v="4"/>
    <x v="59"/>
    <s v="U"/>
    <n v="1402"/>
    <n v="1402"/>
    <n v="4"/>
    <n v="0"/>
    <n v="1"/>
    <n v="0.99714693295292445"/>
  </r>
  <r>
    <x v="0"/>
    <x v="0"/>
    <s v="ELMOOU13"/>
    <n v="2122"/>
    <n v="13501"/>
    <x v="4"/>
    <x v="85"/>
    <s v="R"/>
    <n v="37963"/>
    <n v="38098"/>
    <n v="375"/>
    <n v="3000"/>
    <n v="0.99645650690324949"/>
    <n v="0.99012196085662352"/>
  </r>
  <r>
    <x v="0"/>
    <x v="0"/>
    <s v="ELALF8"/>
    <n v="2122"/>
    <n v="13114"/>
    <x v="4"/>
    <x v="59"/>
    <s v="U"/>
    <n v="1077"/>
    <n v="1077"/>
    <n v="6"/>
    <n v="0"/>
    <n v="1"/>
    <n v="0.99442896935933145"/>
  </r>
  <r>
    <x v="0"/>
    <x v="0"/>
    <s v="ELMANU13"/>
    <n v="2122"/>
    <n v="13203"/>
    <x v="4"/>
    <x v="93"/>
    <s v="R"/>
    <n v="4424"/>
    <n v="4425"/>
    <n v="4"/>
    <n v="3000"/>
    <n v="0.99977401129943499"/>
    <n v="0.99909584086799275"/>
  </r>
  <r>
    <x v="0"/>
    <x v="0"/>
    <s v="EDUAUU13"/>
    <n v="2122"/>
    <n v="13128"/>
    <x v="4"/>
    <x v="61"/>
    <s v="U"/>
    <n v="16015"/>
    <n v="16034"/>
    <n v="81"/>
    <n v="3000"/>
    <n v="0.99881501808656603"/>
    <n v="0.99494224164845457"/>
  </r>
  <r>
    <x v="0"/>
    <x v="0"/>
    <s v="EDNUAU13"/>
    <n v="2122"/>
    <n v="13130"/>
    <x v="4"/>
    <x v="90"/>
    <s v="U"/>
    <n v="38282"/>
    <n v="38483"/>
    <n v="667"/>
    <n v="3000"/>
    <n v="0.99477691448171923"/>
    <n v="0.98257666788569042"/>
  </r>
  <r>
    <x v="0"/>
    <x v="0"/>
    <s v="ESALTU13"/>
    <n v="2122"/>
    <n v="13127"/>
    <x v="4"/>
    <x v="66"/>
    <s v="U"/>
    <n v="14454"/>
    <n v="14507"/>
    <n v="173"/>
    <n v="3000"/>
    <n v="0.99634659130075132"/>
    <n v="0.98803099488030999"/>
  </r>
  <r>
    <x v="0"/>
    <x v="0"/>
    <s v="ERHB1U13"/>
    <n v="2122"/>
    <n v="13102"/>
    <x v="4"/>
    <x v="73"/>
    <s v="U"/>
    <n v="3522"/>
    <n v="3539"/>
    <n v="31"/>
    <n v="3000"/>
    <n v="0.99519638315908454"/>
    <n v="0.99119818285065309"/>
  </r>
  <r>
    <x v="0"/>
    <x v="0"/>
    <s v="ESTC1U13"/>
    <n v="2122"/>
    <n v="13101"/>
    <x v="4"/>
    <x v="58"/>
    <s v="U"/>
    <n v="14842"/>
    <n v="14888"/>
    <n v="132"/>
    <n v="5945"/>
    <n v="0.99691026329930144"/>
    <n v="0.99110631990297804"/>
  </r>
  <r>
    <x v="0"/>
    <x v="0"/>
    <s v="FBATFU13"/>
    <n v="2122"/>
    <n v="13301"/>
    <x v="4"/>
    <x v="81"/>
    <s v="R"/>
    <n v="1391"/>
    <n v="1410"/>
    <n v="40"/>
    <n v="2900"/>
    <n v="0.9865248226950355"/>
    <n v="0.97124370956146655"/>
  </r>
  <r>
    <x v="0"/>
    <x v="0"/>
    <s v="FCORRU13"/>
    <n v="2122"/>
    <n v="13132"/>
    <x v="4"/>
    <x v="60"/>
    <s v="U"/>
    <n v="15838"/>
    <n v="15859"/>
    <n v="52"/>
    <n v="2953"/>
    <n v="0.99867583075855981"/>
    <n v="0.99671675716630892"/>
  </r>
  <r>
    <x v="0"/>
    <x v="0"/>
    <s v="FEGREU13"/>
    <n v="2122"/>
    <n v="13122"/>
    <x v="4"/>
    <x v="65"/>
    <s v="U"/>
    <n v="39999"/>
    <n v="40168"/>
    <n v="179"/>
    <n v="3000"/>
    <n v="0.99579267078271261"/>
    <n v="0.99552488812220308"/>
  </r>
  <r>
    <x v="0"/>
    <x v="0"/>
    <s v="FGRDF6"/>
    <n v="2122"/>
    <n v="13122"/>
    <x v="4"/>
    <x v="65"/>
    <s v="U"/>
    <n v="443"/>
    <n v="443"/>
    <n v="6"/>
    <n v="0"/>
    <n v="1"/>
    <n v="0.98645598194130923"/>
  </r>
  <r>
    <x v="0"/>
    <x v="0"/>
    <s v="FLRC1"/>
    <n v="2122"/>
    <n v="13118"/>
    <x v="4"/>
    <x v="69"/>
    <s v="U"/>
    <n v="6139"/>
    <n v="6139"/>
    <n v="131"/>
    <n v="0"/>
    <n v="1"/>
    <n v="0.97866101971005048"/>
  </r>
  <r>
    <x v="0"/>
    <x v="0"/>
    <s v="FLLCAU13"/>
    <n v="2122"/>
    <n v="13114"/>
    <x v="4"/>
    <x v="59"/>
    <s v="U"/>
    <n v="11962"/>
    <n v="11973"/>
    <n v="5"/>
    <n v="3000"/>
    <n v="0.99908126618224335"/>
    <n v="0.99958200969737498"/>
  </r>
  <r>
    <x v="0"/>
    <x v="0"/>
    <s v="FLBAFU13"/>
    <n v="2122"/>
    <n v="13113"/>
    <x v="4"/>
    <x v="72"/>
    <s v="U"/>
    <n v="8214"/>
    <n v="8251"/>
    <n v="85"/>
    <n v="2500"/>
    <n v="0.99551569506726456"/>
    <n v="0.98965181397613833"/>
  </r>
  <r>
    <x v="0"/>
    <x v="0"/>
    <s v="FLXCF8"/>
    <n v="2122"/>
    <n v="13123"/>
    <x v="4"/>
    <x v="75"/>
    <s v="U"/>
    <n v="1779"/>
    <n v="1779"/>
    <n v="5"/>
    <n v="0"/>
    <n v="1"/>
    <n v="0.99718943226531764"/>
  </r>
  <r>
    <x v="0"/>
    <x v="0"/>
    <s v="GIMNF8"/>
    <n v="2122"/>
    <n v="13119"/>
    <x v="4"/>
    <x v="67"/>
    <s v="U"/>
    <n v="14311"/>
    <n v="14311"/>
    <n v="207"/>
    <n v="0"/>
    <n v="1"/>
    <n v="0.98553560198448742"/>
  </r>
  <r>
    <x v="0"/>
    <x v="0"/>
    <s v="GMRIFU13"/>
    <n v="2122"/>
    <n v="13125"/>
    <x v="4"/>
    <x v="76"/>
    <s v="U"/>
    <n v="19462"/>
    <n v="19843"/>
    <n v="172"/>
    <n v="3000"/>
    <n v="0.98079927430328073"/>
    <n v="0.99116226492652348"/>
  </r>
  <r>
    <x v="0"/>
    <x v="0"/>
    <s v="GJP2F9"/>
    <n v="2122"/>
    <n v="13115"/>
    <x v="4"/>
    <x v="63"/>
    <s v="R"/>
    <n v="999"/>
    <n v="999"/>
    <n v="4"/>
    <n v="0"/>
    <n v="1"/>
    <n v="0.99599599599599598"/>
  </r>
  <r>
    <x v="0"/>
    <x v="0"/>
    <s v="HLRE2U13"/>
    <n v="2122"/>
    <n v="13113"/>
    <x v="4"/>
    <x v="72"/>
    <s v="U"/>
    <n v="4012"/>
    <n v="4030"/>
    <n v="14"/>
    <n v="11200"/>
    <n v="0.99553349875930519"/>
    <n v="0.99651046859421732"/>
  </r>
  <r>
    <x v="0"/>
    <x v="0"/>
    <s v="HCHG1"/>
    <n v="2122"/>
    <n v="13303"/>
    <x v="4"/>
    <x v="78"/>
    <s v="R"/>
    <n v="13915"/>
    <n v="13915"/>
    <n v="305"/>
    <n v="0"/>
    <n v="1"/>
    <n v="0.97808120733021919"/>
  </r>
  <r>
    <x v="0"/>
    <x v="0"/>
    <s v="HAPO1U13"/>
    <n v="2122"/>
    <n v="13132"/>
    <x v="4"/>
    <x v="60"/>
    <s v="U"/>
    <n v="18735"/>
    <n v="18783"/>
    <n v="123"/>
    <n v="18000"/>
    <n v="0.99744449768407606"/>
    <n v="0.99343474779823859"/>
  </r>
  <r>
    <x v="0"/>
    <x v="0"/>
    <s v="HOSJCM"/>
    <n v="2122"/>
    <n v="13127"/>
    <x v="4"/>
    <x v="66"/>
    <s v="U"/>
    <n v="1074"/>
    <n v="1074"/>
    <n v="30"/>
    <n v="0"/>
    <n v="1"/>
    <n v="0.97206703910614523"/>
  </r>
  <r>
    <x v="0"/>
    <x v="0"/>
    <s v="HONHC3"/>
    <n v="2122"/>
    <n v="13123"/>
    <x v="4"/>
    <x v="75"/>
    <s v="U"/>
    <n v="29"/>
    <n v="29"/>
    <n v="0"/>
    <n v="0"/>
    <n v="1"/>
    <n v="1"/>
  </r>
  <r>
    <x v="0"/>
    <x v="0"/>
    <s v="HURFFU13"/>
    <n v="2122"/>
    <n v="13101"/>
    <x v="4"/>
    <x v="58"/>
    <s v="U"/>
    <n v="4123"/>
    <n v="4130"/>
    <n v="19"/>
    <n v="3000"/>
    <n v="0.99830508474576274"/>
    <n v="0.99539170506912444"/>
  </r>
  <r>
    <x v="0"/>
    <x v="0"/>
    <s v="HUBETU13"/>
    <n v="2122"/>
    <n v="13107"/>
    <x v="4"/>
    <x v="86"/>
    <s v="U"/>
    <n v="14182"/>
    <n v="14231"/>
    <n v="60"/>
    <n v="2799"/>
    <n v="0.99655681259222828"/>
    <n v="0.9957692850091665"/>
  </r>
  <r>
    <x v="0"/>
    <x v="0"/>
    <s v="5DFF2U13"/>
    <n v="2122"/>
    <n v="13103"/>
    <x v="4"/>
    <x v="80"/>
    <s v="U"/>
    <n v="38978"/>
    <n v="39196"/>
    <n v="385"/>
    <n v="2991"/>
    <n v="0.99443820798040616"/>
    <n v="0.99012263328031203"/>
  </r>
  <r>
    <x v="0"/>
    <x v="0"/>
    <s v="ACARF3"/>
    <n v="2122"/>
    <n v="13104"/>
    <x v="4"/>
    <x v="64"/>
    <s v="U"/>
    <n v="21802"/>
    <n v="21802"/>
    <n v="315"/>
    <n v="0"/>
    <n v="1"/>
    <n v="0.98555178423997802"/>
  </r>
  <r>
    <x v="0"/>
    <x v="0"/>
    <s v="ACHNFU13"/>
    <n v="2122"/>
    <n v="13301"/>
    <x v="4"/>
    <x v="81"/>
    <s v="R"/>
    <n v="11623"/>
    <n v="11684"/>
    <n v="83"/>
    <n v="2993"/>
    <n v="0.99477918521054431"/>
    <n v="0.99285898649229976"/>
  </r>
  <r>
    <x v="0"/>
    <x v="0"/>
    <s v="ALACIU13"/>
    <n v="2122"/>
    <n v="13101"/>
    <x v="4"/>
    <x v="58"/>
    <s v="U"/>
    <n v="12685"/>
    <n v="12719"/>
    <n v="54"/>
    <n v="3000"/>
    <n v="0.99732683387058729"/>
    <n v="0.99574300354749701"/>
  </r>
  <r>
    <x v="0"/>
    <x v="0"/>
    <s v="ALBACA"/>
    <n v="2122"/>
    <n v="13301"/>
    <x v="4"/>
    <x v="81"/>
    <s v="R"/>
    <n v="2021"/>
    <n v="2021"/>
    <n v="31"/>
    <n v="0"/>
    <n v="1"/>
    <n v="0.98466105888174171"/>
  </r>
  <r>
    <x v="0"/>
    <x v="0"/>
    <s v="ALEJSE"/>
    <n v="2122"/>
    <n v="13122"/>
    <x v="4"/>
    <x v="65"/>
    <s v="U"/>
    <n v="24297"/>
    <n v="24297"/>
    <n v="97"/>
    <n v="0"/>
    <n v="1"/>
    <n v="0.99600773758077132"/>
  </r>
  <r>
    <x v="0"/>
    <x v="0"/>
    <s v="AMEXF6"/>
    <n v="2122"/>
    <n v="13201"/>
    <x v="4"/>
    <x v="87"/>
    <s v="U"/>
    <n v="21806"/>
    <n v="21806"/>
    <n v="209"/>
    <n v="0"/>
    <n v="1"/>
    <n v="0.99041548197743745"/>
  </r>
  <r>
    <x v="0"/>
    <x v="0"/>
    <s v="ALONSA"/>
    <n v="2122"/>
    <n v="13132"/>
    <x v="4"/>
    <x v="60"/>
    <s v="U"/>
    <n v="237"/>
    <n v="237"/>
    <n v="0"/>
    <n v="0"/>
    <n v="1"/>
    <n v="1"/>
  </r>
  <r>
    <x v="0"/>
    <x v="0"/>
    <s v="ALONSU13"/>
    <n v="2122"/>
    <n v="13132"/>
    <x v="4"/>
    <x v="60"/>
    <s v="U"/>
    <n v="5278"/>
    <n v="5289"/>
    <n v="9"/>
    <n v="3000"/>
    <n v="0.99792021176025714"/>
    <n v="0.99829480863963627"/>
  </r>
  <r>
    <x v="0"/>
    <x v="0"/>
    <s v="ARGTF8"/>
    <n v="2122"/>
    <n v="13110"/>
    <x v="4"/>
    <x v="62"/>
    <s v="U"/>
    <n v="32674"/>
    <n v="32674"/>
    <n v="627"/>
    <n v="0"/>
    <n v="1"/>
    <n v="0.98081043031156268"/>
  </r>
  <r>
    <x v="0"/>
    <x v="0"/>
    <s v="PRMMFU13"/>
    <n v="2122"/>
    <n v="13123"/>
    <x v="4"/>
    <x v="75"/>
    <s v="U"/>
    <n v="11759"/>
    <n v="11775"/>
    <n v="18"/>
    <n v="3000"/>
    <n v="0.99864118895966025"/>
    <n v="0.9984692575899311"/>
  </r>
  <r>
    <x v="0"/>
    <x v="0"/>
    <s v="PRIMEU13"/>
    <n v="2122"/>
    <n v="13401"/>
    <x v="4"/>
    <x v="71"/>
    <s v="R"/>
    <n v="2901"/>
    <n v="2920"/>
    <n v="48"/>
    <n v="3000"/>
    <n v="0.99349315068493149"/>
    <n v="0.98345398138572904"/>
  </r>
  <r>
    <x v="0"/>
    <x v="0"/>
    <s v="PRDC1U13"/>
    <n v="2122"/>
    <n v="13123"/>
    <x v="4"/>
    <x v="75"/>
    <s v="U"/>
    <n v="7176"/>
    <n v="7188"/>
    <n v="13"/>
    <n v="3000"/>
    <n v="0.998330550918197"/>
    <n v="0.99818840579710144"/>
  </r>
  <r>
    <x v="0"/>
    <x v="0"/>
    <s v="PRVC2U13"/>
    <n v="2122"/>
    <n v="13115"/>
    <x v="4"/>
    <x v="63"/>
    <s v="R"/>
    <n v="5325"/>
    <n v="5446"/>
    <n v="502"/>
    <n v="3000"/>
    <n v="0.97778185824458319"/>
    <n v="0.90572769953051646"/>
  </r>
  <r>
    <x v="0"/>
    <x v="0"/>
    <s v="PSURFU13"/>
    <n v="2122"/>
    <n v="13201"/>
    <x v="4"/>
    <x v="87"/>
    <s v="U"/>
    <n v="30236"/>
    <n v="30325"/>
    <n v="98"/>
    <n v="3000"/>
    <n v="0.99706512778235779"/>
    <n v="0.9967588305331393"/>
  </r>
  <r>
    <x v="0"/>
    <x v="0"/>
    <s v="PSNC2U13"/>
    <n v="2122"/>
    <n v="13125"/>
    <x v="4"/>
    <x v="76"/>
    <s v="U"/>
    <n v="4758"/>
    <n v="4789"/>
    <n v="38"/>
    <n v="3000"/>
    <n v="0.99352683232407601"/>
    <n v="0.99201345102984451"/>
  </r>
  <r>
    <x v="0"/>
    <x v="0"/>
    <s v="PUNPFU13"/>
    <n v="2122"/>
    <n v="13124"/>
    <x v="4"/>
    <x v="89"/>
    <s v="U"/>
    <n v="22502"/>
    <n v="22683"/>
    <n v="231"/>
    <n v="2200"/>
    <n v="0.99202045584799192"/>
    <n v="0.98973424584481384"/>
  </r>
  <r>
    <x v="0"/>
    <x v="0"/>
    <s v="PUNTI"/>
    <n v="2122"/>
    <n v="13603"/>
    <x v="4"/>
    <x v="102"/>
    <s v="R"/>
    <n v="5930"/>
    <n v="5930"/>
    <n v="125"/>
    <n v="0"/>
    <n v="1"/>
    <n v="0.97892074198988199"/>
  </r>
  <r>
    <x v="0"/>
    <x v="0"/>
    <s v="QLCG1"/>
    <n v="2122"/>
    <n v="13125"/>
    <x v="4"/>
    <x v="76"/>
    <s v="U"/>
    <n v="12861"/>
    <n v="12861"/>
    <n v="296"/>
    <n v="0"/>
    <n v="1"/>
    <n v="0.9769846823730659"/>
  </r>
  <r>
    <x v="0"/>
    <x v="0"/>
    <s v="QLMG1"/>
    <n v="2122"/>
    <n v="13505"/>
    <x v="4"/>
    <x v="109"/>
    <s v="R"/>
    <n v="17660"/>
    <n v="17660"/>
    <n v="344"/>
    <n v="0"/>
    <n v="1"/>
    <n v="0.98052095130237826"/>
  </r>
  <r>
    <x v="0"/>
    <x v="0"/>
    <s v="QLCG1U13"/>
    <n v="2122"/>
    <n v="13125"/>
    <x v="4"/>
    <x v="76"/>
    <s v="U"/>
    <n v="27560"/>
    <n v="27642"/>
    <n v="172"/>
    <n v="3000"/>
    <n v="0.99703349974676214"/>
    <n v="0.99375907111756168"/>
  </r>
  <r>
    <x v="0"/>
    <x v="0"/>
    <s v="RCHC2"/>
    <n v="2122"/>
    <n v="13401"/>
    <x v="4"/>
    <x v="71"/>
    <s v="U"/>
    <n v="3368"/>
    <n v="3369"/>
    <n v="108"/>
    <n v="0"/>
    <n v="0.99970317601662217"/>
    <n v="0.96793349168646081"/>
  </r>
  <r>
    <x v="0"/>
    <x v="0"/>
    <s v="RDBHF9"/>
    <n v="2122"/>
    <n v="13113"/>
    <x v="4"/>
    <x v="72"/>
    <s v="U"/>
    <n v="347"/>
    <n v="347"/>
    <n v="3"/>
    <n v="0"/>
    <n v="1"/>
    <n v="0.99135446685878958"/>
  </r>
  <r>
    <x v="0"/>
    <x v="0"/>
    <s v="RDIAFU13"/>
    <n v="2122"/>
    <n v="13120"/>
    <x v="4"/>
    <x v="84"/>
    <s v="U"/>
    <n v="12363"/>
    <n v="12387"/>
    <n v="65"/>
    <n v="3000"/>
    <n v="0.99806248486316296"/>
    <n v="0.99474237644584651"/>
  </r>
  <r>
    <x v="0"/>
    <x v="0"/>
    <s v="REI2NA"/>
    <n v="2122"/>
    <n v="13113"/>
    <x v="4"/>
    <x v="72"/>
    <s v="U"/>
    <n v="2348"/>
    <n v="2348"/>
    <n v="27"/>
    <n v="0"/>
    <n v="1"/>
    <n v="0.98850085178875635"/>
  </r>
  <r>
    <x v="0"/>
    <x v="0"/>
    <s v="IRQC1"/>
    <n v="2122"/>
    <n v="13121"/>
    <x v="4"/>
    <x v="94"/>
    <s v="U"/>
    <n v="79739"/>
    <n v="92315"/>
    <n v="1082"/>
    <n v="0"/>
    <n v="0.86377078481286895"/>
    <n v="0.98643073025746497"/>
  </r>
  <r>
    <x v="0"/>
    <x v="0"/>
    <s v="INTERU13"/>
    <n v="2122"/>
    <n v="13119"/>
    <x v="4"/>
    <x v="67"/>
    <s v="U"/>
    <n v="26275"/>
    <n v="26498"/>
    <n v="524"/>
    <n v="3000"/>
    <n v="0.99158427051098197"/>
    <n v="0.98005708848715511"/>
  </r>
  <r>
    <x v="0"/>
    <x v="0"/>
    <s v="ISIC1U13"/>
    <n v="2122"/>
    <n v="13114"/>
    <x v="4"/>
    <x v="59"/>
    <s v="U"/>
    <n v="8716"/>
    <n v="8720"/>
    <n v="18"/>
    <n v="3000"/>
    <n v="0.99954128440366974"/>
    <n v="0.99793483249196879"/>
  </r>
  <r>
    <x v="0"/>
    <x v="0"/>
    <s v="JDCEFU13"/>
    <n v="2122"/>
    <n v="13120"/>
    <x v="4"/>
    <x v="84"/>
    <s v="U"/>
    <n v="19689"/>
    <n v="19722"/>
    <n v="56"/>
    <n v="3000"/>
    <n v="0.99832674170976576"/>
    <n v="0.99715577225862162"/>
  </r>
  <r>
    <x v="0"/>
    <x v="0"/>
    <s v="JP2EF9"/>
    <n v="2122"/>
    <n v="13301"/>
    <x v="4"/>
    <x v="81"/>
    <s v="R"/>
    <n v="1489"/>
    <n v="1489"/>
    <n v="23"/>
    <n v="0"/>
    <n v="1"/>
    <n v="0.98455339153794497"/>
  </r>
  <r>
    <x v="0"/>
    <x v="0"/>
    <s v="LAMEFU13"/>
    <n v="2122"/>
    <n v="13125"/>
    <x v="4"/>
    <x v="76"/>
    <s v="U"/>
    <n v="14780"/>
    <n v="14874"/>
    <n v="115"/>
    <n v="3000"/>
    <n v="0.99368024741159067"/>
    <n v="0.99221921515561573"/>
  </r>
  <r>
    <x v="0"/>
    <x v="0"/>
    <s v="LAMP2U13"/>
    <n v="2122"/>
    <n v="13302"/>
    <x v="4"/>
    <x v="99"/>
    <s v="U"/>
    <n v="24381"/>
    <n v="24581"/>
    <n v="247"/>
    <n v="3000"/>
    <n v="0.99186363451446236"/>
    <n v="0.98986916041179607"/>
  </r>
  <r>
    <x v="0"/>
    <x v="0"/>
    <s v="LARENU13"/>
    <n v="2122"/>
    <n v="13117"/>
    <x v="4"/>
    <x v="105"/>
    <s v="U"/>
    <n v="23485"/>
    <n v="23600"/>
    <n v="239"/>
    <n v="3000"/>
    <n v="0.99512711864406778"/>
    <n v="0.9898232914626357"/>
  </r>
  <r>
    <x v="0"/>
    <x v="0"/>
    <s v="LCDC1"/>
    <n v="2122"/>
    <n v="13114"/>
    <x v="4"/>
    <x v="59"/>
    <s v="U"/>
    <n v="2151"/>
    <n v="2151"/>
    <n v="56"/>
    <n v="0"/>
    <n v="1"/>
    <n v="0.97396559739655975"/>
  </r>
  <r>
    <x v="0"/>
    <x v="0"/>
    <s v="LAUTR"/>
    <n v="2122"/>
    <n v="13125"/>
    <x v="4"/>
    <x v="76"/>
    <s v="U"/>
    <n v="1902"/>
    <n v="1902"/>
    <n v="56"/>
    <n v="0"/>
    <n v="1"/>
    <n v="0.97055730809674023"/>
  </r>
  <r>
    <x v="0"/>
    <x v="0"/>
    <s v="LESTF6"/>
    <n v="2122"/>
    <n v="13124"/>
    <x v="4"/>
    <x v="89"/>
    <s v="U"/>
    <n v="21536"/>
    <n v="21536"/>
    <n v="425"/>
    <n v="0"/>
    <n v="1"/>
    <n v="0.98026560178306088"/>
  </r>
  <r>
    <x v="0"/>
    <x v="0"/>
    <s v="LDLDEA"/>
    <n v="2122"/>
    <n v="13115"/>
    <x v="4"/>
    <x v="63"/>
    <s v="U"/>
    <n v="521"/>
    <n v="521"/>
    <n v="6"/>
    <n v="0"/>
    <n v="1"/>
    <n v="0.98848368522072938"/>
  </r>
  <r>
    <x v="0"/>
    <x v="0"/>
    <s v="LEONF8"/>
    <n v="2122"/>
    <n v="13123"/>
    <x v="4"/>
    <x v="75"/>
    <s v="U"/>
    <n v="1384"/>
    <n v="1384"/>
    <n v="11"/>
    <n v="0"/>
    <n v="1"/>
    <n v="0.99205202312138729"/>
  </r>
  <r>
    <x v="0"/>
    <x v="0"/>
    <s v="LHRG1U13"/>
    <n v="2122"/>
    <n v="13401"/>
    <x v="4"/>
    <x v="71"/>
    <s v="R"/>
    <n v="23352"/>
    <n v="23518"/>
    <n v="216"/>
    <n v="3000"/>
    <n v="0.99294157666468241"/>
    <n v="0.99075025693730734"/>
  </r>
  <r>
    <x v="0"/>
    <x v="0"/>
    <s v="LGLAFU13"/>
    <n v="2122"/>
    <n v="13114"/>
    <x v="4"/>
    <x v="59"/>
    <s v="U"/>
    <n v="7941"/>
    <n v="7949"/>
    <n v="31"/>
    <n v="3000"/>
    <n v="0.99899358409862871"/>
    <n v="0.99609620954539735"/>
  </r>
  <r>
    <x v="0"/>
    <x v="0"/>
    <s v="LFRNF6"/>
    <n v="2122"/>
    <n v="13126"/>
    <x v="4"/>
    <x v="77"/>
    <s v="U"/>
    <n v="6107"/>
    <n v="6107"/>
    <n v="133"/>
    <n v="0"/>
    <n v="1"/>
    <n v="0.97822171278860326"/>
  </r>
  <r>
    <x v="0"/>
    <x v="0"/>
    <s v="LEONFU13"/>
    <n v="2122"/>
    <n v="13123"/>
    <x v="4"/>
    <x v="75"/>
    <s v="U"/>
    <n v="7845"/>
    <n v="7851"/>
    <n v="23"/>
    <n v="3000"/>
    <n v="0.99923576614444021"/>
    <n v="0.99706819630337795"/>
  </r>
  <r>
    <x v="0"/>
    <x v="0"/>
    <s v="LLAVF6"/>
    <n v="2122"/>
    <n v="13132"/>
    <x v="4"/>
    <x v="60"/>
    <s v="U"/>
    <n v="3296"/>
    <n v="3296"/>
    <n v="57"/>
    <n v="0"/>
    <n v="1"/>
    <n v="0.98270631067961167"/>
  </r>
  <r>
    <x v="0"/>
    <x v="0"/>
    <s v="LILAFU13"/>
    <n v="2122"/>
    <n v="13123"/>
    <x v="4"/>
    <x v="75"/>
    <s v="U"/>
    <n v="8321"/>
    <n v="8327"/>
    <n v="13"/>
    <n v="3000"/>
    <n v="0.99927945238381166"/>
    <n v="0.99843768777791131"/>
  </r>
  <r>
    <x v="0"/>
    <x v="0"/>
    <s v="LIROF6"/>
    <n v="2122"/>
    <n v="13402"/>
    <x v="4"/>
    <x v="79"/>
    <s v="R"/>
    <n v="18443"/>
    <n v="18531"/>
    <n v="511"/>
    <n v="0"/>
    <n v="0.99525120069073447"/>
    <n v="0.97229301089844389"/>
  </r>
  <r>
    <x v="0"/>
    <x v="0"/>
    <s v="LOCAMU13"/>
    <n v="2122"/>
    <n v="13503"/>
    <x v="4"/>
    <x v="101"/>
    <s v="R"/>
    <n v="3729"/>
    <n v="3745"/>
    <n v="21"/>
    <n v="3000"/>
    <n v="0.99572763684913213"/>
    <n v="0.99436846339501206"/>
  </r>
  <r>
    <x v="0"/>
    <x v="0"/>
    <s v="LOLMF8"/>
    <n v="2122"/>
    <n v="13118"/>
    <x v="4"/>
    <x v="69"/>
    <s v="U"/>
    <n v="3157"/>
    <n v="3157"/>
    <n v="65"/>
    <n v="0"/>
    <n v="1"/>
    <n v="0.9794108330693696"/>
  </r>
  <r>
    <x v="0"/>
    <x v="0"/>
    <s v="LMPF2U13"/>
    <n v="2122"/>
    <n v="13302"/>
    <x v="4"/>
    <x v="99"/>
    <s v="U"/>
    <n v="30495"/>
    <n v="30730"/>
    <n v="494"/>
    <n v="3000"/>
    <n v="0.99235274975593879"/>
    <n v="0.98380062305295946"/>
  </r>
  <r>
    <x v="0"/>
    <x v="0"/>
    <s v="LPALFU13"/>
    <n v="2122"/>
    <n v="13123"/>
    <x v="4"/>
    <x v="75"/>
    <s v="U"/>
    <n v="5776"/>
    <n v="5782"/>
    <n v="5"/>
    <n v="2700"/>
    <n v="0.99896229678311999"/>
    <n v="0.99913434903047094"/>
  </r>
  <r>
    <x v="0"/>
    <x v="0"/>
    <s v="LPHB1U13"/>
    <n v="2122"/>
    <n v="13119"/>
    <x v="4"/>
    <x v="67"/>
    <s v="U"/>
    <n v="7241"/>
    <n v="7248"/>
    <n v="20"/>
    <n v="3000"/>
    <n v="0.99903421633554079"/>
    <n v="0.99723795055931497"/>
  </r>
  <r>
    <x v="0"/>
    <x v="0"/>
    <s v="LORELU13"/>
    <n v="2122"/>
    <n v="13113"/>
    <x v="4"/>
    <x v="72"/>
    <s v="U"/>
    <n v="5909"/>
    <n v="5917"/>
    <n v="10"/>
    <n v="2000"/>
    <n v="0.99864796349501439"/>
    <n v="0.9983076662717888"/>
  </r>
  <r>
    <x v="0"/>
    <x v="0"/>
    <s v="LYONFU13"/>
    <n v="2122"/>
    <n v="13123"/>
    <x v="4"/>
    <x v="75"/>
    <s v="U"/>
    <n v="9408"/>
    <n v="9415"/>
    <n v="14"/>
    <n v="3000"/>
    <n v="0.99925650557620815"/>
    <n v="0.99851190476190477"/>
  </r>
  <r>
    <x v="0"/>
    <x v="0"/>
    <s v="LUISGU13"/>
    <n v="2122"/>
    <n v="13119"/>
    <x v="4"/>
    <x v="67"/>
    <s v="U"/>
    <n v="21731"/>
    <n v="21954"/>
    <n v="291"/>
    <n v="3000"/>
    <n v="0.98984239774073057"/>
    <n v="0.98660899176291939"/>
  </r>
  <r>
    <x v="0"/>
    <x v="0"/>
    <s v="MATXBU13"/>
    <n v="2122"/>
    <n v="13126"/>
    <x v="4"/>
    <x v="77"/>
    <s v="U"/>
    <n v="22028"/>
    <n v="22085"/>
    <n v="125"/>
    <n v="3000"/>
    <n v="0.99741906271224812"/>
    <n v="0.99432540403123293"/>
  </r>
  <r>
    <x v="0"/>
    <x v="0"/>
    <s v="MCLLF8"/>
    <n v="2122"/>
    <n v="13114"/>
    <x v="4"/>
    <x v="59"/>
    <s v="U"/>
    <n v="1609"/>
    <n v="1609"/>
    <n v="10"/>
    <n v="0"/>
    <n v="1"/>
    <n v="0.99378495960223745"/>
  </r>
  <r>
    <x v="0"/>
    <x v="0"/>
    <s v="MELACU13"/>
    <n v="2122"/>
    <n v="13109"/>
    <x v="4"/>
    <x v="70"/>
    <s v="U"/>
    <n v="4199"/>
    <n v="4204"/>
    <n v="15"/>
    <n v="3000"/>
    <n v="0.99881065651760226"/>
    <n v="0.99642772088592524"/>
  </r>
  <r>
    <x v="0"/>
    <x v="0"/>
    <s v="MECUAU13"/>
    <n v="2122"/>
    <n v="13106"/>
    <x v="4"/>
    <x v="82"/>
    <s v="U"/>
    <n v="1953"/>
    <n v="1953"/>
    <n v="4"/>
    <n v="3000"/>
    <n v="1"/>
    <n v="0.99795186891961085"/>
  </r>
  <r>
    <x v="0"/>
    <x v="0"/>
    <s v="MEFOF8"/>
    <n v="2122"/>
    <n v="13114"/>
    <x v="4"/>
    <x v="59"/>
    <s v="U"/>
    <n v="9"/>
    <n v="9"/>
    <n v="2"/>
    <n v="0"/>
    <n v="1"/>
    <n v="0.77777777777777779"/>
  </r>
  <r>
    <x v="0"/>
    <x v="0"/>
    <s v="MEINST"/>
    <n v="2122"/>
    <n v="13127"/>
    <x v="4"/>
    <x v="66"/>
    <s v="U"/>
    <n v="286"/>
    <n v="286"/>
    <n v="3"/>
    <n v="0"/>
    <n v="1"/>
    <n v="0.98951048951048948"/>
  </r>
  <r>
    <x v="0"/>
    <x v="0"/>
    <s v="MEMANQ"/>
    <n v="2122"/>
    <n v="13114"/>
    <x v="4"/>
    <x v="59"/>
    <s v="U"/>
    <n v="537"/>
    <n v="537"/>
    <n v="6"/>
    <n v="0"/>
    <n v="1"/>
    <n v="0.98882681564245811"/>
  </r>
  <r>
    <x v="0"/>
    <x v="0"/>
    <s v="MEPDVU13"/>
    <n v="2122"/>
    <n v="13123"/>
    <x v="4"/>
    <x v="75"/>
    <s v="U"/>
    <n v="4265"/>
    <n v="4275"/>
    <n v="22"/>
    <n v="6000"/>
    <n v="0.99766081871345025"/>
    <n v="0.99484173505275497"/>
  </r>
  <r>
    <x v="0"/>
    <x v="0"/>
    <s v="MELOOU13"/>
    <n v="2122"/>
    <n v="13109"/>
    <x v="4"/>
    <x v="70"/>
    <s v="U"/>
    <n v="2593"/>
    <n v="2600"/>
    <n v="6"/>
    <n v="3000"/>
    <n v="0.99730769230769234"/>
    <n v="0.997686077902044"/>
  </r>
  <r>
    <x v="0"/>
    <x v="0"/>
    <s v="MELOVU13"/>
    <n v="2122"/>
    <n v="13130"/>
    <x v="4"/>
    <x v="90"/>
    <s v="U"/>
    <n v="1704"/>
    <n v="1704"/>
    <n v="5"/>
    <n v="3000"/>
    <n v="1"/>
    <n v="0.9970657276995305"/>
  </r>
  <r>
    <x v="0"/>
    <x v="0"/>
    <s v="MESAAU13"/>
    <n v="2122"/>
    <n v="13101"/>
    <x v="4"/>
    <x v="58"/>
    <s v="U"/>
    <n v="6064"/>
    <n v="6076"/>
    <n v="33"/>
    <n v="3000"/>
    <n v="0.99802501645819619"/>
    <n v="0.99455804749340371"/>
  </r>
  <r>
    <x v="0"/>
    <x v="0"/>
    <s v="MERC2U13"/>
    <n v="2122"/>
    <n v="13101"/>
    <x v="4"/>
    <x v="58"/>
    <s v="U"/>
    <n v="3702"/>
    <n v="3720"/>
    <n v="54"/>
    <n v="12000"/>
    <n v="0.99516129032258061"/>
    <n v="0.98541329011345213"/>
  </r>
  <r>
    <x v="0"/>
    <x v="0"/>
    <s v="MELLFU13"/>
    <n v="2122"/>
    <n v="13501"/>
    <x v="4"/>
    <x v="85"/>
    <s v="R"/>
    <n v="17109"/>
    <n v="17178"/>
    <n v="123"/>
    <n v="3000"/>
    <n v="0.99598323436954239"/>
    <n v="0.992810801332632"/>
  </r>
  <r>
    <x v="0"/>
    <x v="0"/>
    <s v="MIHF2U13"/>
    <n v="2122"/>
    <n v="13101"/>
    <x v="4"/>
    <x v="58"/>
    <s v="U"/>
    <n v="2549"/>
    <n v="2556"/>
    <n v="14"/>
    <n v="2200"/>
    <n v="0.99726134585289516"/>
    <n v="0.99450765005884656"/>
  </r>
  <r>
    <x v="0"/>
    <x v="0"/>
    <s v="MF112F"/>
    <n v="2122"/>
    <n v="13101"/>
    <x v="4"/>
    <x v="58"/>
    <s v="U"/>
    <n v="11"/>
    <n v="11"/>
    <n v="0"/>
    <n v="0"/>
    <n v="1"/>
    <n v="1"/>
  </r>
  <r>
    <x v="0"/>
    <x v="0"/>
    <s v="METPAJ"/>
    <n v="2122"/>
    <n v="13117"/>
    <x v="4"/>
    <x v="105"/>
    <s v="U"/>
    <n v="1752"/>
    <n v="1752"/>
    <n v="111"/>
    <n v="0"/>
    <n v="1"/>
    <n v="0.93664383561643838"/>
  </r>
  <r>
    <x v="0"/>
    <x v="0"/>
    <s v="MIHF2"/>
    <n v="2122"/>
    <n v="13101"/>
    <x v="4"/>
    <x v="58"/>
    <s v="U"/>
    <n v="1450"/>
    <n v="1450"/>
    <n v="6"/>
    <n v="0"/>
    <n v="1"/>
    <n v="0.99586206896551721"/>
  </r>
  <r>
    <x v="0"/>
    <x v="0"/>
    <s v="MEUCAU13"/>
    <n v="2122"/>
    <n v="13101"/>
    <x v="4"/>
    <x v="58"/>
    <s v="U"/>
    <n v="4081"/>
    <n v="4101"/>
    <n v="45"/>
    <n v="3000"/>
    <n v="0.99512314069739083"/>
    <n v="0.98897329086008334"/>
  </r>
  <r>
    <x v="0"/>
    <x v="0"/>
    <s v="MEZAPU13"/>
    <n v="2122"/>
    <n v="13127"/>
    <x v="4"/>
    <x v="66"/>
    <s v="U"/>
    <n v="1885"/>
    <n v="1891"/>
    <n v="23"/>
    <n v="3000"/>
    <n v="0.99682707562136441"/>
    <n v="0.98779840848806366"/>
  </r>
  <r>
    <x v="0"/>
    <x v="0"/>
    <s v="MFLEF9"/>
    <n v="2122"/>
    <n v="13114"/>
    <x v="4"/>
    <x v="59"/>
    <s v="U"/>
    <n v="798"/>
    <n v="798"/>
    <n v="2"/>
    <n v="0"/>
    <n v="1"/>
    <n v="0.99749373433583954"/>
  </r>
  <r>
    <x v="0"/>
    <x v="0"/>
    <s v="MHPIF"/>
    <n v="2122"/>
    <n v="13401"/>
    <x v="4"/>
    <x v="71"/>
    <s v="U"/>
    <n v="257"/>
    <n v="257"/>
    <n v="6"/>
    <n v="0"/>
    <n v="1"/>
    <n v="0.97665369649805445"/>
  </r>
  <r>
    <x v="0"/>
    <x v="0"/>
    <s v="SESANU13"/>
    <n v="2122"/>
    <n v="13604"/>
    <x v="4"/>
    <x v="108"/>
    <s v="R"/>
    <n v="3739"/>
    <n v="3754"/>
    <n v="14"/>
    <n v="2000"/>
    <n v="0.99600426212040494"/>
    <n v="0.9962556833377908"/>
  </r>
  <r>
    <x v="0"/>
    <x v="0"/>
    <s v="SEMC2"/>
    <n v="2122"/>
    <n v="13123"/>
    <x v="4"/>
    <x v="75"/>
    <s v="U"/>
    <n v="4074"/>
    <n v="4074"/>
    <n v="72"/>
    <n v="0"/>
    <n v="1"/>
    <n v="0.9823269513991163"/>
  </r>
  <r>
    <x v="0"/>
    <x v="0"/>
    <s v="SGBF2"/>
    <n v="2122"/>
    <n v="13203"/>
    <x v="4"/>
    <x v="93"/>
    <s v="R"/>
    <n v="3881"/>
    <n v="3881"/>
    <n v="178"/>
    <n v="0"/>
    <n v="1"/>
    <n v="0.95413553207936097"/>
  </r>
  <r>
    <x v="0"/>
    <x v="0"/>
    <s v="SMGVF9"/>
    <n v="2122"/>
    <n v="13132"/>
    <x v="4"/>
    <x v="60"/>
    <s v="U"/>
    <n v="916"/>
    <n v="916"/>
    <n v="31"/>
    <n v="0"/>
    <n v="1"/>
    <n v="0.96615720524017468"/>
  </r>
  <r>
    <x v="0"/>
    <x v="0"/>
    <s v="SMARF5"/>
    <n v="2122"/>
    <n v="13115"/>
    <x v="4"/>
    <x v="63"/>
    <s v="R"/>
    <n v="45"/>
    <n v="45"/>
    <n v="2"/>
    <n v="0"/>
    <n v="1"/>
    <n v="0.9555555555555556"/>
  </r>
  <r>
    <x v="0"/>
    <x v="0"/>
    <s v="SLUIFU13"/>
    <n v="2122"/>
    <n v="13125"/>
    <x v="4"/>
    <x v="76"/>
    <s v="U"/>
    <n v="39901"/>
    <n v="41833"/>
    <n v="795"/>
    <n v="2990"/>
    <n v="0.95381636507063805"/>
    <n v="0.98007568732613215"/>
  </r>
  <r>
    <x v="0"/>
    <x v="0"/>
    <s v="SMONI"/>
    <n v="2122"/>
    <n v="13503"/>
    <x v="4"/>
    <x v="101"/>
    <s v="R"/>
    <n v="4568"/>
    <n v="4568"/>
    <n v="454"/>
    <n v="0"/>
    <n v="1"/>
    <n v="0.90061295971978983"/>
  </r>
  <r>
    <x v="0"/>
    <x v="0"/>
    <s v="SOTC1U13"/>
    <n v="2122"/>
    <n v="13201"/>
    <x v="4"/>
    <x v="87"/>
    <s v="U"/>
    <n v="51813"/>
    <n v="52098"/>
    <n v="667"/>
    <n v="2974"/>
    <n v="0.99452954048140041"/>
    <n v="0.98712678285372402"/>
  </r>
  <r>
    <x v="0"/>
    <x v="0"/>
    <s v="SPOLVU13"/>
    <n v="2122"/>
    <n v="13114"/>
    <x v="4"/>
    <x v="59"/>
    <s v="U"/>
    <n v="6600"/>
    <n v="6608"/>
    <n v="25"/>
    <n v="3000"/>
    <n v="0.99878934624697335"/>
    <n v="0.99621212121212122"/>
  </r>
  <r>
    <x v="0"/>
    <x v="0"/>
    <s v="SUBECU13"/>
    <n v="2122"/>
    <n v="13101"/>
    <x v="4"/>
    <x v="58"/>
    <s v="U"/>
    <n v="170"/>
    <n v="170"/>
    <n v="0"/>
    <n v="2700"/>
    <n v="1"/>
    <n v="1"/>
  </r>
  <r>
    <x v="0"/>
    <x v="0"/>
    <s v="TAVANU13"/>
    <n v="2122"/>
    <n v="13115"/>
    <x v="4"/>
    <x v="63"/>
    <s v="R"/>
    <n v="1038"/>
    <n v="1038"/>
    <n v="3"/>
    <n v="3000"/>
    <n v="1"/>
    <n v="0.99710982658959535"/>
  </r>
  <r>
    <x v="0"/>
    <x v="0"/>
    <s v="SVIAR"/>
    <n v="2122"/>
    <n v="13301"/>
    <x v="4"/>
    <x v="81"/>
    <s v="R"/>
    <n v="638"/>
    <n v="638"/>
    <n v="3"/>
    <n v="0"/>
    <n v="1"/>
    <n v="0.99529780564263326"/>
  </r>
  <r>
    <x v="0"/>
    <x v="0"/>
    <s v="TAUASU"/>
    <n v="2122"/>
    <n v="13111"/>
    <x v="4"/>
    <x v="96"/>
    <s v="U"/>
    <n v="349"/>
    <n v="349"/>
    <n v="174"/>
    <n v="0"/>
    <n v="1"/>
    <n v="0.50143266475644699"/>
  </r>
  <r>
    <x v="0"/>
    <x v="0"/>
    <s v="TERMF9"/>
    <n v="2122"/>
    <n v="13106"/>
    <x v="4"/>
    <x v="82"/>
    <s v="U"/>
    <n v="7350"/>
    <n v="7350"/>
    <n v="12"/>
    <n v="0"/>
    <n v="1"/>
    <n v="0.99836734693877549"/>
  </r>
  <r>
    <x v="0"/>
    <x v="0"/>
    <s v="TEJEDI"/>
    <n v="2122"/>
    <n v="13113"/>
    <x v="4"/>
    <x v="72"/>
    <s v="U"/>
    <n v="7624"/>
    <n v="7624"/>
    <n v="17"/>
    <n v="0"/>
    <n v="1"/>
    <n v="0.99777019937040923"/>
  </r>
  <r>
    <x v="0"/>
    <x v="0"/>
    <s v="TOCALU13"/>
    <n v="2122"/>
    <n v="13201"/>
    <x v="4"/>
    <x v="87"/>
    <s v="U"/>
    <n v="31192"/>
    <n v="31291"/>
    <n v="182"/>
    <n v="3000"/>
    <n v="0.9968361509699275"/>
    <n v="0.99416517055655296"/>
  </r>
  <r>
    <x v="0"/>
    <x v="0"/>
    <s v="TMZC2U13"/>
    <n v="2122"/>
    <n v="13106"/>
    <x v="4"/>
    <x v="82"/>
    <s v="U"/>
    <n v="23129"/>
    <n v="23268"/>
    <n v="324"/>
    <n v="3000"/>
    <n v="0.9940261303077188"/>
    <n v="0.98599161226166288"/>
  </r>
  <r>
    <x v="0"/>
    <x v="0"/>
    <s v="UTORF8"/>
    <n v="2122"/>
    <n v="13119"/>
    <x v="4"/>
    <x v="67"/>
    <s v="U"/>
    <n v="9271"/>
    <n v="9271"/>
    <n v="194"/>
    <n v="0"/>
    <n v="1"/>
    <n v="0.97907453349153273"/>
  </r>
  <r>
    <x v="0"/>
    <x v="0"/>
    <s v="TUBC3"/>
    <n v="2122"/>
    <n v="13106"/>
    <x v="4"/>
    <x v="82"/>
    <s v="U"/>
    <n v="1612"/>
    <n v="1612"/>
    <n v="29"/>
    <n v="0"/>
    <n v="1"/>
    <n v="0.98200992555831268"/>
  </r>
  <r>
    <x v="0"/>
    <x v="0"/>
    <s v="UANDFU13"/>
    <n v="2122"/>
    <n v="13114"/>
    <x v="4"/>
    <x v="59"/>
    <s v="U"/>
    <n v="3145"/>
    <n v="3154"/>
    <n v="15"/>
    <n v="3000"/>
    <n v="0.99714648065947997"/>
    <n v="0.99523052464228934"/>
  </r>
  <r>
    <x v="0"/>
    <x v="0"/>
    <s v="TVN07U13"/>
    <n v="2122"/>
    <n v="13123"/>
    <x v="4"/>
    <x v="75"/>
    <s v="U"/>
    <n v="2650"/>
    <n v="2660"/>
    <n v="6"/>
    <n v="3000"/>
    <n v="0.99624060150375937"/>
    <n v="0.99773584905660373"/>
  </r>
  <r>
    <x v="0"/>
    <x v="0"/>
    <s v="VCLOF9"/>
    <n v="2122"/>
    <n v="13404"/>
    <x v="4"/>
    <x v="97"/>
    <s v="R"/>
    <n v="3284"/>
    <n v="3284"/>
    <n v="229"/>
    <n v="0"/>
    <n v="1"/>
    <n v="0.93026796589524974"/>
  </r>
  <r>
    <x v="0"/>
    <x v="0"/>
    <s v="VDJUL"/>
    <n v="2122"/>
    <n v="13101"/>
    <x v="4"/>
    <x v="58"/>
    <s v="U"/>
    <n v="3247"/>
    <n v="3247"/>
    <n v="26"/>
    <n v="0"/>
    <n v="1"/>
    <n v="0.99199260856174931"/>
  </r>
  <r>
    <x v="0"/>
    <x v="0"/>
    <s v="VBUSFU13"/>
    <n v="2122"/>
    <n v="13130"/>
    <x v="4"/>
    <x v="90"/>
    <s v="U"/>
    <n v="19906"/>
    <n v="20457"/>
    <n v="348"/>
    <n v="3000"/>
    <n v="0.97306545436769809"/>
    <n v="0.98251783381894908"/>
  </r>
  <r>
    <x v="0"/>
    <x v="0"/>
    <s v="VCASFU13"/>
    <n v="2122"/>
    <n v="13123"/>
    <x v="4"/>
    <x v="75"/>
    <s v="U"/>
    <n v="9104"/>
    <n v="9118"/>
    <n v="6"/>
    <n v="3000"/>
    <n v="0.99846457556481683"/>
    <n v="0.99934094903339188"/>
  </r>
  <r>
    <x v="0"/>
    <x v="0"/>
    <s v="VIAJAU13"/>
    <n v="2122"/>
    <n v="13124"/>
    <x v="4"/>
    <x v="89"/>
    <s v="U"/>
    <n v="14247"/>
    <n v="14356"/>
    <n v="146"/>
    <n v="3000"/>
    <n v="0.99240735580941764"/>
    <n v="0.98975222853934164"/>
  </r>
  <r>
    <x v="0"/>
    <x v="0"/>
    <s v="VIAJAB"/>
    <n v="2122"/>
    <n v="13124"/>
    <x v="4"/>
    <x v="89"/>
    <s v="U"/>
    <n v="10577"/>
    <n v="10577"/>
    <n v="146"/>
    <n v="0"/>
    <n v="1"/>
    <n v="0.98619646402571615"/>
  </r>
  <r>
    <x v="0"/>
    <x v="0"/>
    <s v="WMAF2U13"/>
    <n v="2122"/>
    <n v="13110"/>
    <x v="4"/>
    <x v="62"/>
    <s v="U"/>
    <n v="19557"/>
    <n v="19637"/>
    <n v="68"/>
    <n v="3000"/>
    <n v="0.99592605795182565"/>
    <n v="0.99652298409776552"/>
  </r>
  <r>
    <x v="0"/>
    <x v="0"/>
    <s v="VTCNF8"/>
    <n v="2122"/>
    <n v="13114"/>
    <x v="4"/>
    <x v="59"/>
    <s v="U"/>
    <n v="6810"/>
    <n v="6810"/>
    <n v="14"/>
    <n v="0"/>
    <n v="1"/>
    <n v="0.99794419970631421"/>
  </r>
  <r>
    <x v="0"/>
    <x v="0"/>
    <s v="MQIMF9"/>
    <n v="2122"/>
    <n v="13115"/>
    <x v="4"/>
    <x v="63"/>
    <s v="U"/>
    <n v="368"/>
    <n v="368"/>
    <n v="4"/>
    <n v="0"/>
    <n v="1"/>
    <n v="0.98913043478260865"/>
  </r>
  <r>
    <x v="0"/>
    <x v="0"/>
    <s v="MORRFU13"/>
    <n v="2122"/>
    <n v="13401"/>
    <x v="4"/>
    <x v="71"/>
    <s v="U"/>
    <n v="50093"/>
    <n v="51295"/>
    <n v="437"/>
    <n v="2900"/>
    <n v="0.9765669168534945"/>
    <n v="0.99127622621923228"/>
  </r>
  <r>
    <x v="0"/>
    <x v="0"/>
    <s v="MSAHUR"/>
    <n v="2122"/>
    <n v="13106"/>
    <x v="4"/>
    <x v="82"/>
    <s v="U"/>
    <n v="566"/>
    <n v="566"/>
    <n v="7"/>
    <n v="0"/>
    <n v="1"/>
    <n v="0.98763250883392228"/>
  </r>
  <r>
    <x v="0"/>
    <x v="0"/>
    <s v="MRNC1U13"/>
    <n v="2122"/>
    <n v="13121"/>
    <x v="4"/>
    <x v="94"/>
    <s v="U"/>
    <n v="18380"/>
    <n v="18567"/>
    <n v="293"/>
    <n v="2994"/>
    <n v="0.98992836753379654"/>
    <n v="0.98405875952121868"/>
  </r>
  <r>
    <x v="0"/>
    <x v="0"/>
    <s v="MSLMNU13"/>
    <n v="2122"/>
    <n v="13101"/>
    <x v="4"/>
    <x v="58"/>
    <s v="U"/>
    <n v="4611"/>
    <n v="4628"/>
    <n v="40"/>
    <n v="3000"/>
    <n v="0.99632670700086434"/>
    <n v="0.99132509217089571"/>
  </r>
  <r>
    <x v="0"/>
    <x v="0"/>
    <s v="MSTAF9"/>
    <n v="2122"/>
    <n v="13132"/>
    <x v="4"/>
    <x v="60"/>
    <s v="U"/>
    <n v="21"/>
    <n v="21"/>
    <n v="0"/>
    <n v="0"/>
    <n v="1"/>
    <n v="1"/>
  </r>
  <r>
    <x v="0"/>
    <x v="0"/>
    <s v="MSPOF"/>
    <n v="2122"/>
    <n v="13114"/>
    <x v="4"/>
    <x v="59"/>
    <s v="U"/>
    <n v="206"/>
    <n v="206"/>
    <n v="2"/>
    <n v="0"/>
    <n v="1"/>
    <n v="0.99029126213592233"/>
  </r>
  <r>
    <x v="0"/>
    <x v="0"/>
    <s v="NEPTFU13"/>
    <n v="2122"/>
    <n v="13117"/>
    <x v="4"/>
    <x v="105"/>
    <s v="U"/>
    <n v="46961"/>
    <n v="47190"/>
    <n v="337"/>
    <n v="2900"/>
    <n v="0.99514727696545879"/>
    <n v="0.99282383254189643"/>
  </r>
  <r>
    <x v="0"/>
    <x v="0"/>
    <s v="NCOOF6"/>
    <n v="2122"/>
    <n v="13201"/>
    <x v="4"/>
    <x v="87"/>
    <s v="U"/>
    <n v="6862"/>
    <n v="6862"/>
    <n v="355"/>
    <n v="0"/>
    <n v="1"/>
    <n v="0.94826581171670066"/>
  </r>
  <r>
    <x v="0"/>
    <x v="0"/>
    <s v="NUBLF6"/>
    <n v="2122"/>
    <n v="13101"/>
    <x v="4"/>
    <x v="58"/>
    <s v="U"/>
    <n v="4340"/>
    <n v="4340"/>
    <n v="33"/>
    <n v="0"/>
    <n v="1"/>
    <n v="0.99239631336405532"/>
  </r>
  <r>
    <x v="0"/>
    <x v="0"/>
    <s v="OCNC1"/>
    <n v="2122"/>
    <n v="13124"/>
    <x v="4"/>
    <x v="89"/>
    <s v="U"/>
    <n v="8779"/>
    <n v="8779"/>
    <n v="232"/>
    <n v="0"/>
    <n v="1"/>
    <n v="0.97357329992026431"/>
  </r>
  <r>
    <x v="0"/>
    <x v="0"/>
    <s v="OCMAMU13"/>
    <n v="2122"/>
    <n v="13123"/>
    <x v="4"/>
    <x v="75"/>
    <s v="U"/>
    <n v="11095"/>
    <n v="11123"/>
    <n v="40"/>
    <n v="3000"/>
    <n v="0.99748269351793584"/>
    <n v="0.99639477242000907"/>
  </r>
  <r>
    <x v="0"/>
    <x v="0"/>
    <s v="PADREU13"/>
    <n v="2122"/>
    <n v="13401"/>
    <x v="4"/>
    <x v="71"/>
    <s v="U"/>
    <n v="11082"/>
    <n v="11121"/>
    <n v="27"/>
    <n v="3000"/>
    <n v="0.99649312112220123"/>
    <n v="0.99756361667569027"/>
  </r>
  <r>
    <x v="0"/>
    <x v="0"/>
    <s v="PBUSF6"/>
    <n v="2122"/>
    <n v="13123"/>
    <x v="4"/>
    <x v="75"/>
    <s v="U"/>
    <n v="2949"/>
    <n v="2949"/>
    <n v="21"/>
    <n v="0"/>
    <n v="1"/>
    <n v="0.99287894201424209"/>
  </r>
  <r>
    <x v="0"/>
    <x v="0"/>
    <s v="PARAUU13"/>
    <n v="2122"/>
    <n v="13114"/>
    <x v="4"/>
    <x v="59"/>
    <s v="U"/>
    <n v="3771"/>
    <n v="3774"/>
    <n v="7"/>
    <n v="2900"/>
    <n v="0.99920508744038161"/>
    <n v="0.99814372845399102"/>
  </r>
  <r>
    <x v="0"/>
    <x v="0"/>
    <s v="PAR14U13"/>
    <n v="2122"/>
    <n v="13110"/>
    <x v="4"/>
    <x v="62"/>
    <s v="U"/>
    <n v="25546"/>
    <n v="25940"/>
    <n v="207"/>
    <n v="2900"/>
    <n v="0.98481110254433313"/>
    <n v="0.99189697017145539"/>
  </r>
  <r>
    <x v="0"/>
    <x v="0"/>
    <s v="PBICFU13"/>
    <n v="2122"/>
    <n v="13116"/>
    <x v="4"/>
    <x v="103"/>
    <s v="U"/>
    <n v="23533"/>
    <n v="23684"/>
    <n v="170"/>
    <n v="3000"/>
    <n v="0.99362438777233575"/>
    <n v="0.99277610164449925"/>
  </r>
  <r>
    <x v="0"/>
    <x v="0"/>
    <s v="PAROCA"/>
    <n v="2122"/>
    <n v="13101"/>
    <x v="4"/>
    <x v="58"/>
    <s v="U"/>
    <n v="2354"/>
    <n v="2354"/>
    <n v="126"/>
    <n v="0"/>
    <n v="1"/>
    <n v="0.94647408666100252"/>
  </r>
  <r>
    <x v="0"/>
    <x v="0"/>
    <s v="PAORLU13"/>
    <n v="2122"/>
    <n v="13119"/>
    <x v="4"/>
    <x v="67"/>
    <s v="U"/>
    <n v="29082"/>
    <n v="29258"/>
    <n v="419"/>
    <n v="3000"/>
    <n v="0.99398455123385054"/>
    <n v="0.98559246269169931"/>
  </r>
  <r>
    <x v="0"/>
    <x v="0"/>
    <s v="PCNTF9"/>
    <n v="2122"/>
    <n v="13132"/>
    <x v="4"/>
    <x v="60"/>
    <s v="U"/>
    <n v="1424"/>
    <n v="1424"/>
    <n v="23"/>
    <n v="0"/>
    <n v="1"/>
    <n v="0.9838483146067416"/>
  </r>
  <r>
    <x v="0"/>
    <x v="0"/>
    <s v="PCOUF6"/>
    <n v="2122"/>
    <n v="13122"/>
    <x v="4"/>
    <x v="65"/>
    <s v="U"/>
    <n v="2430"/>
    <n v="2430"/>
    <n v="10"/>
    <n v="0"/>
    <n v="1"/>
    <n v="0.99588477366255146"/>
  </r>
  <r>
    <x v="0"/>
    <x v="0"/>
    <s v="PCOUFU13"/>
    <n v="2122"/>
    <n v="13122"/>
    <x v="4"/>
    <x v="65"/>
    <s v="U"/>
    <n v="15524"/>
    <n v="15568"/>
    <n v="42"/>
    <n v="3000"/>
    <n v="0.99717368961973274"/>
    <n v="0.99729451172378258"/>
  </r>
  <r>
    <x v="0"/>
    <x v="0"/>
    <s v="PDHSFU13"/>
    <n v="2122"/>
    <n v="13115"/>
    <x v="4"/>
    <x v="63"/>
    <s v="U"/>
    <n v="2890"/>
    <n v="2890"/>
    <n v="3"/>
    <n v="3000"/>
    <n v="1"/>
    <n v="0.99896193771626296"/>
  </r>
  <r>
    <x v="0"/>
    <x v="0"/>
    <s v="PFVF2"/>
    <n v="2122"/>
    <n v="13107"/>
    <x v="4"/>
    <x v="86"/>
    <s v="U"/>
    <n v="7794"/>
    <n v="7794"/>
    <n v="73"/>
    <n v="0"/>
    <n v="1"/>
    <n v="0.99063382088786245"/>
  </r>
  <r>
    <x v="0"/>
    <x v="0"/>
    <s v="PIRQF6"/>
    <n v="2122"/>
    <n v="13202"/>
    <x v="4"/>
    <x v="95"/>
    <s v="U"/>
    <n v="11665"/>
    <n v="11665"/>
    <n v="289"/>
    <n v="0"/>
    <n v="1"/>
    <n v="0.9752250321474496"/>
  </r>
  <r>
    <x v="0"/>
    <x v="0"/>
    <s v="PHSUF9"/>
    <n v="2122"/>
    <n v="13604"/>
    <x v="4"/>
    <x v="108"/>
    <s v="R"/>
    <n v="17845"/>
    <n v="17845"/>
    <n v="88"/>
    <n v="0"/>
    <n v="1"/>
    <n v="0.99506864667974226"/>
  </r>
  <r>
    <x v="0"/>
    <x v="0"/>
    <s v="PINC1"/>
    <n v="2122"/>
    <n v="13112"/>
    <x v="4"/>
    <x v="83"/>
    <s v="U"/>
    <n v="18647"/>
    <n v="18647"/>
    <n v="399"/>
    <n v="0"/>
    <n v="1"/>
    <n v="0.97860245615916774"/>
  </r>
  <r>
    <x v="0"/>
    <x v="0"/>
    <s v="PLANUU13"/>
    <n v="2122"/>
    <n v="13120"/>
    <x v="4"/>
    <x v="84"/>
    <s v="U"/>
    <n v="15417"/>
    <n v="15441"/>
    <n v="28"/>
    <n v="3000"/>
    <n v="0.99844569652224602"/>
    <n v="0.99818382305247455"/>
  </r>
  <r>
    <x v="0"/>
    <x v="0"/>
    <s v="PORVGU13"/>
    <n v="2122"/>
    <n v="13301"/>
    <x v="4"/>
    <x v="81"/>
    <s v="R"/>
    <n v="5729"/>
    <n v="5738"/>
    <n v="20"/>
    <n v="3000"/>
    <n v="0.99843150923666779"/>
    <n v="0.9965089893524175"/>
  </r>
  <r>
    <x v="0"/>
    <x v="0"/>
    <s v="PNFG1U13"/>
    <n v="2122"/>
    <n v="13605"/>
    <x v="4"/>
    <x v="104"/>
    <s v="U"/>
    <n v="19004"/>
    <n v="19047"/>
    <n v="31"/>
    <n v="3000"/>
    <n v="0.99774242662886548"/>
    <n v="0.99836876447063772"/>
  </r>
  <r>
    <x v="0"/>
    <x v="0"/>
    <s v="POYAF6"/>
    <n v="2122"/>
    <n v="13107"/>
    <x v="4"/>
    <x v="86"/>
    <s v="U"/>
    <n v="19415"/>
    <n v="19419"/>
    <n v="218"/>
    <n v="0"/>
    <n v="0.99979401616973063"/>
    <n v="0.98877156837496782"/>
  </r>
  <r>
    <x v="0"/>
    <x v="0"/>
    <s v="PRIMAU13"/>
    <n v="2122"/>
    <n v="13112"/>
    <x v="4"/>
    <x v="83"/>
    <s v="U"/>
    <n v="2252"/>
    <n v="2272"/>
    <n v="21"/>
    <n v="3000"/>
    <n v="0.99119718309859151"/>
    <n v="0.99067495559502661"/>
  </r>
  <r>
    <x v="0"/>
    <x v="0"/>
    <s v="PQBC2"/>
    <n v="2122"/>
    <n v="13111"/>
    <x v="4"/>
    <x v="96"/>
    <s v="U"/>
    <n v="16213"/>
    <n v="16213"/>
    <n v="257"/>
    <n v="0"/>
    <n v="1"/>
    <n v="0.98414852279035347"/>
  </r>
  <r>
    <x v="0"/>
    <x v="0"/>
    <s v="PRDC1"/>
    <n v="2122"/>
    <n v="13123"/>
    <x v="4"/>
    <x v="75"/>
    <s v="U"/>
    <n v="2192"/>
    <n v="2192"/>
    <n v="19"/>
    <n v="0"/>
    <n v="1"/>
    <n v="0.99133211678832112"/>
  </r>
  <r>
    <x v="0"/>
    <x v="0"/>
    <s v="ISLRTU13"/>
    <n v="2122"/>
    <n v="13601"/>
    <x v="4"/>
    <x v="100"/>
    <s v="R"/>
    <n v="9205"/>
    <n v="9361"/>
    <n v="305"/>
    <n v="3000"/>
    <n v="0.98333511376989635"/>
    <n v="0.9668658337859859"/>
  </r>
  <r>
    <x v="0"/>
    <x v="0"/>
    <s v="LACONU13"/>
    <n v="2122"/>
    <n v="13201"/>
    <x v="4"/>
    <x v="87"/>
    <s v="U"/>
    <n v="7867"/>
    <n v="7932"/>
    <n v="119"/>
    <n v="3000"/>
    <n v="0.9918053454362078"/>
    <n v="0.98487352230837677"/>
  </r>
  <r>
    <x v="0"/>
    <x v="0"/>
    <s v="L4RMF9"/>
    <n v="2122"/>
    <n v="13110"/>
    <x v="4"/>
    <x v="62"/>
    <s v="U"/>
    <n v="3308"/>
    <n v="3308"/>
    <n v="83"/>
    <n v="0"/>
    <n v="1"/>
    <n v="0.97490931076178955"/>
  </r>
  <r>
    <x v="0"/>
    <x v="0"/>
    <s v="JPHF3"/>
    <n v="2122"/>
    <n v="13114"/>
    <x v="4"/>
    <x v="59"/>
    <s v="U"/>
    <n v="13522"/>
    <n v="13531"/>
    <n v="120"/>
    <n v="0"/>
    <n v="0.99933486069026678"/>
    <n v="0.99112557314006799"/>
  </r>
  <r>
    <x v="0"/>
    <x v="0"/>
    <s v="JERC1"/>
    <n v="2122"/>
    <n v="13114"/>
    <x v="4"/>
    <x v="59"/>
    <s v="U"/>
    <n v="2918"/>
    <n v="2918"/>
    <n v="31"/>
    <n v="0"/>
    <n v="1"/>
    <n v="0.9893762851267992"/>
  </r>
  <r>
    <x v="0"/>
    <x v="0"/>
    <s v="JORBEU13"/>
    <n v="2122"/>
    <n v="13120"/>
    <x v="4"/>
    <x v="84"/>
    <s v="U"/>
    <n v="16418"/>
    <n v="16451"/>
    <n v="50"/>
    <n v="3000"/>
    <n v="0.99799404291532434"/>
    <n v="0.99695456206602506"/>
  </r>
  <r>
    <x v="0"/>
    <x v="0"/>
    <s v="AMBXFU13"/>
    <n v="2122"/>
    <n v="13124"/>
    <x v="4"/>
    <x v="89"/>
    <s v="U"/>
    <n v="9454"/>
    <n v="9477"/>
    <n v="59"/>
    <n v="3000"/>
    <n v="0.9975730716471457"/>
    <n v="0.99375925534165432"/>
  </r>
  <r>
    <x v="0"/>
    <x v="0"/>
    <s v="AMEXFU13"/>
    <n v="2122"/>
    <n v="13201"/>
    <x v="4"/>
    <x v="87"/>
    <s v="U"/>
    <n v="41888"/>
    <n v="42135"/>
    <n v="241"/>
    <n v="3000"/>
    <n v="0.99413789011510623"/>
    <n v="0.99424656226126817"/>
  </r>
  <r>
    <x v="0"/>
    <x v="0"/>
    <s v="APERRA"/>
    <n v="2122"/>
    <n v="13127"/>
    <x v="4"/>
    <x v="66"/>
    <s v="U"/>
    <n v="4866"/>
    <n v="4866"/>
    <n v="8"/>
    <n v="0"/>
    <n v="1"/>
    <n v="0.9983559391697493"/>
  </r>
  <r>
    <x v="0"/>
    <x v="0"/>
    <s v="APIMBE"/>
    <n v="2122"/>
    <n v="13201"/>
    <x v="4"/>
    <x v="87"/>
    <s v="U"/>
    <n v="12199"/>
    <n v="12199"/>
    <n v="99"/>
    <n v="0"/>
    <n v="1"/>
    <n v="0.99188458070333629"/>
  </r>
  <r>
    <x v="0"/>
    <x v="0"/>
    <s v="APIMBU13"/>
    <n v="2122"/>
    <n v="13201"/>
    <x v="4"/>
    <x v="87"/>
    <s v="U"/>
    <n v="24220"/>
    <n v="24314"/>
    <n v="102"/>
    <n v="2100"/>
    <n v="0.996133914617093"/>
    <n v="0.99578860445912465"/>
  </r>
  <r>
    <x v="0"/>
    <x v="0"/>
    <s v="ANVC2"/>
    <n v="2122"/>
    <n v="13123"/>
    <x v="4"/>
    <x v="75"/>
    <s v="U"/>
    <n v="974"/>
    <n v="974"/>
    <n v="2"/>
    <n v="0"/>
    <n v="1"/>
    <n v="0.99794661190965095"/>
  </r>
  <r>
    <x v="0"/>
    <x v="0"/>
    <s v="ASOLCA"/>
    <n v="2122"/>
    <n v="13119"/>
    <x v="4"/>
    <x v="67"/>
    <s v="R"/>
    <n v="11039"/>
    <n v="11039"/>
    <n v="112"/>
    <n v="0"/>
    <n v="1"/>
    <n v="0.98985415345592898"/>
  </r>
  <r>
    <x v="0"/>
    <x v="0"/>
    <s v="ASBXFU13"/>
    <n v="2122"/>
    <n v="13106"/>
    <x v="4"/>
    <x v="82"/>
    <s v="U"/>
    <n v="16126"/>
    <n v="16178"/>
    <n v="335"/>
    <n v="3000"/>
    <n v="0.99678575843738415"/>
    <n v="0.97922609450576703"/>
  </r>
  <r>
    <x v="0"/>
    <x v="0"/>
    <s v="ARZTF6"/>
    <n v="2122"/>
    <n v="13109"/>
    <x v="4"/>
    <x v="70"/>
    <s v="U"/>
    <n v="11404"/>
    <n v="11404"/>
    <n v="215"/>
    <n v="0"/>
    <n v="1"/>
    <n v="0.98114696597685025"/>
  </r>
  <r>
    <x v="0"/>
    <x v="0"/>
    <s v="ARZTFU13"/>
    <n v="2122"/>
    <n v="13109"/>
    <x v="4"/>
    <x v="70"/>
    <s v="U"/>
    <n v="30128"/>
    <n v="30312"/>
    <n v="222"/>
    <n v="3000"/>
    <n v="0.99392979678015303"/>
    <n v="0.99263143919277752"/>
  </r>
  <r>
    <x v="0"/>
    <x v="0"/>
    <s v="ARRAUU13"/>
    <n v="2122"/>
    <n v="13114"/>
    <x v="4"/>
    <x v="59"/>
    <s v="U"/>
    <n v="243"/>
    <n v="243"/>
    <n v="0"/>
    <n v="2300"/>
    <n v="1"/>
    <n v="1"/>
  </r>
  <r>
    <x v="0"/>
    <x v="0"/>
    <s v="BALG1U13"/>
    <n v="2122"/>
    <n v="13201"/>
    <x v="4"/>
    <x v="87"/>
    <s v="U"/>
    <n v="35104"/>
    <n v="35232"/>
    <n v="201"/>
    <n v="3000"/>
    <n v="0.99636693914623065"/>
    <n v="0.99427415679124886"/>
  </r>
  <r>
    <x v="0"/>
    <x v="0"/>
    <s v="BATNOU13"/>
    <n v="2122"/>
    <n v="13302"/>
    <x v="4"/>
    <x v="99"/>
    <s v="R"/>
    <n v="9736"/>
    <n v="9772"/>
    <n v="35"/>
    <n v="3000"/>
    <n v="0.99631600491199346"/>
    <n v="0.99640509449465897"/>
  </r>
  <r>
    <x v="0"/>
    <x v="0"/>
    <s v="BAJONU13"/>
    <n v="2122"/>
    <n v="13201"/>
    <x v="4"/>
    <x v="87"/>
    <s v="U"/>
    <n v="5889"/>
    <n v="5975"/>
    <n v="107"/>
    <n v="3000"/>
    <n v="0.98560669456066941"/>
    <n v="0.98183053149940569"/>
  </r>
  <r>
    <x v="0"/>
    <x v="0"/>
    <s v="BATUF8"/>
    <n v="2122"/>
    <n v="13302"/>
    <x v="4"/>
    <x v="99"/>
    <s v="U"/>
    <n v="11705"/>
    <n v="11705"/>
    <n v="90"/>
    <n v="0"/>
    <n v="1"/>
    <n v="0.99231097821443826"/>
  </r>
  <r>
    <x v="0"/>
    <x v="0"/>
    <s v="BICHOS"/>
    <n v="2122"/>
    <n v="13301"/>
    <x v="4"/>
    <x v="81"/>
    <s v="R"/>
    <n v="2671"/>
    <n v="2671"/>
    <n v="31"/>
    <n v="0"/>
    <n v="1"/>
    <n v="0.98839385997753648"/>
  </r>
  <r>
    <x v="0"/>
    <x v="0"/>
    <s v="BMUCFU13"/>
    <n v="2122"/>
    <n v="13101"/>
    <x v="4"/>
    <x v="58"/>
    <s v="U"/>
    <n v="13262"/>
    <n v="13307"/>
    <n v="112"/>
    <n v="3000"/>
    <n v="0.99661832118433902"/>
    <n v="0.99155481827778613"/>
  </r>
  <r>
    <x v="0"/>
    <x v="0"/>
    <s v="BUSISU13"/>
    <n v="2122"/>
    <n v="13123"/>
    <x v="4"/>
    <x v="75"/>
    <s v="U"/>
    <n v="16373"/>
    <n v="16414"/>
    <n v="82"/>
    <n v="2998"/>
    <n v="0.99750213232606311"/>
    <n v="0.9949917547181335"/>
  </r>
  <r>
    <x v="0"/>
    <x v="0"/>
    <s v="BULC1U13"/>
    <n v="2122"/>
    <n v="13101"/>
    <x v="4"/>
    <x v="58"/>
    <s v="U"/>
    <n v="25589"/>
    <n v="25734"/>
    <n v="468"/>
    <n v="3000"/>
    <n v="0.99436543094738483"/>
    <n v="0.98171089139864787"/>
  </r>
  <r>
    <x v="0"/>
    <x v="0"/>
    <s v="CAMELU13"/>
    <n v="2122"/>
    <n v="13403"/>
    <x v="4"/>
    <x v="68"/>
    <s v="R"/>
    <n v="10869"/>
    <n v="10900"/>
    <n v="26"/>
    <n v="3000"/>
    <n v="0.99715596330275225"/>
    <n v="0.99760787560953168"/>
  </r>
  <r>
    <x v="0"/>
    <x v="0"/>
    <s v="CACONA"/>
    <n v="2122"/>
    <n v="13125"/>
    <x v="4"/>
    <x v="76"/>
    <s v="U"/>
    <n v="1469"/>
    <n v="1469"/>
    <n v="20"/>
    <n v="0"/>
    <n v="1"/>
    <n v="0.98638529611980941"/>
  </r>
  <r>
    <x v="0"/>
    <x v="0"/>
    <s v="CALERU13"/>
    <n v="2122"/>
    <n v="13403"/>
    <x v="4"/>
    <x v="68"/>
    <s v="R"/>
    <n v="5000"/>
    <n v="5016"/>
    <n v="16"/>
    <n v="3000"/>
    <n v="0.99681020733652315"/>
    <n v="0.99680000000000002"/>
  </r>
  <r>
    <x v="0"/>
    <x v="0"/>
    <s v="CCHC1U13"/>
    <n v="2122"/>
    <n v="13104"/>
    <x v="4"/>
    <x v="64"/>
    <s v="U"/>
    <n v="24620"/>
    <n v="24711"/>
    <n v="147"/>
    <n v="3000"/>
    <n v="0.99631742948484481"/>
    <n v="0.99402924451665309"/>
  </r>
  <r>
    <x v="0"/>
    <x v="0"/>
    <s v="CERC1U13"/>
    <n v="2122"/>
    <n v="13102"/>
    <x v="4"/>
    <x v="73"/>
    <s v="U"/>
    <n v="16159"/>
    <n v="16345"/>
    <n v="353"/>
    <n v="3000"/>
    <n v="0.98862037320281426"/>
    <n v="0.97815458877405781"/>
  </r>
  <r>
    <x v="0"/>
    <x v="0"/>
    <s v="CCQVFU13"/>
    <n v="2122"/>
    <n v="13115"/>
    <x v="4"/>
    <x v="63"/>
    <s v="U"/>
    <n v="10361"/>
    <n v="10371"/>
    <n v="58"/>
    <n v="2792"/>
    <n v="0.99903577282807832"/>
    <n v="0.99440208474085512"/>
  </r>
  <r>
    <x v="0"/>
    <x v="0"/>
    <s v="CHLC1"/>
    <n v="2122"/>
    <n v="13101"/>
    <x v="4"/>
    <x v="58"/>
    <s v="U"/>
    <n v="7211"/>
    <n v="7211"/>
    <n v="118"/>
    <n v="0"/>
    <n v="1"/>
    <n v="0.98363611149632502"/>
  </r>
  <r>
    <x v="0"/>
    <x v="0"/>
    <s v="CLLPF6"/>
    <n v="2122"/>
    <n v="13404"/>
    <x v="4"/>
    <x v="97"/>
    <s v="U"/>
    <n v="13856"/>
    <n v="13856"/>
    <n v="190"/>
    <n v="0"/>
    <n v="1"/>
    <n v="0.98628752886836024"/>
  </r>
  <r>
    <x v="0"/>
    <x v="0"/>
    <s v="CLCDF3"/>
    <n v="2122"/>
    <n v="13114"/>
    <x v="4"/>
    <x v="59"/>
    <s v="U"/>
    <n v="52"/>
    <n v="52"/>
    <n v="1"/>
    <n v="0"/>
    <n v="1"/>
    <n v="0.98076923076923073"/>
  </r>
  <r>
    <x v="0"/>
    <x v="0"/>
    <s v="CLQC2U13"/>
    <n v="2122"/>
    <n v="13401"/>
    <x v="4"/>
    <x v="71"/>
    <s v="R"/>
    <n v="6330"/>
    <n v="6344"/>
    <n v="21"/>
    <n v="3000"/>
    <n v="0.99779319041614123"/>
    <n v="0.99668246445497632"/>
  </r>
  <r>
    <x v="0"/>
    <x v="0"/>
    <s v="CMMPEN"/>
    <n v="2122"/>
    <n v="13122"/>
    <x v="4"/>
    <x v="65"/>
    <s v="U"/>
    <n v="17177"/>
    <n v="17177"/>
    <n v="75"/>
    <n v="0"/>
    <n v="1"/>
    <n v="0.99563369622169184"/>
  </r>
  <r>
    <x v="0"/>
    <x v="0"/>
    <s v="CMELFU13"/>
    <n v="2122"/>
    <n v="13119"/>
    <x v="4"/>
    <x v="67"/>
    <s v="U"/>
    <n v="25569"/>
    <n v="25647"/>
    <n v="116"/>
    <n v="3000"/>
    <n v="0.99695870862089131"/>
    <n v="0.9954632562869099"/>
  </r>
  <r>
    <x v="0"/>
    <x v="0"/>
    <s v="CNUNFU13"/>
    <n v="2122"/>
    <n v="13120"/>
    <x v="4"/>
    <x v="84"/>
    <s v="U"/>
    <n v="13752"/>
    <n v="13785"/>
    <n v="44"/>
    <n v="2897"/>
    <n v="0.9976060935799782"/>
    <n v="0.99680046538685285"/>
  </r>
  <r>
    <x v="0"/>
    <x v="0"/>
    <s v="COECIU13"/>
    <n v="2122"/>
    <n v="13101"/>
    <x v="4"/>
    <x v="58"/>
    <s v="U"/>
    <n v="125"/>
    <n v="126"/>
    <n v="7"/>
    <n v="3000"/>
    <n v="0.99206349206349209"/>
    <n v="0.94399999999999995"/>
  </r>
  <r>
    <x v="0"/>
    <x v="0"/>
    <s v="CONOCO"/>
    <n v="2122"/>
    <n v="13301"/>
    <x v="4"/>
    <x v="81"/>
    <s v="R"/>
    <n v="6329"/>
    <n v="6329"/>
    <n v="14"/>
    <n v="0"/>
    <n v="1"/>
    <n v="0.99778796018328331"/>
  </r>
  <r>
    <x v="0"/>
    <x v="0"/>
    <s v="CONSDU13"/>
    <n v="2122"/>
    <n v="13101"/>
    <x v="4"/>
    <x v="58"/>
    <s v="U"/>
    <n v="24803"/>
    <n v="24881"/>
    <n v="379"/>
    <n v="3000"/>
    <n v="0.99686507777018607"/>
    <n v="0.98471959037213241"/>
  </r>
  <r>
    <x v="0"/>
    <x v="0"/>
    <s v="CQUEFU13"/>
    <n v="2122"/>
    <n v="13115"/>
    <x v="4"/>
    <x v="63"/>
    <s v="R"/>
    <n v="5453"/>
    <n v="6240"/>
    <n v="278"/>
    <n v="3000"/>
    <n v="0.87387820512820513"/>
    <n v="0.9490188886851274"/>
  </r>
  <r>
    <x v="0"/>
    <x v="0"/>
    <s v="CSFG1U13"/>
    <n v="2122"/>
    <n v="13124"/>
    <x v="4"/>
    <x v="89"/>
    <s v="R"/>
    <n v="1666"/>
    <n v="1678"/>
    <n v="42"/>
    <n v="3000"/>
    <n v="0.99284862932061979"/>
    <n v="0.97478991596638653"/>
  </r>
  <r>
    <x v="0"/>
    <x v="0"/>
    <s v="CSNOFU13"/>
    <n v="2122"/>
    <n v="13101"/>
    <x v="4"/>
    <x v="58"/>
    <s v="U"/>
    <n v="17550"/>
    <n v="17620"/>
    <n v="205"/>
    <n v="3000"/>
    <n v="0.99602724177071511"/>
    <n v="0.98831908831908832"/>
  </r>
  <r>
    <x v="0"/>
    <x v="0"/>
    <s v="CTGG1U13"/>
    <n v="2122"/>
    <n v="13403"/>
    <x v="4"/>
    <x v="68"/>
    <s v="U"/>
    <n v="20924"/>
    <n v="20979"/>
    <n v="48"/>
    <n v="3000"/>
    <n v="0.99737833071166404"/>
    <n v="0.99770598355954887"/>
  </r>
  <r>
    <x v="0"/>
    <x v="0"/>
    <s v="CTJG1U13"/>
    <n v="2122"/>
    <n v="13104"/>
    <x v="4"/>
    <x v="64"/>
    <s v="U"/>
    <n v="7030"/>
    <n v="7052"/>
    <n v="31"/>
    <n v="2996"/>
    <n v="0.99688031764038576"/>
    <n v="0.99559032716927454"/>
  </r>
  <r>
    <x v="0"/>
    <x v="0"/>
    <s v="4CENF8"/>
    <n v="2122"/>
    <n v="13114"/>
    <x v="4"/>
    <x v="59"/>
    <s v="U"/>
    <n v="1425"/>
    <n v="1425"/>
    <n v="28"/>
    <n v="0"/>
    <n v="1"/>
    <n v="0.98035087719298242"/>
  </r>
  <r>
    <x v="0"/>
    <x v="0"/>
    <s v="ABARFU13"/>
    <n v="2122"/>
    <n v="13101"/>
    <x v="4"/>
    <x v="58"/>
    <s v="U"/>
    <n v="16776"/>
    <n v="16860"/>
    <n v="227"/>
    <n v="3000"/>
    <n v="0.99501779359430609"/>
    <n v="0.98646876490224134"/>
  </r>
  <r>
    <x v="0"/>
    <x v="0"/>
    <s v="ACUDFU13"/>
    <n v="2122"/>
    <n v="13404"/>
    <x v="4"/>
    <x v="97"/>
    <s v="R"/>
    <n v="3275"/>
    <n v="3280"/>
    <n v="24"/>
    <n v="2802"/>
    <n v="0.99847560975609762"/>
    <n v="0.99267175572519084"/>
  </r>
  <r>
    <x v="0"/>
    <x v="0"/>
    <s v="ACYF2U13"/>
    <n v="2122"/>
    <n v="13301"/>
    <x v="4"/>
    <x v="81"/>
    <s v="U"/>
    <n v="13152"/>
    <n v="13207"/>
    <n v="56"/>
    <n v="3000"/>
    <n v="0.99583554175815858"/>
    <n v="0.99574209245742096"/>
  </r>
  <r>
    <x v="0"/>
    <x v="0"/>
    <s v="ALDEFU13"/>
    <n v="2122"/>
    <n v="13131"/>
    <x v="4"/>
    <x v="92"/>
    <s v="U"/>
    <n v="23894"/>
    <n v="24002"/>
    <n v="76"/>
    <n v="3000"/>
    <n v="0.99550037496875265"/>
    <n v="0.99681928517619489"/>
  </r>
  <r>
    <x v="0"/>
    <x v="0"/>
    <s v="ANPUF6"/>
    <n v="2122"/>
    <n v="13105"/>
    <x v="4"/>
    <x v="74"/>
    <s v="U"/>
    <n v="1672"/>
    <n v="1672"/>
    <n v="67"/>
    <n v="0"/>
    <n v="1"/>
    <n v="0.95992822966507174"/>
  </r>
  <r>
    <x v="0"/>
    <x v="0"/>
    <s v="ANGG1"/>
    <n v="2122"/>
    <n v="13404"/>
    <x v="4"/>
    <x v="97"/>
    <s v="R"/>
    <n v="13090"/>
    <n v="13090"/>
    <n v="483"/>
    <n v="0"/>
    <n v="1"/>
    <n v="0.9631016042780749"/>
  </r>
  <r>
    <x v="0"/>
    <x v="0"/>
    <s v="AMCLF"/>
    <n v="2122"/>
    <n v="13110"/>
    <x v="4"/>
    <x v="62"/>
    <s v="U"/>
    <n v="4731"/>
    <n v="4731"/>
    <n v="53"/>
    <n v="0"/>
    <n v="1"/>
    <n v="0.98879729444092157"/>
  </r>
  <r>
    <x v="0"/>
    <x v="0"/>
    <s v="RIVSFU13"/>
    <n v="2122"/>
    <n v="13129"/>
    <x v="4"/>
    <x v="88"/>
    <s v="U"/>
    <n v="27012"/>
    <n v="27238"/>
    <n v="356"/>
    <n v="2900"/>
    <n v="0.99170276819149716"/>
    <n v="0.98682067229379533"/>
  </r>
  <r>
    <x v="0"/>
    <x v="0"/>
    <s v="RPBF2"/>
    <n v="2122"/>
    <n v="13101"/>
    <x v="4"/>
    <x v="58"/>
    <s v="U"/>
    <n v="9748"/>
    <n v="9748"/>
    <n v="167"/>
    <n v="0"/>
    <n v="1"/>
    <n v="0.98286828067295851"/>
  </r>
  <r>
    <x v="0"/>
    <x v="0"/>
    <s v="RULOFU13"/>
    <n v="2122"/>
    <n v="13402"/>
    <x v="4"/>
    <x v="79"/>
    <s v="U"/>
    <n v="12045"/>
    <n v="12109"/>
    <n v="68"/>
    <n v="3000"/>
    <n v="0.99471467503509781"/>
    <n v="0.99435450394354508"/>
  </r>
  <r>
    <x v="0"/>
    <x v="0"/>
    <s v="RUOVF"/>
    <n v="2122"/>
    <n v="13109"/>
    <x v="4"/>
    <x v="70"/>
    <s v="U"/>
    <n v="15938"/>
    <n v="15938"/>
    <n v="202"/>
    <n v="0"/>
    <n v="1"/>
    <n v="0.98732588781528419"/>
  </r>
  <r>
    <x v="0"/>
    <x v="0"/>
    <s v="SBOC2"/>
    <n v="2122"/>
    <n v="13120"/>
    <x v="4"/>
    <x v="84"/>
    <s v="U"/>
    <n v="2970"/>
    <n v="2970"/>
    <n v="54"/>
    <n v="0"/>
    <n v="1"/>
    <n v="0.98181818181818181"/>
  </r>
  <r>
    <x v="0"/>
    <x v="0"/>
    <s v="SALALU13"/>
    <n v="2122"/>
    <n v="13107"/>
    <x v="4"/>
    <x v="86"/>
    <s v="U"/>
    <n v="7860"/>
    <n v="7870"/>
    <n v="31"/>
    <n v="2900"/>
    <n v="0.99872935196950441"/>
    <n v="0.99605597964376591"/>
  </r>
  <r>
    <x v="0"/>
    <x v="0"/>
    <s v="SEUGFU13"/>
    <n v="2122"/>
    <n v="13120"/>
    <x v="4"/>
    <x v="84"/>
    <s v="U"/>
    <n v="19709"/>
    <n v="19735"/>
    <n v="41"/>
    <n v="3000"/>
    <n v="0.99868254370407905"/>
    <n v="0.99791973210208529"/>
  </r>
  <r>
    <x v="0"/>
    <x v="0"/>
    <s v="SBOC2U13"/>
    <n v="2122"/>
    <n v="13120"/>
    <x v="4"/>
    <x v="84"/>
    <s v="U"/>
    <n v="5978"/>
    <n v="5990"/>
    <n v="19"/>
    <n v="2999"/>
    <n v="0.99799666110183638"/>
    <n v="0.99682167949146872"/>
  </r>
  <r>
    <x v="0"/>
    <x v="0"/>
    <s v="MELOHE"/>
    <n v="2122"/>
    <n v="13101"/>
    <x v="4"/>
    <x v="58"/>
    <s v="U"/>
    <n v="1344"/>
    <n v="1344"/>
    <n v="48"/>
    <n v="0"/>
    <n v="1"/>
    <n v="0.9642857142857143"/>
  </r>
  <r>
    <x v="0"/>
    <x v="0"/>
    <s v="MEPATO"/>
    <n v="2122"/>
    <n v="13127"/>
    <x v="4"/>
    <x v="66"/>
    <s v="U"/>
    <n v="375"/>
    <n v="375"/>
    <n v="5"/>
    <n v="0"/>
    <n v="1"/>
    <n v="0.98666666666666669"/>
  </r>
  <r>
    <x v="0"/>
    <x v="0"/>
    <s v="METARA"/>
    <n v="2122"/>
    <n v="13114"/>
    <x v="4"/>
    <x v="59"/>
    <s v="U"/>
    <n v="264"/>
    <n v="264"/>
    <n v="3"/>
    <n v="0"/>
    <n v="1"/>
    <n v="0.98863636363636365"/>
  </r>
  <r>
    <x v="0"/>
    <x v="0"/>
    <s v="MIGOMU13"/>
    <n v="2122"/>
    <n v="13119"/>
    <x v="4"/>
    <x v="67"/>
    <s v="U"/>
    <n v="11290"/>
    <n v="11327"/>
    <n v="63"/>
    <n v="3000"/>
    <n v="0.99673346870309876"/>
    <n v="0.99441984056687338"/>
  </r>
  <r>
    <x v="0"/>
    <x v="0"/>
    <s v="MFLXF8"/>
    <n v="2122"/>
    <n v="13123"/>
    <x v="4"/>
    <x v="75"/>
    <s v="U"/>
    <n v="139"/>
    <n v="139"/>
    <n v="0"/>
    <n v="0"/>
    <n v="1"/>
    <n v="1"/>
  </r>
  <r>
    <x v="0"/>
    <x v="0"/>
    <s v="MHUIFU13"/>
    <n v="2122"/>
    <n v="13113"/>
    <x v="4"/>
    <x v="72"/>
    <s v="U"/>
    <n v="6036"/>
    <n v="6044"/>
    <n v="23"/>
    <n v="2800"/>
    <n v="0.99867637326273995"/>
    <n v="0.99618952948972828"/>
  </r>
  <r>
    <x v="0"/>
    <x v="0"/>
    <s v="MHBLF9"/>
    <n v="2122"/>
    <n v="13130"/>
    <x v="4"/>
    <x v="90"/>
    <s v="U"/>
    <n v="2115"/>
    <n v="2115"/>
    <n v="0"/>
    <n v="0"/>
    <n v="1"/>
    <n v="1"/>
  </r>
  <r>
    <x v="0"/>
    <x v="0"/>
    <s v="METPAU13"/>
    <n v="2122"/>
    <n v="13117"/>
    <x v="4"/>
    <x v="105"/>
    <s v="U"/>
    <n v="4271"/>
    <n v="4281"/>
    <n v="42"/>
    <n v="3000"/>
    <n v="0.99766409717355753"/>
    <n v="0.99016623741512522"/>
  </r>
  <r>
    <x v="0"/>
    <x v="0"/>
    <s v="MOHUF8"/>
    <n v="2122"/>
    <n v="13101"/>
    <x v="4"/>
    <x v="58"/>
    <s v="U"/>
    <n v="32"/>
    <n v="32"/>
    <n v="5"/>
    <n v="0"/>
    <n v="1"/>
    <n v="0.84375"/>
  </r>
  <r>
    <x v="0"/>
    <x v="0"/>
    <s v="MMORTU13"/>
    <n v="2122"/>
    <n v="13501"/>
    <x v="4"/>
    <x v="85"/>
    <s v="U"/>
    <n v="28349"/>
    <n v="28513"/>
    <n v="159"/>
    <n v="3000"/>
    <n v="0.99424823764598602"/>
    <n v="0.99439133655508127"/>
  </r>
  <r>
    <x v="0"/>
    <x v="0"/>
    <s v="MJTC1"/>
    <n v="2122"/>
    <n v="13101"/>
    <x v="4"/>
    <x v="58"/>
    <s v="U"/>
    <n v="5470"/>
    <n v="5470"/>
    <n v="73"/>
    <n v="0"/>
    <n v="1"/>
    <n v="0.98665447897623404"/>
  </r>
  <r>
    <x v="0"/>
    <x v="0"/>
    <s v="MNAPF9"/>
    <n v="2122"/>
    <n v="13114"/>
    <x v="4"/>
    <x v="59"/>
    <s v="U"/>
    <n v="69"/>
    <n v="69"/>
    <n v="0"/>
    <n v="0"/>
    <n v="1"/>
    <n v="1"/>
  </r>
  <r>
    <x v="0"/>
    <x v="0"/>
    <s v="MRCOF8"/>
    <n v="2122"/>
    <n v="13501"/>
    <x v="4"/>
    <x v="85"/>
    <s v="R"/>
    <n v="14942"/>
    <n v="14942"/>
    <n v="366"/>
    <n v="0"/>
    <n v="1"/>
    <n v="0.97550528711015927"/>
  </r>
  <r>
    <x v="0"/>
    <x v="0"/>
    <s v="MPNMF"/>
    <n v="2122"/>
    <n v="13123"/>
    <x v="4"/>
    <x v="75"/>
    <s v="U"/>
    <n v="108"/>
    <n v="108"/>
    <n v="0"/>
    <n v="0"/>
    <n v="1"/>
    <n v="1"/>
  </r>
  <r>
    <x v="0"/>
    <x v="0"/>
    <s v="MRACF8"/>
    <n v="2122"/>
    <n v="13114"/>
    <x v="4"/>
    <x v="59"/>
    <s v="U"/>
    <n v="1856"/>
    <n v="1856"/>
    <n v="15"/>
    <n v="0"/>
    <n v="1"/>
    <n v="0.99191810344827591"/>
  </r>
  <r>
    <x v="0"/>
    <x v="0"/>
    <s v="MTNC3"/>
    <n v="2122"/>
    <n v="13203"/>
    <x v="4"/>
    <x v="93"/>
    <s v="R"/>
    <n v="4367"/>
    <n v="4367"/>
    <n v="49"/>
    <n v="0"/>
    <n v="1"/>
    <n v="0.98877948248225322"/>
  </r>
  <r>
    <x v="0"/>
    <x v="0"/>
    <s v="MSMGF8"/>
    <n v="2122"/>
    <n v="13123"/>
    <x v="4"/>
    <x v="75"/>
    <s v="U"/>
    <n v="140"/>
    <n v="140"/>
    <n v="0"/>
    <n v="0"/>
    <n v="1"/>
    <n v="1"/>
  </r>
  <r>
    <x v="0"/>
    <x v="0"/>
    <s v="MTHYF"/>
    <n v="2122"/>
    <n v="13123"/>
    <x v="4"/>
    <x v="75"/>
    <s v="U"/>
    <n v="208"/>
    <n v="208"/>
    <n v="2"/>
    <n v="0"/>
    <n v="1"/>
    <n v="0.99038461538461542"/>
  </r>
  <r>
    <x v="0"/>
    <x v="0"/>
    <s v="MTSDF8"/>
    <n v="2122"/>
    <n v="13101"/>
    <x v="4"/>
    <x v="58"/>
    <s v="U"/>
    <n v="463"/>
    <n v="463"/>
    <n v="7"/>
    <n v="0"/>
    <n v="1"/>
    <n v="0.98488120950323976"/>
  </r>
  <r>
    <x v="0"/>
    <x v="0"/>
    <s v="MVICF9"/>
    <n v="2122"/>
    <n v="13101"/>
    <x v="4"/>
    <x v="58"/>
    <s v="U"/>
    <n v="1954"/>
    <n v="1954"/>
    <n v="26"/>
    <n v="0"/>
    <n v="1"/>
    <n v="0.98669396110542473"/>
  </r>
  <r>
    <x v="0"/>
    <x v="0"/>
    <s v="MVICFU13"/>
    <n v="2122"/>
    <n v="13101"/>
    <x v="4"/>
    <x v="58"/>
    <s v="U"/>
    <n v="3227"/>
    <n v="3234"/>
    <n v="20"/>
    <n v="2900"/>
    <n v="0.99783549783549785"/>
    <n v="0.9938022931515339"/>
  </r>
  <r>
    <x v="0"/>
    <x v="0"/>
    <s v="MTTC1"/>
    <n v="2122"/>
    <n v="13101"/>
    <x v="4"/>
    <x v="58"/>
    <s v="U"/>
    <n v="10148"/>
    <n v="10148"/>
    <n v="148"/>
    <n v="0"/>
    <n v="1"/>
    <n v="0.98541584548679539"/>
  </r>
  <r>
    <x v="0"/>
    <x v="0"/>
    <s v="NOGLF6"/>
    <n v="2122"/>
    <n v="13123"/>
    <x v="4"/>
    <x v="75"/>
    <s v="U"/>
    <n v="2114"/>
    <n v="2114"/>
    <n v="1"/>
    <n v="0"/>
    <n v="1"/>
    <n v="0.99952696310312206"/>
  </r>
  <r>
    <x v="0"/>
    <x v="0"/>
    <s v="NOSC2U13"/>
    <n v="2122"/>
    <n v="13401"/>
    <x v="4"/>
    <x v="71"/>
    <s v="U"/>
    <n v="18280"/>
    <n v="18348"/>
    <n v="158"/>
    <n v="3000"/>
    <n v="0.99629387399171576"/>
    <n v="0.99135667396061267"/>
  </r>
  <r>
    <x v="0"/>
    <x v="0"/>
    <s v="NULCFU13"/>
    <n v="2122"/>
    <n v="13114"/>
    <x v="4"/>
    <x v="59"/>
    <s v="U"/>
    <n v="684"/>
    <n v="684"/>
    <n v="3"/>
    <n v="22200"/>
    <n v="1"/>
    <n v="0.99561403508771928"/>
  </r>
  <r>
    <x v="0"/>
    <x v="0"/>
    <s v="NUNC1U13"/>
    <n v="2122"/>
    <n v="13120"/>
    <x v="4"/>
    <x v="84"/>
    <s v="U"/>
    <n v="28677"/>
    <n v="28773"/>
    <n v="176"/>
    <n v="2995"/>
    <n v="0.99666353873422997"/>
    <n v="0.9938626774069812"/>
  </r>
  <r>
    <x v="0"/>
    <x v="0"/>
    <s v="NVSMTU13"/>
    <n v="2122"/>
    <n v="13101"/>
    <x v="4"/>
    <x v="58"/>
    <s v="U"/>
    <n v="3377"/>
    <n v="3386"/>
    <n v="19"/>
    <n v="760"/>
    <n v="0.99734199645599531"/>
    <n v="0.99437370447142437"/>
  </r>
  <r>
    <x v="0"/>
    <x v="0"/>
    <s v="CTJG1"/>
    <n v="2122"/>
    <n v="13104"/>
    <x v="4"/>
    <x v="64"/>
    <s v="U"/>
    <n v="2950"/>
    <n v="2950"/>
    <n v="104"/>
    <n v="0"/>
    <n v="1"/>
    <n v="0.96474576271186441"/>
  </r>
  <r>
    <x v="0"/>
    <x v="0"/>
    <s v="DBZAF8"/>
    <n v="2122"/>
    <n v="13108"/>
    <x v="4"/>
    <x v="98"/>
    <s v="U"/>
    <n v="3711"/>
    <n v="3711"/>
    <n v="14"/>
    <n v="0"/>
    <n v="1"/>
    <n v="0.99622743195904073"/>
  </r>
  <r>
    <x v="0"/>
    <x v="0"/>
    <s v="CUHIEU13"/>
    <n v="2122"/>
    <n v="13503"/>
    <x v="4"/>
    <x v="101"/>
    <s v="R"/>
    <n v="4544"/>
    <n v="4551"/>
    <n v="5"/>
    <n v="2800"/>
    <n v="0.99846187651065699"/>
    <n v="0.99889964788732399"/>
  </r>
  <r>
    <x v="0"/>
    <x v="0"/>
    <s v="DPCRZA"/>
    <n v="2122"/>
    <n v="13110"/>
    <x v="4"/>
    <x v="62"/>
    <s v="U"/>
    <n v="16110"/>
    <n v="16110"/>
    <n v="79"/>
    <n v="0"/>
    <n v="1"/>
    <n v="0.99509621353196775"/>
  </r>
  <r>
    <x v="0"/>
    <x v="0"/>
    <s v="ECENF9"/>
    <n v="2122"/>
    <n v="13101"/>
    <x v="4"/>
    <x v="58"/>
    <s v="U"/>
    <n v="181"/>
    <n v="181"/>
    <n v="0"/>
    <n v="0"/>
    <n v="1"/>
    <n v="1"/>
  </r>
  <r>
    <x v="0"/>
    <x v="0"/>
    <s v="EDA11U13"/>
    <n v="2122"/>
    <n v="13114"/>
    <x v="4"/>
    <x v="59"/>
    <s v="U"/>
    <n v="613"/>
    <n v="613"/>
    <n v="2"/>
    <n v="3000"/>
    <n v="1"/>
    <n v="0.99673735725938006"/>
  </r>
  <r>
    <x v="0"/>
    <x v="0"/>
    <s v="EMONFU13"/>
    <n v="2122"/>
    <n v="13115"/>
    <x v="4"/>
    <x v="63"/>
    <s v="U"/>
    <n v="15278"/>
    <n v="15300"/>
    <n v="106"/>
    <n v="3000"/>
    <n v="0.99856209150326802"/>
    <n v="0.99306191909935859"/>
  </r>
  <r>
    <x v="0"/>
    <x v="0"/>
    <s v="ELOJET"/>
    <n v="2122"/>
    <n v="13123"/>
    <x v="4"/>
    <x v="75"/>
    <s v="U"/>
    <n v="1688"/>
    <n v="1688"/>
    <n v="7"/>
    <n v="0"/>
    <n v="1"/>
    <n v="0.99585308056872035"/>
  </r>
  <r>
    <x v="0"/>
    <x v="0"/>
    <s v="EDSOF6"/>
    <n v="2122"/>
    <n v="13119"/>
    <x v="4"/>
    <x v="67"/>
    <s v="U"/>
    <n v="18322"/>
    <n v="18322"/>
    <n v="590"/>
    <n v="0"/>
    <n v="1"/>
    <n v="0.96779827529745666"/>
  </r>
  <r>
    <x v="0"/>
    <x v="0"/>
    <s v="EGAC1U13"/>
    <n v="2122"/>
    <n v="13122"/>
    <x v="4"/>
    <x v="65"/>
    <s v="U"/>
    <n v="19918"/>
    <n v="20097"/>
    <n v="415"/>
    <n v="2878"/>
    <n v="0.99109319798974971"/>
    <n v="0.97916457475650165"/>
  </r>
  <r>
    <x v="0"/>
    <x v="0"/>
    <s v="EDSOFU13"/>
    <n v="2122"/>
    <n v="13119"/>
    <x v="4"/>
    <x v="67"/>
    <s v="U"/>
    <n v="33297"/>
    <n v="33856"/>
    <n v="914"/>
    <n v="3000"/>
    <n v="0.9834888941398866"/>
    <n v="0.97255007958674955"/>
  </r>
  <r>
    <x v="0"/>
    <x v="0"/>
    <s v="ERTEUU13"/>
    <n v="2122"/>
    <n v="13119"/>
    <x v="4"/>
    <x v="67"/>
    <s v="U"/>
    <n v="7258"/>
    <n v="7289"/>
    <n v="20"/>
    <n v="3000"/>
    <n v="0.99574701605158455"/>
    <n v="0.99724441995039959"/>
  </r>
  <r>
    <x v="0"/>
    <x v="0"/>
    <s v="EMULCU13"/>
    <n v="2122"/>
    <n v="13114"/>
    <x v="4"/>
    <x v="59"/>
    <s v="U"/>
    <n v="6425"/>
    <n v="6440"/>
    <n v="12"/>
    <n v="3000"/>
    <n v="0.99767080745341619"/>
    <n v="0.99813229571984441"/>
  </r>
  <r>
    <x v="0"/>
    <x v="0"/>
    <s v="EYRE2U13"/>
    <n v="2122"/>
    <n v="13201"/>
    <x v="4"/>
    <x v="87"/>
    <s v="U"/>
    <n v="21577"/>
    <n v="21680"/>
    <n v="231"/>
    <n v="2999"/>
    <n v="0.99524907749077496"/>
    <n v="0.98929415581406122"/>
  </r>
  <r>
    <x v="0"/>
    <x v="0"/>
    <s v="ESDECU13"/>
    <n v="2122"/>
    <n v="13104"/>
    <x v="4"/>
    <x v="64"/>
    <s v="U"/>
    <n v="31323"/>
    <n v="31478"/>
    <n v="334"/>
    <n v="3000"/>
    <n v="0.99507592604358597"/>
    <n v="0.98933690898062132"/>
  </r>
  <r>
    <x v="0"/>
    <x v="0"/>
    <s v="EULSAU13"/>
    <n v="2122"/>
    <n v="13101"/>
    <x v="4"/>
    <x v="58"/>
    <s v="U"/>
    <n v="12001"/>
    <n v="12060"/>
    <n v="126"/>
    <n v="3000"/>
    <n v="0.99510779436152574"/>
    <n v="0.98950087492708938"/>
  </r>
  <r>
    <x v="0"/>
    <x v="0"/>
    <s v="ESMERU13"/>
    <n v="2122"/>
    <n v="13301"/>
    <x v="4"/>
    <x v="81"/>
    <s v="R"/>
    <n v="15279"/>
    <n v="15421"/>
    <n v="181"/>
    <n v="2898"/>
    <n v="0.99079177744633939"/>
    <n v="0.98815367497872897"/>
  </r>
  <r>
    <x v="0"/>
    <x v="0"/>
    <s v="ESTEF3"/>
    <n v="2122"/>
    <n v="13125"/>
    <x v="4"/>
    <x v="76"/>
    <s v="U"/>
    <n v="574"/>
    <n v="574"/>
    <n v="13"/>
    <n v="0"/>
    <n v="1"/>
    <n v="0.97735191637630658"/>
  </r>
  <r>
    <x v="0"/>
    <x v="0"/>
    <s v="ESTMOU13"/>
    <n v="2122"/>
    <n v="13101"/>
    <x v="4"/>
    <x v="58"/>
    <s v="U"/>
    <n v="2600"/>
    <n v="2605"/>
    <n v="3"/>
    <n v="3000"/>
    <n v="0.99808061420345484"/>
    <n v="0.99884615384615383"/>
  </r>
  <r>
    <x v="0"/>
    <x v="0"/>
    <s v="EVERGA"/>
    <n v="2122"/>
    <n v="13123"/>
    <x v="4"/>
    <x v="75"/>
    <s v="U"/>
    <n v="965"/>
    <n v="965"/>
    <n v="3"/>
    <n v="0"/>
    <n v="1"/>
    <n v="0.99689119170984453"/>
  </r>
  <r>
    <x v="0"/>
    <x v="0"/>
    <s v="FRATOU13"/>
    <n v="2122"/>
    <n v="13103"/>
    <x v="4"/>
    <x v="80"/>
    <s v="U"/>
    <n v="18626"/>
    <n v="18731"/>
    <n v="223"/>
    <n v="2800"/>
    <n v="0.9943943195771715"/>
    <n v="0.98802748845699562"/>
  </r>
  <r>
    <x v="0"/>
    <x v="0"/>
    <s v="FERRFU13"/>
    <n v="2122"/>
    <n v="13106"/>
    <x v="4"/>
    <x v="82"/>
    <s v="U"/>
    <n v="18244"/>
    <n v="18644"/>
    <n v="181"/>
    <n v="3000"/>
    <n v="0.97854537652864193"/>
    <n v="0.99007893005919756"/>
  </r>
  <r>
    <x v="0"/>
    <x v="0"/>
    <s v="FISABA"/>
    <n v="2122"/>
    <n v="13119"/>
    <x v="4"/>
    <x v="67"/>
    <s v="U"/>
    <n v="1280"/>
    <n v="1280"/>
    <n v="20"/>
    <n v="0"/>
    <n v="1"/>
    <n v="0.984375"/>
  </r>
  <r>
    <x v="0"/>
    <x v="0"/>
    <s v="FSBEFU13"/>
    <n v="2122"/>
    <n v="13101"/>
    <x v="4"/>
    <x v="58"/>
    <s v="U"/>
    <n v="9844"/>
    <n v="9879"/>
    <n v="115"/>
    <n v="2993"/>
    <n v="0.99645713128859192"/>
    <n v="0.98831775700934577"/>
  </r>
  <r>
    <x v="0"/>
    <x v="0"/>
    <s v="GOBSFU13"/>
    <n v="2122"/>
    <n v="13105"/>
    <x v="4"/>
    <x v="74"/>
    <s v="U"/>
    <n v="31405"/>
    <n v="31492"/>
    <n v="132"/>
    <n v="3000"/>
    <n v="0.9972373936237775"/>
    <n v="0.99579684763572685"/>
  </r>
  <r>
    <x v="0"/>
    <x v="0"/>
    <s v="GESPF6"/>
    <n v="2122"/>
    <n v="13101"/>
    <x v="4"/>
    <x v="58"/>
    <s v="U"/>
    <n v="80"/>
    <n v="80"/>
    <n v="0"/>
    <n v="0"/>
    <n v="1"/>
    <n v="1"/>
  </r>
  <r>
    <x v="0"/>
    <x v="0"/>
    <s v="HLFL1U13"/>
    <n v="2122"/>
    <n v="13118"/>
    <x v="4"/>
    <x v="69"/>
    <s v="U"/>
    <n v="11166"/>
    <n v="11194"/>
    <n v="38"/>
    <n v="11600"/>
    <n v="0.99749865999642662"/>
    <n v="0.99659681174995518"/>
  </r>
  <r>
    <x v="0"/>
    <x v="0"/>
    <s v="HIPCL9"/>
    <n v="2122"/>
    <n v="13108"/>
    <x v="4"/>
    <x v="98"/>
    <s v="U"/>
    <n v="12920"/>
    <n v="12920"/>
    <n v="67"/>
    <n v="0"/>
    <n v="1"/>
    <n v="0.99481424148606812"/>
  </r>
  <r>
    <x v="0"/>
    <x v="0"/>
    <s v="HCARF6"/>
    <n v="2122"/>
    <n v="13119"/>
    <x v="4"/>
    <x v="67"/>
    <s v="U"/>
    <n v="6240"/>
    <n v="6240"/>
    <n v="319"/>
    <n v="0"/>
    <n v="1"/>
    <n v="0.94887820512820509"/>
  </r>
  <r>
    <x v="0"/>
    <x v="0"/>
    <s v="GUANOU13"/>
    <n v="2122"/>
    <n v="13303"/>
    <x v="4"/>
    <x v="78"/>
    <s v="R"/>
    <n v="14695"/>
    <n v="14741"/>
    <n v="54"/>
    <n v="2424"/>
    <n v="0.99687945186893701"/>
    <n v="0.99632528070772375"/>
  </r>
  <r>
    <x v="0"/>
    <x v="0"/>
    <s v="GVIJFU13"/>
    <n v="2122"/>
    <n v="13123"/>
    <x v="4"/>
    <x v="75"/>
    <s v="U"/>
    <n v="7328"/>
    <n v="7341"/>
    <n v="14"/>
    <n v="3000"/>
    <n v="0.99822912409753439"/>
    <n v="0.99808951965065507"/>
  </r>
  <r>
    <x v="0"/>
    <x v="0"/>
    <s v="HLRE4U13"/>
    <n v="2122"/>
    <n v="13113"/>
    <x v="4"/>
    <x v="72"/>
    <s v="U"/>
    <n v="17970"/>
    <n v="17994"/>
    <n v="87"/>
    <n v="24900"/>
    <n v="0.99866622207402467"/>
    <n v="0.99515859766277126"/>
  </r>
  <r>
    <x v="0"/>
    <x v="0"/>
    <s v="HQUEF"/>
    <n v="2122"/>
    <n v="13404"/>
    <x v="4"/>
    <x v="97"/>
    <s v="R"/>
    <n v="12462"/>
    <n v="12462"/>
    <n v="295"/>
    <n v="0"/>
    <n v="1"/>
    <n v="0.97632803723318884"/>
  </r>
  <r>
    <x v="0"/>
    <x v="0"/>
    <s v="HMAR3U13"/>
    <n v="2122"/>
    <n v="13114"/>
    <x v="4"/>
    <x v="59"/>
    <s v="U"/>
    <n v="281"/>
    <n v="281"/>
    <n v="0"/>
    <n v="3000"/>
    <n v="1"/>
    <n v="1"/>
  </r>
  <r>
    <x v="0"/>
    <x v="0"/>
    <s v="HOLC2U13"/>
    <n v="2122"/>
    <n v="13123"/>
    <x v="4"/>
    <x v="75"/>
    <s v="U"/>
    <n v="14373"/>
    <n v="14401"/>
    <n v="423"/>
    <n v="3000"/>
    <n v="0.99805569057704324"/>
    <n v="0.97056981840951784"/>
  </r>
  <r>
    <x v="0"/>
    <x v="0"/>
    <s v="INDC1U13"/>
    <n v="2122"/>
    <n v="13108"/>
    <x v="4"/>
    <x v="98"/>
    <s v="U"/>
    <n v="15279"/>
    <n v="15338"/>
    <n v="239"/>
    <n v="3000"/>
    <n v="0.99615334463424177"/>
    <n v="0.98435761502716146"/>
  </r>
  <r>
    <x v="0"/>
    <x v="0"/>
    <s v="ITCTSB"/>
    <n v="2122"/>
    <n v="13109"/>
    <x v="4"/>
    <x v="70"/>
    <s v="U"/>
    <n v="1291"/>
    <n v="1291"/>
    <n v="9"/>
    <n v="0"/>
    <n v="1"/>
    <n v="0.99302865995352441"/>
  </r>
  <r>
    <x v="0"/>
    <x v="0"/>
    <s v="OBRAF9"/>
    <n v="2122"/>
    <n v="13203"/>
    <x v="4"/>
    <x v="93"/>
    <s v="R"/>
    <n v="2454"/>
    <n v="2454"/>
    <n v="158"/>
    <n v="0"/>
    <n v="1"/>
    <n v="0.93561532192339036"/>
  </r>
  <r>
    <x v="0"/>
    <x v="0"/>
    <s v="PAARC3"/>
    <n v="2122"/>
    <n v="13114"/>
    <x v="4"/>
    <x v="59"/>
    <s v="U"/>
    <n v="109"/>
    <n v="109"/>
    <n v="0"/>
    <n v="0"/>
    <n v="1"/>
    <n v="1"/>
  </r>
  <r>
    <x v="0"/>
    <x v="0"/>
    <s v="PARC2U13"/>
    <n v="2122"/>
    <n v="13101"/>
    <x v="4"/>
    <x v="58"/>
    <s v="U"/>
    <n v="18871"/>
    <n v="18957"/>
    <n v="335"/>
    <n v="3000"/>
    <n v="0.99546341720736409"/>
    <n v="0.9822478935933443"/>
  </r>
  <r>
    <x v="0"/>
    <x v="0"/>
    <s v="PAROCU13"/>
    <n v="2122"/>
    <n v="13101"/>
    <x v="4"/>
    <x v="58"/>
    <s v="U"/>
    <n v="14449"/>
    <n v="14527"/>
    <n v="477"/>
    <n v="3000"/>
    <n v="0.99463068768500029"/>
    <n v="0.96698733476365151"/>
  </r>
  <r>
    <x v="0"/>
    <x v="0"/>
    <s v="PAR14A"/>
    <n v="2122"/>
    <n v="13110"/>
    <x v="4"/>
    <x v="62"/>
    <s v="U"/>
    <n v="6207"/>
    <n v="6207"/>
    <n v="31"/>
    <n v="0"/>
    <n v="1"/>
    <n v="0.995005638794909"/>
  </r>
  <r>
    <x v="0"/>
    <x v="0"/>
    <s v="PDEPFU13"/>
    <n v="2122"/>
    <n v="13129"/>
    <x v="4"/>
    <x v="88"/>
    <s v="U"/>
    <n v="18673"/>
    <n v="18795"/>
    <n v="81"/>
    <n v="2800"/>
    <n v="0.99350891194466617"/>
    <n v="0.99566218604402079"/>
  </r>
  <r>
    <x v="0"/>
    <x v="0"/>
    <s v="PEDRF8"/>
    <n v="2122"/>
    <n v="13129"/>
    <x v="4"/>
    <x v="88"/>
    <s v="U"/>
    <n v="11504"/>
    <n v="11504"/>
    <n v="218"/>
    <n v="0"/>
    <n v="1"/>
    <n v="0.98105006954102925"/>
  </r>
  <r>
    <x v="0"/>
    <x v="0"/>
    <s v="PIRQFU13"/>
    <n v="2122"/>
    <n v="13202"/>
    <x v="4"/>
    <x v="95"/>
    <s v="U"/>
    <n v="12648"/>
    <n v="12682"/>
    <n v="59"/>
    <n v="3000"/>
    <n v="0.99731903485254692"/>
    <n v="0.99533523086654019"/>
  </r>
  <r>
    <x v="0"/>
    <x v="0"/>
    <s v="PIROJA"/>
    <n v="2122"/>
    <n v="13301"/>
    <x v="4"/>
    <x v="81"/>
    <s v="R"/>
    <n v="1689"/>
    <n v="1689"/>
    <n v="52"/>
    <n v="0"/>
    <n v="1"/>
    <n v="0.96921255180580224"/>
  </r>
  <r>
    <x v="0"/>
    <x v="0"/>
    <s v="PIRF2U13"/>
    <n v="2122"/>
    <n v="13122"/>
    <x v="4"/>
    <x v="65"/>
    <s v="U"/>
    <n v="13315"/>
    <n v="13666"/>
    <n v="88"/>
    <n v="3000"/>
    <n v="0.97431582028391628"/>
    <n v="0.99339091250469391"/>
  </r>
  <r>
    <x v="0"/>
    <x v="0"/>
    <s v="PLAGF6"/>
    <n v="2122"/>
    <n v="13101"/>
    <x v="4"/>
    <x v="58"/>
    <s v="U"/>
    <n v="6722"/>
    <n v="6722"/>
    <n v="156"/>
    <n v="0"/>
    <n v="1"/>
    <n v="0.97679262124367749"/>
  </r>
  <r>
    <x v="0"/>
    <x v="0"/>
    <s v="PNFG1"/>
    <n v="2122"/>
    <n v="13605"/>
    <x v="4"/>
    <x v="104"/>
    <s v="U"/>
    <n v="18270"/>
    <n v="18273"/>
    <n v="123"/>
    <n v="0"/>
    <n v="0.99983582334592025"/>
    <n v="0.99326765188834154"/>
  </r>
  <r>
    <x v="0"/>
    <x v="0"/>
    <s v="PNONOU13"/>
    <n v="2122"/>
    <n v="13127"/>
    <x v="4"/>
    <x v="66"/>
    <s v="U"/>
    <n v="16622"/>
    <n v="16640"/>
    <n v="91"/>
    <n v="3000"/>
    <n v="0.99891826923076921"/>
    <n v="0.99452532787871495"/>
  </r>
  <r>
    <x v="0"/>
    <x v="0"/>
    <s v="PMRC1U13"/>
    <n v="2122"/>
    <n v="13123"/>
    <x v="4"/>
    <x v="75"/>
    <s v="U"/>
    <n v="11611"/>
    <n v="11636"/>
    <n v="14"/>
    <n v="3000"/>
    <n v="0.99785149535923001"/>
    <n v="0.99879424683489793"/>
  </r>
  <r>
    <x v="0"/>
    <x v="0"/>
    <s v="PROCGU13"/>
    <n v="2122"/>
    <n v="13123"/>
    <x v="4"/>
    <x v="75"/>
    <s v="U"/>
    <n v="8946"/>
    <n v="8950"/>
    <n v="5"/>
    <n v="3000"/>
    <n v="0.99955307262569837"/>
    <n v="0.9994410909903868"/>
  </r>
  <r>
    <x v="0"/>
    <x v="0"/>
    <s v="PPTAFU13"/>
    <n v="2122"/>
    <n v="13501"/>
    <x v="4"/>
    <x v="85"/>
    <s v="R"/>
    <n v="5809"/>
    <n v="5838"/>
    <n v="94"/>
    <n v="2100"/>
    <n v="0.99503254539225761"/>
    <n v="0.98381821311757622"/>
  </r>
  <r>
    <x v="0"/>
    <x v="0"/>
    <s v="PRATFU13"/>
    <n v="2122"/>
    <n v="13101"/>
    <x v="4"/>
    <x v="58"/>
    <s v="U"/>
    <n v="9789"/>
    <n v="9829"/>
    <n v="102"/>
    <n v="3000"/>
    <n v="0.99593041001119142"/>
    <n v="0.98958014097456326"/>
  </r>
  <r>
    <x v="0"/>
    <x v="0"/>
    <s v="PRMMF"/>
    <n v="2122"/>
    <n v="13123"/>
    <x v="4"/>
    <x v="75"/>
    <s v="U"/>
    <n v="1693"/>
    <n v="1693"/>
    <n v="4"/>
    <n v="0"/>
    <n v="1"/>
    <n v="0.99763733018310696"/>
  </r>
  <r>
    <x v="0"/>
    <x v="0"/>
    <s v="PRALFU13"/>
    <n v="2122"/>
    <n v="13117"/>
    <x v="4"/>
    <x v="105"/>
    <s v="U"/>
    <n v="15808"/>
    <n v="15886"/>
    <n v="68"/>
    <n v="3000"/>
    <n v="0.9950900163666121"/>
    <n v="0.9956983805668016"/>
  </r>
  <r>
    <x v="0"/>
    <x v="0"/>
    <s v="PRVC2"/>
    <n v="2122"/>
    <n v="13115"/>
    <x v="4"/>
    <x v="63"/>
    <s v="R"/>
    <n v="1667"/>
    <n v="1667"/>
    <n v="92"/>
    <n v="0"/>
    <n v="1"/>
    <n v="0.94481103779244147"/>
  </r>
  <r>
    <x v="0"/>
    <x v="0"/>
    <s v="PZARF8"/>
    <n v="2122"/>
    <n v="13118"/>
    <x v="4"/>
    <x v="69"/>
    <s v="U"/>
    <n v="12123"/>
    <n v="12123"/>
    <n v="127"/>
    <n v="0"/>
    <n v="1"/>
    <n v="0.98952404520333248"/>
  </r>
  <r>
    <x v="0"/>
    <x v="0"/>
    <s v="PUINCU13"/>
    <n v="2122"/>
    <n v="13124"/>
    <x v="4"/>
    <x v="89"/>
    <s v="U"/>
    <n v="16144"/>
    <n v="16189"/>
    <n v="63"/>
    <n v="3000"/>
    <n v="0.99722033479523131"/>
    <n v="0.99609762140733404"/>
  </r>
  <r>
    <x v="0"/>
    <x v="0"/>
    <s v="QIMF2"/>
    <n v="2122"/>
    <n v="13115"/>
    <x v="4"/>
    <x v="63"/>
    <s v="U"/>
    <n v="12492"/>
    <n v="12492"/>
    <n v="80"/>
    <n v="0"/>
    <n v="1"/>
    <n v="0.99359590137688125"/>
  </r>
  <r>
    <x v="0"/>
    <x v="0"/>
    <s v="QUILNA"/>
    <n v="2122"/>
    <n v="13125"/>
    <x v="4"/>
    <x v="76"/>
    <s v="U"/>
    <n v="2759"/>
    <n v="2759"/>
    <n v="15"/>
    <n v="0"/>
    <n v="1"/>
    <n v="0.99456324755346137"/>
  </r>
  <r>
    <x v="0"/>
    <x v="0"/>
    <s v="RAMOTU13"/>
    <n v="2122"/>
    <n v="13127"/>
    <x v="4"/>
    <x v="66"/>
    <s v="U"/>
    <n v="23958"/>
    <n v="24019"/>
    <n v="159"/>
    <n v="3000"/>
    <n v="0.99746034389441696"/>
    <n v="0.99336338592536944"/>
  </r>
  <r>
    <x v="0"/>
    <x v="0"/>
    <s v="RBAKF6"/>
    <n v="2122"/>
    <n v="13103"/>
    <x v="4"/>
    <x v="80"/>
    <s v="U"/>
    <n v="24901"/>
    <n v="24901"/>
    <n v="348"/>
    <n v="0"/>
    <n v="1"/>
    <n v="0.98602465764427127"/>
  </r>
  <r>
    <x v="0"/>
    <x v="0"/>
    <s v="RDBHFU13"/>
    <n v="2122"/>
    <n v="13113"/>
    <x v="4"/>
    <x v="72"/>
    <s v="U"/>
    <n v="4834"/>
    <n v="4856"/>
    <n v="10"/>
    <n v="5600"/>
    <n v="0.9954695222405272"/>
    <n v="0.99793131981795613"/>
  </r>
  <r>
    <x v="0"/>
    <x v="0"/>
    <s v="RCHC2U13"/>
    <n v="2122"/>
    <n v="13401"/>
    <x v="4"/>
    <x v="71"/>
    <s v="U"/>
    <n v="4568"/>
    <n v="4593"/>
    <n v="19"/>
    <n v="3000"/>
    <n v="0.99455693446549098"/>
    <n v="0.99584063047285465"/>
  </r>
  <r>
    <x v="0"/>
    <x v="0"/>
    <s v="RGRCFU13"/>
    <n v="2122"/>
    <n v="13118"/>
    <x v="4"/>
    <x v="69"/>
    <s v="U"/>
    <n v="39304"/>
    <n v="41018"/>
    <n v="477"/>
    <n v="3000"/>
    <n v="0.95821346725827683"/>
    <n v="0.98786383065336858"/>
  </r>
  <r>
    <x v="0"/>
    <x v="0"/>
    <s v="RENC1U13"/>
    <n v="2122"/>
    <n v="13128"/>
    <x v="4"/>
    <x v="61"/>
    <s v="U"/>
    <n v="21576"/>
    <n v="21631"/>
    <n v="181"/>
    <n v="3000"/>
    <n v="0.99745735287319126"/>
    <n v="0.99161104931405264"/>
  </r>
  <r>
    <x v="0"/>
    <x v="0"/>
    <s v="RMPC1"/>
    <n v="2122"/>
    <n v="13201"/>
    <x v="4"/>
    <x v="87"/>
    <s v="U"/>
    <n v="30827"/>
    <n v="30827"/>
    <n v="388"/>
    <n v="0"/>
    <n v="1"/>
    <n v="0.9874136309079703"/>
  </r>
  <r>
    <x v="0"/>
    <x v="0"/>
    <s v="RUT57C"/>
    <n v="2122"/>
    <n v="13301"/>
    <x v="4"/>
    <x v="81"/>
    <s v="R"/>
    <n v="2213"/>
    <n v="2213"/>
    <n v="12"/>
    <n v="0"/>
    <n v="1"/>
    <n v="0.99457749661093542"/>
  </r>
  <r>
    <x v="0"/>
    <x v="0"/>
    <s v="SALAL"/>
    <n v="2122"/>
    <n v="13107"/>
    <x v="4"/>
    <x v="86"/>
    <s v="U"/>
    <n v="3943"/>
    <n v="3943"/>
    <n v="34"/>
    <n v="0"/>
    <n v="1"/>
    <n v="0.99137712401724576"/>
  </r>
  <r>
    <x v="0"/>
    <x v="0"/>
    <s v="SANARU13"/>
    <n v="2122"/>
    <n v="13601"/>
    <x v="4"/>
    <x v="100"/>
    <s v="R"/>
    <n v="10967"/>
    <n v="11053"/>
    <n v="162"/>
    <n v="3000"/>
    <n v="0.99221930697548177"/>
    <n v="0.98522841251025806"/>
  </r>
  <r>
    <x v="0"/>
    <x v="0"/>
    <s v="SBARFU13"/>
    <n v="2122"/>
    <n v="13101"/>
    <x v="4"/>
    <x v="58"/>
    <s v="U"/>
    <n v="13102"/>
    <n v="13199"/>
    <n v="310"/>
    <n v="3000"/>
    <n v="0.99265095840593986"/>
    <n v="0.97633949015417498"/>
  </r>
  <r>
    <x v="0"/>
    <x v="0"/>
    <s v="SENOSU13"/>
    <n v="2122"/>
    <n v="13126"/>
    <x v="4"/>
    <x v="77"/>
    <s v="U"/>
    <n v="15223"/>
    <n v="15291"/>
    <n v="92"/>
    <n v="3000"/>
    <n v="0.99555293963769542"/>
    <n v="0.99395651317085987"/>
  </r>
  <r>
    <x v="0"/>
    <x v="0"/>
    <s v="SJNF2"/>
    <n v="2122"/>
    <n v="13202"/>
    <x v="4"/>
    <x v="95"/>
    <s v="R"/>
    <n v="2516"/>
    <n v="2516"/>
    <n v="7"/>
    <n v="0"/>
    <n v="1"/>
    <n v="0.99721780604133547"/>
  </r>
  <r>
    <x v="0"/>
    <x v="0"/>
    <s v="SFRFEU13"/>
    <n v="2122"/>
    <n v="13124"/>
    <x v="4"/>
    <x v="89"/>
    <s v="U"/>
    <n v="18831"/>
    <n v="18969"/>
    <n v="146"/>
    <n v="2900"/>
    <n v="0.99272497232326429"/>
    <n v="0.99224682704051825"/>
  </r>
  <r>
    <x v="0"/>
    <x v="0"/>
    <s v="LARANA"/>
    <n v="2122"/>
    <n v="13505"/>
    <x v="4"/>
    <x v="109"/>
    <s v="R"/>
    <n v="9675"/>
    <n v="9675"/>
    <n v="211"/>
    <n v="0"/>
    <n v="1"/>
    <n v="0.97819121447028423"/>
  </r>
  <r>
    <x v="0"/>
    <x v="0"/>
    <s v="LATRAU13"/>
    <n v="2122"/>
    <n v="13124"/>
    <x v="4"/>
    <x v="89"/>
    <s v="U"/>
    <n v="31039"/>
    <n v="31265"/>
    <n v="235"/>
    <n v="3000"/>
    <n v="0.99277146969454666"/>
    <n v="0.99242887979638517"/>
  </r>
  <r>
    <x v="0"/>
    <x v="0"/>
    <s v="LBANF6"/>
    <n v="2122"/>
    <n v="13131"/>
    <x v="4"/>
    <x v="92"/>
    <s v="U"/>
    <n v="31042"/>
    <n v="31042"/>
    <n v="793"/>
    <n v="0"/>
    <n v="1"/>
    <n v="0.9744539655950003"/>
  </r>
  <r>
    <x v="0"/>
    <x v="0"/>
    <s v="LBLG1U13"/>
    <n v="2122"/>
    <n v="13401"/>
    <x v="4"/>
    <x v="71"/>
    <s v="R"/>
    <n v="18182"/>
    <n v="18299"/>
    <n v="175"/>
    <n v="3000"/>
    <n v="0.99360620798950761"/>
    <n v="0.99037509624903752"/>
  </r>
  <r>
    <x v="0"/>
    <x v="0"/>
    <s v="LEPC1"/>
    <n v="2122"/>
    <n v="13116"/>
    <x v="4"/>
    <x v="103"/>
    <s v="U"/>
    <n v="1113"/>
    <n v="1113"/>
    <n v="116"/>
    <n v="0"/>
    <n v="1"/>
    <n v="0.89577717879604668"/>
  </r>
  <r>
    <x v="0"/>
    <x v="0"/>
    <s v="LHUEFU13"/>
    <n v="2122"/>
    <n v="13112"/>
    <x v="4"/>
    <x v="83"/>
    <s v="U"/>
    <n v="29694"/>
    <n v="30126"/>
    <n v="610"/>
    <n v="3000"/>
    <n v="0.9856602270464051"/>
    <n v="0.97945712938640805"/>
  </r>
  <r>
    <x v="0"/>
    <x v="0"/>
    <s v="LFLAF8"/>
    <n v="2122"/>
    <n v="13115"/>
    <x v="4"/>
    <x v="63"/>
    <s v="U"/>
    <n v="2204"/>
    <n v="2204"/>
    <n v="28"/>
    <n v="0"/>
    <n v="1"/>
    <n v="0.98729582577132491"/>
  </r>
  <r>
    <x v="0"/>
    <x v="0"/>
    <s v="LHTTF8"/>
    <n v="2122"/>
    <n v="13114"/>
    <x v="4"/>
    <x v="59"/>
    <s v="U"/>
    <n v="1739"/>
    <n v="1739"/>
    <n v="15"/>
    <n v="0"/>
    <n v="1"/>
    <n v="0.9913743530764807"/>
  </r>
  <r>
    <x v="0"/>
    <x v="0"/>
    <s v="LESPF8"/>
    <n v="2122"/>
    <n v="13118"/>
    <x v="4"/>
    <x v="69"/>
    <s v="U"/>
    <n v="8254"/>
    <n v="8254"/>
    <n v="49"/>
    <n v="0"/>
    <n v="1"/>
    <n v="0.99406348437121395"/>
  </r>
  <r>
    <x v="0"/>
    <x v="0"/>
    <s v="LIRF2"/>
    <n v="2122"/>
    <n v="13101"/>
    <x v="4"/>
    <x v="58"/>
    <s v="U"/>
    <n v="10496"/>
    <n v="10496"/>
    <n v="146"/>
    <n v="0"/>
    <n v="1"/>
    <n v="0.98608993902439024"/>
  </r>
  <r>
    <x v="0"/>
    <x v="0"/>
    <s v="LOBOF8"/>
    <n v="2122"/>
    <n v="13128"/>
    <x v="4"/>
    <x v="61"/>
    <s v="U"/>
    <n v="1849"/>
    <n v="1849"/>
    <n v="101"/>
    <n v="0"/>
    <n v="1"/>
    <n v="0.94537587885343433"/>
  </r>
  <r>
    <x v="0"/>
    <x v="0"/>
    <s v="LOTSFU13"/>
    <n v="2122"/>
    <n v="13122"/>
    <x v="4"/>
    <x v="65"/>
    <s v="U"/>
    <n v="21516"/>
    <n v="21612"/>
    <n v="74"/>
    <n v="3000"/>
    <n v="0.99555802332037757"/>
    <n v="0.99656069901468669"/>
  </r>
  <r>
    <x v="0"/>
    <x v="0"/>
    <s v="LOSCUU13"/>
    <n v="2122"/>
    <n v="13123"/>
    <x v="4"/>
    <x v="75"/>
    <s v="U"/>
    <n v="1303"/>
    <n v="1304"/>
    <n v="3"/>
    <n v="3000"/>
    <n v="0.99923312883435578"/>
    <n v="0.9976976208749041"/>
  </r>
  <r>
    <x v="0"/>
    <x v="0"/>
    <s v="LPUAFU13"/>
    <n v="2122"/>
    <n v="13201"/>
    <x v="4"/>
    <x v="87"/>
    <s v="U"/>
    <n v="40861"/>
    <n v="41024"/>
    <n v="212"/>
    <n v="3000"/>
    <n v="0.99602671606864279"/>
    <n v="0.99481167861775288"/>
  </r>
  <r>
    <x v="0"/>
    <x v="0"/>
    <s v="LUISG"/>
    <n v="2122"/>
    <n v="13119"/>
    <x v="4"/>
    <x v="67"/>
    <s v="U"/>
    <n v="7785"/>
    <n v="7785"/>
    <n v="133"/>
    <n v="0"/>
    <n v="1"/>
    <n v="0.98291586384071938"/>
  </r>
  <r>
    <x v="0"/>
    <x v="0"/>
    <s v="MANPAU13"/>
    <n v="2122"/>
    <n v="13127"/>
    <x v="4"/>
    <x v="66"/>
    <s v="U"/>
    <n v="12680"/>
    <n v="12727"/>
    <n v="147"/>
    <n v="3000"/>
    <n v="0.9963070637227941"/>
    <n v="0.98840694006309149"/>
  </r>
  <r>
    <x v="0"/>
    <x v="0"/>
    <s v="MALEFU13"/>
    <n v="2122"/>
    <n v="13101"/>
    <x v="4"/>
    <x v="58"/>
    <s v="U"/>
    <n v="2300"/>
    <n v="2309"/>
    <n v="8"/>
    <n v="3000"/>
    <n v="0.99610220874837596"/>
    <n v="0.99652173913043474"/>
  </r>
  <r>
    <x v="0"/>
    <x v="0"/>
    <s v="MACREU13"/>
    <n v="2122"/>
    <n v="13201"/>
    <x v="4"/>
    <x v="87"/>
    <s v="U"/>
    <n v="23934"/>
    <n v="24161"/>
    <n v="248"/>
    <n v="3000"/>
    <n v="0.99060469351434133"/>
    <n v="0.98963817163867307"/>
  </r>
  <r>
    <x v="0"/>
    <x v="0"/>
    <s v="MALOFU13"/>
    <n v="2122"/>
    <n v="13402"/>
    <x v="4"/>
    <x v="79"/>
    <s v="U"/>
    <n v="36262"/>
    <n v="36345"/>
    <n v="86"/>
    <n v="3000"/>
    <n v="0.99771632961892975"/>
    <n v="0.99762837129777726"/>
  </r>
  <r>
    <x v="0"/>
    <x v="0"/>
    <s v="MECEBO"/>
    <n v="2122"/>
    <n v="13127"/>
    <x v="4"/>
    <x v="66"/>
    <s v="U"/>
    <n v="396"/>
    <n v="396"/>
    <n v="3"/>
    <n v="0"/>
    <n v="1"/>
    <n v="0.99242424242424243"/>
  </r>
  <r>
    <x v="0"/>
    <x v="0"/>
    <s v="MEDEPA"/>
    <n v="2122"/>
    <n v="13130"/>
    <x v="4"/>
    <x v="90"/>
    <s v="U"/>
    <n v="468"/>
    <n v="468"/>
    <n v="8"/>
    <n v="0"/>
    <n v="1"/>
    <n v="0.98290598290598286"/>
  </r>
  <r>
    <x v="0"/>
    <x v="0"/>
    <s v="MEFRAN"/>
    <n v="2122"/>
    <n v="13101"/>
    <x v="4"/>
    <x v="58"/>
    <s v="U"/>
    <n v="512"/>
    <n v="512"/>
    <n v="9"/>
    <n v="0"/>
    <n v="1"/>
    <n v="0.982421875"/>
  </r>
  <r>
    <x v="0"/>
    <x v="0"/>
    <s v="MELACI"/>
    <n v="2122"/>
    <n v="13109"/>
    <x v="4"/>
    <x v="70"/>
    <s v="U"/>
    <n v="971"/>
    <n v="971"/>
    <n v="21"/>
    <n v="0"/>
    <n v="1"/>
    <n v="0.97837281153450051"/>
  </r>
  <r>
    <x v="0"/>
    <x v="0"/>
    <s v="MELH2U13"/>
    <n v="2122"/>
    <n v="13101"/>
    <x v="4"/>
    <x v="58"/>
    <s v="U"/>
    <n v="5652"/>
    <n v="5671"/>
    <n v="49"/>
    <n v="3000"/>
    <n v="0.99664962087815201"/>
    <n v="0.99133050247699928"/>
  </r>
  <r>
    <x v="0"/>
    <x v="0"/>
    <s v="MCOUS9"/>
    <n v="2122"/>
    <n v="13101"/>
    <x v="4"/>
    <x v="58"/>
    <s v="U"/>
    <n v="743"/>
    <n v="743"/>
    <n v="7"/>
    <n v="0"/>
    <n v="1"/>
    <n v="0.99057873485868098"/>
  </r>
  <r>
    <x v="0"/>
    <x v="0"/>
    <s v="MELOOV"/>
    <n v="2122"/>
    <n v="13109"/>
    <x v="4"/>
    <x v="70"/>
    <s v="U"/>
    <n v="608"/>
    <n v="608"/>
    <n v="11"/>
    <n v="0"/>
    <n v="1"/>
    <n v="0.98190789473684215"/>
  </r>
  <r>
    <x v="0"/>
    <x v="0"/>
    <s v="FISABU13"/>
    <n v="2122"/>
    <n v="13119"/>
    <x v="4"/>
    <x v="67"/>
    <s v="U"/>
    <n v="4076"/>
    <n v="4104"/>
    <n v="72"/>
    <n v="2900"/>
    <n v="0.99317738791423005"/>
    <n v="0.9823356231599607"/>
  </r>
  <r>
    <x v="0"/>
    <x v="0"/>
    <s v="FLYOF3"/>
    <n v="2122"/>
    <n v="13123"/>
    <x v="4"/>
    <x v="75"/>
    <s v="U"/>
    <n v="75"/>
    <n v="75"/>
    <n v="1"/>
    <n v="0"/>
    <n v="1"/>
    <n v="0.98666666666666669"/>
  </r>
  <r>
    <x v="0"/>
    <x v="0"/>
    <s v="AATCUU13"/>
    <n v="2122"/>
    <n v="13601"/>
    <x v="4"/>
    <x v="100"/>
    <s v="R"/>
    <n v="6776"/>
    <n v="6800"/>
    <n v="27"/>
    <n v="3000"/>
    <n v="0.99647058823529411"/>
    <n v="0.99601534828807559"/>
  </r>
  <r>
    <x v="0"/>
    <x v="0"/>
    <s v="2NENTU13"/>
    <n v="2122"/>
    <n v="13111"/>
    <x v="4"/>
    <x v="96"/>
    <s v="U"/>
    <n v="17060"/>
    <n v="17152"/>
    <n v="134"/>
    <n v="3000"/>
    <n v="0.99463619402985071"/>
    <n v="0.99214536928487695"/>
  </r>
  <r>
    <x v="0"/>
    <x v="0"/>
    <s v="4CENFU13"/>
    <n v="2122"/>
    <n v="13114"/>
    <x v="4"/>
    <x v="59"/>
    <s v="U"/>
    <n v="8188"/>
    <n v="8198"/>
    <n v="10"/>
    <n v="3000"/>
    <n v="0.99878019029031473"/>
    <n v="0.99877870053737172"/>
  </r>
  <r>
    <x v="0"/>
    <x v="0"/>
    <s v="ABEDFA"/>
    <n v="2122"/>
    <n v="13132"/>
    <x v="4"/>
    <x v="60"/>
    <s v="U"/>
    <n v="1776"/>
    <n v="1776"/>
    <n v="34"/>
    <n v="0"/>
    <n v="1"/>
    <n v="0.98085585585585588"/>
  </r>
  <r>
    <x v="0"/>
    <x v="0"/>
    <s v="ABELFU13"/>
    <n v="2122"/>
    <n v="13123"/>
    <x v="4"/>
    <x v="75"/>
    <s v="U"/>
    <n v="8836"/>
    <n v="8849"/>
    <n v="52"/>
    <n v="2999"/>
    <n v="0.99853090744716921"/>
    <n v="0.99411498415572652"/>
  </r>
  <r>
    <x v="0"/>
    <x v="0"/>
    <s v="ACHC1"/>
    <n v="2122"/>
    <n v="13119"/>
    <x v="4"/>
    <x v="67"/>
    <s v="U"/>
    <n v="17074"/>
    <n v="17074"/>
    <n v="263"/>
    <n v="0"/>
    <n v="1"/>
    <n v="0.98459646245753774"/>
  </r>
  <r>
    <x v="0"/>
    <x v="0"/>
    <s v="AGRIF8"/>
    <n v="2122"/>
    <n v="13118"/>
    <x v="4"/>
    <x v="69"/>
    <s v="U"/>
    <n v="4063"/>
    <n v="4063"/>
    <n v="53"/>
    <n v="0"/>
    <n v="1"/>
    <n v="0.9869554516367216"/>
  </r>
  <r>
    <x v="0"/>
    <x v="0"/>
    <s v="ACUF2"/>
    <n v="2122"/>
    <n v="13404"/>
    <x v="4"/>
    <x v="97"/>
    <s v="R"/>
    <n v="4961"/>
    <n v="4961"/>
    <n v="188"/>
    <n v="0"/>
    <n v="1"/>
    <n v="0.96210441443257411"/>
  </r>
  <r>
    <x v="0"/>
    <x v="0"/>
    <s v="ALENOU13"/>
    <n v="2122"/>
    <n v="13114"/>
    <x v="4"/>
    <x v="59"/>
    <s v="U"/>
    <n v="8425"/>
    <n v="8428"/>
    <n v="11"/>
    <n v="3000"/>
    <n v="0.99964404366397719"/>
    <n v="0.99869436201780415"/>
  </r>
  <r>
    <x v="0"/>
    <x v="0"/>
    <s v="ANGG1U13"/>
    <n v="2122"/>
    <n v="13404"/>
    <x v="4"/>
    <x v="97"/>
    <s v="R"/>
    <n v="17901"/>
    <n v="18035"/>
    <n v="355"/>
    <n v="3000"/>
    <n v="0.99257000277238705"/>
    <n v="0.98016870565890168"/>
  </r>
  <r>
    <x v="0"/>
    <x v="0"/>
    <s v="ANPUFU13"/>
    <n v="2122"/>
    <n v="13112"/>
    <x v="4"/>
    <x v="83"/>
    <s v="U"/>
    <n v="12120"/>
    <n v="12228"/>
    <n v="148"/>
    <n v="992"/>
    <n v="0.99116781157998035"/>
    <n v="0.98778877887788774"/>
  </r>
  <r>
    <x v="0"/>
    <x v="0"/>
    <s v="ANOMAN"/>
    <n v="2122"/>
    <n v="13301"/>
    <x v="4"/>
    <x v="81"/>
    <s v="R"/>
    <n v="597"/>
    <n v="597"/>
    <n v="29"/>
    <n v="0"/>
    <n v="1"/>
    <n v="0.95142378559463991"/>
  </r>
  <r>
    <x v="0"/>
    <x v="0"/>
    <s v="ANOCHE"/>
    <n v="2122"/>
    <n v="13301"/>
    <x v="4"/>
    <x v="81"/>
    <s v="R"/>
    <n v="515"/>
    <n v="515"/>
    <n v="32"/>
    <n v="0"/>
    <n v="1"/>
    <n v="0.93786407766990287"/>
  </r>
  <r>
    <x v="0"/>
    <x v="0"/>
    <s v="ALDEF8"/>
    <n v="2122"/>
    <n v="13131"/>
    <x v="4"/>
    <x v="92"/>
    <s v="U"/>
    <n v="11889"/>
    <n v="11889"/>
    <n v="113"/>
    <n v="0"/>
    <n v="1"/>
    <n v="0.99049541593069224"/>
  </r>
  <r>
    <x v="0"/>
    <x v="0"/>
    <s v="AMUF2U13"/>
    <n v="2122"/>
    <n v="13101"/>
    <x v="4"/>
    <x v="58"/>
    <s v="U"/>
    <n v="8088"/>
    <n v="8125"/>
    <n v="42"/>
    <n v="5594"/>
    <n v="0.99544615384615387"/>
    <n v="0.99480712166172103"/>
  </r>
  <r>
    <x v="0"/>
    <x v="0"/>
    <s v="AMBXF6"/>
    <n v="2122"/>
    <n v="13124"/>
    <x v="4"/>
    <x v="89"/>
    <s v="U"/>
    <n v="96"/>
    <n v="96"/>
    <n v="2"/>
    <n v="0"/>
    <n v="1"/>
    <n v="0.97916666666666663"/>
  </r>
  <r>
    <x v="0"/>
    <x v="0"/>
    <s v="ARMAF8"/>
    <n v="2122"/>
    <n v="13101"/>
    <x v="4"/>
    <x v="58"/>
    <s v="U"/>
    <n v="84"/>
    <n v="84"/>
    <n v="0"/>
    <n v="0"/>
    <n v="1"/>
    <n v="1"/>
  </r>
  <r>
    <x v="0"/>
    <x v="0"/>
    <s v="ARGTFU13"/>
    <n v="2122"/>
    <n v="13110"/>
    <x v="4"/>
    <x v="62"/>
    <s v="U"/>
    <n v="32894"/>
    <n v="33091"/>
    <n v="348"/>
    <n v="3000"/>
    <n v="0.99404671965186908"/>
    <n v="0.98942056302061165"/>
  </r>
  <r>
    <x v="0"/>
    <x v="0"/>
    <s v="AREN3U13"/>
    <n v="2122"/>
    <n v="13101"/>
    <x v="4"/>
    <x v="58"/>
    <s v="U"/>
    <n v="1210"/>
    <n v="1225"/>
    <n v="39"/>
    <n v="4500"/>
    <n v="0.98775510204081629"/>
    <n v="0.96776859504132229"/>
  </r>
  <r>
    <x v="0"/>
    <x v="0"/>
    <s v="ANTUFU13"/>
    <n v="2122"/>
    <n v="13123"/>
    <x v="4"/>
    <x v="75"/>
    <s v="U"/>
    <n v="12486"/>
    <n v="12500"/>
    <n v="21"/>
    <n v="3000"/>
    <n v="0.99887999999999999"/>
    <n v="0.99831811629024503"/>
  </r>
  <r>
    <x v="0"/>
    <x v="0"/>
    <s v="ANTPR"/>
    <n v="2122"/>
    <n v="13127"/>
    <x v="4"/>
    <x v="66"/>
    <s v="U"/>
    <n v="16741"/>
    <n v="16741"/>
    <n v="141"/>
    <n v="0"/>
    <n v="1"/>
    <n v="0.99157756406427333"/>
  </r>
  <r>
    <x v="0"/>
    <x v="0"/>
    <s v="ASRRF6"/>
    <n v="2122"/>
    <n v="13128"/>
    <x v="4"/>
    <x v="61"/>
    <s v="U"/>
    <n v="2229"/>
    <n v="2229"/>
    <n v="6"/>
    <n v="0"/>
    <n v="1"/>
    <n v="0.9973082099596231"/>
  </r>
  <r>
    <x v="0"/>
    <x v="0"/>
    <s v="AVCC1"/>
    <n v="2122"/>
    <n v="13110"/>
    <x v="4"/>
    <x v="62"/>
    <s v="U"/>
    <n v="17504"/>
    <n v="17504"/>
    <n v="440"/>
    <n v="0"/>
    <n v="1"/>
    <n v="0.97486288848263258"/>
  </r>
  <r>
    <x v="0"/>
    <x v="0"/>
    <s v="ARRA2U13"/>
    <n v="2122"/>
    <n v="13114"/>
    <x v="4"/>
    <x v="59"/>
    <s v="U"/>
    <n v="149"/>
    <n v="149"/>
    <n v="0"/>
    <n v="3000"/>
    <n v="1"/>
    <n v="1"/>
  </r>
  <r>
    <x v="0"/>
    <x v="0"/>
    <s v="ATRQFU13"/>
    <n v="2122"/>
    <n v="13115"/>
    <x v="4"/>
    <x v="63"/>
    <s v="U"/>
    <n v="9731"/>
    <n v="9758"/>
    <n v="109"/>
    <n v="3000"/>
    <n v="0.99723303955728637"/>
    <n v="0.98879868461617515"/>
  </r>
  <r>
    <x v="0"/>
    <x v="0"/>
    <s v="ARRYFU13"/>
    <n v="2122"/>
    <n v="13115"/>
    <x v="4"/>
    <x v="63"/>
    <s v="U"/>
    <n v="3697"/>
    <n v="3703"/>
    <n v="9"/>
    <n v="3000"/>
    <n v="0.9983796921415069"/>
    <n v="0.9975655937246416"/>
  </r>
  <r>
    <x v="0"/>
    <x v="0"/>
    <s v="ATYAFU13"/>
    <n v="2122"/>
    <n v="13114"/>
    <x v="4"/>
    <x v="59"/>
    <s v="U"/>
    <n v="7255"/>
    <n v="7263"/>
    <n v="24"/>
    <n v="3000"/>
    <n v="0.9988985267795677"/>
    <n v="0.99669193659545141"/>
  </r>
  <r>
    <x v="0"/>
    <x v="0"/>
    <s v="ASBXF8"/>
    <n v="2122"/>
    <n v="13106"/>
    <x v="4"/>
    <x v="82"/>
    <s v="U"/>
    <n v="15354"/>
    <n v="15455"/>
    <n v="255"/>
    <n v="0"/>
    <n v="0.99346489809123262"/>
    <n v="0.98339194998046109"/>
  </r>
  <r>
    <x v="0"/>
    <x v="0"/>
    <s v="BALG1"/>
    <n v="2122"/>
    <n v="13201"/>
    <x v="4"/>
    <x v="87"/>
    <s v="U"/>
    <n v="26174"/>
    <n v="26174"/>
    <n v="280"/>
    <n v="0"/>
    <n v="1"/>
    <n v="0.98930236112172387"/>
  </r>
  <r>
    <x v="0"/>
    <x v="0"/>
    <s v="BAHF2"/>
    <n v="2122"/>
    <n v="13101"/>
    <x v="4"/>
    <x v="58"/>
    <s v="U"/>
    <n v="409"/>
    <n v="409"/>
    <n v="5"/>
    <n v="0"/>
    <n v="1"/>
    <n v="0.98777506112469438"/>
  </r>
  <r>
    <x v="0"/>
    <x v="0"/>
    <s v="BATUFU13"/>
    <n v="2122"/>
    <n v="13302"/>
    <x v="4"/>
    <x v="99"/>
    <s v="U"/>
    <n v="8310"/>
    <n v="8344"/>
    <n v="23"/>
    <n v="2900"/>
    <n v="0.99592521572387349"/>
    <n v="0.99723225030084239"/>
  </r>
  <r>
    <x v="0"/>
    <x v="0"/>
    <s v="BMERFU13"/>
    <n v="2122"/>
    <n v="13106"/>
    <x v="4"/>
    <x v="82"/>
    <s v="U"/>
    <n v="44089"/>
    <n v="44618"/>
    <n v="856"/>
    <n v="3000"/>
    <n v="0.98814379846698641"/>
    <n v="0.98058472634897598"/>
  </r>
  <r>
    <x v="0"/>
    <x v="0"/>
    <s v="BMUCF6"/>
    <n v="2122"/>
    <n v="13101"/>
    <x v="4"/>
    <x v="58"/>
    <s v="U"/>
    <n v="22675"/>
    <n v="22675"/>
    <n v="308"/>
    <n v="0"/>
    <n v="1"/>
    <n v="0.98641675854465272"/>
  </r>
  <r>
    <x v="0"/>
    <x v="0"/>
    <s v="BIARRU13"/>
    <n v="2122"/>
    <n v="13123"/>
    <x v="4"/>
    <x v="75"/>
    <s v="U"/>
    <n v="6178"/>
    <n v="6185"/>
    <n v="8"/>
    <n v="3000"/>
    <n v="0.99886822958771215"/>
    <n v="0.99870508255098733"/>
  </r>
  <r>
    <x v="0"/>
    <x v="0"/>
    <s v="BRJAF"/>
    <n v="2122"/>
    <n v="13106"/>
    <x v="4"/>
    <x v="82"/>
    <s v="U"/>
    <n v="18492"/>
    <n v="18492"/>
    <n v="164"/>
    <n v="0"/>
    <n v="1"/>
    <n v="0.99113130002163097"/>
  </r>
  <r>
    <x v="0"/>
    <x v="0"/>
    <s v="BUIC1"/>
    <n v="2122"/>
    <n v="13402"/>
    <x v="4"/>
    <x v="79"/>
    <s v="U"/>
    <n v="34859"/>
    <n v="34859"/>
    <n v="573"/>
    <n v="0"/>
    <n v="1"/>
    <n v="0.98356235118620727"/>
  </r>
  <r>
    <x v="0"/>
    <x v="0"/>
    <s v="CALEV"/>
    <n v="2122"/>
    <n v="13125"/>
    <x v="4"/>
    <x v="76"/>
    <s v="U"/>
    <n v="1873"/>
    <n v="1873"/>
    <n v="13"/>
    <n v="0"/>
    <n v="1"/>
    <n v="0.99305926321409499"/>
  </r>
  <r>
    <x v="0"/>
    <x v="0"/>
    <s v="CALLF8"/>
    <n v="2122"/>
    <n v="13114"/>
    <x v="4"/>
    <x v="59"/>
    <s v="U"/>
    <n v="1054"/>
    <n v="1054"/>
    <n v="9"/>
    <n v="0"/>
    <n v="1"/>
    <n v="0.99146110056925996"/>
  </r>
  <r>
    <x v="0"/>
    <x v="0"/>
    <s v="CACONU13"/>
    <n v="2122"/>
    <n v="13125"/>
    <x v="4"/>
    <x v="76"/>
    <s v="U"/>
    <n v="3432"/>
    <n v="3441"/>
    <n v="12"/>
    <n v="2891"/>
    <n v="0.99738448125544898"/>
    <n v="0.99650349650349646"/>
  </r>
  <r>
    <x v="0"/>
    <x v="0"/>
    <s v="SMONIU13"/>
    <n v="2122"/>
    <n v="13503"/>
    <x v="4"/>
    <x v="101"/>
    <s v="R"/>
    <n v="3549"/>
    <n v="3651"/>
    <n v="123"/>
    <n v="3000"/>
    <n v="0.9720624486442071"/>
    <n v="0.9653423499577346"/>
  </r>
  <r>
    <x v="0"/>
    <x v="0"/>
    <s v="SNLC1"/>
    <n v="2122"/>
    <n v="13114"/>
    <x v="4"/>
    <x v="59"/>
    <s v="U"/>
    <n v="978"/>
    <n v="978"/>
    <n v="8"/>
    <n v="0"/>
    <n v="1"/>
    <n v="0.99182004089979547"/>
  </r>
  <r>
    <x v="0"/>
    <x v="0"/>
    <s v="SMGVFU13"/>
    <n v="2122"/>
    <n v="13132"/>
    <x v="4"/>
    <x v="60"/>
    <s v="U"/>
    <n v="5832"/>
    <n v="5846"/>
    <n v="32"/>
    <n v="3000"/>
    <n v="0.99760520013684573"/>
    <n v="0.99451303155006854"/>
  </r>
  <r>
    <x v="0"/>
    <x v="0"/>
    <s v="SNLC1U13"/>
    <n v="2122"/>
    <n v="13114"/>
    <x v="4"/>
    <x v="59"/>
    <s v="U"/>
    <n v="13109"/>
    <n v="13117"/>
    <n v="38"/>
    <n v="3000"/>
    <n v="0.99939010444461385"/>
    <n v="0.99710122816385693"/>
  </r>
  <r>
    <x v="0"/>
    <x v="0"/>
    <s v="SPFRFU13"/>
    <n v="2122"/>
    <n v="13132"/>
    <x v="4"/>
    <x v="60"/>
    <s v="U"/>
    <n v="16221"/>
    <n v="16254"/>
    <n v="63"/>
    <n v="3000"/>
    <n v="0.99796973052787008"/>
    <n v="0.99611614573700757"/>
  </r>
  <r>
    <x v="0"/>
    <x v="0"/>
    <s v="STRAN"/>
    <n v="2122"/>
    <n v="13119"/>
    <x v="4"/>
    <x v="67"/>
    <s v="U"/>
    <n v="6147"/>
    <n v="6147"/>
    <n v="30"/>
    <n v="0"/>
    <n v="1"/>
    <n v="0.99511957052220601"/>
  </r>
  <r>
    <x v="0"/>
    <x v="0"/>
    <s v="SUCC1U13"/>
    <n v="2122"/>
    <n v="13120"/>
    <x v="4"/>
    <x v="84"/>
    <s v="U"/>
    <n v="29545"/>
    <n v="29626"/>
    <n v="70"/>
    <n v="3000"/>
    <n v="0.99726591507459661"/>
    <n v="0.99763073278050429"/>
  </r>
  <r>
    <x v="0"/>
    <x v="0"/>
    <s v="SOTC1"/>
    <n v="2122"/>
    <n v="13201"/>
    <x v="4"/>
    <x v="87"/>
    <s v="U"/>
    <n v="28225"/>
    <n v="28225"/>
    <n v="420"/>
    <n v="0"/>
    <n v="1"/>
    <n v="0.98511957484499557"/>
  </r>
  <r>
    <x v="0"/>
    <x v="0"/>
    <s v="TALGTU13"/>
    <n v="2122"/>
    <n v="13601"/>
    <x v="4"/>
    <x v="100"/>
    <s v="U"/>
    <n v="47323"/>
    <n v="47517"/>
    <n v="192"/>
    <n v="3000"/>
    <n v="0.99591725066818193"/>
    <n v="0.99594277623988337"/>
  </r>
  <r>
    <x v="0"/>
    <x v="0"/>
    <s v="SVESTA"/>
    <n v="2122"/>
    <n v="13124"/>
    <x v="4"/>
    <x v="89"/>
    <s v="U"/>
    <n v="14403"/>
    <n v="14403"/>
    <n v="108"/>
    <n v="0"/>
    <n v="1"/>
    <n v="0.99250156217454699"/>
  </r>
  <r>
    <x v="0"/>
    <x v="0"/>
    <s v="TEAC1"/>
    <n v="2122"/>
    <n v="13101"/>
    <x v="4"/>
    <x v="58"/>
    <s v="U"/>
    <n v="520"/>
    <n v="520"/>
    <n v="28"/>
    <n v="0"/>
    <n v="1"/>
    <n v="0.94615384615384612"/>
  </r>
  <r>
    <x v="0"/>
    <x v="0"/>
    <s v="TEAHUU13"/>
    <n v="2122"/>
    <n v="13101"/>
    <x v="4"/>
    <x v="58"/>
    <s v="U"/>
    <n v="8172"/>
    <n v="8206"/>
    <n v="43"/>
    <n v="3000"/>
    <n v="0.99585669022666345"/>
    <n v="0.99473813020068524"/>
  </r>
  <r>
    <x v="0"/>
    <x v="0"/>
    <s v="TINOFU13"/>
    <n v="2122"/>
    <n v="13114"/>
    <x v="4"/>
    <x v="59"/>
    <s v="U"/>
    <n v="16284"/>
    <n v="16317"/>
    <n v="62"/>
    <n v="2900"/>
    <n v="0.9979775694061408"/>
    <n v="0.99619258167526403"/>
  </r>
  <r>
    <x v="0"/>
    <x v="0"/>
    <s v="UCXC1U13"/>
    <n v="2122"/>
    <n v="13130"/>
    <x v="4"/>
    <x v="90"/>
    <s v="U"/>
    <n v="11866"/>
    <n v="11889"/>
    <n v="89"/>
    <n v="3000"/>
    <n v="0.99806543864076036"/>
    <n v="0.99249957862801286"/>
  </r>
  <r>
    <x v="0"/>
    <x v="0"/>
    <s v="UAIBF9"/>
    <n v="2122"/>
    <n v="13122"/>
    <x v="4"/>
    <x v="65"/>
    <s v="U"/>
    <n v="171"/>
    <n v="171"/>
    <n v="5"/>
    <n v="0"/>
    <n v="1"/>
    <n v="0.9707602339181286"/>
  </r>
  <r>
    <x v="0"/>
    <x v="0"/>
    <s v="USTOF6"/>
    <n v="2122"/>
    <n v="13101"/>
    <x v="4"/>
    <x v="58"/>
    <s v="U"/>
    <n v="7810"/>
    <n v="7810"/>
    <n v="207"/>
    <n v="0"/>
    <n v="1"/>
    <n v="0.97349551856594108"/>
  </r>
  <r>
    <x v="0"/>
    <x v="0"/>
    <s v="VALOCU13"/>
    <n v="2122"/>
    <n v="13125"/>
    <x v="4"/>
    <x v="76"/>
    <s v="U"/>
    <n v="13518"/>
    <n v="13535"/>
    <n v="21"/>
    <n v="2500"/>
    <n v="0.99874399704469896"/>
    <n v="0.99844651575676879"/>
  </r>
  <r>
    <x v="0"/>
    <x v="0"/>
    <s v="VIEJA"/>
    <n v="2122"/>
    <n v="13201"/>
    <x v="4"/>
    <x v="87"/>
    <s v="U"/>
    <n v="4004"/>
    <n v="4004"/>
    <n v="13"/>
    <n v="0"/>
    <n v="1"/>
    <n v="0.99675324675324672"/>
  </r>
  <r>
    <x v="0"/>
    <x v="0"/>
    <s v="VFRAF"/>
    <n v="2122"/>
    <n v="13106"/>
    <x v="4"/>
    <x v="82"/>
    <s v="U"/>
    <n v="2278"/>
    <n v="2278"/>
    <n v="207"/>
    <n v="0"/>
    <n v="1"/>
    <n v="0.90913081650570671"/>
  </r>
  <r>
    <x v="0"/>
    <x v="0"/>
    <s v="WATTSU13"/>
    <n v="2122"/>
    <n v="13401"/>
    <x v="4"/>
    <x v="71"/>
    <s v="U"/>
    <n v="6706"/>
    <n v="6736"/>
    <n v="48"/>
    <n v="3000"/>
    <n v="0.99554631828978624"/>
    <n v="0.99284223083805545"/>
  </r>
  <r>
    <x v="0"/>
    <x v="0"/>
    <s v="NOSC2"/>
    <n v="2122"/>
    <n v="13401"/>
    <x v="4"/>
    <x v="71"/>
    <s v="U"/>
    <n v="7087"/>
    <n v="7087"/>
    <n v="289"/>
    <n v="0"/>
    <n v="1"/>
    <n v="0.95922110907295044"/>
  </r>
  <r>
    <x v="0"/>
    <x v="0"/>
    <s v="NICURU13"/>
    <n v="2122"/>
    <n v="13132"/>
    <x v="4"/>
    <x v="60"/>
    <s v="U"/>
    <n v="6145"/>
    <n v="6149"/>
    <n v="8"/>
    <n v="3000"/>
    <n v="0.99934948772158072"/>
    <n v="0.99869812855980467"/>
  </r>
  <r>
    <x v="0"/>
    <x v="0"/>
    <s v="OFNF2"/>
    <n v="2122"/>
    <n v="13120"/>
    <x v="4"/>
    <x v="84"/>
    <s v="U"/>
    <n v="6"/>
    <n v="6"/>
    <n v="0"/>
    <n v="0"/>
    <n v="1"/>
    <n v="1"/>
  </r>
  <r>
    <x v="0"/>
    <x v="0"/>
    <s v="LOTSF8"/>
    <n v="2122"/>
    <n v="13122"/>
    <x v="4"/>
    <x v="65"/>
    <s v="U"/>
    <n v="16529"/>
    <n v="16529"/>
    <n v="85"/>
    <n v="0"/>
    <n v="1"/>
    <n v="0.99485752314114584"/>
  </r>
  <r>
    <x v="0"/>
    <x v="0"/>
    <s v="LTDAFU13"/>
    <n v="2122"/>
    <n v="13113"/>
    <x v="4"/>
    <x v="72"/>
    <s v="U"/>
    <n v="10422"/>
    <n v="10456"/>
    <n v="33"/>
    <n v="2300"/>
    <n v="0.9967482785003825"/>
    <n v="0.99683362118595276"/>
  </r>
  <r>
    <x v="0"/>
    <x v="0"/>
    <s v="LUCC1U13"/>
    <n v="2122"/>
    <n v="13118"/>
    <x v="4"/>
    <x v="69"/>
    <s v="U"/>
    <n v="14660"/>
    <n v="14724"/>
    <n v="117"/>
    <n v="3000"/>
    <n v="0.99565335506655805"/>
    <n v="0.9920190995907231"/>
  </r>
  <r>
    <x v="0"/>
    <x v="0"/>
    <s v="MAGLFU13"/>
    <n v="2122"/>
    <n v="13112"/>
    <x v="4"/>
    <x v="83"/>
    <s v="U"/>
    <n v="35283"/>
    <n v="35502"/>
    <n v="277"/>
    <n v="3000"/>
    <n v="0.99383133344600305"/>
    <n v="0.9921491936626704"/>
  </r>
  <r>
    <x v="0"/>
    <x v="0"/>
    <s v="MAHUF8"/>
    <n v="2122"/>
    <n v="13101"/>
    <x v="4"/>
    <x v="58"/>
    <s v="U"/>
    <n v="92"/>
    <n v="92"/>
    <n v="0"/>
    <n v="0"/>
    <n v="1"/>
    <n v="1"/>
  </r>
  <r>
    <x v="0"/>
    <x v="0"/>
    <s v="MAPC1"/>
    <n v="2122"/>
    <n v="13119"/>
    <x v="4"/>
    <x v="67"/>
    <s v="U"/>
    <n v="18697"/>
    <n v="18697"/>
    <n v="192"/>
    <n v="0"/>
    <n v="1"/>
    <n v="0.98973097288335032"/>
  </r>
  <r>
    <x v="0"/>
    <x v="0"/>
    <s v="MAPC1U13"/>
    <n v="2122"/>
    <n v="13102"/>
    <x v="4"/>
    <x v="73"/>
    <s v="U"/>
    <n v="25687"/>
    <n v="25779"/>
    <n v="158"/>
    <n v="3000"/>
    <n v="0.99643120369292837"/>
    <n v="0.993849028691556"/>
  </r>
  <r>
    <x v="0"/>
    <x v="0"/>
    <s v="MCLLFU13"/>
    <n v="2122"/>
    <n v="13114"/>
    <x v="4"/>
    <x v="59"/>
    <s v="U"/>
    <n v="16404"/>
    <n v="16829"/>
    <n v="58"/>
    <n v="2800"/>
    <n v="0.97474597421118303"/>
    <n v="0.99646427700560836"/>
  </r>
  <r>
    <x v="0"/>
    <x v="0"/>
    <s v="MBCGF9"/>
    <n v="2122"/>
    <n v="13114"/>
    <x v="4"/>
    <x v="59"/>
    <s v="U"/>
    <n v="3"/>
    <n v="3"/>
    <n v="0"/>
    <n v="0"/>
    <n v="1"/>
    <n v="1"/>
  </r>
  <r>
    <x v="0"/>
    <x v="0"/>
    <s v="MBIRF"/>
    <n v="2122"/>
    <n v="13114"/>
    <x v="4"/>
    <x v="59"/>
    <s v="U"/>
    <n v="67"/>
    <n v="67"/>
    <n v="2"/>
    <n v="0"/>
    <n v="1"/>
    <n v="0.97014925373134331"/>
  </r>
  <r>
    <x v="0"/>
    <x v="0"/>
    <s v="MCLAF9"/>
    <n v="2122"/>
    <n v="13120"/>
    <x v="4"/>
    <x v="84"/>
    <s v="U"/>
    <n v="1842"/>
    <n v="1842"/>
    <n v="5"/>
    <n v="0"/>
    <n v="1"/>
    <n v="0.99728555917480999"/>
  </r>
  <r>
    <x v="0"/>
    <x v="0"/>
    <s v="MEINSU13"/>
    <n v="2122"/>
    <n v="13127"/>
    <x v="4"/>
    <x v="66"/>
    <s v="U"/>
    <n v="1627"/>
    <n v="1635"/>
    <n v="26"/>
    <n v="3000"/>
    <n v="0.99510703363914377"/>
    <n v="0.98401966810079899"/>
  </r>
  <r>
    <x v="0"/>
    <x v="0"/>
    <s v="MELC2"/>
    <n v="2122"/>
    <n v="13501"/>
    <x v="4"/>
    <x v="85"/>
    <s v="U"/>
    <n v="11599"/>
    <n v="11599"/>
    <n v="21"/>
    <n v="0"/>
    <n v="1"/>
    <n v="0.99818949909474952"/>
  </r>
  <r>
    <x v="0"/>
    <x v="0"/>
    <s v="MECEBU13"/>
    <n v="2122"/>
    <n v="13127"/>
    <x v="4"/>
    <x v="66"/>
    <s v="U"/>
    <n v="1348"/>
    <n v="1349"/>
    <n v="22"/>
    <n v="3000"/>
    <n v="0.99925871015567092"/>
    <n v="0.98367952522255198"/>
  </r>
  <r>
    <x v="0"/>
    <x v="0"/>
    <s v="CADIF6"/>
    <n v="2122"/>
    <n v="13101"/>
    <x v="4"/>
    <x v="58"/>
    <s v="U"/>
    <n v="633"/>
    <n v="633"/>
    <n v="4"/>
    <n v="0"/>
    <n v="1"/>
    <n v="0.99368088467614535"/>
  </r>
  <r>
    <x v="0"/>
    <x v="0"/>
    <s v="CASASU13"/>
    <n v="2122"/>
    <n v="13301"/>
    <x v="4"/>
    <x v="81"/>
    <s v="R"/>
    <n v="2483"/>
    <n v="2488"/>
    <n v="5"/>
    <n v="2800"/>
    <n v="0.99799035369774924"/>
    <n v="0.99798630688683043"/>
  </r>
  <r>
    <x v="0"/>
    <x v="0"/>
    <s v="CARLEU13"/>
    <n v="2122"/>
    <n v="13126"/>
    <x v="4"/>
    <x v="77"/>
    <s v="U"/>
    <n v="11181"/>
    <n v="11215"/>
    <n v="114"/>
    <n v="3000"/>
    <n v="0.9969683459652251"/>
    <n v="0.98980413200965922"/>
  </r>
  <r>
    <x v="0"/>
    <x v="0"/>
    <s v="CAVEFU13"/>
    <n v="2122"/>
    <n v="13120"/>
    <x v="4"/>
    <x v="84"/>
    <s v="U"/>
    <n v="10975"/>
    <n v="11002"/>
    <n v="40"/>
    <n v="3000"/>
    <n v="0.99754590074531901"/>
    <n v="0.99635535307517087"/>
  </r>
  <r>
    <x v="0"/>
    <x v="0"/>
    <s v="CEMG1"/>
    <n v="2122"/>
    <n v="13107"/>
    <x v="4"/>
    <x v="86"/>
    <s v="U"/>
    <n v="2141"/>
    <n v="2141"/>
    <n v="42"/>
    <n v="0"/>
    <n v="1"/>
    <n v="0.98038299859878564"/>
  </r>
  <r>
    <x v="0"/>
    <x v="0"/>
    <s v="CEMPAU13"/>
    <n v="2122"/>
    <n v="13404"/>
    <x v="4"/>
    <x v="97"/>
    <s v="U"/>
    <n v="19107"/>
    <n v="19184"/>
    <n v="109"/>
    <n v="3000"/>
    <n v="0.9959862385321101"/>
    <n v="0.9942952844507249"/>
  </r>
  <r>
    <x v="0"/>
    <x v="0"/>
    <s v="CHRMBA"/>
    <n v="2122"/>
    <n v="13501"/>
    <x v="4"/>
    <x v="85"/>
    <s v="R"/>
    <n v="12366"/>
    <n v="12366"/>
    <n v="69"/>
    <n v="0"/>
    <n v="1"/>
    <n v="0.99442018437651625"/>
  </r>
  <r>
    <x v="0"/>
    <x v="0"/>
    <s v="CHUF2U13"/>
    <n v="2122"/>
    <n v="13301"/>
    <x v="4"/>
    <x v="81"/>
    <s v="R"/>
    <n v="6081"/>
    <n v="6102"/>
    <n v="23"/>
    <n v="2996"/>
    <n v="0.9965585054080629"/>
    <n v="0.99621772734747571"/>
  </r>
  <r>
    <x v="0"/>
    <x v="0"/>
    <s v="CHUF2"/>
    <n v="2122"/>
    <n v="13301"/>
    <x v="4"/>
    <x v="81"/>
    <s v="R"/>
    <n v="2743"/>
    <n v="2743"/>
    <n v="101"/>
    <n v="0"/>
    <n v="1"/>
    <n v="0.96317900109369303"/>
  </r>
  <r>
    <x v="0"/>
    <x v="0"/>
    <s v="CLNC1U13"/>
    <n v="2122"/>
    <n v="13114"/>
    <x v="4"/>
    <x v="59"/>
    <s v="U"/>
    <n v="16488"/>
    <n v="16514"/>
    <n v="31"/>
    <n v="2800"/>
    <n v="0.99842557829720235"/>
    <n v="0.99811984473556525"/>
  </r>
  <r>
    <x v="0"/>
    <x v="0"/>
    <s v="CLIN2U13"/>
    <n v="2122"/>
    <n v="13301"/>
    <x v="4"/>
    <x v="81"/>
    <s v="U"/>
    <n v="9531"/>
    <n v="9566"/>
    <n v="28"/>
    <n v="2500"/>
    <n v="0.99634120844658169"/>
    <n v="0.99706221802539086"/>
  </r>
  <r>
    <x v="0"/>
    <x v="0"/>
    <s v="CLIPA"/>
    <n v="2122"/>
    <n v="13302"/>
    <x v="4"/>
    <x v="99"/>
    <s v="R"/>
    <n v="5173"/>
    <n v="5173"/>
    <n v="163"/>
    <n v="0"/>
    <n v="1"/>
    <n v="0.96849023777305243"/>
  </r>
  <r>
    <x v="0"/>
    <x v="0"/>
    <s v="CNCOS"/>
    <n v="2122"/>
    <n v="13103"/>
    <x v="4"/>
    <x v="80"/>
    <s v="U"/>
    <n v="19273"/>
    <n v="19273"/>
    <n v="489"/>
    <n v="0"/>
    <n v="1"/>
    <n v="0.97462771753229904"/>
  </r>
  <r>
    <x v="0"/>
    <x v="0"/>
    <s v="CLOTF8"/>
    <n v="2122"/>
    <n v="13123"/>
    <x v="4"/>
    <x v="75"/>
    <s v="U"/>
    <n v="1572"/>
    <n v="1572"/>
    <n v="24"/>
    <n v="0"/>
    <n v="1"/>
    <n v="0.98473282442748089"/>
  </r>
  <r>
    <x v="0"/>
    <x v="0"/>
    <s v="CLOTFU13"/>
    <n v="2122"/>
    <n v="13123"/>
    <x v="4"/>
    <x v="75"/>
    <s v="U"/>
    <n v="4852"/>
    <n v="4857"/>
    <n v="11"/>
    <n v="3000"/>
    <n v="0.99897055795758694"/>
    <n v="0.99773289365210227"/>
  </r>
  <r>
    <x v="0"/>
    <x v="0"/>
    <s v="COLINA"/>
    <n v="2122"/>
    <n v="13301"/>
    <x v="4"/>
    <x v="81"/>
    <s v="U"/>
    <n v="39904"/>
    <n v="40174"/>
    <n v="223"/>
    <n v="0"/>
    <n v="0.99327923532633045"/>
    <n v="0.99441158781074579"/>
  </r>
  <r>
    <x v="0"/>
    <x v="0"/>
    <s v="CODOCU13"/>
    <n v="2122"/>
    <n v="13115"/>
    <x v="4"/>
    <x v="63"/>
    <s v="U"/>
    <n v="29036"/>
    <n v="29102"/>
    <n v="68"/>
    <n v="3000"/>
    <n v="0.99773211463129685"/>
    <n v="0.99765807962529274"/>
  </r>
  <r>
    <x v="0"/>
    <x v="0"/>
    <s v="CNTC1U13"/>
    <n v="2122"/>
    <n v="13106"/>
    <x v="4"/>
    <x v="82"/>
    <s v="U"/>
    <n v="23064"/>
    <n v="23315"/>
    <n v="353"/>
    <n v="3000"/>
    <n v="0.98923439845592964"/>
    <n v="0.98469476240027753"/>
  </r>
  <r>
    <x v="0"/>
    <x v="0"/>
    <s v="COBREU13"/>
    <n v="2122"/>
    <n v="13132"/>
    <x v="4"/>
    <x v="60"/>
    <s v="U"/>
    <n v="4534"/>
    <n v="4540"/>
    <n v="5"/>
    <n v="5917"/>
    <n v="0.99867841409691627"/>
    <n v="0.99889722099691225"/>
  </r>
  <r>
    <x v="0"/>
    <x v="0"/>
    <s v="CONSF9"/>
    <n v="2122"/>
    <n v="13122"/>
    <x v="4"/>
    <x v="65"/>
    <s v="U"/>
    <n v="12427"/>
    <n v="12427"/>
    <n v="44"/>
    <n v="0"/>
    <n v="1"/>
    <n v="0.99645932244306756"/>
  </r>
  <r>
    <x v="0"/>
    <x v="0"/>
    <s v="CONDF8"/>
    <n v="2122"/>
    <n v="13101"/>
    <x v="4"/>
    <x v="58"/>
    <s v="U"/>
    <n v="3258"/>
    <n v="3258"/>
    <n v="61"/>
    <n v="0"/>
    <n v="1"/>
    <n v="0.98127685696746469"/>
  </r>
  <r>
    <x v="0"/>
    <x v="0"/>
    <s v="COUC1U13"/>
    <n v="2122"/>
    <n v="13122"/>
    <x v="4"/>
    <x v="65"/>
    <s v="U"/>
    <n v="13098"/>
    <n v="13345"/>
    <n v="57"/>
    <n v="3000"/>
    <n v="0.98149119520419636"/>
    <n v="0.99564819056344478"/>
  </r>
  <r>
    <x v="0"/>
    <x v="0"/>
    <s v="COSNOU13"/>
    <n v="2122"/>
    <n v="13101"/>
    <x v="4"/>
    <x v="58"/>
    <s v="U"/>
    <n v="13550"/>
    <n v="13585"/>
    <n v="490"/>
    <n v="43035"/>
    <n v="0.99742362900257642"/>
    <n v="0.96383763837638381"/>
  </r>
  <r>
    <x v="0"/>
    <x v="0"/>
    <s v="CSPG1U13"/>
    <n v="2122"/>
    <n v="13132"/>
    <x v="4"/>
    <x v="60"/>
    <s v="U"/>
    <n v="14376"/>
    <n v="14394"/>
    <n v="50"/>
    <n v="3000"/>
    <n v="0.99874947894956234"/>
    <n v="0.99652198107957712"/>
  </r>
  <r>
    <x v="0"/>
    <x v="0"/>
    <s v="CSBDF8"/>
    <n v="2122"/>
    <n v="13401"/>
    <x v="4"/>
    <x v="71"/>
    <s v="U"/>
    <n v="4930"/>
    <n v="4930"/>
    <n v="54"/>
    <n v="0"/>
    <n v="1"/>
    <n v="0.98904665314401619"/>
  </r>
  <r>
    <x v="0"/>
    <x v="0"/>
    <s v="DCOCFU13"/>
    <n v="2122"/>
    <n v="13101"/>
    <x v="4"/>
    <x v="58"/>
    <s v="U"/>
    <n v="10813"/>
    <n v="10865"/>
    <n v="113"/>
    <n v="3000"/>
    <n v="0.99521398987574783"/>
    <n v="0.98954961620271897"/>
  </r>
  <r>
    <x v="0"/>
    <x v="0"/>
    <s v="DORSFU13"/>
    <n v="2122"/>
    <n v="13127"/>
    <x v="4"/>
    <x v="66"/>
    <s v="U"/>
    <n v="33701"/>
    <n v="34099"/>
    <n v="600"/>
    <n v="3000"/>
    <n v="0.98832810346344468"/>
    <n v="0.98219637399483695"/>
  </r>
  <r>
    <x v="0"/>
    <x v="0"/>
    <s v="DGARFU13"/>
    <n v="2122"/>
    <n v="13105"/>
    <x v="4"/>
    <x v="74"/>
    <s v="U"/>
    <n v="26990"/>
    <n v="28069"/>
    <n v="406"/>
    <n v="2600"/>
    <n v="0.96155901528376497"/>
    <n v="0.98495739162652829"/>
  </r>
  <r>
    <x v="0"/>
    <x v="0"/>
    <s v="DIGOR9"/>
    <n v="2122"/>
    <n v="13123"/>
    <x v="4"/>
    <x v="75"/>
    <s v="U"/>
    <n v="2016"/>
    <n v="2016"/>
    <n v="15"/>
    <n v="0"/>
    <n v="1"/>
    <n v="0.99255952380952384"/>
  </r>
  <r>
    <x v="0"/>
    <x v="0"/>
    <s v="EDARTE"/>
    <n v="2122"/>
    <n v="13114"/>
    <x v="4"/>
    <x v="59"/>
    <s v="U"/>
    <n v="9"/>
    <n v="9"/>
    <n v="0"/>
    <n v="0"/>
    <n v="1"/>
    <n v="1"/>
  </r>
  <r>
    <x v="0"/>
    <x v="0"/>
    <s v="ECHEPU13"/>
    <n v="2122"/>
    <n v="13124"/>
    <x v="4"/>
    <x v="89"/>
    <s v="U"/>
    <n v="2539"/>
    <n v="2555"/>
    <n v="59"/>
    <n v="3000"/>
    <n v="0.99373776908023481"/>
    <n v="0.97676250492319816"/>
  </r>
  <r>
    <x v="0"/>
    <x v="0"/>
    <s v="ECROF8"/>
    <n v="2122"/>
    <n v="13132"/>
    <x v="4"/>
    <x v="60"/>
    <s v="U"/>
    <n v="1666"/>
    <n v="1666"/>
    <n v="14"/>
    <n v="0"/>
    <n v="1"/>
    <n v="0.99159663865546221"/>
  </r>
  <r>
    <x v="0"/>
    <x v="0"/>
    <s v="DPTC2"/>
    <n v="2122"/>
    <n v="13130"/>
    <x v="4"/>
    <x v="90"/>
    <s v="U"/>
    <n v="17102"/>
    <n v="17102"/>
    <n v="119"/>
    <n v="0"/>
    <n v="1"/>
    <n v="0.99304174950298207"/>
  </r>
  <r>
    <x v="0"/>
    <x v="0"/>
    <s v="ECOR6U13"/>
    <n v="2122"/>
    <n v="13123"/>
    <x v="4"/>
    <x v="75"/>
    <s v="U"/>
    <n v="1293"/>
    <n v="1317"/>
    <n v="24"/>
    <n v="24900"/>
    <n v="0.98177676537585423"/>
    <n v="0.9814385150812065"/>
  </r>
  <r>
    <x v="0"/>
    <x v="0"/>
    <s v="ECHC2U13"/>
    <n v="2122"/>
    <n v="13125"/>
    <x v="4"/>
    <x v="76"/>
    <s v="U"/>
    <n v="4077"/>
    <n v="4086"/>
    <n v="19"/>
    <n v="3000"/>
    <n v="0.99779735682819382"/>
    <n v="0.99533971057149861"/>
  </r>
  <r>
    <x v="0"/>
    <x v="0"/>
    <s v="EAVC1U13"/>
    <n v="2122"/>
    <n v="13105"/>
    <x v="4"/>
    <x v="74"/>
    <s v="U"/>
    <n v="26922"/>
    <n v="27167"/>
    <n v="195"/>
    <n v="3000"/>
    <n v="0.9909817057459418"/>
    <n v="0.99275685313126816"/>
  </r>
  <r>
    <x v="0"/>
    <x v="0"/>
    <s v="ECOR3A"/>
    <n v="2122"/>
    <n v="13123"/>
    <x v="4"/>
    <x v="75"/>
    <s v="U"/>
    <n v="843"/>
    <n v="843"/>
    <n v="12"/>
    <n v="0"/>
    <n v="1"/>
    <n v="0.98576512455516019"/>
  </r>
  <r>
    <x v="0"/>
    <x v="0"/>
    <s v="ELYEUU13"/>
    <n v="2122"/>
    <n v="13203"/>
    <x v="4"/>
    <x v="93"/>
    <s v="R"/>
    <n v="4239"/>
    <n v="4243"/>
    <n v="18"/>
    <n v="3000"/>
    <n v="0.999057270798963"/>
    <n v="0.99575371549893843"/>
  </r>
  <r>
    <x v="0"/>
    <x v="0"/>
    <s v="EESF2"/>
    <n v="2122"/>
    <n v="13114"/>
    <x v="4"/>
    <x v="59"/>
    <s v="U"/>
    <n v="3894"/>
    <n v="3894"/>
    <n v="22"/>
    <n v="0"/>
    <n v="1"/>
    <n v="0.99435028248587576"/>
  </r>
  <r>
    <x v="0"/>
    <x v="0"/>
    <s v="EMATTU13"/>
    <n v="2122"/>
    <n v="13114"/>
    <x v="4"/>
    <x v="59"/>
    <s v="U"/>
    <n v="153"/>
    <n v="153"/>
    <n v="0"/>
    <n v="3000"/>
    <n v="1"/>
    <n v="1"/>
  </r>
  <r>
    <x v="0"/>
    <x v="0"/>
    <s v="ESBLAU13"/>
    <n v="2122"/>
    <n v="13119"/>
    <x v="4"/>
    <x v="67"/>
    <s v="U"/>
    <n v="11284"/>
    <n v="11328"/>
    <n v="81"/>
    <n v="3000"/>
    <n v="0.99611581920903958"/>
    <n v="0.99282169443459767"/>
  </r>
  <r>
    <x v="0"/>
    <x v="0"/>
    <s v="ESBC2U13"/>
    <n v="2122"/>
    <n v="13401"/>
    <x v="4"/>
    <x v="71"/>
    <s v="U"/>
    <n v="29812"/>
    <n v="30442"/>
    <n v="193"/>
    <n v="2900"/>
    <n v="0.97930490769331846"/>
    <n v="0.99352609687374216"/>
  </r>
  <r>
    <x v="0"/>
    <x v="0"/>
    <s v="ENCC1U13"/>
    <n v="2122"/>
    <n v="13120"/>
    <x v="4"/>
    <x v="84"/>
    <s v="U"/>
    <n v="8508"/>
    <n v="8541"/>
    <n v="23"/>
    <n v="3000"/>
    <n v="0.99613628380751673"/>
    <n v="0.99729666196520916"/>
  </r>
  <r>
    <x v="0"/>
    <x v="0"/>
    <s v="EPOC2"/>
    <n v="2122"/>
    <n v="13132"/>
    <x v="4"/>
    <x v="60"/>
    <s v="U"/>
    <n v="2508"/>
    <n v="2508"/>
    <n v="23"/>
    <n v="0"/>
    <n v="1"/>
    <n v="0.99082934609250395"/>
  </r>
  <r>
    <x v="0"/>
    <x v="0"/>
    <s v="EOLIF6"/>
    <n v="2122"/>
    <n v="13128"/>
    <x v="4"/>
    <x v="61"/>
    <s v="U"/>
    <n v="3919"/>
    <n v="3919"/>
    <n v="143"/>
    <n v="0"/>
    <n v="1"/>
    <n v="0.96351109977034954"/>
  </r>
  <r>
    <x v="0"/>
    <x v="0"/>
    <s v="EYRECU13"/>
    <n v="2122"/>
    <n v="13201"/>
    <x v="4"/>
    <x v="87"/>
    <s v="U"/>
    <n v="26279"/>
    <n v="26406"/>
    <n v="302"/>
    <n v="3000"/>
    <n v="0.99519048701052792"/>
    <n v="0.98850793409186044"/>
  </r>
  <r>
    <x v="0"/>
    <x v="0"/>
    <s v="FAROFU13"/>
    <n v="2122"/>
    <n v="13114"/>
    <x v="4"/>
    <x v="59"/>
    <s v="U"/>
    <n v="10778"/>
    <n v="10790"/>
    <n v="30"/>
    <n v="3000"/>
    <n v="0.99888785912882294"/>
    <n v="0.99721655223603634"/>
  </r>
  <r>
    <x v="0"/>
    <x v="0"/>
    <s v="MONTEN"/>
    <n v="2122"/>
    <n v="13502"/>
    <x v="4"/>
    <x v="106"/>
    <s v="R"/>
    <n v="1996"/>
    <n v="1996"/>
    <n v="24"/>
    <n v="0"/>
    <n v="1"/>
    <n v="0.9879759519038076"/>
  </r>
  <r>
    <x v="0"/>
    <x v="0"/>
    <s v="MRPG1"/>
    <n v="2122"/>
    <n v="13504"/>
    <x v="4"/>
    <x v="107"/>
    <s v="R"/>
    <n v="33017"/>
    <n v="33017"/>
    <n v="252"/>
    <n v="0"/>
    <n v="1"/>
    <n v="0.99236756822243088"/>
  </r>
  <r>
    <x v="0"/>
    <x v="0"/>
    <s v="MUNEBU13"/>
    <n v="2122"/>
    <n v="13105"/>
    <x v="4"/>
    <x v="74"/>
    <s v="U"/>
    <n v="43214"/>
    <n v="43584"/>
    <n v="437"/>
    <n v="3000"/>
    <n v="0.99151064610866368"/>
    <n v="0.98988753644652194"/>
  </r>
  <r>
    <x v="0"/>
    <x v="0"/>
    <s v="NVMXF8"/>
    <n v="2122"/>
    <n v="13201"/>
    <x v="4"/>
    <x v="87"/>
    <s v="U"/>
    <n v="20353"/>
    <n v="20353"/>
    <n v="400"/>
    <n v="0"/>
    <n v="1"/>
    <n v="0.98034687761018036"/>
  </r>
  <r>
    <x v="0"/>
    <x v="0"/>
    <s v="NVMXFU13"/>
    <n v="2122"/>
    <n v="13201"/>
    <x v="4"/>
    <x v="87"/>
    <s v="U"/>
    <n v="66443"/>
    <n v="66871"/>
    <n v="566"/>
    <n v="3000"/>
    <n v="0.99359961717336365"/>
    <n v="0.99148142016465246"/>
  </r>
  <r>
    <x v="0"/>
    <x v="0"/>
    <s v="NTE2UU13"/>
    <n v="2122"/>
    <n v="13602"/>
    <x v="4"/>
    <x v="91"/>
    <s v="U"/>
    <n v="32151"/>
    <n v="32249"/>
    <n v="132"/>
    <n v="3000"/>
    <n v="0.99696114608204911"/>
    <n v="0.99589437342539888"/>
  </r>
  <r>
    <x v="0"/>
    <x v="0"/>
    <s v="ORTRF"/>
    <n v="2122"/>
    <n v="13127"/>
    <x v="4"/>
    <x v="66"/>
    <s v="U"/>
    <n v="10593"/>
    <n v="10593"/>
    <n v="138"/>
    <n v="0"/>
    <n v="1"/>
    <n v="0.98697252902860377"/>
  </r>
  <r>
    <x v="0"/>
    <x v="0"/>
    <s v="OLPOFU13"/>
    <n v="2122"/>
    <n v="13119"/>
    <x v="4"/>
    <x v="67"/>
    <s v="U"/>
    <n v="42954"/>
    <n v="43377"/>
    <n v="815"/>
    <n v="3000"/>
    <n v="0.99024828826336542"/>
    <n v="0.98102621408949109"/>
  </r>
  <r>
    <x v="0"/>
    <x v="0"/>
    <s v="PA18FU13"/>
    <n v="2122"/>
    <n v="13110"/>
    <x v="4"/>
    <x v="62"/>
    <s v="U"/>
    <n v="14291"/>
    <n v="14380"/>
    <n v="110"/>
    <n v="3000"/>
    <n v="0.99381084840055633"/>
    <n v="0.99230284794625989"/>
  </r>
  <r>
    <x v="0"/>
    <x v="0"/>
    <s v="PACG1"/>
    <n v="2122"/>
    <n v="13106"/>
    <x v="4"/>
    <x v="82"/>
    <s v="U"/>
    <n v="14194"/>
    <n v="14194"/>
    <n v="210"/>
    <n v="0"/>
    <n v="1"/>
    <n v="0.98520501620402989"/>
  </r>
  <r>
    <x v="0"/>
    <x v="0"/>
    <s v="PASTF8"/>
    <n v="2122"/>
    <n v="13114"/>
    <x v="4"/>
    <x v="59"/>
    <s v="U"/>
    <n v="1305"/>
    <n v="1305"/>
    <n v="4"/>
    <n v="0"/>
    <n v="1"/>
    <n v="0.99693486590038316"/>
  </r>
  <r>
    <x v="0"/>
    <x v="0"/>
    <s v="PARC1U13"/>
    <n v="2122"/>
    <n v="13101"/>
    <x v="4"/>
    <x v="58"/>
    <s v="U"/>
    <n v="2995"/>
    <n v="3017"/>
    <n v="63"/>
    <n v="3000"/>
    <n v="0.99270798806761684"/>
    <n v="0.97896494156928215"/>
  </r>
  <r>
    <x v="0"/>
    <x v="0"/>
    <s v="PDHG1U13"/>
    <n v="2122"/>
    <n v="13124"/>
    <x v="4"/>
    <x v="89"/>
    <s v="U"/>
    <n v="28981"/>
    <n v="29057"/>
    <n v="182"/>
    <n v="3000"/>
    <n v="0.9973844512509894"/>
    <n v="0.99372002346364863"/>
  </r>
  <r>
    <x v="0"/>
    <x v="0"/>
    <s v="PDCOF8"/>
    <n v="2122"/>
    <n v="13108"/>
    <x v="4"/>
    <x v="98"/>
    <s v="U"/>
    <n v="16313"/>
    <n v="16313"/>
    <n v="141"/>
    <n v="0"/>
    <n v="1"/>
    <n v="0.99135658677128669"/>
  </r>
  <r>
    <x v="0"/>
    <x v="0"/>
    <s v="PCALCU13"/>
    <n v="2122"/>
    <n v="13115"/>
    <x v="4"/>
    <x v="63"/>
    <s v="R"/>
    <n v="370"/>
    <n v="373"/>
    <n v="2"/>
    <n v="300"/>
    <n v="0.99195710455764075"/>
    <n v="0.99459459459459465"/>
  </r>
  <r>
    <x v="0"/>
    <x v="0"/>
    <s v="PDVC1U13"/>
    <n v="2122"/>
    <n v="13123"/>
    <x v="4"/>
    <x v="75"/>
    <s v="U"/>
    <n v="17644"/>
    <n v="17690"/>
    <n v="49"/>
    <n v="3000"/>
    <n v="0.99739966082532505"/>
    <n v="0.99722285196100657"/>
  </r>
  <r>
    <x v="0"/>
    <x v="0"/>
    <s v="PECONU13"/>
    <n v="2122"/>
    <n v="13128"/>
    <x v="4"/>
    <x v="61"/>
    <s v="U"/>
    <n v="33450"/>
    <n v="33528"/>
    <n v="121"/>
    <n v="3000"/>
    <n v="0.99767358625626346"/>
    <n v="0.9963826606875934"/>
  </r>
  <r>
    <x v="0"/>
    <x v="0"/>
    <s v="PELYAU13"/>
    <n v="2122"/>
    <n v="13123"/>
    <x v="4"/>
    <x v="75"/>
    <s v="U"/>
    <n v="11835"/>
    <n v="11853"/>
    <n v="29"/>
    <n v="2800"/>
    <n v="0.99848139711465456"/>
    <n v="0.99754964089564846"/>
  </r>
  <r>
    <x v="0"/>
    <x v="0"/>
    <s v="PICHFU13"/>
    <n v="2122"/>
    <n v="13401"/>
    <x v="4"/>
    <x v="71"/>
    <s v="U"/>
    <n v="4851"/>
    <n v="4867"/>
    <n v="23"/>
    <n v="6000"/>
    <n v="0.99671255393466196"/>
    <n v="0.99525870954442386"/>
  </r>
  <r>
    <x v="0"/>
    <x v="0"/>
    <s v="PIROJU13"/>
    <n v="2122"/>
    <n v="13301"/>
    <x v="4"/>
    <x v="81"/>
    <s v="R"/>
    <n v="7805"/>
    <n v="7832"/>
    <n v="34"/>
    <n v="2996"/>
    <n v="0.99655260469867213"/>
    <n v="0.99564381806534274"/>
  </r>
  <r>
    <x v="0"/>
    <x v="0"/>
    <s v="POMC2U13"/>
    <n v="2122"/>
    <n v="13501"/>
    <x v="4"/>
    <x v="85"/>
    <s v="R"/>
    <n v="23218"/>
    <n v="23378"/>
    <n v="169"/>
    <n v="3000"/>
    <n v="0.99315595859354944"/>
    <n v="0.99272116461366178"/>
  </r>
  <r>
    <x v="0"/>
    <x v="0"/>
    <s v="POESFU13"/>
    <n v="2122"/>
    <n v="13102"/>
    <x v="4"/>
    <x v="73"/>
    <s v="U"/>
    <n v="26090"/>
    <n v="26168"/>
    <n v="139"/>
    <n v="2900"/>
    <n v="0.99701926016508713"/>
    <n v="0.99467228823303944"/>
  </r>
  <r>
    <x v="0"/>
    <x v="0"/>
    <s v="POMACU13"/>
    <n v="2122"/>
    <n v="13501"/>
    <x v="4"/>
    <x v="85"/>
    <s v="U"/>
    <n v="7814"/>
    <n v="7847"/>
    <n v="20"/>
    <n v="3000"/>
    <n v="0.99579457117369696"/>
    <n v="0.99744049142564628"/>
  </r>
  <r>
    <x v="0"/>
    <x v="0"/>
    <s v="PRALF6"/>
    <n v="2122"/>
    <n v="13117"/>
    <x v="4"/>
    <x v="105"/>
    <s v="U"/>
    <n v="692"/>
    <n v="692"/>
    <n v="11"/>
    <n v="0"/>
    <n v="1"/>
    <n v="0.98410404624277459"/>
  </r>
  <r>
    <x v="0"/>
    <x v="0"/>
    <s v="PSNC2"/>
    <n v="2122"/>
    <n v="13125"/>
    <x v="4"/>
    <x v="76"/>
    <s v="U"/>
    <n v="2271"/>
    <n v="2271"/>
    <n v="67"/>
    <n v="0"/>
    <n v="1"/>
    <n v="0.97049757815940119"/>
  </r>
  <r>
    <x v="0"/>
    <x v="0"/>
    <s v="QNRG1U13"/>
    <n v="2122"/>
    <n v="13126"/>
    <x v="4"/>
    <x v="77"/>
    <s v="U"/>
    <n v="21935"/>
    <n v="22024"/>
    <n v="160"/>
    <n v="3000"/>
    <n v="0.99595895386850708"/>
    <n v="0.9927057214497379"/>
  </r>
  <r>
    <x v="0"/>
    <x v="0"/>
    <s v="RAMC1"/>
    <n v="2122"/>
    <n v="13131"/>
    <x v="4"/>
    <x v="92"/>
    <s v="U"/>
    <n v="53751"/>
    <n v="53751"/>
    <n v="942"/>
    <n v="0"/>
    <n v="1"/>
    <n v="0.98247474465591333"/>
  </r>
  <r>
    <x v="0"/>
    <x v="0"/>
    <s v="RATEFU13"/>
    <n v="2122"/>
    <n v="13114"/>
    <x v="4"/>
    <x v="59"/>
    <s v="U"/>
    <n v="15841"/>
    <n v="15864"/>
    <n v="70"/>
    <n v="3000"/>
    <n v="0.99855017650025213"/>
    <n v="0.99558108705258508"/>
  </r>
  <r>
    <x v="0"/>
    <x v="0"/>
    <s v="FLXCFU13"/>
    <n v="2122"/>
    <n v="13123"/>
    <x v="4"/>
    <x v="75"/>
    <s v="U"/>
    <n v="5597"/>
    <n v="5602"/>
    <n v="12"/>
    <n v="2100"/>
    <n v="0.99910746162084973"/>
    <n v="0.99785599428265137"/>
  </r>
  <r>
    <x v="0"/>
    <x v="0"/>
    <s v="GOBC1"/>
    <n v="2122"/>
    <n v="13126"/>
    <x v="4"/>
    <x v="77"/>
    <s v="U"/>
    <n v="14189"/>
    <n v="14189"/>
    <n v="196"/>
    <n v="0"/>
    <n v="1"/>
    <n v="0.98618648248643315"/>
  </r>
  <r>
    <x v="0"/>
    <x v="0"/>
    <s v="GLETFU13"/>
    <n v="2122"/>
    <n v="13101"/>
    <x v="4"/>
    <x v="58"/>
    <s v="U"/>
    <n v="13909"/>
    <n v="14146"/>
    <n v="289"/>
    <n v="3000"/>
    <n v="0.9832461473207974"/>
    <n v="0.97922208641886543"/>
  </r>
  <r>
    <x v="0"/>
    <x v="0"/>
    <s v="HCHG1U13"/>
    <n v="2122"/>
    <n v="13303"/>
    <x v="4"/>
    <x v="78"/>
    <s v="R"/>
    <n v="28135"/>
    <n v="28263"/>
    <n v="196"/>
    <n v="3000"/>
    <n v="0.99547111063935179"/>
    <n v="0.99303358805757957"/>
  </r>
  <r>
    <x v="0"/>
    <x v="0"/>
    <s v="HGMI1U13"/>
    <n v="2122"/>
    <n v="13110"/>
    <x v="4"/>
    <x v="62"/>
    <s v="U"/>
    <n v="4592"/>
    <n v="4731"/>
    <n v="361"/>
    <n v="3000"/>
    <n v="0.97061931938279433"/>
    <n v="0.92138501742160284"/>
  </r>
  <r>
    <x v="0"/>
    <x v="0"/>
    <s v="HARRIU13"/>
    <n v="2122"/>
    <n v="13114"/>
    <x v="4"/>
    <x v="59"/>
    <s v="U"/>
    <n v="22019"/>
    <n v="22066"/>
    <n v="73"/>
    <n v="3000"/>
    <n v="0.99787002628478205"/>
    <n v="0.99668468141150823"/>
  </r>
  <r>
    <x v="0"/>
    <x v="0"/>
    <s v="HMAR2U13"/>
    <n v="2122"/>
    <n v="13114"/>
    <x v="4"/>
    <x v="59"/>
    <s v="U"/>
    <n v="727"/>
    <n v="727"/>
    <n v="2"/>
    <n v="3000"/>
    <n v="1"/>
    <n v="0.99724896836313615"/>
  </r>
  <r>
    <x v="0"/>
    <x v="0"/>
    <s v="HOTWD"/>
    <n v="2122"/>
    <n v="13114"/>
    <x v="4"/>
    <x v="59"/>
    <s v="U"/>
    <n v="33"/>
    <n v="33"/>
    <n v="1"/>
    <n v="0"/>
    <n v="1"/>
    <n v="0.96969696969696972"/>
  </r>
  <r>
    <x v="0"/>
    <x v="0"/>
    <s v="HOSAFA"/>
    <n v="2122"/>
    <n v="13123"/>
    <x v="4"/>
    <x v="75"/>
    <s v="U"/>
    <n v="251"/>
    <n v="251"/>
    <n v="6"/>
    <n v="0"/>
    <n v="1"/>
    <n v="0.9760956175298805"/>
  </r>
  <r>
    <x v="0"/>
    <x v="0"/>
    <s v="HONOIU13"/>
    <n v="2122"/>
    <n v="13132"/>
    <x v="4"/>
    <x v="60"/>
    <s v="U"/>
    <n v="5359"/>
    <n v="5368"/>
    <n v="23"/>
    <n v="3000"/>
    <n v="0.99832339791356184"/>
    <n v="0.99570815450643779"/>
  </r>
  <r>
    <x v="0"/>
    <x v="0"/>
    <s v="HOTWDU13"/>
    <n v="2122"/>
    <n v="13114"/>
    <x v="4"/>
    <x v="59"/>
    <s v="U"/>
    <n v="1084"/>
    <n v="1086"/>
    <n v="16"/>
    <n v="8500"/>
    <n v="0.99815837937384899"/>
    <n v="0.98523985239852396"/>
  </r>
  <r>
    <x v="0"/>
    <x v="0"/>
    <s v="HMARF3"/>
    <n v="2122"/>
    <n v="13114"/>
    <x v="4"/>
    <x v="59"/>
    <s v="U"/>
    <n v="53"/>
    <n v="53"/>
    <n v="0"/>
    <n v="0"/>
    <n v="1"/>
    <n v="1"/>
  </r>
  <r>
    <x v="0"/>
    <x v="0"/>
    <s v="HYEXF3"/>
    <n v="2122"/>
    <n v="13114"/>
    <x v="4"/>
    <x v="59"/>
    <s v="U"/>
    <n v="1"/>
    <n v="1"/>
    <n v="0"/>
    <n v="0"/>
    <n v="1"/>
    <n v="1"/>
  </r>
  <r>
    <x v="0"/>
    <x v="0"/>
    <s v="HUSF2"/>
    <n v="2122"/>
    <n v="13101"/>
    <x v="4"/>
    <x v="58"/>
    <s v="U"/>
    <n v="431"/>
    <n v="431"/>
    <n v="4"/>
    <n v="0"/>
    <n v="1"/>
    <n v="0.99071925754060319"/>
  </r>
  <r>
    <x v="0"/>
    <x v="0"/>
    <s v="HUPEFU13"/>
    <n v="2122"/>
    <n v="13132"/>
    <x v="4"/>
    <x v="60"/>
    <s v="U"/>
    <n v="5474"/>
    <n v="5479"/>
    <n v="4"/>
    <n v="3000"/>
    <n v="0.99908742471253875"/>
    <n v="0.99926927292656198"/>
  </r>
  <r>
    <x v="0"/>
    <x v="0"/>
    <s v="HURC1U13"/>
    <n v="2122"/>
    <n v="13604"/>
    <x v="4"/>
    <x v="108"/>
    <s v="U"/>
    <n v="15497"/>
    <n v="15599"/>
    <n v="164"/>
    <n v="3000"/>
    <n v="0.99346111930251935"/>
    <n v="0.98941730657546623"/>
  </r>
  <r>
    <x v="0"/>
    <x v="0"/>
    <s v="HUPEF"/>
    <n v="2122"/>
    <n v="13132"/>
    <x v="4"/>
    <x v="60"/>
    <s v="U"/>
    <n v="846"/>
    <n v="846"/>
    <n v="0"/>
    <n v="0"/>
    <n v="1"/>
    <n v="1"/>
  </r>
  <r>
    <x v="0"/>
    <x v="0"/>
    <s v="HUPF2U13"/>
    <n v="2122"/>
    <n v="13101"/>
    <x v="4"/>
    <x v="58"/>
    <s v="U"/>
    <n v="2331"/>
    <n v="2333"/>
    <n v="7"/>
    <n v="3000"/>
    <n v="0.99914273467638237"/>
    <n v="0.99699699699699695"/>
  </r>
  <r>
    <x v="0"/>
    <x v="0"/>
    <s v="JBARF5"/>
    <n v="2122"/>
    <n v="13101"/>
    <x v="4"/>
    <x v="58"/>
    <s v="U"/>
    <n v="2665"/>
    <n v="2665"/>
    <n v="23"/>
    <n v="0"/>
    <n v="1"/>
    <n v="0.99136960600375235"/>
  </r>
  <r>
    <x v="0"/>
    <x v="0"/>
    <s v="JCASFU13"/>
    <n v="2122"/>
    <n v="13126"/>
    <x v="4"/>
    <x v="77"/>
    <s v="U"/>
    <n v="26824"/>
    <n v="26912"/>
    <n v="432"/>
    <n v="3000"/>
    <n v="0.99673008323424495"/>
    <n v="0.98389501938562485"/>
  </r>
  <r>
    <x v="0"/>
    <x v="0"/>
    <s v="IRZG1U13"/>
    <n v="2122"/>
    <n v="13120"/>
    <x v="4"/>
    <x v="84"/>
    <s v="U"/>
    <n v="23468"/>
    <n v="23520"/>
    <n v="40"/>
    <n v="3000"/>
    <n v="0.9977891156462585"/>
    <n v="0.99829555138912562"/>
  </r>
  <r>
    <x v="0"/>
    <x v="0"/>
    <s v="ISLOC"/>
    <n v="2122"/>
    <n v="13603"/>
    <x v="4"/>
    <x v="102"/>
    <s v="U"/>
    <n v="22596"/>
    <n v="22596"/>
    <n v="152"/>
    <n v="0"/>
    <n v="1"/>
    <n v="0.99327314568950253"/>
  </r>
  <r>
    <x v="0"/>
    <x v="0"/>
    <s v="JAGUFU13"/>
    <n v="2122"/>
    <n v="13104"/>
    <x v="4"/>
    <x v="64"/>
    <s v="U"/>
    <n v="22702"/>
    <n v="22807"/>
    <n v="105"/>
    <n v="2512"/>
    <n v="0.99539615030473105"/>
    <n v="0.99537485684080695"/>
  </r>
  <r>
    <x v="0"/>
    <x v="0"/>
    <s v="JLCOFU13"/>
    <n v="2122"/>
    <n v="13132"/>
    <x v="4"/>
    <x v="60"/>
    <s v="U"/>
    <n v="14354"/>
    <n v="14377"/>
    <n v="53"/>
    <n v="2900"/>
    <n v="0.99840022257772831"/>
    <n v="0.99630764943569738"/>
  </r>
  <r>
    <x v="0"/>
    <x v="0"/>
    <s v="LANINU13"/>
    <n v="2122"/>
    <n v="13128"/>
    <x v="4"/>
    <x v="61"/>
    <s v="U"/>
    <n v="270"/>
    <n v="270"/>
    <n v="0"/>
    <n v="3000"/>
    <n v="1"/>
    <n v="1"/>
  </r>
  <r>
    <x v="0"/>
    <x v="0"/>
    <s v="LARANU13"/>
    <n v="2122"/>
    <n v="13505"/>
    <x v="4"/>
    <x v="109"/>
    <s v="R"/>
    <n v="9740"/>
    <n v="9793"/>
    <n v="163"/>
    <n v="3000"/>
    <n v="0.99458797099969365"/>
    <n v="0.983264887063655"/>
  </r>
  <r>
    <x v="0"/>
    <x v="0"/>
    <s v="LAZIFU13"/>
    <n v="2122"/>
    <n v="13124"/>
    <x v="4"/>
    <x v="89"/>
    <s v="U"/>
    <n v="6380"/>
    <n v="6418"/>
    <n v="25"/>
    <n v="3000"/>
    <n v="0.99407915238392019"/>
    <n v="0.99608150470219436"/>
  </r>
  <r>
    <x v="0"/>
    <x v="0"/>
    <s v="LBLG1"/>
    <n v="2122"/>
    <n v="13401"/>
    <x v="4"/>
    <x v="71"/>
    <s v="R"/>
    <n v="26614"/>
    <n v="26614"/>
    <n v="174"/>
    <n v="0"/>
    <n v="1"/>
    <n v="0.99346208762305555"/>
  </r>
  <r>
    <x v="0"/>
    <x v="0"/>
    <s v="LDLDEU13"/>
    <n v="2122"/>
    <n v="13115"/>
    <x v="4"/>
    <x v="63"/>
    <s v="U"/>
    <n v="5197"/>
    <n v="5205"/>
    <n v="13"/>
    <n v="2921"/>
    <n v="0.99846301633045154"/>
    <n v="0.99749855685972677"/>
  </r>
  <r>
    <x v="0"/>
    <x v="0"/>
    <s v="LHRG1"/>
    <n v="2122"/>
    <n v="13402"/>
    <x v="4"/>
    <x v="79"/>
    <s v="R"/>
    <n v="20075"/>
    <n v="20075"/>
    <n v="198"/>
    <n v="0"/>
    <n v="1"/>
    <n v="0.99013698630136981"/>
  </r>
  <r>
    <x v="0"/>
    <x v="0"/>
    <s v="LFRNFU13"/>
    <n v="2122"/>
    <n v="13126"/>
    <x v="4"/>
    <x v="77"/>
    <s v="U"/>
    <n v="19791"/>
    <n v="19888"/>
    <n v="289"/>
    <n v="3000"/>
    <n v="0.99512268704746576"/>
    <n v="0.98539740285988575"/>
  </r>
  <r>
    <x v="0"/>
    <x v="0"/>
    <s v="LLALMU13"/>
    <n v="2122"/>
    <n v="13123"/>
    <x v="4"/>
    <x v="75"/>
    <s v="U"/>
    <n v="8965"/>
    <n v="8975"/>
    <n v="9"/>
    <n v="3000"/>
    <n v="0.99888579387186627"/>
    <n v="0.99899609592861127"/>
  </r>
  <r>
    <x v="0"/>
    <x v="0"/>
    <s v="LRRC1"/>
    <n v="2122"/>
    <n v="13113"/>
    <x v="4"/>
    <x v="72"/>
    <s v="U"/>
    <n v="4985"/>
    <n v="4985"/>
    <n v="19"/>
    <n v="0"/>
    <n v="1"/>
    <n v="0.99618856569709124"/>
  </r>
  <r>
    <x v="0"/>
    <x v="0"/>
    <s v="LPANCU"/>
    <n v="2122"/>
    <n v="13503"/>
    <x v="4"/>
    <x v="101"/>
    <s v="R"/>
    <n v="6624"/>
    <n v="6624"/>
    <n v="26"/>
    <n v="0"/>
    <n v="1"/>
    <n v="0.99607487922705318"/>
  </r>
  <r>
    <x v="0"/>
    <x v="0"/>
    <s v="LPCSFU13"/>
    <n v="2122"/>
    <n v="13122"/>
    <x v="4"/>
    <x v="65"/>
    <s v="U"/>
    <n v="8737"/>
    <n v="8749"/>
    <n v="17"/>
    <n v="3000"/>
    <n v="0.99862841467596297"/>
    <n v="0.99805425203158982"/>
  </r>
  <r>
    <x v="0"/>
    <x v="0"/>
    <s v="ROSALU13"/>
    <n v="2122"/>
    <n v="13119"/>
    <x v="4"/>
    <x v="67"/>
    <s v="U"/>
    <n v="15725"/>
    <n v="15802"/>
    <n v="115"/>
    <n v="3000"/>
    <n v="0.99512719908872294"/>
    <n v="0.99268680445151036"/>
  </r>
  <r>
    <x v="0"/>
    <x v="0"/>
    <s v="ROBESU13"/>
    <n v="2122"/>
    <n v="13101"/>
    <x v="4"/>
    <x v="58"/>
    <s v="U"/>
    <n v="15226"/>
    <n v="15297"/>
    <n v="123"/>
    <n v="3000"/>
    <n v="0.99535856703928871"/>
    <n v="0.99192171285958231"/>
  </r>
  <r>
    <x v="0"/>
    <x v="0"/>
    <s v="RIVADA"/>
    <n v="2122"/>
    <n v="13131"/>
    <x v="4"/>
    <x v="92"/>
    <s v="U"/>
    <n v="6703"/>
    <n v="6703"/>
    <n v="32"/>
    <n v="0"/>
    <n v="1"/>
    <n v="0.99522601820080558"/>
  </r>
  <r>
    <x v="0"/>
    <x v="0"/>
    <s v="RQLC1"/>
    <n v="2122"/>
    <n v="13122"/>
    <x v="4"/>
    <x v="65"/>
    <s v="U"/>
    <n v="3085"/>
    <n v="3085"/>
    <n v="45"/>
    <n v="0"/>
    <n v="1"/>
    <n v="0.98541329011345213"/>
  </r>
  <r>
    <x v="0"/>
    <x v="0"/>
    <s v="RPHFF8"/>
    <n v="2122"/>
    <n v="13101"/>
    <x v="4"/>
    <x v="58"/>
    <s v="U"/>
    <n v="16"/>
    <n v="16"/>
    <n v="1"/>
    <n v="0"/>
    <n v="1"/>
    <n v="0.9375"/>
  </r>
  <r>
    <x v="0"/>
    <x v="0"/>
    <s v="RUTAIU13"/>
    <n v="2122"/>
    <n v="13603"/>
    <x v="4"/>
    <x v="102"/>
    <s v="R"/>
    <n v="8231"/>
    <n v="8343"/>
    <n v="139"/>
    <n v="3000"/>
    <n v="0.98657557233609017"/>
    <n v="0.98311262301056979"/>
  </r>
  <r>
    <x v="0"/>
    <x v="0"/>
    <s v="SAEXFA"/>
    <n v="2122"/>
    <n v="13123"/>
    <x v="4"/>
    <x v="75"/>
    <s v="U"/>
    <n v="1551"/>
    <n v="1551"/>
    <n v="7"/>
    <n v="0"/>
    <n v="1"/>
    <n v="0.99548678272082525"/>
  </r>
  <r>
    <x v="0"/>
    <x v="0"/>
    <s v="RUMOPU13"/>
    <n v="2122"/>
    <n v="13602"/>
    <x v="4"/>
    <x v="91"/>
    <s v="R"/>
    <n v="10204"/>
    <n v="10248"/>
    <n v="91"/>
    <n v="3000"/>
    <n v="0.99570647931303669"/>
    <n v="0.99108192865542921"/>
  </r>
  <r>
    <x v="0"/>
    <x v="0"/>
    <s v="SAVIPU13"/>
    <n v="2122"/>
    <n v="13202"/>
    <x v="4"/>
    <x v="95"/>
    <s v="R"/>
    <n v="6777"/>
    <n v="6789"/>
    <n v="14"/>
    <n v="3000"/>
    <n v="0.99823243482103408"/>
    <n v="0.99793418916924892"/>
  </r>
  <r>
    <x v="0"/>
    <x v="0"/>
    <s v="SATCLU13"/>
    <n v="2122"/>
    <n v="13116"/>
    <x v="4"/>
    <x v="103"/>
    <s v="U"/>
    <n v="21313"/>
    <n v="21415"/>
    <n v="164"/>
    <n v="3000"/>
    <n v="0.99523698342283451"/>
    <n v="0.99230516586121142"/>
  </r>
  <r>
    <x v="0"/>
    <x v="0"/>
    <s v="SDGG1U13"/>
    <n v="2122"/>
    <n v="13101"/>
    <x v="4"/>
    <x v="58"/>
    <s v="U"/>
    <n v="21067"/>
    <n v="21191"/>
    <n v="255"/>
    <n v="3000"/>
    <n v="0.99414845925156903"/>
    <n v="0.98789576114301991"/>
  </r>
  <r>
    <x v="0"/>
    <x v="0"/>
    <s v="SELENU13"/>
    <n v="2122"/>
    <n v="13301"/>
    <x v="4"/>
    <x v="81"/>
    <s v="R"/>
    <n v="7636"/>
    <n v="7659"/>
    <n v="22"/>
    <n v="2914"/>
    <n v="0.99699699699699695"/>
    <n v="0.99711891042430589"/>
  </r>
  <r>
    <x v="0"/>
    <x v="0"/>
    <s v="SFLC1U13"/>
    <n v="2122"/>
    <n v="13114"/>
    <x v="4"/>
    <x v="59"/>
    <s v="U"/>
    <n v="16378"/>
    <n v="16420"/>
    <n v="110"/>
    <n v="3000"/>
    <n v="0.997442143727162"/>
    <n v="0.99328367322017341"/>
  </r>
  <r>
    <x v="0"/>
    <x v="0"/>
    <s v="SIBC1U13"/>
    <n v="2122"/>
    <n v="13101"/>
    <x v="4"/>
    <x v="58"/>
    <s v="U"/>
    <n v="21385"/>
    <n v="21416"/>
    <n v="99"/>
    <n v="3000"/>
    <n v="0.99855248412401942"/>
    <n v="0.99537058685994861"/>
  </r>
  <r>
    <x v="0"/>
    <x v="0"/>
    <s v="SJESFU13"/>
    <n v="2122"/>
    <n v="13110"/>
    <x v="4"/>
    <x v="62"/>
    <s v="U"/>
    <n v="18951"/>
    <n v="19131"/>
    <n v="283"/>
    <n v="3000"/>
    <n v="0.99059118707856364"/>
    <n v="0.98506675109492903"/>
  </r>
  <r>
    <x v="0"/>
    <x v="0"/>
    <s v="SFLC1"/>
    <n v="2122"/>
    <n v="13114"/>
    <x v="4"/>
    <x v="59"/>
    <s v="U"/>
    <n v="2293"/>
    <n v="2293"/>
    <n v="34"/>
    <n v="0"/>
    <n v="1"/>
    <n v="0.98517226341037945"/>
  </r>
  <r>
    <x v="0"/>
    <x v="0"/>
    <s v="SIHUF6"/>
    <n v="2122"/>
    <n v="13123"/>
    <x v="4"/>
    <x v="75"/>
    <s v="U"/>
    <n v="1695"/>
    <n v="1695"/>
    <n v="6"/>
    <n v="0"/>
    <n v="1"/>
    <n v="0.99646017699115041"/>
  </r>
  <r>
    <x v="0"/>
    <x v="0"/>
    <s v="SLCG1"/>
    <n v="2122"/>
    <n v="13101"/>
    <x v="4"/>
    <x v="58"/>
    <s v="U"/>
    <n v="14318"/>
    <n v="14318"/>
    <n v="41"/>
    <n v="0"/>
    <n v="1"/>
    <n v="0.99713647157424223"/>
  </r>
  <r>
    <x v="0"/>
    <x v="0"/>
    <s v="SMARFU13"/>
    <n v="2122"/>
    <n v="13115"/>
    <x v="4"/>
    <x v="63"/>
    <s v="R"/>
    <n v="314"/>
    <n v="317"/>
    <n v="0"/>
    <n v="3000"/>
    <n v="0.99053627760252361"/>
    <n v="1"/>
  </r>
  <r>
    <x v="0"/>
    <x v="0"/>
    <s v="SRSC1"/>
    <n v="2122"/>
    <n v="13131"/>
    <x v="4"/>
    <x v="92"/>
    <s v="U"/>
    <n v="16967"/>
    <n v="16967"/>
    <n v="132"/>
    <n v="0"/>
    <n v="1"/>
    <n v="0.99222019213767898"/>
  </r>
  <r>
    <x v="0"/>
    <x v="0"/>
    <s v="SVESTU13"/>
    <n v="2122"/>
    <n v="13124"/>
    <x v="4"/>
    <x v="89"/>
    <s v="U"/>
    <n v="20557"/>
    <n v="20660"/>
    <n v="78"/>
    <n v="2899"/>
    <n v="0.99501452081316555"/>
    <n v="0.99620567203385713"/>
  </r>
  <r>
    <x v="0"/>
    <x v="0"/>
    <s v="TANGOU13"/>
    <n v="2122"/>
    <n v="13401"/>
    <x v="4"/>
    <x v="71"/>
    <s v="U"/>
    <n v="7583"/>
    <n v="7624"/>
    <n v="67"/>
    <n v="3000"/>
    <n v="0.99462224554039869"/>
    <n v="0.99116444678886984"/>
  </r>
  <r>
    <x v="0"/>
    <x v="0"/>
    <s v="SVIARU13"/>
    <n v="2122"/>
    <n v="13301"/>
    <x v="4"/>
    <x v="81"/>
    <s v="R"/>
    <n v="8256"/>
    <n v="8284"/>
    <n v="25"/>
    <n v="3000"/>
    <n v="0.99661999034282955"/>
    <n v="0.99697189922480622"/>
  </r>
  <r>
    <x v="0"/>
    <x v="0"/>
    <s v="TEAC1U13"/>
    <n v="2122"/>
    <n v="13101"/>
    <x v="4"/>
    <x v="58"/>
    <s v="U"/>
    <n v="3749"/>
    <n v="3834"/>
    <n v="133"/>
    <n v="2992"/>
    <n v="0.97782994261867506"/>
    <n v="0.96452387303280873"/>
  </r>
  <r>
    <x v="0"/>
    <x v="0"/>
    <s v="TGCC1"/>
    <n v="2122"/>
    <n v="13601"/>
    <x v="4"/>
    <x v="100"/>
    <s v="U"/>
    <n v="25684"/>
    <n v="25684"/>
    <n v="364"/>
    <n v="0"/>
    <n v="1"/>
    <n v="0.98582775268649747"/>
  </r>
  <r>
    <x v="0"/>
    <x v="0"/>
    <s v="TLGG1"/>
    <n v="2122"/>
    <n v="13602"/>
    <x v="4"/>
    <x v="91"/>
    <s v="R"/>
    <n v="44521"/>
    <n v="44521"/>
    <n v="582"/>
    <n v="0"/>
    <n v="1"/>
    <n v="0.9869275173513623"/>
  </r>
  <r>
    <x v="0"/>
    <x v="0"/>
    <s v="TLGG1U13"/>
    <n v="2122"/>
    <n v="13602"/>
    <x v="4"/>
    <x v="91"/>
    <s v="R"/>
    <n v="18012"/>
    <n v="18734"/>
    <n v="841"/>
    <n v="3000"/>
    <n v="0.96146044624746452"/>
    <n v="0.9533089051743282"/>
  </r>
  <r>
    <x v="0"/>
    <x v="0"/>
    <s v="TOME4U13"/>
    <n v="2122"/>
    <n v="13111"/>
    <x v="4"/>
    <x v="96"/>
    <s v="U"/>
    <n v="9398"/>
    <n v="9464"/>
    <n v="70"/>
    <n v="3000"/>
    <n v="0.99302620456466606"/>
    <n v="0.99255160672483511"/>
  </r>
  <r>
    <x v="0"/>
    <x v="0"/>
    <s v="TREPAU13"/>
    <n v="2122"/>
    <n v="13403"/>
    <x v="4"/>
    <x v="68"/>
    <s v="R"/>
    <n v="39850"/>
    <n v="40043"/>
    <n v="318"/>
    <n v="2993"/>
    <n v="0.995180181305097"/>
    <n v="0.99202007528230862"/>
  </r>
  <r>
    <x v="0"/>
    <x v="0"/>
    <s v="TOJDFU13"/>
    <n v="2122"/>
    <n v="13123"/>
    <x v="4"/>
    <x v="75"/>
    <s v="U"/>
    <n v="16581"/>
    <n v="16610"/>
    <n v="41"/>
    <n v="3000"/>
    <n v="0.99825406381697768"/>
    <n v="0.99752729027199805"/>
  </r>
  <r>
    <x v="0"/>
    <x v="0"/>
    <s v="TRAC1"/>
    <n v="2122"/>
    <n v="13132"/>
    <x v="4"/>
    <x v="60"/>
    <s v="U"/>
    <n v="3407"/>
    <n v="3407"/>
    <n v="37"/>
    <n v="0"/>
    <n v="1"/>
    <n v="0.98914000587026707"/>
  </r>
  <r>
    <x v="0"/>
    <x v="0"/>
    <s v="UCXC1"/>
    <n v="2122"/>
    <n v="13130"/>
    <x v="4"/>
    <x v="90"/>
    <s v="U"/>
    <n v="10791"/>
    <n v="10791"/>
    <n v="176"/>
    <n v="0"/>
    <n v="1"/>
    <n v="0.98369011213047908"/>
  </r>
  <r>
    <x v="0"/>
    <x v="0"/>
    <s v="TTEC1U13"/>
    <n v="2122"/>
    <n v="13124"/>
    <x v="4"/>
    <x v="89"/>
    <s v="U"/>
    <n v="42592"/>
    <n v="42924"/>
    <n v="538"/>
    <n v="3000"/>
    <n v="0.99226539931040914"/>
    <n v="0.9873685199098422"/>
  </r>
  <r>
    <x v="0"/>
    <x v="0"/>
    <s v="UAND2U13"/>
    <n v="2122"/>
    <n v="13114"/>
    <x v="4"/>
    <x v="59"/>
    <s v="U"/>
    <n v="9103"/>
    <n v="9109"/>
    <n v="53"/>
    <n v="3000"/>
    <n v="0.99934131079152488"/>
    <n v="0.99417774360101063"/>
  </r>
  <r>
    <x v="0"/>
    <x v="0"/>
    <s v="VCASF"/>
    <n v="2122"/>
    <n v="13123"/>
    <x v="4"/>
    <x v="75"/>
    <s v="U"/>
    <n v="1024"/>
    <n v="1024"/>
    <n v="4"/>
    <n v="0"/>
    <n v="1"/>
    <n v="0.99609375"/>
  </r>
  <r>
    <x v="0"/>
    <x v="0"/>
    <s v="VALOCA"/>
    <n v="2122"/>
    <n v="13125"/>
    <x v="4"/>
    <x v="76"/>
    <s v="U"/>
    <n v="4470"/>
    <n v="4470"/>
    <n v="5"/>
    <n v="0"/>
    <n v="1"/>
    <n v="0.99888143176733779"/>
  </r>
  <r>
    <x v="0"/>
    <x v="0"/>
    <s v="VGRAF8"/>
    <n v="2122"/>
    <n v="13302"/>
    <x v="4"/>
    <x v="99"/>
    <s v="R"/>
    <n v="4667"/>
    <n v="4667"/>
    <n v="108"/>
    <n v="0"/>
    <n v="1"/>
    <n v="0.97685879580029999"/>
  </r>
  <r>
    <x v="0"/>
    <x v="0"/>
    <s v="VIGAFU13"/>
    <n v="2122"/>
    <n v="13201"/>
    <x v="4"/>
    <x v="87"/>
    <s v="U"/>
    <n v="61387"/>
    <n v="61952"/>
    <n v="666"/>
    <n v="3000"/>
    <n v="0.9908800361570248"/>
    <n v="0.98915079740010103"/>
  </r>
  <r>
    <x v="0"/>
    <x v="0"/>
    <s v="VINOS"/>
    <n v="2122"/>
    <n v="13130"/>
    <x v="4"/>
    <x v="90"/>
    <s v="U"/>
    <n v="8079"/>
    <n v="8079"/>
    <n v="60"/>
    <n v="0"/>
    <n v="1"/>
    <n v="0.99257333828444116"/>
  </r>
  <r>
    <x v="0"/>
    <x v="0"/>
    <s v="WMHUIU13"/>
    <n v="2122"/>
    <n v="13107"/>
    <x v="4"/>
    <x v="86"/>
    <s v="U"/>
    <n v="234"/>
    <n v="234"/>
    <n v="0"/>
    <n v="10200"/>
    <n v="1"/>
    <n v="1"/>
  </r>
  <r>
    <x v="0"/>
    <x v="0"/>
    <s v="VPFON9"/>
    <n v="2122"/>
    <n v="13104"/>
    <x v="4"/>
    <x v="64"/>
    <s v="U"/>
    <n v="6419"/>
    <n v="6419"/>
    <n v="42"/>
    <n v="0"/>
    <n v="1"/>
    <n v="0.99345692475463465"/>
  </r>
  <r>
    <x v="0"/>
    <x v="0"/>
    <s v="WATTS"/>
    <n v="2122"/>
    <n v="13401"/>
    <x v="4"/>
    <x v="71"/>
    <s v="U"/>
    <n v="2934"/>
    <n v="2934"/>
    <n v="36"/>
    <n v="0"/>
    <n v="1"/>
    <n v="0.98773006134969321"/>
  </r>
  <r>
    <x v="0"/>
    <x v="0"/>
    <s v="YNGC2"/>
    <n v="2122"/>
    <n v="13126"/>
    <x v="4"/>
    <x v="77"/>
    <s v="U"/>
    <n v="18241"/>
    <n v="18241"/>
    <n v="233"/>
    <n v="0"/>
    <n v="1"/>
    <n v="0.98722657749026921"/>
  </r>
  <r>
    <x v="0"/>
    <x v="0"/>
    <s v="MECINO"/>
    <n v="2122"/>
    <n v="13130"/>
    <x v="4"/>
    <x v="90"/>
    <s v="U"/>
    <n v="536"/>
    <n v="536"/>
    <n v="37"/>
    <n v="0"/>
    <n v="1"/>
    <n v="0.93097014925373134"/>
  </r>
  <r>
    <x v="0"/>
    <x v="0"/>
    <s v="MEBL5"/>
    <n v="2122"/>
    <n v="13123"/>
    <x v="4"/>
    <x v="75"/>
    <s v="U"/>
    <n v="1028"/>
    <n v="1028"/>
    <n v="20"/>
    <n v="0"/>
    <n v="1"/>
    <n v="0.98054474708171202"/>
  </r>
  <r>
    <x v="0"/>
    <x v="0"/>
    <s v="MEHEME"/>
    <n v="2122"/>
    <n v="13114"/>
    <x v="4"/>
    <x v="59"/>
    <s v="U"/>
    <n v="172"/>
    <n v="172"/>
    <n v="1"/>
    <n v="0"/>
    <n v="1"/>
    <n v="0.9941860465116279"/>
  </r>
  <r>
    <x v="0"/>
    <x v="0"/>
    <s v="MEROZU13"/>
    <n v="2122"/>
    <n v="13101"/>
    <x v="4"/>
    <x v="58"/>
    <s v="U"/>
    <n v="3811"/>
    <n v="3827"/>
    <n v="124"/>
    <n v="3000"/>
    <n v="0.99581917951397958"/>
    <n v="0.9674626082393073"/>
  </r>
  <r>
    <x v="0"/>
    <x v="0"/>
    <s v="MESMIL"/>
    <n v="2122"/>
    <n v="13114"/>
    <x v="4"/>
    <x v="59"/>
    <s v="U"/>
    <n v="527"/>
    <n v="527"/>
    <n v="7"/>
    <n v="0"/>
    <n v="1"/>
    <n v="0.98671726755218214"/>
  </r>
  <r>
    <x v="0"/>
    <x v="0"/>
    <s v="MEPDVA"/>
    <n v="2122"/>
    <n v="13123"/>
    <x v="4"/>
    <x v="75"/>
    <s v="U"/>
    <n v="686"/>
    <n v="686"/>
    <n v="13"/>
    <n v="0"/>
    <n v="1"/>
    <n v="0.98104956268221577"/>
  </r>
  <r>
    <x v="0"/>
    <x v="0"/>
    <s v="MESALV"/>
    <n v="2122"/>
    <n v="13123"/>
    <x v="4"/>
    <x v="75"/>
    <s v="U"/>
    <n v="743"/>
    <n v="743"/>
    <n v="48"/>
    <n v="0"/>
    <n v="1"/>
    <n v="0.93539703903095561"/>
  </r>
  <r>
    <x v="0"/>
    <x v="0"/>
    <s v="MESANU13"/>
    <n v="2122"/>
    <n v="13101"/>
    <x v="4"/>
    <x v="58"/>
    <s v="U"/>
    <n v="4741"/>
    <n v="4759"/>
    <n v="120"/>
    <n v="3000"/>
    <n v="0.99621769279260353"/>
    <n v="0.97468888420164523"/>
  </r>
  <r>
    <x v="0"/>
    <x v="0"/>
    <s v="MEVESO"/>
    <n v="2122"/>
    <n v="13127"/>
    <x v="4"/>
    <x v="66"/>
    <s v="U"/>
    <n v="2286"/>
    <n v="2286"/>
    <n v="34"/>
    <n v="0"/>
    <n v="1"/>
    <n v="0.98512685914260723"/>
  </r>
  <r>
    <x v="0"/>
    <x v="0"/>
    <s v="MEUCHU13"/>
    <n v="2122"/>
    <n v="13101"/>
    <x v="4"/>
    <x v="58"/>
    <s v="U"/>
    <n v="5944"/>
    <n v="5972"/>
    <n v="32"/>
    <n v="3000"/>
    <n v="0.99531145344943073"/>
    <n v="0.99461641991924632"/>
  </r>
  <r>
    <x v="0"/>
    <x v="0"/>
    <s v="MFLOF8"/>
    <n v="2122"/>
    <n v="13110"/>
    <x v="4"/>
    <x v="62"/>
    <s v="U"/>
    <n v="3652"/>
    <n v="3652"/>
    <n v="202"/>
    <n v="0"/>
    <n v="1"/>
    <n v="0.94468784227820368"/>
  </r>
  <r>
    <x v="0"/>
    <x v="0"/>
    <s v="MEXPF9"/>
    <n v="2122"/>
    <n v="13101"/>
    <x v="4"/>
    <x v="58"/>
    <s v="U"/>
    <n v="531"/>
    <n v="531"/>
    <n v="2"/>
    <n v="0"/>
    <n v="1"/>
    <n v="0.99623352165725043"/>
  </r>
  <r>
    <x v="0"/>
    <x v="0"/>
    <s v="MHOTFA"/>
    <n v="2122"/>
    <n v="13101"/>
    <x v="4"/>
    <x v="58"/>
    <s v="U"/>
    <n v="505"/>
    <n v="505"/>
    <n v="11"/>
    <n v="0"/>
    <n v="1"/>
    <n v="0.9782178217821782"/>
  </r>
  <r>
    <x v="0"/>
    <x v="0"/>
    <s v="MNDC3"/>
    <n v="2122"/>
    <n v="13101"/>
    <x v="4"/>
    <x v="58"/>
    <s v="U"/>
    <n v="34"/>
    <n v="34"/>
    <n v="0"/>
    <n v="0"/>
    <n v="1"/>
    <n v="1"/>
  </r>
  <r>
    <x v="0"/>
    <x v="0"/>
    <s v="MLQNFU13"/>
    <n v="2122"/>
    <n v="13601"/>
    <x v="4"/>
    <x v="100"/>
    <s v="R"/>
    <n v="15406"/>
    <n v="15473"/>
    <n v="96"/>
    <n v="3000"/>
    <n v="0.99566987655916761"/>
    <n v="0.99376866156043098"/>
  </r>
  <r>
    <x v="0"/>
    <x v="0"/>
    <s v="MIRALO"/>
    <n v="2122"/>
    <n v="13114"/>
    <x v="4"/>
    <x v="59"/>
    <s v="U"/>
    <n v="2242"/>
    <n v="2242"/>
    <n v="221"/>
    <n v="0"/>
    <n v="1"/>
    <n v="0.90142729705619984"/>
  </r>
  <r>
    <x v="0"/>
    <x v="0"/>
    <s v="MONTCU13"/>
    <n v="2122"/>
    <n v="13301"/>
    <x v="4"/>
    <x v="81"/>
    <s v="R"/>
    <n v="4648"/>
    <n v="4661"/>
    <n v="25"/>
    <n v="3000"/>
    <n v="0.9972108989487235"/>
    <n v="0.99462134251290879"/>
  </r>
  <r>
    <x v="0"/>
    <x v="0"/>
    <s v="MPIOFU13"/>
    <n v="2122"/>
    <n v="13123"/>
    <x v="4"/>
    <x v="75"/>
    <s v="U"/>
    <n v="2934"/>
    <n v="2936"/>
    <n v="3"/>
    <n v="2800"/>
    <n v="0.99931880108991822"/>
    <n v="0.99897750511247441"/>
  </r>
  <r>
    <x v="0"/>
    <x v="0"/>
    <s v="MRCHNU13"/>
    <n v="2122"/>
    <n v="13120"/>
    <x v="4"/>
    <x v="84"/>
    <s v="U"/>
    <n v="18982"/>
    <n v="19041"/>
    <n v="56"/>
    <n v="3000"/>
    <n v="0.99690142324457753"/>
    <n v="0.997049836687388"/>
  </r>
  <r>
    <x v="0"/>
    <x v="0"/>
    <s v="MPVSFU13"/>
    <n v="2122"/>
    <n v="13110"/>
    <x v="4"/>
    <x v="62"/>
    <s v="U"/>
    <n v="17743"/>
    <n v="17771"/>
    <n v="69"/>
    <n v="6000"/>
    <n v="0.99842439930223392"/>
    <n v="0.99611114242236376"/>
  </r>
  <r>
    <x v="1"/>
    <x v="0"/>
    <s v="13_337"/>
    <n v="2122"/>
    <n v="13107"/>
    <x v="4"/>
    <x v="86"/>
    <s v="U"/>
    <n v="52897"/>
    <n v="52899"/>
    <n v="278"/>
    <n v="0"/>
    <n v="0.99996219210193005"/>
    <n v="0.99474450346900578"/>
  </r>
  <r>
    <x v="1"/>
    <x v="0"/>
    <s v="13_594"/>
    <n v="2122"/>
    <n v="13501"/>
    <x v="4"/>
    <x v="85"/>
    <s v="U"/>
    <n v="5377"/>
    <n v="5380"/>
    <n v="4"/>
    <n v="0"/>
    <n v="0.99944237918215617"/>
    <n v="0.99925609075692767"/>
  </r>
  <r>
    <x v="1"/>
    <x v="0"/>
    <s v="13_597"/>
    <n v="2122"/>
    <n v="13114"/>
    <x v="4"/>
    <x v="59"/>
    <s v="U"/>
    <n v="1639"/>
    <n v="1637"/>
    <n v="4"/>
    <n v="0"/>
    <n v="1.0012217470983507"/>
    <n v="0.99755948749237344"/>
  </r>
  <r>
    <x v="1"/>
    <x v="0"/>
    <s v="13_725"/>
    <n v="2122"/>
    <n v="13118"/>
    <x v="4"/>
    <x v="69"/>
    <s v="U"/>
    <n v="17210"/>
    <n v="17208"/>
    <n v="33"/>
    <n v="3600"/>
    <n v="1.0001162250116225"/>
    <n v="0.99808251016850669"/>
  </r>
  <r>
    <x v="1"/>
    <x v="0"/>
    <s v="13_678"/>
    <n v="2122"/>
    <n v="13122"/>
    <x v="4"/>
    <x v="65"/>
    <s v="U"/>
    <n v="2747"/>
    <n v="2746"/>
    <n v="49"/>
    <n v="0"/>
    <n v="1.0003641660597233"/>
    <n v="0.9821623589370222"/>
  </r>
  <r>
    <x v="1"/>
    <x v="0"/>
    <s v="13_518"/>
    <n v="2122"/>
    <n v="13106"/>
    <x v="4"/>
    <x v="82"/>
    <s v="U"/>
    <n v="49179"/>
    <n v="49190"/>
    <n v="106"/>
    <n v="0"/>
    <n v="0.99977637731246183"/>
    <n v="0.99784460847109535"/>
  </r>
  <r>
    <x v="1"/>
    <x v="0"/>
    <s v="13_848"/>
    <n v="2122"/>
    <n v="13114"/>
    <x v="4"/>
    <x v="59"/>
    <s v="U"/>
    <n v="6035"/>
    <n v="6036"/>
    <n v="73"/>
    <n v="0"/>
    <n v="0.99983432736911859"/>
    <n v="0.987903893951947"/>
  </r>
  <r>
    <x v="1"/>
    <x v="0"/>
    <s v="23_249"/>
    <n v="2122"/>
    <n v="13104"/>
    <x v="4"/>
    <x v="64"/>
    <s v="U"/>
    <n v="41562"/>
    <n v="41563"/>
    <n v="145"/>
    <n v="216"/>
    <n v="0.99997594013906599"/>
    <n v="0.99651123622539817"/>
  </r>
  <r>
    <x v="1"/>
    <x v="0"/>
    <s v="13_272"/>
    <n v="2122"/>
    <n v="13101"/>
    <x v="4"/>
    <x v="58"/>
    <s v="U"/>
    <n v="25032"/>
    <n v="25021"/>
    <n v="122"/>
    <n v="0"/>
    <n v="1.0004396307102035"/>
    <n v="0.99512623841482906"/>
  </r>
  <r>
    <x v="1"/>
    <x v="0"/>
    <s v="13_416"/>
    <n v="2122"/>
    <n v="13115"/>
    <x v="4"/>
    <x v="63"/>
    <s v="R"/>
    <n v="1717"/>
    <n v="1728"/>
    <n v="3"/>
    <n v="3600"/>
    <n v="0.9936342592592593"/>
    <n v="0.99825276645311589"/>
  </r>
  <r>
    <x v="1"/>
    <x v="0"/>
    <s v="13_652"/>
    <n v="2122"/>
    <n v="13132"/>
    <x v="4"/>
    <x v="60"/>
    <s v="U"/>
    <n v="2124"/>
    <n v="2122"/>
    <n v="16"/>
    <n v="0"/>
    <n v="1.0009425070688029"/>
    <n v="0.99246704331450097"/>
  </r>
  <r>
    <x v="1"/>
    <x v="0"/>
    <s v="13_090"/>
    <n v="2122"/>
    <n v="13108"/>
    <x v="4"/>
    <x v="98"/>
    <s v="U"/>
    <n v="37993"/>
    <n v="38021"/>
    <n v="224"/>
    <n v="0"/>
    <n v="0.99926356487204437"/>
    <n v="0.99410417708525256"/>
  </r>
  <r>
    <x v="1"/>
    <x v="0"/>
    <s v="13_377"/>
    <n v="2122"/>
    <n v="13127"/>
    <x v="4"/>
    <x v="66"/>
    <s v="U"/>
    <n v="2316"/>
    <n v="2310"/>
    <n v="8"/>
    <n v="0"/>
    <n v="1.0025974025974025"/>
    <n v="0.99654576856649391"/>
  </r>
  <r>
    <x v="1"/>
    <x v="0"/>
    <s v="13_571"/>
    <n v="2122"/>
    <n v="13129"/>
    <x v="4"/>
    <x v="88"/>
    <s v="U"/>
    <n v="15009"/>
    <n v="14996"/>
    <n v="62"/>
    <n v="893"/>
    <n v="1.000866897839424"/>
    <n v="0.99586914517955893"/>
  </r>
  <r>
    <x v="1"/>
    <x v="0"/>
    <s v="13_412"/>
    <n v="2122"/>
    <n v="13301"/>
    <x v="4"/>
    <x v="81"/>
    <s v="U"/>
    <n v="67482"/>
    <n v="67656"/>
    <n v="421"/>
    <n v="0"/>
    <n v="0.9974281660163179"/>
    <n v="0.99376129930944546"/>
  </r>
  <r>
    <x v="1"/>
    <x v="0"/>
    <s v="13_749"/>
    <n v="2122"/>
    <n v="13122"/>
    <x v="4"/>
    <x v="65"/>
    <s v="U"/>
    <n v="15849"/>
    <n v="15856"/>
    <n v="42"/>
    <n v="0"/>
    <n v="0.99955852674066603"/>
    <n v="0.99734999053568052"/>
  </r>
  <r>
    <x v="1"/>
    <x v="0"/>
    <s v="13_609"/>
    <n v="2122"/>
    <n v="13404"/>
    <x v="4"/>
    <x v="97"/>
    <s v="R"/>
    <n v="13129"/>
    <n v="13135"/>
    <n v="98"/>
    <n v="0"/>
    <n v="0.99954320517700801"/>
    <n v="0.9925356081955975"/>
  </r>
  <r>
    <x v="1"/>
    <x v="0"/>
    <s v="13_050"/>
    <n v="2122"/>
    <n v="13123"/>
    <x v="4"/>
    <x v="75"/>
    <s v="U"/>
    <n v="4267"/>
    <n v="4269"/>
    <n v="30"/>
    <n v="0"/>
    <n v="0.99953150620754272"/>
    <n v="0.99296929927349431"/>
  </r>
  <r>
    <x v="1"/>
    <x v="0"/>
    <s v="13_069"/>
    <n v="2122"/>
    <n v="13107"/>
    <x v="4"/>
    <x v="86"/>
    <s v="U"/>
    <n v="16295"/>
    <n v="16285"/>
    <n v="92"/>
    <n v="0"/>
    <n v="1.0006140620202642"/>
    <n v="0.99435409634857319"/>
  </r>
  <r>
    <x v="1"/>
    <x v="0"/>
    <s v="13_071"/>
    <n v="2122"/>
    <n v="13602"/>
    <x v="4"/>
    <x v="91"/>
    <s v="U"/>
    <n v="33608"/>
    <n v="33599"/>
    <n v="188"/>
    <n v="0"/>
    <n v="1.0002678651150332"/>
    <n v="0.99440609378719358"/>
  </r>
  <r>
    <x v="1"/>
    <x v="0"/>
    <s v="13_448"/>
    <n v="2122"/>
    <n v="13202"/>
    <x v="4"/>
    <x v="95"/>
    <s v="R"/>
    <n v="18433"/>
    <n v="18436"/>
    <n v="71"/>
    <n v="0"/>
    <n v="0.99983727489694074"/>
    <n v="0.99614821244507135"/>
  </r>
  <r>
    <x v="1"/>
    <x v="0"/>
    <s v="13_381"/>
    <n v="2122"/>
    <n v="13124"/>
    <x v="4"/>
    <x v="89"/>
    <s v="R"/>
    <n v="12375"/>
    <n v="12386"/>
    <n v="39"/>
    <n v="0"/>
    <n v="0.9991119005328597"/>
    <n v="0.99684848484848487"/>
  </r>
  <r>
    <x v="1"/>
    <x v="0"/>
    <s v="13_865"/>
    <n v="2122"/>
    <n v="13602"/>
    <x v="4"/>
    <x v="91"/>
    <s v="U"/>
    <n v="46031"/>
    <n v="46201"/>
    <n v="223"/>
    <n v="0"/>
    <n v="0.99632042596480597"/>
    <n v="0.99515543872607592"/>
  </r>
  <r>
    <x v="1"/>
    <x v="0"/>
    <s v="13i_376"/>
    <n v="2122"/>
    <n v="13129"/>
    <x v="4"/>
    <x v="88"/>
    <s v="U"/>
    <n v="225"/>
    <n v="225"/>
    <n v="0"/>
    <n v="360"/>
    <n v="1"/>
    <n v="1"/>
  </r>
  <r>
    <x v="1"/>
    <x v="0"/>
    <s v="ML1_012"/>
    <n v="2122"/>
    <n v="13101"/>
    <x v="4"/>
    <x v="58"/>
    <s v="U"/>
    <n v="2024"/>
    <n v="2021"/>
    <n v="5"/>
    <n v="0"/>
    <n v="1.0014844136566057"/>
    <n v="0.99752964426877466"/>
  </r>
  <r>
    <x v="1"/>
    <x v="0"/>
    <s v="13_342"/>
    <n v="2122"/>
    <n v="13128"/>
    <x v="4"/>
    <x v="61"/>
    <s v="U"/>
    <n v="41278"/>
    <n v="41288"/>
    <n v="55"/>
    <n v="0"/>
    <n v="0.99975779887618677"/>
    <n v="0.99866757110325111"/>
  </r>
  <r>
    <x v="1"/>
    <x v="0"/>
    <s v="13_887"/>
    <n v="2122"/>
    <n v="13201"/>
    <x v="4"/>
    <x v="87"/>
    <s v="U"/>
    <n v="4966"/>
    <n v="4965"/>
    <n v="8"/>
    <n v="0"/>
    <n v="1.0002014098690837"/>
    <n v="0.99838904550946439"/>
  </r>
  <r>
    <x v="1"/>
    <x v="0"/>
    <s v="13_985"/>
    <n v="2122"/>
    <n v="13120"/>
    <x v="4"/>
    <x v="84"/>
    <s v="U"/>
    <n v="2691"/>
    <n v="2693"/>
    <n v="11"/>
    <n v="2"/>
    <n v="0.99925733382844406"/>
    <n v="0.99591230026012634"/>
  </r>
  <r>
    <x v="1"/>
    <x v="0"/>
    <s v="13_987"/>
    <n v="2122"/>
    <n v="13121"/>
    <x v="4"/>
    <x v="94"/>
    <s v="U"/>
    <n v="21687"/>
    <n v="21691"/>
    <n v="82"/>
    <n v="0"/>
    <n v="0.99981559172006829"/>
    <n v="0.99621893300133724"/>
  </r>
  <r>
    <x v="1"/>
    <x v="0"/>
    <s v="13_622"/>
    <n v="2122"/>
    <n v="13115"/>
    <x v="4"/>
    <x v="63"/>
    <s v="U"/>
    <n v="1621"/>
    <n v="1620"/>
    <n v="34"/>
    <n v="0"/>
    <n v="1.0006172839506173"/>
    <n v="0.97902529302899444"/>
  </r>
  <r>
    <x v="1"/>
    <x v="0"/>
    <s v="13_914"/>
    <n v="2122"/>
    <n v="13107"/>
    <x v="4"/>
    <x v="86"/>
    <s v="U"/>
    <n v="44444"/>
    <n v="44443"/>
    <n v="50"/>
    <n v="0"/>
    <n v="1.0000225007312737"/>
    <n v="0.99887498874988745"/>
  </r>
  <r>
    <x v="1"/>
    <x v="0"/>
    <s v="13_116"/>
    <n v="2122"/>
    <n v="13404"/>
    <x v="4"/>
    <x v="97"/>
    <s v="U"/>
    <n v="10093"/>
    <n v="10302"/>
    <n v="63"/>
    <n v="0"/>
    <n v="0.97971267715006793"/>
    <n v="0.99375805013375607"/>
  </r>
  <r>
    <x v="1"/>
    <x v="0"/>
    <s v="ML1_008"/>
    <n v="2122"/>
    <n v="13106"/>
    <x v="4"/>
    <x v="82"/>
    <s v="U"/>
    <n v="2365"/>
    <n v="2373"/>
    <n v="8"/>
    <n v="0"/>
    <n v="0.99662873999157187"/>
    <n v="0.99661733615221992"/>
  </r>
  <r>
    <x v="1"/>
    <x v="0"/>
    <s v="13_657"/>
    <n v="2122"/>
    <n v="13402"/>
    <x v="4"/>
    <x v="79"/>
    <s v="U"/>
    <n v="9695"/>
    <n v="9694"/>
    <n v="36"/>
    <n v="0"/>
    <n v="1.0001031565917062"/>
    <n v="0.99628674574522946"/>
  </r>
  <r>
    <x v="1"/>
    <x v="0"/>
    <s v="23_134"/>
    <n v="2122"/>
    <n v="13301"/>
    <x v="4"/>
    <x v="81"/>
    <s v="U"/>
    <n v="250743"/>
    <n v="250701"/>
    <n v="898"/>
    <n v="0"/>
    <n v="1.0001675302451924"/>
    <n v="0.99641864379065415"/>
  </r>
  <r>
    <x v="1"/>
    <x v="0"/>
    <s v="13_011"/>
    <n v="2122"/>
    <n v="13126"/>
    <x v="4"/>
    <x v="77"/>
    <s v="U"/>
    <n v="45257"/>
    <n v="45274"/>
    <n v="255"/>
    <n v="0"/>
    <n v="0.99962450854795248"/>
    <n v="0.99436551251740057"/>
  </r>
  <r>
    <x v="1"/>
    <x v="0"/>
    <s v="13_114"/>
    <n v="2122"/>
    <n v="13114"/>
    <x v="4"/>
    <x v="59"/>
    <s v="U"/>
    <n v="4025"/>
    <n v="4024"/>
    <n v="14"/>
    <n v="0"/>
    <n v="1.000248508946322"/>
    <n v="0.99652173913043474"/>
  </r>
  <r>
    <x v="1"/>
    <x v="0"/>
    <s v="13_933"/>
    <n v="2122"/>
    <n v="13125"/>
    <x v="4"/>
    <x v="76"/>
    <s v="U"/>
    <n v="15273"/>
    <n v="15286"/>
    <n v="23"/>
    <n v="0"/>
    <n v="0.99914954860656813"/>
    <n v="0.99849407451057426"/>
  </r>
  <r>
    <x v="1"/>
    <x v="0"/>
    <s v="23_044"/>
    <n v="2122"/>
    <n v="13101"/>
    <x v="4"/>
    <x v="58"/>
    <s v="U"/>
    <n v="14372"/>
    <n v="14371"/>
    <n v="57"/>
    <n v="0"/>
    <n v="1.0000695845800571"/>
    <n v="0.99603395491232949"/>
  </r>
  <r>
    <x v="1"/>
    <x v="0"/>
    <s v="13i_364"/>
    <n v="2122"/>
    <n v="13109"/>
    <x v="4"/>
    <x v="70"/>
    <s v="U"/>
    <n v="4471"/>
    <n v="4470"/>
    <n v="31"/>
    <n v="0"/>
    <n v="1.0002237136465324"/>
    <n v="0.9930664280921494"/>
  </r>
  <r>
    <x v="1"/>
    <x v="0"/>
    <s v="13_962"/>
    <n v="2122"/>
    <n v="13101"/>
    <x v="4"/>
    <x v="58"/>
    <s v="U"/>
    <n v="10293"/>
    <n v="10294"/>
    <n v="96"/>
    <n v="0"/>
    <n v="0.9999028560326404"/>
    <n v="0.99067327309822206"/>
  </r>
  <r>
    <x v="1"/>
    <x v="0"/>
    <s v="13_784"/>
    <n v="2122"/>
    <n v="13203"/>
    <x v="4"/>
    <x v="93"/>
    <s v="R"/>
    <n v="2091"/>
    <n v="2092"/>
    <n v="11"/>
    <n v="0"/>
    <n v="0.99952198852772467"/>
    <n v="0.99473935915829748"/>
  </r>
  <r>
    <x v="1"/>
    <x v="0"/>
    <s v="13_323"/>
    <n v="2122"/>
    <n v="13125"/>
    <x v="4"/>
    <x v="76"/>
    <s v="U"/>
    <n v="15896"/>
    <n v="15896"/>
    <n v="21"/>
    <n v="0"/>
    <n v="1"/>
    <n v="0.99867891293407152"/>
  </r>
  <r>
    <x v="1"/>
    <x v="0"/>
    <s v="13_043"/>
    <n v="2122"/>
    <n v="13301"/>
    <x v="4"/>
    <x v="81"/>
    <s v="U"/>
    <n v="26852"/>
    <n v="26856"/>
    <n v="72"/>
    <n v="0"/>
    <n v="0.99985105749180814"/>
    <n v="0.99731863548339039"/>
  </r>
  <r>
    <x v="1"/>
    <x v="0"/>
    <s v="13_423"/>
    <n v="2122"/>
    <n v="13301"/>
    <x v="4"/>
    <x v="81"/>
    <s v="U"/>
    <n v="3233"/>
    <n v="3232"/>
    <n v="18"/>
    <n v="0"/>
    <n v="1.0003094059405941"/>
    <n v="0.99443241571296015"/>
  </r>
  <r>
    <x v="1"/>
    <x v="0"/>
    <s v="23_072"/>
    <n v="2122"/>
    <n v="13301"/>
    <x v="4"/>
    <x v="81"/>
    <s v="R"/>
    <n v="889"/>
    <n v="888"/>
    <n v="3"/>
    <n v="3600"/>
    <n v="1.0011261261261262"/>
    <n v="0.99662542182227221"/>
  </r>
  <r>
    <x v="1"/>
    <x v="0"/>
    <s v="23_478"/>
    <n v="2122"/>
    <n v="13105"/>
    <x v="4"/>
    <x v="74"/>
    <s v="U"/>
    <n v="52063"/>
    <n v="52117"/>
    <n v="500"/>
    <n v="0"/>
    <n v="0.99896386975459062"/>
    <n v="0.9903962506962718"/>
  </r>
  <r>
    <x v="1"/>
    <x v="0"/>
    <s v="13_383"/>
    <n v="2122"/>
    <n v="13123"/>
    <x v="4"/>
    <x v="75"/>
    <s v="U"/>
    <n v="4273"/>
    <n v="4271"/>
    <n v="33"/>
    <n v="1383"/>
    <n v="1.0004682744088036"/>
    <n v="0.99227708869646614"/>
  </r>
  <r>
    <x v="1"/>
    <x v="0"/>
    <s v="13_394"/>
    <n v="2122"/>
    <n v="13101"/>
    <x v="4"/>
    <x v="58"/>
    <s v="U"/>
    <n v="1976"/>
    <n v="1978"/>
    <n v="12"/>
    <n v="0"/>
    <n v="0.99898887765419619"/>
    <n v="0.99392712550607287"/>
  </r>
  <r>
    <x v="1"/>
    <x v="0"/>
    <s v="13_534_1"/>
    <n v="2122"/>
    <n v="13101"/>
    <x v="4"/>
    <x v="58"/>
    <s v="U"/>
    <n v="2961"/>
    <n v="2965"/>
    <n v="10"/>
    <n v="0"/>
    <n v="0.9986509274873524"/>
    <n v="0.99662276258020943"/>
  </r>
  <r>
    <x v="1"/>
    <x v="0"/>
    <s v="13_732"/>
    <n v="2122"/>
    <n v="13119"/>
    <x v="4"/>
    <x v="67"/>
    <s v="U"/>
    <n v="24929"/>
    <n v="24924"/>
    <n v="125"/>
    <n v="0"/>
    <n v="1.000200609853956"/>
    <n v="0.9949857595571423"/>
  </r>
  <r>
    <x v="1"/>
    <x v="0"/>
    <s v="13_992"/>
    <n v="2122"/>
    <n v="13105"/>
    <x v="4"/>
    <x v="74"/>
    <s v="U"/>
    <n v="27429"/>
    <n v="27412"/>
    <n v="90"/>
    <n v="0"/>
    <n v="1.0006201663505034"/>
    <n v="0.99671880126873014"/>
  </r>
  <r>
    <x v="1"/>
    <x v="0"/>
    <s v="13_191"/>
    <n v="2122"/>
    <n v="13101"/>
    <x v="4"/>
    <x v="58"/>
    <s v="U"/>
    <n v="10685"/>
    <n v="10692"/>
    <n v="29"/>
    <n v="0"/>
    <n v="0.99934530490086049"/>
    <n v="0.99728591483387929"/>
  </r>
  <r>
    <x v="1"/>
    <x v="0"/>
    <s v="23_005"/>
    <n v="2122"/>
    <n v="13119"/>
    <x v="4"/>
    <x v="67"/>
    <s v="U"/>
    <n v="11976"/>
    <n v="11981"/>
    <n v="33"/>
    <n v="0"/>
    <n v="0.99958267256489441"/>
    <n v="0.99724448897795592"/>
  </r>
  <r>
    <x v="1"/>
    <x v="0"/>
    <s v="23_086_2"/>
    <n v="2122"/>
    <n v="13109"/>
    <x v="4"/>
    <x v="70"/>
    <s v="U"/>
    <n v="14107"/>
    <n v="14162"/>
    <n v="63"/>
    <n v="0"/>
    <n v="0.99611636774466883"/>
    <n v="0.99553413199120999"/>
  </r>
  <r>
    <x v="1"/>
    <x v="0"/>
    <s v="13_128"/>
    <n v="2122"/>
    <n v="13112"/>
    <x v="4"/>
    <x v="83"/>
    <s v="U"/>
    <n v="6569"/>
    <n v="6570"/>
    <n v="14"/>
    <n v="0"/>
    <n v="0.99984779299847792"/>
    <n v="0.99786877759171866"/>
  </r>
  <r>
    <x v="1"/>
    <x v="0"/>
    <s v="23_225"/>
    <n v="2122"/>
    <n v="13114"/>
    <x v="4"/>
    <x v="59"/>
    <s v="U"/>
    <n v="2590"/>
    <n v="2589"/>
    <n v="19"/>
    <n v="0"/>
    <n v="1.000386249517188"/>
    <n v="0.99266409266409261"/>
  </r>
  <r>
    <x v="1"/>
    <x v="0"/>
    <s v="13i_011"/>
    <n v="2122"/>
    <n v="13201"/>
    <x v="4"/>
    <x v="87"/>
    <s v="U"/>
    <n v="18979"/>
    <n v="18979"/>
    <n v="64"/>
    <n v="0"/>
    <n v="1"/>
    <n v="0.99662785183624003"/>
  </r>
  <r>
    <x v="1"/>
    <x v="0"/>
    <s v="ML1_025"/>
    <n v="2122"/>
    <n v="13114"/>
    <x v="4"/>
    <x v="59"/>
    <s v="U"/>
    <n v="1051"/>
    <n v="1051"/>
    <n v="3"/>
    <n v="384"/>
    <n v="1"/>
    <n v="0.99714557564224549"/>
  </r>
  <r>
    <x v="1"/>
    <x v="0"/>
    <s v="CN_003"/>
    <n v="2122"/>
    <n v="13123"/>
    <x v="4"/>
    <x v="75"/>
    <s v="U"/>
    <n v="200"/>
    <n v="201"/>
    <n v="3"/>
    <n v="0"/>
    <n v="0.99502487562189057"/>
    <n v="0.98499999999999999"/>
  </r>
  <r>
    <x v="1"/>
    <x v="0"/>
    <s v="13_034"/>
    <n v="2122"/>
    <n v="13114"/>
    <x v="4"/>
    <x v="59"/>
    <s v="U"/>
    <n v="7242"/>
    <n v="7246"/>
    <n v="11"/>
    <n v="0"/>
    <n v="0.99944797129450735"/>
    <n v="0.99848108257387458"/>
  </r>
  <r>
    <x v="1"/>
    <x v="0"/>
    <s v="13_046"/>
    <n v="2122"/>
    <n v="13123"/>
    <x v="4"/>
    <x v="75"/>
    <s v="U"/>
    <n v="532"/>
    <n v="532"/>
    <n v="13"/>
    <n v="3600"/>
    <n v="1"/>
    <n v="0.97556390977443608"/>
  </r>
  <r>
    <x v="1"/>
    <x v="0"/>
    <s v="13_599"/>
    <n v="2122"/>
    <n v="13125"/>
    <x v="4"/>
    <x v="76"/>
    <s v="U"/>
    <n v="90882"/>
    <n v="90882"/>
    <n v="302"/>
    <n v="0"/>
    <n v="1"/>
    <n v="0.99667700974890516"/>
  </r>
  <r>
    <x v="1"/>
    <x v="0"/>
    <s v="13_470"/>
    <n v="2122"/>
    <n v="13118"/>
    <x v="4"/>
    <x v="69"/>
    <s v="U"/>
    <n v="6260"/>
    <n v="6270"/>
    <n v="32"/>
    <n v="0"/>
    <n v="0.99840510366826152"/>
    <n v="0.99488817891373804"/>
  </r>
  <r>
    <x v="1"/>
    <x v="0"/>
    <s v="13_604"/>
    <n v="2122"/>
    <n v="13114"/>
    <x v="4"/>
    <x v="59"/>
    <s v="U"/>
    <n v="5986"/>
    <n v="5986"/>
    <n v="4"/>
    <n v="0"/>
    <n v="1"/>
    <n v="0.99933177413965923"/>
  </r>
  <r>
    <x v="1"/>
    <x v="0"/>
    <s v="13_026"/>
    <n v="2122"/>
    <n v="13401"/>
    <x v="4"/>
    <x v="71"/>
    <s v="R"/>
    <n v="25095"/>
    <n v="25094"/>
    <n v="230"/>
    <n v="0"/>
    <n v="1.0000398501633856"/>
    <n v="0.99083482765491138"/>
  </r>
  <r>
    <x v="1"/>
    <x v="0"/>
    <s v="13_404"/>
    <n v="2122"/>
    <n v="13401"/>
    <x v="4"/>
    <x v="71"/>
    <s v="U"/>
    <n v="47315"/>
    <n v="47317"/>
    <n v="170"/>
    <n v="5941"/>
    <n v="0.99995773189339987"/>
    <n v="0.99640705907217586"/>
  </r>
  <r>
    <x v="1"/>
    <x v="0"/>
    <s v="13_458"/>
    <n v="2122"/>
    <n v="13114"/>
    <x v="4"/>
    <x v="59"/>
    <s v="U"/>
    <n v="26675"/>
    <n v="26691"/>
    <n v="24"/>
    <n v="0"/>
    <n v="0.99940054700086167"/>
    <n v="0.99910028116213678"/>
  </r>
  <r>
    <x v="1"/>
    <x v="0"/>
    <s v="13_368"/>
    <n v="2122"/>
    <n v="13127"/>
    <x v="4"/>
    <x v="66"/>
    <s v="U"/>
    <n v="7726"/>
    <n v="7732"/>
    <n v="56"/>
    <n v="0"/>
    <n v="0.99922400413864454"/>
    <n v="0.99275174734662175"/>
  </r>
  <r>
    <x v="1"/>
    <x v="0"/>
    <s v="13_791"/>
    <n v="2122"/>
    <n v="13401"/>
    <x v="4"/>
    <x v="71"/>
    <s v="U"/>
    <n v="60811"/>
    <n v="60790"/>
    <n v="180"/>
    <n v="0"/>
    <n v="1.000345451554532"/>
    <n v="0.99704000920886027"/>
  </r>
  <r>
    <x v="1"/>
    <x v="0"/>
    <s v="13_306"/>
    <n v="2122"/>
    <n v="13302"/>
    <x v="4"/>
    <x v="99"/>
    <s v="U"/>
    <n v="24812"/>
    <n v="24817"/>
    <n v="111"/>
    <n v="425"/>
    <n v="0.99979852520449697"/>
    <n v="0.99552635821376756"/>
  </r>
  <r>
    <x v="1"/>
    <x v="0"/>
    <s v="13_079"/>
    <n v="2122"/>
    <n v="13107"/>
    <x v="4"/>
    <x v="86"/>
    <s v="U"/>
    <n v="2019"/>
    <n v="2020"/>
    <n v="9"/>
    <n v="0"/>
    <n v="0.9995049504950495"/>
    <n v="0.99554234769687966"/>
  </r>
  <r>
    <x v="1"/>
    <x v="0"/>
    <s v="13_555"/>
    <n v="2122"/>
    <n v="13132"/>
    <x v="4"/>
    <x v="60"/>
    <s v="U"/>
    <n v="1421"/>
    <n v="1420"/>
    <n v="7"/>
    <n v="1080"/>
    <n v="1.0007042253521128"/>
    <n v="0.99507389162561577"/>
  </r>
  <r>
    <x v="1"/>
    <x v="0"/>
    <s v="13_721"/>
    <n v="2122"/>
    <n v="13122"/>
    <x v="4"/>
    <x v="65"/>
    <s v="U"/>
    <n v="18315"/>
    <n v="18321"/>
    <n v="115"/>
    <n v="0"/>
    <n v="0.99967250695922716"/>
    <n v="0.99372099372099376"/>
  </r>
  <r>
    <x v="1"/>
    <x v="0"/>
    <s v="13_398"/>
    <n v="2122"/>
    <n v="13101"/>
    <x v="4"/>
    <x v="58"/>
    <s v="U"/>
    <n v="3960"/>
    <n v="3955"/>
    <n v="20"/>
    <n v="0"/>
    <n v="1.0012642225031605"/>
    <n v="0.99494949494949492"/>
  </r>
  <r>
    <x v="1"/>
    <x v="0"/>
    <s v="23_511"/>
    <n v="2122"/>
    <n v="13401"/>
    <x v="4"/>
    <x v="71"/>
    <s v="U"/>
    <n v="33571"/>
    <n v="33573"/>
    <n v="213"/>
    <n v="168"/>
    <n v="0.99994042832037644"/>
    <n v="0.99365523815197643"/>
  </r>
  <r>
    <x v="1"/>
    <x v="0"/>
    <s v="13_318"/>
    <n v="2122"/>
    <n v="13115"/>
    <x v="4"/>
    <x v="63"/>
    <s v="R"/>
    <n v="888"/>
    <n v="888"/>
    <n v="13"/>
    <n v="7200"/>
    <n v="1"/>
    <n v="0.98536036036036034"/>
  </r>
  <r>
    <x v="1"/>
    <x v="0"/>
    <s v="13_064"/>
    <n v="2122"/>
    <n v="13110"/>
    <x v="4"/>
    <x v="62"/>
    <s v="U"/>
    <n v="15474"/>
    <n v="15479"/>
    <n v="32"/>
    <n v="980"/>
    <n v="0.99967698171716524"/>
    <n v="0.9979320149928913"/>
  </r>
  <r>
    <x v="1"/>
    <x v="0"/>
    <s v="13_450"/>
    <n v="2122"/>
    <n v="13404"/>
    <x v="4"/>
    <x v="97"/>
    <s v="U"/>
    <n v="2812"/>
    <n v="2814"/>
    <n v="11"/>
    <n v="0"/>
    <n v="0.99928926794598438"/>
    <n v="0.99608819345661448"/>
  </r>
  <r>
    <x v="1"/>
    <x v="0"/>
    <s v="13_536"/>
    <n v="2122"/>
    <n v="13128"/>
    <x v="4"/>
    <x v="61"/>
    <s v="U"/>
    <n v="36579"/>
    <n v="36592"/>
    <n v="95"/>
    <n v="0"/>
    <n v="0.99964473108876262"/>
    <n v="0.99740288143470301"/>
  </r>
  <r>
    <x v="1"/>
    <x v="0"/>
    <s v="13_607"/>
    <n v="2122"/>
    <n v="13127"/>
    <x v="4"/>
    <x v="66"/>
    <s v="U"/>
    <n v="4051"/>
    <n v="4056"/>
    <n v="19"/>
    <n v="0"/>
    <n v="0.99876725838264302"/>
    <n v="0.99530980004937053"/>
  </r>
  <r>
    <x v="1"/>
    <x v="0"/>
    <s v="23_229"/>
    <n v="2122"/>
    <n v="13101"/>
    <x v="4"/>
    <x v="58"/>
    <s v="U"/>
    <n v="17096"/>
    <n v="17088"/>
    <n v="76"/>
    <n v="0"/>
    <n v="1.0004681647940075"/>
    <n v="0.99555451567618158"/>
  </r>
  <r>
    <x v="1"/>
    <x v="0"/>
    <s v="05_364"/>
    <n v="2122"/>
    <n v="13303"/>
    <x v="4"/>
    <x v="78"/>
    <s v="R"/>
    <n v="1485"/>
    <n v="1485"/>
    <n v="7"/>
    <n v="11718"/>
    <n v="1"/>
    <n v="0.99528619528619533"/>
  </r>
  <r>
    <x v="1"/>
    <x v="0"/>
    <s v="13_063"/>
    <n v="2122"/>
    <n v="13114"/>
    <x v="4"/>
    <x v="59"/>
    <s v="U"/>
    <n v="15019"/>
    <n v="15021"/>
    <n v="32"/>
    <n v="6471"/>
    <n v="0.99986685307236534"/>
    <n v="0.99786936547040417"/>
  </r>
  <r>
    <x v="1"/>
    <x v="0"/>
    <s v="13_307"/>
    <n v="2122"/>
    <n v="13125"/>
    <x v="4"/>
    <x v="76"/>
    <s v="U"/>
    <n v="3750"/>
    <n v="3751"/>
    <n v="13"/>
    <n v="0"/>
    <n v="0.99973340442548653"/>
    <n v="0.99653333333333338"/>
  </r>
  <r>
    <x v="1"/>
    <x v="0"/>
    <s v="13_080"/>
    <n v="2122"/>
    <n v="13119"/>
    <x v="4"/>
    <x v="67"/>
    <s v="U"/>
    <n v="1748"/>
    <n v="1748"/>
    <n v="4"/>
    <n v="0"/>
    <n v="1"/>
    <n v="0.99771167048054921"/>
  </r>
  <r>
    <x v="1"/>
    <x v="0"/>
    <s v="13i_136"/>
    <n v="2122"/>
    <n v="13110"/>
    <x v="4"/>
    <x v="62"/>
    <s v="U"/>
    <n v="840"/>
    <n v="841"/>
    <n v="5"/>
    <n v="0"/>
    <n v="0.99881093935790721"/>
    <n v="0.99404761904761907"/>
  </r>
  <r>
    <x v="1"/>
    <x v="0"/>
    <s v="13i_242"/>
    <n v="2122"/>
    <n v="13201"/>
    <x v="4"/>
    <x v="87"/>
    <s v="U"/>
    <n v="47"/>
    <n v="47"/>
    <n v="0"/>
    <n v="0"/>
    <n v="1"/>
    <n v="1"/>
  </r>
  <r>
    <x v="1"/>
    <x v="0"/>
    <s v="13_038"/>
    <n v="2122"/>
    <n v="13106"/>
    <x v="4"/>
    <x v="82"/>
    <s v="U"/>
    <n v="36515"/>
    <n v="36521"/>
    <n v="146"/>
    <n v="0"/>
    <n v="0.99983571096081703"/>
    <n v="0.99600164316034512"/>
  </r>
  <r>
    <x v="1"/>
    <x v="0"/>
    <s v="13_369"/>
    <n v="2122"/>
    <n v="13126"/>
    <x v="4"/>
    <x v="77"/>
    <s v="U"/>
    <n v="34235"/>
    <n v="34223"/>
    <n v="110"/>
    <n v="0"/>
    <n v="1.0003506413815271"/>
    <n v="0.9967869139769242"/>
  </r>
  <r>
    <x v="1"/>
    <x v="0"/>
    <s v="13_574"/>
    <n v="2122"/>
    <n v="13101"/>
    <x v="4"/>
    <x v="58"/>
    <s v="U"/>
    <n v="11071"/>
    <n v="11072"/>
    <n v="44"/>
    <n v="0"/>
    <n v="0.9999096820809249"/>
    <n v="0.99602565260590736"/>
  </r>
  <r>
    <x v="1"/>
    <x v="0"/>
    <s v="23_313"/>
    <n v="2122"/>
    <n v="13132"/>
    <x v="4"/>
    <x v="60"/>
    <s v="U"/>
    <n v="5413"/>
    <n v="5415"/>
    <n v="11"/>
    <n v="0"/>
    <n v="0.99963065558633424"/>
    <n v="0.99796785516349529"/>
  </r>
  <r>
    <x v="1"/>
    <x v="0"/>
    <s v="13i_007"/>
    <n v="2122"/>
    <n v="13114"/>
    <x v="4"/>
    <x v="59"/>
    <s v="U"/>
    <n v="904"/>
    <n v="907"/>
    <n v="2"/>
    <n v="0"/>
    <n v="0.99669239250275632"/>
    <n v="0.99778761061946908"/>
  </r>
  <r>
    <x v="1"/>
    <x v="0"/>
    <s v="13_068"/>
    <n v="2122"/>
    <n v="13127"/>
    <x v="4"/>
    <x v="66"/>
    <s v="U"/>
    <n v="50388"/>
    <n v="50390"/>
    <n v="107"/>
    <n v="0"/>
    <n v="0.99996030958523519"/>
    <n v="0.9978764785266333"/>
  </r>
  <r>
    <x v="1"/>
    <x v="0"/>
    <s v="23_230"/>
    <n v="2122"/>
    <n v="13101"/>
    <x v="4"/>
    <x v="58"/>
    <s v="U"/>
    <n v="9066"/>
    <n v="9066"/>
    <n v="32"/>
    <n v="0"/>
    <n v="1"/>
    <n v="0.99647032870063978"/>
  </r>
  <r>
    <x v="1"/>
    <x v="0"/>
    <s v="13_211"/>
    <n v="2122"/>
    <n v="13110"/>
    <x v="4"/>
    <x v="62"/>
    <s v="U"/>
    <n v="3817"/>
    <n v="3822"/>
    <n v="12"/>
    <n v="0"/>
    <n v="0.99869178440607009"/>
    <n v="0.99685616976683256"/>
  </r>
  <r>
    <x v="1"/>
    <x v="0"/>
    <s v="13_516U"/>
    <n v="2122"/>
    <n v="13122"/>
    <x v="4"/>
    <x v="65"/>
    <s v="U"/>
    <n v="89233"/>
    <n v="89520"/>
    <n v="1182"/>
    <n v="0"/>
    <n v="0.99679401251117072"/>
    <n v="0.98675377943137632"/>
  </r>
  <r>
    <x v="1"/>
    <x v="0"/>
    <s v="13_608U"/>
    <n v="2122"/>
    <n v="13119"/>
    <x v="4"/>
    <x v="67"/>
    <s v="U"/>
    <n v="47955"/>
    <n v="48207"/>
    <n v="994"/>
    <n v="0"/>
    <n v="0.99477254340655918"/>
    <n v="0.97927223438640387"/>
  </r>
  <r>
    <x v="1"/>
    <x v="0"/>
    <s v="13_610U"/>
    <n v="2122"/>
    <n v="13401"/>
    <x v="4"/>
    <x v="71"/>
    <s v="R"/>
    <n v="2325"/>
    <n v="2341"/>
    <n v="51"/>
    <n v="0"/>
    <n v="0.99316531396838958"/>
    <n v="0.97806451612903222"/>
  </r>
  <r>
    <x v="1"/>
    <x v="0"/>
    <s v="13i_454U"/>
    <n v="2122"/>
    <n v="13114"/>
    <x v="4"/>
    <x v="59"/>
    <s v="U"/>
    <n v="1"/>
    <n v="1"/>
    <n v="0"/>
    <n v="0"/>
    <n v="1"/>
    <n v="1"/>
  </r>
  <r>
    <x v="1"/>
    <x v="0"/>
    <s v="13_509U"/>
    <n v="2122"/>
    <n v="13401"/>
    <x v="4"/>
    <x v="71"/>
    <s v="U"/>
    <n v="61590"/>
    <n v="62030"/>
    <n v="1917"/>
    <n v="0"/>
    <n v="0.9929066580686764"/>
    <n v="0.96887481734047731"/>
  </r>
  <r>
    <x v="1"/>
    <x v="0"/>
    <s v="13i_198U"/>
    <n v="2122"/>
    <n v="13132"/>
    <x v="4"/>
    <x v="60"/>
    <s v="U"/>
    <n v="115"/>
    <n v="115"/>
    <n v="0"/>
    <n v="0"/>
    <n v="1"/>
    <n v="1"/>
  </r>
  <r>
    <x v="1"/>
    <x v="0"/>
    <s v="13_953U"/>
    <n v="2122"/>
    <n v="13119"/>
    <x v="4"/>
    <x v="67"/>
    <s v="U"/>
    <n v="35449"/>
    <n v="35611"/>
    <n v="570"/>
    <n v="0"/>
    <n v="0.9954508438403864"/>
    <n v="0.98392056193404609"/>
  </r>
  <r>
    <x v="1"/>
    <x v="0"/>
    <s v="23_044U"/>
    <n v="2122"/>
    <n v="13101"/>
    <x v="4"/>
    <x v="58"/>
    <s v="U"/>
    <n v="19573"/>
    <n v="19661"/>
    <n v="129"/>
    <n v="0"/>
    <n v="0.99552413407252938"/>
    <n v="0.99340928830531861"/>
  </r>
  <r>
    <x v="1"/>
    <x v="0"/>
    <s v="13_985U"/>
    <n v="2122"/>
    <n v="13120"/>
    <x v="4"/>
    <x v="84"/>
    <s v="U"/>
    <n v="8870"/>
    <n v="8880"/>
    <n v="31"/>
    <n v="0"/>
    <n v="0.99887387387387383"/>
    <n v="0.99650507328072158"/>
  </r>
  <r>
    <x v="1"/>
    <x v="0"/>
    <s v="13i_224U"/>
    <n v="2122"/>
    <n v="13101"/>
    <x v="4"/>
    <x v="58"/>
    <s v="U"/>
    <n v="126"/>
    <n v="126"/>
    <n v="1"/>
    <n v="0"/>
    <n v="1"/>
    <n v="0.99206349206349209"/>
  </r>
  <r>
    <x v="1"/>
    <x v="0"/>
    <s v="13_997U"/>
    <n v="2122"/>
    <n v="13115"/>
    <x v="4"/>
    <x v="63"/>
    <s v="U"/>
    <n v="2189"/>
    <n v="2189"/>
    <n v="1"/>
    <n v="0"/>
    <n v="1"/>
    <n v="0.99954317039744178"/>
  </r>
  <r>
    <x v="1"/>
    <x v="0"/>
    <s v="13_371U"/>
    <n v="2122"/>
    <n v="13124"/>
    <x v="4"/>
    <x v="89"/>
    <s v="U"/>
    <n v="28794"/>
    <n v="28947"/>
    <n v="451"/>
    <n v="320"/>
    <n v="0.99471447818426784"/>
    <n v="0.98433701465583112"/>
  </r>
  <r>
    <x v="1"/>
    <x v="0"/>
    <s v="13_964U"/>
    <n v="2122"/>
    <n v="13110"/>
    <x v="4"/>
    <x v="62"/>
    <s v="U"/>
    <n v="44713"/>
    <n v="44818"/>
    <n v="225"/>
    <n v="0"/>
    <n v="0.9976571913070641"/>
    <n v="0.99496790642542432"/>
  </r>
  <r>
    <x v="1"/>
    <x v="0"/>
    <s v="13_616U"/>
    <n v="2122"/>
    <n v="13130"/>
    <x v="4"/>
    <x v="90"/>
    <s v="U"/>
    <n v="26257"/>
    <n v="26343"/>
    <n v="284"/>
    <n v="0"/>
    <n v="0.9967353756216073"/>
    <n v="0.98918383669116805"/>
  </r>
  <r>
    <x v="1"/>
    <x v="0"/>
    <s v="13_468U"/>
    <n v="2122"/>
    <n v="13108"/>
    <x v="4"/>
    <x v="98"/>
    <s v="U"/>
    <n v="13020"/>
    <n v="13054"/>
    <n v="125"/>
    <n v="0"/>
    <n v="0.99739543434962463"/>
    <n v="0.99039938556067586"/>
  </r>
  <r>
    <x v="1"/>
    <x v="0"/>
    <s v="13_535U"/>
    <n v="2122"/>
    <n v="13127"/>
    <x v="4"/>
    <x v="66"/>
    <s v="U"/>
    <n v="10501"/>
    <n v="10526"/>
    <n v="50"/>
    <n v="0"/>
    <n v="0.99762492874786246"/>
    <n v="0.99523854870964668"/>
  </r>
  <r>
    <x v="1"/>
    <x v="0"/>
    <s v="33i_074U"/>
    <n v="2122"/>
    <n v="13119"/>
    <x v="4"/>
    <x v="67"/>
    <s v="U"/>
    <n v="187"/>
    <n v="188"/>
    <n v="1"/>
    <n v="0"/>
    <n v="0.99468085106382975"/>
    <n v="0.99465240641711228"/>
  </r>
  <r>
    <x v="1"/>
    <x v="0"/>
    <s v="13_409U"/>
    <n v="2122"/>
    <n v="13122"/>
    <x v="4"/>
    <x v="65"/>
    <s v="U"/>
    <n v="51589"/>
    <n v="51848"/>
    <n v="969"/>
    <n v="0"/>
    <n v="0.99500462891529085"/>
    <n v="0.98121692608889488"/>
  </r>
  <r>
    <x v="1"/>
    <x v="0"/>
    <s v="13_191U"/>
    <n v="2122"/>
    <n v="13101"/>
    <x v="4"/>
    <x v="58"/>
    <s v="U"/>
    <n v="16474"/>
    <n v="16535"/>
    <n v="117"/>
    <n v="0"/>
    <n v="0.99631085576050804"/>
    <n v="0.99289789972077214"/>
  </r>
  <r>
    <x v="1"/>
    <x v="0"/>
    <s v="13_799U"/>
    <n v="2122"/>
    <n v="13202"/>
    <x v="4"/>
    <x v="95"/>
    <s v="R"/>
    <n v="7724"/>
    <n v="7758"/>
    <n v="119"/>
    <n v="0"/>
    <n v="0.99561742717195156"/>
    <n v="0.98459347488348004"/>
  </r>
  <r>
    <x v="1"/>
    <x v="0"/>
    <s v="ML1_022U"/>
    <n v="2122"/>
    <n v="13114"/>
    <x v="4"/>
    <x v="59"/>
    <s v="U"/>
    <n v="1378"/>
    <n v="1382"/>
    <n v="6"/>
    <n v="0"/>
    <n v="0.99710564399421131"/>
    <n v="0.99564586357039186"/>
  </r>
  <r>
    <x v="1"/>
    <x v="0"/>
    <s v="23_202U"/>
    <n v="2122"/>
    <n v="13101"/>
    <x v="4"/>
    <x v="58"/>
    <s v="U"/>
    <n v="5530"/>
    <n v="5577"/>
    <n v="57"/>
    <n v="0"/>
    <n v="0.99157253003406853"/>
    <n v="0.98969258589511755"/>
  </r>
  <r>
    <x v="1"/>
    <x v="0"/>
    <s v="13i_150U"/>
    <n v="2122"/>
    <n v="13101"/>
    <x v="4"/>
    <x v="58"/>
    <s v="U"/>
    <n v="1145"/>
    <n v="1158"/>
    <n v="82"/>
    <n v="0"/>
    <n v="0.98877374784110539"/>
    <n v="0.92838427947598257"/>
  </r>
  <r>
    <x v="1"/>
    <x v="0"/>
    <s v="13_163U"/>
    <n v="2122"/>
    <n v="13114"/>
    <x v="4"/>
    <x v="59"/>
    <s v="U"/>
    <n v="8090"/>
    <n v="8108"/>
    <n v="24"/>
    <n v="0"/>
    <n v="0.99777997039960531"/>
    <n v="0.99703337453646479"/>
  </r>
  <r>
    <x v="1"/>
    <x v="0"/>
    <s v="13_300U"/>
    <n v="2122"/>
    <n v="13301"/>
    <x v="4"/>
    <x v="81"/>
    <s v="U"/>
    <n v="9942"/>
    <n v="10010"/>
    <n v="211"/>
    <n v="3600"/>
    <n v="0.99320679320679317"/>
    <n v="0.97877690605511969"/>
  </r>
  <r>
    <x v="1"/>
    <x v="0"/>
    <s v="13_198U"/>
    <n v="2122"/>
    <n v="13132"/>
    <x v="4"/>
    <x v="60"/>
    <s v="U"/>
    <n v="3945"/>
    <n v="3958"/>
    <n v="11"/>
    <n v="0"/>
    <n v="0.99671551288529558"/>
    <n v="0.99721166032953101"/>
  </r>
  <r>
    <x v="1"/>
    <x v="0"/>
    <s v="13_496U"/>
    <n v="2122"/>
    <n v="13115"/>
    <x v="4"/>
    <x v="63"/>
    <s v="U"/>
    <n v="13002"/>
    <n v="13101"/>
    <n v="82"/>
    <n v="0"/>
    <n v="0.99244332493702769"/>
    <n v="0.99369327795723739"/>
  </r>
  <r>
    <x v="1"/>
    <x v="0"/>
    <s v="13i_211U"/>
    <n v="2122"/>
    <n v="13123"/>
    <x v="4"/>
    <x v="75"/>
    <s v="U"/>
    <n v="49"/>
    <n v="49"/>
    <n v="0"/>
    <n v="0"/>
    <n v="1"/>
    <n v="1"/>
  </r>
  <r>
    <x v="1"/>
    <x v="0"/>
    <s v="13_449U"/>
    <n v="2122"/>
    <n v="13401"/>
    <x v="4"/>
    <x v="71"/>
    <s v="U"/>
    <n v="84725"/>
    <n v="84907"/>
    <n v="655"/>
    <n v="0"/>
    <n v="0.99785647826445401"/>
    <n v="0.99226910593095308"/>
  </r>
  <r>
    <x v="1"/>
    <x v="0"/>
    <s v="23_269U"/>
    <n v="2122"/>
    <n v="13101"/>
    <x v="4"/>
    <x v="58"/>
    <s v="U"/>
    <n v="3594"/>
    <n v="3600"/>
    <n v="10"/>
    <n v="0"/>
    <n v="0.99833333333333329"/>
    <n v="0.99721758486366163"/>
  </r>
  <r>
    <x v="1"/>
    <x v="0"/>
    <s v="13_811U"/>
    <n v="2122"/>
    <n v="13402"/>
    <x v="4"/>
    <x v="79"/>
    <s v="R"/>
    <n v="6288"/>
    <n v="6322"/>
    <n v="99"/>
    <n v="0"/>
    <n v="0.99462195507750717"/>
    <n v="0.9842557251908397"/>
  </r>
  <r>
    <x v="1"/>
    <x v="0"/>
    <s v="13_733U"/>
    <n v="2122"/>
    <n v="13102"/>
    <x v="4"/>
    <x v="73"/>
    <s v="U"/>
    <n v="44712"/>
    <n v="44913"/>
    <n v="711"/>
    <n v="0"/>
    <n v="0.99552468105003011"/>
    <n v="0.9840982286634461"/>
  </r>
  <r>
    <x v="1"/>
    <x v="0"/>
    <s v="13_467U"/>
    <n v="2122"/>
    <n v="13112"/>
    <x v="4"/>
    <x v="83"/>
    <s v="U"/>
    <n v="23092"/>
    <n v="23215"/>
    <n v="810"/>
    <n v="0"/>
    <n v="0.99470170148610815"/>
    <n v="0.96492291702754196"/>
  </r>
  <r>
    <x v="1"/>
    <x v="0"/>
    <s v="13_789U"/>
    <n v="2122"/>
    <n v="13201"/>
    <x v="4"/>
    <x v="87"/>
    <s v="R"/>
    <n v="13461"/>
    <n v="13536"/>
    <n v="224"/>
    <n v="0"/>
    <n v="0.994459219858156"/>
    <n v="0.98335933437337497"/>
  </r>
  <r>
    <x v="1"/>
    <x v="0"/>
    <s v="13_988U"/>
    <n v="2122"/>
    <n v="13101"/>
    <x v="4"/>
    <x v="58"/>
    <s v="U"/>
    <n v="8663"/>
    <n v="8696"/>
    <n v="45"/>
    <n v="0"/>
    <n v="0.99620515179392821"/>
    <n v="0.99480549463234447"/>
  </r>
  <r>
    <x v="1"/>
    <x v="0"/>
    <s v="23_211U"/>
    <n v="2122"/>
    <n v="13132"/>
    <x v="4"/>
    <x v="60"/>
    <s v="U"/>
    <n v="2217"/>
    <n v="2229"/>
    <n v="7"/>
    <n v="430"/>
    <n v="0.99461641991924632"/>
    <n v="0.99684258006314841"/>
  </r>
  <r>
    <x v="1"/>
    <x v="0"/>
    <s v="13_512U"/>
    <n v="2122"/>
    <n v="13129"/>
    <x v="4"/>
    <x v="88"/>
    <s v="U"/>
    <n v="75991"/>
    <n v="76169"/>
    <n v="702"/>
    <n v="0"/>
    <n v="0.99766309128385566"/>
    <n v="0.99076206392862309"/>
  </r>
  <r>
    <x v="1"/>
    <x v="0"/>
    <s v="ML4_021U"/>
    <n v="2122"/>
    <n v="13201"/>
    <x v="4"/>
    <x v="87"/>
    <s v="U"/>
    <n v="2195"/>
    <n v="2212"/>
    <n v="107"/>
    <n v="0"/>
    <n v="0.99231464737793851"/>
    <n v="0.95125284738041005"/>
  </r>
  <r>
    <x v="1"/>
    <x v="0"/>
    <s v="13_443"/>
    <n v="2122"/>
    <n v="13101"/>
    <x v="4"/>
    <x v="58"/>
    <s v="U"/>
    <n v="10111"/>
    <n v="10104"/>
    <n v="74"/>
    <n v="0"/>
    <n v="1.0006927949327"/>
    <n v="0.99268123825536547"/>
  </r>
  <r>
    <x v="1"/>
    <x v="0"/>
    <s v="13_513"/>
    <n v="2122"/>
    <n v="13109"/>
    <x v="4"/>
    <x v="70"/>
    <s v="U"/>
    <n v="42418"/>
    <n v="42478"/>
    <n v="176"/>
    <n v="0"/>
    <n v="0.9985875041197797"/>
    <n v="0.99585081804894149"/>
  </r>
  <r>
    <x v="1"/>
    <x v="0"/>
    <s v="13_270"/>
    <n v="2122"/>
    <n v="13115"/>
    <x v="4"/>
    <x v="63"/>
    <s v="U"/>
    <n v="3184"/>
    <n v="3185"/>
    <n v="9"/>
    <n v="0"/>
    <n v="0.99968602825745678"/>
    <n v="0.9971733668341709"/>
  </r>
  <r>
    <x v="1"/>
    <x v="0"/>
    <s v="13_494"/>
    <n v="2122"/>
    <n v="13107"/>
    <x v="4"/>
    <x v="86"/>
    <s v="U"/>
    <n v="2853"/>
    <n v="2849"/>
    <n v="5"/>
    <n v="0"/>
    <n v="1.0014040014040013"/>
    <n v="0.99824745881528221"/>
  </r>
  <r>
    <x v="1"/>
    <x v="0"/>
    <s v="13_774"/>
    <n v="2122"/>
    <n v="13110"/>
    <x v="4"/>
    <x v="62"/>
    <s v="U"/>
    <n v="53096"/>
    <n v="53073"/>
    <n v="151"/>
    <n v="0"/>
    <n v="1.0004333653646864"/>
    <n v="0.99715609462106369"/>
  </r>
  <r>
    <x v="1"/>
    <x v="0"/>
    <s v="13_850"/>
    <n v="2122"/>
    <n v="13106"/>
    <x v="4"/>
    <x v="82"/>
    <s v="U"/>
    <n v="2181"/>
    <n v="2177"/>
    <n v="22"/>
    <n v="0"/>
    <n v="1.001837390904915"/>
    <n v="0.98991288399816602"/>
  </r>
  <r>
    <x v="1"/>
    <x v="0"/>
    <s v="13_528"/>
    <n v="2122"/>
    <n v="13130"/>
    <x v="4"/>
    <x v="90"/>
    <s v="U"/>
    <n v="14631"/>
    <n v="14631"/>
    <n v="103"/>
    <n v="0"/>
    <n v="1"/>
    <n v="0.99296015309958308"/>
  </r>
  <r>
    <x v="1"/>
    <x v="0"/>
    <s v="13_433"/>
    <n v="2122"/>
    <n v="13120"/>
    <x v="4"/>
    <x v="84"/>
    <s v="U"/>
    <n v="5277"/>
    <n v="5280"/>
    <n v="9"/>
    <n v="353"/>
    <n v="0.99943181818181814"/>
    <n v="0.99829448550312683"/>
  </r>
  <r>
    <x v="1"/>
    <x v="0"/>
    <s v="13_496"/>
    <n v="2122"/>
    <n v="13115"/>
    <x v="4"/>
    <x v="63"/>
    <s v="U"/>
    <n v="5770"/>
    <n v="5770"/>
    <n v="27"/>
    <n v="1215"/>
    <n v="1"/>
    <n v="0.99532062391681109"/>
  </r>
  <r>
    <x v="1"/>
    <x v="0"/>
    <s v="13_963"/>
    <n v="2122"/>
    <n v="13301"/>
    <x v="4"/>
    <x v="81"/>
    <s v="U"/>
    <n v="4692"/>
    <n v="4692"/>
    <n v="24"/>
    <n v="0"/>
    <n v="1"/>
    <n v="0.99488491048593353"/>
  </r>
  <r>
    <x v="1"/>
    <x v="0"/>
    <s v="13_207"/>
    <n v="2122"/>
    <n v="13123"/>
    <x v="4"/>
    <x v="75"/>
    <s v="U"/>
    <n v="7431"/>
    <n v="7440"/>
    <n v="61"/>
    <n v="4104"/>
    <n v="0.99879032258064515"/>
    <n v="0.99179114520252998"/>
  </r>
  <r>
    <x v="1"/>
    <x v="0"/>
    <s v="13i_089"/>
    <n v="2122"/>
    <n v="13115"/>
    <x v="4"/>
    <x v="63"/>
    <s v="U"/>
    <n v="966"/>
    <n v="965"/>
    <n v="1"/>
    <n v="123"/>
    <n v="1.0010362694300519"/>
    <n v="0.99896480331262938"/>
  </r>
  <r>
    <x v="1"/>
    <x v="0"/>
    <s v="13i_214"/>
    <n v="2122"/>
    <n v="13114"/>
    <x v="4"/>
    <x v="59"/>
    <s v="U"/>
    <n v="126"/>
    <n v="126"/>
    <n v="0"/>
    <n v="0"/>
    <n v="1"/>
    <n v="1"/>
  </r>
  <r>
    <x v="1"/>
    <x v="0"/>
    <s v="13_691"/>
    <n v="2122"/>
    <n v="13115"/>
    <x v="4"/>
    <x v="63"/>
    <s v="R"/>
    <n v="1840"/>
    <n v="1843"/>
    <n v="5"/>
    <n v="1453"/>
    <n v="0.99837221920781338"/>
    <n v="0.99728260869565222"/>
  </r>
  <r>
    <x v="1"/>
    <x v="0"/>
    <s v="13_814"/>
    <n v="2122"/>
    <n v="13404"/>
    <x v="4"/>
    <x v="97"/>
    <s v="R"/>
    <n v="15040"/>
    <n v="15052"/>
    <n v="68"/>
    <n v="0"/>
    <n v="0.99920276375232531"/>
    <n v="0.99547872340425536"/>
  </r>
  <r>
    <x v="1"/>
    <x v="0"/>
    <s v="23_570U"/>
    <n v="2122"/>
    <n v="13103"/>
    <x v="4"/>
    <x v="80"/>
    <s v="U"/>
    <n v="52360"/>
    <n v="52572"/>
    <n v="983"/>
    <n v="3600"/>
    <n v="0.9959674351365746"/>
    <n v="0.98122612681436205"/>
  </r>
  <r>
    <x v="1"/>
    <x v="0"/>
    <s v="23_135U"/>
    <n v="2122"/>
    <n v="13110"/>
    <x v="4"/>
    <x v="62"/>
    <s v="U"/>
    <n v="47543"/>
    <n v="47693"/>
    <n v="716"/>
    <n v="0"/>
    <n v="0.99685488436458181"/>
    <n v="0.98493994909871063"/>
  </r>
  <r>
    <x v="1"/>
    <x v="0"/>
    <s v="13i_398U"/>
    <n v="2122"/>
    <n v="13114"/>
    <x v="4"/>
    <x v="59"/>
    <s v="U"/>
    <n v="174"/>
    <n v="176"/>
    <n v="0"/>
    <n v="3600"/>
    <n v="0.98863636363636365"/>
    <n v="1"/>
  </r>
  <r>
    <x v="1"/>
    <x v="0"/>
    <s v="13_599U"/>
    <n v="2122"/>
    <n v="13125"/>
    <x v="4"/>
    <x v="76"/>
    <s v="U"/>
    <n v="72430"/>
    <n v="72765"/>
    <n v="1448"/>
    <n v="0"/>
    <n v="0.9953961382532811"/>
    <n v="0.98000828386027894"/>
  </r>
  <r>
    <x v="1"/>
    <x v="0"/>
    <s v="13_617U"/>
    <n v="2122"/>
    <n v="13114"/>
    <x v="4"/>
    <x v="59"/>
    <s v="U"/>
    <n v="6156"/>
    <n v="6183"/>
    <n v="13"/>
    <n v="0"/>
    <n v="0.99563318777292575"/>
    <n v="0.99788823911630931"/>
  </r>
  <r>
    <x v="1"/>
    <x v="0"/>
    <s v="13_444U"/>
    <n v="2122"/>
    <n v="13301"/>
    <x v="4"/>
    <x v="81"/>
    <s v="R"/>
    <n v="5587"/>
    <n v="5610"/>
    <n v="53"/>
    <n v="7200"/>
    <n v="0.99590017825311938"/>
    <n v="0.99051369250044752"/>
  </r>
  <r>
    <x v="1"/>
    <x v="0"/>
    <s v="13_556U"/>
    <n v="2122"/>
    <n v="13114"/>
    <x v="4"/>
    <x v="59"/>
    <s v="U"/>
    <n v="11192"/>
    <n v="11219"/>
    <n v="26"/>
    <n v="0"/>
    <n v="0.99759336839290491"/>
    <n v="0.99767691208005715"/>
  </r>
  <r>
    <x v="1"/>
    <x v="0"/>
    <s v="13_187U"/>
    <n v="2122"/>
    <n v="13403"/>
    <x v="4"/>
    <x v="68"/>
    <s v="U"/>
    <n v="8496"/>
    <n v="8542"/>
    <n v="107"/>
    <n v="161"/>
    <n v="0.99461484429875913"/>
    <n v="0.98740583804143123"/>
  </r>
  <r>
    <x v="1"/>
    <x v="0"/>
    <s v="13_539U"/>
    <n v="2122"/>
    <n v="13101"/>
    <x v="4"/>
    <x v="58"/>
    <s v="U"/>
    <n v="26755"/>
    <n v="26812"/>
    <n v="183"/>
    <n v="676"/>
    <n v="0.99787408623004625"/>
    <n v="0.99316015698000371"/>
  </r>
  <r>
    <x v="1"/>
    <x v="0"/>
    <s v="23_352U"/>
    <n v="2122"/>
    <n v="13401"/>
    <x v="4"/>
    <x v="71"/>
    <s v="U"/>
    <n v="1702"/>
    <n v="1708"/>
    <n v="6"/>
    <n v="0"/>
    <n v="0.99648711943793911"/>
    <n v="0.99647473560517041"/>
  </r>
  <r>
    <x v="1"/>
    <x v="0"/>
    <s v="ML5_023U"/>
    <n v="2122"/>
    <n v="13124"/>
    <x v="4"/>
    <x v="89"/>
    <s v="U"/>
    <n v="3381"/>
    <n v="3412"/>
    <n v="195"/>
    <n v="0"/>
    <n v="0.99091441969519345"/>
    <n v="0.94232475598935228"/>
  </r>
  <r>
    <x v="1"/>
    <x v="0"/>
    <s v="33i_261U"/>
    <n v="2122"/>
    <n v="13125"/>
    <x v="4"/>
    <x v="76"/>
    <s v="U"/>
    <n v="44"/>
    <n v="44"/>
    <n v="0"/>
    <n v="0"/>
    <n v="1"/>
    <n v="1"/>
  </r>
  <r>
    <x v="1"/>
    <x v="0"/>
    <s v="13_737U"/>
    <n v="2122"/>
    <n v="13102"/>
    <x v="4"/>
    <x v="73"/>
    <s v="U"/>
    <n v="39331"/>
    <n v="39492"/>
    <n v="508"/>
    <n v="0"/>
    <n v="0.99592322495695329"/>
    <n v="0.98708397955810934"/>
  </r>
  <r>
    <x v="1"/>
    <x v="0"/>
    <s v="13_270U"/>
    <n v="2122"/>
    <n v="13115"/>
    <x v="4"/>
    <x v="63"/>
    <s v="U"/>
    <n v="2481"/>
    <n v="2487"/>
    <n v="13"/>
    <n v="0"/>
    <n v="0.99758745476477684"/>
    <n v="0.99476017734784361"/>
  </r>
  <r>
    <x v="1"/>
    <x v="0"/>
    <s v="13_591U"/>
    <n v="2122"/>
    <n v="13302"/>
    <x v="4"/>
    <x v="99"/>
    <s v="R"/>
    <n v="19070"/>
    <n v="19147"/>
    <n v="336"/>
    <n v="0"/>
    <n v="0.99597848226876273"/>
    <n v="0.98238070267435762"/>
  </r>
  <r>
    <x v="1"/>
    <x v="0"/>
    <s v="13i_106U"/>
    <n v="2122"/>
    <n v="13503"/>
    <x v="4"/>
    <x v="101"/>
    <s v="R"/>
    <n v="839"/>
    <n v="852"/>
    <n v="101"/>
    <n v="29"/>
    <n v="0.98474178403755863"/>
    <n v="0.87961859356376637"/>
  </r>
  <r>
    <x v="1"/>
    <x v="0"/>
    <s v="13_150U"/>
    <n v="2122"/>
    <n v="13401"/>
    <x v="4"/>
    <x v="71"/>
    <s v="U"/>
    <n v="40874"/>
    <n v="40953"/>
    <n v="151"/>
    <n v="0"/>
    <n v="0.99807095939247426"/>
    <n v="0.99630572001761508"/>
  </r>
  <r>
    <x v="1"/>
    <x v="0"/>
    <s v="23_357U"/>
    <n v="2122"/>
    <n v="13124"/>
    <x v="4"/>
    <x v="89"/>
    <s v="U"/>
    <n v="1493"/>
    <n v="1503"/>
    <n v="12"/>
    <n v="34"/>
    <n v="0.99334664005322693"/>
    <n v="0.99196249162759542"/>
  </r>
  <r>
    <x v="1"/>
    <x v="0"/>
    <s v="13i_006U"/>
    <n v="2122"/>
    <n v="13124"/>
    <x v="4"/>
    <x v="89"/>
    <s v="U"/>
    <n v="22927"/>
    <n v="23029"/>
    <n v="195"/>
    <n v="50"/>
    <n v="0.99557080203222026"/>
    <n v="0.99149474418807515"/>
  </r>
  <r>
    <x v="1"/>
    <x v="0"/>
    <s v="13_575U"/>
    <n v="2122"/>
    <n v="13101"/>
    <x v="4"/>
    <x v="58"/>
    <s v="U"/>
    <n v="9149"/>
    <n v="9165"/>
    <n v="32"/>
    <n v="0"/>
    <n v="0.99825422804146213"/>
    <n v="0.99650234998360476"/>
  </r>
  <r>
    <x v="1"/>
    <x v="0"/>
    <s v="23_382U"/>
    <n v="2122"/>
    <n v="13119"/>
    <x v="4"/>
    <x v="67"/>
    <s v="U"/>
    <n v="23416"/>
    <n v="23452"/>
    <n v="106"/>
    <n v="0"/>
    <n v="0.99846494968446187"/>
    <n v="0.99547318073112401"/>
  </r>
  <r>
    <x v="1"/>
    <x v="0"/>
    <s v="13_801U"/>
    <n v="2122"/>
    <n v="13601"/>
    <x v="4"/>
    <x v="100"/>
    <s v="U"/>
    <n v="44763"/>
    <n v="44922"/>
    <n v="602"/>
    <n v="5447"/>
    <n v="0.99646053158808601"/>
    <n v="0.98655139289145055"/>
  </r>
  <r>
    <x v="1"/>
    <x v="0"/>
    <s v="13_620U"/>
    <n v="2122"/>
    <n v="13120"/>
    <x v="4"/>
    <x v="84"/>
    <s v="U"/>
    <n v="16826"/>
    <n v="16895"/>
    <n v="91"/>
    <n v="12"/>
    <n v="0.9959159514649305"/>
    <n v="0.99459170331629621"/>
  </r>
  <r>
    <x v="1"/>
    <x v="0"/>
    <s v="13_971U"/>
    <n v="2122"/>
    <n v="13105"/>
    <x v="4"/>
    <x v="74"/>
    <s v="U"/>
    <n v="30308"/>
    <n v="30407"/>
    <n v="169"/>
    <n v="0"/>
    <n v="0.9967441707501562"/>
    <n v="0.99442391447802558"/>
  </r>
  <r>
    <x v="1"/>
    <x v="0"/>
    <s v="13_562U"/>
    <n v="2122"/>
    <n v="13115"/>
    <x v="4"/>
    <x v="63"/>
    <s v="U"/>
    <n v="3985"/>
    <n v="4017"/>
    <n v="8"/>
    <n v="0"/>
    <n v="0.99203385611152606"/>
    <n v="0.9979924717691343"/>
  </r>
  <r>
    <x v="1"/>
    <x v="0"/>
    <s v="13_503U"/>
    <n v="2122"/>
    <n v="13101"/>
    <x v="4"/>
    <x v="58"/>
    <s v="U"/>
    <n v="11668"/>
    <n v="11693"/>
    <n v="62"/>
    <n v="0"/>
    <n v="0.99786196869922172"/>
    <n v="0.99468632156324988"/>
  </r>
  <r>
    <x v="1"/>
    <x v="0"/>
    <s v="ML5_013U"/>
    <n v="2122"/>
    <n v="13101"/>
    <x v="4"/>
    <x v="58"/>
    <s v="U"/>
    <n v="2730"/>
    <n v="2743"/>
    <n v="102"/>
    <n v="0"/>
    <n v="0.99526066350710896"/>
    <n v="0.96263736263736266"/>
  </r>
  <r>
    <x v="1"/>
    <x v="0"/>
    <s v="13_812U"/>
    <n v="2122"/>
    <n v="13501"/>
    <x v="4"/>
    <x v="85"/>
    <s v="R"/>
    <n v="5511"/>
    <n v="5521"/>
    <n v="41"/>
    <n v="0"/>
    <n v="0.99818873392501362"/>
    <n v="0.99256033387769915"/>
  </r>
  <r>
    <x v="1"/>
    <x v="0"/>
    <s v="13_442U"/>
    <n v="2122"/>
    <n v="13114"/>
    <x v="4"/>
    <x v="59"/>
    <s v="U"/>
    <n v="4258"/>
    <n v="4264"/>
    <n v="12"/>
    <n v="0"/>
    <n v="0.99859287054409007"/>
    <n v="0.99718177548144671"/>
  </r>
  <r>
    <x v="1"/>
    <x v="0"/>
    <s v="13_622U"/>
    <n v="2122"/>
    <n v="13115"/>
    <x v="4"/>
    <x v="63"/>
    <s v="U"/>
    <n v="2006"/>
    <n v="2009"/>
    <n v="13"/>
    <n v="260"/>
    <n v="0.99850671976107519"/>
    <n v="0.99351944167497508"/>
  </r>
  <r>
    <x v="1"/>
    <x v="0"/>
    <s v="13_887U"/>
    <n v="2122"/>
    <n v="13201"/>
    <x v="4"/>
    <x v="87"/>
    <s v="U"/>
    <n v="7478"/>
    <n v="7536"/>
    <n v="214"/>
    <n v="0"/>
    <n v="0.99230360934182593"/>
    <n v="0.97138272265311576"/>
  </r>
  <r>
    <x v="1"/>
    <x v="0"/>
    <s v="23_067U"/>
    <n v="2122"/>
    <n v="13401"/>
    <x v="4"/>
    <x v="71"/>
    <s v="U"/>
    <n v="6426"/>
    <n v="6493"/>
    <n v="201"/>
    <n v="0"/>
    <n v="0.98968119513322039"/>
    <n v="0.96872082166199813"/>
  </r>
  <r>
    <x v="1"/>
    <x v="0"/>
    <s v="13_930U"/>
    <n v="2122"/>
    <n v="13114"/>
    <x v="4"/>
    <x v="59"/>
    <s v="U"/>
    <n v="10089"/>
    <n v="10139"/>
    <n v="31"/>
    <n v="0"/>
    <n v="0.99506854719400339"/>
    <n v="0.99692734661512539"/>
  </r>
  <r>
    <x v="1"/>
    <x v="0"/>
    <s v="23_915U"/>
    <n v="2122"/>
    <n v="13122"/>
    <x v="4"/>
    <x v="65"/>
    <s v="U"/>
    <n v="21991"/>
    <n v="22119"/>
    <n v="221"/>
    <n v="0"/>
    <n v="0.99421311994213124"/>
    <n v="0.98995043426856444"/>
  </r>
  <r>
    <x v="1"/>
    <x v="0"/>
    <s v="13_828U"/>
    <n v="2122"/>
    <n v="13302"/>
    <x v="4"/>
    <x v="99"/>
    <s v="U"/>
    <n v="19344"/>
    <n v="19426"/>
    <n v="285"/>
    <n v="16799"/>
    <n v="0.99577885308349634"/>
    <n v="0.98526674937965264"/>
  </r>
  <r>
    <x v="1"/>
    <x v="0"/>
    <s v="13_815U"/>
    <n v="2122"/>
    <n v="13404"/>
    <x v="4"/>
    <x v="97"/>
    <s v="R"/>
    <n v="6798"/>
    <n v="6826"/>
    <n v="121"/>
    <n v="0"/>
    <n v="0.99589803691766776"/>
    <n v="0.98220064724919098"/>
  </r>
  <r>
    <x v="1"/>
    <x v="0"/>
    <s v="13_309U"/>
    <n v="2122"/>
    <n v="13301"/>
    <x v="4"/>
    <x v="81"/>
    <s v="R"/>
    <n v="6841"/>
    <n v="6854"/>
    <n v="61"/>
    <n v="1552"/>
    <n v="0.99810329734461634"/>
    <n v="0.99108317497441889"/>
  </r>
  <r>
    <x v="1"/>
    <x v="0"/>
    <s v="13_343U"/>
    <n v="2122"/>
    <n v="13114"/>
    <x v="4"/>
    <x v="59"/>
    <s v="U"/>
    <n v="11285"/>
    <n v="11304"/>
    <n v="35"/>
    <n v="0"/>
    <n v="0.99831917905166312"/>
    <n v="0.99689853788214444"/>
  </r>
  <r>
    <x v="1"/>
    <x v="0"/>
    <s v="13_741U"/>
    <n v="2122"/>
    <n v="13122"/>
    <x v="4"/>
    <x v="65"/>
    <s v="U"/>
    <n v="21576"/>
    <n v="21697"/>
    <n v="247"/>
    <n v="69"/>
    <n v="0.99442319214637964"/>
    <n v="0.98855209492028184"/>
  </r>
  <r>
    <x v="1"/>
    <x v="0"/>
    <s v="13_053U"/>
    <n v="2122"/>
    <n v="13114"/>
    <x v="4"/>
    <x v="59"/>
    <s v="U"/>
    <n v="11745"/>
    <n v="11769"/>
    <n v="38"/>
    <n v="0"/>
    <n v="0.99796074432832016"/>
    <n v="0.99676458067262663"/>
  </r>
  <r>
    <x v="1"/>
    <x v="0"/>
    <s v="23_417U"/>
    <n v="2122"/>
    <n v="13110"/>
    <x v="4"/>
    <x v="62"/>
    <s v="U"/>
    <n v="13644"/>
    <n v="13677"/>
    <n v="80"/>
    <n v="0"/>
    <n v="0.99758719017328357"/>
    <n v="0.99413661682790966"/>
  </r>
  <r>
    <x v="1"/>
    <x v="0"/>
    <s v="13_571U"/>
    <n v="2122"/>
    <n v="13129"/>
    <x v="4"/>
    <x v="88"/>
    <s v="U"/>
    <n v="15788"/>
    <n v="15836"/>
    <n v="125"/>
    <n v="51"/>
    <n v="0.99696893154837085"/>
    <n v="0.99208259437547508"/>
  </r>
  <r>
    <x v="1"/>
    <x v="0"/>
    <s v="23_201U"/>
    <n v="2122"/>
    <n v="13101"/>
    <x v="4"/>
    <x v="58"/>
    <s v="U"/>
    <n v="12641"/>
    <n v="12673"/>
    <n v="103"/>
    <n v="0"/>
    <n v="0.99747494673715775"/>
    <n v="0.99185191045012266"/>
  </r>
  <r>
    <x v="1"/>
    <x v="0"/>
    <s v="23_140U"/>
    <n v="2122"/>
    <n v="13104"/>
    <x v="4"/>
    <x v="64"/>
    <s v="U"/>
    <n v="17665"/>
    <n v="17787"/>
    <n v="431"/>
    <n v="0"/>
    <n v="0.99314105807612296"/>
    <n v="0.97560147183696577"/>
  </r>
  <r>
    <x v="1"/>
    <x v="0"/>
    <s v="13i_010U"/>
    <n v="2122"/>
    <n v="13102"/>
    <x v="4"/>
    <x v="73"/>
    <s v="U"/>
    <n v="8263"/>
    <n v="8296"/>
    <n v="37"/>
    <n v="0"/>
    <n v="0.99602217936354864"/>
    <n v="0.99552220743071529"/>
  </r>
  <r>
    <x v="1"/>
    <x v="0"/>
    <s v="13_460U"/>
    <n v="2122"/>
    <n v="13114"/>
    <x v="4"/>
    <x v="59"/>
    <s v="U"/>
    <n v="3595"/>
    <n v="3617"/>
    <n v="17"/>
    <n v="0"/>
    <n v="0.99391761128006639"/>
    <n v="0.99527121001390817"/>
  </r>
  <r>
    <x v="1"/>
    <x v="0"/>
    <s v="13_285U"/>
    <n v="2122"/>
    <n v="13114"/>
    <x v="4"/>
    <x v="59"/>
    <s v="U"/>
    <n v="3345"/>
    <n v="3352"/>
    <n v="17"/>
    <n v="0"/>
    <n v="0.99791169451073991"/>
    <n v="0.99491778774289985"/>
  </r>
  <r>
    <x v="1"/>
    <x v="0"/>
    <s v="13_266U"/>
    <n v="2122"/>
    <n v="13114"/>
    <x v="4"/>
    <x v="59"/>
    <s v="U"/>
    <n v="4466"/>
    <n v="4481"/>
    <n v="8"/>
    <n v="0"/>
    <n v="0.9966525329167597"/>
    <n v="0.9982086878638603"/>
  </r>
  <r>
    <x v="1"/>
    <x v="0"/>
    <s v="13_603U"/>
    <n v="2122"/>
    <n v="13123"/>
    <x v="4"/>
    <x v="75"/>
    <s v="U"/>
    <n v="5619"/>
    <n v="5635"/>
    <n v="10"/>
    <n v="7200"/>
    <n v="0.99716060337178347"/>
    <n v="0.99822032390104998"/>
  </r>
  <r>
    <x v="1"/>
    <x v="0"/>
    <s v="13_009U"/>
    <n v="2122"/>
    <n v="13201"/>
    <x v="4"/>
    <x v="87"/>
    <s v="U"/>
    <n v="62284"/>
    <n v="62588"/>
    <n v="1120"/>
    <n v="0"/>
    <n v="0.99514283888285293"/>
    <n v="0.98201785370239547"/>
  </r>
  <r>
    <x v="1"/>
    <x v="0"/>
    <s v="23_270U"/>
    <n v="2122"/>
    <n v="13101"/>
    <x v="4"/>
    <x v="58"/>
    <s v="U"/>
    <n v="13464"/>
    <n v="13524"/>
    <n v="155"/>
    <n v="0"/>
    <n v="0.99556344276841169"/>
    <n v="0.98848781937017227"/>
  </r>
  <r>
    <x v="1"/>
    <x v="0"/>
    <s v="13_919U"/>
    <n v="2122"/>
    <n v="13302"/>
    <x v="4"/>
    <x v="99"/>
    <s v="U"/>
    <n v="33136"/>
    <n v="33224"/>
    <n v="247"/>
    <n v="275"/>
    <n v="0.99735131230435825"/>
    <n v="0.99254587155963303"/>
  </r>
  <r>
    <x v="1"/>
    <x v="0"/>
    <s v="13_642U"/>
    <n v="2122"/>
    <n v="13115"/>
    <x v="4"/>
    <x v="63"/>
    <s v="U"/>
    <n v="6314"/>
    <n v="6342"/>
    <n v="35"/>
    <n v="93"/>
    <n v="0.99558498896247238"/>
    <n v="0.99445676274944572"/>
  </r>
  <r>
    <x v="1"/>
    <x v="0"/>
    <s v="13i_011U"/>
    <n v="2122"/>
    <n v="13201"/>
    <x v="4"/>
    <x v="87"/>
    <s v="U"/>
    <n v="39759"/>
    <n v="39875"/>
    <n v="418"/>
    <n v="0"/>
    <n v="0.99709090909090914"/>
    <n v="0.98948665710908223"/>
  </r>
  <r>
    <x v="1"/>
    <x v="0"/>
    <s v="13_253U"/>
    <n v="2122"/>
    <n v="13114"/>
    <x v="4"/>
    <x v="59"/>
    <s v="U"/>
    <n v="4556"/>
    <n v="4576"/>
    <n v="8"/>
    <n v="0"/>
    <n v="0.99562937062937062"/>
    <n v="0.99824407374890256"/>
  </r>
  <r>
    <x v="1"/>
    <x v="0"/>
    <s v="13_434U"/>
    <n v="2122"/>
    <n v="13110"/>
    <x v="4"/>
    <x v="62"/>
    <s v="U"/>
    <n v="44345"/>
    <n v="44487"/>
    <n v="445"/>
    <n v="2400"/>
    <n v="0.99680805628610603"/>
    <n v="0.98996504679219754"/>
  </r>
  <r>
    <x v="1"/>
    <x v="0"/>
    <s v="ML1_001U"/>
    <n v="2122"/>
    <n v="13117"/>
    <x v="4"/>
    <x v="105"/>
    <s v="U"/>
    <n v="2285"/>
    <n v="2320"/>
    <n v="11"/>
    <n v="0"/>
    <n v="0.98491379310344829"/>
    <n v="0.99518599562363241"/>
  </r>
  <r>
    <x v="1"/>
    <x v="0"/>
    <s v="23_604U"/>
    <n v="2122"/>
    <n v="13301"/>
    <x v="4"/>
    <x v="81"/>
    <s v="U"/>
    <n v="595"/>
    <n v="596"/>
    <n v="3"/>
    <n v="0"/>
    <n v="0.99832214765100669"/>
    <n v="0.99495798319327733"/>
  </r>
  <r>
    <x v="1"/>
    <x v="0"/>
    <s v="13_755U"/>
    <n v="2122"/>
    <n v="13110"/>
    <x v="4"/>
    <x v="62"/>
    <s v="U"/>
    <n v="19963"/>
    <n v="19987"/>
    <n v="66"/>
    <n v="0"/>
    <n v="0.99879921949267025"/>
    <n v="0.99669388368481693"/>
  </r>
  <r>
    <x v="1"/>
    <x v="0"/>
    <s v="13_329U"/>
    <n v="2122"/>
    <n v="13114"/>
    <x v="4"/>
    <x v="59"/>
    <s v="U"/>
    <n v="4754"/>
    <n v="4763"/>
    <n v="7"/>
    <n v="0"/>
    <n v="0.99811043460004201"/>
    <n v="0.9985275557425326"/>
  </r>
  <r>
    <x v="1"/>
    <x v="0"/>
    <s v="13_882U"/>
    <n v="2122"/>
    <n v="13120"/>
    <x v="4"/>
    <x v="84"/>
    <s v="U"/>
    <n v="21090"/>
    <n v="21140"/>
    <n v="224"/>
    <n v="0"/>
    <n v="0.99763481551561017"/>
    <n v="0.98937885253674729"/>
  </r>
  <r>
    <x v="1"/>
    <x v="0"/>
    <s v="13_333U"/>
    <n v="2122"/>
    <n v="13132"/>
    <x v="4"/>
    <x v="60"/>
    <s v="U"/>
    <n v="13337"/>
    <n v="13375"/>
    <n v="24"/>
    <n v="0"/>
    <n v="0.99715887850467289"/>
    <n v="0.99820049486391238"/>
  </r>
  <r>
    <x v="1"/>
    <x v="0"/>
    <s v="23_077U"/>
    <n v="2122"/>
    <n v="13132"/>
    <x v="4"/>
    <x v="60"/>
    <s v="U"/>
    <n v="5367"/>
    <n v="5381"/>
    <n v="23"/>
    <n v="0"/>
    <n v="0.99739825311280428"/>
    <n v="0.99571455189118685"/>
  </r>
  <r>
    <x v="1"/>
    <x v="0"/>
    <s v="13_858U"/>
    <n v="2122"/>
    <n v="13201"/>
    <x v="4"/>
    <x v="87"/>
    <s v="U"/>
    <n v="60272"/>
    <n v="60456"/>
    <n v="770"/>
    <n v="2400"/>
    <n v="0.99695646420537254"/>
    <n v="0.98722458189540752"/>
  </r>
  <r>
    <x v="1"/>
    <x v="0"/>
    <s v="13_348U"/>
    <n v="2122"/>
    <n v="13114"/>
    <x v="4"/>
    <x v="59"/>
    <s v="U"/>
    <n v="13176"/>
    <n v="13212"/>
    <n v="40"/>
    <n v="0"/>
    <n v="0.99727520435967298"/>
    <n v="0.99696417729204612"/>
  </r>
  <r>
    <x v="1"/>
    <x v="0"/>
    <s v="13i_025U"/>
    <n v="2122"/>
    <n v="13114"/>
    <x v="4"/>
    <x v="59"/>
    <s v="U"/>
    <n v="425"/>
    <n v="425"/>
    <n v="0"/>
    <n v="0"/>
    <n v="1"/>
    <n v="1"/>
  </r>
  <r>
    <x v="1"/>
    <x v="0"/>
    <s v="13_001U"/>
    <n v="2122"/>
    <n v="13303"/>
    <x v="4"/>
    <x v="78"/>
    <s v="R"/>
    <n v="36862"/>
    <n v="36923"/>
    <n v="194"/>
    <n v="0"/>
    <n v="0.99834791322481919"/>
    <n v="0.99473712766534639"/>
  </r>
  <r>
    <x v="1"/>
    <x v="0"/>
    <s v="13_152U"/>
    <n v="2122"/>
    <n v="13302"/>
    <x v="4"/>
    <x v="99"/>
    <s v="U"/>
    <n v="4575"/>
    <n v="4601"/>
    <n v="45"/>
    <n v="0"/>
    <n v="0.99434905455335798"/>
    <n v="0.99016393442622952"/>
  </r>
  <r>
    <x v="1"/>
    <x v="0"/>
    <s v="13_379U"/>
    <n v="2122"/>
    <n v="13123"/>
    <x v="4"/>
    <x v="75"/>
    <s v="U"/>
    <n v="18216"/>
    <n v="18239"/>
    <n v="83"/>
    <n v="0"/>
    <n v="0.99873896595208067"/>
    <n v="0.99544356609574003"/>
  </r>
  <r>
    <x v="1"/>
    <x v="0"/>
    <s v="13_521U"/>
    <n v="2122"/>
    <n v="13124"/>
    <x v="4"/>
    <x v="89"/>
    <s v="U"/>
    <n v="43989"/>
    <n v="44293"/>
    <n v="1043"/>
    <n v="41"/>
    <n v="0.99313661300882761"/>
    <n v="0.97628952692718629"/>
  </r>
  <r>
    <x v="1"/>
    <x v="0"/>
    <s v="13_585U"/>
    <n v="2122"/>
    <n v="13201"/>
    <x v="4"/>
    <x v="87"/>
    <s v="U"/>
    <n v="32274"/>
    <n v="32405"/>
    <n v="364"/>
    <n v="0"/>
    <n v="0.99595741397932414"/>
    <n v="0.98872157154365747"/>
  </r>
  <r>
    <x v="1"/>
    <x v="0"/>
    <s v="13_236U"/>
    <n v="2122"/>
    <n v="13401"/>
    <x v="4"/>
    <x v="71"/>
    <s v="R"/>
    <n v="2530"/>
    <n v="2541"/>
    <n v="9"/>
    <n v="0"/>
    <n v="0.99567099567099571"/>
    <n v="0.99644268774703559"/>
  </r>
  <r>
    <x v="1"/>
    <x v="0"/>
    <s v="13_297U"/>
    <n v="2122"/>
    <n v="13120"/>
    <x v="4"/>
    <x v="84"/>
    <s v="U"/>
    <n v="12882"/>
    <n v="12964"/>
    <n v="243"/>
    <n v="1137"/>
    <n v="0.99367479173094719"/>
    <n v="0.98113646949231481"/>
  </r>
  <r>
    <x v="1"/>
    <x v="0"/>
    <s v="13_366U"/>
    <n v="2122"/>
    <n v="13108"/>
    <x v="4"/>
    <x v="98"/>
    <s v="U"/>
    <n v="20599"/>
    <n v="20662"/>
    <n v="317"/>
    <n v="0"/>
    <n v="0.99695092440228439"/>
    <n v="0.98461090344191471"/>
  </r>
  <r>
    <x v="1"/>
    <x v="0"/>
    <s v="13_955U"/>
    <n v="2122"/>
    <n v="13110"/>
    <x v="4"/>
    <x v="62"/>
    <s v="U"/>
    <n v="52313"/>
    <n v="52505"/>
    <n v="630"/>
    <n v="0"/>
    <n v="0.99634320540900867"/>
    <n v="0.98795710435264661"/>
  </r>
  <r>
    <x v="1"/>
    <x v="0"/>
    <s v="23_311U"/>
    <n v="2122"/>
    <n v="13404"/>
    <x v="4"/>
    <x v="97"/>
    <s v="R"/>
    <n v="992"/>
    <n v="1007"/>
    <n v="3"/>
    <n v="7200"/>
    <n v="0.9851042701092354"/>
    <n v="0.99697580645161288"/>
  </r>
  <r>
    <x v="1"/>
    <x v="0"/>
    <s v="13_454U"/>
    <n v="2122"/>
    <n v="13114"/>
    <x v="4"/>
    <x v="59"/>
    <s v="U"/>
    <n v="2920"/>
    <n v="2921"/>
    <n v="12"/>
    <n v="0"/>
    <n v="0.99965765148921604"/>
    <n v="0.99589041095890407"/>
  </r>
  <r>
    <x v="1"/>
    <x v="0"/>
    <s v="13_655U"/>
    <n v="2122"/>
    <n v="13115"/>
    <x v="4"/>
    <x v="63"/>
    <s v="R"/>
    <n v="1998"/>
    <n v="2000"/>
    <n v="14"/>
    <n v="0"/>
    <n v="0.999"/>
    <n v="0.99299299299299304"/>
  </r>
  <r>
    <x v="1"/>
    <x v="0"/>
    <s v="13_821U"/>
    <n v="2122"/>
    <n v="13502"/>
    <x v="4"/>
    <x v="106"/>
    <s v="R"/>
    <n v="8648"/>
    <n v="8665"/>
    <n v="59"/>
    <n v="0"/>
    <n v="0.9980380842469706"/>
    <n v="0.99317761332099908"/>
  </r>
  <r>
    <x v="1"/>
    <x v="0"/>
    <s v="33i_173U"/>
    <n v="2122"/>
    <n v="13114"/>
    <x v="4"/>
    <x v="59"/>
    <s v="U"/>
    <n v="5764"/>
    <n v="5770"/>
    <n v="2"/>
    <n v="0"/>
    <n v="0.99896013864818023"/>
    <n v="0.9996530187369882"/>
  </r>
  <r>
    <x v="1"/>
    <x v="0"/>
    <s v="23_522U"/>
    <n v="2122"/>
    <n v="13114"/>
    <x v="4"/>
    <x v="59"/>
    <s v="U"/>
    <n v="1242"/>
    <n v="1246"/>
    <n v="6"/>
    <n v="0"/>
    <n v="0.9967897271268058"/>
    <n v="0.99516908212560384"/>
  </r>
  <r>
    <x v="1"/>
    <x v="0"/>
    <s v="13_050U"/>
    <n v="2122"/>
    <n v="13123"/>
    <x v="4"/>
    <x v="75"/>
    <s v="U"/>
    <n v="12277"/>
    <n v="12313"/>
    <n v="68"/>
    <n v="0"/>
    <n v="0.99707626086250301"/>
    <n v="0.99446118758654389"/>
  </r>
  <r>
    <x v="1"/>
    <x v="0"/>
    <s v="23_611U"/>
    <n v="2122"/>
    <n v="13124"/>
    <x v="4"/>
    <x v="89"/>
    <s v="U"/>
    <n v="5746"/>
    <n v="5793"/>
    <n v="34"/>
    <n v="3600"/>
    <n v="0.99188675988261699"/>
    <n v="0.99408284023668636"/>
  </r>
  <r>
    <x v="1"/>
    <x v="0"/>
    <s v="13i_021"/>
    <n v="2122"/>
    <n v="13114"/>
    <x v="4"/>
    <x v="59"/>
    <s v="U"/>
    <n v="112"/>
    <n v="112"/>
    <n v="0"/>
    <n v="0"/>
    <n v="1"/>
    <n v="1"/>
  </r>
  <r>
    <x v="1"/>
    <x v="0"/>
    <s v="13_212"/>
    <n v="2122"/>
    <n v="13119"/>
    <x v="4"/>
    <x v="67"/>
    <s v="U"/>
    <n v="9965"/>
    <n v="9963"/>
    <n v="23"/>
    <n v="0"/>
    <n v="1.0002007427481683"/>
    <n v="0.99769192172604115"/>
  </r>
  <r>
    <x v="1"/>
    <x v="0"/>
    <s v="13_376"/>
    <n v="2122"/>
    <n v="13113"/>
    <x v="4"/>
    <x v="72"/>
    <s v="U"/>
    <n v="3331"/>
    <n v="3329"/>
    <n v="14"/>
    <n v="0"/>
    <n v="1.0006007810153199"/>
    <n v="0.99579705794055839"/>
  </r>
  <r>
    <x v="1"/>
    <x v="0"/>
    <s v="13_920"/>
    <n v="2122"/>
    <n v="13303"/>
    <x v="4"/>
    <x v="78"/>
    <s v="R"/>
    <n v="11489"/>
    <n v="11674"/>
    <n v="118"/>
    <n v="0"/>
    <n v="0.98415281822854206"/>
    <n v="0.98972930629297584"/>
  </r>
  <r>
    <x v="1"/>
    <x v="0"/>
    <s v="13i_202"/>
    <n v="2122"/>
    <n v="13106"/>
    <x v="4"/>
    <x v="82"/>
    <s v="U"/>
    <n v="311"/>
    <n v="312"/>
    <n v="0"/>
    <n v="0"/>
    <n v="0.99679487179487181"/>
    <n v="1"/>
  </r>
  <r>
    <x v="1"/>
    <x v="0"/>
    <s v="13_168_2"/>
    <n v="2122"/>
    <n v="13123"/>
    <x v="4"/>
    <x v="75"/>
    <s v="U"/>
    <n v="385"/>
    <n v="386"/>
    <n v="2"/>
    <n v="0"/>
    <n v="0.99740932642487046"/>
    <n v="0.9948051948051948"/>
  </r>
  <r>
    <x v="1"/>
    <x v="0"/>
    <s v="13_150"/>
    <n v="2122"/>
    <n v="13401"/>
    <x v="4"/>
    <x v="71"/>
    <s v="U"/>
    <n v="9257"/>
    <n v="9258"/>
    <n v="13"/>
    <n v="0"/>
    <n v="0.99989198531000212"/>
    <n v="0.99859565734039102"/>
  </r>
  <r>
    <x v="1"/>
    <x v="0"/>
    <s v="13_585"/>
    <n v="2122"/>
    <n v="13201"/>
    <x v="4"/>
    <x v="87"/>
    <s v="U"/>
    <n v="28629"/>
    <n v="28627"/>
    <n v="162"/>
    <n v="0"/>
    <n v="1.0000698641142978"/>
    <n v="0.99434140207481925"/>
  </r>
  <r>
    <x v="1"/>
    <x v="0"/>
    <s v="13_054"/>
    <n v="2122"/>
    <n v="13124"/>
    <x v="4"/>
    <x v="89"/>
    <s v="U"/>
    <n v="6982"/>
    <n v="6980"/>
    <n v="34"/>
    <n v="0"/>
    <n v="1.0002865329512893"/>
    <n v="0.99513033514752225"/>
  </r>
  <r>
    <x v="1"/>
    <x v="0"/>
    <s v="13_629"/>
    <n v="2122"/>
    <n v="13120"/>
    <x v="4"/>
    <x v="84"/>
    <s v="U"/>
    <n v="11646"/>
    <n v="11658"/>
    <n v="46"/>
    <n v="6059"/>
    <n v="0.99897066392177047"/>
    <n v="0.99605014597286623"/>
  </r>
  <r>
    <x v="1"/>
    <x v="0"/>
    <s v="13_540"/>
    <n v="2122"/>
    <n v="13101"/>
    <x v="4"/>
    <x v="58"/>
    <s v="U"/>
    <n v="22906"/>
    <n v="22918"/>
    <n v="125"/>
    <n v="0"/>
    <n v="0.99947639410070688"/>
    <n v="0.99454291452021304"/>
  </r>
  <r>
    <x v="1"/>
    <x v="0"/>
    <s v="13_643"/>
    <n v="2122"/>
    <n v="13201"/>
    <x v="4"/>
    <x v="87"/>
    <s v="U"/>
    <n v="201981"/>
    <n v="201965"/>
    <n v="1081"/>
    <n v="2772"/>
    <n v="1.0000792216473151"/>
    <n v="0.99464801144662118"/>
  </r>
  <r>
    <x v="1"/>
    <x v="0"/>
    <s v="13_955"/>
    <n v="2122"/>
    <n v="13110"/>
    <x v="4"/>
    <x v="62"/>
    <s v="U"/>
    <n v="30576"/>
    <n v="30581"/>
    <n v="219"/>
    <n v="0"/>
    <n v="0.99983649978744971"/>
    <n v="0.99283751962323386"/>
  </r>
  <r>
    <x v="1"/>
    <x v="0"/>
    <s v="ML1_010"/>
    <n v="2122"/>
    <n v="13101"/>
    <x v="4"/>
    <x v="58"/>
    <s v="U"/>
    <n v="2328"/>
    <n v="2326"/>
    <n v="8"/>
    <n v="0"/>
    <n v="1.000859845227859"/>
    <n v="0.99656357388316152"/>
  </r>
  <r>
    <x v="1"/>
    <x v="0"/>
    <s v="13_169"/>
    <n v="2122"/>
    <n v="13114"/>
    <x v="4"/>
    <x v="59"/>
    <s v="U"/>
    <n v="634"/>
    <n v="633"/>
    <n v="3"/>
    <n v="0"/>
    <n v="1.0015797788309637"/>
    <n v="0.99526813880126186"/>
  </r>
  <r>
    <x v="1"/>
    <x v="0"/>
    <s v="13_853"/>
    <n v="2122"/>
    <n v="13110"/>
    <x v="4"/>
    <x v="62"/>
    <s v="U"/>
    <n v="16869"/>
    <n v="16867"/>
    <n v="141"/>
    <n v="0"/>
    <n v="1.0001185747317247"/>
    <n v="0.99164147252356394"/>
  </r>
  <r>
    <x v="1"/>
    <x v="0"/>
    <s v="13_972"/>
    <n v="2122"/>
    <n v="13122"/>
    <x v="4"/>
    <x v="65"/>
    <s v="U"/>
    <n v="9993"/>
    <n v="9986"/>
    <n v="42"/>
    <n v="0"/>
    <n v="1.0007009813739236"/>
    <n v="0.99579705794055839"/>
  </r>
  <r>
    <x v="1"/>
    <x v="0"/>
    <s v="23_158"/>
    <n v="2122"/>
    <n v="13203"/>
    <x v="4"/>
    <x v="93"/>
    <s v="U"/>
    <n v="695"/>
    <n v="696"/>
    <n v="0"/>
    <n v="0"/>
    <n v="0.99856321839080464"/>
    <n v="1"/>
  </r>
  <r>
    <x v="1"/>
    <x v="0"/>
    <s v="13_882"/>
    <n v="2122"/>
    <n v="13120"/>
    <x v="4"/>
    <x v="84"/>
    <s v="U"/>
    <n v="39602"/>
    <n v="39607"/>
    <n v="408"/>
    <n v="0"/>
    <n v="0.99987375968894388"/>
    <n v="0.98969749002575624"/>
  </r>
  <r>
    <x v="1"/>
    <x v="0"/>
    <s v="GV_002"/>
    <n v="2122"/>
    <n v="13106"/>
    <x v="4"/>
    <x v="82"/>
    <s v="U"/>
    <n v="127"/>
    <n v="127"/>
    <n v="1"/>
    <n v="28198"/>
    <n v="1"/>
    <n v="0.99212598425196852"/>
  </r>
  <r>
    <x v="1"/>
    <x v="0"/>
    <s v="23_138"/>
    <n v="2122"/>
    <n v="13101"/>
    <x v="4"/>
    <x v="58"/>
    <s v="U"/>
    <n v="4479"/>
    <n v="4482"/>
    <n v="44"/>
    <n v="0"/>
    <n v="0.99933065595716197"/>
    <n v="0.99017637865594998"/>
  </r>
  <r>
    <x v="1"/>
    <x v="0"/>
    <s v="13_230"/>
    <n v="2122"/>
    <n v="13105"/>
    <x v="4"/>
    <x v="74"/>
    <s v="U"/>
    <n v="45360"/>
    <n v="45340"/>
    <n v="151"/>
    <n v="0"/>
    <n v="1.0004411116012351"/>
    <n v="0.9966710758377425"/>
  </r>
  <r>
    <x v="1"/>
    <x v="0"/>
    <s v="13_330"/>
    <n v="2122"/>
    <n v="13104"/>
    <x v="4"/>
    <x v="64"/>
    <s v="U"/>
    <n v="97813"/>
    <n v="97810"/>
    <n v="206"/>
    <n v="0"/>
    <n v="1.000030671710459"/>
    <n v="0.99789394047825952"/>
  </r>
  <r>
    <x v="1"/>
    <x v="0"/>
    <s v="13_553"/>
    <n v="2122"/>
    <n v="13113"/>
    <x v="4"/>
    <x v="72"/>
    <s v="U"/>
    <n v="4087"/>
    <n v="4091"/>
    <n v="12"/>
    <n v="0"/>
    <n v="0.99902224395013439"/>
    <n v="0.99706386102275513"/>
  </r>
  <r>
    <x v="1"/>
    <x v="0"/>
    <s v="13_596"/>
    <n v="2122"/>
    <n v="13119"/>
    <x v="4"/>
    <x v="67"/>
    <s v="U"/>
    <n v="143957"/>
    <n v="144400"/>
    <n v="653"/>
    <n v="3600"/>
    <n v="0.99693213296398897"/>
    <n v="0.99546392325486077"/>
  </r>
  <r>
    <x v="1"/>
    <x v="0"/>
    <s v="23_135"/>
    <n v="2122"/>
    <n v="13110"/>
    <x v="4"/>
    <x v="62"/>
    <s v="U"/>
    <n v="50708"/>
    <n v="50696"/>
    <n v="284"/>
    <n v="3600"/>
    <n v="1.0002367050654883"/>
    <n v="0.9943993058294549"/>
  </r>
  <r>
    <x v="1"/>
    <x v="0"/>
    <s v="13_087"/>
    <n v="2122"/>
    <n v="13123"/>
    <x v="4"/>
    <x v="75"/>
    <s v="U"/>
    <n v="13607"/>
    <n v="13618"/>
    <n v="27"/>
    <n v="39"/>
    <n v="0.99919224555735053"/>
    <n v="0.9980157271992357"/>
  </r>
  <r>
    <x v="1"/>
    <x v="0"/>
    <s v="13_141"/>
    <n v="2122"/>
    <n v="13123"/>
    <x v="4"/>
    <x v="75"/>
    <s v="U"/>
    <n v="3181"/>
    <n v="3181"/>
    <n v="12"/>
    <n v="7200"/>
    <n v="1"/>
    <n v="0.99622760138321287"/>
  </r>
  <r>
    <x v="1"/>
    <x v="0"/>
    <s v="13_663"/>
    <n v="2122"/>
    <n v="13114"/>
    <x v="4"/>
    <x v="59"/>
    <s v="U"/>
    <n v="5082"/>
    <n v="5074"/>
    <n v="20"/>
    <n v="0"/>
    <n v="1.0015766653527789"/>
    <n v="0.99606454151908697"/>
  </r>
  <r>
    <x v="1"/>
    <x v="0"/>
    <s v="13_674"/>
    <n v="2122"/>
    <n v="13114"/>
    <x v="4"/>
    <x v="59"/>
    <s v="U"/>
    <n v="8635"/>
    <n v="8635"/>
    <n v="28"/>
    <n v="0"/>
    <n v="1"/>
    <n v="0.99675738274464387"/>
  </r>
  <r>
    <x v="1"/>
    <x v="0"/>
    <s v="13_372"/>
    <n v="2122"/>
    <n v="13108"/>
    <x v="4"/>
    <x v="98"/>
    <s v="U"/>
    <n v="23987"/>
    <n v="23988"/>
    <n v="152"/>
    <n v="389"/>
    <n v="0.99995831248957812"/>
    <n v="0.99366323425188641"/>
  </r>
  <r>
    <x v="1"/>
    <x v="0"/>
    <s v="13_172"/>
    <n v="2122"/>
    <n v="13301"/>
    <x v="4"/>
    <x v="81"/>
    <s v="U"/>
    <n v="3702"/>
    <n v="3699"/>
    <n v="24"/>
    <n v="0"/>
    <n v="1.0008110300081103"/>
    <n v="0.99351701782820101"/>
  </r>
  <r>
    <x v="1"/>
    <x v="0"/>
    <s v="13_351"/>
    <n v="2122"/>
    <n v="13114"/>
    <x v="4"/>
    <x v="59"/>
    <s v="U"/>
    <n v="252"/>
    <n v="252"/>
    <n v="0"/>
    <n v="34"/>
    <n v="1"/>
    <n v="1"/>
  </r>
  <r>
    <x v="1"/>
    <x v="0"/>
    <s v="13_053"/>
    <n v="2122"/>
    <n v="13114"/>
    <x v="4"/>
    <x v="59"/>
    <s v="U"/>
    <n v="9399"/>
    <n v="9399"/>
    <n v="17"/>
    <n v="0"/>
    <n v="1"/>
    <n v="0.99819129694648367"/>
  </r>
  <r>
    <x v="1"/>
    <x v="0"/>
    <s v="13_325"/>
    <n v="2122"/>
    <n v="13125"/>
    <x v="4"/>
    <x v="76"/>
    <s v="U"/>
    <n v="67524"/>
    <n v="67522"/>
    <n v="201"/>
    <n v="0"/>
    <n v="1.0000296199757117"/>
    <n v="0.99702328061133816"/>
  </r>
  <r>
    <x v="1"/>
    <x v="0"/>
    <s v="13_130"/>
    <n v="2122"/>
    <n v="13101"/>
    <x v="4"/>
    <x v="58"/>
    <s v="U"/>
    <n v="10152"/>
    <n v="10142"/>
    <n v="133"/>
    <n v="0"/>
    <n v="1.0009859988168015"/>
    <n v="0.98689913317572897"/>
  </r>
  <r>
    <x v="1"/>
    <x v="0"/>
    <s v="13_466"/>
    <n v="2122"/>
    <n v="13201"/>
    <x v="4"/>
    <x v="87"/>
    <s v="U"/>
    <n v="45670"/>
    <n v="45657"/>
    <n v="147"/>
    <n v="0"/>
    <n v="1.0002847318045425"/>
    <n v="0.99678125684256624"/>
  </r>
  <r>
    <x v="1"/>
    <x v="0"/>
    <s v="13_407"/>
    <n v="2122"/>
    <n v="13201"/>
    <x v="4"/>
    <x v="87"/>
    <s v="U"/>
    <n v="10228"/>
    <n v="10241"/>
    <n v="19"/>
    <n v="0"/>
    <n v="0.99873059271555509"/>
    <n v="0.99814235432147047"/>
  </r>
  <r>
    <x v="1"/>
    <x v="0"/>
    <s v="13i_014"/>
    <n v="2122"/>
    <n v="13114"/>
    <x v="4"/>
    <x v="59"/>
    <s v="U"/>
    <n v="21"/>
    <n v="21"/>
    <n v="0"/>
    <n v="0"/>
    <n v="1"/>
    <n v="1"/>
  </r>
  <r>
    <x v="1"/>
    <x v="0"/>
    <s v="13_075"/>
    <n v="2122"/>
    <n v="13127"/>
    <x v="4"/>
    <x v="66"/>
    <s v="U"/>
    <n v="111856"/>
    <n v="111855"/>
    <n v="492"/>
    <n v="544"/>
    <n v="1.0000089401457244"/>
    <n v="0.99560148762694889"/>
  </r>
  <r>
    <x v="1"/>
    <x v="0"/>
    <s v="13_388"/>
    <n v="2122"/>
    <n v="13101"/>
    <x v="4"/>
    <x v="58"/>
    <s v="U"/>
    <n v="15780"/>
    <n v="15788"/>
    <n v="31"/>
    <n v="0"/>
    <n v="0.9994932860400304"/>
    <n v="0.9980354879594423"/>
  </r>
  <r>
    <x v="1"/>
    <x v="0"/>
    <s v="13_707"/>
    <n v="2122"/>
    <n v="13120"/>
    <x v="4"/>
    <x v="84"/>
    <s v="U"/>
    <n v="6642"/>
    <n v="6640"/>
    <n v="34"/>
    <n v="756"/>
    <n v="1.0003012048192772"/>
    <n v="0.99488105992171028"/>
  </r>
  <r>
    <x v="1"/>
    <x v="0"/>
    <s v="ML1_027"/>
    <n v="2122"/>
    <n v="13114"/>
    <x v="4"/>
    <x v="59"/>
    <s v="U"/>
    <n v="424"/>
    <n v="424"/>
    <n v="0"/>
    <n v="323"/>
    <n v="1"/>
    <n v="1"/>
  </r>
  <r>
    <x v="1"/>
    <x v="0"/>
    <s v="ML5_020"/>
    <n v="2122"/>
    <n v="13126"/>
    <x v="4"/>
    <x v="77"/>
    <s v="U"/>
    <n v="1361"/>
    <n v="1362"/>
    <n v="30"/>
    <n v="0"/>
    <n v="0.99926578560939794"/>
    <n v="0.97795738427626744"/>
  </r>
  <r>
    <x v="1"/>
    <x v="0"/>
    <s v="13_445"/>
    <n v="2122"/>
    <n v="13125"/>
    <x v="4"/>
    <x v="76"/>
    <s v="U"/>
    <n v="28123"/>
    <n v="28121"/>
    <n v="98"/>
    <n v="3022"/>
    <n v="1.00007112122613"/>
    <n v="0.99651530775521813"/>
  </r>
  <r>
    <x v="1"/>
    <x v="0"/>
    <s v="13_005"/>
    <n v="2122"/>
    <n v="13124"/>
    <x v="4"/>
    <x v="89"/>
    <s v="U"/>
    <n v="6328"/>
    <n v="6319"/>
    <n v="59"/>
    <n v="6565"/>
    <n v="1.001424275993037"/>
    <n v="0.99067635903919093"/>
  </r>
  <r>
    <x v="1"/>
    <x v="0"/>
    <s v="13_743"/>
    <n v="2122"/>
    <n v="13129"/>
    <x v="4"/>
    <x v="88"/>
    <s v="U"/>
    <n v="28401"/>
    <n v="28384"/>
    <n v="93"/>
    <n v="3600"/>
    <n v="1.00059892897407"/>
    <n v="0.99672546741311929"/>
  </r>
  <r>
    <x v="1"/>
    <x v="0"/>
    <s v="13_755"/>
    <n v="2122"/>
    <n v="13110"/>
    <x v="4"/>
    <x v="62"/>
    <s v="U"/>
    <n v="12069"/>
    <n v="12049"/>
    <n v="22"/>
    <n v="0"/>
    <n v="1.0016598887874513"/>
    <n v="0.99817714806529123"/>
  </r>
  <r>
    <x v="1"/>
    <x v="0"/>
    <s v="13_759"/>
    <n v="2122"/>
    <n v="13109"/>
    <x v="4"/>
    <x v="70"/>
    <s v="U"/>
    <n v="51474"/>
    <n v="51458"/>
    <n v="270"/>
    <n v="0"/>
    <n v="1.0003109331882312"/>
    <n v="0.99475463340715697"/>
  </r>
  <r>
    <x v="1"/>
    <x v="0"/>
    <s v="23_031"/>
    <n v="2122"/>
    <n v="13122"/>
    <x v="4"/>
    <x v="65"/>
    <s v="U"/>
    <n v="4290"/>
    <n v="4290"/>
    <n v="21"/>
    <n v="0"/>
    <n v="1"/>
    <n v="0.99510489510489508"/>
  </r>
  <r>
    <x v="1"/>
    <x v="0"/>
    <s v="13_869"/>
    <n v="2122"/>
    <n v="13129"/>
    <x v="4"/>
    <x v="88"/>
    <s v="U"/>
    <n v="66983"/>
    <n v="67288"/>
    <n v="235"/>
    <n v="7152"/>
    <n v="0.99546724527404584"/>
    <n v="0.99649164713434757"/>
  </r>
  <r>
    <x v="1"/>
    <x v="0"/>
    <s v="13_810"/>
    <n v="2122"/>
    <n v="13404"/>
    <x v="4"/>
    <x v="97"/>
    <s v="R"/>
    <n v="2961"/>
    <n v="2965"/>
    <n v="21"/>
    <n v="0"/>
    <n v="0.9986509274873524"/>
    <n v="0.99290780141843971"/>
  </r>
  <r>
    <x v="1"/>
    <x v="0"/>
    <s v="13_971"/>
    <n v="2122"/>
    <n v="13105"/>
    <x v="4"/>
    <x v="74"/>
    <s v="U"/>
    <n v="17172"/>
    <n v="17177"/>
    <n v="56"/>
    <n v="59"/>
    <n v="0.99970891308144616"/>
    <n v="0.99673887724202193"/>
  </r>
  <r>
    <x v="1"/>
    <x v="0"/>
    <s v="13_775"/>
    <n v="2122"/>
    <n v="13119"/>
    <x v="4"/>
    <x v="67"/>
    <s v="U"/>
    <n v="20943"/>
    <n v="20938"/>
    <n v="26"/>
    <n v="0"/>
    <n v="1.0002388002674563"/>
    <n v="0.99875853507138423"/>
  </r>
  <r>
    <x v="1"/>
    <x v="0"/>
    <s v="13_049"/>
    <n v="2122"/>
    <n v="13123"/>
    <x v="4"/>
    <x v="75"/>
    <s v="U"/>
    <n v="5858"/>
    <n v="5860"/>
    <n v="26"/>
    <n v="3912"/>
    <n v="0.99965870307167237"/>
    <n v="0.99556162512803004"/>
  </r>
  <r>
    <x v="1"/>
    <x v="0"/>
    <s v="23_006"/>
    <n v="2122"/>
    <n v="13127"/>
    <x v="4"/>
    <x v="66"/>
    <s v="U"/>
    <n v="16052"/>
    <n v="16052"/>
    <n v="48"/>
    <n v="0"/>
    <n v="1"/>
    <n v="0.99700971841515074"/>
  </r>
  <r>
    <x v="1"/>
    <x v="0"/>
    <s v="23_088"/>
    <n v="2122"/>
    <n v="13301"/>
    <x v="4"/>
    <x v="81"/>
    <s v="U"/>
    <n v="335890"/>
    <n v="335899"/>
    <n v="1167"/>
    <n v="1366"/>
    <n v="0.9999732062316351"/>
    <n v="0.99652564827770995"/>
  </r>
  <r>
    <x v="1"/>
    <x v="0"/>
    <s v="13_407U"/>
    <n v="2122"/>
    <n v="13201"/>
    <x v="4"/>
    <x v="87"/>
    <s v="U"/>
    <n v="17825"/>
    <n v="17853"/>
    <n v="32"/>
    <n v="7"/>
    <n v="0.99843163613958441"/>
    <n v="0.9982047685834502"/>
  </r>
  <r>
    <x v="1"/>
    <x v="0"/>
    <s v="13_005U"/>
    <n v="2122"/>
    <n v="13124"/>
    <x v="4"/>
    <x v="89"/>
    <s v="U"/>
    <n v="4036"/>
    <n v="4061"/>
    <n v="44"/>
    <n v="0"/>
    <n v="0.99384388081753261"/>
    <n v="0.98909811694747274"/>
  </r>
  <r>
    <x v="1"/>
    <x v="0"/>
    <s v="13_507U"/>
    <n v="2122"/>
    <n v="13603"/>
    <x v="4"/>
    <x v="102"/>
    <s v="U"/>
    <n v="28885"/>
    <n v="28976"/>
    <n v="311"/>
    <n v="0"/>
    <n v="0.99685946990612917"/>
    <n v="0.98923316600311584"/>
  </r>
  <r>
    <x v="1"/>
    <x v="0"/>
    <s v="ML1_015U"/>
    <n v="2122"/>
    <n v="13123"/>
    <x v="4"/>
    <x v="75"/>
    <s v="U"/>
    <n v="9225"/>
    <n v="9274"/>
    <n v="188"/>
    <n v="0"/>
    <n v="0.9947164114729351"/>
    <n v="0.97962059620596209"/>
  </r>
  <r>
    <x v="1"/>
    <x v="0"/>
    <s v="23_247"/>
    <n v="2122"/>
    <n v="13301"/>
    <x v="4"/>
    <x v="81"/>
    <s v="U"/>
    <n v="36181"/>
    <n v="36499"/>
    <n v="147"/>
    <n v="0"/>
    <n v="0.99128743253239815"/>
    <n v="0.99593709405489073"/>
  </r>
  <r>
    <x v="1"/>
    <x v="0"/>
    <s v="13_067"/>
    <n v="2122"/>
    <n v="13101"/>
    <x v="4"/>
    <x v="58"/>
    <s v="U"/>
    <n v="18504"/>
    <n v="18499"/>
    <n v="144"/>
    <n v="0"/>
    <n v="1.0002702848802638"/>
    <n v="0.99221789883268485"/>
  </r>
  <r>
    <x v="1"/>
    <x v="0"/>
    <s v="ML1_017"/>
    <n v="2122"/>
    <n v="13123"/>
    <x v="4"/>
    <x v="75"/>
    <s v="U"/>
    <n v="2669"/>
    <n v="2670"/>
    <n v="98"/>
    <n v="0"/>
    <n v="0.99962546816479403"/>
    <n v="0.96328212813787939"/>
  </r>
  <r>
    <x v="1"/>
    <x v="0"/>
    <s v="13_897"/>
    <n v="2122"/>
    <n v="13120"/>
    <x v="4"/>
    <x v="84"/>
    <s v="U"/>
    <n v="12250"/>
    <n v="12242"/>
    <n v="86"/>
    <n v="1300"/>
    <n v="1.0006534879921583"/>
    <n v="0.99297959183673468"/>
  </r>
  <r>
    <x v="1"/>
    <x v="0"/>
    <s v="13_497"/>
    <n v="2122"/>
    <n v="13132"/>
    <x v="4"/>
    <x v="60"/>
    <s v="U"/>
    <n v="1408"/>
    <n v="1412"/>
    <n v="5"/>
    <n v="24633"/>
    <n v="0.99716713881019825"/>
    <n v="0.99644886363636365"/>
  </r>
  <r>
    <x v="1"/>
    <x v="0"/>
    <s v="13_659_1"/>
    <n v="2122"/>
    <n v="13132"/>
    <x v="4"/>
    <x v="60"/>
    <s v="U"/>
    <n v="144"/>
    <n v="145"/>
    <n v="0"/>
    <n v="3600"/>
    <n v="0.99310344827586206"/>
    <n v="1"/>
  </r>
  <r>
    <x v="1"/>
    <x v="0"/>
    <s v="13_397"/>
    <n v="2122"/>
    <n v="13106"/>
    <x v="4"/>
    <x v="82"/>
    <s v="U"/>
    <n v="16517"/>
    <n v="16513"/>
    <n v="69"/>
    <n v="0"/>
    <n v="1.000242233391873"/>
    <n v="0.9958224859235939"/>
  </r>
  <r>
    <x v="1"/>
    <x v="0"/>
    <s v="13_238"/>
    <n v="2122"/>
    <n v="13108"/>
    <x v="4"/>
    <x v="98"/>
    <s v="U"/>
    <n v="44226"/>
    <n v="44218"/>
    <n v="112"/>
    <n v="1568"/>
    <n v="1.0001809217965534"/>
    <n v="0.99746755302310863"/>
  </r>
  <r>
    <x v="1"/>
    <x v="0"/>
    <s v="13_744"/>
    <n v="2122"/>
    <n v="13119"/>
    <x v="4"/>
    <x v="67"/>
    <s v="U"/>
    <n v="13114"/>
    <n v="13112"/>
    <n v="86"/>
    <n v="0"/>
    <n v="1.0001525320317266"/>
    <n v="0.99344212292206802"/>
  </r>
  <r>
    <x v="1"/>
    <x v="0"/>
    <s v="13_813"/>
    <n v="2122"/>
    <n v="13501"/>
    <x v="4"/>
    <x v="85"/>
    <s v="R"/>
    <n v="17223"/>
    <n v="17232"/>
    <n v="70"/>
    <n v="0"/>
    <n v="0.99947771587743728"/>
    <n v="0.99593566742147133"/>
  </r>
  <r>
    <x v="1"/>
    <x v="0"/>
    <s v="ML1_013"/>
    <n v="2122"/>
    <n v="13101"/>
    <x v="4"/>
    <x v="58"/>
    <s v="U"/>
    <n v="2414"/>
    <n v="2414"/>
    <n v="50"/>
    <n v="3600"/>
    <n v="1"/>
    <n v="0.97928748964374479"/>
  </r>
  <r>
    <x v="1"/>
    <x v="0"/>
    <s v="GV_003"/>
    <n v="2122"/>
    <n v="13126"/>
    <x v="4"/>
    <x v="77"/>
    <s v="U"/>
    <n v="48"/>
    <n v="48"/>
    <n v="0"/>
    <n v="0"/>
    <n v="1"/>
    <n v="1"/>
  </r>
  <r>
    <x v="1"/>
    <x v="0"/>
    <s v="13i_025"/>
    <n v="2122"/>
    <n v="13114"/>
    <x v="4"/>
    <x v="59"/>
    <s v="U"/>
    <n v="99"/>
    <n v="99"/>
    <n v="0"/>
    <n v="0"/>
    <n v="1"/>
    <n v="1"/>
  </r>
  <r>
    <x v="1"/>
    <x v="0"/>
    <s v="13_357"/>
    <n v="2122"/>
    <n v="13127"/>
    <x v="4"/>
    <x v="66"/>
    <s v="U"/>
    <n v="9205"/>
    <n v="9212"/>
    <n v="40"/>
    <n v="0"/>
    <n v="0.99924012158054709"/>
    <n v="0.99565453557848993"/>
  </r>
  <r>
    <x v="1"/>
    <x v="0"/>
    <s v="23_001"/>
    <n v="2122"/>
    <n v="13110"/>
    <x v="4"/>
    <x v="62"/>
    <s v="U"/>
    <n v="6088"/>
    <n v="6093"/>
    <n v="194"/>
    <n v="61308"/>
    <n v="0.99917938618086333"/>
    <n v="0.96813403416557164"/>
  </r>
  <r>
    <x v="1"/>
    <x v="0"/>
    <s v="13_362"/>
    <n v="2122"/>
    <n v="13108"/>
    <x v="4"/>
    <x v="98"/>
    <s v="U"/>
    <n v="6044"/>
    <n v="6036"/>
    <n v="10"/>
    <n v="0"/>
    <n v="1.001325381047051"/>
    <n v="0.99834546657842493"/>
  </r>
  <r>
    <x v="1"/>
    <x v="0"/>
    <s v="13_589"/>
    <n v="2122"/>
    <n v="13501"/>
    <x v="4"/>
    <x v="85"/>
    <s v="R"/>
    <n v="7909"/>
    <n v="7909"/>
    <n v="21"/>
    <n v="7800"/>
    <n v="1"/>
    <n v="0.99734479706663293"/>
  </r>
  <r>
    <x v="1"/>
    <x v="0"/>
    <s v="23_482"/>
    <n v="2122"/>
    <n v="13120"/>
    <x v="4"/>
    <x v="84"/>
    <s v="U"/>
    <n v="3298"/>
    <n v="3301"/>
    <n v="5"/>
    <n v="0"/>
    <n v="0.99909118448954859"/>
    <n v="0.99848392965433597"/>
  </r>
  <r>
    <x v="1"/>
    <x v="0"/>
    <s v="13_621"/>
    <n v="2122"/>
    <n v="13129"/>
    <x v="4"/>
    <x v="88"/>
    <s v="U"/>
    <n v="65591"/>
    <n v="65575"/>
    <n v="190"/>
    <n v="417"/>
    <n v="1.0002439954250857"/>
    <n v="0.99710326111814118"/>
  </r>
  <r>
    <x v="1"/>
    <x v="0"/>
    <s v="13_659"/>
    <n v="2122"/>
    <n v="13132"/>
    <x v="4"/>
    <x v="60"/>
    <s v="U"/>
    <n v="1146"/>
    <n v="1146"/>
    <n v="5"/>
    <n v="3600"/>
    <n v="1"/>
    <n v="0.99563699825479934"/>
  </r>
  <r>
    <x v="1"/>
    <x v="0"/>
    <s v="13i_344"/>
    <n v="2122"/>
    <n v="13114"/>
    <x v="4"/>
    <x v="59"/>
    <s v="U"/>
    <n v="49"/>
    <n v="50"/>
    <n v="0"/>
    <n v="0"/>
    <n v="0.98"/>
    <n v="1"/>
  </r>
  <r>
    <x v="1"/>
    <x v="0"/>
    <s v="13_093"/>
    <n v="2122"/>
    <n v="13101"/>
    <x v="4"/>
    <x v="58"/>
    <s v="U"/>
    <n v="719010"/>
    <n v="719723"/>
    <n v="3917"/>
    <n v="0"/>
    <n v="0.9990093410937263"/>
    <n v="0.99455223154059058"/>
  </r>
  <r>
    <x v="1"/>
    <x v="0"/>
    <s v="13_895"/>
    <n v="2122"/>
    <n v="13114"/>
    <x v="4"/>
    <x v="59"/>
    <s v="U"/>
    <n v="15344"/>
    <n v="15344"/>
    <n v="163"/>
    <n v="0"/>
    <n v="1"/>
    <n v="0.98937695516162671"/>
  </r>
  <r>
    <x v="1"/>
    <x v="0"/>
    <s v="13_757"/>
    <n v="2122"/>
    <n v="13119"/>
    <x v="4"/>
    <x v="67"/>
    <s v="U"/>
    <n v="10097"/>
    <n v="10088"/>
    <n v="22"/>
    <n v="191"/>
    <n v="1.0008921490880254"/>
    <n v="0.99782113499059122"/>
  </r>
  <r>
    <x v="1"/>
    <x v="0"/>
    <s v="13i_137"/>
    <n v="2122"/>
    <n v="13201"/>
    <x v="4"/>
    <x v="87"/>
    <s v="U"/>
    <n v="4136"/>
    <n v="4142"/>
    <n v="16"/>
    <n v="0"/>
    <n v="0.99855142443264122"/>
    <n v="0.99613152804642169"/>
  </r>
  <r>
    <x v="1"/>
    <x v="0"/>
    <s v="13_392"/>
    <n v="2122"/>
    <n v="13101"/>
    <x v="4"/>
    <x v="58"/>
    <s v="U"/>
    <n v="5504"/>
    <n v="5504"/>
    <n v="29"/>
    <n v="0"/>
    <n v="1"/>
    <n v="0.99473110465116277"/>
  </r>
  <r>
    <x v="1"/>
    <x v="0"/>
    <s v="13_438"/>
    <n v="2122"/>
    <n v="13117"/>
    <x v="4"/>
    <x v="105"/>
    <s v="U"/>
    <n v="63465"/>
    <n v="63469"/>
    <n v="211"/>
    <n v="0"/>
    <n v="0.99993697710693408"/>
    <n v="0.99667533286063181"/>
  </r>
  <r>
    <x v="1"/>
    <x v="0"/>
    <s v="13_007"/>
    <n v="2122"/>
    <n v="13132"/>
    <x v="4"/>
    <x v="60"/>
    <s v="U"/>
    <n v="5227"/>
    <n v="5228"/>
    <n v="9"/>
    <n v="0"/>
    <n v="0.99980872226472839"/>
    <n v="0.99827817103501049"/>
  </r>
  <r>
    <x v="1"/>
    <x v="0"/>
    <s v="13_322"/>
    <n v="2122"/>
    <n v="13115"/>
    <x v="4"/>
    <x v="63"/>
    <s v="R"/>
    <n v="1148"/>
    <n v="1147"/>
    <n v="39"/>
    <n v="7200"/>
    <n v="1.000871839581517"/>
    <n v="0.96602787456445993"/>
  </r>
  <r>
    <x v="1"/>
    <x v="0"/>
    <s v="13_520"/>
    <n v="2122"/>
    <n v="13115"/>
    <x v="4"/>
    <x v="63"/>
    <s v="U"/>
    <n v="6913"/>
    <n v="6917"/>
    <n v="9"/>
    <n v="5323"/>
    <n v="0.99942171461616303"/>
    <n v="0.99869810501952838"/>
  </r>
  <r>
    <x v="1"/>
    <x v="0"/>
    <s v="13_030"/>
    <n v="2122"/>
    <n v="13402"/>
    <x v="4"/>
    <x v="79"/>
    <s v="U"/>
    <n v="86339"/>
    <n v="86344"/>
    <n v="229"/>
    <n v="0"/>
    <n v="0.99994209209672935"/>
    <n v="0.99734766443901368"/>
  </r>
  <r>
    <x v="1"/>
    <x v="0"/>
    <s v="13_073"/>
    <n v="2122"/>
    <n v="13119"/>
    <x v="4"/>
    <x v="67"/>
    <s v="U"/>
    <n v="67168"/>
    <n v="67194"/>
    <n v="202"/>
    <n v="1632"/>
    <n v="0.9996130606899426"/>
    <n v="0.99699261553120533"/>
  </r>
  <r>
    <x v="1"/>
    <x v="0"/>
    <s v="13_641"/>
    <n v="2122"/>
    <n v="13101"/>
    <x v="4"/>
    <x v="58"/>
    <s v="U"/>
    <n v="6523"/>
    <n v="6524"/>
    <n v="19"/>
    <n v="0"/>
    <n v="0.99984671980380135"/>
    <n v="0.99708722980223818"/>
  </r>
  <r>
    <x v="1"/>
    <x v="0"/>
    <s v="23_270"/>
    <n v="2122"/>
    <n v="13101"/>
    <x v="4"/>
    <x v="58"/>
    <s v="U"/>
    <n v="6948"/>
    <n v="6949"/>
    <n v="20"/>
    <n v="0"/>
    <n v="0.99985609440207224"/>
    <n v="0.99712147380541161"/>
  </r>
  <r>
    <x v="1"/>
    <x v="0"/>
    <s v="13_308"/>
    <n v="2122"/>
    <n v="13125"/>
    <x v="4"/>
    <x v="76"/>
    <s v="U"/>
    <n v="4274"/>
    <n v="4278"/>
    <n v="16"/>
    <n v="0"/>
    <n v="0.99906498363721363"/>
    <n v="0.99625643425362653"/>
  </r>
  <r>
    <x v="1"/>
    <x v="0"/>
    <s v="13_534"/>
    <n v="2122"/>
    <n v="13101"/>
    <x v="4"/>
    <x v="58"/>
    <s v="U"/>
    <n v="10910"/>
    <n v="10903"/>
    <n v="64"/>
    <n v="0"/>
    <n v="1.000642025130698"/>
    <n v="0.99413382218148483"/>
  </r>
  <r>
    <x v="1"/>
    <x v="0"/>
    <s v="13_389"/>
    <n v="2122"/>
    <n v="13101"/>
    <x v="4"/>
    <x v="58"/>
    <s v="U"/>
    <n v="5850"/>
    <n v="5857"/>
    <n v="54"/>
    <n v="28800"/>
    <n v="0.99880484889875365"/>
    <n v="0.99076923076923074"/>
  </r>
  <r>
    <x v="1"/>
    <x v="0"/>
    <s v="13_370"/>
    <n v="2122"/>
    <n v="13123"/>
    <x v="4"/>
    <x v="75"/>
    <s v="U"/>
    <n v="4496"/>
    <n v="4496"/>
    <n v="26"/>
    <n v="0"/>
    <n v="1"/>
    <n v="0.99421708185053381"/>
  </r>
  <r>
    <x v="1"/>
    <x v="0"/>
    <s v="13_579"/>
    <n v="2122"/>
    <n v="13402"/>
    <x v="4"/>
    <x v="79"/>
    <s v="U"/>
    <n v="12725"/>
    <n v="12723"/>
    <n v="40"/>
    <n v="0"/>
    <n v="1.0001571956299615"/>
    <n v="0.99685658153241652"/>
  </r>
  <r>
    <x v="1"/>
    <x v="0"/>
    <s v="13i_031"/>
    <n v="2122"/>
    <n v="13123"/>
    <x v="4"/>
    <x v="75"/>
    <s v="U"/>
    <n v="2"/>
    <n v="2"/>
    <n v="0"/>
    <n v="0"/>
    <n v="1"/>
    <n v="1"/>
  </r>
  <r>
    <x v="1"/>
    <x v="0"/>
    <s v="23_119"/>
    <n v="2122"/>
    <n v="13403"/>
    <x v="4"/>
    <x v="68"/>
    <s v="U"/>
    <n v="1191"/>
    <n v="1189"/>
    <n v="7"/>
    <n v="8923"/>
    <n v="1.0016820857863751"/>
    <n v="0.99412258606213266"/>
  </r>
  <r>
    <x v="1"/>
    <x v="0"/>
    <s v="13_168"/>
    <n v="2122"/>
    <n v="13123"/>
    <x v="4"/>
    <x v="75"/>
    <s v="U"/>
    <n v="265"/>
    <n v="265"/>
    <n v="0"/>
    <n v="0"/>
    <n v="1"/>
    <n v="1"/>
  </r>
  <r>
    <x v="1"/>
    <x v="0"/>
    <s v="13_594U"/>
    <n v="2122"/>
    <n v="13501"/>
    <x v="4"/>
    <x v="85"/>
    <s v="U"/>
    <n v="33706"/>
    <n v="33794"/>
    <n v="208"/>
    <n v="0"/>
    <n v="0.99739598745339408"/>
    <n v="0.99382899187088347"/>
  </r>
  <r>
    <x v="1"/>
    <x v="0"/>
    <s v="13_384U"/>
    <n v="2122"/>
    <n v="13124"/>
    <x v="4"/>
    <x v="89"/>
    <s v="U"/>
    <n v="25706"/>
    <n v="25855"/>
    <n v="392"/>
    <n v="1983"/>
    <n v="0.99423709147166894"/>
    <n v="0.98475064187349259"/>
  </r>
  <r>
    <x v="1"/>
    <x v="0"/>
    <s v="ML1_023U"/>
    <n v="2122"/>
    <n v="13114"/>
    <x v="4"/>
    <x v="59"/>
    <s v="U"/>
    <n v="1174"/>
    <n v="1180"/>
    <n v="4"/>
    <n v="0"/>
    <n v="0.9949152542372881"/>
    <n v="0.99659284497444633"/>
  </r>
  <r>
    <x v="1"/>
    <x v="0"/>
    <s v="13i_241U"/>
    <n v="2122"/>
    <n v="13101"/>
    <x v="4"/>
    <x v="58"/>
    <s v="U"/>
    <n v="150"/>
    <n v="150"/>
    <n v="1"/>
    <n v="25200"/>
    <n v="1"/>
    <n v="0.99333333333333329"/>
  </r>
  <r>
    <x v="1"/>
    <x v="0"/>
    <s v="13_430U"/>
    <n v="2122"/>
    <n v="13402"/>
    <x v="4"/>
    <x v="79"/>
    <s v="R"/>
    <n v="17659"/>
    <n v="17777"/>
    <n v="407"/>
    <n v="0"/>
    <n v="0.99336220959666988"/>
    <n v="0.97695226230250864"/>
  </r>
  <r>
    <x v="1"/>
    <x v="0"/>
    <s v="ML1_007U"/>
    <n v="2122"/>
    <n v="13106"/>
    <x v="4"/>
    <x v="82"/>
    <s v="U"/>
    <n v="3131"/>
    <n v="3137"/>
    <n v="6"/>
    <n v="0"/>
    <n v="0.99808734459674853"/>
    <n v="0.99808367933567554"/>
  </r>
  <r>
    <x v="1"/>
    <x v="0"/>
    <s v="13_959U"/>
    <n v="2122"/>
    <n v="13105"/>
    <x v="4"/>
    <x v="74"/>
    <s v="U"/>
    <n v="19946"/>
    <n v="20015"/>
    <n v="137"/>
    <n v="0"/>
    <n v="0.99655258556082937"/>
    <n v="0.99313145492830646"/>
  </r>
  <r>
    <x v="1"/>
    <x v="0"/>
    <s v="13i_220U"/>
    <n v="2122"/>
    <n v="13123"/>
    <x v="4"/>
    <x v="75"/>
    <s v="U"/>
    <n v="178"/>
    <n v="179"/>
    <n v="0"/>
    <n v="0"/>
    <n v="0.994413407821229"/>
    <n v="1"/>
  </r>
  <r>
    <x v="1"/>
    <x v="0"/>
    <s v="13_796U"/>
    <n v="2122"/>
    <n v="13403"/>
    <x v="4"/>
    <x v="68"/>
    <s v="U"/>
    <n v="31170"/>
    <n v="31217"/>
    <n v="154"/>
    <n v="0"/>
    <n v="0.99849441009706252"/>
    <n v="0.99505935194096884"/>
  </r>
  <r>
    <x v="1"/>
    <x v="0"/>
    <s v="13_631U"/>
    <n v="2122"/>
    <n v="13601"/>
    <x v="4"/>
    <x v="100"/>
    <s v="R"/>
    <n v="4608"/>
    <n v="4640"/>
    <n v="64"/>
    <n v="0"/>
    <n v="0.99310344827586206"/>
    <n v="0.98611111111111116"/>
  </r>
  <r>
    <x v="1"/>
    <x v="0"/>
    <s v="13_643U"/>
    <n v="2122"/>
    <n v="13201"/>
    <x v="4"/>
    <x v="87"/>
    <s v="U"/>
    <n v="92520"/>
    <n v="92872"/>
    <n v="2458"/>
    <n v="8000"/>
    <n v="0.99620983719527956"/>
    <n v="0.97343277129269346"/>
  </r>
  <r>
    <x v="1"/>
    <x v="0"/>
    <s v="13_881U"/>
    <n v="2122"/>
    <n v="13120"/>
    <x v="4"/>
    <x v="84"/>
    <s v="U"/>
    <n v="12054"/>
    <n v="12080"/>
    <n v="77"/>
    <n v="0"/>
    <n v="0.99784768211920527"/>
    <n v="0.99361207897793269"/>
  </r>
  <r>
    <x v="1"/>
    <x v="0"/>
    <s v="13_727U"/>
    <n v="2122"/>
    <n v="13503"/>
    <x v="4"/>
    <x v="101"/>
    <s v="R"/>
    <n v="20353"/>
    <n v="20426"/>
    <n v="218"/>
    <n v="1238"/>
    <n v="0.99642612356800153"/>
    <n v="0.98928904829754827"/>
  </r>
  <r>
    <x v="1"/>
    <x v="0"/>
    <s v="13_907U"/>
    <n v="2122"/>
    <n v="13114"/>
    <x v="4"/>
    <x v="59"/>
    <s v="U"/>
    <n v="8911"/>
    <n v="8936"/>
    <n v="47"/>
    <n v="0"/>
    <n v="0.99720232766338401"/>
    <n v="0.99472562002019971"/>
  </r>
  <r>
    <x v="1"/>
    <x v="0"/>
    <s v="23_630U"/>
    <n v="2122"/>
    <n v="13107"/>
    <x v="4"/>
    <x v="86"/>
    <s v="U"/>
    <n v="23477"/>
    <n v="23620"/>
    <n v="382"/>
    <n v="0"/>
    <n v="0.99394580863674853"/>
    <n v="0.98372875580355246"/>
  </r>
  <r>
    <x v="1"/>
    <x v="0"/>
    <s v="23i_603U"/>
    <n v="2122"/>
    <n v="13101"/>
    <x v="4"/>
    <x v="58"/>
    <s v="U"/>
    <n v="257"/>
    <n v="257"/>
    <n v="0"/>
    <n v="0"/>
    <n v="1"/>
    <n v="1"/>
  </r>
  <r>
    <x v="1"/>
    <x v="0"/>
    <s v="13_344U"/>
    <n v="2122"/>
    <n v="13128"/>
    <x v="4"/>
    <x v="61"/>
    <s v="U"/>
    <n v="61830"/>
    <n v="62028"/>
    <n v="797"/>
    <n v="0"/>
    <n v="0.99680789320951824"/>
    <n v="0.98710981724082159"/>
  </r>
  <r>
    <x v="1"/>
    <x v="0"/>
    <s v="13_093U"/>
    <n v="2122"/>
    <n v="13101"/>
    <x v="4"/>
    <x v="58"/>
    <s v="U"/>
    <n v="33723"/>
    <n v="33923"/>
    <n v="782"/>
    <n v="0"/>
    <n v="0.99410429502107711"/>
    <n v="0.97681107849242355"/>
  </r>
  <r>
    <x v="1"/>
    <x v="0"/>
    <s v="23_511U"/>
    <n v="2122"/>
    <n v="13401"/>
    <x v="4"/>
    <x v="71"/>
    <s v="U"/>
    <n v="38858"/>
    <n v="39068"/>
    <n v="694"/>
    <n v="0"/>
    <n v="0.99462475683423779"/>
    <n v="0.98214009985073858"/>
  </r>
  <r>
    <x v="1"/>
    <x v="0"/>
    <s v="13_178U"/>
    <n v="2122"/>
    <n v="13112"/>
    <x v="4"/>
    <x v="83"/>
    <s v="U"/>
    <n v="41933"/>
    <n v="42119"/>
    <n v="761"/>
    <n v="0"/>
    <n v="0.99558394073933376"/>
    <n v="0.98185200200319556"/>
  </r>
  <r>
    <x v="1"/>
    <x v="0"/>
    <s v="13_718U"/>
    <n v="2122"/>
    <n v="13120"/>
    <x v="4"/>
    <x v="84"/>
    <s v="U"/>
    <n v="31639"/>
    <n v="31700"/>
    <n v="167"/>
    <n v="2105"/>
    <n v="0.99807570977917981"/>
    <n v="0.99472170422579731"/>
  </r>
  <r>
    <x v="1"/>
    <x v="0"/>
    <s v="13_347U"/>
    <n v="2122"/>
    <n v="13128"/>
    <x v="4"/>
    <x v="61"/>
    <s v="U"/>
    <n v="83538"/>
    <n v="83803"/>
    <n v="1237"/>
    <n v="0"/>
    <n v="0.9968378220350107"/>
    <n v="0.9851923675453087"/>
  </r>
  <r>
    <x v="1"/>
    <x v="0"/>
    <s v="13_920U"/>
    <n v="2122"/>
    <n v="13303"/>
    <x v="4"/>
    <x v="78"/>
    <s v="R"/>
    <n v="19800"/>
    <n v="19844"/>
    <n v="94"/>
    <n v="0"/>
    <n v="0.99778270509977829"/>
    <n v="0.99525252525252528"/>
  </r>
  <r>
    <x v="1"/>
    <x v="0"/>
    <s v="05_364U"/>
    <n v="2122"/>
    <n v="13303"/>
    <x v="4"/>
    <x v="78"/>
    <s v="R"/>
    <n v="2443"/>
    <n v="2450"/>
    <n v="21"/>
    <n v="3600"/>
    <n v="0.99714285714285711"/>
    <n v="0.99140401146131807"/>
  </r>
  <r>
    <x v="1"/>
    <x v="0"/>
    <s v="13_007U"/>
    <n v="2122"/>
    <n v="13132"/>
    <x v="4"/>
    <x v="60"/>
    <s v="U"/>
    <n v="6405"/>
    <n v="6412"/>
    <n v="18"/>
    <n v="0"/>
    <n v="0.99890829694323147"/>
    <n v="0.99718969555035131"/>
  </r>
  <r>
    <x v="1"/>
    <x v="0"/>
    <s v="13i_458U"/>
    <n v="2122"/>
    <n v="13107"/>
    <x v="4"/>
    <x v="86"/>
    <s v="U"/>
    <n v="365"/>
    <n v="365"/>
    <n v="0"/>
    <n v="0"/>
    <n v="1"/>
    <n v="1"/>
  </r>
  <r>
    <x v="1"/>
    <x v="0"/>
    <s v="23_220U"/>
    <n v="2122"/>
    <n v="13110"/>
    <x v="4"/>
    <x v="62"/>
    <s v="U"/>
    <n v="13735"/>
    <n v="13805"/>
    <n v="124"/>
    <n v="0"/>
    <n v="0.9949293734154292"/>
    <n v="0.9909719694211867"/>
  </r>
  <r>
    <x v="1"/>
    <x v="0"/>
    <s v="13_395U"/>
    <n v="2122"/>
    <n v="13101"/>
    <x v="4"/>
    <x v="58"/>
    <s v="U"/>
    <n v="16237"/>
    <n v="16265"/>
    <n v="74"/>
    <n v="0"/>
    <n v="0.99827851214263752"/>
    <n v="0.99544250785243582"/>
  </r>
  <r>
    <x v="1"/>
    <x v="0"/>
    <s v="23_141U"/>
    <n v="2122"/>
    <n v="13122"/>
    <x v="4"/>
    <x v="65"/>
    <s v="U"/>
    <n v="5288"/>
    <n v="5299"/>
    <n v="19"/>
    <n v="0"/>
    <n v="0.9979241366295527"/>
    <n v="0.99640695915279875"/>
  </r>
  <r>
    <x v="1"/>
    <x v="0"/>
    <s v="13_025U"/>
    <n v="2122"/>
    <n v="13403"/>
    <x v="4"/>
    <x v="68"/>
    <s v="R"/>
    <n v="10474"/>
    <n v="10552"/>
    <n v="243"/>
    <n v="0"/>
    <n v="0.99260803639120543"/>
    <n v="0.97679969448157344"/>
  </r>
  <r>
    <x v="1"/>
    <x v="0"/>
    <s v="13i_268U"/>
    <n v="2122"/>
    <n v="13122"/>
    <x v="4"/>
    <x v="65"/>
    <s v="U"/>
    <n v="20"/>
    <n v="20"/>
    <n v="0"/>
    <n v="7200"/>
    <n v="1"/>
    <n v="1"/>
  </r>
  <r>
    <x v="1"/>
    <x v="0"/>
    <s v="13_095U"/>
    <n v="2122"/>
    <n v="13119"/>
    <x v="4"/>
    <x v="67"/>
    <s v="U"/>
    <n v="39256"/>
    <n v="39374"/>
    <n v="347"/>
    <n v="0"/>
    <n v="0.99700309849139024"/>
    <n v="0.99116058691664966"/>
  </r>
  <r>
    <x v="1"/>
    <x v="0"/>
    <s v="23_251U"/>
    <n v="2122"/>
    <n v="13601"/>
    <x v="4"/>
    <x v="100"/>
    <s v="U"/>
    <n v="8708"/>
    <n v="8743"/>
    <n v="64"/>
    <n v="9045"/>
    <n v="0.99599679743795033"/>
    <n v="0.9926504363803399"/>
  </r>
  <r>
    <x v="1"/>
    <x v="0"/>
    <s v="13_246U"/>
    <n v="2122"/>
    <n v="13122"/>
    <x v="4"/>
    <x v="65"/>
    <s v="U"/>
    <n v="2859"/>
    <n v="2893"/>
    <n v="49"/>
    <n v="0"/>
    <n v="0.98824749395091604"/>
    <n v="0.98286114025883176"/>
  </r>
  <r>
    <x v="1"/>
    <x v="0"/>
    <s v="13_514U"/>
    <n v="2122"/>
    <n v="13111"/>
    <x v="4"/>
    <x v="96"/>
    <s v="U"/>
    <n v="51575"/>
    <n v="51732"/>
    <n v="533"/>
    <n v="0"/>
    <n v="0.9969651279672157"/>
    <n v="0.98966553562772663"/>
  </r>
  <r>
    <x v="1"/>
    <x v="0"/>
    <s v="23_069U"/>
    <n v="2122"/>
    <n v="13401"/>
    <x v="4"/>
    <x v="71"/>
    <s v="U"/>
    <n v="12745"/>
    <n v="12821"/>
    <n v="339"/>
    <n v="0"/>
    <n v="0.99407222525544026"/>
    <n v="0.97340133385641425"/>
  </r>
  <r>
    <x v="1"/>
    <x v="0"/>
    <s v="13_140U"/>
    <n v="2122"/>
    <n v="13101"/>
    <x v="4"/>
    <x v="58"/>
    <s v="U"/>
    <n v="15441"/>
    <n v="15473"/>
    <n v="100"/>
    <n v="800"/>
    <n v="0.99793188134169197"/>
    <n v="0.99352373550935824"/>
  </r>
  <r>
    <x v="1"/>
    <x v="0"/>
    <s v="13i_407U"/>
    <n v="2122"/>
    <n v="13101"/>
    <x v="4"/>
    <x v="58"/>
    <s v="U"/>
    <n v="214"/>
    <n v="215"/>
    <n v="2"/>
    <n v="0"/>
    <n v="0.99534883720930234"/>
    <n v="0.99065420560747663"/>
  </r>
  <r>
    <x v="1"/>
    <x v="0"/>
    <s v="13_991U"/>
    <n v="2122"/>
    <n v="13119"/>
    <x v="4"/>
    <x v="67"/>
    <s v="U"/>
    <n v="52752"/>
    <n v="52939"/>
    <n v="672"/>
    <n v="3600"/>
    <n v="0.99646763255822735"/>
    <n v="0.98726114649681529"/>
  </r>
  <r>
    <x v="1"/>
    <x v="0"/>
    <s v="13_301U"/>
    <n v="2122"/>
    <n v="13303"/>
    <x v="4"/>
    <x v="78"/>
    <s v="R"/>
    <n v="4722"/>
    <n v="4734"/>
    <n v="30"/>
    <n v="0"/>
    <n v="0.99746514575411915"/>
    <n v="0.99364675984752227"/>
  </r>
  <r>
    <x v="1"/>
    <x v="0"/>
    <s v="23_252U"/>
    <n v="2122"/>
    <n v="13101"/>
    <x v="4"/>
    <x v="58"/>
    <s v="U"/>
    <n v="4757"/>
    <n v="4766"/>
    <n v="6"/>
    <n v="0"/>
    <n v="0.99811162400335707"/>
    <n v="0.99873870086188776"/>
  </r>
  <r>
    <x v="1"/>
    <x v="0"/>
    <s v="23_050U"/>
    <n v="2122"/>
    <n v="13201"/>
    <x v="4"/>
    <x v="87"/>
    <s v="U"/>
    <n v="34304"/>
    <n v="34391"/>
    <n v="285"/>
    <n v="0"/>
    <n v="0.9974702683841703"/>
    <n v="0.99169193097014929"/>
  </r>
  <r>
    <x v="1"/>
    <x v="0"/>
    <s v="13_207U"/>
    <n v="2122"/>
    <n v="13123"/>
    <x v="4"/>
    <x v="75"/>
    <s v="U"/>
    <n v="13345"/>
    <n v="13372"/>
    <n v="51"/>
    <n v="0"/>
    <n v="0.99798085551899496"/>
    <n v="0.99617834394904459"/>
  </r>
  <r>
    <x v="1"/>
    <x v="0"/>
    <s v="13_671U"/>
    <n v="2122"/>
    <n v="13114"/>
    <x v="4"/>
    <x v="59"/>
    <s v="U"/>
    <n v="23636"/>
    <n v="23679"/>
    <n v="105"/>
    <n v="0"/>
    <n v="0.99818404493432999"/>
    <n v="0.9955576239634456"/>
  </r>
  <r>
    <x v="1"/>
    <x v="0"/>
    <s v="13_845U"/>
    <n v="2122"/>
    <n v="13123"/>
    <x v="4"/>
    <x v="75"/>
    <s v="U"/>
    <n v="4857"/>
    <n v="4863"/>
    <n v="22"/>
    <n v="0"/>
    <n v="0.9987661937075879"/>
    <n v="0.99547045501338272"/>
  </r>
  <r>
    <x v="1"/>
    <x v="0"/>
    <s v="13_606U"/>
    <n v="2122"/>
    <n v="13119"/>
    <x v="4"/>
    <x v="67"/>
    <s v="U"/>
    <n v="33556"/>
    <n v="33718"/>
    <n v="531"/>
    <n v="0"/>
    <n v="0.99519544456966602"/>
    <n v="0.98417570628203599"/>
  </r>
  <r>
    <x v="1"/>
    <x v="0"/>
    <s v="13_184U"/>
    <n v="2122"/>
    <n v="13127"/>
    <x v="4"/>
    <x v="66"/>
    <s v="U"/>
    <n v="12020"/>
    <n v="12073"/>
    <n v="359"/>
    <n v="0"/>
    <n v="0.99561003892984345"/>
    <n v="0.97013311148086523"/>
  </r>
  <r>
    <x v="1"/>
    <x v="0"/>
    <s v="23_170U"/>
    <n v="2122"/>
    <n v="13110"/>
    <x v="4"/>
    <x v="62"/>
    <s v="U"/>
    <n v="11597"/>
    <n v="11652"/>
    <n v="124"/>
    <n v="0"/>
    <n v="0.99527978029522823"/>
    <n v="0.98930757954643445"/>
  </r>
  <r>
    <x v="1"/>
    <x v="0"/>
    <s v="23_018U"/>
    <n v="2122"/>
    <n v="13101"/>
    <x v="4"/>
    <x v="58"/>
    <s v="U"/>
    <n v="11966"/>
    <n v="12001"/>
    <n v="73"/>
    <n v="0"/>
    <n v="0.99708357636863598"/>
    <n v="0.99389938158114655"/>
  </r>
  <r>
    <x v="1"/>
    <x v="0"/>
    <s v="13_848U"/>
    <n v="2122"/>
    <n v="13114"/>
    <x v="4"/>
    <x v="59"/>
    <s v="U"/>
    <n v="4655"/>
    <n v="4679"/>
    <n v="46"/>
    <n v="0"/>
    <n v="0.9948706988672793"/>
    <n v="0.99011815252416757"/>
  </r>
  <r>
    <x v="1"/>
    <x v="0"/>
    <s v="13_687U"/>
    <n v="2122"/>
    <n v="13110"/>
    <x v="4"/>
    <x v="62"/>
    <s v="U"/>
    <n v="14187"/>
    <n v="14212"/>
    <n v="52"/>
    <n v="0"/>
    <n v="0.99824092316352375"/>
    <n v="0.99633467258758013"/>
  </r>
  <r>
    <x v="1"/>
    <x v="0"/>
    <s v="13_494U"/>
    <n v="2122"/>
    <n v="13107"/>
    <x v="4"/>
    <x v="86"/>
    <s v="U"/>
    <n v="963"/>
    <n v="965"/>
    <n v="3"/>
    <n v="0"/>
    <n v="0.99792746113989639"/>
    <n v="0.99688473520249221"/>
  </r>
  <r>
    <x v="1"/>
    <x v="0"/>
    <s v="13_653U"/>
    <n v="2122"/>
    <n v="13115"/>
    <x v="4"/>
    <x v="63"/>
    <s v="U"/>
    <n v="22580"/>
    <n v="22624"/>
    <n v="68"/>
    <n v="0"/>
    <n v="0.99805516265912309"/>
    <n v="0.99698848538529672"/>
  </r>
  <r>
    <x v="1"/>
    <x v="0"/>
    <s v="13_543U"/>
    <n v="2122"/>
    <n v="13106"/>
    <x v="4"/>
    <x v="82"/>
    <s v="U"/>
    <n v="27290"/>
    <n v="27389"/>
    <n v="425"/>
    <n v="0"/>
    <n v="0.99638541020117566"/>
    <n v="0.98442652986441925"/>
  </r>
  <r>
    <x v="1"/>
    <x v="0"/>
    <s v="13_397U"/>
    <n v="2122"/>
    <n v="13106"/>
    <x v="4"/>
    <x v="82"/>
    <s v="U"/>
    <n v="18397"/>
    <n v="18423"/>
    <n v="108"/>
    <n v="0"/>
    <n v="0.99858872062096293"/>
    <n v="0.99412947763222259"/>
  </r>
  <r>
    <x v="1"/>
    <x v="0"/>
    <s v="13i_227U"/>
    <n v="2122"/>
    <n v="13109"/>
    <x v="4"/>
    <x v="70"/>
    <s v="U"/>
    <n v="10764"/>
    <n v="10787"/>
    <n v="115"/>
    <n v="0"/>
    <n v="0.99786780383795304"/>
    <n v="0.98931623931623935"/>
  </r>
  <r>
    <x v="1"/>
    <x v="0"/>
    <s v="23_071U"/>
    <n v="2122"/>
    <n v="13101"/>
    <x v="4"/>
    <x v="58"/>
    <s v="U"/>
    <n v="991"/>
    <n v="993"/>
    <n v="0"/>
    <n v="0"/>
    <n v="0.9979859013091642"/>
    <n v="1"/>
  </r>
  <r>
    <x v="1"/>
    <x v="0"/>
    <s v="13i_261U"/>
    <n v="2122"/>
    <n v="13132"/>
    <x v="4"/>
    <x v="60"/>
    <s v="U"/>
    <n v="3"/>
    <n v="3"/>
    <n v="0"/>
    <n v="0"/>
    <n v="1"/>
    <n v="1"/>
  </r>
  <r>
    <x v="1"/>
    <x v="0"/>
    <s v="33i_126U"/>
    <n v="2122"/>
    <n v="13110"/>
    <x v="4"/>
    <x v="62"/>
    <s v="U"/>
    <n v="19257"/>
    <n v="19286"/>
    <n v="67"/>
    <n v="3618"/>
    <n v="0.99849631857305821"/>
    <n v="0.99652074570286131"/>
  </r>
  <r>
    <x v="1"/>
    <x v="0"/>
    <s v="13_627U"/>
    <n v="2122"/>
    <n v="13101"/>
    <x v="4"/>
    <x v="58"/>
    <s v="U"/>
    <n v="28585"/>
    <n v="28682"/>
    <n v="439"/>
    <n v="0"/>
    <n v="0.99661808799944218"/>
    <n v="0.98464229490991784"/>
  </r>
  <r>
    <x v="1"/>
    <x v="0"/>
    <s v="13_393U"/>
    <n v="2122"/>
    <n v="13126"/>
    <x v="4"/>
    <x v="77"/>
    <s v="U"/>
    <n v="28391"/>
    <n v="28471"/>
    <n v="323"/>
    <n v="0"/>
    <n v="0.99719012328334089"/>
    <n v="0.98862315522524746"/>
  </r>
  <r>
    <x v="1"/>
    <x v="0"/>
    <s v="13_508U"/>
    <n v="2122"/>
    <n v="13115"/>
    <x v="4"/>
    <x v="63"/>
    <s v="U"/>
    <n v="629"/>
    <n v="630"/>
    <n v="6"/>
    <n v="28800"/>
    <n v="0.99841269841269842"/>
    <n v="0.99046104928457868"/>
  </r>
  <r>
    <x v="1"/>
    <x v="0"/>
    <s v="13_897U"/>
    <n v="2122"/>
    <n v="13120"/>
    <x v="4"/>
    <x v="84"/>
    <s v="U"/>
    <n v="17203"/>
    <n v="17264"/>
    <n v="206"/>
    <n v="2765"/>
    <n v="0.99646663577386474"/>
    <n v="0.98802534441667156"/>
  </r>
  <r>
    <x v="1"/>
    <x v="0"/>
    <s v="13_352U"/>
    <n v="2122"/>
    <n v="13103"/>
    <x v="4"/>
    <x v="80"/>
    <s v="U"/>
    <n v="49013"/>
    <n v="49352"/>
    <n v="1341"/>
    <n v="0"/>
    <n v="0.99313097746798507"/>
    <n v="0.97263991186011878"/>
  </r>
  <r>
    <x v="1"/>
    <x v="0"/>
    <s v="23_105U"/>
    <n v="2122"/>
    <n v="13102"/>
    <x v="4"/>
    <x v="73"/>
    <s v="U"/>
    <n v="16641"/>
    <n v="16712"/>
    <n v="141"/>
    <n v="0"/>
    <n v="0.9957515557683102"/>
    <n v="0.99152695150531822"/>
  </r>
  <r>
    <x v="1"/>
    <x v="0"/>
    <s v="13_408U"/>
    <n v="2122"/>
    <n v="13111"/>
    <x v="4"/>
    <x v="96"/>
    <s v="U"/>
    <n v="52644"/>
    <n v="52785"/>
    <n v="527"/>
    <n v="0"/>
    <n v="0.99732878658709856"/>
    <n v="0.98998936251044756"/>
  </r>
  <r>
    <x v="1"/>
    <x v="0"/>
    <s v="23_515U"/>
    <n v="2122"/>
    <n v="13111"/>
    <x v="4"/>
    <x v="96"/>
    <s v="U"/>
    <n v="34826"/>
    <n v="34964"/>
    <n v="685"/>
    <n v="0"/>
    <n v="0.99605308317126184"/>
    <n v="0.98033078734278989"/>
  </r>
  <r>
    <x v="1"/>
    <x v="0"/>
    <s v="13_864U"/>
    <n v="2122"/>
    <n v="13114"/>
    <x v="4"/>
    <x v="59"/>
    <s v="U"/>
    <n v="766"/>
    <n v="768"/>
    <n v="5"/>
    <n v="0"/>
    <n v="0.99739583333333337"/>
    <n v="0.99347258485639689"/>
  </r>
  <r>
    <x v="1"/>
    <x v="0"/>
    <s v="13_808U"/>
    <n v="2122"/>
    <n v="13603"/>
    <x v="4"/>
    <x v="102"/>
    <s v="U"/>
    <n v="22185"/>
    <n v="22229"/>
    <n v="131"/>
    <n v="0"/>
    <n v="0.99802060371586665"/>
    <n v="0.99409510930809108"/>
  </r>
  <r>
    <x v="1"/>
    <x v="0"/>
    <s v="13_819U"/>
    <n v="2122"/>
    <n v="13505"/>
    <x v="4"/>
    <x v="109"/>
    <s v="R"/>
    <n v="6971"/>
    <n v="6996"/>
    <n v="92"/>
    <n v="0"/>
    <n v="0.99642652944539734"/>
    <n v="0.98680246736479704"/>
  </r>
  <r>
    <x v="1"/>
    <x v="0"/>
    <s v="13_867U"/>
    <n v="2122"/>
    <n v="13124"/>
    <x v="4"/>
    <x v="89"/>
    <s v="U"/>
    <n v="17551"/>
    <n v="17626"/>
    <n v="207"/>
    <n v="406"/>
    <n v="0.99574492227391354"/>
    <n v="0.9882058002393026"/>
  </r>
  <r>
    <x v="1"/>
    <x v="0"/>
    <s v="13_072U"/>
    <n v="2122"/>
    <n v="13128"/>
    <x v="4"/>
    <x v="61"/>
    <s v="U"/>
    <n v="59753"/>
    <n v="59862"/>
    <n v="357"/>
    <n v="0"/>
    <n v="0.99817914536767904"/>
    <n v="0.99402540458219668"/>
  </r>
  <r>
    <x v="1"/>
    <x v="0"/>
    <s v="13_766U"/>
    <n v="2122"/>
    <n v="13119"/>
    <x v="4"/>
    <x v="67"/>
    <s v="U"/>
    <n v="3099"/>
    <n v="3116"/>
    <n v="36"/>
    <n v="0"/>
    <n v="0.99454428754813862"/>
    <n v="0.98838334946757023"/>
  </r>
  <r>
    <x v="1"/>
    <x v="0"/>
    <s v="13_785U"/>
    <n v="2122"/>
    <n v="13201"/>
    <x v="4"/>
    <x v="87"/>
    <s v="U"/>
    <n v="63655"/>
    <n v="63935"/>
    <n v="971"/>
    <n v="0"/>
    <n v="0.99562055212325018"/>
    <n v="0.98474589584478833"/>
  </r>
  <r>
    <x v="1"/>
    <x v="0"/>
    <s v="13_282U"/>
    <n v="2122"/>
    <n v="13123"/>
    <x v="4"/>
    <x v="75"/>
    <s v="U"/>
    <n v="3976"/>
    <n v="3995"/>
    <n v="26"/>
    <n v="0"/>
    <n v="0.99524405506883606"/>
    <n v="0.99346076458752519"/>
  </r>
  <r>
    <x v="1"/>
    <x v="0"/>
    <s v="ML4_008U"/>
    <n v="2122"/>
    <n v="13122"/>
    <x v="4"/>
    <x v="65"/>
    <s v="U"/>
    <n v="2855"/>
    <n v="2863"/>
    <n v="8"/>
    <n v="0"/>
    <n v="0.99720572825707299"/>
    <n v="0.9971978984238179"/>
  </r>
  <r>
    <x v="1"/>
    <x v="0"/>
    <s v="13_065U"/>
    <n v="2122"/>
    <n v="13132"/>
    <x v="4"/>
    <x v="60"/>
    <s v="U"/>
    <n v="7715"/>
    <n v="7731"/>
    <n v="11"/>
    <n v="3600"/>
    <n v="0.99793041003751137"/>
    <n v="0.99857420609202852"/>
  </r>
  <r>
    <x v="1"/>
    <x v="0"/>
    <s v="13_448U"/>
    <n v="2122"/>
    <n v="13202"/>
    <x v="4"/>
    <x v="95"/>
    <s v="R"/>
    <n v="26594"/>
    <n v="26641"/>
    <n v="188"/>
    <n v="4320"/>
    <n v="0.99823580195938588"/>
    <n v="0.99293073625629846"/>
  </r>
  <r>
    <x v="1"/>
    <x v="0"/>
    <s v="13_412U"/>
    <n v="2122"/>
    <n v="13301"/>
    <x v="4"/>
    <x v="81"/>
    <s v="U"/>
    <n v="40521"/>
    <n v="40763"/>
    <n v="872"/>
    <n v="0"/>
    <n v="0.99406324362779974"/>
    <n v="0.97848029416845583"/>
  </r>
  <r>
    <x v="1"/>
    <x v="0"/>
    <s v="13_067U"/>
    <n v="2122"/>
    <n v="13101"/>
    <x v="4"/>
    <x v="58"/>
    <s v="U"/>
    <n v="19560"/>
    <n v="19629"/>
    <n v="115"/>
    <n v="0"/>
    <n v="0.99648479290845182"/>
    <n v="0.99412065439672803"/>
  </r>
  <r>
    <x v="1"/>
    <x v="0"/>
    <s v="13_578U"/>
    <n v="2122"/>
    <n v="13201"/>
    <x v="4"/>
    <x v="87"/>
    <s v="U"/>
    <n v="27941"/>
    <n v="28153"/>
    <n v="822"/>
    <n v="1200"/>
    <n v="0.99246971903527159"/>
    <n v="0.97058086682652733"/>
  </r>
  <r>
    <x v="1"/>
    <x v="0"/>
    <s v="13_060U"/>
    <n v="2122"/>
    <n v="13109"/>
    <x v="4"/>
    <x v="70"/>
    <s v="U"/>
    <n v="49822"/>
    <n v="49933"/>
    <n v="555"/>
    <n v="3600"/>
    <n v="0.99777702120841927"/>
    <n v="0.98886034282044077"/>
  </r>
  <r>
    <x v="1"/>
    <x v="0"/>
    <s v="ML5_014U"/>
    <n v="2122"/>
    <n v="13101"/>
    <x v="4"/>
    <x v="58"/>
    <s v="U"/>
    <n v="3620"/>
    <n v="3629"/>
    <n v="14"/>
    <n v="0"/>
    <n v="0.99751997795535963"/>
    <n v="0.99613259668508292"/>
  </r>
  <r>
    <x v="1"/>
    <x v="0"/>
    <s v="13_057U"/>
    <n v="2122"/>
    <n v="13119"/>
    <x v="4"/>
    <x v="67"/>
    <s v="U"/>
    <n v="37056"/>
    <n v="37230"/>
    <n v="413"/>
    <n v="0"/>
    <n v="0.99532634971796941"/>
    <n v="0.98885470639032813"/>
  </r>
  <r>
    <x v="1"/>
    <x v="0"/>
    <s v="13_360U"/>
    <n v="2122"/>
    <n v="13126"/>
    <x v="4"/>
    <x v="77"/>
    <s v="U"/>
    <n v="25299"/>
    <n v="25352"/>
    <n v="169"/>
    <n v="3600"/>
    <n v="0.99790943515304509"/>
    <n v="0.9933198940669592"/>
  </r>
  <r>
    <x v="1"/>
    <x v="0"/>
    <s v="13_824U"/>
    <n v="2122"/>
    <n v="13115"/>
    <x v="4"/>
    <x v="63"/>
    <s v="R"/>
    <n v="8716"/>
    <n v="8740"/>
    <n v="44"/>
    <n v="14400"/>
    <n v="0.99725400457665903"/>
    <n v="0.99495181275814593"/>
  </r>
  <r>
    <x v="1"/>
    <x v="0"/>
    <s v="23_229U"/>
    <n v="2122"/>
    <n v="13101"/>
    <x v="4"/>
    <x v="58"/>
    <s v="U"/>
    <n v="30471"/>
    <n v="30554"/>
    <n v="330"/>
    <n v="0"/>
    <n v="0.99728349806899264"/>
    <n v="0.98917003052082308"/>
  </r>
  <r>
    <x v="1"/>
    <x v="0"/>
    <s v="13_363U"/>
    <n v="2122"/>
    <n v="13114"/>
    <x v="4"/>
    <x v="59"/>
    <s v="U"/>
    <n v="10019"/>
    <n v="10044"/>
    <n v="55"/>
    <n v="0"/>
    <n v="0.99751095181202709"/>
    <n v="0.99451043018265295"/>
  </r>
  <r>
    <x v="1"/>
    <x v="0"/>
    <s v="13_480U"/>
    <n v="2122"/>
    <n v="13114"/>
    <x v="4"/>
    <x v="59"/>
    <s v="U"/>
    <n v="10248"/>
    <n v="10275"/>
    <n v="15"/>
    <n v="0"/>
    <n v="0.9973722627737226"/>
    <n v="0.99853629976580793"/>
  </r>
  <r>
    <x v="1"/>
    <x v="0"/>
    <s v="13_802U"/>
    <n v="2122"/>
    <n v="13401"/>
    <x v="4"/>
    <x v="71"/>
    <s v="R"/>
    <n v="36442"/>
    <n v="36639"/>
    <n v="865"/>
    <n v="0"/>
    <n v="0.99462321569911838"/>
    <n v="0.97626365183030572"/>
  </r>
  <r>
    <x v="1"/>
    <x v="0"/>
    <s v="13_006U"/>
    <n v="2122"/>
    <n v="13114"/>
    <x v="4"/>
    <x v="59"/>
    <s v="U"/>
    <n v="3964"/>
    <n v="3982"/>
    <n v="21"/>
    <n v="0"/>
    <n v="0.99547965846308384"/>
    <n v="0.99470232088799193"/>
  </r>
  <r>
    <x v="1"/>
    <x v="0"/>
    <s v="AC_002U"/>
    <n v="2122"/>
    <n v="13101"/>
    <x v="4"/>
    <x v="58"/>
    <s v="U"/>
    <n v="246"/>
    <n v="253"/>
    <n v="2"/>
    <n v="0"/>
    <n v="0.97233201581027673"/>
    <n v="0.99186991869918695"/>
  </r>
  <r>
    <x v="1"/>
    <x v="0"/>
    <s v="13_804U"/>
    <n v="2122"/>
    <n v="13601"/>
    <x v="4"/>
    <x v="100"/>
    <s v="U"/>
    <n v="8383"/>
    <n v="8422"/>
    <n v="119"/>
    <n v="0"/>
    <n v="0.99536927095701733"/>
    <n v="0.98580460455684127"/>
  </r>
  <r>
    <x v="1"/>
    <x v="0"/>
    <s v="13_765U"/>
    <n v="2122"/>
    <n v="13111"/>
    <x v="4"/>
    <x v="96"/>
    <s v="U"/>
    <n v="62868"/>
    <n v="63037"/>
    <n v="664"/>
    <n v="0"/>
    <n v="0.99731903485254692"/>
    <n v="0.98943818794935423"/>
  </r>
  <r>
    <x v="1"/>
    <x v="0"/>
    <s v="13_747U"/>
    <n v="2122"/>
    <n v="13119"/>
    <x v="4"/>
    <x v="67"/>
    <s v="U"/>
    <n v="76639"/>
    <n v="77030"/>
    <n v="1712"/>
    <n v="6491"/>
    <n v="0.99492405556276775"/>
    <n v="0.9776615039340284"/>
  </r>
  <r>
    <x v="1"/>
    <x v="0"/>
    <s v="13_227U"/>
    <n v="2122"/>
    <n v="13123"/>
    <x v="4"/>
    <x v="75"/>
    <s v="U"/>
    <n v="4339"/>
    <n v="4351"/>
    <n v="27"/>
    <n v="0"/>
    <n v="0.99724201333026885"/>
    <n v="0.993777368057156"/>
  </r>
  <r>
    <x v="1"/>
    <x v="0"/>
    <s v="23i_618U"/>
    <n v="2122"/>
    <n v="13115"/>
    <x v="4"/>
    <x v="63"/>
    <s v="U"/>
    <n v="270"/>
    <n v="270"/>
    <n v="1"/>
    <n v="0"/>
    <n v="1"/>
    <n v="0.99629629629629635"/>
  </r>
  <r>
    <x v="1"/>
    <x v="0"/>
    <s v="13_791U"/>
    <n v="2122"/>
    <n v="13401"/>
    <x v="4"/>
    <x v="71"/>
    <s v="U"/>
    <n v="50009"/>
    <n v="50182"/>
    <n v="791"/>
    <n v="3600"/>
    <n v="0.99655254872264953"/>
    <n v="0.98418284708752424"/>
  </r>
  <r>
    <x v="1"/>
    <x v="0"/>
    <s v="13_670U"/>
    <n v="2122"/>
    <n v="13131"/>
    <x v="4"/>
    <x v="92"/>
    <s v="U"/>
    <n v="90720"/>
    <n v="91024"/>
    <n v="1460"/>
    <n v="0"/>
    <n v="0.99666022148004918"/>
    <n v="0.98390652557319225"/>
  </r>
  <r>
    <x v="1"/>
    <x v="0"/>
    <s v="13_672U"/>
    <n v="2122"/>
    <n v="13108"/>
    <x v="4"/>
    <x v="98"/>
    <s v="U"/>
    <n v="36552"/>
    <n v="36695"/>
    <n v="682"/>
    <n v="1200"/>
    <n v="0.99610301130944268"/>
    <n v="0.98134165025169617"/>
  </r>
  <r>
    <x v="1"/>
    <x v="0"/>
    <s v="33i_180U"/>
    <n v="2122"/>
    <n v="13125"/>
    <x v="4"/>
    <x v="76"/>
    <s v="U"/>
    <n v="254"/>
    <n v="257"/>
    <n v="0"/>
    <n v="0"/>
    <n v="0.98832684824902728"/>
    <n v="1"/>
  </r>
  <r>
    <x v="1"/>
    <x v="0"/>
    <s v="13_813U"/>
    <n v="2122"/>
    <n v="13501"/>
    <x v="4"/>
    <x v="85"/>
    <s v="R"/>
    <n v="16586"/>
    <n v="16638"/>
    <n v="296"/>
    <n v="0"/>
    <n v="0.99687462435388874"/>
    <n v="0.98215362353792357"/>
  </r>
  <r>
    <x v="1"/>
    <x v="0"/>
    <s v="13_063U"/>
    <n v="2122"/>
    <n v="13114"/>
    <x v="4"/>
    <x v="59"/>
    <s v="U"/>
    <n v="12731"/>
    <n v="12778"/>
    <n v="83"/>
    <n v="3600"/>
    <n v="0.99632180309907659"/>
    <n v="0.99348048071636164"/>
  </r>
  <r>
    <x v="1"/>
    <x v="0"/>
    <s v="23_847U"/>
    <n v="2122"/>
    <n v="13101"/>
    <x v="4"/>
    <x v="58"/>
    <s v="U"/>
    <n v="9704"/>
    <n v="9773"/>
    <n v="56"/>
    <n v="0"/>
    <n v="0.99293973191445817"/>
    <n v="0.99422918384171477"/>
  </r>
  <r>
    <x v="1"/>
    <x v="0"/>
    <s v="23_482U"/>
    <n v="2122"/>
    <n v="13120"/>
    <x v="4"/>
    <x v="84"/>
    <s v="U"/>
    <n v="12994"/>
    <n v="13008"/>
    <n v="34"/>
    <n v="326"/>
    <n v="0.99892373923739242"/>
    <n v="0.99738340772664302"/>
  </r>
  <r>
    <x v="1"/>
    <x v="0"/>
    <s v="13_357U"/>
    <n v="2122"/>
    <n v="13127"/>
    <x v="4"/>
    <x v="66"/>
    <s v="U"/>
    <n v="19503"/>
    <n v="19594"/>
    <n v="360"/>
    <n v="0"/>
    <n v="0.99535572113912418"/>
    <n v="0.98154130133825568"/>
  </r>
  <r>
    <x v="1"/>
    <x v="0"/>
    <s v="13_034U"/>
    <n v="2122"/>
    <n v="13114"/>
    <x v="4"/>
    <x v="59"/>
    <s v="U"/>
    <n v="12229"/>
    <n v="12266"/>
    <n v="37"/>
    <n v="0"/>
    <n v="0.99698353171368004"/>
    <n v="0.99697440510262492"/>
  </r>
  <r>
    <x v="1"/>
    <x v="0"/>
    <s v="13_764U"/>
    <n v="2122"/>
    <n v="13119"/>
    <x v="4"/>
    <x v="67"/>
    <s v="U"/>
    <n v="35235"/>
    <n v="35340"/>
    <n v="340"/>
    <n v="0"/>
    <n v="0.99702886247877764"/>
    <n v="0.99035050376046541"/>
  </r>
  <r>
    <x v="1"/>
    <x v="0"/>
    <s v="ML5_010U"/>
    <n v="2122"/>
    <n v="13123"/>
    <x v="4"/>
    <x v="75"/>
    <s v="U"/>
    <n v="2120"/>
    <n v="2124"/>
    <n v="19"/>
    <n v="0"/>
    <n v="0.99811676082862522"/>
    <n v="0.99103773584905663"/>
  </r>
  <r>
    <x v="1"/>
    <x v="0"/>
    <s v="13_740U"/>
    <n v="2122"/>
    <n v="13122"/>
    <x v="4"/>
    <x v="65"/>
    <s v="U"/>
    <n v="9044"/>
    <n v="9077"/>
    <n v="78"/>
    <n v="0"/>
    <n v="0.99636443758951199"/>
    <n v="0.99137549756744803"/>
  </r>
  <r>
    <x v="1"/>
    <x v="0"/>
    <s v="23_346U"/>
    <n v="2122"/>
    <n v="13124"/>
    <x v="4"/>
    <x v="89"/>
    <s v="U"/>
    <n v="1635"/>
    <n v="1647"/>
    <n v="21"/>
    <n v="3600"/>
    <n v="0.9927140255009107"/>
    <n v="0.98715596330275235"/>
  </r>
  <r>
    <x v="1"/>
    <x v="0"/>
    <s v="23_023U"/>
    <n v="2122"/>
    <n v="13121"/>
    <x v="4"/>
    <x v="94"/>
    <s v="U"/>
    <n v="48162"/>
    <n v="48351"/>
    <n v="867"/>
    <n v="0"/>
    <n v="0.99609108394862567"/>
    <n v="0.98199825588638345"/>
  </r>
  <r>
    <x v="1"/>
    <x v="0"/>
    <s v="23_462U"/>
    <n v="2122"/>
    <n v="13114"/>
    <x v="4"/>
    <x v="59"/>
    <s v="U"/>
    <n v="5266"/>
    <n v="5282"/>
    <n v="17"/>
    <n v="0"/>
    <n v="0.99697084437712991"/>
    <n v="0.99677174325864037"/>
  </r>
  <r>
    <x v="1"/>
    <x v="0"/>
    <s v="13_970"/>
    <n v="2122"/>
    <n v="13124"/>
    <x v="4"/>
    <x v="89"/>
    <s v="U"/>
    <n v="2921"/>
    <n v="2924"/>
    <n v="10"/>
    <n v="0"/>
    <n v="0.99897400820793436"/>
    <n v="0.99657651489216026"/>
  </r>
  <r>
    <x v="1"/>
    <x v="0"/>
    <s v="13_708"/>
    <n v="2122"/>
    <n v="13101"/>
    <x v="4"/>
    <x v="58"/>
    <s v="U"/>
    <n v="11241"/>
    <n v="11233"/>
    <n v="66"/>
    <n v="0"/>
    <n v="1.0007121873052613"/>
    <n v="0.99412863624232717"/>
  </r>
  <r>
    <x v="1"/>
    <x v="0"/>
    <s v="23_032"/>
    <n v="2122"/>
    <n v="13132"/>
    <x v="4"/>
    <x v="60"/>
    <s v="U"/>
    <n v="651"/>
    <n v="650"/>
    <n v="1"/>
    <n v="0"/>
    <n v="1.0015384615384615"/>
    <n v="0.99846390168970811"/>
  </r>
  <r>
    <x v="1"/>
    <x v="0"/>
    <s v="13_295"/>
    <n v="2122"/>
    <n v="13114"/>
    <x v="4"/>
    <x v="59"/>
    <s v="U"/>
    <n v="1255"/>
    <n v="1251"/>
    <n v="1"/>
    <n v="0"/>
    <n v="1.003197442046363"/>
    <n v="0.99920318725099599"/>
  </r>
  <r>
    <x v="1"/>
    <x v="0"/>
    <s v="13_346"/>
    <n v="2122"/>
    <n v="13114"/>
    <x v="4"/>
    <x v="59"/>
    <s v="U"/>
    <n v="4032"/>
    <n v="4027"/>
    <n v="38"/>
    <n v="4014"/>
    <n v="1.001241619071269"/>
    <n v="0.99057539682539686"/>
  </r>
  <r>
    <x v="1"/>
    <x v="0"/>
    <s v="13_648"/>
    <n v="2122"/>
    <n v="13401"/>
    <x v="4"/>
    <x v="71"/>
    <s v="U"/>
    <n v="15571"/>
    <n v="15575"/>
    <n v="24"/>
    <n v="0"/>
    <n v="0.99974317817014446"/>
    <n v="0.998458673174491"/>
  </r>
  <r>
    <x v="1"/>
    <x v="0"/>
    <s v="23_002"/>
    <n v="2122"/>
    <n v="13604"/>
    <x v="4"/>
    <x v="108"/>
    <s v="R"/>
    <n v="3600"/>
    <n v="3600"/>
    <n v="11"/>
    <n v="2076"/>
    <n v="1"/>
    <n v="0.99694444444444441"/>
  </r>
  <r>
    <x v="1"/>
    <x v="0"/>
    <s v="ML1_007"/>
    <n v="2122"/>
    <n v="13106"/>
    <x v="4"/>
    <x v="82"/>
    <s v="U"/>
    <n v="1825"/>
    <n v="1825"/>
    <n v="10"/>
    <n v="0"/>
    <n v="1"/>
    <n v="0.9945205479452055"/>
  </r>
  <r>
    <x v="1"/>
    <x v="0"/>
    <s v="13_120"/>
    <n v="2122"/>
    <n v="13131"/>
    <x v="4"/>
    <x v="92"/>
    <s v="U"/>
    <n v="33031"/>
    <n v="33020"/>
    <n v="183"/>
    <n v="0"/>
    <n v="1.0003331314354937"/>
    <n v="0.99445974993188213"/>
  </r>
  <r>
    <x v="1"/>
    <x v="0"/>
    <s v="13_598"/>
    <n v="2122"/>
    <n v="13120"/>
    <x v="4"/>
    <x v="84"/>
    <s v="U"/>
    <n v="11694"/>
    <n v="11689"/>
    <n v="103"/>
    <n v="3600"/>
    <n v="1.0004277525879031"/>
    <n v="0.99119206430648199"/>
  </r>
  <r>
    <x v="1"/>
    <x v="0"/>
    <s v="13_694"/>
    <n v="2122"/>
    <n v="13605"/>
    <x v="4"/>
    <x v="104"/>
    <s v="U"/>
    <n v="13363"/>
    <n v="13365"/>
    <n v="26"/>
    <n v="1140"/>
    <n v="0.99985035540591094"/>
    <n v="0.99805432911771308"/>
  </r>
  <r>
    <x v="1"/>
    <x v="0"/>
    <s v="23_463"/>
    <n v="2122"/>
    <n v="13115"/>
    <x v="4"/>
    <x v="63"/>
    <s v="U"/>
    <n v="1915"/>
    <n v="1912"/>
    <n v="0"/>
    <n v="0"/>
    <n v="1.0015690376569037"/>
    <n v="1"/>
  </r>
  <r>
    <x v="1"/>
    <x v="0"/>
    <s v="CN_002"/>
    <n v="2122"/>
    <n v="13123"/>
    <x v="4"/>
    <x v="75"/>
    <s v="U"/>
    <n v="220"/>
    <n v="222"/>
    <n v="4"/>
    <n v="0"/>
    <n v="0.99099099099099097"/>
    <n v="0.98181818181818181"/>
  </r>
  <r>
    <x v="1"/>
    <x v="0"/>
    <s v="13_959"/>
    <n v="2122"/>
    <n v="13105"/>
    <x v="4"/>
    <x v="74"/>
    <s v="U"/>
    <n v="25369"/>
    <n v="25364"/>
    <n v="91"/>
    <n v="0"/>
    <n v="1.0001971297902539"/>
    <n v="0.99641294493279198"/>
  </r>
  <r>
    <x v="1"/>
    <x v="0"/>
    <s v="ML1_016"/>
    <n v="2122"/>
    <n v="13101"/>
    <x v="4"/>
    <x v="58"/>
    <s v="U"/>
    <n v="1284"/>
    <n v="1285"/>
    <n v="3"/>
    <n v="0"/>
    <n v="0.99922178988326849"/>
    <n v="0.99766355140186913"/>
  </r>
  <r>
    <x v="1"/>
    <x v="0"/>
    <s v="13_925"/>
    <n v="2122"/>
    <n v="13115"/>
    <x v="4"/>
    <x v="63"/>
    <s v="R"/>
    <n v="575"/>
    <n v="575"/>
    <n v="2"/>
    <n v="2840"/>
    <n v="1"/>
    <n v="0.99652173913043474"/>
  </r>
  <r>
    <x v="1"/>
    <x v="0"/>
    <s v="13_845"/>
    <n v="2122"/>
    <n v="13123"/>
    <x v="4"/>
    <x v="75"/>
    <s v="U"/>
    <n v="866"/>
    <n v="864"/>
    <n v="4"/>
    <n v="0"/>
    <n v="1.0023148148148149"/>
    <n v="0.99538106235565815"/>
  </r>
  <r>
    <x v="1"/>
    <x v="0"/>
    <s v="13_035"/>
    <n v="2122"/>
    <n v="13605"/>
    <x v="4"/>
    <x v="104"/>
    <s v="U"/>
    <n v="62838"/>
    <n v="62830"/>
    <n v="126"/>
    <n v="0"/>
    <n v="1.0001273277096929"/>
    <n v="0.99799484388427384"/>
  </r>
  <r>
    <x v="1"/>
    <x v="0"/>
    <s v="13_036"/>
    <n v="2122"/>
    <n v="13301"/>
    <x v="4"/>
    <x v="81"/>
    <s v="R"/>
    <n v="6748"/>
    <n v="6753"/>
    <n v="50"/>
    <n v="0"/>
    <n v="0.99925958833111206"/>
    <n v="0.99259039715471253"/>
  </r>
  <r>
    <x v="1"/>
    <x v="0"/>
    <s v="13_559"/>
    <n v="2122"/>
    <n v="13132"/>
    <x v="4"/>
    <x v="60"/>
    <s v="U"/>
    <n v="2896"/>
    <n v="2893"/>
    <n v="5"/>
    <n v="1433"/>
    <n v="1.0010369858278603"/>
    <n v="0.99827348066298338"/>
  </r>
  <r>
    <x v="1"/>
    <x v="0"/>
    <s v="13_562"/>
    <n v="2122"/>
    <n v="13115"/>
    <x v="4"/>
    <x v="63"/>
    <s v="U"/>
    <n v="1237"/>
    <n v="1237"/>
    <n v="2"/>
    <n v="0"/>
    <n v="1"/>
    <n v="0.99838318512530311"/>
  </r>
  <r>
    <x v="1"/>
    <x v="0"/>
    <s v="13_740"/>
    <n v="2122"/>
    <n v="13122"/>
    <x v="4"/>
    <x v="65"/>
    <s v="U"/>
    <n v="3479"/>
    <n v="3475"/>
    <n v="13"/>
    <n v="0"/>
    <n v="1.0011510791366907"/>
    <n v="0.99626329405001435"/>
  </r>
  <r>
    <x v="1"/>
    <x v="0"/>
    <s v="13_782"/>
    <n v="2122"/>
    <n v="13201"/>
    <x v="4"/>
    <x v="87"/>
    <s v="U"/>
    <n v="37104"/>
    <n v="37100"/>
    <n v="312"/>
    <n v="0"/>
    <n v="1.0001078167115902"/>
    <n v="0.99159120310478654"/>
  </r>
  <r>
    <x v="1"/>
    <x v="0"/>
    <s v="13_966"/>
    <n v="2122"/>
    <n v="13120"/>
    <x v="4"/>
    <x v="84"/>
    <s v="U"/>
    <n v="3984"/>
    <n v="3986"/>
    <n v="11"/>
    <n v="210"/>
    <n v="0.99949824385348718"/>
    <n v="0.99723895582329314"/>
  </r>
  <r>
    <x v="1"/>
    <x v="0"/>
    <s v="23_335"/>
    <n v="2122"/>
    <n v="13114"/>
    <x v="4"/>
    <x v="59"/>
    <s v="U"/>
    <n v="5834"/>
    <n v="5833"/>
    <n v="8"/>
    <n v="0"/>
    <n v="1.0001714383679068"/>
    <n v="0.99862872814535486"/>
  </r>
  <r>
    <x v="1"/>
    <x v="0"/>
    <s v="13_148"/>
    <n v="2122"/>
    <n v="13107"/>
    <x v="4"/>
    <x v="86"/>
    <s v="U"/>
    <n v="2858"/>
    <n v="2856"/>
    <n v="10"/>
    <n v="0"/>
    <n v="1.0007002801120448"/>
    <n v="0.99650104968509445"/>
  </r>
  <r>
    <x v="1"/>
    <x v="0"/>
    <s v="13_178"/>
    <n v="2122"/>
    <n v="13112"/>
    <x v="4"/>
    <x v="83"/>
    <s v="U"/>
    <n v="135269"/>
    <n v="135258"/>
    <n v="876"/>
    <n v="0"/>
    <n v="1.0000813260583477"/>
    <n v="0.99352401511063138"/>
  </r>
  <r>
    <x v="1"/>
    <x v="0"/>
    <s v="13_535"/>
    <n v="2122"/>
    <n v="13127"/>
    <x v="4"/>
    <x v="66"/>
    <s v="U"/>
    <n v="7168"/>
    <n v="7170"/>
    <n v="23"/>
    <n v="9486"/>
    <n v="0.99972105997210603"/>
    <n v="0.9967912946428571"/>
  </r>
  <r>
    <x v="1"/>
    <x v="0"/>
    <s v="13_965"/>
    <n v="2122"/>
    <n v="13132"/>
    <x v="4"/>
    <x v="60"/>
    <s v="U"/>
    <n v="12136"/>
    <n v="13727"/>
    <n v="330"/>
    <n v="0"/>
    <n v="0.88409703504043125"/>
    <n v="0.97280817402768627"/>
  </r>
  <r>
    <x v="1"/>
    <x v="0"/>
    <s v="13_612"/>
    <n v="2122"/>
    <n v="13601"/>
    <x v="4"/>
    <x v="100"/>
    <s v="R"/>
    <n v="7843"/>
    <n v="7846"/>
    <n v="10"/>
    <n v="54000"/>
    <n v="0.99961763956156002"/>
    <n v="0.99872497768710955"/>
  </r>
  <r>
    <x v="1"/>
    <x v="0"/>
    <s v="13_729"/>
    <n v="2122"/>
    <n v="13130"/>
    <x v="4"/>
    <x v="90"/>
    <s v="U"/>
    <n v="13940"/>
    <n v="13962"/>
    <n v="112"/>
    <n v="5498"/>
    <n v="0.99842429451367998"/>
    <n v="0.99196556671449065"/>
  </r>
  <r>
    <x v="1"/>
    <x v="0"/>
    <s v="13_015"/>
    <n v="2122"/>
    <n v="13113"/>
    <x v="4"/>
    <x v="72"/>
    <s v="U"/>
    <n v="4949"/>
    <n v="4950"/>
    <n v="40"/>
    <n v="0"/>
    <n v="0.9997979797979798"/>
    <n v="0.99191755910284907"/>
  </r>
  <r>
    <x v="1"/>
    <x v="0"/>
    <s v="13_196"/>
    <n v="2122"/>
    <n v="13120"/>
    <x v="4"/>
    <x v="84"/>
    <s v="U"/>
    <n v="6584"/>
    <n v="6585"/>
    <n v="25"/>
    <n v="12087"/>
    <n v="0.99984813971146547"/>
    <n v="0.99620291616038881"/>
  </r>
  <r>
    <x v="1"/>
    <x v="0"/>
    <s v="13_974"/>
    <n v="2122"/>
    <n v="13119"/>
    <x v="4"/>
    <x v="67"/>
    <s v="U"/>
    <n v="35733"/>
    <n v="35742"/>
    <n v="180"/>
    <n v="0"/>
    <n v="0.9997481954003693"/>
    <n v="0.99496263957686171"/>
  </r>
  <r>
    <x v="1"/>
    <x v="0"/>
    <s v="13_253"/>
    <n v="2122"/>
    <n v="13114"/>
    <x v="4"/>
    <x v="59"/>
    <s v="U"/>
    <n v="4854"/>
    <n v="4859"/>
    <n v="38"/>
    <n v="0"/>
    <n v="0.99897098168347398"/>
    <n v="0.99217140502678203"/>
  </r>
  <r>
    <x v="1"/>
    <x v="0"/>
    <s v="13_567"/>
    <n v="2122"/>
    <n v="13118"/>
    <x v="4"/>
    <x v="69"/>
    <s v="U"/>
    <n v="38237"/>
    <n v="38211"/>
    <n v="88"/>
    <n v="0"/>
    <n v="1.0006804323362382"/>
    <n v="0.99769856421790415"/>
  </r>
  <r>
    <x v="1"/>
    <x v="0"/>
    <s v="13_716"/>
    <n v="2122"/>
    <n v="13106"/>
    <x v="4"/>
    <x v="82"/>
    <s v="U"/>
    <n v="60069"/>
    <n v="60078"/>
    <n v="196"/>
    <n v="0"/>
    <n v="0.99985019474682912"/>
    <n v="0.9967370856847958"/>
  </r>
  <r>
    <x v="1"/>
    <x v="0"/>
    <s v="13_728"/>
    <n v="2122"/>
    <n v="13102"/>
    <x v="4"/>
    <x v="73"/>
    <s v="U"/>
    <n v="30069"/>
    <n v="30062"/>
    <n v="158"/>
    <n v="0"/>
    <n v="1.0002328521056483"/>
    <n v="0.99474541886993251"/>
  </r>
  <r>
    <x v="1"/>
    <x v="0"/>
    <s v="13i_139_1"/>
    <n v="2122"/>
    <n v="13115"/>
    <x v="4"/>
    <x v="63"/>
    <s v="R"/>
    <n v="2272"/>
    <n v="2278"/>
    <n v="49"/>
    <n v="0"/>
    <n v="0.99736611062335379"/>
    <n v="0.97843309859154926"/>
  </r>
  <r>
    <x v="1"/>
    <x v="0"/>
    <s v="13_946"/>
    <n v="2122"/>
    <n v="13123"/>
    <x v="4"/>
    <x v="75"/>
    <s v="U"/>
    <n v="2784"/>
    <n v="2784"/>
    <n v="2"/>
    <n v="0"/>
    <n v="1"/>
    <n v="0.99928160919540232"/>
  </r>
  <r>
    <x v="1"/>
    <x v="0"/>
    <s v="13_462"/>
    <n v="2122"/>
    <n v="13106"/>
    <x v="4"/>
    <x v="82"/>
    <s v="U"/>
    <n v="28306"/>
    <n v="28362"/>
    <n v="85"/>
    <n v="0"/>
    <n v="0.9980255271137437"/>
    <n v="0.99699710308768463"/>
  </r>
  <r>
    <x v="1"/>
    <x v="0"/>
    <s v="13_991"/>
    <n v="2122"/>
    <n v="13119"/>
    <x v="4"/>
    <x v="67"/>
    <s v="U"/>
    <n v="50619"/>
    <n v="50804"/>
    <n v="189"/>
    <n v="3600"/>
    <n v="0.99635855444453192"/>
    <n v="0.99626622414508381"/>
  </r>
  <r>
    <x v="1"/>
    <x v="0"/>
    <s v="13_954"/>
    <n v="2122"/>
    <n v="13110"/>
    <x v="4"/>
    <x v="62"/>
    <s v="U"/>
    <n v="1663"/>
    <n v="1666"/>
    <n v="17"/>
    <n v="3600"/>
    <n v="0.99819927971188471"/>
    <n v="0.98977751052315088"/>
  </r>
  <r>
    <x v="1"/>
    <x v="0"/>
    <s v="13_094"/>
    <n v="2122"/>
    <n v="13129"/>
    <x v="4"/>
    <x v="88"/>
    <s v="U"/>
    <n v="23336"/>
    <n v="23344"/>
    <n v="147"/>
    <n v="423"/>
    <n v="0.99965729952021931"/>
    <n v="0.99370071991772368"/>
  </r>
  <r>
    <x v="1"/>
    <x v="0"/>
    <s v="13_320"/>
    <n v="2122"/>
    <n v="13115"/>
    <x v="4"/>
    <x v="63"/>
    <s v="U"/>
    <n v="2567"/>
    <n v="2571"/>
    <n v="2"/>
    <n v="0"/>
    <n v="0.99844418514196809"/>
    <n v="0.99922088040514223"/>
  </r>
  <r>
    <x v="1"/>
    <x v="0"/>
    <s v="13_492"/>
    <n v="2122"/>
    <n v="13401"/>
    <x v="4"/>
    <x v="71"/>
    <s v="U"/>
    <n v="11369"/>
    <n v="11361"/>
    <n v="30"/>
    <n v="3600"/>
    <n v="1.0007041633659008"/>
    <n v="0.99736124549212768"/>
  </r>
  <r>
    <x v="1"/>
    <x v="0"/>
    <s v="13_430"/>
    <n v="2122"/>
    <n v="13402"/>
    <x v="4"/>
    <x v="79"/>
    <s v="R"/>
    <n v="5004"/>
    <n v="5001"/>
    <n v="47"/>
    <n v="0"/>
    <n v="1.0005998800239952"/>
    <n v="0.99060751398880897"/>
  </r>
  <r>
    <x v="1"/>
    <x v="0"/>
    <s v="ML5_014"/>
    <n v="2122"/>
    <n v="13101"/>
    <x v="4"/>
    <x v="58"/>
    <s v="U"/>
    <n v="2445"/>
    <n v="2443"/>
    <n v="102"/>
    <n v="0"/>
    <n v="1.0008186655751126"/>
    <n v="0.95828220858895707"/>
  </r>
  <r>
    <x v="1"/>
    <x v="0"/>
    <s v="13i_403"/>
    <n v="2122"/>
    <n v="13114"/>
    <x v="4"/>
    <x v="59"/>
    <s v="U"/>
    <n v="83"/>
    <n v="85"/>
    <n v="2"/>
    <n v="0"/>
    <n v="0.97647058823529409"/>
    <n v="0.97590361445783136"/>
  </r>
  <r>
    <x v="1"/>
    <x v="0"/>
    <s v="13_709"/>
    <n v="2122"/>
    <n v="13106"/>
    <x v="4"/>
    <x v="82"/>
    <s v="U"/>
    <n v="31525"/>
    <n v="31535"/>
    <n v="98"/>
    <n v="0"/>
    <n v="0.99968289202473437"/>
    <n v="0.99689135606661383"/>
  </r>
  <r>
    <x v="1"/>
    <x v="0"/>
    <s v="13_097"/>
    <n v="2122"/>
    <n v="13114"/>
    <x v="4"/>
    <x v="59"/>
    <s v="U"/>
    <n v="7234"/>
    <n v="7236"/>
    <n v="8"/>
    <n v="0"/>
    <n v="0.99972360420121609"/>
    <n v="0.99889411114183024"/>
  </r>
  <r>
    <x v="1"/>
    <x v="0"/>
    <s v="23_140"/>
    <n v="2122"/>
    <n v="13104"/>
    <x v="4"/>
    <x v="64"/>
    <s v="U"/>
    <n v="18370"/>
    <n v="18368"/>
    <n v="39"/>
    <n v="0"/>
    <n v="1.0001088850174216"/>
    <n v="0.99787697332607517"/>
  </r>
  <r>
    <x v="1"/>
    <x v="0"/>
    <s v="13i_080"/>
    <n v="2122"/>
    <n v="13114"/>
    <x v="4"/>
    <x v="59"/>
    <s v="U"/>
    <n v="211"/>
    <n v="211"/>
    <n v="1"/>
    <n v="0"/>
    <n v="1"/>
    <n v="0.99526066350710896"/>
  </r>
  <r>
    <x v="1"/>
    <x v="0"/>
    <s v="13i_118"/>
    <n v="2122"/>
    <n v="13114"/>
    <x v="4"/>
    <x v="59"/>
    <s v="U"/>
    <n v="817"/>
    <n v="818"/>
    <n v="3"/>
    <n v="0"/>
    <n v="0.9987775061124694"/>
    <n v="0.99632802937576503"/>
  </r>
  <r>
    <x v="1"/>
    <x v="0"/>
    <s v="13_088"/>
    <n v="2122"/>
    <n v="13105"/>
    <x v="4"/>
    <x v="74"/>
    <s v="U"/>
    <n v="82277"/>
    <n v="82723"/>
    <n v="2377"/>
    <n v="35"/>
    <n v="0.99460851274736173"/>
    <n v="0.97110978766848577"/>
  </r>
  <r>
    <x v="1"/>
    <x v="0"/>
    <s v="13_359"/>
    <n v="2122"/>
    <n v="13103"/>
    <x v="4"/>
    <x v="80"/>
    <s v="U"/>
    <n v="144792"/>
    <n v="144830"/>
    <n v="453"/>
    <n v="8226"/>
    <n v="0.99973762342056205"/>
    <n v="0.99687137410906679"/>
  </r>
  <r>
    <x v="1"/>
    <x v="0"/>
    <s v="13_577"/>
    <n v="2122"/>
    <n v="13101"/>
    <x v="4"/>
    <x v="58"/>
    <s v="U"/>
    <n v="3591"/>
    <n v="3592"/>
    <n v="82"/>
    <n v="565"/>
    <n v="0.99972160356347439"/>
    <n v="0.9771651350598719"/>
  </r>
  <r>
    <x v="1"/>
    <x v="0"/>
    <s v="13_587"/>
    <n v="2122"/>
    <n v="13125"/>
    <x v="4"/>
    <x v="76"/>
    <s v="U"/>
    <n v="41192"/>
    <n v="41183"/>
    <n v="83"/>
    <n v="0"/>
    <n v="1.0002185367748828"/>
    <n v="0.99798504563993007"/>
  </r>
  <r>
    <x v="1"/>
    <x v="0"/>
    <s v="13_870"/>
    <n v="2122"/>
    <n v="13124"/>
    <x v="4"/>
    <x v="89"/>
    <s v="U"/>
    <n v="41787"/>
    <n v="41773"/>
    <n v="126"/>
    <n v="0"/>
    <n v="1.0003351447106983"/>
    <n v="0.99698470816282581"/>
  </r>
  <r>
    <x v="1"/>
    <x v="0"/>
    <s v="13_687"/>
    <n v="2122"/>
    <n v="13110"/>
    <x v="4"/>
    <x v="62"/>
    <s v="U"/>
    <n v="17982"/>
    <n v="17986"/>
    <n v="30"/>
    <n v="0"/>
    <n v="0.99977760480373623"/>
    <n v="0.9983316649983317"/>
  </r>
  <r>
    <x v="1"/>
    <x v="0"/>
    <s v="13_837"/>
    <n v="2122"/>
    <n v="13123"/>
    <x v="4"/>
    <x v="75"/>
    <s v="U"/>
    <n v="3410"/>
    <n v="3413"/>
    <n v="21"/>
    <n v="0"/>
    <n v="0.99912100791092884"/>
    <n v="0.99384164222873905"/>
  </r>
  <r>
    <x v="1"/>
    <x v="0"/>
    <s v="13_931"/>
    <n v="2122"/>
    <n v="13114"/>
    <x v="4"/>
    <x v="59"/>
    <s v="U"/>
    <n v="1453"/>
    <n v="1453"/>
    <n v="10"/>
    <n v="0"/>
    <n v="1"/>
    <n v="0.99311768754301444"/>
  </r>
  <r>
    <x v="1"/>
    <x v="0"/>
    <s v="13_065"/>
    <n v="2122"/>
    <n v="13132"/>
    <x v="4"/>
    <x v="60"/>
    <s v="U"/>
    <n v="7502"/>
    <n v="7510"/>
    <n v="12"/>
    <n v="3600"/>
    <n v="0.9989347536617843"/>
    <n v="0.99840042655291927"/>
  </r>
  <r>
    <x v="1"/>
    <x v="0"/>
    <s v="13_441"/>
    <n v="2122"/>
    <n v="13124"/>
    <x v="4"/>
    <x v="89"/>
    <s v="U"/>
    <n v="5953"/>
    <n v="5960"/>
    <n v="19"/>
    <n v="0"/>
    <n v="0.99882550335570475"/>
    <n v="0.99680833193347895"/>
  </r>
  <r>
    <x v="1"/>
    <x v="0"/>
    <s v="13_491"/>
    <n v="2122"/>
    <n v="13401"/>
    <x v="4"/>
    <x v="71"/>
    <s v="U"/>
    <n v="50845"/>
    <n v="50852"/>
    <n v="187"/>
    <n v="0"/>
    <n v="0.99986234563045706"/>
    <n v="0.99632215557085257"/>
  </r>
  <r>
    <x v="1"/>
    <x v="0"/>
    <s v="13_638"/>
    <n v="2122"/>
    <n v="13114"/>
    <x v="4"/>
    <x v="59"/>
    <s v="U"/>
    <n v="773"/>
    <n v="772"/>
    <n v="4"/>
    <n v="0"/>
    <n v="1.0012953367875648"/>
    <n v="0.99482535575679176"/>
  </r>
  <r>
    <x v="1"/>
    <x v="0"/>
    <s v="13_600"/>
    <n v="2122"/>
    <n v="13604"/>
    <x v="4"/>
    <x v="108"/>
    <s v="U"/>
    <n v="29067"/>
    <n v="29060"/>
    <n v="124"/>
    <n v="500"/>
    <n v="1.0002408809359944"/>
    <n v="0.99573399387621697"/>
  </r>
  <r>
    <x v="1"/>
    <x v="0"/>
    <s v="13_741"/>
    <n v="2122"/>
    <n v="13122"/>
    <x v="4"/>
    <x v="65"/>
    <s v="U"/>
    <n v="14685"/>
    <n v="14680"/>
    <n v="38"/>
    <n v="0"/>
    <n v="1.0003405994550409"/>
    <n v="0.99741232550221315"/>
  </r>
  <r>
    <x v="1"/>
    <x v="0"/>
    <s v="13_864"/>
    <n v="2122"/>
    <n v="13114"/>
    <x v="4"/>
    <x v="59"/>
    <s v="U"/>
    <n v="741"/>
    <n v="740"/>
    <n v="2"/>
    <n v="0"/>
    <n v="1.0013513513513514"/>
    <n v="0.9973009446693657"/>
  </r>
  <r>
    <x v="1"/>
    <x v="0"/>
    <s v="13_343"/>
    <n v="2122"/>
    <n v="13114"/>
    <x v="4"/>
    <x v="59"/>
    <s v="U"/>
    <n v="7789"/>
    <n v="7792"/>
    <n v="22"/>
    <n v="0"/>
    <n v="0.99961498973305951"/>
    <n v="0.99717550391577869"/>
  </r>
  <r>
    <x v="1"/>
    <x v="0"/>
    <s v="13_531"/>
    <n v="2122"/>
    <n v="13101"/>
    <x v="4"/>
    <x v="58"/>
    <s v="U"/>
    <n v="13514"/>
    <n v="13515"/>
    <n v="30"/>
    <n v="0"/>
    <n v="0.99992600813910471"/>
    <n v="0.99778007991712303"/>
  </r>
  <r>
    <x v="1"/>
    <x v="0"/>
    <s v="13_796"/>
    <n v="2122"/>
    <n v="13403"/>
    <x v="4"/>
    <x v="68"/>
    <s v="U"/>
    <n v="18423"/>
    <n v="18433"/>
    <n v="28"/>
    <n v="0"/>
    <n v="0.99945749471057344"/>
    <n v="0.99848016066872936"/>
  </r>
  <r>
    <x v="1"/>
    <x v="0"/>
    <s v="13_018"/>
    <n v="2122"/>
    <n v="13117"/>
    <x v="4"/>
    <x v="105"/>
    <s v="U"/>
    <n v="63408"/>
    <n v="63404"/>
    <n v="258"/>
    <n v="0"/>
    <n v="1.0000630875023657"/>
    <n v="0.99593111279333835"/>
  </r>
  <r>
    <x v="1"/>
    <x v="0"/>
    <s v="13_735"/>
    <n v="2122"/>
    <n v="13130"/>
    <x v="4"/>
    <x v="90"/>
    <s v="U"/>
    <n v="44055"/>
    <n v="44068"/>
    <n v="211"/>
    <n v="526"/>
    <n v="0.99970500136153218"/>
    <n v="0.99521053228918399"/>
  </r>
  <r>
    <x v="1"/>
    <x v="0"/>
    <s v="13_929"/>
    <n v="2122"/>
    <n v="13114"/>
    <x v="4"/>
    <x v="59"/>
    <s v="U"/>
    <n v="1033"/>
    <n v="1031"/>
    <n v="2"/>
    <n v="0"/>
    <n v="1.0019398642095054"/>
    <n v="0.99806389157792841"/>
  </r>
  <r>
    <x v="1"/>
    <x v="0"/>
    <s v="13_738"/>
    <n v="2122"/>
    <n v="13118"/>
    <x v="4"/>
    <x v="69"/>
    <s v="U"/>
    <n v="20459"/>
    <n v="20453"/>
    <n v="75"/>
    <n v="0"/>
    <n v="1.0002933554979709"/>
    <n v="0.99633413167799012"/>
  </r>
  <r>
    <x v="1"/>
    <x v="0"/>
    <s v="13i_243"/>
    <n v="2122"/>
    <n v="13101"/>
    <x v="4"/>
    <x v="58"/>
    <s v="U"/>
    <n v="265"/>
    <n v="267"/>
    <n v="1"/>
    <n v="0"/>
    <n v="0.99250936329588013"/>
    <n v="0.99622641509433962"/>
  </r>
  <r>
    <x v="1"/>
    <x v="0"/>
    <s v="GV_005"/>
    <n v="2122"/>
    <n v="13106"/>
    <x v="4"/>
    <x v="82"/>
    <s v="U"/>
    <n v="7"/>
    <n v="7"/>
    <n v="0"/>
    <n v="8"/>
    <n v="1"/>
    <n v="1"/>
  </r>
  <r>
    <x v="1"/>
    <x v="0"/>
    <s v="23_111U"/>
    <n v="2122"/>
    <n v="13115"/>
    <x v="4"/>
    <x v="63"/>
    <s v="U"/>
    <n v="3059"/>
    <n v="3070"/>
    <n v="23"/>
    <n v="205"/>
    <n v="0.99641693811074916"/>
    <n v="0.99248120300751874"/>
  </r>
  <r>
    <x v="1"/>
    <x v="0"/>
    <s v="13_839U"/>
    <n v="2122"/>
    <n v="13107"/>
    <x v="4"/>
    <x v="86"/>
    <s v="U"/>
    <n v="13176"/>
    <n v="13208"/>
    <n v="79"/>
    <n v="0"/>
    <n v="0.99757722592368259"/>
    <n v="0.99400425015179117"/>
  </r>
  <r>
    <x v="1"/>
    <x v="0"/>
    <s v="13_840U"/>
    <n v="2122"/>
    <n v="13125"/>
    <x v="4"/>
    <x v="76"/>
    <s v="U"/>
    <n v="24486"/>
    <n v="24568"/>
    <n v="311"/>
    <n v="0"/>
    <n v="0.99666232497557794"/>
    <n v="0.98729886465735517"/>
  </r>
  <r>
    <x v="1"/>
    <x v="0"/>
    <s v="13_349U"/>
    <n v="2122"/>
    <n v="13126"/>
    <x v="4"/>
    <x v="77"/>
    <s v="U"/>
    <n v="36403"/>
    <n v="36515"/>
    <n v="388"/>
    <n v="1200"/>
    <n v="0.9969327673558811"/>
    <n v="0.98934153778534739"/>
  </r>
  <r>
    <x v="1"/>
    <x v="0"/>
    <s v="33_173U"/>
    <n v="2122"/>
    <n v="13114"/>
    <x v="4"/>
    <x v="59"/>
    <s v="U"/>
    <n v="4409"/>
    <n v="4421"/>
    <n v="13"/>
    <n v="0"/>
    <n v="0.99728568197240441"/>
    <n v="0.99705148559764123"/>
  </r>
  <r>
    <x v="1"/>
    <x v="0"/>
    <s v="13_625"/>
    <n v="2122"/>
    <n v="13101"/>
    <x v="4"/>
    <x v="58"/>
    <s v="U"/>
    <n v="14197"/>
    <n v="14189"/>
    <n v="82"/>
    <n v="0"/>
    <n v="1.00056381704137"/>
    <n v="0.9942241318588434"/>
  </r>
  <r>
    <x v="1"/>
    <x v="0"/>
    <s v="13_620"/>
    <n v="2122"/>
    <n v="13120"/>
    <x v="4"/>
    <x v="84"/>
    <s v="U"/>
    <n v="2695"/>
    <n v="2693"/>
    <n v="19"/>
    <n v="28800"/>
    <n v="1.0007426661715559"/>
    <n v="0.99294990723562149"/>
  </r>
  <r>
    <x v="1"/>
    <x v="0"/>
    <s v="13_039"/>
    <n v="2122"/>
    <n v="13130"/>
    <x v="4"/>
    <x v="90"/>
    <s v="U"/>
    <n v="9200"/>
    <n v="9204"/>
    <n v="22"/>
    <n v="0"/>
    <n v="0.99956540634506741"/>
    <n v="0.99760869565217392"/>
  </r>
  <r>
    <x v="1"/>
    <x v="0"/>
    <s v="13_154"/>
    <n v="2122"/>
    <n v="13302"/>
    <x v="4"/>
    <x v="99"/>
    <s v="U"/>
    <n v="5816"/>
    <n v="5811"/>
    <n v="17"/>
    <n v="0"/>
    <n v="1.0008604371020478"/>
    <n v="0.99707702888583216"/>
  </r>
  <r>
    <x v="1"/>
    <x v="0"/>
    <s v="13_487"/>
    <n v="2122"/>
    <n v="13101"/>
    <x v="4"/>
    <x v="58"/>
    <s v="U"/>
    <n v="3720"/>
    <n v="3718"/>
    <n v="12"/>
    <n v="0"/>
    <n v="1.0005379236148466"/>
    <n v="0.99677419354838714"/>
  </r>
  <r>
    <x v="1"/>
    <x v="0"/>
    <s v="13i_259"/>
    <n v="2122"/>
    <n v="13102"/>
    <x v="4"/>
    <x v="73"/>
    <s v="U"/>
    <n v="212"/>
    <n v="213"/>
    <n v="2"/>
    <n v="0"/>
    <n v="0.99530516431924887"/>
    <n v="0.99056603773584906"/>
  </r>
  <r>
    <x v="1"/>
    <x v="0"/>
    <s v="13_085"/>
    <n v="2122"/>
    <n v="13105"/>
    <x v="4"/>
    <x v="74"/>
    <s v="U"/>
    <n v="69296"/>
    <n v="69578"/>
    <n v="278"/>
    <n v="0"/>
    <n v="0.9959469947397166"/>
    <n v="0.9959882244285384"/>
  </r>
  <r>
    <x v="1"/>
    <x v="0"/>
    <s v="13_505"/>
    <n v="2122"/>
    <n v="13118"/>
    <x v="4"/>
    <x v="69"/>
    <s v="U"/>
    <n v="12203"/>
    <n v="12198"/>
    <n v="41"/>
    <n v="0"/>
    <n v="1.00040990326283"/>
    <n v="0.9966401704498894"/>
  </r>
  <r>
    <x v="1"/>
    <x v="0"/>
    <s v="ML1_022"/>
    <n v="2122"/>
    <n v="13114"/>
    <x v="4"/>
    <x v="59"/>
    <s v="U"/>
    <n v="1139"/>
    <n v="1140"/>
    <n v="3"/>
    <n v="310"/>
    <n v="0.99912280701754386"/>
    <n v="0.99736611062335379"/>
  </r>
  <r>
    <x v="1"/>
    <x v="0"/>
    <s v="13_659_2"/>
    <n v="2122"/>
    <n v="13132"/>
    <x v="4"/>
    <x v="60"/>
    <s v="U"/>
    <n v="1400"/>
    <n v="1399"/>
    <n v="4"/>
    <n v="10245"/>
    <n v="1.0007147962830594"/>
    <n v="0.99714285714285711"/>
  </r>
  <r>
    <x v="1"/>
    <x v="0"/>
    <s v="13_029"/>
    <n v="2122"/>
    <n v="13501"/>
    <x v="4"/>
    <x v="85"/>
    <s v="R"/>
    <n v="90974"/>
    <n v="90987"/>
    <n v="212"/>
    <n v="0"/>
    <n v="0.99985712244606373"/>
    <n v="0.997669663860004"/>
  </r>
  <r>
    <x v="1"/>
    <x v="0"/>
    <s v="23_269"/>
    <n v="2122"/>
    <n v="13101"/>
    <x v="4"/>
    <x v="58"/>
    <s v="U"/>
    <n v="1941"/>
    <n v="1941"/>
    <n v="11"/>
    <n v="0"/>
    <n v="1"/>
    <n v="0.99433281813498198"/>
  </r>
  <r>
    <x v="1"/>
    <x v="0"/>
    <s v="13_475"/>
    <n v="2122"/>
    <n v="13123"/>
    <x v="4"/>
    <x v="75"/>
    <s v="U"/>
    <n v="5865"/>
    <n v="5866"/>
    <n v="17"/>
    <n v="0"/>
    <n v="0.99982952608250941"/>
    <n v="0.99710144927536237"/>
  </r>
  <r>
    <x v="1"/>
    <x v="0"/>
    <s v="13_545"/>
    <n v="2122"/>
    <n v="13119"/>
    <x v="4"/>
    <x v="67"/>
    <s v="U"/>
    <n v="25760"/>
    <n v="25765"/>
    <n v="61"/>
    <n v="0"/>
    <n v="0.99980593828837572"/>
    <n v="0.99763198757763971"/>
  </r>
  <r>
    <x v="1"/>
    <x v="0"/>
    <s v="13_371"/>
    <n v="2122"/>
    <n v="13124"/>
    <x v="4"/>
    <x v="89"/>
    <s v="U"/>
    <n v="48170"/>
    <n v="48170"/>
    <n v="130"/>
    <n v="0"/>
    <n v="1"/>
    <n v="0.99730122482873163"/>
  </r>
  <r>
    <x v="1"/>
    <x v="0"/>
    <s v="13_509"/>
    <n v="2122"/>
    <n v="13401"/>
    <x v="4"/>
    <x v="71"/>
    <s v="U"/>
    <n v="230315"/>
    <n v="230318"/>
    <n v="1904"/>
    <n v="3641"/>
    <n v="0.99998697453086605"/>
    <n v="0.99173306124221172"/>
  </r>
  <r>
    <x v="1"/>
    <x v="0"/>
    <s v="ML1_002"/>
    <n v="2122"/>
    <n v="13117"/>
    <x v="4"/>
    <x v="105"/>
    <s v="U"/>
    <n v="1167"/>
    <n v="1168"/>
    <n v="13"/>
    <n v="0"/>
    <n v="0.99914383561643838"/>
    <n v="0.98886032562125104"/>
  </r>
  <r>
    <x v="1"/>
    <x v="0"/>
    <s v="ML1_014"/>
    <n v="2122"/>
    <n v="13101"/>
    <x v="4"/>
    <x v="58"/>
    <s v="U"/>
    <n v="1514"/>
    <n v="1520"/>
    <n v="6"/>
    <n v="0"/>
    <n v="0.99605263157894741"/>
    <n v="0.99603698811096431"/>
  </r>
  <r>
    <x v="1"/>
    <x v="0"/>
    <s v="13_031"/>
    <n v="2122"/>
    <n v="13402"/>
    <x v="4"/>
    <x v="79"/>
    <s v="U"/>
    <n v="13267"/>
    <n v="13268"/>
    <n v="47"/>
    <n v="0"/>
    <n v="0.99992463069038284"/>
    <n v="0.99645737544282809"/>
  </r>
  <r>
    <x v="1"/>
    <x v="0"/>
    <s v="13_014"/>
    <n v="2122"/>
    <n v="13301"/>
    <x v="4"/>
    <x v="81"/>
    <s v="U"/>
    <n v="2688"/>
    <n v="2685"/>
    <n v="11"/>
    <n v="600"/>
    <n v="1.0011173184357542"/>
    <n v="0.99590773809523814"/>
  </r>
  <r>
    <x v="1"/>
    <x v="0"/>
    <s v="13_019"/>
    <n v="2122"/>
    <n v="13125"/>
    <x v="4"/>
    <x v="76"/>
    <s v="U"/>
    <n v="9295"/>
    <n v="9306"/>
    <n v="15"/>
    <n v="1904"/>
    <n v="0.99881796690307334"/>
    <n v="0.99838622915545994"/>
  </r>
  <r>
    <x v="1"/>
    <x v="0"/>
    <s v="13i_273"/>
    <n v="2122"/>
    <n v="13401"/>
    <x v="4"/>
    <x v="71"/>
    <s v="U"/>
    <n v="1202"/>
    <n v="1203"/>
    <n v="14"/>
    <n v="163"/>
    <n v="0.99916874480465501"/>
    <n v="0.98835274542429286"/>
  </r>
  <r>
    <x v="1"/>
    <x v="0"/>
    <s v="13_650"/>
    <n v="2122"/>
    <n v="13404"/>
    <x v="4"/>
    <x v="97"/>
    <s v="U"/>
    <n v="36216"/>
    <n v="36531"/>
    <n v="207"/>
    <n v="0"/>
    <n v="0.99137718649913775"/>
    <n v="0.99428429423459241"/>
  </r>
  <r>
    <x v="1"/>
    <x v="0"/>
    <s v="13_314"/>
    <n v="2122"/>
    <n v="13125"/>
    <x v="4"/>
    <x v="76"/>
    <s v="U"/>
    <n v="11267"/>
    <n v="11273"/>
    <n v="18"/>
    <n v="0"/>
    <n v="0.99946775481238359"/>
    <n v="0.9984024141297595"/>
  </r>
  <r>
    <x v="1"/>
    <x v="0"/>
    <s v="13_233"/>
    <n v="2122"/>
    <n v="13120"/>
    <x v="4"/>
    <x v="84"/>
    <s v="U"/>
    <n v="2614"/>
    <n v="2612"/>
    <n v="29"/>
    <n v="0"/>
    <n v="1.0007656967840735"/>
    <n v="0.98890589135424634"/>
  </r>
  <r>
    <x v="1"/>
    <x v="0"/>
    <s v="13_907"/>
    <n v="2122"/>
    <n v="13114"/>
    <x v="4"/>
    <x v="59"/>
    <s v="U"/>
    <n v="8260"/>
    <n v="8273"/>
    <n v="17"/>
    <n v="23440"/>
    <n v="0.99842862323220116"/>
    <n v="0.99794188861985467"/>
  </r>
  <r>
    <x v="1"/>
    <x v="0"/>
    <s v="13_800"/>
    <n v="2122"/>
    <n v="13401"/>
    <x v="4"/>
    <x v="71"/>
    <s v="R"/>
    <n v="16571"/>
    <n v="16572"/>
    <n v="20"/>
    <n v="4352"/>
    <n v="0.99993965725319811"/>
    <n v="0.99879307223462677"/>
  </r>
  <r>
    <x v="1"/>
    <x v="0"/>
    <s v="13_220"/>
    <n v="2122"/>
    <n v="13122"/>
    <x v="4"/>
    <x v="65"/>
    <s v="U"/>
    <n v="21125"/>
    <n v="21135"/>
    <n v="44"/>
    <n v="0"/>
    <n v="0.99952685119470075"/>
    <n v="0.99791715976331363"/>
  </r>
  <r>
    <x v="1"/>
    <x v="0"/>
    <s v="13_055"/>
    <n v="2122"/>
    <n v="13101"/>
    <x v="4"/>
    <x v="58"/>
    <s v="U"/>
    <n v="6919"/>
    <n v="6927"/>
    <n v="36"/>
    <n v="0"/>
    <n v="0.99884509888840767"/>
    <n v="0.99479693597340657"/>
  </r>
  <r>
    <x v="1"/>
    <x v="0"/>
    <s v="13_804"/>
    <n v="2122"/>
    <n v="13601"/>
    <x v="4"/>
    <x v="100"/>
    <s v="U"/>
    <n v="4428"/>
    <n v="4422"/>
    <n v="21"/>
    <n v="0"/>
    <n v="1.0013568521031209"/>
    <n v="0.99525745257452569"/>
  </r>
  <r>
    <x v="1"/>
    <x v="0"/>
    <s v="13i_138"/>
    <n v="2122"/>
    <n v="13119"/>
    <x v="4"/>
    <x v="67"/>
    <s v="U"/>
    <n v="636"/>
    <n v="635"/>
    <n v="2"/>
    <n v="0"/>
    <n v="1.0015748031496063"/>
    <n v="0.99685534591194969"/>
  </r>
  <r>
    <x v="1"/>
    <x v="0"/>
    <s v="13_048"/>
    <n v="2122"/>
    <n v="13114"/>
    <x v="4"/>
    <x v="59"/>
    <s v="U"/>
    <n v="8519"/>
    <n v="8518"/>
    <n v="11"/>
    <n v="846"/>
    <n v="1.0001173984503404"/>
    <n v="0.99870876863481628"/>
  </r>
  <r>
    <x v="1"/>
    <x v="0"/>
    <s v="13_070"/>
    <n v="2122"/>
    <n v="13501"/>
    <x v="4"/>
    <x v="85"/>
    <s v="R"/>
    <n v="12597"/>
    <n v="12596"/>
    <n v="25"/>
    <n v="0"/>
    <n v="1.0000793902826295"/>
    <n v="0.99801540049218063"/>
  </r>
  <r>
    <x v="1"/>
    <x v="0"/>
    <s v="13_301"/>
    <n v="2122"/>
    <n v="13303"/>
    <x v="4"/>
    <x v="78"/>
    <s v="R"/>
    <n v="2715"/>
    <n v="2715"/>
    <n v="12"/>
    <n v="0"/>
    <n v="1"/>
    <n v="0.9955801104972376"/>
  </r>
  <r>
    <x v="1"/>
    <x v="0"/>
    <s v="13_683"/>
    <n v="2122"/>
    <n v="13119"/>
    <x v="4"/>
    <x v="67"/>
    <s v="U"/>
    <n v="13673"/>
    <n v="13670"/>
    <n v="20"/>
    <n v="0"/>
    <n v="1.0002194586686175"/>
    <n v="0.99853726321948366"/>
  </r>
  <r>
    <x v="1"/>
    <x v="0"/>
    <s v="13_645"/>
    <n v="2122"/>
    <n v="13201"/>
    <x v="4"/>
    <x v="87"/>
    <s v="U"/>
    <n v="50943"/>
    <n v="50951"/>
    <n v="202"/>
    <n v="0"/>
    <n v="0.99984298639869684"/>
    <n v="0.99603478397424572"/>
  </r>
  <r>
    <x v="1"/>
    <x v="0"/>
    <s v="13_608"/>
    <n v="2122"/>
    <n v="13119"/>
    <x v="4"/>
    <x v="67"/>
    <s v="U"/>
    <n v="53624"/>
    <n v="53626"/>
    <n v="186"/>
    <n v="0"/>
    <n v="0.99996270465818815"/>
    <n v="0.99653140384902283"/>
  </r>
  <r>
    <x v="1"/>
    <x v="0"/>
    <s v="13_765"/>
    <n v="2122"/>
    <n v="13111"/>
    <x v="4"/>
    <x v="96"/>
    <s v="U"/>
    <n v="50460"/>
    <n v="50738"/>
    <n v="397"/>
    <n v="0"/>
    <n v="0.99452087193030869"/>
    <n v="0.99213238208481969"/>
  </r>
  <r>
    <x v="1"/>
    <x v="0"/>
    <s v="13_785"/>
    <n v="2122"/>
    <n v="13201"/>
    <x v="4"/>
    <x v="87"/>
    <s v="U"/>
    <n v="23105"/>
    <n v="23093"/>
    <n v="59"/>
    <n v="0"/>
    <n v="1.0005196379855368"/>
    <n v="0.9974464401644666"/>
  </r>
  <r>
    <x v="1"/>
    <x v="0"/>
    <s v="13_675"/>
    <n v="2122"/>
    <n v="13114"/>
    <x v="4"/>
    <x v="59"/>
    <s v="U"/>
    <n v="18901"/>
    <n v="18906"/>
    <n v="17"/>
    <n v="0"/>
    <n v="0.99973553369300749"/>
    <n v="0.99910057668906405"/>
  </r>
  <r>
    <x v="1"/>
    <x v="0"/>
    <s v="13_715"/>
    <n v="2122"/>
    <n v="13106"/>
    <x v="4"/>
    <x v="82"/>
    <s v="U"/>
    <n v="45643"/>
    <n v="45625"/>
    <n v="100"/>
    <n v="0"/>
    <n v="1.0003945205479452"/>
    <n v="0.99780908353964459"/>
  </r>
  <r>
    <x v="1"/>
    <x v="0"/>
    <s v="23_066"/>
    <n v="2122"/>
    <n v="13125"/>
    <x v="4"/>
    <x v="76"/>
    <s v="U"/>
    <n v="1209"/>
    <n v="1210"/>
    <n v="7"/>
    <n v="2139"/>
    <n v="0.99917355371900829"/>
    <n v="0.99421009098428448"/>
  </r>
  <r>
    <x v="1"/>
    <x v="0"/>
    <s v="13i_184"/>
    <n v="2122"/>
    <n v="13101"/>
    <x v="4"/>
    <x v="58"/>
    <s v="U"/>
    <n v="20"/>
    <n v="20"/>
    <n v="0"/>
    <n v="0"/>
    <n v="1"/>
    <n v="1"/>
  </r>
  <r>
    <x v="1"/>
    <x v="0"/>
    <s v="13_824"/>
    <n v="2122"/>
    <n v="13115"/>
    <x v="4"/>
    <x v="63"/>
    <s v="R"/>
    <n v="9863"/>
    <n v="10187"/>
    <n v="57"/>
    <n v="4361"/>
    <n v="0.96819475802493371"/>
    <n v="0.99422082530670186"/>
  </r>
  <r>
    <x v="1"/>
    <x v="0"/>
    <s v="13i_366"/>
    <n v="2122"/>
    <n v="13101"/>
    <x v="4"/>
    <x v="58"/>
    <s v="U"/>
    <n v="64"/>
    <n v="66"/>
    <n v="1"/>
    <n v="0"/>
    <n v="0.96969696969696972"/>
    <n v="0.984375"/>
  </r>
  <r>
    <x v="1"/>
    <x v="0"/>
    <s v="13_022"/>
    <n v="2122"/>
    <n v="13110"/>
    <x v="4"/>
    <x v="62"/>
    <s v="U"/>
    <n v="4260"/>
    <n v="4261"/>
    <n v="49"/>
    <n v="0"/>
    <n v="0.99976531330673546"/>
    <n v="0.9884976525821596"/>
  </r>
  <r>
    <x v="1"/>
    <x v="0"/>
    <s v="ML1_019U"/>
    <n v="2122"/>
    <n v="13123"/>
    <x v="4"/>
    <x v="75"/>
    <s v="U"/>
    <n v="2730"/>
    <n v="2735"/>
    <n v="8"/>
    <n v="0"/>
    <n v="0.9981718464351006"/>
    <n v="0.99706959706959708"/>
  </r>
  <r>
    <x v="1"/>
    <x v="0"/>
    <s v="13_413U"/>
    <n v="2122"/>
    <n v="13301"/>
    <x v="4"/>
    <x v="81"/>
    <s v="R"/>
    <n v="2060"/>
    <n v="2066"/>
    <n v="6"/>
    <n v="15600"/>
    <n v="0.99709583736689256"/>
    <n v="0.99708737864077668"/>
  </r>
  <r>
    <x v="1"/>
    <x v="0"/>
    <s v="23_134U"/>
    <n v="2122"/>
    <n v="13301"/>
    <x v="4"/>
    <x v="81"/>
    <s v="U"/>
    <n v="94541"/>
    <n v="94859"/>
    <n v="1438"/>
    <n v="0"/>
    <n v="0.99664765599468685"/>
    <n v="0.9847896679747411"/>
  </r>
  <r>
    <x v="1"/>
    <x v="0"/>
    <s v="13_331U"/>
    <n v="2122"/>
    <n v="13107"/>
    <x v="4"/>
    <x v="86"/>
    <s v="U"/>
    <n v="9811"/>
    <n v="9868"/>
    <n v="128"/>
    <n v="0"/>
    <n v="0.99422375354681802"/>
    <n v="0.98695341963102645"/>
  </r>
  <r>
    <x v="1"/>
    <x v="0"/>
    <s v="13_574U"/>
    <n v="2122"/>
    <n v="13101"/>
    <x v="4"/>
    <x v="58"/>
    <s v="U"/>
    <n v="11834"/>
    <n v="11866"/>
    <n v="61"/>
    <n v="0"/>
    <n v="0.99730321928198218"/>
    <n v="0.99484536082474229"/>
  </r>
  <r>
    <x v="1"/>
    <x v="0"/>
    <s v="13_954U"/>
    <n v="2122"/>
    <n v="13110"/>
    <x v="4"/>
    <x v="62"/>
    <s v="U"/>
    <n v="4682"/>
    <n v="4693"/>
    <n v="26"/>
    <n v="3600"/>
    <n v="0.99765608352865975"/>
    <n v="0.99444681759931652"/>
  </r>
  <r>
    <x v="1"/>
    <x v="0"/>
    <s v="13_533U"/>
    <n v="2122"/>
    <n v="13126"/>
    <x v="4"/>
    <x v="77"/>
    <s v="U"/>
    <n v="41666"/>
    <n v="41762"/>
    <n v="327"/>
    <n v="0"/>
    <n v="0.99770125951822231"/>
    <n v="0.99215187442999087"/>
  </r>
  <r>
    <x v="1"/>
    <x v="0"/>
    <s v="13_869U"/>
    <n v="2122"/>
    <n v="13129"/>
    <x v="4"/>
    <x v="88"/>
    <s v="U"/>
    <n v="25925"/>
    <n v="25964"/>
    <n v="138"/>
    <n v="245"/>
    <n v="0.99849792019719608"/>
    <n v="0.99467695274831247"/>
  </r>
  <r>
    <x v="1"/>
    <x v="0"/>
    <s v="13_701U"/>
    <n v="2122"/>
    <n v="13117"/>
    <x v="4"/>
    <x v="105"/>
    <s v="U"/>
    <n v="46002"/>
    <n v="46210"/>
    <n v="935"/>
    <n v="0"/>
    <n v="0.99549880978143257"/>
    <n v="0.97967479674796742"/>
  </r>
  <r>
    <x v="1"/>
    <x v="0"/>
    <s v="13i_344U"/>
    <n v="2122"/>
    <n v="13114"/>
    <x v="4"/>
    <x v="59"/>
    <s v="U"/>
    <n v="263"/>
    <n v="263"/>
    <n v="17"/>
    <n v="0"/>
    <n v="1"/>
    <n v="0.93536121673003803"/>
  </r>
  <r>
    <x v="1"/>
    <x v="0"/>
    <s v="13_084U"/>
    <n v="2122"/>
    <n v="13120"/>
    <x v="4"/>
    <x v="84"/>
    <s v="U"/>
    <n v="14196"/>
    <n v="14231"/>
    <n v="61"/>
    <n v="1"/>
    <n v="0.99754058042302018"/>
    <n v="0.99570301493378421"/>
  </r>
  <r>
    <x v="1"/>
    <x v="0"/>
    <s v="13_478U"/>
    <n v="2122"/>
    <n v="13123"/>
    <x v="4"/>
    <x v="75"/>
    <s v="U"/>
    <n v="4962"/>
    <n v="4972"/>
    <n v="10"/>
    <n v="81"/>
    <n v="0.99798873692679002"/>
    <n v="0.99798468359532444"/>
  </r>
  <r>
    <x v="1"/>
    <x v="0"/>
    <s v="23_313U"/>
    <n v="2122"/>
    <n v="13132"/>
    <x v="4"/>
    <x v="60"/>
    <s v="U"/>
    <n v="6937"/>
    <n v="6952"/>
    <n v="26"/>
    <n v="0"/>
    <n v="0.99784234752589185"/>
    <n v="0.99625198212483779"/>
  </r>
  <r>
    <x v="1"/>
    <x v="0"/>
    <s v="13_787U"/>
    <n v="2122"/>
    <n v="13401"/>
    <x v="4"/>
    <x v="71"/>
    <s v="U"/>
    <n v="45598"/>
    <n v="45767"/>
    <n v="697"/>
    <n v="3600"/>
    <n v="0.99630738304892175"/>
    <n v="0.98471424185271283"/>
  </r>
  <r>
    <x v="1"/>
    <x v="0"/>
    <s v="13_024U"/>
    <n v="2122"/>
    <n v="13201"/>
    <x v="4"/>
    <x v="87"/>
    <s v="U"/>
    <n v="39483"/>
    <n v="39622"/>
    <n v="493"/>
    <n v="720"/>
    <n v="0.99649184796325274"/>
    <n v="0.98751361345389155"/>
  </r>
  <r>
    <x v="1"/>
    <x v="0"/>
    <s v="13_861U"/>
    <n v="2122"/>
    <n v="13123"/>
    <x v="4"/>
    <x v="75"/>
    <s v="U"/>
    <n v="7374"/>
    <n v="7402"/>
    <n v="87"/>
    <n v="309"/>
    <n v="0.99621723858416644"/>
    <n v="0.98820179007323028"/>
  </r>
  <r>
    <x v="1"/>
    <x v="0"/>
    <s v="23_423U"/>
    <n v="2122"/>
    <n v="13115"/>
    <x v="4"/>
    <x v="63"/>
    <s v="U"/>
    <n v="7180"/>
    <n v="7207"/>
    <n v="66"/>
    <n v="0"/>
    <n v="0.99625364229221591"/>
    <n v="0.99080779944289699"/>
  </r>
  <r>
    <x v="1"/>
    <x v="0"/>
    <s v="13_273U"/>
    <n v="2122"/>
    <n v="13101"/>
    <x v="4"/>
    <x v="58"/>
    <s v="U"/>
    <n v="3748"/>
    <n v="3769"/>
    <n v="18"/>
    <n v="0"/>
    <n v="0.99442823029981431"/>
    <n v="0.99519743863393806"/>
  </r>
  <r>
    <x v="1"/>
    <x v="0"/>
    <s v="13_188U"/>
    <n v="2122"/>
    <n v="13401"/>
    <x v="4"/>
    <x v="71"/>
    <s v="U"/>
    <n v="4451"/>
    <n v="4467"/>
    <n v="65"/>
    <n v="0"/>
    <n v="0.99641817774792929"/>
    <n v="0.98539654010334754"/>
  </r>
  <r>
    <x v="1"/>
    <x v="0"/>
    <s v="13_031U"/>
    <n v="2122"/>
    <n v="13402"/>
    <x v="4"/>
    <x v="79"/>
    <s v="U"/>
    <n v="21436"/>
    <n v="21513"/>
    <n v="197"/>
    <n v="0"/>
    <n v="0.99642076883744712"/>
    <n v="0.99080985258443743"/>
  </r>
  <r>
    <x v="1"/>
    <x v="0"/>
    <s v="13_648U"/>
    <n v="2122"/>
    <n v="13401"/>
    <x v="4"/>
    <x v="71"/>
    <s v="U"/>
    <n v="28308"/>
    <n v="28384"/>
    <n v="133"/>
    <n v="0"/>
    <n v="0.99732243517474639"/>
    <n v="0.99530168150346188"/>
  </r>
  <r>
    <x v="1"/>
    <x v="0"/>
    <s v="23_329U"/>
    <n v="2122"/>
    <n v="13124"/>
    <x v="4"/>
    <x v="89"/>
    <s v="U"/>
    <n v="34468"/>
    <n v="34597"/>
    <n v="389"/>
    <n v="2288"/>
    <n v="0.99627135300748615"/>
    <n v="0.98871416966461645"/>
  </r>
  <r>
    <x v="1"/>
    <x v="0"/>
    <s v="CN_004U"/>
    <n v="2122"/>
    <n v="13101"/>
    <x v="4"/>
    <x v="58"/>
    <s v="U"/>
    <n v="541"/>
    <n v="545"/>
    <n v="2"/>
    <n v="0"/>
    <n v="0.9926605504587156"/>
    <n v="0.99630314232902029"/>
  </r>
  <r>
    <x v="1"/>
    <x v="0"/>
    <s v="23_026U"/>
    <n v="2122"/>
    <n v="13114"/>
    <x v="4"/>
    <x v="59"/>
    <s v="U"/>
    <n v="14332"/>
    <n v="14347"/>
    <n v="44"/>
    <n v="0"/>
    <n v="0.99895448525824215"/>
    <n v="0.99692994697181136"/>
  </r>
  <r>
    <x v="1"/>
    <x v="0"/>
    <s v="13_021U"/>
    <n v="2122"/>
    <n v="13102"/>
    <x v="4"/>
    <x v="73"/>
    <s v="U"/>
    <n v="25909"/>
    <n v="26027"/>
    <n v="349"/>
    <n v="0"/>
    <n v="0.99546624659007954"/>
    <n v="0.98652977729746416"/>
  </r>
  <r>
    <x v="1"/>
    <x v="0"/>
    <s v="23i_391U"/>
    <n v="2122"/>
    <n v="13114"/>
    <x v="4"/>
    <x v="59"/>
    <s v="U"/>
    <n v="3494"/>
    <n v="3506"/>
    <n v="6"/>
    <n v="0"/>
    <n v="0.99657729606389045"/>
    <n v="0.99828277046365199"/>
  </r>
  <r>
    <x v="1"/>
    <x v="0"/>
    <s v="13_850U"/>
    <n v="2122"/>
    <n v="13106"/>
    <x v="4"/>
    <x v="82"/>
    <s v="U"/>
    <n v="11325"/>
    <n v="11372"/>
    <n v="95"/>
    <n v="7200"/>
    <n v="0.9958670418571931"/>
    <n v="0.99161147902869762"/>
  </r>
  <r>
    <x v="1"/>
    <x v="0"/>
    <s v="13_049U"/>
    <n v="2122"/>
    <n v="13123"/>
    <x v="4"/>
    <x v="75"/>
    <s v="U"/>
    <n v="7876"/>
    <n v="7897"/>
    <n v="11"/>
    <n v="0"/>
    <n v="0.99734076231480306"/>
    <n v="0.99860335195530725"/>
  </r>
  <r>
    <x v="1"/>
    <x v="0"/>
    <s v="13_973U"/>
    <n v="2122"/>
    <n v="13119"/>
    <x v="4"/>
    <x v="67"/>
    <s v="U"/>
    <n v="15270"/>
    <n v="15325"/>
    <n v="130"/>
    <n v="0"/>
    <n v="0.99641109298531816"/>
    <n v="0.99148657498362802"/>
  </r>
  <r>
    <x v="1"/>
    <x v="0"/>
    <s v="13_684U"/>
    <n v="2122"/>
    <n v="13110"/>
    <x v="4"/>
    <x v="62"/>
    <s v="U"/>
    <n v="21522"/>
    <n v="21600"/>
    <n v="166"/>
    <n v="98"/>
    <n v="0.99638888888888888"/>
    <n v="0.9922869621782362"/>
  </r>
  <r>
    <x v="1"/>
    <x v="0"/>
    <s v="13_083U"/>
    <n v="2122"/>
    <n v="13114"/>
    <x v="4"/>
    <x v="59"/>
    <s v="U"/>
    <n v="9082"/>
    <n v="9099"/>
    <n v="22"/>
    <n v="0"/>
    <n v="0.99813166282009014"/>
    <n v="0.99757762607355205"/>
  </r>
  <r>
    <x v="1"/>
    <x v="0"/>
    <s v="13i_133U"/>
    <n v="2122"/>
    <n v="13123"/>
    <x v="4"/>
    <x v="75"/>
    <s v="U"/>
    <n v="555"/>
    <n v="555"/>
    <n v="2"/>
    <n v="0"/>
    <n v="1"/>
    <n v="0.99639639639639643"/>
  </r>
  <r>
    <x v="1"/>
    <x v="0"/>
    <s v="13_038U"/>
    <n v="2122"/>
    <n v="13106"/>
    <x v="4"/>
    <x v="82"/>
    <s v="U"/>
    <n v="11714"/>
    <n v="11781"/>
    <n v="202"/>
    <n v="0"/>
    <n v="0.9943128766658178"/>
    <n v="0.98275567696773092"/>
  </r>
  <r>
    <x v="1"/>
    <x v="0"/>
    <s v="13_380U"/>
    <n v="2122"/>
    <n v="13123"/>
    <x v="4"/>
    <x v="75"/>
    <s v="U"/>
    <n v="8796"/>
    <n v="8800"/>
    <n v="23"/>
    <n v="0"/>
    <n v="0.99954545454545451"/>
    <n v="0.99738517507958158"/>
  </r>
  <r>
    <x v="1"/>
    <x v="0"/>
    <s v="13_682U"/>
    <n v="2122"/>
    <n v="13114"/>
    <x v="4"/>
    <x v="59"/>
    <s v="U"/>
    <n v="4198"/>
    <n v="4209"/>
    <n v="15"/>
    <n v="0"/>
    <n v="0.99738655262532672"/>
    <n v="0.99642686993806573"/>
  </r>
  <r>
    <x v="1"/>
    <x v="0"/>
    <s v="13_843U"/>
    <n v="2122"/>
    <n v="13106"/>
    <x v="4"/>
    <x v="82"/>
    <s v="U"/>
    <n v="37624"/>
    <n v="37905"/>
    <n v="1115"/>
    <n v="0"/>
    <n v="0.99258672998285191"/>
    <n v="0.97036466085477358"/>
  </r>
  <r>
    <x v="1"/>
    <x v="0"/>
    <s v="13_849U"/>
    <n v="2122"/>
    <n v="13106"/>
    <x v="4"/>
    <x v="82"/>
    <s v="U"/>
    <n v="63184"/>
    <n v="63366"/>
    <n v="454"/>
    <n v="0"/>
    <n v="0.99712779724142286"/>
    <n v="0.99281463661686498"/>
  </r>
  <r>
    <x v="1"/>
    <x v="0"/>
    <s v="13_464U"/>
    <n v="2122"/>
    <n v="13201"/>
    <x v="4"/>
    <x v="87"/>
    <s v="U"/>
    <n v="3067"/>
    <n v="3100"/>
    <n v="85"/>
    <n v="0"/>
    <n v="0.98935483870967744"/>
    <n v="0.97228562112813821"/>
  </r>
  <r>
    <x v="1"/>
    <x v="0"/>
    <s v="13_657U"/>
    <n v="2122"/>
    <n v="13402"/>
    <x v="4"/>
    <x v="79"/>
    <s v="U"/>
    <n v="15009"/>
    <n v="15034"/>
    <n v="120"/>
    <n v="1200"/>
    <n v="0.99833710256751362"/>
    <n v="0.99200479712172696"/>
  </r>
  <r>
    <x v="1"/>
    <x v="0"/>
    <s v="13_194U"/>
    <n v="2122"/>
    <n v="13123"/>
    <x v="4"/>
    <x v="75"/>
    <s v="U"/>
    <n v="6473"/>
    <n v="6477"/>
    <n v="5"/>
    <n v="0"/>
    <n v="0.99938243013740924"/>
    <n v="0.99922756063648999"/>
  </r>
  <r>
    <x v="1"/>
    <x v="0"/>
    <s v="05_081U"/>
    <n v="2122"/>
    <n v="13301"/>
    <x v="4"/>
    <x v="81"/>
    <s v="R"/>
    <n v="699"/>
    <n v="703"/>
    <n v="55"/>
    <n v="7200"/>
    <n v="0.99431009957325744"/>
    <n v="0.92131616595135912"/>
  </r>
  <r>
    <x v="1"/>
    <x v="0"/>
    <s v="13_678U"/>
    <n v="2122"/>
    <n v="13122"/>
    <x v="4"/>
    <x v="65"/>
    <s v="U"/>
    <n v="3157"/>
    <n v="3160"/>
    <n v="21"/>
    <n v="0"/>
    <n v="0.9990506329113924"/>
    <n v="0.99334811529933487"/>
  </r>
  <r>
    <x v="1"/>
    <x v="0"/>
    <s v="23_575U"/>
    <n v="2122"/>
    <n v="13402"/>
    <x v="4"/>
    <x v="79"/>
    <s v="U"/>
    <n v="1513"/>
    <n v="1522"/>
    <n v="19"/>
    <n v="0"/>
    <n v="0.9940867279894875"/>
    <n v="0.98744216787838734"/>
  </r>
  <r>
    <x v="1"/>
    <x v="0"/>
    <s v="13_757U"/>
    <n v="2122"/>
    <n v="13119"/>
    <x v="4"/>
    <x v="67"/>
    <s v="U"/>
    <n v="13747"/>
    <n v="13824"/>
    <n v="118"/>
    <n v="0"/>
    <n v="0.99442997685185186"/>
    <n v="0.99141630901287559"/>
  </r>
  <r>
    <x v="1"/>
    <x v="0"/>
    <s v="13i_202U"/>
    <n v="2122"/>
    <n v="13106"/>
    <x v="4"/>
    <x v="82"/>
    <s v="U"/>
    <n v="8825"/>
    <n v="8831"/>
    <n v="5"/>
    <n v="0"/>
    <n v="0.99932057524629148"/>
    <n v="0.99943342776203969"/>
  </r>
  <r>
    <x v="1"/>
    <x v="0"/>
    <s v="13_400U"/>
    <n v="2122"/>
    <n v="13201"/>
    <x v="4"/>
    <x v="87"/>
    <s v="U"/>
    <n v="28000"/>
    <n v="28062"/>
    <n v="65"/>
    <n v="1"/>
    <n v="0.99779060651414719"/>
    <n v="0.99767857142857141"/>
  </r>
  <r>
    <x v="1"/>
    <x v="0"/>
    <s v="13_510U"/>
    <n v="2122"/>
    <n v="13112"/>
    <x v="4"/>
    <x v="83"/>
    <s v="U"/>
    <n v="32558"/>
    <n v="32684"/>
    <n v="429"/>
    <n v="0"/>
    <n v="0.99614490270468736"/>
    <n v="0.9868235149579212"/>
  </r>
  <r>
    <x v="1"/>
    <x v="0"/>
    <s v="13_410U"/>
    <n v="2122"/>
    <n v="13401"/>
    <x v="4"/>
    <x v="71"/>
    <s v="U"/>
    <n v="68590"/>
    <n v="69084"/>
    <n v="2200"/>
    <n v="0"/>
    <n v="0.99284928492849289"/>
    <n v="0.96792535355008014"/>
  </r>
  <r>
    <x v="1"/>
    <x v="0"/>
    <s v="13_359U"/>
    <n v="2122"/>
    <n v="13103"/>
    <x v="4"/>
    <x v="80"/>
    <s v="U"/>
    <n v="62699"/>
    <n v="63094"/>
    <n v="1592"/>
    <n v="0"/>
    <n v="0.99373949979395826"/>
    <n v="0.97460884543613135"/>
  </r>
  <r>
    <x v="1"/>
    <x v="0"/>
    <s v="13_350U"/>
    <n v="2122"/>
    <n v="13114"/>
    <x v="4"/>
    <x v="59"/>
    <s v="U"/>
    <n v="1905"/>
    <n v="1910"/>
    <n v="6"/>
    <n v="0"/>
    <n v="0.99738219895287961"/>
    <n v="0.99685039370078743"/>
  </r>
  <r>
    <x v="1"/>
    <x v="0"/>
    <s v="23_179U"/>
    <n v="2122"/>
    <n v="13114"/>
    <x v="4"/>
    <x v="59"/>
    <s v="U"/>
    <n v="2178"/>
    <n v="2187"/>
    <n v="15"/>
    <n v="0"/>
    <n v="0.99588477366255146"/>
    <n v="0.99311294765840219"/>
  </r>
  <r>
    <x v="1"/>
    <x v="0"/>
    <s v="13_447U"/>
    <n v="2122"/>
    <n v="13110"/>
    <x v="4"/>
    <x v="62"/>
    <s v="U"/>
    <n v="557"/>
    <n v="558"/>
    <n v="13"/>
    <n v="39600"/>
    <n v="0.99820788530465954"/>
    <n v="0.97666068222621183"/>
  </r>
  <r>
    <x v="1"/>
    <x v="0"/>
    <s v="13_929U"/>
    <n v="2122"/>
    <n v="13114"/>
    <x v="4"/>
    <x v="59"/>
    <s v="U"/>
    <n v="3897"/>
    <n v="3907"/>
    <n v="9"/>
    <n v="0"/>
    <n v="0.99744049142564628"/>
    <n v="0.99769053117782913"/>
  </r>
  <r>
    <x v="1"/>
    <x v="0"/>
    <s v="23_278U"/>
    <n v="2122"/>
    <n v="13132"/>
    <x v="4"/>
    <x v="60"/>
    <s v="U"/>
    <n v="782"/>
    <n v="783"/>
    <n v="4"/>
    <n v="10800"/>
    <n v="0.99872286079182626"/>
    <n v="0.99488491048593353"/>
  </r>
  <r>
    <x v="1"/>
    <x v="0"/>
    <s v="AC_003U"/>
    <n v="2122"/>
    <n v="13101"/>
    <x v="4"/>
    <x v="58"/>
    <s v="U"/>
    <n v="86"/>
    <n v="88"/>
    <n v="1"/>
    <n v="0"/>
    <n v="0.97727272727272729"/>
    <n v="0.98837209302325579"/>
  </r>
  <r>
    <x v="1"/>
    <x v="0"/>
    <s v="13i_136U"/>
    <n v="2122"/>
    <n v="13110"/>
    <x v="4"/>
    <x v="62"/>
    <s v="U"/>
    <n v="3804"/>
    <n v="3809"/>
    <n v="9"/>
    <n v="0"/>
    <n v="0.99868731950643208"/>
    <n v="0.99763406940063093"/>
  </r>
  <r>
    <x v="1"/>
    <x v="0"/>
    <s v="13_355U"/>
    <n v="2122"/>
    <n v="13123"/>
    <x v="4"/>
    <x v="75"/>
    <s v="U"/>
    <n v="3121"/>
    <n v="3124"/>
    <n v="5"/>
    <n v="0"/>
    <n v="0.99903969270166448"/>
    <n v="0.99839794937520021"/>
  </r>
  <r>
    <x v="1"/>
    <x v="0"/>
    <s v="13_441U"/>
    <n v="2122"/>
    <n v="13124"/>
    <x v="4"/>
    <x v="89"/>
    <s v="U"/>
    <n v="18377"/>
    <n v="18573"/>
    <n v="735"/>
    <n v="0"/>
    <n v="0.98944704678834872"/>
    <n v="0.96000435326767153"/>
  </r>
  <r>
    <x v="1"/>
    <x v="0"/>
    <s v="13_427U"/>
    <n v="2122"/>
    <n v="13301"/>
    <x v="4"/>
    <x v="81"/>
    <s v="U"/>
    <n v="13765"/>
    <n v="13796"/>
    <n v="46"/>
    <n v="0"/>
    <n v="0.99775297187590606"/>
    <n v="0.99665819106429354"/>
  </r>
  <r>
    <x v="1"/>
    <x v="0"/>
    <s v="13i_324U"/>
    <n v="2122"/>
    <n v="13107"/>
    <x v="4"/>
    <x v="86"/>
    <s v="U"/>
    <n v="7617"/>
    <n v="7645"/>
    <n v="180"/>
    <n v="0"/>
    <n v="0.99633747547416607"/>
    <n v="0.97636864907443877"/>
  </r>
  <r>
    <x v="1"/>
    <x v="0"/>
    <s v="13_504U"/>
    <n v="2122"/>
    <n v="13115"/>
    <x v="4"/>
    <x v="63"/>
    <s v="U"/>
    <n v="16565"/>
    <n v="16618"/>
    <n v="97"/>
    <n v="0"/>
    <n v="0.99681068720664345"/>
    <n v="0.99414428010866285"/>
  </r>
  <r>
    <x v="1"/>
    <x v="0"/>
    <s v="13_604U"/>
    <n v="2122"/>
    <n v="13114"/>
    <x v="4"/>
    <x v="59"/>
    <s v="U"/>
    <n v="5813"/>
    <n v="5825"/>
    <n v="30"/>
    <n v="1200"/>
    <n v="0.99793991416309014"/>
    <n v="0.99483915362119391"/>
  </r>
  <r>
    <x v="1"/>
    <x v="0"/>
    <s v="13_122U"/>
    <n v="2122"/>
    <n v="13124"/>
    <x v="4"/>
    <x v="89"/>
    <s v="U"/>
    <n v="44750"/>
    <n v="44899"/>
    <n v="657"/>
    <n v="0"/>
    <n v="0.99668144056660501"/>
    <n v="0.98531843575418998"/>
  </r>
  <r>
    <x v="1"/>
    <x v="0"/>
    <s v="23_062U"/>
    <n v="2122"/>
    <n v="13132"/>
    <x v="4"/>
    <x v="60"/>
    <s v="U"/>
    <n v="450"/>
    <n v="450"/>
    <n v="2"/>
    <n v="0"/>
    <n v="1"/>
    <n v="0.99555555555555553"/>
  </r>
  <r>
    <x v="1"/>
    <x v="0"/>
    <s v="23_325U"/>
    <n v="2122"/>
    <n v="13113"/>
    <x v="4"/>
    <x v="72"/>
    <s v="U"/>
    <n v="973"/>
    <n v="974"/>
    <n v="3"/>
    <n v="0"/>
    <n v="0.99897330595482547"/>
    <n v="0.99691675231243582"/>
  </r>
  <r>
    <x v="1"/>
    <x v="0"/>
    <s v="13_715U"/>
    <n v="2122"/>
    <n v="13106"/>
    <x v="4"/>
    <x v="82"/>
    <s v="U"/>
    <n v="25943"/>
    <n v="26054"/>
    <n v="363"/>
    <n v="0"/>
    <n v="0.99573961771704922"/>
    <n v="0.98600778630073627"/>
  </r>
  <r>
    <x v="1"/>
    <x v="0"/>
    <s v="ML4_006U"/>
    <n v="2122"/>
    <n v="13120"/>
    <x v="4"/>
    <x v="84"/>
    <s v="U"/>
    <n v="2675"/>
    <n v="2690"/>
    <n v="68"/>
    <n v="0"/>
    <n v="0.99442379182156138"/>
    <n v="0.97457943925233648"/>
  </r>
  <r>
    <x v="1"/>
    <x v="0"/>
    <s v="13_308U"/>
    <n v="2122"/>
    <n v="13125"/>
    <x v="4"/>
    <x v="76"/>
    <s v="U"/>
    <n v="4939"/>
    <n v="4950"/>
    <n v="22"/>
    <n v="0"/>
    <n v="0.99777777777777776"/>
    <n v="0.99554565701559017"/>
  </r>
  <r>
    <x v="1"/>
    <x v="0"/>
    <s v="13_611U"/>
    <n v="2122"/>
    <n v="13101"/>
    <x v="4"/>
    <x v="58"/>
    <s v="U"/>
    <n v="5538"/>
    <n v="5548"/>
    <n v="28"/>
    <n v="0"/>
    <n v="0.99819754866618604"/>
    <n v="0.9949440231130372"/>
  </r>
  <r>
    <x v="1"/>
    <x v="0"/>
    <s v="13_894U"/>
    <n v="2122"/>
    <n v="13125"/>
    <x v="4"/>
    <x v="76"/>
    <s v="U"/>
    <n v="49278"/>
    <n v="49475"/>
    <n v="716"/>
    <n v="0"/>
    <n v="0.99601819100555833"/>
    <n v="0.98547018953691301"/>
  </r>
  <r>
    <x v="1"/>
    <x v="0"/>
    <s v="13_583U"/>
    <n v="2122"/>
    <n v="13203"/>
    <x v="4"/>
    <x v="93"/>
    <s v="R"/>
    <n v="19420"/>
    <n v="19467"/>
    <n v="132"/>
    <n v="290"/>
    <n v="0.99758565777983255"/>
    <n v="0.99320288362512876"/>
  </r>
  <r>
    <x v="1"/>
    <x v="0"/>
    <s v="13_525U"/>
    <n v="2122"/>
    <n v="13124"/>
    <x v="4"/>
    <x v="89"/>
    <s v="U"/>
    <n v="45158"/>
    <n v="45442"/>
    <n v="1042"/>
    <n v="46"/>
    <n v="0.99375027507592095"/>
    <n v="0.97692546171221051"/>
  </r>
  <r>
    <x v="1"/>
    <x v="0"/>
    <s v="13_369U"/>
    <n v="2122"/>
    <n v="13126"/>
    <x v="4"/>
    <x v="77"/>
    <s v="U"/>
    <n v="17860"/>
    <n v="17937"/>
    <n v="305"/>
    <n v="0"/>
    <n v="0.99570719741316827"/>
    <n v="0.9829227323628219"/>
  </r>
  <r>
    <x v="1"/>
    <x v="0"/>
    <s v="13_638U"/>
    <n v="2122"/>
    <n v="13114"/>
    <x v="4"/>
    <x v="59"/>
    <s v="U"/>
    <n v="3236"/>
    <n v="3241"/>
    <n v="15"/>
    <n v="0"/>
    <n v="0.99845726627584075"/>
    <n v="0.99536464771322619"/>
  </r>
  <r>
    <x v="1"/>
    <x v="0"/>
    <s v="13_482U"/>
    <n v="2122"/>
    <n v="13114"/>
    <x v="4"/>
    <x v="59"/>
    <s v="U"/>
    <n v="15422"/>
    <n v="15510"/>
    <n v="97"/>
    <n v="0"/>
    <n v="0.99432624113475176"/>
    <n v="0.99371028400985606"/>
  </r>
  <r>
    <x v="1"/>
    <x v="0"/>
    <s v="23_031U"/>
    <n v="2122"/>
    <n v="13122"/>
    <x v="4"/>
    <x v="65"/>
    <s v="U"/>
    <n v="4429"/>
    <n v="4457"/>
    <n v="58"/>
    <n v="0"/>
    <n v="0.99371774736369756"/>
    <n v="0.98690449311356965"/>
  </r>
  <r>
    <x v="1"/>
    <x v="0"/>
    <s v="13_561U"/>
    <n v="2122"/>
    <n v="13123"/>
    <x v="4"/>
    <x v="75"/>
    <s v="U"/>
    <n v="9682"/>
    <n v="9699"/>
    <n v="38"/>
    <n v="0"/>
    <n v="0.99824724198370962"/>
    <n v="0.99607519107622389"/>
  </r>
  <r>
    <x v="1"/>
    <x v="0"/>
    <s v="23_250U"/>
    <n v="2122"/>
    <n v="13104"/>
    <x v="4"/>
    <x v="64"/>
    <s v="U"/>
    <n v="24798"/>
    <n v="24848"/>
    <n v="77"/>
    <n v="0"/>
    <n v="0.99798776561493885"/>
    <n v="0.99689491087990967"/>
  </r>
  <r>
    <x v="1"/>
    <x v="0"/>
    <s v="23_324U"/>
    <n v="2122"/>
    <n v="13110"/>
    <x v="4"/>
    <x v="62"/>
    <s v="U"/>
    <n v="8294"/>
    <n v="8325"/>
    <n v="69"/>
    <n v="0"/>
    <n v="0.99627627627627624"/>
    <n v="0.99168073306004345"/>
  </r>
  <r>
    <x v="1"/>
    <x v="0"/>
    <s v="13_437U"/>
    <n v="2122"/>
    <n v="13201"/>
    <x v="4"/>
    <x v="87"/>
    <s v="U"/>
    <n v="45153"/>
    <n v="45350"/>
    <n v="640"/>
    <n v="0"/>
    <n v="0.99565600882028671"/>
    <n v="0.98582596948154055"/>
  </r>
  <r>
    <x v="1"/>
    <x v="0"/>
    <s v="13_625U"/>
    <n v="2122"/>
    <n v="13101"/>
    <x v="4"/>
    <x v="58"/>
    <s v="U"/>
    <n v="22765"/>
    <n v="22827"/>
    <n v="210"/>
    <n v="0"/>
    <n v="0.99728391816708284"/>
    <n v="0.99077531298045241"/>
  </r>
  <r>
    <x v="1"/>
    <x v="0"/>
    <s v="13_965U"/>
    <n v="2122"/>
    <n v="13132"/>
    <x v="4"/>
    <x v="60"/>
    <s v="U"/>
    <n v="1792"/>
    <n v="1796"/>
    <n v="13"/>
    <n v="0"/>
    <n v="0.99777282850779514"/>
    <n v="0.9927455357142857"/>
  </r>
  <r>
    <x v="1"/>
    <x v="0"/>
    <s v="13_235U"/>
    <n v="2122"/>
    <n v="13112"/>
    <x v="4"/>
    <x v="83"/>
    <s v="U"/>
    <n v="17787"/>
    <n v="17934"/>
    <n v="488"/>
    <n v="0"/>
    <n v="0.99180327868852458"/>
    <n v="0.97256423230449207"/>
  </r>
  <r>
    <x v="1"/>
    <x v="0"/>
    <s v="13_100U"/>
    <n v="2122"/>
    <n v="13129"/>
    <x v="4"/>
    <x v="88"/>
    <s v="U"/>
    <n v="20621"/>
    <n v="20710"/>
    <n v="173"/>
    <n v="0"/>
    <n v="0.99570255915016903"/>
    <n v="0.99161049415644242"/>
  </r>
  <r>
    <x v="1"/>
    <x v="0"/>
    <s v="13_466U"/>
    <n v="2122"/>
    <n v="13201"/>
    <x v="4"/>
    <x v="87"/>
    <s v="U"/>
    <n v="64649"/>
    <n v="64823"/>
    <n v="865"/>
    <n v="0"/>
    <n v="0.99731576755164064"/>
    <n v="0.98662005599467895"/>
  </r>
  <r>
    <x v="1"/>
    <x v="0"/>
    <s v="13_244U"/>
    <n v="2122"/>
    <n v="13123"/>
    <x v="4"/>
    <x v="75"/>
    <s v="U"/>
    <n v="5716"/>
    <n v="5740"/>
    <n v="63"/>
    <n v="0"/>
    <n v="0.99581881533101047"/>
    <n v="0.98897830650804763"/>
  </r>
  <r>
    <x v="1"/>
    <x v="0"/>
    <s v="13_071U"/>
    <n v="2122"/>
    <n v="13602"/>
    <x v="4"/>
    <x v="91"/>
    <s v="U"/>
    <n v="30429"/>
    <n v="30493"/>
    <n v="301"/>
    <n v="0"/>
    <n v="0.99790115764273768"/>
    <n v="0.9901081205429032"/>
  </r>
  <r>
    <x v="1"/>
    <x v="0"/>
    <s v="13_705U"/>
    <n v="2122"/>
    <n v="13101"/>
    <x v="4"/>
    <x v="58"/>
    <s v="U"/>
    <n v="19979"/>
    <n v="20032"/>
    <n v="205"/>
    <n v="0"/>
    <n v="0.99735423322683703"/>
    <n v="0.98973922618749688"/>
  </r>
  <r>
    <x v="1"/>
    <x v="0"/>
    <s v="13_453U"/>
    <n v="2122"/>
    <n v="13132"/>
    <x v="4"/>
    <x v="60"/>
    <s v="U"/>
    <n v="6650"/>
    <n v="6678"/>
    <n v="32"/>
    <n v="3600"/>
    <n v="0.99580712788259962"/>
    <n v="0.99518796992481207"/>
  </r>
  <r>
    <x v="1"/>
    <x v="0"/>
    <s v="13_137U"/>
    <n v="2122"/>
    <n v="13119"/>
    <x v="4"/>
    <x v="67"/>
    <s v="U"/>
    <n v="45778"/>
    <n v="45890"/>
    <n v="209"/>
    <n v="1786"/>
    <n v="0.99755938112878628"/>
    <n v="0.99543448818209623"/>
  </r>
  <r>
    <x v="1"/>
    <x v="0"/>
    <s v="13_934U"/>
    <n v="2122"/>
    <n v="13128"/>
    <x v="4"/>
    <x v="61"/>
    <s v="U"/>
    <n v="45118"/>
    <n v="45380"/>
    <n v="935"/>
    <n v="0"/>
    <n v="0.99422653151167917"/>
    <n v="0.97927656367746796"/>
  </r>
  <r>
    <x v="1"/>
    <x v="0"/>
    <s v="13_428U"/>
    <n v="2122"/>
    <n v="13202"/>
    <x v="4"/>
    <x v="95"/>
    <s v="R"/>
    <n v="4261"/>
    <n v="4270"/>
    <n v="29"/>
    <n v="0"/>
    <n v="0.99789227166276351"/>
    <n v="0.99319408589532976"/>
  </r>
  <r>
    <x v="1"/>
    <x v="0"/>
    <s v="13_986U"/>
    <n v="2122"/>
    <n v="13101"/>
    <x v="4"/>
    <x v="58"/>
    <s v="U"/>
    <n v="15398"/>
    <n v="15423"/>
    <n v="96"/>
    <n v="0"/>
    <n v="0.99837904428451019"/>
    <n v="0.99376542408104951"/>
  </r>
  <r>
    <x v="1"/>
    <x v="0"/>
    <s v="13_054U"/>
    <n v="2122"/>
    <n v="13124"/>
    <x v="4"/>
    <x v="89"/>
    <s v="U"/>
    <n v="7284"/>
    <n v="7329"/>
    <n v="33"/>
    <n v="65"/>
    <n v="0.99386000818665576"/>
    <n v="0.9954695222405272"/>
  </r>
  <r>
    <x v="1"/>
    <x v="0"/>
    <s v="13_304U"/>
    <n v="2122"/>
    <n v="13301"/>
    <x v="4"/>
    <x v="81"/>
    <s v="U"/>
    <n v="6709"/>
    <n v="6723"/>
    <n v="21"/>
    <n v="0"/>
    <n v="0.99791759631117061"/>
    <n v="0.99686987628558654"/>
  </r>
  <r>
    <x v="1"/>
    <x v="0"/>
    <s v="ML1_016U"/>
    <n v="2122"/>
    <n v="13101"/>
    <x v="4"/>
    <x v="58"/>
    <s v="U"/>
    <n v="2414"/>
    <n v="2424"/>
    <n v="16"/>
    <n v="4520"/>
    <n v="0.99587458745874591"/>
    <n v="0.99337199668599829"/>
  </r>
  <r>
    <x v="1"/>
    <x v="0"/>
    <s v="13_411U"/>
    <n v="2122"/>
    <n v="13301"/>
    <x v="4"/>
    <x v="81"/>
    <s v="U"/>
    <n v="9513"/>
    <n v="9543"/>
    <n v="40"/>
    <n v="327"/>
    <n v="0.99685633448601074"/>
    <n v="0.99579522758330707"/>
  </r>
  <r>
    <x v="1"/>
    <x v="0"/>
    <s v="13_462U"/>
    <n v="2122"/>
    <n v="13106"/>
    <x v="4"/>
    <x v="82"/>
    <s v="U"/>
    <n v="66479"/>
    <n v="66664"/>
    <n v="602"/>
    <n v="0"/>
    <n v="0.99722488899555983"/>
    <n v="0.99094450879225016"/>
  </r>
  <r>
    <x v="1"/>
    <x v="0"/>
    <s v="13_753U"/>
    <n v="2122"/>
    <n v="13504"/>
    <x v="4"/>
    <x v="107"/>
    <s v="R"/>
    <n v="22057"/>
    <n v="22129"/>
    <n v="308"/>
    <n v="0"/>
    <n v="0.99674635094220254"/>
    <n v="0.98603617899079654"/>
  </r>
  <r>
    <x v="1"/>
    <x v="0"/>
    <s v="ML1_013U"/>
    <n v="2122"/>
    <n v="13101"/>
    <x v="4"/>
    <x v="58"/>
    <s v="U"/>
    <n v="4601"/>
    <n v="4621"/>
    <n v="19"/>
    <n v="0"/>
    <n v="0.99567193248214669"/>
    <n v="0.99587046294283854"/>
  </r>
  <r>
    <x v="1"/>
    <x v="0"/>
    <s v="13_023U"/>
    <n v="2122"/>
    <n v="13116"/>
    <x v="4"/>
    <x v="103"/>
    <s v="U"/>
    <n v="30768"/>
    <n v="30922"/>
    <n v="604"/>
    <n v="0"/>
    <n v="0.99501972705517105"/>
    <n v="0.98036921476859074"/>
  </r>
  <r>
    <x v="1"/>
    <x v="0"/>
    <s v="13_318U"/>
    <n v="2122"/>
    <n v="13115"/>
    <x v="4"/>
    <x v="63"/>
    <s v="R"/>
    <n v="2351"/>
    <n v="2365"/>
    <n v="9"/>
    <n v="8997"/>
    <n v="0.99408033826638476"/>
    <n v="0.99617184176945983"/>
  </r>
  <r>
    <x v="1"/>
    <x v="0"/>
    <s v="23_454U"/>
    <n v="2122"/>
    <n v="13113"/>
    <x v="4"/>
    <x v="72"/>
    <s v="U"/>
    <n v="5162"/>
    <n v="5181"/>
    <n v="48"/>
    <n v="0"/>
    <n v="0.99633275429453771"/>
    <n v="0.9907012785741961"/>
  </r>
  <r>
    <x v="1"/>
    <x v="0"/>
    <s v="13_490U"/>
    <n v="2122"/>
    <n v="13101"/>
    <x v="4"/>
    <x v="58"/>
    <s v="U"/>
    <n v="17620"/>
    <n v="17663"/>
    <n v="109"/>
    <n v="0"/>
    <n v="0.99756553246900304"/>
    <n v="0.99381384790011351"/>
  </r>
  <r>
    <x v="1"/>
    <x v="0"/>
    <s v="23_160U"/>
    <n v="2122"/>
    <n v="13404"/>
    <x v="4"/>
    <x v="97"/>
    <s v="U"/>
    <n v="7178"/>
    <n v="7247"/>
    <n v="191"/>
    <n v="107"/>
    <n v="0.9904788188215814"/>
    <n v="0.97339091668988575"/>
  </r>
  <r>
    <x v="1"/>
    <x v="0"/>
    <s v="33_132U"/>
    <n v="2122"/>
    <n v="13203"/>
    <x v="4"/>
    <x v="93"/>
    <s v="R"/>
    <n v="3676"/>
    <n v="3680"/>
    <n v="9"/>
    <n v="39"/>
    <n v="0.99891304347826082"/>
    <n v="0.99755168661588678"/>
  </r>
  <r>
    <x v="1"/>
    <x v="0"/>
    <s v="13_520U"/>
    <n v="2122"/>
    <n v="13115"/>
    <x v="4"/>
    <x v="63"/>
    <s v="U"/>
    <n v="13359"/>
    <n v="13415"/>
    <n v="82"/>
    <n v="0"/>
    <n v="0.99582556839358927"/>
    <n v="0.99386181600419188"/>
  </r>
  <r>
    <x v="1"/>
    <x v="0"/>
    <s v="13_450U"/>
    <n v="2122"/>
    <n v="13404"/>
    <x v="4"/>
    <x v="97"/>
    <s v="U"/>
    <n v="6386"/>
    <n v="6399"/>
    <n v="37"/>
    <n v="2613"/>
    <n v="0.99796843256758871"/>
    <n v="0.99420607579079234"/>
  </r>
  <r>
    <x v="1"/>
    <x v="0"/>
    <s v="13i_002U"/>
    <n v="2122"/>
    <n v="13108"/>
    <x v="4"/>
    <x v="98"/>
    <s v="U"/>
    <n v="419"/>
    <n v="427"/>
    <n v="130"/>
    <n v="0"/>
    <n v="0.9812646370023419"/>
    <n v="0.68973747016706444"/>
  </r>
  <r>
    <x v="1"/>
    <x v="0"/>
    <s v="13_356U"/>
    <n v="2122"/>
    <n v="13119"/>
    <x v="4"/>
    <x v="67"/>
    <s v="U"/>
    <n v="18344"/>
    <n v="18444"/>
    <n v="232"/>
    <n v="0"/>
    <n v="0.99457818260680986"/>
    <n v="0.98735281290885302"/>
  </r>
  <r>
    <x v="1"/>
    <x v="0"/>
    <s v="13_966U"/>
    <n v="2122"/>
    <n v="13120"/>
    <x v="4"/>
    <x v="84"/>
    <s v="U"/>
    <n v="12761"/>
    <n v="12786"/>
    <n v="46"/>
    <n v="0"/>
    <n v="0.99804473643047087"/>
    <n v="0.99639526682861845"/>
  </r>
  <r>
    <x v="1"/>
    <x v="0"/>
    <s v="ML1_012U"/>
    <n v="2122"/>
    <n v="13101"/>
    <x v="4"/>
    <x v="58"/>
    <s v="U"/>
    <n v="4200"/>
    <n v="4227"/>
    <n v="61"/>
    <n v="0"/>
    <n v="0.99361249112845995"/>
    <n v="0.98547619047619051"/>
  </r>
  <r>
    <x v="1"/>
    <x v="0"/>
    <s v="23_002U"/>
    <n v="2122"/>
    <n v="13604"/>
    <x v="4"/>
    <x v="108"/>
    <s v="R"/>
    <n v="2595"/>
    <n v="2619"/>
    <n v="36"/>
    <n v="3600"/>
    <n v="0.99083619702176406"/>
    <n v="0.98612716763005781"/>
  </r>
  <r>
    <x v="1"/>
    <x v="0"/>
    <s v="ML5_011U"/>
    <n v="2122"/>
    <n v="13123"/>
    <x v="4"/>
    <x v="75"/>
    <s v="U"/>
    <n v="2804"/>
    <n v="2841"/>
    <n v="120"/>
    <n v="0"/>
    <n v="0.98697641675466385"/>
    <n v="0.95720399429386593"/>
  </r>
  <r>
    <x v="1"/>
    <x v="0"/>
    <s v="13i_661U"/>
    <n v="2122"/>
    <n v="13114"/>
    <x v="4"/>
    <x v="59"/>
    <s v="U"/>
    <n v="1116"/>
    <n v="1117"/>
    <n v="8"/>
    <n v="0"/>
    <n v="0.99910474485228296"/>
    <n v="0.99283154121863804"/>
  </r>
  <r>
    <x v="1"/>
    <x v="0"/>
    <s v="13_820U"/>
    <n v="2122"/>
    <n v="13505"/>
    <x v="4"/>
    <x v="109"/>
    <s v="R"/>
    <n v="2262"/>
    <n v="2265"/>
    <n v="27"/>
    <n v="0"/>
    <n v="0.99867549668874167"/>
    <n v="0.98806366047745353"/>
  </r>
  <r>
    <x v="1"/>
    <x v="0"/>
    <s v="13_931U"/>
    <n v="2122"/>
    <n v="13114"/>
    <x v="4"/>
    <x v="59"/>
    <s v="U"/>
    <n v="1782"/>
    <n v="1799"/>
    <n v="3"/>
    <n v="0"/>
    <n v="0.99055030572540304"/>
    <n v="0.99831649831649827"/>
  </r>
  <r>
    <x v="1"/>
    <x v="0"/>
    <s v="13_863U"/>
    <n v="2122"/>
    <n v="13121"/>
    <x v="4"/>
    <x v="94"/>
    <s v="U"/>
    <n v="29919"/>
    <n v="30066"/>
    <n v="534"/>
    <n v="3611"/>
    <n v="0.99511075633606072"/>
    <n v="0.98215180988669404"/>
  </r>
  <r>
    <x v="1"/>
    <x v="0"/>
    <s v="13_844U"/>
    <n v="2122"/>
    <n v="13128"/>
    <x v="4"/>
    <x v="61"/>
    <s v="U"/>
    <n v="15956"/>
    <n v="15991"/>
    <n v="158"/>
    <n v="0"/>
    <n v="0.99781126883872173"/>
    <n v="0.99009776886437706"/>
  </r>
  <r>
    <x v="1"/>
    <x v="0"/>
    <s v="13_645U"/>
    <n v="2122"/>
    <n v="13201"/>
    <x v="4"/>
    <x v="87"/>
    <s v="U"/>
    <n v="72176"/>
    <n v="72411"/>
    <n v="964"/>
    <n v="0"/>
    <n v="0.99675463672646425"/>
    <n v="0.9866437596985147"/>
  </r>
  <r>
    <x v="1"/>
    <x v="0"/>
    <s v="13_652U"/>
    <n v="2122"/>
    <n v="13132"/>
    <x v="4"/>
    <x v="60"/>
    <s v="U"/>
    <n v="4445"/>
    <n v="4459"/>
    <n v="5"/>
    <n v="0"/>
    <n v="0.99686028257456827"/>
    <n v="0.99887514060742411"/>
  </r>
  <r>
    <x v="1"/>
    <x v="0"/>
    <s v="13_238U"/>
    <n v="2122"/>
    <n v="13108"/>
    <x v="4"/>
    <x v="98"/>
    <s v="U"/>
    <n v="39683"/>
    <n v="39790"/>
    <n v="432"/>
    <n v="0"/>
    <n v="0.99731088213118879"/>
    <n v="0.9891137262807751"/>
  </r>
  <r>
    <x v="1"/>
    <x v="0"/>
    <s v="GV_001U"/>
    <n v="2122"/>
    <n v="13126"/>
    <x v="4"/>
    <x v="77"/>
    <s v="U"/>
    <n v="179"/>
    <n v="181"/>
    <n v="4"/>
    <n v="3700"/>
    <n v="0.98895027624309395"/>
    <n v="0.97765363128491622"/>
  </r>
  <r>
    <x v="1"/>
    <x v="0"/>
    <s v="13_851U"/>
    <n v="2122"/>
    <n v="13130"/>
    <x v="4"/>
    <x v="90"/>
    <s v="U"/>
    <n v="10593"/>
    <n v="10633"/>
    <n v="71"/>
    <n v="1875"/>
    <n v="0.99623812658704036"/>
    <n v="0.99329746058718016"/>
  </r>
  <r>
    <x v="1"/>
    <x v="0"/>
    <s v="13_368U"/>
    <n v="2122"/>
    <n v="13127"/>
    <x v="4"/>
    <x v="66"/>
    <s v="U"/>
    <n v="20028"/>
    <n v="20087"/>
    <n v="168"/>
    <n v="0"/>
    <n v="0.99706277692039624"/>
    <n v="0.99161174355901738"/>
  </r>
  <r>
    <x v="1"/>
    <x v="0"/>
    <s v="13i_117U"/>
    <n v="2122"/>
    <n v="13115"/>
    <x v="4"/>
    <x v="63"/>
    <s v="U"/>
    <n v="6722"/>
    <n v="6745"/>
    <n v="63"/>
    <n v="0"/>
    <n v="0.99659006671608596"/>
    <n v="0.99062778934840823"/>
  </r>
  <r>
    <x v="1"/>
    <x v="0"/>
    <s v="13i_074"/>
    <n v="2122"/>
    <n v="13101"/>
    <x v="4"/>
    <x v="58"/>
    <s v="U"/>
    <n v="32969"/>
    <n v="33319"/>
    <n v="2082"/>
    <n v="12027"/>
    <n v="0.98949548305771484"/>
    <n v="0.93684976796384478"/>
  </r>
  <r>
    <x v="1"/>
    <x v="0"/>
    <s v="13_302"/>
    <n v="2122"/>
    <n v="13302"/>
    <x v="4"/>
    <x v="99"/>
    <s v="U"/>
    <n v="20736"/>
    <n v="20737"/>
    <n v="73"/>
    <n v="1"/>
    <n v="0.99995177701692628"/>
    <n v="0.99647955246913578"/>
  </r>
  <r>
    <x v="1"/>
    <x v="0"/>
    <s v="05_205"/>
    <n v="2122"/>
    <n v="13503"/>
    <x v="4"/>
    <x v="101"/>
    <s v="R"/>
    <n v="963"/>
    <n v="964"/>
    <n v="7"/>
    <n v="3600"/>
    <n v="0.99896265560165975"/>
    <n v="0.9927310488058152"/>
  </r>
  <r>
    <x v="1"/>
    <x v="0"/>
    <s v="13_016"/>
    <n v="2122"/>
    <n v="13101"/>
    <x v="4"/>
    <x v="58"/>
    <s v="U"/>
    <n v="18889"/>
    <n v="18892"/>
    <n v="213"/>
    <n v="282"/>
    <n v="0.99984120262544995"/>
    <n v="0.9887235957435544"/>
  </r>
  <r>
    <x v="1"/>
    <x v="0"/>
    <s v="13_025"/>
    <n v="2122"/>
    <n v="13403"/>
    <x v="4"/>
    <x v="68"/>
    <s v="R"/>
    <n v="15899"/>
    <n v="15898"/>
    <n v="81"/>
    <n v="0"/>
    <n v="1.0000629009938358"/>
    <n v="0.99490533995848796"/>
  </r>
  <r>
    <x v="1"/>
    <x v="0"/>
    <s v="23_202_1"/>
    <n v="2122"/>
    <n v="13101"/>
    <x v="4"/>
    <x v="58"/>
    <s v="U"/>
    <n v="2375"/>
    <n v="2373"/>
    <n v="16"/>
    <n v="0"/>
    <n v="1.0008428150021071"/>
    <n v="0.99326315789473685"/>
  </r>
  <r>
    <x v="1"/>
    <x v="0"/>
    <s v="13_408"/>
    <n v="2122"/>
    <n v="13111"/>
    <x v="4"/>
    <x v="96"/>
    <s v="U"/>
    <n v="26225"/>
    <n v="26229"/>
    <n v="233"/>
    <n v="0"/>
    <n v="0.99984749704525522"/>
    <n v="0.99111534795042899"/>
  </r>
  <r>
    <x v="1"/>
    <x v="0"/>
    <s v="13_713"/>
    <n v="2122"/>
    <n v="13120"/>
    <x v="4"/>
    <x v="84"/>
    <s v="U"/>
    <n v="5825"/>
    <n v="5836"/>
    <n v="31"/>
    <n v="0"/>
    <n v="0.99811514736120632"/>
    <n v="0.99467811158798281"/>
  </r>
  <r>
    <x v="1"/>
    <x v="0"/>
    <s v="13_727"/>
    <n v="2122"/>
    <n v="13503"/>
    <x v="4"/>
    <x v="101"/>
    <s v="R"/>
    <n v="8314"/>
    <n v="8319"/>
    <n v="18"/>
    <n v="0"/>
    <n v="0.99939896622190172"/>
    <n v="0.99783497714698099"/>
  </r>
  <r>
    <x v="1"/>
    <x v="0"/>
    <s v="13_425"/>
    <n v="2122"/>
    <n v="13101"/>
    <x v="4"/>
    <x v="58"/>
    <s v="U"/>
    <n v="7821"/>
    <n v="7823"/>
    <n v="31"/>
    <n v="0"/>
    <n v="0.99974434360219866"/>
    <n v="0.99603631249200875"/>
  </r>
  <r>
    <x v="1"/>
    <x v="0"/>
    <s v="13_787"/>
    <n v="2122"/>
    <n v="13401"/>
    <x v="4"/>
    <x v="71"/>
    <s v="U"/>
    <n v="82258"/>
    <n v="82265"/>
    <n v="402"/>
    <n v="3716"/>
    <n v="0.99991490913511216"/>
    <n v="0.99511293734348027"/>
  </r>
  <r>
    <x v="1"/>
    <x v="0"/>
    <s v="13_790"/>
    <n v="2122"/>
    <n v="13605"/>
    <x v="4"/>
    <x v="104"/>
    <s v="U"/>
    <n v="114447"/>
    <n v="114415"/>
    <n v="281"/>
    <n v="0"/>
    <n v="1.0002796836079186"/>
    <n v="0.99754471502092668"/>
  </r>
  <r>
    <x v="1"/>
    <x v="0"/>
    <s v="13_815"/>
    <n v="2122"/>
    <n v="13404"/>
    <x v="4"/>
    <x v="97"/>
    <s v="R"/>
    <n v="4473"/>
    <n v="4478"/>
    <n v="28"/>
    <n v="0"/>
    <n v="0.9988834301027244"/>
    <n v="0.99374021909233179"/>
  </r>
  <r>
    <x v="1"/>
    <x v="0"/>
    <s v="13_730"/>
    <n v="2122"/>
    <n v="13129"/>
    <x v="4"/>
    <x v="88"/>
    <s v="U"/>
    <n v="26378"/>
    <n v="26370"/>
    <n v="184"/>
    <n v="0"/>
    <n v="1.0003033750474024"/>
    <n v="0.99302449010539084"/>
  </r>
  <r>
    <x v="1"/>
    <x v="0"/>
    <s v="13i_114"/>
    <n v="2122"/>
    <n v="13114"/>
    <x v="4"/>
    <x v="59"/>
    <s v="U"/>
    <n v="56"/>
    <n v="56"/>
    <n v="1"/>
    <n v="0"/>
    <n v="1"/>
    <n v="0.9821428571428571"/>
  </r>
  <r>
    <x v="1"/>
    <x v="0"/>
    <s v="13_405"/>
    <n v="2122"/>
    <n v="13120"/>
    <x v="4"/>
    <x v="84"/>
    <s v="U"/>
    <n v="5452"/>
    <n v="5454"/>
    <n v="14"/>
    <n v="0"/>
    <n v="0.9996332966629996"/>
    <n v="0.99743213499633165"/>
  </r>
  <r>
    <x v="1"/>
    <x v="0"/>
    <s v="13_467"/>
    <n v="2122"/>
    <n v="13112"/>
    <x v="4"/>
    <x v="83"/>
    <s v="U"/>
    <n v="89410"/>
    <n v="89411"/>
    <n v="286"/>
    <n v="0"/>
    <n v="0.99998881569381848"/>
    <n v="0.99680125265630237"/>
  </r>
  <r>
    <x v="1"/>
    <x v="0"/>
    <s v="13_677"/>
    <n v="2122"/>
    <n v="13115"/>
    <x v="4"/>
    <x v="63"/>
    <s v="U"/>
    <n v="2466"/>
    <n v="2472"/>
    <n v="49"/>
    <n v="0"/>
    <n v="0.99757281553398058"/>
    <n v="0.98012976480129765"/>
  </r>
  <r>
    <x v="1"/>
    <x v="0"/>
    <s v="13_900"/>
    <n v="2122"/>
    <n v="13202"/>
    <x v="4"/>
    <x v="95"/>
    <s v="U"/>
    <n v="1032"/>
    <n v="1035"/>
    <n v="6"/>
    <n v="0"/>
    <n v="0.99710144927536237"/>
    <n v="0.9941860465116279"/>
  </r>
  <r>
    <x v="1"/>
    <x v="0"/>
    <s v="13_523"/>
    <n v="2122"/>
    <n v="13132"/>
    <x v="4"/>
    <x v="60"/>
    <s v="U"/>
    <n v="6435"/>
    <n v="6430"/>
    <n v="25"/>
    <n v="0"/>
    <n v="1.0007776049766719"/>
    <n v="0.9961149961149961"/>
  </r>
  <r>
    <x v="1"/>
    <x v="0"/>
    <s v="13i_241"/>
    <n v="2122"/>
    <n v="13101"/>
    <x v="4"/>
    <x v="58"/>
    <s v="U"/>
    <n v="67"/>
    <n v="67"/>
    <n v="1"/>
    <n v="25200"/>
    <n v="1"/>
    <n v="0.9850746268656716"/>
  </r>
  <r>
    <x v="1"/>
    <x v="0"/>
    <s v="ML5_023"/>
    <n v="2122"/>
    <n v="13124"/>
    <x v="4"/>
    <x v="89"/>
    <s v="U"/>
    <n v="1996"/>
    <n v="1996"/>
    <n v="89"/>
    <n v="0"/>
    <n v="1"/>
    <n v="0.95541082164328661"/>
  </r>
  <r>
    <x v="1"/>
    <x v="0"/>
    <s v="13_682"/>
    <n v="2122"/>
    <n v="13114"/>
    <x v="4"/>
    <x v="59"/>
    <s v="U"/>
    <n v="2555"/>
    <n v="2555"/>
    <n v="10"/>
    <n v="0"/>
    <n v="1"/>
    <n v="0.99608610567514677"/>
  </r>
  <r>
    <x v="1"/>
    <x v="0"/>
    <s v="13_879"/>
    <n v="2122"/>
    <n v="13120"/>
    <x v="4"/>
    <x v="84"/>
    <s v="U"/>
    <n v="11265"/>
    <n v="11270"/>
    <n v="80"/>
    <n v="0"/>
    <n v="0.99955634427684115"/>
    <n v="0.99289835774522861"/>
  </r>
  <r>
    <x v="1"/>
    <x v="0"/>
    <s v="13_601"/>
    <n v="2122"/>
    <n v="13120"/>
    <x v="4"/>
    <x v="84"/>
    <s v="U"/>
    <n v="5088"/>
    <n v="5087"/>
    <n v="12"/>
    <n v="548"/>
    <n v="1.0001965795164145"/>
    <n v="0.99764150943396224"/>
  </r>
  <r>
    <x v="1"/>
    <x v="0"/>
    <s v="23_162"/>
    <n v="2122"/>
    <n v="13126"/>
    <x v="4"/>
    <x v="77"/>
    <s v="U"/>
    <n v="20058"/>
    <n v="20066"/>
    <n v="54"/>
    <n v="0"/>
    <n v="0.99960131565832755"/>
    <n v="0.99730780735865987"/>
  </r>
  <r>
    <x v="1"/>
    <x v="0"/>
    <s v="13_563"/>
    <n v="2122"/>
    <n v="13120"/>
    <x v="4"/>
    <x v="84"/>
    <s v="U"/>
    <n v="6496"/>
    <n v="6499"/>
    <n v="84"/>
    <n v="0"/>
    <n v="0.99953839052161875"/>
    <n v="0.98706896551724133"/>
  </r>
  <r>
    <x v="1"/>
    <x v="0"/>
    <s v="13_802"/>
    <n v="2122"/>
    <n v="13401"/>
    <x v="4"/>
    <x v="71"/>
    <s v="R"/>
    <n v="23008"/>
    <n v="23014"/>
    <n v="171"/>
    <n v="0"/>
    <n v="0.99973928912835663"/>
    <n v="0.99256780250347709"/>
  </r>
  <r>
    <x v="1"/>
    <x v="0"/>
    <s v="23_052"/>
    <n v="2122"/>
    <n v="13201"/>
    <x v="4"/>
    <x v="87"/>
    <s v="U"/>
    <n v="45859"/>
    <n v="46037"/>
    <n v="229"/>
    <n v="0"/>
    <n v="0.99613354475747773"/>
    <n v="0.99500643276129008"/>
  </r>
  <r>
    <x v="1"/>
    <x v="0"/>
    <s v="13_289"/>
    <n v="2122"/>
    <n v="13113"/>
    <x v="4"/>
    <x v="72"/>
    <s v="U"/>
    <n v="22466"/>
    <n v="22479"/>
    <n v="86"/>
    <n v="3600"/>
    <n v="0.99942168245918417"/>
    <n v="0.99617199323422057"/>
  </r>
  <r>
    <x v="1"/>
    <x v="0"/>
    <s v="23_248"/>
    <n v="2122"/>
    <n v="13104"/>
    <x v="4"/>
    <x v="64"/>
    <s v="U"/>
    <n v="37055"/>
    <n v="37066"/>
    <n v="51"/>
    <n v="0"/>
    <n v="0.99970323207251932"/>
    <n v="0.9986236675212522"/>
  </r>
  <r>
    <x v="1"/>
    <x v="0"/>
    <s v="13i_263"/>
    <n v="2122"/>
    <n v="13123"/>
    <x v="4"/>
    <x v="75"/>
    <s v="U"/>
    <n v="165"/>
    <n v="165"/>
    <n v="0"/>
    <n v="0"/>
    <n v="1"/>
    <n v="1"/>
  </r>
  <r>
    <x v="1"/>
    <x v="0"/>
    <s v="13i_301"/>
    <n v="2122"/>
    <n v="13114"/>
    <x v="4"/>
    <x v="59"/>
    <s v="U"/>
    <n v="63"/>
    <n v="63"/>
    <n v="0"/>
    <n v="0"/>
    <n v="1"/>
    <n v="1"/>
  </r>
  <r>
    <x v="1"/>
    <x v="0"/>
    <s v="13_045"/>
    <n v="2122"/>
    <n v="13123"/>
    <x v="4"/>
    <x v="75"/>
    <s v="U"/>
    <n v="13767"/>
    <n v="13764"/>
    <n v="48"/>
    <n v="0"/>
    <n v="1.0002179598953793"/>
    <n v="0.99651340161255175"/>
  </r>
  <r>
    <x v="1"/>
    <x v="0"/>
    <s v="13i_268"/>
    <n v="2122"/>
    <n v="13122"/>
    <x v="4"/>
    <x v="65"/>
    <s v="U"/>
    <n v="65"/>
    <n v="64"/>
    <n v="4"/>
    <n v="10800"/>
    <n v="1.015625"/>
    <n v="0.93846153846153846"/>
  </r>
  <r>
    <x v="1"/>
    <x v="0"/>
    <s v="13_324"/>
    <n v="2122"/>
    <n v="13107"/>
    <x v="4"/>
    <x v="86"/>
    <s v="U"/>
    <n v="97422"/>
    <n v="97437"/>
    <n v="161"/>
    <n v="0"/>
    <n v="0.99984605437359519"/>
    <n v="0.99834739586541033"/>
  </r>
  <r>
    <x v="1"/>
    <x v="0"/>
    <s v="13_756"/>
    <n v="2122"/>
    <n v="13102"/>
    <x v="4"/>
    <x v="73"/>
    <s v="U"/>
    <n v="44048"/>
    <n v="44073"/>
    <n v="334"/>
    <n v="0"/>
    <n v="0.9994327592857305"/>
    <n v="0.99241736287686155"/>
  </r>
  <r>
    <x v="1"/>
    <x v="0"/>
    <s v="13_236"/>
    <n v="2122"/>
    <n v="13401"/>
    <x v="4"/>
    <x v="71"/>
    <s v="R"/>
    <n v="4039"/>
    <n v="4034"/>
    <n v="9"/>
    <n v="0"/>
    <n v="1.0012394645513139"/>
    <n v="0.99777172567467198"/>
  </r>
  <r>
    <x v="1"/>
    <x v="0"/>
    <s v="13_338"/>
    <n v="2122"/>
    <n v="13503"/>
    <x v="4"/>
    <x v="101"/>
    <s v="U"/>
    <n v="20005"/>
    <n v="20007"/>
    <n v="29"/>
    <n v="0"/>
    <n v="0.99990003498775426"/>
    <n v="0.99855036240939765"/>
  </r>
  <r>
    <x v="1"/>
    <x v="0"/>
    <s v="13_012"/>
    <n v="2122"/>
    <n v="13101"/>
    <x v="4"/>
    <x v="58"/>
    <s v="U"/>
    <n v="9949"/>
    <n v="9950"/>
    <n v="148"/>
    <n v="0"/>
    <n v="0.99989949748743723"/>
    <n v="0.98512413307870139"/>
  </r>
  <r>
    <x v="1"/>
    <x v="0"/>
    <s v="13_818"/>
    <n v="2122"/>
    <n v="13404"/>
    <x v="4"/>
    <x v="97"/>
    <s v="R"/>
    <n v="3187"/>
    <n v="3196"/>
    <n v="8"/>
    <n v="2899"/>
    <n v="0.99718397997496866"/>
    <n v="0.99748980232193285"/>
  </r>
  <r>
    <x v="1"/>
    <x v="0"/>
    <s v="13i_078"/>
    <n v="2122"/>
    <n v="13123"/>
    <x v="4"/>
    <x v="75"/>
    <s v="U"/>
    <n v="8815"/>
    <n v="8819"/>
    <n v="678"/>
    <n v="0"/>
    <n v="0.99954643383603581"/>
    <n v="0.9230856494611458"/>
  </r>
  <r>
    <x v="1"/>
    <x v="0"/>
    <s v="13i_367"/>
    <n v="2122"/>
    <n v="13101"/>
    <x v="4"/>
    <x v="58"/>
    <s v="U"/>
    <n v="15"/>
    <n v="15"/>
    <n v="0"/>
    <n v="0"/>
    <n v="1"/>
    <n v="1"/>
  </r>
  <r>
    <x v="1"/>
    <x v="0"/>
    <s v="13_403"/>
    <n v="2122"/>
    <n v="13110"/>
    <x v="4"/>
    <x v="62"/>
    <s v="U"/>
    <n v="32594"/>
    <n v="32588"/>
    <n v="364"/>
    <n v="0"/>
    <n v="1.0001841168528292"/>
    <n v="0.98883230042339076"/>
  </r>
  <r>
    <x v="1"/>
    <x v="0"/>
    <s v="13i_340"/>
    <n v="2122"/>
    <n v="13114"/>
    <x v="4"/>
    <x v="59"/>
    <s v="U"/>
    <n v="119"/>
    <n v="119"/>
    <n v="3"/>
    <n v="0"/>
    <n v="1"/>
    <n v="0.97478991596638653"/>
  </r>
  <r>
    <x v="1"/>
    <x v="0"/>
    <s v="13_149"/>
    <n v="2122"/>
    <n v="13201"/>
    <x v="4"/>
    <x v="87"/>
    <s v="U"/>
    <n v="1515"/>
    <n v="1516"/>
    <n v="2"/>
    <n v="0"/>
    <n v="0.99934036939313986"/>
    <n v="0.99867986798679864"/>
  </r>
  <r>
    <x v="1"/>
    <x v="0"/>
    <s v="13_332"/>
    <n v="2122"/>
    <n v="13132"/>
    <x v="4"/>
    <x v="60"/>
    <s v="U"/>
    <n v="1897"/>
    <n v="1897"/>
    <n v="10"/>
    <n v="0"/>
    <n v="1"/>
    <n v="0.99472851871375856"/>
  </r>
  <r>
    <x v="1"/>
    <x v="0"/>
    <s v="13_421"/>
    <n v="2122"/>
    <n v="13101"/>
    <x v="4"/>
    <x v="58"/>
    <s v="U"/>
    <n v="2101"/>
    <n v="2108"/>
    <n v="4"/>
    <n v="0"/>
    <n v="0.99667931688804556"/>
    <n v="0.99809614469300334"/>
  </r>
  <r>
    <x v="1"/>
    <x v="0"/>
    <s v="13_569"/>
    <n v="2122"/>
    <n v="13120"/>
    <x v="4"/>
    <x v="84"/>
    <s v="U"/>
    <n v="9654"/>
    <n v="9659"/>
    <n v="18"/>
    <n v="348"/>
    <n v="0.99948234806915826"/>
    <n v="0.99813548788067119"/>
  </r>
  <r>
    <x v="1"/>
    <x v="0"/>
    <s v="13_588"/>
    <n v="2122"/>
    <n v="13501"/>
    <x v="4"/>
    <x v="85"/>
    <s v="R"/>
    <n v="10265"/>
    <n v="10275"/>
    <n v="52"/>
    <n v="0"/>
    <n v="0.99902676399026769"/>
    <n v="0.99493424257184604"/>
  </r>
  <r>
    <x v="1"/>
    <x v="0"/>
    <s v="23_324"/>
    <n v="2122"/>
    <n v="13110"/>
    <x v="4"/>
    <x v="62"/>
    <s v="U"/>
    <n v="11562"/>
    <n v="11558"/>
    <n v="118"/>
    <n v="0"/>
    <n v="1.0003460806367883"/>
    <n v="0.98979415326068154"/>
  </r>
  <r>
    <x v="1"/>
    <x v="0"/>
    <s v="13_072"/>
    <n v="2122"/>
    <n v="13128"/>
    <x v="4"/>
    <x v="61"/>
    <s v="U"/>
    <n v="136999"/>
    <n v="136994"/>
    <n v="404"/>
    <n v="456"/>
    <n v="1.0000364979488152"/>
    <n v="0.99705107336549903"/>
  </r>
  <r>
    <x v="1"/>
    <x v="0"/>
    <s v="13_603"/>
    <n v="2122"/>
    <n v="13123"/>
    <x v="4"/>
    <x v="75"/>
    <s v="U"/>
    <n v="5417"/>
    <n v="5414"/>
    <n v="16"/>
    <n v="0"/>
    <n v="1.0005541189508682"/>
    <n v="0.99704633561011635"/>
  </r>
  <r>
    <x v="1"/>
    <x v="0"/>
    <s v="13_662"/>
    <n v="2122"/>
    <n v="13404"/>
    <x v="4"/>
    <x v="97"/>
    <s v="R"/>
    <n v="6998"/>
    <n v="7007"/>
    <n v="26"/>
    <n v="738"/>
    <n v="0.99871557014414158"/>
    <n v="0.99628465275793088"/>
  </r>
  <r>
    <x v="1"/>
    <x v="0"/>
    <s v="13_558"/>
    <n v="2122"/>
    <n v="13123"/>
    <x v="4"/>
    <x v="75"/>
    <s v="U"/>
    <n v="2867"/>
    <n v="2866"/>
    <n v="13"/>
    <n v="0"/>
    <n v="1.0003489183531054"/>
    <n v="0.99546564352982214"/>
  </r>
  <r>
    <x v="1"/>
    <x v="0"/>
    <s v="13_753"/>
    <n v="2122"/>
    <n v="13504"/>
    <x v="4"/>
    <x v="107"/>
    <s v="R"/>
    <n v="6522"/>
    <n v="6531"/>
    <n v="46"/>
    <n v="0"/>
    <n v="0.99862195682131372"/>
    <n v="0.99294694878871514"/>
  </r>
  <r>
    <x v="1"/>
    <x v="0"/>
    <s v="13_773"/>
    <n v="2122"/>
    <n v="13111"/>
    <x v="4"/>
    <x v="96"/>
    <s v="U"/>
    <n v="164522"/>
    <n v="164501"/>
    <n v="635"/>
    <n v="0"/>
    <n v="1.0001276587984267"/>
    <n v="0.99614033381553835"/>
  </r>
  <r>
    <x v="1"/>
    <x v="0"/>
    <s v="13_979"/>
    <n v="2122"/>
    <n v="13114"/>
    <x v="4"/>
    <x v="59"/>
    <s v="U"/>
    <n v="22936"/>
    <n v="22935"/>
    <n v="26"/>
    <n v="0"/>
    <n v="1.0000436014824503"/>
    <n v="0.99886641088245554"/>
  </r>
  <r>
    <x v="1"/>
    <x v="0"/>
    <s v="13_001"/>
    <n v="2122"/>
    <n v="13303"/>
    <x v="4"/>
    <x v="78"/>
    <s v="R"/>
    <n v="28046"/>
    <n v="28041"/>
    <n v="86"/>
    <n v="0"/>
    <n v="1.0001783103313007"/>
    <n v="0.99693360907081219"/>
  </r>
  <r>
    <x v="1"/>
    <x v="0"/>
    <s v="13_844"/>
    <n v="2122"/>
    <n v="13128"/>
    <x v="4"/>
    <x v="61"/>
    <s v="U"/>
    <n v="25362"/>
    <n v="25369"/>
    <n v="36"/>
    <n v="0"/>
    <n v="0.99972407268713781"/>
    <n v="0.99858055358410225"/>
  </r>
  <r>
    <x v="1"/>
    <x v="0"/>
    <s v="13_705"/>
    <n v="2122"/>
    <n v="13101"/>
    <x v="4"/>
    <x v="58"/>
    <s v="U"/>
    <n v="22622"/>
    <n v="22619"/>
    <n v="77"/>
    <n v="0"/>
    <n v="1.0001326318581722"/>
    <n v="0.99659623375475204"/>
  </r>
  <r>
    <x v="1"/>
    <x v="0"/>
    <s v="13_351_2"/>
    <n v="2122"/>
    <n v="13114"/>
    <x v="4"/>
    <x v="59"/>
    <s v="U"/>
    <n v="368"/>
    <n v="369"/>
    <n v="2"/>
    <n v="540"/>
    <n v="0.99728997289972898"/>
    <n v="0.99456521739130432"/>
  </r>
  <r>
    <x v="1"/>
    <x v="0"/>
    <s v="13_059"/>
    <n v="2122"/>
    <n v="13123"/>
    <x v="4"/>
    <x v="75"/>
    <s v="U"/>
    <n v="16811"/>
    <n v="16802"/>
    <n v="73"/>
    <n v="0"/>
    <n v="1.0005356505177956"/>
    <n v="0.99565760513949197"/>
  </r>
  <r>
    <x v="1"/>
    <x v="0"/>
    <s v="13_501"/>
    <n v="2122"/>
    <n v="13107"/>
    <x v="4"/>
    <x v="86"/>
    <s v="U"/>
    <n v="179942"/>
    <n v="179983"/>
    <n v="278"/>
    <n v="11284"/>
    <n v="0.99977220070784467"/>
    <n v="0.99845505774082755"/>
  </r>
  <r>
    <x v="1"/>
    <x v="0"/>
    <s v="13_590"/>
    <n v="2122"/>
    <n v="13501"/>
    <x v="4"/>
    <x v="85"/>
    <s v="U"/>
    <n v="19053"/>
    <n v="19070"/>
    <n v="28"/>
    <n v="0"/>
    <n v="0.99910854745673838"/>
    <n v="0.9985304151577179"/>
  </r>
  <r>
    <x v="1"/>
    <x v="0"/>
    <s v="13_825"/>
    <n v="2122"/>
    <n v="13403"/>
    <x v="4"/>
    <x v="68"/>
    <s v="R"/>
    <n v="6796"/>
    <n v="6798"/>
    <n v="20"/>
    <n v="0"/>
    <n v="0.99970579582230068"/>
    <n v="0.99705709240729845"/>
  </r>
  <r>
    <x v="1"/>
    <x v="0"/>
    <s v="ML1_011"/>
    <n v="2122"/>
    <n v="13101"/>
    <x v="4"/>
    <x v="58"/>
    <s v="U"/>
    <n v="6264"/>
    <n v="6268"/>
    <n v="277"/>
    <n v="0"/>
    <n v="0.99936183790682831"/>
    <n v="0.955779054916986"/>
  </r>
  <r>
    <x v="1"/>
    <x v="0"/>
    <s v="13_002"/>
    <n v="2122"/>
    <n v="13302"/>
    <x v="4"/>
    <x v="99"/>
    <s v="R"/>
    <n v="10360"/>
    <n v="10370"/>
    <n v="47"/>
    <n v="0"/>
    <n v="0.99903567984570874"/>
    <n v="0.99546332046332042"/>
  </r>
  <r>
    <x v="1"/>
    <x v="0"/>
    <s v="13_273"/>
    <n v="2122"/>
    <n v="13101"/>
    <x v="4"/>
    <x v="58"/>
    <s v="U"/>
    <n v="2012"/>
    <n v="2015"/>
    <n v="17"/>
    <n v="456"/>
    <n v="0.99851116625310177"/>
    <n v="0.99155069582504973"/>
  </r>
  <r>
    <x v="1"/>
    <x v="0"/>
    <s v="13_024"/>
    <n v="2122"/>
    <n v="13201"/>
    <x v="4"/>
    <x v="87"/>
    <s v="U"/>
    <n v="32948"/>
    <n v="32958"/>
    <n v="187"/>
    <n v="0"/>
    <n v="0.99969658353055402"/>
    <n v="0.99432438994779648"/>
  </r>
  <r>
    <x v="1"/>
    <x v="0"/>
    <s v="23_432"/>
    <n v="2122"/>
    <n v="13201"/>
    <x v="4"/>
    <x v="87"/>
    <s v="U"/>
    <n v="16133"/>
    <n v="16129"/>
    <n v="66"/>
    <n v="0"/>
    <n v="1.000248000496001"/>
    <n v="0.99590900638442947"/>
  </r>
  <r>
    <x v="1"/>
    <x v="0"/>
    <s v="13_783"/>
    <n v="2122"/>
    <n v="13112"/>
    <x v="4"/>
    <x v="83"/>
    <s v="U"/>
    <n v="164760"/>
    <n v="164772"/>
    <n v="1022"/>
    <n v="0"/>
    <n v="0.99992717209234583"/>
    <n v="0.99379703811604758"/>
  </r>
  <r>
    <x v="1"/>
    <x v="0"/>
    <s v="ML1_001"/>
    <n v="2122"/>
    <n v="13117"/>
    <x v="4"/>
    <x v="105"/>
    <s v="U"/>
    <n v="840"/>
    <n v="840"/>
    <n v="1"/>
    <n v="0"/>
    <n v="1"/>
    <n v="0.99880952380952381"/>
  </r>
  <r>
    <x v="1"/>
    <x v="0"/>
    <s v="13_828"/>
    <n v="2122"/>
    <n v="13302"/>
    <x v="4"/>
    <x v="99"/>
    <s v="U"/>
    <n v="13857"/>
    <n v="13855"/>
    <n v="53"/>
    <n v="0"/>
    <n v="1.0001443522194153"/>
    <n v="0.99617521830121958"/>
  </r>
  <r>
    <x v="1"/>
    <x v="0"/>
    <s v="13_885"/>
    <n v="2122"/>
    <n v="13123"/>
    <x v="4"/>
    <x v="75"/>
    <s v="U"/>
    <n v="5015"/>
    <n v="5019"/>
    <n v="20"/>
    <n v="0"/>
    <n v="0.99920302849173137"/>
    <n v="0.99601196410767701"/>
  </r>
  <r>
    <x v="1"/>
    <x v="0"/>
    <s v="13_051"/>
    <n v="2122"/>
    <n v="13123"/>
    <x v="4"/>
    <x v="75"/>
    <s v="U"/>
    <n v="9818"/>
    <n v="9819"/>
    <n v="41"/>
    <n v="0"/>
    <n v="0.99989815663509518"/>
    <n v="0.99582399674068034"/>
  </r>
  <r>
    <x v="1"/>
    <x v="0"/>
    <s v="13_040"/>
    <n v="2122"/>
    <n v="13118"/>
    <x v="4"/>
    <x v="69"/>
    <s v="U"/>
    <n v="43218"/>
    <n v="43223"/>
    <n v="382"/>
    <n v="205"/>
    <n v="0.99988432084769685"/>
    <n v="0.99116109028645472"/>
  </r>
  <r>
    <x v="1"/>
    <x v="0"/>
    <s v="13i_160"/>
    <n v="2122"/>
    <n v="13132"/>
    <x v="4"/>
    <x v="60"/>
    <s v="U"/>
    <n v="36"/>
    <n v="36"/>
    <n v="0"/>
    <n v="3600"/>
    <n v="1"/>
    <n v="1"/>
  </r>
  <r>
    <x v="1"/>
    <x v="0"/>
    <s v="CN_001"/>
    <n v="2122"/>
    <n v="13123"/>
    <x v="4"/>
    <x v="75"/>
    <s v="U"/>
    <n v="157"/>
    <n v="157"/>
    <n v="21"/>
    <n v="3600"/>
    <n v="1"/>
    <n v="0.86624203821656054"/>
  </r>
  <r>
    <x v="1"/>
    <x v="0"/>
    <s v="13_533"/>
    <n v="2122"/>
    <n v="13126"/>
    <x v="4"/>
    <x v="77"/>
    <s v="U"/>
    <n v="39563"/>
    <n v="39572"/>
    <n v="138"/>
    <n v="0"/>
    <n v="0.9997725664611341"/>
    <n v="0.99651189242474025"/>
  </r>
  <r>
    <x v="1"/>
    <x v="0"/>
    <s v="13_512"/>
    <n v="2122"/>
    <n v="13129"/>
    <x v="4"/>
    <x v="88"/>
    <s v="U"/>
    <n v="39587"/>
    <n v="39599"/>
    <n v="133"/>
    <n v="371"/>
    <n v="0.9996969620444961"/>
    <n v="0.99664031121327712"/>
  </r>
  <r>
    <x v="1"/>
    <x v="0"/>
    <s v="13_413"/>
    <n v="2122"/>
    <n v="13301"/>
    <x v="4"/>
    <x v="81"/>
    <s v="R"/>
    <n v="1441"/>
    <n v="1443"/>
    <n v="7"/>
    <n v="0"/>
    <n v="0.99861399861399858"/>
    <n v="0.99514226231783487"/>
  </r>
  <r>
    <x v="1"/>
    <x v="0"/>
    <s v="13_400"/>
    <n v="2122"/>
    <n v="13201"/>
    <x v="4"/>
    <x v="87"/>
    <s v="U"/>
    <n v="10971"/>
    <n v="10972"/>
    <n v="15"/>
    <n v="0"/>
    <n v="0.99990885891359826"/>
    <n v="0.99863275909215199"/>
  </r>
  <r>
    <x v="1"/>
    <x v="0"/>
    <s v="13_979U"/>
    <n v="2122"/>
    <n v="13114"/>
    <x v="4"/>
    <x v="59"/>
    <s v="U"/>
    <n v="8475"/>
    <n v="8493"/>
    <n v="26"/>
    <n v="0"/>
    <n v="0.99788060755916641"/>
    <n v="0.99693215339233043"/>
  </r>
  <r>
    <x v="1"/>
    <x v="0"/>
    <s v="13_017U"/>
    <n v="2122"/>
    <n v="13101"/>
    <x v="4"/>
    <x v="58"/>
    <s v="U"/>
    <n v="18868"/>
    <n v="18920"/>
    <n v="231"/>
    <n v="0"/>
    <n v="0.99725158562367866"/>
    <n v="0.98775704897180416"/>
  </r>
  <r>
    <x v="1"/>
    <x v="0"/>
    <s v="13i_354U"/>
    <n v="2122"/>
    <n v="13112"/>
    <x v="4"/>
    <x v="83"/>
    <s v="U"/>
    <n v="2480"/>
    <n v="2501"/>
    <n v="55"/>
    <n v="0"/>
    <n v="0.99160335865653737"/>
    <n v="0.97782258064516125"/>
  </r>
  <r>
    <x v="1"/>
    <x v="0"/>
    <s v="13_030U"/>
    <n v="2122"/>
    <n v="13402"/>
    <x v="4"/>
    <x v="79"/>
    <s v="U"/>
    <n v="76732"/>
    <n v="76989"/>
    <n v="1389"/>
    <n v="0"/>
    <n v="0.99666186078530694"/>
    <n v="0.98189803471824011"/>
  </r>
  <r>
    <x v="1"/>
    <x v="0"/>
    <s v="13_433U"/>
    <n v="2122"/>
    <n v="13120"/>
    <x v="4"/>
    <x v="84"/>
    <s v="U"/>
    <n v="10185"/>
    <n v="10220"/>
    <n v="41"/>
    <n v="0"/>
    <n v="0.99657534246575341"/>
    <n v="0.99597447226313207"/>
  </r>
  <r>
    <x v="1"/>
    <x v="0"/>
    <s v="33_071U"/>
    <n v="2122"/>
    <n v="13114"/>
    <x v="4"/>
    <x v="59"/>
    <s v="U"/>
    <n v="4264"/>
    <n v="4279"/>
    <n v="37"/>
    <n v="0"/>
    <n v="0.9964945080626314"/>
    <n v="0.9913227016885553"/>
  </r>
  <r>
    <x v="1"/>
    <x v="0"/>
    <s v="ML5_021U"/>
    <n v="2122"/>
    <n v="13117"/>
    <x v="4"/>
    <x v="105"/>
    <s v="U"/>
    <n v="1237"/>
    <n v="1248"/>
    <n v="42"/>
    <n v="0"/>
    <n v="0.99118589743589747"/>
    <n v="0.96604688763136626"/>
  </r>
  <r>
    <x v="1"/>
    <x v="0"/>
    <s v="13_523U"/>
    <n v="2122"/>
    <n v="13132"/>
    <x v="4"/>
    <x v="60"/>
    <s v="U"/>
    <n v="22136"/>
    <n v="22158"/>
    <n v="48"/>
    <n v="0"/>
    <n v="0.9990071306074555"/>
    <n v="0.99783158655583659"/>
  </r>
  <r>
    <x v="1"/>
    <x v="0"/>
    <s v="13i_437U"/>
    <n v="2122"/>
    <n v="13101"/>
    <x v="4"/>
    <x v="58"/>
    <s v="U"/>
    <n v="98"/>
    <n v="98"/>
    <n v="1"/>
    <n v="0"/>
    <n v="1"/>
    <n v="0.98979591836734693"/>
  </r>
  <r>
    <x v="1"/>
    <x v="0"/>
    <s v="13_612U"/>
    <n v="2122"/>
    <n v="13601"/>
    <x v="4"/>
    <x v="100"/>
    <s v="R"/>
    <n v="8522"/>
    <n v="8649"/>
    <n v="48"/>
    <n v="55604"/>
    <n v="0.9853162215285004"/>
    <n v="0.99436751936165224"/>
  </r>
  <r>
    <x v="1"/>
    <x v="0"/>
    <s v="13_900U"/>
    <n v="2122"/>
    <n v="13202"/>
    <x v="4"/>
    <x v="95"/>
    <s v="U"/>
    <n v="3715"/>
    <n v="3733"/>
    <n v="74"/>
    <n v="0"/>
    <n v="0.99517814090543799"/>
    <n v="0.98008075370121128"/>
  </r>
  <r>
    <x v="1"/>
    <x v="0"/>
    <s v="13_062U"/>
    <n v="2122"/>
    <n v="13118"/>
    <x v="4"/>
    <x v="69"/>
    <s v="U"/>
    <n v="30323"/>
    <n v="30417"/>
    <n v="206"/>
    <n v="0"/>
    <n v="0.99690962290824214"/>
    <n v="0.99320647693170205"/>
  </r>
  <r>
    <x v="1"/>
    <x v="0"/>
    <s v="13_943U"/>
    <n v="2122"/>
    <n v="13101"/>
    <x v="4"/>
    <x v="58"/>
    <s v="U"/>
    <n v="16045"/>
    <n v="16068"/>
    <n v="82"/>
    <n v="0"/>
    <n v="0.99856858352003985"/>
    <n v="0.99488937363664698"/>
  </r>
  <r>
    <x v="1"/>
    <x v="0"/>
    <s v="13_836U"/>
    <n v="2122"/>
    <n v="13112"/>
    <x v="4"/>
    <x v="83"/>
    <s v="U"/>
    <n v="52870"/>
    <n v="53139"/>
    <n v="1591"/>
    <n v="5200"/>
    <n v="0.99493780462560455"/>
    <n v="0.96990731984111977"/>
  </r>
  <r>
    <x v="1"/>
    <x v="0"/>
    <s v="13_527U"/>
    <n v="2122"/>
    <n v="13124"/>
    <x v="4"/>
    <x v="89"/>
    <s v="U"/>
    <n v="69189"/>
    <n v="69673"/>
    <n v="2035"/>
    <n v="0"/>
    <n v="0.9930532631004837"/>
    <n v="0.97058781020104357"/>
  </r>
  <r>
    <x v="1"/>
    <x v="0"/>
    <s v="13_818U"/>
    <n v="2122"/>
    <n v="13404"/>
    <x v="4"/>
    <x v="97"/>
    <s v="R"/>
    <n v="9675"/>
    <n v="9685"/>
    <n v="63"/>
    <n v="2697"/>
    <n v="0.99896747547754261"/>
    <n v="0.99348837209302321"/>
  </r>
  <r>
    <x v="1"/>
    <x v="0"/>
    <s v="13_374U"/>
    <n v="2122"/>
    <n v="13103"/>
    <x v="4"/>
    <x v="80"/>
    <s v="U"/>
    <n v="48521"/>
    <n v="48812"/>
    <n v="946"/>
    <n v="0"/>
    <n v="0.99403835122510853"/>
    <n v="0.9805032872364543"/>
  </r>
  <r>
    <x v="1"/>
    <x v="0"/>
    <s v="ML1_026U"/>
    <n v="2122"/>
    <n v="13114"/>
    <x v="4"/>
    <x v="59"/>
    <s v="U"/>
    <n v="783"/>
    <n v="786"/>
    <n v="3"/>
    <n v="0"/>
    <n v="0.99618320610687028"/>
    <n v="0.99616858237547889"/>
  </r>
  <r>
    <x v="1"/>
    <x v="0"/>
    <s v="23_236U"/>
    <n v="2122"/>
    <n v="13115"/>
    <x v="4"/>
    <x v="63"/>
    <s v="U"/>
    <n v="1009"/>
    <n v="1013"/>
    <n v="4"/>
    <n v="0"/>
    <n v="0.99605133267522217"/>
    <n v="0.99603567888999012"/>
  </r>
  <r>
    <x v="1"/>
    <x v="0"/>
    <s v="13_145U"/>
    <n v="2122"/>
    <n v="13123"/>
    <x v="4"/>
    <x v="75"/>
    <s v="U"/>
    <n v="9041"/>
    <n v="9063"/>
    <n v="57"/>
    <n v="0"/>
    <n v="0.99757254772150505"/>
    <n v="0.99369538767835419"/>
  </r>
  <r>
    <x v="1"/>
    <x v="0"/>
    <s v="13_713U"/>
    <n v="2122"/>
    <n v="13120"/>
    <x v="4"/>
    <x v="84"/>
    <s v="U"/>
    <n v="13291"/>
    <n v="13354"/>
    <n v="134"/>
    <n v="0"/>
    <n v="0.9952823124157556"/>
    <n v="0.98991798961703403"/>
  </r>
  <r>
    <x v="1"/>
    <x v="0"/>
    <s v="23_478U"/>
    <n v="2122"/>
    <n v="13105"/>
    <x v="4"/>
    <x v="74"/>
    <s v="U"/>
    <n v="58440"/>
    <n v="58599"/>
    <n v="1056"/>
    <n v="0"/>
    <n v="0.99728664311677673"/>
    <n v="0.98193018480492811"/>
  </r>
  <r>
    <x v="1"/>
    <x v="0"/>
    <s v="13_459U"/>
    <n v="2122"/>
    <n v="13114"/>
    <x v="4"/>
    <x v="59"/>
    <s v="U"/>
    <n v="821"/>
    <n v="824"/>
    <n v="24"/>
    <n v="76384"/>
    <n v="0.99635922330097082"/>
    <n v="0.97076735688185145"/>
  </r>
  <r>
    <x v="1"/>
    <x v="0"/>
    <s v="13_334U"/>
    <n v="2122"/>
    <n v="13114"/>
    <x v="4"/>
    <x v="59"/>
    <s v="U"/>
    <n v="5936"/>
    <n v="5984"/>
    <n v="63"/>
    <n v="0"/>
    <n v="0.99197860962566842"/>
    <n v="0.98938679245283023"/>
  </r>
  <r>
    <x v="1"/>
    <x v="0"/>
    <s v="13_566U"/>
    <n v="2122"/>
    <n v="13125"/>
    <x v="4"/>
    <x v="76"/>
    <s v="U"/>
    <n v="17210"/>
    <n v="17237"/>
    <n v="30"/>
    <n v="0"/>
    <n v="0.99843360213494226"/>
    <n v="0.99825682742591515"/>
  </r>
  <r>
    <x v="1"/>
    <x v="0"/>
    <s v="ML1_008U"/>
    <n v="2122"/>
    <n v="13106"/>
    <x v="4"/>
    <x v="82"/>
    <s v="U"/>
    <n v="4547"/>
    <n v="4558"/>
    <n v="7"/>
    <n v="0"/>
    <n v="0.99758666081614744"/>
    <n v="0.99846052342203651"/>
  </r>
  <r>
    <x v="1"/>
    <x v="0"/>
    <s v="13_386U"/>
    <n v="2122"/>
    <n v="13101"/>
    <x v="4"/>
    <x v="58"/>
    <s v="U"/>
    <n v="5082"/>
    <n v="5100"/>
    <n v="37"/>
    <n v="0"/>
    <n v="0.99647058823529411"/>
    <n v="0.99271940181031093"/>
  </r>
  <r>
    <x v="1"/>
    <x v="0"/>
    <s v="23_249U"/>
    <n v="2122"/>
    <n v="13104"/>
    <x v="4"/>
    <x v="64"/>
    <s v="U"/>
    <n v="29618"/>
    <n v="29708"/>
    <n v="228"/>
    <n v="0"/>
    <n v="0.99697051299313322"/>
    <n v="0.99230197852657165"/>
  </r>
  <r>
    <x v="1"/>
    <x v="0"/>
    <s v="13_937U"/>
    <n v="2122"/>
    <n v="13124"/>
    <x v="4"/>
    <x v="89"/>
    <s v="U"/>
    <n v="21847"/>
    <n v="21949"/>
    <n v="253"/>
    <n v="0"/>
    <n v="0.99535286345619389"/>
    <n v="0.98841946262644753"/>
  </r>
  <r>
    <x v="1"/>
    <x v="0"/>
    <s v="23_174U"/>
    <n v="2122"/>
    <n v="13111"/>
    <x v="4"/>
    <x v="96"/>
    <s v="U"/>
    <n v="12794"/>
    <n v="12835"/>
    <n v="72"/>
    <n v="117"/>
    <n v="0.996805609661083"/>
    <n v="0.99437236204470847"/>
  </r>
  <r>
    <x v="1"/>
    <x v="0"/>
    <s v="13_144U"/>
    <n v="2122"/>
    <n v="13101"/>
    <x v="4"/>
    <x v="58"/>
    <s v="U"/>
    <n v="8761"/>
    <n v="8772"/>
    <n v="52"/>
    <n v="0"/>
    <n v="0.99874601003191976"/>
    <n v="0.99406460449720346"/>
  </r>
  <r>
    <x v="1"/>
    <x v="0"/>
    <s v="13_212U"/>
    <n v="2122"/>
    <n v="13119"/>
    <x v="4"/>
    <x v="67"/>
    <s v="U"/>
    <n v="24806"/>
    <n v="24932"/>
    <n v="320"/>
    <n v="1200"/>
    <n v="0.99494625381036417"/>
    <n v="0.98709989518664842"/>
  </r>
  <r>
    <x v="1"/>
    <x v="0"/>
    <s v="13_211U"/>
    <n v="2122"/>
    <n v="13110"/>
    <x v="4"/>
    <x v="62"/>
    <s v="U"/>
    <n v="14319"/>
    <n v="14368"/>
    <n v="125"/>
    <n v="0"/>
    <n v="0.9965896436525612"/>
    <n v="0.99127034010754944"/>
  </r>
  <r>
    <x v="1"/>
    <x v="0"/>
    <s v="13_609U"/>
    <n v="2122"/>
    <n v="13404"/>
    <x v="4"/>
    <x v="97"/>
    <s v="R"/>
    <n v="5153"/>
    <n v="5175"/>
    <n v="46"/>
    <n v="0"/>
    <n v="0.99574879227053137"/>
    <n v="0.99107316126528233"/>
  </r>
  <r>
    <x v="1"/>
    <x v="0"/>
    <s v="13_624"/>
    <n v="2122"/>
    <n v="13126"/>
    <x v="4"/>
    <x v="77"/>
    <s v="U"/>
    <n v="29662"/>
    <n v="29677"/>
    <n v="89"/>
    <n v="0"/>
    <n v="0.9994945580752771"/>
    <n v="0.99699952801564296"/>
  </r>
  <r>
    <x v="1"/>
    <x v="0"/>
    <s v="13_856"/>
    <n v="2122"/>
    <n v="13132"/>
    <x v="4"/>
    <x v="60"/>
    <s v="U"/>
    <n v="362"/>
    <n v="363"/>
    <n v="2"/>
    <n v="3600"/>
    <n v="0.99724517906336085"/>
    <n v="0.99447513812154698"/>
  </r>
  <r>
    <x v="1"/>
    <x v="0"/>
    <s v="13_490"/>
    <n v="2122"/>
    <n v="13101"/>
    <x v="4"/>
    <x v="58"/>
    <s v="U"/>
    <n v="20180"/>
    <n v="20169"/>
    <n v="50"/>
    <n v="0"/>
    <n v="1.0005453914423124"/>
    <n v="0.99752229930624381"/>
  </r>
  <r>
    <x v="1"/>
    <x v="0"/>
    <s v="13_742"/>
    <n v="2122"/>
    <n v="13102"/>
    <x v="4"/>
    <x v="73"/>
    <s v="U"/>
    <n v="68804"/>
    <n v="68785"/>
    <n v="314"/>
    <n v="0"/>
    <n v="1.0002762230137385"/>
    <n v="0.99543631184233472"/>
  </r>
  <r>
    <x v="1"/>
    <x v="0"/>
    <s v="13_830"/>
    <n v="2122"/>
    <n v="13119"/>
    <x v="4"/>
    <x v="67"/>
    <s v="U"/>
    <n v="15620"/>
    <n v="15622"/>
    <n v="80"/>
    <n v="0"/>
    <n v="0.99987197541928052"/>
    <n v="0.99487836107554417"/>
  </r>
  <r>
    <x v="1"/>
    <x v="0"/>
    <s v="23_382"/>
    <n v="2122"/>
    <n v="13119"/>
    <x v="4"/>
    <x v="67"/>
    <s v="U"/>
    <n v="13211"/>
    <n v="13232"/>
    <n v="29"/>
    <n v="0"/>
    <n v="0.99841293833131806"/>
    <n v="0.99780485958670806"/>
  </r>
  <r>
    <x v="1"/>
    <x v="0"/>
    <s v="13_964"/>
    <n v="2122"/>
    <n v="13110"/>
    <x v="4"/>
    <x v="62"/>
    <s v="U"/>
    <n v="22260"/>
    <n v="22271"/>
    <n v="125"/>
    <n v="0"/>
    <n v="0.99950608414530107"/>
    <n v="0.99438454627133877"/>
  </r>
  <r>
    <x v="1"/>
    <x v="0"/>
    <s v="13_452"/>
    <n v="2122"/>
    <n v="13132"/>
    <x v="4"/>
    <x v="60"/>
    <s v="U"/>
    <n v="2074"/>
    <n v="2072"/>
    <n v="7"/>
    <n v="0"/>
    <n v="1.0009652509652509"/>
    <n v="0.99662487945998068"/>
  </r>
  <r>
    <x v="1"/>
    <x v="0"/>
    <s v="13_508"/>
    <n v="2122"/>
    <n v="13115"/>
    <x v="4"/>
    <x v="63"/>
    <s v="U"/>
    <n v="1556"/>
    <n v="1558"/>
    <n v="10"/>
    <n v="0"/>
    <n v="0.99871630295250324"/>
    <n v="0.99357326478149099"/>
  </r>
  <r>
    <x v="1"/>
    <x v="0"/>
    <s v="23_025"/>
    <n v="2122"/>
    <n v="13126"/>
    <x v="4"/>
    <x v="77"/>
    <s v="U"/>
    <n v="24792"/>
    <n v="24779"/>
    <n v="41"/>
    <n v="0"/>
    <n v="1.0005246377981356"/>
    <n v="0.99834624072281386"/>
  </r>
  <r>
    <x v="1"/>
    <x v="0"/>
    <s v="ML5_018"/>
    <n v="2122"/>
    <n v="13101"/>
    <x v="4"/>
    <x v="58"/>
    <s v="U"/>
    <n v="1675"/>
    <n v="1675"/>
    <n v="215"/>
    <n v="0"/>
    <n v="1"/>
    <n v="0.87164179104477613"/>
  </r>
  <r>
    <x v="1"/>
    <x v="0"/>
    <s v="13_504"/>
    <n v="2122"/>
    <n v="13115"/>
    <x v="4"/>
    <x v="63"/>
    <s v="U"/>
    <n v="12524"/>
    <n v="12523"/>
    <n v="36"/>
    <n v="0"/>
    <n v="1.0000798530703505"/>
    <n v="0.99712551900351321"/>
  </r>
  <r>
    <x v="1"/>
    <x v="0"/>
    <s v="13i_106"/>
    <n v="2122"/>
    <n v="13503"/>
    <x v="4"/>
    <x v="101"/>
    <s v="R"/>
    <n v="201"/>
    <n v="200"/>
    <n v="37"/>
    <n v="0"/>
    <n v="1.0049999999999999"/>
    <n v="0.8159203980099502"/>
  </r>
  <r>
    <x v="1"/>
    <x v="0"/>
    <s v="13_866"/>
    <n v="2122"/>
    <n v="13119"/>
    <x v="4"/>
    <x v="67"/>
    <s v="U"/>
    <n v="3991"/>
    <n v="3992"/>
    <n v="46"/>
    <n v="7200"/>
    <n v="0.99974949899799603"/>
    <n v="0.9884740666499624"/>
  </r>
  <r>
    <x v="1"/>
    <x v="0"/>
    <s v="13i_134U"/>
    <n v="2122"/>
    <n v="13123"/>
    <x v="4"/>
    <x v="75"/>
    <s v="U"/>
    <n v="5759"/>
    <n v="5779"/>
    <n v="5"/>
    <n v="0"/>
    <n v="0.99653919363211629"/>
    <n v="0.99913179371418648"/>
  </r>
  <r>
    <x v="1"/>
    <x v="0"/>
    <s v="13_196U"/>
    <n v="2122"/>
    <n v="13120"/>
    <x v="4"/>
    <x v="84"/>
    <s v="U"/>
    <n v="9352"/>
    <n v="9367"/>
    <n v="61"/>
    <n v="0"/>
    <n v="0.99839863350058722"/>
    <n v="0.99347733105218139"/>
  </r>
  <r>
    <x v="1"/>
    <x v="0"/>
    <s v="13_068U"/>
    <n v="2122"/>
    <n v="13127"/>
    <x v="4"/>
    <x v="66"/>
    <s v="U"/>
    <n v="19208"/>
    <n v="19284"/>
    <n v="150"/>
    <n v="0"/>
    <n v="0.99605890894005389"/>
    <n v="0.99219075385256139"/>
  </r>
  <r>
    <x v="1"/>
    <x v="0"/>
    <s v="13_590U"/>
    <n v="2122"/>
    <n v="13501"/>
    <x v="4"/>
    <x v="85"/>
    <s v="U"/>
    <n v="55481"/>
    <n v="55732"/>
    <n v="1090"/>
    <n v="0"/>
    <n v="0.99549630373932396"/>
    <n v="0.98035363457760316"/>
  </r>
  <r>
    <x v="1"/>
    <x v="0"/>
    <s v="13_731U"/>
    <n v="2122"/>
    <n v="13121"/>
    <x v="4"/>
    <x v="94"/>
    <s v="U"/>
    <n v="54272"/>
    <n v="54476"/>
    <n v="681"/>
    <n v="0"/>
    <n v="0.9962552316616492"/>
    <n v="0.98745209316037741"/>
  </r>
  <r>
    <x v="1"/>
    <x v="0"/>
    <s v="13_589U"/>
    <n v="2122"/>
    <n v="13501"/>
    <x v="4"/>
    <x v="85"/>
    <s v="R"/>
    <n v="4195"/>
    <n v="4230"/>
    <n v="69"/>
    <n v="0"/>
    <n v="0.99172576832151305"/>
    <n v="0.98355184743742552"/>
  </r>
  <r>
    <x v="1"/>
    <x v="0"/>
    <s v="23_165U"/>
    <n v="2122"/>
    <n v="13301"/>
    <x v="4"/>
    <x v="81"/>
    <s v="U"/>
    <n v="1739"/>
    <n v="1740"/>
    <n v="25"/>
    <n v="0"/>
    <n v="0.99942528735632186"/>
    <n v="0.98562392179413461"/>
  </r>
  <r>
    <x v="1"/>
    <x v="0"/>
    <s v="13i_380U"/>
    <n v="2122"/>
    <n v="13107"/>
    <x v="4"/>
    <x v="86"/>
    <s v="U"/>
    <n v="8477"/>
    <n v="8495"/>
    <n v="86"/>
    <n v="0"/>
    <n v="0.9978811065332549"/>
    <n v="0.98985490149817157"/>
  </r>
  <r>
    <x v="1"/>
    <x v="0"/>
    <s v="13i_390U"/>
    <n v="2122"/>
    <n v="13114"/>
    <x v="4"/>
    <x v="59"/>
    <s v="U"/>
    <n v="1175"/>
    <n v="1177"/>
    <n v="1"/>
    <n v="0"/>
    <n v="0.99830076465590489"/>
    <n v="0.99914893617021272"/>
  </r>
  <r>
    <x v="1"/>
    <x v="0"/>
    <s v="13i_091U"/>
    <n v="2122"/>
    <n v="13114"/>
    <x v="4"/>
    <x v="59"/>
    <s v="U"/>
    <n v="1487"/>
    <n v="1487"/>
    <n v="2"/>
    <n v="0"/>
    <n v="1"/>
    <n v="0.9986550100874243"/>
  </r>
  <r>
    <x v="1"/>
    <x v="0"/>
    <s v="13_728U"/>
    <n v="2122"/>
    <n v="13102"/>
    <x v="4"/>
    <x v="73"/>
    <s v="U"/>
    <n v="10103"/>
    <n v="10182"/>
    <n v="178"/>
    <n v="0"/>
    <n v="0.99224120997839327"/>
    <n v="0.98238147085024252"/>
  </r>
  <r>
    <x v="1"/>
    <x v="0"/>
    <s v="13_130U"/>
    <n v="2122"/>
    <n v="13101"/>
    <x v="4"/>
    <x v="58"/>
    <s v="U"/>
    <n v="15658"/>
    <n v="15741"/>
    <n v="495"/>
    <n v="800"/>
    <n v="0.99472714567054188"/>
    <n v="0.96838676714778393"/>
  </r>
  <r>
    <x v="1"/>
    <x v="0"/>
    <s v="13_557U"/>
    <n v="2122"/>
    <n v="13114"/>
    <x v="4"/>
    <x v="59"/>
    <s v="U"/>
    <n v="6540"/>
    <n v="6549"/>
    <n v="24"/>
    <n v="0"/>
    <n v="0.9986257443884563"/>
    <n v="0.9963302752293578"/>
  </r>
  <r>
    <x v="1"/>
    <x v="0"/>
    <s v="23_086U"/>
    <n v="2122"/>
    <n v="13109"/>
    <x v="4"/>
    <x v="70"/>
    <s v="U"/>
    <n v="9623"/>
    <n v="9668"/>
    <n v="109"/>
    <n v="0"/>
    <n v="0.99534546959040138"/>
    <n v="0.9886729710069625"/>
  </r>
  <r>
    <x v="1"/>
    <x v="0"/>
    <s v="13_772U"/>
    <n v="2122"/>
    <n v="13110"/>
    <x v="4"/>
    <x v="62"/>
    <s v="U"/>
    <n v="22952"/>
    <n v="23058"/>
    <n v="274"/>
    <n v="7600"/>
    <n v="0.99540289704224127"/>
    <n v="0.98806204252352736"/>
  </r>
  <r>
    <x v="1"/>
    <x v="0"/>
    <s v="ML4_022U"/>
    <n v="2122"/>
    <n v="13201"/>
    <x v="4"/>
    <x v="87"/>
    <s v="U"/>
    <n v="2177"/>
    <n v="2194"/>
    <n v="44"/>
    <n v="0"/>
    <n v="0.99225159525979945"/>
    <n v="0.97978870004593477"/>
  </r>
  <r>
    <x v="1"/>
    <x v="0"/>
    <s v="13_798U"/>
    <n v="2122"/>
    <n v="13601"/>
    <x v="4"/>
    <x v="100"/>
    <s v="R"/>
    <n v="19912"/>
    <n v="20008"/>
    <n v="427"/>
    <n v="0"/>
    <n v="0.99520191923230705"/>
    <n v="0.97855564483728408"/>
  </r>
  <r>
    <x v="1"/>
    <x v="0"/>
    <s v="23_104U"/>
    <n v="2122"/>
    <n v="13114"/>
    <x v="4"/>
    <x v="59"/>
    <s v="U"/>
    <n v="13718"/>
    <n v="13753"/>
    <n v="28"/>
    <n v="0"/>
    <n v="0.99745510070530063"/>
    <n v="0.99795888613500505"/>
  </r>
  <r>
    <x v="1"/>
    <x v="0"/>
    <s v="13_064U"/>
    <n v="2122"/>
    <n v="13110"/>
    <x v="4"/>
    <x v="62"/>
    <s v="U"/>
    <n v="29201"/>
    <n v="29280"/>
    <n v="168"/>
    <n v="860"/>
    <n v="0.99730191256830603"/>
    <n v="0.99424677237080927"/>
  </r>
  <r>
    <x v="1"/>
    <x v="0"/>
    <s v="13_545U"/>
    <n v="2122"/>
    <n v="13119"/>
    <x v="4"/>
    <x v="67"/>
    <s v="U"/>
    <n v="44998"/>
    <n v="45124"/>
    <n v="405"/>
    <n v="0"/>
    <n v="0.99720769435333745"/>
    <n v="0.99099959998222142"/>
  </r>
  <r>
    <x v="1"/>
    <x v="0"/>
    <s v="13_729U"/>
    <n v="2122"/>
    <n v="13130"/>
    <x v="4"/>
    <x v="90"/>
    <s v="U"/>
    <n v="20898"/>
    <n v="20957"/>
    <n v="161"/>
    <n v="0"/>
    <n v="0.99718471155222599"/>
    <n v="0.99229591348454393"/>
  </r>
  <r>
    <x v="1"/>
    <x v="0"/>
    <s v="13_015U"/>
    <n v="2122"/>
    <n v="13113"/>
    <x v="4"/>
    <x v="72"/>
    <s v="U"/>
    <n v="14205"/>
    <n v="14253"/>
    <n v="108"/>
    <n v="0"/>
    <n v="0.99663228793938119"/>
    <n v="0.99239704329461453"/>
  </r>
  <r>
    <x v="1"/>
    <x v="0"/>
    <s v="23_247U"/>
    <n v="2122"/>
    <n v="13301"/>
    <x v="4"/>
    <x v="81"/>
    <s v="U"/>
    <n v="28620"/>
    <n v="28767"/>
    <n v="417"/>
    <n v="0"/>
    <n v="0.99488997809990609"/>
    <n v="0.98542976939203353"/>
  </r>
  <r>
    <x v="1"/>
    <x v="0"/>
    <s v="13_640U"/>
    <n v="2122"/>
    <n v="13104"/>
    <x v="4"/>
    <x v="64"/>
    <s v="U"/>
    <n v="34514"/>
    <n v="34597"/>
    <n v="220"/>
    <n v="0"/>
    <n v="0.99760094805908028"/>
    <n v="0.99362577504780669"/>
  </r>
  <r>
    <x v="1"/>
    <x v="0"/>
    <s v="13_736U"/>
    <n v="2122"/>
    <n v="13129"/>
    <x v="4"/>
    <x v="88"/>
    <s v="U"/>
    <n v="25815"/>
    <n v="25880"/>
    <n v="144"/>
    <n v="0"/>
    <n v="0.99748840803709427"/>
    <n v="0.99442184776292852"/>
  </r>
  <r>
    <x v="1"/>
    <x v="0"/>
    <s v="23_512U"/>
    <n v="2122"/>
    <n v="13110"/>
    <x v="4"/>
    <x v="62"/>
    <s v="U"/>
    <n v="13045"/>
    <n v="13085"/>
    <n v="65"/>
    <n v="0"/>
    <n v="0.99694306457776083"/>
    <n v="0.99501724798773472"/>
  </r>
  <r>
    <x v="1"/>
    <x v="0"/>
    <s v="13_830U"/>
    <n v="2122"/>
    <n v="13119"/>
    <x v="4"/>
    <x v="67"/>
    <s v="U"/>
    <n v="25549"/>
    <n v="25743"/>
    <n v="619"/>
    <n v="0"/>
    <n v="0.99246397078817539"/>
    <n v="0.97577204587263688"/>
  </r>
  <r>
    <x v="1"/>
    <x v="0"/>
    <s v="ML1_014U"/>
    <n v="2122"/>
    <n v="13101"/>
    <x v="4"/>
    <x v="58"/>
    <s v="U"/>
    <n v="3422"/>
    <n v="3446"/>
    <n v="10"/>
    <n v="0"/>
    <n v="0.99303540336622176"/>
    <n v="0.99707773232028052"/>
  </r>
  <r>
    <x v="1"/>
    <x v="0"/>
    <s v="13i_144U"/>
    <n v="2122"/>
    <n v="13122"/>
    <x v="4"/>
    <x v="65"/>
    <s v="U"/>
    <n v="858"/>
    <n v="858"/>
    <n v="2"/>
    <n v="0"/>
    <n v="1"/>
    <n v="0.99766899766899764"/>
  </r>
  <r>
    <x v="1"/>
    <x v="0"/>
    <s v="13_615U"/>
    <n v="2122"/>
    <n v="13110"/>
    <x v="4"/>
    <x v="62"/>
    <s v="U"/>
    <n v="46771"/>
    <n v="46897"/>
    <n v="315"/>
    <n v="0"/>
    <n v="0.99731326097618189"/>
    <n v="0.99326505740736781"/>
  </r>
  <r>
    <x v="1"/>
    <x v="0"/>
    <s v="13i_425U"/>
    <n v="2122"/>
    <n v="13123"/>
    <x v="4"/>
    <x v="75"/>
    <s v="U"/>
    <n v="9478"/>
    <n v="9506"/>
    <n v="44"/>
    <n v="0"/>
    <n v="0.99705449189985274"/>
    <n v="0.99535767039459799"/>
  </r>
  <r>
    <x v="1"/>
    <x v="0"/>
    <s v="13_742U"/>
    <n v="2122"/>
    <n v="13102"/>
    <x v="4"/>
    <x v="73"/>
    <s v="U"/>
    <n v="33745"/>
    <n v="33983"/>
    <n v="823"/>
    <n v="0"/>
    <n v="0.99299649824912462"/>
    <n v="0.9756112016595051"/>
  </r>
  <r>
    <x v="1"/>
    <x v="0"/>
    <s v="13_629U"/>
    <n v="2122"/>
    <n v="13120"/>
    <x v="4"/>
    <x v="84"/>
    <s v="U"/>
    <n v="15934"/>
    <n v="15964"/>
    <n v="75"/>
    <n v="3600"/>
    <n v="0.9981207717364069"/>
    <n v="0.99529308397138194"/>
  </r>
  <r>
    <x v="1"/>
    <x v="0"/>
    <s v="13_636U"/>
    <n v="2122"/>
    <n v="13113"/>
    <x v="4"/>
    <x v="72"/>
    <s v="U"/>
    <n v="19614"/>
    <n v="19713"/>
    <n v="207"/>
    <n v="211"/>
    <n v="0.99497793334347895"/>
    <n v="0.98944631385744874"/>
  </r>
  <r>
    <x v="1"/>
    <x v="0"/>
    <s v="13_708U"/>
    <n v="2122"/>
    <n v="13101"/>
    <x v="4"/>
    <x v="58"/>
    <s v="U"/>
    <n v="12537"/>
    <n v="12563"/>
    <n v="76"/>
    <n v="0"/>
    <n v="0.99793043062962672"/>
    <n v="0.99393794368668742"/>
  </r>
  <r>
    <x v="1"/>
    <x v="0"/>
    <s v="13_972U"/>
    <n v="2122"/>
    <n v="13122"/>
    <x v="4"/>
    <x v="65"/>
    <s v="U"/>
    <n v="4131"/>
    <n v="4183"/>
    <n v="91"/>
    <n v="7200"/>
    <n v="0.98756873057614147"/>
    <n v="0.97797143548777532"/>
  </r>
  <r>
    <x v="1"/>
    <x v="0"/>
    <s v="23_158U"/>
    <n v="2122"/>
    <n v="13203"/>
    <x v="4"/>
    <x v="93"/>
    <s v="U"/>
    <n v="2026"/>
    <n v="2026"/>
    <n v="3"/>
    <n v="0"/>
    <n v="1"/>
    <n v="0.99851924975320827"/>
  </r>
  <r>
    <x v="1"/>
    <x v="0"/>
    <s v="ML1_021U"/>
    <n v="2122"/>
    <n v="13123"/>
    <x v="4"/>
    <x v="75"/>
    <s v="U"/>
    <n v="7657"/>
    <n v="7722"/>
    <n v="249"/>
    <n v="0"/>
    <n v="0.99158249158249157"/>
    <n v="0.96748073658090639"/>
  </r>
  <r>
    <x v="1"/>
    <x v="0"/>
    <s v="23_463U"/>
    <n v="2122"/>
    <n v="13115"/>
    <x v="4"/>
    <x v="63"/>
    <s v="U"/>
    <n v="2022"/>
    <n v="2024"/>
    <n v="2"/>
    <n v="3600"/>
    <n v="0.99901185770750989"/>
    <n v="0.9990108803165183"/>
  </r>
  <r>
    <x v="1"/>
    <x v="0"/>
    <s v="13_066U"/>
    <n v="2122"/>
    <n v="13115"/>
    <x v="4"/>
    <x v="63"/>
    <s v="U"/>
    <n v="19708"/>
    <n v="19839"/>
    <n v="148"/>
    <n v="76"/>
    <n v="0.99339684459902211"/>
    <n v="0.99249035924497664"/>
  </r>
  <r>
    <x v="1"/>
    <x v="0"/>
    <s v="13_996U"/>
    <n v="2122"/>
    <n v="13123"/>
    <x v="4"/>
    <x v="75"/>
    <s v="U"/>
    <n v="5752"/>
    <n v="5759"/>
    <n v="22"/>
    <n v="0"/>
    <n v="0.99878451119986111"/>
    <n v="0.99617524339360219"/>
  </r>
  <r>
    <x v="1"/>
    <x v="0"/>
    <s v="13_898U"/>
    <n v="2122"/>
    <n v="13112"/>
    <x v="4"/>
    <x v="83"/>
    <s v="U"/>
    <n v="53594"/>
    <n v="53806"/>
    <n v="949"/>
    <n v="0"/>
    <n v="0.99605991896814483"/>
    <n v="0.98229279396947422"/>
  </r>
  <r>
    <x v="1"/>
    <x v="0"/>
    <s v="13_680U"/>
    <n v="2122"/>
    <n v="13119"/>
    <x v="4"/>
    <x v="67"/>
    <s v="U"/>
    <n v="53823"/>
    <n v="53946"/>
    <n v="301"/>
    <n v="0"/>
    <n v="0.99771994216438664"/>
    <n v="0.99440759526596434"/>
  </r>
  <r>
    <x v="1"/>
    <x v="0"/>
    <s v="13i_111U"/>
    <n v="2122"/>
    <n v="13101"/>
    <x v="4"/>
    <x v="58"/>
    <s v="U"/>
    <n v="730"/>
    <n v="730"/>
    <n v="6"/>
    <n v="0"/>
    <n v="1"/>
    <n v="0.99178082191780825"/>
  </r>
  <r>
    <x v="1"/>
    <x v="0"/>
    <s v="13_842U"/>
    <n v="2122"/>
    <n v="13105"/>
    <x v="4"/>
    <x v="74"/>
    <s v="U"/>
    <n v="55178"/>
    <n v="55423"/>
    <n v="975"/>
    <n v="0"/>
    <n v="0.99557945257384117"/>
    <n v="0.98232991409619774"/>
  </r>
  <r>
    <x v="1"/>
    <x v="0"/>
    <s v="13_895U"/>
    <n v="2122"/>
    <n v="13114"/>
    <x v="4"/>
    <x v="59"/>
    <s v="U"/>
    <n v="16630"/>
    <n v="16680"/>
    <n v="140"/>
    <n v="0"/>
    <n v="0.99700239808153479"/>
    <n v="0.99158147925435958"/>
  </r>
  <r>
    <x v="1"/>
    <x v="0"/>
    <s v="13_501U"/>
    <n v="2122"/>
    <n v="13107"/>
    <x v="4"/>
    <x v="86"/>
    <s v="U"/>
    <n v="68478"/>
    <n v="68680"/>
    <n v="864"/>
    <n v="0"/>
    <n v="0.99705882352941178"/>
    <n v="0.98738280907736786"/>
  </r>
  <r>
    <x v="1"/>
    <x v="0"/>
    <s v="13_233U"/>
    <n v="2122"/>
    <n v="13120"/>
    <x v="4"/>
    <x v="84"/>
    <s v="U"/>
    <n v="3771"/>
    <n v="3794"/>
    <n v="50"/>
    <n v="0"/>
    <n v="0.99393779652082237"/>
    <n v="0.98674091752850701"/>
  </r>
  <r>
    <x v="1"/>
    <x v="0"/>
    <s v="13_762U"/>
    <n v="2122"/>
    <n v="13110"/>
    <x v="4"/>
    <x v="62"/>
    <s v="U"/>
    <n v="19163"/>
    <n v="19188"/>
    <n v="39"/>
    <n v="1806"/>
    <n v="0.99869710235563891"/>
    <n v="0.9979648280540625"/>
  </r>
  <r>
    <x v="1"/>
    <x v="0"/>
    <s v="13_649U"/>
    <n v="2122"/>
    <n v="13127"/>
    <x v="4"/>
    <x v="66"/>
    <s v="U"/>
    <n v="24924"/>
    <n v="24996"/>
    <n v="213"/>
    <n v="0"/>
    <n v="0.99711953912626017"/>
    <n v="0.99145402022147333"/>
  </r>
  <r>
    <x v="1"/>
    <x v="0"/>
    <s v="13_542U"/>
    <n v="2122"/>
    <n v="13101"/>
    <x v="4"/>
    <x v="58"/>
    <s v="U"/>
    <n v="7393"/>
    <n v="7439"/>
    <n v="38"/>
    <n v="0"/>
    <n v="0.99381637316843663"/>
    <n v="0.99486000270526176"/>
  </r>
  <r>
    <x v="1"/>
    <x v="0"/>
    <s v="13_871U"/>
    <n v="2122"/>
    <n v="13401"/>
    <x v="4"/>
    <x v="71"/>
    <s v="U"/>
    <n v="21109"/>
    <n v="21250"/>
    <n v="571"/>
    <n v="2400"/>
    <n v="0.99336470588235293"/>
    <n v="0.97294992657160451"/>
  </r>
  <r>
    <x v="1"/>
    <x v="0"/>
    <s v="13_756U"/>
    <n v="2122"/>
    <n v="13102"/>
    <x v="4"/>
    <x v="73"/>
    <s v="U"/>
    <n v="25409"/>
    <n v="25560"/>
    <n v="592"/>
    <n v="0"/>
    <n v="0.99409233176838807"/>
    <n v="0.97670116887716951"/>
  </r>
  <r>
    <x v="1"/>
    <x v="0"/>
    <s v="13_173U"/>
    <n v="2122"/>
    <n v="13301"/>
    <x v="4"/>
    <x v="81"/>
    <s v="U"/>
    <n v="6160"/>
    <n v="6173"/>
    <n v="14"/>
    <n v="0"/>
    <n v="0.99789405475457638"/>
    <n v="0.99772727272727268"/>
  </r>
  <r>
    <x v="1"/>
    <x v="0"/>
    <s v="13_546U"/>
    <n v="2122"/>
    <n v="13110"/>
    <x v="4"/>
    <x v="62"/>
    <s v="U"/>
    <n v="45079"/>
    <n v="45193"/>
    <n v="471"/>
    <n v="0"/>
    <n v="0.99747748545128667"/>
    <n v="0.98955167594667137"/>
  </r>
  <r>
    <x v="1"/>
    <x v="0"/>
    <s v="13_013U"/>
    <n v="2122"/>
    <n v="13120"/>
    <x v="4"/>
    <x v="84"/>
    <s v="U"/>
    <n v="20701"/>
    <n v="20747"/>
    <n v="70"/>
    <n v="3600"/>
    <n v="0.99778281197281538"/>
    <n v="0.99661852084440361"/>
  </r>
  <r>
    <x v="1"/>
    <x v="0"/>
    <s v="13_709U"/>
    <n v="2122"/>
    <n v="13106"/>
    <x v="4"/>
    <x v="82"/>
    <s v="U"/>
    <n v="42658"/>
    <n v="42887"/>
    <n v="954"/>
    <n v="2000"/>
    <n v="0.99466038659733724"/>
    <n v="0.97763608232922317"/>
  </r>
  <r>
    <x v="1"/>
    <x v="0"/>
    <s v="ML5_015U"/>
    <n v="2122"/>
    <n v="13101"/>
    <x v="4"/>
    <x v="58"/>
    <s v="U"/>
    <n v="4932"/>
    <n v="4946"/>
    <n v="38"/>
    <n v="0"/>
    <n v="0.99716942984229684"/>
    <n v="0.99229521492295214"/>
  </r>
  <r>
    <x v="1"/>
    <x v="0"/>
    <s v="13_803U"/>
    <n v="2122"/>
    <n v="13402"/>
    <x v="4"/>
    <x v="79"/>
    <s v="R"/>
    <n v="8398"/>
    <n v="8421"/>
    <n v="116"/>
    <n v="300"/>
    <n v="0.99726873292958085"/>
    <n v="0.98618718742557754"/>
  </r>
  <r>
    <x v="1"/>
    <x v="0"/>
    <s v="13_632U"/>
    <n v="2122"/>
    <n v="13120"/>
    <x v="4"/>
    <x v="84"/>
    <s v="U"/>
    <n v="24783"/>
    <n v="24841"/>
    <n v="119"/>
    <n v="0"/>
    <n v="0.99766515035626591"/>
    <n v="0.99519832143001252"/>
  </r>
  <r>
    <x v="1"/>
    <x v="0"/>
    <s v="13_607U"/>
    <n v="2122"/>
    <n v="13127"/>
    <x v="4"/>
    <x v="66"/>
    <s v="U"/>
    <n v="5122"/>
    <n v="5149"/>
    <n v="40"/>
    <n v="0"/>
    <n v="0.99475626335210721"/>
    <n v="0.9921905505661851"/>
  </r>
  <r>
    <x v="1"/>
    <x v="0"/>
    <s v="23_138U"/>
    <n v="2122"/>
    <n v="13101"/>
    <x v="4"/>
    <x v="58"/>
    <s v="U"/>
    <n v="14622"/>
    <n v="14680"/>
    <n v="141"/>
    <n v="0"/>
    <n v="0.99604904632152591"/>
    <n v="0.99035699630693474"/>
  </r>
  <r>
    <x v="1"/>
    <x v="0"/>
    <s v="13_750U"/>
    <n v="2122"/>
    <n v="13605"/>
    <x v="4"/>
    <x v="104"/>
    <s v="R"/>
    <n v="8053"/>
    <n v="8137"/>
    <n v="309"/>
    <n v="7200"/>
    <n v="0.98967678505591739"/>
    <n v="0.96162920650689188"/>
  </r>
  <r>
    <x v="1"/>
    <x v="0"/>
    <s v="13_534U"/>
    <n v="2122"/>
    <n v="13101"/>
    <x v="4"/>
    <x v="58"/>
    <s v="U"/>
    <n v="24433"/>
    <n v="24503"/>
    <n v="247"/>
    <n v="0"/>
    <n v="0.99714320695425052"/>
    <n v="0.98989072156509639"/>
  </r>
  <r>
    <x v="1"/>
    <x v="0"/>
    <s v="13_803"/>
    <n v="2122"/>
    <n v="13402"/>
    <x v="4"/>
    <x v="79"/>
    <s v="R"/>
    <n v="6679"/>
    <n v="6670"/>
    <n v="45"/>
    <n v="380"/>
    <n v="1.0013493253373313"/>
    <n v="0.99326246444078459"/>
  </r>
  <r>
    <x v="1"/>
    <x v="0"/>
    <s v="13_305"/>
    <n v="2122"/>
    <n v="13302"/>
    <x v="4"/>
    <x v="99"/>
    <s v="U"/>
    <n v="10434"/>
    <n v="10437"/>
    <n v="30"/>
    <n v="0"/>
    <n v="0.99971256108077033"/>
    <n v="0.9971247843588269"/>
  </r>
  <r>
    <x v="1"/>
    <x v="0"/>
    <s v="13_616"/>
    <n v="2122"/>
    <n v="13130"/>
    <x v="4"/>
    <x v="90"/>
    <s v="U"/>
    <n v="26233"/>
    <n v="26223"/>
    <n v="112"/>
    <n v="508"/>
    <n v="1.000381344621134"/>
    <n v="0.99573056836808604"/>
  </r>
  <r>
    <x v="1"/>
    <x v="0"/>
    <s v="13_582"/>
    <n v="2122"/>
    <n v="13106"/>
    <x v="4"/>
    <x v="82"/>
    <s v="U"/>
    <n v="54774"/>
    <n v="54775"/>
    <n v="151"/>
    <n v="0"/>
    <n v="0.99998174349612046"/>
    <n v="0.99724321758498558"/>
  </r>
  <r>
    <x v="1"/>
    <x v="0"/>
    <s v="13_606"/>
    <n v="2122"/>
    <n v="13119"/>
    <x v="4"/>
    <x v="67"/>
    <s v="U"/>
    <n v="60684"/>
    <n v="60695"/>
    <n v="555"/>
    <n v="15"/>
    <n v="0.99981876596095232"/>
    <n v="0.99085426141981414"/>
  </r>
  <r>
    <x v="1"/>
    <x v="0"/>
    <s v="13_637"/>
    <n v="2122"/>
    <n v="13124"/>
    <x v="4"/>
    <x v="89"/>
    <s v="R"/>
    <n v="2568"/>
    <n v="2567"/>
    <n v="8"/>
    <n v="0"/>
    <n v="1.0003895597974288"/>
    <n v="0.99688473520249221"/>
  </r>
  <r>
    <x v="1"/>
    <x v="0"/>
    <s v="13_726"/>
    <n v="2122"/>
    <n v="13101"/>
    <x v="4"/>
    <x v="58"/>
    <s v="U"/>
    <n v="10404"/>
    <n v="10400"/>
    <n v="57"/>
    <n v="0"/>
    <n v="1.0003846153846154"/>
    <n v="0.99452133794694353"/>
  </r>
  <r>
    <x v="1"/>
    <x v="0"/>
    <s v="13_028"/>
    <n v="2122"/>
    <n v="13603"/>
    <x v="4"/>
    <x v="102"/>
    <s v="R"/>
    <n v="34544"/>
    <n v="34556"/>
    <n v="92"/>
    <n v="4073"/>
    <n v="0.99965273758536866"/>
    <n v="0.99733672996757761"/>
  </r>
  <r>
    <x v="1"/>
    <x v="0"/>
    <s v="13_145"/>
    <n v="2122"/>
    <n v="13123"/>
    <x v="4"/>
    <x v="75"/>
    <s v="U"/>
    <n v="2450"/>
    <n v="2452"/>
    <n v="8"/>
    <n v="0"/>
    <n v="0.99918433931484507"/>
    <n v="0.99673469387755098"/>
  </r>
  <r>
    <x v="1"/>
    <x v="0"/>
    <s v="13_605"/>
    <n v="2122"/>
    <n v="13114"/>
    <x v="4"/>
    <x v="59"/>
    <s v="U"/>
    <n v="14185"/>
    <n v="14188"/>
    <n v="62"/>
    <n v="0"/>
    <n v="0.99978855370735831"/>
    <n v="0.99562918575960524"/>
  </r>
  <r>
    <x v="1"/>
    <x v="0"/>
    <s v="13_584"/>
    <n v="2122"/>
    <n v="13401"/>
    <x v="4"/>
    <x v="71"/>
    <s v="U"/>
    <n v="8126"/>
    <n v="8142"/>
    <n v="34"/>
    <n v="0"/>
    <n v="0.99803488086465242"/>
    <n v="0.99581589958159"/>
  </r>
  <r>
    <x v="1"/>
    <x v="0"/>
    <s v="ML1_021"/>
    <n v="2122"/>
    <n v="13123"/>
    <x v="4"/>
    <x v="75"/>
    <s v="U"/>
    <n v="2749"/>
    <n v="2754"/>
    <n v="61"/>
    <n v="0"/>
    <n v="0.99818445896877273"/>
    <n v="0.97781011276827934"/>
  </r>
  <r>
    <x v="1"/>
    <x v="0"/>
    <s v="13_845_1"/>
    <n v="2122"/>
    <n v="13123"/>
    <x v="4"/>
    <x v="75"/>
    <s v="U"/>
    <n v="1321"/>
    <n v="1319"/>
    <n v="4"/>
    <n v="0"/>
    <n v="1.001516300227445"/>
    <n v="0.99697199091597277"/>
  </r>
  <r>
    <x v="1"/>
    <x v="0"/>
    <s v="13_321"/>
    <n v="2122"/>
    <n v="13115"/>
    <x v="4"/>
    <x v="63"/>
    <s v="U"/>
    <n v="8601"/>
    <n v="8595"/>
    <n v="63"/>
    <n v="0"/>
    <n v="1.000698080279232"/>
    <n v="0.99267527031740499"/>
  </r>
  <r>
    <x v="1"/>
    <x v="0"/>
    <s v="13_681"/>
    <n v="2122"/>
    <n v="13404"/>
    <x v="4"/>
    <x v="97"/>
    <s v="R"/>
    <n v="12675"/>
    <n v="12784"/>
    <n v="89"/>
    <n v="0"/>
    <n v="0.99147371714643306"/>
    <n v="0.99297830374753449"/>
  </r>
  <r>
    <x v="1"/>
    <x v="0"/>
    <s v="13_697"/>
    <n v="2122"/>
    <n v="13116"/>
    <x v="4"/>
    <x v="103"/>
    <s v="U"/>
    <n v="70544"/>
    <n v="71149"/>
    <n v="334"/>
    <n v="0"/>
    <n v="0.99149671815485807"/>
    <n v="0.99526536629621232"/>
  </r>
  <r>
    <x v="1"/>
    <x v="0"/>
    <s v="13_519"/>
    <n v="2122"/>
    <n v="13301"/>
    <x v="4"/>
    <x v="81"/>
    <s v="U"/>
    <n v="3585"/>
    <n v="3584"/>
    <n v="14"/>
    <n v="0"/>
    <n v="1.0002790178571428"/>
    <n v="0.99609483960948397"/>
  </r>
  <r>
    <x v="1"/>
    <x v="0"/>
    <s v="23_202_2"/>
    <n v="2122"/>
    <n v="13101"/>
    <x v="4"/>
    <x v="58"/>
    <s v="U"/>
    <n v="801"/>
    <n v="800"/>
    <n v="0"/>
    <n v="0"/>
    <n v="1.00125"/>
    <n v="1"/>
  </r>
  <r>
    <x v="1"/>
    <x v="0"/>
    <s v="13_984"/>
    <n v="2122"/>
    <n v="13107"/>
    <x v="4"/>
    <x v="86"/>
    <s v="U"/>
    <n v="1799"/>
    <n v="1799"/>
    <n v="7"/>
    <n v="0"/>
    <n v="1"/>
    <n v="0.99610894941634243"/>
  </r>
  <r>
    <x v="1"/>
    <x v="0"/>
    <s v="13_017"/>
    <n v="2122"/>
    <n v="13101"/>
    <x v="4"/>
    <x v="58"/>
    <s v="U"/>
    <n v="18138"/>
    <n v="18150"/>
    <n v="113"/>
    <n v="0"/>
    <n v="0.99933884297520659"/>
    <n v="0.99376998566545371"/>
  </r>
  <r>
    <x v="1"/>
    <x v="0"/>
    <s v="13_724"/>
    <n v="2122"/>
    <n v="13122"/>
    <x v="4"/>
    <x v="65"/>
    <s v="U"/>
    <n v="20107"/>
    <n v="20112"/>
    <n v="93"/>
    <n v="8255"/>
    <n v="0.99975139220365949"/>
    <n v="0.99537474511364199"/>
  </r>
  <r>
    <x v="1"/>
    <x v="0"/>
    <s v="13_194"/>
    <n v="2122"/>
    <n v="13123"/>
    <x v="4"/>
    <x v="75"/>
    <s v="U"/>
    <n v="3125"/>
    <n v="3127"/>
    <n v="5"/>
    <n v="18000"/>
    <n v="0.99936040933802361"/>
    <n v="0.99839999999999995"/>
  </r>
  <r>
    <x v="1"/>
    <x v="0"/>
    <s v="13_561"/>
    <n v="2122"/>
    <n v="13123"/>
    <x v="4"/>
    <x v="75"/>
    <s v="U"/>
    <n v="9699"/>
    <n v="9697"/>
    <n v="28"/>
    <n v="0"/>
    <n v="1.0002062493554709"/>
    <n v="0.99711310444375711"/>
  </r>
  <r>
    <x v="1"/>
    <x v="0"/>
    <s v="13_827"/>
    <n v="2122"/>
    <n v="13125"/>
    <x v="4"/>
    <x v="76"/>
    <s v="U"/>
    <n v="14134"/>
    <n v="14138"/>
    <n v="47"/>
    <n v="80028"/>
    <n v="0.9997170745508559"/>
    <n v="0.9966746851563606"/>
  </r>
  <r>
    <x v="1"/>
    <x v="0"/>
    <s v="13_871"/>
    <n v="2122"/>
    <n v="13401"/>
    <x v="4"/>
    <x v="71"/>
    <s v="U"/>
    <n v="11651"/>
    <n v="11643"/>
    <n v="67"/>
    <n v="0"/>
    <n v="1.0006871081336426"/>
    <n v="0.99424942065058797"/>
  </r>
  <r>
    <x v="1"/>
    <x v="0"/>
    <s v="13_898"/>
    <n v="2122"/>
    <n v="13112"/>
    <x v="4"/>
    <x v="83"/>
    <s v="U"/>
    <n v="116968"/>
    <n v="116960"/>
    <n v="509"/>
    <n v="228"/>
    <n v="1.0000683994528043"/>
    <n v="0.99564838246357978"/>
  </r>
  <r>
    <x v="1"/>
    <x v="0"/>
    <s v="ML5_022"/>
    <n v="2122"/>
    <n v="13117"/>
    <x v="4"/>
    <x v="105"/>
    <s v="U"/>
    <n v="2518"/>
    <n v="2519"/>
    <n v="85"/>
    <n v="0"/>
    <n v="0.999603017070266"/>
    <n v="0.96624305003971411"/>
  </r>
  <r>
    <x v="1"/>
    <x v="0"/>
    <s v="13i_354"/>
    <n v="2122"/>
    <n v="13112"/>
    <x v="4"/>
    <x v="83"/>
    <s v="U"/>
    <n v="588"/>
    <n v="586"/>
    <n v="76"/>
    <n v="0"/>
    <n v="1.0034129692832765"/>
    <n v="0.87074829931972786"/>
  </r>
  <r>
    <x v="1"/>
    <x v="0"/>
    <s v="23_091"/>
    <n v="2122"/>
    <n v="13302"/>
    <x v="4"/>
    <x v="99"/>
    <s v="U"/>
    <n v="38004"/>
    <n v="38002"/>
    <n v="99"/>
    <n v="0"/>
    <n v="1.0000526288090101"/>
    <n v="0.99739501105146822"/>
  </r>
  <r>
    <x v="1"/>
    <x v="0"/>
    <s v="13_434"/>
    <n v="2122"/>
    <n v="13110"/>
    <x v="4"/>
    <x v="62"/>
    <s v="U"/>
    <n v="25584"/>
    <n v="25600"/>
    <n v="270"/>
    <n v="0"/>
    <n v="0.99937500000000001"/>
    <n v="0.98944652908067543"/>
  </r>
  <r>
    <x v="1"/>
    <x v="0"/>
    <s v="13_006"/>
    <n v="2122"/>
    <n v="13114"/>
    <x v="4"/>
    <x v="59"/>
    <s v="U"/>
    <n v="7488"/>
    <n v="7483"/>
    <n v="52"/>
    <n v="0"/>
    <n v="1.0006681812107443"/>
    <n v="0.99305555555555558"/>
  </r>
  <r>
    <x v="1"/>
    <x v="0"/>
    <s v="ML1_026"/>
    <n v="2122"/>
    <n v="13114"/>
    <x v="4"/>
    <x v="59"/>
    <s v="U"/>
    <n v="444"/>
    <n v="444"/>
    <n v="7"/>
    <n v="323"/>
    <n v="1"/>
    <n v="0.98423423423423428"/>
  </r>
  <r>
    <x v="1"/>
    <x v="0"/>
    <s v="13i_019"/>
    <n v="2122"/>
    <n v="13114"/>
    <x v="4"/>
    <x v="59"/>
    <s v="U"/>
    <n v="22"/>
    <n v="22"/>
    <n v="2"/>
    <n v="0"/>
    <n v="1"/>
    <n v="0.90909090909090906"/>
  </r>
  <r>
    <x v="1"/>
    <x v="0"/>
    <s v="13_095"/>
    <n v="2122"/>
    <n v="13119"/>
    <x v="4"/>
    <x v="67"/>
    <s v="U"/>
    <n v="34695"/>
    <n v="34692"/>
    <n v="100"/>
    <n v="0"/>
    <n v="1.0000864752680734"/>
    <n v="0.99711774030840183"/>
  </r>
  <r>
    <x v="1"/>
    <x v="0"/>
    <s v="13_235"/>
    <n v="2122"/>
    <n v="13112"/>
    <x v="4"/>
    <x v="83"/>
    <s v="U"/>
    <n v="72883"/>
    <n v="72866"/>
    <n v="330"/>
    <n v="0"/>
    <n v="1.0002333049707683"/>
    <n v="0.99547219516210916"/>
  </r>
  <r>
    <x v="1"/>
    <x v="0"/>
    <s v="13i_185"/>
    <n v="2122"/>
    <n v="13101"/>
    <x v="4"/>
    <x v="58"/>
    <s v="U"/>
    <n v="72"/>
    <n v="72"/>
    <n v="0"/>
    <n v="0"/>
    <n v="1"/>
    <n v="1"/>
  </r>
  <r>
    <x v="1"/>
    <x v="0"/>
    <s v="13_799"/>
    <n v="2122"/>
    <n v="13202"/>
    <x v="4"/>
    <x v="95"/>
    <s v="R"/>
    <n v="12407"/>
    <n v="12405"/>
    <n v="52"/>
    <n v="0"/>
    <n v="1.0001612253123739"/>
    <n v="0.99580881760296602"/>
  </r>
  <r>
    <x v="1"/>
    <x v="0"/>
    <s v="13_304"/>
    <n v="2122"/>
    <n v="13301"/>
    <x v="4"/>
    <x v="81"/>
    <s v="U"/>
    <n v="3837"/>
    <n v="3833"/>
    <n v="4"/>
    <n v="0"/>
    <n v="1.0010435690060004"/>
    <n v="0.99895751889496998"/>
  </r>
  <r>
    <x v="1"/>
    <x v="0"/>
    <s v="13_453"/>
    <n v="2122"/>
    <n v="13132"/>
    <x v="4"/>
    <x v="60"/>
    <s v="U"/>
    <n v="6189"/>
    <n v="6189"/>
    <n v="25"/>
    <n v="3600"/>
    <n v="1"/>
    <n v="0.99596057521408954"/>
  </r>
  <r>
    <x v="1"/>
    <x v="0"/>
    <s v="13_546"/>
    <n v="2122"/>
    <n v="13110"/>
    <x v="4"/>
    <x v="62"/>
    <s v="U"/>
    <n v="53901"/>
    <n v="53907"/>
    <n v="162"/>
    <n v="0"/>
    <n v="0.99988869720073459"/>
    <n v="0.99699448989814665"/>
  </r>
  <r>
    <x v="1"/>
    <x v="0"/>
    <s v="13_919"/>
    <n v="2122"/>
    <n v="13302"/>
    <x v="4"/>
    <x v="99"/>
    <s v="U"/>
    <n v="31418"/>
    <n v="31433"/>
    <n v="69"/>
    <n v="306"/>
    <n v="0.99952279451531834"/>
    <n v="0.99780380673499269"/>
  </r>
  <r>
    <x v="1"/>
    <x v="0"/>
    <s v="13_375"/>
    <n v="2122"/>
    <n v="13126"/>
    <x v="4"/>
    <x v="77"/>
    <s v="U"/>
    <n v="18532"/>
    <n v="18542"/>
    <n v="54"/>
    <n v="0"/>
    <n v="0.99946068385287457"/>
    <n v="0.9970861213036909"/>
  </r>
  <r>
    <x v="1"/>
    <x v="0"/>
    <s v="13_480"/>
    <n v="2122"/>
    <n v="13114"/>
    <x v="4"/>
    <x v="59"/>
    <s v="U"/>
    <n v="3043"/>
    <n v="3040"/>
    <n v="7"/>
    <n v="3600"/>
    <n v="1.0009868421052632"/>
    <n v="0.99769963851462373"/>
  </r>
  <r>
    <x v="1"/>
    <x v="0"/>
    <s v="13_655"/>
    <n v="2122"/>
    <n v="13115"/>
    <x v="4"/>
    <x v="63"/>
    <s v="R"/>
    <n v="1474"/>
    <n v="1475"/>
    <n v="18"/>
    <n v="0"/>
    <n v="0.9993220338983051"/>
    <n v="0.98778833107191311"/>
  </r>
  <r>
    <x v="1"/>
    <x v="0"/>
    <s v="13_808"/>
    <n v="2122"/>
    <n v="13603"/>
    <x v="4"/>
    <x v="102"/>
    <s v="U"/>
    <n v="6774"/>
    <n v="6770"/>
    <n v="22"/>
    <n v="0"/>
    <n v="1.0005908419497784"/>
    <n v="0.99675228816061412"/>
  </r>
  <r>
    <x v="1"/>
    <x v="0"/>
    <s v="13_354"/>
    <n v="2122"/>
    <n v="13114"/>
    <x v="4"/>
    <x v="59"/>
    <s v="U"/>
    <n v="8613"/>
    <n v="8611"/>
    <n v="74"/>
    <n v="3600"/>
    <n v="1.0002322610614331"/>
    <n v="0.99140833623592239"/>
  </r>
  <r>
    <x v="1"/>
    <x v="0"/>
    <s v="13_210"/>
    <n v="2122"/>
    <n v="13108"/>
    <x v="4"/>
    <x v="98"/>
    <s v="U"/>
    <n v="11188"/>
    <n v="11183"/>
    <n v="41"/>
    <n v="0"/>
    <n v="1.0004471072163104"/>
    <n v="0.99633535931355022"/>
  </r>
  <r>
    <x v="1"/>
    <x v="0"/>
    <s v="13_610"/>
    <n v="2122"/>
    <n v="13401"/>
    <x v="4"/>
    <x v="71"/>
    <s v="R"/>
    <n v="2050"/>
    <n v="2051"/>
    <n v="7"/>
    <n v="0"/>
    <n v="0.99951243295953196"/>
    <n v="0.99658536585365853"/>
  </r>
  <r>
    <x v="1"/>
    <x v="0"/>
    <s v="13_766"/>
    <n v="2122"/>
    <n v="13119"/>
    <x v="4"/>
    <x v="67"/>
    <s v="U"/>
    <n v="2972"/>
    <n v="2975"/>
    <n v="4"/>
    <n v="0"/>
    <n v="0.99899159663865544"/>
    <n v="0.99865410497981155"/>
  </r>
  <r>
    <x v="1"/>
    <x v="0"/>
    <s v="13_820"/>
    <n v="2122"/>
    <n v="13505"/>
    <x v="4"/>
    <x v="109"/>
    <s v="R"/>
    <n v="1419"/>
    <n v="1421"/>
    <n v="8"/>
    <n v="0"/>
    <n v="0.99859254046446166"/>
    <n v="0.99436222692036647"/>
  </r>
  <r>
    <x v="1"/>
    <x v="0"/>
    <s v="13_973"/>
    <n v="2122"/>
    <n v="13119"/>
    <x v="4"/>
    <x v="67"/>
    <s v="U"/>
    <n v="14462"/>
    <n v="14461"/>
    <n v="42"/>
    <n v="0"/>
    <n v="1.0000691515109605"/>
    <n v="0.99709583736689256"/>
  </r>
  <r>
    <x v="1"/>
    <x v="0"/>
    <s v="ML1_006"/>
    <n v="2122"/>
    <n v="13106"/>
    <x v="4"/>
    <x v="82"/>
    <s v="U"/>
    <n v="1329"/>
    <n v="1325"/>
    <n v="6"/>
    <n v="0"/>
    <n v="1.0030188679245282"/>
    <n v="0.99548532731376971"/>
  </r>
  <r>
    <x v="1"/>
    <x v="0"/>
    <s v="13_517"/>
    <n v="2122"/>
    <n v="13121"/>
    <x v="4"/>
    <x v="94"/>
    <s v="U"/>
    <n v="72056"/>
    <n v="72040"/>
    <n v="243"/>
    <n v="0"/>
    <n v="1.0002220988339812"/>
    <n v="0.99662762295992002"/>
  </r>
  <r>
    <x v="1"/>
    <x v="0"/>
    <s v="13_266"/>
    <n v="2122"/>
    <n v="13114"/>
    <x v="4"/>
    <x v="59"/>
    <s v="U"/>
    <n v="2491"/>
    <n v="2492"/>
    <n v="4"/>
    <n v="0"/>
    <n v="0.9995987158908507"/>
    <n v="0.99839421918908067"/>
  </r>
  <r>
    <x v="1"/>
    <x v="0"/>
    <s v="13_805"/>
    <n v="2122"/>
    <n v="13202"/>
    <x v="4"/>
    <x v="95"/>
    <s v="R"/>
    <n v="6836"/>
    <n v="6833"/>
    <n v="53"/>
    <n v="3600"/>
    <n v="1.0004390458071126"/>
    <n v="0.99224692802808656"/>
  </r>
  <r>
    <x v="1"/>
    <x v="0"/>
    <s v="CN_004"/>
    <n v="2122"/>
    <n v="13101"/>
    <x v="4"/>
    <x v="58"/>
    <s v="U"/>
    <n v="248"/>
    <n v="249"/>
    <n v="6"/>
    <n v="0"/>
    <n v="0.99598393574297184"/>
    <n v="0.97580645161290325"/>
  </r>
  <r>
    <x v="1"/>
    <x v="0"/>
    <s v="13_093_1"/>
    <n v="2122"/>
    <n v="13101"/>
    <x v="4"/>
    <x v="58"/>
    <s v="U"/>
    <n v="404294"/>
    <n v="404264"/>
    <n v="1791"/>
    <n v="0"/>
    <n v="1.0000742089327765"/>
    <n v="0.9955700554546939"/>
  </r>
  <r>
    <x v="1"/>
    <x v="0"/>
    <s v="13_041"/>
    <n v="2122"/>
    <n v="13401"/>
    <x v="4"/>
    <x v="71"/>
    <s v="U"/>
    <n v="36882"/>
    <n v="36899"/>
    <n v="72"/>
    <n v="0"/>
    <n v="0.99953928290739591"/>
    <n v="0.99804782820888238"/>
  </r>
  <r>
    <x v="1"/>
    <x v="0"/>
    <s v="ML1_015"/>
    <n v="2122"/>
    <n v="13123"/>
    <x v="4"/>
    <x v="75"/>
    <s v="U"/>
    <n v="4940"/>
    <n v="4950"/>
    <n v="79"/>
    <n v="0"/>
    <n v="0.99797979797979797"/>
    <n v="0.98400809716599191"/>
  </r>
  <r>
    <x v="1"/>
    <x v="0"/>
    <s v="13_881"/>
    <n v="2122"/>
    <n v="13120"/>
    <x v="4"/>
    <x v="84"/>
    <s v="U"/>
    <n v="7902"/>
    <n v="7897"/>
    <n v="20"/>
    <n v="4544"/>
    <n v="1.0006331518298088"/>
    <n v="0.99746899519109089"/>
  </r>
  <r>
    <x v="1"/>
    <x v="0"/>
    <s v="13_763"/>
    <n v="2122"/>
    <n v="13110"/>
    <x v="4"/>
    <x v="62"/>
    <s v="U"/>
    <n v="2685"/>
    <n v="2683"/>
    <n v="24"/>
    <n v="0"/>
    <n v="1.0007454342154305"/>
    <n v="0.99106145251396649"/>
  </r>
  <r>
    <x v="1"/>
    <x v="0"/>
    <s v="13_082"/>
    <n v="2122"/>
    <n v="13113"/>
    <x v="4"/>
    <x v="72"/>
    <s v="U"/>
    <n v="14921"/>
    <n v="14931"/>
    <n v="43"/>
    <n v="0"/>
    <n v="0.99933025249480945"/>
    <n v="0.99711815561959649"/>
  </r>
  <r>
    <x v="1"/>
    <x v="0"/>
    <s v="13_644"/>
    <n v="2122"/>
    <n v="13120"/>
    <x v="4"/>
    <x v="84"/>
    <s v="U"/>
    <n v="12381"/>
    <n v="12394"/>
    <n v="25"/>
    <n v="0"/>
    <n v="0.9989511053735679"/>
    <n v="0.9979807769970116"/>
  </r>
  <r>
    <x v="1"/>
    <x v="0"/>
    <s v="23_389"/>
    <n v="2122"/>
    <n v="13402"/>
    <x v="4"/>
    <x v="79"/>
    <s v="U"/>
    <n v="4443"/>
    <n v="4444"/>
    <n v="75"/>
    <n v="0"/>
    <n v="0.99977497749774979"/>
    <n v="0.98311951384199869"/>
  </r>
  <r>
    <x v="1"/>
    <x v="0"/>
    <s v="13i_140"/>
    <n v="2122"/>
    <n v="13114"/>
    <x v="4"/>
    <x v="59"/>
    <s v="U"/>
    <n v="42"/>
    <n v="42"/>
    <n v="0"/>
    <n v="2215"/>
    <n v="1"/>
    <n v="1"/>
  </r>
  <r>
    <x v="1"/>
    <x v="0"/>
    <s v="23_154"/>
    <n v="2122"/>
    <n v="13203"/>
    <x v="4"/>
    <x v="93"/>
    <s v="U"/>
    <n v="3493"/>
    <n v="3499"/>
    <n v="5"/>
    <n v="7282"/>
    <n v="0.99828522434981426"/>
    <n v="0.99856856570283425"/>
  </r>
  <r>
    <x v="1"/>
    <x v="0"/>
    <s v="13_331"/>
    <n v="2122"/>
    <n v="13107"/>
    <x v="4"/>
    <x v="86"/>
    <s v="U"/>
    <n v="8823"/>
    <n v="8819"/>
    <n v="45"/>
    <n v="0"/>
    <n v="1.0004535661639642"/>
    <n v="0.99489969398163891"/>
  </r>
  <r>
    <x v="1"/>
    <x v="0"/>
    <s v="13_998"/>
    <n v="2122"/>
    <n v="13114"/>
    <x v="4"/>
    <x v="59"/>
    <s v="U"/>
    <n v="9784"/>
    <n v="9788"/>
    <n v="46"/>
    <n v="0"/>
    <n v="0.99959133633020025"/>
    <n v="0.99529844644317256"/>
  </r>
  <r>
    <x v="1"/>
    <x v="0"/>
    <s v="13_042"/>
    <n v="2122"/>
    <n v="13114"/>
    <x v="4"/>
    <x v="59"/>
    <s v="U"/>
    <n v="6207"/>
    <n v="6215"/>
    <n v="12"/>
    <n v="3600"/>
    <n v="0.99871279163314564"/>
    <n v="0.99806669888835187"/>
  </r>
  <r>
    <x v="1"/>
    <x v="0"/>
    <s v="23_358"/>
    <n v="2122"/>
    <n v="13118"/>
    <x v="4"/>
    <x v="69"/>
    <s v="U"/>
    <n v="17437"/>
    <n v="17443"/>
    <n v="29"/>
    <n v="0"/>
    <n v="0.9996560224731984"/>
    <n v="0.99833686987440495"/>
  </r>
  <r>
    <x v="1"/>
    <x v="0"/>
    <s v="13i_004"/>
    <n v="2122"/>
    <n v="13110"/>
    <x v="4"/>
    <x v="62"/>
    <s v="U"/>
    <n v="4564"/>
    <n v="4566"/>
    <n v="12"/>
    <n v="0"/>
    <n v="0.9995619798510732"/>
    <n v="0.99737072743207711"/>
  </r>
  <r>
    <x v="1"/>
    <x v="0"/>
    <s v="13_580"/>
    <n v="2122"/>
    <n v="13503"/>
    <x v="4"/>
    <x v="101"/>
    <s v="R"/>
    <n v="19482"/>
    <n v="19496"/>
    <n v="46"/>
    <n v="3387"/>
    <n v="0.9992819039803037"/>
    <n v="0.99763884611436193"/>
  </r>
  <r>
    <x v="1"/>
    <x v="0"/>
    <s v="13_429"/>
    <n v="2122"/>
    <n v="13501"/>
    <x v="4"/>
    <x v="85"/>
    <s v="U"/>
    <n v="15758"/>
    <n v="15744"/>
    <n v="23"/>
    <n v="0"/>
    <n v="1.0008892276422765"/>
    <n v="0.99854042391166387"/>
  </r>
  <r>
    <x v="1"/>
    <x v="0"/>
    <s v="13_544"/>
    <n v="2122"/>
    <n v="13101"/>
    <x v="4"/>
    <x v="58"/>
    <s v="U"/>
    <n v="35575"/>
    <n v="35573"/>
    <n v="265"/>
    <n v="0"/>
    <n v="1.0000562224158771"/>
    <n v="0.99255094869992977"/>
  </r>
  <r>
    <x v="1"/>
    <x v="0"/>
    <s v="13_754"/>
    <n v="2122"/>
    <n v="13131"/>
    <x v="4"/>
    <x v="92"/>
    <s v="U"/>
    <n v="81027"/>
    <n v="81158"/>
    <n v="483"/>
    <n v="0"/>
    <n v="0.99838586460977352"/>
    <n v="0.99403902402902733"/>
  </r>
  <r>
    <x v="1"/>
    <x v="0"/>
    <s v="13_786"/>
    <n v="2122"/>
    <n v="13203"/>
    <x v="4"/>
    <x v="93"/>
    <s v="R"/>
    <n v="2569"/>
    <n v="2575"/>
    <n v="23"/>
    <n v="0"/>
    <n v="0.99766990291262136"/>
    <n v="0.9910471000389256"/>
  </r>
  <r>
    <x v="1"/>
    <x v="0"/>
    <s v="13_153"/>
    <n v="2122"/>
    <n v="13201"/>
    <x v="4"/>
    <x v="87"/>
    <s v="U"/>
    <n v="46440"/>
    <n v="46431"/>
    <n v="78"/>
    <n v="0"/>
    <n v="1.0001938360147316"/>
    <n v="0.99832041343669253"/>
  </r>
  <r>
    <x v="1"/>
    <x v="0"/>
    <s v="13_556"/>
    <n v="2122"/>
    <n v="13114"/>
    <x v="4"/>
    <x v="59"/>
    <s v="U"/>
    <n v="6840"/>
    <n v="6838"/>
    <n v="28"/>
    <n v="0"/>
    <n v="1.0002924831822171"/>
    <n v="0.99590643274853796"/>
  </r>
  <r>
    <x v="1"/>
    <x v="0"/>
    <s v="13_234"/>
    <n v="2122"/>
    <n v="13503"/>
    <x v="4"/>
    <x v="101"/>
    <s v="R"/>
    <n v="3302"/>
    <n v="3299"/>
    <n v="3"/>
    <n v="14400"/>
    <n v="1.0009093664746893"/>
    <n v="0.99909145972138103"/>
  </r>
  <r>
    <x v="1"/>
    <x v="0"/>
    <s v="13i_218"/>
    <n v="2122"/>
    <n v="13132"/>
    <x v="4"/>
    <x v="60"/>
    <s v="U"/>
    <n v="123"/>
    <n v="123"/>
    <n v="1"/>
    <n v="0"/>
    <n v="1"/>
    <n v="0.99186991869918695"/>
  </r>
  <r>
    <x v="1"/>
    <x v="0"/>
    <s v="13_564"/>
    <n v="2122"/>
    <n v="13113"/>
    <x v="4"/>
    <x v="72"/>
    <s v="U"/>
    <n v="6765"/>
    <n v="6765"/>
    <n v="38"/>
    <n v="3906"/>
    <n v="1"/>
    <n v="0.99438285291943829"/>
  </r>
  <r>
    <x v="1"/>
    <x v="0"/>
    <s v="13_990"/>
    <n v="2122"/>
    <n v="13110"/>
    <x v="4"/>
    <x v="62"/>
    <s v="U"/>
    <n v="6828"/>
    <n v="6837"/>
    <n v="17"/>
    <n v="3600"/>
    <n v="0.99868363317244402"/>
    <n v="0.99751025190392506"/>
  </r>
  <r>
    <x v="1"/>
    <x v="0"/>
    <s v="13_789"/>
    <n v="2122"/>
    <n v="13201"/>
    <x v="4"/>
    <x v="87"/>
    <s v="R"/>
    <n v="5897"/>
    <n v="5895"/>
    <n v="31"/>
    <n v="0"/>
    <n v="1.0003392705682781"/>
    <n v="0.9947430897066305"/>
  </r>
  <r>
    <x v="1"/>
    <x v="0"/>
    <s v="13_998U"/>
    <n v="2122"/>
    <n v="13114"/>
    <x v="4"/>
    <x v="59"/>
    <s v="U"/>
    <n v="7474"/>
    <n v="7502"/>
    <n v="31"/>
    <n v="0"/>
    <n v="0.99626766195681149"/>
    <n v="0.99585228793149583"/>
  </r>
  <r>
    <x v="1"/>
    <x v="0"/>
    <s v="13_324U"/>
    <n v="2122"/>
    <n v="13107"/>
    <x v="4"/>
    <x v="86"/>
    <s v="U"/>
    <n v="62665"/>
    <n v="62870"/>
    <n v="1229"/>
    <n v="0"/>
    <n v="0.99673930332432004"/>
    <n v="0.98038777627064555"/>
  </r>
  <r>
    <x v="1"/>
    <x v="0"/>
    <s v="13_438U"/>
    <n v="2122"/>
    <n v="13117"/>
    <x v="4"/>
    <x v="105"/>
    <s v="U"/>
    <n v="46894"/>
    <n v="47043"/>
    <n v="1140"/>
    <n v="1200"/>
    <n v="0.99683268499032796"/>
    <n v="0.97568985371262851"/>
  </r>
  <r>
    <x v="1"/>
    <x v="0"/>
    <s v="13_984U"/>
    <n v="2122"/>
    <n v="13107"/>
    <x v="4"/>
    <x v="86"/>
    <s v="U"/>
    <n v="29456"/>
    <n v="29581"/>
    <n v="347"/>
    <n v="8000"/>
    <n v="0.99577431459382715"/>
    <n v="0.98821971754481264"/>
  </r>
  <r>
    <x v="1"/>
    <x v="0"/>
    <s v="13_388U"/>
    <n v="2122"/>
    <n v="13101"/>
    <x v="4"/>
    <x v="58"/>
    <s v="U"/>
    <n v="25665"/>
    <n v="25741"/>
    <n v="247"/>
    <n v="0"/>
    <n v="0.99704751175168016"/>
    <n v="0.99037599844145718"/>
  </r>
  <r>
    <x v="1"/>
    <x v="0"/>
    <s v="23_200U"/>
    <n v="2122"/>
    <n v="13118"/>
    <x v="4"/>
    <x v="69"/>
    <s v="U"/>
    <n v="7380"/>
    <n v="7411"/>
    <n v="76"/>
    <n v="3600"/>
    <n v="0.99581702874106059"/>
    <n v="0.98970189701897016"/>
  </r>
  <r>
    <x v="1"/>
    <x v="0"/>
    <s v="13_019U"/>
    <n v="2122"/>
    <n v="13125"/>
    <x v="4"/>
    <x v="76"/>
    <s v="U"/>
    <n v="7223"/>
    <n v="7243"/>
    <n v="44"/>
    <n v="0"/>
    <n v="0.99723871324037006"/>
    <n v="0.99390834833171815"/>
  </r>
  <r>
    <x v="1"/>
    <x v="0"/>
    <s v="13_790U"/>
    <n v="2122"/>
    <n v="13605"/>
    <x v="4"/>
    <x v="104"/>
    <s v="U"/>
    <n v="88370"/>
    <n v="88533"/>
    <n v="1209"/>
    <n v="0"/>
    <n v="0.99815887861023578"/>
    <n v="0.98631888649994337"/>
  </r>
  <r>
    <x v="1"/>
    <x v="0"/>
    <s v="23_759U"/>
    <n v="2122"/>
    <n v="13114"/>
    <x v="4"/>
    <x v="59"/>
    <s v="U"/>
    <n v="8033"/>
    <n v="8079"/>
    <n v="26"/>
    <n v="0"/>
    <n v="0.9943062260180715"/>
    <n v="0.99676335117639736"/>
  </r>
  <r>
    <x v="1"/>
    <x v="0"/>
    <s v="ML1_018U"/>
    <n v="2122"/>
    <n v="13123"/>
    <x v="4"/>
    <x v="75"/>
    <s v="U"/>
    <n v="2586"/>
    <n v="2597"/>
    <n v="2"/>
    <n v="0"/>
    <n v="0.99576434347323839"/>
    <n v="0.99922660479505032"/>
  </r>
  <r>
    <x v="1"/>
    <x v="0"/>
    <s v="13_099U"/>
    <n v="2122"/>
    <n v="13201"/>
    <x v="4"/>
    <x v="87"/>
    <s v="U"/>
    <n v="40643"/>
    <n v="40736"/>
    <n v="329"/>
    <n v="0"/>
    <n v="0.99771700706991362"/>
    <n v="0.99190512511379569"/>
  </r>
  <r>
    <x v="1"/>
    <x v="0"/>
    <s v="13_738U"/>
    <n v="2122"/>
    <n v="13118"/>
    <x v="4"/>
    <x v="69"/>
    <s v="U"/>
    <n v="15142"/>
    <n v="15186"/>
    <n v="146"/>
    <n v="0"/>
    <n v="0.99710259449492955"/>
    <n v="0.9903579447893277"/>
  </r>
  <r>
    <x v="1"/>
    <x v="0"/>
    <s v="13_351U"/>
    <n v="2122"/>
    <n v="13114"/>
    <x v="4"/>
    <x v="59"/>
    <s v="U"/>
    <n v="7122"/>
    <n v="7133"/>
    <n v="20"/>
    <n v="0"/>
    <n v="0.99845787186317114"/>
    <n v="0.99719180005616403"/>
  </r>
  <r>
    <x v="1"/>
    <x v="0"/>
    <s v="13_694U"/>
    <n v="2122"/>
    <n v="13605"/>
    <x v="4"/>
    <x v="104"/>
    <s v="U"/>
    <n v="23360"/>
    <n v="23441"/>
    <n v="325"/>
    <n v="1120"/>
    <n v="0.99654451601894112"/>
    <n v="0.98608732876712324"/>
  </r>
  <r>
    <x v="1"/>
    <x v="0"/>
    <s v="13_045U"/>
    <n v="2122"/>
    <n v="13123"/>
    <x v="4"/>
    <x v="75"/>
    <s v="U"/>
    <n v="15054"/>
    <n v="15117"/>
    <n v="59"/>
    <n v="0"/>
    <n v="0.99583250644969235"/>
    <n v="0.99608077587352195"/>
  </r>
  <r>
    <x v="1"/>
    <x v="0"/>
    <s v="13_776U"/>
    <n v="2122"/>
    <n v="13201"/>
    <x v="4"/>
    <x v="87"/>
    <s v="U"/>
    <n v="65123"/>
    <n v="65435"/>
    <n v="1240"/>
    <n v="0"/>
    <n v="0.99523190952853979"/>
    <n v="0.98095910814919463"/>
  </r>
  <r>
    <x v="1"/>
    <x v="0"/>
    <s v="13i_432U"/>
    <n v="2122"/>
    <n v="13123"/>
    <x v="4"/>
    <x v="75"/>
    <s v="U"/>
    <n v="7287"/>
    <n v="7314"/>
    <n v="51"/>
    <n v="0"/>
    <n v="0.99630844954881048"/>
    <n v="0.993001235076163"/>
  </r>
  <r>
    <x v="1"/>
    <x v="0"/>
    <s v="13_036U"/>
    <n v="2122"/>
    <n v="13301"/>
    <x v="4"/>
    <x v="81"/>
    <s v="R"/>
    <n v="2169"/>
    <n v="2172"/>
    <n v="1"/>
    <n v="0"/>
    <n v="0.99861878453038677"/>
    <n v="0.99953895804518211"/>
  </r>
  <r>
    <x v="1"/>
    <x v="0"/>
    <s v="23_319U"/>
    <n v="2122"/>
    <n v="13123"/>
    <x v="4"/>
    <x v="75"/>
    <s v="U"/>
    <n v="9388"/>
    <n v="9427"/>
    <n v="98"/>
    <n v="0"/>
    <n v="0.99586294685477883"/>
    <n v="0.98956114188325517"/>
  </r>
  <r>
    <x v="1"/>
    <x v="0"/>
    <s v="23_308U"/>
    <n v="2122"/>
    <n v="13132"/>
    <x v="4"/>
    <x v="60"/>
    <s v="U"/>
    <n v="1512"/>
    <n v="1513"/>
    <n v="3"/>
    <n v="0"/>
    <n v="0.99933906146728357"/>
    <n v="0.99801587301587302"/>
  </r>
  <r>
    <x v="1"/>
    <x v="0"/>
    <s v="33i_226U"/>
    <n v="2122"/>
    <n v="13123"/>
    <x v="4"/>
    <x v="75"/>
    <s v="U"/>
    <n v="3164"/>
    <n v="3165"/>
    <n v="3"/>
    <n v="0"/>
    <n v="0.9996840442338073"/>
    <n v="0.99905183312262957"/>
  </r>
  <r>
    <x v="1"/>
    <x v="0"/>
    <s v="13_181U"/>
    <n v="2122"/>
    <n v="13301"/>
    <x v="4"/>
    <x v="81"/>
    <s v="U"/>
    <n v="36664"/>
    <n v="36767"/>
    <n v="241"/>
    <n v="0"/>
    <n v="0.99719857480893193"/>
    <n v="0.99342679467597639"/>
  </r>
  <r>
    <x v="1"/>
    <x v="0"/>
    <s v="13_341U"/>
    <n v="2122"/>
    <n v="13127"/>
    <x v="4"/>
    <x v="66"/>
    <s v="U"/>
    <n v="30637"/>
    <n v="30768"/>
    <n v="408"/>
    <n v="0"/>
    <n v="0.99574232969318777"/>
    <n v="0.9866827692006398"/>
  </r>
  <r>
    <x v="1"/>
    <x v="0"/>
    <s v="13_385U"/>
    <n v="2122"/>
    <n v="13101"/>
    <x v="4"/>
    <x v="58"/>
    <s v="U"/>
    <n v="14471"/>
    <n v="14539"/>
    <n v="126"/>
    <n v="0"/>
    <n v="0.99532292454776805"/>
    <n v="0.99129293068896418"/>
  </r>
  <r>
    <x v="1"/>
    <x v="0"/>
    <s v="13i_399U"/>
    <n v="2122"/>
    <n v="13114"/>
    <x v="4"/>
    <x v="59"/>
    <s v="U"/>
    <n v="103"/>
    <n v="103"/>
    <n v="1"/>
    <n v="0"/>
    <n v="1"/>
    <n v="0.99029126213592233"/>
  </r>
  <r>
    <x v="1"/>
    <x v="0"/>
    <s v="13_240"/>
    <n v="2122"/>
    <n v="13101"/>
    <x v="4"/>
    <x v="58"/>
    <s v="U"/>
    <n v="32718"/>
    <n v="32721"/>
    <n v="148"/>
    <n v="0"/>
    <n v="0.99990831576052075"/>
    <n v="0.99547649611834466"/>
  </r>
  <r>
    <x v="1"/>
    <x v="0"/>
    <s v="13_297"/>
    <n v="2122"/>
    <n v="13120"/>
    <x v="4"/>
    <x v="84"/>
    <s v="U"/>
    <n v="6075"/>
    <n v="6071"/>
    <n v="32"/>
    <n v="251"/>
    <n v="1.0006588700378851"/>
    <n v="0.99473251028806586"/>
  </r>
  <r>
    <x v="1"/>
    <x v="0"/>
    <s v="13_672"/>
    <n v="2122"/>
    <n v="13108"/>
    <x v="4"/>
    <x v="98"/>
    <s v="U"/>
    <n v="50208"/>
    <n v="50209"/>
    <n v="144"/>
    <n v="0"/>
    <n v="0.9999800832520066"/>
    <n v="0.99713193116634802"/>
  </r>
  <r>
    <x v="1"/>
    <x v="0"/>
    <s v="13_832"/>
    <n v="2122"/>
    <n v="13401"/>
    <x v="4"/>
    <x v="71"/>
    <s v="U"/>
    <n v="4633"/>
    <n v="4636"/>
    <n v="14"/>
    <n v="0"/>
    <n v="0.99935289042277831"/>
    <n v="0.9969781998704943"/>
  </r>
  <r>
    <x v="1"/>
    <x v="0"/>
    <s v="13_187"/>
    <n v="2122"/>
    <n v="13403"/>
    <x v="4"/>
    <x v="68"/>
    <s v="U"/>
    <n v="2435"/>
    <n v="2438"/>
    <n v="4"/>
    <n v="0"/>
    <n v="0.99876948318293679"/>
    <n v="0.99835728952772074"/>
  </r>
  <r>
    <x v="1"/>
    <x v="0"/>
    <s v="13_493"/>
    <n v="2122"/>
    <n v="13201"/>
    <x v="4"/>
    <x v="87"/>
    <s v="U"/>
    <n v="55539"/>
    <n v="55583"/>
    <n v="433"/>
    <n v="0"/>
    <n v="0.99920839105481896"/>
    <n v="0.99220367669565535"/>
  </r>
  <r>
    <x v="1"/>
    <x v="0"/>
    <s v="13_566"/>
    <n v="2122"/>
    <n v="13125"/>
    <x v="4"/>
    <x v="76"/>
    <s v="U"/>
    <n v="3731"/>
    <n v="3732"/>
    <n v="1"/>
    <n v="0"/>
    <n v="0.99973204715969988"/>
    <n v="0.99973197534173142"/>
  </r>
  <r>
    <x v="1"/>
    <x v="0"/>
    <s v="23_160"/>
    <n v="2122"/>
    <n v="13404"/>
    <x v="4"/>
    <x v="97"/>
    <s v="U"/>
    <n v="24095"/>
    <n v="24090"/>
    <n v="66"/>
    <n v="0"/>
    <n v="1.0002075550020755"/>
    <n v="0.99726084249844371"/>
  </r>
  <r>
    <x v="1"/>
    <x v="0"/>
    <s v="13_627"/>
    <n v="2122"/>
    <n v="13101"/>
    <x v="4"/>
    <x v="58"/>
    <s v="U"/>
    <n v="24203"/>
    <n v="24203"/>
    <n v="383"/>
    <n v="0"/>
    <n v="1"/>
    <n v="0.98417551543197124"/>
  </r>
  <r>
    <x v="1"/>
    <x v="0"/>
    <s v="13_761"/>
    <n v="2122"/>
    <n v="13109"/>
    <x v="4"/>
    <x v="70"/>
    <s v="U"/>
    <n v="54895"/>
    <n v="55152"/>
    <n v="315"/>
    <n v="60"/>
    <n v="0.99534015085581662"/>
    <n v="0.99426177247472447"/>
  </r>
  <r>
    <x v="1"/>
    <x v="0"/>
    <s v="13i_158"/>
    <n v="2122"/>
    <n v="13114"/>
    <x v="4"/>
    <x v="59"/>
    <s v="U"/>
    <n v="576"/>
    <n v="580"/>
    <n v="2"/>
    <n v="0"/>
    <n v="0.99310344827586206"/>
    <n v="0.99652777777777779"/>
  </r>
  <r>
    <x v="1"/>
    <x v="0"/>
    <s v="13_037"/>
    <n v="2122"/>
    <n v="13114"/>
    <x v="4"/>
    <x v="59"/>
    <s v="U"/>
    <n v="13449"/>
    <n v="13458"/>
    <n v="51"/>
    <n v="0"/>
    <n v="0.99933125278644674"/>
    <n v="0.99620789649788088"/>
  </r>
  <r>
    <x v="1"/>
    <x v="0"/>
    <s v="13_938"/>
    <n v="2122"/>
    <n v="13130"/>
    <x v="4"/>
    <x v="90"/>
    <s v="U"/>
    <n v="31199"/>
    <n v="31206"/>
    <n v="132"/>
    <n v="3"/>
    <n v="0.99977568416330198"/>
    <n v="0.99576909516330647"/>
  </r>
  <r>
    <x v="1"/>
    <x v="0"/>
    <s v="13i_134"/>
    <n v="2122"/>
    <n v="13123"/>
    <x v="4"/>
    <x v="75"/>
    <s v="U"/>
    <n v="1256"/>
    <n v="1258"/>
    <n v="3"/>
    <n v="0"/>
    <n v="0.99841017488076311"/>
    <n v="0.99761146496815289"/>
  </r>
  <r>
    <x v="1"/>
    <x v="0"/>
    <s v="13i_144"/>
    <n v="2122"/>
    <n v="13122"/>
    <x v="4"/>
    <x v="65"/>
    <s v="U"/>
    <n v="184"/>
    <n v="185"/>
    <n v="3"/>
    <n v="7200"/>
    <n v="0.99459459459459465"/>
    <n v="0.98369565217391308"/>
  </r>
  <r>
    <x v="1"/>
    <x v="0"/>
    <s v="13_081"/>
    <n v="2122"/>
    <n v="13101"/>
    <x v="4"/>
    <x v="58"/>
    <s v="U"/>
    <n v="6640"/>
    <n v="6636"/>
    <n v="27"/>
    <n v="46570"/>
    <n v="1.0006027727546716"/>
    <n v="0.99593373493975901"/>
  </r>
  <r>
    <x v="1"/>
    <x v="0"/>
    <s v="13_788"/>
    <n v="2122"/>
    <n v="13112"/>
    <x v="4"/>
    <x v="83"/>
    <s v="U"/>
    <n v="86257"/>
    <n v="86232"/>
    <n v="350"/>
    <n v="0"/>
    <n v="1.0002899155765841"/>
    <n v="0.99594235830135525"/>
  </r>
  <r>
    <x v="1"/>
    <x v="0"/>
    <s v="23_201"/>
    <n v="2122"/>
    <n v="13101"/>
    <x v="4"/>
    <x v="58"/>
    <s v="U"/>
    <n v="11177"/>
    <n v="11173"/>
    <n v="65"/>
    <n v="2574"/>
    <n v="1.0003580059070976"/>
    <n v="0.99418448599803166"/>
  </r>
  <r>
    <x v="1"/>
    <x v="0"/>
    <s v="ML2_014"/>
    <n v="2122"/>
    <n v="13101"/>
    <x v="4"/>
    <x v="58"/>
    <s v="U"/>
    <n v="1969"/>
    <n v="1968"/>
    <n v="147"/>
    <n v="0"/>
    <n v="1.0005081300813008"/>
    <n v="0.92534281361097004"/>
  </r>
  <r>
    <x v="1"/>
    <x v="0"/>
    <s v="13_867"/>
    <n v="2122"/>
    <n v="13124"/>
    <x v="4"/>
    <x v="89"/>
    <s v="U"/>
    <n v="22577"/>
    <n v="22570"/>
    <n v="52"/>
    <n v="2866"/>
    <n v="1.0003101462117856"/>
    <n v="0.99769677105018384"/>
  </r>
  <r>
    <x v="1"/>
    <x v="0"/>
    <s v="13_291"/>
    <n v="2122"/>
    <n v="13126"/>
    <x v="4"/>
    <x v="77"/>
    <s v="U"/>
    <n v="28687"/>
    <n v="28672"/>
    <n v="161"/>
    <n v="0"/>
    <n v="1.0005231584821428"/>
    <n v="0.99438770174643565"/>
  </r>
  <r>
    <x v="1"/>
    <x v="0"/>
    <s v="13i_002"/>
    <n v="2122"/>
    <n v="13108"/>
    <x v="4"/>
    <x v="98"/>
    <s v="U"/>
    <n v="317"/>
    <n v="317"/>
    <n v="19"/>
    <n v="0"/>
    <n v="1"/>
    <n v="0.94006309148264988"/>
  </r>
  <r>
    <x v="1"/>
    <x v="0"/>
    <s v="13i_398"/>
    <n v="2122"/>
    <n v="13114"/>
    <x v="4"/>
    <x v="59"/>
    <s v="U"/>
    <n v="40"/>
    <n v="40"/>
    <n v="0"/>
    <n v="7200"/>
    <n v="1"/>
    <n v="1"/>
  </r>
  <r>
    <x v="1"/>
    <x v="0"/>
    <s v="13_842"/>
    <n v="2122"/>
    <n v="13105"/>
    <x v="4"/>
    <x v="74"/>
    <s v="U"/>
    <n v="35505"/>
    <n v="35500"/>
    <n v="310"/>
    <n v="662"/>
    <n v="1.0001408450704226"/>
    <n v="0.99126883537529931"/>
  </r>
  <r>
    <x v="1"/>
    <x v="0"/>
    <s v="13_861"/>
    <n v="2122"/>
    <n v="13123"/>
    <x v="4"/>
    <x v="75"/>
    <s v="U"/>
    <n v="5843"/>
    <n v="5844"/>
    <n v="57"/>
    <n v="0"/>
    <n v="0.99982888432580419"/>
    <n v="0.99024473729248674"/>
  </r>
  <r>
    <x v="1"/>
    <x v="0"/>
    <s v="13i_117"/>
    <n v="2122"/>
    <n v="13115"/>
    <x v="4"/>
    <x v="63"/>
    <s v="U"/>
    <n v="4078"/>
    <n v="4081"/>
    <n v="72"/>
    <n v="0"/>
    <n v="0.99926488605733887"/>
    <n v="0.98234428641490923"/>
  </r>
  <r>
    <x v="1"/>
    <x v="0"/>
    <s v="13i_139"/>
    <n v="2122"/>
    <n v="13115"/>
    <x v="4"/>
    <x v="63"/>
    <s v="R"/>
    <n v="2895"/>
    <n v="2893"/>
    <n v="15"/>
    <n v="0"/>
    <n v="1.0006913238852402"/>
    <n v="0.99481865284974091"/>
  </r>
  <r>
    <x v="1"/>
    <x v="0"/>
    <s v="ML1_020"/>
    <n v="2122"/>
    <n v="13123"/>
    <x v="4"/>
    <x v="75"/>
    <s v="U"/>
    <n v="1848"/>
    <n v="1847"/>
    <n v="5"/>
    <n v="0"/>
    <n v="1.0005414185165133"/>
    <n v="0.99729437229437234"/>
  </r>
  <r>
    <x v="1"/>
    <x v="0"/>
    <s v="13_841U"/>
    <n v="2122"/>
    <n v="13116"/>
    <x v="4"/>
    <x v="103"/>
    <s v="U"/>
    <n v="29628"/>
    <n v="29779"/>
    <n v="672"/>
    <n v="0"/>
    <n v="0.9949293126028409"/>
    <n v="0.97731875253138922"/>
  </r>
  <r>
    <x v="1"/>
    <x v="0"/>
    <s v="23_143U"/>
    <n v="2122"/>
    <n v="13403"/>
    <x v="4"/>
    <x v="68"/>
    <s v="U"/>
    <n v="6158"/>
    <n v="6170"/>
    <n v="41"/>
    <n v="0"/>
    <n v="0.99805510534846031"/>
    <n v="0.99334199415394608"/>
  </r>
  <r>
    <x v="1"/>
    <x v="0"/>
    <s v="23_088U"/>
    <n v="2122"/>
    <n v="13301"/>
    <x v="4"/>
    <x v="81"/>
    <s v="U"/>
    <n v="67022"/>
    <n v="67497"/>
    <n v="1224"/>
    <n v="1324"/>
    <n v="0.99296265019186036"/>
    <n v="0.98173733997791768"/>
  </r>
  <r>
    <x v="1"/>
    <x v="0"/>
    <s v="13_387U"/>
    <n v="2122"/>
    <n v="13114"/>
    <x v="4"/>
    <x v="59"/>
    <s v="U"/>
    <n v="5513"/>
    <n v="5565"/>
    <n v="38"/>
    <n v="0"/>
    <n v="0.99065588499550761"/>
    <n v="0.99310720116089246"/>
  </r>
  <r>
    <x v="1"/>
    <x v="0"/>
    <s v="13_865U"/>
    <n v="2122"/>
    <n v="13602"/>
    <x v="4"/>
    <x v="91"/>
    <s v="U"/>
    <n v="31086"/>
    <n v="31183"/>
    <n v="259"/>
    <n v="0"/>
    <n v="0.99688933072507457"/>
    <n v="0.99166827510776556"/>
  </r>
  <r>
    <x v="1"/>
    <x v="0"/>
    <s v="13_143U"/>
    <n v="2122"/>
    <n v="13101"/>
    <x v="4"/>
    <x v="58"/>
    <s v="U"/>
    <n v="4174"/>
    <n v="4182"/>
    <n v="24"/>
    <n v="0"/>
    <n v="0.99808703969392631"/>
    <n v="0.99425011978917111"/>
  </r>
  <r>
    <x v="1"/>
    <x v="0"/>
    <s v="13_381U"/>
    <n v="2122"/>
    <n v="13124"/>
    <x v="4"/>
    <x v="89"/>
    <s v="R"/>
    <n v="19756"/>
    <n v="19818"/>
    <n v="106"/>
    <n v="90"/>
    <n v="0.9968715309314764"/>
    <n v="0.99463454140514274"/>
  </r>
  <r>
    <x v="1"/>
    <x v="0"/>
    <s v="13i_403U"/>
    <n v="2122"/>
    <n v="13114"/>
    <x v="4"/>
    <x v="59"/>
    <s v="U"/>
    <n v="432"/>
    <n v="435"/>
    <n v="4"/>
    <n v="0"/>
    <n v="0.99310344827586206"/>
    <n v="0.9907407407407407"/>
  </r>
  <r>
    <x v="1"/>
    <x v="0"/>
    <s v="33i_225U"/>
    <n v="2122"/>
    <n v="13132"/>
    <x v="4"/>
    <x v="60"/>
    <s v="U"/>
    <n v="915"/>
    <n v="917"/>
    <n v="6"/>
    <n v="0"/>
    <n v="0.99781897491821159"/>
    <n v="0.99344262295081964"/>
  </r>
  <r>
    <x v="1"/>
    <x v="0"/>
    <s v="13i_414U"/>
    <n v="2122"/>
    <n v="13101"/>
    <x v="4"/>
    <x v="58"/>
    <s v="U"/>
    <n v="16"/>
    <n v="16"/>
    <n v="0"/>
    <n v="0"/>
    <n v="1"/>
    <n v="1"/>
  </r>
  <r>
    <x v="1"/>
    <x v="0"/>
    <s v="13_573U"/>
    <n v="2122"/>
    <n v="13115"/>
    <x v="4"/>
    <x v="63"/>
    <s v="U"/>
    <n v="1614"/>
    <n v="1616"/>
    <n v="6"/>
    <n v="0"/>
    <n v="0.99876237623762376"/>
    <n v="0.99628252788104088"/>
  </r>
  <r>
    <x v="1"/>
    <x v="0"/>
    <s v="13_230U"/>
    <n v="2122"/>
    <n v="13105"/>
    <x v="4"/>
    <x v="74"/>
    <s v="U"/>
    <n v="52533"/>
    <n v="52652"/>
    <n v="346"/>
    <n v="0"/>
    <n v="0.99773987692775201"/>
    <n v="0.99341366379228291"/>
  </r>
  <r>
    <x v="1"/>
    <x v="0"/>
    <s v="13_346U"/>
    <n v="2122"/>
    <n v="13114"/>
    <x v="4"/>
    <x v="59"/>
    <s v="U"/>
    <n v="6844"/>
    <n v="6874"/>
    <n v="136"/>
    <n v="3940"/>
    <n v="0.99563572883328488"/>
    <n v="0.98012857977790768"/>
  </r>
  <r>
    <x v="1"/>
    <x v="0"/>
    <s v="13_295U"/>
    <n v="2122"/>
    <n v="13114"/>
    <x v="4"/>
    <x v="59"/>
    <s v="U"/>
    <n v="2891"/>
    <n v="2901"/>
    <n v="17"/>
    <n v="0"/>
    <n v="0.99655291278869351"/>
    <n v="0.99411968177101351"/>
  </r>
  <r>
    <x v="1"/>
    <x v="0"/>
    <s v="13_724U"/>
    <n v="2122"/>
    <n v="13122"/>
    <x v="4"/>
    <x v="65"/>
    <s v="U"/>
    <n v="30947"/>
    <n v="31083"/>
    <n v="389"/>
    <n v="0"/>
    <n v="0.99562461795836954"/>
    <n v="0.98743012246744433"/>
  </r>
  <r>
    <x v="1"/>
    <x v="0"/>
    <s v="23_279U"/>
    <n v="2122"/>
    <n v="13132"/>
    <x v="4"/>
    <x v="60"/>
    <s v="U"/>
    <n v="2244"/>
    <n v="2248"/>
    <n v="12"/>
    <n v="0"/>
    <n v="0.99822064056939497"/>
    <n v="0.99465240641711228"/>
  </r>
  <r>
    <x v="1"/>
    <x v="0"/>
    <s v="ML5_016U"/>
    <n v="2122"/>
    <n v="13101"/>
    <x v="4"/>
    <x v="58"/>
    <s v="U"/>
    <n v="2395"/>
    <n v="2407"/>
    <n v="92"/>
    <n v="0"/>
    <n v="0.9950145409223099"/>
    <n v="0.96158663883089768"/>
  </r>
  <r>
    <x v="1"/>
    <x v="0"/>
    <s v="13_771U"/>
    <n v="2122"/>
    <n v="13110"/>
    <x v="4"/>
    <x v="62"/>
    <s v="U"/>
    <n v="36891"/>
    <n v="36998"/>
    <n v="192"/>
    <n v="0"/>
    <n v="0.99710795178117739"/>
    <n v="0.99479547857200945"/>
  </r>
  <r>
    <x v="1"/>
    <x v="0"/>
    <s v="13i_263U"/>
    <n v="2122"/>
    <n v="13123"/>
    <x v="4"/>
    <x v="75"/>
    <s v="U"/>
    <n v="398"/>
    <n v="403"/>
    <n v="13"/>
    <n v="0"/>
    <n v="0.98759305210918114"/>
    <n v="0.96733668341708545"/>
  </r>
  <r>
    <x v="1"/>
    <x v="0"/>
    <s v="13_328U"/>
    <n v="2122"/>
    <n v="13104"/>
    <x v="4"/>
    <x v="64"/>
    <s v="U"/>
    <n v="44471"/>
    <n v="44592"/>
    <n v="330"/>
    <n v="0"/>
    <n v="0.99728650879081449"/>
    <n v="0.99257943378831148"/>
  </r>
  <r>
    <x v="1"/>
    <x v="0"/>
    <s v="13_975U"/>
    <n v="2122"/>
    <n v="13106"/>
    <x v="4"/>
    <x v="82"/>
    <s v="U"/>
    <n v="12319"/>
    <n v="12381"/>
    <n v="123"/>
    <n v="0"/>
    <n v="0.99499232695258866"/>
    <n v="0.99001542332981574"/>
  </r>
  <r>
    <x v="1"/>
    <x v="0"/>
    <s v="23_119U"/>
    <n v="2122"/>
    <n v="13403"/>
    <x v="4"/>
    <x v="68"/>
    <s v="U"/>
    <n v="3144"/>
    <n v="3161"/>
    <n v="15"/>
    <n v="0"/>
    <n v="0.99462195507750717"/>
    <n v="0.99522900763358779"/>
  </r>
  <r>
    <x v="1"/>
    <x v="0"/>
    <s v="13_275U"/>
    <n v="2122"/>
    <n v="13132"/>
    <x v="4"/>
    <x v="60"/>
    <s v="U"/>
    <n v="1996"/>
    <n v="1999"/>
    <n v="4"/>
    <n v="0"/>
    <n v="0.9984992496248124"/>
    <n v="0.99799599198396793"/>
  </r>
  <r>
    <x v="1"/>
    <x v="0"/>
    <s v="13_783U"/>
    <n v="2122"/>
    <n v="13112"/>
    <x v="4"/>
    <x v="83"/>
    <s v="U"/>
    <n v="57498"/>
    <n v="57703"/>
    <n v="1114"/>
    <n v="3600"/>
    <n v="0.99644732509574896"/>
    <n v="0.98062541305784545"/>
  </r>
  <r>
    <x v="1"/>
    <x v="0"/>
    <s v="13_463U"/>
    <n v="2122"/>
    <n v="13201"/>
    <x v="4"/>
    <x v="87"/>
    <s v="R"/>
    <n v="1489"/>
    <n v="1522"/>
    <n v="91"/>
    <n v="0"/>
    <n v="0.97831800262812085"/>
    <n v="0.93888515782404303"/>
  </r>
  <r>
    <x v="1"/>
    <x v="0"/>
    <s v="33_209U"/>
    <n v="2122"/>
    <n v="13127"/>
    <x v="4"/>
    <x v="66"/>
    <s v="U"/>
    <n v="12294"/>
    <n v="12340"/>
    <n v="165"/>
    <n v="0"/>
    <n v="0.99627228525121558"/>
    <n v="0.98657881893606636"/>
  </r>
  <r>
    <x v="1"/>
    <x v="0"/>
    <s v="13_322U"/>
    <n v="2122"/>
    <n v="13115"/>
    <x v="4"/>
    <x v="63"/>
    <s v="R"/>
    <n v="1910"/>
    <n v="1918"/>
    <n v="25"/>
    <n v="7200"/>
    <n v="0.99582898852971846"/>
    <n v="0.98691099476439792"/>
  </r>
  <r>
    <x v="1"/>
    <x v="0"/>
    <s v="13_240U"/>
    <n v="2122"/>
    <n v="13101"/>
    <x v="4"/>
    <x v="58"/>
    <s v="U"/>
    <n v="12010"/>
    <n v="12030"/>
    <n v="46"/>
    <n v="0"/>
    <n v="0.99833748960931001"/>
    <n v="0.99616985845129058"/>
  </r>
  <r>
    <x v="1"/>
    <x v="0"/>
    <s v="13_237U"/>
    <n v="2122"/>
    <n v="13113"/>
    <x v="4"/>
    <x v="72"/>
    <s v="U"/>
    <n v="24041"/>
    <n v="24132"/>
    <n v="196"/>
    <n v="0"/>
    <n v="0.9962290734294712"/>
    <n v="0.99184726092924591"/>
  </r>
  <r>
    <x v="1"/>
    <x v="0"/>
    <s v="33_058U"/>
    <n v="2122"/>
    <n v="13122"/>
    <x v="4"/>
    <x v="65"/>
    <s v="U"/>
    <n v="16169"/>
    <n v="16232"/>
    <n v="145"/>
    <n v="0"/>
    <n v="0.99611877772301627"/>
    <n v="0.99103222215350362"/>
  </r>
  <r>
    <x v="1"/>
    <x v="0"/>
    <s v="13i_141U"/>
    <n v="2122"/>
    <n v="13114"/>
    <x v="4"/>
    <x v="59"/>
    <s v="U"/>
    <n v="1072"/>
    <n v="1073"/>
    <n v="9"/>
    <n v="246"/>
    <n v="0.99906803355079221"/>
    <n v="0.99160447761194026"/>
  </r>
  <r>
    <x v="1"/>
    <x v="0"/>
    <s v="13i_395U"/>
    <n v="2122"/>
    <n v="13132"/>
    <x v="4"/>
    <x v="60"/>
    <s v="U"/>
    <n v="438"/>
    <n v="443"/>
    <n v="2"/>
    <n v="0"/>
    <n v="0.98871331828442433"/>
    <n v="0.99543378995433784"/>
  </r>
  <r>
    <x v="1"/>
    <x v="0"/>
    <s v="13_779U"/>
    <n v="2122"/>
    <n v="13501"/>
    <x v="4"/>
    <x v="85"/>
    <s v="R"/>
    <n v="24284"/>
    <n v="24355"/>
    <n v="216"/>
    <n v="0"/>
    <n v="0.99708478751796348"/>
    <n v="0.99110525448855213"/>
  </r>
  <r>
    <x v="1"/>
    <x v="0"/>
    <s v="13_676U"/>
    <n v="2122"/>
    <n v="13401"/>
    <x v="4"/>
    <x v="71"/>
    <s v="U"/>
    <n v="21436"/>
    <n v="21543"/>
    <n v="394"/>
    <n v="0"/>
    <n v="0.99503318943508334"/>
    <n v="0.98161970516887476"/>
  </r>
  <r>
    <x v="1"/>
    <x v="0"/>
    <s v="13_853U"/>
    <n v="2122"/>
    <n v="13110"/>
    <x v="4"/>
    <x v="62"/>
    <s v="U"/>
    <n v="16470"/>
    <n v="16496"/>
    <n v="96"/>
    <n v="0"/>
    <n v="0.99842386032977692"/>
    <n v="0.99417122040072858"/>
  </r>
  <r>
    <x v="1"/>
    <x v="0"/>
    <s v="23_032U"/>
    <n v="2122"/>
    <n v="13132"/>
    <x v="4"/>
    <x v="60"/>
    <s v="U"/>
    <n v="874"/>
    <n v="879"/>
    <n v="0"/>
    <n v="18000"/>
    <n v="0.99431171786120587"/>
    <n v="1"/>
  </r>
  <r>
    <x v="1"/>
    <x v="0"/>
    <s v="13_161U"/>
    <n v="2122"/>
    <n v="13101"/>
    <x v="4"/>
    <x v="58"/>
    <s v="U"/>
    <n v="10823"/>
    <n v="10840"/>
    <n v="31"/>
    <n v="0"/>
    <n v="0.99843173431734322"/>
    <n v="0.99713572946502815"/>
  </r>
  <r>
    <x v="1"/>
    <x v="0"/>
    <s v="13_425U"/>
    <n v="2122"/>
    <n v="13101"/>
    <x v="4"/>
    <x v="58"/>
    <s v="U"/>
    <n v="13796"/>
    <n v="13816"/>
    <n v="41"/>
    <n v="0"/>
    <n v="0.99855240301100179"/>
    <n v="0.99702812409394026"/>
  </r>
  <r>
    <x v="1"/>
    <x v="0"/>
    <s v="13_470U"/>
    <n v="2122"/>
    <n v="13118"/>
    <x v="4"/>
    <x v="69"/>
    <s v="U"/>
    <n v="9806"/>
    <n v="9833"/>
    <n v="74"/>
    <n v="0"/>
    <n v="0.99725414420827829"/>
    <n v="0.99245359983683457"/>
  </r>
  <r>
    <x v="1"/>
    <x v="0"/>
    <s v="23_226U"/>
    <n v="2122"/>
    <n v="13123"/>
    <x v="4"/>
    <x v="75"/>
    <s v="U"/>
    <n v="6311"/>
    <n v="6319"/>
    <n v="34"/>
    <n v="0"/>
    <n v="0.99873397689507837"/>
    <n v="0.99461258120741558"/>
  </r>
  <r>
    <x v="1"/>
    <x v="0"/>
    <s v="13_565U"/>
    <n v="2122"/>
    <n v="13122"/>
    <x v="4"/>
    <x v="65"/>
    <s v="U"/>
    <n v="32957"/>
    <n v="33146"/>
    <n v="439"/>
    <n v="0"/>
    <n v="0.99429795450431424"/>
    <n v="0.98667961282883754"/>
  </r>
  <r>
    <x v="1"/>
    <x v="0"/>
    <s v="23_225U"/>
    <n v="2122"/>
    <n v="13114"/>
    <x v="4"/>
    <x v="59"/>
    <s v="U"/>
    <n v="1709"/>
    <n v="1713"/>
    <n v="8"/>
    <n v="0"/>
    <n v="0.99766491535318158"/>
    <n v="0.99531889994148626"/>
  </r>
  <r>
    <x v="1"/>
    <x v="0"/>
    <s v="13_217U"/>
    <n v="2122"/>
    <n v="13119"/>
    <x v="4"/>
    <x v="67"/>
    <s v="U"/>
    <n v="24450"/>
    <n v="24535"/>
    <n v="160"/>
    <n v="6800"/>
    <n v="0.99653556144283673"/>
    <n v="0.9934560327198364"/>
  </r>
  <r>
    <x v="1"/>
    <x v="0"/>
    <s v="13_097U"/>
    <n v="2122"/>
    <n v="13114"/>
    <x v="4"/>
    <x v="59"/>
    <s v="U"/>
    <n v="7756"/>
    <n v="7793"/>
    <n v="38"/>
    <n v="0"/>
    <n v="0.99525214936481454"/>
    <n v="0.99510056730273333"/>
  </r>
  <r>
    <x v="1"/>
    <x v="0"/>
    <s v="13_272U"/>
    <n v="2122"/>
    <n v="13101"/>
    <x v="4"/>
    <x v="58"/>
    <s v="U"/>
    <n v="16740"/>
    <n v="16798"/>
    <n v="180"/>
    <n v="0"/>
    <n v="0.99654720800095253"/>
    <n v="0.989247311827957"/>
  </r>
  <r>
    <x v="1"/>
    <x v="0"/>
    <s v="13_487U"/>
    <n v="2122"/>
    <n v="13101"/>
    <x v="4"/>
    <x v="58"/>
    <s v="U"/>
    <n v="5511"/>
    <n v="5519"/>
    <n v="18"/>
    <n v="0"/>
    <n v="0.99855046204022468"/>
    <n v="0.99673380511703868"/>
  </r>
  <r>
    <x v="1"/>
    <x v="0"/>
    <s v="23_079U"/>
    <n v="2122"/>
    <n v="13115"/>
    <x v="4"/>
    <x v="63"/>
    <s v="R"/>
    <n v="11879"/>
    <n v="12029"/>
    <n v="76"/>
    <n v="24"/>
    <n v="0.98753013550586088"/>
    <n v="0.99360215506355754"/>
  </r>
  <r>
    <x v="1"/>
    <x v="0"/>
    <s v="13_394U"/>
    <n v="2122"/>
    <n v="13101"/>
    <x v="4"/>
    <x v="58"/>
    <s v="U"/>
    <n v="2925"/>
    <n v="2930"/>
    <n v="28"/>
    <n v="0"/>
    <n v="0.99829351535836175"/>
    <n v="0.99042735042735042"/>
  </r>
  <r>
    <x v="1"/>
    <x v="0"/>
    <s v="13_743U"/>
    <n v="2122"/>
    <n v="13129"/>
    <x v="4"/>
    <x v="88"/>
    <s v="U"/>
    <n v="17982"/>
    <n v="18030"/>
    <n v="129"/>
    <n v="3600"/>
    <n v="0.99733777038269555"/>
    <n v="0.99282615949282615"/>
  </r>
  <r>
    <x v="1"/>
    <x v="0"/>
    <s v="23_330U"/>
    <n v="2122"/>
    <n v="13110"/>
    <x v="4"/>
    <x v="62"/>
    <s v="U"/>
    <n v="12318"/>
    <n v="12349"/>
    <n v="72"/>
    <n v="0"/>
    <n v="0.99748967527735044"/>
    <n v="0.99415489527520706"/>
  </r>
  <r>
    <x v="1"/>
    <x v="0"/>
    <s v="13_451U"/>
    <n v="2122"/>
    <n v="13404"/>
    <x v="4"/>
    <x v="97"/>
    <s v="R"/>
    <n v="5332"/>
    <n v="5345"/>
    <n v="28"/>
    <n v="7200"/>
    <n v="0.9975678203928906"/>
    <n v="0.99474868717179299"/>
  </r>
  <r>
    <x v="1"/>
    <x v="0"/>
    <s v="33_143U"/>
    <n v="2122"/>
    <n v="13203"/>
    <x v="4"/>
    <x v="93"/>
    <s v="R"/>
    <n v="1351"/>
    <n v="1354"/>
    <n v="19"/>
    <n v="10800"/>
    <n v="0.99778434268833083"/>
    <n v="0.98593634344929681"/>
  </r>
  <r>
    <x v="1"/>
    <x v="0"/>
    <s v="13_852U"/>
    <n v="2122"/>
    <n v="13101"/>
    <x v="4"/>
    <x v="58"/>
    <s v="U"/>
    <n v="5840"/>
    <n v="5874"/>
    <n v="112"/>
    <n v="0"/>
    <n v="0.9942117807286347"/>
    <n v="0.98082191780821915"/>
  </r>
  <r>
    <x v="1"/>
    <x v="0"/>
    <s v="23_485U"/>
    <n v="2122"/>
    <n v="13130"/>
    <x v="4"/>
    <x v="90"/>
    <s v="U"/>
    <n v="15523"/>
    <n v="15582"/>
    <n v="169"/>
    <n v="0"/>
    <n v="0.99621357977153124"/>
    <n v="0.98911292920182958"/>
  </r>
  <r>
    <x v="1"/>
    <x v="0"/>
    <s v="13_661U"/>
    <n v="2122"/>
    <n v="13114"/>
    <x v="4"/>
    <x v="59"/>
    <s v="U"/>
    <n v="3895"/>
    <n v="3915"/>
    <n v="8"/>
    <n v="0"/>
    <n v="0.99489144316730527"/>
    <n v="0.99794608472400514"/>
  </r>
  <r>
    <x v="1"/>
    <x v="0"/>
    <s v="13_497U"/>
    <n v="2122"/>
    <n v="13132"/>
    <x v="4"/>
    <x v="60"/>
    <s v="U"/>
    <n v="3990"/>
    <n v="3996"/>
    <n v="13"/>
    <n v="3600"/>
    <n v="0.99849849849849848"/>
    <n v="0.99674185463659148"/>
  </r>
  <r>
    <x v="1"/>
    <x v="0"/>
    <s v="13_303U"/>
    <n v="2122"/>
    <n v="13302"/>
    <x v="4"/>
    <x v="99"/>
    <s v="U"/>
    <n v="42381"/>
    <n v="42477"/>
    <n v="375"/>
    <n v="7200"/>
    <n v="0.99773995338653865"/>
    <n v="0.99115169533517378"/>
  </r>
  <r>
    <x v="1"/>
    <x v="0"/>
    <s v="13_314U"/>
    <n v="2122"/>
    <n v="13125"/>
    <x v="4"/>
    <x v="76"/>
    <s v="U"/>
    <n v="12959"/>
    <n v="13016"/>
    <n v="199"/>
    <n v="0"/>
    <n v="0.99562077443146901"/>
    <n v="0.984643876842349"/>
  </r>
  <r>
    <x v="1"/>
    <x v="0"/>
    <s v="13_128U"/>
    <n v="2122"/>
    <n v="13112"/>
    <x v="4"/>
    <x v="83"/>
    <s v="U"/>
    <n v="9672"/>
    <n v="9716"/>
    <n v="205"/>
    <n v="0"/>
    <n v="0.99547138740222318"/>
    <n v="0.97880479735318449"/>
  </r>
  <r>
    <x v="1"/>
    <x v="0"/>
    <s v="13_037U"/>
    <n v="2122"/>
    <n v="13114"/>
    <x v="4"/>
    <x v="59"/>
    <s v="U"/>
    <n v="14679"/>
    <n v="14744"/>
    <n v="63"/>
    <n v="0"/>
    <n v="0.9955914270211611"/>
    <n v="0.99570815450643779"/>
  </r>
  <r>
    <x v="1"/>
    <x v="0"/>
    <s v="13i_378U"/>
    <n v="2122"/>
    <n v="13107"/>
    <x v="4"/>
    <x v="86"/>
    <s v="U"/>
    <n v="17"/>
    <n v="17"/>
    <n v="0"/>
    <n v="0"/>
    <n v="1"/>
    <n v="1"/>
  </r>
  <r>
    <x v="1"/>
    <x v="0"/>
    <s v="13_588U"/>
    <n v="2122"/>
    <n v="13501"/>
    <x v="4"/>
    <x v="85"/>
    <s v="R"/>
    <n v="5648"/>
    <n v="5672"/>
    <n v="98"/>
    <n v="0"/>
    <n v="0.99576868829337095"/>
    <n v="0.9826487252124646"/>
  </r>
  <r>
    <x v="1"/>
    <x v="0"/>
    <s v="13_938U"/>
    <n v="2122"/>
    <n v="13130"/>
    <x v="4"/>
    <x v="90"/>
    <s v="U"/>
    <n v="16166"/>
    <n v="16261"/>
    <n v="303"/>
    <n v="0"/>
    <n v="0.994157800873255"/>
    <n v="0.98125695904985777"/>
  </r>
  <r>
    <x v="1"/>
    <x v="0"/>
    <s v="ML5_022U"/>
    <n v="2122"/>
    <n v="13117"/>
    <x v="4"/>
    <x v="105"/>
    <s v="U"/>
    <n v="3613"/>
    <n v="3653"/>
    <n v="37"/>
    <n v="0"/>
    <n v="0.9890500958116617"/>
    <n v="0.98975920287849428"/>
  </r>
  <r>
    <x v="1"/>
    <x v="0"/>
    <s v="13_039U"/>
    <n v="2122"/>
    <n v="13130"/>
    <x v="4"/>
    <x v="90"/>
    <s v="U"/>
    <n v="8008"/>
    <n v="8029"/>
    <n v="57"/>
    <n v="600"/>
    <n v="0.99738448125544898"/>
    <n v="0.99288211788211789"/>
  </r>
  <r>
    <x v="1"/>
    <x v="0"/>
    <s v="13_832U"/>
    <n v="2122"/>
    <n v="13401"/>
    <x v="4"/>
    <x v="71"/>
    <s v="U"/>
    <n v="10758"/>
    <n v="10797"/>
    <n v="96"/>
    <n v="0"/>
    <n v="0.99638788552375657"/>
    <n v="0.99107640825432242"/>
  </r>
  <r>
    <x v="1"/>
    <x v="0"/>
    <s v="13i_005U"/>
    <n v="2122"/>
    <n v="13101"/>
    <x v="4"/>
    <x v="58"/>
    <s v="U"/>
    <n v="675"/>
    <n v="676"/>
    <n v="3"/>
    <n v="0"/>
    <n v="0.99852071005917165"/>
    <n v="0.99555555555555553"/>
  </r>
  <r>
    <x v="1"/>
    <x v="0"/>
    <s v="13i_114U"/>
    <n v="2122"/>
    <n v="13114"/>
    <x v="4"/>
    <x v="59"/>
    <s v="U"/>
    <n v="618"/>
    <n v="620"/>
    <n v="2"/>
    <n v="0"/>
    <n v="0.99677419354838714"/>
    <n v="0.99676375404530748"/>
  </r>
  <r>
    <x v="1"/>
    <x v="0"/>
    <s v="23_323U"/>
    <n v="2122"/>
    <n v="13113"/>
    <x v="4"/>
    <x v="72"/>
    <s v="U"/>
    <n v="4307"/>
    <n v="4314"/>
    <n v="23"/>
    <n v="0"/>
    <n v="0.99837737598516463"/>
    <n v="0.99465985604829343"/>
  </r>
  <r>
    <x v="1"/>
    <x v="0"/>
    <s v="13_055U"/>
    <n v="2122"/>
    <n v="13101"/>
    <x v="4"/>
    <x v="58"/>
    <s v="U"/>
    <n v="21421"/>
    <n v="21477"/>
    <n v="83"/>
    <n v="0"/>
    <n v="0.99739255948223682"/>
    <n v="0.99612529760515378"/>
  </r>
  <r>
    <x v="1"/>
    <x v="0"/>
    <s v="13_621U"/>
    <n v="2122"/>
    <n v="13129"/>
    <x v="4"/>
    <x v="88"/>
    <s v="U"/>
    <n v="50935"/>
    <n v="51068"/>
    <n v="448"/>
    <n v="79"/>
    <n v="0.99739562935693582"/>
    <n v="0.99120447629331498"/>
  </r>
  <r>
    <x v="1"/>
    <x v="0"/>
    <s v="13_294U"/>
    <n v="2122"/>
    <n v="13101"/>
    <x v="4"/>
    <x v="58"/>
    <s v="U"/>
    <n v="12910"/>
    <n v="13044"/>
    <n v="499"/>
    <n v="0"/>
    <n v="0.98972707758356337"/>
    <n v="0.96134779240898527"/>
  </r>
  <r>
    <x v="1"/>
    <x v="0"/>
    <s v="23_070"/>
    <n v="2122"/>
    <n v="13301"/>
    <x v="4"/>
    <x v="81"/>
    <s v="R"/>
    <n v="373"/>
    <n v="373"/>
    <n v="0"/>
    <n v="1166"/>
    <n v="1"/>
    <n v="1"/>
  </r>
  <r>
    <x v="1"/>
    <x v="0"/>
    <s v="ML1_023"/>
    <n v="2122"/>
    <n v="13114"/>
    <x v="4"/>
    <x v="59"/>
    <s v="U"/>
    <n v="999"/>
    <n v="1000"/>
    <n v="1"/>
    <n v="323"/>
    <n v="0.999"/>
    <n v="0.99899899899899902"/>
  </r>
  <r>
    <x v="1"/>
    <x v="0"/>
    <s v="13_503"/>
    <n v="2122"/>
    <n v="13101"/>
    <x v="4"/>
    <x v="58"/>
    <s v="U"/>
    <n v="6371"/>
    <n v="6380"/>
    <n v="40"/>
    <n v="0"/>
    <n v="0.99858934169279001"/>
    <n v="0.99372155077695812"/>
  </r>
  <r>
    <x v="1"/>
    <x v="0"/>
    <s v="13_592"/>
    <n v="2122"/>
    <n v="13401"/>
    <x v="4"/>
    <x v="71"/>
    <s v="U"/>
    <n v="50284"/>
    <n v="50319"/>
    <n v="109"/>
    <n v="0"/>
    <n v="0.99930443768755339"/>
    <n v="0.99783231246519766"/>
  </r>
  <r>
    <x v="1"/>
    <x v="0"/>
    <s v="13_720"/>
    <n v="2122"/>
    <n v="13106"/>
    <x v="4"/>
    <x v="82"/>
    <s v="U"/>
    <n v="29380"/>
    <n v="29373"/>
    <n v="106"/>
    <n v="5169"/>
    <n v="1.0002383140979811"/>
    <n v="0.99639210347174945"/>
  </r>
  <r>
    <x v="1"/>
    <x v="0"/>
    <s v="13_956"/>
    <n v="2122"/>
    <n v="13110"/>
    <x v="4"/>
    <x v="62"/>
    <s v="U"/>
    <n v="24928"/>
    <n v="24943"/>
    <n v="79"/>
    <n v="0"/>
    <n v="0.99939862887383235"/>
    <n v="0.99683087291399231"/>
  </r>
  <r>
    <x v="1"/>
    <x v="0"/>
    <s v="13_410"/>
    <n v="2122"/>
    <n v="13401"/>
    <x v="4"/>
    <x v="71"/>
    <s v="U"/>
    <n v="91049"/>
    <n v="91789"/>
    <n v="451"/>
    <n v="0"/>
    <n v="0.99193803179030171"/>
    <n v="0.99504662324682314"/>
  </r>
  <r>
    <x v="1"/>
    <x v="0"/>
    <s v="13_384"/>
    <n v="2122"/>
    <n v="13124"/>
    <x v="4"/>
    <x v="89"/>
    <s v="U"/>
    <n v="57926"/>
    <n v="57940"/>
    <n v="207"/>
    <n v="7119"/>
    <n v="0.99975837072833962"/>
    <n v="0.99642647515796012"/>
  </r>
  <r>
    <x v="1"/>
    <x v="0"/>
    <s v="13_557"/>
    <n v="2122"/>
    <n v="13114"/>
    <x v="4"/>
    <x v="59"/>
    <s v="U"/>
    <n v="3584"/>
    <n v="3584"/>
    <n v="10"/>
    <n v="0"/>
    <n v="1"/>
    <n v="0.9972098214285714"/>
  </r>
  <r>
    <x v="1"/>
    <x v="0"/>
    <s v="13_628"/>
    <n v="2122"/>
    <n v="13119"/>
    <x v="4"/>
    <x v="67"/>
    <s v="U"/>
    <n v="24767"/>
    <n v="24758"/>
    <n v="50"/>
    <n v="0"/>
    <n v="1.0003635188625899"/>
    <n v="0.99798118464085273"/>
  </r>
  <r>
    <x v="1"/>
    <x v="0"/>
    <s v="13_676"/>
    <n v="2122"/>
    <n v="13401"/>
    <x v="4"/>
    <x v="71"/>
    <s v="U"/>
    <n v="22331"/>
    <n v="22345"/>
    <n v="43"/>
    <n v="1140"/>
    <n v="0.99937346162452445"/>
    <n v="0.9980744256862657"/>
  </r>
  <r>
    <x v="1"/>
    <x v="0"/>
    <s v="13_532"/>
    <n v="2122"/>
    <n v="13101"/>
    <x v="4"/>
    <x v="58"/>
    <s v="U"/>
    <n v="9814"/>
    <n v="9811"/>
    <n v="96"/>
    <n v="0"/>
    <n v="1.0003057792273977"/>
    <n v="0.9902180558385979"/>
  </r>
  <r>
    <x v="1"/>
    <x v="0"/>
    <s v="13i_205"/>
    <n v="2122"/>
    <n v="13101"/>
    <x v="4"/>
    <x v="58"/>
    <s v="U"/>
    <n v="71"/>
    <n v="71"/>
    <n v="0"/>
    <n v="0"/>
    <n v="1"/>
    <n v="1"/>
  </r>
  <r>
    <x v="1"/>
    <x v="0"/>
    <s v="13_399"/>
    <n v="2122"/>
    <n v="13124"/>
    <x v="4"/>
    <x v="89"/>
    <s v="R"/>
    <n v="3662"/>
    <n v="3664"/>
    <n v="20"/>
    <n v="0"/>
    <n v="0.99945414847161573"/>
    <n v="0.99453850354997264"/>
  </r>
  <r>
    <x v="1"/>
    <x v="0"/>
    <s v="13_792"/>
    <n v="2122"/>
    <n v="13201"/>
    <x v="4"/>
    <x v="87"/>
    <s v="U"/>
    <n v="96410"/>
    <n v="96461"/>
    <n v="206"/>
    <n v="0"/>
    <n v="0.99947128891469095"/>
    <n v="0.9978632921896069"/>
  </r>
  <r>
    <x v="1"/>
    <x v="0"/>
    <s v="13i_247"/>
    <n v="2122"/>
    <n v="13123"/>
    <x v="4"/>
    <x v="75"/>
    <s v="U"/>
    <n v="112"/>
    <n v="112"/>
    <n v="0"/>
    <n v="0"/>
    <n v="1"/>
    <n v="1"/>
  </r>
  <r>
    <x v="1"/>
    <x v="0"/>
    <s v="13_967"/>
    <n v="2122"/>
    <n v="13127"/>
    <x v="4"/>
    <x v="66"/>
    <s v="U"/>
    <n v="67028"/>
    <n v="67026"/>
    <n v="252"/>
    <n v="11379"/>
    <n v="1.0000298391668905"/>
    <n v="0.99624037715581548"/>
  </r>
  <r>
    <x v="1"/>
    <x v="0"/>
    <s v="23_050"/>
    <n v="2122"/>
    <n v="13201"/>
    <x v="4"/>
    <x v="87"/>
    <s v="U"/>
    <n v="11885"/>
    <n v="11889"/>
    <n v="40"/>
    <n v="2"/>
    <n v="0.99966355454621925"/>
    <n v="0.99663441312578882"/>
  </r>
  <r>
    <x v="1"/>
    <x v="0"/>
    <s v="23_266"/>
    <n v="2122"/>
    <n v="13603"/>
    <x v="4"/>
    <x v="102"/>
    <s v="R"/>
    <n v="24386"/>
    <n v="24402"/>
    <n v="293"/>
    <n v="0"/>
    <n v="0.99934431603966889"/>
    <n v="0.98798490937423111"/>
  </r>
  <r>
    <x v="1"/>
    <x v="0"/>
    <s v="13_374"/>
    <n v="2122"/>
    <n v="13103"/>
    <x v="4"/>
    <x v="80"/>
    <s v="U"/>
    <n v="75166"/>
    <n v="75218"/>
    <n v="335"/>
    <n v="0"/>
    <n v="0.99930867611475982"/>
    <n v="0.99554319772237443"/>
  </r>
  <r>
    <x v="1"/>
    <x v="0"/>
    <s v="13_515"/>
    <n v="2122"/>
    <n v="13116"/>
    <x v="4"/>
    <x v="103"/>
    <s v="U"/>
    <n v="84189"/>
    <n v="84303"/>
    <n v="585"/>
    <n v="0"/>
    <n v="0.99864773495605141"/>
    <n v="0.99305134875102452"/>
  </r>
  <r>
    <x v="1"/>
    <x v="0"/>
    <s v="13_764"/>
    <n v="2122"/>
    <n v="13119"/>
    <x v="4"/>
    <x v="67"/>
    <s v="U"/>
    <n v="21573"/>
    <n v="21591"/>
    <n v="69"/>
    <n v="547"/>
    <n v="0.99916631929970823"/>
    <n v="0.9968015575024336"/>
  </r>
  <r>
    <x v="1"/>
    <x v="0"/>
    <s v="23_262"/>
    <n v="2122"/>
    <n v="13201"/>
    <x v="4"/>
    <x v="87"/>
    <s v="U"/>
    <n v="4118"/>
    <n v="4113"/>
    <n v="13"/>
    <n v="0"/>
    <n v="1.0012156576708"/>
    <n v="0.99684312773190864"/>
  </r>
  <r>
    <x v="1"/>
    <x v="0"/>
    <s v="13_719"/>
    <n v="2122"/>
    <n v="13118"/>
    <x v="4"/>
    <x v="69"/>
    <s v="U"/>
    <n v="29409"/>
    <n v="29422"/>
    <n v="192"/>
    <n v="3482"/>
    <n v="0.99955815376249069"/>
    <n v="0.99347138631031318"/>
  </r>
  <r>
    <x v="1"/>
    <x v="0"/>
    <s v="ML5_015"/>
    <n v="2122"/>
    <n v="13101"/>
    <x v="4"/>
    <x v="58"/>
    <s v="U"/>
    <n v="2810"/>
    <n v="2813"/>
    <n v="201"/>
    <n v="0"/>
    <n v="0.99893352292925697"/>
    <n v="0.92846975088967976"/>
  </r>
  <r>
    <x v="1"/>
    <x v="0"/>
    <s v="13_884"/>
    <n v="2122"/>
    <n v="13122"/>
    <x v="4"/>
    <x v="65"/>
    <s v="U"/>
    <n v="1003"/>
    <n v="1002"/>
    <n v="5"/>
    <n v="0"/>
    <n v="1.0009980039920159"/>
    <n v="0.99501495513459626"/>
  </r>
  <r>
    <x v="1"/>
    <x v="0"/>
    <s v="13_184"/>
    <n v="2122"/>
    <n v="13127"/>
    <x v="4"/>
    <x v="66"/>
    <s v="U"/>
    <n v="22803"/>
    <n v="22795"/>
    <n v="50"/>
    <n v="0"/>
    <n v="1.0003509541566133"/>
    <n v="0.9978073060562207"/>
  </r>
  <r>
    <x v="1"/>
    <x v="0"/>
    <s v="13_541"/>
    <n v="2122"/>
    <n v="13101"/>
    <x v="4"/>
    <x v="58"/>
    <s v="U"/>
    <n v="33875"/>
    <n v="33865"/>
    <n v="157"/>
    <n v="0"/>
    <n v="1.0002952901225455"/>
    <n v="0.99536531365313652"/>
  </r>
  <r>
    <x v="1"/>
    <x v="0"/>
    <s v="13_060"/>
    <n v="2122"/>
    <n v="13109"/>
    <x v="4"/>
    <x v="70"/>
    <s v="U"/>
    <n v="53591"/>
    <n v="53585"/>
    <n v="308"/>
    <n v="1579"/>
    <n v="1.0001119716338527"/>
    <n v="0.99425276632270343"/>
  </r>
  <r>
    <x v="1"/>
    <x v="0"/>
    <s v="13_363"/>
    <n v="2122"/>
    <n v="13114"/>
    <x v="4"/>
    <x v="59"/>
    <s v="U"/>
    <n v="6830"/>
    <n v="6830"/>
    <n v="46"/>
    <n v="0"/>
    <n v="1"/>
    <n v="0.99326500732064427"/>
  </r>
  <r>
    <x v="1"/>
    <x v="0"/>
    <s v="13_181"/>
    <n v="2122"/>
    <n v="13301"/>
    <x v="4"/>
    <x v="81"/>
    <s v="U"/>
    <n v="36478"/>
    <n v="36476"/>
    <n v="138"/>
    <n v="0"/>
    <n v="1.0000548305735277"/>
    <n v="0.99621689785624212"/>
  </r>
  <r>
    <x v="1"/>
    <x v="0"/>
    <s v="13_661"/>
    <n v="2122"/>
    <n v="13114"/>
    <x v="4"/>
    <x v="59"/>
    <s v="U"/>
    <n v="1281"/>
    <n v="1281"/>
    <n v="3"/>
    <n v="0"/>
    <n v="1"/>
    <n v="0.99765807962529274"/>
  </r>
  <r>
    <x v="1"/>
    <x v="0"/>
    <s v="13_671"/>
    <n v="2122"/>
    <n v="13114"/>
    <x v="4"/>
    <x v="59"/>
    <s v="U"/>
    <n v="9024"/>
    <n v="9032"/>
    <n v="28"/>
    <n v="0"/>
    <n v="0.99911426040744022"/>
    <n v="0.99689716312056742"/>
  </r>
  <r>
    <x v="1"/>
    <x v="0"/>
    <s v="13_760"/>
    <n v="2122"/>
    <n v="13109"/>
    <x v="4"/>
    <x v="70"/>
    <s v="U"/>
    <n v="25790"/>
    <n v="25803"/>
    <n v="44"/>
    <n v="0"/>
    <n v="0.99949618261442463"/>
    <n v="0.99829391236913534"/>
  </r>
  <r>
    <x v="1"/>
    <x v="0"/>
    <s v="13_997"/>
    <n v="2122"/>
    <n v="13115"/>
    <x v="4"/>
    <x v="63"/>
    <s v="U"/>
    <n v="1090"/>
    <n v="1094"/>
    <n v="0"/>
    <n v="0"/>
    <n v="0.99634369287020108"/>
    <n v="1"/>
  </r>
  <r>
    <x v="1"/>
    <x v="0"/>
    <s v="23_111"/>
    <n v="2122"/>
    <n v="13115"/>
    <x v="4"/>
    <x v="63"/>
    <s v="U"/>
    <n v="3454"/>
    <n v="3449"/>
    <n v="6"/>
    <n v="0"/>
    <n v="1.0014496955639316"/>
    <n v="0.99826288361320203"/>
  </r>
  <r>
    <x v="1"/>
    <x v="0"/>
    <s v="13i_141"/>
    <n v="2122"/>
    <n v="13114"/>
    <x v="4"/>
    <x v="59"/>
    <s v="U"/>
    <n v="161"/>
    <n v="161"/>
    <n v="2"/>
    <n v="0"/>
    <n v="1"/>
    <n v="0.98757763975155277"/>
  </r>
  <r>
    <x v="1"/>
    <x v="0"/>
    <s v="13i_340_1"/>
    <n v="2122"/>
    <n v="13114"/>
    <x v="4"/>
    <x v="59"/>
    <s v="U"/>
    <n v="17"/>
    <n v="17"/>
    <n v="0"/>
    <n v="0"/>
    <n v="1"/>
    <n v="1"/>
  </r>
  <r>
    <x v="1"/>
    <x v="0"/>
    <s v="13_446"/>
    <n v="2122"/>
    <n v="13123"/>
    <x v="4"/>
    <x v="75"/>
    <s v="U"/>
    <n v="9173"/>
    <n v="9171"/>
    <n v="90"/>
    <n v="0"/>
    <n v="1.0002180787264203"/>
    <n v="0.99018859696936667"/>
  </r>
  <r>
    <x v="1"/>
    <x v="0"/>
    <s v="13_459"/>
    <n v="2122"/>
    <n v="13114"/>
    <x v="4"/>
    <x v="59"/>
    <s v="U"/>
    <n v="582"/>
    <n v="605"/>
    <n v="41"/>
    <n v="76182"/>
    <n v="0.9619834710743802"/>
    <n v="0.92955326460481102"/>
  </r>
  <r>
    <x v="1"/>
    <x v="0"/>
    <s v="23_026"/>
    <n v="2122"/>
    <n v="13114"/>
    <x v="4"/>
    <x v="59"/>
    <s v="U"/>
    <n v="3756"/>
    <n v="3759"/>
    <n v="61"/>
    <n v="0"/>
    <n v="0.99920191540303271"/>
    <n v="0.98375931842385511"/>
  </r>
  <r>
    <x v="1"/>
    <x v="0"/>
    <s v="GV_004"/>
    <n v="2122"/>
    <n v="13106"/>
    <x v="4"/>
    <x v="82"/>
    <s v="U"/>
    <n v="959"/>
    <n v="959"/>
    <n v="8"/>
    <n v="9930"/>
    <n v="1"/>
    <n v="0.99165797705943692"/>
  </r>
  <r>
    <x v="1"/>
    <x v="0"/>
    <s v="13_294"/>
    <n v="2122"/>
    <n v="13101"/>
    <x v="4"/>
    <x v="58"/>
    <s v="U"/>
    <n v="14968"/>
    <n v="14964"/>
    <n v="169"/>
    <n v="0"/>
    <n v="1.000267308206362"/>
    <n v="0.98870924639230362"/>
  </r>
  <r>
    <x v="1"/>
    <x v="0"/>
    <s v="13_379"/>
    <n v="2122"/>
    <n v="13123"/>
    <x v="4"/>
    <x v="75"/>
    <s v="U"/>
    <n v="3547"/>
    <n v="3548"/>
    <n v="27"/>
    <n v="0"/>
    <n v="0.99971815107102591"/>
    <n v="0.99238793346489995"/>
  </r>
  <r>
    <x v="1"/>
    <x v="0"/>
    <s v="13_806"/>
    <n v="2122"/>
    <n v="13203"/>
    <x v="4"/>
    <x v="93"/>
    <s v="R"/>
    <n v="2888"/>
    <n v="2887"/>
    <n v="8"/>
    <n v="0"/>
    <n v="1.0003463803255974"/>
    <n v="0.99722991689750695"/>
  </r>
  <r>
    <x v="1"/>
    <x v="0"/>
    <s v="13_309"/>
    <n v="2122"/>
    <n v="13301"/>
    <x v="4"/>
    <x v="81"/>
    <s v="R"/>
    <n v="4923"/>
    <n v="4929"/>
    <n v="39"/>
    <n v="1149"/>
    <n v="0.9987827145465612"/>
    <n v="0.99207800121876899"/>
  </r>
  <r>
    <x v="1"/>
    <x v="0"/>
    <s v="13i_274"/>
    <n v="2122"/>
    <n v="13124"/>
    <x v="4"/>
    <x v="89"/>
    <s v="R"/>
    <n v="827"/>
    <n v="828"/>
    <n v="3"/>
    <n v="0"/>
    <n v="0.99879227053140096"/>
    <n v="0.99637243047158408"/>
  </r>
  <r>
    <x v="1"/>
    <x v="0"/>
    <s v="13_411"/>
    <n v="2122"/>
    <n v="13301"/>
    <x v="4"/>
    <x v="81"/>
    <s v="U"/>
    <n v="2922"/>
    <n v="2925"/>
    <n v="15"/>
    <n v="10312"/>
    <n v="0.99897435897435893"/>
    <n v="0.99486652977412726"/>
  </r>
  <r>
    <x v="1"/>
    <x v="0"/>
    <s v="13_934"/>
    <n v="2122"/>
    <n v="13128"/>
    <x v="4"/>
    <x v="61"/>
    <s v="U"/>
    <n v="33611"/>
    <n v="33687"/>
    <n v="197"/>
    <n v="0"/>
    <n v="0.99774393683023122"/>
    <n v="0.99413882359941685"/>
  </r>
  <r>
    <x v="1"/>
    <x v="0"/>
    <s v="13_427"/>
    <n v="2122"/>
    <n v="13301"/>
    <x v="4"/>
    <x v="81"/>
    <s v="U"/>
    <n v="12473"/>
    <n v="12460"/>
    <n v="141"/>
    <n v="0"/>
    <n v="1.001043338683788"/>
    <n v="0.98869558245810951"/>
  </r>
  <r>
    <x v="1"/>
    <x v="0"/>
    <s v="13_630"/>
    <n v="2122"/>
    <n v="13101"/>
    <x v="4"/>
    <x v="58"/>
    <s v="U"/>
    <n v="4825"/>
    <n v="4822"/>
    <n v="40"/>
    <n v="0"/>
    <n v="1.0006221484861053"/>
    <n v="0.99170984455958544"/>
  </r>
  <r>
    <x v="1"/>
    <x v="0"/>
    <s v="13i_015"/>
    <n v="2122"/>
    <n v="13132"/>
    <x v="4"/>
    <x v="60"/>
    <s v="U"/>
    <n v="269"/>
    <n v="269"/>
    <n v="1"/>
    <n v="0"/>
    <n v="1"/>
    <n v="0.99628252788104088"/>
  </r>
  <r>
    <x v="1"/>
    <x v="0"/>
    <s v="13_084"/>
    <n v="2122"/>
    <n v="13120"/>
    <x v="4"/>
    <x v="84"/>
    <s v="U"/>
    <n v="7985"/>
    <n v="7978"/>
    <n v="27"/>
    <n v="0"/>
    <n v="1.000877412885435"/>
    <n v="0.99661865998747656"/>
  </r>
  <r>
    <x v="1"/>
    <x v="0"/>
    <s v="13_246"/>
    <n v="2122"/>
    <n v="13122"/>
    <x v="4"/>
    <x v="65"/>
    <s v="U"/>
    <n v="843"/>
    <n v="845"/>
    <n v="4"/>
    <n v="0"/>
    <n v="0.99763313609467452"/>
    <n v="0.99525504151838673"/>
  </r>
  <r>
    <x v="1"/>
    <x v="0"/>
    <s v="13_285"/>
    <n v="2122"/>
    <n v="13114"/>
    <x v="4"/>
    <x v="59"/>
    <s v="U"/>
    <n v="1510"/>
    <n v="1509"/>
    <n v="6"/>
    <n v="0"/>
    <n v="1.0006626905235254"/>
    <n v="0.99602649006622512"/>
  </r>
  <r>
    <x v="1"/>
    <x v="0"/>
    <s v="13_341"/>
    <n v="2122"/>
    <n v="13127"/>
    <x v="4"/>
    <x v="66"/>
    <s v="U"/>
    <n v="142056"/>
    <n v="142095"/>
    <n v="371"/>
    <n v="0"/>
    <n v="0.99972553573313627"/>
    <n v="0.99738835388860736"/>
  </r>
  <r>
    <x v="1"/>
    <x v="0"/>
    <s v="13_366"/>
    <n v="2122"/>
    <n v="13108"/>
    <x v="4"/>
    <x v="98"/>
    <s v="U"/>
    <n v="17004"/>
    <n v="17008"/>
    <n v="111"/>
    <n v="0"/>
    <n v="0.9997648165569144"/>
    <n v="0.99347212420606912"/>
  </r>
  <r>
    <x v="1"/>
    <x v="0"/>
    <s v="13_077"/>
    <n v="2122"/>
    <n v="13301"/>
    <x v="4"/>
    <x v="81"/>
    <s v="U"/>
    <n v="1726"/>
    <n v="1730"/>
    <n v="5"/>
    <n v="0"/>
    <n v="0.9976878612716763"/>
    <n v="0.99710312862108919"/>
  </r>
  <r>
    <x v="1"/>
    <x v="0"/>
    <s v="13_522"/>
    <n v="2122"/>
    <n v="13119"/>
    <x v="4"/>
    <x v="67"/>
    <s v="U"/>
    <n v="49337"/>
    <n v="49481"/>
    <n v="222"/>
    <n v="0"/>
    <n v="0.99708979204138959"/>
    <n v="0.99550033443460284"/>
  </r>
  <r>
    <x v="1"/>
    <x v="0"/>
    <s v="13_506"/>
    <n v="2122"/>
    <n v="13120"/>
    <x v="4"/>
    <x v="84"/>
    <s v="U"/>
    <n v="9940"/>
    <n v="9943"/>
    <n v="696"/>
    <n v="0"/>
    <n v="0.99969828019712359"/>
    <n v="0.92997987927565395"/>
  </r>
  <r>
    <x v="1"/>
    <x v="0"/>
    <s v="13_703"/>
    <n v="2122"/>
    <n v="13124"/>
    <x v="4"/>
    <x v="89"/>
    <s v="U"/>
    <n v="52894"/>
    <n v="52898"/>
    <n v="128"/>
    <n v="0"/>
    <n v="0.99992438277439599"/>
    <n v="0.99758006579196123"/>
  </r>
  <r>
    <x v="1"/>
    <x v="0"/>
    <s v="13_836"/>
    <n v="2122"/>
    <n v="13112"/>
    <x v="4"/>
    <x v="83"/>
    <s v="U"/>
    <n v="93992"/>
    <n v="94094"/>
    <n v="919"/>
    <n v="1898"/>
    <n v="0.99891597763938189"/>
    <n v="0.99022257213379861"/>
  </r>
  <r>
    <x v="1"/>
    <x v="0"/>
    <s v="13i_150"/>
    <n v="2122"/>
    <n v="13101"/>
    <x v="4"/>
    <x v="58"/>
    <s v="U"/>
    <n v="892"/>
    <n v="894"/>
    <n v="2"/>
    <n v="0"/>
    <n v="0.99776286353467558"/>
    <n v="0.99775784753363228"/>
  </r>
  <r>
    <x v="1"/>
    <x v="0"/>
    <s v="13_010"/>
    <n v="2122"/>
    <n v="13503"/>
    <x v="4"/>
    <x v="101"/>
    <s v="R"/>
    <n v="17007"/>
    <n v="17014"/>
    <n v="76"/>
    <n v="0"/>
    <n v="0.99958857411543434"/>
    <n v="0.9955312518374787"/>
  </r>
  <r>
    <x v="1"/>
    <x v="0"/>
    <s v="13_292"/>
    <n v="2122"/>
    <n v="13126"/>
    <x v="4"/>
    <x v="77"/>
    <s v="U"/>
    <n v="14633"/>
    <n v="14631"/>
    <n v="56"/>
    <n v="0"/>
    <n v="1.0001366960563187"/>
    <n v="0.9961730335542951"/>
  </r>
  <r>
    <x v="1"/>
    <x v="0"/>
    <s v="13_507"/>
    <n v="2122"/>
    <n v="13603"/>
    <x v="4"/>
    <x v="102"/>
    <s v="U"/>
    <n v="14934"/>
    <n v="14965"/>
    <n v="30"/>
    <n v="0"/>
    <n v="0.99792849983294352"/>
    <n v="0.99799116110887909"/>
  </r>
  <r>
    <x v="1"/>
    <x v="0"/>
    <s v="13_618"/>
    <n v="2122"/>
    <n v="13123"/>
    <x v="4"/>
    <x v="75"/>
    <s v="U"/>
    <n v="12203"/>
    <n v="12197"/>
    <n v="23"/>
    <n v="0"/>
    <n v="1.0004919242436665"/>
    <n v="0.9981152175694501"/>
  </r>
  <r>
    <x v="1"/>
    <x v="0"/>
    <s v="13_776"/>
    <n v="2122"/>
    <n v="13201"/>
    <x v="4"/>
    <x v="87"/>
    <s v="U"/>
    <n v="37986"/>
    <n v="37977"/>
    <n v="369"/>
    <n v="3421"/>
    <n v="1.0002369855438817"/>
    <n v="0.99028589480334861"/>
  </r>
  <r>
    <x v="1"/>
    <x v="0"/>
    <s v="13_718"/>
    <n v="2122"/>
    <n v="13120"/>
    <x v="4"/>
    <x v="84"/>
    <s v="U"/>
    <n v="12877"/>
    <n v="12877"/>
    <n v="25"/>
    <n v="3"/>
    <n v="1"/>
    <n v="0.99805855401102739"/>
  </r>
  <r>
    <x v="1"/>
    <x v="0"/>
    <s v="23_230U"/>
    <n v="2122"/>
    <n v="13101"/>
    <x v="4"/>
    <x v="58"/>
    <s v="U"/>
    <n v="12143"/>
    <n v="12174"/>
    <n v="43"/>
    <n v="0"/>
    <n v="0.99745358961721697"/>
    <n v="0.9964588651898213"/>
  </r>
  <r>
    <x v="1"/>
    <x v="0"/>
    <s v="13_760U"/>
    <n v="2122"/>
    <n v="13109"/>
    <x v="4"/>
    <x v="70"/>
    <s v="U"/>
    <n v="35425"/>
    <n v="35525"/>
    <n v="314"/>
    <n v="0"/>
    <n v="0.99718508092892333"/>
    <n v="0.99113620324629503"/>
  </r>
  <r>
    <x v="1"/>
    <x v="0"/>
    <s v="13_345"/>
    <n v="2122"/>
    <n v="13108"/>
    <x v="4"/>
    <x v="98"/>
    <s v="U"/>
    <n v="25820"/>
    <n v="25822"/>
    <n v="120"/>
    <n v="382"/>
    <n v="0.99992254666563396"/>
    <n v="0.99535243996901623"/>
  </r>
  <r>
    <x v="1"/>
    <x v="0"/>
    <s v="13_488"/>
    <n v="2122"/>
    <n v="13101"/>
    <x v="4"/>
    <x v="58"/>
    <s v="U"/>
    <n v="5868"/>
    <n v="5865"/>
    <n v="27"/>
    <n v="0"/>
    <n v="1.0005115089514067"/>
    <n v="0.995398773006135"/>
  </r>
  <r>
    <x v="1"/>
    <x v="0"/>
    <s v="13_526"/>
    <n v="2122"/>
    <n v="13103"/>
    <x v="4"/>
    <x v="80"/>
    <s v="U"/>
    <n v="87925"/>
    <n v="87900"/>
    <n v="387"/>
    <n v="0"/>
    <n v="1.0002844141069398"/>
    <n v="0.99559852146715955"/>
  </r>
  <r>
    <x v="1"/>
    <x v="0"/>
    <s v="13_602"/>
    <n v="2122"/>
    <n v="13107"/>
    <x v="4"/>
    <x v="86"/>
    <s v="U"/>
    <n v="38107"/>
    <n v="38111"/>
    <n v="36"/>
    <n v="0"/>
    <n v="0.99989504342578261"/>
    <n v="0.99905529167869422"/>
  </r>
  <r>
    <x v="1"/>
    <x v="0"/>
    <s v="13_058"/>
    <n v="2122"/>
    <n v="13119"/>
    <x v="4"/>
    <x v="67"/>
    <s v="U"/>
    <n v="56409"/>
    <n v="56462"/>
    <n v="313"/>
    <n v="0"/>
    <n v="0.99906131557507705"/>
    <n v="0.99445124005034657"/>
  </r>
  <r>
    <x v="1"/>
    <x v="0"/>
    <s v="13_170"/>
    <n v="2122"/>
    <n v="13123"/>
    <x v="4"/>
    <x v="75"/>
    <s v="U"/>
    <n v="1443"/>
    <n v="1444"/>
    <n v="8"/>
    <n v="3600"/>
    <n v="0.99930747922437668"/>
    <n v="0.99445599445599442"/>
  </r>
  <r>
    <x v="1"/>
    <x v="0"/>
    <s v="13_328"/>
    <n v="2122"/>
    <n v="13104"/>
    <x v="4"/>
    <x v="64"/>
    <s v="U"/>
    <n v="32831"/>
    <n v="32831"/>
    <n v="73"/>
    <n v="0"/>
    <n v="1"/>
    <n v="0.99777649173037675"/>
  </r>
  <r>
    <x v="1"/>
    <x v="0"/>
    <s v="13_335"/>
    <n v="2122"/>
    <n v="13104"/>
    <x v="4"/>
    <x v="64"/>
    <s v="U"/>
    <n v="38808"/>
    <n v="38808"/>
    <n v="121"/>
    <n v="0"/>
    <n v="1"/>
    <n v="0.9968820861678005"/>
  </r>
  <r>
    <x v="1"/>
    <x v="0"/>
    <s v="13_747"/>
    <n v="2122"/>
    <n v="13119"/>
    <x v="4"/>
    <x v="67"/>
    <s v="U"/>
    <n v="164584"/>
    <n v="164600"/>
    <n v="324"/>
    <n v="3600"/>
    <n v="0.99990279465370591"/>
    <n v="0.99803140037913773"/>
  </r>
  <r>
    <x v="1"/>
    <x v="0"/>
    <s v="13_801"/>
    <n v="2122"/>
    <n v="13601"/>
    <x v="4"/>
    <x v="100"/>
    <s v="U"/>
    <n v="46247"/>
    <n v="46330"/>
    <n v="218"/>
    <n v="5419"/>
    <n v="0.99820850420893592"/>
    <n v="0.99528618072523622"/>
  </r>
  <r>
    <x v="1"/>
    <x v="0"/>
    <s v="13i_261"/>
    <n v="2122"/>
    <n v="13132"/>
    <x v="4"/>
    <x v="60"/>
    <s v="U"/>
    <n v="4"/>
    <n v="4"/>
    <n v="0"/>
    <n v="7200"/>
    <n v="1"/>
    <n v="1"/>
  </r>
  <r>
    <x v="1"/>
    <x v="0"/>
    <s v="23_177"/>
    <n v="2122"/>
    <n v="13129"/>
    <x v="4"/>
    <x v="88"/>
    <s v="U"/>
    <n v="8934"/>
    <n v="8926"/>
    <n v="50"/>
    <n v="0"/>
    <n v="1.0008962581223393"/>
    <n v="0.99440340273113947"/>
  </r>
  <r>
    <x v="1"/>
    <x v="0"/>
    <s v="13_530"/>
    <n v="2122"/>
    <n v="13101"/>
    <x v="4"/>
    <x v="58"/>
    <s v="U"/>
    <n v="44537"/>
    <n v="44536"/>
    <n v="235"/>
    <n v="0"/>
    <n v="1.0000224537452846"/>
    <n v="0.99472348833554125"/>
  </r>
  <r>
    <x v="1"/>
    <x v="0"/>
    <s v="13_632"/>
    <n v="2122"/>
    <n v="13120"/>
    <x v="4"/>
    <x v="84"/>
    <s v="U"/>
    <n v="13670"/>
    <n v="13677"/>
    <n v="65"/>
    <n v="0"/>
    <n v="0.99948819185493898"/>
    <n v="0.99524506217995612"/>
  </r>
  <r>
    <x v="1"/>
    <x v="0"/>
    <s v="13_615"/>
    <n v="2122"/>
    <n v="13110"/>
    <x v="4"/>
    <x v="62"/>
    <s v="U"/>
    <n v="36927"/>
    <n v="36929"/>
    <n v="381"/>
    <n v="0"/>
    <n v="0.99994584202117576"/>
    <n v="0.98968234625071083"/>
  </r>
  <r>
    <x v="1"/>
    <x v="0"/>
    <s v="13_227"/>
    <n v="2122"/>
    <n v="13123"/>
    <x v="4"/>
    <x v="75"/>
    <s v="U"/>
    <n v="1895"/>
    <n v="1892"/>
    <n v="10"/>
    <n v="0"/>
    <n v="1.0015856236786469"/>
    <n v="0.99472295514511877"/>
  </r>
  <r>
    <x v="1"/>
    <x v="0"/>
    <s v="13_745"/>
    <n v="2122"/>
    <n v="13122"/>
    <x v="4"/>
    <x v="65"/>
    <s v="U"/>
    <n v="2326"/>
    <n v="2323"/>
    <n v="25"/>
    <n v="0"/>
    <n v="1.0012914334911751"/>
    <n v="0.98925193465176264"/>
  </r>
  <r>
    <x v="1"/>
    <x v="0"/>
    <s v="23_357"/>
    <n v="2122"/>
    <n v="13124"/>
    <x v="4"/>
    <x v="89"/>
    <s v="U"/>
    <n v="106"/>
    <n v="106"/>
    <n v="0"/>
    <n v="0"/>
    <n v="1"/>
    <n v="1"/>
  </r>
  <r>
    <x v="1"/>
    <x v="0"/>
    <s v="13_152"/>
    <n v="2122"/>
    <n v="13302"/>
    <x v="4"/>
    <x v="99"/>
    <s v="U"/>
    <n v="602"/>
    <n v="603"/>
    <n v="4"/>
    <n v="97200"/>
    <n v="0.99834162520729686"/>
    <n v="0.99335548172757471"/>
  </r>
  <r>
    <x v="1"/>
    <x v="0"/>
    <s v="13_471"/>
    <n v="2122"/>
    <n v="13125"/>
    <x v="4"/>
    <x v="76"/>
    <s v="U"/>
    <n v="31557"/>
    <n v="31591"/>
    <n v="51"/>
    <n v="0"/>
    <n v="0.99892374410433349"/>
    <n v="0.99838387679437213"/>
  </r>
  <r>
    <x v="1"/>
    <x v="0"/>
    <s v="13i_272"/>
    <n v="2122"/>
    <n v="13123"/>
    <x v="4"/>
    <x v="75"/>
    <s v="U"/>
    <n v="3"/>
    <n v="3"/>
    <n v="0"/>
    <n v="0"/>
    <n v="1"/>
    <n v="1"/>
  </r>
  <r>
    <x v="1"/>
    <x v="0"/>
    <s v="13_737"/>
    <n v="2122"/>
    <n v="13102"/>
    <x v="4"/>
    <x v="73"/>
    <s v="U"/>
    <n v="28608"/>
    <n v="28620"/>
    <n v="66"/>
    <n v="0"/>
    <n v="0.99958071278826"/>
    <n v="0.99769295302013428"/>
  </r>
  <r>
    <x v="1"/>
    <x v="0"/>
    <s v="13_449"/>
    <n v="2122"/>
    <n v="13401"/>
    <x v="4"/>
    <x v="71"/>
    <s v="U"/>
    <n v="31568"/>
    <n v="31576"/>
    <n v="59"/>
    <n v="0"/>
    <n v="0.99974664302001515"/>
    <n v="0.99813101875316779"/>
  </r>
  <r>
    <x v="1"/>
    <x v="0"/>
    <s v="13_850_2"/>
    <n v="2122"/>
    <n v="13106"/>
    <x v="4"/>
    <x v="82"/>
    <s v="U"/>
    <n v="8463"/>
    <n v="8461"/>
    <n v="16"/>
    <n v="0"/>
    <n v="1.0002363786786432"/>
    <n v="0.99810941746425619"/>
  </r>
  <r>
    <x v="1"/>
    <x v="0"/>
    <s v="13i_145"/>
    <n v="2122"/>
    <n v="13107"/>
    <x v="4"/>
    <x v="86"/>
    <s v="U"/>
    <n v="367"/>
    <n v="368"/>
    <n v="1"/>
    <n v="0"/>
    <n v="0.99728260869565222"/>
    <n v="0.99727520435967298"/>
  </r>
  <r>
    <x v="1"/>
    <x v="0"/>
    <s v="13_281"/>
    <n v="2122"/>
    <n v="13110"/>
    <x v="4"/>
    <x v="62"/>
    <s v="U"/>
    <n v="12221"/>
    <n v="12226"/>
    <n v="55"/>
    <n v="0"/>
    <n v="0.99959103549811879"/>
    <n v="0.99549954995499546"/>
  </r>
  <r>
    <x v="1"/>
    <x v="0"/>
    <s v="13_617"/>
    <n v="2122"/>
    <n v="13114"/>
    <x v="4"/>
    <x v="59"/>
    <s v="U"/>
    <n v="2558"/>
    <n v="2560"/>
    <n v="1"/>
    <n v="0"/>
    <n v="0.99921875000000004"/>
    <n v="0.9996090695856138"/>
  </r>
  <r>
    <x v="1"/>
    <x v="0"/>
    <s v="13_823"/>
    <n v="2122"/>
    <n v="13106"/>
    <x v="4"/>
    <x v="82"/>
    <s v="U"/>
    <n v="5151"/>
    <n v="5148"/>
    <n v="15"/>
    <n v="0"/>
    <n v="1.0005827505827505"/>
    <n v="0.99708794408852652"/>
  </r>
  <r>
    <x v="1"/>
    <x v="0"/>
    <s v="05_081"/>
    <n v="2122"/>
    <n v="13301"/>
    <x v="4"/>
    <x v="81"/>
    <s v="R"/>
    <n v="5187"/>
    <n v="5185"/>
    <n v="21"/>
    <n v="7200"/>
    <n v="1.0003857280617166"/>
    <n v="0.99595141700404854"/>
  </r>
  <r>
    <x v="1"/>
    <x v="0"/>
    <s v="13_033"/>
    <n v="2122"/>
    <n v="13602"/>
    <x v="4"/>
    <x v="91"/>
    <s v="R"/>
    <n v="90565"/>
    <n v="90907"/>
    <n v="551"/>
    <n v="484"/>
    <n v="0.99623791347200985"/>
    <n v="0.99391597195384529"/>
  </r>
  <r>
    <x v="1"/>
    <x v="0"/>
    <s v="13_047"/>
    <n v="2122"/>
    <n v="13123"/>
    <x v="4"/>
    <x v="75"/>
    <s v="U"/>
    <n v="9689"/>
    <n v="9695"/>
    <n v="17"/>
    <n v="0"/>
    <n v="0.99938112429087156"/>
    <n v="0.99824543296521828"/>
  </r>
  <r>
    <x v="1"/>
    <x v="0"/>
    <s v="13_521"/>
    <n v="2122"/>
    <n v="13124"/>
    <x v="4"/>
    <x v="89"/>
    <s v="U"/>
    <n v="60157"/>
    <n v="60151"/>
    <n v="658"/>
    <n v="231"/>
    <n v="1.0000997489651045"/>
    <n v="0.98906195455225498"/>
  </r>
  <r>
    <x v="1"/>
    <x v="0"/>
    <s v="13_779"/>
    <n v="2122"/>
    <n v="13501"/>
    <x v="4"/>
    <x v="85"/>
    <s v="R"/>
    <n v="8160"/>
    <n v="8173"/>
    <n v="42"/>
    <n v="0"/>
    <n v="0.99840939679432272"/>
    <n v="0.99485294117647061"/>
  </r>
  <r>
    <x v="1"/>
    <x v="0"/>
    <s v="13_575"/>
    <n v="2122"/>
    <n v="13101"/>
    <x v="4"/>
    <x v="58"/>
    <s v="U"/>
    <n v="2150"/>
    <n v="2158"/>
    <n v="6"/>
    <n v="54190"/>
    <n v="0.99629286376274329"/>
    <n v="0.99720930232558136"/>
  </r>
  <r>
    <x v="1"/>
    <x v="0"/>
    <s v="13_284"/>
    <n v="2122"/>
    <n v="13114"/>
    <x v="4"/>
    <x v="59"/>
    <s v="U"/>
    <n v="11629"/>
    <n v="11651"/>
    <n v="48"/>
    <n v="0"/>
    <n v="0.99811175006437214"/>
    <n v="0.99587238799552846"/>
  </r>
  <r>
    <x v="1"/>
    <x v="0"/>
    <s v="13_303"/>
    <n v="2122"/>
    <n v="13302"/>
    <x v="4"/>
    <x v="99"/>
    <s v="U"/>
    <n v="42645"/>
    <n v="43045"/>
    <n v="193"/>
    <n v="7200"/>
    <n v="0.99070739923336049"/>
    <n v="0.9954742642748271"/>
  </r>
  <r>
    <x v="1"/>
    <x v="0"/>
    <s v="ML5_001"/>
    <n v="2122"/>
    <n v="13110"/>
    <x v="4"/>
    <x v="62"/>
    <s v="U"/>
    <n v="3506"/>
    <n v="3508"/>
    <n v="393"/>
    <n v="0"/>
    <n v="0.99942987457240595"/>
    <n v="0.88790644609241298"/>
  </r>
  <r>
    <x v="1"/>
    <x v="0"/>
    <s v="13_027"/>
    <n v="2122"/>
    <n v="13202"/>
    <x v="4"/>
    <x v="95"/>
    <s v="R"/>
    <n v="20429"/>
    <n v="20429"/>
    <n v="106"/>
    <n v="0"/>
    <n v="1"/>
    <n v="0.99481129766508392"/>
  </r>
  <r>
    <x v="1"/>
    <x v="0"/>
    <s v="23_252"/>
    <n v="2122"/>
    <n v="13101"/>
    <x v="4"/>
    <x v="58"/>
    <s v="U"/>
    <n v="3905"/>
    <n v="3902"/>
    <n v="9"/>
    <n v="0"/>
    <n v="1.0007688364941056"/>
    <n v="0.99769526248399487"/>
  </r>
  <r>
    <x v="1"/>
    <x v="0"/>
    <s v="23_165"/>
    <n v="2122"/>
    <n v="13301"/>
    <x v="4"/>
    <x v="81"/>
    <s v="U"/>
    <n v="50"/>
    <n v="50"/>
    <n v="0"/>
    <n v="0"/>
    <n v="1"/>
    <n v="1"/>
  </r>
  <r>
    <x v="1"/>
    <x v="0"/>
    <s v="13_313"/>
    <n v="2122"/>
    <n v="13115"/>
    <x v="4"/>
    <x v="63"/>
    <s v="R"/>
    <n v="3245"/>
    <n v="3244"/>
    <n v="20"/>
    <n v="0"/>
    <n v="1.000308261405672"/>
    <n v="0.99383667180277346"/>
  </r>
  <r>
    <x v="1"/>
    <x v="0"/>
    <s v="ML5_019"/>
    <n v="2122"/>
    <n v="13126"/>
    <x v="4"/>
    <x v="77"/>
    <s v="U"/>
    <n v="1977"/>
    <n v="1976"/>
    <n v="173"/>
    <n v="0"/>
    <n v="1.0005060728744939"/>
    <n v="0.91249367728882147"/>
  </r>
  <r>
    <x v="1"/>
    <x v="0"/>
    <s v="13i_012"/>
    <n v="2122"/>
    <n v="13110"/>
    <x v="4"/>
    <x v="62"/>
    <s v="U"/>
    <n v="11341"/>
    <n v="11355"/>
    <n v="29"/>
    <n v="3600"/>
    <n v="0.99876706296785556"/>
    <n v="0.99744290626928844"/>
  </r>
  <r>
    <x v="1"/>
    <x v="0"/>
    <s v="13_234U"/>
    <n v="2122"/>
    <n v="13503"/>
    <x v="4"/>
    <x v="101"/>
    <s v="R"/>
    <n v="3441"/>
    <n v="3448"/>
    <n v="13"/>
    <n v="34"/>
    <n v="0.99796983758700697"/>
    <n v="0.996222028480093"/>
  </r>
  <r>
    <x v="1"/>
    <x v="0"/>
    <s v="13i_367U"/>
    <n v="2122"/>
    <n v="13101"/>
    <x v="4"/>
    <x v="58"/>
    <s v="U"/>
    <n v="56"/>
    <n v="56"/>
    <n v="0"/>
    <n v="0"/>
    <n v="1"/>
    <n v="1"/>
  </r>
  <r>
    <x v="1"/>
    <x v="0"/>
    <s v="13_759U"/>
    <n v="2122"/>
    <n v="13109"/>
    <x v="4"/>
    <x v="70"/>
    <s v="U"/>
    <n v="44234"/>
    <n v="44391"/>
    <n v="682"/>
    <n v="0"/>
    <n v="0.99646324705458311"/>
    <n v="0.9845819957498757"/>
  </r>
  <r>
    <x v="1"/>
    <x v="0"/>
    <s v="13_320U"/>
    <n v="2122"/>
    <n v="13115"/>
    <x v="4"/>
    <x v="63"/>
    <s v="U"/>
    <n v="1621"/>
    <n v="1625"/>
    <n v="4"/>
    <n v="0"/>
    <n v="0.99753846153846149"/>
    <n v="0.9975323874151758"/>
  </r>
  <r>
    <x v="1"/>
    <x v="0"/>
    <s v="13_313U"/>
    <n v="2122"/>
    <n v="13115"/>
    <x v="4"/>
    <x v="63"/>
    <s v="R"/>
    <n v="4916"/>
    <n v="4929"/>
    <n v="41"/>
    <n v="0"/>
    <n v="0.99736254818421588"/>
    <n v="0.991659886086249"/>
  </r>
  <r>
    <x v="1"/>
    <x v="0"/>
    <s v="13_291U"/>
    <n v="2122"/>
    <n v="13126"/>
    <x v="4"/>
    <x v="77"/>
    <s v="U"/>
    <n v="15641"/>
    <n v="15690"/>
    <n v="283"/>
    <n v="0"/>
    <n v="0.99687699171446786"/>
    <n v="0.98190652771561926"/>
  </r>
  <r>
    <x v="1"/>
    <x v="0"/>
    <s v="13_070U"/>
    <n v="2122"/>
    <n v="13501"/>
    <x v="4"/>
    <x v="85"/>
    <s v="R"/>
    <n v="19932"/>
    <n v="19988"/>
    <n v="146"/>
    <n v="245"/>
    <n v="0.99719831899139488"/>
    <n v="0.99267509532410192"/>
  </r>
  <r>
    <x v="1"/>
    <x v="0"/>
    <s v="13_956U"/>
    <n v="2122"/>
    <n v="13110"/>
    <x v="4"/>
    <x v="62"/>
    <s v="U"/>
    <n v="42377"/>
    <n v="42489"/>
    <n v="382"/>
    <n v="7200"/>
    <n v="0.99736402362964527"/>
    <n v="0.99098567619227407"/>
  </r>
  <r>
    <x v="1"/>
    <x v="0"/>
    <s v="13_020U"/>
    <n v="2122"/>
    <n v="13101"/>
    <x v="4"/>
    <x v="58"/>
    <s v="U"/>
    <n v="19281"/>
    <n v="19339"/>
    <n v="209"/>
    <n v="210"/>
    <n v="0.99700087905269141"/>
    <n v="0.98916031326176024"/>
  </r>
  <r>
    <x v="1"/>
    <x v="0"/>
    <s v="13_220U"/>
    <n v="2122"/>
    <n v="13122"/>
    <x v="4"/>
    <x v="65"/>
    <s v="U"/>
    <n v="22289"/>
    <n v="22374"/>
    <n v="131"/>
    <n v="0"/>
    <n v="0.99620094752838118"/>
    <n v="0.99412266140248551"/>
  </r>
  <r>
    <x v="1"/>
    <x v="0"/>
    <s v="13_421U"/>
    <n v="2122"/>
    <n v="13101"/>
    <x v="4"/>
    <x v="58"/>
    <s v="U"/>
    <n v="9534"/>
    <n v="9561"/>
    <n v="96"/>
    <n v="0"/>
    <n v="0.9971760276121745"/>
    <n v="0.98993077407174324"/>
  </r>
  <r>
    <x v="1"/>
    <x v="0"/>
    <s v="13_362U"/>
    <n v="2122"/>
    <n v="13108"/>
    <x v="4"/>
    <x v="98"/>
    <s v="U"/>
    <n v="5111"/>
    <n v="5133"/>
    <n v="27"/>
    <n v="0"/>
    <n v="0.99571400740307814"/>
    <n v="0.99471727646253183"/>
  </r>
  <r>
    <x v="1"/>
    <x v="0"/>
    <s v="GV_002U"/>
    <n v="2122"/>
    <n v="13106"/>
    <x v="4"/>
    <x v="82"/>
    <s v="U"/>
    <n v="13"/>
    <n v="13"/>
    <n v="0"/>
    <n v="3620"/>
    <n v="1"/>
    <n v="1"/>
  </r>
  <r>
    <x v="1"/>
    <x v="0"/>
    <s v="13_700U"/>
    <n v="2122"/>
    <n v="13101"/>
    <x v="4"/>
    <x v="58"/>
    <s v="U"/>
    <n v="7857"/>
    <n v="7881"/>
    <n v="53"/>
    <n v="0"/>
    <n v="0.99695470118005325"/>
    <n v="0.99325442280768739"/>
  </r>
  <r>
    <x v="1"/>
    <x v="0"/>
    <s v="13_168U"/>
    <n v="2122"/>
    <n v="13123"/>
    <x v="4"/>
    <x v="75"/>
    <s v="U"/>
    <n v="2816"/>
    <n v="2845"/>
    <n v="39"/>
    <n v="0"/>
    <n v="0.9898066783831283"/>
    <n v="0.98615056818181823"/>
  </r>
  <r>
    <x v="1"/>
    <x v="0"/>
    <s v="13_592U"/>
    <n v="2122"/>
    <n v="13401"/>
    <x v="4"/>
    <x v="71"/>
    <s v="U"/>
    <n v="35489"/>
    <n v="35601"/>
    <n v="289"/>
    <n v="0"/>
    <n v="0.99685402095446762"/>
    <n v="0.99185663163233673"/>
  </r>
  <r>
    <x v="1"/>
    <x v="0"/>
    <s v="ML4_003U"/>
    <n v="2122"/>
    <n v="13114"/>
    <x v="4"/>
    <x v="59"/>
    <s v="U"/>
    <n v="2070"/>
    <n v="2077"/>
    <n v="16"/>
    <n v="0"/>
    <n v="0.99662975445353874"/>
    <n v="0.99227053140096622"/>
  </r>
  <r>
    <x v="1"/>
    <x v="0"/>
    <s v="13_559U"/>
    <n v="2122"/>
    <n v="13132"/>
    <x v="4"/>
    <x v="60"/>
    <s v="U"/>
    <n v="2178"/>
    <n v="2184"/>
    <n v="7"/>
    <n v="496"/>
    <n v="0.99725274725274726"/>
    <n v="0.99678604224058764"/>
  </r>
  <r>
    <x v="1"/>
    <x v="0"/>
    <s v="ML5_018U"/>
    <n v="2122"/>
    <n v="13101"/>
    <x v="4"/>
    <x v="58"/>
    <s v="U"/>
    <n v="2262"/>
    <n v="2288"/>
    <n v="115"/>
    <n v="0"/>
    <n v="0.98863636363636365"/>
    <n v="0.94916003536693194"/>
  </r>
  <r>
    <x v="1"/>
    <x v="0"/>
    <s v="13_807U"/>
    <n v="2122"/>
    <n v="13402"/>
    <x v="4"/>
    <x v="79"/>
    <s v="U"/>
    <n v="21551"/>
    <n v="21588"/>
    <n v="202"/>
    <n v="0"/>
    <n v="0.99828608486196035"/>
    <n v="0.99062688506333818"/>
  </r>
  <r>
    <x v="1"/>
    <x v="0"/>
    <s v="ML4_007U"/>
    <n v="2122"/>
    <n v="13122"/>
    <x v="4"/>
    <x v="65"/>
    <s v="U"/>
    <n v="1480"/>
    <n v="1484"/>
    <n v="4"/>
    <n v="0"/>
    <n v="0.99730458221024254"/>
    <n v="0.99729729729729732"/>
  </r>
  <r>
    <x v="1"/>
    <x v="0"/>
    <s v="13_540U"/>
    <n v="2122"/>
    <n v="13101"/>
    <x v="4"/>
    <x v="58"/>
    <s v="U"/>
    <n v="15581"/>
    <n v="15639"/>
    <n v="202"/>
    <n v="0"/>
    <n v="0.99629132297461476"/>
    <n v="0.98703549194531803"/>
  </r>
  <r>
    <x v="1"/>
    <x v="0"/>
    <s v="13_596U"/>
    <n v="2122"/>
    <n v="13119"/>
    <x v="4"/>
    <x v="67"/>
    <s v="U"/>
    <n v="57290"/>
    <n v="57638"/>
    <n v="1364"/>
    <n v="3600"/>
    <n v="0.99396231652729106"/>
    <n v="0.97619130738348747"/>
  </r>
  <r>
    <x v="1"/>
    <x v="0"/>
    <s v="13_405U"/>
    <n v="2122"/>
    <n v="13120"/>
    <x v="4"/>
    <x v="84"/>
    <s v="U"/>
    <n v="7406"/>
    <n v="7426"/>
    <n v="21"/>
    <n v="0"/>
    <n v="0.99730676003231888"/>
    <n v="0.99716446124763702"/>
  </r>
  <r>
    <x v="1"/>
    <x v="0"/>
    <s v="13_493U"/>
    <n v="2122"/>
    <n v="13201"/>
    <x v="4"/>
    <x v="87"/>
    <s v="U"/>
    <n v="64098"/>
    <n v="64365"/>
    <n v="878"/>
    <n v="0"/>
    <n v="0.99585178280121189"/>
    <n v="0.9863022247183999"/>
  </r>
  <r>
    <x v="1"/>
    <x v="0"/>
    <s v="13_555U"/>
    <n v="2122"/>
    <n v="13132"/>
    <x v="4"/>
    <x v="60"/>
    <s v="U"/>
    <n v="4248"/>
    <n v="4266"/>
    <n v="29"/>
    <n v="849"/>
    <n v="0.99578059071729963"/>
    <n v="0.99317325800376643"/>
  </r>
  <r>
    <x v="1"/>
    <x v="0"/>
    <s v="13i_259U"/>
    <n v="2122"/>
    <n v="13102"/>
    <x v="4"/>
    <x v="73"/>
    <s v="U"/>
    <n v="1488"/>
    <n v="1491"/>
    <n v="9"/>
    <n v="0"/>
    <n v="0.99798792756539234"/>
    <n v="0.99395161290322576"/>
  </r>
  <r>
    <x v="1"/>
    <x v="0"/>
    <s v="13_014U"/>
    <n v="2122"/>
    <n v="13301"/>
    <x v="4"/>
    <x v="81"/>
    <s v="U"/>
    <n v="3413"/>
    <n v="3422"/>
    <n v="6"/>
    <n v="0"/>
    <n v="0.99736995908825243"/>
    <n v="0.99824201582185756"/>
  </r>
  <r>
    <x v="1"/>
    <x v="0"/>
    <s v="13_154U"/>
    <n v="2122"/>
    <n v="13302"/>
    <x v="4"/>
    <x v="99"/>
    <s v="U"/>
    <n v="5996"/>
    <n v="6036"/>
    <n v="98"/>
    <n v="0"/>
    <n v="0.99337309476474489"/>
    <n v="0.98365577051367581"/>
  </r>
  <r>
    <x v="1"/>
    <x v="0"/>
    <s v="23_006U"/>
    <n v="2122"/>
    <n v="13127"/>
    <x v="4"/>
    <x v="66"/>
    <s v="U"/>
    <n v="22936"/>
    <n v="22987"/>
    <n v="110"/>
    <n v="0"/>
    <n v="0.99778135467873141"/>
    <n v="0.99520404604115797"/>
  </r>
  <r>
    <x v="1"/>
    <x v="0"/>
    <s v="23_070U"/>
    <n v="2122"/>
    <n v="13301"/>
    <x v="4"/>
    <x v="81"/>
    <s v="R"/>
    <n v="1347"/>
    <n v="1354"/>
    <n v="13"/>
    <n v="0"/>
    <n v="0.99483013293943867"/>
    <n v="0.99034892353377879"/>
  </r>
  <r>
    <x v="1"/>
    <x v="0"/>
    <s v="23_123U"/>
    <n v="2122"/>
    <n v="13126"/>
    <x v="4"/>
    <x v="77"/>
    <s v="U"/>
    <n v="17412"/>
    <n v="17468"/>
    <n v="104"/>
    <n v="0"/>
    <n v="0.99679413785207238"/>
    <n v="0.99402710774178726"/>
  </r>
  <r>
    <x v="1"/>
    <x v="0"/>
    <s v="13_809U"/>
    <n v="2122"/>
    <n v="13203"/>
    <x v="4"/>
    <x v="93"/>
    <s v="R"/>
    <n v="3951"/>
    <n v="3971"/>
    <n v="71"/>
    <n v="235"/>
    <n v="0.99496348526819445"/>
    <n v="0.98202986585674512"/>
  </r>
  <r>
    <x v="1"/>
    <x v="0"/>
    <s v="13_492U"/>
    <n v="2122"/>
    <n v="13401"/>
    <x v="4"/>
    <x v="71"/>
    <s v="U"/>
    <n v="12234"/>
    <n v="12299"/>
    <n v="208"/>
    <n v="3600"/>
    <n v="0.99471501748109603"/>
    <n v="0.98299820173287555"/>
  </r>
  <r>
    <x v="1"/>
    <x v="0"/>
    <s v="13_707U"/>
    <n v="2122"/>
    <n v="13120"/>
    <x v="4"/>
    <x v="84"/>
    <s v="U"/>
    <n v="11070"/>
    <n v="11092"/>
    <n v="36"/>
    <n v="3600"/>
    <n v="0.99801658853227548"/>
    <n v="0.99674796747967476"/>
  </r>
  <r>
    <x v="1"/>
    <x v="0"/>
    <s v="13_325U"/>
    <n v="2122"/>
    <n v="13125"/>
    <x v="4"/>
    <x v="76"/>
    <s v="U"/>
    <n v="28165"/>
    <n v="28341"/>
    <n v="583"/>
    <n v="0"/>
    <n v="0.99378991566987751"/>
    <n v="0.97930055032842178"/>
  </r>
  <r>
    <x v="1"/>
    <x v="0"/>
    <s v="13_568U"/>
    <n v="2122"/>
    <n v="13123"/>
    <x v="4"/>
    <x v="75"/>
    <s v="U"/>
    <n v="8051"/>
    <n v="8064"/>
    <n v="31"/>
    <n v="0"/>
    <n v="0.99838789682539686"/>
    <n v="0.99614954664016897"/>
  </r>
  <r>
    <x v="1"/>
    <x v="0"/>
    <s v="23_248U"/>
    <n v="2122"/>
    <n v="13104"/>
    <x v="4"/>
    <x v="64"/>
    <s v="U"/>
    <n v="27040"/>
    <n v="27074"/>
    <n v="72"/>
    <n v="0"/>
    <n v="0.9987441826106227"/>
    <n v="0.99733727810650885"/>
  </r>
  <r>
    <x v="1"/>
    <x v="0"/>
    <s v="23_266U"/>
    <n v="2122"/>
    <n v="13603"/>
    <x v="4"/>
    <x v="102"/>
    <s v="R"/>
    <n v="11485"/>
    <n v="11539"/>
    <n v="126"/>
    <n v="0"/>
    <n v="0.99532021838980844"/>
    <n v="0.98902916848062694"/>
  </r>
  <r>
    <x v="1"/>
    <x v="0"/>
    <s v="13_628U"/>
    <n v="2122"/>
    <n v="13119"/>
    <x v="4"/>
    <x v="67"/>
    <s v="U"/>
    <n v="38569"/>
    <n v="38760"/>
    <n v="526"/>
    <n v="0"/>
    <n v="0.99507223942208467"/>
    <n v="0.98636210428063986"/>
  </r>
  <r>
    <x v="1"/>
    <x v="0"/>
    <s v="ML4_002U"/>
    <n v="2122"/>
    <n v="13114"/>
    <x v="4"/>
    <x v="59"/>
    <s v="U"/>
    <n v="1847"/>
    <n v="1874"/>
    <n v="54"/>
    <n v="0"/>
    <n v="0.98559231590181429"/>
    <n v="0.97076340010828366"/>
  </r>
  <r>
    <x v="1"/>
    <x v="0"/>
    <s v="13_004U"/>
    <n v="2122"/>
    <n v="13125"/>
    <x v="4"/>
    <x v="76"/>
    <s v="U"/>
    <n v="50567"/>
    <n v="50705"/>
    <n v="513"/>
    <n v="5"/>
    <n v="0.99727837491371663"/>
    <n v="0.98985504380327094"/>
  </r>
  <r>
    <x v="1"/>
    <x v="0"/>
    <s v="13_633U"/>
    <n v="2122"/>
    <n v="13120"/>
    <x v="4"/>
    <x v="84"/>
    <s v="U"/>
    <n v="20177"/>
    <n v="20200"/>
    <n v="75"/>
    <n v="0"/>
    <n v="0.99886138613861386"/>
    <n v="0.99628289636715073"/>
  </r>
  <r>
    <x v="1"/>
    <x v="0"/>
    <s v="13_372U"/>
    <n v="2122"/>
    <n v="13108"/>
    <x v="4"/>
    <x v="98"/>
    <s v="U"/>
    <n v="18510"/>
    <n v="18560"/>
    <n v="231"/>
    <n v="0"/>
    <n v="0.99730603448275867"/>
    <n v="0.98752025931928689"/>
  </r>
  <r>
    <x v="1"/>
    <x v="0"/>
    <s v="13_172U"/>
    <n v="2122"/>
    <n v="13301"/>
    <x v="4"/>
    <x v="81"/>
    <s v="U"/>
    <n v="7026"/>
    <n v="7046"/>
    <n v="59"/>
    <n v="0"/>
    <n v="0.99716151007663922"/>
    <n v="0.99160261884429268"/>
  </r>
  <r>
    <x v="1"/>
    <x v="0"/>
    <s v="13_786U"/>
    <n v="2122"/>
    <n v="13203"/>
    <x v="4"/>
    <x v="93"/>
    <s v="R"/>
    <n v="8252"/>
    <n v="8276"/>
    <n v="56"/>
    <n v="0"/>
    <n v="0.99710004833252774"/>
    <n v="0.9932137663596704"/>
  </r>
  <r>
    <x v="1"/>
    <x v="0"/>
    <s v="13_377U"/>
    <n v="2122"/>
    <n v="13127"/>
    <x v="4"/>
    <x v="66"/>
    <s v="U"/>
    <n v="7478"/>
    <n v="7492"/>
    <n v="49"/>
    <n v="0"/>
    <n v="0.99813134009610249"/>
    <n v="0.99344744584113398"/>
  </r>
  <r>
    <x v="1"/>
    <x v="0"/>
    <s v="13_788U"/>
    <n v="2122"/>
    <n v="13112"/>
    <x v="4"/>
    <x v="83"/>
    <s v="U"/>
    <n v="26225"/>
    <n v="26367"/>
    <n v="622"/>
    <n v="0"/>
    <n v="0.99461448022148902"/>
    <n v="0.97628217349857005"/>
  </r>
  <r>
    <x v="1"/>
    <x v="0"/>
    <s v="13_837U"/>
    <n v="2122"/>
    <n v="13123"/>
    <x v="4"/>
    <x v="75"/>
    <s v="U"/>
    <n v="5840"/>
    <n v="5855"/>
    <n v="25"/>
    <n v="0"/>
    <n v="0.99743808710503845"/>
    <n v="0.99571917808219179"/>
  </r>
  <r>
    <x v="1"/>
    <x v="0"/>
    <s v="13i_247U"/>
    <n v="2122"/>
    <n v="13123"/>
    <x v="4"/>
    <x v="75"/>
    <s v="U"/>
    <n v="390"/>
    <n v="390"/>
    <n v="2"/>
    <n v="0"/>
    <n v="1"/>
    <n v="0.99487179487179489"/>
  </r>
  <r>
    <x v="1"/>
    <x v="0"/>
    <s v="13_669U"/>
    <n v="2122"/>
    <n v="13501"/>
    <x v="4"/>
    <x v="85"/>
    <s v="U"/>
    <n v="27450"/>
    <n v="27520"/>
    <n v="169"/>
    <n v="0"/>
    <n v="0.99745639534883723"/>
    <n v="0.99384335154826953"/>
  </r>
  <r>
    <x v="1"/>
    <x v="0"/>
    <s v="13_169U"/>
    <n v="2122"/>
    <n v="13114"/>
    <x v="4"/>
    <x v="59"/>
    <s v="U"/>
    <n v="1887"/>
    <n v="1892"/>
    <n v="10"/>
    <n v="0"/>
    <n v="0.9973572938689218"/>
    <n v="0.99470058293587704"/>
  </r>
  <r>
    <x v="1"/>
    <x v="0"/>
    <s v="13_681U"/>
    <n v="2122"/>
    <n v="13404"/>
    <x v="4"/>
    <x v="97"/>
    <s v="R"/>
    <n v="13267"/>
    <n v="13351"/>
    <n v="235"/>
    <n v="89"/>
    <n v="0.9937083364541982"/>
    <n v="0.98228687721414032"/>
  </r>
  <r>
    <x v="1"/>
    <x v="0"/>
    <s v="13_018U"/>
    <n v="2122"/>
    <n v="13117"/>
    <x v="4"/>
    <x v="105"/>
    <s v="U"/>
    <n v="64669"/>
    <n v="64887"/>
    <n v="1268"/>
    <n v="10"/>
    <n v="0.99664031315980084"/>
    <n v="0.98039246006587388"/>
  </r>
  <r>
    <x v="1"/>
    <x v="0"/>
    <s v="13_399U"/>
    <n v="2122"/>
    <n v="13124"/>
    <x v="4"/>
    <x v="89"/>
    <s v="R"/>
    <n v="2646"/>
    <n v="2656"/>
    <n v="24"/>
    <n v="69"/>
    <n v="0.9962349397590361"/>
    <n v="0.99092970521541945"/>
  </r>
  <r>
    <x v="1"/>
    <x v="0"/>
    <s v="13_075U"/>
    <n v="2122"/>
    <n v="13127"/>
    <x v="4"/>
    <x v="66"/>
    <s v="U"/>
    <n v="48589"/>
    <n v="48754"/>
    <n v="645"/>
    <n v="346"/>
    <n v="0.99661566230463139"/>
    <n v="0.98672539052048813"/>
  </r>
  <r>
    <x v="1"/>
    <x v="0"/>
    <s v="13_584U"/>
    <n v="2122"/>
    <n v="13401"/>
    <x v="4"/>
    <x v="71"/>
    <s v="U"/>
    <n v="5785"/>
    <n v="5831"/>
    <n v="113"/>
    <n v="0"/>
    <n v="0.99211113016635222"/>
    <n v="0.98046672428694903"/>
  </r>
  <r>
    <x v="1"/>
    <x v="0"/>
    <s v="13i_376U"/>
    <n v="2122"/>
    <n v="13129"/>
    <x v="4"/>
    <x v="88"/>
    <s v="U"/>
    <n v="3805"/>
    <n v="3820"/>
    <n v="53"/>
    <n v="235"/>
    <n v="0.99607329842931935"/>
    <n v="0.98607095926412613"/>
  </r>
  <r>
    <x v="1"/>
    <x v="0"/>
    <s v="13_663U"/>
    <n v="2122"/>
    <n v="13114"/>
    <x v="4"/>
    <x v="59"/>
    <s v="U"/>
    <n v="8188"/>
    <n v="8220"/>
    <n v="38"/>
    <n v="0"/>
    <n v="0.99610705596107052"/>
    <n v="0.99535906204201274"/>
  </r>
  <r>
    <x v="1"/>
    <x v="0"/>
    <s v="13_800U"/>
    <n v="2122"/>
    <n v="13401"/>
    <x v="4"/>
    <x v="71"/>
    <s v="R"/>
    <n v="22388"/>
    <n v="22491"/>
    <n v="283"/>
    <n v="0"/>
    <n v="0.9954203903783736"/>
    <n v="0.98735929962479896"/>
  </r>
  <r>
    <x v="1"/>
    <x v="0"/>
    <s v="13_003U"/>
    <n v="2122"/>
    <n v="13114"/>
    <x v="4"/>
    <x v="59"/>
    <s v="R"/>
    <n v="5602"/>
    <n v="5625"/>
    <n v="44"/>
    <n v="0"/>
    <n v="0.99591111111111108"/>
    <n v="0.99214566226347733"/>
  </r>
  <r>
    <x v="1"/>
    <x v="0"/>
    <s v="13_933U"/>
    <n v="2122"/>
    <n v="13125"/>
    <x v="4"/>
    <x v="76"/>
    <s v="U"/>
    <n v="22502"/>
    <n v="22563"/>
    <n v="76"/>
    <n v="0"/>
    <n v="0.99729645880423701"/>
    <n v="0.99662252244244953"/>
  </r>
  <r>
    <x v="1"/>
    <x v="0"/>
    <s v="ML5_020U"/>
    <n v="2122"/>
    <n v="13126"/>
    <x v="4"/>
    <x v="77"/>
    <s v="U"/>
    <n v="1703"/>
    <n v="1722"/>
    <n v="65"/>
    <n v="0"/>
    <n v="0.9889663182346109"/>
    <n v="0.96183206106870234"/>
  </r>
  <r>
    <x v="1"/>
    <x v="0"/>
    <s v="13_806U"/>
    <n v="2122"/>
    <n v="13203"/>
    <x v="4"/>
    <x v="93"/>
    <s v="R"/>
    <n v="10821"/>
    <n v="10847"/>
    <n v="139"/>
    <n v="0"/>
    <n v="0.99760302387756983"/>
    <n v="0.98715460678310696"/>
  </r>
  <r>
    <x v="1"/>
    <x v="0"/>
    <s v="13_345U"/>
    <n v="2122"/>
    <n v="13108"/>
    <x v="4"/>
    <x v="98"/>
    <s v="U"/>
    <n v="32322"/>
    <n v="32425"/>
    <n v="425"/>
    <n v="0"/>
    <n v="0.99682343870470314"/>
    <n v="0.98685106119670818"/>
  </r>
  <r>
    <x v="1"/>
    <x v="0"/>
    <s v="13i_021U"/>
    <n v="2122"/>
    <n v="13114"/>
    <x v="4"/>
    <x v="59"/>
    <s v="U"/>
    <n v="628"/>
    <n v="643"/>
    <n v="2"/>
    <n v="0"/>
    <n v="0.97667185069984452"/>
    <n v="0.99681528662420382"/>
  </r>
  <r>
    <x v="1"/>
    <x v="0"/>
    <s v="13_962U"/>
    <n v="2122"/>
    <n v="13101"/>
    <x v="4"/>
    <x v="58"/>
    <s v="U"/>
    <n v="13974"/>
    <n v="14009"/>
    <n v="115"/>
    <n v="0"/>
    <n v="0.99750160611035765"/>
    <n v="0.99177043080005722"/>
  </r>
  <r>
    <x v="1"/>
    <x v="0"/>
    <s v="13_338U"/>
    <n v="2122"/>
    <n v="13503"/>
    <x v="4"/>
    <x v="101"/>
    <s v="U"/>
    <n v="36184"/>
    <n v="36264"/>
    <n v="90"/>
    <n v="39"/>
    <n v="0.99779395543789984"/>
    <n v="0.9975127128012381"/>
  </r>
  <r>
    <x v="1"/>
    <x v="0"/>
    <s v="ML1_010U"/>
    <n v="2122"/>
    <n v="13101"/>
    <x v="4"/>
    <x v="58"/>
    <s v="U"/>
    <n v="3193"/>
    <n v="3214"/>
    <n v="53"/>
    <n v="0"/>
    <n v="0.99346608587429996"/>
    <n v="0.98340119010335103"/>
  </r>
  <r>
    <x v="1"/>
    <x v="0"/>
    <s v="13_519U"/>
    <n v="2122"/>
    <n v="13301"/>
    <x v="4"/>
    <x v="81"/>
    <s v="U"/>
    <n v="4218"/>
    <n v="4227"/>
    <n v="4"/>
    <n v="6000"/>
    <n v="0.99787083037615332"/>
    <n v="0.99905168326220961"/>
  </r>
  <r>
    <x v="1"/>
    <x v="0"/>
    <s v="33_261U"/>
    <n v="2122"/>
    <n v="13125"/>
    <x v="4"/>
    <x v="76"/>
    <s v="U"/>
    <n v="453"/>
    <n v="453"/>
    <n v="1"/>
    <n v="0"/>
    <n v="1"/>
    <n v="0.99779249448123619"/>
  </r>
  <r>
    <x v="1"/>
    <x v="0"/>
    <s v="13_486U"/>
    <n v="2122"/>
    <n v="13101"/>
    <x v="4"/>
    <x v="58"/>
    <s v="U"/>
    <n v="4900"/>
    <n v="4933"/>
    <n v="11"/>
    <n v="0"/>
    <n v="0.99331035880802754"/>
    <n v="0.9977551020408163"/>
  </r>
  <r>
    <x v="1"/>
    <x v="0"/>
    <s v="13_582U"/>
    <n v="2122"/>
    <n v="13106"/>
    <x v="4"/>
    <x v="82"/>
    <s v="U"/>
    <n v="44938"/>
    <n v="45084"/>
    <n v="637"/>
    <n v="0"/>
    <n v="0.99676160056782892"/>
    <n v="0.98582491432640529"/>
  </r>
  <r>
    <x v="1"/>
    <x v="0"/>
    <s v="13_884U"/>
    <n v="2122"/>
    <n v="13122"/>
    <x v="4"/>
    <x v="65"/>
    <s v="U"/>
    <n v="5509"/>
    <n v="5518"/>
    <n v="34"/>
    <n v="0"/>
    <n v="0.99836897426603843"/>
    <n v="0.99382828099473586"/>
  </r>
  <r>
    <x v="1"/>
    <x v="0"/>
    <s v="13_011U"/>
    <n v="2122"/>
    <n v="13126"/>
    <x v="4"/>
    <x v="77"/>
    <s v="U"/>
    <n v="31966"/>
    <n v="32083"/>
    <n v="533"/>
    <n v="0"/>
    <n v="0.99635320886450773"/>
    <n v="0.98332603391103046"/>
  </r>
  <r>
    <x v="1"/>
    <x v="0"/>
    <s v="13_148U"/>
    <n v="2122"/>
    <n v="13107"/>
    <x v="4"/>
    <x v="86"/>
    <s v="U"/>
    <n v="2395"/>
    <n v="2400"/>
    <n v="28"/>
    <n v="0"/>
    <n v="0.99791666666666667"/>
    <n v="0.98830897703549059"/>
  </r>
  <r>
    <x v="1"/>
    <x v="0"/>
    <s v="13i_393U"/>
    <n v="2122"/>
    <n v="13110"/>
    <x v="4"/>
    <x v="62"/>
    <s v="U"/>
    <n v="14322"/>
    <n v="14337"/>
    <n v="31"/>
    <n v="0"/>
    <n v="0.99895375601590286"/>
    <n v="0.99783549783549785"/>
  </r>
  <r>
    <x v="1"/>
    <x v="0"/>
    <s v="13_987U"/>
    <n v="2122"/>
    <n v="13121"/>
    <x v="4"/>
    <x v="94"/>
    <s v="U"/>
    <n v="18898"/>
    <n v="18953"/>
    <n v="110"/>
    <n v="0"/>
    <n v="0.99709808473592576"/>
    <n v="0.99417927823050056"/>
  </r>
  <r>
    <x v="1"/>
    <x v="0"/>
    <s v="23_354U"/>
    <n v="2122"/>
    <n v="13601"/>
    <x v="4"/>
    <x v="100"/>
    <s v="R"/>
    <n v="2641"/>
    <n v="2645"/>
    <n v="2"/>
    <n v="54000"/>
    <n v="0.99848771266540648"/>
    <n v="0.99924271109428242"/>
  </r>
  <r>
    <x v="1"/>
    <x v="0"/>
    <s v="13_538U"/>
    <n v="2122"/>
    <n v="13101"/>
    <x v="4"/>
    <x v="58"/>
    <s v="U"/>
    <n v="7783"/>
    <n v="7805"/>
    <n v="29"/>
    <n v="0"/>
    <n v="0.99718129404228062"/>
    <n v="0.99627393036104328"/>
  </r>
  <r>
    <x v="1"/>
    <x v="0"/>
    <s v="33i_110U"/>
    <n v="2122"/>
    <n v="13123"/>
    <x v="4"/>
    <x v="75"/>
    <s v="U"/>
    <n v="8937"/>
    <n v="8955"/>
    <n v="11"/>
    <n v="0"/>
    <n v="0.99798994974874367"/>
    <n v="0.99876916191115583"/>
  </r>
  <r>
    <x v="1"/>
    <x v="0"/>
    <s v="23_172U"/>
    <n v="2122"/>
    <n v="13201"/>
    <x v="4"/>
    <x v="87"/>
    <s v="U"/>
    <n v="25663"/>
    <n v="25722"/>
    <n v="86"/>
    <n v="0"/>
    <n v="0.99770624368245087"/>
    <n v="0.99664887191676732"/>
  </r>
  <r>
    <x v="1"/>
    <x v="0"/>
    <s v="13_995U"/>
    <n v="2122"/>
    <n v="13120"/>
    <x v="4"/>
    <x v="84"/>
    <s v="U"/>
    <n v="5995"/>
    <n v="6004"/>
    <n v="48"/>
    <n v="0"/>
    <n v="0.99850099933377745"/>
    <n v="0.99199332777314431"/>
  </r>
  <r>
    <x v="1"/>
    <x v="0"/>
    <s v="13_335U"/>
    <n v="2122"/>
    <n v="13104"/>
    <x v="4"/>
    <x v="64"/>
    <s v="U"/>
    <n v="19390"/>
    <n v="19460"/>
    <n v="176"/>
    <n v="0"/>
    <n v="0.99640287769784175"/>
    <n v="0.9909231562661166"/>
  </r>
  <r>
    <x v="1"/>
    <x v="0"/>
    <s v="13_624U"/>
    <n v="2122"/>
    <n v="13126"/>
    <x v="4"/>
    <x v="77"/>
    <s v="U"/>
    <n v="23405"/>
    <n v="23510"/>
    <n v="324"/>
    <n v="0"/>
    <n v="0.99553381539770314"/>
    <n v="0.98615680410168771"/>
  </r>
  <r>
    <x v="1"/>
    <x v="0"/>
    <s v="13i_019U"/>
    <n v="2122"/>
    <n v="13114"/>
    <x v="4"/>
    <x v="59"/>
    <s v="U"/>
    <n v="32"/>
    <n v="32"/>
    <n v="1"/>
    <n v="0"/>
    <n v="1"/>
    <n v="0.96875"/>
  </r>
  <r>
    <x v="1"/>
    <x v="0"/>
    <s v="23_351U"/>
    <n v="2122"/>
    <n v="13101"/>
    <x v="4"/>
    <x v="58"/>
    <s v="U"/>
    <n v="10510"/>
    <n v="10543"/>
    <n v="82"/>
    <n v="3600"/>
    <n v="0.99686996111163806"/>
    <n v="0.99219790675547093"/>
  </r>
  <r>
    <x v="1"/>
    <x v="0"/>
    <s v="13i_418U"/>
    <n v="2122"/>
    <n v="13102"/>
    <x v="4"/>
    <x v="73"/>
    <s v="U"/>
    <n v="9010"/>
    <n v="9030"/>
    <n v="33"/>
    <n v="0"/>
    <n v="0.9977851605758582"/>
    <n v="0.99633740288568262"/>
  </r>
  <r>
    <x v="1"/>
    <x v="0"/>
    <s v="13_773U"/>
    <n v="2122"/>
    <n v="13111"/>
    <x v="4"/>
    <x v="96"/>
    <s v="U"/>
    <n v="92969"/>
    <n v="93236"/>
    <n v="1857"/>
    <n v="0"/>
    <n v="0.99713629928353853"/>
    <n v="0.9800255999311599"/>
  </r>
  <r>
    <x v="1"/>
    <x v="0"/>
    <s v="13_551U"/>
    <n v="2122"/>
    <n v="13132"/>
    <x v="4"/>
    <x v="60"/>
    <s v="U"/>
    <n v="3837"/>
    <n v="3853"/>
    <n v="22"/>
    <n v="7200"/>
    <n v="0.99584739164287572"/>
    <n v="0.9942663539223352"/>
  </r>
  <r>
    <x v="1"/>
    <x v="0"/>
    <s v="13_498U"/>
    <n v="2122"/>
    <n v="13132"/>
    <x v="4"/>
    <x v="60"/>
    <s v="U"/>
    <n v="1709"/>
    <n v="1711"/>
    <n v="0"/>
    <n v="3600"/>
    <n v="0.99883109292811223"/>
    <n v="1"/>
  </r>
  <r>
    <x v="1"/>
    <x v="0"/>
    <s v="13_255U"/>
    <n v="2122"/>
    <n v="13503"/>
    <x v="4"/>
    <x v="101"/>
    <s v="U"/>
    <n v="3364"/>
    <n v="3369"/>
    <n v="23"/>
    <n v="0"/>
    <n v="0.99851588008311076"/>
    <n v="0.99316290130796669"/>
  </r>
  <r>
    <x v="1"/>
    <x v="0"/>
    <s v="13_284U"/>
    <n v="2122"/>
    <n v="13114"/>
    <x v="4"/>
    <x v="59"/>
    <s v="U"/>
    <n v="10306"/>
    <n v="10349"/>
    <n v="52"/>
    <n v="0"/>
    <n v="0.99584500917963092"/>
    <n v="0.99495439549776832"/>
  </r>
  <r>
    <x v="1"/>
    <x v="0"/>
    <s v="13_436U"/>
    <n v="2122"/>
    <n v="13106"/>
    <x v="4"/>
    <x v="82"/>
    <s v="U"/>
    <n v="57499"/>
    <n v="57766"/>
    <n v="1263"/>
    <n v="3600"/>
    <n v="0.99537790395734516"/>
    <n v="0.97803440059827129"/>
  </r>
  <r>
    <x v="1"/>
    <x v="0"/>
    <s v="13_595U"/>
    <n v="2122"/>
    <n v="13114"/>
    <x v="4"/>
    <x v="59"/>
    <s v="U"/>
    <n v="5458"/>
    <n v="5482"/>
    <n v="36"/>
    <n v="0"/>
    <n v="0.99562203575337471"/>
    <n v="0.99340417735434228"/>
  </r>
  <r>
    <x v="1"/>
    <x v="0"/>
    <s v="ML1_025U"/>
    <n v="2122"/>
    <n v="13114"/>
    <x v="4"/>
    <x v="59"/>
    <s v="U"/>
    <n v="2427"/>
    <n v="2442"/>
    <n v="15"/>
    <n v="3600"/>
    <n v="0.99385749385749389"/>
    <n v="0.99381953028430159"/>
  </r>
  <r>
    <x v="1"/>
    <x v="0"/>
    <s v="13_292U"/>
    <n v="2122"/>
    <n v="13126"/>
    <x v="4"/>
    <x v="77"/>
    <s v="U"/>
    <n v="15236"/>
    <n v="15285"/>
    <n v="170"/>
    <n v="0"/>
    <n v="0.99679424272162254"/>
    <n v="0.98884221580467313"/>
  </r>
  <r>
    <x v="1"/>
    <x v="0"/>
    <s v="13_445U"/>
    <n v="2122"/>
    <n v="13125"/>
    <x v="4"/>
    <x v="76"/>
    <s v="U"/>
    <n v="17032"/>
    <n v="17079"/>
    <n v="199"/>
    <n v="0"/>
    <n v="0.99724808244042396"/>
    <n v="0.98831611085016435"/>
  </r>
  <r>
    <x v="1"/>
    <x v="0"/>
    <s v="ML4_004U"/>
    <n v="2122"/>
    <n v="13113"/>
    <x v="4"/>
    <x v="72"/>
    <s v="U"/>
    <n v="2149"/>
    <n v="2154"/>
    <n v="35"/>
    <n v="0"/>
    <n v="0.99767873723305478"/>
    <n v="0.98371335504885993"/>
  </r>
  <r>
    <x v="1"/>
    <x v="0"/>
    <s v="13_262U"/>
    <n v="2122"/>
    <n v="13119"/>
    <x v="4"/>
    <x v="67"/>
    <s v="U"/>
    <n v="50727"/>
    <n v="50974"/>
    <n v="840"/>
    <n v="0"/>
    <n v="0.99515439243535919"/>
    <n v="0.98344077118694184"/>
  </r>
  <r>
    <x v="1"/>
    <x v="0"/>
    <s v="13_094U"/>
    <n v="2122"/>
    <n v="13129"/>
    <x v="4"/>
    <x v="88"/>
    <s v="U"/>
    <n v="37869"/>
    <n v="37940"/>
    <n v="216"/>
    <n v="2425"/>
    <n v="0.99812862414338432"/>
    <n v="0.9942961261189891"/>
  </r>
  <r>
    <x v="1"/>
    <x v="0"/>
    <s v="13_637U"/>
    <n v="2122"/>
    <n v="13124"/>
    <x v="4"/>
    <x v="89"/>
    <s v="R"/>
    <n v="7064"/>
    <n v="7087"/>
    <n v="44"/>
    <n v="0"/>
    <n v="0.99675462113729363"/>
    <n v="0.99377123442808613"/>
  </r>
  <r>
    <x v="1"/>
    <x v="0"/>
    <s v="23_209U"/>
    <n v="2122"/>
    <n v="13101"/>
    <x v="4"/>
    <x v="58"/>
    <s v="U"/>
    <n v="10819"/>
    <n v="10852"/>
    <n v="90"/>
    <n v="0"/>
    <n v="0.99695908588278659"/>
    <n v="0.99168130141417876"/>
  </r>
  <r>
    <x v="1"/>
    <x v="0"/>
    <s v="13_763U"/>
    <n v="2122"/>
    <n v="13110"/>
    <x v="4"/>
    <x v="62"/>
    <s v="U"/>
    <n v="13080"/>
    <n v="13120"/>
    <n v="159"/>
    <n v="0"/>
    <n v="0.99695121951219512"/>
    <n v="0.98784403669724774"/>
  </r>
  <r>
    <x v="1"/>
    <x v="0"/>
    <s v="23_080U"/>
    <n v="2122"/>
    <n v="13116"/>
    <x v="4"/>
    <x v="103"/>
    <s v="U"/>
    <n v="41720"/>
    <n v="41961"/>
    <n v="873"/>
    <n v="0"/>
    <n v="0.99425657157837044"/>
    <n v="0.9790747842761266"/>
  </r>
  <r>
    <x v="1"/>
    <x v="0"/>
    <s v="13i_012U"/>
    <n v="2122"/>
    <n v="13110"/>
    <x v="4"/>
    <x v="62"/>
    <s v="U"/>
    <n v="28285"/>
    <n v="28369"/>
    <n v="193"/>
    <n v="3600"/>
    <n v="0.99703902146709433"/>
    <n v="0.99317659536856995"/>
  </r>
  <r>
    <x v="1"/>
    <x v="0"/>
    <s v="13_491U"/>
    <n v="2122"/>
    <n v="13401"/>
    <x v="4"/>
    <x v="71"/>
    <s v="U"/>
    <n v="20208"/>
    <n v="20269"/>
    <n v="204"/>
    <n v="0"/>
    <n v="0.996990478069959"/>
    <n v="0.98990498812351546"/>
  </r>
  <r>
    <x v="1"/>
    <x v="0"/>
    <s v="13_563U"/>
    <n v="2122"/>
    <n v="13120"/>
    <x v="4"/>
    <x v="84"/>
    <s v="U"/>
    <n v="7339"/>
    <n v="7366"/>
    <n v="157"/>
    <n v="0"/>
    <n v="0.99633450991039918"/>
    <n v="0.97860743970568198"/>
  </r>
  <r>
    <x v="1"/>
    <x v="0"/>
    <s v="13_823U"/>
    <n v="2122"/>
    <n v="13106"/>
    <x v="4"/>
    <x v="82"/>
    <s v="U"/>
    <n v="4145"/>
    <n v="4163"/>
    <n v="20"/>
    <n v="0"/>
    <n v="0.9956761950516454"/>
    <n v="0.99517490952955368"/>
  </r>
  <r>
    <x v="1"/>
    <x v="0"/>
    <s v="13_446U"/>
    <n v="2122"/>
    <n v="13123"/>
    <x v="4"/>
    <x v="75"/>
    <s v="U"/>
    <n v="16771"/>
    <n v="16835"/>
    <n v="100"/>
    <n v="0"/>
    <n v="0.99619839619839623"/>
    <n v="0.9940373263371296"/>
  </r>
  <r>
    <x v="1"/>
    <x v="0"/>
    <s v="13_370U"/>
    <n v="2122"/>
    <n v="13123"/>
    <x v="4"/>
    <x v="75"/>
    <s v="U"/>
    <n v="6514"/>
    <n v="6529"/>
    <n v="24"/>
    <n v="0"/>
    <n v="0.99770255781896156"/>
    <n v="0.99631562787841577"/>
  </r>
  <r>
    <x v="1"/>
    <x v="0"/>
    <s v="33i_224U"/>
    <n v="2122"/>
    <n v="13114"/>
    <x v="4"/>
    <x v="59"/>
    <s v="U"/>
    <n v="2431"/>
    <n v="2439"/>
    <n v="2"/>
    <n v="0"/>
    <n v="0.99671996719967204"/>
    <n v="0.99917729329494032"/>
  </r>
  <r>
    <x v="1"/>
    <x v="0"/>
    <s v="ML1_004U"/>
    <n v="2122"/>
    <n v="13106"/>
    <x v="4"/>
    <x v="82"/>
    <s v="U"/>
    <n v="2407"/>
    <n v="2416"/>
    <n v="15"/>
    <n v="0"/>
    <n v="0.99627483443708609"/>
    <n v="0.99376817615288737"/>
  </r>
  <r>
    <x v="1"/>
    <x v="0"/>
    <s v="13i_401U"/>
    <n v="2122"/>
    <n v="13114"/>
    <x v="4"/>
    <x v="59"/>
    <s v="U"/>
    <n v="143"/>
    <n v="143"/>
    <n v="1"/>
    <n v="0"/>
    <n v="1"/>
    <n v="0.99300699300699302"/>
  </r>
  <r>
    <x v="1"/>
    <x v="0"/>
    <s v="13_825U"/>
    <n v="2122"/>
    <n v="13403"/>
    <x v="4"/>
    <x v="68"/>
    <s v="R"/>
    <n v="5324"/>
    <n v="5345"/>
    <n v="47"/>
    <n v="160"/>
    <n v="0.9960710944808232"/>
    <n v="0.99117205108940643"/>
  </r>
  <r>
    <x v="1"/>
    <x v="0"/>
    <s v="23_068U"/>
    <n v="2122"/>
    <n v="13202"/>
    <x v="4"/>
    <x v="95"/>
    <s v="U"/>
    <n v="3080"/>
    <n v="3101"/>
    <n v="30"/>
    <n v="0"/>
    <n v="0.99322799097065462"/>
    <n v="0.99025974025974028"/>
  </r>
  <r>
    <x v="1"/>
    <x v="0"/>
    <s v="13i_404U"/>
    <n v="2122"/>
    <n v="13114"/>
    <x v="4"/>
    <x v="59"/>
    <s v="U"/>
    <n v="84"/>
    <n v="85"/>
    <n v="0"/>
    <n v="0"/>
    <n v="0.9882352941176471"/>
    <n v="1"/>
  </r>
  <r>
    <x v="1"/>
    <x v="0"/>
    <s v="23_066U"/>
    <n v="2122"/>
    <n v="13125"/>
    <x v="4"/>
    <x v="76"/>
    <s v="U"/>
    <n v="686"/>
    <n v="689"/>
    <n v="5"/>
    <n v="2150"/>
    <n v="0.99564586357039186"/>
    <n v="0.99271137026239065"/>
  </r>
  <r>
    <x v="1"/>
    <x v="0"/>
    <s v="23_072U"/>
    <n v="2122"/>
    <n v="13301"/>
    <x v="4"/>
    <x v="81"/>
    <s v="R"/>
    <n v="1853"/>
    <n v="1856"/>
    <n v="3"/>
    <n v="0"/>
    <n v="0.99838362068965514"/>
    <n v="0.99838100377765782"/>
  </r>
  <r>
    <x v="1"/>
    <x v="0"/>
    <s v="13_526U"/>
    <n v="2122"/>
    <n v="13103"/>
    <x v="4"/>
    <x v="80"/>
    <s v="U"/>
    <n v="52398"/>
    <n v="52620"/>
    <n v="920"/>
    <n v="0"/>
    <n v="0.99578107183580389"/>
    <n v="0.98244207794190619"/>
  </r>
  <r>
    <x v="1"/>
    <x v="0"/>
    <s v="13_008U"/>
    <n v="2122"/>
    <n v="13128"/>
    <x v="4"/>
    <x v="61"/>
    <s v="U"/>
    <n v="25674"/>
    <n v="25734"/>
    <n v="210"/>
    <n v="0"/>
    <n v="0.99766845418512473"/>
    <n v="0.99182051881280675"/>
  </r>
  <r>
    <x v="1"/>
    <x v="0"/>
    <s v="23_859U"/>
    <n v="2122"/>
    <n v="13119"/>
    <x v="4"/>
    <x v="67"/>
    <s v="U"/>
    <n v="32650"/>
    <n v="32721"/>
    <n v="360"/>
    <n v="3600"/>
    <n v="0.99783013966565814"/>
    <n v="0.98897396630934153"/>
  </r>
  <r>
    <x v="1"/>
    <x v="0"/>
    <s v="13_761U"/>
    <n v="2122"/>
    <n v="13109"/>
    <x v="4"/>
    <x v="70"/>
    <s v="U"/>
    <n v="41359"/>
    <n v="41486"/>
    <n v="510"/>
    <n v="0"/>
    <n v="0.99693872631731184"/>
    <n v="0.98766894750840206"/>
  </r>
  <r>
    <x v="1"/>
    <x v="0"/>
    <s v="23_171U"/>
    <n v="2122"/>
    <n v="13110"/>
    <x v="4"/>
    <x v="62"/>
    <s v="U"/>
    <n v="17911"/>
    <n v="17987"/>
    <n v="130"/>
    <n v="0"/>
    <n v="0.99577472619113805"/>
    <n v="0.99274189045837757"/>
  </r>
  <r>
    <x v="1"/>
    <x v="0"/>
    <s v="13_946U"/>
    <n v="2122"/>
    <n v="13123"/>
    <x v="4"/>
    <x v="75"/>
    <s v="U"/>
    <n v="4466"/>
    <n v="4478"/>
    <n v="19"/>
    <n v="0"/>
    <n v="0.99732023224653865"/>
    <n v="0.99574563367666813"/>
  </r>
  <r>
    <x v="1"/>
    <x v="0"/>
    <s v="23_337U"/>
    <n v="2122"/>
    <n v="13114"/>
    <x v="4"/>
    <x v="59"/>
    <s v="U"/>
    <n v="3299"/>
    <n v="3318"/>
    <n v="23"/>
    <n v="0"/>
    <n v="0.99427365883062091"/>
    <n v="0.99302819036071532"/>
  </r>
  <r>
    <x v="1"/>
    <x v="0"/>
    <s v="13_087U"/>
    <n v="2122"/>
    <n v="13123"/>
    <x v="4"/>
    <x v="75"/>
    <s v="U"/>
    <n v="14288"/>
    <n v="14303"/>
    <n v="79"/>
    <n v="0"/>
    <n v="0.99895126896455289"/>
    <n v="0.99447088465845468"/>
  </r>
  <r>
    <x v="1"/>
    <x v="0"/>
    <s v="13_749U"/>
    <n v="2122"/>
    <n v="13122"/>
    <x v="4"/>
    <x v="65"/>
    <s v="U"/>
    <n v="26890"/>
    <n v="26961"/>
    <n v="176"/>
    <n v="0"/>
    <n v="0.99736656652201328"/>
    <n v="0.99345481591669771"/>
  </r>
  <r>
    <x v="1"/>
    <x v="0"/>
    <s v="13_716U"/>
    <n v="2122"/>
    <n v="13106"/>
    <x v="4"/>
    <x v="82"/>
    <s v="U"/>
    <n v="49500"/>
    <n v="49643"/>
    <n v="621"/>
    <n v="0"/>
    <n v="0.99711943274983383"/>
    <n v="0.98745454545454547"/>
  </r>
  <r>
    <x v="1"/>
    <x v="0"/>
    <s v="13_081U"/>
    <n v="2122"/>
    <n v="13101"/>
    <x v="4"/>
    <x v="58"/>
    <s v="U"/>
    <n v="14524"/>
    <n v="14547"/>
    <n v="50"/>
    <n v="0"/>
    <n v="0.99841891798996352"/>
    <n v="0.99655742219774168"/>
  </r>
  <r>
    <x v="1"/>
    <x v="0"/>
    <s v="ML4_005U"/>
    <n v="2122"/>
    <n v="13113"/>
    <x v="4"/>
    <x v="72"/>
    <s v="U"/>
    <n v="1294"/>
    <n v="1303"/>
    <n v="4"/>
    <n v="0"/>
    <n v="0.99309286262471219"/>
    <n v="0.9969088098918083"/>
  </r>
  <r>
    <x v="1"/>
    <x v="0"/>
    <s v="13_646U"/>
    <n v="2122"/>
    <n v="13301"/>
    <x v="4"/>
    <x v="81"/>
    <s v="U"/>
    <n v="38696"/>
    <n v="38805"/>
    <n v="290"/>
    <n v="0"/>
    <n v="0.99719108362324438"/>
    <n v="0.99250568534215422"/>
  </r>
  <r>
    <x v="1"/>
    <x v="0"/>
    <s v="ML1_005U"/>
    <n v="2122"/>
    <n v="13106"/>
    <x v="4"/>
    <x v="82"/>
    <s v="U"/>
    <n v="1543"/>
    <n v="1549"/>
    <n v="18"/>
    <n v="0"/>
    <n v="0.99612653324725631"/>
    <n v="0.98833441348023332"/>
  </r>
  <r>
    <x v="1"/>
    <x v="0"/>
    <s v="13_056U"/>
    <n v="2122"/>
    <n v="13101"/>
    <x v="4"/>
    <x v="58"/>
    <s v="U"/>
    <n v="27678"/>
    <n v="27768"/>
    <n v="228"/>
    <n v="0"/>
    <n v="0.99675885911840967"/>
    <n v="0.99176241057879899"/>
  </r>
  <r>
    <x v="1"/>
    <x v="0"/>
    <s v="13_751U"/>
    <n v="2122"/>
    <n v="13130"/>
    <x v="4"/>
    <x v="90"/>
    <s v="U"/>
    <n v="30050"/>
    <n v="30141"/>
    <n v="366"/>
    <n v="110"/>
    <n v="0.99698085664045655"/>
    <n v="0.98782029950083194"/>
  </r>
  <r>
    <x v="1"/>
    <x v="0"/>
    <s v="23_091U"/>
    <n v="2122"/>
    <n v="13302"/>
    <x v="4"/>
    <x v="99"/>
    <s v="U"/>
    <n v="32276"/>
    <n v="32373"/>
    <n v="277"/>
    <n v="0"/>
    <n v="0.99700367590275851"/>
    <n v="0.99141777171892431"/>
  </r>
  <r>
    <x v="1"/>
    <x v="0"/>
    <s v="13_347"/>
    <n v="2122"/>
    <n v="13128"/>
    <x v="4"/>
    <x v="61"/>
    <s v="U"/>
    <n v="159599"/>
    <n v="161447"/>
    <n v="1094"/>
    <n v="0"/>
    <n v="0.98855351911153511"/>
    <n v="0.9931453204594014"/>
  </r>
  <r>
    <x v="1"/>
    <x v="0"/>
    <s v="13_916"/>
    <n v="2122"/>
    <n v="13122"/>
    <x v="4"/>
    <x v="65"/>
    <s v="U"/>
    <n v="10131"/>
    <n v="10127"/>
    <n v="39"/>
    <n v="0"/>
    <n v="1.0003949837069221"/>
    <n v="0.99615042937518505"/>
  </r>
  <r>
    <x v="1"/>
    <x v="0"/>
    <s v="13_217"/>
    <n v="2122"/>
    <n v="13119"/>
    <x v="4"/>
    <x v="67"/>
    <s v="U"/>
    <n v="12707"/>
    <n v="12721"/>
    <n v="30"/>
    <n v="3600"/>
    <n v="0.99889945758981213"/>
    <n v="0.99763909656095062"/>
  </r>
  <r>
    <x v="1"/>
    <x v="0"/>
    <s v="13_811"/>
    <n v="2122"/>
    <n v="13402"/>
    <x v="4"/>
    <x v="79"/>
    <s v="R"/>
    <n v="6224"/>
    <n v="6231"/>
    <n v="23"/>
    <n v="0"/>
    <n v="0.99887658481784625"/>
    <n v="0.99630462724935731"/>
  </r>
  <r>
    <x v="1"/>
    <x v="0"/>
    <s v="13i_010"/>
    <n v="2122"/>
    <n v="13102"/>
    <x v="4"/>
    <x v="73"/>
    <s v="U"/>
    <n v="11777"/>
    <n v="11799"/>
    <n v="19"/>
    <n v="0"/>
    <n v="0.99813543520637338"/>
    <n v="0.99838668591322066"/>
  </r>
  <r>
    <x v="1"/>
    <x v="0"/>
    <s v="13i_023"/>
    <n v="2122"/>
    <n v="13101"/>
    <x v="4"/>
    <x v="58"/>
    <s v="U"/>
    <n v="242"/>
    <n v="243"/>
    <n v="1"/>
    <n v="0"/>
    <n v="0.99588477366255146"/>
    <n v="0.99586776859504134"/>
  </r>
  <r>
    <x v="1"/>
    <x v="0"/>
    <s v="ML5_021"/>
    <n v="2122"/>
    <n v="13117"/>
    <x v="4"/>
    <x v="105"/>
    <s v="U"/>
    <n v="1220"/>
    <n v="1217"/>
    <n v="1"/>
    <n v="0"/>
    <n v="1.0024650780608053"/>
    <n v="0.99918032786885247"/>
  </r>
  <r>
    <x v="1"/>
    <x v="0"/>
    <s v="23_077"/>
    <n v="2122"/>
    <n v="13132"/>
    <x v="4"/>
    <x v="60"/>
    <s v="U"/>
    <n v="4700"/>
    <n v="4696"/>
    <n v="17"/>
    <n v="0"/>
    <n v="1.0008517887563884"/>
    <n v="0.9963829787234042"/>
  </r>
  <r>
    <x v="1"/>
    <x v="0"/>
    <s v="13_841"/>
    <n v="2122"/>
    <n v="13116"/>
    <x v="4"/>
    <x v="103"/>
    <s v="U"/>
    <n v="31377"/>
    <n v="31388"/>
    <n v="90"/>
    <n v="0"/>
    <n v="0.99964954759780811"/>
    <n v="0.99713165694617079"/>
  </r>
  <r>
    <x v="1"/>
    <x v="0"/>
    <s v="13_021"/>
    <n v="2122"/>
    <n v="13102"/>
    <x v="4"/>
    <x v="73"/>
    <s v="U"/>
    <n v="25684"/>
    <n v="25682"/>
    <n v="79"/>
    <n v="0"/>
    <n v="1.0000778755548634"/>
    <n v="0.9969241551160255"/>
  </r>
  <r>
    <x v="1"/>
    <x v="0"/>
    <s v="13_091"/>
    <n v="2122"/>
    <n v="13101"/>
    <x v="4"/>
    <x v="58"/>
    <s v="U"/>
    <n v="10027"/>
    <n v="10031"/>
    <n v="50"/>
    <n v="0"/>
    <n v="0.99960123616787955"/>
    <n v="0.99501346364815002"/>
  </r>
  <r>
    <x v="1"/>
    <x v="0"/>
    <s v="13_642"/>
    <n v="2122"/>
    <n v="13115"/>
    <x v="4"/>
    <x v="63"/>
    <s v="U"/>
    <n v="4992"/>
    <n v="4987"/>
    <n v="13"/>
    <n v="19580"/>
    <n v="1.0010026067776219"/>
    <n v="0.99739583333333337"/>
  </r>
  <r>
    <x v="1"/>
    <x v="0"/>
    <s v="13_953"/>
    <n v="2122"/>
    <n v="13119"/>
    <x v="4"/>
    <x v="67"/>
    <s v="U"/>
    <n v="43080"/>
    <n v="43109"/>
    <n v="179"/>
    <n v="3600"/>
    <n v="0.9993272866454801"/>
    <n v="0.99584493964716803"/>
  </r>
  <r>
    <x v="1"/>
    <x v="0"/>
    <s v="13_996"/>
    <n v="2122"/>
    <n v="13123"/>
    <x v="4"/>
    <x v="75"/>
    <s v="U"/>
    <n v="5571"/>
    <n v="5575"/>
    <n v="35"/>
    <n v="0"/>
    <n v="0.99928251121076228"/>
    <n v="0.99371746544605999"/>
  </r>
  <r>
    <x v="1"/>
    <x v="0"/>
    <s v="13_355"/>
    <n v="2122"/>
    <n v="13123"/>
    <x v="4"/>
    <x v="75"/>
    <s v="U"/>
    <n v="1961"/>
    <n v="1959"/>
    <n v="12"/>
    <n v="0"/>
    <n v="1.0010209290454313"/>
    <n v="0.99388067312595618"/>
  </r>
  <r>
    <x v="1"/>
    <x v="0"/>
    <s v="ML1_019"/>
    <n v="2122"/>
    <n v="13123"/>
    <x v="4"/>
    <x v="75"/>
    <s v="U"/>
    <n v="1678"/>
    <n v="1681"/>
    <n v="4"/>
    <n v="0"/>
    <n v="0.99821534800713863"/>
    <n v="0.99761620977353993"/>
  </r>
  <r>
    <x v="1"/>
    <x v="0"/>
    <s v="13_431"/>
    <n v="2122"/>
    <n v="13101"/>
    <x v="4"/>
    <x v="58"/>
    <s v="U"/>
    <n v="10317"/>
    <n v="10323"/>
    <n v="22"/>
    <n v="0"/>
    <n v="0.99941877361232201"/>
    <n v="0.99786759716971984"/>
  </r>
  <r>
    <x v="1"/>
    <x v="0"/>
    <s v="13_456"/>
    <n v="2122"/>
    <n v="13301"/>
    <x v="4"/>
    <x v="81"/>
    <s v="R"/>
    <n v="13098"/>
    <n v="13094"/>
    <n v="58"/>
    <n v="0"/>
    <n v="1.000305483427524"/>
    <n v="0.9955718430294701"/>
  </r>
  <r>
    <x v="1"/>
    <x v="0"/>
    <s v="13_525"/>
    <n v="2122"/>
    <n v="13124"/>
    <x v="4"/>
    <x v="89"/>
    <s v="U"/>
    <n v="77145"/>
    <n v="77246"/>
    <n v="678"/>
    <n v="0"/>
    <n v="0.99869248893146567"/>
    <n v="0.99121135524013226"/>
  </r>
  <r>
    <x v="1"/>
    <x v="0"/>
    <s v="13_633"/>
    <n v="2122"/>
    <n v="13120"/>
    <x v="4"/>
    <x v="84"/>
    <s v="U"/>
    <n v="9374"/>
    <n v="9383"/>
    <n v="31"/>
    <n v="0"/>
    <n v="0.99904081850154536"/>
    <n v="0.99669298058459566"/>
  </r>
  <r>
    <x v="1"/>
    <x v="0"/>
    <s v="13_654"/>
    <n v="2122"/>
    <n v="13303"/>
    <x v="4"/>
    <x v="78"/>
    <s v="R"/>
    <n v="697"/>
    <n v="697"/>
    <n v="1"/>
    <n v="7200"/>
    <n v="1"/>
    <n v="0.99856527977044474"/>
  </r>
  <r>
    <x v="1"/>
    <x v="0"/>
    <s v="13_733"/>
    <n v="2122"/>
    <n v="13102"/>
    <x v="4"/>
    <x v="73"/>
    <s v="U"/>
    <n v="53144"/>
    <n v="53138"/>
    <n v="301"/>
    <n v="0"/>
    <n v="1.0001129135458617"/>
    <n v="0.99433614330874609"/>
  </r>
  <r>
    <x v="1"/>
    <x v="0"/>
    <s v="13_361"/>
    <n v="2122"/>
    <n v="13128"/>
    <x v="4"/>
    <x v="61"/>
    <s v="U"/>
    <n v="23083"/>
    <n v="23086"/>
    <n v="47"/>
    <n v="0"/>
    <n v="0.9998700511132288"/>
    <n v="0.99796386951436122"/>
  </r>
  <r>
    <x v="1"/>
    <x v="0"/>
    <s v="13_626"/>
    <n v="2122"/>
    <n v="13125"/>
    <x v="4"/>
    <x v="76"/>
    <s v="U"/>
    <n v="47966"/>
    <n v="47970"/>
    <n v="167"/>
    <n v="0"/>
    <n v="0.99991661455076086"/>
    <n v="0.99651836717675024"/>
  </r>
  <r>
    <x v="1"/>
    <x v="0"/>
    <s v="13_539"/>
    <n v="2122"/>
    <n v="13101"/>
    <x v="4"/>
    <x v="58"/>
    <s v="U"/>
    <n v="23757"/>
    <n v="23773"/>
    <n v="64"/>
    <n v="3127"/>
    <n v="0.99932696756824968"/>
    <n v="0.99730605716209964"/>
  </r>
  <r>
    <x v="1"/>
    <x v="0"/>
    <s v="13_862"/>
    <n v="2122"/>
    <n v="13128"/>
    <x v="4"/>
    <x v="61"/>
    <s v="U"/>
    <n v="19048"/>
    <n v="19055"/>
    <n v="25"/>
    <n v="16213"/>
    <n v="0.99963264235108895"/>
    <n v="0.99868752624947499"/>
  </r>
  <r>
    <x v="1"/>
    <x v="0"/>
    <s v="23_251"/>
    <n v="2122"/>
    <n v="13601"/>
    <x v="4"/>
    <x v="100"/>
    <s v="U"/>
    <n v="2532"/>
    <n v="2534"/>
    <n v="11"/>
    <n v="5310"/>
    <n v="0.99921073401736382"/>
    <n v="0.99565560821484989"/>
  </r>
  <r>
    <x v="1"/>
    <x v="0"/>
    <s v="13_329"/>
    <n v="2122"/>
    <n v="13114"/>
    <x v="4"/>
    <x v="59"/>
    <s v="U"/>
    <n v="1086"/>
    <n v="1084"/>
    <n v="3"/>
    <n v="0"/>
    <n v="1.0018450184501846"/>
    <n v="0.99723756906077343"/>
  </r>
  <r>
    <x v="1"/>
    <x v="0"/>
    <s v="13_066"/>
    <n v="2122"/>
    <n v="13115"/>
    <x v="4"/>
    <x v="63"/>
    <s v="U"/>
    <n v="16807"/>
    <n v="16806"/>
    <n v="80"/>
    <n v="0"/>
    <n v="1.0000595025586101"/>
    <n v="0.99524007853870411"/>
  </r>
  <r>
    <x v="1"/>
    <x v="0"/>
    <s v="13i_399"/>
    <n v="2122"/>
    <n v="13114"/>
    <x v="4"/>
    <x v="59"/>
    <s v="U"/>
    <n v="30"/>
    <n v="30"/>
    <n v="0"/>
    <n v="0"/>
    <n v="1"/>
    <n v="1"/>
  </r>
  <r>
    <x v="1"/>
    <x v="0"/>
    <s v="13_843"/>
    <n v="2122"/>
    <n v="13106"/>
    <x v="4"/>
    <x v="82"/>
    <s v="U"/>
    <n v="30465"/>
    <n v="30482"/>
    <n v="312"/>
    <n v="0"/>
    <n v="0.99944229381274197"/>
    <n v="0.98975873953717386"/>
  </r>
  <r>
    <x v="1"/>
    <x v="0"/>
    <s v="13_937"/>
    <n v="2122"/>
    <n v="13124"/>
    <x v="4"/>
    <x v="89"/>
    <s v="U"/>
    <n v="29663"/>
    <n v="30088"/>
    <n v="240"/>
    <n v="934"/>
    <n v="0.98587476734910928"/>
    <n v="0.99190911236220203"/>
  </r>
  <r>
    <x v="1"/>
    <x v="0"/>
    <s v="13i_026"/>
    <n v="2122"/>
    <n v="13107"/>
    <x v="4"/>
    <x v="86"/>
    <s v="U"/>
    <n v="96"/>
    <n v="96"/>
    <n v="0"/>
    <n v="3600"/>
    <n v="1"/>
    <n v="1"/>
  </r>
  <r>
    <x v="1"/>
    <x v="0"/>
    <s v="23_141"/>
    <n v="2122"/>
    <n v="13122"/>
    <x v="4"/>
    <x v="65"/>
    <s v="U"/>
    <n v="2696"/>
    <n v="2699"/>
    <n v="17"/>
    <n v="0"/>
    <n v="0.99888847721378293"/>
    <n v="0.99369436201780414"/>
  </r>
  <r>
    <x v="1"/>
    <x v="0"/>
    <s v="13_013"/>
    <n v="2122"/>
    <n v="13120"/>
    <x v="4"/>
    <x v="84"/>
    <s v="U"/>
    <n v="15174"/>
    <n v="15235"/>
    <n v="105"/>
    <n v="3703"/>
    <n v="0.99599606170003285"/>
    <n v="0.99308026888098067"/>
  </r>
  <r>
    <x v="1"/>
    <x v="0"/>
    <s v="13_611"/>
    <n v="2122"/>
    <n v="13101"/>
    <x v="4"/>
    <x v="58"/>
    <s v="U"/>
    <n v="3241"/>
    <n v="3249"/>
    <n v="36"/>
    <n v="0"/>
    <n v="0.99753770390889507"/>
    <n v="0.98889231718605364"/>
  </r>
  <r>
    <x v="1"/>
    <x v="0"/>
    <s v="13_327"/>
    <n v="2122"/>
    <n v="13125"/>
    <x v="4"/>
    <x v="76"/>
    <s v="U"/>
    <n v="63011"/>
    <n v="63243"/>
    <n v="492"/>
    <n v="0"/>
    <n v="0.99633160982243096"/>
    <n v="0.99219183952008383"/>
  </r>
  <r>
    <x v="1"/>
    <x v="0"/>
    <s v="13_444"/>
    <n v="2122"/>
    <n v="13301"/>
    <x v="4"/>
    <x v="81"/>
    <s v="R"/>
    <n v="3412"/>
    <n v="3415"/>
    <n v="9"/>
    <n v="7200"/>
    <n v="0.99912152269399712"/>
    <n v="0.99736225087924968"/>
  </r>
  <r>
    <x v="1"/>
    <x v="0"/>
    <s v="13_565"/>
    <n v="2122"/>
    <n v="13122"/>
    <x v="4"/>
    <x v="65"/>
    <s v="U"/>
    <n v="43870"/>
    <n v="44010"/>
    <n v="529"/>
    <n v="7896"/>
    <n v="0.99681890479436497"/>
    <n v="0.98794164577159793"/>
  </r>
  <r>
    <x v="1"/>
    <x v="0"/>
    <s v="13_758"/>
    <n v="2122"/>
    <n v="13111"/>
    <x v="4"/>
    <x v="96"/>
    <s v="U"/>
    <n v="93299"/>
    <n v="93287"/>
    <n v="276"/>
    <n v="3600"/>
    <n v="1.0001286352868031"/>
    <n v="0.99704176893643015"/>
  </r>
  <r>
    <x v="1"/>
    <x v="0"/>
    <s v="13i_020"/>
    <n v="2122"/>
    <n v="13113"/>
    <x v="4"/>
    <x v="72"/>
    <s v="U"/>
    <n v="427"/>
    <n v="428"/>
    <n v="0"/>
    <n v="0"/>
    <n v="0.99766355140186913"/>
    <n v="1"/>
  </r>
  <r>
    <x v="1"/>
    <x v="0"/>
    <s v="13i_086"/>
    <n v="2122"/>
    <n v="13123"/>
    <x v="4"/>
    <x v="75"/>
    <s v="U"/>
    <n v="26"/>
    <n v="26"/>
    <n v="1"/>
    <n v="0"/>
    <n v="1"/>
    <n v="0.96153846153846156"/>
  </r>
  <r>
    <x v="1"/>
    <x v="0"/>
    <s v="13_099"/>
    <n v="2122"/>
    <n v="13201"/>
    <x v="4"/>
    <x v="87"/>
    <s v="U"/>
    <n v="63286"/>
    <n v="63275"/>
    <n v="532"/>
    <n v="0"/>
    <n v="1.0001738443303043"/>
    <n v="0.99159371740985369"/>
  </r>
  <r>
    <x v="1"/>
    <x v="0"/>
    <s v="13_527"/>
    <n v="2122"/>
    <n v="13124"/>
    <x v="4"/>
    <x v="89"/>
    <s v="U"/>
    <n v="106527"/>
    <n v="106594"/>
    <n v="271"/>
    <n v="0"/>
    <n v="0.99937144679813128"/>
    <n v="0.99745604400762244"/>
  </r>
  <r>
    <x v="1"/>
    <x v="0"/>
    <s v="13_198"/>
    <n v="2122"/>
    <n v="13132"/>
    <x v="4"/>
    <x v="60"/>
    <s v="U"/>
    <n v="15"/>
    <n v="15"/>
    <n v="0"/>
    <n v="11938"/>
    <n v="1"/>
    <n v="1"/>
  </r>
  <r>
    <x v="1"/>
    <x v="0"/>
    <s v="ML1_024"/>
    <n v="2122"/>
    <n v="13114"/>
    <x v="4"/>
    <x v="59"/>
    <s v="U"/>
    <n v="2022"/>
    <n v="2025"/>
    <n v="21"/>
    <n v="0"/>
    <n v="0.99851851851851847"/>
    <n v="0.98961424332344217"/>
  </r>
  <r>
    <x v="1"/>
    <x v="0"/>
    <s v="23_143"/>
    <n v="2122"/>
    <n v="13403"/>
    <x v="4"/>
    <x v="68"/>
    <s v="U"/>
    <n v="3151"/>
    <n v="3157"/>
    <n v="4"/>
    <n v="0"/>
    <n v="0.99809946151409568"/>
    <n v="0.99873056172643604"/>
  </r>
  <r>
    <x v="1"/>
    <x v="0"/>
    <s v="13i_064"/>
    <n v="2122"/>
    <n v="13101"/>
    <x v="4"/>
    <x v="58"/>
    <s v="U"/>
    <n v="167"/>
    <n v="167"/>
    <n v="1"/>
    <n v="0"/>
    <n v="1"/>
    <n v="0.99401197604790414"/>
  </r>
  <r>
    <x v="1"/>
    <x v="0"/>
    <s v="13i_369"/>
    <n v="2122"/>
    <n v="13101"/>
    <x v="4"/>
    <x v="58"/>
    <s v="U"/>
    <n v="571"/>
    <n v="573"/>
    <n v="0"/>
    <n v="10"/>
    <n v="0.99650959860383947"/>
    <n v="1"/>
  </r>
  <r>
    <x v="1"/>
    <x v="0"/>
    <s v="13i_401"/>
    <n v="2122"/>
    <n v="13114"/>
    <x v="4"/>
    <x v="59"/>
    <s v="U"/>
    <n v="42"/>
    <n v="42"/>
    <n v="0"/>
    <n v="0"/>
    <n v="1"/>
    <n v="1"/>
  </r>
  <r>
    <x v="1"/>
    <x v="0"/>
    <s v="23_250"/>
    <n v="2122"/>
    <n v="13104"/>
    <x v="4"/>
    <x v="64"/>
    <s v="U"/>
    <n v="28473"/>
    <n v="28450"/>
    <n v="27"/>
    <n v="0"/>
    <n v="1.0008084358523726"/>
    <n v="0.9990517332209462"/>
  </r>
  <r>
    <x v="1"/>
    <x v="0"/>
    <s v="ML2_008"/>
    <n v="2122"/>
    <n v="13101"/>
    <x v="4"/>
    <x v="58"/>
    <s v="U"/>
    <n v="2570"/>
    <n v="2567"/>
    <n v="237"/>
    <n v="0"/>
    <n v="1.0011686793922867"/>
    <n v="0.90778210116731517"/>
  </r>
  <r>
    <x v="1"/>
    <x v="0"/>
    <s v="13_428"/>
    <n v="2122"/>
    <n v="13202"/>
    <x v="4"/>
    <x v="95"/>
    <s v="R"/>
    <n v="2670"/>
    <n v="2667"/>
    <n v="15"/>
    <n v="0"/>
    <n v="1.0011248593925759"/>
    <n v="0.9943820224719101"/>
  </r>
  <r>
    <x v="1"/>
    <x v="0"/>
    <s v="13_062"/>
    <n v="2122"/>
    <n v="13118"/>
    <x v="4"/>
    <x v="69"/>
    <s v="U"/>
    <n v="43023"/>
    <n v="43019"/>
    <n v="715"/>
    <n v="0"/>
    <n v="1.0000929821706688"/>
    <n v="0.98338098226529991"/>
  </r>
  <r>
    <x v="1"/>
    <x v="0"/>
    <s v="13_143"/>
    <n v="2122"/>
    <n v="13101"/>
    <x v="4"/>
    <x v="58"/>
    <s v="U"/>
    <n v="5772"/>
    <n v="5770"/>
    <n v="35"/>
    <n v="0"/>
    <n v="1.0003466204506066"/>
    <n v="0.99393624393624391"/>
  </r>
  <r>
    <x v="1"/>
    <x v="0"/>
    <s v="13_798"/>
    <n v="2122"/>
    <n v="13601"/>
    <x v="4"/>
    <x v="100"/>
    <s v="R"/>
    <n v="27613"/>
    <n v="27597"/>
    <n v="308"/>
    <n v="0"/>
    <n v="1.0005797731637496"/>
    <n v="0.9888458334842285"/>
  </r>
  <r>
    <x v="1"/>
    <x v="0"/>
    <s v="13i_091"/>
    <n v="2122"/>
    <n v="13114"/>
    <x v="4"/>
    <x v="59"/>
    <s v="U"/>
    <n v="1086"/>
    <n v="1085"/>
    <n v="1"/>
    <n v="0"/>
    <n v="1.0009216589861751"/>
    <n v="0.99907918968692444"/>
  </r>
  <r>
    <x v="1"/>
    <x v="0"/>
    <s v="13i_111"/>
    <n v="2122"/>
    <n v="13101"/>
    <x v="4"/>
    <x v="58"/>
    <s v="U"/>
    <n v="28"/>
    <n v="28"/>
    <n v="0"/>
    <n v="0"/>
    <n v="1"/>
    <n v="1"/>
  </r>
  <r>
    <x v="1"/>
    <x v="0"/>
    <s v="13_098"/>
    <n v="2122"/>
    <n v="13301"/>
    <x v="4"/>
    <x v="81"/>
    <s v="U"/>
    <n v="46903"/>
    <n v="46906"/>
    <n v="274"/>
    <n v="1422"/>
    <n v="0.99993604229736066"/>
    <n v="0.99415815619469972"/>
  </r>
  <r>
    <x v="1"/>
    <x v="0"/>
    <s v="13_701"/>
    <n v="2122"/>
    <n v="13117"/>
    <x v="4"/>
    <x v="105"/>
    <s v="U"/>
    <n v="165752"/>
    <n v="165746"/>
    <n v="629"/>
    <n v="0"/>
    <n v="1.0000361999686267"/>
    <n v="0.99620517399488395"/>
  </r>
  <r>
    <x v="1"/>
    <x v="0"/>
    <s v="13i_133"/>
    <n v="2122"/>
    <n v="13123"/>
    <x v="4"/>
    <x v="75"/>
    <s v="U"/>
    <n v="194"/>
    <n v="194"/>
    <n v="0"/>
    <n v="0"/>
    <n v="1"/>
    <n v="1"/>
  </r>
  <r>
    <x v="1"/>
    <x v="0"/>
    <s v="ML4_022"/>
    <n v="2122"/>
    <n v="13201"/>
    <x v="4"/>
    <x v="87"/>
    <s v="U"/>
    <n v="1388"/>
    <n v="1390"/>
    <n v="31"/>
    <n v="0"/>
    <n v="0.99856115107913668"/>
    <n v="0.9776657060518732"/>
  </r>
  <r>
    <x v="1"/>
    <x v="0"/>
    <s v="13_008"/>
    <n v="2122"/>
    <n v="13128"/>
    <x v="4"/>
    <x v="61"/>
    <s v="U"/>
    <n v="40184"/>
    <n v="40176"/>
    <n v="47"/>
    <n v="0"/>
    <n v="1.0001991238550378"/>
    <n v="0.99883038025084614"/>
  </r>
  <r>
    <x v="1"/>
    <x v="0"/>
    <s v="13_020"/>
    <n v="2122"/>
    <n v="13101"/>
    <x v="4"/>
    <x v="58"/>
    <s v="U"/>
    <n v="21839"/>
    <n v="21835"/>
    <n v="93"/>
    <n v="420"/>
    <n v="1.0001831921227387"/>
    <n v="0.99574156325839092"/>
  </r>
  <r>
    <x v="1"/>
    <x v="0"/>
    <s v="13_670"/>
    <n v="2122"/>
    <n v="13131"/>
    <x v="4"/>
    <x v="92"/>
    <s v="U"/>
    <n v="130909"/>
    <n v="130926"/>
    <n v="960"/>
    <n v="0"/>
    <n v="0.99987015566044946"/>
    <n v="0.99266666157407057"/>
  </r>
  <r>
    <x v="1"/>
    <x v="0"/>
    <s v="23_329"/>
    <n v="2122"/>
    <n v="13124"/>
    <x v="4"/>
    <x v="89"/>
    <s v="U"/>
    <n v="72319"/>
    <n v="72296"/>
    <n v="731"/>
    <n v="2631"/>
    <n v="1.00031813654974"/>
    <n v="0.98989200625008644"/>
  </r>
  <r>
    <x v="1"/>
    <x v="0"/>
    <s v="23_393"/>
    <n v="2122"/>
    <n v="13107"/>
    <x v="4"/>
    <x v="86"/>
    <s v="U"/>
    <n v="5621"/>
    <n v="5619"/>
    <n v="24"/>
    <n v="0"/>
    <n v="1.0003559352197899"/>
    <n v="0.99573029710016014"/>
  </r>
  <r>
    <x v="1"/>
    <x v="0"/>
    <s v="13_736"/>
    <n v="2122"/>
    <n v="13129"/>
    <x v="4"/>
    <x v="88"/>
    <s v="U"/>
    <n v="34181"/>
    <n v="34373"/>
    <n v="462"/>
    <n v="0"/>
    <n v="0.99441422046373606"/>
    <n v="0.98648371902518939"/>
  </r>
  <r>
    <x v="1"/>
    <x v="0"/>
    <s v="13_714"/>
    <n v="2122"/>
    <n v="13122"/>
    <x v="4"/>
    <x v="65"/>
    <s v="U"/>
    <n v="28154"/>
    <n v="28179"/>
    <n v="44"/>
    <n v="0"/>
    <n v="0.9991128145072572"/>
    <n v="0.99843716701001639"/>
  </r>
  <r>
    <x v="1"/>
    <x v="0"/>
    <s v="13_750"/>
    <n v="2122"/>
    <n v="13605"/>
    <x v="4"/>
    <x v="104"/>
    <s v="R"/>
    <n v="6508"/>
    <n v="6518"/>
    <n v="138"/>
    <n v="7200"/>
    <n v="0.99846578705124267"/>
    <n v="0.97879532882606024"/>
  </r>
  <r>
    <x v="1"/>
    <x v="0"/>
    <s v="13i_006"/>
    <n v="2122"/>
    <n v="13124"/>
    <x v="4"/>
    <x v="89"/>
    <s v="U"/>
    <n v="11270"/>
    <n v="11278"/>
    <n v="86"/>
    <n v="0"/>
    <n v="0.99929065437134246"/>
    <n v="0.99236912156166812"/>
  </r>
  <r>
    <x v="1"/>
    <x v="0"/>
    <s v="13_237"/>
    <n v="2122"/>
    <n v="13113"/>
    <x v="4"/>
    <x v="72"/>
    <s v="U"/>
    <n v="9483"/>
    <n v="9476"/>
    <n v="25"/>
    <n v="27098"/>
    <n v="1.0007387083157451"/>
    <n v="0.9973637034693662"/>
  </r>
  <r>
    <x v="1"/>
    <x v="0"/>
    <s v="13_653"/>
    <n v="2122"/>
    <n v="13115"/>
    <x v="4"/>
    <x v="63"/>
    <s v="U"/>
    <n v="13512"/>
    <n v="13512"/>
    <n v="12"/>
    <n v="0"/>
    <n v="1"/>
    <n v="0.9991119005328597"/>
  </r>
  <r>
    <x v="1"/>
    <x v="0"/>
    <s v="23_325"/>
    <n v="2122"/>
    <n v="13113"/>
    <x v="4"/>
    <x v="72"/>
    <s v="U"/>
    <n v="558"/>
    <n v="558"/>
    <n v="0"/>
    <n v="249"/>
    <n v="1"/>
    <n v="1"/>
  </r>
  <r>
    <x v="1"/>
    <x v="0"/>
    <s v="13i_013"/>
    <n v="2122"/>
    <n v="13115"/>
    <x v="4"/>
    <x v="63"/>
    <s v="R"/>
    <n v="844"/>
    <n v="842"/>
    <n v="9"/>
    <n v="0"/>
    <n v="1.002375296912114"/>
    <n v="0.98933649289099523"/>
  </r>
  <r>
    <x v="1"/>
    <x v="0"/>
    <s v="13_168_1"/>
    <n v="2122"/>
    <n v="13123"/>
    <x v="4"/>
    <x v="75"/>
    <s v="U"/>
    <n v="372"/>
    <n v="375"/>
    <n v="3"/>
    <n v="0"/>
    <n v="0.99199999999999999"/>
    <n v="0.99193548387096775"/>
  </r>
  <r>
    <x v="1"/>
    <x v="0"/>
    <s v="13_351_1"/>
    <n v="2122"/>
    <n v="13114"/>
    <x v="4"/>
    <x v="59"/>
    <s v="U"/>
    <n v="338"/>
    <n v="338"/>
    <n v="0"/>
    <n v="0"/>
    <n v="1"/>
    <n v="1"/>
  </r>
  <r>
    <x v="1"/>
    <x v="0"/>
    <s v="23_080"/>
    <n v="2122"/>
    <n v="13116"/>
    <x v="4"/>
    <x v="103"/>
    <s v="U"/>
    <n v="28167"/>
    <n v="28160"/>
    <n v="86"/>
    <n v="0"/>
    <n v="1.0002485795454545"/>
    <n v="0.99694678169489115"/>
  </r>
  <r>
    <x v="1"/>
    <x v="0"/>
    <s v="13_514"/>
    <n v="2122"/>
    <n v="13111"/>
    <x v="4"/>
    <x v="96"/>
    <s v="U"/>
    <n v="75304"/>
    <n v="75301"/>
    <n v="282"/>
    <n v="0"/>
    <n v="1.000039840108365"/>
    <n v="0.99625517900775529"/>
  </r>
  <r>
    <x v="1"/>
    <x v="0"/>
    <s v="13_339"/>
    <n v="2122"/>
    <n v="13114"/>
    <x v="4"/>
    <x v="59"/>
    <s v="U"/>
    <n v="5423"/>
    <n v="5426"/>
    <n v="42"/>
    <n v="0"/>
    <n v="0.99944710652414304"/>
    <n v="0.99225520929374889"/>
  </r>
  <r>
    <x v="1"/>
    <x v="0"/>
    <s v="13_247"/>
    <n v="2122"/>
    <n v="13120"/>
    <x v="4"/>
    <x v="84"/>
    <s v="U"/>
    <n v="3952"/>
    <n v="3949"/>
    <n v="13"/>
    <n v="223"/>
    <n v="1.0007596859964547"/>
    <n v="0.99671052631578949"/>
  </r>
  <r>
    <x v="1"/>
    <x v="0"/>
    <s v="13_930"/>
    <n v="2122"/>
    <n v="13114"/>
    <x v="4"/>
    <x v="59"/>
    <s v="U"/>
    <n v="2258"/>
    <n v="2258"/>
    <n v="7"/>
    <n v="14394"/>
    <n v="1"/>
    <n v="0.99689991142604073"/>
  </r>
  <r>
    <x v="1"/>
    <x v="0"/>
    <s v="23_236"/>
    <n v="2122"/>
    <n v="13115"/>
    <x v="4"/>
    <x v="63"/>
    <s v="U"/>
    <n v="1873"/>
    <n v="1874"/>
    <n v="4"/>
    <n v="0"/>
    <n v="0.99946638207043759"/>
    <n v="0.99786438868126004"/>
  </r>
  <r>
    <x v="1"/>
    <x v="0"/>
    <s v="13_816"/>
    <n v="2122"/>
    <n v="13404"/>
    <x v="4"/>
    <x v="97"/>
    <s v="R"/>
    <n v="2162"/>
    <n v="2165"/>
    <n v="10"/>
    <n v="2520"/>
    <n v="0.99861431870669748"/>
    <n v="0.99537465309898243"/>
  </r>
  <r>
    <x v="1"/>
    <x v="0"/>
    <s v="13_468"/>
    <n v="2122"/>
    <n v="13108"/>
    <x v="4"/>
    <x v="98"/>
    <s v="U"/>
    <n v="16841"/>
    <n v="16843"/>
    <n v="60"/>
    <n v="0"/>
    <n v="0.99988125630825864"/>
    <n v="0.99643726619559414"/>
  </r>
  <r>
    <x v="1"/>
    <x v="0"/>
    <s v="13_746"/>
    <n v="2122"/>
    <n v="13109"/>
    <x v="4"/>
    <x v="70"/>
    <s v="U"/>
    <n v="83956"/>
    <n v="84183"/>
    <n v="488"/>
    <n v="0"/>
    <n v="0.9973034935794638"/>
    <n v="0.99418743151174427"/>
  </r>
  <r>
    <x v="1"/>
    <x v="0"/>
    <s v="13_537U"/>
    <n v="2122"/>
    <n v="13107"/>
    <x v="4"/>
    <x v="86"/>
    <s v="U"/>
    <n v="23889"/>
    <n v="23933"/>
    <n v="69"/>
    <n v="0"/>
    <n v="0.99816153428320731"/>
    <n v="0.99711164134120311"/>
  </r>
  <r>
    <x v="1"/>
    <x v="0"/>
    <s v="13_061U"/>
    <n v="2122"/>
    <n v="13131"/>
    <x v="4"/>
    <x v="92"/>
    <s v="U"/>
    <n v="75427"/>
    <n v="75709"/>
    <n v="1358"/>
    <n v="0"/>
    <n v="0.99627521166572008"/>
    <n v="0.98199583703448368"/>
  </r>
  <r>
    <x v="1"/>
    <x v="0"/>
    <s v="13_702U"/>
    <n v="2122"/>
    <n v="13113"/>
    <x v="4"/>
    <x v="72"/>
    <s v="U"/>
    <n v="8400"/>
    <n v="8413"/>
    <n v="41"/>
    <n v="0"/>
    <n v="0.9984547723760846"/>
    <n v="0.99511904761904757"/>
  </r>
  <r>
    <x v="1"/>
    <x v="0"/>
    <s v="ML2_008U"/>
    <n v="2122"/>
    <n v="13101"/>
    <x v="4"/>
    <x v="58"/>
    <s v="U"/>
    <n v="4464"/>
    <n v="4512"/>
    <n v="235"/>
    <n v="0"/>
    <n v="0.98936170212765961"/>
    <n v="0.94735663082437271"/>
  </r>
  <r>
    <x v="1"/>
    <x v="0"/>
    <s v="13_634U"/>
    <n v="2122"/>
    <n v="13113"/>
    <x v="4"/>
    <x v="72"/>
    <s v="U"/>
    <n v="16955"/>
    <n v="17006"/>
    <n v="188"/>
    <n v="430"/>
    <n v="0.99700105844995879"/>
    <n v="0.98891182542023004"/>
  </r>
  <r>
    <x v="1"/>
    <x v="0"/>
    <s v="13_073U"/>
    <n v="2122"/>
    <n v="13119"/>
    <x v="4"/>
    <x v="67"/>
    <s v="U"/>
    <n v="43293"/>
    <n v="43522"/>
    <n v="663"/>
    <n v="1562"/>
    <n v="0.99473829327696339"/>
    <n v="0.98468574596355074"/>
  </r>
  <r>
    <x v="1"/>
    <x v="0"/>
    <s v="13_673U"/>
    <n v="2122"/>
    <n v="13114"/>
    <x v="4"/>
    <x v="59"/>
    <s v="U"/>
    <n v="27398"/>
    <n v="27454"/>
    <n v="86"/>
    <n v="0"/>
    <n v="0.99796022437531873"/>
    <n v="0.99686108475071178"/>
  </r>
  <r>
    <x v="1"/>
    <x v="0"/>
    <s v="13_170U"/>
    <n v="2122"/>
    <n v="13123"/>
    <x v="4"/>
    <x v="75"/>
    <s v="U"/>
    <n v="3694"/>
    <n v="3698"/>
    <n v="18"/>
    <n v="10350"/>
    <n v="0.99891833423472143"/>
    <n v="0.99512723335138065"/>
  </r>
  <r>
    <x v="1"/>
    <x v="0"/>
    <s v="13_443U"/>
    <n v="2122"/>
    <n v="13101"/>
    <x v="4"/>
    <x v="58"/>
    <s v="U"/>
    <n v="15235"/>
    <n v="15278"/>
    <n v="127"/>
    <n v="0"/>
    <n v="0.99718549548370206"/>
    <n v="0.99166393173613387"/>
  </r>
  <r>
    <x v="1"/>
    <x v="0"/>
    <s v="13_142U"/>
    <n v="2122"/>
    <n v="13101"/>
    <x v="4"/>
    <x v="58"/>
    <s v="U"/>
    <n v="5904"/>
    <n v="5928"/>
    <n v="45"/>
    <n v="0"/>
    <n v="0.99595141700404854"/>
    <n v="0.99237804878048785"/>
  </r>
  <r>
    <x v="1"/>
    <x v="0"/>
    <s v="13_994U"/>
    <n v="2122"/>
    <n v="13102"/>
    <x v="4"/>
    <x v="73"/>
    <s v="U"/>
    <n v="23413"/>
    <n v="23616"/>
    <n v="602"/>
    <n v="0"/>
    <n v="0.99140413279132789"/>
    <n v="0.97428778883526246"/>
  </r>
  <r>
    <x v="1"/>
    <x v="0"/>
    <s v="13i_026U"/>
    <n v="2122"/>
    <n v="13107"/>
    <x v="4"/>
    <x v="86"/>
    <s v="U"/>
    <n v="466"/>
    <n v="466"/>
    <n v="0"/>
    <n v="1800"/>
    <n v="1"/>
    <n v="1"/>
  </r>
  <r>
    <x v="1"/>
    <x v="0"/>
    <s v="13_305U"/>
    <n v="2122"/>
    <n v="13302"/>
    <x v="4"/>
    <x v="99"/>
    <s v="U"/>
    <n v="6075"/>
    <n v="6095"/>
    <n v="39"/>
    <n v="0"/>
    <n v="0.99671862182116489"/>
    <n v="0.99358024691358027"/>
  </r>
  <r>
    <x v="1"/>
    <x v="0"/>
    <s v="13_597U"/>
    <n v="2122"/>
    <n v="13114"/>
    <x v="4"/>
    <x v="59"/>
    <s v="U"/>
    <n v="1570"/>
    <n v="1577"/>
    <n v="11"/>
    <n v="0"/>
    <n v="0.99556119213696892"/>
    <n v="0.99299363057324841"/>
  </r>
  <r>
    <x v="1"/>
    <x v="0"/>
    <s v="13_423U"/>
    <n v="2122"/>
    <n v="13301"/>
    <x v="4"/>
    <x v="81"/>
    <s v="U"/>
    <n v="5579"/>
    <n v="5608"/>
    <n v="18"/>
    <n v="0"/>
    <n v="0.99482881597717543"/>
    <n v="0.99677361534325148"/>
  </r>
  <r>
    <x v="1"/>
    <x v="0"/>
    <s v="13_012U"/>
    <n v="2122"/>
    <n v="13101"/>
    <x v="4"/>
    <x v="58"/>
    <s v="U"/>
    <n v="8838"/>
    <n v="8873"/>
    <n v="65"/>
    <n v="0"/>
    <n v="0.99605544911529353"/>
    <n v="0.99264539488572079"/>
  </r>
  <r>
    <x v="1"/>
    <x v="0"/>
    <s v="13_475U"/>
    <n v="2122"/>
    <n v="13123"/>
    <x v="4"/>
    <x v="75"/>
    <s v="U"/>
    <n v="7954"/>
    <n v="7963"/>
    <n v="48"/>
    <n v="0"/>
    <n v="0.99886977269873167"/>
    <n v="0.993965300477747"/>
  </r>
  <r>
    <x v="1"/>
    <x v="0"/>
    <s v="ML5_001U"/>
    <n v="2122"/>
    <n v="13110"/>
    <x v="4"/>
    <x v="62"/>
    <s v="U"/>
    <n v="4518"/>
    <n v="4566"/>
    <n v="352"/>
    <n v="0"/>
    <n v="0.98948751642575561"/>
    <n v="0.92208942009738826"/>
  </r>
  <r>
    <x v="1"/>
    <x v="0"/>
    <s v="13_167U"/>
    <n v="2122"/>
    <n v="13114"/>
    <x v="4"/>
    <x v="59"/>
    <s v="U"/>
    <n v="3969"/>
    <n v="3975"/>
    <n v="19"/>
    <n v="0"/>
    <n v="0.99849056603773589"/>
    <n v="0.99521289997480478"/>
  </r>
  <r>
    <x v="1"/>
    <x v="0"/>
    <s v="13_342U"/>
    <n v="2122"/>
    <n v="13128"/>
    <x v="4"/>
    <x v="61"/>
    <s v="U"/>
    <n v="27360"/>
    <n v="27462"/>
    <n v="459"/>
    <n v="0"/>
    <n v="0.99628577670963514"/>
    <n v="0.98322368421052631"/>
  </r>
  <r>
    <x v="1"/>
    <x v="0"/>
    <s v="13i_598U"/>
    <n v="2122"/>
    <n v="13101"/>
    <x v="4"/>
    <x v="58"/>
    <s v="U"/>
    <n v="27"/>
    <n v="27"/>
    <n v="0"/>
    <n v="0"/>
    <n v="1"/>
    <n v="1"/>
  </r>
  <r>
    <x v="1"/>
    <x v="0"/>
    <s v="13_744U"/>
    <n v="2122"/>
    <n v="13119"/>
    <x v="4"/>
    <x v="67"/>
    <s v="U"/>
    <n v="25698"/>
    <n v="25826"/>
    <n v="359"/>
    <n v="0"/>
    <n v="0.99504375435607528"/>
    <n v="0.98603004124834615"/>
  </r>
  <r>
    <x v="1"/>
    <x v="0"/>
    <s v="13_732U"/>
    <n v="2122"/>
    <n v="13119"/>
    <x v="4"/>
    <x v="67"/>
    <s v="U"/>
    <n v="45886"/>
    <n v="46115"/>
    <n v="900"/>
    <n v="0"/>
    <n v="0.99503415374606963"/>
    <n v="0.9803861744322887"/>
  </r>
  <r>
    <x v="1"/>
    <x v="0"/>
    <s v="13_782U"/>
    <n v="2122"/>
    <n v="13201"/>
    <x v="4"/>
    <x v="87"/>
    <s v="U"/>
    <n v="49353"/>
    <n v="49533"/>
    <n v="694"/>
    <n v="0"/>
    <n v="0.99636605899097574"/>
    <n v="0.98593803821449555"/>
  </r>
  <r>
    <x v="1"/>
    <x v="0"/>
    <s v="13_951U"/>
    <n v="2122"/>
    <n v="13124"/>
    <x v="4"/>
    <x v="89"/>
    <s v="U"/>
    <n v="85106"/>
    <n v="85486"/>
    <n v="1805"/>
    <n v="0"/>
    <n v="0.99555482769108394"/>
    <n v="0.9787911545601955"/>
  </r>
  <r>
    <x v="1"/>
    <x v="0"/>
    <s v="13i_140U"/>
    <n v="2122"/>
    <n v="13114"/>
    <x v="4"/>
    <x v="59"/>
    <s v="U"/>
    <n v="137"/>
    <n v="138"/>
    <n v="1"/>
    <n v="0"/>
    <n v="0.99275362318840576"/>
    <n v="0.99270072992700731"/>
  </r>
  <r>
    <x v="1"/>
    <x v="0"/>
    <s v="13_792U"/>
    <n v="2122"/>
    <n v="13201"/>
    <x v="4"/>
    <x v="87"/>
    <s v="U"/>
    <n v="65670"/>
    <n v="65857"/>
    <n v="670"/>
    <n v="0"/>
    <n v="0.9971605144479706"/>
    <n v="0.98979747220953251"/>
  </r>
  <r>
    <x v="1"/>
    <x v="0"/>
    <s v="13_746U"/>
    <n v="2122"/>
    <n v="13109"/>
    <x v="4"/>
    <x v="70"/>
    <s v="U"/>
    <n v="29778"/>
    <n v="29908"/>
    <n v="341"/>
    <n v="0"/>
    <n v="0.99565333689982616"/>
    <n v="0.98854859292094832"/>
  </r>
  <r>
    <x v="1"/>
    <x v="0"/>
    <s v="23_235U"/>
    <n v="2122"/>
    <n v="13130"/>
    <x v="4"/>
    <x v="90"/>
    <s v="U"/>
    <n v="13142"/>
    <n v="13181"/>
    <n v="138"/>
    <n v="0"/>
    <n v="0.99704119566042027"/>
    <n v="0.98949931517272871"/>
  </r>
  <r>
    <x v="1"/>
    <x v="0"/>
    <s v="13_327U"/>
    <n v="2122"/>
    <n v="13125"/>
    <x v="4"/>
    <x v="76"/>
    <s v="U"/>
    <n v="42645"/>
    <n v="42791"/>
    <n v="465"/>
    <n v="0"/>
    <n v="0.99658806758430507"/>
    <n v="0.98909602532536056"/>
  </r>
  <r>
    <x v="1"/>
    <x v="0"/>
    <s v="13_321U"/>
    <n v="2122"/>
    <n v="13115"/>
    <x v="4"/>
    <x v="63"/>
    <s v="U"/>
    <n v="5345"/>
    <n v="5375"/>
    <n v="72"/>
    <n v="0"/>
    <n v="0.99441860465116283"/>
    <n v="0.98652946679139386"/>
  </r>
  <r>
    <x v="1"/>
    <x v="0"/>
    <s v="13_393"/>
    <n v="2122"/>
    <n v="13126"/>
    <x v="4"/>
    <x v="77"/>
    <s v="U"/>
    <n v="21349"/>
    <n v="21354"/>
    <n v="131"/>
    <n v="0"/>
    <n v="0.99976585183103872"/>
    <n v="0.99386388121223479"/>
  </r>
  <r>
    <x v="1"/>
    <x v="0"/>
    <s v="13_409"/>
    <n v="2122"/>
    <n v="13122"/>
    <x v="4"/>
    <x v="65"/>
    <s v="U"/>
    <n v="84303"/>
    <n v="84299"/>
    <n v="186"/>
    <n v="0"/>
    <n v="1.0000474501476886"/>
    <n v="0.99779367282303122"/>
  </r>
  <r>
    <x v="1"/>
    <x v="0"/>
    <s v="13_591"/>
    <n v="2122"/>
    <n v="13302"/>
    <x v="4"/>
    <x v="99"/>
    <s v="R"/>
    <n v="26563"/>
    <n v="26768"/>
    <n v="284"/>
    <n v="0"/>
    <n v="0.99234160191273157"/>
    <n v="0.98930843654707679"/>
  </r>
  <r>
    <x v="1"/>
    <x v="0"/>
    <s v="13_613"/>
    <n v="2122"/>
    <n v="13110"/>
    <x v="4"/>
    <x v="62"/>
    <s v="U"/>
    <n v="11839"/>
    <n v="11842"/>
    <n v="65"/>
    <n v="3099"/>
    <n v="0.99974666441479476"/>
    <n v="0.99450967142495139"/>
  </r>
  <r>
    <x v="1"/>
    <x v="0"/>
    <s v="13_669"/>
    <n v="2122"/>
    <n v="13501"/>
    <x v="4"/>
    <x v="85"/>
    <s v="U"/>
    <n v="39137"/>
    <n v="39148"/>
    <n v="60"/>
    <n v="0"/>
    <n v="0.99971901501992444"/>
    <n v="0.99846692388277081"/>
  </r>
  <r>
    <x v="1"/>
    <x v="0"/>
    <s v="13_986"/>
    <n v="2122"/>
    <n v="13101"/>
    <x v="4"/>
    <x v="58"/>
    <s v="U"/>
    <n v="9913"/>
    <n v="9908"/>
    <n v="53"/>
    <n v="0"/>
    <n v="1.0005046427129591"/>
    <n v="0.99465348532230402"/>
  </r>
  <r>
    <x v="1"/>
    <x v="0"/>
    <s v="13_061"/>
    <n v="2122"/>
    <n v="13131"/>
    <x v="4"/>
    <x v="92"/>
    <s v="U"/>
    <n v="115390"/>
    <n v="115388"/>
    <n v="497"/>
    <n v="0"/>
    <n v="1.0000173328249038"/>
    <n v="0.9956928676661756"/>
  </r>
  <r>
    <x v="1"/>
    <x v="0"/>
    <s v="13_712"/>
    <n v="2122"/>
    <n v="13122"/>
    <x v="4"/>
    <x v="65"/>
    <s v="U"/>
    <n v="5780"/>
    <n v="5780"/>
    <n v="18"/>
    <n v="256"/>
    <n v="1"/>
    <n v="0.99688581314878888"/>
  </r>
  <r>
    <x v="1"/>
    <x v="0"/>
    <s v="13_863"/>
    <n v="2122"/>
    <n v="13121"/>
    <x v="4"/>
    <x v="94"/>
    <s v="U"/>
    <n v="38090"/>
    <n v="38084"/>
    <n v="418"/>
    <n v="3600"/>
    <n v="1.0001575464762105"/>
    <n v="0.98902599107377265"/>
  </r>
  <r>
    <x v="1"/>
    <x v="0"/>
    <s v="ML1_003"/>
    <n v="2122"/>
    <n v="13117"/>
    <x v="4"/>
    <x v="105"/>
    <s v="U"/>
    <n v="3837"/>
    <n v="3837"/>
    <n v="25"/>
    <n v="0"/>
    <n v="1"/>
    <n v="0.99348449309356268"/>
  </r>
  <r>
    <x v="1"/>
    <x v="0"/>
    <s v="23_179"/>
    <n v="2122"/>
    <n v="13114"/>
    <x v="4"/>
    <x v="59"/>
    <s v="U"/>
    <n v="1020"/>
    <n v="1019"/>
    <n v="7"/>
    <n v="0"/>
    <n v="1.000981354268891"/>
    <n v="0.99313725490196081"/>
  </r>
  <r>
    <x v="1"/>
    <x v="0"/>
    <s v="13_578"/>
    <n v="2122"/>
    <n v="13201"/>
    <x v="4"/>
    <x v="87"/>
    <s v="U"/>
    <n v="45255"/>
    <n v="45260"/>
    <n v="192"/>
    <n v="0"/>
    <n v="0.99988952717631463"/>
    <n v="0.99575737487570437"/>
  </r>
  <r>
    <x v="1"/>
    <x v="0"/>
    <s v="23_068"/>
    <n v="2122"/>
    <n v="13202"/>
    <x v="4"/>
    <x v="95"/>
    <s v="U"/>
    <n v="1521"/>
    <n v="1517"/>
    <n v="5"/>
    <n v="151"/>
    <n v="1.0026367831245879"/>
    <n v="0.99671268902038135"/>
  </r>
  <r>
    <x v="1"/>
    <x v="0"/>
    <s v="23_483"/>
    <n v="2122"/>
    <n v="13104"/>
    <x v="4"/>
    <x v="64"/>
    <s v="U"/>
    <n v="13929"/>
    <n v="13930"/>
    <n v="50"/>
    <n v="0"/>
    <n v="0.99992821249102659"/>
    <n v="0.99641036686050688"/>
  </r>
  <r>
    <x v="1"/>
    <x v="0"/>
    <s v="ML1_002U"/>
    <n v="2122"/>
    <n v="13117"/>
    <x v="4"/>
    <x v="105"/>
    <s v="U"/>
    <n v="2422"/>
    <n v="2430"/>
    <n v="41"/>
    <n v="0"/>
    <n v="0.99670781893004112"/>
    <n v="0.98307184145334436"/>
  </r>
  <r>
    <x v="1"/>
    <x v="0"/>
    <s v="13_602U"/>
    <n v="2122"/>
    <n v="13107"/>
    <x v="4"/>
    <x v="86"/>
    <s v="U"/>
    <n v="41441"/>
    <n v="41478"/>
    <n v="154"/>
    <n v="0"/>
    <n v="0.99910796084671394"/>
    <n v="0.9962838734586521"/>
  </r>
  <r>
    <x v="1"/>
    <x v="0"/>
    <s v="13_569U"/>
    <n v="2122"/>
    <n v="13120"/>
    <x v="4"/>
    <x v="84"/>
    <s v="U"/>
    <n v="10923"/>
    <n v="10941"/>
    <n v="31"/>
    <n v="0"/>
    <n v="0.99835481217438993"/>
    <n v="0.99716195184473133"/>
  </r>
  <r>
    <x v="1"/>
    <x v="0"/>
    <s v="13_389U"/>
    <n v="2122"/>
    <n v="13101"/>
    <x v="4"/>
    <x v="58"/>
    <s v="U"/>
    <n v="10660"/>
    <n v="10679"/>
    <n v="24"/>
    <n v="0"/>
    <n v="0.9982208071916846"/>
    <n v="0.99774859287054407"/>
  </r>
  <r>
    <x v="1"/>
    <x v="0"/>
    <s v="23_025U"/>
    <n v="2122"/>
    <n v="13126"/>
    <x v="4"/>
    <x v="77"/>
    <s v="U"/>
    <n v="22681"/>
    <n v="22770"/>
    <n v="234"/>
    <n v="0"/>
    <n v="0.99609134826526136"/>
    <n v="0.98968299457695874"/>
  </r>
  <r>
    <x v="1"/>
    <x v="0"/>
    <s v="13i_089U"/>
    <n v="2122"/>
    <n v="13115"/>
    <x v="4"/>
    <x v="63"/>
    <s v="U"/>
    <n v="3165"/>
    <n v="3170"/>
    <n v="1"/>
    <n v="0"/>
    <n v="0.99842271293375395"/>
    <n v="0.9996840442338073"/>
  </r>
  <r>
    <x v="1"/>
    <x v="0"/>
    <s v="13_079U"/>
    <n v="2122"/>
    <n v="13107"/>
    <x v="4"/>
    <x v="86"/>
    <s v="U"/>
    <n v="3984"/>
    <n v="3998"/>
    <n v="27"/>
    <n v="0"/>
    <n v="0.99649824912456231"/>
    <n v="0.99322289156626509"/>
  </r>
  <r>
    <x v="1"/>
    <x v="0"/>
    <s v="13_090U"/>
    <n v="2122"/>
    <n v="13108"/>
    <x v="4"/>
    <x v="98"/>
    <s v="U"/>
    <n v="43117"/>
    <n v="43269"/>
    <n v="614"/>
    <n v="0"/>
    <n v="0.99648709237560373"/>
    <n v="0.98575967715750168"/>
  </r>
  <r>
    <x v="1"/>
    <x v="0"/>
    <s v="13_043U"/>
    <n v="2122"/>
    <n v="13301"/>
    <x v="4"/>
    <x v="81"/>
    <s v="U"/>
    <n v="35126"/>
    <n v="35310"/>
    <n v="681"/>
    <n v="0"/>
    <n v="0.99478901161144151"/>
    <n v="0.98061265159710753"/>
  </r>
  <r>
    <x v="1"/>
    <x v="0"/>
    <s v="13_814U"/>
    <n v="2122"/>
    <n v="13404"/>
    <x v="4"/>
    <x v="97"/>
    <s v="R"/>
    <n v="16351"/>
    <n v="16384"/>
    <n v="109"/>
    <n v="0"/>
    <n v="0.99798583984375"/>
    <n v="0.99333374105559291"/>
  </r>
  <r>
    <x v="1"/>
    <x v="0"/>
    <s v="13_560U"/>
    <n v="2122"/>
    <n v="13132"/>
    <x v="4"/>
    <x v="60"/>
    <s v="U"/>
    <n v="2795"/>
    <n v="2799"/>
    <n v="8"/>
    <n v="0"/>
    <n v="0.99857091818506605"/>
    <n v="0.9971377459749553"/>
  </r>
  <r>
    <x v="1"/>
    <x v="0"/>
    <s v="13_052U"/>
    <n v="2122"/>
    <n v="13122"/>
    <x v="4"/>
    <x v="65"/>
    <s v="U"/>
    <n v="16751"/>
    <n v="16803"/>
    <n v="197"/>
    <n v="0"/>
    <n v="0.9969053145271678"/>
    <n v="0.98823950808906935"/>
  </r>
  <r>
    <x v="1"/>
    <x v="0"/>
    <s v="13_042U"/>
    <n v="2122"/>
    <n v="13114"/>
    <x v="4"/>
    <x v="59"/>
    <s v="U"/>
    <n v="8135"/>
    <n v="8163"/>
    <n v="18"/>
    <n v="3600"/>
    <n v="0.99656988852137696"/>
    <n v="0.9977873386601106"/>
  </r>
  <r>
    <x v="1"/>
    <x v="0"/>
    <s v="13_601U"/>
    <n v="2122"/>
    <n v="13120"/>
    <x v="4"/>
    <x v="84"/>
    <s v="U"/>
    <n v="16421"/>
    <n v="16441"/>
    <n v="54"/>
    <n v="0"/>
    <n v="0.99878352898242195"/>
    <n v="0.99671152792156381"/>
  </r>
  <r>
    <x v="1"/>
    <x v="0"/>
    <s v="13i_242U"/>
    <n v="2122"/>
    <n v="13201"/>
    <x v="4"/>
    <x v="87"/>
    <s v="U"/>
    <n v="127"/>
    <n v="127"/>
    <n v="0"/>
    <n v="0"/>
    <n v="1"/>
    <n v="1"/>
  </r>
  <r>
    <x v="1"/>
    <x v="0"/>
    <s v="13_290U"/>
    <n v="2122"/>
    <n v="13113"/>
    <x v="4"/>
    <x v="72"/>
    <s v="U"/>
    <n v="3580"/>
    <n v="3598"/>
    <n v="28"/>
    <n v="0"/>
    <n v="0.99499722067815455"/>
    <n v="0.99217877094972062"/>
  </r>
  <r>
    <x v="1"/>
    <x v="0"/>
    <s v="13_990U"/>
    <n v="2122"/>
    <n v="13110"/>
    <x v="4"/>
    <x v="62"/>
    <s v="U"/>
    <n v="18402"/>
    <n v="18461"/>
    <n v="134"/>
    <n v="0"/>
    <n v="0.99680407345214239"/>
    <n v="0.99271818280621671"/>
  </r>
  <r>
    <x v="1"/>
    <x v="0"/>
    <s v="13_040U"/>
    <n v="2122"/>
    <n v="13118"/>
    <x v="4"/>
    <x v="69"/>
    <s v="U"/>
    <n v="31790"/>
    <n v="31901"/>
    <n v="308"/>
    <n v="16"/>
    <n v="0.99652048525124604"/>
    <n v="0.99031141868512107"/>
  </r>
  <r>
    <x v="1"/>
    <x v="0"/>
    <s v="13_674U"/>
    <n v="2122"/>
    <n v="13114"/>
    <x v="4"/>
    <x v="59"/>
    <s v="U"/>
    <n v="11848"/>
    <n v="11885"/>
    <n v="33"/>
    <n v="0"/>
    <n v="0.99688683214135465"/>
    <n v="0.99721471978392973"/>
  </r>
  <r>
    <x v="1"/>
    <x v="0"/>
    <s v="13_077U"/>
    <n v="2122"/>
    <n v="13301"/>
    <x v="4"/>
    <x v="81"/>
    <s v="U"/>
    <n v="8432"/>
    <n v="8448"/>
    <n v="49"/>
    <n v="0"/>
    <n v="0.99810606060606055"/>
    <n v="0.99418880455407965"/>
  </r>
  <r>
    <x v="1"/>
    <x v="0"/>
    <s v="13_630U"/>
    <n v="2122"/>
    <n v="13101"/>
    <x v="4"/>
    <x v="58"/>
    <s v="U"/>
    <n v="5516"/>
    <n v="5525"/>
    <n v="16"/>
    <n v="0"/>
    <n v="0.99837104072398186"/>
    <n v="0.99709934735315442"/>
  </r>
  <r>
    <x v="1"/>
    <x v="0"/>
    <s v="13_051U"/>
    <n v="2122"/>
    <n v="13123"/>
    <x v="4"/>
    <x v="75"/>
    <s v="U"/>
    <n v="8544"/>
    <n v="8573"/>
    <n v="67"/>
    <n v="0"/>
    <n v="0.99661728683074768"/>
    <n v="0.99215823970037453"/>
  </r>
  <r>
    <x v="1"/>
    <x v="0"/>
    <s v="13_866U"/>
    <n v="2122"/>
    <n v="13119"/>
    <x v="4"/>
    <x v="67"/>
    <s v="U"/>
    <n v="9082"/>
    <n v="9136"/>
    <n v="170"/>
    <n v="3600"/>
    <n v="0.99408931698774083"/>
    <n v="0.9812816560229024"/>
  </r>
  <r>
    <x v="1"/>
    <x v="0"/>
    <s v="13_080U"/>
    <n v="2122"/>
    <n v="13119"/>
    <x v="4"/>
    <x v="67"/>
    <s v="U"/>
    <n v="4516"/>
    <n v="4530"/>
    <n v="28"/>
    <n v="0"/>
    <n v="0.99690949227373071"/>
    <n v="0.99379982285208146"/>
  </r>
  <r>
    <x v="1"/>
    <x v="0"/>
    <s v="13_361U"/>
    <n v="2122"/>
    <n v="13128"/>
    <x v="4"/>
    <x v="61"/>
    <s v="U"/>
    <n v="16193"/>
    <n v="16246"/>
    <n v="83"/>
    <n v="0"/>
    <n v="0.99673765850055396"/>
    <n v="0.99487432841351198"/>
  </r>
  <r>
    <x v="1"/>
    <x v="0"/>
    <s v="13_022U"/>
    <n v="2122"/>
    <n v="13110"/>
    <x v="4"/>
    <x v="62"/>
    <s v="U"/>
    <n v="9423"/>
    <n v="9465"/>
    <n v="108"/>
    <n v="0"/>
    <n v="0.99556259904912836"/>
    <n v="0.98853868194842409"/>
  </r>
  <r>
    <x v="1"/>
    <x v="0"/>
    <s v="13_046U"/>
    <n v="2122"/>
    <n v="13123"/>
    <x v="4"/>
    <x v="75"/>
    <s v="U"/>
    <n v="555"/>
    <n v="556"/>
    <n v="12"/>
    <n v="3600"/>
    <n v="0.99820143884892087"/>
    <n v="0.97837837837837838"/>
  </r>
  <r>
    <x v="1"/>
    <x v="0"/>
    <s v="13i_064U"/>
    <n v="2122"/>
    <n v="13101"/>
    <x v="4"/>
    <x v="58"/>
    <s v="U"/>
    <n v="908"/>
    <n v="910"/>
    <n v="12"/>
    <n v="2400"/>
    <n v="0.99780219780219781"/>
    <n v="0.986784140969163"/>
  </r>
  <r>
    <x v="1"/>
    <x v="0"/>
    <s v="13i_023U"/>
    <n v="2122"/>
    <n v="13101"/>
    <x v="4"/>
    <x v="58"/>
    <s v="U"/>
    <n v="849"/>
    <n v="851"/>
    <n v="5"/>
    <n v="0"/>
    <n v="0.99764982373678024"/>
    <n v="0.99411071849234389"/>
  </r>
  <r>
    <x v="1"/>
    <x v="0"/>
    <s v="13_641U"/>
    <n v="2122"/>
    <n v="13101"/>
    <x v="4"/>
    <x v="58"/>
    <s v="U"/>
    <n v="29051"/>
    <n v="29102"/>
    <n v="122"/>
    <n v="0"/>
    <n v="0.99824754312418396"/>
    <n v="0.99580048879556637"/>
  </r>
  <r>
    <x v="1"/>
    <x v="0"/>
    <s v="13i_214U"/>
    <n v="2122"/>
    <n v="13114"/>
    <x v="4"/>
    <x v="59"/>
    <s v="U"/>
    <n v="237"/>
    <n v="237"/>
    <n v="1"/>
    <n v="0"/>
    <n v="1"/>
    <n v="0.99578059071729963"/>
  </r>
  <r>
    <x v="1"/>
    <x v="0"/>
    <s v="13_515U"/>
    <n v="2122"/>
    <n v="13116"/>
    <x v="4"/>
    <x v="103"/>
    <s v="U"/>
    <n v="55377"/>
    <n v="55576"/>
    <n v="819"/>
    <n v="0"/>
    <n v="0.99641931769108971"/>
    <n v="0.98521046643913535"/>
  </r>
  <r>
    <x v="1"/>
    <x v="0"/>
    <s v="23_176U"/>
    <n v="2122"/>
    <n v="13110"/>
    <x v="4"/>
    <x v="62"/>
    <s v="U"/>
    <n v="20344"/>
    <n v="20418"/>
    <n v="167"/>
    <n v="10"/>
    <n v="0.99637574688999897"/>
    <n v="0.99179119150609518"/>
  </r>
  <r>
    <x v="1"/>
    <x v="0"/>
    <s v="13_683U"/>
    <n v="2122"/>
    <n v="13119"/>
    <x v="4"/>
    <x v="67"/>
    <s v="U"/>
    <n v="20393"/>
    <n v="20455"/>
    <n v="103"/>
    <n v="0"/>
    <n v="0.99696895624541682"/>
    <n v="0.99494924729073697"/>
  </r>
  <r>
    <x v="1"/>
    <x v="0"/>
    <s v="13_002U"/>
    <n v="2122"/>
    <n v="13302"/>
    <x v="4"/>
    <x v="99"/>
    <s v="R"/>
    <n v="13836"/>
    <n v="13879"/>
    <n v="74"/>
    <n v="0"/>
    <n v="0.99690179407738311"/>
    <n v="0.99465163342006357"/>
  </r>
  <r>
    <x v="1"/>
    <x v="0"/>
    <s v="13_153U"/>
    <n v="2122"/>
    <n v="13201"/>
    <x v="4"/>
    <x v="87"/>
    <s v="U"/>
    <n v="55978"/>
    <n v="56154"/>
    <n v="659"/>
    <n v="0"/>
    <n v="0.99686576201161092"/>
    <n v="0.98822751795348174"/>
  </r>
  <r>
    <x v="1"/>
    <x v="0"/>
    <s v="23_021U"/>
    <n v="2122"/>
    <n v="13101"/>
    <x v="4"/>
    <x v="58"/>
    <s v="U"/>
    <n v="672"/>
    <n v="675"/>
    <n v="2"/>
    <n v="0"/>
    <n v="0.99555555555555553"/>
    <n v="0.99702380952380953"/>
  </r>
  <r>
    <x v="1"/>
    <x v="0"/>
    <s v="23_848U"/>
    <n v="2122"/>
    <n v="13101"/>
    <x v="4"/>
    <x v="58"/>
    <s v="U"/>
    <n v="6986"/>
    <n v="7023"/>
    <n v="19"/>
    <n v="0"/>
    <n v="0.994731596183967"/>
    <n v="0.99728027483538506"/>
  </r>
  <r>
    <x v="1"/>
    <x v="0"/>
    <s v="13_528U"/>
    <n v="2122"/>
    <n v="13130"/>
    <x v="4"/>
    <x v="90"/>
    <s v="U"/>
    <n v="13143"/>
    <n v="13217"/>
    <n v="175"/>
    <n v="2400"/>
    <n v="0.99440115003404705"/>
    <n v="0.98668492733774638"/>
  </r>
  <r>
    <x v="1"/>
    <x v="0"/>
    <s v="23_483U"/>
    <n v="2122"/>
    <n v="13104"/>
    <x v="4"/>
    <x v="64"/>
    <s v="U"/>
    <n v="13162"/>
    <n v="13214"/>
    <n v="177"/>
    <n v="0"/>
    <n v="0.9960647797790223"/>
    <n v="0.98655219571493691"/>
  </r>
  <r>
    <x v="1"/>
    <x v="0"/>
    <s v="13_392U"/>
    <n v="2122"/>
    <n v="13101"/>
    <x v="4"/>
    <x v="58"/>
    <s v="U"/>
    <n v="12632"/>
    <n v="12651"/>
    <n v="43"/>
    <n v="0"/>
    <n v="0.99849814243933288"/>
    <n v="0.99659594680177332"/>
  </r>
  <r>
    <x v="1"/>
    <x v="0"/>
    <s v="13_720U"/>
    <n v="2122"/>
    <n v="13106"/>
    <x v="4"/>
    <x v="82"/>
    <s v="U"/>
    <n v="18085"/>
    <n v="18178"/>
    <n v="203"/>
    <n v="503"/>
    <n v="0.9948839256243811"/>
    <n v="0.98877522808957696"/>
  </r>
  <r>
    <x v="1"/>
    <x v="0"/>
    <s v="13_120U"/>
    <n v="2122"/>
    <n v="13131"/>
    <x v="4"/>
    <x v="92"/>
    <s v="U"/>
    <n v="38598"/>
    <n v="38824"/>
    <n v="871"/>
    <n v="0"/>
    <n v="0.99417885843807952"/>
    <n v="0.97743406394113685"/>
  </r>
  <r>
    <x v="1"/>
    <x v="0"/>
    <s v="ML1_017U"/>
    <n v="2122"/>
    <n v="13123"/>
    <x v="4"/>
    <x v="75"/>
    <s v="U"/>
    <n v="3731"/>
    <n v="3747"/>
    <n v="23"/>
    <n v="0"/>
    <n v="0.9957299172671471"/>
    <n v="0.99383543285982312"/>
  </r>
  <r>
    <x v="1"/>
    <x v="0"/>
    <s v="CN_003U"/>
    <n v="2122"/>
    <n v="13123"/>
    <x v="4"/>
    <x v="75"/>
    <s v="U"/>
    <n v="364"/>
    <n v="367"/>
    <n v="3"/>
    <n v="0"/>
    <n v="0.99182561307901906"/>
    <n v="0.99175824175824179"/>
  </r>
  <r>
    <x v="1"/>
    <x v="0"/>
    <s v="ML1_006U"/>
    <n v="2122"/>
    <n v="13106"/>
    <x v="4"/>
    <x v="82"/>
    <s v="U"/>
    <n v="2394"/>
    <n v="2405"/>
    <n v="22"/>
    <n v="0"/>
    <n v="0.99542619542619548"/>
    <n v="0.99081035923141181"/>
  </r>
  <r>
    <x v="1"/>
    <x v="0"/>
    <s v="13_228U"/>
    <n v="2122"/>
    <n v="13123"/>
    <x v="4"/>
    <x v="75"/>
    <s v="U"/>
    <n v="10309"/>
    <n v="10334"/>
    <n v="49"/>
    <n v="0"/>
    <n v="0.9975808012386298"/>
    <n v="0.99524687166553494"/>
  </r>
  <r>
    <x v="1"/>
    <x v="0"/>
    <s v="13_618U"/>
    <n v="2122"/>
    <n v="13123"/>
    <x v="4"/>
    <x v="75"/>
    <s v="U"/>
    <n v="6901"/>
    <n v="6922"/>
    <n v="29"/>
    <n v="0"/>
    <n v="0.99696619474140424"/>
    <n v="0.99579771047674248"/>
  </r>
  <r>
    <x v="1"/>
    <x v="0"/>
    <s v="13_958U"/>
    <n v="2122"/>
    <n v="13112"/>
    <x v="4"/>
    <x v="83"/>
    <s v="U"/>
    <n v="35658"/>
    <n v="35827"/>
    <n v="732"/>
    <n v="0"/>
    <n v="0.99528288720797164"/>
    <n v="0.97947164731617031"/>
  </r>
  <r>
    <x v="1"/>
    <x v="0"/>
    <s v="13_082U"/>
    <n v="2122"/>
    <n v="13113"/>
    <x v="4"/>
    <x v="72"/>
    <s v="U"/>
    <n v="24546"/>
    <n v="24614"/>
    <n v="233"/>
    <n v="0"/>
    <n v="0.99723734460063373"/>
    <n v="0.99050761834922185"/>
  </r>
  <r>
    <x v="1"/>
    <x v="0"/>
    <s v="23_513U"/>
    <n v="2122"/>
    <n v="13604"/>
    <x v="4"/>
    <x v="108"/>
    <s v="U"/>
    <n v="5538"/>
    <n v="5547"/>
    <n v="30"/>
    <n v="2070"/>
    <n v="0.99837750135208225"/>
    <n v="0.99458288190682553"/>
  </r>
  <r>
    <x v="1"/>
    <x v="0"/>
    <s v="13_138U"/>
    <n v="2122"/>
    <n v="13104"/>
    <x v="4"/>
    <x v="64"/>
    <s v="U"/>
    <n v="25749"/>
    <n v="25867"/>
    <n v="444"/>
    <n v="4630"/>
    <n v="0.99543820311593922"/>
    <n v="0.98275661190725849"/>
  </r>
  <r>
    <x v="1"/>
    <x v="0"/>
    <s v="13_027U"/>
    <n v="2122"/>
    <n v="13202"/>
    <x v="4"/>
    <x v="95"/>
    <s v="R"/>
    <n v="16296"/>
    <n v="16365"/>
    <n v="186"/>
    <n v="0"/>
    <n v="0.99578368469294221"/>
    <n v="0.98858615611192935"/>
  </r>
  <r>
    <x v="1"/>
    <x v="0"/>
    <s v="13_059U"/>
    <n v="2122"/>
    <n v="13123"/>
    <x v="4"/>
    <x v="75"/>
    <s v="U"/>
    <n v="24634"/>
    <n v="24656"/>
    <n v="123"/>
    <n v="0"/>
    <n v="0.99910772225827382"/>
    <n v="0.99500690103109524"/>
  </r>
  <r>
    <x v="1"/>
    <x v="0"/>
    <s v="13_909U"/>
    <n v="2122"/>
    <n v="13101"/>
    <x v="4"/>
    <x v="58"/>
    <s v="U"/>
    <n v="16643"/>
    <n v="16706"/>
    <n v="200"/>
    <n v="0"/>
    <n v="0.99622889979648033"/>
    <n v="0.9879829357687917"/>
  </r>
  <r>
    <x v="1"/>
    <x v="0"/>
    <s v="13_735U"/>
    <n v="2122"/>
    <n v="13130"/>
    <x v="4"/>
    <x v="90"/>
    <s v="U"/>
    <n v="25498"/>
    <n v="25591"/>
    <n v="262"/>
    <n v="1613"/>
    <n v="0.9963659098901958"/>
    <n v="0.98972468428896387"/>
  </r>
  <r>
    <x v="1"/>
    <x v="0"/>
    <s v="13i_391U"/>
    <n v="2122"/>
    <n v="13114"/>
    <x v="4"/>
    <x v="59"/>
    <s v="U"/>
    <n v="1150"/>
    <n v="1151"/>
    <n v="10"/>
    <n v="3600"/>
    <n v="0.99913119026933106"/>
    <n v="0.99130434782608701"/>
  </r>
  <r>
    <x v="1"/>
    <x v="0"/>
    <s v="13_870U"/>
    <n v="2122"/>
    <n v="13124"/>
    <x v="4"/>
    <x v="89"/>
    <s v="U"/>
    <n v="41049"/>
    <n v="41271"/>
    <n v="711"/>
    <n v="0"/>
    <n v="0.99462092025877735"/>
    <n v="0.98267923700942772"/>
  </r>
  <r>
    <x v="1"/>
    <x v="0"/>
    <s v="CN_002U"/>
    <n v="2122"/>
    <n v="13123"/>
    <x v="4"/>
    <x v="75"/>
    <s v="U"/>
    <n v="388"/>
    <n v="390"/>
    <n v="13"/>
    <n v="0"/>
    <n v="0.99487179487179489"/>
    <n v="0.96649484536082475"/>
  </r>
  <r>
    <x v="1"/>
    <x v="0"/>
    <s v="13_332U"/>
    <n v="2122"/>
    <n v="13132"/>
    <x v="4"/>
    <x v="60"/>
    <s v="U"/>
    <n v="6641"/>
    <n v="6663"/>
    <n v="15"/>
    <n v="0"/>
    <n v="0.99669818400120069"/>
    <n v="0.99774130402047889"/>
  </r>
  <r>
    <x v="1"/>
    <x v="0"/>
    <s v="23_178U"/>
    <n v="2122"/>
    <n v="13118"/>
    <x v="4"/>
    <x v="69"/>
    <s v="U"/>
    <n v="12644"/>
    <n v="12689"/>
    <n v="122"/>
    <n v="0"/>
    <n v="0.99645362124674919"/>
    <n v="0.99035115469788038"/>
  </r>
  <r>
    <x v="1"/>
    <x v="0"/>
    <s v="13_302U"/>
    <n v="2122"/>
    <n v="13302"/>
    <x v="4"/>
    <x v="99"/>
    <s v="U"/>
    <n v="27166"/>
    <n v="27234"/>
    <n v="124"/>
    <n v="0"/>
    <n v="0.99750312109862671"/>
    <n v="0.99543547080909967"/>
  </r>
  <r>
    <x v="1"/>
    <x v="0"/>
    <s v="13_403U"/>
    <n v="2122"/>
    <n v="13110"/>
    <x v="4"/>
    <x v="62"/>
    <s v="U"/>
    <n v="64398"/>
    <n v="64568"/>
    <n v="594"/>
    <n v="0"/>
    <n v="0.99736711683806223"/>
    <n v="0.99077611105934971"/>
  </r>
  <r>
    <x v="1"/>
    <x v="0"/>
    <s v="13_659U"/>
    <n v="2122"/>
    <n v="13132"/>
    <x v="4"/>
    <x v="60"/>
    <s v="U"/>
    <n v="1789"/>
    <n v="1792"/>
    <n v="5"/>
    <n v="0"/>
    <n v="0.9983258928571429"/>
    <n v="0.99720514253773063"/>
  </r>
  <r>
    <x v="1"/>
    <x v="0"/>
    <s v="23_460U"/>
    <n v="2122"/>
    <n v="13114"/>
    <x v="4"/>
    <x v="59"/>
    <s v="U"/>
    <n v="3366"/>
    <n v="3377"/>
    <n v="12"/>
    <n v="0"/>
    <n v="0.99674267100977199"/>
    <n v="0.99643493761140822"/>
  </r>
  <r>
    <x v="1"/>
    <x v="0"/>
    <s v="13i_180U"/>
    <n v="2122"/>
    <n v="13101"/>
    <x v="4"/>
    <x v="58"/>
    <s v="U"/>
    <n v="222"/>
    <n v="222"/>
    <n v="0"/>
    <n v="0"/>
    <n v="1"/>
    <n v="1"/>
  </r>
  <r>
    <x v="1"/>
    <x v="0"/>
    <s v="13_091U"/>
    <n v="2122"/>
    <n v="13101"/>
    <x v="4"/>
    <x v="58"/>
    <s v="U"/>
    <n v="18899"/>
    <n v="18943"/>
    <n v="41"/>
    <n v="0"/>
    <n v="0.99767724225307497"/>
    <n v="0.99783057304619294"/>
  </r>
  <r>
    <x v="1"/>
    <x v="0"/>
    <s v="13_330U"/>
    <n v="2122"/>
    <n v="13104"/>
    <x v="4"/>
    <x v="64"/>
    <s v="U"/>
    <n v="44009"/>
    <n v="44110"/>
    <n v="338"/>
    <n v="0"/>
    <n v="0.99771026978009525"/>
    <n v="0.9923197527778409"/>
  </r>
  <r>
    <x v="1"/>
    <x v="0"/>
    <s v="13_323U"/>
    <n v="2122"/>
    <n v="13125"/>
    <x v="4"/>
    <x v="76"/>
    <s v="U"/>
    <n v="11019"/>
    <n v="11040"/>
    <n v="46"/>
    <n v="0"/>
    <n v="0.99809782608695652"/>
    <n v="0.99582539250385693"/>
  </r>
  <r>
    <x v="1"/>
    <x v="0"/>
    <s v="13_505U"/>
    <n v="2122"/>
    <n v="13118"/>
    <x v="4"/>
    <x v="69"/>
    <s v="U"/>
    <n v="24947"/>
    <n v="25029"/>
    <n v="223"/>
    <n v="17"/>
    <n v="0.99672380039154584"/>
    <n v="0.99106104942478057"/>
  </r>
  <r>
    <x v="1"/>
    <x v="0"/>
    <s v="13_698U"/>
    <n v="2122"/>
    <n v="13123"/>
    <x v="4"/>
    <x v="75"/>
    <s v="U"/>
    <n v="7159"/>
    <n v="7181"/>
    <n v="30"/>
    <n v="0"/>
    <n v="0.99693635983846263"/>
    <n v="0.99580947059645197"/>
  </r>
  <r>
    <x v="1"/>
    <x v="0"/>
    <s v="23_177U"/>
    <n v="2122"/>
    <n v="13129"/>
    <x v="4"/>
    <x v="88"/>
    <s v="U"/>
    <n v="8738"/>
    <n v="8771"/>
    <n v="30"/>
    <n v="0"/>
    <n v="0.99623760118572569"/>
    <n v="0.99656672007324332"/>
  </r>
  <r>
    <x v="1"/>
    <x v="0"/>
    <s v="13i_212U"/>
    <n v="2122"/>
    <n v="13114"/>
    <x v="4"/>
    <x v="59"/>
    <s v="U"/>
    <n v="8"/>
    <n v="8"/>
    <n v="0"/>
    <n v="0"/>
    <n v="1"/>
    <n v="1"/>
  </r>
  <r>
    <x v="1"/>
    <x v="0"/>
    <s v="13_703U"/>
    <n v="2122"/>
    <n v="13124"/>
    <x v="4"/>
    <x v="89"/>
    <s v="U"/>
    <n v="50515"/>
    <n v="50701"/>
    <n v="700"/>
    <n v="0"/>
    <n v="0.99633143330506302"/>
    <n v="0.98614272988221319"/>
  </r>
  <r>
    <x v="1"/>
    <x v="0"/>
    <s v="13_472U"/>
    <n v="2122"/>
    <n v="13125"/>
    <x v="4"/>
    <x v="76"/>
    <s v="U"/>
    <n v="22634"/>
    <n v="22742"/>
    <n v="401"/>
    <n v="0"/>
    <n v="0.99525107730190832"/>
    <n v="0.98228329062472386"/>
  </r>
  <r>
    <x v="1"/>
    <x v="0"/>
    <s v="13_827U"/>
    <n v="2122"/>
    <n v="13125"/>
    <x v="4"/>
    <x v="76"/>
    <s v="U"/>
    <n v="20483"/>
    <n v="20560"/>
    <n v="257"/>
    <n v="76800"/>
    <n v="0.99625486381322959"/>
    <n v="0.98745300981301565"/>
  </r>
  <r>
    <x v="1"/>
    <x v="0"/>
    <s v="13_247U"/>
    <n v="2122"/>
    <n v="13120"/>
    <x v="4"/>
    <x v="84"/>
    <s v="U"/>
    <n v="10930"/>
    <n v="10956"/>
    <n v="61"/>
    <n v="0"/>
    <n v="0.99762687112084703"/>
    <n v="0.99441903019213174"/>
  </r>
  <r>
    <x v="1"/>
    <x v="0"/>
    <s v="13_517U"/>
    <n v="2122"/>
    <n v="13121"/>
    <x v="4"/>
    <x v="94"/>
    <s v="U"/>
    <n v="52568"/>
    <n v="52828"/>
    <n v="1065"/>
    <n v="0"/>
    <n v="0.99507836753236922"/>
    <n v="0.97974052655607979"/>
  </r>
  <r>
    <x v="1"/>
    <x v="0"/>
    <s v="13i_138U"/>
    <n v="2122"/>
    <n v="13119"/>
    <x v="4"/>
    <x v="67"/>
    <s v="U"/>
    <n v="1591"/>
    <n v="1594"/>
    <n v="10"/>
    <n v="0"/>
    <n v="0.99811794228356332"/>
    <n v="0.99371464487743555"/>
  </r>
  <r>
    <x v="1"/>
    <x v="0"/>
    <s v="13_544U"/>
    <n v="2122"/>
    <n v="13101"/>
    <x v="4"/>
    <x v="58"/>
    <s v="U"/>
    <n v="26406"/>
    <n v="26516"/>
    <n v="222"/>
    <n v="0"/>
    <n v="0.99585156132146624"/>
    <n v="0.99159281981367875"/>
  </r>
  <r>
    <x v="1"/>
    <x v="0"/>
    <s v="13_739U"/>
    <n v="2122"/>
    <n v="13121"/>
    <x v="4"/>
    <x v="94"/>
    <s v="U"/>
    <n v="60408"/>
    <n v="60940"/>
    <n v="964"/>
    <n v="2800"/>
    <n v="0.99127010173941577"/>
    <n v="0.98404184876175338"/>
  </r>
  <r>
    <x v="1"/>
    <x v="0"/>
    <s v="13_579U"/>
    <n v="2122"/>
    <n v="13402"/>
    <x v="4"/>
    <x v="79"/>
    <s v="U"/>
    <n v="38508"/>
    <n v="38614"/>
    <n v="322"/>
    <n v="0"/>
    <n v="0.99725488164914278"/>
    <n v="0.99163810117378204"/>
  </r>
  <r>
    <x v="1"/>
    <x v="0"/>
    <s v="13_992U"/>
    <n v="2122"/>
    <n v="13105"/>
    <x v="4"/>
    <x v="74"/>
    <s v="U"/>
    <n v="50851"/>
    <n v="51069"/>
    <n v="795"/>
    <n v="0"/>
    <n v="0.99573126554269709"/>
    <n v="0.98436608916245505"/>
  </r>
  <r>
    <x v="1"/>
    <x v="0"/>
    <s v="13_461U"/>
    <n v="2122"/>
    <n v="13119"/>
    <x v="4"/>
    <x v="67"/>
    <s v="U"/>
    <n v="22272"/>
    <n v="22387"/>
    <n v="396"/>
    <n v="9600"/>
    <n v="0.99486309018626884"/>
    <n v="0.98221982758620685"/>
  </r>
  <r>
    <x v="1"/>
    <x v="0"/>
    <s v="13_552U"/>
    <n v="2122"/>
    <n v="13114"/>
    <x v="4"/>
    <x v="59"/>
    <s v="U"/>
    <n v="3047"/>
    <n v="3057"/>
    <n v="8"/>
    <n v="0"/>
    <n v="0.99672881910369648"/>
    <n v="0.99737446668854612"/>
  </r>
  <r>
    <x v="1"/>
    <x v="0"/>
    <s v="23_168U"/>
    <n v="2122"/>
    <n v="13101"/>
    <x v="4"/>
    <x v="58"/>
    <s v="U"/>
    <n v="17123"/>
    <n v="17218"/>
    <n v="103"/>
    <n v="0"/>
    <n v="0.99448251829480772"/>
    <n v="0.99398469894294228"/>
  </r>
  <r>
    <x v="1"/>
    <x v="0"/>
    <s v="13_651U"/>
    <n v="2122"/>
    <n v="13103"/>
    <x v="4"/>
    <x v="80"/>
    <s v="U"/>
    <n v="36133"/>
    <n v="36343"/>
    <n v="710"/>
    <n v="2270"/>
    <n v="0.99422172082656912"/>
    <n v="0.98035037223590626"/>
  </r>
  <r>
    <x v="1"/>
    <x v="0"/>
    <s v="13_862U"/>
    <n v="2122"/>
    <n v="13128"/>
    <x v="4"/>
    <x v="61"/>
    <s v="U"/>
    <n v="33636"/>
    <n v="33712"/>
    <n v="248"/>
    <n v="0"/>
    <n v="0.99774560987185568"/>
    <n v="0.99262694731834944"/>
  </r>
  <r>
    <x v="1"/>
    <x v="0"/>
    <s v="13_600U"/>
    <n v="2122"/>
    <n v="13604"/>
    <x v="4"/>
    <x v="108"/>
    <s v="U"/>
    <n v="22330"/>
    <n v="22420"/>
    <n v="406"/>
    <n v="243"/>
    <n v="0.99598572702943799"/>
    <n v="0.98181818181818181"/>
  </r>
  <r>
    <x v="1"/>
    <x v="0"/>
    <s v="13_431U"/>
    <n v="2122"/>
    <n v="13101"/>
    <x v="4"/>
    <x v="58"/>
    <s v="U"/>
    <n v="8613"/>
    <n v="8631"/>
    <n v="48"/>
    <n v="0"/>
    <n v="0.99791449426485923"/>
    <n v="0.99442702890978751"/>
  </r>
  <r>
    <x v="1"/>
    <x v="0"/>
    <s v="33i_122U"/>
    <n v="2122"/>
    <n v="13301"/>
    <x v="4"/>
    <x v="81"/>
    <s v="R"/>
    <n v="81"/>
    <n v="81"/>
    <n v="0"/>
    <n v="0"/>
    <n v="1"/>
    <n v="1"/>
  </r>
  <r>
    <x v="1"/>
    <x v="0"/>
    <s v="13_598U"/>
    <n v="2122"/>
    <n v="13120"/>
    <x v="4"/>
    <x v="84"/>
    <s v="U"/>
    <n v="41356"/>
    <n v="41490"/>
    <n v="430"/>
    <n v="3600"/>
    <n v="0.99677030609785489"/>
    <n v="0.98960247606151464"/>
  </r>
  <r>
    <x v="1"/>
    <x v="0"/>
    <s v="13_580U"/>
    <n v="2122"/>
    <n v="13503"/>
    <x v="4"/>
    <x v="101"/>
    <s v="R"/>
    <n v="28918"/>
    <n v="28973"/>
    <n v="160"/>
    <n v="17899"/>
    <n v="0.99810168087529771"/>
    <n v="0.99446711390829245"/>
  </r>
  <r>
    <x v="1"/>
    <x v="0"/>
    <s v="23_358U"/>
    <n v="2122"/>
    <n v="13118"/>
    <x v="4"/>
    <x v="69"/>
    <s v="U"/>
    <n v="30280"/>
    <n v="30346"/>
    <n v="151"/>
    <n v="0"/>
    <n v="0.99782508403084424"/>
    <n v="0.99501321003963017"/>
  </r>
  <r>
    <x v="1"/>
    <x v="0"/>
    <s v="23_393U"/>
    <n v="2122"/>
    <n v="13107"/>
    <x v="4"/>
    <x v="86"/>
    <s v="U"/>
    <n v="11626"/>
    <n v="11663"/>
    <n v="160"/>
    <n v="0"/>
    <n v="0.99682757438051961"/>
    <n v="0.98623774298985034"/>
  </r>
  <r>
    <x v="1"/>
    <x v="0"/>
    <s v="13_725U"/>
    <n v="2122"/>
    <n v="13118"/>
    <x v="4"/>
    <x v="69"/>
    <s v="U"/>
    <n v="33476"/>
    <n v="33568"/>
    <n v="312"/>
    <n v="3600"/>
    <n v="0.99725929456625362"/>
    <n v="0.99067989007049828"/>
  </r>
  <r>
    <x v="1"/>
    <x v="0"/>
    <s v="13_452U"/>
    <n v="2122"/>
    <n v="13132"/>
    <x v="4"/>
    <x v="60"/>
    <s v="U"/>
    <n v="4880"/>
    <n v="4910"/>
    <n v="31"/>
    <n v="0"/>
    <n v="0.99389002036659879"/>
    <n v="0.99364754098360653"/>
  </r>
  <r>
    <x v="1"/>
    <x v="0"/>
    <s v="13_605U"/>
    <n v="2122"/>
    <n v="13114"/>
    <x v="4"/>
    <x v="59"/>
    <s v="U"/>
    <n v="11167"/>
    <n v="11219"/>
    <n v="53"/>
    <n v="0"/>
    <n v="0.99536500579374276"/>
    <n v="0.99525387301871582"/>
  </r>
  <r>
    <x v="1"/>
    <x v="0"/>
    <s v="13_531U"/>
    <n v="2122"/>
    <n v="13101"/>
    <x v="4"/>
    <x v="58"/>
    <s v="U"/>
    <n v="18954"/>
    <n v="19011"/>
    <n v="139"/>
    <n v="0"/>
    <n v="0.99700173583714691"/>
    <n v="0.99266645562941858"/>
  </r>
  <r>
    <x v="1"/>
    <x v="0"/>
    <s v="13i_014U"/>
    <n v="2122"/>
    <n v="13114"/>
    <x v="4"/>
    <x v="59"/>
    <s v="U"/>
    <n v="65"/>
    <n v="65"/>
    <n v="0"/>
    <n v="0"/>
    <n v="1"/>
    <n v="1"/>
  </r>
  <r>
    <x v="1"/>
    <x v="0"/>
    <s v="13_577U"/>
    <n v="2122"/>
    <n v="13101"/>
    <x v="4"/>
    <x v="58"/>
    <s v="U"/>
    <n v="5403"/>
    <n v="5428"/>
    <n v="50"/>
    <n v="646"/>
    <n v="0.99539425202652909"/>
    <n v="0.99074588191745327"/>
  </r>
  <r>
    <x v="1"/>
    <x v="0"/>
    <s v="13i_086U"/>
    <n v="2122"/>
    <n v="13123"/>
    <x v="4"/>
    <x v="75"/>
    <s v="U"/>
    <n v="125"/>
    <n v="125"/>
    <n v="0"/>
    <n v="0"/>
    <n v="1"/>
    <n v="1"/>
  </r>
  <r>
    <x v="1"/>
    <x v="0"/>
    <s v="13_147U"/>
    <n v="2122"/>
    <n v="13112"/>
    <x v="4"/>
    <x v="83"/>
    <s v="U"/>
    <n v="27434"/>
    <n v="27551"/>
    <n v="347"/>
    <n v="0"/>
    <n v="0.995753330187652"/>
    <n v="0.98735146168987387"/>
  </r>
  <r>
    <x v="1"/>
    <x v="0"/>
    <s v="23_724U"/>
    <n v="2122"/>
    <n v="13201"/>
    <x v="4"/>
    <x v="87"/>
    <s v="U"/>
    <n v="22304"/>
    <n v="22449"/>
    <n v="460"/>
    <n v="9659"/>
    <n v="0.99354091496280461"/>
    <n v="0.97937589670014347"/>
  </r>
  <r>
    <x v="1"/>
    <x v="0"/>
    <s v="23_169U"/>
    <n v="2122"/>
    <n v="13118"/>
    <x v="4"/>
    <x v="69"/>
    <s v="U"/>
    <n v="14382"/>
    <n v="14471"/>
    <n v="138"/>
    <n v="1667"/>
    <n v="0.99384976850252227"/>
    <n v="0.9904046725073008"/>
  </r>
  <r>
    <x v="1"/>
    <x v="0"/>
    <s v="33i_262U"/>
    <n v="2122"/>
    <n v="13107"/>
    <x v="4"/>
    <x v="86"/>
    <s v="U"/>
    <n v="172"/>
    <n v="172"/>
    <n v="1"/>
    <n v="0"/>
    <n v="1"/>
    <n v="0.9941860465116279"/>
  </r>
  <r>
    <x v="1"/>
    <x v="0"/>
    <s v="13_745U"/>
    <n v="2122"/>
    <n v="13122"/>
    <x v="4"/>
    <x v="65"/>
    <s v="U"/>
    <n v="2016"/>
    <n v="2029"/>
    <n v="23"/>
    <n v="0"/>
    <n v="0.99359290290783642"/>
    <n v="0.98859126984126988"/>
  </r>
  <r>
    <x v="1"/>
    <x v="0"/>
    <s v="23_052U"/>
    <n v="2122"/>
    <n v="13201"/>
    <x v="4"/>
    <x v="87"/>
    <s v="U"/>
    <n v="25890"/>
    <n v="26016"/>
    <n v="389"/>
    <n v="0"/>
    <n v="0.99515682656826565"/>
    <n v="0.98497489378138281"/>
  </r>
  <r>
    <x v="1"/>
    <x v="0"/>
    <s v="ML1_024U"/>
    <n v="2122"/>
    <n v="13114"/>
    <x v="4"/>
    <x v="59"/>
    <s v="U"/>
    <n v="2623"/>
    <n v="2637"/>
    <n v="13"/>
    <n v="0"/>
    <n v="0.99469093667045883"/>
    <n v="0.99504384292794512"/>
  </r>
  <r>
    <x v="1"/>
    <x v="0"/>
    <s v="13_963U"/>
    <n v="2122"/>
    <n v="13301"/>
    <x v="4"/>
    <x v="81"/>
    <s v="U"/>
    <n v="2790"/>
    <n v="2793"/>
    <n v="11"/>
    <n v="8363"/>
    <n v="0.9989258861439313"/>
    <n v="0.99605734767025089"/>
  </r>
  <r>
    <x v="1"/>
    <x v="0"/>
    <s v="13_337U"/>
    <n v="2122"/>
    <n v="13107"/>
    <x v="4"/>
    <x v="86"/>
    <s v="U"/>
    <n v="39716"/>
    <n v="39853"/>
    <n v="460"/>
    <n v="0"/>
    <n v="0.99656236669761378"/>
    <n v="0.98841776613959109"/>
  </r>
  <r>
    <x v="1"/>
    <x v="0"/>
    <s v="13_567U"/>
    <n v="2122"/>
    <n v="13118"/>
    <x v="4"/>
    <x v="69"/>
    <s v="U"/>
    <n v="20061"/>
    <n v="20118"/>
    <n v="215"/>
    <n v="3"/>
    <n v="0.99716671637339693"/>
    <n v="0.9892826878022033"/>
  </r>
  <r>
    <x v="1"/>
    <x v="0"/>
    <s v="13_047U"/>
    <n v="2122"/>
    <n v="13123"/>
    <x v="4"/>
    <x v="75"/>
    <s v="U"/>
    <n v="9074"/>
    <n v="9090"/>
    <n v="30"/>
    <n v="0"/>
    <n v="0.99823982398239819"/>
    <n v="0.9966938505620454"/>
  </r>
  <r>
    <x v="1"/>
    <x v="0"/>
    <s v="13_016U"/>
    <n v="2122"/>
    <n v="13101"/>
    <x v="4"/>
    <x v="58"/>
    <s v="U"/>
    <n v="24780"/>
    <n v="24868"/>
    <n v="252"/>
    <n v="0"/>
    <n v="0.99646131574714492"/>
    <n v="0.98983050847457632"/>
  </r>
  <r>
    <x v="1"/>
    <x v="0"/>
    <s v="13_758U"/>
    <n v="2122"/>
    <n v="13111"/>
    <x v="4"/>
    <x v="96"/>
    <s v="U"/>
    <n v="21699"/>
    <n v="21773"/>
    <n v="97"/>
    <n v="3600"/>
    <n v="0.99660129518210627"/>
    <n v="0.99552974791465043"/>
  </r>
  <r>
    <x v="1"/>
    <x v="0"/>
    <s v="13_032"/>
    <n v="2122"/>
    <n v="13503"/>
    <x v="4"/>
    <x v="101"/>
    <s v="R"/>
    <n v="6494"/>
    <n v="6497"/>
    <n v="41"/>
    <n v="0"/>
    <n v="0.99953824842234873"/>
    <n v="0.99368647982753311"/>
  </r>
  <r>
    <x v="1"/>
    <x v="0"/>
    <s v="13_631"/>
    <n v="2122"/>
    <n v="13601"/>
    <x v="4"/>
    <x v="100"/>
    <s v="R"/>
    <n v="12854"/>
    <n v="12866"/>
    <n v="78"/>
    <n v="0"/>
    <n v="0.99906730918700448"/>
    <n v="0.99393185000777973"/>
  </r>
  <r>
    <x v="1"/>
    <x v="0"/>
    <s v="13i_324"/>
    <n v="2122"/>
    <n v="13107"/>
    <x v="4"/>
    <x v="86"/>
    <s v="U"/>
    <n v="30910"/>
    <n v="30956"/>
    <n v="49"/>
    <n v="0"/>
    <n v="0.99851401989921174"/>
    <n v="0.99841475250727918"/>
  </r>
  <r>
    <x v="1"/>
    <x v="0"/>
    <s v="13_680"/>
    <n v="2122"/>
    <n v="13119"/>
    <x v="4"/>
    <x v="67"/>
    <s v="U"/>
    <n v="25759"/>
    <n v="25764"/>
    <n v="38"/>
    <n v="0"/>
    <n v="0.99980593075609381"/>
    <n v="0.99852478745292905"/>
  </r>
  <r>
    <x v="1"/>
    <x v="0"/>
    <s v="23_067"/>
    <n v="2122"/>
    <n v="13401"/>
    <x v="4"/>
    <x v="71"/>
    <s v="U"/>
    <n v="17074"/>
    <n v="17076"/>
    <n v="54"/>
    <n v="0"/>
    <n v="0.99988287655188568"/>
    <n v="0.9968372964741713"/>
  </r>
  <r>
    <x v="1"/>
    <x v="0"/>
    <s v="13_262"/>
    <n v="2122"/>
    <n v="13119"/>
    <x v="4"/>
    <x v="67"/>
    <s v="U"/>
    <n v="18016"/>
    <n v="18014"/>
    <n v="107"/>
    <n v="0"/>
    <n v="1.0001110247585212"/>
    <n v="0.99406083481349916"/>
  </r>
  <r>
    <x v="1"/>
    <x v="0"/>
    <s v="13_349"/>
    <n v="2122"/>
    <n v="13126"/>
    <x v="4"/>
    <x v="77"/>
    <s v="U"/>
    <n v="56078"/>
    <n v="56065"/>
    <n v="127"/>
    <n v="0"/>
    <n v="1.0002318737180058"/>
    <n v="0.99773529726452437"/>
  </r>
  <r>
    <x v="1"/>
    <x v="0"/>
    <s v="13_352"/>
    <n v="2122"/>
    <n v="13103"/>
    <x v="4"/>
    <x v="80"/>
    <s v="U"/>
    <n v="100339"/>
    <n v="100313"/>
    <n v="630"/>
    <n v="0"/>
    <n v="1.0002591887392462"/>
    <n v="0.99372128484437761"/>
  </r>
  <r>
    <x v="1"/>
    <x v="0"/>
    <s v="13_137"/>
    <n v="2122"/>
    <n v="13119"/>
    <x v="4"/>
    <x v="67"/>
    <s v="U"/>
    <n v="39188"/>
    <n v="39213"/>
    <n v="76"/>
    <n v="0"/>
    <n v="0.99936245632825849"/>
    <n v="0.99806063080534857"/>
  </r>
  <r>
    <x v="1"/>
    <x v="0"/>
    <s v="13_161"/>
    <n v="2122"/>
    <n v="13101"/>
    <x v="4"/>
    <x v="58"/>
    <s v="U"/>
    <n v="12012"/>
    <n v="12008"/>
    <n v="85"/>
    <n v="0"/>
    <n v="1.0003331112591605"/>
    <n v="0.99292374292374297"/>
  </r>
  <r>
    <x v="1"/>
    <x v="0"/>
    <s v="13i_212"/>
    <n v="2122"/>
    <n v="13114"/>
    <x v="4"/>
    <x v="59"/>
    <s v="U"/>
    <n v="2"/>
    <n v="2"/>
    <n v="0"/>
    <n v="0"/>
    <n v="1"/>
    <n v="1"/>
  </r>
  <r>
    <x v="1"/>
    <x v="0"/>
    <s v="13_057"/>
    <n v="2122"/>
    <n v="13119"/>
    <x v="4"/>
    <x v="67"/>
    <s v="U"/>
    <n v="20633"/>
    <n v="20623"/>
    <n v="60"/>
    <n v="0"/>
    <n v="1.0004848955050187"/>
    <n v="0.99709203702806182"/>
  </r>
  <r>
    <x v="1"/>
    <x v="0"/>
    <s v="13_510"/>
    <n v="2122"/>
    <n v="13112"/>
    <x v="4"/>
    <x v="83"/>
    <s v="U"/>
    <n v="83798"/>
    <n v="83793"/>
    <n v="418"/>
    <n v="0"/>
    <n v="1.0000596708555607"/>
    <n v="0.99501181412444206"/>
  </r>
  <r>
    <x v="1"/>
    <x v="0"/>
    <s v="13_511"/>
    <n v="2122"/>
    <n v="13110"/>
    <x v="4"/>
    <x v="62"/>
    <s v="U"/>
    <n v="23628"/>
    <n v="23638"/>
    <n v="161"/>
    <n v="0"/>
    <n v="0.99957695236483624"/>
    <n v="0.99318605044862029"/>
  </r>
  <r>
    <x v="1"/>
    <x v="0"/>
    <s v="13_447"/>
    <n v="2122"/>
    <n v="13110"/>
    <x v="4"/>
    <x v="62"/>
    <s v="U"/>
    <n v="3247"/>
    <n v="3245"/>
    <n v="24"/>
    <n v="0"/>
    <n v="1.0006163328197226"/>
    <n v="0.99260856174930701"/>
  </r>
  <r>
    <x v="1"/>
    <x v="0"/>
    <s v="13_552"/>
    <n v="2122"/>
    <n v="13114"/>
    <x v="4"/>
    <x v="59"/>
    <s v="U"/>
    <n v="1265"/>
    <n v="1266"/>
    <n v="2"/>
    <n v="60964"/>
    <n v="0.99921011058451814"/>
    <n v="0.99841897233201582"/>
  </r>
  <r>
    <x v="1"/>
    <x v="0"/>
    <s v="13_464"/>
    <n v="2122"/>
    <n v="13201"/>
    <x v="4"/>
    <x v="87"/>
    <s v="U"/>
    <n v="856"/>
    <n v="858"/>
    <n v="5"/>
    <n v="0"/>
    <n v="0.99766899766899764"/>
    <n v="0.99415887850467288"/>
  </r>
  <r>
    <x v="1"/>
    <x v="0"/>
    <s v="13_651"/>
    <n v="2122"/>
    <n v="13103"/>
    <x v="4"/>
    <x v="80"/>
    <s v="U"/>
    <n v="125595"/>
    <n v="125639"/>
    <n v="322"/>
    <n v="2447"/>
    <n v="0.99964979027212886"/>
    <n v="0.99743620367052832"/>
  </r>
  <r>
    <x v="1"/>
    <x v="0"/>
    <s v="13_839"/>
    <n v="2122"/>
    <n v="13107"/>
    <x v="4"/>
    <x v="86"/>
    <s v="U"/>
    <n v="27308"/>
    <n v="27307"/>
    <n v="80"/>
    <n v="1990"/>
    <n v="1.0000366206467206"/>
    <n v="0.99707045554416285"/>
  </r>
  <r>
    <x v="1"/>
    <x v="0"/>
    <s v="13_840"/>
    <n v="2122"/>
    <n v="13125"/>
    <x v="4"/>
    <x v="76"/>
    <s v="U"/>
    <n v="18539"/>
    <n v="18540"/>
    <n v="54"/>
    <n v="0"/>
    <n v="0.9999460625674218"/>
    <n v="0.99708722153298457"/>
  </r>
  <r>
    <x v="1"/>
    <x v="0"/>
    <s v="13_849"/>
    <n v="2122"/>
    <n v="13106"/>
    <x v="4"/>
    <x v="82"/>
    <s v="U"/>
    <n v="54778"/>
    <n v="54792"/>
    <n v="314"/>
    <n v="0"/>
    <n v="0.99974448824645934"/>
    <n v="0.9942677717331776"/>
  </r>
  <r>
    <x v="1"/>
    <x v="0"/>
    <s v="13_994"/>
    <n v="2122"/>
    <n v="13102"/>
    <x v="4"/>
    <x v="73"/>
    <s v="U"/>
    <n v="29643"/>
    <n v="29654"/>
    <n v="97"/>
    <n v="0"/>
    <n v="0.99962905510217848"/>
    <n v="0.99672772661336573"/>
  </r>
  <r>
    <x v="1"/>
    <x v="0"/>
    <s v="ML1_018"/>
    <n v="2122"/>
    <n v="13123"/>
    <x v="4"/>
    <x v="75"/>
    <s v="U"/>
    <n v="2213"/>
    <n v="2212"/>
    <n v="1"/>
    <n v="0"/>
    <n v="1.0004520795660037"/>
    <n v="0.99954812471757792"/>
  </r>
  <r>
    <x v="1"/>
    <x v="0"/>
    <s v="13_442"/>
    <n v="2122"/>
    <n v="13114"/>
    <x v="4"/>
    <x v="59"/>
    <s v="U"/>
    <n v="3964"/>
    <n v="3962"/>
    <n v="3"/>
    <n v="0"/>
    <n v="1.000504795557799"/>
    <n v="0.99924318869828455"/>
  </r>
  <r>
    <x v="1"/>
    <x v="0"/>
    <s v="13_358"/>
    <n v="2122"/>
    <n v="13127"/>
    <x v="4"/>
    <x v="66"/>
    <s v="U"/>
    <n v="9308"/>
    <n v="9316"/>
    <n v="93"/>
    <n v="0"/>
    <n v="0.99914126234435385"/>
    <n v="0.99000859475719816"/>
  </r>
  <r>
    <x v="1"/>
    <x v="0"/>
    <s v="13_807"/>
    <n v="2122"/>
    <n v="13402"/>
    <x v="4"/>
    <x v="79"/>
    <s v="U"/>
    <n v="7982"/>
    <n v="7991"/>
    <n v="29"/>
    <n v="0"/>
    <n v="0.99887373294956827"/>
    <n v="0.99636682535705334"/>
  </r>
  <r>
    <x v="1"/>
    <x v="0"/>
    <s v="13_951"/>
    <n v="2122"/>
    <n v="13124"/>
    <x v="4"/>
    <x v="89"/>
    <s v="U"/>
    <n v="102952"/>
    <n v="103424"/>
    <n v="849"/>
    <n v="0"/>
    <n v="0.99543626237623761"/>
    <n v="0.9917534384956096"/>
  </r>
  <r>
    <x v="1"/>
    <x v="0"/>
    <s v="13_772"/>
    <n v="2122"/>
    <n v="13110"/>
    <x v="4"/>
    <x v="62"/>
    <s v="U"/>
    <n v="52521"/>
    <n v="52509"/>
    <n v="370"/>
    <n v="3600"/>
    <n v="1.000228532251614"/>
    <n v="0.99295519887283179"/>
  </r>
  <r>
    <x v="1"/>
    <x v="0"/>
    <s v="13_778"/>
    <n v="2122"/>
    <n v="13604"/>
    <x v="4"/>
    <x v="108"/>
    <s v="U"/>
    <n v="100340"/>
    <n v="100351"/>
    <n v="186"/>
    <n v="0"/>
    <n v="0.99989038474952918"/>
    <n v="0.99814630257125769"/>
  </r>
  <r>
    <x v="1"/>
    <x v="0"/>
    <s v="23_069"/>
    <n v="2122"/>
    <n v="13401"/>
    <x v="4"/>
    <x v="71"/>
    <s v="U"/>
    <n v="12401"/>
    <n v="12404"/>
    <n v="23"/>
    <n v="0"/>
    <n v="0.99975814253466622"/>
    <n v="0.99814531086202729"/>
  </r>
  <r>
    <x v="1"/>
    <x v="0"/>
    <s v="ML1_005"/>
    <n v="2122"/>
    <n v="13106"/>
    <x v="4"/>
    <x v="82"/>
    <s v="U"/>
    <n v="1505"/>
    <n v="1503"/>
    <n v="3"/>
    <n v="0"/>
    <n v="1.0013306719893547"/>
    <n v="0.99800664451827248"/>
  </r>
  <r>
    <x v="1"/>
    <x v="0"/>
    <s v="13_534_2"/>
    <n v="2122"/>
    <n v="13101"/>
    <x v="4"/>
    <x v="58"/>
    <s v="U"/>
    <n v="1293"/>
    <n v="1292"/>
    <n v="0"/>
    <n v="0"/>
    <n v="1.0007739938080495"/>
    <n v="1"/>
  </r>
  <r>
    <x v="1"/>
    <x v="0"/>
    <s v="13_144"/>
    <n v="2122"/>
    <n v="13101"/>
    <x v="4"/>
    <x v="58"/>
    <s v="U"/>
    <n v="7090"/>
    <n v="7093"/>
    <n v="41"/>
    <n v="0"/>
    <n v="0.99957704779359935"/>
    <n v="0.99421720733427366"/>
  </r>
  <r>
    <x v="1"/>
    <x v="0"/>
    <s v="13_385"/>
    <n v="2122"/>
    <n v="13101"/>
    <x v="4"/>
    <x v="58"/>
    <s v="U"/>
    <n v="7968"/>
    <n v="7966"/>
    <n v="28"/>
    <n v="0"/>
    <n v="1.0002510670348983"/>
    <n v="0.99648594377510036"/>
  </r>
  <r>
    <x v="1"/>
    <x v="0"/>
    <s v="13_387"/>
    <n v="2122"/>
    <n v="13114"/>
    <x v="4"/>
    <x v="59"/>
    <s v="U"/>
    <n v="22028"/>
    <n v="22040"/>
    <n v="22"/>
    <n v="0"/>
    <n v="0.9994555353901996"/>
    <n v="0.99900127110949699"/>
  </r>
  <r>
    <x v="1"/>
    <x v="0"/>
    <s v="13_461"/>
    <n v="2122"/>
    <n v="13119"/>
    <x v="4"/>
    <x v="67"/>
    <s v="U"/>
    <n v="18509"/>
    <n v="18519"/>
    <n v="84"/>
    <n v="7200"/>
    <n v="0.99946001403963491"/>
    <n v="0.9954616672969907"/>
  </r>
  <r>
    <x v="1"/>
    <x v="0"/>
    <s v="13_795"/>
    <n v="2122"/>
    <n v="13201"/>
    <x v="4"/>
    <x v="87"/>
    <s v="U"/>
    <n v="40768"/>
    <n v="40796"/>
    <n v="96"/>
    <n v="0"/>
    <n v="0.99931365820178453"/>
    <n v="0.99764521193092626"/>
  </r>
  <r>
    <x v="1"/>
    <x v="0"/>
    <s v="13_812"/>
    <n v="2122"/>
    <n v="13501"/>
    <x v="4"/>
    <x v="85"/>
    <s v="R"/>
    <n v="5233"/>
    <n v="5236"/>
    <n v="13"/>
    <n v="0"/>
    <n v="0.99942704354469059"/>
    <n v="0.99751576533537167"/>
  </r>
  <r>
    <x v="1"/>
    <x v="0"/>
    <s v="13i_022"/>
    <n v="2122"/>
    <n v="13101"/>
    <x v="4"/>
    <x v="58"/>
    <s v="U"/>
    <n v="28"/>
    <n v="28"/>
    <n v="1"/>
    <n v="0"/>
    <n v="1"/>
    <n v="0.9642857142857143"/>
  </r>
  <r>
    <x v="1"/>
    <x v="0"/>
    <s v="13i_279"/>
    <n v="2122"/>
    <n v="13114"/>
    <x v="4"/>
    <x v="59"/>
    <s v="U"/>
    <n v="38"/>
    <n v="38"/>
    <n v="0"/>
    <n v="0"/>
    <n v="1"/>
    <n v="1"/>
  </r>
  <r>
    <x v="1"/>
    <x v="0"/>
    <s v="13_988"/>
    <n v="2122"/>
    <n v="13101"/>
    <x v="4"/>
    <x v="58"/>
    <s v="U"/>
    <n v="16564"/>
    <n v="16563"/>
    <n v="111"/>
    <n v="0"/>
    <n v="1.0000603755358328"/>
    <n v="0.99329872011591402"/>
  </r>
  <r>
    <x v="1"/>
    <x v="0"/>
    <s v="23_202"/>
    <n v="2122"/>
    <n v="13101"/>
    <x v="4"/>
    <x v="58"/>
    <s v="U"/>
    <n v="525"/>
    <n v="528"/>
    <n v="4"/>
    <n v="0"/>
    <n v="0.99431818181818177"/>
    <n v="0.99238095238095236"/>
  </r>
  <r>
    <x v="1"/>
    <x v="0"/>
    <s v="13_576"/>
    <n v="2122"/>
    <n v="13101"/>
    <x v="4"/>
    <x v="58"/>
    <s v="U"/>
    <n v="6092"/>
    <n v="6099"/>
    <n v="22"/>
    <n v="0"/>
    <n v="0.99885227086407613"/>
    <n v="0.99638870650032829"/>
  </r>
  <r>
    <x v="1"/>
    <x v="0"/>
    <s v="23_462"/>
    <n v="2122"/>
    <n v="13114"/>
    <x v="4"/>
    <x v="59"/>
    <s v="U"/>
    <n v="6782"/>
    <n v="6785"/>
    <n v="31"/>
    <n v="7200"/>
    <n v="0.99955784819454685"/>
    <n v="0.99542907696844585"/>
  </r>
  <r>
    <x v="1"/>
    <x v="0"/>
    <s v="13_052"/>
    <n v="2122"/>
    <n v="13122"/>
    <x v="4"/>
    <x v="65"/>
    <s v="U"/>
    <n v="40240"/>
    <n v="40251"/>
    <n v="349"/>
    <n v="1"/>
    <n v="0.99972671486422693"/>
    <n v="0.99132703777335984"/>
  </r>
  <r>
    <x v="1"/>
    <x v="0"/>
    <s v="13_096"/>
    <n v="2122"/>
    <n v="13123"/>
    <x v="4"/>
    <x v="75"/>
    <s v="U"/>
    <n v="9449"/>
    <n v="9446"/>
    <n v="29"/>
    <n v="0"/>
    <n v="1.0003175947491001"/>
    <n v="0.99693089215790032"/>
  </r>
  <r>
    <x v="1"/>
    <x v="0"/>
    <s v="13i_204"/>
    <n v="2122"/>
    <n v="13101"/>
    <x v="4"/>
    <x v="58"/>
    <s v="U"/>
    <n v="343"/>
    <n v="344"/>
    <n v="0"/>
    <n v="0"/>
    <n v="0.99709302325581395"/>
    <n v="1"/>
  </r>
  <r>
    <x v="1"/>
    <x v="0"/>
    <s v="13_524"/>
    <n v="2122"/>
    <n v="13128"/>
    <x v="4"/>
    <x v="61"/>
    <s v="U"/>
    <n v="32328"/>
    <n v="32330"/>
    <n v="179"/>
    <n v="0"/>
    <n v="0.99993813795236619"/>
    <n v="0.9944630042068795"/>
  </r>
  <r>
    <x v="1"/>
    <x v="0"/>
    <s v="13_004"/>
    <n v="2122"/>
    <n v="13125"/>
    <x v="4"/>
    <x v="76"/>
    <s v="U"/>
    <n v="44218"/>
    <n v="44226"/>
    <n v="77"/>
    <n v="0"/>
    <n v="0.99981911093022202"/>
    <n v="0.9982586277081732"/>
  </r>
  <r>
    <x v="1"/>
    <x v="0"/>
    <s v="23_372"/>
    <n v="2122"/>
    <n v="13113"/>
    <x v="4"/>
    <x v="72"/>
    <s v="U"/>
    <n v="1840"/>
    <n v="1843"/>
    <n v="44"/>
    <n v="0"/>
    <n v="0.99837221920781338"/>
    <n v="0.97608695652173916"/>
  </r>
  <r>
    <x v="1"/>
    <x v="0"/>
    <s v="13_516"/>
    <n v="2122"/>
    <n v="13122"/>
    <x v="4"/>
    <x v="65"/>
    <s v="U"/>
    <n v="59982"/>
    <n v="60059"/>
    <n v="351"/>
    <n v="0"/>
    <n v="0.99871792737141807"/>
    <n v="0.99414824447334205"/>
  </r>
  <r>
    <x v="1"/>
    <x v="0"/>
    <s v="13_173"/>
    <n v="2122"/>
    <n v="13301"/>
    <x v="4"/>
    <x v="81"/>
    <s v="U"/>
    <n v="3012"/>
    <n v="3016"/>
    <n v="18"/>
    <n v="7200"/>
    <n v="0.99867374005305043"/>
    <n v="0.99402390438247012"/>
  </r>
  <r>
    <x v="1"/>
    <x v="0"/>
    <s v="13_560"/>
    <n v="2122"/>
    <n v="13132"/>
    <x v="4"/>
    <x v="60"/>
    <s v="U"/>
    <n v="3337"/>
    <n v="3337"/>
    <n v="17"/>
    <n v="522"/>
    <n v="1"/>
    <n v="0.99490560383578064"/>
  </r>
  <r>
    <x v="1"/>
    <x v="0"/>
    <s v="13_751"/>
    <n v="2122"/>
    <n v="13130"/>
    <x v="4"/>
    <x v="90"/>
    <s v="U"/>
    <n v="43659"/>
    <n v="43717"/>
    <n v="214"/>
    <n v="68"/>
    <n v="0.99867328499210828"/>
    <n v="0.99509837605075702"/>
  </r>
  <r>
    <x v="1"/>
    <x v="0"/>
    <s v="13_794"/>
    <n v="2122"/>
    <n v="13401"/>
    <x v="4"/>
    <x v="71"/>
    <s v="U"/>
    <n v="95385"/>
    <n v="95399"/>
    <n v="182"/>
    <n v="0"/>
    <n v="0.99985324793760944"/>
    <n v="0.99809194317764849"/>
  </r>
  <r>
    <x v="1"/>
    <x v="0"/>
    <s v="GV_001"/>
    <n v="2122"/>
    <n v="13126"/>
    <x v="4"/>
    <x v="77"/>
    <s v="U"/>
    <n v="215"/>
    <n v="215"/>
    <n v="4"/>
    <n v="0"/>
    <n v="1"/>
    <n v="0.98139534883720925"/>
  </r>
  <r>
    <x v="1"/>
    <x v="0"/>
    <s v="13_435"/>
    <n v="2122"/>
    <n v="13401"/>
    <x v="4"/>
    <x v="71"/>
    <s v="U"/>
    <n v="15882"/>
    <n v="15891"/>
    <n v="43"/>
    <n v="4959"/>
    <n v="0.99943364168397208"/>
    <n v="0.99729253242664651"/>
  </r>
  <r>
    <x v="1"/>
    <x v="0"/>
    <s v="13_537"/>
    <n v="2122"/>
    <n v="13107"/>
    <x v="4"/>
    <x v="86"/>
    <s v="U"/>
    <n v="13698"/>
    <n v="13706"/>
    <n v="29"/>
    <n v="0"/>
    <n v="0.99941631402305564"/>
    <n v="0.9978829026135202"/>
  </r>
  <r>
    <x v="1"/>
    <x v="0"/>
    <s v="13_739"/>
    <n v="2122"/>
    <n v="13121"/>
    <x v="4"/>
    <x v="94"/>
    <s v="U"/>
    <n v="57010"/>
    <n v="57008"/>
    <n v="167"/>
    <n v="0"/>
    <n v="1.0000350827953972"/>
    <n v="0.99707068935274512"/>
  </r>
  <r>
    <x v="1"/>
    <x v="0"/>
    <s v="13_348"/>
    <n v="2122"/>
    <n v="13114"/>
    <x v="4"/>
    <x v="59"/>
    <s v="U"/>
    <n v="6666"/>
    <n v="6670"/>
    <n v="33"/>
    <n v="0"/>
    <n v="0.99940029985007495"/>
    <n v="0.99504950495049505"/>
  </r>
  <r>
    <x v="1"/>
    <x v="0"/>
    <s v="13_819"/>
    <n v="2122"/>
    <n v="13505"/>
    <x v="4"/>
    <x v="109"/>
    <s v="R"/>
    <n v="4680"/>
    <n v="4676"/>
    <n v="72"/>
    <n v="4798"/>
    <n v="1.0008554319931566"/>
    <n v="0.98461538461538467"/>
  </r>
  <r>
    <x v="1"/>
    <x v="0"/>
    <s v="23_333"/>
    <n v="2122"/>
    <n v="13110"/>
    <x v="4"/>
    <x v="62"/>
    <s v="U"/>
    <n v="9624"/>
    <n v="9630"/>
    <n v="42"/>
    <n v="5121"/>
    <n v="0.9993769470404984"/>
    <n v="0.99563591022443887"/>
  </r>
  <r>
    <x v="1"/>
    <x v="0"/>
    <s v="13_083"/>
    <n v="2122"/>
    <n v="13114"/>
    <x v="4"/>
    <x v="59"/>
    <s v="U"/>
    <n v="4775"/>
    <n v="4783"/>
    <n v="16"/>
    <n v="0"/>
    <n v="0.99832740957558019"/>
    <n v="0.99664921465968581"/>
  </r>
  <r>
    <x v="1"/>
    <x v="0"/>
    <s v="13_360"/>
    <n v="2122"/>
    <n v="13126"/>
    <x v="4"/>
    <x v="77"/>
    <s v="U"/>
    <n v="48539"/>
    <n v="48513"/>
    <n v="146"/>
    <n v="3600"/>
    <n v="1.0005359388205224"/>
    <n v="0.99699210943777172"/>
  </r>
  <r>
    <x v="1"/>
    <x v="0"/>
    <s v="13_437"/>
    <n v="2122"/>
    <n v="13201"/>
    <x v="4"/>
    <x v="87"/>
    <s v="U"/>
    <n v="93294"/>
    <n v="93266"/>
    <n v="262"/>
    <n v="0"/>
    <n v="1.0003002165848218"/>
    <n v="0.99719167363388861"/>
  </r>
  <r>
    <x v="1"/>
    <x v="0"/>
    <s v="13_344"/>
    <n v="2122"/>
    <n v="13128"/>
    <x v="4"/>
    <x v="61"/>
    <s v="U"/>
    <n v="85304"/>
    <n v="85282"/>
    <n v="155"/>
    <n v="0"/>
    <n v="1.0002579676836847"/>
    <n v="0.99818296914564386"/>
  </r>
  <r>
    <x v="1"/>
    <x v="0"/>
    <s v="13_310"/>
    <n v="2122"/>
    <n v="13107"/>
    <x v="4"/>
    <x v="86"/>
    <s v="U"/>
    <n v="5663"/>
    <n v="5662"/>
    <n v="14"/>
    <n v="7200"/>
    <n v="1.0001766160367362"/>
    <n v="0.99752781211372066"/>
  </r>
  <r>
    <x v="1"/>
    <x v="0"/>
    <s v="13_762"/>
    <n v="2122"/>
    <n v="13110"/>
    <x v="4"/>
    <x v="62"/>
    <s v="U"/>
    <n v="9751"/>
    <n v="9753"/>
    <n v="25"/>
    <n v="2008"/>
    <n v="0.99979493489182814"/>
    <n v="0.99743616039380578"/>
  </r>
  <r>
    <x v="1"/>
    <x v="0"/>
    <s v="13_821"/>
    <n v="2122"/>
    <n v="13502"/>
    <x v="4"/>
    <x v="106"/>
    <s v="R"/>
    <n v="4244"/>
    <n v="4243"/>
    <n v="17"/>
    <n v="0"/>
    <n v="1.0002356823002592"/>
    <n v="0.99599434495758721"/>
  </r>
  <r>
    <x v="1"/>
    <x v="0"/>
    <s v="13_731"/>
    <n v="2122"/>
    <n v="13121"/>
    <x v="4"/>
    <x v="94"/>
    <s v="U"/>
    <n v="119532"/>
    <n v="119507"/>
    <n v="323"/>
    <n v="0"/>
    <n v="1.000209192766951"/>
    <n v="0.99729779473279123"/>
  </r>
  <r>
    <x v="1"/>
    <x v="0"/>
    <s v="13_543"/>
    <n v="2122"/>
    <n v="13106"/>
    <x v="4"/>
    <x v="82"/>
    <s v="U"/>
    <n v="25995"/>
    <n v="26010"/>
    <n v="163"/>
    <n v="0"/>
    <n v="0.99942329873125724"/>
    <n v="0.99372956337757257"/>
  </r>
  <r>
    <x v="1"/>
    <x v="0"/>
    <s v="13_634"/>
    <n v="2122"/>
    <n v="13113"/>
    <x v="4"/>
    <x v="72"/>
    <s v="U"/>
    <n v="9232"/>
    <n v="9235"/>
    <n v="57"/>
    <n v="0"/>
    <n v="0.99967514889009201"/>
    <n v="0.99382582322357016"/>
  </r>
  <r>
    <x v="1"/>
    <x v="0"/>
    <s v="13i_380"/>
    <n v="2122"/>
    <n v="13107"/>
    <x v="4"/>
    <x v="86"/>
    <s v="U"/>
    <n v="1727"/>
    <n v="1726"/>
    <n v="13"/>
    <n v="0"/>
    <n v="1.0005793742757823"/>
    <n v="0.99247249565720908"/>
  </r>
  <r>
    <x v="1"/>
    <x v="0"/>
    <s v="ML1_004"/>
    <n v="2122"/>
    <n v="13106"/>
    <x v="4"/>
    <x v="82"/>
    <s v="U"/>
    <n v="1545"/>
    <n v="1546"/>
    <n v="4"/>
    <n v="0"/>
    <n v="0.99935316946959896"/>
    <n v="0.99741100323624599"/>
  </r>
  <r>
    <x v="1"/>
    <x v="0"/>
    <s v="13_850_1"/>
    <n v="2122"/>
    <n v="13106"/>
    <x v="4"/>
    <x v="82"/>
    <s v="U"/>
    <n v="1796"/>
    <n v="1798"/>
    <n v="9"/>
    <n v="0"/>
    <n v="0.99888765294771964"/>
    <n v="0.99498886414253895"/>
  </r>
  <r>
    <x v="1"/>
    <x v="0"/>
    <s v="13_894"/>
    <n v="2122"/>
    <n v="13125"/>
    <x v="4"/>
    <x v="76"/>
    <s v="U"/>
    <n v="51894"/>
    <n v="52183"/>
    <n v="510"/>
    <n v="0"/>
    <n v="0.99446179790353184"/>
    <n v="0.99017227425135856"/>
  </r>
  <r>
    <x v="1"/>
    <x v="0"/>
    <s v="13i_284"/>
    <n v="2122"/>
    <n v="13130"/>
    <x v="4"/>
    <x v="90"/>
    <s v="U"/>
    <n v="2922"/>
    <n v="2919"/>
    <n v="5"/>
    <n v="1986"/>
    <n v="1.0010277492291881"/>
    <n v="0.99828884325804246"/>
  </r>
  <r>
    <x v="1"/>
    <x v="0"/>
    <s v="13_300"/>
    <n v="2122"/>
    <n v="13301"/>
    <x v="4"/>
    <x v="81"/>
    <s v="U"/>
    <n v="38343"/>
    <n v="38346"/>
    <n v="158"/>
    <n v="6297"/>
    <n v="0.99992176498200591"/>
    <n v="0.99587930000260805"/>
  </r>
  <r>
    <x v="1"/>
    <x v="0"/>
    <s v="13_822"/>
    <n v="2122"/>
    <n v="13122"/>
    <x v="4"/>
    <x v="65"/>
    <s v="U"/>
    <n v="15944"/>
    <n v="15953"/>
    <n v="62"/>
    <n v="4477"/>
    <n v="0.99943584278819031"/>
    <n v="0.99611138986452585"/>
  </r>
  <r>
    <x v="1"/>
    <x v="0"/>
    <s v="ML5_027"/>
    <n v="2122"/>
    <n v="13119"/>
    <x v="4"/>
    <x v="67"/>
    <s v="U"/>
    <n v="1207"/>
    <n v="1206"/>
    <n v="32"/>
    <n v="598"/>
    <n v="1.0008291873963515"/>
    <n v="0.97348798674399339"/>
  </r>
  <r>
    <x v="1"/>
    <x v="0"/>
    <s v="13_909"/>
    <n v="2122"/>
    <n v="13101"/>
    <x v="4"/>
    <x v="58"/>
    <s v="U"/>
    <n v="12614"/>
    <n v="12619"/>
    <n v="32"/>
    <n v="0"/>
    <n v="0.99960377208970597"/>
    <n v="0.99746313619787541"/>
  </r>
  <r>
    <x v="1"/>
    <x v="0"/>
    <s v="13_163"/>
    <n v="2122"/>
    <n v="13114"/>
    <x v="4"/>
    <x v="59"/>
    <s v="U"/>
    <n v="2365"/>
    <n v="2367"/>
    <n v="11"/>
    <n v="0"/>
    <n v="0.99915504858470638"/>
    <n v="0.99534883720930234"/>
  </r>
  <r>
    <x v="1"/>
    <x v="0"/>
    <s v="13_593"/>
    <n v="2122"/>
    <n v="13110"/>
    <x v="4"/>
    <x v="62"/>
    <s v="U"/>
    <n v="10792"/>
    <n v="10782"/>
    <n v="45"/>
    <n v="21915"/>
    <n v="1.0009274717121128"/>
    <n v="0.99583024462564862"/>
  </r>
  <r>
    <x v="1"/>
    <x v="0"/>
    <s v="13_333"/>
    <n v="2122"/>
    <n v="13132"/>
    <x v="4"/>
    <x v="60"/>
    <s v="U"/>
    <n v="4489"/>
    <n v="4492"/>
    <n v="4"/>
    <n v="0"/>
    <n v="0.99933214603739984"/>
    <n v="0.99910893294720426"/>
  </r>
  <r>
    <x v="1"/>
    <x v="0"/>
    <s v="13_380"/>
    <n v="2122"/>
    <n v="13123"/>
    <x v="4"/>
    <x v="75"/>
    <s v="U"/>
    <n v="3551"/>
    <n v="3550"/>
    <n v="71"/>
    <n v="0"/>
    <n v="1.0002816901408451"/>
    <n v="0.98000563221627712"/>
  </r>
  <r>
    <x v="1"/>
    <x v="0"/>
    <s v="13_636"/>
    <n v="2122"/>
    <n v="13113"/>
    <x v="4"/>
    <x v="72"/>
    <s v="U"/>
    <n v="45720"/>
    <n v="45708"/>
    <n v="99"/>
    <n v="254"/>
    <n v="1.0002625360987136"/>
    <n v="0.99783464566929136"/>
  </r>
  <r>
    <x v="1"/>
    <x v="0"/>
    <s v="13_809"/>
    <n v="2122"/>
    <n v="13203"/>
    <x v="4"/>
    <x v="93"/>
    <s v="R"/>
    <n v="2604"/>
    <n v="2603"/>
    <n v="11"/>
    <n v="143"/>
    <n v="1.0003841721091049"/>
    <n v="0.99577572964669736"/>
  </r>
  <r>
    <x v="1"/>
    <x v="0"/>
    <s v="13i_142"/>
    <n v="2122"/>
    <n v="13110"/>
    <x v="4"/>
    <x v="62"/>
    <s v="U"/>
    <n v="617"/>
    <n v="618"/>
    <n v="4"/>
    <n v="0"/>
    <n v="0.99838187702265369"/>
    <n v="0.99351701782820101"/>
  </r>
  <r>
    <x v="1"/>
    <x v="0"/>
    <s v="13i_240"/>
    <n v="2122"/>
    <n v="13114"/>
    <x v="4"/>
    <x v="59"/>
    <s v="U"/>
    <n v="2376"/>
    <n v="2378"/>
    <n v="5"/>
    <n v="0"/>
    <n v="0.99915895710681246"/>
    <n v="0.99789562289562295"/>
  </r>
  <r>
    <x v="1"/>
    <x v="0"/>
    <s v="13_646"/>
    <n v="2122"/>
    <n v="13301"/>
    <x v="4"/>
    <x v="81"/>
    <s v="U"/>
    <n v="207546"/>
    <n v="208968"/>
    <n v="3168"/>
    <n v="0"/>
    <n v="0.99319513035488682"/>
    <n v="0.98473591396606053"/>
  </r>
  <r>
    <x v="1"/>
    <x v="0"/>
    <s v="13_551"/>
    <n v="2122"/>
    <n v="13132"/>
    <x v="4"/>
    <x v="60"/>
    <s v="U"/>
    <n v="2676"/>
    <n v="2678"/>
    <n v="14"/>
    <n v="7200"/>
    <n v="0.99925317401045555"/>
    <n v="0.99476831091180862"/>
  </r>
  <r>
    <x v="1"/>
    <x v="0"/>
    <s v="13_350"/>
    <n v="2122"/>
    <n v="13114"/>
    <x v="4"/>
    <x v="59"/>
    <s v="U"/>
    <n v="279"/>
    <n v="280"/>
    <n v="0"/>
    <n v="0"/>
    <n v="0.99642857142857144"/>
    <n v="1"/>
  </r>
  <r>
    <x v="1"/>
    <x v="0"/>
    <s v="13_003"/>
    <n v="2122"/>
    <n v="13114"/>
    <x v="4"/>
    <x v="59"/>
    <s v="R"/>
    <n v="3211"/>
    <n v="3211"/>
    <n v="40"/>
    <n v="0"/>
    <n v="1"/>
    <n v="0.98754282155091877"/>
  </r>
  <r>
    <x v="1"/>
    <x v="0"/>
    <s v="13_542"/>
    <n v="2122"/>
    <n v="13101"/>
    <x v="4"/>
    <x v="58"/>
    <s v="U"/>
    <n v="9926"/>
    <n v="9933"/>
    <n v="92"/>
    <n v="0"/>
    <n v="0.99929527836504584"/>
    <n v="0.99073141245214591"/>
  </r>
  <r>
    <x v="1"/>
    <x v="0"/>
    <s v="23_105"/>
    <n v="2122"/>
    <n v="13102"/>
    <x v="4"/>
    <x v="73"/>
    <s v="U"/>
    <n v="19367"/>
    <n v="19409"/>
    <n v="100"/>
    <n v="7200"/>
    <n v="0.99783605543819875"/>
    <n v="0.99483657768368872"/>
  </r>
  <r>
    <x v="1"/>
    <x v="0"/>
    <s v="13_282"/>
    <n v="2122"/>
    <n v="13123"/>
    <x v="4"/>
    <x v="75"/>
    <s v="U"/>
    <n v="1194"/>
    <n v="1192"/>
    <n v="7"/>
    <n v="0"/>
    <n v="1.0016778523489933"/>
    <n v="0.9941373534338358"/>
  </r>
  <r>
    <x v="1"/>
    <x v="0"/>
    <s v="13_568"/>
    <n v="2122"/>
    <n v="13123"/>
    <x v="4"/>
    <x v="75"/>
    <s v="U"/>
    <n v="5357"/>
    <n v="5361"/>
    <n v="158"/>
    <n v="0"/>
    <n v="0.9992538705465398"/>
    <n v="0.97050588015680417"/>
  </r>
  <r>
    <x v="1"/>
    <x v="0"/>
    <s v="13_583"/>
    <n v="2122"/>
    <n v="13203"/>
    <x v="4"/>
    <x v="93"/>
    <s v="R"/>
    <n v="12959"/>
    <n v="12975"/>
    <n v="98"/>
    <n v="0"/>
    <n v="0.99876685934489406"/>
    <n v="0.99243768809321709"/>
  </r>
  <r>
    <x v="1"/>
    <x v="0"/>
    <s v="13_640"/>
    <n v="2122"/>
    <n v="13104"/>
    <x v="4"/>
    <x v="64"/>
    <s v="U"/>
    <n v="71008"/>
    <n v="71036"/>
    <n v="237"/>
    <n v="293"/>
    <n v="0.99960583366180533"/>
    <n v="0.99666234790446151"/>
  </r>
  <r>
    <x v="1"/>
    <x v="0"/>
    <s v="23_162U"/>
    <n v="2122"/>
    <n v="13126"/>
    <x v="4"/>
    <x v="77"/>
    <s v="U"/>
    <n v="12119"/>
    <n v="12154"/>
    <n v="73"/>
    <n v="0"/>
    <n v="0.99712028961658716"/>
    <n v="0.99397640069312654"/>
  </r>
  <r>
    <x v="1"/>
    <x v="0"/>
    <s v="13i_218U"/>
    <n v="2122"/>
    <n v="13132"/>
    <x v="4"/>
    <x v="60"/>
    <s v="U"/>
    <n v="225"/>
    <n v="226"/>
    <n v="0"/>
    <n v="0"/>
    <n v="0.99557522123893805"/>
    <n v="1"/>
  </r>
  <r>
    <x v="1"/>
    <x v="0"/>
    <s v="23_005U"/>
    <n v="2122"/>
    <n v="13119"/>
    <x v="4"/>
    <x v="67"/>
    <s v="U"/>
    <n v="19945"/>
    <n v="20029"/>
    <n v="255"/>
    <n v="0"/>
    <n v="0.99580608118228564"/>
    <n v="0.98721484081223365"/>
  </r>
  <r>
    <x v="1"/>
    <x v="0"/>
    <s v="13_697U"/>
    <n v="2122"/>
    <n v="13116"/>
    <x v="4"/>
    <x v="103"/>
    <s v="U"/>
    <n v="37479"/>
    <n v="37725"/>
    <n v="891"/>
    <n v="0"/>
    <n v="0.9934791252485089"/>
    <n v="0.97622668694468906"/>
  </r>
  <r>
    <x v="1"/>
    <x v="0"/>
    <s v="13_511U"/>
    <n v="2122"/>
    <n v="13110"/>
    <x v="4"/>
    <x v="62"/>
    <s v="U"/>
    <n v="35114"/>
    <n v="35226"/>
    <n v="284"/>
    <n v="0"/>
    <n v="0.99682053029012663"/>
    <n v="0.99191205786865633"/>
  </r>
  <r>
    <x v="1"/>
    <x v="0"/>
    <s v="13_941U"/>
    <n v="2122"/>
    <n v="13101"/>
    <x v="4"/>
    <x v="58"/>
    <s v="U"/>
    <n v="2406"/>
    <n v="2413"/>
    <n v="7"/>
    <n v="0"/>
    <n v="0.99709904682967265"/>
    <n v="0.99709060681629258"/>
  </r>
  <r>
    <x v="1"/>
    <x v="0"/>
    <s v="13_488U"/>
    <n v="2122"/>
    <n v="13101"/>
    <x v="4"/>
    <x v="58"/>
    <s v="U"/>
    <n v="9022"/>
    <n v="9038"/>
    <n v="41"/>
    <n v="0"/>
    <n v="0.99822969683558305"/>
    <n v="0.99545555309244071"/>
  </r>
  <r>
    <x v="1"/>
    <x v="0"/>
    <s v="13_967U"/>
    <n v="2122"/>
    <n v="13127"/>
    <x v="4"/>
    <x v="66"/>
    <s v="U"/>
    <n v="32257"/>
    <n v="32328"/>
    <n v="314"/>
    <n v="1200"/>
    <n v="0.99780376144518679"/>
    <n v="0.99026567876739935"/>
  </r>
  <r>
    <x v="1"/>
    <x v="0"/>
    <s v="13_524U"/>
    <n v="2122"/>
    <n v="13128"/>
    <x v="4"/>
    <x v="61"/>
    <s v="U"/>
    <n v="28733"/>
    <n v="28852"/>
    <n v="493"/>
    <n v="0"/>
    <n v="0.9958755025648135"/>
    <n v="0.98284202832979506"/>
  </r>
  <r>
    <x v="1"/>
    <x v="0"/>
    <s v="13_532U"/>
    <n v="2122"/>
    <n v="13101"/>
    <x v="4"/>
    <x v="58"/>
    <s v="U"/>
    <n v="20208"/>
    <n v="20271"/>
    <n v="216"/>
    <n v="0"/>
    <n v="0.9968921118839722"/>
    <n v="0.9893111638954869"/>
  </r>
  <r>
    <x v="1"/>
    <x v="0"/>
    <s v="13_980U"/>
    <n v="2122"/>
    <n v="13104"/>
    <x v="4"/>
    <x v="64"/>
    <s v="U"/>
    <n v="25618"/>
    <n v="25747"/>
    <n v="371"/>
    <n v="0"/>
    <n v="0.99498970753874239"/>
    <n v="0.98551799515965333"/>
  </r>
  <r>
    <x v="1"/>
    <x v="0"/>
    <s v="13_376U"/>
    <n v="2122"/>
    <n v="13113"/>
    <x v="4"/>
    <x v="72"/>
    <s v="U"/>
    <n v="4875"/>
    <n v="4876"/>
    <n v="35"/>
    <n v="0"/>
    <n v="0.9997949138638228"/>
    <n v="0.99282051282051287"/>
  </r>
  <r>
    <x v="1"/>
    <x v="0"/>
    <s v="13_914U"/>
    <n v="2122"/>
    <n v="13107"/>
    <x v="4"/>
    <x v="86"/>
    <s v="U"/>
    <n v="25039"/>
    <n v="25126"/>
    <n v="77"/>
    <n v="0"/>
    <n v="0.99653745124572157"/>
    <n v="0.99692479731618677"/>
  </r>
  <r>
    <x v="1"/>
    <x v="0"/>
    <s v="13_339U"/>
    <n v="2122"/>
    <n v="13114"/>
    <x v="4"/>
    <x v="59"/>
    <s v="U"/>
    <n v="2375"/>
    <n v="2390"/>
    <n v="13"/>
    <n v="0"/>
    <n v="0.99372384937238489"/>
    <n v="0.9945263157894737"/>
  </r>
  <r>
    <x v="1"/>
    <x v="0"/>
    <s v="13_925U"/>
    <n v="2122"/>
    <n v="13115"/>
    <x v="4"/>
    <x v="63"/>
    <s v="R"/>
    <n v="532"/>
    <n v="533"/>
    <n v="2"/>
    <n v="2870"/>
    <n v="0.99812382739212002"/>
    <n v="0.99624060150375937"/>
  </r>
  <r>
    <x v="1"/>
    <x v="0"/>
    <s v="13_558U"/>
    <n v="2122"/>
    <n v="13123"/>
    <x v="4"/>
    <x v="75"/>
    <s v="U"/>
    <n v="7364"/>
    <n v="7378"/>
    <n v="32"/>
    <n v="0"/>
    <n v="0.99810246679316883"/>
    <n v="0.99565453557848993"/>
  </r>
  <r>
    <x v="1"/>
    <x v="0"/>
    <s v="13_141U"/>
    <n v="2122"/>
    <n v="13123"/>
    <x v="4"/>
    <x v="75"/>
    <s v="U"/>
    <n v="6936"/>
    <n v="7000"/>
    <n v="59"/>
    <n v="0"/>
    <n v="0.99085714285714288"/>
    <n v="0.9914936562860438"/>
  </r>
  <r>
    <x v="1"/>
    <x v="0"/>
    <s v="23_574U"/>
    <n v="2122"/>
    <n v="13602"/>
    <x v="4"/>
    <x v="91"/>
    <s v="R"/>
    <n v="2062"/>
    <n v="2067"/>
    <n v="8"/>
    <n v="372"/>
    <n v="0.99758103531688436"/>
    <n v="0.99612027158098937"/>
  </r>
  <r>
    <x v="1"/>
    <x v="0"/>
    <s v="13_116U"/>
    <n v="2122"/>
    <n v="13404"/>
    <x v="4"/>
    <x v="97"/>
    <s v="U"/>
    <n v="7808"/>
    <n v="7861"/>
    <n v="226"/>
    <n v="0"/>
    <n v="0.993257855234703"/>
    <n v="0.97105532786885251"/>
  </r>
  <r>
    <x v="1"/>
    <x v="0"/>
    <s v="13_650U"/>
    <n v="2122"/>
    <n v="13404"/>
    <x v="4"/>
    <x v="97"/>
    <s v="U"/>
    <n v="42744"/>
    <n v="42864"/>
    <n v="546"/>
    <n v="98"/>
    <n v="0.99720044792833151"/>
    <n v="0.98722627737226276"/>
  </r>
  <r>
    <x v="1"/>
    <x v="0"/>
    <s v="13_774U"/>
    <n v="2122"/>
    <n v="13110"/>
    <x v="4"/>
    <x v="62"/>
    <s v="U"/>
    <n v="46865"/>
    <n v="47027"/>
    <n v="305"/>
    <n v="0"/>
    <n v="0.99655517043400599"/>
    <n v="0.99349194494825566"/>
  </r>
  <r>
    <x v="1"/>
    <x v="0"/>
    <s v="GV_004U"/>
    <n v="2122"/>
    <n v="13106"/>
    <x v="4"/>
    <x v="82"/>
    <s v="U"/>
    <n v="702"/>
    <n v="713"/>
    <n v="20"/>
    <n v="3615"/>
    <n v="0.98457223001402527"/>
    <n v="0.97150997150997154"/>
  </r>
  <r>
    <x v="1"/>
    <x v="0"/>
    <s v="13_754U"/>
    <n v="2122"/>
    <n v="13131"/>
    <x v="4"/>
    <x v="92"/>
    <s v="U"/>
    <n v="59684"/>
    <n v="59810"/>
    <n v="488"/>
    <n v="0"/>
    <n v="0.99789332887477011"/>
    <n v="0.99182360431606464"/>
  </r>
  <r>
    <x v="1"/>
    <x v="0"/>
    <s v="13_435U"/>
    <n v="2122"/>
    <n v="13401"/>
    <x v="4"/>
    <x v="71"/>
    <s v="U"/>
    <n v="25211"/>
    <n v="25284"/>
    <n v="182"/>
    <n v="4803"/>
    <n v="0.99711279860781521"/>
    <n v="0.99278092895958114"/>
  </r>
  <r>
    <x v="1"/>
    <x v="0"/>
    <s v="13_691U"/>
    <n v="2122"/>
    <n v="13115"/>
    <x v="4"/>
    <x v="63"/>
    <s v="R"/>
    <n v="1573"/>
    <n v="1578"/>
    <n v="7"/>
    <n v="0"/>
    <n v="0.99683143219264891"/>
    <n v="0.99554990464081372"/>
  </r>
  <r>
    <x v="1"/>
    <x v="0"/>
    <s v="13_712U"/>
    <n v="2122"/>
    <n v="13122"/>
    <x v="4"/>
    <x v="65"/>
    <s v="U"/>
    <n v="4217"/>
    <n v="4248"/>
    <n v="78"/>
    <n v="0"/>
    <n v="0.99270244821092279"/>
    <n v="0.98150343846336263"/>
  </r>
  <r>
    <x v="1"/>
    <x v="0"/>
    <s v="13_096U"/>
    <n v="2122"/>
    <n v="13123"/>
    <x v="4"/>
    <x v="75"/>
    <s v="U"/>
    <n v="11493"/>
    <n v="11509"/>
    <n v="69"/>
    <n v="0"/>
    <n v="0.99860978364758013"/>
    <n v="0.99399634560167061"/>
  </r>
  <r>
    <x v="1"/>
    <x v="0"/>
    <s v="13i_372U"/>
    <n v="2122"/>
    <n v="13123"/>
    <x v="4"/>
    <x v="75"/>
    <s v="U"/>
    <n v="726"/>
    <n v="726"/>
    <n v="1"/>
    <n v="0"/>
    <n v="1"/>
    <n v="0.99862258953168048"/>
  </r>
  <r>
    <x v="1"/>
    <x v="0"/>
    <s v="13_677U"/>
    <n v="2122"/>
    <n v="13115"/>
    <x v="4"/>
    <x v="63"/>
    <s v="U"/>
    <n v="4182"/>
    <n v="4185"/>
    <n v="12"/>
    <n v="0"/>
    <n v="0.99928315412186375"/>
    <n v="0.99713055954088947"/>
  </r>
  <r>
    <x v="1"/>
    <x v="0"/>
    <s v="23_432U"/>
    <n v="2122"/>
    <n v="13201"/>
    <x v="4"/>
    <x v="87"/>
    <s v="U"/>
    <n v="25856"/>
    <n v="25947"/>
    <n v="268"/>
    <n v="8052"/>
    <n v="0.99649285081126915"/>
    <n v="0.98963490099009899"/>
  </r>
  <r>
    <x v="1"/>
    <x v="0"/>
    <s v="13_664"/>
    <n v="2122"/>
    <n v="13106"/>
    <x v="4"/>
    <x v="82"/>
    <s v="U"/>
    <n v="23643"/>
    <n v="23651"/>
    <n v="118"/>
    <n v="0"/>
    <n v="0.99966174791763562"/>
    <n v="0.99500909360064294"/>
  </r>
  <r>
    <x v="1"/>
    <x v="0"/>
    <s v="13_595"/>
    <n v="2122"/>
    <n v="13114"/>
    <x v="4"/>
    <x v="59"/>
    <s v="U"/>
    <n v="2687"/>
    <n v="2687"/>
    <n v="17"/>
    <n v="0"/>
    <n v="1"/>
    <n v="0.99367324153330849"/>
  </r>
  <r>
    <x v="1"/>
    <x v="0"/>
    <s v="13_673"/>
    <n v="2122"/>
    <n v="13114"/>
    <x v="4"/>
    <x v="59"/>
    <s v="U"/>
    <n v="25639"/>
    <n v="25642"/>
    <n v="165"/>
    <n v="0"/>
    <n v="0.99988300444583111"/>
    <n v="0.99356449159483595"/>
  </r>
  <r>
    <x v="1"/>
    <x v="0"/>
    <s v="13_771"/>
    <n v="2122"/>
    <n v="13110"/>
    <x v="4"/>
    <x v="62"/>
    <s v="U"/>
    <n v="18279"/>
    <n v="18281"/>
    <n v="62"/>
    <n v="0"/>
    <n v="0.99989059679448611"/>
    <n v="0.99660812954756828"/>
  </r>
  <r>
    <x v="1"/>
    <x v="0"/>
    <s v="13_851"/>
    <n v="2122"/>
    <n v="13130"/>
    <x v="4"/>
    <x v="90"/>
    <s v="U"/>
    <n v="4676"/>
    <n v="4679"/>
    <n v="16"/>
    <n v="1880"/>
    <n v="0.99935883735840991"/>
    <n v="0.99657827202737381"/>
  </r>
  <r>
    <x v="1"/>
    <x v="0"/>
    <s v="13_995"/>
    <n v="2122"/>
    <n v="13120"/>
    <x v="4"/>
    <x v="84"/>
    <s v="U"/>
    <n v="6352"/>
    <n v="6355"/>
    <n v="62"/>
    <n v="0"/>
    <n v="0.99952793076317858"/>
    <n v="0.99023929471032746"/>
  </r>
  <r>
    <x v="1"/>
    <x v="0"/>
    <s v="13_698"/>
    <n v="2122"/>
    <n v="13123"/>
    <x v="4"/>
    <x v="75"/>
    <s v="U"/>
    <n v="5470"/>
    <n v="5463"/>
    <n v="12"/>
    <n v="0"/>
    <n v="1.0012813472451034"/>
    <n v="0.99780621572212069"/>
  </r>
  <r>
    <x v="1"/>
    <x v="0"/>
    <s v="13_858"/>
    <n v="2122"/>
    <n v="13201"/>
    <x v="4"/>
    <x v="87"/>
    <s v="U"/>
    <n v="57083"/>
    <n v="57068"/>
    <n v="154"/>
    <n v="1920"/>
    <n v="1.000262844326067"/>
    <n v="0.9973021740272936"/>
  </r>
  <r>
    <x v="1"/>
    <x v="0"/>
    <s v="ML1_009"/>
    <n v="2122"/>
    <n v="13101"/>
    <x v="4"/>
    <x v="58"/>
    <s v="U"/>
    <n v="1869"/>
    <n v="1870"/>
    <n v="3"/>
    <n v="0"/>
    <n v="0.99946524064171127"/>
    <n v="0.9983948635634029"/>
  </r>
  <r>
    <x v="1"/>
    <x v="0"/>
    <s v="13_334"/>
    <n v="2122"/>
    <n v="13114"/>
    <x v="4"/>
    <x v="59"/>
    <s v="U"/>
    <n v="1687"/>
    <n v="1686"/>
    <n v="8"/>
    <n v="0"/>
    <n v="1.0005931198102016"/>
    <n v="0.99525785417901602"/>
  </r>
  <r>
    <x v="1"/>
    <x v="0"/>
    <s v="13_619"/>
    <n v="2122"/>
    <n v="13132"/>
    <x v="4"/>
    <x v="60"/>
    <s v="U"/>
    <n v="7029"/>
    <n v="7015"/>
    <n v="19"/>
    <n v="0"/>
    <n v="1.0019957234497505"/>
    <n v="0.99729691278987054"/>
  </r>
  <r>
    <x v="1"/>
    <x v="0"/>
    <s v="23_023"/>
    <n v="2122"/>
    <n v="13121"/>
    <x v="4"/>
    <x v="94"/>
    <s v="U"/>
    <n v="250406"/>
    <n v="264466"/>
    <n v="3400"/>
    <n v="3602"/>
    <n v="0.94683626628753792"/>
    <n v="0.98642205058984211"/>
  </r>
  <r>
    <x v="1"/>
    <x v="0"/>
    <s v="13_009"/>
    <n v="2122"/>
    <n v="13201"/>
    <x v="4"/>
    <x v="87"/>
    <s v="U"/>
    <n v="195483"/>
    <n v="195475"/>
    <n v="1281"/>
    <n v="0"/>
    <n v="1.0000409259496099"/>
    <n v="0.99344700050643786"/>
  </r>
  <r>
    <x v="1"/>
    <x v="0"/>
    <s v="13_023"/>
    <n v="2122"/>
    <n v="13116"/>
    <x v="4"/>
    <x v="103"/>
    <s v="U"/>
    <n v="50461"/>
    <n v="50481"/>
    <n v="282"/>
    <n v="0"/>
    <n v="0.99960381133495768"/>
    <n v="0.99441152573274405"/>
  </r>
  <r>
    <x v="1"/>
    <x v="0"/>
    <s v="13_463"/>
    <n v="2122"/>
    <n v="13201"/>
    <x v="4"/>
    <x v="87"/>
    <s v="R"/>
    <n v="56"/>
    <n v="56"/>
    <n v="1"/>
    <n v="0"/>
    <n v="1"/>
    <n v="0.9821428571428571"/>
  </r>
  <r>
    <x v="1"/>
    <x v="0"/>
    <s v="13_138"/>
    <n v="2122"/>
    <n v="13104"/>
    <x v="4"/>
    <x v="64"/>
    <s v="U"/>
    <n v="48145"/>
    <n v="48133"/>
    <n v="204"/>
    <n v="0"/>
    <n v="1.0002493092057425"/>
    <n v="0.99576279987537641"/>
  </r>
  <r>
    <x v="1"/>
    <x v="0"/>
    <s v="13_395"/>
    <n v="2122"/>
    <n v="13101"/>
    <x v="4"/>
    <x v="58"/>
    <s v="U"/>
    <n v="12716"/>
    <n v="12722"/>
    <n v="108"/>
    <n v="0"/>
    <n v="0.99952837604150291"/>
    <n v="0.99150676313306074"/>
  </r>
  <r>
    <x v="1"/>
    <x v="0"/>
    <s v="23_209"/>
    <n v="2122"/>
    <n v="13101"/>
    <x v="4"/>
    <x v="58"/>
    <s v="U"/>
    <n v="8356"/>
    <n v="8352"/>
    <n v="78"/>
    <n v="0"/>
    <n v="1.0004789272030652"/>
    <n v="0.99066539013882238"/>
  </r>
  <r>
    <x v="1"/>
    <x v="0"/>
    <s v="13_056"/>
    <n v="2122"/>
    <n v="13101"/>
    <x v="4"/>
    <x v="58"/>
    <s v="U"/>
    <n v="21325"/>
    <n v="21337"/>
    <n v="148"/>
    <n v="420"/>
    <n v="0.99943759666307352"/>
    <n v="0.9930597889800703"/>
  </r>
  <r>
    <x v="1"/>
    <x v="0"/>
    <s v="13_684"/>
    <n v="2122"/>
    <n v="13110"/>
    <x v="4"/>
    <x v="62"/>
    <s v="U"/>
    <n v="13238"/>
    <n v="13238"/>
    <n v="44"/>
    <n v="0"/>
    <n v="1"/>
    <n v="0.99667623508082792"/>
  </r>
  <r>
    <x v="1"/>
    <x v="0"/>
    <s v="13_032U"/>
    <n v="2122"/>
    <n v="13503"/>
    <x v="4"/>
    <x v="101"/>
    <s v="R"/>
    <n v="9483"/>
    <n v="9546"/>
    <n v="650"/>
    <n v="38"/>
    <n v="0.99340037712130735"/>
    <n v="0.93145629020352205"/>
  </r>
  <r>
    <x v="1"/>
    <x v="0"/>
    <s v="ML4_013U"/>
    <n v="2122"/>
    <n v="13110"/>
    <x v="4"/>
    <x v="62"/>
    <s v="U"/>
    <n v="3121"/>
    <n v="3154"/>
    <n v="178"/>
    <n v="0"/>
    <n v="0.98953709575142679"/>
    <n v="0.94296699775712911"/>
  </r>
  <r>
    <x v="1"/>
    <x v="0"/>
    <s v="13_822U"/>
    <n v="2122"/>
    <n v="13122"/>
    <x v="4"/>
    <x v="65"/>
    <s v="U"/>
    <n v="25317"/>
    <n v="25501"/>
    <n v="427"/>
    <n v="0"/>
    <n v="0.99278459668248309"/>
    <n v="0.98313386262195368"/>
  </r>
  <r>
    <x v="1"/>
    <x v="0"/>
    <s v="13_375U"/>
    <n v="2122"/>
    <n v="13126"/>
    <x v="4"/>
    <x v="77"/>
    <s v="U"/>
    <n v="20053"/>
    <n v="20112"/>
    <n v="197"/>
    <n v="0"/>
    <n v="0.99706642800318213"/>
    <n v="0.99017603351119532"/>
  </r>
  <r>
    <x v="1"/>
    <x v="0"/>
    <s v="13_775U"/>
    <n v="2122"/>
    <n v="13119"/>
    <x v="4"/>
    <x v="67"/>
    <s v="U"/>
    <n v="50284"/>
    <n v="50368"/>
    <n v="309"/>
    <n v="0"/>
    <n v="0.99833227445997463"/>
    <n v="0.99385490414445943"/>
  </r>
  <r>
    <x v="1"/>
    <x v="0"/>
    <s v="13_035U"/>
    <n v="2122"/>
    <n v="13605"/>
    <x v="4"/>
    <x v="104"/>
    <s v="U"/>
    <n v="51744"/>
    <n v="51933"/>
    <n v="475"/>
    <n v="0"/>
    <n v="0.99636069551152451"/>
    <n v="0.9908201917130488"/>
  </r>
  <r>
    <x v="1"/>
    <x v="0"/>
    <s v="33i_119U"/>
    <n v="2122"/>
    <n v="13101"/>
    <x v="4"/>
    <x v="58"/>
    <s v="U"/>
    <n v="1209"/>
    <n v="1212"/>
    <n v="5"/>
    <n v="3600"/>
    <n v="0.99752475247524752"/>
    <n v="0.99586435070306034"/>
  </r>
  <r>
    <x v="1"/>
    <x v="0"/>
    <s v="13_644U"/>
    <n v="2122"/>
    <n v="13120"/>
    <x v="4"/>
    <x v="84"/>
    <s v="U"/>
    <n v="24565"/>
    <n v="24625"/>
    <n v="292"/>
    <n v="0"/>
    <n v="0.99756345177664973"/>
    <n v="0.98811316914308978"/>
  </r>
  <r>
    <x v="1"/>
    <x v="0"/>
    <s v="13_069U"/>
    <n v="2122"/>
    <n v="13107"/>
    <x v="4"/>
    <x v="86"/>
    <s v="U"/>
    <n v="4844"/>
    <n v="4869"/>
    <n v="79"/>
    <n v="0"/>
    <n v="0.99486547545697268"/>
    <n v="0.98369116432700243"/>
  </r>
  <r>
    <x v="1"/>
    <x v="0"/>
    <s v="13_398U"/>
    <n v="2122"/>
    <n v="13101"/>
    <x v="4"/>
    <x v="58"/>
    <s v="U"/>
    <n v="3751"/>
    <n v="3756"/>
    <n v="34"/>
    <n v="0"/>
    <n v="0.99866879659211927"/>
    <n v="0.99093575046654225"/>
  </r>
  <r>
    <x v="1"/>
    <x v="0"/>
    <s v="13_310U"/>
    <n v="2122"/>
    <n v="13107"/>
    <x v="4"/>
    <x v="86"/>
    <s v="U"/>
    <n v="12874"/>
    <n v="12891"/>
    <n v="24"/>
    <n v="7200"/>
    <n v="0.99868125048483436"/>
    <n v="0.99813577753611926"/>
  </r>
  <r>
    <x v="1"/>
    <x v="0"/>
    <s v="13_471U"/>
    <n v="2122"/>
    <n v="13125"/>
    <x v="4"/>
    <x v="76"/>
    <s v="U"/>
    <n v="56027"/>
    <n v="56222"/>
    <n v="590"/>
    <n v="0"/>
    <n v="0.99653160684429587"/>
    <n v="0.98946936298570332"/>
  </r>
  <r>
    <x v="1"/>
    <x v="0"/>
    <s v="13_354U"/>
    <n v="2122"/>
    <n v="13114"/>
    <x v="4"/>
    <x v="59"/>
    <s v="U"/>
    <n v="9394"/>
    <n v="9472"/>
    <n v="71"/>
    <n v="3600"/>
    <n v="0.99176520270270274"/>
    <n v="0.99244198424526298"/>
  </r>
  <r>
    <x v="1"/>
    <x v="0"/>
    <s v="ML1_011U"/>
    <n v="2122"/>
    <n v="13101"/>
    <x v="4"/>
    <x v="58"/>
    <s v="U"/>
    <n v="8768"/>
    <n v="8831"/>
    <n v="185"/>
    <n v="8400"/>
    <n v="0.9928660400860605"/>
    <n v="0.97890054744525545"/>
  </r>
  <r>
    <x v="1"/>
    <x v="0"/>
    <s v="23_045U"/>
    <n v="2122"/>
    <n v="13120"/>
    <x v="4"/>
    <x v="84"/>
    <s v="U"/>
    <n v="7931"/>
    <n v="7951"/>
    <n v="29"/>
    <n v="0"/>
    <n v="0.99748459313293925"/>
    <n v="0.99634346236287985"/>
  </r>
  <r>
    <x v="1"/>
    <x v="0"/>
    <s v="13_026U"/>
    <n v="2122"/>
    <n v="13401"/>
    <x v="4"/>
    <x v="71"/>
    <s v="R"/>
    <n v="16264"/>
    <n v="16370"/>
    <n v="561"/>
    <n v="0"/>
    <n v="0.99352474037874161"/>
    <n v="0.96550664043285783"/>
  </r>
  <r>
    <x v="1"/>
    <x v="0"/>
    <s v="13i_031U"/>
    <n v="2122"/>
    <n v="13123"/>
    <x v="4"/>
    <x v="75"/>
    <s v="U"/>
    <n v="2654"/>
    <n v="2657"/>
    <n v="7"/>
    <n v="0"/>
    <n v="0.99887090703801285"/>
    <n v="0.99736247174076864"/>
  </r>
  <r>
    <x v="1"/>
    <x v="0"/>
    <s v="13_281U"/>
    <n v="2122"/>
    <n v="13110"/>
    <x v="4"/>
    <x v="62"/>
    <s v="U"/>
    <n v="39439"/>
    <n v="39620"/>
    <n v="552"/>
    <n v="0"/>
    <n v="0.99543160020191823"/>
    <n v="0.98600370191941988"/>
  </r>
  <r>
    <x v="1"/>
    <x v="0"/>
    <s v="ML5_019U"/>
    <n v="2122"/>
    <n v="13126"/>
    <x v="4"/>
    <x v="77"/>
    <s v="U"/>
    <n v="1884"/>
    <n v="1901"/>
    <n v="75"/>
    <n v="0"/>
    <n v="0.99105733824302999"/>
    <n v="0.96019108280254772"/>
  </r>
  <r>
    <x v="1"/>
    <x v="0"/>
    <s v="13_383U"/>
    <n v="2122"/>
    <n v="13123"/>
    <x v="4"/>
    <x v="75"/>
    <s v="U"/>
    <n v="9843"/>
    <n v="9858"/>
    <n v="62"/>
    <n v="0"/>
    <n v="0.99847839318320142"/>
    <n v="0.99370110738595951"/>
  </r>
  <r>
    <x v="1"/>
    <x v="0"/>
    <s v="23_372U"/>
    <n v="2122"/>
    <n v="13113"/>
    <x v="4"/>
    <x v="72"/>
    <s v="U"/>
    <n v="6584"/>
    <n v="6604"/>
    <n v="37"/>
    <n v="0"/>
    <n v="0.99697153240460323"/>
    <n v="0.99438031591737541"/>
  </r>
  <r>
    <x v="1"/>
    <x v="0"/>
    <s v="13_028U"/>
    <n v="2122"/>
    <n v="13603"/>
    <x v="4"/>
    <x v="102"/>
    <s v="R"/>
    <n v="34980"/>
    <n v="35103"/>
    <n v="671"/>
    <n v="0"/>
    <n v="0.99649602598068543"/>
    <n v="0.98081761006289303"/>
  </r>
  <r>
    <x v="1"/>
    <x v="0"/>
    <s v="13_879U"/>
    <n v="2122"/>
    <n v="13120"/>
    <x v="4"/>
    <x v="84"/>
    <s v="U"/>
    <n v="14699"/>
    <n v="14726"/>
    <n v="60"/>
    <n v="1"/>
    <n v="0.99816650821675945"/>
    <n v="0.99591808966596362"/>
  </r>
  <r>
    <x v="1"/>
    <x v="0"/>
    <s v="23_154U"/>
    <n v="2122"/>
    <n v="13203"/>
    <x v="4"/>
    <x v="93"/>
    <s v="U"/>
    <n v="12333"/>
    <n v="12343"/>
    <n v="40"/>
    <n v="0"/>
    <n v="0.99918982419184965"/>
    <n v="0.99675666909916483"/>
  </r>
  <r>
    <x v="1"/>
    <x v="0"/>
    <s v="13_970U"/>
    <n v="2122"/>
    <n v="13124"/>
    <x v="4"/>
    <x v="89"/>
    <s v="U"/>
    <n v="4308"/>
    <n v="4327"/>
    <n v="26"/>
    <n v="0"/>
    <n v="0.99560896695169865"/>
    <n v="0.99396471680594245"/>
  </r>
  <r>
    <x v="1"/>
    <x v="0"/>
    <s v="13_719U"/>
    <n v="2122"/>
    <n v="13118"/>
    <x v="4"/>
    <x v="69"/>
    <s v="U"/>
    <n v="34165"/>
    <n v="34254"/>
    <n v="287"/>
    <n v="3266"/>
    <n v="0.99740176329771701"/>
    <n v="0.99159959022391331"/>
  </r>
  <r>
    <x v="1"/>
    <x v="0"/>
    <s v="13_816U"/>
    <n v="2122"/>
    <n v="13404"/>
    <x v="4"/>
    <x v="97"/>
    <s v="R"/>
    <n v="3258"/>
    <n v="3261"/>
    <n v="24"/>
    <n v="2522"/>
    <n v="0.99908003679852808"/>
    <n v="0.99263351749539597"/>
  </r>
  <r>
    <x v="1"/>
    <x v="0"/>
    <s v="23_970U"/>
    <n v="2122"/>
    <n v="13101"/>
    <x v="4"/>
    <x v="58"/>
    <s v="U"/>
    <n v="10032"/>
    <n v="10073"/>
    <n v="135"/>
    <n v="0"/>
    <n v="0.99592971309441081"/>
    <n v="0.98654306220095689"/>
  </r>
  <r>
    <x v="1"/>
    <x v="0"/>
    <s v="13_522U"/>
    <n v="2122"/>
    <n v="13119"/>
    <x v="4"/>
    <x v="67"/>
    <s v="U"/>
    <n v="34034"/>
    <n v="34206"/>
    <n v="367"/>
    <n v="0"/>
    <n v="0.99497164240191782"/>
    <n v="0.98921666568725397"/>
  </r>
  <r>
    <x v="1"/>
    <x v="0"/>
    <s v="13_564U"/>
    <n v="2122"/>
    <n v="13113"/>
    <x v="4"/>
    <x v="72"/>
    <s v="U"/>
    <n v="8223"/>
    <n v="8288"/>
    <n v="107"/>
    <n v="2481"/>
    <n v="0.9921573359073359"/>
    <n v="0.98698771737808588"/>
  </r>
  <r>
    <x v="1"/>
    <x v="0"/>
    <s v="23_262U"/>
    <n v="2122"/>
    <n v="13201"/>
    <x v="4"/>
    <x v="87"/>
    <s v="U"/>
    <n v="8456"/>
    <n v="8473"/>
    <n v="19"/>
    <n v="0"/>
    <n v="0.99799362681458748"/>
    <n v="0.99775307473982966"/>
  </r>
  <r>
    <x v="1"/>
    <x v="0"/>
    <s v="13_307U"/>
    <n v="2122"/>
    <n v="13125"/>
    <x v="4"/>
    <x v="76"/>
    <s v="U"/>
    <n v="4079"/>
    <n v="4084"/>
    <n v="19"/>
    <n v="0"/>
    <n v="0.99877571008814892"/>
    <n v="0.99534199558715375"/>
  </r>
  <r>
    <x v="1"/>
    <x v="0"/>
    <s v="ML5_027U"/>
    <n v="2122"/>
    <n v="13119"/>
    <x v="4"/>
    <x v="67"/>
    <s v="U"/>
    <n v="3311"/>
    <n v="3334"/>
    <n v="97"/>
    <n v="0"/>
    <n v="0.99310137972405521"/>
    <n v="0.97070371488976137"/>
  </r>
  <r>
    <x v="1"/>
    <x v="0"/>
    <s v="13_088U"/>
    <n v="2122"/>
    <n v="13105"/>
    <x v="4"/>
    <x v="74"/>
    <s v="U"/>
    <n v="72271"/>
    <n v="72475"/>
    <n v="1301"/>
    <n v="0"/>
    <n v="0.9971852362883753"/>
    <n v="0.98199831190934128"/>
  </r>
  <r>
    <x v="1"/>
    <x v="0"/>
    <s v="CN_001U"/>
    <n v="2122"/>
    <n v="13123"/>
    <x v="4"/>
    <x v="75"/>
    <s v="U"/>
    <n v="322"/>
    <n v="325"/>
    <n v="5"/>
    <n v="0"/>
    <n v="0.99076923076923074"/>
    <n v="0.98447204968944102"/>
  </r>
  <r>
    <x v="1"/>
    <x v="0"/>
    <s v="23_503U"/>
    <n v="2122"/>
    <n v="13101"/>
    <x v="4"/>
    <x v="58"/>
    <s v="U"/>
    <n v="19316"/>
    <n v="19425"/>
    <n v="228"/>
    <n v="0"/>
    <n v="0.9943886743886744"/>
    <n v="0.98819631393663288"/>
  </r>
  <r>
    <x v="1"/>
    <x v="0"/>
    <s v="13_805U"/>
    <n v="2122"/>
    <n v="13202"/>
    <x v="4"/>
    <x v="95"/>
    <s v="R"/>
    <n v="3455"/>
    <n v="3456"/>
    <n v="3"/>
    <n v="3600"/>
    <n v="0.99971064814814814"/>
    <n v="0.99913169319826334"/>
  </r>
  <r>
    <x v="1"/>
    <x v="0"/>
    <s v="13_098U"/>
    <n v="2122"/>
    <n v="13301"/>
    <x v="4"/>
    <x v="81"/>
    <s v="U"/>
    <n v="31225"/>
    <n v="31330"/>
    <n v="267"/>
    <n v="8200"/>
    <n v="0.99664857963613152"/>
    <n v="0.99144915932746192"/>
  </r>
  <r>
    <x v="1"/>
    <x v="0"/>
    <s v="13i_433U"/>
    <n v="2122"/>
    <n v="13123"/>
    <x v="4"/>
    <x v="75"/>
    <s v="U"/>
    <n v="1831"/>
    <n v="1834"/>
    <n v="6"/>
    <n v="0"/>
    <n v="0.99836423118865869"/>
    <n v="0.99672310212998361"/>
  </r>
  <r>
    <x v="1"/>
    <x v="0"/>
    <s v="13_530U"/>
    <n v="2122"/>
    <n v="13101"/>
    <x v="4"/>
    <x v="58"/>
    <s v="U"/>
    <n v="26670"/>
    <n v="26778"/>
    <n v="290"/>
    <n v="0"/>
    <n v="0.99596683844947342"/>
    <n v="0.98912635920509939"/>
  </r>
  <r>
    <x v="1"/>
    <x v="0"/>
    <s v="ML1_009U"/>
    <n v="2122"/>
    <n v="13101"/>
    <x v="4"/>
    <x v="58"/>
    <s v="U"/>
    <n v="2622"/>
    <n v="2642"/>
    <n v="47"/>
    <n v="0"/>
    <n v="0.99242997728993188"/>
    <n v="0.9820747520976354"/>
  </r>
  <r>
    <x v="1"/>
    <x v="0"/>
    <s v="13_518U"/>
    <n v="2122"/>
    <n v="13106"/>
    <x v="4"/>
    <x v="82"/>
    <s v="U"/>
    <n v="46017"/>
    <n v="46143"/>
    <n v="466"/>
    <n v="0"/>
    <n v="0.99726935829920027"/>
    <n v="0.98987330769063608"/>
  </r>
  <r>
    <x v="1"/>
    <x v="0"/>
    <s v="ML1_027U"/>
    <n v="2122"/>
    <n v="13114"/>
    <x v="4"/>
    <x v="59"/>
    <s v="U"/>
    <n v="730"/>
    <n v="736"/>
    <n v="4"/>
    <n v="0"/>
    <n v="0.99184782608695654"/>
    <n v="0.9945205479452055"/>
  </r>
  <r>
    <x v="1"/>
    <x v="0"/>
    <s v="13_210U"/>
    <n v="2122"/>
    <n v="13108"/>
    <x v="4"/>
    <x v="98"/>
    <s v="U"/>
    <n v="21725"/>
    <n v="21767"/>
    <n v="186"/>
    <n v="0"/>
    <n v="0.99807047365277712"/>
    <n v="0.99143843498273876"/>
  </r>
  <r>
    <x v="1"/>
    <x v="0"/>
    <s v="13_029U"/>
    <n v="2122"/>
    <n v="13501"/>
    <x v="4"/>
    <x v="85"/>
    <s v="R"/>
    <n v="32363"/>
    <n v="32517"/>
    <n v="807"/>
    <n v="0"/>
    <n v="0.99526401574560996"/>
    <n v="0.97506411642925561"/>
  </r>
  <r>
    <x v="1"/>
    <x v="0"/>
    <s v="13i_273U"/>
    <n v="2122"/>
    <n v="13401"/>
    <x v="4"/>
    <x v="71"/>
    <s v="U"/>
    <n v="6487"/>
    <n v="6515"/>
    <n v="58"/>
    <n v="0"/>
    <n v="0.99570222563315425"/>
    <n v="0.99105904115924159"/>
  </r>
  <r>
    <x v="1"/>
    <x v="0"/>
    <s v="GV_003U"/>
    <n v="2122"/>
    <n v="13126"/>
    <x v="4"/>
    <x v="77"/>
    <s v="U"/>
    <n v="229"/>
    <n v="230"/>
    <n v="8"/>
    <n v="3620"/>
    <n v="0.9956521739130435"/>
    <n v="0.96506550218340614"/>
  </r>
  <r>
    <x v="1"/>
    <x v="0"/>
    <s v="13_149U"/>
    <n v="2122"/>
    <n v="13201"/>
    <x v="4"/>
    <x v="87"/>
    <s v="U"/>
    <n v="4452"/>
    <n v="4459"/>
    <n v="6"/>
    <n v="0"/>
    <n v="0.99843014128728413"/>
    <n v="0.99865229110512133"/>
  </r>
  <r>
    <x v="1"/>
    <x v="0"/>
    <s v="13i_137U"/>
    <n v="2122"/>
    <n v="13201"/>
    <x v="4"/>
    <x v="87"/>
    <s v="U"/>
    <n v="8953"/>
    <n v="8977"/>
    <n v="44"/>
    <n v="0"/>
    <n v="0.99732650105826004"/>
    <n v="0.99508544621914441"/>
  </r>
  <r>
    <x v="1"/>
    <x v="0"/>
    <s v="13_885U"/>
    <n v="2122"/>
    <n v="13123"/>
    <x v="4"/>
    <x v="75"/>
    <s v="U"/>
    <n v="5931"/>
    <n v="5946"/>
    <n v="21"/>
    <n v="0"/>
    <n v="0.99747729566094856"/>
    <n v="0.99645928174001008"/>
  </r>
  <r>
    <x v="1"/>
    <x v="0"/>
    <s v="13_778U"/>
    <n v="2122"/>
    <n v="13604"/>
    <x v="4"/>
    <x v="108"/>
    <s v="U"/>
    <n v="43083"/>
    <n v="43211"/>
    <n v="598"/>
    <n v="0"/>
    <n v="0.99703779130314041"/>
    <n v="0.98611981524034997"/>
  </r>
  <r>
    <x v="1"/>
    <x v="0"/>
    <s v="13i_438U"/>
    <n v="2122"/>
    <n v="13101"/>
    <x v="4"/>
    <x v="58"/>
    <s v="U"/>
    <n v="67"/>
    <n v="67"/>
    <n v="0"/>
    <n v="0"/>
    <n v="1"/>
    <n v="1"/>
  </r>
  <r>
    <x v="1"/>
    <x v="0"/>
    <s v="13_010U"/>
    <n v="2122"/>
    <n v="13503"/>
    <x v="4"/>
    <x v="101"/>
    <s v="R"/>
    <n v="3788"/>
    <n v="3827"/>
    <n v="99"/>
    <n v="37"/>
    <n v="0.98980925006532527"/>
    <n v="0.97386483632523757"/>
  </r>
  <r>
    <x v="1"/>
    <x v="0"/>
    <s v="13_033U"/>
    <n v="2122"/>
    <n v="13602"/>
    <x v="4"/>
    <x v="91"/>
    <s v="R"/>
    <n v="73736"/>
    <n v="74008"/>
    <n v="1505"/>
    <n v="0"/>
    <n v="0.99632472165171337"/>
    <n v="0.97958934577411305"/>
  </r>
  <r>
    <x v="1"/>
    <x v="0"/>
    <s v="13_553U"/>
    <n v="2122"/>
    <n v="13113"/>
    <x v="4"/>
    <x v="72"/>
    <s v="U"/>
    <n v="5014"/>
    <n v="5047"/>
    <n v="21"/>
    <n v="0"/>
    <n v="0.99346146225480481"/>
    <n v="0.99581172716394095"/>
  </r>
  <r>
    <x v="1"/>
    <x v="0"/>
    <s v="13_289U"/>
    <n v="2122"/>
    <n v="13113"/>
    <x v="4"/>
    <x v="72"/>
    <s v="U"/>
    <n v="14543"/>
    <n v="14611"/>
    <n v="119"/>
    <n v="0"/>
    <n v="0.99534597221271648"/>
    <n v="0.99181736918104935"/>
  </r>
  <r>
    <x v="1"/>
    <x v="0"/>
    <s v="13_429U"/>
    <n v="2122"/>
    <n v="13501"/>
    <x v="4"/>
    <x v="85"/>
    <s v="U"/>
    <n v="32997"/>
    <n v="33091"/>
    <n v="259"/>
    <n v="0"/>
    <n v="0.99715934846332843"/>
    <n v="0.99215080158802316"/>
  </r>
  <r>
    <x v="1"/>
    <x v="0"/>
    <s v="13_536U"/>
    <n v="2122"/>
    <n v="13128"/>
    <x v="4"/>
    <x v="61"/>
    <s v="U"/>
    <n v="27192"/>
    <n v="27300"/>
    <n v="319"/>
    <n v="0"/>
    <n v="0.99604395604395601"/>
    <n v="0.98826860841423947"/>
  </r>
  <r>
    <x v="1"/>
    <x v="0"/>
    <s v="13_157U"/>
    <n v="2122"/>
    <n v="13119"/>
    <x v="4"/>
    <x v="67"/>
    <s v="U"/>
    <n v="4431"/>
    <n v="4468"/>
    <n v="52"/>
    <n v="0"/>
    <n v="0.99171888988361678"/>
    <n v="0.98826450011284139"/>
  </r>
  <r>
    <x v="1"/>
    <x v="0"/>
    <s v="13_916U"/>
    <n v="2122"/>
    <n v="13122"/>
    <x v="4"/>
    <x v="65"/>
    <s v="U"/>
    <n v="23570"/>
    <n v="23663"/>
    <n v="190"/>
    <n v="0"/>
    <n v="0.9960698136330981"/>
    <n v="0.99193890538820539"/>
  </r>
  <r>
    <x v="1"/>
    <x v="0"/>
    <s v="13_626U"/>
    <n v="2122"/>
    <n v="13125"/>
    <x v="4"/>
    <x v="76"/>
    <s v="U"/>
    <n v="58120"/>
    <n v="58294"/>
    <n v="727"/>
    <n v="0"/>
    <n v="0.9970151302020791"/>
    <n v="0.98749139710942879"/>
  </r>
  <r>
    <x v="1"/>
    <x v="0"/>
    <s v="13_726U"/>
    <n v="2122"/>
    <n v="13101"/>
    <x v="4"/>
    <x v="58"/>
    <s v="U"/>
    <n v="17343"/>
    <n v="17406"/>
    <n v="118"/>
    <n v="88"/>
    <n v="0.99638055842812823"/>
    <n v="0.99319610217378773"/>
  </r>
  <r>
    <x v="1"/>
    <x v="0"/>
    <s v="13_206U"/>
    <n v="2122"/>
    <n v="13106"/>
    <x v="4"/>
    <x v="82"/>
    <s v="U"/>
    <n v="37512"/>
    <n v="37686"/>
    <n v="693"/>
    <n v="0"/>
    <n v="0.99538290081197267"/>
    <n v="0.98152591170825332"/>
  </r>
  <r>
    <x v="1"/>
    <x v="0"/>
    <s v="13_795U"/>
    <n v="2122"/>
    <n v="13201"/>
    <x v="4"/>
    <x v="87"/>
    <s v="U"/>
    <n v="35949"/>
    <n v="36041"/>
    <n v="248"/>
    <n v="0"/>
    <n v="0.99744735162731335"/>
    <n v="0.99310133800662048"/>
  </r>
  <r>
    <x v="1"/>
    <x v="0"/>
    <s v="13_041U"/>
    <n v="2122"/>
    <n v="13401"/>
    <x v="4"/>
    <x v="71"/>
    <s v="U"/>
    <n v="33761"/>
    <n v="33812"/>
    <n v="126"/>
    <n v="0"/>
    <n v="0.9984916597657636"/>
    <n v="0.99626788306033587"/>
  </r>
  <r>
    <x v="1"/>
    <x v="0"/>
    <s v="23_333U"/>
    <n v="2122"/>
    <n v="13110"/>
    <x v="4"/>
    <x v="62"/>
    <s v="U"/>
    <n v="8356"/>
    <n v="8395"/>
    <n v="129"/>
    <n v="15852"/>
    <n v="0.99535437760571766"/>
    <n v="0.98456199138343703"/>
  </r>
  <r>
    <x v="1"/>
    <x v="0"/>
    <s v="13_306U"/>
    <n v="2122"/>
    <n v="13302"/>
    <x v="4"/>
    <x v="99"/>
    <s v="U"/>
    <n v="12596"/>
    <n v="12672"/>
    <n v="214"/>
    <n v="0"/>
    <n v="0.9940025252525253"/>
    <n v="0.98301047951730713"/>
  </r>
  <r>
    <x v="1"/>
    <x v="0"/>
    <s v="13_721U"/>
    <n v="2122"/>
    <n v="13122"/>
    <x v="4"/>
    <x v="65"/>
    <s v="U"/>
    <n v="26345"/>
    <n v="26491"/>
    <n v="263"/>
    <n v="0"/>
    <n v="0.99448869427352682"/>
    <n v="0.9900170810400456"/>
  </r>
  <r>
    <x v="1"/>
    <x v="0"/>
    <s v="13_587U"/>
    <n v="2122"/>
    <n v="13125"/>
    <x v="4"/>
    <x v="76"/>
    <s v="U"/>
    <n v="41867"/>
    <n v="41970"/>
    <n v="245"/>
    <n v="0"/>
    <n v="0.99754586609482965"/>
    <n v="0.99414813576325034"/>
  </r>
  <r>
    <x v="1"/>
    <x v="0"/>
    <s v="ML4_014U"/>
    <n v="2122"/>
    <n v="13110"/>
    <x v="4"/>
    <x v="62"/>
    <s v="U"/>
    <n v="5772"/>
    <n v="5834"/>
    <n v="267"/>
    <n v="0"/>
    <n v="0.98937264312649986"/>
    <n v="0.95374220374220375"/>
  </r>
  <r>
    <x v="1"/>
    <x v="0"/>
    <s v="13_619U"/>
    <n v="2122"/>
    <n v="13132"/>
    <x v="4"/>
    <x v="60"/>
    <s v="U"/>
    <n v="7735"/>
    <n v="7750"/>
    <n v="32"/>
    <n v="0"/>
    <n v="0.99806451612903224"/>
    <n v="0.99586296056884294"/>
  </r>
  <r>
    <x v="1"/>
    <x v="0"/>
    <s v="33_153U"/>
    <n v="2122"/>
    <n v="13203"/>
    <x v="4"/>
    <x v="93"/>
    <s v="R"/>
    <n v="2587"/>
    <n v="2588"/>
    <n v="6"/>
    <n v="7200"/>
    <n v="0.99961360123647602"/>
    <n v="0.9976807112485504"/>
  </r>
  <r>
    <x v="1"/>
    <x v="0"/>
    <s v="ML2_014U"/>
    <n v="2122"/>
    <n v="13101"/>
    <x v="4"/>
    <x v="58"/>
    <s v="U"/>
    <n v="1621"/>
    <n v="1648"/>
    <n v="102"/>
    <n v="0"/>
    <n v="0.98361650485436891"/>
    <n v="0.93707587908698331"/>
  </r>
  <r>
    <x v="1"/>
    <x v="0"/>
    <s v="13_085U"/>
    <n v="2122"/>
    <n v="13105"/>
    <x v="4"/>
    <x v="74"/>
    <s v="U"/>
    <n v="45018"/>
    <n v="45219"/>
    <n v="806"/>
    <n v="0"/>
    <n v="0.99555496583294634"/>
    <n v="0.98209605046870141"/>
  </r>
  <r>
    <x v="1"/>
    <x v="0"/>
    <s v="13i_016U"/>
    <n v="2122"/>
    <n v="13101"/>
    <x v="4"/>
    <x v="58"/>
    <s v="U"/>
    <n v="86"/>
    <n v="86"/>
    <n v="0"/>
    <n v="0"/>
    <n v="1"/>
    <n v="1"/>
  </r>
  <r>
    <x v="1"/>
    <x v="0"/>
    <s v="13_541U"/>
    <n v="2122"/>
    <n v="13101"/>
    <x v="4"/>
    <x v="58"/>
    <s v="U"/>
    <n v="21858"/>
    <n v="21893"/>
    <n v="88"/>
    <n v="0"/>
    <n v="0.99840131548896904"/>
    <n v="0.99597401409095065"/>
  </r>
  <r>
    <x v="1"/>
    <x v="0"/>
    <s v="ML1_003U"/>
    <n v="2122"/>
    <n v="13117"/>
    <x v="4"/>
    <x v="105"/>
    <s v="U"/>
    <n v="5955"/>
    <n v="5983"/>
    <n v="84"/>
    <n v="2652"/>
    <n v="0.99532007354170149"/>
    <n v="0.98589420654911841"/>
  </r>
  <r>
    <x v="1"/>
    <x v="0"/>
    <s v="13_714U"/>
    <n v="2122"/>
    <n v="13122"/>
    <x v="4"/>
    <x v="65"/>
    <s v="U"/>
    <n v="65800"/>
    <n v="66021"/>
    <n v="854"/>
    <n v="0"/>
    <n v="0.99665258023962078"/>
    <n v="0.98702127659574468"/>
  </r>
  <r>
    <x v="1"/>
    <x v="0"/>
    <s v="23_471U"/>
    <n v="2122"/>
    <n v="13201"/>
    <x v="4"/>
    <x v="87"/>
    <s v="U"/>
    <n v="29166"/>
    <n v="29262"/>
    <n v="269"/>
    <n v="0"/>
    <n v="0.99671929464834941"/>
    <n v="0.99077693204416106"/>
  </r>
  <r>
    <x v="1"/>
    <x v="0"/>
    <s v="13i_366U"/>
    <n v="2122"/>
    <n v="13101"/>
    <x v="4"/>
    <x v="58"/>
    <s v="U"/>
    <n v="215"/>
    <n v="215"/>
    <n v="0"/>
    <n v="0"/>
    <n v="1"/>
    <n v="1"/>
  </r>
  <r>
    <x v="1"/>
    <x v="0"/>
    <s v="13_404U"/>
    <n v="2122"/>
    <n v="13401"/>
    <x v="4"/>
    <x v="71"/>
    <s v="U"/>
    <n v="33907"/>
    <n v="34093"/>
    <n v="668"/>
    <n v="0"/>
    <n v="0.99454433461414371"/>
    <n v="0.9802990532928304"/>
  </r>
  <r>
    <x v="1"/>
    <x v="0"/>
    <s v="13_794U"/>
    <n v="2122"/>
    <n v="13401"/>
    <x v="4"/>
    <x v="71"/>
    <s v="U"/>
    <n v="41680"/>
    <n v="41817"/>
    <n v="937"/>
    <n v="0"/>
    <n v="0.99672382045579544"/>
    <n v="0.97751919385796548"/>
  </r>
  <r>
    <x v="1"/>
    <x v="0"/>
    <s v="13_675U"/>
    <n v="2122"/>
    <n v="13114"/>
    <x v="4"/>
    <x v="59"/>
    <s v="U"/>
    <n v="10165"/>
    <n v="10201"/>
    <n v="53"/>
    <n v="0"/>
    <n v="0.99647093422213506"/>
    <n v="0.99478603049680281"/>
  </r>
  <r>
    <x v="1"/>
    <x v="0"/>
    <s v="13i_020U"/>
    <n v="2122"/>
    <n v="13113"/>
    <x v="4"/>
    <x v="72"/>
    <s v="U"/>
    <n v="2574"/>
    <n v="2575"/>
    <n v="3"/>
    <n v="0"/>
    <n v="0.99961165048543688"/>
    <n v="0.99883449883449882"/>
  </r>
  <r>
    <x v="1"/>
    <x v="0"/>
    <s v="13_513U"/>
    <n v="2122"/>
    <n v="13109"/>
    <x v="4"/>
    <x v="70"/>
    <s v="U"/>
    <n v="73647"/>
    <n v="73935"/>
    <n v="1454"/>
    <n v="0"/>
    <n v="0.99610468654899575"/>
    <n v="0.98025717272937118"/>
  </r>
  <r>
    <x v="1"/>
    <x v="0"/>
    <s v="13_784U"/>
    <n v="2122"/>
    <n v="13203"/>
    <x v="4"/>
    <x v="93"/>
    <s v="R"/>
    <n v="6782"/>
    <n v="6792"/>
    <n v="12"/>
    <n v="0"/>
    <n v="0.99852767962308597"/>
    <n v="0.99823061043939842"/>
  </r>
  <r>
    <x v="1"/>
    <x v="0"/>
    <s v="ML5_009U"/>
    <n v="2122"/>
    <n v="13120"/>
    <x v="4"/>
    <x v="84"/>
    <s v="U"/>
    <n v="3171"/>
    <n v="3193"/>
    <n v="39"/>
    <n v="0"/>
    <n v="0.9931099279674287"/>
    <n v="0.98770104068117315"/>
  </r>
  <r>
    <x v="1"/>
    <x v="0"/>
    <s v="13_810U"/>
    <n v="2122"/>
    <n v="13404"/>
    <x v="4"/>
    <x v="97"/>
    <s v="R"/>
    <n v="6698"/>
    <n v="6718"/>
    <n v="32"/>
    <n v="0"/>
    <n v="0.99702292348913368"/>
    <n v="0.99522245446401914"/>
  </r>
  <r>
    <x v="1"/>
    <x v="0"/>
    <s v="13_576U"/>
    <n v="2122"/>
    <n v="13101"/>
    <x v="4"/>
    <x v="58"/>
    <s v="U"/>
    <n v="5537"/>
    <n v="5546"/>
    <n v="20"/>
    <n v="0"/>
    <n v="0.9983772087991345"/>
    <n v="0.99638793570525552"/>
  </r>
  <r>
    <x v="1"/>
    <x v="0"/>
    <s v="13_730U"/>
    <n v="2122"/>
    <n v="13129"/>
    <x v="4"/>
    <x v="88"/>
    <s v="U"/>
    <n v="27461"/>
    <n v="27559"/>
    <n v="265"/>
    <n v="0"/>
    <n v="0.9964439928879858"/>
    <n v="0.99034995083937216"/>
  </r>
  <r>
    <x v="1"/>
    <x v="0"/>
    <s v="ML1_020U"/>
    <n v="2122"/>
    <n v="13123"/>
    <x v="4"/>
    <x v="75"/>
    <s v="U"/>
    <n v="2367"/>
    <n v="2374"/>
    <n v="2"/>
    <n v="0"/>
    <n v="0.99705139005897225"/>
    <n v="0.99915504858470638"/>
  </r>
  <r>
    <x v="1"/>
    <x v="0"/>
    <s v="13i_145U"/>
    <n v="2122"/>
    <n v="13107"/>
    <x v="4"/>
    <x v="86"/>
    <s v="U"/>
    <n v="1670"/>
    <n v="1671"/>
    <n v="2"/>
    <n v="0"/>
    <n v="0.99940155595451829"/>
    <n v="0.99880239520958081"/>
  </r>
  <r>
    <x v="1"/>
    <x v="0"/>
    <s v="13_058U"/>
    <n v="2122"/>
    <n v="13119"/>
    <x v="4"/>
    <x v="67"/>
    <s v="U"/>
    <n v="38698"/>
    <n v="38860"/>
    <n v="455"/>
    <n v="79"/>
    <n v="0.99583118888317035"/>
    <n v="0.98824228642307099"/>
  </r>
  <r>
    <x v="1"/>
    <x v="0"/>
    <s v="13_613U"/>
    <n v="2122"/>
    <n v="13110"/>
    <x v="4"/>
    <x v="62"/>
    <s v="U"/>
    <n v="11524"/>
    <n v="11594"/>
    <n v="155"/>
    <n v="2330"/>
    <n v="0.99396239434190103"/>
    <n v="0.98654980909406453"/>
  </r>
  <r>
    <x v="1"/>
    <x v="0"/>
    <s v="23_335U"/>
    <n v="2122"/>
    <n v="13114"/>
    <x v="4"/>
    <x v="59"/>
    <s v="U"/>
    <n v="5494"/>
    <n v="5513"/>
    <n v="19"/>
    <n v="0"/>
    <n v="0.99655360058044617"/>
    <n v="0.9965416818347288"/>
  </r>
  <r>
    <x v="1"/>
    <x v="0"/>
    <s v="13_974U"/>
    <n v="2122"/>
    <n v="13119"/>
    <x v="4"/>
    <x v="67"/>
    <s v="U"/>
    <n v="32080"/>
    <n v="32155"/>
    <n v="158"/>
    <n v="0"/>
    <n v="0.99766754781526978"/>
    <n v="0.99507481296758105"/>
  </r>
  <r>
    <x v="1"/>
    <x v="0"/>
    <s v="13_593U"/>
    <n v="2122"/>
    <n v="13110"/>
    <x v="4"/>
    <x v="62"/>
    <s v="U"/>
    <n v="16576"/>
    <n v="16644"/>
    <n v="134"/>
    <n v="19169"/>
    <n v="0.99591444364335491"/>
    <n v="0.99191602316602312"/>
  </r>
  <r>
    <x v="1"/>
    <x v="0"/>
    <s v="13_048U"/>
    <n v="2122"/>
    <n v="13114"/>
    <x v="4"/>
    <x v="59"/>
    <s v="U"/>
    <n v="7337"/>
    <n v="7349"/>
    <n v="23"/>
    <n v="0"/>
    <n v="0.99836712477888145"/>
    <n v="0.99686520376175547"/>
  </r>
  <r>
    <x v="1"/>
    <x v="0"/>
    <s v="13i_221U"/>
    <n v="2122"/>
    <n v="13101"/>
    <x v="4"/>
    <x v="58"/>
    <s v="U"/>
    <n v="60"/>
    <n v="60"/>
    <n v="2"/>
    <n v="0"/>
    <n v="1"/>
    <n v="0.96666666666666667"/>
  </r>
  <r>
    <x v="1"/>
    <x v="0"/>
    <s v="13_664U"/>
    <n v="2122"/>
    <n v="13106"/>
    <x v="4"/>
    <x v="82"/>
    <s v="U"/>
    <n v="18779"/>
    <n v="18880"/>
    <n v="177"/>
    <n v="2400"/>
    <n v="0.99465042372881352"/>
    <n v="0.9905745779860482"/>
  </r>
  <r>
    <x v="2"/>
    <x v="0"/>
    <s v="RM816"/>
    <n v="2122"/>
    <n v="13132"/>
    <x v="4"/>
    <x v="60"/>
    <s v="U"/>
    <n v="1199"/>
    <n v="1199"/>
    <n v="10"/>
    <n v="0"/>
    <n v="1"/>
    <n v="0.99165971643035866"/>
  </r>
  <r>
    <x v="2"/>
    <x v="0"/>
    <s v="RM818"/>
    <n v="2122"/>
    <n v="13132"/>
    <x v="4"/>
    <x v="60"/>
    <s v="U"/>
    <n v="1348"/>
    <n v="1348"/>
    <n v="10"/>
    <n v="0"/>
    <n v="1"/>
    <n v="0.99258160237388726"/>
  </r>
  <r>
    <x v="2"/>
    <x v="0"/>
    <s v="RM822"/>
    <n v="2122"/>
    <n v="13114"/>
    <x v="4"/>
    <x v="59"/>
    <s v="U"/>
    <n v="3186"/>
    <n v="3186"/>
    <n v="18"/>
    <n v="0"/>
    <n v="1"/>
    <n v="0.99435028248587576"/>
  </r>
  <r>
    <x v="2"/>
    <x v="0"/>
    <s v="RM823"/>
    <n v="2122"/>
    <n v="13114"/>
    <x v="4"/>
    <x v="59"/>
    <s v="U"/>
    <n v="1252"/>
    <n v="1252"/>
    <n v="11"/>
    <n v="0"/>
    <n v="1"/>
    <n v="0.99121405750798719"/>
  </r>
  <r>
    <x v="2"/>
    <x v="0"/>
    <s v="RM833"/>
    <n v="2122"/>
    <n v="13132"/>
    <x v="4"/>
    <x v="60"/>
    <s v="U"/>
    <n v="1050"/>
    <n v="1050"/>
    <n v="24"/>
    <n v="0"/>
    <n v="1"/>
    <n v="0.97714285714285709"/>
  </r>
  <r>
    <x v="2"/>
    <x v="0"/>
    <s v="RM834"/>
    <n v="2122"/>
    <n v="13115"/>
    <x v="4"/>
    <x v="63"/>
    <s v="U"/>
    <n v="593"/>
    <n v="593"/>
    <n v="37"/>
    <n v="0"/>
    <n v="1"/>
    <n v="0.93760539629005057"/>
  </r>
  <r>
    <x v="2"/>
    <x v="0"/>
    <s v="RM856"/>
    <n v="2122"/>
    <n v="13123"/>
    <x v="4"/>
    <x v="75"/>
    <s v="U"/>
    <n v="4293"/>
    <n v="4293"/>
    <n v="39"/>
    <n v="0"/>
    <n v="1"/>
    <n v="0.99091544374563245"/>
  </r>
  <r>
    <x v="2"/>
    <x v="0"/>
    <s v="RM865"/>
    <n v="2122"/>
    <n v="13123"/>
    <x v="4"/>
    <x v="75"/>
    <s v="U"/>
    <n v="2977"/>
    <n v="2977"/>
    <n v="115"/>
    <n v="0"/>
    <n v="1"/>
    <n v="0.96137050722203565"/>
  </r>
  <r>
    <x v="2"/>
    <x v="0"/>
    <s v="RM867"/>
    <n v="2122"/>
    <n v="13114"/>
    <x v="4"/>
    <x v="59"/>
    <s v="U"/>
    <n v="3430"/>
    <n v="3430"/>
    <n v="32"/>
    <n v="0"/>
    <n v="1"/>
    <n v="0.99067055393586001"/>
  </r>
  <r>
    <x v="2"/>
    <x v="0"/>
    <s v="RM868"/>
    <n v="2122"/>
    <n v="13114"/>
    <x v="4"/>
    <x v="59"/>
    <s v="U"/>
    <n v="1722"/>
    <n v="1722"/>
    <n v="10"/>
    <n v="0"/>
    <n v="1"/>
    <n v="0.9941927990708479"/>
  </r>
  <r>
    <x v="2"/>
    <x v="0"/>
    <s v="RM883"/>
    <n v="2122"/>
    <n v="13122"/>
    <x v="4"/>
    <x v="65"/>
    <s v="U"/>
    <n v="10338"/>
    <n v="10338"/>
    <n v="85"/>
    <n v="0"/>
    <n v="1"/>
    <n v="0.99177790675178956"/>
  </r>
  <r>
    <x v="2"/>
    <x v="0"/>
    <s v="RM908"/>
    <n v="2122"/>
    <n v="13201"/>
    <x v="4"/>
    <x v="87"/>
    <s v="U"/>
    <n v="36088"/>
    <n v="36088"/>
    <n v="146"/>
    <n v="0"/>
    <n v="1"/>
    <n v="0.9959543338505874"/>
  </r>
  <r>
    <x v="2"/>
    <x v="0"/>
    <s v="RM921"/>
    <n v="2122"/>
    <n v="13114"/>
    <x v="4"/>
    <x v="59"/>
    <s v="U"/>
    <n v="374"/>
    <n v="374"/>
    <n v="1"/>
    <n v="0"/>
    <n v="1"/>
    <n v="0.99732620320855614"/>
  </r>
  <r>
    <x v="2"/>
    <x v="0"/>
    <s v="RM934"/>
    <n v="2122"/>
    <n v="13110"/>
    <x v="4"/>
    <x v="62"/>
    <s v="U"/>
    <n v="123"/>
    <n v="123"/>
    <n v="2"/>
    <n v="0"/>
    <n v="1"/>
    <n v="0.98373983739837401"/>
  </r>
  <r>
    <x v="2"/>
    <x v="0"/>
    <s v="RM970"/>
    <n v="2122"/>
    <n v="13112"/>
    <x v="4"/>
    <x v="83"/>
    <s v="U"/>
    <n v="8372"/>
    <n v="8372"/>
    <n v="77"/>
    <n v="0"/>
    <n v="1"/>
    <n v="0.99080267558528423"/>
  </r>
  <r>
    <x v="2"/>
    <x v="0"/>
    <s v="RM974"/>
    <n v="2122"/>
    <n v="13111"/>
    <x v="4"/>
    <x v="96"/>
    <s v="U"/>
    <n v="29252"/>
    <n v="29252"/>
    <n v="437"/>
    <n v="830"/>
    <n v="1"/>
    <n v="0.98506085054013404"/>
  </r>
  <r>
    <x v="2"/>
    <x v="0"/>
    <s v="RM979"/>
    <n v="2122"/>
    <n v="13120"/>
    <x v="4"/>
    <x v="84"/>
    <s v="U"/>
    <n v="6774"/>
    <n v="6774"/>
    <n v="78"/>
    <n v="0"/>
    <n v="1"/>
    <n v="0.98848538529672281"/>
  </r>
  <r>
    <x v="2"/>
    <x v="0"/>
    <s v="RS012"/>
    <n v="2122"/>
    <n v="13120"/>
    <x v="4"/>
    <x v="84"/>
    <s v="U"/>
    <n v="6615"/>
    <n v="6615"/>
    <n v="29"/>
    <n v="0"/>
    <n v="1"/>
    <n v="0.99561602418745276"/>
  </r>
  <r>
    <x v="2"/>
    <x v="0"/>
    <s v="RS018"/>
    <n v="2122"/>
    <n v="13123"/>
    <x v="4"/>
    <x v="75"/>
    <s v="U"/>
    <n v="3992"/>
    <n v="3992"/>
    <n v="23"/>
    <n v="0"/>
    <n v="1"/>
    <n v="0.99423847695390777"/>
  </r>
  <r>
    <x v="2"/>
    <x v="0"/>
    <s v="RS020"/>
    <n v="2122"/>
    <n v="13123"/>
    <x v="4"/>
    <x v="75"/>
    <s v="U"/>
    <n v="3093"/>
    <n v="3093"/>
    <n v="12"/>
    <n v="0"/>
    <n v="1"/>
    <n v="0.99612027158098937"/>
  </r>
  <r>
    <x v="2"/>
    <x v="0"/>
    <s v="RS029"/>
    <n v="2122"/>
    <n v="13101"/>
    <x v="4"/>
    <x v="58"/>
    <s v="U"/>
    <n v="7236"/>
    <n v="7236"/>
    <n v="32"/>
    <n v="0"/>
    <n v="1"/>
    <n v="0.99557766721945828"/>
  </r>
  <r>
    <x v="2"/>
    <x v="0"/>
    <s v="RS035"/>
    <n v="2122"/>
    <n v="13101"/>
    <x v="4"/>
    <x v="58"/>
    <s v="U"/>
    <n v="4162"/>
    <n v="4162"/>
    <n v="14"/>
    <n v="0"/>
    <n v="1"/>
    <n v="0.99663623258049017"/>
  </r>
  <r>
    <x v="2"/>
    <x v="0"/>
    <s v="RM028"/>
    <n v="2122"/>
    <n v="13114"/>
    <x v="4"/>
    <x v="59"/>
    <s v="U"/>
    <n v="2057"/>
    <n v="2057"/>
    <n v="41"/>
    <n v="0"/>
    <n v="1"/>
    <n v="0.98006806028196403"/>
  </r>
  <r>
    <x v="2"/>
    <x v="0"/>
    <s v="SA676"/>
    <n v="2122"/>
    <n v="13102"/>
    <x v="4"/>
    <x v="73"/>
    <s v="U"/>
    <n v="25858"/>
    <n v="25866"/>
    <n v="197"/>
    <n v="0"/>
    <n v="0.99969071367818763"/>
    <n v="0.99238146801763483"/>
  </r>
  <r>
    <x v="2"/>
    <x v="0"/>
    <s v="SA687"/>
    <n v="2122"/>
    <n v="13110"/>
    <x v="4"/>
    <x v="62"/>
    <s v="U"/>
    <n v="1421"/>
    <n v="1421"/>
    <n v="12"/>
    <n v="0"/>
    <n v="1"/>
    <n v="0.99155524278676987"/>
  </r>
  <r>
    <x v="2"/>
    <x v="0"/>
    <s v="SA705"/>
    <n v="2122"/>
    <n v="13201"/>
    <x v="4"/>
    <x v="87"/>
    <s v="U"/>
    <n v="18178"/>
    <n v="18178"/>
    <n v="74"/>
    <n v="0"/>
    <n v="1"/>
    <n v="0.99592914512047526"/>
  </r>
  <r>
    <x v="2"/>
    <x v="0"/>
    <s v="SA714"/>
    <n v="2122"/>
    <n v="13119"/>
    <x v="4"/>
    <x v="67"/>
    <s v="U"/>
    <n v="34683"/>
    <n v="34683"/>
    <n v="192"/>
    <n v="0"/>
    <n v="1"/>
    <n v="0.99446414670011241"/>
  </r>
  <r>
    <x v="2"/>
    <x v="0"/>
    <s v="SA744"/>
    <n v="2122"/>
    <n v="13132"/>
    <x v="4"/>
    <x v="60"/>
    <s v="U"/>
    <n v="990"/>
    <n v="990"/>
    <n v="5"/>
    <n v="0"/>
    <n v="1"/>
    <n v="0.99494949494949492"/>
  </r>
  <r>
    <x v="2"/>
    <x v="0"/>
    <s v="SA862"/>
    <n v="2122"/>
    <n v="13114"/>
    <x v="4"/>
    <x v="59"/>
    <s v="U"/>
    <n v="18"/>
    <n v="18"/>
    <n v="2"/>
    <n v="0"/>
    <n v="1"/>
    <n v="0.88888888888888884"/>
  </r>
  <r>
    <x v="2"/>
    <x v="0"/>
    <s v="SA873"/>
    <n v="2122"/>
    <n v="13114"/>
    <x v="4"/>
    <x v="59"/>
    <s v="U"/>
    <n v="1776"/>
    <n v="1776"/>
    <n v="11"/>
    <n v="0"/>
    <n v="1"/>
    <n v="0.99380630630630629"/>
  </r>
  <r>
    <x v="2"/>
    <x v="0"/>
    <s v="SA887"/>
    <n v="2122"/>
    <n v="13114"/>
    <x v="4"/>
    <x v="59"/>
    <s v="U"/>
    <n v="4"/>
    <n v="4"/>
    <n v="2"/>
    <n v="0"/>
    <n v="1"/>
    <n v="0.5"/>
  </r>
  <r>
    <x v="2"/>
    <x v="0"/>
    <s v="SA888"/>
    <n v="2122"/>
    <n v="13101"/>
    <x v="4"/>
    <x v="58"/>
    <s v="U"/>
    <n v="29"/>
    <n v="29"/>
    <n v="0"/>
    <n v="0"/>
    <n v="1"/>
    <n v="1"/>
  </r>
  <r>
    <x v="2"/>
    <x v="0"/>
    <s v="SA899"/>
    <n v="2122"/>
    <n v="13122"/>
    <x v="4"/>
    <x v="65"/>
    <s v="U"/>
    <n v="19197"/>
    <n v="19197"/>
    <n v="54"/>
    <n v="0"/>
    <n v="1"/>
    <n v="0.99718706047819972"/>
  </r>
  <r>
    <x v="2"/>
    <x v="0"/>
    <s v="SA905"/>
    <n v="2122"/>
    <n v="13132"/>
    <x v="4"/>
    <x v="60"/>
    <s v="U"/>
    <n v="1179"/>
    <n v="1179"/>
    <n v="18"/>
    <n v="0"/>
    <n v="1"/>
    <n v="0.98473282442748089"/>
  </r>
  <r>
    <x v="2"/>
    <x v="0"/>
    <s v="SA913"/>
    <n v="2122"/>
    <n v="13118"/>
    <x v="4"/>
    <x v="69"/>
    <s v="U"/>
    <n v="7914"/>
    <n v="7914"/>
    <n v="98"/>
    <n v="0"/>
    <n v="1"/>
    <n v="0.98761688147586557"/>
  </r>
  <r>
    <x v="2"/>
    <x v="0"/>
    <s v="SA918"/>
    <n v="2122"/>
    <n v="13120"/>
    <x v="4"/>
    <x v="84"/>
    <s v="U"/>
    <n v="7685"/>
    <n v="7685"/>
    <n v="32"/>
    <n v="0"/>
    <n v="1"/>
    <n v="0.99583604424202998"/>
  </r>
  <r>
    <x v="2"/>
    <x v="0"/>
    <s v="SA926"/>
    <n v="2122"/>
    <n v="13108"/>
    <x v="4"/>
    <x v="98"/>
    <s v="U"/>
    <n v="21579"/>
    <n v="21579"/>
    <n v="123"/>
    <n v="0"/>
    <n v="1"/>
    <n v="0.99430001390240508"/>
  </r>
  <r>
    <x v="2"/>
    <x v="0"/>
    <s v="SA941"/>
    <n v="2122"/>
    <n v="13502"/>
    <x v="4"/>
    <x v="106"/>
    <s v="R"/>
    <n v="15543"/>
    <n v="15543"/>
    <n v="57"/>
    <n v="0"/>
    <n v="1"/>
    <n v="0.99633275429453771"/>
  </r>
  <r>
    <x v="2"/>
    <x v="0"/>
    <s v="RM132"/>
    <n v="2122"/>
    <n v="13114"/>
    <x v="4"/>
    <x v="59"/>
    <s v="U"/>
    <n v="1553"/>
    <n v="1553"/>
    <n v="9"/>
    <n v="0"/>
    <n v="1"/>
    <n v="0.99420476497102384"/>
  </r>
  <r>
    <x v="2"/>
    <x v="0"/>
    <s v="RM135"/>
    <n v="2122"/>
    <n v="13114"/>
    <x v="4"/>
    <x v="59"/>
    <s v="U"/>
    <n v="2617"/>
    <n v="2617"/>
    <n v="27"/>
    <n v="0"/>
    <n v="1"/>
    <n v="0.98968284294994269"/>
  </r>
  <r>
    <x v="2"/>
    <x v="0"/>
    <s v="RM153"/>
    <n v="2122"/>
    <n v="13110"/>
    <x v="4"/>
    <x v="62"/>
    <s v="U"/>
    <n v="12543"/>
    <n v="12543"/>
    <n v="426"/>
    <n v="0"/>
    <n v="1"/>
    <n v="0.96603683329347045"/>
  </r>
  <r>
    <x v="2"/>
    <x v="0"/>
    <s v="RM176"/>
    <n v="2122"/>
    <n v="13101"/>
    <x v="4"/>
    <x v="58"/>
    <s v="U"/>
    <n v="6431"/>
    <n v="6431"/>
    <n v="120"/>
    <n v="0"/>
    <n v="1"/>
    <n v="0.98134038252215827"/>
  </r>
  <r>
    <x v="2"/>
    <x v="0"/>
    <s v="RM179"/>
    <n v="2122"/>
    <n v="13101"/>
    <x v="4"/>
    <x v="58"/>
    <s v="U"/>
    <n v="80"/>
    <n v="80"/>
    <n v="1"/>
    <n v="0"/>
    <n v="1"/>
    <n v="0.98750000000000004"/>
  </r>
  <r>
    <x v="2"/>
    <x v="0"/>
    <s v="RM180"/>
    <n v="2122"/>
    <n v="13101"/>
    <x v="4"/>
    <x v="58"/>
    <s v="U"/>
    <n v="812"/>
    <n v="812"/>
    <n v="6"/>
    <n v="40"/>
    <n v="1"/>
    <n v="0.9926108374384236"/>
  </r>
  <r>
    <x v="2"/>
    <x v="0"/>
    <s v="RM186"/>
    <n v="2122"/>
    <n v="13201"/>
    <x v="4"/>
    <x v="87"/>
    <s v="U"/>
    <n v="958"/>
    <n v="958"/>
    <n v="8"/>
    <n v="0"/>
    <n v="1"/>
    <n v="0.99164926931106467"/>
  </r>
  <r>
    <x v="2"/>
    <x v="0"/>
    <s v="RM202"/>
    <n v="2122"/>
    <n v="13123"/>
    <x v="4"/>
    <x v="75"/>
    <s v="U"/>
    <n v="1624"/>
    <n v="1672"/>
    <n v="9"/>
    <n v="0"/>
    <n v="0.9712918660287081"/>
    <n v="0.99445812807881773"/>
  </r>
  <r>
    <x v="2"/>
    <x v="0"/>
    <s v="RM209"/>
    <n v="2122"/>
    <n v="13110"/>
    <x v="4"/>
    <x v="62"/>
    <s v="U"/>
    <n v="2781"/>
    <n v="2781"/>
    <n v="172"/>
    <n v="0"/>
    <n v="1"/>
    <n v="0.93815174397698664"/>
  </r>
  <r>
    <x v="2"/>
    <x v="0"/>
    <s v="RM211"/>
    <n v="2122"/>
    <n v="13118"/>
    <x v="4"/>
    <x v="69"/>
    <s v="U"/>
    <n v="344"/>
    <n v="344"/>
    <n v="41"/>
    <n v="0"/>
    <n v="1"/>
    <n v="0.8808139534883721"/>
  </r>
  <r>
    <x v="2"/>
    <x v="0"/>
    <s v="RM224"/>
    <n v="2122"/>
    <n v="13114"/>
    <x v="4"/>
    <x v="59"/>
    <s v="U"/>
    <n v="972"/>
    <n v="972"/>
    <n v="1"/>
    <n v="0"/>
    <n v="1"/>
    <n v="0.99897119341563789"/>
  </r>
  <r>
    <x v="2"/>
    <x v="0"/>
    <s v="RM231"/>
    <n v="2122"/>
    <n v="13122"/>
    <x v="4"/>
    <x v="65"/>
    <s v="U"/>
    <n v="563"/>
    <n v="563"/>
    <n v="5"/>
    <n v="0"/>
    <n v="1"/>
    <n v="0.99111900532859676"/>
  </r>
  <r>
    <x v="2"/>
    <x v="0"/>
    <s v="RM240"/>
    <n v="2122"/>
    <n v="13114"/>
    <x v="4"/>
    <x v="59"/>
    <s v="U"/>
    <n v="1818"/>
    <n v="1818"/>
    <n v="0"/>
    <n v="0"/>
    <n v="1"/>
    <n v="1"/>
  </r>
  <r>
    <x v="2"/>
    <x v="0"/>
    <s v="RM315"/>
    <n v="2122"/>
    <n v="13102"/>
    <x v="4"/>
    <x v="73"/>
    <s v="U"/>
    <n v="17272"/>
    <n v="17272"/>
    <n v="79"/>
    <n v="0"/>
    <n v="1"/>
    <n v="0.99542612320518764"/>
  </r>
  <r>
    <x v="2"/>
    <x v="0"/>
    <s v="RM401"/>
    <n v="2122"/>
    <n v="13114"/>
    <x v="4"/>
    <x v="59"/>
    <s v="U"/>
    <n v="521"/>
    <n v="521"/>
    <n v="7"/>
    <n v="0"/>
    <n v="1"/>
    <n v="0.98656429942418422"/>
  </r>
  <r>
    <x v="2"/>
    <x v="0"/>
    <s v="RM416"/>
    <n v="2122"/>
    <n v="13132"/>
    <x v="4"/>
    <x v="60"/>
    <s v="U"/>
    <n v="258"/>
    <n v="258"/>
    <n v="0"/>
    <n v="0"/>
    <n v="1"/>
    <n v="1"/>
  </r>
  <r>
    <x v="2"/>
    <x v="0"/>
    <s v="RM429"/>
    <n v="2122"/>
    <n v="13129"/>
    <x v="4"/>
    <x v="88"/>
    <s v="U"/>
    <n v="9120"/>
    <n v="9120"/>
    <n v="71"/>
    <n v="0"/>
    <n v="1"/>
    <n v="0.9922149122807018"/>
  </r>
  <r>
    <x v="2"/>
    <x v="0"/>
    <s v="RM433"/>
    <n v="2122"/>
    <n v="13102"/>
    <x v="4"/>
    <x v="73"/>
    <s v="U"/>
    <n v="9406"/>
    <n v="9406"/>
    <n v="23"/>
    <n v="0"/>
    <n v="1"/>
    <n v="0.99755475228577506"/>
  </r>
  <r>
    <x v="2"/>
    <x v="0"/>
    <s v="RM454"/>
    <n v="2122"/>
    <n v="13123"/>
    <x v="4"/>
    <x v="75"/>
    <s v="U"/>
    <n v="614"/>
    <n v="614"/>
    <n v="18"/>
    <n v="0"/>
    <n v="1"/>
    <n v="0.97068403908794787"/>
  </r>
  <r>
    <x v="2"/>
    <x v="0"/>
    <s v="RM472"/>
    <n v="2122"/>
    <n v="13127"/>
    <x v="4"/>
    <x v="66"/>
    <s v="U"/>
    <n v="1067"/>
    <n v="1067"/>
    <n v="6"/>
    <n v="0"/>
    <n v="1"/>
    <n v="0.99437675726335517"/>
  </r>
  <r>
    <x v="2"/>
    <x v="0"/>
    <s v="RM473"/>
    <n v="2122"/>
    <n v="13101"/>
    <x v="4"/>
    <x v="58"/>
    <s v="U"/>
    <n v="1565"/>
    <n v="1565"/>
    <n v="13"/>
    <n v="0"/>
    <n v="1"/>
    <n v="0.99169329073482426"/>
  </r>
  <r>
    <x v="2"/>
    <x v="0"/>
    <s v="RM483"/>
    <n v="2122"/>
    <n v="13123"/>
    <x v="4"/>
    <x v="75"/>
    <s v="U"/>
    <n v="1927"/>
    <n v="1927"/>
    <n v="32"/>
    <n v="0"/>
    <n v="1"/>
    <n v="0.98339387649195642"/>
  </r>
  <r>
    <x v="2"/>
    <x v="0"/>
    <s v="RM500"/>
    <n v="2122"/>
    <n v="13122"/>
    <x v="4"/>
    <x v="65"/>
    <s v="U"/>
    <n v="3781"/>
    <n v="3781"/>
    <n v="30"/>
    <n v="0"/>
    <n v="1"/>
    <n v="0.99206559111346204"/>
  </r>
  <r>
    <x v="2"/>
    <x v="0"/>
    <s v="RM523"/>
    <n v="2122"/>
    <n v="13402"/>
    <x v="4"/>
    <x v="79"/>
    <s v="U"/>
    <n v="5147"/>
    <n v="5147"/>
    <n v="49"/>
    <n v="0"/>
    <n v="1"/>
    <n v="0.99047989119875657"/>
  </r>
  <r>
    <x v="2"/>
    <x v="0"/>
    <s v="RM569"/>
    <n v="2122"/>
    <n v="13132"/>
    <x v="4"/>
    <x v="60"/>
    <s v="U"/>
    <n v="1596"/>
    <n v="1596"/>
    <n v="72"/>
    <n v="0"/>
    <n v="1"/>
    <n v="0.95488721804511278"/>
  </r>
  <r>
    <x v="2"/>
    <x v="0"/>
    <s v="RM590"/>
    <n v="2122"/>
    <n v="13114"/>
    <x v="4"/>
    <x v="59"/>
    <s v="U"/>
    <n v="743"/>
    <n v="743"/>
    <n v="9"/>
    <n v="0"/>
    <n v="1"/>
    <n v="0.98788694481830419"/>
  </r>
  <r>
    <x v="2"/>
    <x v="0"/>
    <s v="RM631"/>
    <n v="2122"/>
    <n v="13119"/>
    <x v="4"/>
    <x v="67"/>
    <s v="U"/>
    <n v="12343"/>
    <n v="12343"/>
    <n v="80"/>
    <n v="7430"/>
    <n v="1"/>
    <n v="0.9935185935347971"/>
  </r>
  <r>
    <x v="2"/>
    <x v="0"/>
    <s v="RM635"/>
    <n v="2122"/>
    <n v="13119"/>
    <x v="4"/>
    <x v="67"/>
    <s v="U"/>
    <n v="6186"/>
    <n v="6186"/>
    <n v="11"/>
    <n v="0"/>
    <n v="1"/>
    <n v="0.99822179114128673"/>
  </r>
  <r>
    <x v="2"/>
    <x v="0"/>
    <s v="RM717"/>
    <n v="2122"/>
    <n v="13106"/>
    <x v="4"/>
    <x v="82"/>
    <s v="U"/>
    <n v="3049"/>
    <n v="3049"/>
    <n v="14"/>
    <n v="0"/>
    <n v="1"/>
    <n v="0.99540833060019673"/>
  </r>
  <r>
    <x v="2"/>
    <x v="0"/>
    <s v="RM724"/>
    <n v="2122"/>
    <n v="13101"/>
    <x v="4"/>
    <x v="58"/>
    <s v="U"/>
    <n v="3987"/>
    <n v="3987"/>
    <n v="17"/>
    <n v="0"/>
    <n v="1"/>
    <n v="0.99573614246300479"/>
  </r>
  <r>
    <x v="2"/>
    <x v="0"/>
    <s v="RM730"/>
    <n v="2122"/>
    <n v="13101"/>
    <x v="4"/>
    <x v="58"/>
    <s v="U"/>
    <n v="2584"/>
    <n v="2584"/>
    <n v="15"/>
    <n v="0"/>
    <n v="1"/>
    <n v="0.99419504643962853"/>
  </r>
  <r>
    <x v="2"/>
    <x v="0"/>
    <s v="RM731"/>
    <n v="2122"/>
    <n v="13101"/>
    <x v="4"/>
    <x v="58"/>
    <s v="U"/>
    <n v="6010"/>
    <n v="6010"/>
    <n v="53"/>
    <n v="0"/>
    <n v="1"/>
    <n v="0.9911813643926789"/>
  </r>
  <r>
    <x v="2"/>
    <x v="0"/>
    <s v="RM736"/>
    <n v="2122"/>
    <n v="13101"/>
    <x v="4"/>
    <x v="58"/>
    <s v="U"/>
    <n v="2202"/>
    <n v="2202"/>
    <n v="136"/>
    <n v="0"/>
    <n v="1"/>
    <n v="0.93823796548592187"/>
  </r>
  <r>
    <x v="2"/>
    <x v="0"/>
    <s v="RM745"/>
    <n v="2122"/>
    <n v="13201"/>
    <x v="4"/>
    <x v="87"/>
    <s v="U"/>
    <n v="11215"/>
    <n v="11264"/>
    <n v="237"/>
    <n v="0"/>
    <n v="0.99564985795454541"/>
    <n v="0.97886758805171648"/>
  </r>
  <r>
    <x v="2"/>
    <x v="0"/>
    <s v="RM780"/>
    <n v="2122"/>
    <n v="13132"/>
    <x v="4"/>
    <x v="60"/>
    <s v="U"/>
    <n v="2340"/>
    <n v="2340"/>
    <n v="16"/>
    <n v="0"/>
    <n v="1"/>
    <n v="0.99316239316239319"/>
  </r>
  <r>
    <x v="2"/>
    <x v="0"/>
    <s v="RM802"/>
    <n v="2122"/>
    <n v="13114"/>
    <x v="4"/>
    <x v="59"/>
    <s v="U"/>
    <n v="1061"/>
    <n v="1061"/>
    <n v="8"/>
    <n v="0"/>
    <n v="1"/>
    <n v="0.99245994344957589"/>
  </r>
  <r>
    <x v="2"/>
    <x v="0"/>
    <s v="RS466"/>
    <n v="2122"/>
    <n v="13401"/>
    <x v="4"/>
    <x v="71"/>
    <s v="U"/>
    <n v="7836"/>
    <n v="7836"/>
    <n v="61"/>
    <n v="0"/>
    <n v="1"/>
    <n v="0.99221541602858598"/>
  </r>
  <r>
    <x v="2"/>
    <x v="0"/>
    <s v="RS495"/>
    <n v="2122"/>
    <n v="13117"/>
    <x v="4"/>
    <x v="105"/>
    <s v="U"/>
    <n v="425"/>
    <n v="425"/>
    <n v="0"/>
    <n v="0"/>
    <n v="1"/>
    <n v="1"/>
  </r>
  <r>
    <x v="2"/>
    <x v="0"/>
    <s v="SA149"/>
    <n v="2122"/>
    <n v="13123"/>
    <x v="4"/>
    <x v="75"/>
    <s v="U"/>
    <n v="6694"/>
    <n v="6896"/>
    <n v="29"/>
    <n v="0"/>
    <n v="0.970707656612529"/>
    <n v="0.99566776217508213"/>
  </r>
  <r>
    <x v="2"/>
    <x v="0"/>
    <s v="SA157"/>
    <n v="2122"/>
    <n v="13114"/>
    <x v="4"/>
    <x v="59"/>
    <s v="U"/>
    <n v="2627"/>
    <n v="2627"/>
    <n v="11"/>
    <n v="0"/>
    <n v="1"/>
    <n v="0.99581271412257333"/>
  </r>
  <r>
    <x v="2"/>
    <x v="0"/>
    <s v="SA162"/>
    <n v="2122"/>
    <n v="13401"/>
    <x v="4"/>
    <x v="71"/>
    <s v="U"/>
    <n v="9654"/>
    <n v="9654"/>
    <n v="37"/>
    <n v="0"/>
    <n v="1"/>
    <n v="0.99616739175471303"/>
  </r>
  <r>
    <x v="2"/>
    <x v="0"/>
    <s v="SA525"/>
    <n v="2122"/>
    <n v="13114"/>
    <x v="4"/>
    <x v="59"/>
    <s v="U"/>
    <n v="7778"/>
    <n v="7820"/>
    <n v="108"/>
    <n v="0"/>
    <n v="0.99462915601023016"/>
    <n v="0.98611468243764466"/>
  </r>
  <r>
    <x v="2"/>
    <x v="0"/>
    <s v="SA833"/>
    <n v="2122"/>
    <n v="13120"/>
    <x v="4"/>
    <x v="84"/>
    <s v="U"/>
    <n v="2960"/>
    <n v="2960"/>
    <n v="16"/>
    <n v="0"/>
    <n v="1"/>
    <n v="0.99459459459459465"/>
  </r>
  <r>
    <x v="2"/>
    <x v="0"/>
    <s v="SA838"/>
    <n v="2122"/>
    <n v="13101"/>
    <x v="4"/>
    <x v="58"/>
    <s v="U"/>
    <n v="6683"/>
    <n v="6685"/>
    <n v="29"/>
    <n v="0"/>
    <n v="0.99970082273747196"/>
    <n v="0.99566063145294026"/>
  </r>
  <r>
    <x v="2"/>
    <x v="0"/>
    <s v="SA844"/>
    <n v="2122"/>
    <n v="13123"/>
    <x v="4"/>
    <x v="75"/>
    <s v="U"/>
    <n v="14642"/>
    <n v="14642"/>
    <n v="9"/>
    <n v="0"/>
    <n v="1"/>
    <n v="0.99938532987296813"/>
  </r>
  <r>
    <x v="2"/>
    <x v="0"/>
    <s v="RS511"/>
    <n v="2122"/>
    <n v="13201"/>
    <x v="4"/>
    <x v="87"/>
    <s v="U"/>
    <n v="5043"/>
    <n v="5043"/>
    <n v="19"/>
    <n v="0"/>
    <n v="1"/>
    <n v="0.99623240134840374"/>
  </r>
  <r>
    <x v="2"/>
    <x v="0"/>
    <s v="RS537"/>
    <n v="2122"/>
    <n v="13104"/>
    <x v="4"/>
    <x v="64"/>
    <s v="U"/>
    <n v="19266"/>
    <n v="19266"/>
    <n v="72"/>
    <n v="0"/>
    <n v="1"/>
    <n v="0.99626284646527563"/>
  </r>
  <r>
    <x v="2"/>
    <x v="0"/>
    <s v="RM811"/>
    <n v="2122"/>
    <n v="13132"/>
    <x v="4"/>
    <x v="60"/>
    <s v="U"/>
    <n v="578"/>
    <n v="578"/>
    <n v="13"/>
    <n v="0"/>
    <n v="1"/>
    <n v="0.97750865051903113"/>
  </r>
  <r>
    <x v="2"/>
    <x v="0"/>
    <s v="SA980"/>
    <n v="2122"/>
    <n v="13101"/>
    <x v="4"/>
    <x v="58"/>
    <s v="U"/>
    <n v="343"/>
    <n v="343"/>
    <n v="1"/>
    <n v="0"/>
    <n v="1"/>
    <n v="0.99708454810495628"/>
  </r>
  <r>
    <x v="2"/>
    <x v="0"/>
    <s v="SA999"/>
    <n v="2122"/>
    <n v="13101"/>
    <x v="4"/>
    <x v="58"/>
    <s v="U"/>
    <n v="259"/>
    <n v="259"/>
    <n v="2"/>
    <n v="0"/>
    <n v="1"/>
    <n v="0.99227799227799229"/>
  </r>
  <r>
    <x v="2"/>
    <x v="0"/>
    <s v="URM820"/>
    <n v="2122"/>
    <n v="13114"/>
    <x v="4"/>
    <x v="59"/>
    <s v="U"/>
    <n v="9662"/>
    <n v="9688"/>
    <n v="59"/>
    <n v="0"/>
    <n v="0.99731626754748137"/>
    <n v="0.99389360380873526"/>
  </r>
  <r>
    <x v="2"/>
    <x v="0"/>
    <s v="URM833"/>
    <n v="2122"/>
    <n v="13132"/>
    <x v="4"/>
    <x v="60"/>
    <s v="U"/>
    <n v="17086"/>
    <n v="17106"/>
    <n v="117"/>
    <n v="0"/>
    <n v="0.9988308195954636"/>
    <n v="0.99315228842327052"/>
  </r>
  <r>
    <x v="2"/>
    <x v="0"/>
    <s v="URM853"/>
    <n v="2122"/>
    <n v="13114"/>
    <x v="4"/>
    <x v="59"/>
    <s v="U"/>
    <n v="13432"/>
    <n v="13463"/>
    <n v="45"/>
    <n v="0"/>
    <n v="0.99769739285449011"/>
    <n v="0.99664979154258482"/>
  </r>
  <r>
    <x v="2"/>
    <x v="0"/>
    <s v="URM865"/>
    <n v="2122"/>
    <n v="13123"/>
    <x v="4"/>
    <x v="75"/>
    <s v="U"/>
    <n v="8868"/>
    <n v="8889"/>
    <n v="200"/>
    <n v="0"/>
    <n v="0.99763752953088092"/>
    <n v="0.97744700045106003"/>
  </r>
  <r>
    <x v="2"/>
    <x v="0"/>
    <s v="URM868"/>
    <n v="2122"/>
    <n v="13114"/>
    <x v="4"/>
    <x v="59"/>
    <s v="U"/>
    <n v="19631"/>
    <n v="19664"/>
    <n v="72"/>
    <n v="0"/>
    <n v="0.99832180634662326"/>
    <n v="0.99633233151647904"/>
  </r>
  <r>
    <x v="2"/>
    <x v="0"/>
    <s v="URM904"/>
    <n v="2122"/>
    <n v="13107"/>
    <x v="4"/>
    <x v="86"/>
    <s v="U"/>
    <n v="7613"/>
    <n v="7623"/>
    <n v="26"/>
    <n v="900"/>
    <n v="0.99868818050636232"/>
    <n v="0.9965847891764088"/>
  </r>
  <r>
    <x v="2"/>
    <x v="0"/>
    <s v="URM937"/>
    <n v="2122"/>
    <n v="13201"/>
    <x v="4"/>
    <x v="87"/>
    <s v="U"/>
    <n v="26951"/>
    <n v="26982"/>
    <n v="71"/>
    <n v="0"/>
    <n v="0.99885108590912464"/>
    <n v="0.99736558940299058"/>
  </r>
  <r>
    <x v="2"/>
    <x v="0"/>
    <s v="URM983"/>
    <n v="2122"/>
    <n v="13120"/>
    <x v="4"/>
    <x v="84"/>
    <s v="U"/>
    <n v="13390"/>
    <n v="13408"/>
    <n v="51"/>
    <n v="0"/>
    <n v="0.99865751789976132"/>
    <n v="0.99619118745332336"/>
  </r>
  <r>
    <x v="2"/>
    <x v="0"/>
    <s v="URM988"/>
    <n v="2122"/>
    <n v="13122"/>
    <x v="4"/>
    <x v="65"/>
    <s v="U"/>
    <n v="12309"/>
    <n v="12329"/>
    <n v="41"/>
    <n v="0"/>
    <n v="0.99837780841917434"/>
    <n v="0.9966691039077098"/>
  </r>
  <r>
    <x v="2"/>
    <x v="0"/>
    <s v="URS015"/>
    <n v="2122"/>
    <n v="13101"/>
    <x v="4"/>
    <x v="58"/>
    <s v="U"/>
    <n v="31672"/>
    <n v="31752"/>
    <n v="195"/>
    <n v="0"/>
    <n v="0.99748047367094983"/>
    <n v="0.99384314220762815"/>
  </r>
  <r>
    <x v="2"/>
    <x v="0"/>
    <s v="UAM020"/>
    <n v="2122"/>
    <n v="13110"/>
    <x v="4"/>
    <x v="62"/>
    <s v="U"/>
    <n v="2059"/>
    <n v="2059"/>
    <n v="0"/>
    <n v="0"/>
    <n v="1"/>
    <n v="1"/>
  </r>
  <r>
    <x v="2"/>
    <x v="0"/>
    <s v="UFN698"/>
    <n v="2122"/>
    <n v="13303"/>
    <x v="4"/>
    <x v="78"/>
    <s v="R"/>
    <n v="2525"/>
    <n v="2527"/>
    <n v="17"/>
    <n v="900"/>
    <n v="0.999208547685002"/>
    <n v="0.99326732673267326"/>
  </r>
  <r>
    <x v="2"/>
    <x v="0"/>
    <s v="UFN699"/>
    <n v="2122"/>
    <n v="13202"/>
    <x v="4"/>
    <x v="95"/>
    <s v="U"/>
    <n v="13431"/>
    <n v="13469"/>
    <n v="194"/>
    <n v="0"/>
    <n v="0.99717870665973718"/>
    <n v="0.98555580373762197"/>
  </r>
  <r>
    <x v="2"/>
    <x v="0"/>
    <s v="UFN704"/>
    <n v="2122"/>
    <n v="13505"/>
    <x v="4"/>
    <x v="109"/>
    <s v="R"/>
    <n v="2640"/>
    <n v="2647"/>
    <n v="13"/>
    <n v="0"/>
    <n v="0.99735549678881752"/>
    <n v="0.99507575757575761"/>
  </r>
  <r>
    <x v="2"/>
    <x v="0"/>
    <s v="RS860"/>
    <n v="2122"/>
    <n v="13119"/>
    <x v="4"/>
    <x v="67"/>
    <s v="U"/>
    <n v="875"/>
    <n v="875"/>
    <n v="17"/>
    <n v="0"/>
    <n v="1"/>
    <n v="0.98057142857142854"/>
  </r>
  <r>
    <x v="2"/>
    <x v="0"/>
    <s v="RS971"/>
    <n v="2122"/>
    <n v="13114"/>
    <x v="4"/>
    <x v="59"/>
    <s v="U"/>
    <n v="67"/>
    <n v="67"/>
    <n v="0"/>
    <n v="0"/>
    <n v="1"/>
    <n v="1"/>
  </r>
  <r>
    <x v="2"/>
    <x v="0"/>
    <s v="SA001"/>
    <n v="2122"/>
    <n v="13102"/>
    <x v="4"/>
    <x v="73"/>
    <s v="U"/>
    <n v="11613"/>
    <n v="11613"/>
    <n v="199"/>
    <n v="0"/>
    <n v="1"/>
    <n v="0.9828640316886248"/>
  </r>
  <r>
    <x v="2"/>
    <x v="0"/>
    <s v="SA004"/>
    <n v="2122"/>
    <n v="13113"/>
    <x v="4"/>
    <x v="72"/>
    <s v="U"/>
    <n v="23285"/>
    <n v="23285"/>
    <n v="136"/>
    <n v="0"/>
    <n v="1"/>
    <n v="0.99415933004079882"/>
  </r>
  <r>
    <x v="2"/>
    <x v="0"/>
    <s v="SA015"/>
    <n v="2122"/>
    <n v="13110"/>
    <x v="4"/>
    <x v="62"/>
    <s v="U"/>
    <n v="10015"/>
    <n v="10015"/>
    <n v="90"/>
    <n v="0"/>
    <n v="1"/>
    <n v="0.9910134797803295"/>
  </r>
  <r>
    <x v="2"/>
    <x v="0"/>
    <s v="SA018"/>
    <n v="2122"/>
    <n v="13116"/>
    <x v="4"/>
    <x v="103"/>
    <s v="U"/>
    <n v="18572"/>
    <n v="18572"/>
    <n v="64"/>
    <n v="0"/>
    <n v="1"/>
    <n v="0.99655395218608656"/>
  </r>
  <r>
    <x v="2"/>
    <x v="0"/>
    <s v="SA022"/>
    <n v="2122"/>
    <n v="13101"/>
    <x v="4"/>
    <x v="58"/>
    <s v="U"/>
    <n v="8857"/>
    <n v="8857"/>
    <n v="44"/>
    <n v="0"/>
    <n v="1"/>
    <n v="0.99503217793835386"/>
  </r>
  <r>
    <x v="2"/>
    <x v="0"/>
    <s v="SA032"/>
    <n v="2122"/>
    <n v="13103"/>
    <x v="4"/>
    <x v="80"/>
    <s v="U"/>
    <n v="30362"/>
    <n v="30362"/>
    <n v="118"/>
    <n v="0"/>
    <n v="1"/>
    <n v="0.99611356300638954"/>
  </r>
  <r>
    <x v="2"/>
    <x v="0"/>
    <s v="SA037"/>
    <n v="2122"/>
    <n v="13127"/>
    <x v="4"/>
    <x v="66"/>
    <s v="U"/>
    <n v="35855"/>
    <n v="35855"/>
    <n v="298"/>
    <n v="0"/>
    <n v="1"/>
    <n v="0.99168874633942272"/>
  </r>
  <r>
    <x v="2"/>
    <x v="0"/>
    <s v="SA041"/>
    <n v="2122"/>
    <n v="13114"/>
    <x v="4"/>
    <x v="59"/>
    <s v="U"/>
    <n v="6000"/>
    <n v="6000"/>
    <n v="53"/>
    <n v="3020"/>
    <n v="1"/>
    <n v="0.99116666666666664"/>
  </r>
  <r>
    <x v="2"/>
    <x v="0"/>
    <s v="SA045"/>
    <n v="2122"/>
    <n v="13110"/>
    <x v="4"/>
    <x v="62"/>
    <s v="R"/>
    <n v="35041"/>
    <n v="35041"/>
    <n v="276"/>
    <n v="0"/>
    <n v="1"/>
    <n v="0.99212351245683628"/>
  </r>
  <r>
    <x v="2"/>
    <x v="0"/>
    <s v="SA090"/>
    <n v="2122"/>
    <n v="13101"/>
    <x v="4"/>
    <x v="58"/>
    <s v="U"/>
    <n v="119"/>
    <n v="119"/>
    <n v="0"/>
    <n v="0"/>
    <n v="1"/>
    <n v="1"/>
  </r>
  <r>
    <x v="2"/>
    <x v="0"/>
    <s v="SA091"/>
    <n v="2122"/>
    <n v="13114"/>
    <x v="4"/>
    <x v="59"/>
    <s v="U"/>
    <n v="2333"/>
    <n v="2333"/>
    <n v="12"/>
    <n v="0"/>
    <n v="1"/>
    <n v="0.99485640805829401"/>
  </r>
  <r>
    <x v="2"/>
    <x v="0"/>
    <s v="SA116"/>
    <n v="2122"/>
    <n v="13126"/>
    <x v="4"/>
    <x v="77"/>
    <s v="U"/>
    <n v="7743"/>
    <n v="7743"/>
    <n v="32"/>
    <n v="0"/>
    <n v="1"/>
    <n v="0.99586723492186491"/>
  </r>
  <r>
    <x v="2"/>
    <x v="0"/>
    <s v="SA119"/>
    <n v="2122"/>
    <n v="13114"/>
    <x v="4"/>
    <x v="59"/>
    <s v="U"/>
    <n v="2395"/>
    <n v="2395"/>
    <n v="11"/>
    <n v="0"/>
    <n v="1"/>
    <n v="0.99540709812108563"/>
  </r>
  <r>
    <x v="2"/>
    <x v="0"/>
    <s v="URM745"/>
    <n v="2122"/>
    <n v="13201"/>
    <x v="4"/>
    <x v="87"/>
    <s v="U"/>
    <n v="9751"/>
    <n v="9771"/>
    <n v="68"/>
    <n v="0"/>
    <n v="0.99795312659911983"/>
    <n v="0.99302635627115166"/>
  </r>
  <r>
    <x v="2"/>
    <x v="0"/>
    <s v="SA212"/>
    <n v="2122"/>
    <n v="13131"/>
    <x v="4"/>
    <x v="92"/>
    <s v="U"/>
    <n v="7505"/>
    <n v="7505"/>
    <n v="80"/>
    <n v="0"/>
    <n v="1"/>
    <n v="0.98934043970686214"/>
  </r>
  <r>
    <x v="2"/>
    <x v="0"/>
    <s v="SA213"/>
    <n v="2122"/>
    <n v="13107"/>
    <x v="4"/>
    <x v="86"/>
    <s v="U"/>
    <n v="16066"/>
    <n v="16066"/>
    <n v="69"/>
    <n v="0"/>
    <n v="1"/>
    <n v="0.99570521598406569"/>
  </r>
  <r>
    <x v="2"/>
    <x v="0"/>
    <s v="SA252"/>
    <n v="2122"/>
    <n v="13113"/>
    <x v="4"/>
    <x v="72"/>
    <s v="U"/>
    <n v="6759"/>
    <n v="6759"/>
    <n v="33"/>
    <n v="0"/>
    <n v="1"/>
    <n v="0.99511762094984468"/>
  </r>
  <r>
    <x v="2"/>
    <x v="0"/>
    <s v="SA257"/>
    <n v="2122"/>
    <n v="13114"/>
    <x v="4"/>
    <x v="59"/>
    <s v="U"/>
    <n v="9572"/>
    <n v="9572"/>
    <n v="84"/>
    <n v="0"/>
    <n v="1"/>
    <n v="0.9912244045131634"/>
  </r>
  <r>
    <x v="2"/>
    <x v="0"/>
    <s v="SA260"/>
    <n v="2122"/>
    <n v="13101"/>
    <x v="4"/>
    <x v="58"/>
    <s v="U"/>
    <n v="4633"/>
    <n v="4633"/>
    <n v="68"/>
    <n v="0"/>
    <n v="1"/>
    <n v="0.98532268508525789"/>
  </r>
  <r>
    <x v="2"/>
    <x v="0"/>
    <s v="SA262"/>
    <n v="2122"/>
    <n v="13120"/>
    <x v="4"/>
    <x v="84"/>
    <s v="U"/>
    <n v="6470"/>
    <n v="6470"/>
    <n v="104"/>
    <n v="9060"/>
    <n v="1"/>
    <n v="0.98392581143740343"/>
  </r>
  <r>
    <x v="2"/>
    <x v="0"/>
    <s v="SA263"/>
    <n v="2122"/>
    <n v="13113"/>
    <x v="4"/>
    <x v="72"/>
    <s v="U"/>
    <n v="2809"/>
    <n v="2809"/>
    <n v="10"/>
    <n v="0"/>
    <n v="1"/>
    <n v="0.99644001423994299"/>
  </r>
  <r>
    <x v="2"/>
    <x v="0"/>
    <s v="SA272"/>
    <n v="2122"/>
    <n v="13123"/>
    <x v="4"/>
    <x v="75"/>
    <s v="U"/>
    <n v="3127"/>
    <n v="3127"/>
    <n v="33"/>
    <n v="0"/>
    <n v="1"/>
    <n v="0.98944675407739047"/>
  </r>
  <r>
    <x v="2"/>
    <x v="0"/>
    <s v="SA278"/>
    <n v="2122"/>
    <n v="13101"/>
    <x v="4"/>
    <x v="58"/>
    <s v="U"/>
    <n v="861"/>
    <n v="861"/>
    <n v="10"/>
    <n v="0"/>
    <n v="1"/>
    <n v="0.98838559814169569"/>
  </r>
  <r>
    <x v="2"/>
    <x v="0"/>
    <s v="SA287"/>
    <n v="2122"/>
    <n v="13113"/>
    <x v="4"/>
    <x v="72"/>
    <s v="U"/>
    <n v="770"/>
    <n v="770"/>
    <n v="6"/>
    <n v="0"/>
    <n v="1"/>
    <n v="0.99220779220779221"/>
  </r>
  <r>
    <x v="2"/>
    <x v="0"/>
    <s v="SA319"/>
    <n v="2122"/>
    <n v="13201"/>
    <x v="4"/>
    <x v="87"/>
    <s v="U"/>
    <n v="935"/>
    <n v="935"/>
    <n v="15"/>
    <n v="0"/>
    <n v="1"/>
    <n v="0.98395721925133695"/>
  </r>
  <r>
    <x v="2"/>
    <x v="0"/>
    <s v="SA352"/>
    <n v="2122"/>
    <n v="13114"/>
    <x v="4"/>
    <x v="59"/>
    <s v="U"/>
    <n v="24"/>
    <n v="24"/>
    <n v="0"/>
    <n v="0"/>
    <n v="1"/>
    <n v="1"/>
  </r>
  <r>
    <x v="2"/>
    <x v="0"/>
    <s v="SA366"/>
    <n v="2122"/>
    <n v="13120"/>
    <x v="4"/>
    <x v="84"/>
    <s v="U"/>
    <n v="3301"/>
    <n v="3301"/>
    <n v="18"/>
    <n v="0"/>
    <n v="1"/>
    <n v="0.99454710693729176"/>
  </r>
  <r>
    <x v="2"/>
    <x v="0"/>
    <s v="SA394"/>
    <n v="2122"/>
    <n v="13603"/>
    <x v="4"/>
    <x v="102"/>
    <s v="U"/>
    <n v="8021"/>
    <n v="8022"/>
    <n v="25"/>
    <n v="0"/>
    <n v="0.99987534280727997"/>
    <n v="0.99688318164817358"/>
  </r>
  <r>
    <x v="2"/>
    <x v="0"/>
    <s v="SA397"/>
    <n v="2122"/>
    <n v="13111"/>
    <x v="4"/>
    <x v="96"/>
    <s v="U"/>
    <n v="26811"/>
    <n v="26811"/>
    <n v="218"/>
    <n v="0"/>
    <n v="1"/>
    <n v="0.99186900898884789"/>
  </r>
  <r>
    <x v="2"/>
    <x v="0"/>
    <s v="SA406"/>
    <n v="2122"/>
    <n v="13110"/>
    <x v="4"/>
    <x v="62"/>
    <s v="U"/>
    <n v="12436"/>
    <n v="12436"/>
    <n v="49"/>
    <n v="0"/>
    <n v="1"/>
    <n v="0.99605982631071088"/>
  </r>
  <r>
    <x v="2"/>
    <x v="0"/>
    <s v="SA407"/>
    <n v="2122"/>
    <n v="13101"/>
    <x v="4"/>
    <x v="58"/>
    <s v="U"/>
    <n v="4488"/>
    <n v="4488"/>
    <n v="12"/>
    <n v="0"/>
    <n v="1"/>
    <n v="0.99732620320855614"/>
  </r>
  <r>
    <x v="2"/>
    <x v="0"/>
    <s v="SA428"/>
    <n v="2122"/>
    <n v="13202"/>
    <x v="4"/>
    <x v="95"/>
    <s v="U"/>
    <n v="2749"/>
    <n v="2749"/>
    <n v="26"/>
    <n v="0"/>
    <n v="1"/>
    <n v="0.99054201527828301"/>
  </r>
  <r>
    <x v="2"/>
    <x v="0"/>
    <s v="SA433"/>
    <n v="2122"/>
    <n v="13122"/>
    <x v="4"/>
    <x v="65"/>
    <s v="U"/>
    <n v="24219"/>
    <n v="24219"/>
    <n v="242"/>
    <n v="0"/>
    <n v="1"/>
    <n v="0.99000784508030881"/>
  </r>
  <r>
    <x v="2"/>
    <x v="0"/>
    <s v="SA436"/>
    <n v="2122"/>
    <n v="13108"/>
    <x v="4"/>
    <x v="98"/>
    <s v="U"/>
    <n v="24566"/>
    <n v="24577"/>
    <n v="125"/>
    <n v="30"/>
    <n v="0.99955242706595593"/>
    <n v="0.99491166653097773"/>
  </r>
  <r>
    <x v="2"/>
    <x v="0"/>
    <s v="SA528"/>
    <n v="2122"/>
    <n v="13132"/>
    <x v="4"/>
    <x v="60"/>
    <s v="U"/>
    <n v="2845"/>
    <n v="2845"/>
    <n v="107"/>
    <n v="0"/>
    <n v="1"/>
    <n v="0.96239015817223195"/>
  </r>
  <r>
    <x v="2"/>
    <x v="0"/>
    <s v="SA555"/>
    <n v="2122"/>
    <n v="13101"/>
    <x v="4"/>
    <x v="58"/>
    <s v="U"/>
    <n v="1571"/>
    <n v="1571"/>
    <n v="18"/>
    <n v="0"/>
    <n v="1"/>
    <n v="0.98854232972628897"/>
  </r>
  <r>
    <x v="2"/>
    <x v="0"/>
    <s v="SA561"/>
    <n v="2122"/>
    <n v="13101"/>
    <x v="4"/>
    <x v="58"/>
    <s v="U"/>
    <n v="21388"/>
    <n v="21388"/>
    <n v="202"/>
    <n v="0"/>
    <n v="1"/>
    <n v="0.9905554516551337"/>
  </r>
  <r>
    <x v="2"/>
    <x v="0"/>
    <s v="SA582"/>
    <n v="2122"/>
    <n v="13132"/>
    <x v="4"/>
    <x v="60"/>
    <s v="U"/>
    <n v="3037"/>
    <n v="3037"/>
    <n v="50"/>
    <n v="0"/>
    <n v="1"/>
    <n v="0.98353638459005599"/>
  </r>
  <r>
    <x v="2"/>
    <x v="0"/>
    <s v="SA609"/>
    <n v="2122"/>
    <n v="13132"/>
    <x v="4"/>
    <x v="60"/>
    <s v="U"/>
    <n v="3039"/>
    <n v="3039"/>
    <n v="16"/>
    <n v="0"/>
    <n v="1"/>
    <n v="0.99473511023362948"/>
  </r>
  <r>
    <x v="2"/>
    <x v="0"/>
    <s v="SA613"/>
    <n v="2122"/>
    <n v="13401"/>
    <x v="4"/>
    <x v="71"/>
    <s v="U"/>
    <n v="21060"/>
    <n v="21060"/>
    <n v="64"/>
    <n v="0"/>
    <n v="1"/>
    <n v="0.99696106362773029"/>
  </r>
  <r>
    <x v="2"/>
    <x v="0"/>
    <s v="SA614"/>
    <n v="2122"/>
    <n v="13121"/>
    <x v="4"/>
    <x v="94"/>
    <s v="U"/>
    <n v="31175"/>
    <n v="31175"/>
    <n v="263"/>
    <n v="0"/>
    <n v="1"/>
    <n v="0.99156375300721733"/>
  </r>
  <r>
    <x v="2"/>
    <x v="0"/>
    <s v="SA642"/>
    <n v="2122"/>
    <n v="13123"/>
    <x v="4"/>
    <x v="75"/>
    <s v="U"/>
    <n v="585"/>
    <n v="585"/>
    <n v="3"/>
    <n v="0"/>
    <n v="1"/>
    <n v="0.99487179487179489"/>
  </r>
  <r>
    <x v="2"/>
    <x v="0"/>
    <s v="SA647"/>
    <n v="2122"/>
    <n v="13114"/>
    <x v="4"/>
    <x v="59"/>
    <s v="U"/>
    <n v="3006"/>
    <n v="3006"/>
    <n v="22"/>
    <n v="0"/>
    <n v="1"/>
    <n v="0.9926813040585496"/>
  </r>
  <r>
    <x v="2"/>
    <x v="0"/>
    <s v="SA660"/>
    <n v="2122"/>
    <n v="13103"/>
    <x v="4"/>
    <x v="80"/>
    <s v="U"/>
    <n v="19757"/>
    <n v="19759"/>
    <n v="119"/>
    <n v="0"/>
    <n v="0.99989878030264689"/>
    <n v="0.99397681834286578"/>
  </r>
  <r>
    <x v="2"/>
    <x v="0"/>
    <s v="SA661"/>
    <n v="2122"/>
    <n v="13108"/>
    <x v="4"/>
    <x v="98"/>
    <s v="U"/>
    <n v="18050"/>
    <n v="18050"/>
    <n v="126"/>
    <n v="3600"/>
    <n v="1"/>
    <n v="0.9930193905817174"/>
  </r>
  <r>
    <x v="2"/>
    <x v="0"/>
    <s v="SA671"/>
    <n v="2122"/>
    <n v="13101"/>
    <x v="4"/>
    <x v="58"/>
    <s v="U"/>
    <n v="401"/>
    <n v="401"/>
    <n v="3"/>
    <n v="0"/>
    <n v="1"/>
    <n v="0.99251870324189528"/>
  </r>
  <r>
    <x v="2"/>
    <x v="0"/>
    <s v="USA842"/>
    <n v="2122"/>
    <n v="13120"/>
    <x v="4"/>
    <x v="84"/>
    <s v="U"/>
    <n v="33204"/>
    <n v="33251"/>
    <n v="76"/>
    <n v="0"/>
    <n v="0.99858650867643073"/>
    <n v="0.99771111914227206"/>
  </r>
  <r>
    <x v="2"/>
    <x v="0"/>
    <s v="USA844"/>
    <n v="2122"/>
    <n v="13123"/>
    <x v="4"/>
    <x v="75"/>
    <s v="U"/>
    <n v="13406"/>
    <n v="13424"/>
    <n v="37"/>
    <n v="0"/>
    <n v="0.9986591179976162"/>
    <n v="0.99724004177234071"/>
  </r>
  <r>
    <x v="2"/>
    <x v="0"/>
    <s v="USA877"/>
    <n v="2122"/>
    <n v="13120"/>
    <x v="4"/>
    <x v="84"/>
    <s v="U"/>
    <n v="24053"/>
    <n v="24103"/>
    <n v="66"/>
    <n v="0"/>
    <n v="0.99792556943119115"/>
    <n v="0.99725605953519314"/>
  </r>
  <r>
    <x v="2"/>
    <x v="0"/>
    <s v="USA881"/>
    <n v="2122"/>
    <n v="13203"/>
    <x v="4"/>
    <x v="93"/>
    <s v="R"/>
    <n v="9404"/>
    <n v="9417"/>
    <n v="43"/>
    <n v="0"/>
    <n v="0.99861951789317194"/>
    <n v="0.99542747766907702"/>
  </r>
  <r>
    <x v="2"/>
    <x v="0"/>
    <s v="USA887"/>
    <n v="2122"/>
    <n v="13114"/>
    <x v="4"/>
    <x v="59"/>
    <s v="U"/>
    <n v="45"/>
    <n v="45"/>
    <n v="0"/>
    <n v="0"/>
    <n v="1"/>
    <n v="1"/>
  </r>
  <r>
    <x v="2"/>
    <x v="0"/>
    <s v="USA888"/>
    <n v="2122"/>
    <n v="13101"/>
    <x v="4"/>
    <x v="58"/>
    <s v="U"/>
    <n v="58"/>
    <n v="58"/>
    <n v="0"/>
    <n v="0"/>
    <n v="1"/>
    <n v="1"/>
  </r>
  <r>
    <x v="2"/>
    <x v="0"/>
    <s v="UZM004"/>
    <n v="2122"/>
    <n v="13104"/>
    <x v="4"/>
    <x v="64"/>
    <s v="U"/>
    <n v="17361"/>
    <n v="17383"/>
    <n v="38"/>
    <n v="0"/>
    <n v="0.99873439567393429"/>
    <n v="0.99781118599159035"/>
  </r>
  <r>
    <x v="2"/>
    <x v="0"/>
    <s v="UZM005"/>
    <n v="2122"/>
    <n v="13101"/>
    <x v="4"/>
    <x v="58"/>
    <s v="U"/>
    <n v="15552"/>
    <n v="15588"/>
    <n v="96"/>
    <n v="0"/>
    <n v="0.99769053117782913"/>
    <n v="0.99382716049382713"/>
  </r>
  <r>
    <x v="2"/>
    <x v="0"/>
    <s v="UZM030"/>
    <n v="2122"/>
    <n v="13127"/>
    <x v="4"/>
    <x v="66"/>
    <s v="U"/>
    <n v="34176"/>
    <n v="34234"/>
    <n v="149"/>
    <n v="0"/>
    <n v="0.9983057778816381"/>
    <n v="0.99564021535580527"/>
  </r>
  <r>
    <x v="2"/>
    <x v="0"/>
    <s v="UZM511"/>
    <n v="2122"/>
    <n v="13115"/>
    <x v="4"/>
    <x v="63"/>
    <s v="R"/>
    <n v="7755"/>
    <n v="7762"/>
    <n v="19"/>
    <n v="0"/>
    <n v="0.99909817057459416"/>
    <n v="0.99754996776273375"/>
  </r>
  <r>
    <x v="2"/>
    <x v="0"/>
    <s v="UZM558"/>
    <n v="2122"/>
    <n v="13101"/>
    <x v="4"/>
    <x v="58"/>
    <s v="U"/>
    <n v="15141"/>
    <n v="15156"/>
    <n v="86"/>
    <n v="0"/>
    <n v="0.99901029295328581"/>
    <n v="0.99432005812033553"/>
  </r>
  <r>
    <x v="2"/>
    <x v="0"/>
    <s v="UZM595"/>
    <n v="2122"/>
    <n v="13301"/>
    <x v="4"/>
    <x v="81"/>
    <s v="R"/>
    <n v="1666"/>
    <n v="1668"/>
    <n v="5"/>
    <n v="0"/>
    <n v="0.99880095923261392"/>
    <n v="0.99699879951980797"/>
  </r>
  <r>
    <x v="2"/>
    <x v="0"/>
    <s v="UZM624"/>
    <n v="2122"/>
    <n v="13301"/>
    <x v="4"/>
    <x v="81"/>
    <s v="U"/>
    <n v="2692"/>
    <n v="2698"/>
    <n v="4"/>
    <n v="0"/>
    <n v="0.99777613046701263"/>
    <n v="0.99851411589895989"/>
  </r>
  <r>
    <x v="2"/>
    <x v="0"/>
    <s v="UZM689"/>
    <n v="2122"/>
    <n v="13109"/>
    <x v="4"/>
    <x v="70"/>
    <s v="U"/>
    <n v="23494"/>
    <n v="23538"/>
    <n v="70"/>
    <n v="0"/>
    <n v="0.99813068230096014"/>
    <n v="0.99702051587639395"/>
  </r>
  <r>
    <x v="2"/>
    <x v="0"/>
    <s v="UZM838"/>
    <n v="2122"/>
    <n v="13127"/>
    <x v="4"/>
    <x v="66"/>
    <s v="U"/>
    <n v="7055"/>
    <n v="7088"/>
    <n v="26"/>
    <n v="0"/>
    <n v="0.99534424379232511"/>
    <n v="0.9963146704464918"/>
  </r>
  <r>
    <x v="2"/>
    <x v="0"/>
    <s v="UZM839"/>
    <n v="2122"/>
    <n v="13127"/>
    <x v="4"/>
    <x v="66"/>
    <s v="U"/>
    <n v="1664"/>
    <n v="1666"/>
    <n v="10"/>
    <n v="0"/>
    <n v="0.99879951980792314"/>
    <n v="0.99399038461538458"/>
  </r>
  <r>
    <x v="2"/>
    <x v="0"/>
    <s v="UZM927"/>
    <n v="2122"/>
    <n v="13601"/>
    <x v="4"/>
    <x v="100"/>
    <s v="R"/>
    <n v="4740"/>
    <n v="4753"/>
    <n v="15"/>
    <n v="0"/>
    <n v="0.99726488533557756"/>
    <n v="0.99683544303797467"/>
  </r>
  <r>
    <x v="2"/>
    <x v="0"/>
    <s v="UZM940"/>
    <n v="2122"/>
    <n v="13113"/>
    <x v="4"/>
    <x v="72"/>
    <s v="U"/>
    <n v="3091"/>
    <n v="3091"/>
    <n v="6"/>
    <n v="0"/>
    <n v="1"/>
    <n v="0.99805888062115822"/>
  </r>
  <r>
    <x v="2"/>
    <x v="0"/>
    <s v="UZM941"/>
    <n v="2122"/>
    <n v="13106"/>
    <x v="4"/>
    <x v="82"/>
    <s v="U"/>
    <n v="2213"/>
    <n v="2214"/>
    <n v="4"/>
    <n v="0"/>
    <n v="0.99954832881662148"/>
    <n v="0.99819249887031181"/>
  </r>
  <r>
    <x v="2"/>
    <x v="0"/>
    <s v="RS061"/>
    <n v="2122"/>
    <n v="13128"/>
    <x v="4"/>
    <x v="61"/>
    <s v="U"/>
    <n v="9429"/>
    <n v="9429"/>
    <n v="42"/>
    <n v="0"/>
    <n v="1"/>
    <n v="0.99554565701559017"/>
  </r>
  <r>
    <x v="2"/>
    <x v="0"/>
    <s v="RS077"/>
    <n v="2122"/>
    <n v="13130"/>
    <x v="4"/>
    <x v="90"/>
    <s v="U"/>
    <n v="3445"/>
    <n v="3445"/>
    <n v="19"/>
    <n v="0"/>
    <n v="1"/>
    <n v="0.99448476052249635"/>
  </r>
  <r>
    <x v="2"/>
    <x v="0"/>
    <s v="RS086"/>
    <n v="2122"/>
    <n v="13114"/>
    <x v="4"/>
    <x v="59"/>
    <s v="U"/>
    <n v="4642"/>
    <n v="4642"/>
    <n v="19"/>
    <n v="0"/>
    <n v="1"/>
    <n v="0.99590693666523056"/>
  </r>
  <r>
    <x v="2"/>
    <x v="0"/>
    <s v="RS135"/>
    <n v="2122"/>
    <n v="13402"/>
    <x v="4"/>
    <x v="79"/>
    <s v="U"/>
    <n v="7860"/>
    <n v="7860"/>
    <n v="48"/>
    <n v="0"/>
    <n v="1"/>
    <n v="0.99389312977099231"/>
  </r>
  <r>
    <x v="2"/>
    <x v="0"/>
    <s v="RS136"/>
    <n v="2122"/>
    <n v="13402"/>
    <x v="4"/>
    <x v="79"/>
    <s v="U"/>
    <n v="6467"/>
    <n v="6467"/>
    <n v="17"/>
    <n v="0"/>
    <n v="1"/>
    <n v="0.99737126952218957"/>
  </r>
  <r>
    <x v="2"/>
    <x v="0"/>
    <s v="RS169"/>
    <n v="2122"/>
    <n v="13114"/>
    <x v="4"/>
    <x v="59"/>
    <s v="U"/>
    <n v="427"/>
    <n v="427"/>
    <n v="14"/>
    <n v="0"/>
    <n v="1"/>
    <n v="0.96721311475409832"/>
  </r>
  <r>
    <x v="2"/>
    <x v="0"/>
    <s v="RS182"/>
    <n v="2122"/>
    <n v="13114"/>
    <x v="4"/>
    <x v="59"/>
    <s v="U"/>
    <n v="52"/>
    <n v="52"/>
    <n v="1"/>
    <n v="0"/>
    <n v="1"/>
    <n v="0.98076923076923073"/>
  </r>
  <r>
    <x v="2"/>
    <x v="0"/>
    <s v="RS272"/>
    <n v="2122"/>
    <n v="13123"/>
    <x v="4"/>
    <x v="75"/>
    <s v="U"/>
    <n v="5"/>
    <n v="5"/>
    <n v="0"/>
    <n v="0"/>
    <n v="1"/>
    <n v="1"/>
  </r>
  <r>
    <x v="2"/>
    <x v="0"/>
    <s v="RS292"/>
    <n v="2122"/>
    <n v="13126"/>
    <x v="4"/>
    <x v="77"/>
    <s v="U"/>
    <n v="3688"/>
    <n v="3688"/>
    <n v="15"/>
    <n v="0"/>
    <n v="1"/>
    <n v="0.9959327548806941"/>
  </r>
  <r>
    <x v="2"/>
    <x v="0"/>
    <s v="RS297"/>
    <n v="2122"/>
    <n v="13119"/>
    <x v="4"/>
    <x v="67"/>
    <s v="U"/>
    <n v="991"/>
    <n v="991"/>
    <n v="2"/>
    <n v="0"/>
    <n v="1"/>
    <n v="0.99798183652875883"/>
  </r>
  <r>
    <x v="2"/>
    <x v="0"/>
    <s v="RS307"/>
    <n v="2122"/>
    <n v="13119"/>
    <x v="4"/>
    <x v="67"/>
    <s v="U"/>
    <n v="1754"/>
    <n v="1754"/>
    <n v="8"/>
    <n v="0"/>
    <n v="1"/>
    <n v="0.99543899657924739"/>
  </r>
  <r>
    <x v="2"/>
    <x v="0"/>
    <s v="RS335"/>
    <n v="2122"/>
    <n v="13201"/>
    <x v="4"/>
    <x v="87"/>
    <s v="U"/>
    <n v="16287"/>
    <n v="16298"/>
    <n v="79"/>
    <n v="0"/>
    <n v="0.999325070560805"/>
    <n v="0.99514950574077488"/>
  </r>
  <r>
    <x v="2"/>
    <x v="0"/>
    <s v="RS339"/>
    <n v="2122"/>
    <n v="13201"/>
    <x v="4"/>
    <x v="87"/>
    <s v="U"/>
    <n v="4456"/>
    <n v="4456"/>
    <n v="18"/>
    <n v="0"/>
    <n v="1"/>
    <n v="0.99596050269299818"/>
  </r>
  <r>
    <x v="2"/>
    <x v="0"/>
    <s v="RS457"/>
    <n v="2122"/>
    <n v="13114"/>
    <x v="4"/>
    <x v="59"/>
    <s v="U"/>
    <n v="59"/>
    <n v="59"/>
    <n v="1"/>
    <n v="0"/>
    <n v="1"/>
    <n v="0.98305084745762716"/>
  </r>
  <r>
    <x v="2"/>
    <x v="0"/>
    <s v="RS461"/>
    <n v="2122"/>
    <n v="13105"/>
    <x v="4"/>
    <x v="74"/>
    <s v="U"/>
    <n v="4014"/>
    <n v="4014"/>
    <n v="16"/>
    <n v="3590"/>
    <n v="1"/>
    <n v="0.99601395117090186"/>
  </r>
  <r>
    <x v="2"/>
    <x v="0"/>
    <s v="RS462"/>
    <n v="2122"/>
    <n v="13101"/>
    <x v="4"/>
    <x v="58"/>
    <s v="U"/>
    <n v="50"/>
    <n v="50"/>
    <n v="0"/>
    <n v="0"/>
    <n v="1"/>
    <n v="1"/>
  </r>
  <r>
    <x v="2"/>
    <x v="0"/>
    <s v="URM064"/>
    <n v="2122"/>
    <n v="13101"/>
    <x v="4"/>
    <x v="58"/>
    <s v="U"/>
    <n v="677"/>
    <n v="685"/>
    <n v="11"/>
    <n v="0"/>
    <n v="0.98832116788321167"/>
    <n v="0.98375184638109303"/>
  </r>
  <r>
    <x v="2"/>
    <x v="0"/>
    <s v="URM110"/>
    <n v="2122"/>
    <n v="13118"/>
    <x v="4"/>
    <x v="69"/>
    <s v="U"/>
    <n v="10812"/>
    <n v="10828"/>
    <n v="21"/>
    <n v="0"/>
    <n v="0.9985223494643517"/>
    <n v="0.99805771365149831"/>
  </r>
  <r>
    <x v="2"/>
    <x v="0"/>
    <s v="URM028"/>
    <n v="2122"/>
    <n v="13114"/>
    <x v="4"/>
    <x v="59"/>
    <s v="U"/>
    <n v="20843"/>
    <n v="20899"/>
    <n v="97"/>
    <n v="0"/>
    <n v="0.99732044595435188"/>
    <n v="0.99534615938204674"/>
  </r>
  <r>
    <x v="2"/>
    <x v="0"/>
    <s v="URM240"/>
    <n v="2122"/>
    <n v="13114"/>
    <x v="4"/>
    <x v="59"/>
    <s v="U"/>
    <n v="349"/>
    <n v="350"/>
    <n v="1"/>
    <n v="0"/>
    <n v="0.99714285714285711"/>
    <n v="0.99713467048710602"/>
  </r>
  <r>
    <x v="2"/>
    <x v="0"/>
    <s v="URM301"/>
    <n v="2122"/>
    <n v="13114"/>
    <x v="4"/>
    <x v="59"/>
    <s v="U"/>
    <n v="32629"/>
    <n v="32690"/>
    <n v="98"/>
    <n v="0"/>
    <n v="0.99813398592841851"/>
    <n v="0.99699653682307154"/>
  </r>
  <r>
    <x v="2"/>
    <x v="0"/>
    <s v="URM318"/>
    <n v="2122"/>
    <n v="13101"/>
    <x v="4"/>
    <x v="58"/>
    <s v="U"/>
    <n v="7788"/>
    <n v="7814"/>
    <n v="69"/>
    <n v="0"/>
    <n v="0.99667263885334012"/>
    <n v="0.99114021571648692"/>
  </r>
  <r>
    <x v="2"/>
    <x v="0"/>
    <s v="URM320"/>
    <n v="2122"/>
    <n v="13114"/>
    <x v="4"/>
    <x v="59"/>
    <s v="U"/>
    <n v="14358"/>
    <n v="14382"/>
    <n v="45"/>
    <n v="900"/>
    <n v="0.99833124739257406"/>
    <n v="0.99686585875470124"/>
  </r>
  <r>
    <x v="2"/>
    <x v="0"/>
    <s v="URM339"/>
    <n v="2122"/>
    <n v="13114"/>
    <x v="4"/>
    <x v="59"/>
    <s v="U"/>
    <n v="282"/>
    <n v="284"/>
    <n v="3"/>
    <n v="0"/>
    <n v="0.99295774647887325"/>
    <n v="0.98936170212765961"/>
  </r>
  <r>
    <x v="2"/>
    <x v="0"/>
    <s v="URM373"/>
    <n v="2122"/>
    <n v="13123"/>
    <x v="4"/>
    <x v="75"/>
    <s v="U"/>
    <n v="1386"/>
    <n v="1386"/>
    <n v="5"/>
    <n v="0"/>
    <n v="1"/>
    <n v="0.99639249639249639"/>
  </r>
  <r>
    <x v="2"/>
    <x v="0"/>
    <s v="URM383"/>
    <n v="2122"/>
    <n v="13106"/>
    <x v="4"/>
    <x v="82"/>
    <s v="U"/>
    <n v="5191"/>
    <n v="5205"/>
    <n v="13"/>
    <n v="0"/>
    <n v="0.99731027857829013"/>
    <n v="0.99749566557503366"/>
  </r>
  <r>
    <x v="2"/>
    <x v="0"/>
    <s v="URM387"/>
    <n v="2122"/>
    <n v="13101"/>
    <x v="4"/>
    <x v="58"/>
    <s v="U"/>
    <n v="9283"/>
    <n v="9292"/>
    <n v="25"/>
    <n v="0"/>
    <n v="0.99903142488161856"/>
    <n v="0.99730690509533559"/>
  </r>
  <r>
    <x v="2"/>
    <x v="0"/>
    <s v="URM402"/>
    <n v="2122"/>
    <n v="13114"/>
    <x v="4"/>
    <x v="59"/>
    <s v="U"/>
    <n v="9355"/>
    <n v="9377"/>
    <n v="39"/>
    <n v="0"/>
    <n v="0.99765383384877893"/>
    <n v="0.9958311063602352"/>
  </r>
  <r>
    <x v="2"/>
    <x v="0"/>
    <s v="URM475"/>
    <n v="2122"/>
    <n v="13114"/>
    <x v="4"/>
    <x v="59"/>
    <s v="U"/>
    <n v="18693"/>
    <n v="18732"/>
    <n v="83"/>
    <n v="0"/>
    <n v="0.99791800128122998"/>
    <n v="0.99555983523243996"/>
  </r>
  <r>
    <x v="2"/>
    <x v="0"/>
    <s v="URM478"/>
    <n v="2122"/>
    <n v="13125"/>
    <x v="4"/>
    <x v="76"/>
    <s v="U"/>
    <n v="51861"/>
    <n v="51944"/>
    <n v="86"/>
    <n v="0"/>
    <n v="0.99840212536577855"/>
    <n v="0.99834172113919906"/>
  </r>
  <r>
    <x v="2"/>
    <x v="0"/>
    <s v="URM494"/>
    <n v="2122"/>
    <n v="13126"/>
    <x v="4"/>
    <x v="77"/>
    <s v="U"/>
    <n v="16181"/>
    <n v="16205"/>
    <n v="35"/>
    <n v="0"/>
    <n v="0.99851897562480718"/>
    <n v="0.99783696928496379"/>
  </r>
  <r>
    <x v="2"/>
    <x v="0"/>
    <s v="URM532"/>
    <n v="2122"/>
    <n v="13114"/>
    <x v="4"/>
    <x v="59"/>
    <s v="U"/>
    <n v="83"/>
    <n v="83"/>
    <n v="0"/>
    <n v="0"/>
    <n v="1"/>
    <n v="1"/>
  </r>
  <r>
    <x v="2"/>
    <x v="0"/>
    <s v="URM578"/>
    <n v="2122"/>
    <n v="13401"/>
    <x v="4"/>
    <x v="71"/>
    <s v="U"/>
    <n v="2733"/>
    <n v="2734"/>
    <n v="7"/>
    <n v="0"/>
    <n v="0.99963423555230435"/>
    <n v="0.99743871203805345"/>
  </r>
  <r>
    <x v="2"/>
    <x v="0"/>
    <s v="URM594"/>
    <n v="2122"/>
    <n v="13303"/>
    <x v="4"/>
    <x v="78"/>
    <s v="R"/>
    <n v="22780"/>
    <n v="22811"/>
    <n v="72"/>
    <n v="0"/>
    <n v="0.99864100653193633"/>
    <n v="0.99683933274802461"/>
  </r>
  <r>
    <x v="2"/>
    <x v="0"/>
    <s v="URM613"/>
    <n v="2122"/>
    <n v="13103"/>
    <x v="4"/>
    <x v="80"/>
    <s v="U"/>
    <n v="28029"/>
    <n v="28063"/>
    <n v="62"/>
    <n v="0"/>
    <n v="0.99878844029505043"/>
    <n v="0.99778800528024547"/>
  </r>
  <r>
    <x v="2"/>
    <x v="0"/>
    <s v="URM639"/>
    <n v="2122"/>
    <n v="13403"/>
    <x v="4"/>
    <x v="68"/>
    <s v="U"/>
    <n v="5831"/>
    <n v="5840"/>
    <n v="18"/>
    <n v="900"/>
    <n v="0.99845890410958904"/>
    <n v="0.99691305093465954"/>
  </r>
  <r>
    <x v="2"/>
    <x v="0"/>
    <s v="URM643"/>
    <n v="2122"/>
    <n v="13124"/>
    <x v="4"/>
    <x v="89"/>
    <s v="U"/>
    <n v="6943"/>
    <n v="6967"/>
    <n v="32"/>
    <n v="0"/>
    <n v="0.99655518874694993"/>
    <n v="0.99539104133659806"/>
  </r>
  <r>
    <x v="2"/>
    <x v="0"/>
    <s v="URM649"/>
    <n v="2122"/>
    <n v="13401"/>
    <x v="4"/>
    <x v="71"/>
    <s v="U"/>
    <n v="14925"/>
    <n v="14952"/>
    <n v="42"/>
    <n v="0"/>
    <n v="0.99819422150882831"/>
    <n v="0.99718592964824115"/>
  </r>
  <r>
    <x v="2"/>
    <x v="0"/>
    <s v="URM687"/>
    <n v="2122"/>
    <n v="13115"/>
    <x v="4"/>
    <x v="63"/>
    <s v="U"/>
    <n v="3910"/>
    <n v="3916"/>
    <n v="14"/>
    <n v="900"/>
    <n v="0.99846782431052095"/>
    <n v="0.99641943734015348"/>
  </r>
  <r>
    <x v="2"/>
    <x v="0"/>
    <s v="URM715"/>
    <n v="2122"/>
    <n v="13101"/>
    <x v="4"/>
    <x v="58"/>
    <s v="U"/>
    <n v="12891"/>
    <n v="12912"/>
    <n v="20"/>
    <n v="0"/>
    <n v="0.99837360594795543"/>
    <n v="0.99844852998215805"/>
  </r>
  <r>
    <x v="2"/>
    <x v="0"/>
    <s v="URM724"/>
    <n v="2122"/>
    <n v="13101"/>
    <x v="4"/>
    <x v="58"/>
    <s v="U"/>
    <n v="19339"/>
    <n v="19367"/>
    <n v="68"/>
    <n v="0"/>
    <n v="0.99855424175143281"/>
    <n v="0.99648378923419001"/>
  </r>
  <r>
    <x v="2"/>
    <x v="0"/>
    <s v="URM736"/>
    <n v="2122"/>
    <n v="13101"/>
    <x v="4"/>
    <x v="58"/>
    <s v="U"/>
    <n v="7119"/>
    <n v="7154"/>
    <n v="210"/>
    <n v="0"/>
    <n v="0.99510763209393349"/>
    <n v="0.97050147492625372"/>
  </r>
  <r>
    <x v="2"/>
    <x v="0"/>
    <s v="URM740"/>
    <n v="2122"/>
    <n v="13115"/>
    <x v="4"/>
    <x v="63"/>
    <s v="U"/>
    <n v="7229"/>
    <n v="7239"/>
    <n v="48"/>
    <n v="0"/>
    <n v="0.99861859372841555"/>
    <n v="0.99336007746576294"/>
  </r>
  <r>
    <x v="2"/>
    <x v="0"/>
    <s v="URM744"/>
    <n v="2122"/>
    <n v="13123"/>
    <x v="4"/>
    <x v="75"/>
    <s v="U"/>
    <n v="14167"/>
    <n v="14189"/>
    <n v="30"/>
    <n v="0"/>
    <n v="0.99844950313623226"/>
    <n v="0.99788240276699369"/>
  </r>
  <r>
    <x v="2"/>
    <x v="0"/>
    <s v="SA971"/>
    <n v="2122"/>
    <n v="13101"/>
    <x v="4"/>
    <x v="58"/>
    <s v="U"/>
    <n v="52"/>
    <n v="52"/>
    <n v="1"/>
    <n v="0"/>
    <n v="1"/>
    <n v="0.98076923076923073"/>
  </r>
  <r>
    <x v="2"/>
    <x v="0"/>
    <s v="USA421"/>
    <n v="2122"/>
    <n v="13201"/>
    <x v="4"/>
    <x v="87"/>
    <s v="U"/>
    <n v="14127"/>
    <n v="14143"/>
    <n v="24"/>
    <n v="0"/>
    <n v="0.9988686982959768"/>
    <n v="0.99830112550435335"/>
  </r>
  <r>
    <x v="2"/>
    <x v="0"/>
    <s v="USA447"/>
    <n v="2122"/>
    <n v="13127"/>
    <x v="4"/>
    <x v="66"/>
    <s v="U"/>
    <n v="20681"/>
    <n v="20699"/>
    <n v="38"/>
    <n v="0"/>
    <n v="0.99913039277259774"/>
    <n v="0.99816256467288811"/>
  </r>
  <r>
    <x v="2"/>
    <x v="0"/>
    <s v="USA470"/>
    <n v="2122"/>
    <n v="13114"/>
    <x v="4"/>
    <x v="59"/>
    <s v="U"/>
    <n v="1661"/>
    <n v="1664"/>
    <n v="5"/>
    <n v="0"/>
    <n v="0.99819711538461542"/>
    <n v="0.9969897652016857"/>
  </r>
  <r>
    <x v="2"/>
    <x v="0"/>
    <s v="USA539"/>
    <n v="2122"/>
    <n v="13125"/>
    <x v="4"/>
    <x v="76"/>
    <s v="U"/>
    <n v="27596"/>
    <n v="27643"/>
    <n v="74"/>
    <n v="0"/>
    <n v="0.99829975038888685"/>
    <n v="0.99731845194955793"/>
  </r>
  <r>
    <x v="2"/>
    <x v="0"/>
    <s v="USA547"/>
    <n v="2122"/>
    <n v="13113"/>
    <x v="4"/>
    <x v="72"/>
    <s v="U"/>
    <n v="32542"/>
    <n v="32587"/>
    <n v="103"/>
    <n v="0"/>
    <n v="0.99861908122871079"/>
    <n v="0.99683485956609919"/>
  </r>
  <r>
    <x v="2"/>
    <x v="0"/>
    <s v="USA553"/>
    <n v="2122"/>
    <n v="13123"/>
    <x v="4"/>
    <x v="75"/>
    <s v="U"/>
    <n v="44326"/>
    <n v="44410"/>
    <n v="79"/>
    <n v="0"/>
    <n v="0.99810853411393829"/>
    <n v="0.99821775030456161"/>
  </r>
  <r>
    <x v="2"/>
    <x v="0"/>
    <s v="USA554"/>
    <n v="2122"/>
    <n v="13107"/>
    <x v="4"/>
    <x v="86"/>
    <s v="U"/>
    <n v="39027"/>
    <n v="39080"/>
    <n v="59"/>
    <n v="0"/>
    <n v="0.99864380757420679"/>
    <n v="0.99848822609987953"/>
  </r>
  <r>
    <x v="2"/>
    <x v="0"/>
    <s v="USA558"/>
    <n v="2122"/>
    <n v="13116"/>
    <x v="4"/>
    <x v="103"/>
    <s v="U"/>
    <n v="47345"/>
    <n v="47405"/>
    <n v="107"/>
    <n v="0"/>
    <n v="0.99873431072671659"/>
    <n v="0.99773999366353361"/>
  </r>
  <r>
    <x v="2"/>
    <x v="0"/>
    <s v="USA560"/>
    <n v="2122"/>
    <n v="13127"/>
    <x v="4"/>
    <x v="66"/>
    <s v="U"/>
    <n v="28973"/>
    <n v="29020"/>
    <n v="67"/>
    <n v="0"/>
    <n v="0.9983804272915231"/>
    <n v="0.99768750215718083"/>
  </r>
  <r>
    <x v="2"/>
    <x v="0"/>
    <s v="USA572"/>
    <n v="2122"/>
    <n v="13132"/>
    <x v="4"/>
    <x v="60"/>
    <s v="U"/>
    <n v="2339"/>
    <n v="2346"/>
    <n v="16"/>
    <n v="0"/>
    <n v="0.99701619778346118"/>
    <n v="0.99315946985891401"/>
  </r>
  <r>
    <x v="2"/>
    <x v="0"/>
    <s v="USA573"/>
    <n v="2122"/>
    <n v="13125"/>
    <x v="4"/>
    <x v="76"/>
    <s v="U"/>
    <n v="35157"/>
    <n v="35215"/>
    <n v="79"/>
    <n v="0"/>
    <n v="0.99835297458469408"/>
    <n v="0.99775293682623656"/>
  </r>
  <r>
    <x v="2"/>
    <x v="0"/>
    <s v="USA588"/>
    <n v="2122"/>
    <n v="13129"/>
    <x v="4"/>
    <x v="88"/>
    <s v="U"/>
    <n v="15597"/>
    <n v="15619"/>
    <n v="44"/>
    <n v="0"/>
    <n v="0.99859145912030223"/>
    <n v="0.9971789446688466"/>
  </r>
  <r>
    <x v="2"/>
    <x v="0"/>
    <s v="USA603"/>
    <n v="2122"/>
    <n v="13403"/>
    <x v="4"/>
    <x v="68"/>
    <s v="U"/>
    <n v="11175"/>
    <n v="11185"/>
    <n v="21"/>
    <n v="0"/>
    <n v="0.99910594546267317"/>
    <n v="0.99812080536912751"/>
  </r>
  <r>
    <x v="2"/>
    <x v="0"/>
    <s v="USA619"/>
    <n v="2122"/>
    <n v="13101"/>
    <x v="4"/>
    <x v="58"/>
    <s v="U"/>
    <n v="12366"/>
    <n v="12404"/>
    <n v="83"/>
    <n v="0"/>
    <n v="0.9969364721057723"/>
    <n v="0.99328804787320069"/>
  </r>
  <r>
    <x v="2"/>
    <x v="0"/>
    <s v="USA634"/>
    <n v="2122"/>
    <n v="13122"/>
    <x v="4"/>
    <x v="65"/>
    <s v="U"/>
    <n v="19934"/>
    <n v="19990"/>
    <n v="154"/>
    <n v="0"/>
    <n v="0.99719859929964982"/>
    <n v="0.99227450586936894"/>
  </r>
  <r>
    <x v="2"/>
    <x v="0"/>
    <s v="USA644"/>
    <n v="2122"/>
    <n v="13123"/>
    <x v="4"/>
    <x v="75"/>
    <s v="U"/>
    <n v="21383"/>
    <n v="30001"/>
    <n v="51"/>
    <n v="0"/>
    <n v="0.71274290856971434"/>
    <n v="0.99761492774634053"/>
  </r>
  <r>
    <x v="2"/>
    <x v="0"/>
    <s v="USA652"/>
    <n v="2122"/>
    <n v="13107"/>
    <x v="4"/>
    <x v="86"/>
    <s v="U"/>
    <n v="12623"/>
    <n v="12641"/>
    <n v="83"/>
    <n v="0"/>
    <n v="0.99857606202040983"/>
    <n v="0.99342470094272362"/>
  </r>
  <r>
    <x v="2"/>
    <x v="0"/>
    <s v="ZM309"/>
    <n v="2122"/>
    <n v="13114"/>
    <x v="4"/>
    <x v="59"/>
    <s v="U"/>
    <n v="132"/>
    <n v="132"/>
    <n v="0"/>
    <n v="0"/>
    <n v="1"/>
    <n v="1"/>
  </r>
  <r>
    <x v="2"/>
    <x v="0"/>
    <s v="ZM319"/>
    <n v="2122"/>
    <n v="13114"/>
    <x v="4"/>
    <x v="59"/>
    <s v="U"/>
    <n v="11"/>
    <n v="11"/>
    <n v="0"/>
    <n v="0"/>
    <n v="1"/>
    <n v="1"/>
  </r>
  <r>
    <x v="2"/>
    <x v="0"/>
    <s v="ZM940"/>
    <n v="2122"/>
    <n v="13113"/>
    <x v="4"/>
    <x v="72"/>
    <s v="U"/>
    <n v="543"/>
    <n v="543"/>
    <n v="2"/>
    <n v="0"/>
    <n v="1"/>
    <n v="0.99631675874769798"/>
  </r>
  <r>
    <x v="2"/>
    <x v="0"/>
    <s v="RM122"/>
    <n v="2122"/>
    <n v="13125"/>
    <x v="4"/>
    <x v="76"/>
    <s v="U"/>
    <n v="5826"/>
    <n v="5826"/>
    <n v="107"/>
    <n v="0"/>
    <n v="1"/>
    <n v="0.98163405423961547"/>
  </r>
  <r>
    <x v="2"/>
    <x v="0"/>
    <s v="RM323"/>
    <n v="2122"/>
    <n v="13125"/>
    <x v="4"/>
    <x v="76"/>
    <s v="U"/>
    <n v="3799"/>
    <n v="3799"/>
    <n v="98"/>
    <n v="0"/>
    <n v="1"/>
    <n v="0.97420373782574365"/>
  </r>
  <r>
    <x v="2"/>
    <x v="0"/>
    <s v="RM617"/>
    <n v="2122"/>
    <n v="13124"/>
    <x v="4"/>
    <x v="89"/>
    <s v="U"/>
    <n v="8972"/>
    <n v="8972"/>
    <n v="202"/>
    <n v="0"/>
    <n v="1"/>
    <n v="0.97748551047703969"/>
  </r>
  <r>
    <x v="2"/>
    <x v="0"/>
    <s v="RS283"/>
    <n v="2122"/>
    <n v="13125"/>
    <x v="4"/>
    <x v="76"/>
    <s v="U"/>
    <n v="755"/>
    <n v="755"/>
    <n v="0"/>
    <n v="0"/>
    <n v="1"/>
    <n v="1"/>
  </r>
  <r>
    <x v="2"/>
    <x v="0"/>
    <s v="RS496"/>
    <n v="2122"/>
    <n v="13124"/>
    <x v="4"/>
    <x v="89"/>
    <s v="U"/>
    <n v="737"/>
    <n v="737"/>
    <n v="7"/>
    <n v="0"/>
    <n v="1"/>
    <n v="0.99050203527815472"/>
  </r>
  <r>
    <x v="2"/>
    <x v="0"/>
    <s v="SA034"/>
    <n v="2122"/>
    <n v="13125"/>
    <x v="4"/>
    <x v="76"/>
    <s v="U"/>
    <n v="20633"/>
    <n v="20633"/>
    <n v="90"/>
    <n v="0"/>
    <n v="1"/>
    <n v="0.99563805554209273"/>
  </r>
  <r>
    <x v="2"/>
    <x v="0"/>
    <s v="SA049"/>
    <n v="2122"/>
    <n v="13303"/>
    <x v="4"/>
    <x v="78"/>
    <s v="U"/>
    <n v="6569"/>
    <n v="6570"/>
    <n v="136"/>
    <n v="0"/>
    <n v="0.99984779299847792"/>
    <n v="0.97929669660526719"/>
  </r>
  <r>
    <x v="2"/>
    <x v="0"/>
    <s v="SA121"/>
    <n v="2122"/>
    <n v="13301"/>
    <x v="4"/>
    <x v="81"/>
    <s v="U"/>
    <n v="39707"/>
    <n v="39707"/>
    <n v="150"/>
    <n v="0"/>
    <n v="1"/>
    <n v="0.99622232855667769"/>
  </r>
  <r>
    <x v="2"/>
    <x v="0"/>
    <s v="URS144"/>
    <n v="2122"/>
    <n v="13119"/>
    <x v="4"/>
    <x v="67"/>
    <s v="R"/>
    <n v="5190"/>
    <n v="5201"/>
    <n v="18"/>
    <n v="900"/>
    <n v="0.9978850221111325"/>
    <n v="0.9965317919075144"/>
  </r>
  <r>
    <x v="2"/>
    <x v="0"/>
    <s v="URS036"/>
    <n v="2122"/>
    <n v="13101"/>
    <x v="4"/>
    <x v="58"/>
    <s v="U"/>
    <n v="4954"/>
    <n v="4960"/>
    <n v="22"/>
    <n v="0"/>
    <n v="0.99879032258064515"/>
    <n v="0.99555914412595881"/>
  </r>
  <r>
    <x v="2"/>
    <x v="0"/>
    <s v="URS038"/>
    <n v="2122"/>
    <n v="13101"/>
    <x v="4"/>
    <x v="58"/>
    <s v="U"/>
    <n v="14991"/>
    <n v="15016"/>
    <n v="35"/>
    <n v="0"/>
    <n v="0.99833510921683533"/>
    <n v="0.99766526582616233"/>
  </r>
  <r>
    <x v="2"/>
    <x v="0"/>
    <s v="URS055"/>
    <n v="2122"/>
    <n v="13126"/>
    <x v="4"/>
    <x v="77"/>
    <s v="U"/>
    <n v="10024"/>
    <n v="10039"/>
    <n v="40"/>
    <n v="0"/>
    <n v="0.9985058272736328"/>
    <n v="0.99600957701516357"/>
  </r>
  <r>
    <x v="2"/>
    <x v="0"/>
    <s v="URS057"/>
    <n v="2122"/>
    <n v="13103"/>
    <x v="4"/>
    <x v="80"/>
    <s v="U"/>
    <n v="17843"/>
    <n v="17880"/>
    <n v="61"/>
    <n v="0"/>
    <n v="0.99793064876957494"/>
    <n v="0.99658129238356774"/>
  </r>
  <r>
    <x v="2"/>
    <x v="0"/>
    <s v="URS062"/>
    <n v="2122"/>
    <n v="13126"/>
    <x v="4"/>
    <x v="77"/>
    <s v="U"/>
    <n v="26785"/>
    <n v="26865"/>
    <n v="153"/>
    <n v="0"/>
    <n v="0.99702214777591658"/>
    <n v="0.99428784767593803"/>
  </r>
  <r>
    <x v="2"/>
    <x v="0"/>
    <s v="URS086"/>
    <n v="2122"/>
    <n v="13114"/>
    <x v="4"/>
    <x v="59"/>
    <s v="U"/>
    <n v="29052"/>
    <n v="29090"/>
    <n v="76"/>
    <n v="0"/>
    <n v="0.99869370917841183"/>
    <n v="0.99738400110147318"/>
  </r>
  <r>
    <x v="2"/>
    <x v="0"/>
    <s v="URS272"/>
    <n v="2122"/>
    <n v="13123"/>
    <x v="4"/>
    <x v="75"/>
    <s v="U"/>
    <n v="37"/>
    <n v="37"/>
    <n v="0"/>
    <n v="0"/>
    <n v="1"/>
    <n v="1"/>
  </r>
  <r>
    <x v="2"/>
    <x v="0"/>
    <s v="URS287"/>
    <n v="2122"/>
    <n v="13124"/>
    <x v="4"/>
    <x v="89"/>
    <s v="U"/>
    <n v="26288"/>
    <n v="26439"/>
    <n v="164"/>
    <n v="0"/>
    <n v="0.99428874011876389"/>
    <n v="0.993761412051126"/>
  </r>
  <r>
    <x v="2"/>
    <x v="0"/>
    <s v="URS294"/>
    <n v="2122"/>
    <n v="13124"/>
    <x v="4"/>
    <x v="89"/>
    <s v="U"/>
    <n v="22199"/>
    <n v="22309"/>
    <n v="151"/>
    <n v="900"/>
    <n v="0.99506925456093953"/>
    <n v="0.99319789179692775"/>
  </r>
  <r>
    <x v="2"/>
    <x v="0"/>
    <s v="URS381"/>
    <n v="2122"/>
    <n v="13201"/>
    <x v="4"/>
    <x v="87"/>
    <s v="U"/>
    <n v="48862"/>
    <n v="48946"/>
    <n v="205"/>
    <n v="0"/>
    <n v="0.99828382298859963"/>
    <n v="0.99580451066268261"/>
  </r>
  <r>
    <x v="2"/>
    <x v="0"/>
    <s v="URS383"/>
    <n v="2122"/>
    <n v="13112"/>
    <x v="4"/>
    <x v="83"/>
    <s v="U"/>
    <n v="19519"/>
    <n v="19577"/>
    <n v="94"/>
    <n v="0"/>
    <n v="0.99703733973540376"/>
    <n v="0.99518417951739335"/>
  </r>
  <r>
    <x v="2"/>
    <x v="0"/>
    <s v="URS440"/>
    <n v="2122"/>
    <n v="13114"/>
    <x v="4"/>
    <x v="59"/>
    <s v="U"/>
    <n v="3"/>
    <n v="3"/>
    <n v="0"/>
    <n v="0"/>
    <n v="1"/>
    <n v="1"/>
  </r>
  <r>
    <x v="2"/>
    <x v="0"/>
    <s v="URS461"/>
    <n v="2122"/>
    <n v="13105"/>
    <x v="4"/>
    <x v="74"/>
    <s v="U"/>
    <n v="16697"/>
    <n v="16715"/>
    <n v="41"/>
    <n v="900"/>
    <n v="0.99892312294346397"/>
    <n v="0.99754446906629934"/>
  </r>
  <r>
    <x v="2"/>
    <x v="0"/>
    <s v="URS473"/>
    <n v="2122"/>
    <n v="13101"/>
    <x v="4"/>
    <x v="58"/>
    <s v="U"/>
    <n v="7821"/>
    <n v="7828"/>
    <n v="28"/>
    <n v="0"/>
    <n v="0.99910577414409807"/>
    <n v="0.99641989515407237"/>
  </r>
  <r>
    <x v="2"/>
    <x v="0"/>
    <s v="URS507"/>
    <n v="2122"/>
    <n v="13119"/>
    <x v="4"/>
    <x v="67"/>
    <s v="U"/>
    <n v="52231"/>
    <n v="52330"/>
    <n v="166"/>
    <n v="0"/>
    <n v="0.99810815975539846"/>
    <n v="0.99682181080201415"/>
  </r>
  <r>
    <x v="2"/>
    <x v="0"/>
    <s v="URS513"/>
    <n v="2122"/>
    <n v="13132"/>
    <x v="4"/>
    <x v="60"/>
    <s v="U"/>
    <n v="15898"/>
    <n v="15938"/>
    <n v="45"/>
    <n v="0"/>
    <n v="0.99749027481490782"/>
    <n v="0.99716945527739342"/>
  </r>
  <r>
    <x v="2"/>
    <x v="0"/>
    <s v="URS558"/>
    <n v="2122"/>
    <n v="13605"/>
    <x v="4"/>
    <x v="104"/>
    <s v="U"/>
    <n v="10852"/>
    <n v="10857"/>
    <n v="11"/>
    <n v="0"/>
    <n v="0.99953946762457402"/>
    <n v="0.99898636196092883"/>
  </r>
  <r>
    <x v="2"/>
    <x v="0"/>
    <s v="URS837"/>
    <n v="2122"/>
    <n v="13125"/>
    <x v="4"/>
    <x v="76"/>
    <s v="U"/>
    <n v="1262"/>
    <n v="1263"/>
    <n v="0"/>
    <n v="1800"/>
    <n v="0.99920823436262862"/>
    <n v="1"/>
  </r>
  <r>
    <x v="2"/>
    <x v="0"/>
    <s v="URS876"/>
    <n v="2122"/>
    <n v="13301"/>
    <x v="4"/>
    <x v="81"/>
    <s v="U"/>
    <n v="28625"/>
    <n v="28723"/>
    <n v="121"/>
    <n v="0"/>
    <n v="0.9965881001288166"/>
    <n v="0.99577292576419218"/>
  </r>
  <r>
    <x v="2"/>
    <x v="0"/>
    <s v="USA692"/>
    <n v="2122"/>
    <n v="13119"/>
    <x v="4"/>
    <x v="67"/>
    <s v="U"/>
    <n v="38604"/>
    <n v="38657"/>
    <n v="60"/>
    <n v="0"/>
    <n v="0.99862896758672426"/>
    <n v="0.99844575691638171"/>
  </r>
  <r>
    <x v="2"/>
    <x v="0"/>
    <s v="USA695"/>
    <n v="2122"/>
    <n v="13112"/>
    <x v="4"/>
    <x v="83"/>
    <s v="U"/>
    <n v="38786"/>
    <n v="38842"/>
    <n v="123"/>
    <n v="0"/>
    <n v="0.99855826167550588"/>
    <n v="0.9968287526427061"/>
  </r>
  <r>
    <x v="2"/>
    <x v="0"/>
    <s v="USA698"/>
    <n v="2122"/>
    <n v="13113"/>
    <x v="4"/>
    <x v="72"/>
    <s v="U"/>
    <n v="47133"/>
    <n v="47197"/>
    <n v="164"/>
    <n v="0"/>
    <n v="0.99864398160900059"/>
    <n v="0.99652048458617104"/>
  </r>
  <r>
    <x v="2"/>
    <x v="0"/>
    <s v="USA699"/>
    <n v="2122"/>
    <n v="13102"/>
    <x v="4"/>
    <x v="73"/>
    <s v="U"/>
    <n v="30089"/>
    <n v="30129"/>
    <n v="50"/>
    <n v="0"/>
    <n v="0.99867237545222209"/>
    <n v="0.99833826315264718"/>
  </r>
  <r>
    <x v="2"/>
    <x v="0"/>
    <s v="USA700"/>
    <n v="2122"/>
    <n v="13114"/>
    <x v="4"/>
    <x v="59"/>
    <s v="U"/>
    <n v="7840"/>
    <n v="7843"/>
    <n v="18"/>
    <n v="0"/>
    <n v="0.99961749330613281"/>
    <n v="0.99770408163265301"/>
  </r>
  <r>
    <x v="2"/>
    <x v="0"/>
    <s v="USA701"/>
    <n v="2122"/>
    <n v="13123"/>
    <x v="4"/>
    <x v="75"/>
    <s v="U"/>
    <n v="9363"/>
    <n v="9370"/>
    <n v="31"/>
    <n v="0"/>
    <n v="0.99925293489861255"/>
    <n v="0.99668909537541384"/>
  </r>
  <r>
    <x v="2"/>
    <x v="0"/>
    <s v="USA707"/>
    <n v="2122"/>
    <n v="13101"/>
    <x v="4"/>
    <x v="58"/>
    <s v="U"/>
    <n v="1435"/>
    <n v="1437"/>
    <n v="2"/>
    <n v="0"/>
    <n v="0.99860821155184409"/>
    <n v="0.99860627177700345"/>
  </r>
  <r>
    <x v="2"/>
    <x v="0"/>
    <s v="USA731"/>
    <n v="2122"/>
    <n v="13203"/>
    <x v="4"/>
    <x v="93"/>
    <s v="U"/>
    <n v="7990"/>
    <n v="7995"/>
    <n v="17"/>
    <n v="0"/>
    <n v="0.99937460913070664"/>
    <n v="0.99787234042553197"/>
  </r>
  <r>
    <x v="2"/>
    <x v="0"/>
    <s v="USA736"/>
    <n v="2122"/>
    <n v="13107"/>
    <x v="4"/>
    <x v="86"/>
    <s v="U"/>
    <n v="43712"/>
    <n v="43774"/>
    <n v="86"/>
    <n v="0"/>
    <n v="0.99858363412071094"/>
    <n v="0.99803257686676428"/>
  </r>
  <r>
    <x v="2"/>
    <x v="0"/>
    <s v="USA744"/>
    <n v="2122"/>
    <n v="13132"/>
    <x v="4"/>
    <x v="60"/>
    <s v="U"/>
    <n v="10054"/>
    <n v="10085"/>
    <n v="57"/>
    <n v="0"/>
    <n v="0.99692612791274171"/>
    <n v="0.99433061468072415"/>
  </r>
  <r>
    <x v="2"/>
    <x v="0"/>
    <s v="USA777"/>
    <n v="2122"/>
    <n v="13123"/>
    <x v="4"/>
    <x v="75"/>
    <s v="U"/>
    <n v="20460"/>
    <n v="20484"/>
    <n v="67"/>
    <n v="0"/>
    <n v="0.99882835383714119"/>
    <n v="0.99672531769305961"/>
  </r>
  <r>
    <x v="2"/>
    <x v="0"/>
    <s v="USA794"/>
    <n v="2122"/>
    <n v="13123"/>
    <x v="4"/>
    <x v="75"/>
    <s v="U"/>
    <n v="25977"/>
    <n v="26019"/>
    <n v="99"/>
    <n v="0"/>
    <n v="0.99838579499596447"/>
    <n v="0.99618893636678596"/>
  </r>
  <r>
    <x v="2"/>
    <x v="0"/>
    <s v="USA804"/>
    <n v="2122"/>
    <n v="13118"/>
    <x v="4"/>
    <x v="69"/>
    <s v="U"/>
    <n v="21895"/>
    <n v="21913"/>
    <n v="46"/>
    <n v="0"/>
    <n v="0.99917856979874964"/>
    <n v="0.99789906371317649"/>
  </r>
  <r>
    <x v="2"/>
    <x v="0"/>
    <s v="USA812"/>
    <n v="2122"/>
    <n v="13303"/>
    <x v="4"/>
    <x v="78"/>
    <s v="R"/>
    <n v="5671"/>
    <n v="5677"/>
    <n v="29"/>
    <n v="0"/>
    <n v="0.9989431037519817"/>
    <n v="0.99488626344560038"/>
  </r>
  <r>
    <x v="2"/>
    <x v="0"/>
    <s v="USA827"/>
    <n v="2122"/>
    <n v="13120"/>
    <x v="4"/>
    <x v="84"/>
    <s v="U"/>
    <n v="18503"/>
    <n v="18527"/>
    <n v="57"/>
    <n v="0"/>
    <n v="0.99870459329627026"/>
    <n v="0.99691941847268006"/>
  </r>
  <r>
    <x v="2"/>
    <x v="0"/>
    <s v="SA146"/>
    <n v="2122"/>
    <n v="13125"/>
    <x v="4"/>
    <x v="76"/>
    <s v="U"/>
    <n v="3198"/>
    <n v="3198"/>
    <n v="13"/>
    <n v="0"/>
    <n v="1"/>
    <n v="0.99593495934959353"/>
  </r>
  <r>
    <x v="2"/>
    <x v="0"/>
    <s v="SA200"/>
    <n v="2122"/>
    <n v="13103"/>
    <x v="4"/>
    <x v="80"/>
    <s v="U"/>
    <n v="29674"/>
    <n v="29682"/>
    <n v="130"/>
    <n v="0"/>
    <n v="0.99973047638299306"/>
    <n v="0.99561906045696569"/>
  </r>
  <r>
    <x v="2"/>
    <x v="0"/>
    <s v="ZM056"/>
    <n v="2122"/>
    <n v="13115"/>
    <x v="4"/>
    <x v="63"/>
    <s v="U"/>
    <n v="61"/>
    <n v="61"/>
    <n v="0"/>
    <n v="0"/>
    <n v="1"/>
    <n v="1"/>
  </r>
  <r>
    <x v="2"/>
    <x v="0"/>
    <s v="ZM196"/>
    <n v="2122"/>
    <n v="13111"/>
    <x v="4"/>
    <x v="96"/>
    <s v="U"/>
    <n v="337"/>
    <n v="337"/>
    <n v="3"/>
    <n v="0"/>
    <n v="1"/>
    <n v="0.99109792284866471"/>
  </r>
  <r>
    <x v="2"/>
    <x v="0"/>
    <s v="USA046"/>
    <n v="2122"/>
    <n v="13119"/>
    <x v="4"/>
    <x v="67"/>
    <s v="U"/>
    <n v="59565"/>
    <n v="59616"/>
    <n v="122"/>
    <n v="0"/>
    <n v="0.99914452495974238"/>
    <n v="0.99795181734239902"/>
  </r>
  <r>
    <x v="2"/>
    <x v="0"/>
    <s v="USA077"/>
    <n v="2122"/>
    <n v="13104"/>
    <x v="4"/>
    <x v="64"/>
    <s v="U"/>
    <n v="27205"/>
    <n v="27247"/>
    <n v="76"/>
    <n v="0"/>
    <n v="0.99845854589496086"/>
    <n v="0.99720639588310978"/>
  </r>
  <r>
    <x v="2"/>
    <x v="0"/>
    <s v="USA079"/>
    <n v="2122"/>
    <n v="13123"/>
    <x v="4"/>
    <x v="75"/>
    <s v="U"/>
    <n v="34779"/>
    <n v="34834"/>
    <n v="178"/>
    <n v="0"/>
    <n v="0.99842108285008901"/>
    <n v="0.99488196900428416"/>
  </r>
  <r>
    <x v="2"/>
    <x v="0"/>
    <s v="USA084"/>
    <n v="2122"/>
    <n v="13119"/>
    <x v="4"/>
    <x v="67"/>
    <s v="U"/>
    <n v="2696"/>
    <n v="2698"/>
    <n v="10"/>
    <n v="0"/>
    <n v="0.99925871015567092"/>
    <n v="0.99629080118694358"/>
  </r>
  <r>
    <x v="2"/>
    <x v="0"/>
    <s v="USA097"/>
    <n v="2122"/>
    <n v="13132"/>
    <x v="4"/>
    <x v="60"/>
    <s v="U"/>
    <n v="6787"/>
    <n v="6792"/>
    <n v="15"/>
    <n v="0"/>
    <n v="0.99926383981154299"/>
    <n v="0.99778989244143212"/>
  </r>
  <r>
    <x v="2"/>
    <x v="0"/>
    <s v="USA111"/>
    <n v="2122"/>
    <n v="13123"/>
    <x v="4"/>
    <x v="75"/>
    <s v="U"/>
    <n v="15962"/>
    <n v="15983"/>
    <n v="34"/>
    <n v="0"/>
    <n v="0.99868610398548463"/>
    <n v="0.9978699411101366"/>
  </r>
  <r>
    <x v="2"/>
    <x v="0"/>
    <s v="USA121"/>
    <n v="2122"/>
    <n v="13301"/>
    <x v="4"/>
    <x v="81"/>
    <s v="U"/>
    <n v="50149"/>
    <n v="50269"/>
    <n v="198"/>
    <n v="0"/>
    <n v="0.99761284290517016"/>
    <n v="0.9960517657381005"/>
  </r>
  <r>
    <x v="2"/>
    <x v="0"/>
    <s v="USA144"/>
    <n v="2122"/>
    <n v="13101"/>
    <x v="4"/>
    <x v="58"/>
    <s v="U"/>
    <n v="14140"/>
    <n v="14175"/>
    <n v="38"/>
    <n v="0"/>
    <n v="0.9975308641975309"/>
    <n v="0.99731258840169734"/>
  </r>
  <r>
    <x v="2"/>
    <x v="0"/>
    <s v="USA170"/>
    <n v="2122"/>
    <n v="13101"/>
    <x v="4"/>
    <x v="58"/>
    <s v="U"/>
    <n v="216"/>
    <n v="217"/>
    <n v="0"/>
    <n v="0"/>
    <n v="0.99539170506912444"/>
    <n v="1"/>
  </r>
  <r>
    <x v="2"/>
    <x v="0"/>
    <s v="USA208"/>
    <n v="2122"/>
    <n v="13112"/>
    <x v="4"/>
    <x v="83"/>
    <s v="U"/>
    <n v="19378"/>
    <n v="19392"/>
    <n v="30"/>
    <n v="900"/>
    <n v="0.99927805280528048"/>
    <n v="0.99845185261636904"/>
  </r>
  <r>
    <x v="2"/>
    <x v="0"/>
    <s v="USA214"/>
    <n v="2122"/>
    <n v="13112"/>
    <x v="4"/>
    <x v="83"/>
    <s v="U"/>
    <n v="44907"/>
    <n v="44977"/>
    <n v="101"/>
    <n v="0"/>
    <n v="0.99844364897614335"/>
    <n v="0.99775090743091277"/>
  </r>
  <r>
    <x v="2"/>
    <x v="0"/>
    <s v="USA262"/>
    <n v="2122"/>
    <n v="13120"/>
    <x v="4"/>
    <x v="84"/>
    <s v="U"/>
    <n v="18468"/>
    <n v="18547"/>
    <n v="200"/>
    <n v="0"/>
    <n v="0.99574055103251202"/>
    <n v="0.98917045700671435"/>
  </r>
  <r>
    <x v="2"/>
    <x v="0"/>
    <s v="USA264"/>
    <n v="2122"/>
    <n v="13123"/>
    <x v="4"/>
    <x v="75"/>
    <s v="U"/>
    <n v="8639"/>
    <n v="8644"/>
    <n v="20"/>
    <n v="0"/>
    <n v="0.99942156409069871"/>
    <n v="0.99768491723579122"/>
  </r>
  <r>
    <x v="2"/>
    <x v="0"/>
    <s v="USA265"/>
    <n v="2122"/>
    <n v="13123"/>
    <x v="4"/>
    <x v="75"/>
    <s v="U"/>
    <n v="13273"/>
    <n v="13300"/>
    <n v="128"/>
    <n v="0"/>
    <n v="0.99796992481203006"/>
    <n v="0.99035636254049575"/>
  </r>
  <r>
    <x v="2"/>
    <x v="0"/>
    <s v="USA267"/>
    <n v="2122"/>
    <n v="13101"/>
    <x v="4"/>
    <x v="58"/>
    <s v="U"/>
    <n v="12056"/>
    <n v="12079"/>
    <n v="35"/>
    <n v="0"/>
    <n v="0.99809586886331647"/>
    <n v="0.99709688122096884"/>
  </r>
  <r>
    <x v="2"/>
    <x v="0"/>
    <s v="USA273"/>
    <n v="2122"/>
    <n v="13123"/>
    <x v="4"/>
    <x v="75"/>
    <s v="U"/>
    <n v="25590"/>
    <n v="25626"/>
    <n v="106"/>
    <n v="0"/>
    <n v="0.99859517677358933"/>
    <n v="0.9958577569363033"/>
  </r>
  <r>
    <x v="2"/>
    <x v="0"/>
    <s v="USA275"/>
    <n v="2122"/>
    <n v="13123"/>
    <x v="4"/>
    <x v="75"/>
    <s v="U"/>
    <n v="3350"/>
    <n v="3351"/>
    <n v="36"/>
    <n v="0"/>
    <n v="0.99970158161742761"/>
    <n v="0.98925373134328354"/>
  </r>
  <r>
    <x v="2"/>
    <x v="0"/>
    <s v="USA300"/>
    <n v="2122"/>
    <n v="13115"/>
    <x v="4"/>
    <x v="63"/>
    <s v="U"/>
    <n v="1930"/>
    <n v="1932"/>
    <n v="10"/>
    <n v="0"/>
    <n v="0.99896480331262938"/>
    <n v="0.99481865284974091"/>
  </r>
  <r>
    <x v="2"/>
    <x v="0"/>
    <s v="USA311"/>
    <n v="2122"/>
    <n v="13113"/>
    <x v="4"/>
    <x v="72"/>
    <s v="U"/>
    <n v="17090"/>
    <n v="17135"/>
    <n v="77"/>
    <n v="0"/>
    <n v="0.9973737963233148"/>
    <n v="0.99549444119368047"/>
  </r>
  <r>
    <x v="2"/>
    <x v="0"/>
    <s v="USA312"/>
    <n v="2122"/>
    <n v="13101"/>
    <x v="4"/>
    <x v="58"/>
    <s v="U"/>
    <n v="21870"/>
    <n v="21925"/>
    <n v="55"/>
    <n v="0"/>
    <n v="0.99749144811858614"/>
    <n v="0.99748513946044814"/>
  </r>
  <r>
    <x v="2"/>
    <x v="0"/>
    <s v="USA325"/>
    <n v="2122"/>
    <n v="13115"/>
    <x v="4"/>
    <x v="63"/>
    <s v="U"/>
    <n v="22824"/>
    <n v="22855"/>
    <n v="71"/>
    <n v="0"/>
    <n v="0.99864362283964125"/>
    <n v="0.99688923939712581"/>
  </r>
  <r>
    <x v="2"/>
    <x v="0"/>
    <s v="USA359"/>
    <n v="2122"/>
    <n v="13106"/>
    <x v="4"/>
    <x v="82"/>
    <s v="U"/>
    <n v="40280"/>
    <n v="40396"/>
    <n v="187"/>
    <n v="0"/>
    <n v="0.9971284285572829"/>
    <n v="0.99535749751737834"/>
  </r>
  <r>
    <x v="2"/>
    <x v="0"/>
    <s v="USA364"/>
    <n v="2122"/>
    <n v="13120"/>
    <x v="4"/>
    <x v="84"/>
    <s v="U"/>
    <n v="13043"/>
    <n v="13053"/>
    <n v="39"/>
    <n v="0"/>
    <n v="0.99923389259174134"/>
    <n v="0.99700989036264664"/>
  </r>
  <r>
    <x v="2"/>
    <x v="0"/>
    <s v="USA676"/>
    <n v="2122"/>
    <n v="13102"/>
    <x v="4"/>
    <x v="73"/>
    <s v="U"/>
    <n v="24583"/>
    <n v="24638"/>
    <n v="57"/>
    <n v="0"/>
    <n v="0.99776767594772298"/>
    <n v="0.99768132449253544"/>
  </r>
  <r>
    <x v="2"/>
    <x v="0"/>
    <s v="USA689"/>
    <n v="2122"/>
    <n v="13124"/>
    <x v="4"/>
    <x v="89"/>
    <s v="U"/>
    <n v="9394"/>
    <n v="9408"/>
    <n v="31"/>
    <n v="0"/>
    <n v="0.99851190476190477"/>
    <n v="0.9967000212901852"/>
  </r>
  <r>
    <x v="2"/>
    <x v="0"/>
    <s v="USA027"/>
    <n v="2122"/>
    <n v="13115"/>
    <x v="4"/>
    <x v="63"/>
    <s v="U"/>
    <n v="20556"/>
    <n v="20595"/>
    <n v="98"/>
    <n v="0"/>
    <n v="0.99810633648943914"/>
    <n v="0.99523253551274571"/>
  </r>
  <r>
    <x v="2"/>
    <x v="0"/>
    <s v="USA384"/>
    <n v="2122"/>
    <n v="13110"/>
    <x v="4"/>
    <x v="62"/>
    <s v="U"/>
    <n v="47767"/>
    <n v="47821"/>
    <n v="99"/>
    <n v="0"/>
    <n v="0.99887078898391923"/>
    <n v="0.99792743944564244"/>
  </r>
  <r>
    <x v="2"/>
    <x v="0"/>
    <s v="USA403"/>
    <n v="2122"/>
    <n v="13201"/>
    <x v="4"/>
    <x v="87"/>
    <s v="U"/>
    <n v="16385"/>
    <n v="16431"/>
    <n v="48"/>
    <n v="0"/>
    <n v="0.99720041385186542"/>
    <n v="0.99707049130302106"/>
  </r>
  <r>
    <x v="2"/>
    <x v="0"/>
    <s v="USA408"/>
    <n v="2122"/>
    <n v="13101"/>
    <x v="4"/>
    <x v="58"/>
    <s v="U"/>
    <n v="6863"/>
    <n v="6869"/>
    <n v="8"/>
    <n v="0"/>
    <n v="0.99912651040908429"/>
    <n v="0.99883432901063673"/>
  </r>
  <r>
    <x v="2"/>
    <x v="0"/>
    <s v="USA417"/>
    <n v="2122"/>
    <n v="13201"/>
    <x v="4"/>
    <x v="87"/>
    <s v="U"/>
    <n v="39250"/>
    <n v="39301"/>
    <n v="128"/>
    <n v="0"/>
    <n v="0.99870232309610441"/>
    <n v="0.9967388535031847"/>
  </r>
  <r>
    <x v="2"/>
    <x v="0"/>
    <s v="RM788"/>
    <n v="2122"/>
    <n v="13114"/>
    <x v="4"/>
    <x v="59"/>
    <s v="U"/>
    <n v="1313"/>
    <n v="1313"/>
    <n v="5"/>
    <n v="0"/>
    <n v="1"/>
    <n v="0.99619192688499614"/>
  </r>
  <r>
    <x v="2"/>
    <x v="0"/>
    <s v="RM797"/>
    <n v="2122"/>
    <n v="13114"/>
    <x v="4"/>
    <x v="59"/>
    <s v="U"/>
    <n v="197"/>
    <n v="197"/>
    <n v="4"/>
    <n v="0"/>
    <n v="1"/>
    <n v="0.97969543147208127"/>
  </r>
  <r>
    <x v="2"/>
    <x v="0"/>
    <s v="RS482"/>
    <n v="2122"/>
    <n v="13401"/>
    <x v="4"/>
    <x v="71"/>
    <s v="U"/>
    <n v="3436"/>
    <n v="3436"/>
    <n v="8"/>
    <n v="0"/>
    <n v="1"/>
    <n v="0.99767171129220023"/>
  </r>
  <r>
    <x v="2"/>
    <x v="0"/>
    <s v="RM804"/>
    <n v="2122"/>
    <n v="13114"/>
    <x v="4"/>
    <x v="59"/>
    <s v="U"/>
    <n v="1162"/>
    <n v="1162"/>
    <n v="7"/>
    <n v="0"/>
    <n v="1"/>
    <n v="0.99397590361445787"/>
  </r>
  <r>
    <x v="2"/>
    <x v="0"/>
    <s v="RM806"/>
    <n v="2122"/>
    <n v="13114"/>
    <x v="4"/>
    <x v="59"/>
    <s v="U"/>
    <n v="500"/>
    <n v="500"/>
    <n v="2"/>
    <n v="0"/>
    <n v="1"/>
    <n v="0.996"/>
  </r>
  <r>
    <x v="2"/>
    <x v="0"/>
    <s v="RM812"/>
    <n v="2122"/>
    <n v="13132"/>
    <x v="4"/>
    <x v="60"/>
    <s v="U"/>
    <n v="1897"/>
    <n v="1897"/>
    <n v="12"/>
    <n v="0"/>
    <n v="1"/>
    <n v="0.99367422245651027"/>
  </r>
  <r>
    <x v="2"/>
    <x v="0"/>
    <s v="RM821"/>
    <n v="2122"/>
    <n v="13114"/>
    <x v="4"/>
    <x v="59"/>
    <s v="U"/>
    <n v="3753"/>
    <n v="3753"/>
    <n v="21"/>
    <n v="0"/>
    <n v="1"/>
    <n v="0.99440447641886487"/>
  </r>
  <r>
    <x v="2"/>
    <x v="0"/>
    <s v="RM830"/>
    <n v="2122"/>
    <n v="13132"/>
    <x v="4"/>
    <x v="60"/>
    <s v="U"/>
    <n v="1464"/>
    <n v="1464"/>
    <n v="8"/>
    <n v="0"/>
    <n v="1"/>
    <n v="0.99453551912568305"/>
  </r>
  <r>
    <x v="2"/>
    <x v="0"/>
    <s v="RM864"/>
    <n v="2122"/>
    <n v="13123"/>
    <x v="4"/>
    <x v="75"/>
    <s v="U"/>
    <n v="4403"/>
    <n v="4403"/>
    <n v="22"/>
    <n v="0"/>
    <n v="1"/>
    <n v="0.99500340676811261"/>
  </r>
  <r>
    <x v="2"/>
    <x v="0"/>
    <s v="RM879"/>
    <n v="2122"/>
    <n v="13113"/>
    <x v="4"/>
    <x v="72"/>
    <s v="U"/>
    <n v="1274"/>
    <n v="1274"/>
    <n v="29"/>
    <n v="0"/>
    <n v="1"/>
    <n v="0.97723704866562011"/>
  </r>
  <r>
    <x v="2"/>
    <x v="0"/>
    <s v="RM880"/>
    <n v="2122"/>
    <n v="13113"/>
    <x v="4"/>
    <x v="72"/>
    <s v="U"/>
    <n v="680"/>
    <n v="680"/>
    <n v="10"/>
    <n v="0"/>
    <n v="1"/>
    <n v="0.98529411764705888"/>
  </r>
  <r>
    <x v="2"/>
    <x v="0"/>
    <s v="RM881"/>
    <n v="2122"/>
    <n v="13113"/>
    <x v="4"/>
    <x v="72"/>
    <s v="U"/>
    <n v="838"/>
    <n v="838"/>
    <n v="7"/>
    <n v="0"/>
    <n v="1"/>
    <n v="0.99164677804295942"/>
  </r>
  <r>
    <x v="2"/>
    <x v="0"/>
    <s v="RM885"/>
    <n v="2122"/>
    <n v="13122"/>
    <x v="4"/>
    <x v="65"/>
    <s v="U"/>
    <n v="14316"/>
    <n v="14316"/>
    <n v="23"/>
    <n v="0"/>
    <n v="1"/>
    <n v="0.9983934059793238"/>
  </r>
  <r>
    <x v="2"/>
    <x v="0"/>
    <s v="RM886"/>
    <n v="2122"/>
    <n v="13122"/>
    <x v="4"/>
    <x v="65"/>
    <s v="U"/>
    <n v="26098"/>
    <n v="26098"/>
    <n v="294"/>
    <n v="0"/>
    <n v="1"/>
    <n v="0.98873476894781209"/>
  </r>
  <r>
    <x v="2"/>
    <x v="0"/>
    <s v="RM903"/>
    <n v="2122"/>
    <n v="13107"/>
    <x v="4"/>
    <x v="86"/>
    <s v="U"/>
    <n v="5813"/>
    <n v="5813"/>
    <n v="17"/>
    <n v="3600"/>
    <n v="1"/>
    <n v="0.99707552038534319"/>
  </r>
  <r>
    <x v="2"/>
    <x v="0"/>
    <s v="RM923"/>
    <n v="2122"/>
    <n v="13114"/>
    <x v="4"/>
    <x v="59"/>
    <s v="U"/>
    <n v="1265"/>
    <n v="1265"/>
    <n v="95"/>
    <n v="0"/>
    <n v="1"/>
    <n v="0.92490118577075098"/>
  </r>
  <r>
    <x v="2"/>
    <x v="0"/>
    <s v="RM939"/>
    <n v="2122"/>
    <n v="13110"/>
    <x v="4"/>
    <x v="62"/>
    <s v="U"/>
    <n v="8579"/>
    <n v="8579"/>
    <n v="48"/>
    <n v="0"/>
    <n v="1"/>
    <n v="0.99440494230096743"/>
  </r>
  <r>
    <x v="2"/>
    <x v="0"/>
    <s v="RM943"/>
    <n v="2122"/>
    <n v="13123"/>
    <x v="4"/>
    <x v="75"/>
    <s v="U"/>
    <n v="1349"/>
    <n v="1349"/>
    <n v="2"/>
    <n v="0"/>
    <n v="1"/>
    <n v="0.99851742031134172"/>
  </r>
  <r>
    <x v="2"/>
    <x v="0"/>
    <s v="RM945"/>
    <n v="2122"/>
    <n v="13120"/>
    <x v="4"/>
    <x v="84"/>
    <s v="U"/>
    <n v="2871"/>
    <n v="2871"/>
    <n v="28"/>
    <n v="0"/>
    <n v="1"/>
    <n v="0.99024730059212818"/>
  </r>
  <r>
    <x v="2"/>
    <x v="0"/>
    <s v="RM951"/>
    <n v="2122"/>
    <n v="13401"/>
    <x v="4"/>
    <x v="71"/>
    <s v="U"/>
    <n v="1210"/>
    <n v="1210"/>
    <n v="3"/>
    <n v="0"/>
    <n v="1"/>
    <n v="0.99752066115702476"/>
  </r>
  <r>
    <x v="2"/>
    <x v="0"/>
    <s v="RM953"/>
    <n v="2122"/>
    <n v="13110"/>
    <x v="4"/>
    <x v="62"/>
    <s v="U"/>
    <n v="5630"/>
    <n v="5630"/>
    <n v="23"/>
    <n v="0"/>
    <n v="1"/>
    <n v="0.99591474245115452"/>
  </r>
  <r>
    <x v="2"/>
    <x v="0"/>
    <s v="RM959"/>
    <n v="2122"/>
    <n v="13116"/>
    <x v="4"/>
    <x v="103"/>
    <s v="U"/>
    <n v="33051"/>
    <n v="33051"/>
    <n v="129"/>
    <n v="0"/>
    <n v="1"/>
    <n v="0.99609694109104108"/>
  </r>
  <r>
    <x v="2"/>
    <x v="0"/>
    <s v="RM962"/>
    <n v="2122"/>
    <n v="13109"/>
    <x v="4"/>
    <x v="70"/>
    <s v="U"/>
    <n v="4388"/>
    <n v="4388"/>
    <n v="8"/>
    <n v="0"/>
    <n v="1"/>
    <n v="0.99817684594348222"/>
  </r>
  <r>
    <x v="2"/>
    <x v="0"/>
    <s v="RM981"/>
    <n v="2122"/>
    <n v="13120"/>
    <x v="4"/>
    <x v="84"/>
    <s v="U"/>
    <n v="2244"/>
    <n v="2244"/>
    <n v="10"/>
    <n v="0"/>
    <n v="1"/>
    <n v="0.99554367201426019"/>
  </r>
  <r>
    <x v="2"/>
    <x v="0"/>
    <s v="RS010"/>
    <n v="2122"/>
    <n v="13120"/>
    <x v="4"/>
    <x v="84"/>
    <s v="U"/>
    <n v="4435"/>
    <n v="4435"/>
    <n v="28"/>
    <n v="0"/>
    <n v="1"/>
    <n v="0.99368658399098087"/>
  </r>
  <r>
    <x v="2"/>
    <x v="0"/>
    <s v="RS019"/>
    <n v="2122"/>
    <n v="13123"/>
    <x v="4"/>
    <x v="75"/>
    <s v="U"/>
    <n v="2660"/>
    <n v="2660"/>
    <n v="28"/>
    <n v="0"/>
    <n v="1"/>
    <n v="0.98947368421052628"/>
  </r>
  <r>
    <x v="2"/>
    <x v="0"/>
    <s v="SA168"/>
    <n v="2122"/>
    <n v="13123"/>
    <x v="4"/>
    <x v="75"/>
    <s v="U"/>
    <n v="2808"/>
    <n v="2808"/>
    <n v="42"/>
    <n v="0"/>
    <n v="1"/>
    <n v="0.9850427350427351"/>
  </r>
  <r>
    <x v="2"/>
    <x v="0"/>
    <s v="SA177"/>
    <n v="2122"/>
    <n v="13202"/>
    <x v="4"/>
    <x v="95"/>
    <s v="U"/>
    <n v="3413"/>
    <n v="3413"/>
    <n v="19"/>
    <n v="0"/>
    <n v="1"/>
    <n v="0.99443305010254912"/>
  </r>
  <r>
    <x v="2"/>
    <x v="0"/>
    <s v="SA190"/>
    <n v="2122"/>
    <n v="13105"/>
    <x v="4"/>
    <x v="74"/>
    <s v="U"/>
    <n v="62264"/>
    <n v="62264"/>
    <n v="355"/>
    <n v="0"/>
    <n v="1"/>
    <n v="0.99429847102659641"/>
  </r>
  <r>
    <x v="2"/>
    <x v="0"/>
    <s v="SA202"/>
    <n v="2122"/>
    <n v="13116"/>
    <x v="4"/>
    <x v="103"/>
    <s v="U"/>
    <n v="9665"/>
    <n v="9665"/>
    <n v="86"/>
    <n v="0"/>
    <n v="1"/>
    <n v="0.99110191412312465"/>
  </r>
  <r>
    <x v="2"/>
    <x v="0"/>
    <s v="SA250"/>
    <n v="2122"/>
    <n v="13104"/>
    <x v="4"/>
    <x v="64"/>
    <s v="U"/>
    <n v="18429"/>
    <n v="18429"/>
    <n v="121"/>
    <n v="0"/>
    <n v="1"/>
    <n v="0.99343426121873135"/>
  </r>
  <r>
    <x v="2"/>
    <x v="0"/>
    <s v="SA256"/>
    <n v="2122"/>
    <n v="13101"/>
    <x v="4"/>
    <x v="58"/>
    <s v="U"/>
    <n v="5903"/>
    <n v="5903"/>
    <n v="46"/>
    <n v="0"/>
    <n v="1"/>
    <n v="0.99220735219379974"/>
  </r>
  <r>
    <x v="2"/>
    <x v="0"/>
    <s v="SA265"/>
    <n v="2122"/>
    <n v="13123"/>
    <x v="4"/>
    <x v="75"/>
    <s v="U"/>
    <n v="2006"/>
    <n v="2006"/>
    <n v="23"/>
    <n v="0"/>
    <n v="1"/>
    <n v="0.98853439680957134"/>
  </r>
  <r>
    <x v="2"/>
    <x v="0"/>
    <s v="SA267"/>
    <n v="2122"/>
    <n v="13101"/>
    <x v="4"/>
    <x v="58"/>
    <s v="U"/>
    <n v="5374"/>
    <n v="5374"/>
    <n v="34"/>
    <n v="0"/>
    <n v="1"/>
    <n v="0.99367324153330849"/>
  </r>
  <r>
    <x v="2"/>
    <x v="0"/>
    <s v="SA270"/>
    <n v="2122"/>
    <n v="13123"/>
    <x v="4"/>
    <x v="75"/>
    <s v="U"/>
    <n v="2699"/>
    <n v="2699"/>
    <n v="31"/>
    <n v="0"/>
    <n v="1"/>
    <n v="0.98851426454242308"/>
  </r>
  <r>
    <x v="2"/>
    <x v="0"/>
    <s v="SA271"/>
    <n v="2122"/>
    <n v="13114"/>
    <x v="4"/>
    <x v="59"/>
    <s v="U"/>
    <n v="6822"/>
    <n v="6822"/>
    <n v="70"/>
    <n v="0"/>
    <n v="1"/>
    <n v="0.98973907944884199"/>
  </r>
  <r>
    <x v="2"/>
    <x v="0"/>
    <s v="SA277"/>
    <n v="2122"/>
    <n v="13101"/>
    <x v="4"/>
    <x v="58"/>
    <s v="U"/>
    <n v="168"/>
    <n v="168"/>
    <n v="4"/>
    <n v="0"/>
    <n v="1"/>
    <n v="0.97619047619047616"/>
  </r>
  <r>
    <x v="2"/>
    <x v="0"/>
    <s v="SA281"/>
    <n v="2122"/>
    <n v="13123"/>
    <x v="4"/>
    <x v="75"/>
    <s v="U"/>
    <n v="894"/>
    <n v="894"/>
    <n v="11"/>
    <n v="0"/>
    <n v="1"/>
    <n v="0.98769574944071592"/>
  </r>
  <r>
    <x v="2"/>
    <x v="0"/>
    <s v="SA285"/>
    <n v="2122"/>
    <n v="13101"/>
    <x v="4"/>
    <x v="58"/>
    <s v="U"/>
    <n v="244"/>
    <n v="244"/>
    <n v="4"/>
    <n v="140"/>
    <n v="1"/>
    <n v="0.98360655737704916"/>
  </r>
  <r>
    <x v="2"/>
    <x v="0"/>
    <s v="SA290"/>
    <n v="2122"/>
    <n v="13122"/>
    <x v="4"/>
    <x v="65"/>
    <s v="U"/>
    <n v="1559"/>
    <n v="1559"/>
    <n v="41"/>
    <n v="0"/>
    <n v="1"/>
    <n v="0.97370109044259145"/>
  </r>
  <r>
    <x v="2"/>
    <x v="0"/>
    <s v="SA304"/>
    <n v="2122"/>
    <n v="13113"/>
    <x v="4"/>
    <x v="72"/>
    <s v="U"/>
    <n v="1526"/>
    <n v="1526"/>
    <n v="33"/>
    <n v="0"/>
    <n v="1"/>
    <n v="0.97837483617300136"/>
  </r>
  <r>
    <x v="2"/>
    <x v="0"/>
    <s v="SA340"/>
    <n v="2122"/>
    <n v="13110"/>
    <x v="4"/>
    <x v="62"/>
    <s v="U"/>
    <n v="1303"/>
    <n v="1303"/>
    <n v="33"/>
    <n v="0"/>
    <n v="1"/>
    <n v="0.97467382962394478"/>
  </r>
  <r>
    <x v="2"/>
    <x v="0"/>
    <s v="SA359"/>
    <n v="2122"/>
    <n v="13106"/>
    <x v="4"/>
    <x v="82"/>
    <s v="U"/>
    <n v="35010"/>
    <n v="35014"/>
    <n v="439"/>
    <n v="0"/>
    <n v="0.99988575998172158"/>
    <n v="0.98746072550699804"/>
  </r>
  <r>
    <x v="2"/>
    <x v="0"/>
    <s v="SA360"/>
    <n v="2122"/>
    <n v="13127"/>
    <x v="4"/>
    <x v="66"/>
    <s v="U"/>
    <n v="424"/>
    <n v="424"/>
    <n v="1"/>
    <n v="0"/>
    <n v="1"/>
    <n v="0.99764150943396224"/>
  </r>
  <r>
    <x v="2"/>
    <x v="0"/>
    <s v="SA398"/>
    <n v="2122"/>
    <n v="13201"/>
    <x v="4"/>
    <x v="87"/>
    <s v="U"/>
    <n v="12148"/>
    <n v="12148"/>
    <n v="86"/>
    <n v="0"/>
    <n v="1"/>
    <n v="0.99292064537372404"/>
  </r>
  <r>
    <x v="2"/>
    <x v="0"/>
    <s v="SA410"/>
    <n v="2122"/>
    <n v="13110"/>
    <x v="4"/>
    <x v="62"/>
    <s v="U"/>
    <n v="14114"/>
    <n v="14114"/>
    <n v="79"/>
    <n v="0"/>
    <n v="1"/>
    <n v="0.99440272070284819"/>
  </r>
  <r>
    <x v="2"/>
    <x v="0"/>
    <s v="SA422"/>
    <n v="2122"/>
    <n v="13123"/>
    <x v="4"/>
    <x v="75"/>
    <s v="U"/>
    <n v="2021"/>
    <n v="2021"/>
    <n v="15"/>
    <n v="0"/>
    <n v="1"/>
    <n v="0.99257793171697184"/>
  </r>
  <r>
    <x v="2"/>
    <x v="0"/>
    <s v="SA423"/>
    <n v="2122"/>
    <n v="13201"/>
    <x v="4"/>
    <x v="87"/>
    <s v="U"/>
    <n v="13663"/>
    <n v="13663"/>
    <n v="48"/>
    <n v="0"/>
    <n v="1"/>
    <n v="0.99648686232891748"/>
  </r>
  <r>
    <x v="2"/>
    <x v="0"/>
    <s v="SA424"/>
    <n v="2122"/>
    <n v="13118"/>
    <x v="4"/>
    <x v="69"/>
    <s v="U"/>
    <n v="11643"/>
    <n v="11643"/>
    <n v="66"/>
    <n v="0"/>
    <n v="1"/>
    <n v="0.99433135789744909"/>
  </r>
  <r>
    <x v="2"/>
    <x v="0"/>
    <s v="SA449"/>
    <n v="2122"/>
    <n v="13121"/>
    <x v="4"/>
    <x v="94"/>
    <s v="U"/>
    <n v="21054"/>
    <n v="21054"/>
    <n v="84"/>
    <n v="0"/>
    <n v="1"/>
    <n v="0.99601025933314336"/>
  </r>
  <r>
    <x v="2"/>
    <x v="0"/>
    <s v="SA460"/>
    <n v="2122"/>
    <n v="13119"/>
    <x v="4"/>
    <x v="67"/>
    <s v="U"/>
    <n v="9976"/>
    <n v="9976"/>
    <n v="44"/>
    <n v="570"/>
    <n v="1"/>
    <n v="0.99558941459502803"/>
  </r>
  <r>
    <x v="2"/>
    <x v="0"/>
    <s v="SA535"/>
    <n v="2122"/>
    <n v="13201"/>
    <x v="4"/>
    <x v="87"/>
    <s v="U"/>
    <n v="31862"/>
    <n v="31862"/>
    <n v="118"/>
    <n v="0"/>
    <n v="1"/>
    <n v="0.99629652878036534"/>
  </r>
  <r>
    <x v="2"/>
    <x v="0"/>
    <s v="SA557"/>
    <n v="2122"/>
    <n v="13104"/>
    <x v="4"/>
    <x v="64"/>
    <s v="U"/>
    <n v="16630"/>
    <n v="16630"/>
    <n v="43"/>
    <n v="0"/>
    <n v="1"/>
    <n v="0.9974143114852676"/>
  </r>
  <r>
    <x v="2"/>
    <x v="0"/>
    <s v="SA558"/>
    <n v="2122"/>
    <n v="13116"/>
    <x v="4"/>
    <x v="103"/>
    <s v="U"/>
    <n v="37665"/>
    <n v="37665"/>
    <n v="177"/>
    <n v="0"/>
    <n v="1"/>
    <n v="0.99530067702110714"/>
  </r>
  <r>
    <x v="2"/>
    <x v="0"/>
    <s v="SA565"/>
    <n v="2122"/>
    <n v="13126"/>
    <x v="4"/>
    <x v="77"/>
    <s v="U"/>
    <n v="18832"/>
    <n v="18832"/>
    <n v="173"/>
    <n v="0"/>
    <n v="1"/>
    <n v="0.99081350892098552"/>
  </r>
  <r>
    <x v="2"/>
    <x v="0"/>
    <s v="SA633"/>
    <n v="2122"/>
    <n v="13127"/>
    <x v="4"/>
    <x v="66"/>
    <s v="U"/>
    <n v="6008"/>
    <n v="6008"/>
    <n v="411"/>
    <n v="0"/>
    <n v="1"/>
    <n v="0.93159121171770976"/>
  </r>
  <r>
    <x v="2"/>
    <x v="0"/>
    <s v="SA648"/>
    <n v="2122"/>
    <n v="13101"/>
    <x v="4"/>
    <x v="58"/>
    <s v="U"/>
    <n v="2523"/>
    <n v="2523"/>
    <n v="31"/>
    <n v="0"/>
    <n v="1"/>
    <n v="0.98771304003170823"/>
  </r>
  <r>
    <x v="2"/>
    <x v="0"/>
    <s v="SA657"/>
    <n v="2122"/>
    <n v="13130"/>
    <x v="4"/>
    <x v="90"/>
    <s v="U"/>
    <n v="14142"/>
    <n v="14142"/>
    <n v="119"/>
    <n v="0"/>
    <n v="1"/>
    <n v="0.99158534860698633"/>
  </r>
  <r>
    <x v="2"/>
    <x v="0"/>
    <s v="SA666"/>
    <n v="2122"/>
    <n v="13114"/>
    <x v="4"/>
    <x v="59"/>
    <s v="U"/>
    <n v="2323"/>
    <n v="2323"/>
    <n v="27"/>
    <n v="0"/>
    <n v="1"/>
    <n v="0.98837709857942313"/>
  </r>
  <r>
    <x v="2"/>
    <x v="0"/>
    <s v="SA673"/>
    <n v="2122"/>
    <n v="13132"/>
    <x v="4"/>
    <x v="60"/>
    <s v="U"/>
    <n v="3727"/>
    <n v="3727"/>
    <n v="29"/>
    <n v="0"/>
    <n v="1"/>
    <n v="0.99221894284947676"/>
  </r>
  <r>
    <x v="2"/>
    <x v="0"/>
    <s v="SA688"/>
    <n v="2122"/>
    <n v="13131"/>
    <x v="4"/>
    <x v="92"/>
    <s v="U"/>
    <n v="16125"/>
    <n v="16125"/>
    <n v="78"/>
    <n v="0"/>
    <n v="1"/>
    <n v="0.99516279069767444"/>
  </r>
  <r>
    <x v="2"/>
    <x v="0"/>
    <s v="RM040"/>
    <n v="2122"/>
    <n v="13114"/>
    <x v="4"/>
    <x v="59"/>
    <s v="U"/>
    <n v="34"/>
    <n v="34"/>
    <n v="0"/>
    <n v="0"/>
    <n v="1"/>
    <n v="1"/>
  </r>
  <r>
    <x v="2"/>
    <x v="0"/>
    <s v="RM051"/>
    <n v="2122"/>
    <n v="13114"/>
    <x v="4"/>
    <x v="59"/>
    <s v="U"/>
    <n v="80"/>
    <n v="80"/>
    <n v="0"/>
    <n v="0"/>
    <n v="1"/>
    <n v="1"/>
  </r>
  <r>
    <x v="2"/>
    <x v="0"/>
    <s v="RM102"/>
    <n v="2122"/>
    <n v="13122"/>
    <x v="4"/>
    <x v="65"/>
    <s v="U"/>
    <n v="658"/>
    <n v="658"/>
    <n v="11"/>
    <n v="0"/>
    <n v="1"/>
    <n v="0.98328267477203646"/>
  </r>
  <r>
    <x v="2"/>
    <x v="0"/>
    <s v="RM136"/>
    <n v="2122"/>
    <n v="13114"/>
    <x v="4"/>
    <x v="59"/>
    <s v="U"/>
    <n v="3555"/>
    <n v="3555"/>
    <n v="23"/>
    <n v="7200"/>
    <n v="1"/>
    <n v="0.99353023909985938"/>
  </r>
  <r>
    <x v="2"/>
    <x v="0"/>
    <s v="RM156"/>
    <n v="2122"/>
    <n v="13106"/>
    <x v="4"/>
    <x v="82"/>
    <s v="U"/>
    <n v="25827"/>
    <n v="25829"/>
    <n v="231"/>
    <n v="0"/>
    <n v="0.99992256765651011"/>
    <n v="0.99105587176210941"/>
  </r>
  <r>
    <x v="2"/>
    <x v="0"/>
    <s v="RM163"/>
    <n v="2122"/>
    <n v="13132"/>
    <x v="4"/>
    <x v="60"/>
    <s v="U"/>
    <n v="1379"/>
    <n v="1379"/>
    <n v="2"/>
    <n v="0"/>
    <n v="1"/>
    <n v="0.99854967367657721"/>
  </r>
  <r>
    <x v="2"/>
    <x v="0"/>
    <s v="RM173"/>
    <n v="2122"/>
    <n v="13101"/>
    <x v="4"/>
    <x v="58"/>
    <s v="U"/>
    <n v="261"/>
    <n v="261"/>
    <n v="1"/>
    <n v="54000"/>
    <n v="1"/>
    <n v="0.99616858237547889"/>
  </r>
  <r>
    <x v="2"/>
    <x v="0"/>
    <s v="RM203"/>
    <n v="2122"/>
    <n v="13114"/>
    <x v="4"/>
    <x v="59"/>
    <s v="U"/>
    <n v="288"/>
    <n v="288"/>
    <n v="5"/>
    <n v="0"/>
    <n v="1"/>
    <n v="0.98263888888888884"/>
  </r>
  <r>
    <x v="2"/>
    <x v="0"/>
    <s v="RM217"/>
    <n v="2122"/>
    <n v="13114"/>
    <x v="4"/>
    <x v="59"/>
    <s v="U"/>
    <n v="235"/>
    <n v="235"/>
    <n v="1"/>
    <n v="0"/>
    <n v="1"/>
    <n v="0.99574468085106382"/>
  </r>
  <r>
    <x v="2"/>
    <x v="0"/>
    <s v="AM077"/>
    <n v="2122"/>
    <n v="13501"/>
    <x v="4"/>
    <x v="85"/>
    <s v="U"/>
    <n v="37"/>
    <n v="37"/>
    <n v="0"/>
    <n v="0"/>
    <n v="1"/>
    <n v="1"/>
  </r>
  <r>
    <x v="2"/>
    <x v="0"/>
    <s v="RM314"/>
    <n v="2122"/>
    <n v="13119"/>
    <x v="4"/>
    <x v="67"/>
    <s v="U"/>
    <n v="12794"/>
    <n v="12917"/>
    <n v="70"/>
    <n v="0"/>
    <n v="0.99047766509251378"/>
    <n v="0.99452868532124439"/>
  </r>
  <r>
    <x v="2"/>
    <x v="0"/>
    <s v="RM318"/>
    <n v="2122"/>
    <n v="13101"/>
    <x v="4"/>
    <x v="58"/>
    <s v="U"/>
    <n v="2170"/>
    <n v="2170"/>
    <n v="96"/>
    <n v="3600"/>
    <n v="1"/>
    <n v="0.95576036866359448"/>
  </r>
  <r>
    <x v="2"/>
    <x v="0"/>
    <s v="RM324"/>
    <n v="2122"/>
    <n v="13113"/>
    <x v="4"/>
    <x v="72"/>
    <s v="U"/>
    <n v="3718"/>
    <n v="3718"/>
    <n v="13"/>
    <n v="0"/>
    <n v="1"/>
    <n v="0.99650349650349646"/>
  </r>
  <r>
    <x v="2"/>
    <x v="0"/>
    <s v="RM339"/>
    <n v="2122"/>
    <n v="13114"/>
    <x v="4"/>
    <x v="59"/>
    <s v="U"/>
    <n v="271"/>
    <n v="271"/>
    <n v="0"/>
    <n v="0"/>
    <n v="1"/>
    <n v="1"/>
  </r>
  <r>
    <x v="2"/>
    <x v="0"/>
    <s v="RM395"/>
    <n v="2122"/>
    <n v="13114"/>
    <x v="4"/>
    <x v="59"/>
    <s v="U"/>
    <n v="1015"/>
    <n v="1015"/>
    <n v="6"/>
    <n v="0"/>
    <n v="1"/>
    <n v="0.99408866995073897"/>
  </r>
  <r>
    <x v="2"/>
    <x v="0"/>
    <s v="RM396"/>
    <n v="2122"/>
    <n v="13132"/>
    <x v="4"/>
    <x v="60"/>
    <s v="U"/>
    <n v="120"/>
    <n v="120"/>
    <n v="4"/>
    <n v="0"/>
    <n v="1"/>
    <n v="0.96666666666666667"/>
  </r>
  <r>
    <x v="2"/>
    <x v="0"/>
    <s v="RM404"/>
    <n v="2122"/>
    <n v="13604"/>
    <x v="4"/>
    <x v="108"/>
    <s v="R"/>
    <n v="3403"/>
    <n v="3403"/>
    <n v="8"/>
    <n v="0"/>
    <n v="1"/>
    <n v="0.99764913311783721"/>
  </r>
  <r>
    <x v="2"/>
    <x v="0"/>
    <s v="RM426"/>
    <n v="2122"/>
    <n v="13119"/>
    <x v="4"/>
    <x v="67"/>
    <s v="U"/>
    <n v="7934"/>
    <n v="7934"/>
    <n v="32"/>
    <n v="0"/>
    <n v="1"/>
    <n v="0.99596672548525333"/>
  </r>
  <r>
    <x v="2"/>
    <x v="0"/>
    <s v="RM447"/>
    <n v="2122"/>
    <n v="13101"/>
    <x v="4"/>
    <x v="58"/>
    <s v="U"/>
    <n v="760"/>
    <n v="760"/>
    <n v="21"/>
    <n v="0"/>
    <n v="1"/>
    <n v="0.97236842105263155"/>
  </r>
  <r>
    <x v="2"/>
    <x v="0"/>
    <s v="RM457"/>
    <n v="2122"/>
    <n v="13101"/>
    <x v="4"/>
    <x v="58"/>
    <s v="U"/>
    <n v="3064"/>
    <n v="3064"/>
    <n v="51"/>
    <n v="0"/>
    <n v="1"/>
    <n v="0.98335509138381205"/>
  </r>
  <r>
    <x v="2"/>
    <x v="0"/>
    <s v="RM469"/>
    <n v="2122"/>
    <n v="13101"/>
    <x v="4"/>
    <x v="58"/>
    <s v="U"/>
    <n v="1462"/>
    <n v="1462"/>
    <n v="0"/>
    <n v="0"/>
    <n v="1"/>
    <n v="1"/>
  </r>
  <r>
    <x v="2"/>
    <x v="0"/>
    <s v="RM484"/>
    <n v="2122"/>
    <n v="13101"/>
    <x v="4"/>
    <x v="58"/>
    <s v="U"/>
    <n v="54"/>
    <n v="54"/>
    <n v="1"/>
    <n v="0"/>
    <n v="1"/>
    <n v="0.98148148148148151"/>
  </r>
  <r>
    <x v="2"/>
    <x v="0"/>
    <s v="RM633"/>
    <n v="2122"/>
    <n v="13119"/>
    <x v="4"/>
    <x v="67"/>
    <s v="U"/>
    <n v="15281"/>
    <n v="15281"/>
    <n v="40"/>
    <n v="0"/>
    <n v="1"/>
    <n v="0.99738237026372623"/>
  </r>
  <r>
    <x v="2"/>
    <x v="0"/>
    <s v="RM640"/>
    <n v="2122"/>
    <n v="13403"/>
    <x v="4"/>
    <x v="68"/>
    <s v="U"/>
    <n v="11182"/>
    <n v="11182"/>
    <n v="78"/>
    <n v="3600"/>
    <n v="1"/>
    <n v="0.99302450366660699"/>
  </r>
  <r>
    <x v="2"/>
    <x v="0"/>
    <s v="RM648"/>
    <n v="2122"/>
    <n v="13401"/>
    <x v="4"/>
    <x v="71"/>
    <s v="U"/>
    <n v="12862"/>
    <n v="12862"/>
    <n v="78"/>
    <n v="1090"/>
    <n v="1"/>
    <n v="0.99393562431970139"/>
  </r>
  <r>
    <x v="2"/>
    <x v="0"/>
    <s v="RM658"/>
    <n v="2122"/>
    <n v="13401"/>
    <x v="4"/>
    <x v="71"/>
    <s v="U"/>
    <n v="9707"/>
    <n v="9707"/>
    <n v="31"/>
    <n v="0"/>
    <n v="1"/>
    <n v="0.99680642835067479"/>
  </r>
  <r>
    <x v="2"/>
    <x v="0"/>
    <s v="RM687"/>
    <n v="2122"/>
    <n v="13115"/>
    <x v="4"/>
    <x v="63"/>
    <s v="U"/>
    <n v="639"/>
    <n v="639"/>
    <n v="4"/>
    <n v="3600"/>
    <n v="1"/>
    <n v="0.99374021909233179"/>
  </r>
  <r>
    <x v="2"/>
    <x v="0"/>
    <s v="RM720"/>
    <n v="2122"/>
    <n v="13101"/>
    <x v="4"/>
    <x v="58"/>
    <s v="U"/>
    <n v="4512"/>
    <n v="4512"/>
    <n v="24"/>
    <n v="0"/>
    <n v="1"/>
    <n v="0.99468085106382975"/>
  </r>
  <r>
    <x v="2"/>
    <x v="0"/>
    <s v="RM787"/>
    <n v="2122"/>
    <n v="13114"/>
    <x v="4"/>
    <x v="59"/>
    <s v="U"/>
    <n v="349"/>
    <n v="349"/>
    <n v="5"/>
    <n v="0"/>
    <n v="1"/>
    <n v="0.98567335243553011"/>
  </r>
  <r>
    <x v="2"/>
    <x v="0"/>
    <s v="URM716"/>
    <n v="2122"/>
    <n v="13101"/>
    <x v="4"/>
    <x v="58"/>
    <s v="U"/>
    <n v="7953"/>
    <n v="7960"/>
    <n v="15"/>
    <n v="0"/>
    <n v="0.99912060301507533"/>
    <n v="0.998113919275745"/>
  </r>
  <r>
    <x v="2"/>
    <x v="0"/>
    <s v="URM728"/>
    <n v="2122"/>
    <n v="13101"/>
    <x v="4"/>
    <x v="58"/>
    <s v="U"/>
    <n v="28529"/>
    <n v="28570"/>
    <n v="63"/>
    <n v="900"/>
    <n v="0.9985649282464123"/>
    <n v="0.99779172070524724"/>
  </r>
  <r>
    <x v="2"/>
    <x v="0"/>
    <s v="URS169"/>
    <n v="2122"/>
    <n v="13114"/>
    <x v="4"/>
    <x v="59"/>
    <s v="U"/>
    <n v="939"/>
    <n v="940"/>
    <n v="6"/>
    <n v="0"/>
    <n v="0.99893617021276593"/>
    <n v="0.99361022364217255"/>
  </r>
  <r>
    <x v="2"/>
    <x v="0"/>
    <s v="URS251"/>
    <n v="2122"/>
    <n v="13101"/>
    <x v="4"/>
    <x v="58"/>
    <s v="U"/>
    <n v="77"/>
    <n v="78"/>
    <n v="1"/>
    <n v="0"/>
    <n v="0.98717948717948723"/>
    <n v="0.98701298701298701"/>
  </r>
  <r>
    <x v="2"/>
    <x v="0"/>
    <s v="URS043"/>
    <n v="2122"/>
    <n v="13101"/>
    <x v="4"/>
    <x v="58"/>
    <s v="U"/>
    <n v="8151"/>
    <n v="8157"/>
    <n v="41"/>
    <n v="0"/>
    <n v="0.99926443545421106"/>
    <n v="0.99496994233836344"/>
  </r>
  <r>
    <x v="2"/>
    <x v="0"/>
    <s v="URS061"/>
    <n v="2122"/>
    <n v="13128"/>
    <x v="4"/>
    <x v="61"/>
    <s v="U"/>
    <n v="18242"/>
    <n v="18253"/>
    <n v="38"/>
    <n v="0"/>
    <n v="0.99939735933819096"/>
    <n v="0.9979168950772942"/>
  </r>
  <r>
    <x v="2"/>
    <x v="0"/>
    <s v="URS063"/>
    <n v="2122"/>
    <n v="13118"/>
    <x v="4"/>
    <x v="69"/>
    <s v="U"/>
    <n v="14063"/>
    <n v="14069"/>
    <n v="28"/>
    <n v="0"/>
    <n v="0.99957353045703323"/>
    <n v="0.99800895968143355"/>
  </r>
  <r>
    <x v="2"/>
    <x v="0"/>
    <s v="URS064"/>
    <n v="2122"/>
    <n v="13108"/>
    <x v="4"/>
    <x v="98"/>
    <s v="U"/>
    <n v="8042"/>
    <n v="8048"/>
    <n v="12"/>
    <n v="0"/>
    <n v="0.99925447316103377"/>
    <n v="0.99850783387217112"/>
  </r>
  <r>
    <x v="2"/>
    <x v="0"/>
    <s v="URS065"/>
    <n v="2122"/>
    <n v="13108"/>
    <x v="4"/>
    <x v="98"/>
    <s v="U"/>
    <n v="8840"/>
    <n v="8848"/>
    <n v="17"/>
    <n v="0"/>
    <n v="0.99909584086799275"/>
    <n v="0.99807692307692308"/>
  </r>
  <r>
    <x v="2"/>
    <x v="0"/>
    <s v="URS095"/>
    <n v="2122"/>
    <n v="13201"/>
    <x v="4"/>
    <x v="87"/>
    <s v="U"/>
    <n v="27015"/>
    <n v="27047"/>
    <n v="110"/>
    <n v="0"/>
    <n v="0.99881687432987021"/>
    <n v="0.99592818804367944"/>
  </r>
  <r>
    <x v="2"/>
    <x v="0"/>
    <s v="URS102"/>
    <n v="2122"/>
    <n v="13115"/>
    <x v="4"/>
    <x v="63"/>
    <s v="U"/>
    <n v="14410"/>
    <n v="14435"/>
    <n v="56"/>
    <n v="0"/>
    <n v="0.99826809837201247"/>
    <n v="0.9961138098542679"/>
  </r>
  <r>
    <x v="2"/>
    <x v="0"/>
    <s v="URS277"/>
    <n v="2122"/>
    <n v="13125"/>
    <x v="4"/>
    <x v="76"/>
    <s v="U"/>
    <n v="1434"/>
    <n v="1437"/>
    <n v="10"/>
    <n v="900"/>
    <n v="0.9979123173277662"/>
    <n v="0.99302649930264997"/>
  </r>
  <r>
    <x v="2"/>
    <x v="0"/>
    <s v="SA707"/>
    <n v="2122"/>
    <n v="13101"/>
    <x v="4"/>
    <x v="58"/>
    <s v="U"/>
    <n v="382"/>
    <n v="382"/>
    <n v="3"/>
    <n v="0"/>
    <n v="1"/>
    <n v="0.99214659685863871"/>
  </r>
  <r>
    <x v="2"/>
    <x v="0"/>
    <s v="SA778"/>
    <n v="2122"/>
    <n v="13123"/>
    <x v="4"/>
    <x v="75"/>
    <s v="U"/>
    <n v="2908"/>
    <n v="2908"/>
    <n v="15"/>
    <n v="0"/>
    <n v="1"/>
    <n v="0.99484181568088037"/>
  </r>
  <r>
    <x v="2"/>
    <x v="0"/>
    <s v="SA917"/>
    <n v="2122"/>
    <n v="13122"/>
    <x v="4"/>
    <x v="65"/>
    <s v="U"/>
    <n v="7552"/>
    <n v="7552"/>
    <n v="21"/>
    <n v="7200"/>
    <n v="1"/>
    <n v="0.99721927966101698"/>
  </r>
  <r>
    <x v="2"/>
    <x v="0"/>
    <s v="SA923"/>
    <n v="2122"/>
    <n v="13123"/>
    <x v="4"/>
    <x v="75"/>
    <s v="U"/>
    <n v="6797"/>
    <n v="6944"/>
    <n v="67"/>
    <n v="14400"/>
    <n v="0.97883064516129037"/>
    <n v="0.99014271001912613"/>
  </r>
  <r>
    <x v="2"/>
    <x v="0"/>
    <s v="URM788"/>
    <n v="2122"/>
    <n v="13114"/>
    <x v="4"/>
    <x v="59"/>
    <s v="U"/>
    <n v="10663"/>
    <n v="10674"/>
    <n v="18"/>
    <n v="0"/>
    <n v="0.99896945849728314"/>
    <n v="0.99831191972240463"/>
  </r>
  <r>
    <x v="2"/>
    <x v="0"/>
    <s v="URM803"/>
    <n v="2122"/>
    <n v="13114"/>
    <x v="4"/>
    <x v="59"/>
    <s v="U"/>
    <n v="6504"/>
    <n v="6505"/>
    <n v="9"/>
    <n v="0"/>
    <n v="0.99984627209838584"/>
    <n v="0.99861623616236161"/>
  </r>
  <r>
    <x v="2"/>
    <x v="0"/>
    <s v="URM806"/>
    <n v="2122"/>
    <n v="13114"/>
    <x v="4"/>
    <x v="59"/>
    <s v="U"/>
    <n v="4931"/>
    <n v="4937"/>
    <n v="20"/>
    <n v="0"/>
    <n v="0.99878468705691714"/>
    <n v="0.9959440275806124"/>
  </r>
  <r>
    <x v="2"/>
    <x v="0"/>
    <s v="URM809"/>
    <n v="2122"/>
    <n v="13132"/>
    <x v="4"/>
    <x v="60"/>
    <s v="U"/>
    <n v="5694"/>
    <n v="5701"/>
    <n v="21"/>
    <n v="1800"/>
    <n v="0.99877214523767766"/>
    <n v="0.99631190727081143"/>
  </r>
  <r>
    <x v="2"/>
    <x v="0"/>
    <s v="URM852"/>
    <n v="2122"/>
    <n v="13114"/>
    <x v="4"/>
    <x v="59"/>
    <s v="U"/>
    <n v="6258"/>
    <n v="6270"/>
    <n v="11"/>
    <n v="0"/>
    <n v="0.99808612440191391"/>
    <n v="0.99824224992010224"/>
  </r>
  <r>
    <x v="2"/>
    <x v="0"/>
    <s v="URM861"/>
    <n v="2122"/>
    <n v="13123"/>
    <x v="4"/>
    <x v="75"/>
    <s v="U"/>
    <n v="9586"/>
    <n v="9600"/>
    <n v="37"/>
    <n v="0"/>
    <n v="0.99854166666666666"/>
    <n v="0.99614020446484453"/>
  </r>
  <r>
    <x v="2"/>
    <x v="0"/>
    <s v="URM895"/>
    <n v="2122"/>
    <n v="13127"/>
    <x v="4"/>
    <x v="66"/>
    <s v="U"/>
    <n v="5056"/>
    <n v="5057"/>
    <n v="6"/>
    <n v="0"/>
    <n v="0.99980225430096892"/>
    <n v="0.99881329113924056"/>
  </r>
  <r>
    <x v="2"/>
    <x v="0"/>
    <s v="URM896"/>
    <n v="2122"/>
    <n v="13127"/>
    <x v="4"/>
    <x v="66"/>
    <s v="U"/>
    <n v="18454"/>
    <n v="18467"/>
    <n v="43"/>
    <n v="0"/>
    <n v="0.99929604158769703"/>
    <n v="0.99766988186842964"/>
  </r>
  <r>
    <x v="2"/>
    <x v="0"/>
    <s v="URM907"/>
    <n v="2122"/>
    <n v="13201"/>
    <x v="4"/>
    <x v="87"/>
    <s v="R"/>
    <n v="1932"/>
    <n v="1941"/>
    <n v="13"/>
    <n v="0"/>
    <n v="0.99536321483771251"/>
    <n v="0.99327122153209113"/>
  </r>
  <r>
    <x v="2"/>
    <x v="0"/>
    <s v="URM917"/>
    <n v="2122"/>
    <n v="13201"/>
    <x v="4"/>
    <x v="87"/>
    <s v="U"/>
    <n v="17977"/>
    <n v="18067"/>
    <n v="137"/>
    <n v="0"/>
    <n v="0.9950185420933193"/>
    <n v="0.9923791511375647"/>
  </r>
  <r>
    <x v="2"/>
    <x v="0"/>
    <s v="URM919"/>
    <n v="2122"/>
    <n v="13201"/>
    <x v="4"/>
    <x v="87"/>
    <s v="U"/>
    <n v="4206"/>
    <n v="4221"/>
    <n v="149"/>
    <n v="258"/>
    <n v="0.9964463397299218"/>
    <n v="0.96457441749881123"/>
  </r>
  <r>
    <x v="2"/>
    <x v="0"/>
    <s v="URM935"/>
    <n v="2122"/>
    <n v="13110"/>
    <x v="4"/>
    <x v="62"/>
    <s v="U"/>
    <n v="15149"/>
    <n v="15221"/>
    <n v="223"/>
    <n v="0"/>
    <n v="0.99526969318704417"/>
    <n v="0.98527955640636344"/>
  </r>
  <r>
    <x v="2"/>
    <x v="0"/>
    <s v="URM940"/>
    <n v="2122"/>
    <n v="13110"/>
    <x v="4"/>
    <x v="62"/>
    <s v="U"/>
    <n v="21837"/>
    <n v="21871"/>
    <n v="58"/>
    <n v="0"/>
    <n v="0.99844543002148967"/>
    <n v="0.99734395750332006"/>
  </r>
  <r>
    <x v="2"/>
    <x v="0"/>
    <s v="URM962"/>
    <n v="2122"/>
    <n v="13109"/>
    <x v="4"/>
    <x v="70"/>
    <s v="U"/>
    <n v="16387"/>
    <n v="16417"/>
    <n v="33"/>
    <n v="0"/>
    <n v="0.99817262593652922"/>
    <n v="0.99798620857997189"/>
  </r>
  <r>
    <x v="2"/>
    <x v="0"/>
    <s v="URM979"/>
    <n v="2122"/>
    <n v="13120"/>
    <x v="4"/>
    <x v="84"/>
    <s v="U"/>
    <n v="18262"/>
    <n v="18289"/>
    <n v="47"/>
    <n v="0"/>
    <n v="0.99852370277215807"/>
    <n v="0.99742634979739353"/>
  </r>
  <r>
    <x v="2"/>
    <x v="0"/>
    <s v="URM984"/>
    <n v="2122"/>
    <n v="13120"/>
    <x v="4"/>
    <x v="84"/>
    <s v="U"/>
    <n v="9865"/>
    <n v="9945"/>
    <n v="45"/>
    <n v="0"/>
    <n v="0.99195575666163904"/>
    <n v="0.99543841865179927"/>
  </r>
  <r>
    <x v="2"/>
    <x v="0"/>
    <s v="URS002"/>
    <n v="2122"/>
    <n v="13120"/>
    <x v="4"/>
    <x v="84"/>
    <s v="U"/>
    <n v="22902"/>
    <n v="22922"/>
    <n v="56"/>
    <n v="0"/>
    <n v="0.99912747578745309"/>
    <n v="0.99755479870753649"/>
  </r>
  <r>
    <x v="2"/>
    <x v="0"/>
    <s v="UFN702"/>
    <n v="2122"/>
    <n v="13501"/>
    <x v="4"/>
    <x v="85"/>
    <s v="R"/>
    <n v="2716"/>
    <n v="2716"/>
    <n v="3"/>
    <n v="0"/>
    <n v="1"/>
    <n v="0.99889543446244478"/>
  </r>
  <r>
    <x v="2"/>
    <x v="0"/>
    <s v="RS139"/>
    <n v="2122"/>
    <n v="13602"/>
    <x v="4"/>
    <x v="91"/>
    <s v="R"/>
    <n v="15184"/>
    <n v="15184"/>
    <n v="46"/>
    <n v="0"/>
    <n v="1"/>
    <n v="0.9969704952581665"/>
  </r>
  <r>
    <x v="2"/>
    <x v="0"/>
    <s v="RS483"/>
    <n v="2122"/>
    <n v="13123"/>
    <x v="4"/>
    <x v="75"/>
    <s v="U"/>
    <n v="770"/>
    <n v="770"/>
    <n v="1"/>
    <n v="0"/>
    <n v="1"/>
    <n v="0.99870129870129876"/>
  </r>
  <r>
    <x v="2"/>
    <x v="0"/>
    <s v="RS504"/>
    <n v="2122"/>
    <n v="13101"/>
    <x v="4"/>
    <x v="58"/>
    <s v="U"/>
    <n v="2190"/>
    <n v="2190"/>
    <n v="13"/>
    <n v="0"/>
    <n v="1"/>
    <n v="0.99406392694063928"/>
  </r>
  <r>
    <x v="2"/>
    <x v="0"/>
    <s v="SA155"/>
    <n v="2122"/>
    <n v="13101"/>
    <x v="4"/>
    <x v="58"/>
    <s v="U"/>
    <n v="13635"/>
    <n v="13644"/>
    <n v="98"/>
    <n v="2270"/>
    <n v="0.99934036939313986"/>
    <n v="0.99281261459479286"/>
  </r>
  <r>
    <x v="2"/>
    <x v="0"/>
    <s v="SA464"/>
    <n v="2122"/>
    <n v="13130"/>
    <x v="4"/>
    <x v="90"/>
    <s v="U"/>
    <n v="10145"/>
    <n v="10158"/>
    <n v="102"/>
    <n v="0"/>
    <n v="0.99872022051584952"/>
    <n v="0.98994578610152784"/>
  </r>
  <r>
    <x v="2"/>
    <x v="0"/>
    <s v="SA837"/>
    <n v="2122"/>
    <n v="13127"/>
    <x v="4"/>
    <x v="66"/>
    <s v="U"/>
    <n v="6330"/>
    <n v="6330"/>
    <n v="33"/>
    <n v="0"/>
    <n v="1"/>
    <n v="0.99478672985781991"/>
  </r>
  <r>
    <x v="2"/>
    <x v="0"/>
    <s v="SA840"/>
    <n v="2122"/>
    <n v="13114"/>
    <x v="4"/>
    <x v="59"/>
    <s v="U"/>
    <n v="317"/>
    <n v="317"/>
    <n v="13"/>
    <n v="0"/>
    <n v="1"/>
    <n v="0.95899053627760256"/>
  </r>
  <r>
    <x v="2"/>
    <x v="0"/>
    <s v="RS547"/>
    <n v="2122"/>
    <n v="13128"/>
    <x v="4"/>
    <x v="61"/>
    <s v="U"/>
    <n v="33"/>
    <n v="33"/>
    <n v="0"/>
    <n v="0"/>
    <n v="1"/>
    <n v="1"/>
  </r>
  <r>
    <x v="2"/>
    <x v="0"/>
    <s v="RS832"/>
    <n v="2122"/>
    <n v="13123"/>
    <x v="4"/>
    <x v="75"/>
    <s v="U"/>
    <n v="194"/>
    <n v="194"/>
    <n v="1"/>
    <n v="0"/>
    <n v="1"/>
    <n v="0.99484536082474229"/>
  </r>
  <r>
    <x v="2"/>
    <x v="0"/>
    <s v="RS859"/>
    <n v="2122"/>
    <n v="13119"/>
    <x v="4"/>
    <x v="67"/>
    <s v="U"/>
    <n v="496"/>
    <n v="496"/>
    <n v="0"/>
    <n v="0"/>
    <n v="1"/>
    <n v="1"/>
  </r>
  <r>
    <x v="2"/>
    <x v="0"/>
    <s v="RS861"/>
    <n v="2122"/>
    <n v="13119"/>
    <x v="4"/>
    <x v="67"/>
    <s v="U"/>
    <n v="1188"/>
    <n v="1188"/>
    <n v="27"/>
    <n v="0"/>
    <n v="1"/>
    <n v="0.97727272727272729"/>
  </r>
  <r>
    <x v="2"/>
    <x v="0"/>
    <s v="SA025"/>
    <n v="2122"/>
    <n v="13404"/>
    <x v="4"/>
    <x v="97"/>
    <s v="R"/>
    <n v="37632"/>
    <n v="38566"/>
    <n v="511"/>
    <n v="1580"/>
    <n v="0.97578177669449773"/>
    <n v="0.98642113095238093"/>
  </r>
  <r>
    <x v="2"/>
    <x v="0"/>
    <s v="SA031"/>
    <n v="2122"/>
    <n v="13115"/>
    <x v="4"/>
    <x v="63"/>
    <s v="R"/>
    <n v="2156"/>
    <n v="2156"/>
    <n v="51"/>
    <n v="0"/>
    <n v="1"/>
    <n v="0.97634508348794058"/>
  </r>
  <r>
    <x v="2"/>
    <x v="0"/>
    <s v="SA033"/>
    <n v="2122"/>
    <n v="13114"/>
    <x v="4"/>
    <x v="59"/>
    <s v="U"/>
    <n v="8398"/>
    <n v="8398"/>
    <n v="52"/>
    <n v="3600"/>
    <n v="1"/>
    <n v="0.99380804953560375"/>
  </r>
  <r>
    <x v="2"/>
    <x v="0"/>
    <s v="SA038"/>
    <n v="2122"/>
    <n v="13132"/>
    <x v="4"/>
    <x v="60"/>
    <s v="U"/>
    <n v="8345"/>
    <n v="8345"/>
    <n v="46"/>
    <n v="0"/>
    <n v="1"/>
    <n v="0.99448771719592566"/>
  </r>
  <r>
    <x v="2"/>
    <x v="0"/>
    <s v="SA040"/>
    <n v="2122"/>
    <n v="13123"/>
    <x v="4"/>
    <x v="75"/>
    <s v="U"/>
    <n v="6227"/>
    <n v="6227"/>
    <n v="29"/>
    <n v="0"/>
    <n v="1"/>
    <n v="0.9953428617311707"/>
  </r>
  <r>
    <x v="2"/>
    <x v="0"/>
    <s v="SA044"/>
    <n v="2122"/>
    <n v="13119"/>
    <x v="4"/>
    <x v="67"/>
    <s v="U"/>
    <n v="17257"/>
    <n v="17257"/>
    <n v="65"/>
    <n v="0"/>
    <n v="1"/>
    <n v="0.99623341252824937"/>
  </r>
  <r>
    <x v="2"/>
    <x v="0"/>
    <s v="SA047"/>
    <n v="2122"/>
    <n v="13101"/>
    <x v="4"/>
    <x v="58"/>
    <s v="U"/>
    <n v="4481"/>
    <n v="4481"/>
    <n v="52"/>
    <n v="0"/>
    <n v="1"/>
    <n v="0.98839544744476682"/>
  </r>
  <r>
    <x v="2"/>
    <x v="0"/>
    <s v="SA075"/>
    <n v="2122"/>
    <n v="13114"/>
    <x v="4"/>
    <x v="59"/>
    <s v="U"/>
    <n v="10973"/>
    <n v="10973"/>
    <n v="32"/>
    <n v="0"/>
    <n v="1"/>
    <n v="0.99708375102524383"/>
  </r>
  <r>
    <x v="2"/>
    <x v="0"/>
    <s v="SA094"/>
    <n v="2122"/>
    <n v="13101"/>
    <x v="4"/>
    <x v="58"/>
    <s v="U"/>
    <n v="8452"/>
    <n v="8452"/>
    <n v="41"/>
    <n v="0"/>
    <n v="1"/>
    <n v="0.99514907714150502"/>
  </r>
  <r>
    <x v="2"/>
    <x v="0"/>
    <s v="SA095"/>
    <n v="2122"/>
    <n v="13101"/>
    <x v="4"/>
    <x v="58"/>
    <s v="U"/>
    <n v="5404"/>
    <n v="5404"/>
    <n v="33"/>
    <n v="0"/>
    <n v="1"/>
    <n v="0.99389341228719463"/>
  </r>
  <r>
    <x v="2"/>
    <x v="0"/>
    <s v="SA096"/>
    <n v="2122"/>
    <n v="13114"/>
    <x v="4"/>
    <x v="59"/>
    <s v="U"/>
    <n v="4570"/>
    <n v="4570"/>
    <n v="208"/>
    <n v="0"/>
    <n v="1"/>
    <n v="0.9544857768052516"/>
  </r>
  <r>
    <x v="2"/>
    <x v="0"/>
    <s v="SA111"/>
    <n v="2122"/>
    <n v="13123"/>
    <x v="4"/>
    <x v="75"/>
    <s v="U"/>
    <n v="8119"/>
    <n v="8119"/>
    <n v="41"/>
    <n v="0"/>
    <n v="1"/>
    <n v="0.99495011700948388"/>
  </r>
  <r>
    <x v="2"/>
    <x v="0"/>
    <s v="SA126"/>
    <n v="2122"/>
    <n v="13105"/>
    <x v="4"/>
    <x v="74"/>
    <s v="U"/>
    <n v="31234"/>
    <n v="31246"/>
    <n v="210"/>
    <n v="160"/>
    <n v="0.99961595084170773"/>
    <n v="0.9932765575974899"/>
  </r>
  <r>
    <x v="2"/>
    <x v="0"/>
    <s v="SA137"/>
    <n v="2122"/>
    <n v="13101"/>
    <x v="4"/>
    <x v="58"/>
    <s v="U"/>
    <n v="3731"/>
    <n v="3731"/>
    <n v="35"/>
    <n v="0"/>
    <n v="1"/>
    <n v="0.99061913696060033"/>
  </r>
  <r>
    <x v="2"/>
    <x v="0"/>
    <s v="URM753"/>
    <n v="2122"/>
    <n v="13114"/>
    <x v="4"/>
    <x v="59"/>
    <s v="U"/>
    <n v="15891"/>
    <n v="15906"/>
    <n v="65"/>
    <n v="0"/>
    <n v="0.99905695963787255"/>
    <n v="0.99590963438424263"/>
  </r>
  <r>
    <x v="2"/>
    <x v="0"/>
    <s v="URM755"/>
    <n v="2122"/>
    <n v="13114"/>
    <x v="4"/>
    <x v="59"/>
    <s v="U"/>
    <n v="31140"/>
    <n v="31189"/>
    <n v="135"/>
    <n v="0"/>
    <n v="0.99842893327775817"/>
    <n v="0.99566473988439308"/>
  </r>
  <r>
    <x v="2"/>
    <x v="0"/>
    <s v="URM767"/>
    <n v="2122"/>
    <n v="13114"/>
    <x v="4"/>
    <x v="59"/>
    <s v="U"/>
    <n v="7212"/>
    <n v="7223"/>
    <n v="22"/>
    <n v="0"/>
    <n v="0.99847708708292948"/>
    <n v="0.99694952856350527"/>
  </r>
  <r>
    <x v="2"/>
    <x v="0"/>
    <s v="URM779"/>
    <n v="2122"/>
    <n v="13132"/>
    <x v="4"/>
    <x v="60"/>
    <s v="U"/>
    <n v="8869"/>
    <n v="8878"/>
    <n v="56"/>
    <n v="0"/>
    <n v="0.99898625816625364"/>
    <n v="0.9936858721389108"/>
  </r>
  <r>
    <x v="2"/>
    <x v="0"/>
    <s v="SA166"/>
    <n v="2122"/>
    <n v="13106"/>
    <x v="4"/>
    <x v="82"/>
    <s v="U"/>
    <n v="28080"/>
    <n v="28080"/>
    <n v="254"/>
    <n v="0"/>
    <n v="1"/>
    <n v="0.99095441595441591"/>
  </r>
  <r>
    <x v="2"/>
    <x v="0"/>
    <s v="USA929"/>
    <n v="2122"/>
    <n v="13201"/>
    <x v="4"/>
    <x v="87"/>
    <s v="U"/>
    <n v="43921"/>
    <n v="44011"/>
    <n v="162"/>
    <n v="0"/>
    <n v="0.99795505669037288"/>
    <n v="0.99631155939072424"/>
  </r>
  <r>
    <x v="2"/>
    <x v="0"/>
    <s v="UZM007"/>
    <n v="2122"/>
    <n v="13109"/>
    <x v="4"/>
    <x v="70"/>
    <s v="U"/>
    <n v="15697"/>
    <n v="15719"/>
    <n v="35"/>
    <n v="0"/>
    <n v="0.9986004198740378"/>
    <n v="0.99777027457475953"/>
  </r>
  <r>
    <x v="2"/>
    <x v="0"/>
    <s v="UZM010"/>
    <n v="2122"/>
    <n v="13126"/>
    <x v="4"/>
    <x v="77"/>
    <s v="U"/>
    <n v="13562"/>
    <n v="13589"/>
    <n v="42"/>
    <n v="0"/>
    <n v="0.99801309882993594"/>
    <n v="0.99690311163545198"/>
  </r>
  <r>
    <x v="2"/>
    <x v="0"/>
    <s v="UZM068"/>
    <n v="2122"/>
    <n v="13201"/>
    <x v="4"/>
    <x v="87"/>
    <s v="U"/>
    <n v="17471"/>
    <n v="17489"/>
    <n v="37"/>
    <n v="0"/>
    <n v="0.99897078163417008"/>
    <n v="0.9978822047965199"/>
  </r>
  <r>
    <x v="2"/>
    <x v="0"/>
    <s v="UZM307"/>
    <n v="2122"/>
    <n v="13124"/>
    <x v="4"/>
    <x v="89"/>
    <s v="U"/>
    <n v="299"/>
    <n v="299"/>
    <n v="0"/>
    <n v="0"/>
    <n v="1"/>
    <n v="1"/>
  </r>
  <r>
    <x v="2"/>
    <x v="0"/>
    <s v="UZM513"/>
    <n v="2122"/>
    <n v="13115"/>
    <x v="4"/>
    <x v="63"/>
    <s v="U"/>
    <n v="7233"/>
    <n v="7249"/>
    <n v="24"/>
    <n v="0"/>
    <n v="0.99779279900675955"/>
    <n v="0.99668187474077141"/>
  </r>
  <r>
    <x v="2"/>
    <x v="0"/>
    <s v="UZM534"/>
    <n v="2122"/>
    <n v="13109"/>
    <x v="4"/>
    <x v="70"/>
    <s v="U"/>
    <n v="12713"/>
    <n v="12731"/>
    <n v="43"/>
    <n v="0"/>
    <n v="0.99858612834812666"/>
    <n v="0.9966176354912295"/>
  </r>
  <r>
    <x v="2"/>
    <x v="0"/>
    <s v="UZM617"/>
    <n v="2122"/>
    <n v="13401"/>
    <x v="4"/>
    <x v="71"/>
    <s v="U"/>
    <n v="11631"/>
    <n v="11658"/>
    <n v="34"/>
    <n v="0"/>
    <n v="0.99768399382398354"/>
    <n v="0.99707677757716451"/>
  </r>
  <r>
    <x v="2"/>
    <x v="0"/>
    <s v="UZM770"/>
    <n v="2122"/>
    <n v="13123"/>
    <x v="4"/>
    <x v="75"/>
    <s v="U"/>
    <n v="2080"/>
    <n v="2080"/>
    <n v="3"/>
    <n v="0"/>
    <n v="1"/>
    <n v="0.99855769230769231"/>
  </r>
  <r>
    <x v="2"/>
    <x v="0"/>
    <s v="USA045"/>
    <n v="2122"/>
    <n v="13110"/>
    <x v="4"/>
    <x v="62"/>
    <s v="R"/>
    <n v="32576"/>
    <n v="32637"/>
    <n v="118"/>
    <n v="0"/>
    <n v="0.99813095566381715"/>
    <n v="0.99637770137524562"/>
  </r>
  <r>
    <x v="2"/>
    <x v="0"/>
    <s v="USA081"/>
    <n v="2122"/>
    <n v="13114"/>
    <x v="4"/>
    <x v="59"/>
    <s v="U"/>
    <n v="4062"/>
    <n v="4074"/>
    <n v="15"/>
    <n v="0"/>
    <n v="0.99705449189985274"/>
    <n v="0.99630723781388475"/>
  </r>
  <r>
    <x v="2"/>
    <x v="0"/>
    <s v="USA100"/>
    <n v="2122"/>
    <n v="13101"/>
    <x v="4"/>
    <x v="58"/>
    <s v="U"/>
    <n v="7400"/>
    <n v="7412"/>
    <n v="30"/>
    <n v="0"/>
    <n v="0.99838100377765782"/>
    <n v="0.99594594594594599"/>
  </r>
  <r>
    <x v="2"/>
    <x v="0"/>
    <s v="USA113"/>
    <n v="2122"/>
    <n v="13120"/>
    <x v="4"/>
    <x v="84"/>
    <s v="U"/>
    <n v="27102"/>
    <n v="27152"/>
    <n v="161"/>
    <n v="0"/>
    <n v="0.99815851502651742"/>
    <n v="0.9940594790052395"/>
  </r>
  <r>
    <x v="2"/>
    <x v="0"/>
    <s v="USA119"/>
    <n v="2122"/>
    <n v="13114"/>
    <x v="4"/>
    <x v="59"/>
    <s v="U"/>
    <n v="7752"/>
    <n v="7762"/>
    <n v="11"/>
    <n v="0"/>
    <n v="0.99871167224942026"/>
    <n v="0.99858101135190913"/>
  </r>
  <r>
    <x v="2"/>
    <x v="0"/>
    <s v="USA129"/>
    <n v="2122"/>
    <n v="13404"/>
    <x v="4"/>
    <x v="97"/>
    <s v="R"/>
    <n v="5660"/>
    <n v="5680"/>
    <n v="17"/>
    <n v="0"/>
    <n v="0.99647887323943662"/>
    <n v="0.99699646643109541"/>
  </r>
  <r>
    <x v="2"/>
    <x v="0"/>
    <s v="USA130"/>
    <n v="2122"/>
    <n v="13404"/>
    <x v="4"/>
    <x v="97"/>
    <s v="R"/>
    <n v="9114"/>
    <n v="9147"/>
    <n v="74"/>
    <n v="0"/>
    <n v="0.9963922597572975"/>
    <n v="0.99188062321702875"/>
  </r>
  <r>
    <x v="2"/>
    <x v="0"/>
    <s v="USA140"/>
    <n v="2122"/>
    <n v="13101"/>
    <x v="4"/>
    <x v="58"/>
    <s v="U"/>
    <n v="23264"/>
    <n v="23310"/>
    <n v="239"/>
    <n v="0"/>
    <n v="0.99802659802659799"/>
    <n v="0.98972661623108671"/>
  </r>
  <r>
    <x v="2"/>
    <x v="0"/>
    <s v="USA146"/>
    <n v="2122"/>
    <n v="13125"/>
    <x v="4"/>
    <x v="76"/>
    <s v="U"/>
    <n v="5021"/>
    <n v="5028"/>
    <n v="21"/>
    <n v="0"/>
    <n v="0.99860779634049324"/>
    <n v="0.99581756622186812"/>
  </r>
  <r>
    <x v="2"/>
    <x v="0"/>
    <s v="USA148"/>
    <n v="2122"/>
    <n v="13113"/>
    <x v="4"/>
    <x v="72"/>
    <s v="U"/>
    <n v="15319"/>
    <n v="15353"/>
    <n v="46"/>
    <n v="0"/>
    <n v="0.99778544909789613"/>
    <n v="0.9969971930282655"/>
  </r>
  <r>
    <x v="2"/>
    <x v="0"/>
    <s v="USA155"/>
    <n v="2122"/>
    <n v="13101"/>
    <x v="4"/>
    <x v="58"/>
    <s v="U"/>
    <n v="22392"/>
    <n v="22433"/>
    <n v="92"/>
    <n v="0"/>
    <n v="0.99817233539874295"/>
    <n v="0.99589138978206504"/>
  </r>
  <r>
    <x v="2"/>
    <x v="0"/>
    <s v="USA157"/>
    <n v="2122"/>
    <n v="13114"/>
    <x v="4"/>
    <x v="59"/>
    <s v="U"/>
    <n v="10376"/>
    <n v="10386"/>
    <n v="42"/>
    <n v="0"/>
    <n v="0.99903716541498166"/>
    <n v="0.99595219737856588"/>
  </r>
  <r>
    <x v="2"/>
    <x v="0"/>
    <s v="USA163"/>
    <n v="2122"/>
    <n v="13111"/>
    <x v="4"/>
    <x v="96"/>
    <s v="U"/>
    <n v="24203"/>
    <n v="24239"/>
    <n v="53"/>
    <n v="0"/>
    <n v="0.99851479021411771"/>
    <n v="0.99781018881956784"/>
  </r>
  <r>
    <x v="2"/>
    <x v="0"/>
    <s v="USA166"/>
    <n v="2122"/>
    <n v="13106"/>
    <x v="4"/>
    <x v="82"/>
    <s v="U"/>
    <n v="14194"/>
    <n v="14233"/>
    <n v="49"/>
    <n v="0"/>
    <n v="0.99725988899037443"/>
    <n v="0.99654783711427364"/>
  </r>
  <r>
    <x v="2"/>
    <x v="0"/>
    <s v="USA168"/>
    <n v="2122"/>
    <n v="13123"/>
    <x v="4"/>
    <x v="75"/>
    <s v="U"/>
    <n v="14461"/>
    <n v="14470"/>
    <n v="45"/>
    <n v="0"/>
    <n v="0.99937802349689009"/>
    <n v="0.99688818200677687"/>
  </r>
  <r>
    <x v="2"/>
    <x v="0"/>
    <s v="USA174"/>
    <n v="2122"/>
    <n v="13119"/>
    <x v="4"/>
    <x v="67"/>
    <s v="U"/>
    <n v="16025"/>
    <n v="16036"/>
    <n v="20"/>
    <n v="1800"/>
    <n v="0.99931404340234475"/>
    <n v="0.9987519500780031"/>
  </r>
  <r>
    <x v="2"/>
    <x v="0"/>
    <s v="USA190"/>
    <n v="2122"/>
    <n v="13105"/>
    <x v="4"/>
    <x v="74"/>
    <s v="U"/>
    <n v="56838"/>
    <n v="56927"/>
    <n v="139"/>
    <n v="0"/>
    <n v="0.99843659423472164"/>
    <n v="0.99755445300679124"/>
  </r>
  <r>
    <x v="2"/>
    <x v="0"/>
    <s v="USA191"/>
    <n v="2122"/>
    <n v="13104"/>
    <x v="4"/>
    <x v="64"/>
    <s v="U"/>
    <n v="18413"/>
    <n v="18435"/>
    <n v="42"/>
    <n v="0"/>
    <n v="0.99880661784648761"/>
    <n v="0.9977190028784011"/>
  </r>
  <r>
    <x v="2"/>
    <x v="0"/>
    <s v="USA200"/>
    <n v="2122"/>
    <n v="13103"/>
    <x v="4"/>
    <x v="80"/>
    <s v="U"/>
    <n v="60290"/>
    <n v="60534"/>
    <n v="227"/>
    <n v="0"/>
    <n v="0.99596920738758388"/>
    <n v="0.99623486482003654"/>
  </r>
  <r>
    <x v="2"/>
    <x v="0"/>
    <s v="USA245"/>
    <n v="2122"/>
    <n v="13122"/>
    <x v="4"/>
    <x v="65"/>
    <s v="U"/>
    <n v="5845"/>
    <n v="5869"/>
    <n v="45"/>
    <n v="900"/>
    <n v="0.99591071732833536"/>
    <n v="0.99230111206159111"/>
  </r>
  <r>
    <x v="2"/>
    <x v="0"/>
    <s v="USA261"/>
    <n v="2122"/>
    <n v="13123"/>
    <x v="4"/>
    <x v="75"/>
    <s v="U"/>
    <n v="32391"/>
    <n v="32427"/>
    <n v="86"/>
    <n v="0"/>
    <n v="0.99888981404385235"/>
    <n v="0.99734494149609454"/>
  </r>
  <r>
    <x v="2"/>
    <x v="0"/>
    <s v="USA266"/>
    <n v="2122"/>
    <n v="13114"/>
    <x v="4"/>
    <x v="59"/>
    <s v="U"/>
    <n v="4344"/>
    <n v="4347"/>
    <n v="5"/>
    <n v="0"/>
    <n v="0.99930986887508622"/>
    <n v="0.99884898710865566"/>
  </r>
  <r>
    <x v="2"/>
    <x v="0"/>
    <s v="USA319"/>
    <n v="2122"/>
    <n v="13201"/>
    <x v="4"/>
    <x v="87"/>
    <s v="U"/>
    <n v="5307"/>
    <n v="5313"/>
    <n v="6"/>
    <n v="0"/>
    <n v="0.99887069452286847"/>
    <n v="0.99886941775014138"/>
  </r>
  <r>
    <x v="2"/>
    <x v="0"/>
    <s v="USA674"/>
    <n v="2122"/>
    <n v="13110"/>
    <x v="4"/>
    <x v="62"/>
    <s v="U"/>
    <n v="30193"/>
    <n v="30249"/>
    <n v="121"/>
    <n v="0"/>
    <n v="0.99814869913054982"/>
    <n v="0.99599244858079683"/>
  </r>
  <r>
    <x v="2"/>
    <x v="0"/>
    <s v="USA687"/>
    <n v="2122"/>
    <n v="13110"/>
    <x v="4"/>
    <x v="62"/>
    <s v="U"/>
    <n v="14973"/>
    <n v="15023"/>
    <n v="98"/>
    <n v="0"/>
    <n v="0.9966717699527391"/>
    <n v="0.99345488546049554"/>
  </r>
  <r>
    <x v="2"/>
    <x v="0"/>
    <s v="USA688"/>
    <n v="2122"/>
    <n v="13131"/>
    <x v="4"/>
    <x v="92"/>
    <s v="U"/>
    <n v="31985"/>
    <n v="32015"/>
    <n v="70"/>
    <n v="0"/>
    <n v="0.99906293924722789"/>
    <n v="0.99781147412849769"/>
  </r>
  <r>
    <x v="2"/>
    <x v="0"/>
    <s v="RS175"/>
    <n v="2122"/>
    <n v="13107"/>
    <x v="4"/>
    <x v="86"/>
    <s v="U"/>
    <n v="2794"/>
    <n v="2799"/>
    <n v="20"/>
    <n v="0"/>
    <n v="0.99821364773133259"/>
    <n v="0.99284180386542586"/>
  </r>
  <r>
    <x v="2"/>
    <x v="0"/>
    <s v="RS250"/>
    <n v="2122"/>
    <n v="13123"/>
    <x v="4"/>
    <x v="75"/>
    <s v="U"/>
    <n v="251"/>
    <n v="251"/>
    <n v="6"/>
    <n v="0"/>
    <n v="1"/>
    <n v="0.9760956175298805"/>
  </r>
  <r>
    <x v="2"/>
    <x v="0"/>
    <s v="RS294"/>
    <n v="2122"/>
    <n v="13124"/>
    <x v="4"/>
    <x v="89"/>
    <s v="U"/>
    <n v="7376"/>
    <n v="7376"/>
    <n v="75"/>
    <n v="3600"/>
    <n v="1"/>
    <n v="0.98983188720173532"/>
  </r>
  <r>
    <x v="2"/>
    <x v="0"/>
    <s v="RS366"/>
    <n v="2122"/>
    <n v="13122"/>
    <x v="4"/>
    <x v="65"/>
    <s v="U"/>
    <n v="2296"/>
    <n v="2296"/>
    <n v="29"/>
    <n v="0"/>
    <n v="1"/>
    <n v="0.9873693379790941"/>
  </r>
  <r>
    <x v="2"/>
    <x v="0"/>
    <s v="RS381"/>
    <n v="2122"/>
    <n v="13201"/>
    <x v="4"/>
    <x v="87"/>
    <s v="U"/>
    <n v="9475"/>
    <n v="9475"/>
    <n v="79"/>
    <n v="0"/>
    <n v="1"/>
    <n v="0.99166226912928757"/>
  </r>
  <r>
    <x v="2"/>
    <x v="0"/>
    <s v="RS384"/>
    <n v="2122"/>
    <n v="13201"/>
    <x v="4"/>
    <x v="87"/>
    <s v="U"/>
    <n v="4652"/>
    <n v="4652"/>
    <n v="15"/>
    <n v="0"/>
    <n v="1"/>
    <n v="0.99677558039552883"/>
  </r>
  <r>
    <x v="2"/>
    <x v="0"/>
    <s v="RS391"/>
    <n v="2122"/>
    <n v="13110"/>
    <x v="4"/>
    <x v="62"/>
    <s v="U"/>
    <n v="3063"/>
    <n v="3063"/>
    <n v="36"/>
    <n v="0"/>
    <n v="1"/>
    <n v="0.98824681684622917"/>
  </r>
  <r>
    <x v="2"/>
    <x v="0"/>
    <s v="URM101"/>
    <n v="2122"/>
    <n v="13110"/>
    <x v="4"/>
    <x v="62"/>
    <s v="U"/>
    <n v="34137"/>
    <n v="34178"/>
    <n v="106"/>
    <n v="0"/>
    <n v="0.99880039791678854"/>
    <n v="0.99689486480944434"/>
  </r>
  <r>
    <x v="2"/>
    <x v="0"/>
    <s v="URM130"/>
    <n v="2122"/>
    <n v="13132"/>
    <x v="4"/>
    <x v="60"/>
    <s v="U"/>
    <n v="6369"/>
    <n v="6375"/>
    <n v="23"/>
    <n v="0"/>
    <n v="0.99905882352941178"/>
    <n v="0.99638875804678917"/>
  </r>
  <r>
    <x v="2"/>
    <x v="0"/>
    <s v="URM132"/>
    <n v="2122"/>
    <n v="13114"/>
    <x v="4"/>
    <x v="59"/>
    <s v="U"/>
    <n v="9754"/>
    <n v="9772"/>
    <n v="32"/>
    <n v="0"/>
    <n v="0.99815800245599673"/>
    <n v="0.99671929464834941"/>
  </r>
  <r>
    <x v="2"/>
    <x v="0"/>
    <s v="URM134"/>
    <n v="2122"/>
    <n v="13114"/>
    <x v="4"/>
    <x v="59"/>
    <s v="U"/>
    <n v="8339"/>
    <n v="8355"/>
    <n v="30"/>
    <n v="0"/>
    <n v="0.99808497905445837"/>
    <n v="0.99640244633649122"/>
  </r>
  <r>
    <x v="2"/>
    <x v="0"/>
    <s v="URM302"/>
    <n v="2122"/>
    <n v="13123"/>
    <x v="4"/>
    <x v="75"/>
    <s v="U"/>
    <n v="10024"/>
    <n v="10115"/>
    <n v="106"/>
    <n v="0"/>
    <n v="0.99100346020761243"/>
    <n v="0.98942537909018358"/>
  </r>
  <r>
    <x v="2"/>
    <x v="0"/>
    <s v="URM305"/>
    <n v="2122"/>
    <n v="13101"/>
    <x v="4"/>
    <x v="58"/>
    <s v="U"/>
    <n v="37773"/>
    <n v="37836"/>
    <n v="124"/>
    <n v="0"/>
    <n v="0.99833491912464323"/>
    <n v="0.996717231885209"/>
  </r>
  <r>
    <x v="2"/>
    <x v="0"/>
    <s v="URM306"/>
    <n v="2122"/>
    <n v="13101"/>
    <x v="4"/>
    <x v="58"/>
    <s v="U"/>
    <n v="22029"/>
    <n v="22069"/>
    <n v="74"/>
    <n v="0"/>
    <n v="0.99818750283202684"/>
    <n v="0.99664079168368969"/>
  </r>
  <r>
    <x v="2"/>
    <x v="0"/>
    <s v="URM308"/>
    <n v="2122"/>
    <n v="13101"/>
    <x v="4"/>
    <x v="58"/>
    <s v="U"/>
    <n v="20449"/>
    <n v="20485"/>
    <n v="64"/>
    <n v="0"/>
    <n v="0.99824261654869417"/>
    <n v="0.99687026260452838"/>
  </r>
  <r>
    <x v="2"/>
    <x v="0"/>
    <s v="URM313"/>
    <n v="2122"/>
    <n v="13124"/>
    <x v="4"/>
    <x v="89"/>
    <s v="U"/>
    <n v="5510"/>
    <n v="5522"/>
    <n v="19"/>
    <n v="0"/>
    <n v="0.99782687432089823"/>
    <n v="0.99655172413793103"/>
  </r>
  <r>
    <x v="2"/>
    <x v="0"/>
    <s v="URM317"/>
    <n v="2122"/>
    <n v="13126"/>
    <x v="4"/>
    <x v="77"/>
    <s v="U"/>
    <n v="6002"/>
    <n v="6014"/>
    <n v="33"/>
    <n v="0"/>
    <n v="0.99800465580312603"/>
    <n v="0.99450183272242587"/>
  </r>
  <r>
    <x v="2"/>
    <x v="0"/>
    <s v="URM427"/>
    <n v="2122"/>
    <n v="13104"/>
    <x v="4"/>
    <x v="64"/>
    <s v="U"/>
    <n v="28530"/>
    <n v="28601"/>
    <n v="110"/>
    <n v="0"/>
    <n v="0.99751756931575819"/>
    <n v="0.9961444093936207"/>
  </r>
  <r>
    <x v="2"/>
    <x v="0"/>
    <s v="URM479"/>
    <n v="2122"/>
    <n v="13115"/>
    <x v="4"/>
    <x v="63"/>
    <s v="U"/>
    <n v="9442"/>
    <n v="9454"/>
    <n v="16"/>
    <n v="0"/>
    <n v="0.9987306960016924"/>
    <n v="0.99830544376191488"/>
  </r>
  <r>
    <x v="2"/>
    <x v="0"/>
    <s v="URM598"/>
    <n v="2122"/>
    <n v="13125"/>
    <x v="4"/>
    <x v="76"/>
    <s v="U"/>
    <n v="12539"/>
    <n v="12558"/>
    <n v="26"/>
    <n v="0"/>
    <n v="0.99848702022615066"/>
    <n v="0.99792646941542384"/>
  </r>
  <r>
    <x v="2"/>
    <x v="0"/>
    <s v="URM599"/>
    <n v="2122"/>
    <n v="13125"/>
    <x v="4"/>
    <x v="76"/>
    <s v="U"/>
    <n v="43809"/>
    <n v="43906"/>
    <n v="101"/>
    <n v="0"/>
    <n v="0.99779073475151459"/>
    <n v="0.9976945376520806"/>
  </r>
  <r>
    <x v="2"/>
    <x v="0"/>
    <s v="URM602"/>
    <n v="2122"/>
    <n v="13125"/>
    <x v="4"/>
    <x v="76"/>
    <s v="U"/>
    <n v="13221"/>
    <n v="13237"/>
    <n v="19"/>
    <n v="0"/>
    <n v="0.99879126690337694"/>
    <n v="0.99856289236820206"/>
  </r>
  <r>
    <x v="2"/>
    <x v="0"/>
    <s v="URM619"/>
    <n v="2122"/>
    <n v="13102"/>
    <x v="4"/>
    <x v="73"/>
    <s v="U"/>
    <n v="58880"/>
    <n v="58980"/>
    <n v="205"/>
    <n v="0"/>
    <n v="0.99830451000339093"/>
    <n v="0.99651834239130432"/>
  </r>
  <r>
    <x v="2"/>
    <x v="0"/>
    <s v="URM621"/>
    <n v="2122"/>
    <n v="13102"/>
    <x v="4"/>
    <x v="73"/>
    <s v="U"/>
    <n v="21424"/>
    <n v="21488"/>
    <n v="36"/>
    <n v="0"/>
    <n v="0.99702159344750563"/>
    <n v="0.99831964152352504"/>
  </r>
  <r>
    <x v="2"/>
    <x v="0"/>
    <s v="URM622"/>
    <n v="2122"/>
    <n v="13119"/>
    <x v="4"/>
    <x v="67"/>
    <s v="U"/>
    <n v="41534"/>
    <n v="41637"/>
    <n v="170"/>
    <n v="0"/>
    <n v="0.99752623868194157"/>
    <n v="0.99590696778542875"/>
  </r>
  <r>
    <x v="2"/>
    <x v="0"/>
    <s v="URM634"/>
    <n v="2122"/>
    <n v="13119"/>
    <x v="4"/>
    <x v="67"/>
    <s v="U"/>
    <n v="13320"/>
    <n v="13356"/>
    <n v="34"/>
    <n v="0"/>
    <n v="0.99730458221024254"/>
    <n v="0.9974474474474474"/>
  </r>
  <r>
    <x v="2"/>
    <x v="0"/>
    <s v="URM635"/>
    <n v="2122"/>
    <n v="13119"/>
    <x v="4"/>
    <x v="67"/>
    <s v="U"/>
    <n v="30857"/>
    <n v="30881"/>
    <n v="41"/>
    <n v="0"/>
    <n v="0.99922282309510702"/>
    <n v="0.99867129014486178"/>
  </r>
  <r>
    <x v="2"/>
    <x v="0"/>
    <s v="URM645"/>
    <n v="2122"/>
    <n v="13124"/>
    <x v="4"/>
    <x v="89"/>
    <s v="U"/>
    <n v="40870"/>
    <n v="40936"/>
    <n v="171"/>
    <n v="0"/>
    <n v="0.99838772718389679"/>
    <n v="0.99581600195742603"/>
  </r>
  <r>
    <x v="2"/>
    <x v="0"/>
    <s v="UZM469"/>
    <n v="2122"/>
    <n v="13104"/>
    <x v="4"/>
    <x v="64"/>
    <s v="U"/>
    <n v="29732"/>
    <n v="29768"/>
    <n v="57"/>
    <n v="0"/>
    <n v="0.99879064767535608"/>
    <n v="0.99808287367146509"/>
  </r>
  <r>
    <x v="2"/>
    <x v="0"/>
    <s v="USA030"/>
    <n v="2122"/>
    <n v="13603"/>
    <x v="4"/>
    <x v="102"/>
    <s v="U"/>
    <n v="6072"/>
    <n v="6115"/>
    <n v="52"/>
    <n v="0"/>
    <n v="0.99296811120196238"/>
    <n v="0.99143610013175232"/>
  </r>
  <r>
    <x v="2"/>
    <x v="0"/>
    <s v="USA032"/>
    <n v="2122"/>
    <n v="13103"/>
    <x v="4"/>
    <x v="80"/>
    <s v="U"/>
    <n v="48306"/>
    <n v="48389"/>
    <n v="167"/>
    <n v="0"/>
    <n v="0.99828473413379071"/>
    <n v="0.99654287252101192"/>
  </r>
  <r>
    <x v="2"/>
    <x v="0"/>
    <s v="USA375"/>
    <n v="2122"/>
    <n v="13114"/>
    <x v="4"/>
    <x v="59"/>
    <s v="U"/>
    <n v="8218"/>
    <n v="8239"/>
    <n v="33"/>
    <n v="0"/>
    <n v="0.99745114698385728"/>
    <n v="0.9959844244341689"/>
  </r>
  <r>
    <x v="2"/>
    <x v="0"/>
    <s v="USA378"/>
    <n v="2122"/>
    <n v="13101"/>
    <x v="4"/>
    <x v="58"/>
    <s v="U"/>
    <n v="24893"/>
    <n v="24924"/>
    <n v="35"/>
    <n v="0"/>
    <n v="0.99875621890547261"/>
    <n v="0.99859398224400431"/>
  </r>
  <r>
    <x v="2"/>
    <x v="0"/>
    <s v="USA410"/>
    <n v="2122"/>
    <n v="13110"/>
    <x v="4"/>
    <x v="62"/>
    <s v="U"/>
    <n v="20813"/>
    <n v="20833"/>
    <n v="50"/>
    <n v="0"/>
    <n v="0.99903998463975419"/>
    <n v="0.99759765531158406"/>
  </r>
  <r>
    <x v="2"/>
    <x v="0"/>
    <s v="USA413"/>
    <n v="2122"/>
    <n v="13120"/>
    <x v="4"/>
    <x v="84"/>
    <s v="U"/>
    <n v="41538"/>
    <n v="41628"/>
    <n v="182"/>
    <n v="0"/>
    <n v="0.99783799365811476"/>
    <n v="0.99561846983485003"/>
  </r>
  <r>
    <x v="2"/>
    <x v="0"/>
    <s v="USA418"/>
    <n v="2122"/>
    <n v="13201"/>
    <x v="4"/>
    <x v="87"/>
    <s v="U"/>
    <n v="27075"/>
    <n v="27103"/>
    <n v="45"/>
    <n v="0"/>
    <n v="0.99896690403276389"/>
    <n v="0.99833795013850413"/>
  </r>
  <r>
    <x v="2"/>
    <x v="0"/>
    <s v="USA455"/>
    <n v="2122"/>
    <n v="13122"/>
    <x v="4"/>
    <x v="65"/>
    <s v="U"/>
    <n v="20837"/>
    <n v="20887"/>
    <n v="76"/>
    <n v="0"/>
    <n v="0.99760616651505718"/>
    <n v="0.99635264193501949"/>
  </r>
  <r>
    <x v="2"/>
    <x v="0"/>
    <s v="USA461"/>
    <n v="2122"/>
    <n v="13111"/>
    <x v="4"/>
    <x v="96"/>
    <s v="U"/>
    <n v="23556"/>
    <n v="23606"/>
    <n v="139"/>
    <n v="0"/>
    <n v="0.99788189443361852"/>
    <n v="0.99409916794022757"/>
  </r>
  <r>
    <x v="2"/>
    <x v="0"/>
    <s v="USA463"/>
    <n v="2122"/>
    <n v="13119"/>
    <x v="4"/>
    <x v="67"/>
    <s v="U"/>
    <n v="80411"/>
    <n v="80566"/>
    <n v="169"/>
    <n v="0"/>
    <n v="0.99807611151105924"/>
    <n v="0.99789829749661119"/>
  </r>
  <r>
    <x v="2"/>
    <x v="0"/>
    <s v="USA476"/>
    <n v="2122"/>
    <n v="13110"/>
    <x v="4"/>
    <x v="62"/>
    <s v="U"/>
    <n v="81965"/>
    <n v="82081"/>
    <n v="302"/>
    <n v="900"/>
    <n v="0.99858676185718986"/>
    <n v="0.99631550051851403"/>
  </r>
  <r>
    <x v="2"/>
    <x v="0"/>
    <s v="USA530"/>
    <n v="2122"/>
    <n v="13604"/>
    <x v="4"/>
    <x v="108"/>
    <s v="U"/>
    <n v="42428"/>
    <n v="42467"/>
    <n v="83"/>
    <n v="0"/>
    <n v="0.99908163986153953"/>
    <n v="0.99804374469689827"/>
  </r>
  <r>
    <x v="2"/>
    <x v="0"/>
    <s v="USA579"/>
    <n v="2122"/>
    <n v="13109"/>
    <x v="4"/>
    <x v="70"/>
    <s v="U"/>
    <n v="35291"/>
    <n v="35339"/>
    <n v="100"/>
    <n v="0"/>
    <n v="0.99864172727015477"/>
    <n v="0.99716641636677905"/>
  </r>
  <r>
    <x v="2"/>
    <x v="0"/>
    <s v="USA606"/>
    <n v="2122"/>
    <n v="13602"/>
    <x v="4"/>
    <x v="91"/>
    <s v="U"/>
    <n v="18840"/>
    <n v="18863"/>
    <n v="29"/>
    <n v="0"/>
    <n v="0.99878068175793877"/>
    <n v="0.99846072186836521"/>
  </r>
  <r>
    <x v="2"/>
    <x v="0"/>
    <s v="USA615"/>
    <n v="2122"/>
    <n v="13117"/>
    <x v="4"/>
    <x v="105"/>
    <s v="U"/>
    <n v="17259"/>
    <n v="17313"/>
    <n v="89"/>
    <n v="0"/>
    <n v="0.9968809565066713"/>
    <n v="0.99484327017787821"/>
  </r>
  <r>
    <x v="2"/>
    <x v="0"/>
    <s v="USA616"/>
    <n v="2122"/>
    <n v="13114"/>
    <x v="4"/>
    <x v="59"/>
    <s v="U"/>
    <n v="26484"/>
    <n v="26536"/>
    <n v="125"/>
    <n v="0"/>
    <n v="0.99804039794995481"/>
    <n v="0.9952801691587374"/>
  </r>
  <r>
    <x v="2"/>
    <x v="0"/>
    <s v="USA622"/>
    <n v="2122"/>
    <n v="13126"/>
    <x v="4"/>
    <x v="77"/>
    <s v="U"/>
    <n v="14673"/>
    <n v="14695"/>
    <n v="14"/>
    <n v="0"/>
    <n v="0.99850289214018373"/>
    <n v="0.99904586655762284"/>
  </r>
  <r>
    <x v="2"/>
    <x v="0"/>
    <s v="USA654"/>
    <n v="2122"/>
    <n v="13122"/>
    <x v="4"/>
    <x v="65"/>
    <s v="U"/>
    <n v="29664"/>
    <n v="29727"/>
    <n v="122"/>
    <n v="0"/>
    <n v="0.99788071450196791"/>
    <n v="0.99588727076591155"/>
  </r>
  <r>
    <x v="2"/>
    <x v="0"/>
    <s v="USA655"/>
    <n v="2122"/>
    <n v="13110"/>
    <x v="4"/>
    <x v="62"/>
    <s v="U"/>
    <n v="39151"/>
    <n v="39262"/>
    <n v="228"/>
    <n v="0"/>
    <n v="0.99717283887728592"/>
    <n v="0.9941763939618401"/>
  </r>
  <r>
    <x v="2"/>
    <x v="0"/>
    <s v="USA656"/>
    <n v="2122"/>
    <n v="13111"/>
    <x v="4"/>
    <x v="96"/>
    <s v="U"/>
    <n v="12619"/>
    <n v="12634"/>
    <n v="15"/>
    <n v="0"/>
    <n v="0.99881272756055084"/>
    <n v="0.99881131626911801"/>
  </r>
  <r>
    <x v="2"/>
    <x v="0"/>
    <s v="USA668"/>
    <n v="2122"/>
    <n v="13115"/>
    <x v="4"/>
    <x v="63"/>
    <s v="U"/>
    <n v="6747"/>
    <n v="6755"/>
    <n v="24"/>
    <n v="0"/>
    <n v="0.99881569207994081"/>
    <n v="0.99644286349488664"/>
  </r>
  <r>
    <x v="2"/>
    <x v="0"/>
    <s v="USA669"/>
    <n v="2122"/>
    <n v="13105"/>
    <x v="4"/>
    <x v="74"/>
    <s v="U"/>
    <n v="53056"/>
    <n v="53132"/>
    <n v="119"/>
    <n v="0"/>
    <n v="0.99856960024090946"/>
    <n v="0.99775708685162845"/>
  </r>
  <r>
    <x v="2"/>
    <x v="0"/>
    <s v="ZM318"/>
    <n v="2122"/>
    <n v="13114"/>
    <x v="4"/>
    <x v="59"/>
    <s v="U"/>
    <n v="33"/>
    <n v="33"/>
    <n v="0"/>
    <n v="0"/>
    <n v="1"/>
    <n v="1"/>
  </r>
  <r>
    <x v="2"/>
    <x v="0"/>
    <s v="RM158"/>
    <n v="2122"/>
    <n v="13124"/>
    <x v="4"/>
    <x v="89"/>
    <s v="U"/>
    <n v="7037"/>
    <n v="7037"/>
    <n v="89"/>
    <n v="0"/>
    <n v="1"/>
    <n v="0.98735256501350011"/>
  </r>
  <r>
    <x v="2"/>
    <x v="0"/>
    <s v="RM208"/>
    <n v="2122"/>
    <n v="13124"/>
    <x v="4"/>
    <x v="89"/>
    <s v="U"/>
    <n v="3023"/>
    <n v="3023"/>
    <n v="34"/>
    <n v="0"/>
    <n v="1"/>
    <n v="0.98875289447568637"/>
  </r>
  <r>
    <x v="2"/>
    <x v="0"/>
    <s v="RM474"/>
    <n v="2122"/>
    <n v="13124"/>
    <x v="4"/>
    <x v="89"/>
    <s v="U"/>
    <n v="3598"/>
    <n v="3598"/>
    <n v="45"/>
    <n v="0"/>
    <n v="1"/>
    <n v="0.98749305169538637"/>
  </r>
  <r>
    <x v="2"/>
    <x v="0"/>
    <s v="RM518"/>
    <n v="2122"/>
    <n v="13301"/>
    <x v="4"/>
    <x v="81"/>
    <s v="R"/>
    <n v="1312"/>
    <n v="1423"/>
    <n v="9"/>
    <n v="7330"/>
    <n v="0.92199578355586786"/>
    <n v="0.99314024390243905"/>
  </r>
  <r>
    <x v="2"/>
    <x v="0"/>
    <s v="RM592"/>
    <n v="2122"/>
    <n v="13503"/>
    <x v="4"/>
    <x v="101"/>
    <s v="U"/>
    <n v="3428"/>
    <n v="3428"/>
    <n v="15"/>
    <n v="4540"/>
    <n v="1"/>
    <n v="0.99562427071178528"/>
  </r>
  <r>
    <x v="2"/>
    <x v="0"/>
    <s v="RM598"/>
    <n v="2122"/>
    <n v="13125"/>
    <x v="4"/>
    <x v="76"/>
    <s v="U"/>
    <n v="6459"/>
    <n v="6459"/>
    <n v="29"/>
    <n v="0"/>
    <n v="1"/>
    <n v="0.9955101408886825"/>
  </r>
  <r>
    <x v="2"/>
    <x v="0"/>
    <s v="RM643"/>
    <n v="2122"/>
    <n v="13124"/>
    <x v="4"/>
    <x v="89"/>
    <s v="U"/>
    <n v="565"/>
    <n v="565"/>
    <n v="6"/>
    <n v="0"/>
    <n v="1"/>
    <n v="0.98938053097345136"/>
  </r>
  <r>
    <x v="2"/>
    <x v="0"/>
    <s v="RS142"/>
    <n v="2122"/>
    <n v="13302"/>
    <x v="4"/>
    <x v="99"/>
    <s v="U"/>
    <n v="5824"/>
    <n v="5824"/>
    <n v="38"/>
    <n v="0"/>
    <n v="1"/>
    <n v="0.99347527472527475"/>
  </r>
  <r>
    <x v="2"/>
    <x v="0"/>
    <s v="RS157"/>
    <n v="2122"/>
    <n v="13301"/>
    <x v="4"/>
    <x v="81"/>
    <s v="U"/>
    <n v="1715"/>
    <n v="1715"/>
    <n v="10"/>
    <n v="0"/>
    <n v="1"/>
    <n v="0.99416909620991256"/>
  </r>
  <r>
    <x v="2"/>
    <x v="0"/>
    <s v="RS277"/>
    <n v="2122"/>
    <n v="13125"/>
    <x v="4"/>
    <x v="76"/>
    <s v="U"/>
    <n v="447"/>
    <n v="447"/>
    <n v="2"/>
    <n v="6460"/>
    <n v="1"/>
    <n v="0.99552572706935127"/>
  </r>
  <r>
    <x v="2"/>
    <x v="0"/>
    <s v="RS282"/>
    <n v="2122"/>
    <n v="13125"/>
    <x v="4"/>
    <x v="76"/>
    <s v="U"/>
    <n v="532"/>
    <n v="532"/>
    <n v="0"/>
    <n v="7200"/>
    <n v="1"/>
    <n v="1"/>
  </r>
  <r>
    <x v="2"/>
    <x v="0"/>
    <s v="RS398"/>
    <n v="2122"/>
    <n v="13301"/>
    <x v="4"/>
    <x v="81"/>
    <s v="R"/>
    <n v="2013"/>
    <n v="2013"/>
    <n v="9"/>
    <n v="7200"/>
    <n v="1"/>
    <n v="0.99552906110283157"/>
  </r>
  <r>
    <x v="2"/>
    <x v="0"/>
    <s v="RS402"/>
    <n v="2122"/>
    <n v="13301"/>
    <x v="4"/>
    <x v="81"/>
    <s v="U"/>
    <n v="3414"/>
    <n v="3414"/>
    <n v="18"/>
    <n v="370"/>
    <n v="1"/>
    <n v="0.99472759226713536"/>
  </r>
  <r>
    <x v="2"/>
    <x v="0"/>
    <s v="RM450"/>
    <n v="2122"/>
    <n v="13101"/>
    <x v="4"/>
    <x v="58"/>
    <s v="U"/>
    <n v="392"/>
    <n v="392"/>
    <n v="3"/>
    <n v="0"/>
    <n v="1"/>
    <n v="0.99234693877551017"/>
  </r>
  <r>
    <x v="2"/>
    <x v="0"/>
    <s v="RS876"/>
    <n v="2122"/>
    <n v="13301"/>
    <x v="4"/>
    <x v="81"/>
    <s v="U"/>
    <n v="5890"/>
    <n v="5890"/>
    <n v="96"/>
    <n v="0"/>
    <n v="1"/>
    <n v="0.98370118845500853"/>
  </r>
  <r>
    <x v="2"/>
    <x v="0"/>
    <s v="ZM307"/>
    <n v="2122"/>
    <n v="13124"/>
    <x v="4"/>
    <x v="89"/>
    <s v="U"/>
    <n v="17"/>
    <n v="17"/>
    <n v="0"/>
    <n v="0"/>
    <n v="1"/>
    <n v="1"/>
  </r>
  <r>
    <x v="2"/>
    <x v="0"/>
    <s v="SA344"/>
    <n v="2122"/>
    <n v="13120"/>
    <x v="4"/>
    <x v="84"/>
    <s v="U"/>
    <n v="1210"/>
    <n v="1210"/>
    <n v="10"/>
    <n v="30"/>
    <n v="1"/>
    <n v="0.99173553719008267"/>
  </r>
  <r>
    <x v="2"/>
    <x v="0"/>
    <s v="SA539"/>
    <n v="2122"/>
    <n v="13125"/>
    <x v="4"/>
    <x v="76"/>
    <s v="U"/>
    <n v="7566"/>
    <n v="7566"/>
    <n v="43"/>
    <n v="0"/>
    <n v="1"/>
    <n v="0.99431667988369021"/>
  </r>
  <r>
    <x v="2"/>
    <x v="0"/>
    <s v="SA608"/>
    <n v="2122"/>
    <n v="13125"/>
    <x v="4"/>
    <x v="76"/>
    <s v="U"/>
    <n v="3045"/>
    <n v="3045"/>
    <n v="10"/>
    <n v="0"/>
    <n v="1"/>
    <n v="0.99671592775041051"/>
  </r>
  <r>
    <x v="2"/>
    <x v="0"/>
    <s v="SA629"/>
    <n v="2122"/>
    <n v="13103"/>
    <x v="4"/>
    <x v="80"/>
    <s v="U"/>
    <n v="24106"/>
    <n v="24106"/>
    <n v="197"/>
    <n v="3600"/>
    <n v="1"/>
    <n v="0.99182776072347134"/>
  </r>
  <r>
    <x v="2"/>
    <x v="0"/>
    <s v="USA131"/>
    <n v="2122"/>
    <n v="13501"/>
    <x v="4"/>
    <x v="85"/>
    <s v="R"/>
    <n v="20685"/>
    <n v="20748"/>
    <n v="117"/>
    <n v="0"/>
    <n v="0.99696356275303644"/>
    <n v="0.99434372733865117"/>
  </r>
  <r>
    <x v="2"/>
    <x v="0"/>
    <s v="ZM029"/>
    <n v="2122"/>
    <n v="13114"/>
    <x v="4"/>
    <x v="59"/>
    <s v="U"/>
    <n v="32"/>
    <n v="32"/>
    <n v="0"/>
    <n v="0"/>
    <n v="1"/>
    <n v="1"/>
  </r>
  <r>
    <x v="2"/>
    <x v="0"/>
    <s v="ZM030"/>
    <n v="2122"/>
    <n v="13127"/>
    <x v="4"/>
    <x v="66"/>
    <s v="U"/>
    <n v="510"/>
    <n v="510"/>
    <n v="0"/>
    <n v="0"/>
    <n v="1"/>
    <n v="1"/>
  </r>
  <r>
    <x v="2"/>
    <x v="0"/>
    <s v="ZM193"/>
    <n v="2122"/>
    <n v="13118"/>
    <x v="4"/>
    <x v="69"/>
    <s v="U"/>
    <n v="120"/>
    <n v="120"/>
    <n v="0"/>
    <n v="0"/>
    <n v="1"/>
    <n v="1"/>
  </r>
  <r>
    <x v="2"/>
    <x v="0"/>
    <s v="ZM448"/>
    <n v="2122"/>
    <n v="13401"/>
    <x v="4"/>
    <x v="71"/>
    <s v="U"/>
    <n v="252"/>
    <n v="252"/>
    <n v="0"/>
    <n v="0"/>
    <n v="1"/>
    <n v="1"/>
  </r>
  <r>
    <x v="2"/>
    <x v="0"/>
    <s v="URS278"/>
    <n v="2122"/>
    <n v="13123"/>
    <x v="4"/>
    <x v="75"/>
    <s v="U"/>
    <n v="59"/>
    <n v="59"/>
    <n v="1"/>
    <n v="0"/>
    <n v="1"/>
    <n v="0.98305084745762716"/>
  </r>
  <r>
    <x v="2"/>
    <x v="0"/>
    <s v="URS336"/>
    <n v="2122"/>
    <n v="13202"/>
    <x v="4"/>
    <x v="95"/>
    <s v="U"/>
    <n v="7323"/>
    <n v="7326"/>
    <n v="12"/>
    <n v="0"/>
    <n v="0.99959049959049961"/>
    <n v="0.99836132732486682"/>
  </r>
  <r>
    <x v="2"/>
    <x v="0"/>
    <s v="URS358"/>
    <n v="2122"/>
    <n v="13116"/>
    <x v="4"/>
    <x v="103"/>
    <s v="U"/>
    <n v="8200"/>
    <n v="8206"/>
    <n v="12"/>
    <n v="0"/>
    <n v="0.99926882768705827"/>
    <n v="0.99853658536585366"/>
  </r>
  <r>
    <x v="2"/>
    <x v="0"/>
    <s v="URS363"/>
    <n v="2122"/>
    <n v="13401"/>
    <x v="4"/>
    <x v="71"/>
    <s v="U"/>
    <n v="19063"/>
    <n v="19097"/>
    <n v="100"/>
    <n v="0"/>
    <n v="0.99821961564643658"/>
    <n v="0.99475423595446677"/>
  </r>
  <r>
    <x v="2"/>
    <x v="0"/>
    <s v="URS368"/>
    <n v="2122"/>
    <n v="13122"/>
    <x v="4"/>
    <x v="65"/>
    <s v="R"/>
    <n v="21779"/>
    <n v="21804"/>
    <n v="62"/>
    <n v="0"/>
    <n v="0.99885342139057054"/>
    <n v="0.99715322099269943"/>
  </r>
  <r>
    <x v="2"/>
    <x v="0"/>
    <s v="URS386"/>
    <n v="2122"/>
    <n v="13101"/>
    <x v="4"/>
    <x v="58"/>
    <s v="U"/>
    <n v="31488"/>
    <n v="31535"/>
    <n v="93"/>
    <n v="0"/>
    <n v="0.99850959251625182"/>
    <n v="0.99704649390243905"/>
  </r>
  <r>
    <x v="2"/>
    <x v="0"/>
    <s v="URS393"/>
    <n v="2122"/>
    <n v="13113"/>
    <x v="4"/>
    <x v="72"/>
    <s v="U"/>
    <n v="7582"/>
    <n v="7607"/>
    <n v="95"/>
    <n v="0"/>
    <n v="0.9967135533061654"/>
    <n v="0.98747032445265104"/>
  </r>
  <r>
    <x v="2"/>
    <x v="0"/>
    <s v="URS400"/>
    <n v="2122"/>
    <n v="13301"/>
    <x v="4"/>
    <x v="81"/>
    <s v="R"/>
    <n v="1684"/>
    <n v="1690"/>
    <n v="5"/>
    <n v="1800"/>
    <n v="0.99644970414201184"/>
    <n v="0.99703087885985753"/>
  </r>
  <r>
    <x v="2"/>
    <x v="0"/>
    <s v="URS556"/>
    <n v="2122"/>
    <n v="13601"/>
    <x v="4"/>
    <x v="100"/>
    <s v="U"/>
    <n v="7270"/>
    <n v="7292"/>
    <n v="17"/>
    <n v="0"/>
    <n v="0.99698299506308286"/>
    <n v="0.9976616231086658"/>
  </r>
  <r>
    <x v="2"/>
    <x v="0"/>
    <s v="URS879"/>
    <n v="2122"/>
    <n v="13605"/>
    <x v="4"/>
    <x v="104"/>
    <s v="U"/>
    <n v="38105"/>
    <n v="38182"/>
    <n v="78"/>
    <n v="0"/>
    <n v="0.99798334293646218"/>
    <n v="0.99795302453746226"/>
  </r>
  <r>
    <x v="2"/>
    <x v="0"/>
    <s v="URS935"/>
    <n v="2122"/>
    <n v="13117"/>
    <x v="4"/>
    <x v="105"/>
    <s v="U"/>
    <n v="23770"/>
    <n v="23826"/>
    <n v="88"/>
    <n v="900"/>
    <n v="0.99764962645849076"/>
    <n v="0.99629785443836771"/>
  </r>
  <r>
    <x v="2"/>
    <x v="0"/>
    <s v="USA718"/>
    <n v="2122"/>
    <n v="13401"/>
    <x v="4"/>
    <x v="71"/>
    <s v="U"/>
    <n v="12502"/>
    <n v="12519"/>
    <n v="7"/>
    <n v="0"/>
    <n v="0.99864206406262479"/>
    <n v="0.99944008958566632"/>
  </r>
  <r>
    <x v="2"/>
    <x v="0"/>
    <s v="USA801"/>
    <n v="2122"/>
    <n v="13101"/>
    <x v="4"/>
    <x v="58"/>
    <s v="U"/>
    <n v="11076"/>
    <n v="11085"/>
    <n v="38"/>
    <n v="0"/>
    <n v="0.99918809201623815"/>
    <n v="0.99656915854098949"/>
  </r>
  <r>
    <x v="2"/>
    <x v="0"/>
    <s v="USA826"/>
    <n v="2122"/>
    <n v="13113"/>
    <x v="4"/>
    <x v="72"/>
    <s v="U"/>
    <n v="8828"/>
    <n v="8841"/>
    <n v="30"/>
    <n v="0"/>
    <n v="0.9985295781020247"/>
    <n v="0.99660172179429085"/>
  </r>
  <r>
    <x v="2"/>
    <x v="0"/>
    <s v="USA899"/>
    <n v="2122"/>
    <n v="13122"/>
    <x v="4"/>
    <x v="65"/>
    <s v="U"/>
    <n v="17655"/>
    <n v="17674"/>
    <n v="39"/>
    <n v="0"/>
    <n v="0.99892497453887064"/>
    <n v="0.99779099405267635"/>
  </r>
  <r>
    <x v="2"/>
    <x v="0"/>
    <s v="UZM373"/>
    <n v="2122"/>
    <n v="13114"/>
    <x v="4"/>
    <x v="59"/>
    <s v="U"/>
    <n v="310"/>
    <n v="321"/>
    <n v="2"/>
    <n v="0"/>
    <n v="0.96573208722741433"/>
    <n v="0.99354838709677418"/>
  </r>
  <r>
    <x v="2"/>
    <x v="0"/>
    <s v="UZM453"/>
    <n v="2122"/>
    <n v="13403"/>
    <x v="4"/>
    <x v="68"/>
    <s v="R"/>
    <n v="22471"/>
    <n v="22529"/>
    <n v="78"/>
    <n v="0"/>
    <n v="0.99742554041457676"/>
    <n v="0.99652885941880642"/>
  </r>
  <r>
    <x v="2"/>
    <x v="0"/>
    <s v="SA042"/>
    <n v="2122"/>
    <n v="13105"/>
    <x v="4"/>
    <x v="74"/>
    <s v="U"/>
    <n v="32605"/>
    <n v="32606"/>
    <n v="188"/>
    <n v="0"/>
    <n v="0.99996933079801265"/>
    <n v="0.99423401318816129"/>
  </r>
  <r>
    <x v="2"/>
    <x v="0"/>
    <s v="SA055"/>
    <n v="2122"/>
    <n v="13123"/>
    <x v="4"/>
    <x v="75"/>
    <s v="U"/>
    <n v="4516"/>
    <n v="4516"/>
    <n v="19"/>
    <n v="0"/>
    <n v="1"/>
    <n v="0.99579273693534098"/>
  </r>
  <r>
    <x v="2"/>
    <x v="0"/>
    <s v="SA079"/>
    <n v="2122"/>
    <n v="13123"/>
    <x v="4"/>
    <x v="75"/>
    <s v="U"/>
    <n v="26276"/>
    <n v="26276"/>
    <n v="69"/>
    <n v="0"/>
    <n v="1"/>
    <n v="0.99737402953265342"/>
  </r>
  <r>
    <x v="2"/>
    <x v="0"/>
    <s v="SA089"/>
    <n v="2122"/>
    <n v="13123"/>
    <x v="4"/>
    <x v="75"/>
    <s v="U"/>
    <n v="1240"/>
    <n v="1240"/>
    <n v="5"/>
    <n v="0"/>
    <n v="1"/>
    <n v="0.99596774193548387"/>
  </r>
  <r>
    <x v="2"/>
    <x v="0"/>
    <s v="SA093"/>
    <n v="2122"/>
    <n v="13402"/>
    <x v="4"/>
    <x v="79"/>
    <s v="U"/>
    <n v="54739"/>
    <n v="54747"/>
    <n v="343"/>
    <n v="0"/>
    <n v="0.99985387327159481"/>
    <n v="0.99373390087506164"/>
  </r>
  <r>
    <x v="2"/>
    <x v="0"/>
    <s v="SA101"/>
    <n v="2122"/>
    <n v="13101"/>
    <x v="4"/>
    <x v="58"/>
    <s v="U"/>
    <n v="8196"/>
    <n v="8196"/>
    <n v="64"/>
    <n v="0"/>
    <n v="1"/>
    <n v="0.99219131283552953"/>
  </r>
  <r>
    <x v="2"/>
    <x v="0"/>
    <s v="SA134"/>
    <n v="2122"/>
    <n v="13119"/>
    <x v="4"/>
    <x v="67"/>
    <s v="U"/>
    <n v="28021"/>
    <n v="28021"/>
    <n v="245"/>
    <n v="0"/>
    <n v="1"/>
    <n v="0.99125655758181364"/>
  </r>
  <r>
    <x v="2"/>
    <x v="0"/>
    <s v="SA135"/>
    <n v="2122"/>
    <n v="13201"/>
    <x v="4"/>
    <x v="87"/>
    <s v="U"/>
    <n v="33969"/>
    <n v="33969"/>
    <n v="128"/>
    <n v="0"/>
    <n v="1"/>
    <n v="0.99623185845918338"/>
  </r>
  <r>
    <x v="2"/>
    <x v="0"/>
    <s v="SA138"/>
    <n v="2122"/>
    <n v="13101"/>
    <x v="4"/>
    <x v="58"/>
    <s v="U"/>
    <n v="13699"/>
    <n v="13699"/>
    <n v="52"/>
    <n v="0"/>
    <n v="1"/>
    <n v="0.99620410248923275"/>
  </r>
  <r>
    <x v="2"/>
    <x v="0"/>
    <s v="SA169"/>
    <n v="2122"/>
    <n v="13101"/>
    <x v="4"/>
    <x v="58"/>
    <s v="U"/>
    <n v="715"/>
    <n v="715"/>
    <n v="1"/>
    <n v="0"/>
    <n v="1"/>
    <n v="0.99860139860139863"/>
  </r>
  <r>
    <x v="2"/>
    <x v="0"/>
    <s v="SA183"/>
    <n v="2122"/>
    <n v="13114"/>
    <x v="4"/>
    <x v="59"/>
    <s v="U"/>
    <n v="1849"/>
    <n v="1849"/>
    <n v="6"/>
    <n v="0"/>
    <n v="1"/>
    <n v="0.99675500270416439"/>
  </r>
  <r>
    <x v="2"/>
    <x v="0"/>
    <s v="SA196"/>
    <n v="2122"/>
    <n v="13119"/>
    <x v="4"/>
    <x v="67"/>
    <s v="U"/>
    <n v="18693"/>
    <n v="18693"/>
    <n v="109"/>
    <n v="0"/>
    <n v="1"/>
    <n v="0.99416894024501146"/>
  </r>
  <r>
    <x v="2"/>
    <x v="0"/>
    <s v="SA207"/>
    <n v="2122"/>
    <n v="13104"/>
    <x v="4"/>
    <x v="64"/>
    <s v="U"/>
    <n v="11494"/>
    <n v="11494"/>
    <n v="39"/>
    <n v="0"/>
    <n v="1"/>
    <n v="0.99660692535235773"/>
  </r>
  <r>
    <x v="2"/>
    <x v="0"/>
    <s v="SA226"/>
    <n v="2122"/>
    <n v="13122"/>
    <x v="4"/>
    <x v="65"/>
    <s v="U"/>
    <n v="4947"/>
    <n v="4947"/>
    <n v="39"/>
    <n v="0"/>
    <n v="1"/>
    <n v="0.99211643420254703"/>
  </r>
  <r>
    <x v="2"/>
    <x v="0"/>
    <s v="SA266"/>
    <n v="2122"/>
    <n v="13114"/>
    <x v="4"/>
    <x v="59"/>
    <s v="U"/>
    <n v="2443"/>
    <n v="2443"/>
    <n v="4"/>
    <n v="0"/>
    <n v="1"/>
    <n v="0.99836266884977487"/>
  </r>
  <r>
    <x v="2"/>
    <x v="0"/>
    <s v="SA274"/>
    <n v="2122"/>
    <n v="13101"/>
    <x v="4"/>
    <x v="58"/>
    <s v="U"/>
    <n v="1166"/>
    <n v="1166"/>
    <n v="18"/>
    <n v="0"/>
    <n v="1"/>
    <n v="0.98456260720411659"/>
  </r>
  <r>
    <x v="2"/>
    <x v="0"/>
    <s v="SA276"/>
    <n v="2122"/>
    <n v="13101"/>
    <x v="4"/>
    <x v="58"/>
    <s v="U"/>
    <n v="550"/>
    <n v="550"/>
    <n v="3"/>
    <n v="0"/>
    <n v="1"/>
    <n v="0.99454545454545451"/>
  </r>
  <r>
    <x v="2"/>
    <x v="0"/>
    <s v="RM836"/>
    <n v="2122"/>
    <n v="13115"/>
    <x v="4"/>
    <x v="63"/>
    <s v="U"/>
    <n v="1905"/>
    <n v="1905"/>
    <n v="46"/>
    <n v="0"/>
    <n v="1"/>
    <n v="0.97585301837270344"/>
  </r>
  <r>
    <x v="2"/>
    <x v="0"/>
    <s v="RM869"/>
    <n v="2122"/>
    <n v="13122"/>
    <x v="4"/>
    <x v="65"/>
    <s v="U"/>
    <n v="6135"/>
    <n v="6137"/>
    <n v="55"/>
    <n v="0"/>
    <n v="0.99967410787029498"/>
    <n v="0.99103504482477589"/>
  </r>
  <r>
    <x v="2"/>
    <x v="0"/>
    <s v="RM876"/>
    <n v="2122"/>
    <n v="13113"/>
    <x v="4"/>
    <x v="72"/>
    <s v="U"/>
    <n v="920"/>
    <n v="920"/>
    <n v="3"/>
    <n v="0"/>
    <n v="1"/>
    <n v="0.99673913043478257"/>
  </r>
  <r>
    <x v="2"/>
    <x v="0"/>
    <s v="RM878"/>
    <n v="2122"/>
    <n v="13113"/>
    <x v="4"/>
    <x v="72"/>
    <s v="U"/>
    <n v="4903"/>
    <n v="4903"/>
    <n v="53"/>
    <n v="0"/>
    <n v="1"/>
    <n v="0.98919029165816852"/>
  </r>
  <r>
    <x v="2"/>
    <x v="0"/>
    <s v="RM919"/>
    <n v="2122"/>
    <n v="13201"/>
    <x v="4"/>
    <x v="87"/>
    <s v="U"/>
    <n v="6415"/>
    <n v="6415"/>
    <n v="322"/>
    <n v="1810"/>
    <n v="1"/>
    <n v="0.94980514419329698"/>
  </r>
  <r>
    <x v="2"/>
    <x v="0"/>
    <s v="RM924"/>
    <n v="2122"/>
    <n v="13114"/>
    <x v="4"/>
    <x v="59"/>
    <s v="U"/>
    <n v="3329"/>
    <n v="3329"/>
    <n v="17"/>
    <n v="0"/>
    <n v="1"/>
    <n v="0.99489336136978068"/>
  </r>
  <r>
    <x v="2"/>
    <x v="0"/>
    <s v="RM941"/>
    <n v="2122"/>
    <n v="13110"/>
    <x v="4"/>
    <x v="62"/>
    <s v="U"/>
    <n v="5986"/>
    <n v="5986"/>
    <n v="37"/>
    <n v="0"/>
    <n v="1"/>
    <n v="0.9938189107918477"/>
  </r>
  <r>
    <x v="2"/>
    <x v="0"/>
    <s v="RM947"/>
    <n v="2122"/>
    <n v="13123"/>
    <x v="4"/>
    <x v="75"/>
    <s v="U"/>
    <n v="3256"/>
    <n v="3256"/>
    <n v="49"/>
    <n v="0"/>
    <n v="1"/>
    <n v="0.98495085995085996"/>
  </r>
  <r>
    <x v="2"/>
    <x v="0"/>
    <s v="RM958"/>
    <n v="2122"/>
    <n v="13106"/>
    <x v="4"/>
    <x v="82"/>
    <s v="U"/>
    <n v="14264"/>
    <n v="14264"/>
    <n v="75"/>
    <n v="0"/>
    <n v="1"/>
    <n v="0.9947420078519349"/>
  </r>
  <r>
    <x v="2"/>
    <x v="0"/>
    <s v="RM982"/>
    <n v="2122"/>
    <n v="13120"/>
    <x v="4"/>
    <x v="84"/>
    <s v="U"/>
    <n v="4763"/>
    <n v="4763"/>
    <n v="33"/>
    <n v="0"/>
    <n v="1"/>
    <n v="0.99307159353348728"/>
  </r>
  <r>
    <x v="2"/>
    <x v="0"/>
    <s v="RS008"/>
    <n v="2122"/>
    <n v="13120"/>
    <x v="4"/>
    <x v="84"/>
    <s v="U"/>
    <n v="2319"/>
    <n v="2319"/>
    <n v="9"/>
    <n v="0"/>
    <n v="1"/>
    <n v="0.99611901681759374"/>
  </r>
  <r>
    <x v="2"/>
    <x v="0"/>
    <s v="RS037"/>
    <n v="2122"/>
    <n v="13101"/>
    <x v="4"/>
    <x v="58"/>
    <s v="U"/>
    <n v="15570"/>
    <n v="15570"/>
    <n v="44"/>
    <n v="0"/>
    <n v="1"/>
    <n v="0.99717405266538217"/>
  </r>
  <r>
    <x v="2"/>
    <x v="0"/>
    <s v="RS039"/>
    <n v="2122"/>
    <n v="13108"/>
    <x v="4"/>
    <x v="98"/>
    <s v="U"/>
    <n v="3527"/>
    <n v="3527"/>
    <n v="31"/>
    <n v="0"/>
    <n v="1"/>
    <n v="0.99121066061808905"/>
  </r>
  <r>
    <x v="2"/>
    <x v="0"/>
    <s v="RS043"/>
    <n v="2122"/>
    <n v="13101"/>
    <x v="4"/>
    <x v="58"/>
    <s v="U"/>
    <n v="2425"/>
    <n v="2425"/>
    <n v="42"/>
    <n v="0"/>
    <n v="1"/>
    <n v="0.98268041237113402"/>
  </r>
  <r>
    <x v="2"/>
    <x v="0"/>
    <s v="RM050"/>
    <n v="2122"/>
    <n v="13114"/>
    <x v="4"/>
    <x v="59"/>
    <s v="U"/>
    <n v="648"/>
    <n v="648"/>
    <n v="4"/>
    <n v="0"/>
    <n v="1"/>
    <n v="0.99382716049382713"/>
  </r>
  <r>
    <x v="2"/>
    <x v="0"/>
    <s v="RM148"/>
    <n v="2122"/>
    <n v="13106"/>
    <x v="4"/>
    <x v="82"/>
    <s v="U"/>
    <n v="2109"/>
    <n v="2109"/>
    <n v="5"/>
    <n v="0"/>
    <n v="1"/>
    <n v="0.99762920815552392"/>
  </r>
  <r>
    <x v="2"/>
    <x v="0"/>
    <s v="RM159"/>
    <n v="2122"/>
    <n v="13101"/>
    <x v="4"/>
    <x v="58"/>
    <s v="U"/>
    <n v="321"/>
    <n v="321"/>
    <n v="4"/>
    <n v="0"/>
    <n v="1"/>
    <n v="0.98753894080996885"/>
  </r>
  <r>
    <x v="2"/>
    <x v="0"/>
    <s v="RM161"/>
    <n v="2122"/>
    <n v="13128"/>
    <x v="4"/>
    <x v="61"/>
    <s v="U"/>
    <n v="8862"/>
    <n v="8862"/>
    <n v="84"/>
    <n v="0"/>
    <n v="1"/>
    <n v="0.99052132701421802"/>
  </r>
  <r>
    <x v="2"/>
    <x v="0"/>
    <s v="RM170"/>
    <n v="2122"/>
    <n v="13101"/>
    <x v="4"/>
    <x v="58"/>
    <s v="U"/>
    <n v="828"/>
    <n v="828"/>
    <n v="36"/>
    <n v="0"/>
    <n v="1"/>
    <n v="0.95652173913043481"/>
  </r>
  <r>
    <x v="2"/>
    <x v="0"/>
    <s v="RM175"/>
    <n v="2122"/>
    <n v="13101"/>
    <x v="4"/>
    <x v="58"/>
    <s v="U"/>
    <n v="708"/>
    <n v="708"/>
    <n v="8"/>
    <n v="0"/>
    <n v="1"/>
    <n v="0.98870056497175141"/>
  </r>
  <r>
    <x v="2"/>
    <x v="0"/>
    <s v="RM182"/>
    <n v="2122"/>
    <n v="13123"/>
    <x v="4"/>
    <x v="75"/>
    <s v="U"/>
    <n v="57"/>
    <n v="57"/>
    <n v="0"/>
    <n v="0"/>
    <n v="1"/>
    <n v="1"/>
  </r>
  <r>
    <x v="2"/>
    <x v="0"/>
    <s v="RM189"/>
    <n v="2122"/>
    <n v="13123"/>
    <x v="4"/>
    <x v="75"/>
    <s v="U"/>
    <n v="186"/>
    <n v="186"/>
    <n v="1"/>
    <n v="0"/>
    <n v="1"/>
    <n v="0.9946236559139785"/>
  </r>
  <r>
    <x v="2"/>
    <x v="0"/>
    <s v="RM191"/>
    <n v="2122"/>
    <n v="13123"/>
    <x v="4"/>
    <x v="75"/>
    <s v="U"/>
    <n v="2158"/>
    <n v="2158"/>
    <n v="21"/>
    <n v="0"/>
    <n v="1"/>
    <n v="0.99026876737720115"/>
  </r>
  <r>
    <x v="2"/>
    <x v="0"/>
    <s v="RM219"/>
    <n v="2122"/>
    <n v="13132"/>
    <x v="4"/>
    <x v="60"/>
    <s v="U"/>
    <n v="376"/>
    <n v="376"/>
    <n v="1"/>
    <n v="2590"/>
    <n v="1"/>
    <n v="0.99734042553191493"/>
  </r>
  <r>
    <x v="2"/>
    <x v="0"/>
    <s v="RM220"/>
    <n v="2122"/>
    <n v="13132"/>
    <x v="4"/>
    <x v="60"/>
    <s v="U"/>
    <n v="187"/>
    <n v="187"/>
    <n v="3"/>
    <n v="0"/>
    <n v="1"/>
    <n v="0.98395721925133695"/>
  </r>
  <r>
    <x v="2"/>
    <x v="0"/>
    <s v="RM228"/>
    <n v="2122"/>
    <n v="13601"/>
    <x v="4"/>
    <x v="100"/>
    <s v="R"/>
    <n v="5881"/>
    <n v="5881"/>
    <n v="52"/>
    <n v="3250"/>
    <n v="1"/>
    <n v="0.99115796633225639"/>
  </r>
  <r>
    <x v="2"/>
    <x v="0"/>
    <s v="RM293"/>
    <n v="2122"/>
    <n v="13101"/>
    <x v="4"/>
    <x v="58"/>
    <s v="U"/>
    <n v="129"/>
    <n v="129"/>
    <n v="4"/>
    <n v="0"/>
    <n v="1"/>
    <n v="0.96899224806201545"/>
  </r>
  <r>
    <x v="2"/>
    <x v="0"/>
    <s v="RM300"/>
    <n v="2122"/>
    <n v="13123"/>
    <x v="4"/>
    <x v="75"/>
    <s v="U"/>
    <n v="4256"/>
    <n v="4256"/>
    <n v="27"/>
    <n v="0"/>
    <n v="1"/>
    <n v="0.99365601503759393"/>
  </r>
  <r>
    <x v="2"/>
    <x v="0"/>
    <s v="RM301"/>
    <n v="2122"/>
    <n v="13114"/>
    <x v="4"/>
    <x v="59"/>
    <s v="U"/>
    <n v="7701"/>
    <n v="7701"/>
    <n v="49"/>
    <n v="0"/>
    <n v="1"/>
    <n v="0.99363718997532791"/>
  </r>
  <r>
    <x v="2"/>
    <x v="0"/>
    <s v="RM308"/>
    <n v="2122"/>
    <n v="13101"/>
    <x v="4"/>
    <x v="58"/>
    <s v="U"/>
    <n v="7065"/>
    <n v="7065"/>
    <n v="53"/>
    <n v="0"/>
    <n v="1"/>
    <n v="0.99249823071479126"/>
  </r>
  <r>
    <x v="2"/>
    <x v="0"/>
    <s v="RM312"/>
    <n v="2122"/>
    <n v="13101"/>
    <x v="4"/>
    <x v="58"/>
    <s v="U"/>
    <n v="6181"/>
    <n v="6181"/>
    <n v="36"/>
    <n v="0"/>
    <n v="1"/>
    <n v="0.99417569972496356"/>
  </r>
  <r>
    <x v="2"/>
    <x v="0"/>
    <s v="AM384"/>
    <n v="2122"/>
    <n v="13119"/>
    <x v="4"/>
    <x v="67"/>
    <s v="U"/>
    <n v="2"/>
    <n v="2"/>
    <n v="0"/>
    <n v="0"/>
    <n v="1"/>
    <n v="1"/>
  </r>
  <r>
    <x v="2"/>
    <x v="0"/>
    <s v="RM316"/>
    <n v="2122"/>
    <n v="13106"/>
    <x v="4"/>
    <x v="82"/>
    <s v="U"/>
    <n v="17574"/>
    <n v="17574"/>
    <n v="396"/>
    <n v="0"/>
    <n v="1"/>
    <n v="0.97746671218846026"/>
  </r>
  <r>
    <x v="2"/>
    <x v="0"/>
    <s v="RM317"/>
    <n v="2122"/>
    <n v="13126"/>
    <x v="4"/>
    <x v="77"/>
    <s v="U"/>
    <n v="2740"/>
    <n v="2740"/>
    <n v="15"/>
    <n v="0"/>
    <n v="1"/>
    <n v="0.99452554744525545"/>
  </r>
  <r>
    <x v="2"/>
    <x v="0"/>
    <s v="RM322"/>
    <n v="2122"/>
    <n v="13110"/>
    <x v="4"/>
    <x v="62"/>
    <s v="U"/>
    <n v="305"/>
    <n v="305"/>
    <n v="37"/>
    <n v="0"/>
    <n v="1"/>
    <n v="0.87868852459016389"/>
  </r>
  <r>
    <x v="2"/>
    <x v="0"/>
    <s v="RM361"/>
    <n v="2122"/>
    <n v="13127"/>
    <x v="4"/>
    <x v="66"/>
    <s v="U"/>
    <n v="901"/>
    <n v="901"/>
    <n v="9"/>
    <n v="0"/>
    <n v="1"/>
    <n v="0.99001109877913429"/>
  </r>
  <r>
    <x v="2"/>
    <x v="0"/>
    <s v="FN518"/>
    <n v="2122"/>
    <n v="13505"/>
    <x v="4"/>
    <x v="109"/>
    <s v="R"/>
    <n v="8954"/>
    <n v="8954"/>
    <n v="86"/>
    <n v="0"/>
    <n v="1"/>
    <n v="0.99039535403171763"/>
  </r>
  <r>
    <x v="2"/>
    <x v="0"/>
    <s v="FN699"/>
    <n v="2122"/>
    <n v="13202"/>
    <x v="4"/>
    <x v="95"/>
    <s v="U"/>
    <n v="4120"/>
    <n v="4120"/>
    <n v="26"/>
    <n v="0"/>
    <n v="1"/>
    <n v="0.99368932038834956"/>
  </r>
  <r>
    <x v="2"/>
    <x v="0"/>
    <s v="FN702"/>
    <n v="2122"/>
    <n v="13501"/>
    <x v="4"/>
    <x v="85"/>
    <s v="R"/>
    <n v="2173"/>
    <n v="2173"/>
    <n v="3"/>
    <n v="0"/>
    <n v="1"/>
    <n v="0.99861942015646576"/>
  </r>
  <r>
    <x v="2"/>
    <x v="0"/>
    <s v="FN707"/>
    <n v="2122"/>
    <n v="13602"/>
    <x v="4"/>
    <x v="91"/>
    <s v="U"/>
    <n v="8158"/>
    <n v="8159"/>
    <n v="101"/>
    <n v="0"/>
    <n v="0.99987743596028922"/>
    <n v="0.98761951458690855"/>
  </r>
  <r>
    <x v="2"/>
    <x v="0"/>
    <s v="RM805"/>
    <n v="2122"/>
    <n v="13132"/>
    <x v="4"/>
    <x v="60"/>
    <s v="U"/>
    <n v="1319"/>
    <n v="1319"/>
    <n v="6"/>
    <n v="0"/>
    <n v="1"/>
    <n v="0.99545109931766484"/>
  </r>
  <r>
    <x v="2"/>
    <x v="0"/>
    <s v="RM819"/>
    <n v="2122"/>
    <n v="13114"/>
    <x v="4"/>
    <x v="59"/>
    <s v="U"/>
    <n v="647"/>
    <n v="647"/>
    <n v="2"/>
    <n v="0"/>
    <n v="1"/>
    <n v="0.9969088098918083"/>
  </r>
  <r>
    <x v="2"/>
    <x v="0"/>
    <s v="SA690"/>
    <n v="2122"/>
    <n v="13110"/>
    <x v="4"/>
    <x v="62"/>
    <s v="U"/>
    <n v="19032"/>
    <n v="19032"/>
    <n v="189"/>
    <n v="0"/>
    <n v="1"/>
    <n v="0.99006935687263553"/>
  </r>
  <r>
    <x v="2"/>
    <x v="0"/>
    <s v="SA708"/>
    <n v="2122"/>
    <n v="13119"/>
    <x v="4"/>
    <x v="67"/>
    <s v="U"/>
    <n v="6301"/>
    <n v="6301"/>
    <n v="50"/>
    <n v="0"/>
    <n v="1"/>
    <n v="0.99206475162672592"/>
  </r>
  <r>
    <x v="2"/>
    <x v="0"/>
    <s v="SA731"/>
    <n v="2122"/>
    <n v="13203"/>
    <x v="4"/>
    <x v="93"/>
    <s v="U"/>
    <n v="2268"/>
    <n v="2271"/>
    <n v="57"/>
    <n v="2080"/>
    <n v="0.99867899603698806"/>
    <n v="0.97486772486772488"/>
  </r>
  <r>
    <x v="2"/>
    <x v="0"/>
    <s v="SA735"/>
    <n v="2122"/>
    <n v="13501"/>
    <x v="4"/>
    <x v="85"/>
    <s v="U"/>
    <n v="4949"/>
    <n v="4949"/>
    <n v="54"/>
    <n v="0"/>
    <n v="1"/>
    <n v="0.98908870478884625"/>
  </r>
  <r>
    <x v="2"/>
    <x v="0"/>
    <s v="SA736"/>
    <n v="2122"/>
    <n v="13107"/>
    <x v="4"/>
    <x v="86"/>
    <s v="U"/>
    <n v="14196"/>
    <n v="14196"/>
    <n v="78"/>
    <n v="0"/>
    <n v="1"/>
    <n v="0.99450549450549453"/>
  </r>
  <r>
    <x v="2"/>
    <x v="0"/>
    <s v="SA739"/>
    <n v="2122"/>
    <n v="13106"/>
    <x v="4"/>
    <x v="82"/>
    <s v="U"/>
    <n v="5442"/>
    <n v="5442"/>
    <n v="20"/>
    <n v="0"/>
    <n v="1"/>
    <n v="0.99632488055861812"/>
  </r>
  <r>
    <x v="2"/>
    <x v="0"/>
    <s v="SA741"/>
    <n v="2122"/>
    <n v="13402"/>
    <x v="4"/>
    <x v="79"/>
    <s v="U"/>
    <n v="7310"/>
    <n v="7310"/>
    <n v="98"/>
    <n v="0"/>
    <n v="1"/>
    <n v="0.98659370725034201"/>
  </r>
  <r>
    <x v="2"/>
    <x v="0"/>
    <s v="SA743"/>
    <n v="2122"/>
    <n v="13114"/>
    <x v="4"/>
    <x v="59"/>
    <s v="U"/>
    <n v="3066"/>
    <n v="3066"/>
    <n v="15"/>
    <n v="7200"/>
    <n v="1"/>
    <n v="0.99510763209393349"/>
  </r>
  <r>
    <x v="2"/>
    <x v="0"/>
    <s v="SA781"/>
    <n v="2122"/>
    <n v="13123"/>
    <x v="4"/>
    <x v="75"/>
    <s v="U"/>
    <n v="2229"/>
    <n v="2229"/>
    <n v="9"/>
    <n v="0"/>
    <n v="1"/>
    <n v="0.99596231493943477"/>
  </r>
  <r>
    <x v="2"/>
    <x v="0"/>
    <s v="SA787"/>
    <n v="2122"/>
    <n v="13132"/>
    <x v="4"/>
    <x v="60"/>
    <s v="U"/>
    <n v="4641"/>
    <n v="4641"/>
    <n v="21"/>
    <n v="0"/>
    <n v="1"/>
    <n v="0.99547511312217196"/>
  </r>
  <r>
    <x v="2"/>
    <x v="0"/>
    <s v="SA788"/>
    <n v="2122"/>
    <n v="13123"/>
    <x v="4"/>
    <x v="75"/>
    <s v="U"/>
    <n v="2011"/>
    <n v="2011"/>
    <n v="21"/>
    <n v="0"/>
    <n v="1"/>
    <n v="0.98955743411238195"/>
  </r>
  <r>
    <x v="2"/>
    <x v="0"/>
    <s v="SA791"/>
    <n v="2122"/>
    <n v="13114"/>
    <x v="4"/>
    <x v="59"/>
    <s v="U"/>
    <n v="3897"/>
    <n v="3897"/>
    <n v="23"/>
    <n v="0"/>
    <n v="1"/>
    <n v="0.99409802412111881"/>
  </r>
  <r>
    <x v="2"/>
    <x v="0"/>
    <s v="SA798"/>
    <n v="2122"/>
    <n v="13101"/>
    <x v="4"/>
    <x v="58"/>
    <s v="U"/>
    <n v="7447"/>
    <n v="7447"/>
    <n v="52"/>
    <n v="0"/>
    <n v="1"/>
    <n v="0.99301732241170937"/>
  </r>
  <r>
    <x v="2"/>
    <x v="0"/>
    <s v="SA848"/>
    <n v="2122"/>
    <n v="13101"/>
    <x v="4"/>
    <x v="58"/>
    <s v="U"/>
    <n v="1626"/>
    <n v="1626"/>
    <n v="2"/>
    <n v="0"/>
    <n v="1"/>
    <n v="0.99876998769987702"/>
  </r>
  <r>
    <x v="2"/>
    <x v="0"/>
    <s v="SA868"/>
    <n v="2122"/>
    <n v="13114"/>
    <x v="4"/>
    <x v="59"/>
    <s v="U"/>
    <n v="10935"/>
    <n v="10935"/>
    <n v="92"/>
    <n v="0"/>
    <n v="1"/>
    <n v="0.9915866483767718"/>
  </r>
  <r>
    <x v="2"/>
    <x v="0"/>
    <s v="SA877"/>
    <n v="2122"/>
    <n v="13120"/>
    <x v="4"/>
    <x v="84"/>
    <s v="U"/>
    <n v="10763"/>
    <n v="10763"/>
    <n v="48"/>
    <n v="0"/>
    <n v="1"/>
    <n v="0.99554027687447733"/>
  </r>
  <r>
    <x v="2"/>
    <x v="0"/>
    <s v="SA907"/>
    <n v="2122"/>
    <n v="13120"/>
    <x v="4"/>
    <x v="84"/>
    <s v="U"/>
    <n v="3837"/>
    <n v="3837"/>
    <n v="72"/>
    <n v="0"/>
    <n v="1"/>
    <n v="0.98123534010946056"/>
  </r>
  <r>
    <x v="2"/>
    <x v="0"/>
    <s v="SA908"/>
    <n v="2122"/>
    <n v="13110"/>
    <x v="4"/>
    <x v="62"/>
    <s v="U"/>
    <n v="19477"/>
    <n v="19549"/>
    <n v="214"/>
    <n v="0"/>
    <n v="0.99631694715842245"/>
    <n v="0.98901268162448019"/>
  </r>
  <r>
    <x v="2"/>
    <x v="0"/>
    <s v="SA909"/>
    <n v="2122"/>
    <n v="13131"/>
    <x v="4"/>
    <x v="92"/>
    <s v="U"/>
    <n v="34859"/>
    <n v="34859"/>
    <n v="267"/>
    <n v="0"/>
    <n v="1"/>
    <n v="0.99234057201870396"/>
  </r>
  <r>
    <x v="2"/>
    <x v="0"/>
    <s v="SA927"/>
    <n v="2122"/>
    <n v="13114"/>
    <x v="4"/>
    <x v="59"/>
    <s v="U"/>
    <n v="1688"/>
    <n v="1688"/>
    <n v="41"/>
    <n v="0"/>
    <n v="1"/>
    <n v="0.97571090047393361"/>
  </r>
  <r>
    <x v="2"/>
    <x v="0"/>
    <s v="SA929"/>
    <n v="2122"/>
    <n v="13201"/>
    <x v="4"/>
    <x v="87"/>
    <s v="U"/>
    <n v="20981"/>
    <n v="20981"/>
    <n v="230"/>
    <n v="0"/>
    <n v="1"/>
    <n v="0.98903770077689335"/>
  </r>
  <r>
    <x v="2"/>
    <x v="0"/>
    <s v="URM799"/>
    <n v="2122"/>
    <n v="13114"/>
    <x v="4"/>
    <x v="59"/>
    <s v="U"/>
    <n v="7702"/>
    <n v="7713"/>
    <n v="14"/>
    <n v="0"/>
    <n v="0.99857383638013741"/>
    <n v="0.99818229031420413"/>
  </r>
  <r>
    <x v="2"/>
    <x v="0"/>
    <s v="URM808"/>
    <n v="2122"/>
    <n v="13132"/>
    <x v="4"/>
    <x v="60"/>
    <s v="U"/>
    <n v="15600"/>
    <n v="15614"/>
    <n v="46"/>
    <n v="0"/>
    <n v="0.99910336877161521"/>
    <n v="0.99705128205128202"/>
  </r>
  <r>
    <x v="2"/>
    <x v="0"/>
    <s v="URM812"/>
    <n v="2122"/>
    <n v="13132"/>
    <x v="4"/>
    <x v="60"/>
    <s v="U"/>
    <n v="12625"/>
    <n v="12652"/>
    <n v="54"/>
    <n v="0"/>
    <n v="0.99786595004742329"/>
    <n v="0.99572277227722772"/>
  </r>
  <r>
    <x v="2"/>
    <x v="0"/>
    <s v="URM813"/>
    <n v="2122"/>
    <n v="13132"/>
    <x v="4"/>
    <x v="60"/>
    <s v="U"/>
    <n v="5916"/>
    <n v="5928"/>
    <n v="22"/>
    <n v="900"/>
    <n v="0.99797570850202433"/>
    <n v="0.99628127112914133"/>
  </r>
  <r>
    <x v="2"/>
    <x v="0"/>
    <s v="URM819"/>
    <n v="2122"/>
    <n v="13114"/>
    <x v="4"/>
    <x v="59"/>
    <s v="U"/>
    <n v="8615"/>
    <n v="8624"/>
    <n v="34"/>
    <n v="0"/>
    <n v="0.998956400742115"/>
    <n v="0.99605339524085901"/>
  </r>
  <r>
    <x v="2"/>
    <x v="0"/>
    <s v="URM821"/>
    <n v="2122"/>
    <n v="13114"/>
    <x v="4"/>
    <x v="59"/>
    <s v="U"/>
    <n v="38724"/>
    <n v="38799"/>
    <n v="181"/>
    <n v="0"/>
    <n v="0.99806696048867238"/>
    <n v="0.99532589608511512"/>
  </r>
  <r>
    <x v="2"/>
    <x v="0"/>
    <s v="URM824"/>
    <n v="2122"/>
    <n v="13114"/>
    <x v="4"/>
    <x v="59"/>
    <s v="U"/>
    <n v="10108"/>
    <n v="10135"/>
    <n v="61"/>
    <n v="0"/>
    <n v="0.99733596447952644"/>
    <n v="0.99396517609814006"/>
  </r>
  <r>
    <x v="2"/>
    <x v="0"/>
    <s v="URM827"/>
    <n v="2122"/>
    <n v="13132"/>
    <x v="4"/>
    <x v="60"/>
    <s v="U"/>
    <n v="2106"/>
    <n v="2109"/>
    <n v="15"/>
    <n v="0"/>
    <n v="0.99857752489331442"/>
    <n v="0.99287749287749283"/>
  </r>
  <r>
    <x v="2"/>
    <x v="0"/>
    <s v="URM830"/>
    <n v="2122"/>
    <n v="13132"/>
    <x v="4"/>
    <x v="60"/>
    <s v="U"/>
    <n v="8447"/>
    <n v="8460"/>
    <n v="42"/>
    <n v="0"/>
    <n v="0.99846335697399524"/>
    <n v="0.9950278205279981"/>
  </r>
  <r>
    <x v="2"/>
    <x v="0"/>
    <s v="RM379"/>
    <n v="2122"/>
    <n v="13117"/>
    <x v="4"/>
    <x v="105"/>
    <s v="U"/>
    <n v="753"/>
    <n v="753"/>
    <n v="8"/>
    <n v="0"/>
    <n v="1"/>
    <n v="0.98937583001328022"/>
  </r>
  <r>
    <x v="2"/>
    <x v="0"/>
    <s v="RM391"/>
    <n v="2122"/>
    <n v="13123"/>
    <x v="4"/>
    <x v="75"/>
    <s v="U"/>
    <n v="1489"/>
    <n v="1489"/>
    <n v="13"/>
    <n v="0"/>
    <n v="1"/>
    <n v="0.99126930826057758"/>
  </r>
  <r>
    <x v="2"/>
    <x v="0"/>
    <s v="RM394"/>
    <n v="2122"/>
    <n v="13114"/>
    <x v="4"/>
    <x v="59"/>
    <s v="U"/>
    <n v="614"/>
    <n v="614"/>
    <n v="4"/>
    <n v="0"/>
    <n v="1"/>
    <n v="0.99348534201954397"/>
  </r>
  <r>
    <x v="2"/>
    <x v="0"/>
    <s v="RM405"/>
    <n v="2122"/>
    <n v="13403"/>
    <x v="4"/>
    <x v="68"/>
    <s v="U"/>
    <n v="1004"/>
    <n v="1004"/>
    <n v="3"/>
    <n v="0"/>
    <n v="1"/>
    <n v="0.99701195219123506"/>
  </r>
  <r>
    <x v="2"/>
    <x v="0"/>
    <s v="RM428"/>
    <n v="2122"/>
    <n v="13115"/>
    <x v="4"/>
    <x v="63"/>
    <s v="U"/>
    <n v="1858"/>
    <n v="1858"/>
    <n v="15"/>
    <n v="0"/>
    <n v="1"/>
    <n v="0.9919268030139935"/>
  </r>
  <r>
    <x v="2"/>
    <x v="0"/>
    <s v="RM464"/>
    <n v="2122"/>
    <n v="13101"/>
    <x v="4"/>
    <x v="58"/>
    <s v="U"/>
    <n v="6739"/>
    <n v="6739"/>
    <n v="26"/>
    <n v="0"/>
    <n v="1"/>
    <n v="0.99614186081020928"/>
  </r>
  <r>
    <x v="2"/>
    <x v="0"/>
    <s v="RM467"/>
    <n v="2122"/>
    <n v="13101"/>
    <x v="4"/>
    <x v="58"/>
    <s v="U"/>
    <n v="816"/>
    <n v="816"/>
    <n v="31"/>
    <n v="0"/>
    <n v="1"/>
    <n v="0.96200980392156865"/>
  </r>
  <r>
    <x v="2"/>
    <x v="0"/>
    <s v="RM502"/>
    <n v="2122"/>
    <n v="13502"/>
    <x v="4"/>
    <x v="106"/>
    <s v="R"/>
    <n v="5147"/>
    <n v="5313"/>
    <n v="70"/>
    <n v="0"/>
    <n v="0.96875588179936001"/>
    <n v="0.98639984456965224"/>
  </r>
  <r>
    <x v="2"/>
    <x v="0"/>
    <s v="RM622"/>
    <n v="2122"/>
    <n v="13119"/>
    <x v="4"/>
    <x v="67"/>
    <s v="U"/>
    <n v="8438"/>
    <n v="8438"/>
    <n v="22"/>
    <n v="0"/>
    <n v="1"/>
    <n v="0.99739274709646841"/>
  </r>
  <r>
    <x v="2"/>
    <x v="0"/>
    <s v="RM625"/>
    <n v="2122"/>
    <n v="13119"/>
    <x v="4"/>
    <x v="67"/>
    <s v="U"/>
    <n v="4038"/>
    <n v="4038"/>
    <n v="10"/>
    <n v="0"/>
    <n v="1"/>
    <n v="0.99752352649826648"/>
  </r>
  <r>
    <x v="2"/>
    <x v="0"/>
    <s v="RM639"/>
    <n v="2122"/>
    <n v="13403"/>
    <x v="4"/>
    <x v="68"/>
    <s v="U"/>
    <n v="5126"/>
    <n v="5126"/>
    <n v="28"/>
    <n v="750"/>
    <n v="1"/>
    <n v="0.9945376511900117"/>
  </r>
  <r>
    <x v="2"/>
    <x v="0"/>
    <s v="RM642"/>
    <n v="2122"/>
    <n v="13119"/>
    <x v="4"/>
    <x v="67"/>
    <s v="R"/>
    <n v="841"/>
    <n v="841"/>
    <n v="5"/>
    <n v="0"/>
    <n v="1"/>
    <n v="0.99405469678953629"/>
  </r>
  <r>
    <x v="2"/>
    <x v="0"/>
    <s v="RM649"/>
    <n v="2122"/>
    <n v="13401"/>
    <x v="4"/>
    <x v="71"/>
    <s v="U"/>
    <n v="5980"/>
    <n v="5980"/>
    <n v="18"/>
    <n v="0"/>
    <n v="1"/>
    <n v="0.9969899665551839"/>
  </r>
  <r>
    <x v="2"/>
    <x v="0"/>
    <s v="RM656"/>
    <n v="2122"/>
    <n v="13401"/>
    <x v="4"/>
    <x v="71"/>
    <s v="U"/>
    <n v="13136"/>
    <n v="13136"/>
    <n v="63"/>
    <n v="0"/>
    <n v="1"/>
    <n v="0.99520401948842874"/>
  </r>
  <r>
    <x v="2"/>
    <x v="0"/>
    <s v="RM715"/>
    <n v="2122"/>
    <n v="13101"/>
    <x v="4"/>
    <x v="58"/>
    <s v="U"/>
    <n v="3934"/>
    <n v="3934"/>
    <n v="10"/>
    <n v="0"/>
    <n v="1"/>
    <n v="0.99745805795627862"/>
  </r>
  <r>
    <x v="2"/>
    <x v="0"/>
    <s v="RM725"/>
    <n v="2122"/>
    <n v="13101"/>
    <x v="4"/>
    <x v="58"/>
    <s v="U"/>
    <n v="8370"/>
    <n v="8370"/>
    <n v="227"/>
    <n v="0"/>
    <n v="1"/>
    <n v="0.97287933094384704"/>
  </r>
  <r>
    <x v="2"/>
    <x v="0"/>
    <s v="RM750"/>
    <n v="2122"/>
    <n v="13114"/>
    <x v="4"/>
    <x v="59"/>
    <s v="U"/>
    <n v="738"/>
    <n v="738"/>
    <n v="2"/>
    <n v="0"/>
    <n v="1"/>
    <n v="0.99728997289972898"/>
  </r>
  <r>
    <x v="2"/>
    <x v="0"/>
    <s v="RM763"/>
    <n v="2122"/>
    <n v="13114"/>
    <x v="4"/>
    <x v="59"/>
    <s v="U"/>
    <n v="2339"/>
    <n v="2339"/>
    <n v="14"/>
    <n v="0"/>
    <n v="1"/>
    <n v="0.99401453612654977"/>
  </r>
  <r>
    <x v="2"/>
    <x v="0"/>
    <s v="RM767"/>
    <n v="2122"/>
    <n v="13114"/>
    <x v="4"/>
    <x v="59"/>
    <s v="U"/>
    <n v="962"/>
    <n v="962"/>
    <n v="2"/>
    <n v="0"/>
    <n v="1"/>
    <n v="0.99792099792099798"/>
  </r>
  <r>
    <x v="2"/>
    <x v="0"/>
    <s v="RM783"/>
    <n v="2122"/>
    <n v="13114"/>
    <x v="4"/>
    <x v="59"/>
    <s v="U"/>
    <n v="3188"/>
    <n v="3188"/>
    <n v="11"/>
    <n v="0"/>
    <n v="1"/>
    <n v="0.99654956085319946"/>
  </r>
  <r>
    <x v="2"/>
    <x v="0"/>
    <s v="RM786"/>
    <n v="2122"/>
    <n v="13123"/>
    <x v="4"/>
    <x v="75"/>
    <s v="U"/>
    <n v="11375"/>
    <n v="11375"/>
    <n v="30"/>
    <n v="0"/>
    <n v="1"/>
    <n v="0.99736263736263742"/>
  </r>
  <r>
    <x v="2"/>
    <x v="0"/>
    <s v="RS494"/>
    <n v="2122"/>
    <n v="13117"/>
    <x v="4"/>
    <x v="105"/>
    <s v="U"/>
    <n v="797"/>
    <n v="808"/>
    <n v="20"/>
    <n v="0"/>
    <n v="0.98638613861386137"/>
    <n v="0.97490589711417819"/>
  </r>
  <r>
    <x v="2"/>
    <x v="0"/>
    <s v="RS507"/>
    <n v="2122"/>
    <n v="13119"/>
    <x v="4"/>
    <x v="67"/>
    <s v="U"/>
    <n v="13612"/>
    <n v="13612"/>
    <n v="63"/>
    <n v="0"/>
    <n v="1"/>
    <n v="0.99537173082574204"/>
  </r>
  <r>
    <x v="2"/>
    <x v="0"/>
    <s v="SA148"/>
    <n v="2122"/>
    <n v="13113"/>
    <x v="4"/>
    <x v="72"/>
    <s v="U"/>
    <n v="6053"/>
    <n v="6053"/>
    <n v="19"/>
    <n v="0"/>
    <n v="1"/>
    <n v="0.99686106063109203"/>
  </r>
  <r>
    <x v="2"/>
    <x v="0"/>
    <s v="SA156"/>
    <n v="2122"/>
    <n v="13123"/>
    <x v="4"/>
    <x v="75"/>
    <s v="U"/>
    <n v="4830"/>
    <n v="4830"/>
    <n v="28"/>
    <n v="0"/>
    <n v="1"/>
    <n v="0.99420289855072463"/>
  </r>
  <r>
    <x v="2"/>
    <x v="0"/>
    <s v="SA813"/>
    <n v="2122"/>
    <n v="13114"/>
    <x v="4"/>
    <x v="59"/>
    <s v="U"/>
    <n v="1328"/>
    <n v="1328"/>
    <n v="8"/>
    <n v="0"/>
    <n v="1"/>
    <n v="0.99397590361445787"/>
  </r>
  <r>
    <x v="2"/>
    <x v="0"/>
    <s v="SA839"/>
    <n v="2122"/>
    <n v="13201"/>
    <x v="4"/>
    <x v="87"/>
    <s v="U"/>
    <n v="21024"/>
    <n v="21024"/>
    <n v="82"/>
    <n v="0"/>
    <n v="1"/>
    <n v="0.99609969558599698"/>
  </r>
  <r>
    <x v="2"/>
    <x v="0"/>
    <s v="SA842"/>
    <n v="2122"/>
    <n v="13120"/>
    <x v="4"/>
    <x v="84"/>
    <s v="U"/>
    <n v="5335"/>
    <n v="5335"/>
    <n v="53"/>
    <n v="0"/>
    <n v="1"/>
    <n v="0.99006560449859415"/>
  </r>
  <r>
    <x v="2"/>
    <x v="0"/>
    <s v="RS552"/>
    <n v="2122"/>
    <n v="13101"/>
    <x v="4"/>
    <x v="58"/>
    <s v="U"/>
    <n v="15454"/>
    <n v="15454"/>
    <n v="69"/>
    <n v="0"/>
    <n v="1"/>
    <n v="0.99553513653423065"/>
  </r>
  <r>
    <x v="2"/>
    <x v="0"/>
    <s v="RS577"/>
    <n v="2122"/>
    <n v="13402"/>
    <x v="4"/>
    <x v="79"/>
    <s v="U"/>
    <n v="8753"/>
    <n v="8753"/>
    <n v="41"/>
    <n v="0"/>
    <n v="1"/>
    <n v="0.99531589169427626"/>
  </r>
  <r>
    <x v="2"/>
    <x v="0"/>
    <s v="RS970"/>
    <n v="2122"/>
    <n v="13201"/>
    <x v="4"/>
    <x v="87"/>
    <s v="U"/>
    <n v="9117"/>
    <n v="9117"/>
    <n v="77"/>
    <n v="0"/>
    <n v="1"/>
    <n v="0.99155423933311393"/>
  </r>
  <r>
    <x v="2"/>
    <x v="0"/>
    <s v="SA012"/>
    <n v="2122"/>
    <n v="13114"/>
    <x v="4"/>
    <x v="59"/>
    <s v="U"/>
    <n v="10229"/>
    <n v="10229"/>
    <n v="58"/>
    <n v="0"/>
    <n v="1"/>
    <n v="0.99432984651481082"/>
  </r>
  <r>
    <x v="2"/>
    <x v="0"/>
    <s v="SA028"/>
    <n v="2122"/>
    <n v="13203"/>
    <x v="4"/>
    <x v="93"/>
    <s v="R"/>
    <n v="9212"/>
    <n v="9212"/>
    <n v="201"/>
    <n v="0"/>
    <n v="1"/>
    <n v="0.97818063395570998"/>
  </r>
  <r>
    <x v="2"/>
    <x v="0"/>
    <s v="URS137"/>
    <n v="2122"/>
    <n v="13403"/>
    <x v="4"/>
    <x v="68"/>
    <s v="R"/>
    <n v="1166"/>
    <n v="1170"/>
    <n v="1"/>
    <n v="0"/>
    <n v="0.99658119658119659"/>
    <n v="0.99914236706689541"/>
  </r>
  <r>
    <x v="2"/>
    <x v="0"/>
    <s v="URS281"/>
    <n v="2122"/>
    <n v="13125"/>
    <x v="4"/>
    <x v="76"/>
    <s v="U"/>
    <n v="1380"/>
    <n v="1385"/>
    <n v="31"/>
    <n v="0"/>
    <n v="0.99638989169675085"/>
    <n v="0.97753623188405792"/>
  </r>
  <r>
    <x v="2"/>
    <x v="0"/>
    <s v="URS282"/>
    <n v="2122"/>
    <n v="13125"/>
    <x v="4"/>
    <x v="76"/>
    <s v="U"/>
    <n v="5325"/>
    <n v="5342"/>
    <n v="17"/>
    <n v="900"/>
    <n v="0.99681767128416321"/>
    <n v="0.99680751173708915"/>
  </r>
  <r>
    <x v="2"/>
    <x v="0"/>
    <s v="URS295"/>
    <n v="2122"/>
    <n v="13106"/>
    <x v="4"/>
    <x v="82"/>
    <s v="U"/>
    <n v="23771"/>
    <n v="23809"/>
    <n v="44"/>
    <n v="0"/>
    <n v="0.99840396488722749"/>
    <n v="0.99814900509023596"/>
  </r>
  <r>
    <x v="2"/>
    <x v="0"/>
    <s v="URS323"/>
    <n v="2122"/>
    <n v="13401"/>
    <x v="4"/>
    <x v="71"/>
    <s v="U"/>
    <n v="3827"/>
    <n v="3828"/>
    <n v="13"/>
    <n v="0"/>
    <n v="0.9997387669801463"/>
    <n v="0.99660308335510839"/>
  </r>
  <r>
    <x v="2"/>
    <x v="0"/>
    <s v="URS324"/>
    <n v="2122"/>
    <n v="13401"/>
    <x v="4"/>
    <x v="71"/>
    <s v="U"/>
    <n v="9318"/>
    <n v="9340"/>
    <n v="67"/>
    <n v="0"/>
    <n v="0.99764453961456101"/>
    <n v="0.99280961579738136"/>
  </r>
  <r>
    <x v="2"/>
    <x v="0"/>
    <s v="URS384"/>
    <n v="2122"/>
    <n v="13201"/>
    <x v="4"/>
    <x v="87"/>
    <s v="U"/>
    <n v="32915"/>
    <n v="32935"/>
    <n v="62"/>
    <n v="0"/>
    <n v="0.99939274328222261"/>
    <n v="0.99811636032204165"/>
  </r>
  <r>
    <x v="2"/>
    <x v="0"/>
    <s v="URS390"/>
    <n v="2122"/>
    <n v="13114"/>
    <x v="4"/>
    <x v="59"/>
    <s v="U"/>
    <n v="7679"/>
    <n v="7701"/>
    <n v="59"/>
    <n v="0"/>
    <n v="0.99714322815218803"/>
    <n v="0.99231670790467508"/>
  </r>
  <r>
    <x v="2"/>
    <x v="0"/>
    <s v="URS395"/>
    <n v="2122"/>
    <n v="13301"/>
    <x v="4"/>
    <x v="81"/>
    <s v="R"/>
    <n v="30875"/>
    <n v="30962"/>
    <n v="127"/>
    <n v="452"/>
    <n v="0.99719010399844976"/>
    <n v="0.99588663967611335"/>
  </r>
  <r>
    <x v="2"/>
    <x v="0"/>
    <s v="URM836"/>
    <n v="2122"/>
    <n v="13115"/>
    <x v="4"/>
    <x v="63"/>
    <s v="U"/>
    <n v="3481"/>
    <n v="3490"/>
    <n v="8"/>
    <n v="0"/>
    <n v="0.99742120343839547"/>
    <n v="0.99770180982476298"/>
  </r>
  <r>
    <x v="2"/>
    <x v="0"/>
    <s v="URM838"/>
    <n v="2122"/>
    <n v="13115"/>
    <x v="4"/>
    <x v="63"/>
    <s v="U"/>
    <n v="12528"/>
    <n v="12554"/>
    <n v="38"/>
    <n v="0"/>
    <n v="0.99792894694917955"/>
    <n v="0.99696679438058744"/>
  </r>
  <r>
    <x v="2"/>
    <x v="0"/>
    <s v="URM845"/>
    <n v="2122"/>
    <n v="13114"/>
    <x v="4"/>
    <x v="59"/>
    <s v="U"/>
    <n v="12628"/>
    <n v="12643"/>
    <n v="42"/>
    <n v="0"/>
    <n v="0.99881357272799176"/>
    <n v="0.99667405764966743"/>
  </r>
  <r>
    <x v="2"/>
    <x v="0"/>
    <s v="URM872"/>
    <n v="2122"/>
    <n v="13113"/>
    <x v="4"/>
    <x v="72"/>
    <s v="R"/>
    <n v="20130"/>
    <n v="20159"/>
    <n v="44"/>
    <n v="0"/>
    <n v="0.99856143657919538"/>
    <n v="0.99781420765027318"/>
  </r>
  <r>
    <x v="2"/>
    <x v="0"/>
    <s v="URM885"/>
    <n v="2122"/>
    <n v="13122"/>
    <x v="4"/>
    <x v="65"/>
    <s v="U"/>
    <n v="23734"/>
    <n v="23781"/>
    <n v="45"/>
    <n v="0"/>
    <n v="0.99802363231150915"/>
    <n v="0.99810398584309434"/>
  </r>
  <r>
    <x v="2"/>
    <x v="0"/>
    <s v="URM922"/>
    <n v="2122"/>
    <n v="13114"/>
    <x v="4"/>
    <x v="59"/>
    <s v="U"/>
    <n v="4033"/>
    <n v="4051"/>
    <n v="48"/>
    <n v="1800"/>
    <n v="0.99555665267835103"/>
    <n v="0.98809818993305232"/>
  </r>
  <r>
    <x v="2"/>
    <x v="0"/>
    <s v="URM932"/>
    <n v="2122"/>
    <n v="13122"/>
    <x v="4"/>
    <x v="65"/>
    <s v="U"/>
    <n v="17780"/>
    <n v="17835"/>
    <n v="76"/>
    <n v="0"/>
    <n v="0.99691617605831229"/>
    <n v="0.99572553430821142"/>
  </r>
  <r>
    <x v="2"/>
    <x v="0"/>
    <s v="URM943"/>
    <n v="2122"/>
    <n v="13123"/>
    <x v="4"/>
    <x v="75"/>
    <s v="U"/>
    <n v="8355"/>
    <n v="8367"/>
    <n v="32"/>
    <n v="0"/>
    <n v="0.99856579419146652"/>
    <n v="0.99616995810891684"/>
  </r>
  <r>
    <x v="2"/>
    <x v="0"/>
    <s v="URM946"/>
    <n v="2122"/>
    <n v="13123"/>
    <x v="4"/>
    <x v="75"/>
    <s v="U"/>
    <n v="10505"/>
    <n v="10516"/>
    <n v="27"/>
    <n v="0"/>
    <n v="0.9989539748953975"/>
    <n v="0.99742979533555454"/>
  </r>
  <r>
    <x v="2"/>
    <x v="0"/>
    <s v="URM951"/>
    <n v="2122"/>
    <n v="13401"/>
    <x v="4"/>
    <x v="71"/>
    <s v="U"/>
    <n v="15915"/>
    <n v="15944"/>
    <n v="66"/>
    <n v="0"/>
    <n v="0.99818113396889108"/>
    <n v="0.99585296889726671"/>
  </r>
  <r>
    <x v="2"/>
    <x v="0"/>
    <s v="URM954"/>
    <n v="2122"/>
    <n v="13106"/>
    <x v="4"/>
    <x v="82"/>
    <s v="U"/>
    <n v="20610"/>
    <n v="20687"/>
    <n v="98"/>
    <n v="0"/>
    <n v="0.99627785565814275"/>
    <n v="0.99524502668607473"/>
  </r>
  <r>
    <x v="2"/>
    <x v="0"/>
    <s v="URM958"/>
    <n v="2122"/>
    <n v="13106"/>
    <x v="4"/>
    <x v="82"/>
    <s v="U"/>
    <n v="32908"/>
    <n v="32976"/>
    <n v="103"/>
    <n v="0"/>
    <n v="0.99793789422610379"/>
    <n v="0.99687006199100525"/>
  </r>
  <r>
    <x v="2"/>
    <x v="0"/>
    <s v="URM964"/>
    <n v="2122"/>
    <n v="13105"/>
    <x v="4"/>
    <x v="74"/>
    <s v="U"/>
    <n v="48207"/>
    <n v="48277"/>
    <n v="127"/>
    <n v="0"/>
    <n v="0.99855003417776578"/>
    <n v="0.99736552782790877"/>
  </r>
  <r>
    <x v="2"/>
    <x v="0"/>
    <s v="URM973"/>
    <n v="2122"/>
    <n v="13111"/>
    <x v="4"/>
    <x v="96"/>
    <s v="U"/>
    <n v="21493"/>
    <n v="21515"/>
    <n v="42"/>
    <n v="0"/>
    <n v="0.99897745758772949"/>
    <n v="0.99804587540129341"/>
  </r>
  <r>
    <x v="2"/>
    <x v="0"/>
    <s v="URS005"/>
    <n v="2122"/>
    <n v="13122"/>
    <x v="4"/>
    <x v="65"/>
    <s v="U"/>
    <n v="19501"/>
    <n v="19556"/>
    <n v="112"/>
    <n v="0"/>
    <n v="0.99718756391900187"/>
    <n v="0.99425670478437"/>
  </r>
  <r>
    <x v="2"/>
    <x v="0"/>
    <s v="URS012"/>
    <n v="2122"/>
    <n v="13120"/>
    <x v="4"/>
    <x v="84"/>
    <s v="U"/>
    <n v="21912"/>
    <n v="21991"/>
    <n v="63"/>
    <n v="0"/>
    <n v="0.99640762129962257"/>
    <n v="0.9971248630887185"/>
  </r>
  <r>
    <x v="2"/>
    <x v="0"/>
    <s v="URS019"/>
    <n v="2122"/>
    <n v="13123"/>
    <x v="4"/>
    <x v="75"/>
    <s v="U"/>
    <n v="11856"/>
    <n v="12417"/>
    <n v="19"/>
    <n v="0"/>
    <n v="0.95482000483208507"/>
    <n v="0.9983974358974359"/>
  </r>
  <r>
    <x v="2"/>
    <x v="0"/>
    <s v="URS022"/>
    <n v="2122"/>
    <n v="13123"/>
    <x v="4"/>
    <x v="75"/>
    <s v="U"/>
    <n v="15152"/>
    <n v="15182"/>
    <n v="35"/>
    <n v="0"/>
    <n v="0.99802397576076929"/>
    <n v="0.99769007391763465"/>
  </r>
  <r>
    <x v="2"/>
    <x v="0"/>
    <s v="URS025"/>
    <n v="2122"/>
    <n v="13101"/>
    <x v="4"/>
    <x v="58"/>
    <s v="U"/>
    <n v="19360"/>
    <n v="19404"/>
    <n v="70"/>
    <n v="0"/>
    <n v="0.99773242630385484"/>
    <n v="0.99638429752066116"/>
  </r>
  <r>
    <x v="2"/>
    <x v="0"/>
    <s v="UAM178"/>
    <n v="2122"/>
    <n v="13101"/>
    <x v="4"/>
    <x v="58"/>
    <s v="U"/>
    <n v="313"/>
    <n v="313"/>
    <n v="0"/>
    <n v="0"/>
    <n v="1"/>
    <n v="1"/>
  </r>
  <r>
    <x v="2"/>
    <x v="0"/>
    <s v="UFN700"/>
    <n v="2122"/>
    <n v="13404"/>
    <x v="4"/>
    <x v="97"/>
    <s v="R"/>
    <n v="24947"/>
    <n v="25027"/>
    <n v="152"/>
    <n v="900"/>
    <n v="0.99680345227154676"/>
    <n v="0.99390708301599395"/>
  </r>
  <r>
    <x v="2"/>
    <x v="0"/>
    <s v="RS068"/>
    <n v="2122"/>
    <n v="13132"/>
    <x v="4"/>
    <x v="60"/>
    <s v="U"/>
    <n v="1635"/>
    <n v="1635"/>
    <n v="6"/>
    <n v="0"/>
    <n v="1"/>
    <n v="0.9963302752293578"/>
  </r>
  <r>
    <x v="2"/>
    <x v="0"/>
    <s v="RS075"/>
    <n v="2122"/>
    <n v="13130"/>
    <x v="4"/>
    <x v="90"/>
    <s v="U"/>
    <n v="7260"/>
    <n v="7260"/>
    <n v="49"/>
    <n v="3600"/>
    <n v="1"/>
    <n v="0.99325068870523414"/>
  </r>
  <r>
    <x v="2"/>
    <x v="0"/>
    <s v="RS146"/>
    <n v="2122"/>
    <n v="13202"/>
    <x v="4"/>
    <x v="95"/>
    <s v="U"/>
    <n v="10213"/>
    <n v="10213"/>
    <n v="43"/>
    <n v="0"/>
    <n v="1"/>
    <n v="0.99578967981983746"/>
  </r>
  <r>
    <x v="2"/>
    <x v="0"/>
    <s v="RS236"/>
    <n v="2122"/>
    <n v="13114"/>
    <x v="4"/>
    <x v="59"/>
    <s v="U"/>
    <n v="16"/>
    <n v="16"/>
    <n v="0"/>
    <n v="0"/>
    <n v="1"/>
    <n v="1"/>
  </r>
  <r>
    <x v="2"/>
    <x v="0"/>
    <s v="RS248"/>
    <n v="2122"/>
    <n v="13127"/>
    <x v="4"/>
    <x v="66"/>
    <s v="U"/>
    <n v="238"/>
    <n v="238"/>
    <n v="4"/>
    <n v="0"/>
    <n v="1"/>
    <n v="0.98319327731092432"/>
  </r>
  <r>
    <x v="2"/>
    <x v="0"/>
    <s v="RS255"/>
    <n v="2122"/>
    <n v="13203"/>
    <x v="4"/>
    <x v="93"/>
    <s v="U"/>
    <n v="5855"/>
    <n v="5855"/>
    <n v="7"/>
    <n v="0"/>
    <n v="1"/>
    <n v="0.99880444064901797"/>
  </r>
  <r>
    <x v="2"/>
    <x v="0"/>
    <s v="RS299"/>
    <n v="2122"/>
    <n v="13401"/>
    <x v="4"/>
    <x v="71"/>
    <s v="U"/>
    <n v="2948"/>
    <n v="2948"/>
    <n v="15"/>
    <n v="0"/>
    <n v="1"/>
    <n v="0.9949118046132972"/>
  </r>
  <r>
    <x v="2"/>
    <x v="0"/>
    <s v="RS336"/>
    <n v="2122"/>
    <n v="13202"/>
    <x v="4"/>
    <x v="95"/>
    <s v="U"/>
    <n v="2759"/>
    <n v="2759"/>
    <n v="4"/>
    <n v="0"/>
    <n v="1"/>
    <n v="0.99855019934758971"/>
  </r>
  <r>
    <x v="2"/>
    <x v="0"/>
    <s v="RS379"/>
    <n v="2122"/>
    <n v="13110"/>
    <x v="4"/>
    <x v="62"/>
    <s v="U"/>
    <n v="2310"/>
    <n v="2310"/>
    <n v="16"/>
    <n v="0"/>
    <n v="1"/>
    <n v="0.99307359307359311"/>
  </r>
  <r>
    <x v="2"/>
    <x v="0"/>
    <s v="RS380"/>
    <n v="2122"/>
    <n v="13110"/>
    <x v="4"/>
    <x v="62"/>
    <s v="U"/>
    <n v="8017"/>
    <n v="8017"/>
    <n v="54"/>
    <n v="0"/>
    <n v="1"/>
    <n v="0.99326431333416487"/>
  </r>
  <r>
    <x v="2"/>
    <x v="0"/>
    <s v="RS386"/>
    <n v="2122"/>
    <n v="13101"/>
    <x v="4"/>
    <x v="58"/>
    <s v="U"/>
    <n v="4385"/>
    <n v="4385"/>
    <n v="21"/>
    <n v="0"/>
    <n v="1"/>
    <n v="0.99521094640820984"/>
  </r>
  <r>
    <x v="2"/>
    <x v="0"/>
    <s v="RS393"/>
    <n v="2122"/>
    <n v="13113"/>
    <x v="4"/>
    <x v="72"/>
    <s v="U"/>
    <n v="778"/>
    <n v="778"/>
    <n v="6"/>
    <n v="0"/>
    <n v="1"/>
    <n v="0.99228791773778924"/>
  </r>
  <r>
    <x v="2"/>
    <x v="0"/>
    <s v="RS404"/>
    <n v="2122"/>
    <n v="13101"/>
    <x v="4"/>
    <x v="58"/>
    <s v="U"/>
    <n v="116"/>
    <n v="116"/>
    <n v="0"/>
    <n v="0"/>
    <n v="1"/>
    <n v="1"/>
  </r>
  <r>
    <x v="2"/>
    <x v="0"/>
    <s v="RS407"/>
    <n v="2122"/>
    <n v="13119"/>
    <x v="4"/>
    <x v="67"/>
    <s v="U"/>
    <n v="9492"/>
    <n v="9492"/>
    <n v="31"/>
    <n v="0"/>
    <n v="1"/>
    <n v="0.99673409186683526"/>
  </r>
  <r>
    <x v="2"/>
    <x v="0"/>
    <s v="RS448"/>
    <n v="2122"/>
    <n v="13120"/>
    <x v="4"/>
    <x v="84"/>
    <s v="U"/>
    <n v="1771"/>
    <n v="1771"/>
    <n v="27"/>
    <n v="0"/>
    <n v="1"/>
    <n v="0.98475437605872385"/>
  </r>
  <r>
    <x v="2"/>
    <x v="0"/>
    <s v="SA292"/>
    <n v="2122"/>
    <n v="13401"/>
    <x v="4"/>
    <x v="71"/>
    <s v="U"/>
    <n v="25126"/>
    <n v="25126"/>
    <n v="104"/>
    <n v="0"/>
    <n v="1"/>
    <n v="0.99586086125925333"/>
  </r>
  <r>
    <x v="2"/>
    <x v="0"/>
    <s v="SA316"/>
    <n v="2122"/>
    <n v="13201"/>
    <x v="4"/>
    <x v="87"/>
    <s v="U"/>
    <n v="859"/>
    <n v="859"/>
    <n v="2"/>
    <n v="3040"/>
    <n v="1"/>
    <n v="0.99767171129220023"/>
  </r>
  <r>
    <x v="2"/>
    <x v="0"/>
    <s v="SA337"/>
    <n v="2122"/>
    <n v="13122"/>
    <x v="4"/>
    <x v="65"/>
    <s v="U"/>
    <n v="104"/>
    <n v="104"/>
    <n v="0"/>
    <n v="0"/>
    <n v="1"/>
    <n v="1"/>
  </r>
  <r>
    <x v="2"/>
    <x v="0"/>
    <s v="SA402"/>
    <n v="2122"/>
    <n v="13115"/>
    <x v="4"/>
    <x v="63"/>
    <s v="U"/>
    <n v="417"/>
    <n v="417"/>
    <n v="3"/>
    <n v="0"/>
    <n v="1"/>
    <n v="0.9928057553956835"/>
  </r>
  <r>
    <x v="2"/>
    <x v="0"/>
    <s v="SA403"/>
    <n v="2122"/>
    <n v="13201"/>
    <x v="4"/>
    <x v="87"/>
    <s v="U"/>
    <n v="23213"/>
    <n v="23213"/>
    <n v="73"/>
    <n v="0"/>
    <n v="1"/>
    <n v="0.99685521044242453"/>
  </r>
  <r>
    <x v="2"/>
    <x v="0"/>
    <s v="SA416"/>
    <n v="2122"/>
    <n v="13132"/>
    <x v="4"/>
    <x v="60"/>
    <s v="U"/>
    <n v="2296"/>
    <n v="2296"/>
    <n v="22"/>
    <n v="0"/>
    <n v="1"/>
    <n v="0.99041811846689898"/>
  </r>
  <r>
    <x v="2"/>
    <x v="0"/>
    <s v="SA427"/>
    <n v="2122"/>
    <n v="13122"/>
    <x v="4"/>
    <x v="65"/>
    <s v="U"/>
    <n v="19555"/>
    <n v="19715"/>
    <n v="124"/>
    <n v="140"/>
    <n v="0.99188435201623126"/>
    <n v="0.99365891076451041"/>
  </r>
  <r>
    <x v="2"/>
    <x v="0"/>
    <s v="SA459"/>
    <n v="2122"/>
    <n v="13118"/>
    <x v="4"/>
    <x v="69"/>
    <s v="U"/>
    <n v="17390"/>
    <n v="17390"/>
    <n v="174"/>
    <n v="0"/>
    <n v="1"/>
    <n v="0.98999424956871762"/>
  </r>
  <r>
    <x v="2"/>
    <x v="0"/>
    <s v="SA548"/>
    <n v="2122"/>
    <n v="13122"/>
    <x v="4"/>
    <x v="65"/>
    <s v="U"/>
    <n v="18696"/>
    <n v="18696"/>
    <n v="65"/>
    <n v="40"/>
    <n v="1"/>
    <n v="0.99652332049636283"/>
  </r>
  <r>
    <x v="2"/>
    <x v="0"/>
    <s v="SA551"/>
    <n v="2122"/>
    <n v="13120"/>
    <x v="4"/>
    <x v="84"/>
    <s v="U"/>
    <n v="19415"/>
    <n v="19415"/>
    <n v="143"/>
    <n v="3600"/>
    <n v="1"/>
    <n v="0.99263456090651558"/>
  </r>
  <r>
    <x v="2"/>
    <x v="0"/>
    <s v="SA552"/>
    <n v="2122"/>
    <n v="13123"/>
    <x v="4"/>
    <x v="75"/>
    <s v="U"/>
    <n v="3272"/>
    <n v="3272"/>
    <n v="18"/>
    <n v="0"/>
    <n v="1"/>
    <n v="0.99449877750611249"/>
  </r>
  <r>
    <x v="2"/>
    <x v="0"/>
    <s v="SA560"/>
    <n v="2122"/>
    <n v="13127"/>
    <x v="4"/>
    <x v="66"/>
    <s v="U"/>
    <n v="38167"/>
    <n v="38172"/>
    <n v="230"/>
    <n v="0"/>
    <n v="0.99986901393691707"/>
    <n v="0.99397385175675323"/>
  </r>
  <r>
    <x v="2"/>
    <x v="0"/>
    <s v="SA586"/>
    <n v="2122"/>
    <n v="13110"/>
    <x v="4"/>
    <x v="62"/>
    <s v="U"/>
    <n v="24183"/>
    <n v="24183"/>
    <n v="156"/>
    <n v="3600"/>
    <n v="1"/>
    <n v="0.99354918744572629"/>
  </r>
  <r>
    <x v="2"/>
    <x v="0"/>
    <s v="SA617"/>
    <n v="2122"/>
    <n v="13108"/>
    <x v="4"/>
    <x v="98"/>
    <s v="U"/>
    <n v="35439"/>
    <n v="35439"/>
    <n v="170"/>
    <n v="0"/>
    <n v="1"/>
    <n v="0.99520302491605295"/>
  </r>
  <r>
    <x v="2"/>
    <x v="0"/>
    <s v="SA619"/>
    <n v="2122"/>
    <n v="13101"/>
    <x v="4"/>
    <x v="58"/>
    <s v="U"/>
    <n v="5861"/>
    <n v="5861"/>
    <n v="152"/>
    <n v="0"/>
    <n v="1"/>
    <n v="0.97406585906841836"/>
  </r>
  <r>
    <x v="2"/>
    <x v="0"/>
    <s v="SA650"/>
    <n v="2122"/>
    <n v="13114"/>
    <x v="4"/>
    <x v="59"/>
    <s v="U"/>
    <n v="3180"/>
    <n v="3180"/>
    <n v="30"/>
    <n v="0"/>
    <n v="1"/>
    <n v="0.99056603773584906"/>
  </r>
  <r>
    <x v="2"/>
    <x v="0"/>
    <s v="SA667"/>
    <n v="2122"/>
    <n v="13119"/>
    <x v="4"/>
    <x v="67"/>
    <s v="U"/>
    <n v="11562"/>
    <n v="11562"/>
    <n v="69"/>
    <n v="0"/>
    <n v="1"/>
    <n v="0.99403217436429681"/>
  </r>
  <r>
    <x v="2"/>
    <x v="0"/>
    <s v="SA674"/>
    <n v="2122"/>
    <n v="13110"/>
    <x v="4"/>
    <x v="62"/>
    <s v="U"/>
    <n v="10367"/>
    <n v="10367"/>
    <n v="140"/>
    <n v="0"/>
    <n v="1"/>
    <n v="0.98649561107359895"/>
  </r>
  <r>
    <x v="2"/>
    <x v="0"/>
    <s v="UZM509"/>
    <n v="2122"/>
    <n v="13115"/>
    <x v="4"/>
    <x v="63"/>
    <s v="U"/>
    <n v="15175"/>
    <n v="15196"/>
    <n v="77"/>
    <n v="0"/>
    <n v="0.99861805738352194"/>
    <n v="0.99492586490939039"/>
  </r>
  <r>
    <x v="2"/>
    <x v="0"/>
    <s v="UZM620"/>
    <n v="2122"/>
    <n v="13301"/>
    <x v="4"/>
    <x v="81"/>
    <s v="U"/>
    <n v="7270"/>
    <n v="7279"/>
    <n v="36"/>
    <n v="0"/>
    <n v="0.99876356642395936"/>
    <n v="0.99504814305364508"/>
  </r>
  <r>
    <x v="2"/>
    <x v="0"/>
    <s v="UZM627"/>
    <n v="2122"/>
    <n v="13301"/>
    <x v="4"/>
    <x v="81"/>
    <s v="U"/>
    <n v="1757"/>
    <n v="1759"/>
    <n v="9"/>
    <n v="2284"/>
    <n v="0.99886299033541781"/>
    <n v="0.99487763232783155"/>
  </r>
  <r>
    <x v="2"/>
    <x v="0"/>
    <s v="UZM630"/>
    <n v="2122"/>
    <n v="13301"/>
    <x v="4"/>
    <x v="81"/>
    <s v="U"/>
    <n v="970"/>
    <n v="977"/>
    <n v="3"/>
    <n v="0"/>
    <n v="0.99283520982599793"/>
    <n v="0.99690721649484537"/>
  </r>
  <r>
    <x v="2"/>
    <x v="0"/>
    <s v="UZM670"/>
    <n v="2122"/>
    <n v="13126"/>
    <x v="4"/>
    <x v="77"/>
    <s v="U"/>
    <n v="19985"/>
    <n v="20017"/>
    <n v="55"/>
    <n v="0"/>
    <n v="0.99840135884498171"/>
    <n v="0.99724793595196393"/>
  </r>
  <r>
    <x v="2"/>
    <x v="0"/>
    <s v="UZM692"/>
    <n v="2122"/>
    <n v="13401"/>
    <x v="4"/>
    <x v="71"/>
    <s v="U"/>
    <n v="22980"/>
    <n v="23020"/>
    <n v="92"/>
    <n v="0"/>
    <n v="0.99826238053866201"/>
    <n v="0.99599651871192341"/>
  </r>
  <r>
    <x v="2"/>
    <x v="0"/>
    <s v="UZM744"/>
    <n v="2122"/>
    <n v="13132"/>
    <x v="4"/>
    <x v="60"/>
    <s v="U"/>
    <n v="8016"/>
    <n v="8018"/>
    <n v="50"/>
    <n v="0"/>
    <n v="0.99975056123721628"/>
    <n v="0.99376247504990023"/>
  </r>
  <r>
    <x v="2"/>
    <x v="0"/>
    <s v="UZM788"/>
    <n v="2122"/>
    <n v="13112"/>
    <x v="4"/>
    <x v="83"/>
    <s v="U"/>
    <n v="17955"/>
    <n v="17975"/>
    <n v="54"/>
    <n v="0"/>
    <n v="0.99888734353268427"/>
    <n v="0.99699248120300754"/>
  </r>
  <r>
    <x v="2"/>
    <x v="0"/>
    <s v="USA042"/>
    <n v="2122"/>
    <n v="13105"/>
    <x v="4"/>
    <x v="74"/>
    <s v="U"/>
    <n v="40785"/>
    <n v="40830"/>
    <n v="79"/>
    <n v="0"/>
    <n v="0.99889786921381341"/>
    <n v="0.99806301336275594"/>
  </r>
  <r>
    <x v="2"/>
    <x v="0"/>
    <s v="USA072"/>
    <n v="2122"/>
    <n v="13124"/>
    <x v="4"/>
    <x v="89"/>
    <s v="U"/>
    <n v="33497"/>
    <n v="33612"/>
    <n v="202"/>
    <n v="0"/>
    <n v="0.99657860287992384"/>
    <n v="0.99396960921873601"/>
  </r>
  <r>
    <x v="2"/>
    <x v="0"/>
    <s v="USA096"/>
    <n v="2122"/>
    <n v="13114"/>
    <x v="4"/>
    <x v="59"/>
    <s v="U"/>
    <n v="6480"/>
    <n v="6503"/>
    <n v="38"/>
    <n v="0"/>
    <n v="0.99646317084422575"/>
    <n v="0.9941358024691358"/>
  </r>
  <r>
    <x v="2"/>
    <x v="0"/>
    <s v="USA134"/>
    <n v="2122"/>
    <n v="13119"/>
    <x v="4"/>
    <x v="67"/>
    <s v="U"/>
    <n v="44002"/>
    <n v="44080"/>
    <n v="114"/>
    <n v="0"/>
    <n v="0.99823049001814879"/>
    <n v="0.99740920867233307"/>
  </r>
  <r>
    <x v="2"/>
    <x v="0"/>
    <s v="USA143"/>
    <n v="2122"/>
    <n v="13301"/>
    <x v="4"/>
    <x v="81"/>
    <s v="U"/>
    <n v="13067"/>
    <n v="13085"/>
    <n v="32"/>
    <n v="0"/>
    <n v="0.99862437905999235"/>
    <n v="0.99755108288053873"/>
  </r>
  <r>
    <x v="2"/>
    <x v="0"/>
    <s v="USA145"/>
    <n v="2122"/>
    <n v="13605"/>
    <x v="4"/>
    <x v="104"/>
    <s v="U"/>
    <n v="31121"/>
    <n v="31177"/>
    <n v="55"/>
    <n v="0"/>
    <n v="0.99820380408634568"/>
    <n v="0.99823270460460778"/>
  </r>
  <r>
    <x v="2"/>
    <x v="0"/>
    <s v="USA152"/>
    <n v="2122"/>
    <n v="13108"/>
    <x v="4"/>
    <x v="98"/>
    <s v="U"/>
    <n v="27814"/>
    <n v="27840"/>
    <n v="63"/>
    <n v="0"/>
    <n v="0.99906609195402296"/>
    <n v="0.99773495362047893"/>
  </r>
  <r>
    <x v="2"/>
    <x v="0"/>
    <s v="USA171"/>
    <n v="2122"/>
    <n v="13110"/>
    <x v="4"/>
    <x v="62"/>
    <s v="U"/>
    <n v="40929"/>
    <n v="41053"/>
    <n v="174"/>
    <n v="0"/>
    <n v="0.9969795142864103"/>
    <n v="0.99574873561533384"/>
  </r>
  <r>
    <x v="2"/>
    <x v="0"/>
    <s v="USA188"/>
    <n v="2122"/>
    <n v="13111"/>
    <x v="4"/>
    <x v="96"/>
    <s v="U"/>
    <n v="24946"/>
    <n v="24968"/>
    <n v="40"/>
    <n v="0"/>
    <n v="0.99911887215636019"/>
    <n v="0.99839653651888083"/>
  </r>
  <r>
    <x v="2"/>
    <x v="0"/>
    <s v="USA210"/>
    <n v="2122"/>
    <n v="13128"/>
    <x v="4"/>
    <x v="61"/>
    <s v="U"/>
    <n v="48732"/>
    <n v="48957"/>
    <n v="143"/>
    <n v="0"/>
    <n v="0.99540413015503404"/>
    <n v="0.99706558318969052"/>
  </r>
  <r>
    <x v="2"/>
    <x v="0"/>
    <s v="USA213"/>
    <n v="2122"/>
    <n v="13107"/>
    <x v="4"/>
    <x v="86"/>
    <s v="U"/>
    <n v="19439"/>
    <n v="19480"/>
    <n v="55"/>
    <n v="0"/>
    <n v="0.99789527720739224"/>
    <n v="0.99717063634960645"/>
  </r>
  <r>
    <x v="2"/>
    <x v="0"/>
    <s v="USA260"/>
    <n v="2122"/>
    <n v="13101"/>
    <x v="4"/>
    <x v="58"/>
    <s v="U"/>
    <n v="6655"/>
    <n v="6666"/>
    <n v="15"/>
    <n v="0"/>
    <n v="0.99834983498349839"/>
    <n v="0.99774605559729523"/>
  </r>
  <r>
    <x v="2"/>
    <x v="0"/>
    <s v="USA323"/>
    <n v="2122"/>
    <n v="13110"/>
    <x v="4"/>
    <x v="62"/>
    <s v="U"/>
    <n v="6337"/>
    <n v="6344"/>
    <n v="64"/>
    <n v="0"/>
    <n v="0.99889659520807061"/>
    <n v="0.98990058387249491"/>
  </r>
  <r>
    <x v="2"/>
    <x v="0"/>
    <s v="USA326"/>
    <n v="2122"/>
    <n v="13115"/>
    <x v="4"/>
    <x v="63"/>
    <s v="U"/>
    <n v="11833"/>
    <n v="11844"/>
    <n v="44"/>
    <n v="0"/>
    <n v="0.99907125970955757"/>
    <n v="0.9962815853967717"/>
  </r>
  <r>
    <x v="2"/>
    <x v="0"/>
    <s v="USA366"/>
    <n v="2122"/>
    <n v="13120"/>
    <x v="4"/>
    <x v="84"/>
    <s v="U"/>
    <n v="17731"/>
    <n v="17754"/>
    <n v="41"/>
    <n v="0"/>
    <n v="0.99870451729187792"/>
    <n v="0.99768766567029499"/>
  </r>
  <r>
    <x v="2"/>
    <x v="0"/>
    <s v="USA369"/>
    <n v="2122"/>
    <n v="13110"/>
    <x v="4"/>
    <x v="62"/>
    <s v="U"/>
    <n v="27085"/>
    <n v="27132"/>
    <n v="67"/>
    <n v="0"/>
    <n v="0.99826772814388909"/>
    <n v="0.99752630607347237"/>
  </r>
  <r>
    <x v="2"/>
    <x v="0"/>
    <s v="USA037"/>
    <n v="2122"/>
    <n v="13127"/>
    <x v="4"/>
    <x v="66"/>
    <s v="U"/>
    <n v="24004"/>
    <n v="24029"/>
    <n v="75"/>
    <n v="0"/>
    <n v="0.99895959049481875"/>
    <n v="0.99687552074654229"/>
  </r>
  <r>
    <x v="2"/>
    <x v="0"/>
    <s v="USA398"/>
    <n v="2122"/>
    <n v="13201"/>
    <x v="4"/>
    <x v="87"/>
    <s v="U"/>
    <n v="39542"/>
    <n v="39629"/>
    <n v="180"/>
    <n v="0"/>
    <n v="0.99780463801761332"/>
    <n v="0.99544787820545244"/>
  </r>
  <r>
    <x v="2"/>
    <x v="0"/>
    <s v="USA423"/>
    <n v="2122"/>
    <n v="13201"/>
    <x v="4"/>
    <x v="87"/>
    <s v="U"/>
    <n v="31336"/>
    <n v="31392"/>
    <n v="89"/>
    <n v="0"/>
    <n v="0.99821610601427113"/>
    <n v="0.99715981618585647"/>
  </r>
  <r>
    <x v="2"/>
    <x v="0"/>
    <s v="URM102"/>
    <n v="2122"/>
    <n v="13122"/>
    <x v="4"/>
    <x v="65"/>
    <s v="U"/>
    <n v="6799"/>
    <n v="6820"/>
    <n v="48"/>
    <n v="0"/>
    <n v="0.99692082111436953"/>
    <n v="0.99294013825562588"/>
  </r>
  <r>
    <x v="2"/>
    <x v="0"/>
    <s v="URM140"/>
    <n v="2122"/>
    <n v="13113"/>
    <x v="4"/>
    <x v="72"/>
    <s v="U"/>
    <n v="8573"/>
    <n v="8593"/>
    <n v="16"/>
    <n v="0"/>
    <n v="0.99767252414756202"/>
    <n v="0.99813367549282628"/>
  </r>
  <r>
    <x v="2"/>
    <x v="0"/>
    <s v="URM156"/>
    <n v="2122"/>
    <n v="13106"/>
    <x v="4"/>
    <x v="82"/>
    <s v="U"/>
    <n v="34450"/>
    <n v="34547"/>
    <n v="139"/>
    <n v="0"/>
    <n v="0.99719223087388198"/>
    <n v="0.99596516690856318"/>
  </r>
  <r>
    <x v="2"/>
    <x v="0"/>
    <s v="URM158"/>
    <n v="2122"/>
    <n v="13124"/>
    <x v="4"/>
    <x v="89"/>
    <s v="U"/>
    <n v="14740"/>
    <n v="14768"/>
    <n v="75"/>
    <n v="0"/>
    <n v="0.99810400866738891"/>
    <n v="0.9949118046132972"/>
  </r>
  <r>
    <x v="2"/>
    <x v="0"/>
    <s v="URM168"/>
    <n v="2122"/>
    <n v="13114"/>
    <x v="4"/>
    <x v="59"/>
    <s v="U"/>
    <n v="4905"/>
    <n v="4916"/>
    <n v="22"/>
    <n v="0"/>
    <n v="0.99776240846216435"/>
    <n v="0.99551478083588174"/>
  </r>
  <r>
    <x v="2"/>
    <x v="0"/>
    <s v="URM176"/>
    <n v="2122"/>
    <n v="13101"/>
    <x v="4"/>
    <x v="58"/>
    <s v="U"/>
    <n v="6544"/>
    <n v="6556"/>
    <n v="23"/>
    <n v="0"/>
    <n v="0.99816961561928008"/>
    <n v="0.99648533007334961"/>
  </r>
  <r>
    <x v="2"/>
    <x v="0"/>
    <s v="URM355"/>
    <n v="2122"/>
    <n v="13123"/>
    <x v="4"/>
    <x v="75"/>
    <s v="U"/>
    <n v="11169"/>
    <n v="11176"/>
    <n v="25"/>
    <n v="0"/>
    <n v="0.99937365783822474"/>
    <n v="0.9977616617423225"/>
  </r>
  <r>
    <x v="2"/>
    <x v="0"/>
    <s v="URM366"/>
    <n v="2122"/>
    <n v="13114"/>
    <x v="4"/>
    <x v="59"/>
    <s v="U"/>
    <n v="57"/>
    <n v="57"/>
    <n v="0"/>
    <n v="0"/>
    <n v="1"/>
    <n v="1"/>
  </r>
  <r>
    <x v="2"/>
    <x v="0"/>
    <s v="URM426"/>
    <n v="2122"/>
    <n v="13119"/>
    <x v="4"/>
    <x v="67"/>
    <s v="U"/>
    <n v="43496"/>
    <n v="43544"/>
    <n v="65"/>
    <n v="0"/>
    <n v="0.99889766672790736"/>
    <n v="0.99850560971123781"/>
  </r>
  <r>
    <x v="2"/>
    <x v="0"/>
    <s v="URM428"/>
    <n v="2122"/>
    <n v="13115"/>
    <x v="4"/>
    <x v="63"/>
    <s v="U"/>
    <n v="8872"/>
    <n v="8887"/>
    <n v="32"/>
    <n v="0"/>
    <n v="0.99831214133003265"/>
    <n v="0.99639314697926062"/>
  </r>
  <r>
    <x v="2"/>
    <x v="0"/>
    <s v="URM444"/>
    <n v="2122"/>
    <n v="13109"/>
    <x v="4"/>
    <x v="70"/>
    <s v="U"/>
    <n v="7624"/>
    <n v="7628"/>
    <n v="11"/>
    <n v="0"/>
    <n v="0.99947561615102254"/>
    <n v="0.99855718782791181"/>
  </r>
  <r>
    <x v="2"/>
    <x v="0"/>
    <s v="URM468"/>
    <n v="2122"/>
    <n v="13119"/>
    <x v="4"/>
    <x v="67"/>
    <s v="U"/>
    <n v="35991"/>
    <n v="36069"/>
    <n v="82"/>
    <n v="0"/>
    <n v="0.99783747816684687"/>
    <n v="0.99772165263538104"/>
  </r>
  <r>
    <x v="2"/>
    <x v="0"/>
    <s v="URM498"/>
    <n v="2122"/>
    <n v="13503"/>
    <x v="4"/>
    <x v="101"/>
    <s v="R"/>
    <n v="1017"/>
    <n v="1019"/>
    <n v="11"/>
    <n v="0"/>
    <n v="0.99803729146221787"/>
    <n v="0.98918387413962638"/>
  </r>
  <r>
    <x v="2"/>
    <x v="0"/>
    <s v="URM523"/>
    <n v="2122"/>
    <n v="13402"/>
    <x v="4"/>
    <x v="79"/>
    <s v="U"/>
    <n v="5990"/>
    <n v="6013"/>
    <n v="28"/>
    <n v="0"/>
    <n v="0.99617495426575753"/>
    <n v="0.99532554257095163"/>
  </r>
  <r>
    <x v="2"/>
    <x v="0"/>
    <s v="URM591"/>
    <n v="2122"/>
    <n v="13503"/>
    <x v="4"/>
    <x v="101"/>
    <s v="R"/>
    <n v="6908"/>
    <n v="6920"/>
    <n v="45"/>
    <n v="900"/>
    <n v="0.99826589595375725"/>
    <n v="0.99348581354950782"/>
  </r>
  <r>
    <x v="2"/>
    <x v="0"/>
    <s v="URM607"/>
    <n v="2122"/>
    <n v="13103"/>
    <x v="4"/>
    <x v="80"/>
    <s v="U"/>
    <n v="15249"/>
    <n v="15296"/>
    <n v="29"/>
    <n v="0"/>
    <n v="0.9969273012552301"/>
    <n v="0.99809823594989833"/>
  </r>
  <r>
    <x v="2"/>
    <x v="0"/>
    <s v="URM608"/>
    <n v="2122"/>
    <n v="13103"/>
    <x v="4"/>
    <x v="80"/>
    <s v="U"/>
    <n v="20827"/>
    <n v="21907"/>
    <n v="87"/>
    <n v="0"/>
    <n v="0.95070068927739992"/>
    <n v="0.99582273010995348"/>
  </r>
  <r>
    <x v="2"/>
    <x v="0"/>
    <s v="URM615"/>
    <n v="2122"/>
    <n v="13124"/>
    <x v="4"/>
    <x v="89"/>
    <s v="U"/>
    <n v="25662"/>
    <n v="25734"/>
    <n v="172"/>
    <n v="0"/>
    <n v="0.99720214502214966"/>
    <n v="0.99329748265918483"/>
  </r>
  <r>
    <x v="2"/>
    <x v="0"/>
    <s v="URM624"/>
    <n v="2122"/>
    <n v="13119"/>
    <x v="4"/>
    <x v="67"/>
    <s v="U"/>
    <n v="41557"/>
    <n v="41797"/>
    <n v="327"/>
    <n v="0"/>
    <n v="0.99425796109768638"/>
    <n v="0.99213128955410645"/>
  </r>
  <r>
    <x v="2"/>
    <x v="0"/>
    <s v="URM637"/>
    <n v="2122"/>
    <n v="13105"/>
    <x v="4"/>
    <x v="74"/>
    <s v="U"/>
    <n v="53572"/>
    <n v="53645"/>
    <n v="137"/>
    <n v="0"/>
    <n v="0.99863920216236368"/>
    <n v="0.99744269394459795"/>
  </r>
  <r>
    <x v="2"/>
    <x v="0"/>
    <s v="URM641"/>
    <n v="2122"/>
    <n v="13604"/>
    <x v="4"/>
    <x v="108"/>
    <s v="U"/>
    <n v="31957"/>
    <n v="32013"/>
    <n v="78"/>
    <n v="0"/>
    <n v="0.99825071064879889"/>
    <n v="0.9975592202021466"/>
  </r>
  <r>
    <x v="2"/>
    <x v="0"/>
    <s v="URM653"/>
    <n v="2122"/>
    <n v="13112"/>
    <x v="4"/>
    <x v="83"/>
    <s v="U"/>
    <n v="2614"/>
    <n v="2617"/>
    <n v="17"/>
    <n v="900"/>
    <n v="0.99885364921666031"/>
    <n v="0.99349655700076511"/>
  </r>
  <r>
    <x v="2"/>
    <x v="0"/>
    <s v="URM717"/>
    <n v="2122"/>
    <n v="13106"/>
    <x v="4"/>
    <x v="82"/>
    <s v="U"/>
    <n v="14439"/>
    <n v="14461"/>
    <n v="43"/>
    <n v="0"/>
    <n v="0.99847866675886865"/>
    <n v="0.99702195442897712"/>
  </r>
  <r>
    <x v="2"/>
    <x v="0"/>
    <s v="URM718"/>
    <n v="2122"/>
    <n v="13101"/>
    <x v="4"/>
    <x v="58"/>
    <s v="U"/>
    <n v="10304"/>
    <n v="10320"/>
    <n v="37"/>
    <n v="0"/>
    <n v="0.99844961240310082"/>
    <n v="0.99640916149068326"/>
  </r>
  <r>
    <x v="2"/>
    <x v="0"/>
    <s v="URM721"/>
    <n v="2122"/>
    <n v="13101"/>
    <x v="4"/>
    <x v="58"/>
    <s v="U"/>
    <n v="8116"/>
    <n v="8150"/>
    <n v="19"/>
    <n v="0"/>
    <n v="0.99582822085889566"/>
    <n v="0.99765894529324795"/>
  </r>
  <r>
    <x v="2"/>
    <x v="0"/>
    <s v="URM723"/>
    <n v="2122"/>
    <n v="13101"/>
    <x v="4"/>
    <x v="58"/>
    <s v="U"/>
    <n v="16573"/>
    <n v="16600"/>
    <n v="37"/>
    <n v="0"/>
    <n v="0.99837349397590358"/>
    <n v="0.99776745308634529"/>
  </r>
  <r>
    <x v="2"/>
    <x v="0"/>
    <s v="URM731"/>
    <n v="2122"/>
    <n v="13101"/>
    <x v="4"/>
    <x v="58"/>
    <s v="U"/>
    <n v="22940"/>
    <n v="22988"/>
    <n v="84"/>
    <n v="0"/>
    <n v="0.99791195406298938"/>
    <n v="0.99633827375762862"/>
  </r>
  <r>
    <x v="2"/>
    <x v="0"/>
    <s v="URS246"/>
    <n v="2122"/>
    <n v="13124"/>
    <x v="4"/>
    <x v="89"/>
    <s v="U"/>
    <n v="14986"/>
    <n v="15061"/>
    <n v="82"/>
    <n v="0"/>
    <n v="0.99502025097935065"/>
    <n v="0.99452822634458826"/>
  </r>
  <r>
    <x v="2"/>
    <x v="0"/>
    <s v="URS256"/>
    <n v="2122"/>
    <n v="13203"/>
    <x v="4"/>
    <x v="93"/>
    <s v="R"/>
    <n v="6246"/>
    <n v="6253"/>
    <n v="21"/>
    <n v="0"/>
    <n v="0.99888053734207582"/>
    <n v="0.99663784822286261"/>
  </r>
  <r>
    <x v="2"/>
    <x v="0"/>
    <s v="URS029"/>
    <n v="2122"/>
    <n v="13101"/>
    <x v="4"/>
    <x v="58"/>
    <s v="U"/>
    <n v="10190"/>
    <n v="10246"/>
    <n v="290"/>
    <n v="0"/>
    <n v="0.99453445246925631"/>
    <n v="0.97154072620215903"/>
  </r>
  <r>
    <x v="2"/>
    <x v="0"/>
    <s v="URS031"/>
    <n v="2122"/>
    <n v="13101"/>
    <x v="4"/>
    <x v="58"/>
    <s v="U"/>
    <n v="18556"/>
    <n v="18601"/>
    <n v="128"/>
    <n v="0"/>
    <n v="0.99758077522713828"/>
    <n v="0.99310196162966158"/>
  </r>
  <r>
    <x v="2"/>
    <x v="0"/>
    <s v="URS051"/>
    <n v="2122"/>
    <n v="13101"/>
    <x v="4"/>
    <x v="58"/>
    <s v="U"/>
    <n v="17913"/>
    <n v="17953"/>
    <n v="68"/>
    <n v="0"/>
    <n v="0.99777196011808611"/>
    <n v="0.99620387428124824"/>
  </r>
  <r>
    <x v="2"/>
    <x v="0"/>
    <s v="URS059"/>
    <n v="2122"/>
    <n v="13128"/>
    <x v="4"/>
    <x v="61"/>
    <s v="U"/>
    <n v="23237"/>
    <n v="23284"/>
    <n v="82"/>
    <n v="0"/>
    <n v="0.99798144648685794"/>
    <n v="0.99647114515643154"/>
  </r>
  <r>
    <x v="2"/>
    <x v="0"/>
    <s v="URS060"/>
    <n v="2122"/>
    <n v="13108"/>
    <x v="4"/>
    <x v="98"/>
    <s v="U"/>
    <n v="21706"/>
    <n v="21737"/>
    <n v="44"/>
    <n v="0"/>
    <n v="0.9985738602383033"/>
    <n v="0.99797291071593108"/>
  </r>
  <r>
    <x v="2"/>
    <x v="0"/>
    <s v="URS066"/>
    <n v="2122"/>
    <n v="13127"/>
    <x v="4"/>
    <x v="66"/>
    <s v="U"/>
    <n v="24681"/>
    <n v="24719"/>
    <n v="79"/>
    <n v="0"/>
    <n v="0.99846272098385858"/>
    <n v="0.99679915724646484"/>
  </r>
  <r>
    <x v="2"/>
    <x v="0"/>
    <s v="URS069"/>
    <n v="2122"/>
    <n v="13115"/>
    <x v="4"/>
    <x v="63"/>
    <s v="R"/>
    <n v="4991"/>
    <n v="5005"/>
    <n v="89"/>
    <n v="0"/>
    <n v="0.99720279720279725"/>
    <n v="0.98216790222400319"/>
  </r>
  <r>
    <x v="2"/>
    <x v="0"/>
    <s v="URS135"/>
    <n v="2122"/>
    <n v="13402"/>
    <x v="4"/>
    <x v="79"/>
    <s v="U"/>
    <n v="8306"/>
    <n v="8338"/>
    <n v="36"/>
    <n v="0"/>
    <n v="0.99616214919644996"/>
    <n v="0.99566578377076809"/>
  </r>
  <r>
    <x v="2"/>
    <x v="0"/>
    <s v="USA528"/>
    <n v="2122"/>
    <n v="13132"/>
    <x v="4"/>
    <x v="60"/>
    <s v="U"/>
    <n v="11184"/>
    <n v="11201"/>
    <n v="141"/>
    <n v="0"/>
    <n v="0.99848227836800285"/>
    <n v="0.98739270386266098"/>
  </r>
  <r>
    <x v="2"/>
    <x v="0"/>
    <s v="USA541"/>
    <n v="2122"/>
    <n v="13202"/>
    <x v="4"/>
    <x v="95"/>
    <s v="R"/>
    <n v="6847"/>
    <n v="6853"/>
    <n v="37"/>
    <n v="0"/>
    <n v="0.99912447103458335"/>
    <n v="0.9945961735066452"/>
  </r>
  <r>
    <x v="2"/>
    <x v="0"/>
    <s v="USA559"/>
    <n v="2122"/>
    <n v="13129"/>
    <x v="4"/>
    <x v="88"/>
    <s v="U"/>
    <n v="15648"/>
    <n v="15670"/>
    <n v="53"/>
    <n v="0"/>
    <n v="0.99859604339502228"/>
    <n v="0.99661298568507162"/>
  </r>
  <r>
    <x v="2"/>
    <x v="0"/>
    <s v="USA583"/>
    <n v="2122"/>
    <n v="13101"/>
    <x v="4"/>
    <x v="58"/>
    <s v="U"/>
    <n v="19113"/>
    <n v="19162"/>
    <n v="99"/>
    <n v="0"/>
    <n v="0.9974428556518109"/>
    <n v="0.99482027939099038"/>
  </r>
  <r>
    <x v="2"/>
    <x v="0"/>
    <s v="USA587"/>
    <n v="2122"/>
    <n v="13132"/>
    <x v="4"/>
    <x v="60"/>
    <s v="R"/>
    <n v="2147"/>
    <n v="2148"/>
    <n v="7"/>
    <n v="0"/>
    <n v="0.99953445065176905"/>
    <n v="0.99673963670237542"/>
  </r>
  <r>
    <x v="2"/>
    <x v="0"/>
    <s v="USA614"/>
    <n v="2122"/>
    <n v="13121"/>
    <x v="4"/>
    <x v="94"/>
    <s v="U"/>
    <n v="32370"/>
    <n v="32419"/>
    <n v="102"/>
    <n v="0"/>
    <n v="0.99848854067059445"/>
    <n v="0.99684893419833176"/>
  </r>
  <r>
    <x v="2"/>
    <x v="0"/>
    <s v="USA659"/>
    <n v="2122"/>
    <n v="13101"/>
    <x v="4"/>
    <x v="58"/>
    <s v="U"/>
    <n v="13673"/>
    <n v="13704"/>
    <n v="36"/>
    <n v="0"/>
    <n v="0.99773788674839459"/>
    <n v="0.99736707379507061"/>
  </r>
  <r>
    <x v="2"/>
    <x v="0"/>
    <s v="ZM380"/>
    <n v="2122"/>
    <n v="13101"/>
    <x v="4"/>
    <x v="58"/>
    <s v="U"/>
    <n v="42"/>
    <n v="42"/>
    <n v="0"/>
    <n v="0"/>
    <n v="1"/>
    <n v="1"/>
  </r>
  <r>
    <x v="2"/>
    <x v="0"/>
    <s v="ZM962"/>
    <n v="2122"/>
    <n v="13101"/>
    <x v="4"/>
    <x v="58"/>
    <s v="U"/>
    <n v="178"/>
    <n v="178"/>
    <n v="1"/>
    <n v="0"/>
    <n v="1"/>
    <n v="0.9943820224719101"/>
  </r>
  <r>
    <x v="2"/>
    <x v="0"/>
    <s v="ZM995"/>
    <n v="2122"/>
    <n v="13113"/>
    <x v="4"/>
    <x v="72"/>
    <s v="U"/>
    <n v="3830"/>
    <n v="3830"/>
    <n v="195"/>
    <n v="0"/>
    <n v="1"/>
    <n v="0.94908616187989558"/>
  </r>
  <r>
    <x v="2"/>
    <x v="0"/>
    <s v="RM119"/>
    <n v="2122"/>
    <n v="13125"/>
    <x v="4"/>
    <x v="76"/>
    <s v="U"/>
    <n v="2475"/>
    <n v="2475"/>
    <n v="21"/>
    <n v="0"/>
    <n v="1"/>
    <n v="0.99151515151515146"/>
  </r>
  <r>
    <x v="2"/>
    <x v="0"/>
    <s v="RM207"/>
    <n v="2122"/>
    <n v="13124"/>
    <x v="4"/>
    <x v="89"/>
    <s v="U"/>
    <n v="556"/>
    <n v="556"/>
    <n v="3"/>
    <n v="0"/>
    <n v="1"/>
    <n v="0.99460431654676262"/>
  </r>
  <r>
    <x v="2"/>
    <x v="0"/>
    <s v="RM595"/>
    <n v="2122"/>
    <n v="13124"/>
    <x v="4"/>
    <x v="89"/>
    <s v="U"/>
    <n v="1332"/>
    <n v="1332"/>
    <n v="19"/>
    <n v="0"/>
    <n v="1"/>
    <n v="0.9857357357357357"/>
  </r>
  <r>
    <x v="2"/>
    <x v="0"/>
    <s v="RS395"/>
    <n v="2122"/>
    <n v="13301"/>
    <x v="4"/>
    <x v="81"/>
    <s v="R"/>
    <n v="6716"/>
    <n v="6716"/>
    <n v="29"/>
    <n v="7600"/>
    <n v="1"/>
    <n v="0.99568195354377609"/>
  </r>
  <r>
    <x v="2"/>
    <x v="0"/>
    <s v="RS837"/>
    <n v="2122"/>
    <n v="13125"/>
    <x v="4"/>
    <x v="76"/>
    <s v="U"/>
    <n v="820"/>
    <n v="820"/>
    <n v="4"/>
    <n v="3600"/>
    <n v="1"/>
    <n v="0.99512195121951219"/>
  </r>
  <r>
    <x v="2"/>
    <x v="0"/>
    <s v="FN698"/>
    <n v="2122"/>
    <n v="13303"/>
    <x v="4"/>
    <x v="78"/>
    <s v="R"/>
    <n v="1671"/>
    <n v="1671"/>
    <n v="14"/>
    <n v="3600"/>
    <n v="1"/>
    <n v="0.99162178336325557"/>
  </r>
  <r>
    <x v="2"/>
    <x v="0"/>
    <s v="FN705"/>
    <n v="2122"/>
    <n v="13302"/>
    <x v="4"/>
    <x v="99"/>
    <s v="R"/>
    <n v="3484"/>
    <n v="3484"/>
    <n v="151"/>
    <n v="0"/>
    <n v="1"/>
    <n v="0.95665901262916186"/>
  </r>
  <r>
    <x v="2"/>
    <x v="0"/>
    <s v="SA197"/>
    <n v="2122"/>
    <n v="13302"/>
    <x v="4"/>
    <x v="99"/>
    <s v="R"/>
    <n v="26660"/>
    <n v="26664"/>
    <n v="149"/>
    <n v="0"/>
    <n v="0.99984998499849986"/>
    <n v="0.99441110277569389"/>
  </r>
  <r>
    <x v="2"/>
    <x v="0"/>
    <s v="SA210"/>
    <n v="2122"/>
    <n v="13128"/>
    <x v="4"/>
    <x v="61"/>
    <s v="U"/>
    <n v="31685"/>
    <n v="31685"/>
    <n v="172"/>
    <n v="0"/>
    <n v="1"/>
    <n v="0.99457156383146594"/>
  </r>
  <r>
    <x v="2"/>
    <x v="0"/>
    <s v="SA241"/>
    <n v="2122"/>
    <n v="13301"/>
    <x v="4"/>
    <x v="81"/>
    <s v="R"/>
    <n v="1685"/>
    <n v="1685"/>
    <n v="40"/>
    <n v="3600"/>
    <n v="1"/>
    <n v="0.97626112759643913"/>
  </r>
  <r>
    <x v="2"/>
    <x v="0"/>
    <s v="SA331"/>
    <n v="2122"/>
    <n v="13303"/>
    <x v="4"/>
    <x v="78"/>
    <s v="U"/>
    <n v="1240"/>
    <n v="1240"/>
    <n v="15"/>
    <n v="3600"/>
    <n v="1"/>
    <n v="0.98790322580645162"/>
  </r>
  <r>
    <x v="2"/>
    <x v="0"/>
    <s v="SA663"/>
    <n v="2122"/>
    <n v="13128"/>
    <x v="4"/>
    <x v="61"/>
    <s v="U"/>
    <n v="8862"/>
    <n v="8862"/>
    <n v="105"/>
    <n v="3600"/>
    <n v="1"/>
    <n v="0.98815165876777256"/>
  </r>
  <r>
    <x v="2"/>
    <x v="0"/>
    <s v="USA341"/>
    <n v="2122"/>
    <n v="13501"/>
    <x v="4"/>
    <x v="85"/>
    <s v="U"/>
    <n v="24960"/>
    <n v="24995"/>
    <n v="42"/>
    <n v="0"/>
    <n v="0.99859971994398877"/>
    <n v="0.99831730769230764"/>
  </r>
  <r>
    <x v="2"/>
    <x v="0"/>
    <s v="SA792"/>
    <n v="2122"/>
    <n v="13301"/>
    <x v="4"/>
    <x v="81"/>
    <s v="R"/>
    <n v="12642"/>
    <n v="12642"/>
    <n v="128"/>
    <n v="3600"/>
    <n v="1"/>
    <n v="0.98987501977535197"/>
  </r>
  <r>
    <x v="2"/>
    <x v="0"/>
    <s v="SA812"/>
    <n v="2122"/>
    <n v="13303"/>
    <x v="4"/>
    <x v="78"/>
    <s v="R"/>
    <n v="2354"/>
    <n v="2354"/>
    <n v="26"/>
    <n v="0"/>
    <n v="1"/>
    <n v="0.98895497026338153"/>
  </r>
  <r>
    <x v="2"/>
    <x v="0"/>
    <s v="RM212"/>
    <n v="2122"/>
    <n v="13114"/>
    <x v="4"/>
    <x v="59"/>
    <s v="U"/>
    <n v="27"/>
    <n v="27"/>
    <n v="2"/>
    <n v="0"/>
    <n v="1"/>
    <n v="0.92592592592592593"/>
  </r>
  <r>
    <x v="2"/>
    <x v="0"/>
    <s v="URS407"/>
    <n v="2122"/>
    <n v="13119"/>
    <x v="4"/>
    <x v="67"/>
    <s v="U"/>
    <n v="20646"/>
    <n v="20705"/>
    <n v="66"/>
    <n v="0"/>
    <n v="0.99715044675199227"/>
    <n v="0.99680325486777099"/>
  </r>
  <r>
    <x v="2"/>
    <x v="0"/>
    <s v="URS487"/>
    <n v="2122"/>
    <n v="13107"/>
    <x v="4"/>
    <x v="86"/>
    <s v="U"/>
    <n v="19684"/>
    <n v="19694"/>
    <n v="30"/>
    <n v="0"/>
    <n v="0.99949223113638674"/>
    <n v="0.99847591952855108"/>
  </r>
  <r>
    <x v="2"/>
    <x v="0"/>
    <s v="URS490"/>
    <n v="2122"/>
    <n v="13114"/>
    <x v="4"/>
    <x v="59"/>
    <s v="U"/>
    <n v="7990"/>
    <n v="7996"/>
    <n v="17"/>
    <n v="0"/>
    <n v="0.9992496248124062"/>
    <n v="0.99787234042553197"/>
  </r>
  <r>
    <x v="2"/>
    <x v="0"/>
    <s v="URS504"/>
    <n v="2122"/>
    <n v="13101"/>
    <x v="4"/>
    <x v="58"/>
    <s v="U"/>
    <n v="8672"/>
    <n v="8694"/>
    <n v="30"/>
    <n v="0"/>
    <n v="0.99746951920864968"/>
    <n v="0.99654059040590404"/>
  </r>
  <r>
    <x v="2"/>
    <x v="0"/>
    <s v="URS534"/>
    <n v="2122"/>
    <n v="13127"/>
    <x v="4"/>
    <x v="66"/>
    <s v="U"/>
    <n v="37612"/>
    <n v="37666"/>
    <n v="87"/>
    <n v="0"/>
    <n v="0.99856634630701424"/>
    <n v="0.99768690843347863"/>
  </r>
  <r>
    <x v="2"/>
    <x v="0"/>
    <s v="URS557"/>
    <n v="2122"/>
    <n v="13605"/>
    <x v="4"/>
    <x v="104"/>
    <s v="R"/>
    <n v="9127"/>
    <n v="9141"/>
    <n v="18"/>
    <n v="0"/>
    <n v="0.99846843890165193"/>
    <n v="0.99802782951681823"/>
  </r>
  <r>
    <x v="2"/>
    <x v="0"/>
    <s v="USA697"/>
    <n v="2122"/>
    <n v="13202"/>
    <x v="4"/>
    <x v="95"/>
    <s v="R"/>
    <n v="7042"/>
    <n v="7049"/>
    <n v="21"/>
    <n v="0"/>
    <n v="0.99900695134061568"/>
    <n v="0.99701789264413521"/>
  </r>
  <r>
    <x v="2"/>
    <x v="0"/>
    <s v="USA711"/>
    <n v="2122"/>
    <n v="13107"/>
    <x v="4"/>
    <x v="86"/>
    <s v="U"/>
    <n v="7489"/>
    <n v="7498"/>
    <n v="29"/>
    <n v="0"/>
    <n v="0.99879967991464391"/>
    <n v="0.99612765389237545"/>
  </r>
  <r>
    <x v="2"/>
    <x v="0"/>
    <s v="USA724"/>
    <n v="2122"/>
    <n v="13401"/>
    <x v="4"/>
    <x v="71"/>
    <s v="U"/>
    <n v="52301"/>
    <n v="52372"/>
    <n v="137"/>
    <n v="900"/>
    <n v="0.99864431375544183"/>
    <n v="0.99738054721707037"/>
  </r>
  <r>
    <x v="2"/>
    <x v="0"/>
    <s v="USA754"/>
    <n v="2122"/>
    <n v="13132"/>
    <x v="4"/>
    <x v="60"/>
    <s v="U"/>
    <n v="16250"/>
    <n v="16294"/>
    <n v="71"/>
    <n v="0"/>
    <n v="0.99729961949183754"/>
    <n v="0.99563076923076921"/>
  </r>
  <r>
    <x v="2"/>
    <x v="0"/>
    <s v="USA795"/>
    <n v="2122"/>
    <n v="13123"/>
    <x v="4"/>
    <x v="75"/>
    <s v="U"/>
    <n v="10436"/>
    <n v="10450"/>
    <n v="20"/>
    <n v="0"/>
    <n v="0.99866028708133969"/>
    <n v="0.99808355691835948"/>
  </r>
  <r>
    <x v="2"/>
    <x v="0"/>
    <s v="USA817"/>
    <n v="2122"/>
    <n v="13504"/>
    <x v="4"/>
    <x v="107"/>
    <s v="U"/>
    <n v="7235"/>
    <n v="7274"/>
    <n v="65"/>
    <n v="0"/>
    <n v="0.99463843827330212"/>
    <n v="0.99101589495507947"/>
  </r>
  <r>
    <x v="2"/>
    <x v="0"/>
    <s v="USA818"/>
    <n v="2122"/>
    <n v="13101"/>
    <x v="4"/>
    <x v="58"/>
    <s v="U"/>
    <n v="20197"/>
    <n v="20219"/>
    <n v="60"/>
    <n v="0"/>
    <n v="0.99891191453583261"/>
    <n v="0.99702926177155027"/>
  </r>
  <r>
    <x v="2"/>
    <x v="0"/>
    <s v="USA824"/>
    <n v="2122"/>
    <n v="13114"/>
    <x v="4"/>
    <x v="59"/>
    <s v="U"/>
    <n v="15162"/>
    <n v="15201"/>
    <n v="84"/>
    <n v="0"/>
    <n v="0.99743437931715018"/>
    <n v="0.9944598337950139"/>
  </r>
  <r>
    <x v="2"/>
    <x v="0"/>
    <s v="USA834"/>
    <n v="2122"/>
    <n v="13123"/>
    <x v="4"/>
    <x v="75"/>
    <s v="U"/>
    <n v="13648"/>
    <n v="13661"/>
    <n v="33"/>
    <n v="0"/>
    <n v="0.99904838591611156"/>
    <n v="0.99758206330597887"/>
  </r>
  <r>
    <x v="2"/>
    <x v="0"/>
    <s v="USA867"/>
    <n v="2122"/>
    <n v="13132"/>
    <x v="4"/>
    <x v="60"/>
    <s v="U"/>
    <n v="19228"/>
    <n v="19280"/>
    <n v="88"/>
    <n v="0"/>
    <n v="0.99730290456431536"/>
    <n v="0.99542334096109841"/>
  </r>
  <r>
    <x v="2"/>
    <x v="0"/>
    <s v="USA900"/>
    <n v="2122"/>
    <n v="13125"/>
    <x v="4"/>
    <x v="76"/>
    <s v="U"/>
    <n v="5582"/>
    <n v="5600"/>
    <n v="21"/>
    <n v="0"/>
    <n v="0.99678571428571427"/>
    <n v="0.99623790756001429"/>
  </r>
  <r>
    <x v="2"/>
    <x v="0"/>
    <s v="USA909"/>
    <n v="2122"/>
    <n v="13131"/>
    <x v="4"/>
    <x v="92"/>
    <s v="U"/>
    <n v="39569"/>
    <n v="39654"/>
    <n v="97"/>
    <n v="0"/>
    <n v="0.99785645836485604"/>
    <n v="0.99754858601430407"/>
  </r>
  <r>
    <x v="2"/>
    <x v="0"/>
    <s v="UZM009"/>
    <n v="2122"/>
    <n v="13109"/>
    <x v="4"/>
    <x v="70"/>
    <s v="U"/>
    <n v="23019"/>
    <n v="23034"/>
    <n v="40"/>
    <n v="0"/>
    <n v="0.99934878874706956"/>
    <n v="0.99826230505234803"/>
  </r>
  <r>
    <x v="2"/>
    <x v="0"/>
    <s v="UZM193"/>
    <n v="2122"/>
    <n v="13118"/>
    <x v="4"/>
    <x v="69"/>
    <s v="U"/>
    <n v="19600"/>
    <n v="19624"/>
    <n v="58"/>
    <n v="0"/>
    <n v="0.99877700774561762"/>
    <n v="0.99704081632653063"/>
  </r>
  <r>
    <x v="2"/>
    <x v="0"/>
    <s v="UZM196"/>
    <n v="2122"/>
    <n v="13111"/>
    <x v="4"/>
    <x v="96"/>
    <s v="U"/>
    <n v="11223"/>
    <n v="11234"/>
    <n v="29"/>
    <n v="0"/>
    <n v="0.99902082962435468"/>
    <n v="0.99741602067183466"/>
  </r>
  <r>
    <x v="2"/>
    <x v="0"/>
    <s v="UZM495"/>
    <n v="2122"/>
    <n v="13132"/>
    <x v="4"/>
    <x v="60"/>
    <s v="U"/>
    <n v="1287"/>
    <n v="1298"/>
    <n v="18"/>
    <n v="0"/>
    <n v="0.99152542372881358"/>
    <n v="0.98601398601398604"/>
  </r>
  <r>
    <x v="2"/>
    <x v="0"/>
    <s v="UZM496"/>
    <n v="2122"/>
    <n v="13132"/>
    <x v="4"/>
    <x v="60"/>
    <s v="U"/>
    <n v="4455"/>
    <n v="4461"/>
    <n v="54"/>
    <n v="0"/>
    <n v="0.9986550100874243"/>
    <n v="0.98787878787878791"/>
  </r>
  <r>
    <x v="2"/>
    <x v="0"/>
    <s v="UZM502"/>
    <n v="2122"/>
    <n v="13115"/>
    <x v="4"/>
    <x v="63"/>
    <s v="R"/>
    <n v="4651"/>
    <n v="4655"/>
    <n v="9"/>
    <n v="0"/>
    <n v="0.99914070891514506"/>
    <n v="0.99806493227262949"/>
  </r>
  <r>
    <x v="2"/>
    <x v="0"/>
    <s v="UZM508"/>
    <n v="2122"/>
    <n v="13115"/>
    <x v="4"/>
    <x v="63"/>
    <s v="U"/>
    <n v="8412"/>
    <n v="8421"/>
    <n v="81"/>
    <n v="0"/>
    <n v="0.99893124332027072"/>
    <n v="0.99037089871611983"/>
  </r>
  <r>
    <x v="2"/>
    <x v="0"/>
    <s v="SA158"/>
    <n v="2122"/>
    <n v="13114"/>
    <x v="4"/>
    <x v="59"/>
    <s v="U"/>
    <n v="3530"/>
    <n v="3530"/>
    <n v="21"/>
    <n v="0"/>
    <n v="1"/>
    <n v="0.9940509915014164"/>
  </r>
  <r>
    <x v="2"/>
    <x v="0"/>
    <s v="SA471"/>
    <n v="2122"/>
    <n v="13114"/>
    <x v="4"/>
    <x v="59"/>
    <s v="U"/>
    <n v="57"/>
    <n v="57"/>
    <n v="4"/>
    <n v="0"/>
    <n v="1"/>
    <n v="0.92982456140350878"/>
  </r>
  <r>
    <x v="2"/>
    <x v="0"/>
    <s v="SA829"/>
    <n v="2122"/>
    <n v="13120"/>
    <x v="4"/>
    <x v="84"/>
    <s v="U"/>
    <n v="3065"/>
    <n v="3065"/>
    <n v="69"/>
    <n v="0"/>
    <n v="1"/>
    <n v="0.97748776508972268"/>
  </r>
  <r>
    <x v="2"/>
    <x v="0"/>
    <s v="RS513"/>
    <n v="2122"/>
    <n v="13132"/>
    <x v="4"/>
    <x v="60"/>
    <s v="U"/>
    <n v="1753"/>
    <n v="1753"/>
    <n v="6"/>
    <n v="2600"/>
    <n v="1"/>
    <n v="0.99657729606389045"/>
  </r>
  <r>
    <x v="2"/>
    <x v="0"/>
    <s v="SA005"/>
    <n v="2122"/>
    <n v="13114"/>
    <x v="4"/>
    <x v="59"/>
    <s v="U"/>
    <n v="3109"/>
    <n v="3109"/>
    <n v="27"/>
    <n v="0"/>
    <n v="1"/>
    <n v="0.99131553554197493"/>
  </r>
  <r>
    <x v="2"/>
    <x v="0"/>
    <s v="SA013"/>
    <n v="2122"/>
    <n v="13115"/>
    <x v="4"/>
    <x v="63"/>
    <s v="U"/>
    <n v="8162"/>
    <n v="8162"/>
    <n v="90"/>
    <n v="0"/>
    <n v="1"/>
    <n v="0.98897329086008334"/>
  </r>
  <r>
    <x v="2"/>
    <x v="0"/>
    <s v="SA019"/>
    <n v="2122"/>
    <n v="13129"/>
    <x v="4"/>
    <x v="88"/>
    <s v="U"/>
    <n v="28298"/>
    <n v="28300"/>
    <n v="194"/>
    <n v="3600"/>
    <n v="0.99992932862190809"/>
    <n v="0.99314439182981129"/>
  </r>
  <r>
    <x v="2"/>
    <x v="0"/>
    <s v="SA020"/>
    <n v="2122"/>
    <n v="13127"/>
    <x v="4"/>
    <x v="66"/>
    <s v="U"/>
    <n v="16178"/>
    <n v="16224"/>
    <n v="146"/>
    <n v="0"/>
    <n v="0.99716469428007892"/>
    <n v="0.9909753986895784"/>
  </r>
  <r>
    <x v="2"/>
    <x v="0"/>
    <s v="SA021"/>
    <n v="2122"/>
    <n v="13101"/>
    <x v="4"/>
    <x v="58"/>
    <s v="U"/>
    <n v="10702"/>
    <n v="10702"/>
    <n v="70"/>
    <n v="0"/>
    <n v="1"/>
    <n v="0.99345916651093258"/>
  </r>
  <r>
    <x v="2"/>
    <x v="0"/>
    <s v="SA023"/>
    <n v="2122"/>
    <n v="13101"/>
    <x v="4"/>
    <x v="58"/>
    <s v="U"/>
    <n v="16177"/>
    <n v="16177"/>
    <n v="346"/>
    <n v="0"/>
    <n v="1"/>
    <n v="0.97861160907461209"/>
  </r>
  <r>
    <x v="2"/>
    <x v="0"/>
    <s v="SA026"/>
    <n v="2122"/>
    <n v="13114"/>
    <x v="4"/>
    <x v="59"/>
    <s v="U"/>
    <n v="4465"/>
    <n v="4465"/>
    <n v="14"/>
    <n v="0"/>
    <n v="1"/>
    <n v="0.99686450167973129"/>
  </r>
  <r>
    <x v="2"/>
    <x v="0"/>
    <s v="SA035"/>
    <n v="2122"/>
    <n v="13128"/>
    <x v="4"/>
    <x v="61"/>
    <s v="U"/>
    <n v="24807"/>
    <n v="24807"/>
    <n v="244"/>
    <n v="0"/>
    <n v="1"/>
    <n v="0.9901640665941065"/>
  </r>
  <r>
    <x v="2"/>
    <x v="0"/>
    <s v="SA046"/>
    <n v="2122"/>
    <n v="13119"/>
    <x v="4"/>
    <x v="67"/>
    <s v="U"/>
    <n v="31691"/>
    <n v="31691"/>
    <n v="281"/>
    <n v="0"/>
    <n v="1"/>
    <n v="0.99113312927960617"/>
  </r>
  <r>
    <x v="2"/>
    <x v="0"/>
    <s v="SA114"/>
    <n v="2122"/>
    <n v="13113"/>
    <x v="4"/>
    <x v="72"/>
    <s v="U"/>
    <n v="4969"/>
    <n v="4969"/>
    <n v="17"/>
    <n v="0"/>
    <n v="1"/>
    <n v="0.99657878848862946"/>
  </r>
  <r>
    <x v="2"/>
    <x v="0"/>
    <s v="FN701"/>
    <n v="2122"/>
    <n v="13404"/>
    <x v="4"/>
    <x v="97"/>
    <s v="R"/>
    <n v="3648"/>
    <n v="3648"/>
    <n v="36"/>
    <n v="2170"/>
    <n v="1"/>
    <n v="0.99013157894736847"/>
  </r>
  <r>
    <x v="2"/>
    <x v="0"/>
    <s v="RM832"/>
    <n v="2122"/>
    <n v="13132"/>
    <x v="4"/>
    <x v="60"/>
    <s v="U"/>
    <n v="1194"/>
    <n v="1196"/>
    <n v="5"/>
    <n v="3600"/>
    <n v="0.99832775919732442"/>
    <n v="0.99581239530988275"/>
  </r>
  <r>
    <x v="2"/>
    <x v="0"/>
    <s v="RM845"/>
    <n v="2122"/>
    <n v="13114"/>
    <x v="4"/>
    <x v="59"/>
    <s v="U"/>
    <n v="1134"/>
    <n v="1134"/>
    <n v="5"/>
    <n v="0"/>
    <n v="1"/>
    <n v="0.99559082892416229"/>
  </r>
  <r>
    <x v="2"/>
    <x v="0"/>
    <s v="RM882"/>
    <n v="2122"/>
    <n v="13113"/>
    <x v="4"/>
    <x v="72"/>
    <s v="U"/>
    <n v="2520"/>
    <n v="2520"/>
    <n v="6"/>
    <n v="0"/>
    <n v="1"/>
    <n v="0.99761904761904763"/>
  </r>
  <r>
    <x v="2"/>
    <x v="0"/>
    <s v="RM893"/>
    <n v="2122"/>
    <n v="13127"/>
    <x v="4"/>
    <x v="66"/>
    <s v="U"/>
    <n v="26253"/>
    <n v="26286"/>
    <n v="150"/>
    <n v="0"/>
    <n v="0.99874457886327328"/>
    <n v="0.99428636727231179"/>
  </r>
  <r>
    <x v="2"/>
    <x v="0"/>
    <s v="RM898"/>
    <n v="2122"/>
    <n v="13123"/>
    <x v="4"/>
    <x v="75"/>
    <s v="U"/>
    <n v="3079"/>
    <n v="3079"/>
    <n v="4"/>
    <n v="0"/>
    <n v="1"/>
    <n v="0.99870087690808707"/>
  </r>
  <r>
    <x v="2"/>
    <x v="0"/>
    <s v="RM902"/>
    <n v="2122"/>
    <n v="13107"/>
    <x v="4"/>
    <x v="86"/>
    <s v="U"/>
    <n v="15177"/>
    <n v="15177"/>
    <n v="94"/>
    <n v="0"/>
    <n v="1"/>
    <n v="0.99380641760558741"/>
  </r>
  <r>
    <x v="2"/>
    <x v="0"/>
    <s v="RM933"/>
    <n v="2122"/>
    <n v="13122"/>
    <x v="4"/>
    <x v="65"/>
    <s v="U"/>
    <n v="2069"/>
    <n v="2069"/>
    <n v="45"/>
    <n v="0"/>
    <n v="1"/>
    <n v="0.97825036249395847"/>
  </r>
  <r>
    <x v="2"/>
    <x v="0"/>
    <s v="RM937"/>
    <n v="2122"/>
    <n v="13201"/>
    <x v="4"/>
    <x v="87"/>
    <s v="U"/>
    <n v="7541"/>
    <n v="7542"/>
    <n v="49"/>
    <n v="0"/>
    <n v="0.99986740917528505"/>
    <n v="0.9935021880387217"/>
  </r>
  <r>
    <x v="2"/>
    <x v="0"/>
    <s v="RM944"/>
    <n v="2122"/>
    <n v="13123"/>
    <x v="4"/>
    <x v="75"/>
    <s v="U"/>
    <n v="3600"/>
    <n v="3600"/>
    <n v="15"/>
    <n v="0"/>
    <n v="1"/>
    <n v="0.99583333333333335"/>
  </r>
  <r>
    <x v="2"/>
    <x v="0"/>
    <s v="RM948"/>
    <n v="2122"/>
    <n v="13120"/>
    <x v="4"/>
    <x v="84"/>
    <s v="U"/>
    <n v="3505"/>
    <n v="3505"/>
    <n v="17"/>
    <n v="0"/>
    <n v="1"/>
    <n v="0.99514978601997151"/>
  </r>
  <r>
    <x v="2"/>
    <x v="0"/>
    <s v="RM986"/>
    <n v="2122"/>
    <n v="13120"/>
    <x v="4"/>
    <x v="84"/>
    <s v="U"/>
    <n v="1770"/>
    <n v="1770"/>
    <n v="35"/>
    <n v="0"/>
    <n v="1"/>
    <n v="0.98022598870056499"/>
  </r>
  <r>
    <x v="2"/>
    <x v="0"/>
    <s v="RS027"/>
    <n v="2122"/>
    <n v="13101"/>
    <x v="4"/>
    <x v="58"/>
    <s v="U"/>
    <n v="3184"/>
    <n v="3184"/>
    <n v="27"/>
    <n v="0"/>
    <n v="1"/>
    <n v="0.9915201005025126"/>
  </r>
  <r>
    <x v="2"/>
    <x v="0"/>
    <s v="RS031"/>
    <n v="2122"/>
    <n v="13101"/>
    <x v="4"/>
    <x v="58"/>
    <s v="U"/>
    <n v="50688"/>
    <n v="50688"/>
    <n v="175"/>
    <n v="0"/>
    <n v="1"/>
    <n v="0.99654750631313127"/>
  </r>
  <r>
    <x v="2"/>
    <x v="0"/>
    <s v="SA575"/>
    <n v="2122"/>
    <n v="13115"/>
    <x v="4"/>
    <x v="63"/>
    <s v="U"/>
    <n v="12209"/>
    <n v="12209"/>
    <n v="173"/>
    <n v="0"/>
    <n v="1"/>
    <n v="0.98583012531738878"/>
  </r>
  <r>
    <x v="2"/>
    <x v="0"/>
    <s v="SA603"/>
    <n v="2122"/>
    <n v="13403"/>
    <x v="4"/>
    <x v="68"/>
    <s v="U"/>
    <n v="11452"/>
    <n v="11452"/>
    <n v="34"/>
    <n v="0"/>
    <n v="1"/>
    <n v="0.99703108627314008"/>
  </r>
  <r>
    <x v="2"/>
    <x v="0"/>
    <s v="SA611"/>
    <n v="2122"/>
    <n v="13130"/>
    <x v="4"/>
    <x v="90"/>
    <s v="U"/>
    <n v="21573"/>
    <n v="21573"/>
    <n v="191"/>
    <n v="0"/>
    <n v="1"/>
    <n v="0.99114634033282345"/>
  </r>
  <r>
    <x v="2"/>
    <x v="0"/>
    <s v="SA621"/>
    <n v="2122"/>
    <n v="13108"/>
    <x v="4"/>
    <x v="98"/>
    <s v="U"/>
    <n v="4663"/>
    <n v="4663"/>
    <n v="22"/>
    <n v="0"/>
    <n v="1"/>
    <n v="0.99528200729144323"/>
  </r>
  <r>
    <x v="2"/>
    <x v="0"/>
    <s v="SA622"/>
    <n v="2122"/>
    <n v="13126"/>
    <x v="4"/>
    <x v="77"/>
    <s v="U"/>
    <n v="15689"/>
    <n v="15689"/>
    <n v="197"/>
    <n v="0"/>
    <n v="1"/>
    <n v="0.98744343170374149"/>
  </r>
  <r>
    <x v="2"/>
    <x v="0"/>
    <s v="SA643"/>
    <n v="2122"/>
    <n v="13123"/>
    <x v="4"/>
    <x v="75"/>
    <s v="U"/>
    <n v="273"/>
    <n v="273"/>
    <n v="3"/>
    <n v="0"/>
    <n v="1"/>
    <n v="0.98901098901098905"/>
  </r>
  <r>
    <x v="2"/>
    <x v="0"/>
    <s v="SA644"/>
    <n v="2122"/>
    <n v="13123"/>
    <x v="4"/>
    <x v="75"/>
    <s v="U"/>
    <n v="3428"/>
    <n v="3428"/>
    <n v="44"/>
    <n v="0"/>
    <n v="1"/>
    <n v="0.98716452742123684"/>
  </r>
  <r>
    <x v="2"/>
    <x v="0"/>
    <s v="SA646"/>
    <n v="2122"/>
    <n v="13101"/>
    <x v="4"/>
    <x v="58"/>
    <s v="U"/>
    <n v="313"/>
    <n v="313"/>
    <n v="8"/>
    <n v="0"/>
    <n v="1"/>
    <n v="0.9744408945686901"/>
  </r>
  <r>
    <x v="2"/>
    <x v="0"/>
    <s v="SA649"/>
    <n v="2122"/>
    <n v="13101"/>
    <x v="4"/>
    <x v="58"/>
    <s v="U"/>
    <n v="387"/>
    <n v="387"/>
    <n v="4"/>
    <n v="0"/>
    <n v="1"/>
    <n v="0.98966408268733852"/>
  </r>
  <r>
    <x v="2"/>
    <x v="0"/>
    <s v="SA652"/>
    <n v="2122"/>
    <n v="13107"/>
    <x v="4"/>
    <x v="86"/>
    <s v="U"/>
    <n v="3233"/>
    <n v="3233"/>
    <n v="91"/>
    <n v="0"/>
    <n v="1"/>
    <n v="0.97185276832663159"/>
  </r>
  <r>
    <x v="2"/>
    <x v="0"/>
    <s v="SA655"/>
    <n v="2122"/>
    <n v="13110"/>
    <x v="4"/>
    <x v="62"/>
    <s v="U"/>
    <n v="26482"/>
    <n v="26482"/>
    <n v="89"/>
    <n v="0"/>
    <n v="1"/>
    <n v="0.99663922664451321"/>
  </r>
  <r>
    <x v="2"/>
    <x v="0"/>
    <s v="SA664"/>
    <n v="2122"/>
    <n v="13119"/>
    <x v="4"/>
    <x v="67"/>
    <s v="U"/>
    <n v="27380"/>
    <n v="27380"/>
    <n v="108"/>
    <n v="10"/>
    <n v="1"/>
    <n v="0.9960555149744339"/>
  </r>
  <r>
    <x v="2"/>
    <x v="0"/>
    <s v="SA670"/>
    <n v="2122"/>
    <n v="13106"/>
    <x v="4"/>
    <x v="82"/>
    <s v="U"/>
    <n v="12301"/>
    <n v="12301"/>
    <n v="160"/>
    <n v="0"/>
    <n v="1"/>
    <n v="0.98699292740427602"/>
  </r>
  <r>
    <x v="2"/>
    <x v="0"/>
    <s v="SA672"/>
    <n v="2122"/>
    <n v="13114"/>
    <x v="4"/>
    <x v="59"/>
    <s v="U"/>
    <n v="3496"/>
    <n v="3496"/>
    <n v="23"/>
    <n v="0"/>
    <n v="1"/>
    <n v="0.99342105263157898"/>
  </r>
  <r>
    <x v="2"/>
    <x v="0"/>
    <s v="SA675"/>
    <n v="2122"/>
    <n v="13101"/>
    <x v="4"/>
    <x v="58"/>
    <s v="U"/>
    <n v="16444"/>
    <n v="16444"/>
    <n v="53"/>
    <n v="0"/>
    <n v="1"/>
    <n v="0.9967769399172951"/>
  </r>
  <r>
    <x v="2"/>
    <x v="0"/>
    <s v="SA695"/>
    <n v="2122"/>
    <n v="13112"/>
    <x v="4"/>
    <x v="83"/>
    <s v="U"/>
    <n v="38879"/>
    <n v="42506"/>
    <n v="386"/>
    <n v="0"/>
    <n v="0.91467086999482428"/>
    <n v="0.99007176110496664"/>
  </r>
  <r>
    <x v="2"/>
    <x v="0"/>
    <s v="SA703"/>
    <n v="2122"/>
    <n v="13201"/>
    <x v="4"/>
    <x v="87"/>
    <s v="U"/>
    <n v="11739"/>
    <n v="11739"/>
    <n v="97"/>
    <n v="0"/>
    <n v="1"/>
    <n v="0.9917369452253173"/>
  </r>
  <r>
    <x v="2"/>
    <x v="0"/>
    <s v="SA710"/>
    <n v="2122"/>
    <n v="13601"/>
    <x v="4"/>
    <x v="100"/>
    <s v="U"/>
    <n v="15855"/>
    <n v="15855"/>
    <n v="56"/>
    <n v="0"/>
    <n v="1"/>
    <n v="0.99646799116997797"/>
  </r>
  <r>
    <x v="2"/>
    <x v="0"/>
    <s v="SA737"/>
    <n v="2122"/>
    <n v="13605"/>
    <x v="4"/>
    <x v="104"/>
    <s v="U"/>
    <n v="25464"/>
    <n v="25464"/>
    <n v="59"/>
    <n v="0"/>
    <n v="1"/>
    <n v="0.99768300345585925"/>
  </r>
  <r>
    <x v="2"/>
    <x v="0"/>
    <s v="SA800"/>
    <n v="2122"/>
    <n v="13114"/>
    <x v="4"/>
    <x v="59"/>
    <s v="U"/>
    <n v="4100"/>
    <n v="4100"/>
    <n v="47"/>
    <n v="0"/>
    <n v="1"/>
    <n v="0.98853658536585365"/>
  </r>
  <r>
    <x v="2"/>
    <x v="0"/>
    <s v="SA804"/>
    <n v="2122"/>
    <n v="13118"/>
    <x v="4"/>
    <x v="69"/>
    <s v="U"/>
    <n v="17916"/>
    <n v="17917"/>
    <n v="201"/>
    <n v="0"/>
    <n v="0.99994418708489141"/>
    <n v="0.98878097789685193"/>
  </r>
  <r>
    <x v="2"/>
    <x v="0"/>
    <s v="SA896"/>
    <n v="2122"/>
    <n v="13115"/>
    <x v="4"/>
    <x v="63"/>
    <s v="U"/>
    <n v="22"/>
    <n v="22"/>
    <n v="4"/>
    <n v="0"/>
    <n v="1"/>
    <n v="0.81818181818181823"/>
  </r>
  <r>
    <x v="2"/>
    <x v="0"/>
    <s v="SA912"/>
    <n v="2122"/>
    <n v="13129"/>
    <x v="4"/>
    <x v="88"/>
    <s v="U"/>
    <n v="23774"/>
    <n v="23890"/>
    <n v="130"/>
    <n v="3600"/>
    <n v="0.99514441188781921"/>
    <n v="0.99453184150752927"/>
  </r>
  <r>
    <x v="2"/>
    <x v="0"/>
    <s v="SA998"/>
    <n v="2122"/>
    <n v="13110"/>
    <x v="4"/>
    <x v="62"/>
    <s v="U"/>
    <n v="3079"/>
    <n v="3079"/>
    <n v="16"/>
    <n v="0"/>
    <n v="1"/>
    <n v="0.99480350763234815"/>
  </r>
  <r>
    <x v="2"/>
    <x v="0"/>
    <s v="URM786"/>
    <n v="2122"/>
    <n v="13123"/>
    <x v="4"/>
    <x v="75"/>
    <s v="U"/>
    <n v="14020"/>
    <n v="14055"/>
    <n v="140"/>
    <n v="0"/>
    <n v="0.99750978299537529"/>
    <n v="0.9900142653352354"/>
  </r>
  <r>
    <x v="2"/>
    <x v="0"/>
    <s v="URM787"/>
    <n v="2122"/>
    <n v="13114"/>
    <x v="4"/>
    <x v="59"/>
    <s v="U"/>
    <n v="2535"/>
    <n v="2539"/>
    <n v="3"/>
    <n v="0"/>
    <n v="0.99842457660496253"/>
    <n v="0.99881656804733732"/>
  </r>
  <r>
    <x v="2"/>
    <x v="0"/>
    <s v="URM795"/>
    <n v="2122"/>
    <n v="13123"/>
    <x v="4"/>
    <x v="75"/>
    <s v="U"/>
    <n v="15027"/>
    <n v="15039"/>
    <n v="60"/>
    <n v="0"/>
    <n v="0.99920207460602428"/>
    <n v="0.99600718706328606"/>
  </r>
  <r>
    <x v="2"/>
    <x v="0"/>
    <s v="URM801"/>
    <n v="2122"/>
    <n v="13114"/>
    <x v="4"/>
    <x v="59"/>
    <s v="U"/>
    <n v="16055"/>
    <n v="16068"/>
    <n v="62"/>
    <n v="0"/>
    <n v="0.9991909385113269"/>
    <n v="0.99613827468078475"/>
  </r>
  <r>
    <x v="2"/>
    <x v="0"/>
    <s v="URM823"/>
    <n v="2122"/>
    <n v="13114"/>
    <x v="4"/>
    <x v="59"/>
    <s v="U"/>
    <n v="14114"/>
    <n v="14158"/>
    <n v="72"/>
    <n v="0"/>
    <n v="0.9968922164147479"/>
    <n v="0.9948986821595579"/>
  </r>
  <r>
    <x v="2"/>
    <x v="0"/>
    <s v="URM832"/>
    <n v="2122"/>
    <n v="13132"/>
    <x v="4"/>
    <x v="60"/>
    <s v="U"/>
    <n v="6766"/>
    <n v="6775"/>
    <n v="24"/>
    <n v="2700"/>
    <n v="0.9986715867158672"/>
    <n v="0.99645285249778304"/>
  </r>
  <r>
    <x v="2"/>
    <x v="0"/>
    <s v="URM876"/>
    <n v="2122"/>
    <n v="13113"/>
    <x v="4"/>
    <x v="72"/>
    <s v="U"/>
    <n v="5669"/>
    <n v="5683"/>
    <n v="19"/>
    <n v="0"/>
    <n v="0.99753651240541963"/>
    <n v="0.99664843887810906"/>
  </r>
  <r>
    <x v="2"/>
    <x v="0"/>
    <s v="URM908"/>
    <n v="2122"/>
    <n v="13201"/>
    <x v="4"/>
    <x v="87"/>
    <s v="U"/>
    <n v="24278"/>
    <n v="24307"/>
    <n v="65"/>
    <n v="0"/>
    <n v="0.99880692804541904"/>
    <n v="0.9973226789686136"/>
  </r>
  <r>
    <x v="2"/>
    <x v="0"/>
    <s v="URM923"/>
    <n v="2122"/>
    <n v="13114"/>
    <x v="4"/>
    <x v="59"/>
    <s v="U"/>
    <n v="8805"/>
    <n v="8824"/>
    <n v="36"/>
    <n v="0"/>
    <n v="0.9978467815049864"/>
    <n v="0.99591141396933558"/>
  </r>
  <r>
    <x v="2"/>
    <x v="0"/>
    <s v="URM926"/>
    <n v="2122"/>
    <n v="13122"/>
    <x v="4"/>
    <x v="65"/>
    <s v="U"/>
    <n v="4690"/>
    <n v="4701"/>
    <n v="21"/>
    <n v="0"/>
    <n v="0.99766007232503717"/>
    <n v="0.9955223880597015"/>
  </r>
  <r>
    <x v="2"/>
    <x v="0"/>
    <s v="URM933"/>
    <n v="2122"/>
    <n v="13122"/>
    <x v="4"/>
    <x v="65"/>
    <s v="U"/>
    <n v="10144"/>
    <n v="10167"/>
    <n v="64"/>
    <n v="0"/>
    <n v="0.99773777908921024"/>
    <n v="0.99369085173501581"/>
  </r>
  <r>
    <x v="2"/>
    <x v="0"/>
    <s v="URM944"/>
    <n v="2122"/>
    <n v="13123"/>
    <x v="4"/>
    <x v="75"/>
    <s v="U"/>
    <n v="8100"/>
    <n v="8112"/>
    <n v="14"/>
    <n v="0"/>
    <n v="0.99852071005917165"/>
    <n v="0.99827160493827161"/>
  </r>
  <r>
    <x v="2"/>
    <x v="0"/>
    <s v="RM067"/>
    <n v="2122"/>
    <n v="13114"/>
    <x v="4"/>
    <x v="59"/>
    <s v="U"/>
    <n v="134"/>
    <n v="134"/>
    <n v="1"/>
    <n v="0"/>
    <n v="1"/>
    <n v="0.9925373134328358"/>
  </r>
  <r>
    <x v="2"/>
    <x v="0"/>
    <s v="RM221"/>
    <n v="2122"/>
    <n v="13115"/>
    <x v="4"/>
    <x v="63"/>
    <s v="U"/>
    <n v="696"/>
    <n v="696"/>
    <n v="24"/>
    <n v="0"/>
    <n v="1"/>
    <n v="0.96551724137931039"/>
  </r>
  <r>
    <x v="2"/>
    <x v="0"/>
    <s v="RM303"/>
    <n v="2122"/>
    <n v="13101"/>
    <x v="4"/>
    <x v="58"/>
    <s v="U"/>
    <n v="10367"/>
    <n v="10367"/>
    <n v="34"/>
    <n v="0"/>
    <n v="1"/>
    <n v="0.99672036268930264"/>
  </r>
  <r>
    <x v="2"/>
    <x v="0"/>
    <s v="RM309"/>
    <n v="2122"/>
    <n v="13101"/>
    <x v="4"/>
    <x v="58"/>
    <s v="U"/>
    <n v="7555"/>
    <n v="7555"/>
    <n v="50"/>
    <n v="0"/>
    <n v="1"/>
    <n v="0.99338186631369951"/>
  </r>
  <r>
    <x v="2"/>
    <x v="0"/>
    <s v="RM376"/>
    <n v="2122"/>
    <n v="13114"/>
    <x v="4"/>
    <x v="59"/>
    <s v="U"/>
    <n v="332"/>
    <n v="332"/>
    <n v="1"/>
    <n v="0"/>
    <n v="1"/>
    <n v="0.99698795180722888"/>
  </r>
  <r>
    <x v="2"/>
    <x v="0"/>
    <s v="RM377"/>
    <n v="2122"/>
    <n v="13114"/>
    <x v="4"/>
    <x v="59"/>
    <s v="U"/>
    <n v="1"/>
    <n v="1"/>
    <n v="0"/>
    <n v="0"/>
    <n v="1"/>
    <n v="1"/>
  </r>
  <r>
    <x v="2"/>
    <x v="0"/>
    <s v="RM382"/>
    <n v="2122"/>
    <n v="13106"/>
    <x v="4"/>
    <x v="82"/>
    <s v="U"/>
    <n v="1009"/>
    <n v="1009"/>
    <n v="10"/>
    <n v="0"/>
    <n v="1"/>
    <n v="0.99008919722497524"/>
  </r>
  <r>
    <x v="2"/>
    <x v="0"/>
    <s v="RM384"/>
    <n v="2122"/>
    <n v="13106"/>
    <x v="4"/>
    <x v="82"/>
    <s v="U"/>
    <n v="891"/>
    <n v="891"/>
    <n v="24"/>
    <n v="0"/>
    <n v="1"/>
    <n v="0.97306397306397308"/>
  </r>
  <r>
    <x v="2"/>
    <x v="0"/>
    <s v="RM434"/>
    <n v="2122"/>
    <n v="13127"/>
    <x v="4"/>
    <x v="66"/>
    <s v="U"/>
    <n v="577"/>
    <n v="577"/>
    <n v="2"/>
    <n v="0"/>
    <n v="1"/>
    <n v="0.99653379549393417"/>
  </r>
  <r>
    <x v="2"/>
    <x v="0"/>
    <s v="RM452"/>
    <n v="2122"/>
    <n v="13101"/>
    <x v="4"/>
    <x v="58"/>
    <s v="U"/>
    <n v="896"/>
    <n v="896"/>
    <n v="8"/>
    <n v="0"/>
    <n v="1"/>
    <n v="0.9910714285714286"/>
  </r>
  <r>
    <x v="2"/>
    <x v="0"/>
    <s v="RM466"/>
    <n v="2122"/>
    <n v="13101"/>
    <x v="4"/>
    <x v="58"/>
    <s v="U"/>
    <n v="2272"/>
    <n v="2272"/>
    <n v="5"/>
    <n v="0"/>
    <n v="1"/>
    <n v="0.99779929577464788"/>
  </r>
  <r>
    <x v="2"/>
    <x v="0"/>
    <s v="RM479"/>
    <n v="2122"/>
    <n v="13115"/>
    <x v="4"/>
    <x v="63"/>
    <s v="U"/>
    <n v="1126"/>
    <n v="1126"/>
    <n v="29"/>
    <n v="0"/>
    <n v="1"/>
    <n v="0.97424511545293069"/>
  </r>
  <r>
    <x v="2"/>
    <x v="0"/>
    <s v="RM526"/>
    <n v="2122"/>
    <n v="13101"/>
    <x v="4"/>
    <x v="58"/>
    <s v="U"/>
    <n v="138"/>
    <n v="138"/>
    <n v="1"/>
    <n v="0"/>
    <n v="1"/>
    <n v="0.99275362318840576"/>
  </r>
  <r>
    <x v="2"/>
    <x v="0"/>
    <s v="RM530"/>
    <n v="2122"/>
    <n v="13101"/>
    <x v="4"/>
    <x v="58"/>
    <s v="U"/>
    <n v="310"/>
    <n v="310"/>
    <n v="4"/>
    <n v="0"/>
    <n v="1"/>
    <n v="0.98709677419354835"/>
  </r>
  <r>
    <x v="2"/>
    <x v="0"/>
    <s v="RM539"/>
    <n v="2122"/>
    <n v="13115"/>
    <x v="4"/>
    <x v="63"/>
    <s v="U"/>
    <n v="219"/>
    <n v="219"/>
    <n v="0"/>
    <n v="0"/>
    <n v="1"/>
    <n v="1"/>
  </r>
  <r>
    <x v="2"/>
    <x v="0"/>
    <s v="RM623"/>
    <n v="2122"/>
    <n v="13119"/>
    <x v="4"/>
    <x v="67"/>
    <s v="U"/>
    <n v="9804"/>
    <n v="9804"/>
    <n v="52"/>
    <n v="0"/>
    <n v="1"/>
    <n v="0.99469604243166054"/>
  </r>
  <r>
    <x v="2"/>
    <x v="0"/>
    <s v="RM626"/>
    <n v="2122"/>
    <n v="13119"/>
    <x v="4"/>
    <x v="67"/>
    <s v="U"/>
    <n v="18016"/>
    <n v="18016"/>
    <n v="44"/>
    <n v="0"/>
    <n v="1"/>
    <n v="0.99755772646536411"/>
  </r>
  <r>
    <x v="2"/>
    <x v="0"/>
    <s v="RM637"/>
    <n v="2122"/>
    <n v="13105"/>
    <x v="4"/>
    <x v="74"/>
    <s v="U"/>
    <n v="25246"/>
    <n v="25246"/>
    <n v="271"/>
    <n v="0"/>
    <n v="1"/>
    <n v="0.98926562623781988"/>
  </r>
  <r>
    <x v="2"/>
    <x v="0"/>
    <s v="RM647"/>
    <n v="2122"/>
    <n v="13401"/>
    <x v="4"/>
    <x v="71"/>
    <s v="U"/>
    <n v="8867"/>
    <n v="8867"/>
    <n v="22"/>
    <n v="0"/>
    <n v="1"/>
    <n v="0.99751889026728313"/>
  </r>
  <r>
    <x v="2"/>
    <x v="0"/>
    <s v="RM718"/>
    <n v="2122"/>
    <n v="13101"/>
    <x v="4"/>
    <x v="58"/>
    <s v="U"/>
    <n v="1247"/>
    <n v="1247"/>
    <n v="27"/>
    <n v="0"/>
    <n v="1"/>
    <n v="0.97834803528468328"/>
  </r>
  <r>
    <x v="2"/>
    <x v="0"/>
    <s v="RM755"/>
    <n v="2122"/>
    <n v="13114"/>
    <x v="4"/>
    <x v="59"/>
    <s v="U"/>
    <n v="3778"/>
    <n v="3778"/>
    <n v="11"/>
    <n v="0"/>
    <n v="1"/>
    <n v="0.99708840656431974"/>
  </r>
  <r>
    <x v="2"/>
    <x v="0"/>
    <s v="RM764"/>
    <n v="2122"/>
    <n v="13114"/>
    <x v="4"/>
    <x v="59"/>
    <s v="U"/>
    <n v="1621"/>
    <n v="1621"/>
    <n v="7"/>
    <n v="0"/>
    <n v="1"/>
    <n v="0.99568167797655771"/>
  </r>
  <r>
    <x v="2"/>
    <x v="0"/>
    <s v="RM784"/>
    <n v="2122"/>
    <n v="13114"/>
    <x v="4"/>
    <x v="59"/>
    <s v="U"/>
    <n v="2358"/>
    <n v="2358"/>
    <n v="18"/>
    <n v="0"/>
    <n v="1"/>
    <n v="0.99236641221374045"/>
  </r>
  <r>
    <x v="2"/>
    <x v="0"/>
    <s v="RM798"/>
    <n v="2122"/>
    <n v="13114"/>
    <x v="4"/>
    <x v="59"/>
    <s v="U"/>
    <n v="852"/>
    <n v="852"/>
    <n v="14"/>
    <n v="0"/>
    <n v="1"/>
    <n v="0.98356807511737088"/>
  </r>
  <r>
    <x v="2"/>
    <x v="0"/>
    <s v="RM799"/>
    <n v="2122"/>
    <n v="13114"/>
    <x v="4"/>
    <x v="59"/>
    <s v="U"/>
    <n v="1003"/>
    <n v="1003"/>
    <n v="9"/>
    <n v="0"/>
    <n v="1"/>
    <n v="0.99102691924227315"/>
  </r>
  <r>
    <x v="2"/>
    <x v="0"/>
    <s v="RS463"/>
    <n v="2122"/>
    <n v="13101"/>
    <x v="4"/>
    <x v="58"/>
    <s v="U"/>
    <n v="5"/>
    <n v="5"/>
    <n v="0"/>
    <n v="0"/>
    <n v="1"/>
    <n v="1"/>
  </r>
  <r>
    <x v="2"/>
    <x v="0"/>
    <s v="RS491"/>
    <n v="2122"/>
    <n v="13114"/>
    <x v="4"/>
    <x v="59"/>
    <s v="U"/>
    <n v="897"/>
    <n v="897"/>
    <n v="7"/>
    <n v="0"/>
    <n v="1"/>
    <n v="0.99219620958751398"/>
  </r>
  <r>
    <x v="2"/>
    <x v="0"/>
    <s v="URS537"/>
    <n v="2122"/>
    <n v="13104"/>
    <x v="4"/>
    <x v="64"/>
    <s v="U"/>
    <n v="22394"/>
    <n v="22436"/>
    <n v="67"/>
    <n v="0"/>
    <n v="0.99812800855767514"/>
    <n v="0.99700812717692244"/>
  </r>
  <r>
    <x v="2"/>
    <x v="0"/>
    <s v="URS839"/>
    <n v="2122"/>
    <n v="13114"/>
    <x v="4"/>
    <x v="59"/>
    <s v="U"/>
    <n v="1660"/>
    <n v="1662"/>
    <n v="5"/>
    <n v="0"/>
    <n v="0.99879663056558365"/>
    <n v="0.99698795180722888"/>
  </r>
  <r>
    <x v="2"/>
    <x v="0"/>
    <s v="USA001"/>
    <n v="2122"/>
    <n v="13102"/>
    <x v="4"/>
    <x v="73"/>
    <s v="U"/>
    <n v="9720"/>
    <n v="9725"/>
    <n v="17"/>
    <n v="0"/>
    <n v="0.99948586118251925"/>
    <n v="0.99825102880658434"/>
  </r>
  <r>
    <x v="2"/>
    <x v="0"/>
    <s v="USA003"/>
    <n v="2122"/>
    <n v="13125"/>
    <x v="4"/>
    <x v="76"/>
    <s v="U"/>
    <n v="15341"/>
    <n v="15381"/>
    <n v="81"/>
    <n v="0"/>
    <n v="0.99739938885638124"/>
    <n v="0.99472003128870345"/>
  </r>
  <r>
    <x v="2"/>
    <x v="0"/>
    <s v="USA010"/>
    <n v="2122"/>
    <n v="13122"/>
    <x v="4"/>
    <x v="65"/>
    <s v="U"/>
    <n v="16250"/>
    <n v="16287"/>
    <n v="64"/>
    <n v="0"/>
    <n v="0.99772824952416039"/>
    <n v="0.99606153846153844"/>
  </r>
  <r>
    <x v="2"/>
    <x v="0"/>
    <s v="USA011"/>
    <n v="2122"/>
    <n v="13114"/>
    <x v="4"/>
    <x v="59"/>
    <s v="U"/>
    <n v="14025"/>
    <n v="14047"/>
    <n v="60"/>
    <n v="0"/>
    <n v="0.99843382928739233"/>
    <n v="0.99572192513368984"/>
  </r>
  <r>
    <x v="2"/>
    <x v="0"/>
    <s v="USA012"/>
    <n v="2122"/>
    <n v="13114"/>
    <x v="4"/>
    <x v="59"/>
    <s v="U"/>
    <n v="22378"/>
    <n v="22444"/>
    <n v="93"/>
    <n v="0"/>
    <n v="0.9970593477098556"/>
    <n v="0.99584413263026184"/>
  </r>
  <r>
    <x v="2"/>
    <x v="0"/>
    <s v="USA018"/>
    <n v="2122"/>
    <n v="13116"/>
    <x v="4"/>
    <x v="103"/>
    <s v="U"/>
    <n v="46450"/>
    <n v="46512"/>
    <n v="130"/>
    <n v="0"/>
    <n v="0.99866701066391472"/>
    <n v="0.99720129171151772"/>
  </r>
  <r>
    <x v="2"/>
    <x v="0"/>
    <s v="USA021"/>
    <n v="2122"/>
    <n v="13101"/>
    <x v="4"/>
    <x v="58"/>
    <s v="U"/>
    <n v="15685"/>
    <n v="15704"/>
    <n v="35"/>
    <n v="0"/>
    <n v="0.99879011716760058"/>
    <n v="0.99776856869620656"/>
  </r>
  <r>
    <x v="2"/>
    <x v="0"/>
    <s v="USA022"/>
    <n v="2122"/>
    <n v="13101"/>
    <x v="4"/>
    <x v="58"/>
    <s v="U"/>
    <n v="30549"/>
    <n v="36714"/>
    <n v="80"/>
    <n v="0"/>
    <n v="0.83208040529498284"/>
    <n v="0.99738125634226982"/>
  </r>
  <r>
    <x v="2"/>
    <x v="0"/>
    <s v="USA708"/>
    <n v="2122"/>
    <n v="13119"/>
    <x v="4"/>
    <x v="67"/>
    <s v="U"/>
    <n v="28539"/>
    <n v="28603"/>
    <n v="73"/>
    <n v="0"/>
    <n v="0.99776247246792293"/>
    <n v="0.99744209677984508"/>
  </r>
  <r>
    <x v="2"/>
    <x v="0"/>
    <s v="USA719"/>
    <n v="2122"/>
    <n v="13107"/>
    <x v="4"/>
    <x v="86"/>
    <s v="U"/>
    <n v="1"/>
    <n v="1"/>
    <n v="0"/>
    <n v="0"/>
    <n v="1"/>
    <n v="1"/>
  </r>
  <r>
    <x v="2"/>
    <x v="0"/>
    <s v="USA738"/>
    <n v="2122"/>
    <n v="13106"/>
    <x v="4"/>
    <x v="82"/>
    <s v="U"/>
    <n v="44639"/>
    <n v="44731"/>
    <n v="76"/>
    <n v="0"/>
    <n v="0.99794326082582552"/>
    <n v="0.99829745289993055"/>
  </r>
  <r>
    <x v="2"/>
    <x v="0"/>
    <s v="USA743"/>
    <n v="2122"/>
    <n v="13114"/>
    <x v="4"/>
    <x v="59"/>
    <s v="U"/>
    <n v="12205"/>
    <n v="12228"/>
    <n v="55"/>
    <n v="1800"/>
    <n v="0.99811907098462549"/>
    <n v="0.99549365014338387"/>
  </r>
  <r>
    <x v="2"/>
    <x v="0"/>
    <s v="USA775"/>
    <n v="2122"/>
    <n v="13101"/>
    <x v="4"/>
    <x v="58"/>
    <s v="U"/>
    <n v="29413"/>
    <n v="29494"/>
    <n v="112"/>
    <n v="0"/>
    <n v="0.99725367871431481"/>
    <n v="0.99619215992928301"/>
  </r>
  <r>
    <x v="2"/>
    <x v="0"/>
    <s v="USA803"/>
    <n v="2122"/>
    <n v="13130"/>
    <x v="4"/>
    <x v="90"/>
    <s v="U"/>
    <n v="47847"/>
    <n v="47913"/>
    <n v="138"/>
    <n v="0"/>
    <n v="0.99862250328720803"/>
    <n v="0.99711580663364474"/>
  </r>
  <r>
    <x v="2"/>
    <x v="0"/>
    <s v="URM953"/>
    <n v="2122"/>
    <n v="13110"/>
    <x v="4"/>
    <x v="62"/>
    <s v="U"/>
    <n v="25284"/>
    <n v="25334"/>
    <n v="121"/>
    <n v="0"/>
    <n v="0.99802636772716502"/>
    <n v="0.9952143648156937"/>
  </r>
  <r>
    <x v="2"/>
    <x v="0"/>
    <s v="URM959"/>
    <n v="2122"/>
    <n v="13116"/>
    <x v="4"/>
    <x v="103"/>
    <s v="U"/>
    <n v="40548"/>
    <n v="40599"/>
    <n v="93"/>
    <n v="0"/>
    <n v="0.99874381142392665"/>
    <n v="0.99770642201834858"/>
  </r>
  <r>
    <x v="2"/>
    <x v="0"/>
    <s v="URM969"/>
    <n v="2122"/>
    <n v="13112"/>
    <x v="4"/>
    <x v="83"/>
    <s v="U"/>
    <n v="55709"/>
    <n v="55790"/>
    <n v="286"/>
    <n v="0"/>
    <n v="0.99854812690446315"/>
    <n v="0.99486617961191193"/>
  </r>
  <r>
    <x v="2"/>
    <x v="0"/>
    <s v="URM972"/>
    <n v="2122"/>
    <n v="13131"/>
    <x v="4"/>
    <x v="92"/>
    <s v="U"/>
    <n v="22451"/>
    <n v="22472"/>
    <n v="45"/>
    <n v="0"/>
    <n v="0.99906550373798508"/>
    <n v="0.99799563493831012"/>
  </r>
  <r>
    <x v="2"/>
    <x v="0"/>
    <s v="URM974"/>
    <n v="2122"/>
    <n v="13111"/>
    <x v="4"/>
    <x v="96"/>
    <s v="U"/>
    <n v="46051"/>
    <n v="46116"/>
    <n v="386"/>
    <n v="0"/>
    <n v="0.99859051088559281"/>
    <n v="0.99161798875160145"/>
  </r>
  <r>
    <x v="2"/>
    <x v="0"/>
    <s v="URM981"/>
    <n v="2122"/>
    <n v="13120"/>
    <x v="4"/>
    <x v="84"/>
    <s v="U"/>
    <n v="23442"/>
    <n v="23471"/>
    <n v="61"/>
    <n v="0"/>
    <n v="0.99876443270418813"/>
    <n v="0.99739783294940709"/>
  </r>
  <r>
    <x v="2"/>
    <x v="0"/>
    <s v="UAM539"/>
    <n v="2122"/>
    <n v="13120"/>
    <x v="4"/>
    <x v="84"/>
    <s v="U"/>
    <n v="387"/>
    <n v="387"/>
    <n v="1"/>
    <n v="0"/>
    <n v="1"/>
    <n v="0.99741602067183466"/>
  </r>
  <r>
    <x v="2"/>
    <x v="0"/>
    <s v="UFN697"/>
    <n v="2122"/>
    <n v="13302"/>
    <x v="4"/>
    <x v="99"/>
    <s v="R"/>
    <n v="1991"/>
    <n v="1994"/>
    <n v="6"/>
    <n v="0"/>
    <n v="0.99849548645937813"/>
    <n v="0.9969864389753893"/>
  </r>
  <r>
    <x v="2"/>
    <x v="0"/>
    <s v="UFN705"/>
    <n v="2122"/>
    <n v="13302"/>
    <x v="4"/>
    <x v="99"/>
    <s v="R"/>
    <n v="2150"/>
    <n v="2156"/>
    <n v="14"/>
    <n v="900"/>
    <n v="0.99721706864564008"/>
    <n v="0.99348837209302321"/>
  </r>
  <r>
    <x v="2"/>
    <x v="0"/>
    <s v="RS055"/>
    <n v="2122"/>
    <n v="13126"/>
    <x v="4"/>
    <x v="77"/>
    <s v="U"/>
    <n v="1053"/>
    <n v="1053"/>
    <n v="28"/>
    <n v="0"/>
    <n v="1"/>
    <n v="0.97340930674264003"/>
  </r>
  <r>
    <x v="2"/>
    <x v="0"/>
    <s v="RS056"/>
    <n v="2122"/>
    <n v="13126"/>
    <x v="4"/>
    <x v="77"/>
    <s v="U"/>
    <n v="1893"/>
    <n v="1893"/>
    <n v="4"/>
    <n v="0"/>
    <n v="1"/>
    <n v="0.99788695192815635"/>
  </r>
  <r>
    <x v="2"/>
    <x v="0"/>
    <s v="RS058"/>
    <n v="2122"/>
    <n v="13128"/>
    <x v="4"/>
    <x v="61"/>
    <s v="U"/>
    <n v="4515"/>
    <n v="4515"/>
    <n v="11"/>
    <n v="4440"/>
    <n v="1"/>
    <n v="0.99756367663344403"/>
  </r>
  <r>
    <x v="2"/>
    <x v="0"/>
    <s v="RS064"/>
    <n v="2122"/>
    <n v="13108"/>
    <x v="4"/>
    <x v="98"/>
    <s v="U"/>
    <n v="2124"/>
    <n v="2124"/>
    <n v="16"/>
    <n v="0"/>
    <n v="1"/>
    <n v="0.99246704331450097"/>
  </r>
  <r>
    <x v="2"/>
    <x v="0"/>
    <s v="RS095"/>
    <n v="2122"/>
    <n v="13201"/>
    <x v="4"/>
    <x v="87"/>
    <s v="U"/>
    <n v="12133"/>
    <n v="12133"/>
    <n v="58"/>
    <n v="0"/>
    <n v="1"/>
    <n v="0.99521964889145309"/>
  </r>
  <r>
    <x v="2"/>
    <x v="0"/>
    <s v="RS132"/>
    <n v="2122"/>
    <n v="13114"/>
    <x v="4"/>
    <x v="59"/>
    <s v="U"/>
    <n v="489"/>
    <n v="489"/>
    <n v="13"/>
    <n v="0"/>
    <n v="1"/>
    <n v="0.97341513292433535"/>
  </r>
  <r>
    <x v="2"/>
    <x v="0"/>
    <s v="RS174"/>
    <n v="2122"/>
    <n v="13123"/>
    <x v="4"/>
    <x v="75"/>
    <s v="U"/>
    <n v="4"/>
    <n v="4"/>
    <n v="0"/>
    <n v="0"/>
    <n v="1"/>
    <n v="1"/>
  </r>
  <r>
    <x v="2"/>
    <x v="0"/>
    <s v="RS184"/>
    <n v="2122"/>
    <n v="13114"/>
    <x v="4"/>
    <x v="59"/>
    <s v="U"/>
    <n v="428"/>
    <n v="428"/>
    <n v="7"/>
    <n v="0"/>
    <n v="1"/>
    <n v="0.98364485981308414"/>
  </r>
  <r>
    <x v="2"/>
    <x v="0"/>
    <s v="RS188"/>
    <n v="2122"/>
    <n v="13114"/>
    <x v="4"/>
    <x v="59"/>
    <s v="U"/>
    <n v="1"/>
    <n v="1"/>
    <n v="0"/>
    <n v="0"/>
    <n v="1"/>
    <n v="1"/>
  </r>
  <r>
    <x v="2"/>
    <x v="0"/>
    <s v="RS211"/>
    <n v="2122"/>
    <n v="13101"/>
    <x v="4"/>
    <x v="58"/>
    <s v="U"/>
    <n v="39"/>
    <n v="39"/>
    <n v="0"/>
    <n v="0"/>
    <n v="1"/>
    <n v="1"/>
  </r>
  <r>
    <x v="2"/>
    <x v="0"/>
    <s v="RS225"/>
    <n v="2122"/>
    <n v="13123"/>
    <x v="4"/>
    <x v="75"/>
    <s v="U"/>
    <n v="3"/>
    <n v="3"/>
    <n v="0"/>
    <n v="0"/>
    <n v="1"/>
    <n v="1"/>
  </r>
  <r>
    <x v="2"/>
    <x v="0"/>
    <s v="RS251"/>
    <n v="2122"/>
    <n v="13101"/>
    <x v="4"/>
    <x v="58"/>
    <s v="U"/>
    <n v="73"/>
    <n v="73"/>
    <n v="3"/>
    <n v="0"/>
    <n v="1"/>
    <n v="0.95890410958904104"/>
  </r>
  <r>
    <x v="2"/>
    <x v="0"/>
    <s v="RS262"/>
    <n v="2122"/>
    <n v="13101"/>
    <x v="4"/>
    <x v="58"/>
    <s v="U"/>
    <n v="14"/>
    <n v="14"/>
    <n v="0"/>
    <n v="0"/>
    <n v="1"/>
    <n v="1"/>
  </r>
  <r>
    <x v="2"/>
    <x v="0"/>
    <s v="RS302"/>
    <n v="2122"/>
    <n v="13119"/>
    <x v="4"/>
    <x v="67"/>
    <s v="U"/>
    <n v="4255"/>
    <n v="4255"/>
    <n v="23"/>
    <n v="0"/>
    <n v="1"/>
    <n v="0.99459459459459465"/>
  </r>
  <r>
    <x v="2"/>
    <x v="0"/>
    <s v="RS408"/>
    <n v="2122"/>
    <n v="13102"/>
    <x v="4"/>
    <x v="73"/>
    <s v="U"/>
    <n v="4474"/>
    <n v="4474"/>
    <n v="23"/>
    <n v="0"/>
    <n v="1"/>
    <n v="0.99485918641037108"/>
  </r>
  <r>
    <x v="2"/>
    <x v="0"/>
    <s v="RS451"/>
    <n v="2122"/>
    <n v="13114"/>
    <x v="4"/>
    <x v="59"/>
    <s v="U"/>
    <n v="6"/>
    <n v="6"/>
    <n v="0"/>
    <n v="0"/>
    <n v="1"/>
    <n v="1"/>
  </r>
  <r>
    <x v="2"/>
    <x v="0"/>
    <s v="URM067"/>
    <n v="2122"/>
    <n v="13114"/>
    <x v="4"/>
    <x v="59"/>
    <s v="U"/>
    <n v="696"/>
    <n v="697"/>
    <n v="9"/>
    <n v="0"/>
    <n v="0.99856527977044474"/>
    <n v="0.98706896551724133"/>
  </r>
  <r>
    <x v="2"/>
    <x v="0"/>
    <s v="URM135"/>
    <n v="2122"/>
    <n v="13114"/>
    <x v="4"/>
    <x v="59"/>
    <s v="U"/>
    <n v="15951"/>
    <n v="15989"/>
    <n v="95"/>
    <n v="0"/>
    <n v="0.99762336606416913"/>
    <n v="0.99404426054792805"/>
  </r>
  <r>
    <x v="2"/>
    <x v="0"/>
    <s v="SA130"/>
    <n v="2122"/>
    <n v="13404"/>
    <x v="4"/>
    <x v="97"/>
    <s v="R"/>
    <n v="15813"/>
    <n v="16126"/>
    <n v="225"/>
    <n v="0"/>
    <n v="0.98059035098598535"/>
    <n v="0.98577120091064319"/>
  </r>
  <r>
    <x v="2"/>
    <x v="0"/>
    <s v="SA136"/>
    <n v="2122"/>
    <n v="13101"/>
    <x v="4"/>
    <x v="58"/>
    <s v="U"/>
    <n v="5086"/>
    <n v="5086"/>
    <n v="29"/>
    <n v="0"/>
    <n v="1"/>
    <n v="0.99429807314195828"/>
  </r>
  <r>
    <x v="2"/>
    <x v="0"/>
    <s v="URM780"/>
    <n v="2122"/>
    <n v="13132"/>
    <x v="4"/>
    <x v="60"/>
    <s v="U"/>
    <n v="13994"/>
    <n v="14017"/>
    <n v="28"/>
    <n v="0"/>
    <n v="0.99835913533566378"/>
    <n v="0.99799914248963839"/>
  </r>
  <r>
    <x v="2"/>
    <x v="0"/>
    <s v="URM784"/>
    <n v="2122"/>
    <n v="13114"/>
    <x v="4"/>
    <x v="59"/>
    <s v="U"/>
    <n v="6542"/>
    <n v="6546"/>
    <n v="15"/>
    <n v="0"/>
    <n v="0.99938893981057131"/>
    <n v="0.99770712320391319"/>
  </r>
  <r>
    <x v="2"/>
    <x v="0"/>
    <s v="SA167"/>
    <n v="2122"/>
    <n v="13115"/>
    <x v="4"/>
    <x v="63"/>
    <s v="U"/>
    <n v="3544"/>
    <n v="3544"/>
    <n v="90"/>
    <n v="0"/>
    <n v="1"/>
    <n v="0.97460496613995484"/>
  </r>
  <r>
    <x v="2"/>
    <x v="0"/>
    <s v="SA192"/>
    <n v="2122"/>
    <n v="13109"/>
    <x v="4"/>
    <x v="70"/>
    <s v="U"/>
    <n v="15486"/>
    <n v="15486"/>
    <n v="60"/>
    <n v="0"/>
    <n v="1"/>
    <n v="0.99612553273924831"/>
  </r>
  <r>
    <x v="2"/>
    <x v="0"/>
    <s v="SA214"/>
    <n v="2122"/>
    <n v="13112"/>
    <x v="4"/>
    <x v="83"/>
    <s v="U"/>
    <n v="31555"/>
    <n v="31555"/>
    <n v="108"/>
    <n v="3600"/>
    <n v="1"/>
    <n v="0.99657740453176991"/>
  </r>
  <r>
    <x v="2"/>
    <x v="0"/>
    <s v="SA235"/>
    <n v="2122"/>
    <n v="13401"/>
    <x v="4"/>
    <x v="71"/>
    <s v="U"/>
    <n v="62324"/>
    <n v="62404"/>
    <n v="235"/>
    <n v="0"/>
    <n v="0.99871803089545541"/>
    <n v="0.9962293819395418"/>
  </r>
  <r>
    <x v="2"/>
    <x v="0"/>
    <s v="SA254"/>
    <n v="2122"/>
    <n v="13401"/>
    <x v="4"/>
    <x v="71"/>
    <s v="U"/>
    <n v="6482"/>
    <n v="6482"/>
    <n v="53"/>
    <n v="0"/>
    <n v="1"/>
    <n v="0.99182351126195623"/>
  </r>
  <r>
    <x v="2"/>
    <x v="0"/>
    <s v="SA273"/>
    <n v="2122"/>
    <n v="13123"/>
    <x v="4"/>
    <x v="75"/>
    <s v="U"/>
    <n v="4325"/>
    <n v="4325"/>
    <n v="32"/>
    <n v="0"/>
    <n v="1"/>
    <n v="0.99260115606936417"/>
  </r>
  <r>
    <x v="2"/>
    <x v="0"/>
    <s v="SA275"/>
    <n v="2122"/>
    <n v="13123"/>
    <x v="4"/>
    <x v="75"/>
    <s v="U"/>
    <n v="506"/>
    <n v="506"/>
    <n v="11"/>
    <n v="0"/>
    <n v="1"/>
    <n v="0.97826086956521741"/>
  </r>
  <r>
    <x v="2"/>
    <x v="0"/>
    <s v="SA284"/>
    <n v="2122"/>
    <n v="13101"/>
    <x v="4"/>
    <x v="58"/>
    <s v="U"/>
    <n v="244"/>
    <n v="244"/>
    <n v="6"/>
    <n v="0"/>
    <n v="1"/>
    <n v="0.97540983606557374"/>
  </r>
  <r>
    <x v="2"/>
    <x v="0"/>
    <s v="SA301"/>
    <n v="2122"/>
    <n v="13115"/>
    <x v="4"/>
    <x v="63"/>
    <s v="U"/>
    <n v="3185"/>
    <n v="3185"/>
    <n v="40"/>
    <n v="0"/>
    <n v="1"/>
    <n v="0.98744113029827318"/>
  </r>
  <r>
    <x v="2"/>
    <x v="0"/>
    <s v="SA312"/>
    <n v="2122"/>
    <n v="13101"/>
    <x v="4"/>
    <x v="58"/>
    <s v="U"/>
    <n v="6145"/>
    <n v="6145"/>
    <n v="73"/>
    <n v="0"/>
    <n v="1"/>
    <n v="0.98812042310821802"/>
  </r>
  <r>
    <x v="2"/>
    <x v="0"/>
    <s v="SA361"/>
    <n v="2122"/>
    <n v="13101"/>
    <x v="4"/>
    <x v="58"/>
    <s v="U"/>
    <n v="7538"/>
    <n v="7538"/>
    <n v="54"/>
    <n v="0"/>
    <n v="1"/>
    <n v="0.99283629609976121"/>
  </r>
  <r>
    <x v="2"/>
    <x v="0"/>
    <s v="SA376"/>
    <n v="2122"/>
    <n v="13112"/>
    <x v="4"/>
    <x v="83"/>
    <s v="U"/>
    <n v="23954"/>
    <n v="23954"/>
    <n v="108"/>
    <n v="2330"/>
    <n v="1"/>
    <n v="0.9954913584370042"/>
  </r>
  <r>
    <x v="2"/>
    <x v="0"/>
    <s v="SA378"/>
    <n v="2122"/>
    <n v="13101"/>
    <x v="4"/>
    <x v="58"/>
    <s v="U"/>
    <n v="17621"/>
    <n v="17621"/>
    <n v="153"/>
    <n v="0"/>
    <n v="1"/>
    <n v="0.99131717836672151"/>
  </r>
  <r>
    <x v="2"/>
    <x v="0"/>
    <s v="SA435"/>
    <n v="2122"/>
    <n v="13110"/>
    <x v="4"/>
    <x v="62"/>
    <s v="U"/>
    <n v="5568"/>
    <n v="5568"/>
    <n v="74"/>
    <n v="0"/>
    <n v="1"/>
    <n v="0.98670977011494254"/>
  </r>
  <r>
    <x v="2"/>
    <x v="0"/>
    <s v="SA556"/>
    <n v="2122"/>
    <n v="13101"/>
    <x v="4"/>
    <x v="58"/>
    <s v="U"/>
    <n v="564"/>
    <n v="564"/>
    <n v="9"/>
    <n v="7200"/>
    <n v="1"/>
    <n v="0.98404255319148937"/>
  </r>
  <r>
    <x v="2"/>
    <x v="0"/>
    <s v="SA559"/>
    <n v="2122"/>
    <n v="13129"/>
    <x v="4"/>
    <x v="88"/>
    <s v="U"/>
    <n v="17458"/>
    <n v="17461"/>
    <n v="181"/>
    <n v="0"/>
    <n v="0.99982818853444821"/>
    <n v="0.98963226028181928"/>
  </r>
  <r>
    <x v="2"/>
    <x v="0"/>
    <s v="SA562"/>
    <n v="2122"/>
    <n v="13201"/>
    <x v="4"/>
    <x v="87"/>
    <s v="R"/>
    <n v="16430"/>
    <n v="16430"/>
    <n v="126"/>
    <n v="0"/>
    <n v="1"/>
    <n v="0.99233110164333538"/>
  </r>
  <r>
    <x v="2"/>
    <x v="0"/>
    <s v="USA154"/>
    <n v="2122"/>
    <n v="13127"/>
    <x v="4"/>
    <x v="66"/>
    <s v="U"/>
    <n v="14206"/>
    <n v="14219"/>
    <n v="18"/>
    <n v="0"/>
    <n v="0.99908573036078485"/>
    <n v="0.99873292974799377"/>
  </r>
  <r>
    <x v="2"/>
    <x v="0"/>
    <s v="USA160"/>
    <n v="2122"/>
    <n v="13132"/>
    <x v="4"/>
    <x v="60"/>
    <s v="U"/>
    <n v="6092"/>
    <n v="6106"/>
    <n v="20"/>
    <n v="0"/>
    <n v="0.99770717327219127"/>
    <n v="0.99671700590938939"/>
  </r>
  <r>
    <x v="2"/>
    <x v="0"/>
    <s v="USA164"/>
    <n v="2122"/>
    <n v="13113"/>
    <x v="4"/>
    <x v="72"/>
    <s v="U"/>
    <n v="43481"/>
    <n v="43573"/>
    <n v="198"/>
    <n v="0"/>
    <n v="0.99788860073898977"/>
    <n v="0.99544628688392633"/>
  </r>
  <r>
    <x v="2"/>
    <x v="0"/>
    <s v="USA169"/>
    <n v="2122"/>
    <n v="13101"/>
    <x v="4"/>
    <x v="58"/>
    <s v="U"/>
    <n v="857"/>
    <n v="857"/>
    <n v="3"/>
    <n v="0"/>
    <n v="1"/>
    <n v="0.9964994165694282"/>
  </r>
  <r>
    <x v="2"/>
    <x v="0"/>
    <s v="USA197"/>
    <n v="2122"/>
    <n v="13302"/>
    <x v="4"/>
    <x v="99"/>
    <s v="R"/>
    <n v="32579"/>
    <n v="32655"/>
    <n v="87"/>
    <n v="0"/>
    <n v="0.99767263818710761"/>
    <n v="0.99732956812670737"/>
  </r>
  <r>
    <x v="2"/>
    <x v="0"/>
    <s v="USA209"/>
    <n v="2122"/>
    <n v="13117"/>
    <x v="4"/>
    <x v="105"/>
    <s v="U"/>
    <n v="28149"/>
    <n v="28263"/>
    <n v="135"/>
    <n v="0"/>
    <n v="0.99596645791317273"/>
    <n v="0.99520409250772679"/>
  </r>
  <r>
    <x v="2"/>
    <x v="0"/>
    <s v="USA235"/>
    <n v="2122"/>
    <n v="13401"/>
    <x v="4"/>
    <x v="71"/>
    <s v="U"/>
    <n v="31263"/>
    <n v="31322"/>
    <n v="82"/>
    <n v="0"/>
    <n v="0.99811633995274884"/>
    <n v="0.99737709113008988"/>
  </r>
  <r>
    <x v="2"/>
    <x v="0"/>
    <s v="USA253"/>
    <n v="2122"/>
    <n v="13132"/>
    <x v="4"/>
    <x v="60"/>
    <s v="U"/>
    <n v="14089"/>
    <n v="14097"/>
    <n v="22"/>
    <n v="0"/>
    <n v="0.99943250336951128"/>
    <n v="0.99843849811910002"/>
  </r>
  <r>
    <x v="2"/>
    <x v="0"/>
    <s v="USA263"/>
    <n v="2122"/>
    <n v="13113"/>
    <x v="4"/>
    <x v="72"/>
    <s v="U"/>
    <n v="3035"/>
    <n v="3041"/>
    <n v="14"/>
    <n v="0"/>
    <n v="0.99802696481420583"/>
    <n v="0.99538714991762767"/>
  </r>
  <r>
    <x v="2"/>
    <x v="0"/>
    <s v="USA294"/>
    <n v="2122"/>
    <n v="13124"/>
    <x v="4"/>
    <x v="89"/>
    <s v="U"/>
    <n v="68290"/>
    <n v="68485"/>
    <n v="178"/>
    <n v="0"/>
    <n v="0.99715266116667889"/>
    <n v="0.99739346902914039"/>
  </r>
  <r>
    <x v="2"/>
    <x v="0"/>
    <s v="USA298"/>
    <n v="2122"/>
    <n v="13113"/>
    <x v="4"/>
    <x v="72"/>
    <s v="U"/>
    <n v="6321"/>
    <n v="6326"/>
    <n v="10"/>
    <n v="0"/>
    <n v="0.99920961112867535"/>
    <n v="0.99841797183989878"/>
  </r>
  <r>
    <x v="2"/>
    <x v="0"/>
    <s v="USA324"/>
    <n v="2122"/>
    <n v="13115"/>
    <x v="4"/>
    <x v="63"/>
    <s v="U"/>
    <n v="21017"/>
    <n v="21045"/>
    <n v="120"/>
    <n v="0"/>
    <n v="0.99866951770016632"/>
    <n v="0.99429033639434738"/>
  </r>
  <r>
    <x v="2"/>
    <x v="0"/>
    <s v="USA331"/>
    <n v="2122"/>
    <n v="13303"/>
    <x v="4"/>
    <x v="78"/>
    <s v="U"/>
    <n v="3476"/>
    <n v="3490"/>
    <n v="30"/>
    <n v="900"/>
    <n v="0.99598853868194848"/>
    <n v="0.99136939010356728"/>
  </r>
  <r>
    <x v="2"/>
    <x v="0"/>
    <s v="USA361"/>
    <n v="2122"/>
    <n v="13101"/>
    <x v="4"/>
    <x v="58"/>
    <s v="U"/>
    <n v="9934"/>
    <n v="9960"/>
    <n v="49"/>
    <n v="0"/>
    <n v="0.99738955823293174"/>
    <n v="0.99506744513791023"/>
  </r>
  <r>
    <x v="2"/>
    <x v="0"/>
    <s v="USA684"/>
    <n v="2122"/>
    <n v="13124"/>
    <x v="4"/>
    <x v="89"/>
    <s v="U"/>
    <n v="38370"/>
    <n v="38524"/>
    <n v="256"/>
    <n v="0"/>
    <n v="0.99600249195306823"/>
    <n v="0.9933281209278082"/>
  </r>
  <r>
    <x v="2"/>
    <x v="0"/>
    <s v="UZM448"/>
    <n v="2122"/>
    <n v="13401"/>
    <x v="4"/>
    <x v="71"/>
    <s v="U"/>
    <n v="18000"/>
    <n v="18025"/>
    <n v="48"/>
    <n v="0"/>
    <n v="0.9986130374479889"/>
    <n v="0.99733333333333329"/>
  </r>
  <r>
    <x v="2"/>
    <x v="0"/>
    <s v="UZM474"/>
    <n v="2122"/>
    <n v="13118"/>
    <x v="4"/>
    <x v="69"/>
    <s v="U"/>
    <n v="23054"/>
    <n v="23069"/>
    <n v="48"/>
    <n v="0"/>
    <n v="0.99934977675668646"/>
    <n v="0.99791793181226685"/>
  </r>
  <r>
    <x v="2"/>
    <x v="0"/>
    <s v="USA039"/>
    <n v="2122"/>
    <n v="13114"/>
    <x v="4"/>
    <x v="59"/>
    <s v="R"/>
    <n v="12973"/>
    <n v="12999"/>
    <n v="54"/>
    <n v="0"/>
    <n v="0.99799984614201087"/>
    <n v="0.99583750867185694"/>
  </r>
  <r>
    <x v="2"/>
    <x v="0"/>
    <s v="USA374"/>
    <n v="2122"/>
    <n v="13119"/>
    <x v="4"/>
    <x v="67"/>
    <s v="U"/>
    <n v="4325"/>
    <n v="4336"/>
    <n v="6"/>
    <n v="0"/>
    <n v="0.99746309963099633"/>
    <n v="0.99861271676300578"/>
  </r>
  <r>
    <x v="2"/>
    <x v="0"/>
    <s v="USA376"/>
    <n v="2122"/>
    <n v="13112"/>
    <x v="4"/>
    <x v="83"/>
    <s v="U"/>
    <n v="18419"/>
    <n v="18444"/>
    <n v="50"/>
    <n v="900"/>
    <n v="0.99864454565170246"/>
    <n v="0.99728541180302943"/>
  </r>
  <r>
    <x v="2"/>
    <x v="0"/>
    <s v="USA404"/>
    <n v="2122"/>
    <n v="13120"/>
    <x v="4"/>
    <x v="84"/>
    <s v="U"/>
    <n v="37102"/>
    <n v="37145"/>
    <n v="134"/>
    <n v="0"/>
    <n v="0.99884237447839552"/>
    <n v="0.99638833486065437"/>
  </r>
  <r>
    <x v="2"/>
    <x v="0"/>
    <s v="USA406"/>
    <n v="2122"/>
    <n v="13110"/>
    <x v="4"/>
    <x v="62"/>
    <s v="U"/>
    <n v="21126"/>
    <n v="21143"/>
    <n v="40"/>
    <n v="0"/>
    <n v="0.99919595137870687"/>
    <n v="0.99810659850421279"/>
  </r>
  <r>
    <x v="2"/>
    <x v="0"/>
    <s v="USA409"/>
    <n v="2122"/>
    <n v="13301"/>
    <x v="4"/>
    <x v="81"/>
    <s v="U"/>
    <n v="10997"/>
    <n v="11016"/>
    <n v="26"/>
    <n v="0"/>
    <n v="0.99827523602033408"/>
    <n v="0.99763571883240887"/>
  </r>
  <r>
    <x v="2"/>
    <x v="0"/>
    <s v="USA432"/>
    <n v="2122"/>
    <n v="13302"/>
    <x v="4"/>
    <x v="99"/>
    <s v="U"/>
    <n v="9418"/>
    <n v="9432"/>
    <n v="24"/>
    <n v="0"/>
    <n v="0.99851569126378281"/>
    <n v="0.99745168825653008"/>
  </r>
  <r>
    <x v="2"/>
    <x v="0"/>
    <s v="USA436"/>
    <n v="2122"/>
    <n v="13108"/>
    <x v="4"/>
    <x v="98"/>
    <s v="U"/>
    <n v="22532"/>
    <n v="22573"/>
    <n v="53"/>
    <n v="0"/>
    <n v="0.99818367075709924"/>
    <n v="0.99764778981004798"/>
  </r>
  <r>
    <x v="2"/>
    <x v="0"/>
    <s v="USA445"/>
    <n v="2122"/>
    <n v="13128"/>
    <x v="4"/>
    <x v="61"/>
    <s v="U"/>
    <n v="32853"/>
    <n v="32890"/>
    <n v="79"/>
    <n v="0"/>
    <n v="0.99887503800547284"/>
    <n v="0.99759534897878432"/>
  </r>
  <r>
    <x v="2"/>
    <x v="0"/>
    <s v="USA535"/>
    <n v="2122"/>
    <n v="13201"/>
    <x v="4"/>
    <x v="87"/>
    <s v="U"/>
    <n v="66149"/>
    <n v="66246"/>
    <n v="141"/>
    <n v="0"/>
    <n v="0.99853576064969962"/>
    <n v="0.99786844850262291"/>
  </r>
  <r>
    <x v="2"/>
    <x v="0"/>
    <s v="USA537"/>
    <n v="2122"/>
    <n v="13301"/>
    <x v="4"/>
    <x v="81"/>
    <s v="U"/>
    <n v="20747"/>
    <n v="20830"/>
    <n v="182"/>
    <n v="993"/>
    <n v="0.99601536245799327"/>
    <n v="0.99122764737070423"/>
  </r>
  <r>
    <x v="2"/>
    <x v="0"/>
    <s v="URM304"/>
    <n v="2122"/>
    <n v="13101"/>
    <x v="4"/>
    <x v="58"/>
    <s v="U"/>
    <n v="11253"/>
    <n v="11257"/>
    <n v="45"/>
    <n v="0"/>
    <n v="0.99964466554144094"/>
    <n v="0.99600106638229802"/>
  </r>
  <r>
    <x v="2"/>
    <x v="0"/>
    <s v="URM312"/>
    <n v="2122"/>
    <n v="13101"/>
    <x v="4"/>
    <x v="58"/>
    <s v="U"/>
    <n v="13405"/>
    <n v="13421"/>
    <n v="52"/>
    <n v="0"/>
    <n v="0.99880783846211163"/>
    <n v="0.99612085042894438"/>
  </r>
  <r>
    <x v="2"/>
    <x v="0"/>
    <s v="URM342"/>
    <n v="2122"/>
    <n v="13501"/>
    <x v="4"/>
    <x v="85"/>
    <s v="R"/>
    <n v="6806"/>
    <n v="6838"/>
    <n v="44"/>
    <n v="0"/>
    <n v="0.99532026908452764"/>
    <n v="0.99353511607405232"/>
  </r>
  <r>
    <x v="2"/>
    <x v="0"/>
    <s v="URM359"/>
    <n v="2122"/>
    <n v="13127"/>
    <x v="4"/>
    <x v="66"/>
    <s v="U"/>
    <n v="3014"/>
    <n v="3016"/>
    <n v="0"/>
    <n v="0"/>
    <n v="0.99933687002652516"/>
    <n v="1"/>
  </r>
  <r>
    <x v="2"/>
    <x v="0"/>
    <s v="URM372"/>
    <n v="2122"/>
    <n v="13402"/>
    <x v="4"/>
    <x v="79"/>
    <s v="U"/>
    <n v="6739"/>
    <n v="6752"/>
    <n v="29"/>
    <n v="0"/>
    <n v="0.99807464454976302"/>
    <n v="0.99569669090369495"/>
  </r>
  <r>
    <x v="2"/>
    <x v="0"/>
    <s v="URM405"/>
    <n v="2122"/>
    <n v="13403"/>
    <x v="4"/>
    <x v="68"/>
    <s v="U"/>
    <n v="5039"/>
    <n v="5047"/>
    <n v="17"/>
    <n v="0"/>
    <n v="0.99841489994055876"/>
    <n v="0.99662631474498908"/>
  </r>
  <r>
    <x v="2"/>
    <x v="0"/>
    <s v="URM457"/>
    <n v="2122"/>
    <n v="13101"/>
    <x v="4"/>
    <x v="58"/>
    <s v="U"/>
    <n v="34476"/>
    <n v="34539"/>
    <n v="208"/>
    <n v="0"/>
    <n v="0.99817597498479982"/>
    <n v="0.99396681749622928"/>
  </r>
  <r>
    <x v="2"/>
    <x v="0"/>
    <s v="URM617"/>
    <n v="2122"/>
    <n v="13124"/>
    <x v="4"/>
    <x v="89"/>
    <s v="U"/>
    <n v="57765"/>
    <n v="57914"/>
    <n v="306"/>
    <n v="0"/>
    <n v="0.99742721967054593"/>
    <n v="0.9947026746299662"/>
  </r>
  <r>
    <x v="2"/>
    <x v="0"/>
    <s v="URM626"/>
    <n v="2122"/>
    <n v="13119"/>
    <x v="4"/>
    <x v="67"/>
    <s v="U"/>
    <n v="33515"/>
    <n v="33572"/>
    <n v="55"/>
    <n v="0"/>
    <n v="0.99830215655903731"/>
    <n v="0.9983589437565269"/>
  </r>
  <r>
    <x v="2"/>
    <x v="0"/>
    <s v="URM654"/>
    <n v="2122"/>
    <n v="13401"/>
    <x v="4"/>
    <x v="71"/>
    <s v="U"/>
    <n v="698"/>
    <n v="699"/>
    <n v="1"/>
    <n v="0"/>
    <n v="0.9985693848354793"/>
    <n v="0.99856733524355301"/>
  </r>
  <r>
    <x v="2"/>
    <x v="0"/>
    <s v="URM658"/>
    <n v="2122"/>
    <n v="13401"/>
    <x v="4"/>
    <x v="71"/>
    <s v="U"/>
    <n v="47526"/>
    <n v="47611"/>
    <n v="141"/>
    <n v="0"/>
    <n v="0.99821469828400999"/>
    <n v="0.99703320287842445"/>
  </r>
  <r>
    <x v="2"/>
    <x v="0"/>
    <s v="URM725"/>
    <n v="2122"/>
    <n v="13101"/>
    <x v="4"/>
    <x v="58"/>
    <s v="U"/>
    <n v="16092"/>
    <n v="16131"/>
    <n v="115"/>
    <n v="0"/>
    <n v="0.99758229496001483"/>
    <n v="0.99285359184688049"/>
  </r>
  <r>
    <x v="2"/>
    <x v="0"/>
    <s v="URS145"/>
    <n v="2122"/>
    <n v="13605"/>
    <x v="4"/>
    <x v="104"/>
    <s v="U"/>
    <n v="22063"/>
    <n v="22111"/>
    <n v="37"/>
    <n v="0"/>
    <n v="0.99782913481977298"/>
    <n v="0.99832298418166165"/>
  </r>
  <r>
    <x v="2"/>
    <x v="0"/>
    <s v="URS168"/>
    <n v="2122"/>
    <n v="13132"/>
    <x v="4"/>
    <x v="60"/>
    <s v="U"/>
    <n v="6933"/>
    <n v="6948"/>
    <n v="16"/>
    <n v="0"/>
    <n v="0.99784110535405868"/>
    <n v="0.99769219674022791"/>
  </r>
  <r>
    <x v="2"/>
    <x v="0"/>
    <s v="URS248"/>
    <n v="2122"/>
    <n v="13127"/>
    <x v="4"/>
    <x v="66"/>
    <s v="U"/>
    <n v="710"/>
    <n v="713"/>
    <n v="5"/>
    <n v="0"/>
    <n v="0.99579242636746146"/>
    <n v="0.99295774647887325"/>
  </r>
  <r>
    <x v="2"/>
    <x v="0"/>
    <s v="URS257"/>
    <n v="2122"/>
    <n v="13203"/>
    <x v="4"/>
    <x v="93"/>
    <s v="R"/>
    <n v="2303"/>
    <n v="2307"/>
    <n v="20"/>
    <n v="900"/>
    <n v="0.99826614651061985"/>
    <n v="0.99131567520625274"/>
  </r>
  <r>
    <x v="2"/>
    <x v="0"/>
    <s v="URS039"/>
    <n v="2122"/>
    <n v="13108"/>
    <x v="4"/>
    <x v="98"/>
    <s v="U"/>
    <n v="18796"/>
    <n v="18832"/>
    <n v="58"/>
    <n v="0"/>
    <n v="0.99808836023789294"/>
    <n v="0.99691423707171734"/>
  </r>
  <r>
    <x v="2"/>
    <x v="0"/>
    <s v="URS071"/>
    <n v="2122"/>
    <n v="13131"/>
    <x v="4"/>
    <x v="92"/>
    <s v="U"/>
    <n v="29169"/>
    <n v="29202"/>
    <n v="85"/>
    <n v="0"/>
    <n v="0.99886994041504007"/>
    <n v="0.99708594740992151"/>
  </r>
  <r>
    <x v="2"/>
    <x v="0"/>
    <s v="URS084"/>
    <n v="2122"/>
    <n v="13401"/>
    <x v="4"/>
    <x v="71"/>
    <s v="U"/>
    <n v="6018"/>
    <n v="6039"/>
    <n v="51"/>
    <n v="0"/>
    <n v="0.99652260307998008"/>
    <n v="0.99152542372881358"/>
  </r>
  <r>
    <x v="2"/>
    <x v="0"/>
    <s v="URS134"/>
    <n v="2122"/>
    <n v="13402"/>
    <x v="4"/>
    <x v="79"/>
    <s v="U"/>
    <n v="18445"/>
    <n v="18516"/>
    <n v="149"/>
    <n v="0"/>
    <n v="0.99616547850507664"/>
    <n v="0.99192193006234752"/>
  </r>
  <r>
    <x v="2"/>
    <x v="0"/>
    <s v="URS141"/>
    <n v="2122"/>
    <n v="13302"/>
    <x v="4"/>
    <x v="99"/>
    <s v="R"/>
    <n v="13140"/>
    <n v="13160"/>
    <n v="43"/>
    <n v="0"/>
    <n v="0.99848024316109418"/>
    <n v="0.99672754946727549"/>
  </r>
  <r>
    <x v="2"/>
    <x v="0"/>
    <s v="URS273"/>
    <n v="2122"/>
    <n v="13101"/>
    <x v="4"/>
    <x v="58"/>
    <s v="U"/>
    <n v="161"/>
    <n v="164"/>
    <n v="0"/>
    <n v="0"/>
    <n v="0.98170731707317072"/>
    <n v="1"/>
  </r>
  <r>
    <x v="2"/>
    <x v="0"/>
    <s v="URS283"/>
    <n v="2122"/>
    <n v="13125"/>
    <x v="4"/>
    <x v="76"/>
    <s v="U"/>
    <n v="6896"/>
    <n v="6926"/>
    <n v="40"/>
    <n v="0"/>
    <n v="0.99566849552411207"/>
    <n v="0.99419953596287702"/>
  </r>
  <r>
    <x v="2"/>
    <x v="0"/>
    <s v="URS291"/>
    <n v="2122"/>
    <n v="13126"/>
    <x v="4"/>
    <x v="77"/>
    <s v="U"/>
    <n v="21349"/>
    <n v="21372"/>
    <n v="43"/>
    <n v="0"/>
    <n v="0.99892382556616133"/>
    <n v="0.99798585413836716"/>
  </r>
  <r>
    <x v="2"/>
    <x v="0"/>
    <s v="URS304"/>
    <n v="2122"/>
    <n v="13119"/>
    <x v="4"/>
    <x v="67"/>
    <s v="U"/>
    <n v="20793"/>
    <n v="20850"/>
    <n v="66"/>
    <n v="0"/>
    <n v="0.99726618705035974"/>
    <n v="0.9968258548549993"/>
  </r>
  <r>
    <x v="2"/>
    <x v="0"/>
    <s v="URS335"/>
    <n v="2122"/>
    <n v="13201"/>
    <x v="4"/>
    <x v="87"/>
    <s v="U"/>
    <n v="14227"/>
    <n v="14266"/>
    <n v="71"/>
    <n v="0"/>
    <n v="0.99726622739380344"/>
    <n v="0.99500948899978914"/>
  </r>
  <r>
    <x v="2"/>
    <x v="0"/>
    <s v="URS337"/>
    <n v="2122"/>
    <n v="13202"/>
    <x v="4"/>
    <x v="95"/>
    <s v="U"/>
    <n v="2536"/>
    <n v="2539"/>
    <n v="8"/>
    <n v="0"/>
    <n v="0.99881843245372193"/>
    <n v="0.99684542586750791"/>
  </r>
  <r>
    <x v="2"/>
    <x v="0"/>
    <s v="URS342"/>
    <n v="2122"/>
    <n v="13202"/>
    <x v="4"/>
    <x v="95"/>
    <s v="U"/>
    <n v="5650"/>
    <n v="5661"/>
    <n v="21"/>
    <n v="0"/>
    <n v="0.99805688040982155"/>
    <n v="0.99628318584070796"/>
  </r>
  <r>
    <x v="2"/>
    <x v="0"/>
    <s v="URS366"/>
    <n v="2122"/>
    <n v="13122"/>
    <x v="4"/>
    <x v="65"/>
    <s v="U"/>
    <n v="30492"/>
    <n v="30560"/>
    <n v="104"/>
    <n v="0"/>
    <n v="0.99777486910994762"/>
    <n v="0.99658926931654201"/>
  </r>
  <r>
    <x v="2"/>
    <x v="0"/>
    <s v="URS370"/>
    <n v="2122"/>
    <n v="13122"/>
    <x v="4"/>
    <x v="65"/>
    <s v="U"/>
    <n v="7238"/>
    <n v="7250"/>
    <n v="25"/>
    <n v="0"/>
    <n v="0.99834482758620691"/>
    <n v="0.99654600718430508"/>
  </r>
  <r>
    <x v="2"/>
    <x v="0"/>
    <s v="URS372"/>
    <n v="2122"/>
    <n v="13122"/>
    <x v="4"/>
    <x v="65"/>
    <s v="U"/>
    <n v="28762"/>
    <n v="28804"/>
    <n v="96"/>
    <n v="0"/>
    <n v="0.99854186918483545"/>
    <n v="0.99666226270773939"/>
  </r>
  <r>
    <x v="2"/>
    <x v="0"/>
    <s v="URS379"/>
    <n v="2122"/>
    <n v="13110"/>
    <x v="4"/>
    <x v="62"/>
    <s v="U"/>
    <n v="26897"/>
    <n v="26984"/>
    <n v="157"/>
    <n v="0"/>
    <n v="0.99677586718055144"/>
    <n v="0.99416291779752386"/>
  </r>
  <r>
    <x v="2"/>
    <x v="0"/>
    <s v="URS380"/>
    <n v="2122"/>
    <n v="13110"/>
    <x v="4"/>
    <x v="62"/>
    <s v="U"/>
    <n v="42065"/>
    <n v="42179"/>
    <n v="182"/>
    <n v="0"/>
    <n v="0.99729723322032293"/>
    <n v="0.99567336265303696"/>
  </r>
  <r>
    <x v="2"/>
    <x v="0"/>
    <s v="URS382"/>
    <n v="2122"/>
    <n v="13201"/>
    <x v="4"/>
    <x v="87"/>
    <s v="U"/>
    <n v="33664"/>
    <n v="33704"/>
    <n v="96"/>
    <n v="0"/>
    <n v="0.99881319724661766"/>
    <n v="0.99714828897338403"/>
  </r>
  <r>
    <x v="2"/>
    <x v="0"/>
    <s v="URS408"/>
    <n v="2122"/>
    <n v="13102"/>
    <x v="4"/>
    <x v="73"/>
    <s v="U"/>
    <n v="16897"/>
    <n v="16906"/>
    <n v="29"/>
    <n v="0"/>
    <n v="0.99946764462321069"/>
    <n v="0.99828371900337343"/>
  </r>
  <r>
    <x v="2"/>
    <x v="0"/>
    <s v="URS439"/>
    <n v="2122"/>
    <n v="13127"/>
    <x v="4"/>
    <x v="66"/>
    <s v="U"/>
    <n v="45470"/>
    <n v="45594"/>
    <n v="156"/>
    <n v="0"/>
    <n v="0.99728034390489972"/>
    <n v="0.99656916648339566"/>
  </r>
  <r>
    <x v="2"/>
    <x v="0"/>
    <s v="USA548"/>
    <n v="2122"/>
    <n v="13122"/>
    <x v="4"/>
    <x v="65"/>
    <s v="U"/>
    <n v="20844"/>
    <n v="20878"/>
    <n v="55"/>
    <n v="0"/>
    <n v="0.99837149152217641"/>
    <n v="0.99736135098829404"/>
  </r>
  <r>
    <x v="2"/>
    <x v="0"/>
    <s v="USA563"/>
    <n v="2122"/>
    <n v="13106"/>
    <x v="4"/>
    <x v="82"/>
    <s v="U"/>
    <n v="35569"/>
    <n v="35714"/>
    <n v="120"/>
    <n v="0"/>
    <n v="0.99593996751974012"/>
    <n v="0.9966262756895049"/>
  </r>
  <r>
    <x v="2"/>
    <x v="0"/>
    <s v="USA608"/>
    <n v="2122"/>
    <n v="13125"/>
    <x v="4"/>
    <x v="76"/>
    <s v="U"/>
    <n v="7216"/>
    <n v="7249"/>
    <n v="57"/>
    <n v="0"/>
    <n v="0.99544764795144158"/>
    <n v="0.99210088691796006"/>
  </r>
  <r>
    <x v="2"/>
    <x v="0"/>
    <s v="USA629"/>
    <n v="2122"/>
    <n v="13103"/>
    <x v="4"/>
    <x v="80"/>
    <s v="U"/>
    <n v="46294"/>
    <n v="46555"/>
    <n v="226"/>
    <n v="900"/>
    <n v="0.99439372784878099"/>
    <n v="0.99511815786062985"/>
  </r>
  <r>
    <x v="2"/>
    <x v="0"/>
    <s v="USA650"/>
    <n v="2122"/>
    <n v="13114"/>
    <x v="4"/>
    <x v="59"/>
    <s v="U"/>
    <n v="24597"/>
    <n v="24638"/>
    <n v="103"/>
    <n v="0"/>
    <n v="0.99833590388830262"/>
    <n v="0.99581249745903977"/>
  </r>
  <r>
    <x v="2"/>
    <x v="0"/>
    <s v="USA662"/>
    <n v="2122"/>
    <n v="13125"/>
    <x v="4"/>
    <x v="76"/>
    <s v="U"/>
    <n v="49923"/>
    <n v="50018"/>
    <n v="151"/>
    <n v="0"/>
    <n v="0.99810068375384864"/>
    <n v="0.99697534202672111"/>
  </r>
  <r>
    <x v="2"/>
    <x v="0"/>
    <s v="ZM375"/>
    <n v="2122"/>
    <n v="13123"/>
    <x v="4"/>
    <x v="75"/>
    <s v="U"/>
    <n v="54"/>
    <n v="54"/>
    <n v="0"/>
    <n v="0"/>
    <n v="1"/>
    <n v="1"/>
  </r>
  <r>
    <x v="2"/>
    <x v="0"/>
    <s v="ZM957"/>
    <n v="2122"/>
    <n v="13119"/>
    <x v="4"/>
    <x v="67"/>
    <s v="U"/>
    <n v="291"/>
    <n v="291"/>
    <n v="0"/>
    <n v="0"/>
    <n v="1"/>
    <n v="1"/>
  </r>
  <r>
    <x v="2"/>
    <x v="0"/>
    <s v="RM205"/>
    <n v="2122"/>
    <n v="13301"/>
    <x v="4"/>
    <x v="81"/>
    <s v="U"/>
    <n v="4416"/>
    <n v="4416"/>
    <n v="55"/>
    <n v="290"/>
    <n v="1"/>
    <n v="0.98754528985507251"/>
  </r>
  <r>
    <x v="2"/>
    <x v="0"/>
    <s v="RM319"/>
    <n v="2122"/>
    <n v="13123"/>
    <x v="4"/>
    <x v="75"/>
    <s v="U"/>
    <n v="2956"/>
    <n v="2956"/>
    <n v="11"/>
    <n v="0"/>
    <n v="1"/>
    <n v="0.99627875507442487"/>
  </r>
  <r>
    <x v="2"/>
    <x v="0"/>
    <s v="RM605"/>
    <n v="2122"/>
    <n v="13125"/>
    <x v="4"/>
    <x v="76"/>
    <s v="U"/>
    <n v="2365"/>
    <n v="2365"/>
    <n v="23"/>
    <n v="0"/>
    <n v="1"/>
    <n v="0.99027484143763211"/>
  </r>
  <r>
    <x v="2"/>
    <x v="0"/>
    <s v="RM610"/>
    <n v="2122"/>
    <n v="13119"/>
    <x v="4"/>
    <x v="67"/>
    <s v="U"/>
    <n v="350"/>
    <n v="350"/>
    <n v="7"/>
    <n v="0"/>
    <n v="1"/>
    <n v="0.98"/>
  </r>
  <r>
    <x v="2"/>
    <x v="0"/>
    <s v="RM646"/>
    <n v="2122"/>
    <n v="13124"/>
    <x v="4"/>
    <x v="89"/>
    <s v="U"/>
    <n v="381"/>
    <n v="381"/>
    <n v="2"/>
    <n v="3670"/>
    <n v="1"/>
    <n v="0.99475065616797897"/>
  </r>
  <r>
    <x v="2"/>
    <x v="0"/>
    <s v="RM904"/>
    <n v="2122"/>
    <n v="13107"/>
    <x v="4"/>
    <x v="86"/>
    <s v="U"/>
    <n v="4664"/>
    <n v="4664"/>
    <n v="33"/>
    <n v="3600"/>
    <n v="1"/>
    <n v="0.99292452830188682"/>
  </r>
  <r>
    <x v="2"/>
    <x v="0"/>
    <s v="RS158"/>
    <n v="2122"/>
    <n v="13301"/>
    <x v="4"/>
    <x v="81"/>
    <s v="U"/>
    <n v="1707"/>
    <n v="1707"/>
    <n v="14"/>
    <n v="0"/>
    <n v="1"/>
    <n v="0.99179847685998823"/>
  </r>
  <r>
    <x v="2"/>
    <x v="0"/>
    <s v="RS159"/>
    <n v="2122"/>
    <n v="13301"/>
    <x v="4"/>
    <x v="81"/>
    <s v="U"/>
    <n v="3484"/>
    <n v="3484"/>
    <n v="38"/>
    <n v="0"/>
    <n v="1"/>
    <n v="0.98909299655568317"/>
  </r>
  <r>
    <x v="2"/>
    <x v="0"/>
    <s v="RS246"/>
    <n v="2122"/>
    <n v="13124"/>
    <x v="4"/>
    <x v="89"/>
    <s v="U"/>
    <n v="3747"/>
    <n v="3747"/>
    <n v="41"/>
    <n v="0"/>
    <n v="1"/>
    <n v="0.98905791299706436"/>
  </r>
  <r>
    <x v="2"/>
    <x v="0"/>
    <s v="RS479"/>
    <n v="2122"/>
    <n v="13124"/>
    <x v="4"/>
    <x v="89"/>
    <s v="U"/>
    <n v="4888"/>
    <n v="4888"/>
    <n v="20"/>
    <n v="0"/>
    <n v="1"/>
    <n v="0.99590834697217678"/>
  </r>
  <r>
    <x v="2"/>
    <x v="0"/>
    <s v="URM319"/>
    <n v="2122"/>
    <n v="13123"/>
    <x v="4"/>
    <x v="75"/>
    <s v="U"/>
    <n v="12886"/>
    <n v="12897"/>
    <n v="26"/>
    <n v="0"/>
    <n v="0.99914708847018685"/>
    <n v="0.99798230637901597"/>
  </r>
  <r>
    <x v="2"/>
    <x v="0"/>
    <s v="SA900"/>
    <n v="2122"/>
    <n v="13125"/>
    <x v="4"/>
    <x v="76"/>
    <s v="U"/>
    <n v="3373"/>
    <n v="3373"/>
    <n v="30"/>
    <n v="0"/>
    <n v="1"/>
    <n v="0.99110584049807293"/>
  </r>
  <r>
    <x v="2"/>
    <x v="0"/>
    <s v="SA935"/>
    <n v="2122"/>
    <n v="13303"/>
    <x v="4"/>
    <x v="78"/>
    <s v="R"/>
    <n v="950"/>
    <n v="950"/>
    <n v="32"/>
    <n v="0"/>
    <n v="1"/>
    <n v="0.96631578947368424"/>
  </r>
  <r>
    <x v="2"/>
    <x v="0"/>
    <s v="SA409"/>
    <n v="2122"/>
    <n v="13301"/>
    <x v="4"/>
    <x v="81"/>
    <s v="U"/>
    <n v="1911"/>
    <n v="1911"/>
    <n v="20"/>
    <n v="0"/>
    <n v="1"/>
    <n v="0.98953427524856097"/>
  </r>
  <r>
    <x v="2"/>
    <x v="0"/>
    <s v="SA432"/>
    <n v="2122"/>
    <n v="13302"/>
    <x v="4"/>
    <x v="99"/>
    <s v="U"/>
    <n v="6517"/>
    <n v="6517"/>
    <n v="46"/>
    <n v="0"/>
    <n v="1"/>
    <n v="0.99294153751726255"/>
  </r>
  <r>
    <x v="2"/>
    <x v="0"/>
    <s v="SA745"/>
    <n v="2122"/>
    <n v="13301"/>
    <x v="4"/>
    <x v="81"/>
    <s v="U"/>
    <n v="4242"/>
    <n v="4242"/>
    <n v="44"/>
    <n v="0"/>
    <n v="1"/>
    <n v="0.98962753418198968"/>
  </r>
  <r>
    <x v="2"/>
    <x v="0"/>
    <s v="ZM333"/>
    <n v="2122"/>
    <n v="13107"/>
    <x v="4"/>
    <x v="86"/>
    <s v="U"/>
    <n v="17"/>
    <n v="17"/>
    <n v="0"/>
    <n v="0"/>
    <n v="1"/>
    <n v="1"/>
  </r>
  <r>
    <x v="2"/>
    <x v="0"/>
    <s v="ZM382"/>
    <n v="2122"/>
    <n v="13101"/>
    <x v="4"/>
    <x v="58"/>
    <s v="U"/>
    <n v="78"/>
    <n v="78"/>
    <n v="3"/>
    <n v="0"/>
    <n v="1"/>
    <n v="0.96153846153846156"/>
  </r>
  <r>
    <x v="2"/>
    <x v="0"/>
    <s v="ZM453"/>
    <n v="2122"/>
    <n v="13403"/>
    <x v="4"/>
    <x v="68"/>
    <s v="R"/>
    <n v="212"/>
    <n v="212"/>
    <n v="1"/>
    <n v="0"/>
    <n v="1"/>
    <n v="0.99528301886792447"/>
  </r>
  <r>
    <x v="2"/>
    <x v="0"/>
    <s v="RM125"/>
    <n v="2122"/>
    <n v="13119"/>
    <x v="4"/>
    <x v="67"/>
    <s v="U"/>
    <n v="16"/>
    <n v="16"/>
    <n v="0"/>
    <n v="0"/>
    <n v="1"/>
    <n v="1"/>
  </r>
  <r>
    <x v="2"/>
    <x v="0"/>
    <s v="USA813"/>
    <n v="2122"/>
    <n v="13114"/>
    <x v="4"/>
    <x v="59"/>
    <s v="U"/>
    <n v="5335"/>
    <n v="5345"/>
    <n v="22"/>
    <n v="0"/>
    <n v="0.99812909260991578"/>
    <n v="0.99587628865979383"/>
  </r>
  <r>
    <x v="2"/>
    <x v="0"/>
    <s v="USA891"/>
    <n v="2122"/>
    <n v="13113"/>
    <x v="4"/>
    <x v="72"/>
    <s v="U"/>
    <n v="17173"/>
    <n v="17211"/>
    <n v="33"/>
    <n v="0"/>
    <n v="0.9977921096972866"/>
    <n v="0.9980783788505212"/>
  </r>
  <r>
    <x v="2"/>
    <x v="0"/>
    <s v="USA901"/>
    <n v="2122"/>
    <n v="13129"/>
    <x v="4"/>
    <x v="88"/>
    <s v="U"/>
    <n v="790"/>
    <n v="790"/>
    <n v="1"/>
    <n v="0"/>
    <n v="1"/>
    <n v="0.99873417721518987"/>
  </r>
  <r>
    <x v="2"/>
    <x v="0"/>
    <s v="USA907"/>
    <n v="2122"/>
    <n v="13120"/>
    <x v="4"/>
    <x v="84"/>
    <s v="U"/>
    <n v="8510"/>
    <n v="8527"/>
    <n v="22"/>
    <n v="0"/>
    <n v="0.99800633282514362"/>
    <n v="0.9974148061104583"/>
  </r>
  <r>
    <x v="2"/>
    <x v="0"/>
    <s v="USA908"/>
    <n v="2122"/>
    <n v="13110"/>
    <x v="4"/>
    <x v="62"/>
    <s v="U"/>
    <n v="23455"/>
    <n v="23476"/>
    <n v="47"/>
    <n v="0"/>
    <n v="0.99910546941557332"/>
    <n v="0.99799616286506077"/>
  </r>
  <r>
    <x v="2"/>
    <x v="0"/>
    <s v="USA913"/>
    <n v="2122"/>
    <n v="13118"/>
    <x v="4"/>
    <x v="69"/>
    <s v="U"/>
    <n v="32572"/>
    <n v="32659"/>
    <n v="173"/>
    <n v="0"/>
    <n v="0.99733610949508555"/>
    <n v="0.99468868967211099"/>
  </r>
  <r>
    <x v="2"/>
    <x v="0"/>
    <s v="UZM006"/>
    <n v="2122"/>
    <n v="13109"/>
    <x v="4"/>
    <x v="70"/>
    <s v="U"/>
    <n v="21169"/>
    <n v="21188"/>
    <n v="40"/>
    <n v="0"/>
    <n v="0.9991032659996224"/>
    <n v="0.99811044451792719"/>
  </r>
  <r>
    <x v="2"/>
    <x v="0"/>
    <s v="UZM029"/>
    <n v="2122"/>
    <n v="13114"/>
    <x v="4"/>
    <x v="59"/>
    <s v="U"/>
    <n v="7195"/>
    <n v="7208"/>
    <n v="29"/>
    <n v="0"/>
    <n v="0.998196448390677"/>
    <n v="0.99596942321056292"/>
  </r>
  <r>
    <x v="2"/>
    <x v="0"/>
    <s v="UZM064"/>
    <n v="2122"/>
    <n v="13401"/>
    <x v="4"/>
    <x v="71"/>
    <s v="U"/>
    <n v="49066"/>
    <n v="49208"/>
    <n v="236"/>
    <n v="0"/>
    <n v="0.99711429035929122"/>
    <n v="0.99519015204010919"/>
  </r>
  <r>
    <x v="2"/>
    <x v="0"/>
    <s v="UZM241"/>
    <n v="2122"/>
    <n v="13101"/>
    <x v="4"/>
    <x v="58"/>
    <s v="U"/>
    <n v="283"/>
    <n v="284"/>
    <n v="0"/>
    <n v="0"/>
    <n v="0.99647887323943662"/>
    <n v="1"/>
  </r>
  <r>
    <x v="2"/>
    <x v="0"/>
    <s v="UZM245"/>
    <n v="2122"/>
    <n v="13114"/>
    <x v="4"/>
    <x v="59"/>
    <s v="U"/>
    <n v="108"/>
    <n v="108"/>
    <n v="2"/>
    <n v="0"/>
    <n v="1"/>
    <n v="0.98148148148148151"/>
  </r>
  <r>
    <x v="2"/>
    <x v="0"/>
    <s v="UZM504"/>
    <n v="2122"/>
    <n v="13115"/>
    <x v="4"/>
    <x v="63"/>
    <s v="U"/>
    <n v="11662"/>
    <n v="11673"/>
    <n v="38"/>
    <n v="0"/>
    <n v="0.99905765441617411"/>
    <n v="0.99674155376436291"/>
  </r>
  <r>
    <x v="2"/>
    <x v="0"/>
    <s v="UZM510"/>
    <n v="2122"/>
    <n v="13115"/>
    <x v="4"/>
    <x v="63"/>
    <s v="U"/>
    <n v="8681"/>
    <n v="8695"/>
    <n v="77"/>
    <n v="0"/>
    <n v="0.99838987924094302"/>
    <n v="0.99113005414122801"/>
  </r>
  <r>
    <x v="2"/>
    <x v="0"/>
    <s v="UZM512"/>
    <n v="2122"/>
    <n v="13115"/>
    <x v="4"/>
    <x v="63"/>
    <s v="U"/>
    <n v="10915"/>
    <n v="10926"/>
    <n v="23"/>
    <n v="0"/>
    <n v="0.99899322716456163"/>
    <n v="0.99789280806229963"/>
  </r>
  <r>
    <x v="2"/>
    <x v="0"/>
    <s v="UZM535"/>
    <n v="2122"/>
    <n v="13116"/>
    <x v="4"/>
    <x v="103"/>
    <s v="U"/>
    <n v="28885"/>
    <n v="28931"/>
    <n v="134"/>
    <n v="0"/>
    <n v="0.99841001002384988"/>
    <n v="0.99536091396918813"/>
  </r>
  <r>
    <x v="2"/>
    <x v="0"/>
    <s v="UZM633"/>
    <n v="2122"/>
    <n v="13114"/>
    <x v="4"/>
    <x v="59"/>
    <s v="U"/>
    <n v="9235"/>
    <n v="9272"/>
    <n v="98"/>
    <n v="900"/>
    <n v="0.99600949094046587"/>
    <n v="0.98938819707633996"/>
  </r>
  <r>
    <x v="2"/>
    <x v="0"/>
    <s v="USA082"/>
    <n v="2122"/>
    <n v="13110"/>
    <x v="4"/>
    <x v="62"/>
    <s v="U"/>
    <n v="13047"/>
    <n v="13054"/>
    <n v="23"/>
    <n v="0"/>
    <n v="0.999463765895511"/>
    <n v="0.99823714263815433"/>
  </r>
  <r>
    <x v="2"/>
    <x v="0"/>
    <s v="USA083"/>
    <n v="2122"/>
    <n v="13101"/>
    <x v="4"/>
    <x v="58"/>
    <s v="U"/>
    <n v="19975"/>
    <n v="20005"/>
    <n v="47"/>
    <n v="0"/>
    <n v="0.99850037490627341"/>
    <n v="0.99764705882352944"/>
  </r>
  <r>
    <x v="2"/>
    <x v="0"/>
    <s v="USA094"/>
    <n v="2122"/>
    <n v="13101"/>
    <x v="4"/>
    <x v="58"/>
    <s v="U"/>
    <n v="18753"/>
    <n v="18776"/>
    <n v="32"/>
    <n v="0"/>
    <n v="0.99877503195568806"/>
    <n v="0.99829360635631637"/>
  </r>
  <r>
    <x v="2"/>
    <x v="0"/>
    <s v="USA133"/>
    <n v="2122"/>
    <n v="13119"/>
    <x v="4"/>
    <x v="67"/>
    <s v="U"/>
    <n v="43436"/>
    <n v="43468"/>
    <n v="40"/>
    <n v="0"/>
    <n v="0.99926382626299803"/>
    <n v="0.999079104889953"/>
  </r>
  <r>
    <x v="2"/>
    <x v="0"/>
    <s v="USA137"/>
    <n v="2122"/>
    <n v="13101"/>
    <x v="4"/>
    <x v="58"/>
    <s v="U"/>
    <n v="11087"/>
    <n v="11114"/>
    <n v="21"/>
    <n v="0"/>
    <n v="0.99757063163577475"/>
    <n v="0.99810588978082437"/>
  </r>
  <r>
    <x v="2"/>
    <x v="0"/>
    <s v="USA139"/>
    <n v="2122"/>
    <n v="13101"/>
    <x v="4"/>
    <x v="58"/>
    <s v="U"/>
    <n v="4168"/>
    <n v="4177"/>
    <n v="18"/>
    <n v="0"/>
    <n v="0.99784534354800092"/>
    <n v="0.99568138195777356"/>
  </r>
  <r>
    <x v="2"/>
    <x v="0"/>
    <s v="RM140"/>
    <n v="2122"/>
    <n v="13113"/>
    <x v="4"/>
    <x v="72"/>
    <s v="U"/>
    <n v="1661"/>
    <n v="1661"/>
    <n v="12"/>
    <n v="0"/>
    <n v="1"/>
    <n v="0.99277543648404576"/>
  </r>
  <r>
    <x v="2"/>
    <x v="0"/>
    <s v="RM149"/>
    <n v="2122"/>
    <n v="13101"/>
    <x v="4"/>
    <x v="58"/>
    <s v="U"/>
    <n v="244"/>
    <n v="244"/>
    <n v="3"/>
    <n v="0"/>
    <n v="1"/>
    <n v="0.98770491803278693"/>
  </r>
  <r>
    <x v="2"/>
    <x v="0"/>
    <s v="RM167"/>
    <n v="2122"/>
    <n v="13101"/>
    <x v="4"/>
    <x v="58"/>
    <s v="U"/>
    <n v="367"/>
    <n v="367"/>
    <n v="4"/>
    <n v="0"/>
    <n v="1"/>
    <n v="0.98910081743869205"/>
  </r>
  <r>
    <x v="2"/>
    <x v="0"/>
    <s v="RM168"/>
    <n v="2122"/>
    <n v="13114"/>
    <x v="4"/>
    <x v="59"/>
    <s v="U"/>
    <n v="790"/>
    <n v="790"/>
    <n v="18"/>
    <n v="0"/>
    <n v="1"/>
    <n v="0.97721518987341771"/>
  </r>
  <r>
    <x v="2"/>
    <x v="0"/>
    <s v="RM172"/>
    <n v="2122"/>
    <n v="13132"/>
    <x v="4"/>
    <x v="60"/>
    <s v="U"/>
    <n v="608"/>
    <n v="608"/>
    <n v="18"/>
    <n v="160"/>
    <n v="1"/>
    <n v="0.97039473684210531"/>
  </r>
  <r>
    <x v="2"/>
    <x v="0"/>
    <s v="RM210"/>
    <n v="2122"/>
    <n v="13118"/>
    <x v="4"/>
    <x v="69"/>
    <s v="U"/>
    <n v="1928"/>
    <n v="1928"/>
    <n v="66"/>
    <n v="3600"/>
    <n v="1"/>
    <n v="0.96576763485477179"/>
  </r>
  <r>
    <x v="2"/>
    <x v="0"/>
    <s v="RM222"/>
    <n v="2122"/>
    <n v="13114"/>
    <x v="4"/>
    <x v="59"/>
    <s v="U"/>
    <n v="113"/>
    <n v="113"/>
    <n v="0"/>
    <n v="0"/>
    <n v="1"/>
    <n v="1"/>
  </r>
  <r>
    <x v="2"/>
    <x v="0"/>
    <s v="RM304"/>
    <n v="2122"/>
    <n v="13101"/>
    <x v="4"/>
    <x v="58"/>
    <s v="U"/>
    <n v="9013"/>
    <n v="9013"/>
    <n v="64"/>
    <n v="0"/>
    <n v="1"/>
    <n v="0.99289914567846449"/>
  </r>
  <r>
    <x v="2"/>
    <x v="0"/>
    <s v="FN703"/>
    <n v="2122"/>
    <n v="13501"/>
    <x v="4"/>
    <x v="85"/>
    <s v="R"/>
    <n v="2208"/>
    <n v="2208"/>
    <n v="25"/>
    <n v="0"/>
    <n v="1"/>
    <n v="0.98867753623188404"/>
  </r>
  <r>
    <x v="2"/>
    <x v="0"/>
    <s v="RM441"/>
    <n v="2122"/>
    <n v="13130"/>
    <x v="4"/>
    <x v="90"/>
    <s v="U"/>
    <n v="1768"/>
    <n v="1768"/>
    <n v="24"/>
    <n v="0"/>
    <n v="1"/>
    <n v="0.98642533936651589"/>
  </r>
  <r>
    <x v="2"/>
    <x v="0"/>
    <s v="RM488"/>
    <n v="2122"/>
    <n v="13101"/>
    <x v="4"/>
    <x v="58"/>
    <s v="U"/>
    <n v="308"/>
    <n v="308"/>
    <n v="4"/>
    <n v="0"/>
    <n v="1"/>
    <n v="0.98701298701298701"/>
  </r>
  <r>
    <x v="2"/>
    <x v="0"/>
    <s v="RM495"/>
    <n v="2122"/>
    <n v="13101"/>
    <x v="4"/>
    <x v="58"/>
    <s v="R"/>
    <n v="197"/>
    <n v="197"/>
    <n v="23"/>
    <n v="2780"/>
    <n v="1"/>
    <n v="0.88324873096446699"/>
  </r>
  <r>
    <x v="2"/>
    <x v="0"/>
    <s v="RM522"/>
    <n v="2122"/>
    <n v="13123"/>
    <x v="4"/>
    <x v="75"/>
    <s v="U"/>
    <n v="54"/>
    <n v="54"/>
    <n v="0"/>
    <n v="0"/>
    <n v="1"/>
    <n v="1"/>
  </r>
  <r>
    <x v="2"/>
    <x v="0"/>
    <s v="RM524"/>
    <n v="2122"/>
    <n v="13109"/>
    <x v="4"/>
    <x v="70"/>
    <s v="U"/>
    <n v="9210"/>
    <n v="9232"/>
    <n v="54"/>
    <n v="0"/>
    <n v="0.99761698440207969"/>
    <n v="0.99413680781758962"/>
  </r>
  <r>
    <x v="2"/>
    <x v="0"/>
    <s v="RM528"/>
    <n v="2122"/>
    <n v="13101"/>
    <x v="4"/>
    <x v="58"/>
    <s v="U"/>
    <n v="135"/>
    <n v="135"/>
    <n v="2"/>
    <n v="320"/>
    <n v="1"/>
    <n v="0.98518518518518516"/>
  </r>
  <r>
    <x v="2"/>
    <x v="0"/>
    <s v="RM553"/>
    <n v="2122"/>
    <n v="13501"/>
    <x v="4"/>
    <x v="85"/>
    <s v="R"/>
    <n v="13663"/>
    <n v="13664"/>
    <n v="139"/>
    <n v="0"/>
    <n v="0.99992681498829039"/>
    <n v="0.98982653882749028"/>
  </r>
  <r>
    <x v="2"/>
    <x v="0"/>
    <s v="RM593"/>
    <n v="2122"/>
    <n v="13401"/>
    <x v="4"/>
    <x v="71"/>
    <s v="U"/>
    <n v="3083"/>
    <n v="3083"/>
    <n v="14"/>
    <n v="0"/>
    <n v="1"/>
    <n v="0.99545896853713911"/>
  </r>
  <r>
    <x v="2"/>
    <x v="0"/>
    <s v="RM619"/>
    <n v="2122"/>
    <n v="13102"/>
    <x v="4"/>
    <x v="73"/>
    <s v="U"/>
    <n v="7554"/>
    <n v="7554"/>
    <n v="71"/>
    <n v="0"/>
    <n v="1"/>
    <n v="0.99060100608948898"/>
  </r>
  <r>
    <x v="2"/>
    <x v="0"/>
    <s v="RM636"/>
    <n v="2122"/>
    <n v="13119"/>
    <x v="4"/>
    <x v="67"/>
    <s v="U"/>
    <n v="858"/>
    <n v="858"/>
    <n v="4"/>
    <n v="0"/>
    <n v="1"/>
    <n v="0.99533799533799538"/>
  </r>
  <r>
    <x v="2"/>
    <x v="0"/>
    <s v="RM650"/>
    <n v="2122"/>
    <n v="13401"/>
    <x v="4"/>
    <x v="71"/>
    <s v="U"/>
    <n v="6904"/>
    <n v="6904"/>
    <n v="49"/>
    <n v="0"/>
    <n v="1"/>
    <n v="0.99290266512166858"/>
  </r>
  <r>
    <x v="2"/>
    <x v="0"/>
    <s v="RM653"/>
    <n v="2122"/>
    <n v="13112"/>
    <x v="4"/>
    <x v="83"/>
    <s v="U"/>
    <n v="6691"/>
    <n v="6691"/>
    <n v="61"/>
    <n v="0"/>
    <n v="1"/>
    <n v="0.99088327604244508"/>
  </r>
  <r>
    <x v="2"/>
    <x v="0"/>
    <s v="RM801"/>
    <n v="2122"/>
    <n v="13114"/>
    <x v="4"/>
    <x v="59"/>
    <s v="U"/>
    <n v="2685"/>
    <n v="2685"/>
    <n v="6"/>
    <n v="0"/>
    <n v="1"/>
    <n v="0.99776536312849162"/>
  </r>
  <r>
    <x v="2"/>
    <x v="0"/>
    <s v="RS473"/>
    <n v="2122"/>
    <n v="13101"/>
    <x v="4"/>
    <x v="58"/>
    <s v="U"/>
    <n v="7925"/>
    <n v="7925"/>
    <n v="48"/>
    <n v="0"/>
    <n v="1"/>
    <n v="0.99394321766561511"/>
  </r>
  <r>
    <x v="2"/>
    <x v="0"/>
    <s v="RS476"/>
    <n v="2122"/>
    <n v="13123"/>
    <x v="4"/>
    <x v="75"/>
    <s v="U"/>
    <n v="75"/>
    <n v="75"/>
    <n v="0"/>
    <n v="0"/>
    <n v="1"/>
    <n v="1"/>
  </r>
  <r>
    <x v="2"/>
    <x v="0"/>
    <s v="RS487"/>
    <n v="2122"/>
    <n v="13107"/>
    <x v="4"/>
    <x v="86"/>
    <s v="U"/>
    <n v="5386"/>
    <n v="5386"/>
    <n v="23"/>
    <n v="4280"/>
    <n v="1"/>
    <n v="0.99572966951355368"/>
  </r>
  <r>
    <x v="2"/>
    <x v="0"/>
    <s v="RS502"/>
    <n v="2122"/>
    <n v="13101"/>
    <x v="4"/>
    <x v="58"/>
    <s v="U"/>
    <n v="105"/>
    <n v="105"/>
    <n v="0"/>
    <n v="0"/>
    <n v="1"/>
    <n v="1"/>
  </r>
  <r>
    <x v="2"/>
    <x v="0"/>
    <s v="SA144"/>
    <n v="2122"/>
    <n v="13101"/>
    <x v="4"/>
    <x v="58"/>
    <s v="U"/>
    <n v="7707"/>
    <n v="7707"/>
    <n v="66"/>
    <n v="0"/>
    <n v="1"/>
    <n v="0.99143635655897233"/>
  </r>
  <r>
    <x v="2"/>
    <x v="0"/>
    <s v="SA153"/>
    <n v="2122"/>
    <n v="13101"/>
    <x v="4"/>
    <x v="58"/>
    <s v="U"/>
    <n v="14453"/>
    <n v="14460"/>
    <n v="77"/>
    <n v="0"/>
    <n v="0.99951590594744122"/>
    <n v="0.99467238635577393"/>
  </r>
  <r>
    <x v="2"/>
    <x v="0"/>
    <s v="SA495"/>
    <n v="2122"/>
    <n v="13101"/>
    <x v="4"/>
    <x v="58"/>
    <s v="U"/>
    <n v="1550"/>
    <n v="1553"/>
    <n v="23"/>
    <n v="0"/>
    <n v="0.99806825499034124"/>
    <n v="0.9851612903225806"/>
  </r>
  <r>
    <x v="2"/>
    <x v="0"/>
    <s v="SA497"/>
    <n v="2122"/>
    <n v="13123"/>
    <x v="4"/>
    <x v="75"/>
    <s v="U"/>
    <n v="1351"/>
    <n v="1413"/>
    <n v="22"/>
    <n v="0"/>
    <n v="0.95612172682236374"/>
    <n v="0.98371576609918576"/>
  </r>
  <r>
    <x v="2"/>
    <x v="0"/>
    <s v="SA503"/>
    <n v="2122"/>
    <n v="13124"/>
    <x v="4"/>
    <x v="89"/>
    <s v="U"/>
    <n v="5577"/>
    <n v="5577"/>
    <n v="89"/>
    <n v="0"/>
    <n v="1"/>
    <n v="0.98404159942621483"/>
  </r>
  <r>
    <x v="2"/>
    <x v="0"/>
    <s v="SA512"/>
    <n v="2122"/>
    <n v="13110"/>
    <x v="4"/>
    <x v="62"/>
    <s v="U"/>
    <n v="1377"/>
    <n v="1377"/>
    <n v="46"/>
    <n v="10800"/>
    <n v="1"/>
    <n v="0.96659404502541757"/>
  </r>
  <r>
    <x v="2"/>
    <x v="0"/>
    <s v="SA515"/>
    <n v="2122"/>
    <n v="13110"/>
    <x v="4"/>
    <x v="62"/>
    <s v="U"/>
    <n v="11922"/>
    <n v="11922"/>
    <n v="76"/>
    <n v="0"/>
    <n v="1"/>
    <n v="0.99362523066599562"/>
  </r>
  <r>
    <x v="2"/>
    <x v="0"/>
    <s v="SA518"/>
    <n v="2122"/>
    <n v="13110"/>
    <x v="4"/>
    <x v="62"/>
    <s v="U"/>
    <n v="591"/>
    <n v="591"/>
    <n v="34"/>
    <n v="0"/>
    <n v="1"/>
    <n v="0.94247038917089676"/>
  </r>
  <r>
    <x v="2"/>
    <x v="0"/>
    <s v="SA818"/>
    <n v="2122"/>
    <n v="13101"/>
    <x v="4"/>
    <x v="58"/>
    <s v="U"/>
    <n v="7035"/>
    <n v="7035"/>
    <n v="21"/>
    <n v="0"/>
    <n v="1"/>
    <n v="0.9970149253731343"/>
  </r>
  <r>
    <x v="2"/>
    <x v="0"/>
    <s v="RS534"/>
    <n v="2122"/>
    <n v="13127"/>
    <x v="4"/>
    <x v="66"/>
    <s v="U"/>
    <n v="18641"/>
    <n v="18641"/>
    <n v="65"/>
    <n v="0"/>
    <n v="1"/>
    <n v="0.99651306260393757"/>
  </r>
  <r>
    <x v="2"/>
    <x v="0"/>
    <s v="RS556"/>
    <n v="2122"/>
    <n v="13601"/>
    <x v="4"/>
    <x v="100"/>
    <s v="U"/>
    <n v="5934"/>
    <n v="5934"/>
    <n v="22"/>
    <n v="0"/>
    <n v="1"/>
    <n v="0.99629255139871919"/>
  </r>
  <r>
    <x v="2"/>
    <x v="0"/>
    <s v="RS814"/>
    <n v="2122"/>
    <n v="13108"/>
    <x v="4"/>
    <x v="98"/>
    <s v="U"/>
    <n v="2254"/>
    <n v="2254"/>
    <n v="15"/>
    <n v="0"/>
    <n v="1"/>
    <n v="0.99334516415261753"/>
  </r>
  <r>
    <x v="2"/>
    <x v="0"/>
    <s v="RS820"/>
    <n v="2122"/>
    <n v="13117"/>
    <x v="4"/>
    <x v="105"/>
    <s v="U"/>
    <n v="768"/>
    <n v="768"/>
    <n v="3"/>
    <n v="0"/>
    <n v="1"/>
    <n v="0.99609375"/>
  </r>
  <r>
    <x v="2"/>
    <x v="0"/>
    <s v="RS839"/>
    <n v="2122"/>
    <n v="13114"/>
    <x v="4"/>
    <x v="59"/>
    <s v="U"/>
    <n v="304"/>
    <n v="304"/>
    <n v="1"/>
    <n v="0"/>
    <n v="1"/>
    <n v="0.99671052631578949"/>
  </r>
  <r>
    <x v="2"/>
    <x v="0"/>
    <s v="SA006"/>
    <n v="2122"/>
    <n v="13110"/>
    <x v="4"/>
    <x v="62"/>
    <s v="U"/>
    <n v="33416"/>
    <n v="33448"/>
    <n v="519"/>
    <n v="0"/>
    <n v="0.99904329107868928"/>
    <n v="0.98446851807517355"/>
  </r>
  <r>
    <x v="2"/>
    <x v="0"/>
    <s v="SA016"/>
    <n v="2122"/>
    <n v="13122"/>
    <x v="4"/>
    <x v="65"/>
    <s v="U"/>
    <n v="16438"/>
    <n v="16438"/>
    <n v="149"/>
    <n v="0"/>
    <n v="1"/>
    <n v="0.99093563693880038"/>
  </r>
  <r>
    <x v="2"/>
    <x v="0"/>
    <s v="SA061"/>
    <n v="2122"/>
    <n v="13110"/>
    <x v="4"/>
    <x v="62"/>
    <s v="U"/>
    <n v="16167"/>
    <n v="16167"/>
    <n v="448"/>
    <n v="0"/>
    <n v="1"/>
    <n v="0.9722892311498732"/>
  </r>
  <r>
    <x v="2"/>
    <x v="0"/>
    <s v="SA081"/>
    <n v="2122"/>
    <n v="13114"/>
    <x v="4"/>
    <x v="59"/>
    <s v="U"/>
    <n v="2208"/>
    <n v="2208"/>
    <n v="8"/>
    <n v="0"/>
    <n v="1"/>
    <n v="0.99637681159420288"/>
  </r>
  <r>
    <x v="2"/>
    <x v="0"/>
    <s v="SA086"/>
    <n v="2122"/>
    <n v="13101"/>
    <x v="4"/>
    <x v="58"/>
    <s v="U"/>
    <n v="7836"/>
    <n v="7836"/>
    <n v="73"/>
    <n v="0"/>
    <n v="1"/>
    <n v="0.99068402246043896"/>
  </r>
  <r>
    <x v="2"/>
    <x v="0"/>
    <s v="SA088"/>
    <n v="2122"/>
    <n v="13101"/>
    <x v="4"/>
    <x v="58"/>
    <s v="U"/>
    <n v="1328"/>
    <n v="1328"/>
    <n v="0"/>
    <n v="3600"/>
    <n v="1"/>
    <n v="1"/>
  </r>
  <r>
    <x v="2"/>
    <x v="0"/>
    <s v="SA103"/>
    <n v="2122"/>
    <n v="13101"/>
    <x v="4"/>
    <x v="58"/>
    <s v="U"/>
    <n v="13191"/>
    <n v="13191"/>
    <n v="49"/>
    <n v="0"/>
    <n v="1"/>
    <n v="0.99628534606928965"/>
  </r>
  <r>
    <x v="2"/>
    <x v="0"/>
    <s v="SA115"/>
    <n v="2122"/>
    <n v="13106"/>
    <x v="4"/>
    <x v="82"/>
    <s v="U"/>
    <n v="48935"/>
    <n v="48945"/>
    <n v="237"/>
    <n v="0"/>
    <n v="0.99979568903871696"/>
    <n v="0.99515684070706034"/>
  </r>
  <r>
    <x v="2"/>
    <x v="0"/>
    <s v="SA129"/>
    <n v="2122"/>
    <n v="13404"/>
    <x v="4"/>
    <x v="97"/>
    <s v="R"/>
    <n v="5218"/>
    <n v="5218"/>
    <n v="67"/>
    <n v="10"/>
    <n v="1"/>
    <n v="0.98715983135300878"/>
  </r>
  <r>
    <x v="2"/>
    <x v="0"/>
    <s v="SA132"/>
    <n v="2122"/>
    <n v="13501"/>
    <x v="4"/>
    <x v="85"/>
    <s v="R"/>
    <n v="3269"/>
    <n v="3269"/>
    <n v="77"/>
    <n v="0"/>
    <n v="1"/>
    <n v="0.97644539614561032"/>
  </r>
  <r>
    <x v="2"/>
    <x v="0"/>
    <s v="SA133"/>
    <n v="2122"/>
    <n v="13119"/>
    <x v="4"/>
    <x v="67"/>
    <s v="U"/>
    <n v="15825"/>
    <n v="15825"/>
    <n v="47"/>
    <n v="0"/>
    <n v="1"/>
    <n v="0.99703001579778827"/>
  </r>
  <r>
    <x v="2"/>
    <x v="0"/>
    <s v="URM750"/>
    <n v="2122"/>
    <n v="13114"/>
    <x v="4"/>
    <x v="59"/>
    <s v="U"/>
    <n v="12579"/>
    <n v="12591"/>
    <n v="38"/>
    <n v="0"/>
    <n v="0.99904693828925428"/>
    <n v="0.99697909213768976"/>
  </r>
  <r>
    <x v="2"/>
    <x v="0"/>
    <s v="RM803"/>
    <n v="2122"/>
    <n v="13114"/>
    <x v="4"/>
    <x v="59"/>
    <s v="U"/>
    <n v="1141"/>
    <n v="1141"/>
    <n v="5"/>
    <n v="0"/>
    <n v="1"/>
    <n v="0.99561787905346188"/>
  </r>
  <r>
    <x v="2"/>
    <x v="0"/>
    <s v="RM827"/>
    <n v="2122"/>
    <n v="13132"/>
    <x v="4"/>
    <x v="60"/>
    <s v="U"/>
    <n v="694"/>
    <n v="694"/>
    <n v="9"/>
    <n v="0"/>
    <n v="1"/>
    <n v="0.98703170028818443"/>
  </r>
  <r>
    <x v="2"/>
    <x v="0"/>
    <s v="RM838"/>
    <n v="2122"/>
    <n v="13115"/>
    <x v="4"/>
    <x v="63"/>
    <s v="U"/>
    <n v="891"/>
    <n v="891"/>
    <n v="21"/>
    <n v="0"/>
    <n v="1"/>
    <n v="0.97643097643097643"/>
  </r>
  <r>
    <x v="2"/>
    <x v="0"/>
    <s v="RM848"/>
    <n v="2122"/>
    <n v="13114"/>
    <x v="4"/>
    <x v="59"/>
    <s v="U"/>
    <n v="3861"/>
    <n v="3861"/>
    <n v="19"/>
    <n v="0"/>
    <n v="1"/>
    <n v="0.99507899507899511"/>
  </r>
  <r>
    <x v="2"/>
    <x v="0"/>
    <s v="RM853"/>
    <n v="2122"/>
    <n v="13114"/>
    <x v="4"/>
    <x v="59"/>
    <s v="U"/>
    <n v="1713"/>
    <n v="1713"/>
    <n v="13"/>
    <n v="0"/>
    <n v="1"/>
    <n v="0.99241097489784003"/>
  </r>
  <r>
    <x v="2"/>
    <x v="0"/>
    <s v="RM877"/>
    <n v="2122"/>
    <n v="13113"/>
    <x v="4"/>
    <x v="72"/>
    <s v="U"/>
    <n v="2031"/>
    <n v="2031"/>
    <n v="4"/>
    <n v="0"/>
    <n v="1"/>
    <n v="0.9980305268340719"/>
  </r>
  <r>
    <x v="2"/>
    <x v="0"/>
    <s v="RM926"/>
    <n v="2122"/>
    <n v="13122"/>
    <x v="4"/>
    <x v="65"/>
    <s v="U"/>
    <n v="7275"/>
    <n v="7275"/>
    <n v="108"/>
    <n v="0"/>
    <n v="1"/>
    <n v="0.9851546391752577"/>
  </r>
  <r>
    <x v="2"/>
    <x v="0"/>
    <s v="RM935"/>
    <n v="2122"/>
    <n v="13110"/>
    <x v="4"/>
    <x v="62"/>
    <s v="U"/>
    <n v="657"/>
    <n v="657"/>
    <n v="11"/>
    <n v="0"/>
    <n v="1"/>
    <n v="0.98325722983257224"/>
  </r>
  <r>
    <x v="2"/>
    <x v="0"/>
    <s v="RM940"/>
    <n v="2122"/>
    <n v="13110"/>
    <x v="4"/>
    <x v="62"/>
    <s v="U"/>
    <n v="11346"/>
    <n v="11346"/>
    <n v="76"/>
    <n v="0"/>
    <n v="1"/>
    <n v="0.99330160408954693"/>
  </r>
  <r>
    <x v="2"/>
    <x v="0"/>
    <s v="RM963"/>
    <n v="2122"/>
    <n v="13105"/>
    <x v="4"/>
    <x v="74"/>
    <s v="U"/>
    <n v="18702"/>
    <n v="18702"/>
    <n v="252"/>
    <n v="0"/>
    <n v="1"/>
    <n v="0.98652550529355154"/>
  </r>
  <r>
    <x v="2"/>
    <x v="0"/>
    <s v="RM967"/>
    <n v="2122"/>
    <n v="13112"/>
    <x v="4"/>
    <x v="83"/>
    <s v="U"/>
    <n v="14568"/>
    <n v="14568"/>
    <n v="121"/>
    <n v="0"/>
    <n v="1"/>
    <n v="0.99169412410763313"/>
  </r>
  <r>
    <x v="2"/>
    <x v="0"/>
    <s v="RM984"/>
    <n v="2122"/>
    <n v="13120"/>
    <x v="4"/>
    <x v="84"/>
    <s v="U"/>
    <n v="3085"/>
    <n v="3085"/>
    <n v="27"/>
    <n v="0"/>
    <n v="1"/>
    <n v="0.9912479740680713"/>
  </r>
  <r>
    <x v="2"/>
    <x v="0"/>
    <s v="RM987"/>
    <n v="2122"/>
    <n v="13120"/>
    <x v="4"/>
    <x v="84"/>
    <s v="U"/>
    <n v="2654"/>
    <n v="2654"/>
    <n v="38"/>
    <n v="0"/>
    <n v="1"/>
    <n v="0.98568198944988694"/>
  </r>
  <r>
    <x v="2"/>
    <x v="0"/>
    <s v="RM988"/>
    <n v="2122"/>
    <n v="13122"/>
    <x v="4"/>
    <x v="65"/>
    <s v="U"/>
    <n v="747"/>
    <n v="747"/>
    <n v="4"/>
    <n v="0"/>
    <n v="1"/>
    <n v="0.99464524765729589"/>
  </r>
  <r>
    <x v="2"/>
    <x v="0"/>
    <s v="RS009"/>
    <n v="2122"/>
    <n v="13120"/>
    <x v="4"/>
    <x v="84"/>
    <s v="U"/>
    <n v="4456"/>
    <n v="4456"/>
    <n v="19"/>
    <n v="0"/>
    <n v="1"/>
    <n v="0.99573608617594256"/>
  </r>
  <r>
    <x v="2"/>
    <x v="0"/>
    <s v="RS025"/>
    <n v="2122"/>
    <n v="13101"/>
    <x v="4"/>
    <x v="58"/>
    <s v="U"/>
    <n v="3343"/>
    <n v="3343"/>
    <n v="10"/>
    <n v="0"/>
    <n v="1"/>
    <n v="0.99700867484295541"/>
  </r>
  <r>
    <x v="2"/>
    <x v="0"/>
    <s v="RS026"/>
    <n v="2122"/>
    <n v="13101"/>
    <x v="4"/>
    <x v="58"/>
    <s v="U"/>
    <n v="4051"/>
    <n v="4051"/>
    <n v="28"/>
    <n v="0"/>
    <n v="1"/>
    <n v="0.99308812638854604"/>
  </r>
  <r>
    <x v="2"/>
    <x v="0"/>
    <s v="RS028"/>
    <n v="2122"/>
    <n v="13101"/>
    <x v="4"/>
    <x v="58"/>
    <s v="U"/>
    <n v="3625"/>
    <n v="3625"/>
    <n v="14"/>
    <n v="0"/>
    <n v="1"/>
    <n v="0.99613793103448278"/>
  </r>
  <r>
    <x v="2"/>
    <x v="0"/>
    <s v="RS038"/>
    <n v="2122"/>
    <n v="13101"/>
    <x v="4"/>
    <x v="58"/>
    <s v="U"/>
    <n v="2695"/>
    <n v="2695"/>
    <n v="33"/>
    <n v="0"/>
    <n v="1"/>
    <n v="0.98775510204081629"/>
  </r>
  <r>
    <x v="2"/>
    <x v="0"/>
    <s v="RM128"/>
    <n v="2122"/>
    <n v="13108"/>
    <x v="4"/>
    <x v="98"/>
    <s v="U"/>
    <n v="2756"/>
    <n v="2756"/>
    <n v="22"/>
    <n v="0"/>
    <n v="1"/>
    <n v="0.9920174165457184"/>
  </r>
  <r>
    <x v="2"/>
    <x v="0"/>
    <s v="RM129"/>
    <n v="2122"/>
    <n v="13201"/>
    <x v="4"/>
    <x v="87"/>
    <s v="U"/>
    <n v="1874"/>
    <n v="1874"/>
    <n v="33"/>
    <n v="10800"/>
    <n v="1"/>
    <n v="0.9823906083244397"/>
  </r>
  <r>
    <x v="2"/>
    <x v="0"/>
    <s v="URM149"/>
    <n v="2122"/>
    <n v="13101"/>
    <x v="4"/>
    <x v="58"/>
    <s v="U"/>
    <n v="1010"/>
    <n v="1013"/>
    <n v="1"/>
    <n v="0"/>
    <n v="0.99703849950641654"/>
    <n v="0.99900990099009901"/>
  </r>
  <r>
    <x v="2"/>
    <x v="0"/>
    <s v="URM782"/>
    <n v="2122"/>
    <n v="13114"/>
    <x v="4"/>
    <x v="59"/>
    <s v="U"/>
    <n v="3758"/>
    <n v="3761"/>
    <n v="12"/>
    <n v="0"/>
    <n v="0.9992023398032438"/>
    <n v="0.99680681213411393"/>
  </r>
  <r>
    <x v="2"/>
    <x v="0"/>
    <s v="URM783"/>
    <n v="2122"/>
    <n v="13114"/>
    <x v="4"/>
    <x v="59"/>
    <s v="U"/>
    <n v="15038"/>
    <n v="15059"/>
    <n v="17"/>
    <n v="0"/>
    <n v="0.99860548509197156"/>
    <n v="0.99886953052267591"/>
  </r>
  <r>
    <x v="2"/>
    <x v="0"/>
    <s v="SA170"/>
    <n v="2122"/>
    <n v="13101"/>
    <x v="4"/>
    <x v="58"/>
    <s v="U"/>
    <n v="211"/>
    <n v="211"/>
    <n v="0"/>
    <n v="0"/>
    <n v="1"/>
    <n v="1"/>
  </r>
  <r>
    <x v="2"/>
    <x v="0"/>
    <s v="SA174"/>
    <n v="2122"/>
    <n v="13119"/>
    <x v="4"/>
    <x v="67"/>
    <s v="U"/>
    <n v="9935"/>
    <n v="9935"/>
    <n v="32"/>
    <n v="7200"/>
    <n v="1"/>
    <n v="0.99677906391545046"/>
  </r>
  <r>
    <x v="2"/>
    <x v="0"/>
    <s v="SA176"/>
    <n v="2122"/>
    <n v="13404"/>
    <x v="4"/>
    <x v="97"/>
    <s v="U"/>
    <n v="36849"/>
    <n v="36849"/>
    <n v="190"/>
    <n v="0"/>
    <n v="1"/>
    <n v="0.99484382208472411"/>
  </r>
  <r>
    <x v="2"/>
    <x v="0"/>
    <s v="SA199"/>
    <n v="2122"/>
    <n v="13114"/>
    <x v="4"/>
    <x v="59"/>
    <s v="U"/>
    <n v="928"/>
    <n v="928"/>
    <n v="7"/>
    <n v="0"/>
    <n v="1"/>
    <n v="0.99245689655172409"/>
  </r>
  <r>
    <x v="2"/>
    <x v="0"/>
    <s v="SA203"/>
    <n v="2122"/>
    <n v="13105"/>
    <x v="4"/>
    <x v="74"/>
    <s v="U"/>
    <n v="22225"/>
    <n v="22225"/>
    <n v="84"/>
    <n v="0"/>
    <n v="1"/>
    <n v="0.99622047244094492"/>
  </r>
  <r>
    <x v="2"/>
    <x v="0"/>
    <s v="SA298"/>
    <n v="2122"/>
    <n v="13113"/>
    <x v="4"/>
    <x v="72"/>
    <s v="U"/>
    <n v="967"/>
    <n v="967"/>
    <n v="8"/>
    <n v="0"/>
    <n v="1"/>
    <n v="0.99172699069286452"/>
  </r>
  <r>
    <x v="2"/>
    <x v="0"/>
    <s v="SA362"/>
    <n v="2122"/>
    <n v="13107"/>
    <x v="4"/>
    <x v="86"/>
    <s v="U"/>
    <n v="43"/>
    <n v="43"/>
    <n v="0"/>
    <n v="0"/>
    <n v="1"/>
    <n v="1"/>
  </r>
  <r>
    <x v="2"/>
    <x v="0"/>
    <s v="SA369"/>
    <n v="2122"/>
    <n v="13110"/>
    <x v="4"/>
    <x v="62"/>
    <s v="U"/>
    <n v="6904"/>
    <n v="6904"/>
    <n v="32"/>
    <n v="0"/>
    <n v="1"/>
    <n v="0.99536500579374276"/>
  </r>
  <r>
    <x v="2"/>
    <x v="0"/>
    <s v="SA404"/>
    <n v="2122"/>
    <n v="13120"/>
    <x v="4"/>
    <x v="84"/>
    <s v="U"/>
    <n v="7820"/>
    <n v="7820"/>
    <n v="55"/>
    <n v="0"/>
    <n v="1"/>
    <n v="0.99296675191815853"/>
  </r>
  <r>
    <x v="2"/>
    <x v="0"/>
    <s v="SA412"/>
    <n v="2122"/>
    <n v="13120"/>
    <x v="4"/>
    <x v="84"/>
    <s v="U"/>
    <n v="16280"/>
    <n v="16280"/>
    <n v="74"/>
    <n v="0"/>
    <n v="1"/>
    <n v="0.99545454545454548"/>
  </r>
  <r>
    <x v="2"/>
    <x v="0"/>
    <s v="SA417"/>
    <n v="2122"/>
    <n v="13201"/>
    <x v="4"/>
    <x v="87"/>
    <s v="U"/>
    <n v="23446"/>
    <n v="23446"/>
    <n v="149"/>
    <n v="0"/>
    <n v="1"/>
    <n v="0.99364497142369701"/>
  </r>
  <r>
    <x v="2"/>
    <x v="0"/>
    <s v="SA419"/>
    <n v="2122"/>
    <n v="13120"/>
    <x v="4"/>
    <x v="84"/>
    <s v="U"/>
    <n v="4916"/>
    <n v="4916"/>
    <n v="32"/>
    <n v="0"/>
    <n v="1"/>
    <n v="0.99349064279902355"/>
  </r>
  <r>
    <x v="2"/>
    <x v="0"/>
    <s v="SA420"/>
    <n v="2122"/>
    <n v="13108"/>
    <x v="4"/>
    <x v="98"/>
    <s v="U"/>
    <n v="9504"/>
    <n v="9504"/>
    <n v="47"/>
    <n v="0"/>
    <n v="1"/>
    <n v="0.99505471380471378"/>
  </r>
  <r>
    <x v="2"/>
    <x v="0"/>
    <s v="SA434"/>
    <n v="2122"/>
    <n v="13123"/>
    <x v="4"/>
    <x v="75"/>
    <s v="U"/>
    <n v="5192"/>
    <n v="5192"/>
    <n v="27"/>
    <n v="0"/>
    <n v="1"/>
    <n v="0.99479969183359018"/>
  </r>
  <r>
    <x v="2"/>
    <x v="0"/>
    <s v="SA446"/>
    <n v="2122"/>
    <n v="13109"/>
    <x v="4"/>
    <x v="70"/>
    <s v="U"/>
    <n v="22027"/>
    <n v="22027"/>
    <n v="144"/>
    <n v="0"/>
    <n v="1"/>
    <n v="0.99346256866572846"/>
  </r>
  <r>
    <x v="2"/>
    <x v="0"/>
    <s v="SA463"/>
    <n v="2122"/>
    <n v="13119"/>
    <x v="4"/>
    <x v="67"/>
    <s v="U"/>
    <n v="43780"/>
    <n v="43780"/>
    <n v="188"/>
    <n v="0"/>
    <n v="1"/>
    <n v="0.99570580173595247"/>
  </r>
  <r>
    <x v="2"/>
    <x v="0"/>
    <s v="SA530"/>
    <n v="2122"/>
    <n v="13604"/>
    <x v="4"/>
    <x v="108"/>
    <s v="U"/>
    <n v="13241"/>
    <n v="13241"/>
    <n v="51"/>
    <n v="0"/>
    <n v="1"/>
    <n v="0.99614832716562196"/>
  </r>
  <r>
    <x v="2"/>
    <x v="0"/>
    <s v="SA541"/>
    <n v="2122"/>
    <n v="13202"/>
    <x v="4"/>
    <x v="95"/>
    <s v="R"/>
    <n v="4548"/>
    <n v="4548"/>
    <n v="24"/>
    <n v="0"/>
    <n v="1"/>
    <n v="0.99472295514511877"/>
  </r>
  <r>
    <x v="2"/>
    <x v="0"/>
    <s v="SA547"/>
    <n v="2122"/>
    <n v="13113"/>
    <x v="4"/>
    <x v="72"/>
    <s v="U"/>
    <n v="12296"/>
    <n v="12296"/>
    <n v="36"/>
    <n v="0"/>
    <n v="1"/>
    <n v="0.99707221860767725"/>
  </r>
  <r>
    <x v="2"/>
    <x v="0"/>
    <s v="SA554"/>
    <n v="2122"/>
    <n v="13107"/>
    <x v="4"/>
    <x v="86"/>
    <s v="U"/>
    <n v="3681"/>
    <n v="3681"/>
    <n v="16"/>
    <n v="0"/>
    <n v="1"/>
    <n v="0.99565335506655805"/>
  </r>
  <r>
    <x v="2"/>
    <x v="0"/>
    <s v="SA563"/>
    <n v="2122"/>
    <n v="13106"/>
    <x v="4"/>
    <x v="82"/>
    <s v="U"/>
    <n v="32191"/>
    <n v="32191"/>
    <n v="205"/>
    <n v="0"/>
    <n v="1"/>
    <n v="0.99363176042993384"/>
  </r>
  <r>
    <x v="2"/>
    <x v="0"/>
    <s v="SA579"/>
    <n v="2122"/>
    <n v="13109"/>
    <x v="4"/>
    <x v="70"/>
    <s v="U"/>
    <n v="16231"/>
    <n v="16231"/>
    <n v="142"/>
    <n v="0"/>
    <n v="1"/>
    <n v="0.99125130922309157"/>
  </r>
  <r>
    <x v="2"/>
    <x v="0"/>
    <s v="SA581"/>
    <n v="2122"/>
    <n v="13101"/>
    <x v="4"/>
    <x v="58"/>
    <s v="U"/>
    <n v="3628"/>
    <n v="3628"/>
    <n v="26"/>
    <n v="0"/>
    <n v="1"/>
    <n v="0.99283351708930545"/>
  </r>
  <r>
    <x v="2"/>
    <x v="0"/>
    <s v="SA589"/>
    <n v="2122"/>
    <n v="13110"/>
    <x v="4"/>
    <x v="62"/>
    <s v="U"/>
    <n v="36630"/>
    <n v="36772"/>
    <n v="204"/>
    <n v="0"/>
    <n v="0.99613836614815621"/>
    <n v="0.99443079443079441"/>
  </r>
  <r>
    <x v="2"/>
    <x v="0"/>
    <s v="SA616"/>
    <n v="2122"/>
    <n v="13114"/>
    <x v="4"/>
    <x v="59"/>
    <s v="U"/>
    <n v="4652"/>
    <n v="4652"/>
    <n v="38"/>
    <n v="0"/>
    <n v="1"/>
    <n v="0.99183147033533969"/>
  </r>
  <r>
    <x v="2"/>
    <x v="0"/>
    <s v="SA620"/>
    <n v="2122"/>
    <n v="13119"/>
    <x v="4"/>
    <x v="67"/>
    <s v="U"/>
    <n v="14573"/>
    <n v="14573"/>
    <n v="91"/>
    <n v="20"/>
    <n v="1"/>
    <n v="0.99375557537912573"/>
  </r>
  <r>
    <x v="2"/>
    <x v="0"/>
    <s v="SA623"/>
    <n v="2122"/>
    <n v="13118"/>
    <x v="4"/>
    <x v="69"/>
    <s v="U"/>
    <n v="7686"/>
    <n v="7689"/>
    <n v="154"/>
    <n v="0"/>
    <n v="0.99960983222785793"/>
    <n v="0.97996357012750457"/>
  </r>
  <r>
    <x v="2"/>
    <x v="0"/>
    <s v="SA645"/>
    <n v="2122"/>
    <n v="13101"/>
    <x v="4"/>
    <x v="58"/>
    <s v="U"/>
    <n v="94"/>
    <n v="94"/>
    <n v="1"/>
    <n v="2070"/>
    <n v="1"/>
    <n v="0.98936170212765961"/>
  </r>
  <r>
    <x v="2"/>
    <x v="0"/>
    <s v="SA653"/>
    <n v="2122"/>
    <n v="13123"/>
    <x v="4"/>
    <x v="75"/>
    <s v="U"/>
    <n v="3254"/>
    <n v="3254"/>
    <n v="23"/>
    <n v="0"/>
    <n v="1"/>
    <n v="0.99293177627535345"/>
  </r>
  <r>
    <x v="2"/>
    <x v="0"/>
    <s v="SA656"/>
    <n v="2122"/>
    <n v="13111"/>
    <x v="4"/>
    <x v="96"/>
    <s v="U"/>
    <n v="28439"/>
    <n v="28439"/>
    <n v="173"/>
    <n v="0"/>
    <n v="1"/>
    <n v="0.99391680438833996"/>
  </r>
  <r>
    <x v="2"/>
    <x v="0"/>
    <s v="SA668"/>
    <n v="2122"/>
    <n v="13115"/>
    <x v="4"/>
    <x v="63"/>
    <s v="U"/>
    <n v="3605"/>
    <n v="3605"/>
    <n v="25"/>
    <n v="0"/>
    <n v="1"/>
    <n v="0.99306518723994452"/>
  </r>
  <r>
    <x v="2"/>
    <x v="0"/>
    <s v="SA669"/>
    <n v="2122"/>
    <n v="13105"/>
    <x v="4"/>
    <x v="74"/>
    <s v="U"/>
    <n v="43394"/>
    <n v="43398"/>
    <n v="240"/>
    <n v="0"/>
    <n v="0.99990782985391036"/>
    <n v="0.99446928146748403"/>
  </r>
  <r>
    <x v="2"/>
    <x v="0"/>
    <s v="SA678"/>
    <n v="2122"/>
    <n v="13128"/>
    <x v="4"/>
    <x v="61"/>
    <s v="U"/>
    <n v="34347"/>
    <n v="34347"/>
    <n v="158"/>
    <n v="0"/>
    <n v="1"/>
    <n v="0.9953998893644278"/>
  </r>
  <r>
    <x v="2"/>
    <x v="0"/>
    <s v="SA681"/>
    <n v="2122"/>
    <n v="13126"/>
    <x v="4"/>
    <x v="77"/>
    <s v="U"/>
    <n v="23086"/>
    <n v="23086"/>
    <n v="199"/>
    <n v="180"/>
    <n v="1"/>
    <n v="0.99138005717751021"/>
  </r>
  <r>
    <x v="2"/>
    <x v="0"/>
    <s v="SA697"/>
    <n v="2122"/>
    <n v="13202"/>
    <x v="4"/>
    <x v="95"/>
    <s v="R"/>
    <n v="3751"/>
    <n v="3751"/>
    <n v="27"/>
    <n v="0"/>
    <n v="1"/>
    <n v="0.99280191948813645"/>
  </r>
  <r>
    <x v="2"/>
    <x v="0"/>
    <s v="SA698"/>
    <n v="2122"/>
    <n v="13113"/>
    <x v="4"/>
    <x v="72"/>
    <s v="U"/>
    <n v="10072"/>
    <n v="10072"/>
    <n v="87"/>
    <n v="0"/>
    <n v="1"/>
    <n v="0.99136219221604449"/>
  </r>
  <r>
    <x v="2"/>
    <x v="0"/>
    <s v="SA709"/>
    <n v="2122"/>
    <n v="13114"/>
    <x v="4"/>
    <x v="59"/>
    <s v="U"/>
    <n v="1677"/>
    <n v="1677"/>
    <n v="3"/>
    <n v="0"/>
    <n v="1"/>
    <n v="0.99821109123434704"/>
  </r>
  <r>
    <x v="2"/>
    <x v="0"/>
    <s v="SA713"/>
    <n v="2122"/>
    <n v="13114"/>
    <x v="4"/>
    <x v="59"/>
    <s v="U"/>
    <n v="118"/>
    <n v="118"/>
    <n v="2"/>
    <n v="0"/>
    <n v="1"/>
    <n v="0.98305084745762716"/>
  </r>
  <r>
    <x v="2"/>
    <x v="0"/>
    <s v="SA719"/>
    <n v="2122"/>
    <n v="13107"/>
    <x v="4"/>
    <x v="86"/>
    <s v="U"/>
    <n v="1"/>
    <n v="1"/>
    <n v="0"/>
    <n v="0"/>
    <n v="1"/>
    <n v="1"/>
  </r>
  <r>
    <x v="2"/>
    <x v="0"/>
    <s v="SA754"/>
    <n v="2122"/>
    <n v="13132"/>
    <x v="4"/>
    <x v="60"/>
    <s v="U"/>
    <n v="3462"/>
    <n v="3462"/>
    <n v="25"/>
    <n v="0"/>
    <n v="1"/>
    <n v="0.99277874061236282"/>
  </r>
  <r>
    <x v="2"/>
    <x v="0"/>
    <s v="SA789"/>
    <n v="2122"/>
    <n v="13101"/>
    <x v="4"/>
    <x v="58"/>
    <s v="U"/>
    <n v="1205"/>
    <n v="1205"/>
    <n v="12"/>
    <n v="0"/>
    <n v="1"/>
    <n v="0.99004149377593365"/>
  </r>
  <r>
    <x v="2"/>
    <x v="0"/>
    <s v="SA794"/>
    <n v="2122"/>
    <n v="13123"/>
    <x v="4"/>
    <x v="75"/>
    <s v="U"/>
    <n v="5946"/>
    <n v="5946"/>
    <n v="87"/>
    <n v="0"/>
    <n v="1"/>
    <n v="0.98536831483350151"/>
  </r>
  <r>
    <x v="2"/>
    <x v="0"/>
    <s v="SA795"/>
    <n v="2122"/>
    <n v="13123"/>
    <x v="4"/>
    <x v="75"/>
    <s v="U"/>
    <n v="2459"/>
    <n v="2459"/>
    <n v="29"/>
    <n v="0"/>
    <n v="1"/>
    <n v="0.98820658804392025"/>
  </r>
  <r>
    <x v="2"/>
    <x v="0"/>
    <s v="SA857"/>
    <n v="2122"/>
    <n v="13115"/>
    <x v="4"/>
    <x v="63"/>
    <s v="U"/>
    <n v="1175"/>
    <n v="1175"/>
    <n v="18"/>
    <n v="0"/>
    <n v="1"/>
    <n v="0.98468085106382974"/>
  </r>
  <r>
    <x v="2"/>
    <x v="0"/>
    <s v="SA889"/>
    <n v="2122"/>
    <n v="13114"/>
    <x v="4"/>
    <x v="59"/>
    <s v="U"/>
    <n v="619"/>
    <n v="619"/>
    <n v="2"/>
    <n v="0"/>
    <n v="1"/>
    <n v="0.99676898222940225"/>
  </r>
  <r>
    <x v="2"/>
    <x v="0"/>
    <s v="SA894"/>
    <n v="2122"/>
    <n v="13114"/>
    <x v="4"/>
    <x v="59"/>
    <s v="U"/>
    <n v="5692"/>
    <n v="5692"/>
    <n v="25"/>
    <n v="0"/>
    <n v="1"/>
    <n v="0.99560787069571333"/>
  </r>
  <r>
    <x v="2"/>
    <x v="0"/>
    <s v="SA930"/>
    <n v="2122"/>
    <n v="13201"/>
    <x v="4"/>
    <x v="87"/>
    <s v="U"/>
    <n v="3356"/>
    <n v="3356"/>
    <n v="18"/>
    <n v="0"/>
    <n v="1"/>
    <n v="0.99463647199046479"/>
  </r>
  <r>
    <x v="2"/>
    <x v="0"/>
    <s v="SA983"/>
    <n v="2122"/>
    <n v="13114"/>
    <x v="4"/>
    <x v="59"/>
    <s v="U"/>
    <n v="254"/>
    <n v="254"/>
    <n v="1"/>
    <n v="3600"/>
    <n v="1"/>
    <n v="0.99606299212598426"/>
  </r>
  <r>
    <x v="2"/>
    <x v="0"/>
    <s v="URM805"/>
    <n v="2122"/>
    <n v="13132"/>
    <x v="4"/>
    <x v="60"/>
    <s v="U"/>
    <n v="8044"/>
    <n v="8048"/>
    <n v="15"/>
    <n v="0"/>
    <n v="0.99950298210735589"/>
    <n v="0.99813525609149678"/>
  </r>
  <r>
    <x v="2"/>
    <x v="0"/>
    <s v="URM807"/>
    <n v="2122"/>
    <n v="13132"/>
    <x v="4"/>
    <x v="60"/>
    <s v="U"/>
    <n v="6031"/>
    <n v="6034"/>
    <n v="5"/>
    <n v="0"/>
    <n v="0.99950281736824664"/>
    <n v="0.9991709500911955"/>
  </r>
  <r>
    <x v="2"/>
    <x v="0"/>
    <s v="URM878"/>
    <n v="2122"/>
    <n v="13113"/>
    <x v="4"/>
    <x v="72"/>
    <s v="U"/>
    <n v="21017"/>
    <n v="21082"/>
    <n v="175"/>
    <n v="0"/>
    <n v="0.99691680106251779"/>
    <n v="0.99167340724175668"/>
  </r>
  <r>
    <x v="2"/>
    <x v="0"/>
    <s v="URM881"/>
    <n v="2122"/>
    <n v="13113"/>
    <x v="4"/>
    <x v="72"/>
    <s v="U"/>
    <n v="6242"/>
    <n v="6256"/>
    <n v="44"/>
    <n v="0"/>
    <n v="0.99776214833759591"/>
    <n v="0.99295097725088111"/>
  </r>
  <r>
    <x v="2"/>
    <x v="0"/>
    <s v="URM900"/>
    <n v="2122"/>
    <n v="13101"/>
    <x v="4"/>
    <x v="58"/>
    <s v="U"/>
    <n v="23593"/>
    <n v="23716"/>
    <n v="148"/>
    <n v="0"/>
    <n v="0.99481362793051109"/>
    <n v="0.99372695290976132"/>
  </r>
  <r>
    <x v="2"/>
    <x v="0"/>
    <s v="URM902"/>
    <n v="2122"/>
    <n v="13107"/>
    <x v="4"/>
    <x v="86"/>
    <s v="U"/>
    <n v="39296"/>
    <n v="39377"/>
    <n v="132"/>
    <n v="0"/>
    <n v="0.99794296162734586"/>
    <n v="0.9966408794788274"/>
  </r>
  <r>
    <x v="2"/>
    <x v="0"/>
    <s v="URM905"/>
    <n v="2122"/>
    <n v="13107"/>
    <x v="4"/>
    <x v="86"/>
    <s v="U"/>
    <n v="12202"/>
    <n v="12249"/>
    <n v="94"/>
    <n v="0"/>
    <n v="0.99616295207772065"/>
    <n v="0.99229634486149809"/>
  </r>
  <r>
    <x v="2"/>
    <x v="0"/>
    <s v="URM909"/>
    <n v="2122"/>
    <n v="13201"/>
    <x v="4"/>
    <x v="87"/>
    <s v="U"/>
    <n v="43087"/>
    <n v="43107"/>
    <n v="68"/>
    <n v="0"/>
    <n v="0.99953603823044979"/>
    <n v="0.99842179775802442"/>
  </r>
  <r>
    <x v="2"/>
    <x v="0"/>
    <s v="RM364"/>
    <n v="2122"/>
    <n v="13501"/>
    <x v="4"/>
    <x v="85"/>
    <s v="R"/>
    <n v="4330"/>
    <n v="4330"/>
    <n v="31"/>
    <n v="0"/>
    <n v="1"/>
    <n v="0.99284064665127025"/>
  </r>
  <r>
    <x v="2"/>
    <x v="0"/>
    <s v="RM373"/>
    <n v="2122"/>
    <n v="13123"/>
    <x v="4"/>
    <x v="75"/>
    <s v="U"/>
    <n v="686"/>
    <n v="686"/>
    <n v="6"/>
    <n v="0"/>
    <n v="1"/>
    <n v="0.99125364431486884"/>
  </r>
  <r>
    <x v="2"/>
    <x v="0"/>
    <s v="RM386"/>
    <n v="2122"/>
    <n v="13101"/>
    <x v="4"/>
    <x v="58"/>
    <s v="U"/>
    <n v="1175"/>
    <n v="1175"/>
    <n v="3"/>
    <n v="0"/>
    <n v="1"/>
    <n v="0.99744680851063827"/>
  </r>
  <r>
    <x v="2"/>
    <x v="0"/>
    <s v="RM393"/>
    <n v="2122"/>
    <n v="13114"/>
    <x v="4"/>
    <x v="59"/>
    <s v="U"/>
    <n v="637"/>
    <n v="637"/>
    <n v="2"/>
    <n v="18000"/>
    <n v="1"/>
    <n v="0.99686028257456827"/>
  </r>
  <r>
    <x v="2"/>
    <x v="0"/>
    <s v="RM435"/>
    <n v="2122"/>
    <n v="13127"/>
    <x v="4"/>
    <x v="66"/>
    <s v="U"/>
    <n v="330"/>
    <n v="330"/>
    <n v="8"/>
    <n v="0"/>
    <n v="1"/>
    <n v="0.97575757575757571"/>
  </r>
  <r>
    <x v="2"/>
    <x v="0"/>
    <s v="URM623"/>
    <n v="2122"/>
    <n v="13119"/>
    <x v="4"/>
    <x v="67"/>
    <s v="U"/>
    <n v="47395"/>
    <n v="47492"/>
    <n v="98"/>
    <n v="0"/>
    <n v="0.99795755074538872"/>
    <n v="0.99793227133663887"/>
  </r>
  <r>
    <x v="2"/>
    <x v="0"/>
    <s v="URM625"/>
    <n v="2122"/>
    <n v="13119"/>
    <x v="4"/>
    <x v="67"/>
    <s v="U"/>
    <n v="34209"/>
    <n v="34242"/>
    <n v="27"/>
    <n v="0"/>
    <n v="0.99903627124583849"/>
    <n v="0.99921073401736382"/>
  </r>
  <r>
    <x v="2"/>
    <x v="0"/>
    <s v="URM628"/>
    <n v="2122"/>
    <n v="13119"/>
    <x v="4"/>
    <x v="67"/>
    <s v="U"/>
    <n v="35094"/>
    <n v="35149"/>
    <n v="54"/>
    <n v="0"/>
    <n v="0.99843523286579983"/>
    <n v="0.99846127543169771"/>
  </r>
  <r>
    <x v="2"/>
    <x v="0"/>
    <s v="URM632"/>
    <n v="2122"/>
    <n v="13604"/>
    <x v="4"/>
    <x v="108"/>
    <s v="U"/>
    <n v="12670"/>
    <n v="12704"/>
    <n v="61"/>
    <n v="0"/>
    <n v="0.99732367758186402"/>
    <n v="0.99518547750591946"/>
  </r>
  <r>
    <x v="2"/>
    <x v="0"/>
    <s v="URM638"/>
    <n v="2122"/>
    <n v="13604"/>
    <x v="4"/>
    <x v="108"/>
    <s v="U"/>
    <n v="4195"/>
    <n v="4203"/>
    <n v="20"/>
    <n v="1800"/>
    <n v="0.99809659766833214"/>
    <n v="0.99523241954707986"/>
  </r>
  <r>
    <x v="2"/>
    <x v="0"/>
    <s v="URM647"/>
    <n v="2122"/>
    <n v="13401"/>
    <x v="4"/>
    <x v="71"/>
    <s v="U"/>
    <n v="25197"/>
    <n v="25223"/>
    <n v="75"/>
    <n v="0"/>
    <n v="0.99896919478253976"/>
    <n v="0.99702345517323487"/>
  </r>
  <r>
    <x v="2"/>
    <x v="0"/>
    <s v="URS157"/>
    <n v="2122"/>
    <n v="13301"/>
    <x v="4"/>
    <x v="81"/>
    <s v="U"/>
    <n v="8677"/>
    <n v="8695"/>
    <n v="20"/>
    <n v="0"/>
    <n v="0.99792984473835533"/>
    <n v="0.9976950558948946"/>
  </r>
  <r>
    <x v="2"/>
    <x v="0"/>
    <s v="URS037"/>
    <n v="2122"/>
    <n v="13101"/>
    <x v="4"/>
    <x v="58"/>
    <s v="U"/>
    <n v="18415"/>
    <n v="18430"/>
    <n v="49"/>
    <n v="0"/>
    <n v="0.99918610960390664"/>
    <n v="0.9973391257127342"/>
  </r>
  <r>
    <x v="2"/>
    <x v="0"/>
    <s v="URS075"/>
    <n v="2122"/>
    <n v="13130"/>
    <x v="4"/>
    <x v="90"/>
    <s v="U"/>
    <n v="15480"/>
    <n v="15511"/>
    <n v="49"/>
    <n v="900"/>
    <n v="0.99800141834826894"/>
    <n v="0.99683462532299738"/>
  </r>
  <r>
    <x v="2"/>
    <x v="0"/>
    <s v="URS139"/>
    <n v="2122"/>
    <n v="13602"/>
    <x v="4"/>
    <x v="91"/>
    <s v="R"/>
    <n v="19752"/>
    <n v="19791"/>
    <n v="58"/>
    <n v="0"/>
    <n v="0.99802940730635137"/>
    <n v="0.99706358849736731"/>
  </r>
  <r>
    <x v="2"/>
    <x v="0"/>
    <s v="URS297"/>
    <n v="2122"/>
    <n v="13119"/>
    <x v="4"/>
    <x v="67"/>
    <s v="U"/>
    <n v="5422"/>
    <n v="5439"/>
    <n v="23"/>
    <n v="0"/>
    <n v="0.99687442544585403"/>
    <n v="0.99575802286978976"/>
  </r>
  <r>
    <x v="2"/>
    <x v="0"/>
    <s v="URS314"/>
    <n v="2122"/>
    <n v="13112"/>
    <x v="4"/>
    <x v="83"/>
    <s v="U"/>
    <n v="35420"/>
    <n v="35495"/>
    <n v="140"/>
    <n v="0"/>
    <n v="0.99788702634173831"/>
    <n v="0.99604743083003955"/>
  </r>
  <r>
    <x v="2"/>
    <x v="0"/>
    <s v="URS319"/>
    <n v="2122"/>
    <n v="13401"/>
    <x v="4"/>
    <x v="71"/>
    <s v="U"/>
    <n v="10587"/>
    <n v="10596"/>
    <n v="35"/>
    <n v="0"/>
    <n v="0.9991506228765572"/>
    <n v="0.99669405875129879"/>
  </r>
  <r>
    <x v="2"/>
    <x v="0"/>
    <s v="URS334"/>
    <n v="2122"/>
    <n v="13112"/>
    <x v="4"/>
    <x v="83"/>
    <s v="U"/>
    <n v="17204"/>
    <n v="17248"/>
    <n v="121"/>
    <n v="0"/>
    <n v="0.99744897959183676"/>
    <n v="0.99296675191815853"/>
  </r>
  <r>
    <x v="2"/>
    <x v="0"/>
    <s v="URS339"/>
    <n v="2122"/>
    <n v="13201"/>
    <x v="4"/>
    <x v="87"/>
    <s v="U"/>
    <n v="16072"/>
    <n v="16086"/>
    <n v="25"/>
    <n v="0"/>
    <n v="0.99912967798085295"/>
    <n v="0.99844449975111993"/>
  </r>
  <r>
    <x v="2"/>
    <x v="0"/>
    <s v="URS402"/>
    <n v="2122"/>
    <n v="13301"/>
    <x v="4"/>
    <x v="81"/>
    <s v="U"/>
    <n v="14281"/>
    <n v="14306"/>
    <n v="47"/>
    <n v="0"/>
    <n v="0.99825248147630363"/>
    <n v="0.99670891394160077"/>
  </r>
  <r>
    <x v="2"/>
    <x v="0"/>
    <s v="URS479"/>
    <n v="2122"/>
    <n v="13124"/>
    <x v="4"/>
    <x v="89"/>
    <s v="U"/>
    <n v="31241"/>
    <n v="31279"/>
    <n v="71"/>
    <n v="0"/>
    <n v="0.99878512740177117"/>
    <n v="0.99772734547549691"/>
  </r>
  <r>
    <x v="2"/>
    <x v="0"/>
    <s v="URS482"/>
    <n v="2122"/>
    <n v="13401"/>
    <x v="4"/>
    <x v="71"/>
    <s v="U"/>
    <n v="8593"/>
    <n v="8598"/>
    <n v="14"/>
    <n v="0"/>
    <n v="0.99941846941149104"/>
    <n v="0.99837076690329341"/>
  </r>
  <r>
    <x v="2"/>
    <x v="0"/>
    <s v="URS515"/>
    <n v="2122"/>
    <n v="13404"/>
    <x v="4"/>
    <x v="97"/>
    <s v="U"/>
    <n v="10323"/>
    <n v="10352"/>
    <n v="38"/>
    <n v="900"/>
    <n v="0.99719860896445134"/>
    <n v="0.99631889954470598"/>
  </r>
  <r>
    <x v="2"/>
    <x v="0"/>
    <s v="URS832"/>
    <n v="2122"/>
    <n v="13123"/>
    <x v="4"/>
    <x v="75"/>
    <s v="U"/>
    <n v="770"/>
    <n v="772"/>
    <n v="6"/>
    <n v="0"/>
    <n v="0.99740932642487046"/>
    <n v="0.99220779220779221"/>
  </r>
  <r>
    <x v="2"/>
    <x v="0"/>
    <s v="USA009"/>
    <n v="2122"/>
    <n v="13120"/>
    <x v="4"/>
    <x v="84"/>
    <s v="U"/>
    <n v="30523"/>
    <n v="30558"/>
    <n v="112"/>
    <n v="0"/>
    <n v="0.9988546370835788"/>
    <n v="0.99633063591390103"/>
  </r>
  <r>
    <x v="2"/>
    <x v="0"/>
    <s v="USA020"/>
    <n v="2122"/>
    <n v="13127"/>
    <x v="4"/>
    <x v="66"/>
    <s v="U"/>
    <n v="10472"/>
    <n v="10502"/>
    <n v="24"/>
    <n v="0"/>
    <n v="0.99714340125690348"/>
    <n v="0.99770817417876245"/>
  </r>
  <r>
    <x v="2"/>
    <x v="0"/>
    <s v="USA710"/>
    <n v="2122"/>
    <n v="13601"/>
    <x v="4"/>
    <x v="100"/>
    <s v="U"/>
    <n v="37006"/>
    <n v="37074"/>
    <n v="67"/>
    <n v="0"/>
    <n v="0.99816583050115981"/>
    <n v="0.99818948278657516"/>
  </r>
  <r>
    <x v="2"/>
    <x v="0"/>
    <s v="USA714"/>
    <n v="2122"/>
    <n v="13119"/>
    <x v="4"/>
    <x v="67"/>
    <s v="U"/>
    <n v="32144"/>
    <n v="32197"/>
    <n v="77"/>
    <n v="0"/>
    <n v="0.9983538839022269"/>
    <n v="0.99760452961672474"/>
  </r>
  <r>
    <x v="2"/>
    <x v="0"/>
    <s v="USA715"/>
    <n v="2122"/>
    <n v="13203"/>
    <x v="4"/>
    <x v="93"/>
    <s v="U"/>
    <n v="45"/>
    <n v="45"/>
    <n v="0"/>
    <n v="27000"/>
    <n v="1"/>
    <n v="1"/>
  </r>
  <r>
    <x v="2"/>
    <x v="0"/>
    <s v="USA716"/>
    <n v="2122"/>
    <n v="13115"/>
    <x v="4"/>
    <x v="63"/>
    <s v="U"/>
    <n v="15200"/>
    <n v="15227"/>
    <n v="50"/>
    <n v="0"/>
    <n v="0.99822683391344325"/>
    <n v="0.99671052631578949"/>
  </r>
  <r>
    <x v="2"/>
    <x v="0"/>
    <s v="USA789"/>
    <n v="2122"/>
    <n v="13101"/>
    <x v="4"/>
    <x v="58"/>
    <s v="U"/>
    <n v="5673"/>
    <n v="5681"/>
    <n v="17"/>
    <n v="0"/>
    <n v="0.99859179721879954"/>
    <n v="0.99700334919795519"/>
  </r>
  <r>
    <x v="2"/>
    <x v="0"/>
    <s v="USA792"/>
    <n v="2122"/>
    <n v="13301"/>
    <x v="4"/>
    <x v="81"/>
    <s v="R"/>
    <n v="25169"/>
    <n v="25250"/>
    <n v="158"/>
    <n v="0"/>
    <n v="0.99679207920792079"/>
    <n v="0.99372243633040647"/>
  </r>
  <r>
    <x v="2"/>
    <x v="0"/>
    <s v="USA798"/>
    <n v="2122"/>
    <n v="13101"/>
    <x v="4"/>
    <x v="58"/>
    <s v="U"/>
    <n v="4837"/>
    <n v="4844"/>
    <n v="23"/>
    <n v="0"/>
    <n v="0.99855491329479773"/>
    <n v="0.99524498656191851"/>
  </r>
  <r>
    <x v="2"/>
    <x v="0"/>
    <s v="USA825"/>
    <n v="2122"/>
    <n v="13114"/>
    <x v="4"/>
    <x v="59"/>
    <s v="U"/>
    <n v="22763"/>
    <n v="22818"/>
    <n v="116"/>
    <n v="0"/>
    <n v="0.99758962222806558"/>
    <n v="0.99490401089487324"/>
  </r>
  <r>
    <x v="2"/>
    <x v="0"/>
    <s v="USA837"/>
    <n v="2122"/>
    <n v="13127"/>
    <x v="4"/>
    <x v="66"/>
    <s v="U"/>
    <n v="13484"/>
    <n v="13500"/>
    <n v="72"/>
    <n v="0"/>
    <n v="0.99881481481481482"/>
    <n v="0.99466033817858202"/>
  </r>
  <r>
    <x v="2"/>
    <x v="0"/>
    <s v="USA838"/>
    <n v="2122"/>
    <n v="13101"/>
    <x v="4"/>
    <x v="58"/>
    <s v="U"/>
    <n v="16851"/>
    <n v="16864"/>
    <n v="44"/>
    <n v="0"/>
    <n v="0.99922912713472489"/>
    <n v="0.99738887899827899"/>
  </r>
  <r>
    <x v="2"/>
    <x v="0"/>
    <s v="USA858"/>
    <n v="2122"/>
    <n v="13114"/>
    <x v="4"/>
    <x v="59"/>
    <s v="U"/>
    <n v="9604"/>
    <n v="9628"/>
    <n v="23"/>
    <n v="0"/>
    <n v="0.99750727046115495"/>
    <n v="0.99760516451478554"/>
  </r>
  <r>
    <x v="2"/>
    <x v="0"/>
    <s v="USA868"/>
    <n v="2122"/>
    <n v="13114"/>
    <x v="4"/>
    <x v="59"/>
    <s v="U"/>
    <n v="11994"/>
    <n v="12032"/>
    <n v="46"/>
    <n v="0"/>
    <n v="0.99684175531914898"/>
    <n v="0.99616474904118724"/>
  </r>
  <r>
    <x v="2"/>
    <x v="0"/>
    <s v="USA894"/>
    <n v="2122"/>
    <n v="13114"/>
    <x v="4"/>
    <x v="59"/>
    <s v="U"/>
    <n v="12598"/>
    <n v="12627"/>
    <n v="54"/>
    <n v="0"/>
    <n v="0.99770333412528711"/>
    <n v="0.99571360533418007"/>
  </r>
  <r>
    <x v="2"/>
    <x v="0"/>
    <s v="USA904"/>
    <n v="2122"/>
    <n v="13129"/>
    <x v="4"/>
    <x v="88"/>
    <s v="U"/>
    <n v="22282"/>
    <n v="22331"/>
    <n v="115"/>
    <n v="0"/>
    <n v="0.99780574089830276"/>
    <n v="0.99483888340364424"/>
  </r>
  <r>
    <x v="2"/>
    <x v="0"/>
    <s v="USA919"/>
    <n v="2122"/>
    <n v="13113"/>
    <x v="4"/>
    <x v="72"/>
    <s v="U"/>
    <n v="34571"/>
    <n v="34627"/>
    <n v="91"/>
    <n v="0"/>
    <n v="0.99838276489444655"/>
    <n v="0.99736773596366901"/>
  </r>
  <r>
    <x v="2"/>
    <x v="0"/>
    <s v="USA923"/>
    <n v="2122"/>
    <n v="13123"/>
    <x v="4"/>
    <x v="75"/>
    <s v="U"/>
    <n v="6212"/>
    <n v="6216"/>
    <n v="16"/>
    <n v="0"/>
    <n v="0.99935649935649939"/>
    <n v="0.99742433998712166"/>
  </r>
  <r>
    <x v="2"/>
    <x v="0"/>
    <s v="URM921"/>
    <n v="2122"/>
    <n v="13114"/>
    <x v="4"/>
    <x v="59"/>
    <s v="U"/>
    <n v="4292"/>
    <n v="4310"/>
    <n v="32"/>
    <n v="0"/>
    <n v="0.99582366589327143"/>
    <n v="0.99254426840633736"/>
  </r>
  <r>
    <x v="2"/>
    <x v="0"/>
    <s v="URM924"/>
    <n v="2122"/>
    <n v="13114"/>
    <x v="4"/>
    <x v="59"/>
    <s v="U"/>
    <n v="4772"/>
    <n v="4780"/>
    <n v="15"/>
    <n v="0"/>
    <n v="0.99832635983263596"/>
    <n v="0.99685666387259009"/>
  </r>
  <r>
    <x v="2"/>
    <x v="0"/>
    <s v="URM939"/>
    <n v="2122"/>
    <n v="13110"/>
    <x v="4"/>
    <x v="62"/>
    <s v="U"/>
    <n v="49945"/>
    <n v="50030"/>
    <n v="152"/>
    <n v="0"/>
    <n v="0.99830101938836702"/>
    <n v="0.99695665231754926"/>
  </r>
  <r>
    <x v="2"/>
    <x v="0"/>
    <s v="URM970"/>
    <n v="2122"/>
    <n v="13112"/>
    <x v="4"/>
    <x v="83"/>
    <s v="U"/>
    <n v="12177"/>
    <n v="12194"/>
    <n v="49"/>
    <n v="0"/>
    <n v="0.9986058717402001"/>
    <n v="0.99597602036626431"/>
  </r>
  <r>
    <x v="2"/>
    <x v="0"/>
    <s v="URM987"/>
    <n v="2122"/>
    <n v="13120"/>
    <x v="4"/>
    <x v="84"/>
    <s v="U"/>
    <n v="29924"/>
    <n v="29962"/>
    <n v="133"/>
    <n v="0"/>
    <n v="0.99873172685401512"/>
    <n v="0.99555540703114553"/>
  </r>
  <r>
    <x v="2"/>
    <x v="0"/>
    <s v="URS009"/>
    <n v="2122"/>
    <n v="13120"/>
    <x v="4"/>
    <x v="84"/>
    <s v="U"/>
    <n v="27234"/>
    <n v="27264"/>
    <n v="61"/>
    <n v="0"/>
    <n v="0.99889964788732399"/>
    <n v="0.99776015275023866"/>
  </r>
  <r>
    <x v="2"/>
    <x v="0"/>
    <s v="URS026"/>
    <n v="2122"/>
    <n v="13101"/>
    <x v="4"/>
    <x v="58"/>
    <s v="U"/>
    <n v="20466"/>
    <n v="20509"/>
    <n v="80"/>
    <n v="0"/>
    <n v="0.99790335950070697"/>
    <n v="0.99609107788527318"/>
  </r>
  <r>
    <x v="2"/>
    <x v="0"/>
    <s v="UAM110"/>
    <n v="2122"/>
    <n v="13115"/>
    <x v="4"/>
    <x v="63"/>
    <s v="U"/>
    <n v="13"/>
    <n v="13"/>
    <n v="0"/>
    <n v="900"/>
    <n v="1"/>
    <n v="1"/>
  </r>
  <r>
    <x v="2"/>
    <x v="0"/>
    <s v="UAM209"/>
    <n v="2122"/>
    <n v="13123"/>
    <x v="4"/>
    <x v="75"/>
    <s v="U"/>
    <n v="90"/>
    <n v="90"/>
    <n v="0"/>
    <n v="0"/>
    <n v="1"/>
    <n v="1"/>
  </r>
  <r>
    <x v="2"/>
    <x v="0"/>
    <s v="UAM233"/>
    <n v="2122"/>
    <n v="13129"/>
    <x v="4"/>
    <x v="88"/>
    <s v="U"/>
    <n v="1389"/>
    <n v="1390"/>
    <n v="3"/>
    <n v="0"/>
    <n v="0.99928057553956839"/>
    <n v="0.99784017278617709"/>
  </r>
  <r>
    <x v="2"/>
    <x v="0"/>
    <s v="UAM485"/>
    <n v="2122"/>
    <n v="13132"/>
    <x v="4"/>
    <x v="60"/>
    <s v="U"/>
    <n v="237"/>
    <n v="237"/>
    <n v="0"/>
    <n v="0"/>
    <n v="1"/>
    <n v="1"/>
  </r>
  <r>
    <x v="2"/>
    <x v="0"/>
    <s v="RS060"/>
    <n v="2122"/>
    <n v="13108"/>
    <x v="4"/>
    <x v="98"/>
    <s v="U"/>
    <n v="3847"/>
    <n v="3847"/>
    <n v="10"/>
    <n v="0"/>
    <n v="1"/>
    <n v="0.99740057187418762"/>
  </r>
  <r>
    <x v="2"/>
    <x v="0"/>
    <s v="RS078"/>
    <n v="2122"/>
    <n v="13121"/>
    <x v="4"/>
    <x v="94"/>
    <s v="U"/>
    <n v="4695"/>
    <n v="4695"/>
    <n v="21"/>
    <n v="0"/>
    <n v="1"/>
    <n v="0.99552715654952073"/>
  </r>
  <r>
    <x v="2"/>
    <x v="0"/>
    <s v="RS144"/>
    <n v="2122"/>
    <n v="13119"/>
    <x v="4"/>
    <x v="67"/>
    <s v="R"/>
    <n v="2977"/>
    <n v="2977"/>
    <n v="22"/>
    <n v="2950"/>
    <n v="1"/>
    <n v="0.99261001007725902"/>
  </r>
  <r>
    <x v="2"/>
    <x v="0"/>
    <s v="RS149"/>
    <n v="2122"/>
    <n v="13201"/>
    <x v="4"/>
    <x v="87"/>
    <s v="U"/>
    <n v="6150"/>
    <n v="6150"/>
    <n v="16"/>
    <n v="0"/>
    <n v="1"/>
    <n v="0.99739837398373987"/>
  </r>
  <r>
    <x v="2"/>
    <x v="0"/>
    <s v="RS168"/>
    <n v="2122"/>
    <n v="13132"/>
    <x v="4"/>
    <x v="60"/>
    <s v="U"/>
    <n v="1228"/>
    <n v="1228"/>
    <n v="13"/>
    <n v="330"/>
    <n v="1"/>
    <n v="0.98941368078175895"/>
  </r>
  <r>
    <x v="2"/>
    <x v="0"/>
    <s v="RS170"/>
    <n v="2122"/>
    <n v="13123"/>
    <x v="4"/>
    <x v="75"/>
    <s v="U"/>
    <n v="71"/>
    <n v="71"/>
    <n v="2"/>
    <n v="0"/>
    <n v="1"/>
    <n v="0.971830985915493"/>
  </r>
  <r>
    <x v="2"/>
    <x v="0"/>
    <s v="RS210"/>
    <n v="2122"/>
    <n v="13114"/>
    <x v="4"/>
    <x v="59"/>
    <s v="U"/>
    <n v="4"/>
    <n v="4"/>
    <n v="0"/>
    <n v="0"/>
    <n v="1"/>
    <n v="1"/>
  </r>
  <r>
    <x v="2"/>
    <x v="0"/>
    <s v="RS263"/>
    <n v="2122"/>
    <n v="13106"/>
    <x v="4"/>
    <x v="82"/>
    <s v="U"/>
    <n v="3135"/>
    <n v="3135"/>
    <n v="45"/>
    <n v="0"/>
    <n v="1"/>
    <n v="0.9856459330143541"/>
  </r>
  <r>
    <x v="2"/>
    <x v="0"/>
    <s v="RS324"/>
    <n v="2122"/>
    <n v="13401"/>
    <x v="4"/>
    <x v="71"/>
    <s v="U"/>
    <n v="6532"/>
    <n v="6532"/>
    <n v="33"/>
    <n v="0"/>
    <n v="1"/>
    <n v="0.99494794856093083"/>
  </r>
  <r>
    <x v="2"/>
    <x v="0"/>
    <s v="RS344"/>
    <n v="2122"/>
    <n v="13201"/>
    <x v="4"/>
    <x v="87"/>
    <s v="U"/>
    <n v="3316"/>
    <n v="3316"/>
    <n v="34"/>
    <n v="0"/>
    <n v="1"/>
    <n v="0.98974668275030153"/>
  </r>
  <r>
    <x v="2"/>
    <x v="0"/>
    <s v="RS370"/>
    <n v="2122"/>
    <n v="13122"/>
    <x v="4"/>
    <x v="65"/>
    <s v="U"/>
    <n v="1308"/>
    <n v="1308"/>
    <n v="18"/>
    <n v="0"/>
    <n v="1"/>
    <n v="0.98623853211009171"/>
  </r>
  <r>
    <x v="2"/>
    <x v="0"/>
    <s v="RS372"/>
    <n v="2122"/>
    <n v="13122"/>
    <x v="4"/>
    <x v="65"/>
    <s v="U"/>
    <n v="7270"/>
    <n v="7270"/>
    <n v="36"/>
    <n v="0"/>
    <n v="1"/>
    <n v="0.99504814305364508"/>
  </r>
  <r>
    <x v="2"/>
    <x v="0"/>
    <s v="RS382"/>
    <n v="2122"/>
    <n v="13201"/>
    <x v="4"/>
    <x v="87"/>
    <s v="U"/>
    <n v="20956"/>
    <n v="20956"/>
    <n v="144"/>
    <n v="0"/>
    <n v="1"/>
    <n v="0.99312845962970031"/>
  </r>
  <r>
    <x v="2"/>
    <x v="0"/>
    <s v="RS390"/>
    <n v="2122"/>
    <n v="13114"/>
    <x v="4"/>
    <x v="59"/>
    <s v="U"/>
    <n v="874"/>
    <n v="874"/>
    <n v="12"/>
    <n v="0"/>
    <n v="1"/>
    <n v="0.98627002288329524"/>
  </r>
  <r>
    <x v="2"/>
    <x v="0"/>
    <s v="RS440"/>
    <n v="2122"/>
    <n v="13114"/>
    <x v="4"/>
    <x v="59"/>
    <s v="U"/>
    <n v="27"/>
    <n v="27"/>
    <n v="0"/>
    <n v="0"/>
    <n v="1"/>
    <n v="1"/>
  </r>
  <r>
    <x v="2"/>
    <x v="0"/>
    <s v="USA735"/>
    <n v="2122"/>
    <n v="13501"/>
    <x v="4"/>
    <x v="85"/>
    <s v="U"/>
    <n v="9985"/>
    <n v="10023"/>
    <n v="83"/>
    <n v="0"/>
    <n v="0.99620871994412852"/>
    <n v="0.99168753129694542"/>
  </r>
  <r>
    <x v="2"/>
    <x v="0"/>
    <s v="USA941"/>
    <n v="2122"/>
    <n v="13502"/>
    <x v="4"/>
    <x v="106"/>
    <s v="R"/>
    <n v="8038"/>
    <n v="8058"/>
    <n v="46"/>
    <n v="0"/>
    <n v="0.997517994539588"/>
    <n v="0.99427718337894999"/>
  </r>
  <r>
    <x v="2"/>
    <x v="0"/>
    <s v="USA106"/>
    <n v="2122"/>
    <n v="13501"/>
    <x v="4"/>
    <x v="85"/>
    <s v="U"/>
    <n v="39086"/>
    <n v="39146"/>
    <n v="99"/>
    <n v="0"/>
    <n v="0.99846727635007404"/>
    <n v="0.99746712377833491"/>
  </r>
  <r>
    <x v="2"/>
    <x v="0"/>
    <s v="URS391"/>
    <n v="2122"/>
    <n v="13110"/>
    <x v="4"/>
    <x v="62"/>
    <s v="U"/>
    <n v="7585"/>
    <n v="7610"/>
    <n v="28"/>
    <n v="2700"/>
    <n v="0.99671484888304862"/>
    <n v="0.99630850362557677"/>
  </r>
  <r>
    <x v="2"/>
    <x v="0"/>
    <s v="ZM005"/>
    <n v="2122"/>
    <n v="13101"/>
    <x v="4"/>
    <x v="58"/>
    <s v="U"/>
    <n v="171"/>
    <n v="171"/>
    <n v="10"/>
    <n v="0"/>
    <n v="1"/>
    <n v="0.94152046783625731"/>
  </r>
  <r>
    <x v="2"/>
    <x v="0"/>
    <s v="ZM009"/>
    <n v="2122"/>
    <n v="13109"/>
    <x v="4"/>
    <x v="70"/>
    <s v="U"/>
    <n v="606"/>
    <n v="606"/>
    <n v="0"/>
    <n v="0"/>
    <n v="1"/>
    <n v="1"/>
  </r>
  <r>
    <x v="2"/>
    <x v="0"/>
    <s v="ZM184"/>
    <n v="2122"/>
    <n v="13116"/>
    <x v="4"/>
    <x v="103"/>
    <s v="U"/>
    <n v="434"/>
    <n v="434"/>
    <n v="1"/>
    <n v="0"/>
    <n v="1"/>
    <n v="0.99769585253456217"/>
  </r>
  <r>
    <x v="2"/>
    <x v="0"/>
    <s v="USA935"/>
    <n v="2122"/>
    <n v="13303"/>
    <x v="4"/>
    <x v="78"/>
    <s v="R"/>
    <n v="2324"/>
    <n v="2326"/>
    <n v="11"/>
    <n v="0"/>
    <n v="0.99914015477214102"/>
    <n v="0.99526678141135971"/>
  </r>
  <r>
    <x v="2"/>
    <x v="0"/>
    <s v="UZM091"/>
    <n v="2122"/>
    <n v="13120"/>
    <x v="4"/>
    <x v="84"/>
    <s v="U"/>
    <n v="25479"/>
    <n v="25504"/>
    <n v="72"/>
    <n v="0"/>
    <n v="0.99901976160602257"/>
    <n v="0.99717414341222188"/>
  </r>
  <r>
    <x v="2"/>
    <x v="0"/>
    <s v="UZM194"/>
    <n v="2122"/>
    <n v="13118"/>
    <x v="4"/>
    <x v="69"/>
    <s v="U"/>
    <n v="21691"/>
    <n v="21721"/>
    <n v="78"/>
    <n v="0"/>
    <n v="0.99861884811933155"/>
    <n v="0.99640403854133053"/>
  </r>
  <r>
    <x v="2"/>
    <x v="0"/>
    <s v="UZM308"/>
    <n v="2122"/>
    <n v="13132"/>
    <x v="4"/>
    <x v="60"/>
    <s v="U"/>
    <n v="76"/>
    <n v="76"/>
    <n v="0"/>
    <n v="0"/>
    <n v="1"/>
    <n v="1"/>
  </r>
  <r>
    <x v="2"/>
    <x v="0"/>
    <s v="UZM318"/>
    <n v="2122"/>
    <n v="13114"/>
    <x v="4"/>
    <x v="59"/>
    <s v="U"/>
    <n v="87"/>
    <n v="87"/>
    <n v="0"/>
    <n v="0"/>
    <n v="1"/>
    <n v="1"/>
  </r>
  <r>
    <x v="2"/>
    <x v="0"/>
    <s v="UZM490"/>
    <n v="2122"/>
    <n v="13132"/>
    <x v="4"/>
    <x v="60"/>
    <s v="U"/>
    <n v="1700"/>
    <n v="1705"/>
    <n v="8"/>
    <n v="0"/>
    <n v="0.99706744868035191"/>
    <n v="0.99529411764705877"/>
  </r>
  <r>
    <x v="2"/>
    <x v="0"/>
    <s v="UZM494"/>
    <n v="2122"/>
    <n v="13132"/>
    <x v="4"/>
    <x v="60"/>
    <s v="U"/>
    <n v="4080"/>
    <n v="4090"/>
    <n v="19"/>
    <n v="0"/>
    <n v="0.99755501222493892"/>
    <n v="0.99534313725490198"/>
  </r>
  <r>
    <x v="2"/>
    <x v="0"/>
    <s v="UZM676"/>
    <n v="2122"/>
    <n v="13301"/>
    <x v="4"/>
    <x v="81"/>
    <s v="U"/>
    <n v="8229"/>
    <n v="8244"/>
    <n v="21"/>
    <n v="900"/>
    <n v="0.99818049490538574"/>
    <n v="0.99744804958075095"/>
  </r>
  <r>
    <x v="2"/>
    <x v="0"/>
    <s v="UZM691"/>
    <n v="2122"/>
    <n v="13301"/>
    <x v="4"/>
    <x v="81"/>
    <s v="U"/>
    <n v="5470"/>
    <n v="5485"/>
    <n v="16"/>
    <n v="0"/>
    <n v="0.99726526891522338"/>
    <n v="0.99707495429616089"/>
  </r>
  <r>
    <x v="2"/>
    <x v="0"/>
    <s v="UZM786"/>
    <n v="2122"/>
    <n v="13128"/>
    <x v="4"/>
    <x v="61"/>
    <s v="U"/>
    <n v="22665"/>
    <n v="22687"/>
    <n v="27"/>
    <n v="0"/>
    <n v="0.99903028165909991"/>
    <n v="0.99880873593646591"/>
  </r>
  <r>
    <x v="2"/>
    <x v="0"/>
    <s v="UZM810"/>
    <n v="2122"/>
    <n v="13125"/>
    <x v="4"/>
    <x v="76"/>
    <s v="U"/>
    <n v="2882"/>
    <n v="2889"/>
    <n v="11"/>
    <n v="900"/>
    <n v="0.99757701626860507"/>
    <n v="0.99618320610687028"/>
  </r>
  <r>
    <x v="2"/>
    <x v="0"/>
    <s v="UZM812"/>
    <n v="2122"/>
    <n v="13124"/>
    <x v="4"/>
    <x v="89"/>
    <s v="U"/>
    <n v="1507"/>
    <n v="1510"/>
    <n v="1"/>
    <n v="0"/>
    <n v="0.99801324503311262"/>
    <n v="0.99933642999336425"/>
  </r>
  <r>
    <x v="2"/>
    <x v="0"/>
    <s v="UZM864"/>
    <n v="2122"/>
    <n v="13117"/>
    <x v="4"/>
    <x v="105"/>
    <s v="U"/>
    <n v="24442"/>
    <n v="24513"/>
    <n v="95"/>
    <n v="0"/>
    <n v="0.9971035776934688"/>
    <n v="0.99611324768840526"/>
  </r>
  <r>
    <x v="2"/>
    <x v="0"/>
    <s v="UZM890"/>
    <n v="2122"/>
    <n v="13201"/>
    <x v="4"/>
    <x v="87"/>
    <s v="U"/>
    <n v="12756"/>
    <n v="12769"/>
    <n v="34"/>
    <n v="0"/>
    <n v="0.99898190931161401"/>
    <n v="0.9973345876450298"/>
  </r>
  <r>
    <x v="2"/>
    <x v="0"/>
    <s v="UZM957"/>
    <n v="2122"/>
    <n v="13119"/>
    <x v="4"/>
    <x v="67"/>
    <s v="U"/>
    <n v="157"/>
    <n v="158"/>
    <n v="1"/>
    <n v="0"/>
    <n v="0.99367088607594933"/>
    <n v="0.99363057324840764"/>
  </r>
  <r>
    <x v="2"/>
    <x v="0"/>
    <s v="USA043"/>
    <n v="2122"/>
    <n v="13401"/>
    <x v="4"/>
    <x v="71"/>
    <s v="U"/>
    <n v="24783"/>
    <n v="24812"/>
    <n v="50"/>
    <n v="0"/>
    <n v="0.99883121070449787"/>
    <n v="0.99798248799580358"/>
  </r>
  <r>
    <x v="2"/>
    <x v="0"/>
    <s v="USA044"/>
    <n v="2122"/>
    <n v="13119"/>
    <x v="4"/>
    <x v="67"/>
    <s v="U"/>
    <n v="27739"/>
    <n v="27770"/>
    <n v="37"/>
    <n v="0"/>
    <n v="0.99888368743248113"/>
    <n v="0.9986661379285483"/>
  </r>
  <r>
    <x v="2"/>
    <x v="0"/>
    <s v="USA087"/>
    <n v="2122"/>
    <n v="13125"/>
    <x v="4"/>
    <x v="76"/>
    <s v="U"/>
    <n v="108464"/>
    <n v="108748"/>
    <n v="229"/>
    <n v="0"/>
    <n v="0.99738845771876261"/>
    <n v="0.99788870039828881"/>
  </r>
  <r>
    <x v="2"/>
    <x v="0"/>
    <s v="USA091"/>
    <n v="2122"/>
    <n v="13114"/>
    <x v="4"/>
    <x v="59"/>
    <s v="U"/>
    <n v="15555"/>
    <n v="15580"/>
    <n v="51"/>
    <n v="0"/>
    <n v="0.998395378690629"/>
    <n v="0.99672131147540988"/>
  </r>
  <r>
    <x v="2"/>
    <x v="0"/>
    <s v="USA095"/>
    <n v="2122"/>
    <n v="13101"/>
    <x v="4"/>
    <x v="58"/>
    <s v="U"/>
    <n v="26526"/>
    <n v="26592"/>
    <n v="223"/>
    <n v="0"/>
    <n v="0.99751805054151621"/>
    <n v="0.99159315388675262"/>
  </r>
  <r>
    <x v="2"/>
    <x v="0"/>
    <s v="USA099"/>
    <n v="2122"/>
    <n v="13118"/>
    <x v="4"/>
    <x v="69"/>
    <s v="U"/>
    <n v="27275"/>
    <n v="27315"/>
    <n v="62"/>
    <n v="0"/>
    <n v="0.99853560314845324"/>
    <n v="0.99772685609532541"/>
  </r>
  <r>
    <x v="2"/>
    <x v="0"/>
    <s v="USA103"/>
    <n v="2122"/>
    <n v="13101"/>
    <x v="4"/>
    <x v="58"/>
    <s v="U"/>
    <n v="18683"/>
    <n v="18724"/>
    <n v="69"/>
    <n v="0"/>
    <n v="0.99781029694509715"/>
    <n v="0.99630680297596741"/>
  </r>
  <r>
    <x v="2"/>
    <x v="0"/>
    <s v="USA126"/>
    <n v="2122"/>
    <n v="13105"/>
    <x v="4"/>
    <x v="74"/>
    <s v="U"/>
    <n v="26563"/>
    <n v="26592"/>
    <n v="50"/>
    <n v="0"/>
    <n v="0.99890944645006019"/>
    <n v="0.99811768249068256"/>
  </r>
  <r>
    <x v="2"/>
    <x v="0"/>
    <s v="USA149"/>
    <n v="2122"/>
    <n v="13123"/>
    <x v="4"/>
    <x v="75"/>
    <s v="U"/>
    <n v="12472"/>
    <n v="12478"/>
    <n v="26"/>
    <n v="0"/>
    <n v="0.99951915371053057"/>
    <n v="0.99791533033996149"/>
  </r>
  <r>
    <x v="2"/>
    <x v="0"/>
    <s v="USA156"/>
    <n v="2122"/>
    <n v="13123"/>
    <x v="4"/>
    <x v="75"/>
    <s v="U"/>
    <n v="7895"/>
    <n v="7902"/>
    <n v="92"/>
    <n v="0"/>
    <n v="0.99911414831688183"/>
    <n v="0.98834705509816334"/>
  </r>
  <r>
    <x v="2"/>
    <x v="0"/>
    <s v="USA158"/>
    <n v="2122"/>
    <n v="13114"/>
    <x v="4"/>
    <x v="59"/>
    <s v="U"/>
    <n v="12114"/>
    <n v="12123"/>
    <n v="23"/>
    <n v="0"/>
    <n v="0.99925760950259834"/>
    <n v="0.99810137031533763"/>
  </r>
  <r>
    <x v="2"/>
    <x v="0"/>
    <s v="USA167"/>
    <n v="2122"/>
    <n v="13115"/>
    <x v="4"/>
    <x v="63"/>
    <s v="U"/>
    <n v="7070"/>
    <n v="7079"/>
    <n v="21"/>
    <n v="0"/>
    <n v="0.99872863398785139"/>
    <n v="0.99702970297029703"/>
  </r>
  <r>
    <x v="2"/>
    <x v="0"/>
    <s v="USA172"/>
    <n v="2122"/>
    <n v="13123"/>
    <x v="4"/>
    <x v="75"/>
    <s v="U"/>
    <n v="265"/>
    <n v="265"/>
    <n v="2"/>
    <n v="0"/>
    <n v="1"/>
    <n v="0.99245283018867925"/>
  </r>
  <r>
    <x v="2"/>
    <x v="0"/>
    <s v="USA229"/>
    <n v="2122"/>
    <n v="13121"/>
    <x v="4"/>
    <x v="94"/>
    <s v="U"/>
    <n v="27631"/>
    <n v="27685"/>
    <n v="64"/>
    <n v="0"/>
    <n v="0.99804948528083803"/>
    <n v="0.99768376099308742"/>
  </r>
  <r>
    <x v="2"/>
    <x v="0"/>
    <s v="USA241"/>
    <n v="2122"/>
    <n v="13301"/>
    <x v="4"/>
    <x v="81"/>
    <s v="R"/>
    <n v="1103"/>
    <n v="1105"/>
    <n v="57"/>
    <n v="900"/>
    <n v="0.99819004524886878"/>
    <n v="0.94832275611967365"/>
  </r>
  <r>
    <x v="2"/>
    <x v="0"/>
    <s v="USA250"/>
    <n v="2122"/>
    <n v="13104"/>
    <x v="4"/>
    <x v="64"/>
    <s v="U"/>
    <n v="11955"/>
    <n v="11969"/>
    <n v="19"/>
    <n v="0"/>
    <n v="0.99883031163839919"/>
    <n v="0.99841070681723132"/>
  </r>
  <r>
    <x v="2"/>
    <x v="0"/>
    <s v="USA252"/>
    <n v="2122"/>
    <n v="13113"/>
    <x v="4"/>
    <x v="72"/>
    <s v="U"/>
    <n v="17242"/>
    <n v="17295"/>
    <n v="56"/>
    <n v="0"/>
    <n v="0.9969355305001445"/>
    <n v="0.99675211692379073"/>
  </r>
  <r>
    <x v="2"/>
    <x v="0"/>
    <s v="USA292"/>
    <n v="2122"/>
    <n v="13401"/>
    <x v="4"/>
    <x v="71"/>
    <s v="U"/>
    <n v="28251"/>
    <n v="28281"/>
    <n v="69"/>
    <n v="0"/>
    <n v="0.99893921714225098"/>
    <n v="0.99755760858022724"/>
  </r>
  <r>
    <x v="2"/>
    <x v="0"/>
    <s v="USA340"/>
    <n v="2122"/>
    <n v="13110"/>
    <x v="4"/>
    <x v="62"/>
    <s v="U"/>
    <n v="17245"/>
    <n v="17316"/>
    <n v="145"/>
    <n v="0"/>
    <n v="0.99589974589974595"/>
    <n v="0.99159176572919683"/>
  </r>
  <r>
    <x v="2"/>
    <x v="0"/>
    <s v="USA362"/>
    <n v="2122"/>
    <n v="13107"/>
    <x v="4"/>
    <x v="86"/>
    <s v="U"/>
    <n v="641"/>
    <n v="642"/>
    <n v="0"/>
    <n v="0"/>
    <n v="0.99844236760124616"/>
    <n v="1"/>
  </r>
  <r>
    <x v="2"/>
    <x v="0"/>
    <s v="USA672"/>
    <n v="2122"/>
    <n v="13114"/>
    <x v="4"/>
    <x v="59"/>
    <s v="U"/>
    <n v="9058"/>
    <n v="9074"/>
    <n v="39"/>
    <n v="0"/>
    <n v="0.99823672029975752"/>
    <n v="0.99569441377787593"/>
  </r>
  <r>
    <x v="2"/>
    <x v="0"/>
    <s v="UZM326"/>
    <n v="2122"/>
    <n v="13125"/>
    <x v="4"/>
    <x v="76"/>
    <s v="U"/>
    <n v="102"/>
    <n v="102"/>
    <n v="0"/>
    <n v="0"/>
    <n v="1"/>
    <n v="1"/>
  </r>
  <r>
    <x v="2"/>
    <x v="0"/>
    <s v="USA024"/>
    <n v="2122"/>
    <n v="13112"/>
    <x v="4"/>
    <x v="83"/>
    <s v="U"/>
    <n v="19588"/>
    <n v="19622"/>
    <n v="74"/>
    <n v="0"/>
    <n v="0.99826725104474567"/>
    <n v="0.9962221768429651"/>
  </r>
  <r>
    <x v="2"/>
    <x v="0"/>
    <s v="USA028"/>
    <n v="2122"/>
    <n v="13203"/>
    <x v="4"/>
    <x v="93"/>
    <s v="R"/>
    <n v="22363"/>
    <n v="22374"/>
    <n v="42"/>
    <n v="0"/>
    <n v="0.99950835791543757"/>
    <n v="0.99812189777757898"/>
  </r>
  <r>
    <x v="2"/>
    <x v="0"/>
    <s v="USA029"/>
    <n v="2122"/>
    <n v="13132"/>
    <x v="4"/>
    <x v="60"/>
    <s v="U"/>
    <n v="12771"/>
    <n v="12791"/>
    <n v="78"/>
    <n v="0"/>
    <n v="0.99843640059416783"/>
    <n v="0.99389241249706362"/>
  </r>
  <r>
    <x v="2"/>
    <x v="0"/>
    <s v="USA035"/>
    <n v="2122"/>
    <n v="13128"/>
    <x v="4"/>
    <x v="61"/>
    <s v="U"/>
    <n v="19169"/>
    <n v="19199"/>
    <n v="32"/>
    <n v="0"/>
    <n v="0.99843741861555291"/>
    <n v="0.99833063800928579"/>
  </r>
  <r>
    <x v="2"/>
    <x v="0"/>
    <s v="USA394"/>
    <n v="2122"/>
    <n v="13603"/>
    <x v="4"/>
    <x v="102"/>
    <s v="U"/>
    <n v="15629"/>
    <n v="15659"/>
    <n v="55"/>
    <n v="0"/>
    <n v="0.99808416884858553"/>
    <n v="0.99648090088937236"/>
  </r>
  <r>
    <x v="2"/>
    <x v="0"/>
    <s v="USA397"/>
    <n v="2122"/>
    <n v="13111"/>
    <x v="4"/>
    <x v="96"/>
    <s v="U"/>
    <n v="25090"/>
    <n v="25107"/>
    <n v="71"/>
    <n v="0"/>
    <n v="0.9993228979965747"/>
    <n v="0.99717018732562779"/>
  </r>
  <r>
    <x v="2"/>
    <x v="0"/>
    <s v="USA405"/>
    <n v="2122"/>
    <n v="13118"/>
    <x v="4"/>
    <x v="69"/>
    <s v="U"/>
    <n v="12795"/>
    <n v="12812"/>
    <n v="36"/>
    <n v="0"/>
    <n v="0.99867311895098343"/>
    <n v="0.99718640093786637"/>
  </r>
  <r>
    <x v="2"/>
    <x v="0"/>
    <s v="USA416"/>
    <n v="2122"/>
    <n v="13132"/>
    <x v="4"/>
    <x v="60"/>
    <s v="U"/>
    <n v="9606"/>
    <n v="9620"/>
    <n v="33"/>
    <n v="0"/>
    <n v="0.99854469854469852"/>
    <n v="0.99656464709556525"/>
  </r>
  <r>
    <x v="2"/>
    <x v="0"/>
    <s v="USA433"/>
    <n v="2122"/>
    <n v="13122"/>
    <x v="4"/>
    <x v="65"/>
    <s v="U"/>
    <n v="49525"/>
    <n v="49589"/>
    <n v="151"/>
    <n v="0"/>
    <n v="0.99870939119562807"/>
    <n v="0.99695103483089353"/>
  </r>
  <r>
    <x v="2"/>
    <x v="0"/>
    <s v="USA434"/>
    <n v="2122"/>
    <n v="13123"/>
    <x v="4"/>
    <x v="75"/>
    <s v="U"/>
    <n v="25466"/>
    <n v="25498"/>
    <n v="75"/>
    <n v="0"/>
    <n v="0.99874499960781238"/>
    <n v="0.9970548967250451"/>
  </r>
  <r>
    <x v="2"/>
    <x v="0"/>
    <s v="USA439"/>
    <n v="2122"/>
    <n v="13101"/>
    <x v="4"/>
    <x v="58"/>
    <s v="U"/>
    <n v="2032"/>
    <n v="2038"/>
    <n v="9"/>
    <n v="0"/>
    <n v="0.99705593719332675"/>
    <n v="0.99557086614173229"/>
  </r>
  <r>
    <x v="2"/>
    <x v="0"/>
    <s v="URM163"/>
    <n v="2122"/>
    <n v="13132"/>
    <x v="4"/>
    <x v="60"/>
    <s v="U"/>
    <n v="11198"/>
    <n v="11223"/>
    <n v="75"/>
    <n v="0"/>
    <n v="0.99777243161365059"/>
    <n v="0.99330237542418287"/>
  </r>
  <r>
    <x v="2"/>
    <x v="0"/>
    <s v="URM182"/>
    <n v="2122"/>
    <n v="13123"/>
    <x v="4"/>
    <x v="75"/>
    <s v="U"/>
    <n v="497"/>
    <n v="498"/>
    <n v="0"/>
    <n v="0"/>
    <n v="0.99799196787148592"/>
    <n v="1"/>
  </r>
  <r>
    <x v="2"/>
    <x v="0"/>
    <s v="URM316"/>
    <n v="2122"/>
    <n v="13106"/>
    <x v="4"/>
    <x v="82"/>
    <s v="U"/>
    <n v="49493"/>
    <n v="49627"/>
    <n v="293"/>
    <n v="0"/>
    <n v="0.99729985693271805"/>
    <n v="0.99407997090497646"/>
  </r>
  <r>
    <x v="2"/>
    <x v="0"/>
    <s v="URM364"/>
    <n v="2122"/>
    <n v="13501"/>
    <x v="4"/>
    <x v="85"/>
    <s v="R"/>
    <n v="3896"/>
    <n v="3903"/>
    <n v="8"/>
    <n v="0"/>
    <n v="0.99820650781450171"/>
    <n v="0.99794661190965095"/>
  </r>
  <r>
    <x v="2"/>
    <x v="0"/>
    <s v="URM401"/>
    <n v="2122"/>
    <n v="13114"/>
    <x v="4"/>
    <x v="59"/>
    <s v="U"/>
    <n v="8404"/>
    <n v="8422"/>
    <n v="34"/>
    <n v="0"/>
    <n v="0.99786274044170031"/>
    <n v="0.99595430747263203"/>
  </r>
  <r>
    <x v="2"/>
    <x v="0"/>
    <s v="URM493"/>
    <n v="2122"/>
    <n v="13107"/>
    <x v="4"/>
    <x v="86"/>
    <s v="U"/>
    <n v="25329"/>
    <n v="25361"/>
    <n v="42"/>
    <n v="0"/>
    <n v="0.99873822010173097"/>
    <n v="0.99834182162738361"/>
  </r>
  <r>
    <x v="2"/>
    <x v="0"/>
    <s v="URM502"/>
    <n v="2122"/>
    <n v="13502"/>
    <x v="4"/>
    <x v="106"/>
    <s v="R"/>
    <n v="8297"/>
    <n v="8314"/>
    <n v="33"/>
    <n v="0"/>
    <n v="0.99795525619437098"/>
    <n v="0.99602265879233454"/>
  </r>
  <r>
    <x v="2"/>
    <x v="0"/>
    <s v="URM611"/>
    <n v="2122"/>
    <n v="13104"/>
    <x v="4"/>
    <x v="64"/>
    <s v="U"/>
    <n v="27302"/>
    <n v="27330"/>
    <n v="36"/>
    <n v="0"/>
    <n v="0.99897548481522136"/>
    <n v="0.99868141528093179"/>
  </r>
  <r>
    <x v="2"/>
    <x v="0"/>
    <s v="USA452"/>
    <n v="2122"/>
    <n v="13129"/>
    <x v="4"/>
    <x v="88"/>
    <s v="U"/>
    <n v="47945"/>
    <n v="48168"/>
    <n v="264"/>
    <n v="0"/>
    <n v="0.99537037037037035"/>
    <n v="0.9944936906872458"/>
  </r>
  <r>
    <x v="2"/>
    <x v="0"/>
    <s v="USA459"/>
    <n v="2122"/>
    <n v="13118"/>
    <x v="4"/>
    <x v="69"/>
    <s v="U"/>
    <n v="18693"/>
    <n v="18747"/>
    <n v="113"/>
    <n v="0"/>
    <n v="0.99711953912626017"/>
    <n v="0.99395495640079179"/>
  </r>
  <r>
    <x v="2"/>
    <x v="0"/>
    <s v="USA473"/>
    <n v="2122"/>
    <n v="13202"/>
    <x v="4"/>
    <x v="95"/>
    <s v="R"/>
    <n v="15345"/>
    <n v="15367"/>
    <n v="120"/>
    <n v="0"/>
    <n v="0.9985683607730852"/>
    <n v="0.99217986314760509"/>
  </r>
  <r>
    <x v="2"/>
    <x v="0"/>
    <s v="USA478"/>
    <n v="2122"/>
    <n v="13402"/>
    <x v="4"/>
    <x v="79"/>
    <s v="R"/>
    <n v="19154"/>
    <n v="19259"/>
    <n v="172"/>
    <n v="0"/>
    <n v="0.99454800353081674"/>
    <n v="0.99102015244857466"/>
  </r>
  <r>
    <x v="2"/>
    <x v="0"/>
    <s v="USA515"/>
    <n v="2122"/>
    <n v="13110"/>
    <x v="4"/>
    <x v="62"/>
    <s v="U"/>
    <n v="32564"/>
    <n v="32598"/>
    <n v="81"/>
    <n v="0"/>
    <n v="0.99895699122645565"/>
    <n v="0.99751259059083652"/>
  </r>
  <r>
    <x v="2"/>
    <x v="0"/>
    <s v="USA525"/>
    <n v="2122"/>
    <n v="13114"/>
    <x v="4"/>
    <x v="59"/>
    <s v="U"/>
    <n v="14647"/>
    <n v="14712"/>
    <n v="180"/>
    <n v="0"/>
    <n v="0.99558183795541055"/>
    <n v="0.9877107940192531"/>
  </r>
  <r>
    <x v="2"/>
    <x v="0"/>
    <s v="USA552"/>
    <n v="2122"/>
    <n v="13123"/>
    <x v="4"/>
    <x v="75"/>
    <s v="U"/>
    <n v="14015"/>
    <n v="14034"/>
    <n v="28"/>
    <n v="0"/>
    <n v="0.99864614507624339"/>
    <n v="0.99800214056368175"/>
  </r>
  <r>
    <x v="2"/>
    <x v="0"/>
    <s v="USA575"/>
    <n v="2122"/>
    <n v="13115"/>
    <x v="4"/>
    <x v="63"/>
    <s v="U"/>
    <n v="10201"/>
    <n v="10220"/>
    <n v="36"/>
    <n v="0"/>
    <n v="0.99814090019569468"/>
    <n v="0.99647093422213506"/>
  </r>
  <r>
    <x v="2"/>
    <x v="0"/>
    <s v="USA578"/>
    <n v="2122"/>
    <n v="13107"/>
    <x v="4"/>
    <x v="86"/>
    <s v="U"/>
    <n v="20375"/>
    <n v="20392"/>
    <n v="68"/>
    <n v="900"/>
    <n v="0.99916633974107494"/>
    <n v="0.99666257668711655"/>
  </r>
  <r>
    <x v="2"/>
    <x v="0"/>
    <s v="USA581"/>
    <n v="2122"/>
    <n v="13101"/>
    <x v="4"/>
    <x v="58"/>
    <s v="U"/>
    <n v="10397"/>
    <n v="10412"/>
    <n v="37"/>
    <n v="0"/>
    <n v="0.99855935459085665"/>
    <n v="0.99644128113879005"/>
  </r>
  <r>
    <x v="2"/>
    <x v="0"/>
    <s v="USA601"/>
    <n v="2122"/>
    <n v="13302"/>
    <x v="4"/>
    <x v="99"/>
    <s v="U"/>
    <n v="15649"/>
    <n v="15684"/>
    <n v="38"/>
    <n v="0"/>
    <n v="0.99776842642183117"/>
    <n v="0.99757172982299191"/>
  </r>
  <r>
    <x v="2"/>
    <x v="0"/>
    <s v="USA610"/>
    <n v="2122"/>
    <n v="13114"/>
    <x v="4"/>
    <x v="59"/>
    <s v="U"/>
    <n v="7251"/>
    <n v="7254"/>
    <n v="21"/>
    <n v="0"/>
    <n v="0.99958643507030609"/>
    <n v="0.99710384774513861"/>
  </r>
  <r>
    <x v="2"/>
    <x v="0"/>
    <s v="USA613"/>
    <n v="2122"/>
    <n v="13401"/>
    <x v="4"/>
    <x v="71"/>
    <s v="U"/>
    <n v="41452"/>
    <n v="41521"/>
    <n v="169"/>
    <n v="0"/>
    <n v="0.99833819031333537"/>
    <n v="0.99592299527163952"/>
  </r>
  <r>
    <x v="2"/>
    <x v="0"/>
    <s v="USA658"/>
    <n v="2122"/>
    <n v="13101"/>
    <x v="4"/>
    <x v="58"/>
    <s v="U"/>
    <n v="19483"/>
    <n v="19517"/>
    <n v="56"/>
    <n v="0"/>
    <n v="0.99825792898498744"/>
    <n v="0.99712569932761896"/>
  </r>
  <r>
    <x v="2"/>
    <x v="0"/>
    <s v="USA660"/>
    <n v="2122"/>
    <n v="13103"/>
    <x v="4"/>
    <x v="80"/>
    <s v="U"/>
    <n v="15318"/>
    <n v="15355"/>
    <n v="29"/>
    <n v="0"/>
    <n v="0.99759036144578317"/>
    <n v="0.99810680245462857"/>
  </r>
  <r>
    <x v="2"/>
    <x v="0"/>
    <s v="USA661"/>
    <n v="2122"/>
    <n v="13108"/>
    <x v="4"/>
    <x v="98"/>
    <s v="U"/>
    <n v="14087"/>
    <n v="14123"/>
    <n v="30"/>
    <n v="1800"/>
    <n v="0.99745096650853216"/>
    <n v="0.99787037694328107"/>
  </r>
  <r>
    <x v="2"/>
    <x v="0"/>
    <s v="USA667"/>
    <n v="2122"/>
    <n v="13119"/>
    <x v="4"/>
    <x v="67"/>
    <s v="U"/>
    <n v="11287"/>
    <n v="11298"/>
    <n v="22"/>
    <n v="0"/>
    <n v="0.99902637634979641"/>
    <n v="0.99805085496588997"/>
  </r>
  <r>
    <x v="2"/>
    <x v="0"/>
    <s v="ZM308"/>
    <n v="2122"/>
    <n v="13132"/>
    <x v="4"/>
    <x v="60"/>
    <s v="U"/>
    <n v="7"/>
    <n v="7"/>
    <n v="0"/>
    <n v="0"/>
    <n v="1"/>
    <n v="1"/>
  </r>
  <r>
    <x v="2"/>
    <x v="0"/>
    <s v="ZM320"/>
    <n v="2122"/>
    <n v="13101"/>
    <x v="4"/>
    <x v="58"/>
    <s v="U"/>
    <n v="21"/>
    <n v="21"/>
    <n v="0"/>
    <n v="0"/>
    <n v="1"/>
    <n v="1"/>
  </r>
  <r>
    <x v="2"/>
    <x v="0"/>
    <s v="RM166"/>
    <n v="2122"/>
    <n v="13124"/>
    <x v="4"/>
    <x v="89"/>
    <s v="U"/>
    <n v="33983"/>
    <n v="34334"/>
    <n v="217"/>
    <n v="0"/>
    <n v="0.9897768975359702"/>
    <n v="0.99361445428596651"/>
  </r>
  <r>
    <x v="2"/>
    <x v="0"/>
    <s v="RM357"/>
    <n v="2122"/>
    <n v="13303"/>
    <x v="4"/>
    <x v="78"/>
    <s v="R"/>
    <n v="149"/>
    <n v="149"/>
    <n v="1"/>
    <n v="0"/>
    <n v="1"/>
    <n v="0.99328859060402686"/>
  </r>
  <r>
    <x v="2"/>
    <x v="0"/>
    <s v="RM380"/>
    <n v="2122"/>
    <n v="13117"/>
    <x v="4"/>
    <x v="105"/>
    <s v="U"/>
    <n v="437"/>
    <n v="437"/>
    <n v="5"/>
    <n v="0"/>
    <n v="1"/>
    <n v="0.98855835240274603"/>
  </r>
  <r>
    <x v="2"/>
    <x v="0"/>
    <s v="RM613"/>
    <n v="2122"/>
    <n v="13103"/>
    <x v="4"/>
    <x v="80"/>
    <s v="U"/>
    <n v="11054"/>
    <n v="11054"/>
    <n v="60"/>
    <n v="0"/>
    <n v="1"/>
    <n v="0.99457210059706891"/>
  </r>
  <r>
    <x v="2"/>
    <x v="0"/>
    <s v="RM624"/>
    <n v="2122"/>
    <n v="13119"/>
    <x v="4"/>
    <x v="67"/>
    <s v="U"/>
    <n v="10909"/>
    <n v="10909"/>
    <n v="135"/>
    <n v="0"/>
    <n v="1"/>
    <n v="0.98762489687414057"/>
  </r>
  <r>
    <x v="2"/>
    <x v="0"/>
    <s v="RS141"/>
    <n v="2122"/>
    <n v="13302"/>
    <x v="4"/>
    <x v="99"/>
    <s v="R"/>
    <n v="4651"/>
    <n v="4651"/>
    <n v="18"/>
    <n v="0"/>
    <n v="1"/>
    <n v="0.99612986454525909"/>
  </r>
  <r>
    <x v="2"/>
    <x v="0"/>
    <s v="RS143"/>
    <n v="2122"/>
    <n v="13302"/>
    <x v="4"/>
    <x v="99"/>
    <s v="U"/>
    <n v="11179"/>
    <n v="11179"/>
    <n v="52"/>
    <n v="3600"/>
    <n v="1"/>
    <n v="0.99534842114679312"/>
  </r>
  <r>
    <x v="2"/>
    <x v="0"/>
    <s v="RS147"/>
    <n v="2122"/>
    <n v="13125"/>
    <x v="4"/>
    <x v="76"/>
    <s v="U"/>
    <n v="1024"/>
    <n v="1024"/>
    <n v="2"/>
    <n v="0"/>
    <n v="1"/>
    <n v="0.998046875"/>
  </r>
  <r>
    <x v="2"/>
    <x v="0"/>
    <s v="RS153"/>
    <n v="2122"/>
    <n v="13301"/>
    <x v="4"/>
    <x v="81"/>
    <s v="R"/>
    <n v="1326"/>
    <n v="1326"/>
    <n v="5"/>
    <n v="7630"/>
    <n v="1"/>
    <n v="0.9962292609351433"/>
  </r>
  <r>
    <x v="2"/>
    <x v="0"/>
    <s v="RS394"/>
    <n v="2122"/>
    <n v="13301"/>
    <x v="4"/>
    <x v="81"/>
    <s v="U"/>
    <n v="6274"/>
    <n v="6274"/>
    <n v="81"/>
    <n v="370"/>
    <n v="1"/>
    <n v="0.98708957602805225"/>
  </r>
  <r>
    <x v="2"/>
    <x v="0"/>
    <s v="RS421"/>
    <n v="2122"/>
    <n v="13124"/>
    <x v="4"/>
    <x v="89"/>
    <s v="U"/>
    <n v="19243"/>
    <n v="19515"/>
    <n v="170"/>
    <n v="0"/>
    <n v="0.98606200358698437"/>
    <n v="0.99116561866652808"/>
  </r>
  <r>
    <x v="2"/>
    <x v="0"/>
    <s v="SA087"/>
    <n v="2122"/>
    <n v="13125"/>
    <x v="4"/>
    <x v="76"/>
    <s v="U"/>
    <n v="18035"/>
    <n v="18035"/>
    <n v="61"/>
    <n v="0"/>
    <n v="1"/>
    <n v="0.996617687829221"/>
  </r>
  <r>
    <x v="2"/>
    <x v="0"/>
    <s v="SA294"/>
    <n v="2122"/>
    <n v="13124"/>
    <x v="4"/>
    <x v="89"/>
    <s v="U"/>
    <n v="3384"/>
    <n v="3384"/>
    <n v="45"/>
    <n v="0"/>
    <n v="1"/>
    <n v="0.98670212765957444"/>
  </r>
  <r>
    <x v="2"/>
    <x v="0"/>
    <s v="SA323"/>
    <n v="2122"/>
    <n v="13110"/>
    <x v="4"/>
    <x v="62"/>
    <s v="U"/>
    <n v="633"/>
    <n v="633"/>
    <n v="17"/>
    <n v="0"/>
    <n v="1"/>
    <n v="0.97314375987361768"/>
  </r>
  <r>
    <x v="2"/>
    <x v="0"/>
    <s v="SA445"/>
    <n v="2122"/>
    <n v="13128"/>
    <x v="4"/>
    <x v="61"/>
    <s v="U"/>
    <n v="21538"/>
    <n v="21538"/>
    <n v="75"/>
    <n v="0"/>
    <n v="1"/>
    <n v="0.99651778252391121"/>
  </r>
  <r>
    <x v="2"/>
    <x v="0"/>
    <s v="SA665"/>
    <n v="2122"/>
    <n v="13124"/>
    <x v="4"/>
    <x v="89"/>
    <s v="U"/>
    <n v="40481"/>
    <n v="40495"/>
    <n v="420"/>
    <n v="0"/>
    <n v="0.99965427830596365"/>
    <n v="0.98962476223413454"/>
  </r>
  <r>
    <x v="2"/>
    <x v="0"/>
    <s v="SA682"/>
    <n v="2122"/>
    <n v="13103"/>
    <x v="4"/>
    <x v="80"/>
    <s v="U"/>
    <n v="26847"/>
    <n v="26847"/>
    <n v="170"/>
    <n v="0"/>
    <n v="1"/>
    <n v="0.99366782135806608"/>
  </r>
  <r>
    <x v="2"/>
    <x v="0"/>
    <s v="RM824"/>
    <n v="2122"/>
    <n v="13114"/>
    <x v="4"/>
    <x v="59"/>
    <s v="U"/>
    <n v="531"/>
    <n v="531"/>
    <n v="9"/>
    <n v="0"/>
    <n v="1"/>
    <n v="0.98305084745762716"/>
  </r>
  <r>
    <x v="2"/>
    <x v="0"/>
    <s v="RM846"/>
    <n v="2122"/>
    <n v="13114"/>
    <x v="4"/>
    <x v="59"/>
    <s v="U"/>
    <n v="3187"/>
    <n v="3187"/>
    <n v="21"/>
    <n v="0"/>
    <n v="1"/>
    <n v="0.99341073109507372"/>
  </r>
  <r>
    <x v="2"/>
    <x v="0"/>
    <s v="RM849"/>
    <n v="2122"/>
    <n v="13114"/>
    <x v="4"/>
    <x v="59"/>
    <s v="U"/>
    <n v="616"/>
    <n v="616"/>
    <n v="2"/>
    <n v="0"/>
    <n v="1"/>
    <n v="0.99675324675324672"/>
  </r>
  <r>
    <x v="2"/>
    <x v="0"/>
    <s v="RM852"/>
    <n v="2122"/>
    <n v="13114"/>
    <x v="4"/>
    <x v="59"/>
    <s v="U"/>
    <n v="1126"/>
    <n v="1126"/>
    <n v="4"/>
    <n v="0"/>
    <n v="1"/>
    <n v="0.99644760213143868"/>
  </r>
  <r>
    <x v="2"/>
    <x v="0"/>
    <s v="RM895"/>
    <n v="2122"/>
    <n v="13127"/>
    <x v="4"/>
    <x v="66"/>
    <s v="U"/>
    <n v="1622"/>
    <n v="1622"/>
    <n v="4"/>
    <n v="0"/>
    <n v="1"/>
    <n v="0.99753390875462389"/>
  </r>
  <r>
    <x v="2"/>
    <x v="0"/>
    <s v="RM896"/>
    <n v="2122"/>
    <n v="13127"/>
    <x v="4"/>
    <x v="66"/>
    <s v="U"/>
    <n v="2393"/>
    <n v="2393"/>
    <n v="5"/>
    <n v="0"/>
    <n v="1"/>
    <n v="0.9979105725031342"/>
  </r>
  <r>
    <x v="2"/>
    <x v="0"/>
    <s v="RM905"/>
    <n v="2122"/>
    <n v="13107"/>
    <x v="4"/>
    <x v="86"/>
    <s v="U"/>
    <n v="918"/>
    <n v="918"/>
    <n v="16"/>
    <n v="30"/>
    <n v="1"/>
    <n v="0.98257080610021785"/>
  </r>
  <r>
    <x v="2"/>
    <x v="0"/>
    <s v="RM906"/>
    <n v="2122"/>
    <n v="13201"/>
    <x v="4"/>
    <x v="87"/>
    <s v="U"/>
    <n v="7807"/>
    <n v="7807"/>
    <n v="58"/>
    <n v="0"/>
    <n v="1"/>
    <n v="0.99257076982195469"/>
  </r>
  <r>
    <x v="2"/>
    <x v="0"/>
    <s v="RM949"/>
    <n v="2122"/>
    <n v="13120"/>
    <x v="4"/>
    <x v="84"/>
    <s v="U"/>
    <n v="2211"/>
    <n v="2211"/>
    <n v="34"/>
    <n v="0"/>
    <n v="1"/>
    <n v="0.98462234283129801"/>
  </r>
  <r>
    <x v="2"/>
    <x v="0"/>
    <s v="RM952"/>
    <n v="2122"/>
    <n v="13112"/>
    <x v="4"/>
    <x v="83"/>
    <s v="U"/>
    <n v="2039"/>
    <n v="2039"/>
    <n v="9"/>
    <n v="1980"/>
    <n v="1"/>
    <n v="0.99558607160372736"/>
  </r>
  <r>
    <x v="2"/>
    <x v="0"/>
    <s v="RS005"/>
    <n v="2122"/>
    <n v="13122"/>
    <x v="4"/>
    <x v="65"/>
    <s v="U"/>
    <n v="2927"/>
    <n v="2927"/>
    <n v="33"/>
    <n v="0"/>
    <n v="1"/>
    <n v="0.98872565766996923"/>
  </r>
  <r>
    <x v="2"/>
    <x v="0"/>
    <s v="RS016"/>
    <n v="2122"/>
    <n v="13123"/>
    <x v="4"/>
    <x v="75"/>
    <s v="U"/>
    <n v="1780"/>
    <n v="1780"/>
    <n v="9"/>
    <n v="0"/>
    <n v="1"/>
    <n v="0.99494382022471906"/>
  </r>
  <r>
    <x v="2"/>
    <x v="0"/>
    <s v="RS023"/>
    <n v="2122"/>
    <n v="13120"/>
    <x v="4"/>
    <x v="84"/>
    <s v="U"/>
    <n v="39"/>
    <n v="39"/>
    <n v="0"/>
    <n v="0"/>
    <n v="1"/>
    <n v="1"/>
  </r>
  <r>
    <x v="2"/>
    <x v="0"/>
    <s v="RS030"/>
    <n v="2122"/>
    <n v="13101"/>
    <x v="4"/>
    <x v="58"/>
    <s v="U"/>
    <n v="16095"/>
    <n v="16095"/>
    <n v="116"/>
    <n v="0"/>
    <n v="1"/>
    <n v="0.99279279279279276"/>
  </r>
  <r>
    <x v="2"/>
    <x v="0"/>
    <s v="RS032"/>
    <n v="2122"/>
    <n v="13101"/>
    <x v="4"/>
    <x v="58"/>
    <s v="U"/>
    <n v="2398"/>
    <n v="2398"/>
    <n v="32"/>
    <n v="7200"/>
    <n v="1"/>
    <n v="0.98665554628857377"/>
  </r>
  <r>
    <x v="2"/>
    <x v="0"/>
    <s v="RS033"/>
    <n v="2122"/>
    <n v="13101"/>
    <x v="4"/>
    <x v="58"/>
    <s v="U"/>
    <n v="17860"/>
    <n v="17860"/>
    <n v="15"/>
    <n v="0"/>
    <n v="1"/>
    <n v="0.99916013437849949"/>
  </r>
  <r>
    <x v="2"/>
    <x v="0"/>
    <s v="RS034"/>
    <n v="2122"/>
    <n v="13101"/>
    <x v="4"/>
    <x v="58"/>
    <s v="U"/>
    <n v="4855"/>
    <n v="4855"/>
    <n v="44"/>
    <n v="0"/>
    <n v="1"/>
    <n v="0.99093717816683835"/>
  </r>
  <r>
    <x v="2"/>
    <x v="0"/>
    <s v="RS036"/>
    <n v="2122"/>
    <n v="13101"/>
    <x v="4"/>
    <x v="58"/>
    <s v="U"/>
    <n v="1061"/>
    <n v="1061"/>
    <n v="11"/>
    <n v="0"/>
    <n v="1"/>
    <n v="0.98963242224316683"/>
  </r>
  <r>
    <x v="2"/>
    <x v="0"/>
    <s v="RS041"/>
    <n v="2122"/>
    <n v="13126"/>
    <x v="4"/>
    <x v="77"/>
    <s v="U"/>
    <n v="2004"/>
    <n v="2004"/>
    <n v="24"/>
    <n v="0"/>
    <n v="1"/>
    <n v="0.9880239520958084"/>
  </r>
  <r>
    <x v="2"/>
    <x v="0"/>
    <s v="RS042"/>
    <n v="2122"/>
    <n v="13101"/>
    <x v="4"/>
    <x v="58"/>
    <s v="U"/>
    <n v="2254"/>
    <n v="2254"/>
    <n v="6"/>
    <n v="0"/>
    <n v="1"/>
    <n v="0.99733806566104699"/>
  </r>
  <r>
    <x v="2"/>
    <x v="0"/>
    <s v="RS049"/>
    <n v="2122"/>
    <n v="13101"/>
    <x v="4"/>
    <x v="58"/>
    <s v="U"/>
    <n v="4968"/>
    <n v="4968"/>
    <n v="33"/>
    <n v="0"/>
    <n v="1"/>
    <n v="0.99335748792270528"/>
  </r>
  <r>
    <x v="2"/>
    <x v="0"/>
    <s v="RM052"/>
    <n v="2122"/>
    <n v="13114"/>
    <x v="4"/>
    <x v="59"/>
    <s v="U"/>
    <n v="220"/>
    <n v="220"/>
    <n v="3"/>
    <n v="0"/>
    <n v="1"/>
    <n v="0.98636363636363633"/>
  </r>
  <r>
    <x v="2"/>
    <x v="0"/>
    <s v="RM065"/>
    <n v="2122"/>
    <n v="13101"/>
    <x v="4"/>
    <x v="58"/>
    <s v="U"/>
    <n v="94"/>
    <n v="94"/>
    <n v="2"/>
    <n v="0"/>
    <n v="1"/>
    <n v="0.97872340425531912"/>
  </r>
  <r>
    <x v="2"/>
    <x v="0"/>
    <s v="RM101"/>
    <n v="2122"/>
    <n v="13110"/>
    <x v="4"/>
    <x v="62"/>
    <s v="U"/>
    <n v="7841"/>
    <n v="7841"/>
    <n v="62"/>
    <n v="0"/>
    <n v="1"/>
    <n v="0.99209284530034436"/>
  </r>
  <r>
    <x v="2"/>
    <x v="0"/>
    <s v="RM110"/>
    <n v="2122"/>
    <n v="13118"/>
    <x v="4"/>
    <x v="69"/>
    <s v="U"/>
    <n v="3027"/>
    <n v="3027"/>
    <n v="37"/>
    <n v="0"/>
    <n v="1"/>
    <n v="0.98777667657746948"/>
  </r>
  <r>
    <x v="2"/>
    <x v="0"/>
    <s v="RM121"/>
    <n v="2122"/>
    <n v="13107"/>
    <x v="4"/>
    <x v="86"/>
    <s v="U"/>
    <n v="506"/>
    <n v="506"/>
    <n v="8"/>
    <n v="3600"/>
    <n v="1"/>
    <n v="0.98418972332015808"/>
  </r>
  <r>
    <x v="2"/>
    <x v="0"/>
    <s v="RM124"/>
    <n v="2122"/>
    <n v="13119"/>
    <x v="4"/>
    <x v="67"/>
    <s v="U"/>
    <n v="2396"/>
    <n v="2396"/>
    <n v="9"/>
    <n v="0"/>
    <n v="1"/>
    <n v="0.99624373956594325"/>
  </r>
  <r>
    <x v="2"/>
    <x v="0"/>
    <s v="RM127"/>
    <n v="2122"/>
    <n v="13401"/>
    <x v="4"/>
    <x v="71"/>
    <s v="U"/>
    <n v="450"/>
    <n v="450"/>
    <n v="6"/>
    <n v="0"/>
    <n v="1"/>
    <n v="0.98666666666666669"/>
  </r>
  <r>
    <x v="2"/>
    <x v="0"/>
    <s v="RM130"/>
    <n v="2122"/>
    <n v="13132"/>
    <x v="4"/>
    <x v="60"/>
    <s v="U"/>
    <n v="583"/>
    <n v="583"/>
    <n v="3"/>
    <n v="0"/>
    <n v="1"/>
    <n v="0.99485420240137223"/>
  </r>
  <r>
    <x v="2"/>
    <x v="0"/>
    <s v="RM145"/>
    <n v="2122"/>
    <n v="13110"/>
    <x v="4"/>
    <x v="62"/>
    <s v="U"/>
    <n v="1039"/>
    <n v="1039"/>
    <n v="44"/>
    <n v="0"/>
    <n v="1"/>
    <n v="0.95765158806544759"/>
  </r>
  <r>
    <x v="2"/>
    <x v="0"/>
    <s v="RM147"/>
    <n v="2122"/>
    <n v="13106"/>
    <x v="4"/>
    <x v="82"/>
    <s v="U"/>
    <n v="2287"/>
    <n v="2287"/>
    <n v="18"/>
    <n v="3600"/>
    <n v="1"/>
    <n v="0.99212942719720154"/>
  </r>
  <r>
    <x v="2"/>
    <x v="0"/>
    <s v="RM155"/>
    <n v="2122"/>
    <n v="13101"/>
    <x v="4"/>
    <x v="58"/>
    <s v="U"/>
    <n v="9451"/>
    <n v="9451"/>
    <n v="125"/>
    <n v="480"/>
    <n v="1"/>
    <n v="0.98677388636123164"/>
  </r>
  <r>
    <x v="2"/>
    <x v="0"/>
    <s v="RM160"/>
    <n v="2122"/>
    <n v="13126"/>
    <x v="4"/>
    <x v="77"/>
    <s v="U"/>
    <n v="9345"/>
    <n v="9345"/>
    <n v="105"/>
    <n v="0"/>
    <n v="1"/>
    <n v="0.9887640449438202"/>
  </r>
  <r>
    <x v="2"/>
    <x v="0"/>
    <s v="FN704"/>
    <n v="2122"/>
    <n v="13505"/>
    <x v="4"/>
    <x v="109"/>
    <s v="R"/>
    <n v="5383"/>
    <n v="5383"/>
    <n v="67"/>
    <n v="0"/>
    <n v="1"/>
    <n v="0.9875534088798068"/>
  </r>
  <r>
    <x v="2"/>
    <x v="0"/>
    <s v="SA658"/>
    <n v="2122"/>
    <n v="13101"/>
    <x v="4"/>
    <x v="58"/>
    <s v="U"/>
    <n v="10831"/>
    <n v="10831"/>
    <n v="131"/>
    <n v="0"/>
    <n v="1"/>
    <n v="0.9879050872495615"/>
  </r>
  <r>
    <x v="2"/>
    <x v="0"/>
    <s v="SA677"/>
    <n v="2122"/>
    <n v="13114"/>
    <x v="4"/>
    <x v="59"/>
    <s v="U"/>
    <n v="951"/>
    <n v="951"/>
    <n v="16"/>
    <n v="0"/>
    <n v="1"/>
    <n v="0.98317560462670872"/>
  </r>
  <r>
    <x v="2"/>
    <x v="0"/>
    <s v="SA689"/>
    <n v="2122"/>
    <n v="13124"/>
    <x v="4"/>
    <x v="89"/>
    <s v="U"/>
    <n v="16673"/>
    <n v="16673"/>
    <n v="137"/>
    <n v="0"/>
    <n v="1"/>
    <n v="0.99178312241348288"/>
  </r>
  <r>
    <x v="2"/>
    <x v="0"/>
    <s v="SA700"/>
    <n v="2122"/>
    <n v="13114"/>
    <x v="4"/>
    <x v="59"/>
    <s v="U"/>
    <n v="1455"/>
    <n v="1455"/>
    <n v="4"/>
    <n v="0"/>
    <n v="1"/>
    <n v="0.99725085910652922"/>
  </r>
  <r>
    <x v="2"/>
    <x v="0"/>
    <s v="SA704"/>
    <n v="2122"/>
    <n v="13101"/>
    <x v="4"/>
    <x v="58"/>
    <s v="U"/>
    <n v="142"/>
    <n v="142"/>
    <n v="4"/>
    <n v="0"/>
    <n v="1"/>
    <n v="0.971830985915493"/>
  </r>
  <r>
    <x v="2"/>
    <x v="0"/>
    <s v="SA711"/>
    <n v="2122"/>
    <n v="13107"/>
    <x v="4"/>
    <x v="86"/>
    <s v="U"/>
    <n v="2877"/>
    <n v="2877"/>
    <n v="20"/>
    <n v="0"/>
    <n v="1"/>
    <n v="0.99304831421619744"/>
  </r>
  <r>
    <x v="2"/>
    <x v="0"/>
    <s v="SA740"/>
    <n v="2122"/>
    <n v="13603"/>
    <x v="4"/>
    <x v="102"/>
    <s v="U"/>
    <n v="14235"/>
    <n v="14235"/>
    <n v="80"/>
    <n v="0"/>
    <n v="1"/>
    <n v="0.99438004917456968"/>
  </r>
  <r>
    <x v="2"/>
    <x v="0"/>
    <s v="SA777"/>
    <n v="2122"/>
    <n v="13123"/>
    <x v="4"/>
    <x v="75"/>
    <s v="U"/>
    <n v="7059"/>
    <n v="7077"/>
    <n v="11"/>
    <n v="0"/>
    <n v="0.99745654938533279"/>
    <n v="0.99844170562402612"/>
  </r>
  <r>
    <x v="2"/>
    <x v="0"/>
    <s v="SA799"/>
    <n v="2122"/>
    <n v="13118"/>
    <x v="4"/>
    <x v="69"/>
    <s v="U"/>
    <n v="3841"/>
    <n v="3856"/>
    <n v="75"/>
    <n v="25200"/>
    <n v="0.99610995850622408"/>
    <n v="0.98047383493881801"/>
  </r>
  <r>
    <x v="2"/>
    <x v="0"/>
    <s v="SA803"/>
    <n v="2122"/>
    <n v="13130"/>
    <x v="4"/>
    <x v="90"/>
    <s v="U"/>
    <n v="18640"/>
    <n v="18640"/>
    <n v="250"/>
    <n v="0"/>
    <n v="1"/>
    <n v="0.98658798283261806"/>
  </r>
  <r>
    <x v="2"/>
    <x v="0"/>
    <s v="SA891"/>
    <n v="2122"/>
    <n v="13113"/>
    <x v="4"/>
    <x v="72"/>
    <s v="U"/>
    <n v="3442"/>
    <n v="3442"/>
    <n v="3"/>
    <n v="0"/>
    <n v="1"/>
    <n v="0.99912841371295757"/>
  </r>
  <r>
    <x v="2"/>
    <x v="0"/>
    <s v="SA901"/>
    <n v="2122"/>
    <n v="13129"/>
    <x v="4"/>
    <x v="88"/>
    <s v="U"/>
    <n v="122"/>
    <n v="122"/>
    <n v="2"/>
    <n v="0"/>
    <n v="1"/>
    <n v="0.98360655737704916"/>
  </r>
  <r>
    <x v="2"/>
    <x v="0"/>
    <s v="SA903"/>
    <n v="2122"/>
    <n v="13102"/>
    <x v="4"/>
    <x v="73"/>
    <s v="U"/>
    <n v="21649"/>
    <n v="21649"/>
    <n v="241"/>
    <n v="0"/>
    <n v="1"/>
    <n v="0.98886784608988865"/>
  </r>
  <r>
    <x v="2"/>
    <x v="0"/>
    <s v="SA925"/>
    <n v="2122"/>
    <n v="13122"/>
    <x v="4"/>
    <x v="65"/>
    <s v="U"/>
    <n v="10677"/>
    <n v="10677"/>
    <n v="56"/>
    <n v="0"/>
    <n v="1"/>
    <n v="0.99475508101526644"/>
  </r>
  <r>
    <x v="2"/>
    <x v="0"/>
    <s v="SA936"/>
    <n v="2122"/>
    <n v="13119"/>
    <x v="4"/>
    <x v="67"/>
    <s v="U"/>
    <n v="23926"/>
    <n v="23926"/>
    <n v="90"/>
    <n v="0"/>
    <n v="1"/>
    <n v="0.99623840173869427"/>
  </r>
  <r>
    <x v="2"/>
    <x v="0"/>
    <s v="URM811"/>
    <n v="2122"/>
    <n v="13132"/>
    <x v="4"/>
    <x v="60"/>
    <s v="U"/>
    <n v="11708"/>
    <n v="11732"/>
    <n v="133"/>
    <n v="0"/>
    <n v="0.9979543129901125"/>
    <n v="0.98864024598565081"/>
  </r>
  <r>
    <x v="2"/>
    <x v="0"/>
    <s v="URM818"/>
    <n v="2122"/>
    <n v="13132"/>
    <x v="4"/>
    <x v="60"/>
    <s v="U"/>
    <n v="15666"/>
    <n v="15685"/>
    <n v="236"/>
    <n v="1"/>
    <n v="0.99878865157794072"/>
    <n v="0.9849355291714541"/>
  </r>
  <r>
    <x v="2"/>
    <x v="0"/>
    <s v="URM841"/>
    <n v="2122"/>
    <n v="13114"/>
    <x v="4"/>
    <x v="59"/>
    <s v="U"/>
    <n v="12796"/>
    <n v="12817"/>
    <n v="53"/>
    <n v="0"/>
    <n v="0.9983615510649918"/>
    <n v="0.9958580806502032"/>
  </r>
  <r>
    <x v="2"/>
    <x v="0"/>
    <s v="URM848"/>
    <n v="2122"/>
    <n v="13114"/>
    <x v="4"/>
    <x v="59"/>
    <s v="U"/>
    <n v="23664"/>
    <n v="23727"/>
    <n v="100"/>
    <n v="0"/>
    <n v="0.99734479706663293"/>
    <n v="0.99577417173766059"/>
  </r>
  <r>
    <x v="2"/>
    <x v="0"/>
    <s v="URM855"/>
    <n v="2122"/>
    <n v="13123"/>
    <x v="4"/>
    <x v="75"/>
    <s v="U"/>
    <n v="14639"/>
    <n v="14648"/>
    <n v="36"/>
    <n v="0"/>
    <n v="0.99938558164937197"/>
    <n v="0.99754081562948294"/>
  </r>
  <r>
    <x v="2"/>
    <x v="0"/>
    <s v="URM864"/>
    <n v="2122"/>
    <n v="13123"/>
    <x v="4"/>
    <x v="75"/>
    <s v="U"/>
    <n v="20687"/>
    <n v="20764"/>
    <n v="31"/>
    <n v="0"/>
    <n v="0.99629165863995373"/>
    <n v="0.99850147435587566"/>
  </r>
  <r>
    <x v="2"/>
    <x v="0"/>
    <s v="URM886"/>
    <n v="2122"/>
    <n v="13122"/>
    <x v="4"/>
    <x v="65"/>
    <s v="U"/>
    <n v="26389"/>
    <n v="26437"/>
    <n v="75"/>
    <n v="0"/>
    <n v="0.99818436282482881"/>
    <n v="0.99715790670355076"/>
  </r>
  <r>
    <x v="2"/>
    <x v="0"/>
    <s v="URM893"/>
    <n v="2122"/>
    <n v="13127"/>
    <x v="4"/>
    <x v="66"/>
    <s v="U"/>
    <n v="30021"/>
    <n v="30091"/>
    <n v="125"/>
    <n v="0"/>
    <n v="0.9976737230401117"/>
    <n v="0.99583624795976156"/>
  </r>
  <r>
    <x v="2"/>
    <x v="0"/>
    <s v="RM190"/>
    <n v="2122"/>
    <n v="13123"/>
    <x v="4"/>
    <x v="75"/>
    <s v="U"/>
    <n v="1058"/>
    <n v="1058"/>
    <n v="10"/>
    <n v="0"/>
    <n v="1"/>
    <n v="0.99054820415879019"/>
  </r>
  <r>
    <x v="2"/>
    <x v="0"/>
    <s v="RM227"/>
    <n v="2122"/>
    <n v="13402"/>
    <x v="4"/>
    <x v="79"/>
    <s v="R"/>
    <n v="951"/>
    <n v="951"/>
    <n v="8"/>
    <n v="0"/>
    <n v="1"/>
    <n v="0.99158780231335442"/>
  </r>
  <r>
    <x v="2"/>
    <x v="0"/>
    <s v="RM310"/>
    <n v="2122"/>
    <n v="13101"/>
    <x v="4"/>
    <x v="58"/>
    <s v="U"/>
    <n v="2291"/>
    <n v="2291"/>
    <n v="12"/>
    <n v="0"/>
    <n v="1"/>
    <n v="0.99476211261457881"/>
  </r>
  <r>
    <x v="2"/>
    <x v="0"/>
    <s v="AM073"/>
    <n v="2122"/>
    <n v="13101"/>
    <x v="4"/>
    <x v="58"/>
    <s v="U"/>
    <n v="106"/>
    <n v="106"/>
    <n v="0"/>
    <n v="0"/>
    <n v="1"/>
    <n v="1"/>
  </r>
  <r>
    <x v="2"/>
    <x v="0"/>
    <s v="AM074"/>
    <n v="2122"/>
    <n v="13101"/>
    <x v="4"/>
    <x v="58"/>
    <s v="U"/>
    <n v="143"/>
    <n v="143"/>
    <n v="0"/>
    <n v="0"/>
    <n v="1"/>
    <n v="1"/>
  </r>
  <r>
    <x v="2"/>
    <x v="0"/>
    <s v="AM079"/>
    <n v="2122"/>
    <n v="13401"/>
    <x v="4"/>
    <x v="71"/>
    <s v="U"/>
    <n v="48"/>
    <n v="48"/>
    <n v="0"/>
    <n v="0"/>
    <n v="1"/>
    <n v="1"/>
  </r>
  <r>
    <x v="2"/>
    <x v="0"/>
    <s v="RM321"/>
    <n v="2122"/>
    <n v="13112"/>
    <x v="4"/>
    <x v="83"/>
    <s v="U"/>
    <n v="3228"/>
    <n v="3228"/>
    <n v="33"/>
    <n v="0"/>
    <n v="1"/>
    <n v="0.9897769516728625"/>
  </r>
  <r>
    <x v="2"/>
    <x v="0"/>
    <s v="RM366"/>
    <n v="2122"/>
    <n v="13114"/>
    <x v="4"/>
    <x v="59"/>
    <s v="U"/>
    <n v="18"/>
    <n v="18"/>
    <n v="0"/>
    <n v="0"/>
    <n v="1"/>
    <n v="1"/>
  </r>
  <r>
    <x v="2"/>
    <x v="0"/>
    <s v="RM367"/>
    <n v="2122"/>
    <n v="13101"/>
    <x v="4"/>
    <x v="58"/>
    <s v="U"/>
    <n v="166"/>
    <n v="166"/>
    <n v="2"/>
    <n v="0"/>
    <n v="1"/>
    <n v="0.98795180722891562"/>
  </r>
  <r>
    <x v="2"/>
    <x v="0"/>
    <s v="RM402"/>
    <n v="2122"/>
    <n v="13114"/>
    <x v="4"/>
    <x v="59"/>
    <s v="U"/>
    <n v="699"/>
    <n v="699"/>
    <n v="10"/>
    <n v="0"/>
    <n v="1"/>
    <n v="0.98569384835479257"/>
  </r>
  <r>
    <x v="2"/>
    <x v="0"/>
    <s v="RM436"/>
    <n v="2122"/>
    <n v="13101"/>
    <x v="4"/>
    <x v="58"/>
    <s v="U"/>
    <n v="2443"/>
    <n v="2443"/>
    <n v="145"/>
    <n v="0"/>
    <n v="1"/>
    <n v="0.94064674580433894"/>
  </r>
  <r>
    <x v="2"/>
    <x v="0"/>
    <s v="RM458"/>
    <n v="2122"/>
    <n v="13101"/>
    <x v="4"/>
    <x v="58"/>
    <s v="U"/>
    <n v="130"/>
    <n v="130"/>
    <n v="1"/>
    <n v="0"/>
    <n v="1"/>
    <n v="0.99230769230769234"/>
  </r>
  <r>
    <x v="2"/>
    <x v="0"/>
    <s v="RM465"/>
    <n v="2122"/>
    <n v="13106"/>
    <x v="4"/>
    <x v="82"/>
    <s v="U"/>
    <n v="3470"/>
    <n v="3470"/>
    <n v="57"/>
    <n v="0"/>
    <n v="1"/>
    <n v="0.98357348703170033"/>
  </r>
  <r>
    <x v="2"/>
    <x v="0"/>
    <s v="RM471"/>
    <n v="2122"/>
    <n v="13101"/>
    <x v="4"/>
    <x v="58"/>
    <s v="U"/>
    <n v="1194"/>
    <n v="1194"/>
    <n v="11"/>
    <n v="0"/>
    <n v="1"/>
    <n v="0.99078726968174202"/>
  </r>
  <r>
    <x v="2"/>
    <x v="0"/>
    <s v="RM475"/>
    <n v="2122"/>
    <n v="13114"/>
    <x v="4"/>
    <x v="59"/>
    <s v="U"/>
    <n v="5313"/>
    <n v="5313"/>
    <n v="12"/>
    <n v="0"/>
    <n v="1"/>
    <n v="0.99774138904573684"/>
  </r>
  <r>
    <x v="2"/>
    <x v="0"/>
    <s v="RM477"/>
    <n v="2122"/>
    <n v="13123"/>
    <x v="4"/>
    <x v="75"/>
    <s v="U"/>
    <n v="896"/>
    <n v="896"/>
    <n v="5"/>
    <n v="0"/>
    <n v="1"/>
    <n v="0.9944196428571429"/>
  </r>
  <r>
    <x v="2"/>
    <x v="0"/>
    <s v="RM492"/>
    <n v="2122"/>
    <n v="13114"/>
    <x v="4"/>
    <x v="59"/>
    <s v="U"/>
    <n v="581"/>
    <n v="581"/>
    <n v="2"/>
    <n v="0"/>
    <n v="1"/>
    <n v="0.99655765920826167"/>
  </r>
  <r>
    <x v="2"/>
    <x v="0"/>
    <s v="RM493"/>
    <n v="2122"/>
    <n v="13107"/>
    <x v="4"/>
    <x v="86"/>
    <s v="U"/>
    <n v="1286"/>
    <n v="1286"/>
    <n v="6"/>
    <n v="0"/>
    <n v="1"/>
    <n v="0.99533437013996895"/>
  </r>
  <r>
    <x v="2"/>
    <x v="0"/>
    <s v="RM609"/>
    <n v="2122"/>
    <n v="13101"/>
    <x v="4"/>
    <x v="58"/>
    <s v="U"/>
    <n v="1301"/>
    <n v="1301"/>
    <n v="32"/>
    <n v="0"/>
    <n v="1"/>
    <n v="0.9754035357417371"/>
  </r>
  <r>
    <x v="2"/>
    <x v="0"/>
    <s v="RM627"/>
    <n v="2122"/>
    <n v="13119"/>
    <x v="4"/>
    <x v="67"/>
    <s v="U"/>
    <n v="8663"/>
    <n v="8663"/>
    <n v="29"/>
    <n v="420"/>
    <n v="1"/>
    <n v="0.99665242987417757"/>
  </r>
  <r>
    <x v="2"/>
    <x v="0"/>
    <s v="RM638"/>
    <n v="2122"/>
    <n v="13604"/>
    <x v="4"/>
    <x v="108"/>
    <s v="U"/>
    <n v="597"/>
    <n v="597"/>
    <n v="3"/>
    <n v="0"/>
    <n v="1"/>
    <n v="0.99497487437185927"/>
  </r>
  <r>
    <x v="2"/>
    <x v="0"/>
    <s v="RM641"/>
    <n v="2122"/>
    <n v="13604"/>
    <x v="4"/>
    <x v="108"/>
    <s v="U"/>
    <n v="24941"/>
    <n v="24941"/>
    <n v="103"/>
    <n v="0"/>
    <n v="1"/>
    <n v="0.99587025379896554"/>
  </r>
  <r>
    <x v="2"/>
    <x v="0"/>
    <s v="RM721"/>
    <n v="2122"/>
    <n v="13101"/>
    <x v="4"/>
    <x v="58"/>
    <s v="U"/>
    <n v="2012"/>
    <n v="2012"/>
    <n v="8"/>
    <n v="0"/>
    <n v="1"/>
    <n v="0.99602385685884687"/>
  </r>
  <r>
    <x v="2"/>
    <x v="0"/>
    <s v="RM723"/>
    <n v="2122"/>
    <n v="13101"/>
    <x v="4"/>
    <x v="58"/>
    <s v="U"/>
    <n v="9895"/>
    <n v="9895"/>
    <n v="62"/>
    <n v="0"/>
    <n v="1"/>
    <n v="0.99373420919656397"/>
  </r>
  <r>
    <x v="2"/>
    <x v="0"/>
    <s v="RM728"/>
    <n v="2122"/>
    <n v="13101"/>
    <x v="4"/>
    <x v="58"/>
    <s v="U"/>
    <n v="4046"/>
    <n v="4046"/>
    <n v="16"/>
    <n v="3600"/>
    <n v="1"/>
    <n v="0.9960454770143351"/>
  </r>
  <r>
    <x v="2"/>
    <x v="0"/>
    <s v="RM782"/>
    <n v="2122"/>
    <n v="13114"/>
    <x v="4"/>
    <x v="59"/>
    <s v="U"/>
    <n v="482"/>
    <n v="482"/>
    <n v="0"/>
    <n v="0"/>
    <n v="1"/>
    <n v="1"/>
  </r>
  <r>
    <x v="2"/>
    <x v="0"/>
    <s v="RM795"/>
    <n v="2122"/>
    <n v="13123"/>
    <x v="4"/>
    <x v="75"/>
    <s v="U"/>
    <n v="2806"/>
    <n v="2806"/>
    <n v="17"/>
    <n v="0"/>
    <n v="1"/>
    <n v="0.99394155381325733"/>
  </r>
  <r>
    <x v="2"/>
    <x v="0"/>
    <s v="RS465"/>
    <n v="2122"/>
    <n v="13114"/>
    <x v="4"/>
    <x v="59"/>
    <s v="U"/>
    <n v="67"/>
    <n v="67"/>
    <n v="1"/>
    <n v="0"/>
    <n v="1"/>
    <n v="0.9850746268656716"/>
  </r>
  <r>
    <x v="2"/>
    <x v="0"/>
    <s v="SA141"/>
    <n v="2122"/>
    <n v="13101"/>
    <x v="4"/>
    <x v="58"/>
    <s v="U"/>
    <n v="5029"/>
    <n v="5029"/>
    <n v="48"/>
    <n v="0"/>
    <n v="1"/>
    <n v="0.99045535891827396"/>
  </r>
  <r>
    <x v="2"/>
    <x v="0"/>
    <s v="SA145"/>
    <n v="2122"/>
    <n v="13605"/>
    <x v="4"/>
    <x v="104"/>
    <s v="U"/>
    <n v="16966"/>
    <n v="16966"/>
    <n v="102"/>
    <n v="0"/>
    <n v="1"/>
    <n v="0.9939879759519038"/>
  </r>
  <r>
    <x v="2"/>
    <x v="0"/>
    <s v="SA151"/>
    <n v="2122"/>
    <n v="13123"/>
    <x v="4"/>
    <x v="75"/>
    <s v="U"/>
    <n v="4642"/>
    <n v="4642"/>
    <n v="42"/>
    <n v="0"/>
    <n v="1"/>
    <n v="0.99095217578629902"/>
  </r>
  <r>
    <x v="2"/>
    <x v="0"/>
    <s v="SA476"/>
    <n v="2122"/>
    <n v="13110"/>
    <x v="4"/>
    <x v="62"/>
    <s v="U"/>
    <n v="37399"/>
    <n v="37904"/>
    <n v="611"/>
    <n v="3600"/>
    <n v="0.98667686787674125"/>
    <n v="0.98366266477713304"/>
  </r>
  <r>
    <x v="2"/>
    <x v="0"/>
    <s v="SA496"/>
    <n v="2122"/>
    <n v="13123"/>
    <x v="4"/>
    <x v="75"/>
    <s v="U"/>
    <n v="2192"/>
    <n v="2442"/>
    <n v="14"/>
    <n v="0"/>
    <n v="0.89762489762489761"/>
    <n v="0.99361313868613144"/>
  </r>
  <r>
    <x v="2"/>
    <x v="0"/>
    <s v="SA825"/>
    <n v="2122"/>
    <n v="13114"/>
    <x v="4"/>
    <x v="59"/>
    <s v="U"/>
    <n v="1893"/>
    <n v="1893"/>
    <n v="14"/>
    <n v="0"/>
    <n v="1"/>
    <n v="0.99260433174854723"/>
  </r>
  <r>
    <x v="2"/>
    <x v="0"/>
    <s v="SA827"/>
    <n v="2122"/>
    <n v="13120"/>
    <x v="4"/>
    <x v="84"/>
    <s v="U"/>
    <n v="5570"/>
    <n v="5570"/>
    <n v="65"/>
    <n v="0"/>
    <n v="1"/>
    <n v="0.98833034111310591"/>
  </r>
  <r>
    <x v="2"/>
    <x v="0"/>
    <s v="SA831"/>
    <n v="2122"/>
    <n v="13132"/>
    <x v="4"/>
    <x v="60"/>
    <s v="U"/>
    <n v="87"/>
    <n v="87"/>
    <n v="0"/>
    <n v="0"/>
    <n v="1"/>
    <n v="1"/>
  </r>
  <r>
    <x v="2"/>
    <x v="0"/>
    <s v="RS512"/>
    <n v="2122"/>
    <n v="13114"/>
    <x v="4"/>
    <x v="59"/>
    <s v="U"/>
    <n v="1083"/>
    <n v="1083"/>
    <n v="5"/>
    <n v="0"/>
    <n v="1"/>
    <n v="0.99538319482917825"/>
  </r>
  <r>
    <x v="2"/>
    <x v="0"/>
    <s v="RS536"/>
    <n v="2122"/>
    <n v="13123"/>
    <x v="4"/>
    <x v="75"/>
    <s v="U"/>
    <n v="4103"/>
    <n v="4103"/>
    <n v="35"/>
    <n v="0"/>
    <n v="1"/>
    <n v="0.99146965634901296"/>
  </r>
  <r>
    <x v="2"/>
    <x v="0"/>
    <s v="RS881"/>
    <n v="2122"/>
    <n v="13601"/>
    <x v="4"/>
    <x v="100"/>
    <s v="R"/>
    <n v="1258"/>
    <n v="1258"/>
    <n v="13"/>
    <n v="0"/>
    <n v="1"/>
    <n v="0.98966613672496029"/>
  </r>
  <r>
    <x v="2"/>
    <x v="0"/>
    <s v="SA009"/>
    <n v="2122"/>
    <n v="13120"/>
    <x v="4"/>
    <x v="84"/>
    <s v="U"/>
    <n v="10979"/>
    <n v="10979"/>
    <n v="145"/>
    <n v="0"/>
    <n v="1"/>
    <n v="0.98679296839420716"/>
  </r>
  <r>
    <x v="2"/>
    <x v="0"/>
    <s v="RM808"/>
    <n v="2122"/>
    <n v="13132"/>
    <x v="4"/>
    <x v="60"/>
    <s v="U"/>
    <n v="1585"/>
    <n v="1585"/>
    <n v="6"/>
    <n v="0"/>
    <n v="1"/>
    <n v="0.99621451104100944"/>
  </r>
  <r>
    <x v="2"/>
    <x v="0"/>
    <s v="USA896"/>
    <n v="2122"/>
    <n v="13115"/>
    <x v="4"/>
    <x v="63"/>
    <s v="U"/>
    <n v="307"/>
    <n v="309"/>
    <n v="6"/>
    <n v="0"/>
    <n v="0.99352750809061485"/>
    <n v="0.98045602605863191"/>
  </r>
  <r>
    <x v="2"/>
    <x v="0"/>
    <s v="USA906"/>
    <n v="2122"/>
    <n v="13101"/>
    <x v="4"/>
    <x v="58"/>
    <s v="U"/>
    <n v="304"/>
    <n v="304"/>
    <n v="7"/>
    <n v="0"/>
    <n v="1"/>
    <n v="0.97697368421052633"/>
  </r>
  <r>
    <x v="2"/>
    <x v="0"/>
    <s v="USA927"/>
    <n v="2122"/>
    <n v="13114"/>
    <x v="4"/>
    <x v="59"/>
    <s v="U"/>
    <n v="2793"/>
    <n v="2797"/>
    <n v="18"/>
    <n v="0"/>
    <n v="0.99856989631748305"/>
    <n v="0.99355531686358756"/>
  </r>
  <r>
    <x v="2"/>
    <x v="0"/>
    <s v="USA998"/>
    <n v="2122"/>
    <n v="13110"/>
    <x v="4"/>
    <x v="62"/>
    <s v="U"/>
    <n v="9465"/>
    <n v="9475"/>
    <n v="27"/>
    <n v="0"/>
    <n v="0.99894459102902378"/>
    <n v="0.99714738510301104"/>
  </r>
  <r>
    <x v="2"/>
    <x v="0"/>
    <s v="URM918"/>
    <n v="2122"/>
    <n v="13110"/>
    <x v="4"/>
    <x v="62"/>
    <s v="U"/>
    <n v="25355"/>
    <n v="25384"/>
    <n v="60"/>
    <n v="900"/>
    <n v="0.99885754806177118"/>
    <n v="0.99763360283967661"/>
  </r>
  <r>
    <x v="2"/>
    <x v="0"/>
    <s v="URM941"/>
    <n v="2122"/>
    <n v="13110"/>
    <x v="4"/>
    <x v="62"/>
    <s v="U"/>
    <n v="16956"/>
    <n v="16982"/>
    <n v="33"/>
    <n v="0"/>
    <n v="0.99846896714167943"/>
    <n v="0.9980537862703468"/>
  </r>
  <r>
    <x v="2"/>
    <x v="0"/>
    <s v="URM945"/>
    <n v="2122"/>
    <n v="13120"/>
    <x v="4"/>
    <x v="84"/>
    <s v="U"/>
    <n v="28776"/>
    <n v="28817"/>
    <n v="86"/>
    <n v="0"/>
    <n v="0.99857722871915888"/>
    <n v="0.99701139838754516"/>
  </r>
  <r>
    <x v="2"/>
    <x v="0"/>
    <s v="URM947"/>
    <n v="2122"/>
    <n v="13123"/>
    <x v="4"/>
    <x v="75"/>
    <s v="U"/>
    <n v="21816"/>
    <n v="21842"/>
    <n v="86"/>
    <n v="0"/>
    <n v="0.99880963281750756"/>
    <n v="0.99605793912724605"/>
  </r>
  <r>
    <x v="2"/>
    <x v="0"/>
    <s v="URM952"/>
    <n v="2122"/>
    <n v="13112"/>
    <x v="4"/>
    <x v="83"/>
    <s v="U"/>
    <n v="3720"/>
    <n v="3731"/>
    <n v="23"/>
    <n v="0"/>
    <n v="0.9970517287590458"/>
    <n v="0.99381720430107523"/>
  </r>
  <r>
    <x v="2"/>
    <x v="0"/>
    <s v="URM967"/>
    <n v="2122"/>
    <n v="13112"/>
    <x v="4"/>
    <x v="83"/>
    <s v="U"/>
    <n v="34178"/>
    <n v="34224"/>
    <n v="94"/>
    <n v="0"/>
    <n v="0.99865591397849462"/>
    <n v="0.99724969278483233"/>
  </r>
  <r>
    <x v="2"/>
    <x v="0"/>
    <s v="URM982"/>
    <n v="2122"/>
    <n v="13120"/>
    <x v="4"/>
    <x v="84"/>
    <s v="U"/>
    <n v="16061"/>
    <n v="16083"/>
    <n v="35"/>
    <n v="0"/>
    <n v="0.99863209600198966"/>
    <n v="0.99782080816885621"/>
  </r>
  <r>
    <x v="2"/>
    <x v="0"/>
    <s v="URS008"/>
    <n v="2122"/>
    <n v="13120"/>
    <x v="4"/>
    <x v="84"/>
    <s v="U"/>
    <n v="19277"/>
    <n v="19317"/>
    <n v="66"/>
    <n v="0"/>
    <n v="0.9979292850856758"/>
    <n v="0.99657623074129797"/>
  </r>
  <r>
    <x v="2"/>
    <x v="0"/>
    <s v="URS011"/>
    <n v="2122"/>
    <n v="13120"/>
    <x v="4"/>
    <x v="84"/>
    <s v="U"/>
    <n v="17074"/>
    <n v="17101"/>
    <n v="90"/>
    <n v="0"/>
    <n v="0.99842114496228296"/>
    <n v="0.99472882745695212"/>
  </r>
  <r>
    <x v="2"/>
    <x v="0"/>
    <s v="URS016"/>
    <n v="2122"/>
    <n v="13123"/>
    <x v="4"/>
    <x v="75"/>
    <s v="U"/>
    <n v="16133"/>
    <n v="16179"/>
    <n v="79"/>
    <n v="0"/>
    <n v="0.9971568082081711"/>
    <n v="0.99510320461166557"/>
  </r>
  <r>
    <x v="2"/>
    <x v="0"/>
    <s v="URS020"/>
    <n v="2122"/>
    <n v="13123"/>
    <x v="4"/>
    <x v="75"/>
    <s v="U"/>
    <n v="10657"/>
    <n v="10668"/>
    <n v="14"/>
    <n v="0"/>
    <n v="0.99896887889013875"/>
    <n v="0.99868630946795534"/>
  </r>
  <r>
    <x v="2"/>
    <x v="0"/>
    <s v="UFN518"/>
    <n v="2122"/>
    <n v="13505"/>
    <x v="4"/>
    <x v="109"/>
    <s v="R"/>
    <n v="7908"/>
    <n v="7911"/>
    <n v="56"/>
    <n v="0"/>
    <n v="0.99962078119074704"/>
    <n v="0.99291856348002028"/>
  </r>
  <r>
    <x v="2"/>
    <x v="0"/>
    <s v="UAM079"/>
    <n v="2122"/>
    <n v="13401"/>
    <x v="4"/>
    <x v="71"/>
    <s v="U"/>
    <n v="49"/>
    <n v="49"/>
    <n v="0"/>
    <n v="0"/>
    <n v="1"/>
    <n v="1"/>
  </r>
  <r>
    <x v="2"/>
    <x v="0"/>
    <s v="UAM082"/>
    <n v="2122"/>
    <n v="13201"/>
    <x v="4"/>
    <x v="87"/>
    <s v="U"/>
    <n v="1103"/>
    <n v="1104"/>
    <n v="1"/>
    <n v="0"/>
    <n v="0.99909420289855078"/>
    <n v="0.99909338168631001"/>
  </r>
  <r>
    <x v="2"/>
    <x v="0"/>
    <s v="UAM384"/>
    <n v="2122"/>
    <n v="13119"/>
    <x v="4"/>
    <x v="67"/>
    <s v="U"/>
    <n v="2"/>
    <n v="2"/>
    <n v="1"/>
    <n v="0"/>
    <n v="1"/>
    <n v="0.5"/>
  </r>
  <r>
    <x v="2"/>
    <x v="0"/>
    <s v="RS063"/>
    <n v="2122"/>
    <n v="13118"/>
    <x v="4"/>
    <x v="69"/>
    <s v="U"/>
    <n v="7406"/>
    <n v="7406"/>
    <n v="73"/>
    <n v="0"/>
    <n v="1"/>
    <n v="0.99014312719416686"/>
  </r>
  <r>
    <x v="2"/>
    <x v="0"/>
    <s v="RS065"/>
    <n v="2122"/>
    <n v="13108"/>
    <x v="4"/>
    <x v="98"/>
    <s v="U"/>
    <n v="2292"/>
    <n v="2292"/>
    <n v="4"/>
    <n v="0"/>
    <n v="1"/>
    <n v="0.99825479930191974"/>
  </r>
  <r>
    <x v="2"/>
    <x v="0"/>
    <s v="RS066"/>
    <n v="2122"/>
    <n v="13127"/>
    <x v="4"/>
    <x v="66"/>
    <s v="U"/>
    <n v="5832"/>
    <n v="5832"/>
    <n v="42"/>
    <n v="0"/>
    <n v="1"/>
    <n v="0.99279835390946503"/>
  </r>
  <r>
    <x v="2"/>
    <x v="0"/>
    <s v="RS070"/>
    <n v="2122"/>
    <n v="13114"/>
    <x v="4"/>
    <x v="59"/>
    <s v="U"/>
    <n v="11228"/>
    <n v="11228"/>
    <n v="111"/>
    <n v="0"/>
    <n v="1"/>
    <n v="0.99011400071250444"/>
  </r>
  <r>
    <x v="2"/>
    <x v="0"/>
    <s v="RS073"/>
    <n v="2122"/>
    <n v="13109"/>
    <x v="4"/>
    <x v="70"/>
    <s v="U"/>
    <n v="8535"/>
    <n v="8535"/>
    <n v="38"/>
    <n v="0"/>
    <n v="1"/>
    <n v="0.99554774458113648"/>
  </r>
  <r>
    <x v="2"/>
    <x v="0"/>
    <s v="RS134"/>
    <n v="2122"/>
    <n v="13402"/>
    <x v="4"/>
    <x v="79"/>
    <s v="U"/>
    <n v="1893"/>
    <n v="1893"/>
    <n v="11"/>
    <n v="0"/>
    <n v="1"/>
    <n v="0.99418911780243002"/>
  </r>
  <r>
    <x v="2"/>
    <x v="0"/>
    <s v="RS137"/>
    <n v="2122"/>
    <n v="13403"/>
    <x v="4"/>
    <x v="68"/>
    <s v="R"/>
    <n v="2608"/>
    <n v="2608"/>
    <n v="5"/>
    <n v="0"/>
    <n v="1"/>
    <n v="0.99808282208588961"/>
  </r>
  <r>
    <x v="2"/>
    <x v="0"/>
    <s v="RS138"/>
    <n v="2122"/>
    <n v="13403"/>
    <x v="4"/>
    <x v="68"/>
    <s v="U"/>
    <n v="3563"/>
    <n v="3563"/>
    <n v="33"/>
    <n v="0"/>
    <n v="1"/>
    <n v="0.99073814201515575"/>
  </r>
  <r>
    <x v="2"/>
    <x v="0"/>
    <s v="RS145"/>
    <n v="2122"/>
    <n v="13605"/>
    <x v="4"/>
    <x v="104"/>
    <s v="U"/>
    <n v="9677"/>
    <n v="9677"/>
    <n v="41"/>
    <n v="0"/>
    <n v="1"/>
    <n v="0.99576314973648861"/>
  </r>
  <r>
    <x v="2"/>
    <x v="0"/>
    <s v="RS185"/>
    <n v="2122"/>
    <n v="13114"/>
    <x v="4"/>
    <x v="59"/>
    <s v="U"/>
    <n v="70"/>
    <n v="70"/>
    <n v="2"/>
    <n v="0"/>
    <n v="1"/>
    <n v="0.97142857142857142"/>
  </r>
  <r>
    <x v="2"/>
    <x v="0"/>
    <s v="RS186"/>
    <n v="2122"/>
    <n v="13101"/>
    <x v="4"/>
    <x v="58"/>
    <s v="U"/>
    <n v="82"/>
    <n v="82"/>
    <n v="3"/>
    <n v="0"/>
    <n v="1"/>
    <n v="0.96341463414634143"/>
  </r>
  <r>
    <x v="2"/>
    <x v="0"/>
    <s v="RS273"/>
    <n v="2122"/>
    <n v="13101"/>
    <x v="4"/>
    <x v="58"/>
    <s v="U"/>
    <n v="7"/>
    <n v="7"/>
    <n v="0"/>
    <n v="0"/>
    <n v="1"/>
    <n v="1"/>
  </r>
  <r>
    <x v="2"/>
    <x v="0"/>
    <s v="RS319"/>
    <n v="2122"/>
    <n v="13401"/>
    <x v="4"/>
    <x v="71"/>
    <s v="U"/>
    <n v="1409"/>
    <n v="1409"/>
    <n v="5"/>
    <n v="0"/>
    <n v="1"/>
    <n v="0.99645138396025545"/>
  </r>
  <r>
    <x v="2"/>
    <x v="0"/>
    <s v="SA011"/>
    <n v="2122"/>
    <n v="13114"/>
    <x v="4"/>
    <x v="59"/>
    <s v="U"/>
    <n v="2992"/>
    <n v="2992"/>
    <n v="20"/>
    <n v="0"/>
    <n v="1"/>
    <n v="0.99331550802139035"/>
  </r>
  <r>
    <x v="2"/>
    <x v="0"/>
    <s v="SA017"/>
    <n v="2122"/>
    <n v="13119"/>
    <x v="4"/>
    <x v="67"/>
    <s v="U"/>
    <n v="9335"/>
    <n v="9335"/>
    <n v="184"/>
    <n v="0"/>
    <n v="1"/>
    <n v="0.98028923406534552"/>
  </r>
  <r>
    <x v="2"/>
    <x v="0"/>
    <s v="SA024"/>
    <n v="2122"/>
    <n v="13112"/>
    <x v="4"/>
    <x v="83"/>
    <s v="U"/>
    <n v="17861"/>
    <n v="17861"/>
    <n v="106"/>
    <n v="0"/>
    <n v="1"/>
    <n v="0.99406528189910981"/>
  </r>
  <r>
    <x v="2"/>
    <x v="0"/>
    <s v="SA106"/>
    <n v="2122"/>
    <n v="13501"/>
    <x v="4"/>
    <x v="85"/>
    <s v="U"/>
    <n v="38650"/>
    <n v="38650"/>
    <n v="116"/>
    <n v="0"/>
    <n v="1"/>
    <n v="0.99699870633893917"/>
  </r>
  <r>
    <x v="2"/>
    <x v="0"/>
    <s v="SA128"/>
    <n v="2122"/>
    <n v="13601"/>
    <x v="4"/>
    <x v="100"/>
    <s v="U"/>
    <n v="34694"/>
    <n v="34694"/>
    <n v="142"/>
    <n v="0"/>
    <n v="1"/>
    <n v="0.99590707326915318"/>
  </r>
  <r>
    <x v="2"/>
    <x v="0"/>
    <s v="SA140"/>
    <n v="2122"/>
    <n v="13101"/>
    <x v="4"/>
    <x v="58"/>
    <s v="U"/>
    <n v="5874"/>
    <n v="5874"/>
    <n v="98"/>
    <n v="0"/>
    <n v="1"/>
    <n v="0.98331630915900581"/>
  </r>
  <r>
    <x v="2"/>
    <x v="0"/>
    <s v="URM763"/>
    <n v="2122"/>
    <n v="13114"/>
    <x v="4"/>
    <x v="59"/>
    <s v="U"/>
    <n v="14778"/>
    <n v="14805"/>
    <n v="50"/>
    <n v="0"/>
    <n v="0.99817629179331302"/>
    <n v="0.99661659223169574"/>
  </r>
  <r>
    <x v="2"/>
    <x v="0"/>
    <s v="URM769"/>
    <n v="2122"/>
    <n v="13114"/>
    <x v="4"/>
    <x v="59"/>
    <s v="U"/>
    <n v="8446"/>
    <n v="8450"/>
    <n v="21"/>
    <n v="0"/>
    <n v="0.99952662721893493"/>
    <n v="0.99751361591285814"/>
  </r>
  <r>
    <x v="2"/>
    <x v="0"/>
    <s v="URM785"/>
    <n v="2122"/>
    <n v="13123"/>
    <x v="4"/>
    <x v="75"/>
    <s v="U"/>
    <n v="11895"/>
    <n v="11908"/>
    <n v="35"/>
    <n v="0"/>
    <n v="0.99890829694323147"/>
    <n v="0.9970575872215216"/>
  </r>
  <r>
    <x v="2"/>
    <x v="0"/>
    <s v="SA165"/>
    <n v="2122"/>
    <n v="13110"/>
    <x v="4"/>
    <x v="62"/>
    <s v="U"/>
    <n v="13864"/>
    <n v="13864"/>
    <n v="42"/>
    <n v="0"/>
    <n v="1"/>
    <n v="0.99697057126370459"/>
  </r>
  <r>
    <x v="2"/>
    <x v="0"/>
    <s v="SA171"/>
    <n v="2122"/>
    <n v="13110"/>
    <x v="4"/>
    <x v="62"/>
    <s v="U"/>
    <n v="8899"/>
    <n v="8899"/>
    <n v="69"/>
    <n v="0"/>
    <n v="1"/>
    <n v="0.99224631981121469"/>
  </r>
  <r>
    <x v="2"/>
    <x v="0"/>
    <s v="SA180"/>
    <n v="2122"/>
    <n v="13130"/>
    <x v="4"/>
    <x v="90"/>
    <s v="U"/>
    <n v="6405"/>
    <n v="6405"/>
    <n v="81"/>
    <n v="3600"/>
    <n v="1"/>
    <n v="0.98735362997658083"/>
  </r>
  <r>
    <x v="2"/>
    <x v="0"/>
    <s v="SA187"/>
    <n v="2122"/>
    <n v="13401"/>
    <x v="4"/>
    <x v="71"/>
    <s v="U"/>
    <n v="21213"/>
    <n v="21213"/>
    <n v="63"/>
    <n v="0"/>
    <n v="1"/>
    <n v="0.99703012303775984"/>
  </r>
  <r>
    <x v="2"/>
    <x v="0"/>
    <s v="SA229"/>
    <n v="2122"/>
    <n v="13121"/>
    <x v="4"/>
    <x v="94"/>
    <s v="U"/>
    <n v="17092"/>
    <n v="17092"/>
    <n v="83"/>
    <n v="0"/>
    <n v="1"/>
    <n v="0.99514392698338405"/>
  </r>
  <r>
    <x v="2"/>
    <x v="0"/>
    <s v="SA231"/>
    <n v="2122"/>
    <n v="13123"/>
    <x v="4"/>
    <x v="75"/>
    <s v="U"/>
    <n v="215"/>
    <n v="215"/>
    <n v="6"/>
    <n v="0"/>
    <n v="1"/>
    <n v="0.97209302325581393"/>
  </r>
  <r>
    <x v="2"/>
    <x v="0"/>
    <s v="SA236"/>
    <n v="2122"/>
    <n v="13110"/>
    <x v="4"/>
    <x v="62"/>
    <s v="U"/>
    <n v="24513"/>
    <n v="24513"/>
    <n v="185"/>
    <n v="0"/>
    <n v="1"/>
    <n v="0.99245298413086935"/>
  </r>
  <r>
    <x v="2"/>
    <x v="0"/>
    <s v="SA255"/>
    <n v="2122"/>
    <n v="13127"/>
    <x v="4"/>
    <x v="66"/>
    <s v="U"/>
    <n v="6967"/>
    <n v="6967"/>
    <n v="30"/>
    <n v="7200"/>
    <n v="1"/>
    <n v="0.99569398593368741"/>
  </r>
  <r>
    <x v="2"/>
    <x v="0"/>
    <s v="SA264"/>
    <n v="2122"/>
    <n v="13123"/>
    <x v="4"/>
    <x v="75"/>
    <s v="U"/>
    <n v="3910"/>
    <n v="3910"/>
    <n v="57"/>
    <n v="0"/>
    <n v="1"/>
    <n v="0.98542199488491045"/>
  </r>
  <r>
    <x v="2"/>
    <x v="0"/>
    <s v="SA279"/>
    <n v="2122"/>
    <n v="13101"/>
    <x v="4"/>
    <x v="58"/>
    <s v="U"/>
    <n v="208"/>
    <n v="208"/>
    <n v="5"/>
    <n v="0"/>
    <n v="1"/>
    <n v="0.97596153846153844"/>
  </r>
  <r>
    <x v="2"/>
    <x v="0"/>
    <s v="SA300"/>
    <n v="2122"/>
    <n v="13115"/>
    <x v="4"/>
    <x v="63"/>
    <s v="U"/>
    <n v="2422"/>
    <n v="2422"/>
    <n v="75"/>
    <n v="0"/>
    <n v="1"/>
    <n v="0.96903385631709327"/>
  </r>
  <r>
    <x v="2"/>
    <x v="0"/>
    <s v="SA324"/>
    <n v="2122"/>
    <n v="13115"/>
    <x v="4"/>
    <x v="63"/>
    <s v="U"/>
    <n v="2200"/>
    <n v="2200"/>
    <n v="42"/>
    <n v="0"/>
    <n v="1"/>
    <n v="0.98090909090909095"/>
  </r>
  <r>
    <x v="2"/>
    <x v="0"/>
    <s v="SA373"/>
    <n v="2122"/>
    <n v="13119"/>
    <x v="4"/>
    <x v="67"/>
    <s v="U"/>
    <n v="26577"/>
    <n v="26577"/>
    <n v="103"/>
    <n v="0"/>
    <n v="1"/>
    <n v="0.9961244685254167"/>
  </r>
  <r>
    <x v="2"/>
    <x v="0"/>
    <s v="SA375"/>
    <n v="2122"/>
    <n v="13114"/>
    <x v="4"/>
    <x v="59"/>
    <s v="U"/>
    <n v="2323"/>
    <n v="2323"/>
    <n v="32"/>
    <n v="0"/>
    <n v="1"/>
    <n v="0.98622470942746454"/>
  </r>
  <r>
    <x v="2"/>
    <x v="0"/>
    <s v="SA396"/>
    <n v="2122"/>
    <n v="13501"/>
    <x v="4"/>
    <x v="85"/>
    <s v="R"/>
    <n v="5315"/>
    <n v="5315"/>
    <n v="32"/>
    <n v="0"/>
    <n v="1"/>
    <n v="0.9939793038570085"/>
  </r>
  <r>
    <x v="2"/>
    <x v="0"/>
    <s v="SA438"/>
    <n v="2122"/>
    <n v="13101"/>
    <x v="4"/>
    <x v="58"/>
    <s v="U"/>
    <n v="1474"/>
    <n v="1474"/>
    <n v="39"/>
    <n v="880"/>
    <n v="1"/>
    <n v="0.97354138398914514"/>
  </r>
  <r>
    <x v="2"/>
    <x v="0"/>
    <s v="SA452"/>
    <n v="2122"/>
    <n v="13129"/>
    <x v="4"/>
    <x v="88"/>
    <s v="U"/>
    <n v="26884"/>
    <n v="26886"/>
    <n v="189"/>
    <n v="0"/>
    <n v="0.99992561184259465"/>
    <n v="0.99296979616128556"/>
  </r>
  <r>
    <x v="2"/>
    <x v="0"/>
    <s v="SA455"/>
    <n v="2122"/>
    <n v="13122"/>
    <x v="4"/>
    <x v="65"/>
    <s v="U"/>
    <n v="15584"/>
    <n v="15584"/>
    <n v="133"/>
    <n v="0"/>
    <n v="1"/>
    <n v="0.99146560574948661"/>
  </r>
  <r>
    <x v="2"/>
    <x v="0"/>
    <s v="SA572"/>
    <n v="2122"/>
    <n v="13132"/>
    <x v="4"/>
    <x v="60"/>
    <s v="U"/>
    <n v="783"/>
    <n v="783"/>
    <n v="15"/>
    <n v="0"/>
    <n v="1"/>
    <n v="0.98084291187739459"/>
  </r>
  <r>
    <x v="2"/>
    <x v="0"/>
    <s v="SA583"/>
    <n v="2122"/>
    <n v="13101"/>
    <x v="4"/>
    <x v="58"/>
    <s v="U"/>
    <n v="8510"/>
    <n v="8510"/>
    <n v="62"/>
    <n v="0"/>
    <n v="1"/>
    <n v="0.99271445358401877"/>
  </r>
  <r>
    <x v="2"/>
    <x v="0"/>
    <s v="SA584"/>
    <n v="2122"/>
    <n v="13605"/>
    <x v="4"/>
    <x v="104"/>
    <s v="U"/>
    <n v="40796"/>
    <n v="40796"/>
    <n v="125"/>
    <n v="0"/>
    <n v="1"/>
    <n v="0.99693597411510937"/>
  </r>
  <r>
    <x v="2"/>
    <x v="0"/>
    <s v="SA615"/>
    <n v="2122"/>
    <n v="13117"/>
    <x v="4"/>
    <x v="105"/>
    <s v="U"/>
    <n v="41182"/>
    <n v="41182"/>
    <n v="379"/>
    <n v="0"/>
    <n v="1"/>
    <n v="0.9907969501238405"/>
  </r>
  <r>
    <x v="2"/>
    <x v="0"/>
    <s v="SA634"/>
    <n v="2122"/>
    <n v="13122"/>
    <x v="4"/>
    <x v="65"/>
    <s v="U"/>
    <n v="5330"/>
    <n v="5330"/>
    <n v="138"/>
    <n v="3600"/>
    <n v="1"/>
    <n v="0.97410881801125704"/>
  </r>
  <r>
    <x v="2"/>
    <x v="0"/>
    <s v="USA681"/>
    <n v="2122"/>
    <n v="13126"/>
    <x v="4"/>
    <x v="77"/>
    <s v="U"/>
    <n v="27050"/>
    <n v="27090"/>
    <n v="52"/>
    <n v="0"/>
    <n v="0.9985234403839055"/>
    <n v="0.99807763401109062"/>
  </r>
  <r>
    <x v="2"/>
    <x v="0"/>
    <s v="USA690"/>
    <n v="2122"/>
    <n v="13110"/>
    <x v="4"/>
    <x v="62"/>
    <s v="U"/>
    <n v="31831"/>
    <n v="31852"/>
    <n v="39"/>
    <n v="0"/>
    <n v="0.99934070074092674"/>
    <n v="0.99877477930319503"/>
  </r>
  <r>
    <x v="2"/>
    <x v="0"/>
    <s v="UZM320"/>
    <n v="2122"/>
    <n v="13101"/>
    <x v="4"/>
    <x v="58"/>
    <s v="U"/>
    <n v="39"/>
    <n v="39"/>
    <n v="0"/>
    <n v="0"/>
    <n v="1"/>
    <n v="1"/>
  </r>
  <r>
    <x v="2"/>
    <x v="0"/>
    <s v="UZM333"/>
    <n v="2122"/>
    <n v="13107"/>
    <x v="4"/>
    <x v="86"/>
    <s v="U"/>
    <n v="10664"/>
    <n v="10715"/>
    <n v="71"/>
    <n v="900"/>
    <n v="0.99524031731217921"/>
    <n v="0.99334208552138037"/>
  </r>
  <r>
    <x v="2"/>
    <x v="0"/>
    <s v="UZM336"/>
    <n v="2122"/>
    <n v="13123"/>
    <x v="4"/>
    <x v="75"/>
    <s v="U"/>
    <n v="5443"/>
    <n v="5479"/>
    <n v="137"/>
    <n v="0"/>
    <n v="0.99342945793027926"/>
    <n v="0.97483005695388569"/>
  </r>
  <r>
    <x v="2"/>
    <x v="0"/>
    <s v="UZM375"/>
    <n v="2122"/>
    <n v="13123"/>
    <x v="4"/>
    <x v="75"/>
    <s v="U"/>
    <n v="241"/>
    <n v="242"/>
    <n v="3"/>
    <n v="0"/>
    <n v="0.99586776859504134"/>
    <n v="0.98755186721991706"/>
  </r>
  <r>
    <x v="2"/>
    <x v="0"/>
    <s v="UZM486"/>
    <n v="2122"/>
    <n v="13107"/>
    <x v="4"/>
    <x v="86"/>
    <s v="U"/>
    <n v="20025"/>
    <n v="20042"/>
    <n v="43"/>
    <n v="0"/>
    <n v="0.99915178125935533"/>
    <n v="0.99785268414481898"/>
  </r>
  <r>
    <x v="2"/>
    <x v="0"/>
    <s v="USA040"/>
    <n v="2122"/>
    <n v="13123"/>
    <x v="4"/>
    <x v="75"/>
    <s v="U"/>
    <n v="8533"/>
    <n v="8537"/>
    <n v="24"/>
    <n v="0"/>
    <n v="0.99953145132950683"/>
    <n v="0.99718739013242708"/>
  </r>
  <r>
    <x v="2"/>
    <x v="0"/>
    <s v="USA373"/>
    <n v="2122"/>
    <n v="13119"/>
    <x v="4"/>
    <x v="67"/>
    <s v="U"/>
    <n v="39765"/>
    <n v="39801"/>
    <n v="58"/>
    <n v="0"/>
    <n v="0.99909550011306247"/>
    <n v="0.9985414309065761"/>
  </r>
  <r>
    <x v="2"/>
    <x v="0"/>
    <s v="USA420"/>
    <n v="2122"/>
    <n v="13108"/>
    <x v="4"/>
    <x v="98"/>
    <s v="U"/>
    <n v="26031"/>
    <n v="26071"/>
    <n v="53"/>
    <n v="0"/>
    <n v="0.99846572820375135"/>
    <n v="0.9979639660404902"/>
  </r>
  <r>
    <x v="2"/>
    <x v="0"/>
    <s v="USA428"/>
    <n v="2122"/>
    <n v="13202"/>
    <x v="4"/>
    <x v="95"/>
    <s v="U"/>
    <n v="2869"/>
    <n v="2876"/>
    <n v="15"/>
    <n v="0"/>
    <n v="0.99756606397774683"/>
    <n v="0.99477169745555938"/>
  </r>
  <r>
    <x v="2"/>
    <x v="0"/>
    <s v="USA430"/>
    <n v="2122"/>
    <n v="13122"/>
    <x v="4"/>
    <x v="65"/>
    <s v="U"/>
    <n v="22546"/>
    <n v="22570"/>
    <n v="95"/>
    <n v="0"/>
    <n v="0.99893664155959239"/>
    <n v="0.99578639226470322"/>
  </r>
  <r>
    <x v="2"/>
    <x v="0"/>
    <s v="USA435"/>
    <n v="2122"/>
    <n v="13110"/>
    <x v="4"/>
    <x v="62"/>
    <s v="U"/>
    <n v="15093"/>
    <n v="15119"/>
    <n v="70"/>
    <n v="0"/>
    <n v="0.99828030954428204"/>
    <n v="0.99536208838534423"/>
  </r>
  <r>
    <x v="2"/>
    <x v="0"/>
    <s v="USA446"/>
    <n v="2122"/>
    <n v="13109"/>
    <x v="4"/>
    <x v="70"/>
    <s v="U"/>
    <n v="54135"/>
    <n v="54248"/>
    <n v="185"/>
    <n v="0"/>
    <n v="0.99791697389765521"/>
    <n v="0.99658261753024846"/>
  </r>
  <r>
    <x v="2"/>
    <x v="0"/>
    <s v="USA460"/>
    <n v="2122"/>
    <n v="13119"/>
    <x v="4"/>
    <x v="67"/>
    <s v="U"/>
    <n v="33021"/>
    <n v="33071"/>
    <n v="116"/>
    <n v="0"/>
    <n v="0.99848810135768495"/>
    <n v="0.99648708397686325"/>
  </r>
  <r>
    <x v="2"/>
    <x v="0"/>
    <s v="USA561"/>
    <n v="2122"/>
    <n v="13101"/>
    <x v="4"/>
    <x v="58"/>
    <s v="U"/>
    <n v="38762"/>
    <n v="38862"/>
    <n v="310"/>
    <n v="0"/>
    <n v="0.99742679223920538"/>
    <n v="0.9920024766523915"/>
  </r>
  <r>
    <x v="2"/>
    <x v="0"/>
    <s v="USA562"/>
    <n v="2122"/>
    <n v="13201"/>
    <x v="4"/>
    <x v="87"/>
    <s v="R"/>
    <n v="13423"/>
    <n v="13449"/>
    <n v="48"/>
    <n v="0"/>
    <n v="0.9980667707636256"/>
    <n v="0.99642404827534825"/>
  </r>
  <r>
    <x v="2"/>
    <x v="0"/>
    <s v="RS323"/>
    <n v="2122"/>
    <n v="13401"/>
    <x v="4"/>
    <x v="71"/>
    <s v="U"/>
    <n v="1163"/>
    <n v="1163"/>
    <n v="8"/>
    <n v="0"/>
    <n v="1"/>
    <n v="0.99312123817712816"/>
  </r>
  <r>
    <x v="2"/>
    <x v="0"/>
    <s v="RS352"/>
    <n v="2122"/>
    <n v="13109"/>
    <x v="4"/>
    <x v="70"/>
    <s v="U"/>
    <n v="4341"/>
    <n v="4341"/>
    <n v="40"/>
    <n v="0"/>
    <n v="1"/>
    <n v="0.99078553328726104"/>
  </r>
  <r>
    <x v="2"/>
    <x v="0"/>
    <s v="RS358"/>
    <n v="2122"/>
    <n v="13116"/>
    <x v="4"/>
    <x v="103"/>
    <s v="U"/>
    <n v="5483"/>
    <n v="5483"/>
    <n v="23"/>
    <n v="3720"/>
    <n v="1"/>
    <n v="0.99580521612256068"/>
  </r>
  <r>
    <x v="2"/>
    <x v="0"/>
    <s v="RS368"/>
    <n v="2122"/>
    <n v="13122"/>
    <x v="4"/>
    <x v="65"/>
    <s v="R"/>
    <n v="2178"/>
    <n v="2178"/>
    <n v="11"/>
    <n v="0"/>
    <n v="1"/>
    <n v="0.99494949494949492"/>
  </r>
  <r>
    <x v="2"/>
    <x v="0"/>
    <s v="RS441"/>
    <n v="2122"/>
    <n v="13114"/>
    <x v="4"/>
    <x v="59"/>
    <s v="U"/>
    <n v="1203"/>
    <n v="1203"/>
    <n v="1"/>
    <n v="0"/>
    <n v="1"/>
    <n v="0.99916874480465501"/>
  </r>
  <r>
    <x v="2"/>
    <x v="0"/>
    <s v="URM153"/>
    <n v="2122"/>
    <n v="13110"/>
    <x v="4"/>
    <x v="62"/>
    <s v="U"/>
    <n v="31199"/>
    <n v="31260"/>
    <n v="196"/>
    <n v="0"/>
    <n v="0.99804862444017917"/>
    <n v="0.99371774736369756"/>
  </r>
  <r>
    <x v="2"/>
    <x v="0"/>
    <s v="URM160"/>
    <n v="2122"/>
    <n v="13126"/>
    <x v="4"/>
    <x v="77"/>
    <s v="U"/>
    <n v="13482"/>
    <n v="13503"/>
    <n v="49"/>
    <n v="0"/>
    <n v="0.99844479004665632"/>
    <n v="0.9963655244029076"/>
  </r>
  <r>
    <x v="2"/>
    <x v="0"/>
    <s v="URM166"/>
    <n v="2122"/>
    <n v="13124"/>
    <x v="4"/>
    <x v="89"/>
    <s v="U"/>
    <n v="36303"/>
    <n v="36744"/>
    <n v="252"/>
    <n v="0"/>
    <n v="0.9879980404964076"/>
    <n v="0.99305842492356"/>
  </r>
  <r>
    <x v="2"/>
    <x v="0"/>
    <s v="URM300"/>
    <n v="2122"/>
    <n v="13123"/>
    <x v="4"/>
    <x v="75"/>
    <s v="U"/>
    <n v="12929"/>
    <n v="12938"/>
    <n v="23"/>
    <n v="0"/>
    <n v="0.9993043747101561"/>
    <n v="0.99822105344574208"/>
  </r>
  <r>
    <x v="2"/>
    <x v="0"/>
    <s v="URM309"/>
    <n v="2122"/>
    <n v="13101"/>
    <x v="4"/>
    <x v="58"/>
    <s v="U"/>
    <n v="18773"/>
    <n v="18804"/>
    <n v="71"/>
    <n v="0"/>
    <n v="0.99835141459263987"/>
    <n v="0.99621797262025247"/>
  </r>
  <r>
    <x v="2"/>
    <x v="0"/>
    <s v="URM324"/>
    <n v="2122"/>
    <n v="13113"/>
    <x v="4"/>
    <x v="72"/>
    <s v="U"/>
    <n v="14926"/>
    <n v="14944"/>
    <n v="30"/>
    <n v="0"/>
    <n v="0.9987955032119914"/>
    <n v="0.99799008441645454"/>
  </r>
  <r>
    <x v="2"/>
    <x v="0"/>
    <s v="URM376"/>
    <n v="2122"/>
    <n v="13114"/>
    <x v="4"/>
    <x v="59"/>
    <s v="U"/>
    <n v="928"/>
    <n v="933"/>
    <n v="1"/>
    <n v="0"/>
    <n v="0.99464094319399787"/>
    <n v="0.99892241379310343"/>
  </r>
  <r>
    <x v="2"/>
    <x v="0"/>
    <s v="URM396"/>
    <n v="2122"/>
    <n v="13132"/>
    <x v="4"/>
    <x v="60"/>
    <s v="U"/>
    <n v="1582"/>
    <n v="1588"/>
    <n v="25"/>
    <n v="0"/>
    <n v="0.99622166246851385"/>
    <n v="0.98419721871049304"/>
  </r>
  <r>
    <x v="2"/>
    <x v="0"/>
    <s v="URM404"/>
    <n v="2122"/>
    <n v="13604"/>
    <x v="4"/>
    <x v="108"/>
    <s v="R"/>
    <n v="5437"/>
    <n v="5447"/>
    <n v="5"/>
    <n v="0"/>
    <n v="0.99816412704240864"/>
    <n v="0.99908037520691562"/>
  </r>
  <r>
    <x v="2"/>
    <x v="0"/>
    <s v="URM429"/>
    <n v="2122"/>
    <n v="13129"/>
    <x v="4"/>
    <x v="88"/>
    <s v="U"/>
    <n v="10458"/>
    <n v="10473"/>
    <n v="34"/>
    <n v="0"/>
    <n v="0.9985677456316242"/>
    <n v="0.99674890036335817"/>
  </r>
  <r>
    <x v="2"/>
    <x v="0"/>
    <s v="URM500"/>
    <n v="2122"/>
    <n v="13122"/>
    <x v="4"/>
    <x v="65"/>
    <s v="U"/>
    <n v="19829"/>
    <n v="19867"/>
    <n v="64"/>
    <n v="0"/>
    <n v="0.99808728041475814"/>
    <n v="0.99677240405466738"/>
  </r>
  <r>
    <x v="2"/>
    <x v="0"/>
    <s v="URM592"/>
    <n v="2122"/>
    <n v="13503"/>
    <x v="4"/>
    <x v="101"/>
    <s v="U"/>
    <n v="5330"/>
    <n v="5337"/>
    <n v="20"/>
    <n v="0"/>
    <n v="0.9986884017238149"/>
    <n v="0.99624765478424016"/>
  </r>
  <r>
    <x v="2"/>
    <x v="0"/>
    <s v="URM597"/>
    <n v="2122"/>
    <n v="13125"/>
    <x v="4"/>
    <x v="76"/>
    <s v="U"/>
    <n v="24016"/>
    <n v="24102"/>
    <n v="96"/>
    <n v="0"/>
    <n v="0.99643183138328772"/>
    <n v="0.99600266489007327"/>
  </r>
  <r>
    <x v="2"/>
    <x v="0"/>
    <s v="URM631"/>
    <n v="2122"/>
    <n v="13119"/>
    <x v="4"/>
    <x v="67"/>
    <s v="U"/>
    <n v="18709"/>
    <n v="18729"/>
    <n v="19"/>
    <n v="2700"/>
    <n v="0.9989321373271397"/>
    <n v="0.99898444598856162"/>
  </r>
  <r>
    <x v="2"/>
    <x v="0"/>
    <s v="URM640"/>
    <n v="2122"/>
    <n v="13403"/>
    <x v="4"/>
    <x v="68"/>
    <s v="U"/>
    <n v="18416"/>
    <n v="18441"/>
    <n v="41"/>
    <n v="0"/>
    <n v="0.99864432514505719"/>
    <n v="0.99777367506516068"/>
  </r>
  <r>
    <x v="2"/>
    <x v="0"/>
    <s v="URM713"/>
    <n v="2122"/>
    <n v="13101"/>
    <x v="4"/>
    <x v="58"/>
    <s v="U"/>
    <n v="10325"/>
    <n v="10348"/>
    <n v="36"/>
    <n v="0"/>
    <n v="0.99777734827986087"/>
    <n v="0.99651331719128333"/>
  </r>
  <r>
    <x v="2"/>
    <x v="0"/>
    <s v="URM720"/>
    <n v="2122"/>
    <n v="13101"/>
    <x v="4"/>
    <x v="58"/>
    <s v="U"/>
    <n v="21636"/>
    <n v="21670"/>
    <n v="58"/>
    <n v="0"/>
    <n v="0.99843101061375172"/>
    <n v="0.99731928267701975"/>
  </r>
  <r>
    <x v="2"/>
    <x v="0"/>
    <s v="URM729"/>
    <n v="2122"/>
    <n v="13101"/>
    <x v="4"/>
    <x v="58"/>
    <s v="U"/>
    <n v="13615"/>
    <n v="13626"/>
    <n v="26"/>
    <n v="0"/>
    <n v="0.9991927198003816"/>
    <n v="0.99809034153507159"/>
  </r>
  <r>
    <x v="2"/>
    <x v="0"/>
    <s v="URS143"/>
    <n v="2122"/>
    <n v="13302"/>
    <x v="4"/>
    <x v="99"/>
    <s v="U"/>
    <n v="25892"/>
    <n v="26000"/>
    <n v="133"/>
    <n v="900"/>
    <n v="0.99584615384615383"/>
    <n v="0.99486327823265874"/>
  </r>
  <r>
    <x v="2"/>
    <x v="0"/>
    <s v="URS028"/>
    <n v="2122"/>
    <n v="13101"/>
    <x v="4"/>
    <x v="58"/>
    <s v="U"/>
    <n v="30774"/>
    <n v="30829"/>
    <n v="131"/>
    <n v="0"/>
    <n v="0.99821596548704139"/>
    <n v="0.99574315981022943"/>
  </r>
  <r>
    <x v="2"/>
    <x v="0"/>
    <s v="URS049"/>
    <n v="2122"/>
    <n v="13101"/>
    <x v="4"/>
    <x v="58"/>
    <s v="U"/>
    <n v="12867"/>
    <n v="12913"/>
    <n v="58"/>
    <n v="0"/>
    <n v="0.99643769844342911"/>
    <n v="0.99549234475790782"/>
  </r>
  <r>
    <x v="2"/>
    <x v="0"/>
    <s v="URS052"/>
    <n v="2122"/>
    <n v="13106"/>
    <x v="4"/>
    <x v="82"/>
    <s v="U"/>
    <n v="28853"/>
    <n v="28951"/>
    <n v="127"/>
    <n v="0"/>
    <n v="0.99661497012193012"/>
    <n v="0.9955983779849582"/>
  </r>
  <r>
    <x v="2"/>
    <x v="0"/>
    <s v="URS056"/>
    <n v="2122"/>
    <n v="13126"/>
    <x v="4"/>
    <x v="77"/>
    <s v="U"/>
    <n v="9979"/>
    <n v="9997"/>
    <n v="33"/>
    <n v="0"/>
    <n v="0.99819945983795133"/>
    <n v="0.99669305541637443"/>
  </r>
  <r>
    <x v="2"/>
    <x v="0"/>
    <s v="URS113"/>
    <n v="2122"/>
    <n v="13114"/>
    <x v="4"/>
    <x v="59"/>
    <s v="U"/>
    <n v="8064"/>
    <n v="8089"/>
    <n v="48"/>
    <n v="0"/>
    <n v="0.99690938311286936"/>
    <n v="0.99404761904761907"/>
  </r>
  <r>
    <x v="2"/>
    <x v="0"/>
    <s v="URS261"/>
    <n v="2122"/>
    <n v="13120"/>
    <x v="4"/>
    <x v="84"/>
    <s v="U"/>
    <n v="12545"/>
    <n v="12562"/>
    <n v="39"/>
    <n v="0"/>
    <n v="0.99864671230695745"/>
    <n v="0.99689119170984453"/>
  </r>
  <r>
    <x v="2"/>
    <x v="0"/>
    <s v="URS292"/>
    <n v="2122"/>
    <n v="13126"/>
    <x v="4"/>
    <x v="77"/>
    <s v="U"/>
    <n v="5498"/>
    <n v="5509"/>
    <n v="15"/>
    <n v="0"/>
    <n v="0.99800326738064982"/>
    <n v="0.99727173517642775"/>
  </r>
  <r>
    <x v="2"/>
    <x v="0"/>
    <s v="URS398"/>
    <n v="2122"/>
    <n v="13301"/>
    <x v="4"/>
    <x v="81"/>
    <s v="R"/>
    <n v="13776"/>
    <n v="13837"/>
    <n v="71"/>
    <n v="1800"/>
    <n v="0.99559152995591527"/>
    <n v="0.99484610917537741"/>
  </r>
  <r>
    <x v="2"/>
    <x v="0"/>
    <s v="URS577"/>
    <n v="2122"/>
    <n v="13402"/>
    <x v="4"/>
    <x v="79"/>
    <s v="U"/>
    <n v="19648"/>
    <n v="19696"/>
    <n v="116"/>
    <n v="0"/>
    <n v="0.99756295694557273"/>
    <n v="0.9940960912052117"/>
  </r>
  <r>
    <x v="2"/>
    <x v="0"/>
    <s v="URS820"/>
    <n v="2122"/>
    <n v="13117"/>
    <x v="4"/>
    <x v="105"/>
    <s v="U"/>
    <n v="8743"/>
    <n v="8762"/>
    <n v="9"/>
    <n v="0"/>
    <n v="0.99783154530929008"/>
    <n v="0.99897060505547297"/>
  </r>
  <r>
    <x v="2"/>
    <x v="0"/>
    <s v="URS881"/>
    <n v="2122"/>
    <n v="13601"/>
    <x v="4"/>
    <x v="100"/>
    <s v="R"/>
    <n v="5196"/>
    <n v="5205"/>
    <n v="25"/>
    <n v="0"/>
    <n v="0.99827089337175789"/>
    <n v="0.99518860662047726"/>
  </r>
  <r>
    <x v="2"/>
    <x v="0"/>
    <s v="URS970"/>
    <n v="2122"/>
    <n v="13201"/>
    <x v="4"/>
    <x v="87"/>
    <s v="U"/>
    <n v="7352"/>
    <n v="7363"/>
    <n v="15"/>
    <n v="0"/>
    <n v="0.99850604373217433"/>
    <n v="0.99795973884657241"/>
  </r>
  <r>
    <x v="2"/>
    <x v="0"/>
    <s v="USA004"/>
    <n v="2122"/>
    <n v="13113"/>
    <x v="4"/>
    <x v="72"/>
    <s v="U"/>
    <n v="23459"/>
    <n v="23489"/>
    <n v="79"/>
    <n v="0"/>
    <n v="0.99872280642002642"/>
    <n v="0.99663242252440432"/>
  </r>
  <r>
    <x v="2"/>
    <x v="0"/>
    <s v="USA006"/>
    <n v="2122"/>
    <n v="13110"/>
    <x v="4"/>
    <x v="62"/>
    <s v="U"/>
    <n v="30133"/>
    <n v="30236"/>
    <n v="194"/>
    <n v="0"/>
    <n v="0.99659346474401378"/>
    <n v="0.99356187568446552"/>
  </r>
  <r>
    <x v="2"/>
    <x v="0"/>
    <s v="USA017"/>
    <n v="2122"/>
    <n v="13119"/>
    <x v="4"/>
    <x v="67"/>
    <s v="U"/>
    <n v="3927"/>
    <n v="3957"/>
    <n v="47"/>
    <n v="0"/>
    <n v="0.99241849886277478"/>
    <n v="0.98803157626687044"/>
  </r>
  <r>
    <x v="2"/>
    <x v="0"/>
    <s v="USA769"/>
    <n v="2122"/>
    <n v="13403"/>
    <x v="4"/>
    <x v="68"/>
    <s v="U"/>
    <n v="20052"/>
    <n v="20139"/>
    <n v="114"/>
    <n v="0"/>
    <n v="0.99568002383435128"/>
    <n v="0.99431478156792341"/>
  </r>
  <r>
    <x v="2"/>
    <x v="0"/>
    <s v="USA781"/>
    <n v="2122"/>
    <n v="13123"/>
    <x v="4"/>
    <x v="75"/>
    <s v="U"/>
    <n v="6160"/>
    <n v="6169"/>
    <n v="43"/>
    <n v="0"/>
    <n v="0.99854109255957202"/>
    <n v="0.99301948051948052"/>
  </r>
  <r>
    <x v="2"/>
    <x v="0"/>
    <s v="USA787"/>
    <n v="2122"/>
    <n v="13132"/>
    <x v="4"/>
    <x v="60"/>
    <s v="U"/>
    <n v="24209"/>
    <n v="24253"/>
    <n v="70"/>
    <n v="0"/>
    <n v="0.99818579144848063"/>
    <n v="0.99710851336279893"/>
  </r>
  <r>
    <x v="2"/>
    <x v="0"/>
    <s v="USA807"/>
    <n v="2122"/>
    <n v="13503"/>
    <x v="4"/>
    <x v="101"/>
    <s v="R"/>
    <n v="34959"/>
    <n v="34991"/>
    <n v="68"/>
    <n v="0"/>
    <n v="0.99908547912320311"/>
    <n v="0.99805486426957291"/>
  </r>
  <r>
    <x v="2"/>
    <x v="0"/>
    <s v="USA839"/>
    <n v="2122"/>
    <n v="13201"/>
    <x v="4"/>
    <x v="87"/>
    <s v="U"/>
    <n v="53478"/>
    <n v="53549"/>
    <n v="149"/>
    <n v="0"/>
    <n v="0.99867411156137365"/>
    <n v="0.99721380754702871"/>
  </r>
  <r>
    <x v="2"/>
    <x v="0"/>
    <s v="USA845"/>
    <n v="2122"/>
    <n v="13120"/>
    <x v="4"/>
    <x v="84"/>
    <s v="U"/>
    <n v="12513"/>
    <n v="12528"/>
    <n v="50"/>
    <n v="0"/>
    <n v="0.99880268199233713"/>
    <n v="0.99600415567809475"/>
  </r>
  <r>
    <x v="2"/>
    <x v="0"/>
    <s v="USA873"/>
    <n v="2122"/>
    <n v="13114"/>
    <x v="4"/>
    <x v="59"/>
    <s v="U"/>
    <n v="14147"/>
    <n v="14164"/>
    <n v="57"/>
    <n v="0"/>
    <n v="0.99879977407511999"/>
    <n v="0.99597087721778466"/>
  </r>
  <r>
    <x v="2"/>
    <x v="0"/>
    <s v="USA893"/>
    <n v="2122"/>
    <n v="13122"/>
    <x v="4"/>
    <x v="65"/>
    <s v="U"/>
    <n v="55386"/>
    <n v="55484"/>
    <n v="217"/>
    <n v="0"/>
    <n v="0.9982337250378488"/>
    <n v="0.9960820423933846"/>
  </r>
  <r>
    <x v="2"/>
    <x v="0"/>
    <s v="USA631"/>
    <n v="2122"/>
    <n v="13128"/>
    <x v="4"/>
    <x v="61"/>
    <s v="U"/>
    <n v="64925"/>
    <n v="65277"/>
    <n v="408"/>
    <n v="900"/>
    <n v="0.99460759532454002"/>
    <n v="0.99371582595302277"/>
  </r>
  <r>
    <x v="2"/>
    <x v="0"/>
    <s v="USA633"/>
    <n v="2122"/>
    <n v="13127"/>
    <x v="4"/>
    <x v="66"/>
    <s v="U"/>
    <n v="8185"/>
    <n v="8202"/>
    <n v="20"/>
    <n v="0"/>
    <n v="0.99792733479639117"/>
    <n v="0.99755650580329869"/>
  </r>
  <r>
    <x v="2"/>
    <x v="0"/>
    <s v="ZM245"/>
    <n v="2122"/>
    <n v="13114"/>
    <x v="4"/>
    <x v="59"/>
    <s v="U"/>
    <n v="19"/>
    <n v="19"/>
    <n v="0"/>
    <n v="0"/>
    <n v="1"/>
    <n v="1"/>
  </r>
  <r>
    <x v="2"/>
    <x v="0"/>
    <s v="ZM373"/>
    <n v="2122"/>
    <n v="13114"/>
    <x v="4"/>
    <x v="59"/>
    <s v="U"/>
    <n v="13757"/>
    <n v="13757"/>
    <n v="7"/>
    <n v="0"/>
    <n v="1"/>
    <n v="0.99949116813258709"/>
  </r>
  <r>
    <x v="2"/>
    <x v="0"/>
    <s v="ZM469"/>
    <n v="2122"/>
    <n v="13104"/>
    <x v="4"/>
    <x v="64"/>
    <s v="U"/>
    <n v="8820"/>
    <n v="8820"/>
    <n v="40"/>
    <n v="0"/>
    <n v="1"/>
    <n v="0.99546485260770978"/>
  </r>
  <r>
    <x v="2"/>
    <x v="0"/>
    <s v="RM478"/>
    <n v="2122"/>
    <n v="13125"/>
    <x v="4"/>
    <x v="76"/>
    <s v="U"/>
    <n v="4445"/>
    <n v="4445"/>
    <n v="18"/>
    <n v="0"/>
    <n v="1"/>
    <n v="0.99595050618672665"/>
  </r>
  <r>
    <x v="2"/>
    <x v="0"/>
    <s v="RM591"/>
    <n v="2122"/>
    <n v="13503"/>
    <x v="4"/>
    <x v="101"/>
    <s v="R"/>
    <n v="3450"/>
    <n v="3450"/>
    <n v="33"/>
    <n v="4520"/>
    <n v="1"/>
    <n v="0.99043478260869566"/>
  </r>
  <r>
    <x v="2"/>
    <x v="0"/>
    <s v="RM602"/>
    <n v="2122"/>
    <n v="13125"/>
    <x v="4"/>
    <x v="76"/>
    <s v="U"/>
    <n v="10354"/>
    <n v="10354"/>
    <n v="75"/>
    <n v="0"/>
    <n v="1"/>
    <n v="0.99275642263859376"/>
  </r>
  <r>
    <x v="2"/>
    <x v="0"/>
    <s v="RM607"/>
    <n v="2122"/>
    <n v="13103"/>
    <x v="4"/>
    <x v="80"/>
    <s v="U"/>
    <n v="11144"/>
    <n v="11144"/>
    <n v="84"/>
    <n v="0"/>
    <n v="1"/>
    <n v="0.99246231155778897"/>
  </r>
  <r>
    <x v="2"/>
    <x v="0"/>
    <s v="RM615"/>
    <n v="2122"/>
    <n v="13124"/>
    <x v="4"/>
    <x v="89"/>
    <s v="U"/>
    <n v="10754"/>
    <n v="10754"/>
    <n v="203"/>
    <n v="0"/>
    <n v="1"/>
    <n v="0.9811233029570392"/>
  </r>
  <r>
    <x v="2"/>
    <x v="0"/>
    <s v="RS281"/>
    <n v="2122"/>
    <n v="13125"/>
    <x v="4"/>
    <x v="76"/>
    <s v="U"/>
    <n v="881"/>
    <n v="881"/>
    <n v="1"/>
    <n v="0"/>
    <n v="1"/>
    <n v="0.99886492622020429"/>
  </r>
  <r>
    <x v="2"/>
    <x v="0"/>
    <s v="RS287"/>
    <n v="2122"/>
    <n v="13124"/>
    <x v="4"/>
    <x v="89"/>
    <s v="U"/>
    <n v="1609"/>
    <n v="1609"/>
    <n v="20"/>
    <n v="0"/>
    <n v="1"/>
    <n v="0.98756991920447479"/>
  </r>
  <r>
    <x v="2"/>
    <x v="0"/>
    <s v="RS308"/>
    <n v="2122"/>
    <n v="13124"/>
    <x v="4"/>
    <x v="89"/>
    <s v="U"/>
    <n v="1441"/>
    <n v="1441"/>
    <n v="20"/>
    <n v="0"/>
    <n v="1"/>
    <n v="0.9861207494795281"/>
  </r>
  <r>
    <x v="2"/>
    <x v="0"/>
    <s v="RS397"/>
    <n v="2122"/>
    <n v="13301"/>
    <x v="4"/>
    <x v="81"/>
    <s v="R"/>
    <n v="1275"/>
    <n v="1275"/>
    <n v="17"/>
    <n v="0"/>
    <n v="1"/>
    <n v="0.98666666666666669"/>
  </r>
  <r>
    <x v="2"/>
    <x v="0"/>
    <s v="RS480"/>
    <n v="2122"/>
    <n v="13124"/>
    <x v="4"/>
    <x v="89"/>
    <s v="U"/>
    <n v="1538"/>
    <n v="1538"/>
    <n v="3"/>
    <n v="0"/>
    <n v="1"/>
    <n v="0.99804941482444731"/>
  </r>
  <r>
    <x v="2"/>
    <x v="0"/>
    <s v="RS096"/>
    <n v="2122"/>
    <n v="13503"/>
    <x v="4"/>
    <x v="101"/>
    <s v="R"/>
    <n v="1782"/>
    <n v="1782"/>
    <n v="51"/>
    <n v="0"/>
    <n v="1"/>
    <n v="0.97138047138047134"/>
  </r>
  <r>
    <x v="2"/>
    <x v="0"/>
    <s v="ZM326"/>
    <n v="2122"/>
    <n v="13125"/>
    <x v="4"/>
    <x v="76"/>
    <s v="U"/>
    <n v="18"/>
    <n v="18"/>
    <n v="11"/>
    <n v="0"/>
    <n v="1"/>
    <n v="0.3888888888888889"/>
  </r>
  <r>
    <x v="2"/>
    <x v="0"/>
    <s v="FN697"/>
    <n v="2122"/>
    <n v="13302"/>
    <x v="4"/>
    <x v="99"/>
    <s v="R"/>
    <n v="3251"/>
    <n v="3251"/>
    <n v="38"/>
    <n v="150"/>
    <n v="1"/>
    <n v="0.98831128883420483"/>
  </r>
  <r>
    <x v="2"/>
    <x v="0"/>
    <s v="SA002"/>
    <n v="2122"/>
    <n v="13302"/>
    <x v="4"/>
    <x v="99"/>
    <s v="U"/>
    <n v="17525"/>
    <n v="17525"/>
    <n v="75"/>
    <n v="160"/>
    <n v="1"/>
    <n v="0.99572039942938662"/>
  </r>
  <r>
    <x v="2"/>
    <x v="0"/>
    <s v="SA152"/>
    <n v="2122"/>
    <n v="13108"/>
    <x v="4"/>
    <x v="98"/>
    <s v="U"/>
    <n v="10592"/>
    <n v="10592"/>
    <n v="57"/>
    <n v="0"/>
    <n v="1"/>
    <n v="0.99461858006042292"/>
  </r>
  <r>
    <x v="2"/>
    <x v="0"/>
    <s v="SA537"/>
    <n v="2122"/>
    <n v="13301"/>
    <x v="4"/>
    <x v="81"/>
    <s v="U"/>
    <n v="5213"/>
    <n v="5213"/>
    <n v="141"/>
    <n v="7750"/>
    <n v="1"/>
    <n v="0.97295223479762138"/>
  </r>
  <r>
    <x v="2"/>
    <x v="0"/>
    <s v="SA601"/>
    <n v="2122"/>
    <n v="13302"/>
    <x v="4"/>
    <x v="99"/>
    <s v="U"/>
    <n v="6144"/>
    <n v="6144"/>
    <n v="22"/>
    <n v="0"/>
    <n v="1"/>
    <n v="0.99641927083333337"/>
  </r>
  <r>
    <x v="2"/>
    <x v="0"/>
    <s v="SA631"/>
    <n v="2122"/>
    <n v="13128"/>
    <x v="4"/>
    <x v="61"/>
    <s v="U"/>
    <n v="26392"/>
    <n v="26392"/>
    <n v="234"/>
    <n v="10"/>
    <n v="1"/>
    <n v="0.99113367687177933"/>
  </r>
  <r>
    <x v="2"/>
    <x v="0"/>
    <s v="RM608"/>
    <n v="2122"/>
    <n v="13103"/>
    <x v="4"/>
    <x v="80"/>
    <s v="U"/>
    <n v="18330"/>
    <n v="18353"/>
    <n v="128"/>
    <n v="7200"/>
    <n v="0.99874679888846507"/>
    <n v="0.99301691216584831"/>
  </r>
  <r>
    <x v="2"/>
    <x v="0"/>
    <s v="ZM004"/>
    <n v="2122"/>
    <n v="13104"/>
    <x v="4"/>
    <x v="64"/>
    <s v="U"/>
    <n v="289"/>
    <n v="289"/>
    <n v="2"/>
    <n v="0"/>
    <n v="1"/>
    <n v="0.99307958477508651"/>
  </r>
  <r>
    <x v="2"/>
    <x v="0"/>
    <s v="ZM006"/>
    <n v="2122"/>
    <n v="13109"/>
    <x v="4"/>
    <x v="70"/>
    <s v="U"/>
    <n v="483"/>
    <n v="483"/>
    <n v="1"/>
    <n v="0"/>
    <n v="1"/>
    <n v="0.99792960662525876"/>
  </r>
  <r>
    <x v="2"/>
    <x v="0"/>
    <s v="ZM007"/>
    <n v="2122"/>
    <n v="13109"/>
    <x v="4"/>
    <x v="70"/>
    <s v="U"/>
    <n v="550"/>
    <n v="550"/>
    <n v="1"/>
    <n v="0"/>
    <n v="1"/>
    <n v="0.99818181818181817"/>
  </r>
  <r>
    <x v="2"/>
    <x v="0"/>
    <s v="ZM010"/>
    <n v="2122"/>
    <n v="13126"/>
    <x v="4"/>
    <x v="77"/>
    <s v="U"/>
    <n v="294"/>
    <n v="294"/>
    <n v="1"/>
    <n v="0"/>
    <n v="1"/>
    <n v="0.99659863945578231"/>
  </r>
  <r>
    <x v="2"/>
    <x v="0"/>
    <s v="UZM120"/>
    <n v="2122"/>
    <n v="13401"/>
    <x v="4"/>
    <x v="71"/>
    <s v="U"/>
    <n v="8688"/>
    <n v="8710"/>
    <n v="44"/>
    <n v="0"/>
    <n v="0.99747416762342134"/>
    <n v="0.99493554327808476"/>
  </r>
  <r>
    <x v="2"/>
    <x v="0"/>
    <s v="UZM184"/>
    <n v="2122"/>
    <n v="13116"/>
    <x v="4"/>
    <x v="103"/>
    <s v="U"/>
    <n v="23838"/>
    <n v="23871"/>
    <n v="90"/>
    <n v="0"/>
    <n v="0.998617569435717"/>
    <n v="0.99622451547948654"/>
  </r>
  <r>
    <x v="2"/>
    <x v="0"/>
    <s v="UZM202"/>
    <n v="2122"/>
    <n v="13601"/>
    <x v="4"/>
    <x v="100"/>
    <s v="R"/>
    <n v="3994"/>
    <n v="4004"/>
    <n v="15"/>
    <n v="0"/>
    <n v="0.99750249750249753"/>
    <n v="0.99624436654982473"/>
  </r>
  <r>
    <x v="2"/>
    <x v="0"/>
    <s v="UZM493"/>
    <n v="2122"/>
    <n v="13132"/>
    <x v="4"/>
    <x v="60"/>
    <s v="U"/>
    <n v="650"/>
    <n v="652"/>
    <n v="8"/>
    <n v="0"/>
    <n v="0.99693251533742333"/>
    <n v="0.98769230769230765"/>
  </r>
  <r>
    <x v="2"/>
    <x v="0"/>
    <s v="UZM507"/>
    <n v="2122"/>
    <n v="13115"/>
    <x v="4"/>
    <x v="63"/>
    <s v="U"/>
    <n v="9360"/>
    <n v="9366"/>
    <n v="29"/>
    <n v="0"/>
    <n v="0.99935938500960919"/>
    <n v="0.99690170940170941"/>
  </r>
  <r>
    <x v="2"/>
    <x v="0"/>
    <s v="UZM514"/>
    <n v="2122"/>
    <n v="13115"/>
    <x v="4"/>
    <x v="63"/>
    <s v="U"/>
    <n v="9138"/>
    <n v="9155"/>
    <n v="29"/>
    <n v="0"/>
    <n v="0.99814309120699074"/>
    <n v="0.99682643904574308"/>
  </r>
  <r>
    <x v="2"/>
    <x v="0"/>
    <s v="UZM516"/>
    <n v="2122"/>
    <n v="13115"/>
    <x v="4"/>
    <x v="63"/>
    <s v="U"/>
    <n v="2777"/>
    <n v="2781"/>
    <n v="15"/>
    <n v="0"/>
    <n v="0.99856166846458105"/>
    <n v="0.99459848757652147"/>
  </r>
  <r>
    <x v="2"/>
    <x v="0"/>
    <s v="UZM635"/>
    <n v="2122"/>
    <n v="13301"/>
    <x v="4"/>
    <x v="81"/>
    <s v="U"/>
    <n v="2369"/>
    <n v="2375"/>
    <n v="4"/>
    <n v="0"/>
    <n v="0.99747368421052629"/>
    <n v="0.99831152384972566"/>
  </r>
  <r>
    <x v="2"/>
    <x v="0"/>
    <s v="UZM672"/>
    <n v="2122"/>
    <n v="13301"/>
    <x v="4"/>
    <x v="81"/>
    <s v="U"/>
    <n v="3548"/>
    <n v="3559"/>
    <n v="36"/>
    <n v="0"/>
    <n v="0.99690924416971061"/>
    <n v="0.98985343855693353"/>
  </r>
  <r>
    <x v="2"/>
    <x v="0"/>
    <s v="UZM718"/>
    <n v="2122"/>
    <n v="13501"/>
    <x v="4"/>
    <x v="85"/>
    <s v="R"/>
    <n v="1390"/>
    <n v="1392"/>
    <n v="3"/>
    <n v="0"/>
    <n v="0.99856321839080464"/>
    <n v="0.99784172661870507"/>
  </r>
  <r>
    <x v="2"/>
    <x v="0"/>
    <s v="UZM756"/>
    <n v="2122"/>
    <n v="13108"/>
    <x v="4"/>
    <x v="98"/>
    <s v="U"/>
    <n v="14065"/>
    <n v="14083"/>
    <n v="18"/>
    <n v="0"/>
    <n v="0.99872186323936663"/>
    <n v="0.99872022751510847"/>
  </r>
  <r>
    <x v="2"/>
    <x v="0"/>
    <s v="UZM835"/>
    <n v="2122"/>
    <n v="13128"/>
    <x v="4"/>
    <x v="61"/>
    <s v="U"/>
    <n v="9974"/>
    <n v="9985"/>
    <n v="23"/>
    <n v="900"/>
    <n v="0.99889834752128193"/>
    <n v="0.99769400441146983"/>
  </r>
  <r>
    <x v="2"/>
    <x v="0"/>
    <s v="UZM868"/>
    <n v="2122"/>
    <n v="13119"/>
    <x v="4"/>
    <x v="67"/>
    <s v="U"/>
    <n v="34792"/>
    <n v="34866"/>
    <n v="70"/>
    <n v="0"/>
    <n v="0.99787758848161534"/>
    <n v="0.99798804322832835"/>
  </r>
  <r>
    <x v="2"/>
    <x v="0"/>
    <s v="UZM895"/>
    <n v="2122"/>
    <n v="13120"/>
    <x v="4"/>
    <x v="84"/>
    <s v="U"/>
    <n v="13695"/>
    <n v="13707"/>
    <n v="29"/>
    <n v="0"/>
    <n v="0.99912453490917053"/>
    <n v="0.99788243884629424"/>
  </r>
  <r>
    <x v="2"/>
    <x v="0"/>
    <s v="USA041"/>
    <n v="2122"/>
    <n v="13114"/>
    <x v="4"/>
    <x v="59"/>
    <s v="U"/>
    <n v="12933"/>
    <n v="12949"/>
    <n v="48"/>
    <n v="0"/>
    <n v="0.99876438335006568"/>
    <n v="0.99628856413825095"/>
  </r>
  <r>
    <x v="2"/>
    <x v="0"/>
    <s v="USA054"/>
    <n v="2122"/>
    <n v="13101"/>
    <x v="4"/>
    <x v="58"/>
    <s v="U"/>
    <n v="6381"/>
    <n v="6402"/>
    <n v="50"/>
    <n v="0"/>
    <n v="0.99671977507029053"/>
    <n v="0.99216423758031658"/>
  </r>
  <r>
    <x v="2"/>
    <x v="0"/>
    <s v="USA055"/>
    <n v="2122"/>
    <n v="13123"/>
    <x v="4"/>
    <x v="75"/>
    <s v="U"/>
    <n v="20243"/>
    <n v="20274"/>
    <n v="49"/>
    <n v="0"/>
    <n v="0.99847094801223246"/>
    <n v="0.99757941016647733"/>
  </r>
  <r>
    <x v="2"/>
    <x v="0"/>
    <s v="USA061"/>
    <n v="2122"/>
    <n v="13110"/>
    <x v="4"/>
    <x v="62"/>
    <s v="U"/>
    <n v="26898"/>
    <n v="26953"/>
    <n v="107"/>
    <n v="0"/>
    <n v="0.99795941082625306"/>
    <n v="0.99602200907130645"/>
  </r>
  <r>
    <x v="2"/>
    <x v="0"/>
    <s v="USA110"/>
    <n v="2122"/>
    <n v="13124"/>
    <x v="4"/>
    <x v="89"/>
    <s v="U"/>
    <n v="12073"/>
    <n v="12121"/>
    <n v="86"/>
    <n v="0"/>
    <n v="0.99603993069878727"/>
    <n v="0.99287666694276488"/>
  </r>
  <r>
    <x v="2"/>
    <x v="0"/>
    <s v="USA115"/>
    <n v="2122"/>
    <n v="13106"/>
    <x v="4"/>
    <x v="82"/>
    <s v="U"/>
    <n v="48532"/>
    <n v="48679"/>
    <n v="150"/>
    <n v="0"/>
    <n v="0.99698021734218045"/>
    <n v="0.99690925574878431"/>
  </r>
  <r>
    <x v="2"/>
    <x v="0"/>
    <s v="USA116"/>
    <n v="2122"/>
    <n v="13126"/>
    <x v="4"/>
    <x v="77"/>
    <s v="U"/>
    <n v="19629"/>
    <n v="19672"/>
    <n v="54"/>
    <n v="0"/>
    <n v="0.99781415209434732"/>
    <n v="0.99724896836313615"/>
  </r>
  <r>
    <x v="2"/>
    <x v="0"/>
    <s v="USA128"/>
    <n v="2122"/>
    <n v="13601"/>
    <x v="4"/>
    <x v="100"/>
    <s v="U"/>
    <n v="35127"/>
    <n v="35190"/>
    <n v="82"/>
    <n v="0"/>
    <n v="0.99820971867007668"/>
    <n v="0.99766561334585935"/>
  </r>
  <r>
    <x v="2"/>
    <x v="0"/>
    <s v="USA135"/>
    <n v="2122"/>
    <n v="13201"/>
    <x v="4"/>
    <x v="87"/>
    <s v="U"/>
    <n v="20296"/>
    <n v="20344"/>
    <n v="78"/>
    <n v="0"/>
    <n v="0.9976405819897759"/>
    <n v="0.99615687820260146"/>
  </r>
  <r>
    <x v="2"/>
    <x v="0"/>
    <s v="USA151"/>
    <n v="2122"/>
    <n v="13123"/>
    <x v="4"/>
    <x v="75"/>
    <s v="U"/>
    <n v="7448"/>
    <n v="7449"/>
    <n v="20"/>
    <n v="0"/>
    <n v="0.99986575379245535"/>
    <n v="0.99731471535982819"/>
  </r>
  <r>
    <x v="2"/>
    <x v="0"/>
    <s v="USA153"/>
    <n v="2122"/>
    <n v="13101"/>
    <x v="4"/>
    <x v="58"/>
    <s v="U"/>
    <n v="30005"/>
    <n v="30042"/>
    <n v="34"/>
    <n v="0"/>
    <n v="0.99876839091937952"/>
    <n v="0.99886685552407928"/>
  </r>
  <r>
    <x v="2"/>
    <x v="0"/>
    <s v="USA192"/>
    <n v="2122"/>
    <n v="13109"/>
    <x v="4"/>
    <x v="70"/>
    <s v="U"/>
    <n v="37377"/>
    <n v="37430"/>
    <n v="58"/>
    <n v="0"/>
    <n v="0.99858402351055309"/>
    <n v="0.99844824357225026"/>
  </r>
  <r>
    <x v="2"/>
    <x v="0"/>
    <s v="USA194"/>
    <n v="2122"/>
    <n v="13114"/>
    <x v="4"/>
    <x v="59"/>
    <s v="U"/>
    <n v="35061"/>
    <n v="35174"/>
    <n v="149"/>
    <n v="0"/>
    <n v="0.99678739978393127"/>
    <n v="0.99575026382590337"/>
  </r>
  <r>
    <x v="2"/>
    <x v="0"/>
    <s v="USA196"/>
    <n v="2122"/>
    <n v="13119"/>
    <x v="4"/>
    <x v="67"/>
    <s v="U"/>
    <n v="22949"/>
    <n v="23006"/>
    <n v="75"/>
    <n v="0"/>
    <n v="0.99752238546466143"/>
    <n v="0.996731883742211"/>
  </r>
  <r>
    <x v="2"/>
    <x v="0"/>
    <s v="USA202"/>
    <n v="2122"/>
    <n v="13116"/>
    <x v="4"/>
    <x v="103"/>
    <s v="U"/>
    <n v="12855"/>
    <n v="12886"/>
    <n v="42"/>
    <n v="0"/>
    <n v="0.99759428837498065"/>
    <n v="0.99673278879813298"/>
  </r>
  <r>
    <x v="2"/>
    <x v="0"/>
    <s v="USA203"/>
    <n v="2122"/>
    <n v="13105"/>
    <x v="4"/>
    <x v="74"/>
    <s v="U"/>
    <n v="14746"/>
    <n v="14773"/>
    <n v="65"/>
    <n v="0"/>
    <n v="0.9981723414336966"/>
    <n v="0.99559202495592025"/>
  </r>
  <r>
    <x v="2"/>
    <x v="0"/>
    <s v="USA212"/>
    <n v="2122"/>
    <n v="13131"/>
    <x v="4"/>
    <x v="92"/>
    <s v="U"/>
    <n v="18547"/>
    <n v="18575"/>
    <n v="46"/>
    <n v="0"/>
    <n v="0.99849259757738895"/>
    <n v="0.99751981452526017"/>
  </r>
  <r>
    <x v="2"/>
    <x v="0"/>
    <s v="USA236"/>
    <n v="2122"/>
    <n v="13110"/>
    <x v="4"/>
    <x v="62"/>
    <s v="U"/>
    <n v="43196"/>
    <n v="43322"/>
    <n v="212"/>
    <n v="0"/>
    <n v="0.99709154701998981"/>
    <n v="0.99509213816094078"/>
  </r>
  <r>
    <x v="2"/>
    <x v="0"/>
    <s v="USA270"/>
    <n v="2122"/>
    <n v="13123"/>
    <x v="4"/>
    <x v="75"/>
    <s v="U"/>
    <n v="20968"/>
    <n v="20985"/>
    <n v="45"/>
    <n v="0"/>
    <n v="0.99918989754586607"/>
    <n v="0.99785387256772229"/>
  </r>
  <r>
    <x v="2"/>
    <x v="0"/>
    <s v="USA288"/>
    <n v="2122"/>
    <n v="13303"/>
    <x v="4"/>
    <x v="78"/>
    <s v="R"/>
    <n v="15622"/>
    <n v="15645"/>
    <n v="34"/>
    <n v="0"/>
    <n v="0.99852988175135826"/>
    <n v="0.99782358212776856"/>
  </r>
  <r>
    <x v="2"/>
    <x v="0"/>
    <s v="USA673"/>
    <n v="2122"/>
    <n v="13132"/>
    <x v="4"/>
    <x v="60"/>
    <s v="U"/>
    <n v="10505"/>
    <n v="10528"/>
    <n v="51"/>
    <n v="0"/>
    <n v="0.99781534954407292"/>
    <n v="0.99514516896715854"/>
  </r>
  <r>
    <x v="2"/>
    <x v="0"/>
    <s v="USA678"/>
    <n v="2122"/>
    <n v="13128"/>
    <x v="4"/>
    <x v="61"/>
    <s v="U"/>
    <n v="44483"/>
    <n v="44566"/>
    <n v="80"/>
    <n v="0"/>
    <n v="0.99813759368128174"/>
    <n v="0.9982015601465728"/>
  </r>
  <r>
    <x v="2"/>
    <x v="0"/>
    <s v="RM809"/>
    <n v="2122"/>
    <n v="13132"/>
    <x v="4"/>
    <x v="60"/>
    <s v="U"/>
    <n v="617"/>
    <n v="617"/>
    <n v="1"/>
    <n v="7200"/>
    <n v="1"/>
    <n v="0.99837925445705022"/>
  </r>
  <r>
    <x v="2"/>
    <x v="0"/>
    <s v="RM820"/>
    <n v="2122"/>
    <n v="13114"/>
    <x v="4"/>
    <x v="59"/>
    <s v="U"/>
    <n v="2511"/>
    <n v="2511"/>
    <n v="31"/>
    <n v="0"/>
    <n v="1"/>
    <n v="0.98765432098765427"/>
  </r>
  <r>
    <x v="2"/>
    <x v="0"/>
    <s v="RM828"/>
    <n v="2122"/>
    <n v="13132"/>
    <x v="4"/>
    <x v="60"/>
    <s v="U"/>
    <n v="938"/>
    <n v="938"/>
    <n v="32"/>
    <n v="0"/>
    <n v="1"/>
    <n v="0.9658848614072495"/>
  </r>
  <r>
    <x v="2"/>
    <x v="0"/>
    <s v="RM841"/>
    <n v="2122"/>
    <n v="13114"/>
    <x v="4"/>
    <x v="59"/>
    <s v="U"/>
    <n v="2297"/>
    <n v="2297"/>
    <n v="12"/>
    <n v="0"/>
    <n v="1"/>
    <n v="0.9947757945145842"/>
  </r>
  <r>
    <x v="2"/>
    <x v="0"/>
    <s v="RM843"/>
    <n v="2122"/>
    <n v="13114"/>
    <x v="4"/>
    <x v="59"/>
    <s v="U"/>
    <n v="2930"/>
    <n v="2930"/>
    <n v="18"/>
    <n v="0"/>
    <n v="1"/>
    <n v="0.99385665529010236"/>
  </r>
  <r>
    <x v="2"/>
    <x v="0"/>
    <s v="RM855"/>
    <n v="2122"/>
    <n v="13123"/>
    <x v="4"/>
    <x v="75"/>
    <s v="U"/>
    <n v="2832"/>
    <n v="2832"/>
    <n v="9"/>
    <n v="0"/>
    <n v="1"/>
    <n v="0.99682203389830504"/>
  </r>
  <r>
    <x v="2"/>
    <x v="0"/>
    <s v="RM872"/>
    <n v="2122"/>
    <n v="13113"/>
    <x v="4"/>
    <x v="72"/>
    <s v="R"/>
    <n v="3730"/>
    <n v="3730"/>
    <n v="12"/>
    <n v="0"/>
    <n v="1"/>
    <n v="0.99678284182305632"/>
  </r>
  <r>
    <x v="2"/>
    <x v="0"/>
    <s v="RM918"/>
    <n v="2122"/>
    <n v="13110"/>
    <x v="4"/>
    <x v="62"/>
    <s v="U"/>
    <n v="10507"/>
    <n v="10507"/>
    <n v="59"/>
    <n v="3600"/>
    <n v="1"/>
    <n v="0.99438469591700773"/>
  </r>
  <r>
    <x v="2"/>
    <x v="0"/>
    <s v="RM922"/>
    <n v="2122"/>
    <n v="13114"/>
    <x v="4"/>
    <x v="59"/>
    <s v="U"/>
    <n v="1194"/>
    <n v="1194"/>
    <n v="27"/>
    <n v="0"/>
    <n v="1"/>
    <n v="0.97738693467336679"/>
  </r>
  <r>
    <x v="2"/>
    <x v="0"/>
    <s v="USA564"/>
    <n v="2122"/>
    <n v="13101"/>
    <x v="4"/>
    <x v="58"/>
    <s v="U"/>
    <n v="27629"/>
    <n v="27679"/>
    <n v="119"/>
    <n v="0"/>
    <n v="0.99819357635752737"/>
    <n v="0.99569293134025838"/>
  </r>
  <r>
    <x v="2"/>
    <x v="0"/>
    <s v="USA574"/>
    <n v="2122"/>
    <n v="13115"/>
    <x v="4"/>
    <x v="63"/>
    <s v="R"/>
    <n v="8029"/>
    <n v="8050"/>
    <n v="31"/>
    <n v="900"/>
    <n v="0.99739130434782608"/>
    <n v="0.99613899613899615"/>
  </r>
  <r>
    <x v="2"/>
    <x v="0"/>
    <s v="USA586"/>
    <n v="2122"/>
    <n v="13110"/>
    <x v="4"/>
    <x v="62"/>
    <s v="U"/>
    <n v="23660"/>
    <n v="23679"/>
    <n v="47"/>
    <n v="900"/>
    <n v="0.99919760125005275"/>
    <n v="0.99801352493660189"/>
  </r>
  <r>
    <x v="2"/>
    <x v="0"/>
    <s v="USA602"/>
    <n v="2122"/>
    <n v="13101"/>
    <x v="4"/>
    <x v="58"/>
    <s v="U"/>
    <n v="20350"/>
    <n v="20378"/>
    <n v="46"/>
    <n v="0"/>
    <n v="0.99862596918245161"/>
    <n v="0.99773955773955769"/>
  </r>
  <r>
    <x v="2"/>
    <x v="0"/>
    <s v="USA609"/>
    <n v="2122"/>
    <n v="13132"/>
    <x v="4"/>
    <x v="60"/>
    <s v="U"/>
    <n v="21081"/>
    <n v="21096"/>
    <n v="100"/>
    <n v="0"/>
    <n v="0.99928896473265072"/>
    <n v="0.99525639201176419"/>
  </r>
  <r>
    <x v="2"/>
    <x v="0"/>
    <s v="USA617"/>
    <n v="2122"/>
    <n v="13108"/>
    <x v="4"/>
    <x v="98"/>
    <s v="U"/>
    <n v="34459"/>
    <n v="34502"/>
    <n v="59"/>
    <n v="0"/>
    <n v="0.99875369543794568"/>
    <n v="0.9982878203081923"/>
  </r>
  <r>
    <x v="2"/>
    <x v="0"/>
    <s v="USA626"/>
    <n v="2122"/>
    <n v="13401"/>
    <x v="4"/>
    <x v="71"/>
    <s v="U"/>
    <n v="25902"/>
    <n v="25979"/>
    <n v="101"/>
    <n v="0"/>
    <n v="0.99703606759305596"/>
    <n v="0.99610068720562117"/>
  </r>
  <r>
    <x v="2"/>
    <x v="0"/>
    <s v="RM785"/>
    <n v="2122"/>
    <n v="13123"/>
    <x v="4"/>
    <x v="75"/>
    <s v="U"/>
    <n v="2716"/>
    <n v="2716"/>
    <n v="27"/>
    <n v="0"/>
    <n v="1"/>
    <n v="0.99005891016200298"/>
  </r>
  <r>
    <x v="2"/>
    <x v="0"/>
    <s v="RS490"/>
    <n v="2122"/>
    <n v="13114"/>
    <x v="4"/>
    <x v="59"/>
    <s v="U"/>
    <n v="1200"/>
    <n v="1200"/>
    <n v="6"/>
    <n v="0"/>
    <n v="1"/>
    <n v="0.995"/>
  </r>
  <r>
    <x v="2"/>
    <x v="0"/>
    <s v="RS493"/>
    <n v="2122"/>
    <n v="13126"/>
    <x v="4"/>
    <x v="77"/>
    <s v="U"/>
    <n v="575"/>
    <n v="575"/>
    <n v="4"/>
    <n v="3600"/>
    <n v="1"/>
    <n v="0.99304347826086958"/>
  </r>
  <r>
    <x v="2"/>
    <x v="0"/>
    <s v="SA147"/>
    <n v="2122"/>
    <n v="13120"/>
    <x v="4"/>
    <x v="84"/>
    <s v="U"/>
    <n v="11265"/>
    <n v="11265"/>
    <n v="116"/>
    <n v="0"/>
    <n v="1"/>
    <n v="0.98970261873058141"/>
  </r>
  <r>
    <x v="2"/>
    <x v="0"/>
    <s v="SA154"/>
    <n v="2122"/>
    <n v="13127"/>
    <x v="4"/>
    <x v="66"/>
    <s v="U"/>
    <n v="4130"/>
    <n v="4130"/>
    <n v="31"/>
    <n v="0"/>
    <n v="1"/>
    <n v="0.99249394673123492"/>
  </r>
  <r>
    <x v="2"/>
    <x v="0"/>
    <s v="SA160"/>
    <n v="2122"/>
    <n v="13132"/>
    <x v="4"/>
    <x v="60"/>
    <s v="U"/>
    <n v="2904"/>
    <n v="2904"/>
    <n v="44"/>
    <n v="0"/>
    <n v="1"/>
    <n v="0.98484848484848486"/>
  </r>
  <r>
    <x v="2"/>
    <x v="0"/>
    <s v="SA163"/>
    <n v="2122"/>
    <n v="13111"/>
    <x v="4"/>
    <x v="96"/>
    <s v="U"/>
    <n v="20057"/>
    <n v="20057"/>
    <n v="255"/>
    <n v="0"/>
    <n v="1"/>
    <n v="0.98728623423243755"/>
  </r>
  <r>
    <x v="2"/>
    <x v="0"/>
    <s v="SA473"/>
    <n v="2122"/>
    <n v="13202"/>
    <x v="4"/>
    <x v="95"/>
    <s v="R"/>
    <n v="11082"/>
    <n v="11082"/>
    <n v="39"/>
    <n v="0"/>
    <n v="1"/>
    <n v="0.99648077964266379"/>
  </r>
  <r>
    <x v="2"/>
    <x v="0"/>
    <s v="SA494"/>
    <n v="2122"/>
    <n v="13101"/>
    <x v="4"/>
    <x v="58"/>
    <s v="U"/>
    <n v="631"/>
    <n v="631"/>
    <n v="5"/>
    <n v="0"/>
    <n v="1"/>
    <n v="0.99207606973058637"/>
  </r>
  <r>
    <x v="2"/>
    <x v="0"/>
    <s v="SA826"/>
    <n v="2122"/>
    <n v="13113"/>
    <x v="4"/>
    <x v="72"/>
    <s v="U"/>
    <n v="2372"/>
    <n v="2372"/>
    <n v="8"/>
    <n v="0"/>
    <n v="1"/>
    <n v="0.99662731871838106"/>
  </r>
  <r>
    <x v="2"/>
    <x v="0"/>
    <s v="SA834"/>
    <n v="2122"/>
    <n v="13123"/>
    <x v="4"/>
    <x v="75"/>
    <s v="U"/>
    <n v="3421"/>
    <n v="3421"/>
    <n v="25"/>
    <n v="0"/>
    <n v="1"/>
    <n v="0.99269219526454255"/>
  </r>
  <r>
    <x v="2"/>
    <x v="0"/>
    <s v="SA845"/>
    <n v="2122"/>
    <n v="13120"/>
    <x v="4"/>
    <x v="84"/>
    <s v="U"/>
    <n v="4363"/>
    <n v="4363"/>
    <n v="32"/>
    <n v="0"/>
    <n v="1"/>
    <n v="0.9926655970662388"/>
  </r>
  <r>
    <x v="2"/>
    <x v="0"/>
    <s v="RS515"/>
    <n v="2122"/>
    <n v="13404"/>
    <x v="4"/>
    <x v="97"/>
    <s v="U"/>
    <n v="7880"/>
    <n v="7880"/>
    <n v="150"/>
    <n v="3600"/>
    <n v="1"/>
    <n v="0.98096446700507611"/>
  </r>
  <r>
    <x v="2"/>
    <x v="0"/>
    <s v="RS594"/>
    <n v="2122"/>
    <n v="13201"/>
    <x v="4"/>
    <x v="87"/>
    <s v="U"/>
    <n v="27489"/>
    <n v="27489"/>
    <n v="73"/>
    <n v="510"/>
    <n v="1"/>
    <n v="0.99734439230237548"/>
  </r>
  <r>
    <x v="2"/>
    <x v="0"/>
    <s v="RS619"/>
    <n v="2122"/>
    <n v="13404"/>
    <x v="4"/>
    <x v="97"/>
    <s v="R"/>
    <n v="7726"/>
    <n v="7741"/>
    <n v="265"/>
    <n v="0"/>
    <n v="0.99806226585712443"/>
    <n v="0.96570023297954954"/>
  </r>
  <r>
    <x v="2"/>
    <x v="0"/>
    <s v="RS830"/>
    <n v="2122"/>
    <n v="13114"/>
    <x v="4"/>
    <x v="59"/>
    <s v="U"/>
    <n v="61"/>
    <n v="61"/>
    <n v="3"/>
    <n v="0"/>
    <n v="1"/>
    <n v="0.95081967213114749"/>
  </r>
  <r>
    <x v="2"/>
    <x v="0"/>
    <s v="SA010"/>
    <n v="2122"/>
    <n v="13122"/>
    <x v="4"/>
    <x v="65"/>
    <s v="U"/>
    <n v="8132"/>
    <n v="8132"/>
    <n v="52"/>
    <n v="0"/>
    <n v="1"/>
    <n v="0.99360550909985246"/>
  </r>
  <r>
    <x v="2"/>
    <x v="0"/>
    <s v="SA014"/>
    <n v="2122"/>
    <n v="13114"/>
    <x v="4"/>
    <x v="59"/>
    <s v="U"/>
    <n v="5696"/>
    <n v="5696"/>
    <n v="186"/>
    <n v="0"/>
    <n v="1"/>
    <n v="0.9673455056179775"/>
  </r>
  <r>
    <x v="2"/>
    <x v="0"/>
    <s v="SA030"/>
    <n v="2122"/>
    <n v="13603"/>
    <x v="4"/>
    <x v="102"/>
    <s v="U"/>
    <n v="25712"/>
    <n v="25712"/>
    <n v="174"/>
    <n v="0"/>
    <n v="1"/>
    <n v="0.99323273179838212"/>
  </r>
  <r>
    <x v="2"/>
    <x v="0"/>
    <s v="SA036"/>
    <n v="2122"/>
    <n v="13106"/>
    <x v="4"/>
    <x v="82"/>
    <s v="U"/>
    <n v="20316"/>
    <n v="20316"/>
    <n v="218"/>
    <n v="0"/>
    <n v="1"/>
    <n v="0.98926954124827726"/>
  </r>
  <r>
    <x v="2"/>
    <x v="0"/>
    <s v="SA039"/>
    <n v="2122"/>
    <n v="13114"/>
    <x v="4"/>
    <x v="59"/>
    <s v="R"/>
    <n v="3556"/>
    <n v="3556"/>
    <n v="35"/>
    <n v="0"/>
    <n v="1"/>
    <n v="0.99015748031496065"/>
  </r>
  <r>
    <x v="2"/>
    <x v="0"/>
    <s v="SA043"/>
    <n v="2122"/>
    <n v="13401"/>
    <x v="4"/>
    <x v="71"/>
    <s v="U"/>
    <n v="37525"/>
    <n v="37575"/>
    <n v="388"/>
    <n v="0"/>
    <n v="0.99866932801064534"/>
    <n v="0.98966022651565622"/>
  </r>
  <r>
    <x v="2"/>
    <x v="0"/>
    <s v="SA054"/>
    <n v="2122"/>
    <n v="13101"/>
    <x v="4"/>
    <x v="58"/>
    <s v="U"/>
    <n v="2744"/>
    <n v="2744"/>
    <n v="58"/>
    <n v="0"/>
    <n v="1"/>
    <n v="0.9788629737609329"/>
  </r>
  <r>
    <x v="2"/>
    <x v="0"/>
    <s v="SA056"/>
    <n v="2122"/>
    <n v="13130"/>
    <x v="4"/>
    <x v="90"/>
    <s v="U"/>
    <n v="15808"/>
    <n v="15809"/>
    <n v="126"/>
    <n v="0"/>
    <n v="0.99993674489215001"/>
    <n v="0.99202935222672062"/>
  </r>
  <r>
    <x v="2"/>
    <x v="0"/>
    <s v="SA076"/>
    <n v="2122"/>
    <n v="13123"/>
    <x v="4"/>
    <x v="75"/>
    <s v="U"/>
    <n v="4988"/>
    <n v="4988"/>
    <n v="14"/>
    <n v="0"/>
    <n v="1"/>
    <n v="0.99719326383319973"/>
  </r>
  <r>
    <x v="2"/>
    <x v="0"/>
    <s v="SA077"/>
    <n v="2122"/>
    <n v="13104"/>
    <x v="4"/>
    <x v="64"/>
    <s v="U"/>
    <n v="13356"/>
    <n v="13356"/>
    <n v="52"/>
    <n v="3600"/>
    <n v="1"/>
    <n v="0.99610661874812823"/>
  </r>
  <r>
    <x v="2"/>
    <x v="0"/>
    <s v="SA080"/>
    <n v="2122"/>
    <n v="13114"/>
    <x v="4"/>
    <x v="59"/>
    <s v="U"/>
    <n v="3381"/>
    <n v="3381"/>
    <n v="28"/>
    <n v="3600"/>
    <n v="1"/>
    <n v="0.99171842650103514"/>
  </r>
  <r>
    <x v="2"/>
    <x v="0"/>
    <s v="SA098"/>
    <n v="2122"/>
    <n v="13114"/>
    <x v="4"/>
    <x v="59"/>
    <s v="U"/>
    <n v="4119"/>
    <n v="4119"/>
    <n v="64"/>
    <n v="0"/>
    <n v="1"/>
    <n v="0.98446224811847538"/>
  </r>
  <r>
    <x v="2"/>
    <x v="0"/>
    <s v="SA099"/>
    <n v="2122"/>
    <n v="13118"/>
    <x v="4"/>
    <x v="69"/>
    <s v="U"/>
    <n v="11809"/>
    <n v="11812"/>
    <n v="135"/>
    <n v="0"/>
    <n v="0.99974602099559773"/>
    <n v="0.98856804132441356"/>
  </r>
  <r>
    <x v="2"/>
    <x v="0"/>
    <s v="SA100"/>
    <n v="2122"/>
    <n v="13101"/>
    <x v="4"/>
    <x v="58"/>
    <s v="U"/>
    <n v="5028"/>
    <n v="5028"/>
    <n v="48"/>
    <n v="0"/>
    <n v="1"/>
    <n v="0.99045346062052508"/>
  </r>
  <r>
    <x v="2"/>
    <x v="0"/>
    <s v="SA113"/>
    <n v="2122"/>
    <n v="13120"/>
    <x v="4"/>
    <x v="84"/>
    <s v="U"/>
    <n v="6688"/>
    <n v="6688"/>
    <n v="115"/>
    <n v="0"/>
    <n v="1"/>
    <n v="0.98280502392344493"/>
  </r>
  <r>
    <x v="2"/>
    <x v="0"/>
    <s v="SA124"/>
    <n v="2122"/>
    <n v="13113"/>
    <x v="4"/>
    <x v="72"/>
    <s v="U"/>
    <n v="5433"/>
    <n v="5433"/>
    <n v="48"/>
    <n v="1300"/>
    <n v="1"/>
    <n v="0.99116510215350639"/>
  </r>
  <r>
    <x v="2"/>
    <x v="0"/>
    <s v="SA125"/>
    <n v="2122"/>
    <n v="13123"/>
    <x v="4"/>
    <x v="75"/>
    <s v="U"/>
    <n v="7845"/>
    <n v="7845"/>
    <n v="63"/>
    <n v="0"/>
    <n v="1"/>
    <n v="0.99196940726577443"/>
  </r>
  <r>
    <x v="2"/>
    <x v="0"/>
    <s v="URM760"/>
    <n v="2122"/>
    <n v="13114"/>
    <x v="4"/>
    <x v="59"/>
    <s v="U"/>
    <n v="10621"/>
    <n v="10637"/>
    <n v="48"/>
    <n v="0"/>
    <n v="0.99849581648961172"/>
    <n v="0.99548065153940302"/>
  </r>
  <r>
    <x v="2"/>
    <x v="0"/>
    <s v="URM764"/>
    <n v="2122"/>
    <n v="13114"/>
    <x v="4"/>
    <x v="59"/>
    <s v="U"/>
    <n v="13446"/>
    <n v="13476"/>
    <n v="73"/>
    <n v="0"/>
    <n v="0.99777382012466609"/>
    <n v="0.99457087609698047"/>
  </r>
  <r>
    <x v="2"/>
    <x v="0"/>
    <s v="SA172"/>
    <n v="2122"/>
    <n v="13123"/>
    <x v="4"/>
    <x v="75"/>
    <s v="U"/>
    <n v="283"/>
    <n v="283"/>
    <n v="2"/>
    <n v="0"/>
    <n v="1"/>
    <n v="0.99293286219081267"/>
  </r>
  <r>
    <x v="2"/>
    <x v="0"/>
    <s v="SA189"/>
    <n v="2122"/>
    <n v="13101"/>
    <x v="4"/>
    <x v="58"/>
    <s v="U"/>
    <n v="206"/>
    <n v="206"/>
    <n v="4"/>
    <n v="0"/>
    <n v="1"/>
    <n v="0.98058252427184467"/>
  </r>
  <r>
    <x v="2"/>
    <x v="0"/>
    <s v="RM932"/>
    <n v="2122"/>
    <n v="13122"/>
    <x v="4"/>
    <x v="65"/>
    <s v="U"/>
    <n v="1008"/>
    <n v="1008"/>
    <n v="42"/>
    <n v="0"/>
    <n v="1"/>
    <n v="0.95833333333333337"/>
  </r>
  <r>
    <x v="2"/>
    <x v="0"/>
    <s v="RM946"/>
    <n v="2122"/>
    <n v="13123"/>
    <x v="4"/>
    <x v="75"/>
    <s v="U"/>
    <n v="1544"/>
    <n v="1544"/>
    <n v="13"/>
    <n v="0"/>
    <n v="1"/>
    <n v="0.99158031088082899"/>
  </r>
  <r>
    <x v="2"/>
    <x v="0"/>
    <s v="RM973"/>
    <n v="2122"/>
    <n v="13111"/>
    <x v="4"/>
    <x v="96"/>
    <s v="U"/>
    <n v="4504"/>
    <n v="4504"/>
    <n v="25"/>
    <n v="0"/>
    <n v="1"/>
    <n v="0.99444937833037306"/>
  </r>
  <r>
    <x v="2"/>
    <x v="0"/>
    <s v="RM983"/>
    <n v="2122"/>
    <n v="13120"/>
    <x v="4"/>
    <x v="84"/>
    <s v="U"/>
    <n v="6158"/>
    <n v="6172"/>
    <n v="91"/>
    <n v="0"/>
    <n v="0.99773169151004537"/>
    <n v="0.9852224748294901"/>
  </r>
  <r>
    <x v="2"/>
    <x v="0"/>
    <s v="RS015"/>
    <n v="2122"/>
    <n v="13101"/>
    <x v="4"/>
    <x v="58"/>
    <s v="U"/>
    <n v="8658"/>
    <n v="8658"/>
    <n v="156"/>
    <n v="0"/>
    <n v="1"/>
    <n v="0.98198198198198194"/>
  </r>
  <r>
    <x v="2"/>
    <x v="0"/>
    <s v="RS022"/>
    <n v="2122"/>
    <n v="13123"/>
    <x v="4"/>
    <x v="75"/>
    <s v="U"/>
    <n v="4461"/>
    <n v="4461"/>
    <n v="39"/>
    <n v="0"/>
    <n v="1"/>
    <n v="0.99125756556825828"/>
  </r>
  <r>
    <x v="2"/>
    <x v="0"/>
    <s v="RS046"/>
    <n v="2122"/>
    <n v="13101"/>
    <x v="4"/>
    <x v="58"/>
    <s v="U"/>
    <n v="6872"/>
    <n v="6872"/>
    <n v="69"/>
    <n v="14400"/>
    <n v="1"/>
    <n v="0.9899592549476135"/>
  </r>
  <r>
    <x v="2"/>
    <x v="0"/>
    <s v="RS051"/>
    <n v="2122"/>
    <n v="13101"/>
    <x v="4"/>
    <x v="58"/>
    <s v="U"/>
    <n v="4881"/>
    <n v="4881"/>
    <n v="36"/>
    <n v="0"/>
    <n v="1"/>
    <n v="0.99262446220036882"/>
  </r>
  <r>
    <x v="2"/>
    <x v="0"/>
    <s v="RM025"/>
    <n v="2122"/>
    <n v="13109"/>
    <x v="4"/>
    <x v="70"/>
    <s v="U"/>
    <n v="1177"/>
    <n v="1177"/>
    <n v="6"/>
    <n v="0"/>
    <n v="1"/>
    <n v="0.99490229396771457"/>
  </r>
  <r>
    <x v="2"/>
    <x v="0"/>
    <s v="RM133"/>
    <n v="2122"/>
    <n v="13114"/>
    <x v="4"/>
    <x v="59"/>
    <s v="U"/>
    <n v="3030"/>
    <n v="3030"/>
    <n v="27"/>
    <n v="0"/>
    <n v="1"/>
    <n v="0.99108910891089108"/>
  </r>
  <r>
    <x v="2"/>
    <x v="0"/>
    <s v="RM151"/>
    <n v="2122"/>
    <n v="13101"/>
    <x v="4"/>
    <x v="58"/>
    <s v="U"/>
    <n v="198"/>
    <n v="198"/>
    <n v="4"/>
    <n v="0"/>
    <n v="1"/>
    <n v="0.97979797979797978"/>
  </r>
  <r>
    <x v="2"/>
    <x v="0"/>
    <s v="RM157"/>
    <n v="2122"/>
    <n v="13106"/>
    <x v="4"/>
    <x v="82"/>
    <s v="U"/>
    <n v="3589"/>
    <n v="3589"/>
    <n v="64"/>
    <n v="0"/>
    <n v="1"/>
    <n v="0.98216773474505437"/>
  </r>
  <r>
    <x v="2"/>
    <x v="0"/>
    <s v="RM181"/>
    <n v="2122"/>
    <n v="13123"/>
    <x v="4"/>
    <x v="75"/>
    <s v="U"/>
    <n v="169"/>
    <n v="169"/>
    <n v="0"/>
    <n v="0"/>
    <n v="1"/>
    <n v="1"/>
  </r>
  <r>
    <x v="2"/>
    <x v="0"/>
    <s v="RM184"/>
    <n v="2122"/>
    <n v="13114"/>
    <x v="4"/>
    <x v="59"/>
    <s v="U"/>
    <n v="3"/>
    <n v="3"/>
    <n v="0"/>
    <n v="0"/>
    <n v="1"/>
    <n v="1"/>
  </r>
  <r>
    <x v="2"/>
    <x v="0"/>
    <s v="RM188"/>
    <n v="2122"/>
    <n v="13123"/>
    <x v="4"/>
    <x v="75"/>
    <s v="U"/>
    <n v="454"/>
    <n v="454"/>
    <n v="3"/>
    <n v="0"/>
    <n v="1"/>
    <n v="0.99339207048458145"/>
  </r>
  <r>
    <x v="2"/>
    <x v="0"/>
    <s v="RM204"/>
    <n v="2122"/>
    <n v="13132"/>
    <x v="4"/>
    <x v="60"/>
    <s v="U"/>
    <n v="332"/>
    <n v="332"/>
    <n v="0"/>
    <n v="0"/>
    <n v="1"/>
    <n v="1"/>
  </r>
  <r>
    <x v="2"/>
    <x v="0"/>
    <s v="RM311"/>
    <n v="2122"/>
    <n v="13101"/>
    <x v="4"/>
    <x v="58"/>
    <s v="U"/>
    <n v="6001"/>
    <n v="6001"/>
    <n v="41"/>
    <n v="0"/>
    <n v="1"/>
    <n v="0.99316780536577232"/>
  </r>
  <r>
    <x v="2"/>
    <x v="0"/>
    <s v="AM020"/>
    <n v="2122"/>
    <n v="13110"/>
    <x v="4"/>
    <x v="62"/>
    <s v="U"/>
    <n v="707"/>
    <n v="707"/>
    <n v="1"/>
    <n v="0"/>
    <n v="1"/>
    <n v="0.99858557284299854"/>
  </r>
  <r>
    <x v="2"/>
    <x v="0"/>
    <s v="AM082"/>
    <n v="2122"/>
    <n v="13201"/>
    <x v="4"/>
    <x v="87"/>
    <s v="U"/>
    <n v="161"/>
    <n v="161"/>
    <n v="2"/>
    <n v="0"/>
    <n v="1"/>
    <n v="0.98757763975155277"/>
  </r>
  <r>
    <x v="2"/>
    <x v="0"/>
    <s v="AM110"/>
    <n v="2122"/>
    <n v="13115"/>
    <x v="4"/>
    <x v="63"/>
    <s v="U"/>
    <n v="7"/>
    <n v="7"/>
    <n v="0"/>
    <n v="3600"/>
    <n v="1"/>
    <n v="1"/>
  </r>
  <r>
    <x v="2"/>
    <x v="0"/>
    <s v="AM209"/>
    <n v="2122"/>
    <n v="13123"/>
    <x v="4"/>
    <x v="75"/>
    <s v="U"/>
    <n v="49"/>
    <n v="49"/>
    <n v="0"/>
    <n v="0"/>
    <n v="1"/>
    <n v="1"/>
  </r>
  <r>
    <x v="2"/>
    <x v="0"/>
    <s v="AM233"/>
    <n v="2122"/>
    <n v="13129"/>
    <x v="4"/>
    <x v="88"/>
    <s v="U"/>
    <n v="363"/>
    <n v="363"/>
    <n v="0"/>
    <n v="0"/>
    <n v="1"/>
    <n v="1"/>
  </r>
  <r>
    <x v="2"/>
    <x v="0"/>
    <s v="RM340"/>
    <n v="2122"/>
    <n v="13101"/>
    <x v="4"/>
    <x v="58"/>
    <s v="U"/>
    <n v="21"/>
    <n v="21"/>
    <n v="0"/>
    <n v="0"/>
    <n v="1"/>
    <n v="1"/>
  </r>
  <r>
    <x v="2"/>
    <x v="0"/>
    <s v="RM342"/>
    <n v="2122"/>
    <n v="13501"/>
    <x v="4"/>
    <x v="85"/>
    <s v="R"/>
    <n v="1705"/>
    <n v="1705"/>
    <n v="11"/>
    <n v="0"/>
    <n v="1"/>
    <n v="0.99354838709677418"/>
  </r>
  <r>
    <x v="2"/>
    <x v="0"/>
    <s v="RM360"/>
    <n v="2122"/>
    <n v="13127"/>
    <x v="4"/>
    <x v="66"/>
    <s v="U"/>
    <n v="549"/>
    <n v="549"/>
    <n v="27"/>
    <n v="0"/>
    <n v="1"/>
    <n v="0.95081967213114749"/>
  </r>
  <r>
    <x v="2"/>
    <x v="0"/>
    <s v="RM372"/>
    <n v="2122"/>
    <n v="13402"/>
    <x v="4"/>
    <x v="79"/>
    <s v="U"/>
    <n v="3614"/>
    <n v="3614"/>
    <n v="24"/>
    <n v="0"/>
    <n v="1"/>
    <n v="0.99335915882678472"/>
  </r>
  <r>
    <x v="2"/>
    <x v="0"/>
    <s v="RM807"/>
    <n v="2122"/>
    <n v="13132"/>
    <x v="4"/>
    <x v="60"/>
    <s v="U"/>
    <n v="921"/>
    <n v="921"/>
    <n v="5"/>
    <n v="0"/>
    <n v="1"/>
    <n v="0.99457111834961998"/>
  </r>
  <r>
    <x v="2"/>
    <x v="0"/>
    <s v="SA208"/>
    <n v="2122"/>
    <n v="13112"/>
    <x v="4"/>
    <x v="83"/>
    <s v="U"/>
    <n v="23323"/>
    <n v="23323"/>
    <n v="186"/>
    <n v="0"/>
    <n v="1"/>
    <n v="0.99202503966042099"/>
  </r>
  <r>
    <x v="2"/>
    <x v="0"/>
    <s v="SA225"/>
    <n v="2122"/>
    <n v="13604"/>
    <x v="4"/>
    <x v="108"/>
    <s v="U"/>
    <n v="13543"/>
    <n v="13543"/>
    <n v="32"/>
    <n v="0"/>
    <n v="1"/>
    <n v="0.99763715572620537"/>
  </r>
  <r>
    <x v="2"/>
    <x v="0"/>
    <s v="SA245"/>
    <n v="2122"/>
    <n v="13122"/>
    <x v="4"/>
    <x v="65"/>
    <s v="U"/>
    <n v="668"/>
    <n v="668"/>
    <n v="2"/>
    <n v="7200"/>
    <n v="1"/>
    <n v="0.99700598802395213"/>
  </r>
  <r>
    <x v="2"/>
    <x v="0"/>
    <s v="SA253"/>
    <n v="2122"/>
    <n v="13132"/>
    <x v="4"/>
    <x v="60"/>
    <s v="U"/>
    <n v="4264"/>
    <n v="4264"/>
    <n v="50"/>
    <n v="0"/>
    <n v="1"/>
    <n v="0.98827392120075042"/>
  </r>
  <r>
    <x v="2"/>
    <x v="0"/>
    <s v="SA282"/>
    <n v="2122"/>
    <n v="13101"/>
    <x v="4"/>
    <x v="58"/>
    <s v="U"/>
    <n v="341"/>
    <n v="341"/>
    <n v="4"/>
    <n v="0"/>
    <n v="1"/>
    <n v="0.98826979472140764"/>
  </r>
  <r>
    <x v="2"/>
    <x v="0"/>
    <s v="SA308"/>
    <n v="2122"/>
    <n v="13113"/>
    <x v="4"/>
    <x v="72"/>
    <s v="U"/>
    <n v="521"/>
    <n v="521"/>
    <n v="54"/>
    <n v="0"/>
    <n v="1"/>
    <n v="0.89635316698656431"/>
  </r>
  <r>
    <x v="2"/>
    <x v="0"/>
    <s v="SA341"/>
    <n v="2122"/>
    <n v="13501"/>
    <x v="4"/>
    <x v="85"/>
    <s v="U"/>
    <n v="31353"/>
    <n v="31353"/>
    <n v="119"/>
    <n v="0"/>
    <n v="1"/>
    <n v="0.99620450993525345"/>
  </r>
  <r>
    <x v="2"/>
    <x v="0"/>
    <s v="SA365"/>
    <n v="2122"/>
    <n v="13120"/>
    <x v="4"/>
    <x v="84"/>
    <s v="U"/>
    <n v="639"/>
    <n v="639"/>
    <n v="12"/>
    <n v="0"/>
    <n v="1"/>
    <n v="0.98122065727699526"/>
  </r>
  <r>
    <x v="2"/>
    <x v="0"/>
    <s v="SA374"/>
    <n v="2122"/>
    <n v="13119"/>
    <x v="4"/>
    <x v="67"/>
    <s v="U"/>
    <n v="4713"/>
    <n v="4713"/>
    <n v="42"/>
    <n v="0"/>
    <n v="1"/>
    <n v="0.99108847867600258"/>
  </r>
  <r>
    <x v="2"/>
    <x v="0"/>
    <s v="SA384"/>
    <n v="2122"/>
    <n v="13110"/>
    <x v="4"/>
    <x v="62"/>
    <s v="U"/>
    <n v="13912"/>
    <n v="13912"/>
    <n v="44"/>
    <n v="0"/>
    <n v="1"/>
    <n v="0.99683726279470963"/>
  </r>
  <r>
    <x v="2"/>
    <x v="0"/>
    <s v="SA405"/>
    <n v="2122"/>
    <n v="13118"/>
    <x v="4"/>
    <x v="69"/>
    <s v="U"/>
    <n v="9843"/>
    <n v="9843"/>
    <n v="136"/>
    <n v="350"/>
    <n v="1"/>
    <n v="0.98618307426597585"/>
  </r>
  <r>
    <x v="2"/>
    <x v="0"/>
    <s v="SA408"/>
    <n v="2122"/>
    <n v="13101"/>
    <x v="4"/>
    <x v="58"/>
    <s v="U"/>
    <n v="14865"/>
    <n v="14865"/>
    <n v="81"/>
    <n v="0"/>
    <n v="1"/>
    <n v="0.99455095862764886"/>
  </r>
  <r>
    <x v="2"/>
    <x v="0"/>
    <s v="SA411"/>
    <n v="2122"/>
    <n v="13121"/>
    <x v="4"/>
    <x v="94"/>
    <s v="U"/>
    <n v="19996"/>
    <n v="19996"/>
    <n v="137"/>
    <n v="0"/>
    <n v="1"/>
    <n v="0.9931486297259452"/>
  </r>
  <r>
    <x v="2"/>
    <x v="0"/>
    <s v="SA413"/>
    <n v="2122"/>
    <n v="13120"/>
    <x v="4"/>
    <x v="84"/>
    <s v="U"/>
    <n v="12652"/>
    <n v="12652"/>
    <n v="95"/>
    <n v="0"/>
    <n v="1"/>
    <n v="0.9924913057224154"/>
  </r>
  <r>
    <x v="2"/>
    <x v="0"/>
    <s v="SA430"/>
    <n v="2122"/>
    <n v="13122"/>
    <x v="4"/>
    <x v="65"/>
    <s v="U"/>
    <n v="2499"/>
    <n v="2499"/>
    <n v="56"/>
    <n v="0"/>
    <n v="1"/>
    <n v="0.97759103641456579"/>
  </r>
  <r>
    <x v="2"/>
    <x v="0"/>
    <s v="SA439"/>
    <n v="2122"/>
    <n v="13101"/>
    <x v="4"/>
    <x v="58"/>
    <s v="U"/>
    <n v="857"/>
    <n v="857"/>
    <n v="11"/>
    <n v="0"/>
    <n v="1"/>
    <n v="0.98716452742123684"/>
  </r>
  <r>
    <x v="2"/>
    <x v="0"/>
    <s v="SA451"/>
    <n v="2122"/>
    <n v="13111"/>
    <x v="4"/>
    <x v="96"/>
    <s v="U"/>
    <n v="19097"/>
    <n v="19097"/>
    <n v="281"/>
    <n v="0"/>
    <n v="1"/>
    <n v="0.98528564696025556"/>
  </r>
  <r>
    <x v="2"/>
    <x v="0"/>
    <s v="SA461"/>
    <n v="2122"/>
    <n v="13111"/>
    <x v="4"/>
    <x v="96"/>
    <s v="U"/>
    <n v="16823"/>
    <n v="16860"/>
    <n v="179"/>
    <n v="60"/>
    <n v="0.99780545670225385"/>
    <n v="0.98935980502882959"/>
  </r>
  <r>
    <x v="2"/>
    <x v="0"/>
    <s v="SA536"/>
    <n v="2122"/>
    <n v="13107"/>
    <x v="4"/>
    <x v="86"/>
    <s v="U"/>
    <n v="1864"/>
    <n v="1864"/>
    <n v="9"/>
    <n v="0"/>
    <n v="1"/>
    <n v="0.99517167381974247"/>
  </r>
  <r>
    <x v="2"/>
    <x v="0"/>
    <s v="SA574"/>
    <n v="2122"/>
    <n v="13115"/>
    <x v="4"/>
    <x v="63"/>
    <s v="R"/>
    <n v="2131"/>
    <n v="2131"/>
    <n v="26"/>
    <n v="3600"/>
    <n v="1"/>
    <n v="0.98779915532613793"/>
  </r>
  <r>
    <x v="2"/>
    <x v="0"/>
    <s v="SA585"/>
    <n v="2122"/>
    <n v="13110"/>
    <x v="4"/>
    <x v="62"/>
    <s v="U"/>
    <n v="1611"/>
    <n v="1611"/>
    <n v="91"/>
    <n v="0"/>
    <n v="1"/>
    <n v="0.94351334574798262"/>
  </r>
  <r>
    <x v="2"/>
    <x v="0"/>
    <s v="SA588"/>
    <n v="2122"/>
    <n v="13129"/>
    <x v="4"/>
    <x v="88"/>
    <s v="U"/>
    <n v="15329"/>
    <n v="15329"/>
    <n v="150"/>
    <n v="0"/>
    <n v="1"/>
    <n v="0.99021462587252917"/>
  </r>
  <r>
    <x v="2"/>
    <x v="0"/>
    <s v="SA602"/>
    <n v="2122"/>
    <n v="13101"/>
    <x v="4"/>
    <x v="58"/>
    <s v="U"/>
    <n v="6623"/>
    <n v="6623"/>
    <n v="22"/>
    <n v="0"/>
    <n v="1"/>
    <n v="0.99667824248829839"/>
  </r>
  <r>
    <x v="2"/>
    <x v="0"/>
    <s v="SA606"/>
    <n v="2122"/>
    <n v="13602"/>
    <x v="4"/>
    <x v="91"/>
    <s v="U"/>
    <n v="17615"/>
    <n v="17656"/>
    <n v="55"/>
    <n v="0"/>
    <n v="0.99767784322609876"/>
    <n v="0.9968776610843032"/>
  </r>
  <r>
    <x v="2"/>
    <x v="0"/>
    <s v="SA654"/>
    <n v="2122"/>
    <n v="13122"/>
    <x v="4"/>
    <x v="65"/>
    <s v="U"/>
    <n v="19994"/>
    <n v="19994"/>
    <n v="74"/>
    <n v="0"/>
    <n v="1"/>
    <n v="0.99629888966690006"/>
  </r>
  <r>
    <x v="2"/>
    <x v="0"/>
    <s v="SA659"/>
    <n v="2122"/>
    <n v="13101"/>
    <x v="4"/>
    <x v="58"/>
    <s v="U"/>
    <n v="4998"/>
    <n v="4998"/>
    <n v="30"/>
    <n v="18000"/>
    <n v="1"/>
    <n v="0.99399759903961582"/>
  </r>
  <r>
    <x v="2"/>
    <x v="0"/>
    <s v="SA692"/>
    <n v="2122"/>
    <n v="13119"/>
    <x v="4"/>
    <x v="67"/>
    <s v="U"/>
    <n v="17206"/>
    <n v="17206"/>
    <n v="63"/>
    <n v="0"/>
    <n v="1"/>
    <n v="0.99633848657445079"/>
  </r>
  <r>
    <x v="2"/>
    <x v="0"/>
    <s v="SA699"/>
    <n v="2122"/>
    <n v="13102"/>
    <x v="4"/>
    <x v="73"/>
    <s v="U"/>
    <n v="24715"/>
    <n v="24715"/>
    <n v="93"/>
    <n v="0"/>
    <n v="1"/>
    <n v="0.99623710297390244"/>
  </r>
  <r>
    <x v="2"/>
    <x v="0"/>
    <s v="SA701"/>
    <n v="2122"/>
    <n v="13123"/>
    <x v="4"/>
    <x v="75"/>
    <s v="U"/>
    <n v="4943"/>
    <n v="4960"/>
    <n v="13"/>
    <n v="0"/>
    <n v="0.9965725806451613"/>
    <n v="0.99737001820756621"/>
  </r>
  <r>
    <x v="2"/>
    <x v="0"/>
    <s v="SA716"/>
    <n v="2122"/>
    <n v="13115"/>
    <x v="4"/>
    <x v="63"/>
    <s v="U"/>
    <n v="8567"/>
    <n v="8567"/>
    <n v="59"/>
    <n v="0"/>
    <n v="1"/>
    <n v="0.99311310843936029"/>
  </r>
  <r>
    <x v="2"/>
    <x v="0"/>
    <s v="SA724"/>
    <n v="2122"/>
    <n v="13401"/>
    <x v="4"/>
    <x v="71"/>
    <s v="U"/>
    <n v="25431"/>
    <n v="25431"/>
    <n v="116"/>
    <n v="3600"/>
    <n v="1"/>
    <n v="0.99543863788289877"/>
  </r>
  <r>
    <x v="2"/>
    <x v="0"/>
    <s v="SA769"/>
    <n v="2122"/>
    <n v="13403"/>
    <x v="4"/>
    <x v="68"/>
    <s v="U"/>
    <n v="22010"/>
    <n v="22010"/>
    <n v="571"/>
    <n v="0"/>
    <n v="1"/>
    <n v="0.97405724670604266"/>
  </r>
  <r>
    <x v="2"/>
    <x v="0"/>
    <s v="SA780"/>
    <n v="2122"/>
    <n v="13114"/>
    <x v="4"/>
    <x v="59"/>
    <s v="U"/>
    <n v="3035"/>
    <n v="3035"/>
    <n v="22"/>
    <n v="0"/>
    <n v="1"/>
    <n v="0.99275123558484346"/>
  </r>
  <r>
    <x v="2"/>
    <x v="0"/>
    <s v="SA797"/>
    <n v="2122"/>
    <n v="13101"/>
    <x v="4"/>
    <x v="58"/>
    <s v="U"/>
    <n v="1011"/>
    <n v="1011"/>
    <n v="15"/>
    <n v="0"/>
    <n v="1"/>
    <n v="0.98516320474777452"/>
  </r>
  <r>
    <x v="2"/>
    <x v="0"/>
    <s v="SA801"/>
    <n v="2122"/>
    <n v="13101"/>
    <x v="4"/>
    <x v="58"/>
    <s v="U"/>
    <n v="4916"/>
    <n v="4916"/>
    <n v="47"/>
    <n v="830"/>
    <n v="1"/>
    <n v="0.99043938161106593"/>
  </r>
  <r>
    <x v="2"/>
    <x v="0"/>
    <s v="SA858"/>
    <n v="2122"/>
    <n v="13114"/>
    <x v="4"/>
    <x v="59"/>
    <s v="U"/>
    <n v="3555"/>
    <n v="3555"/>
    <n v="42"/>
    <n v="0"/>
    <n v="1"/>
    <n v="0.98818565400843883"/>
  </r>
  <r>
    <x v="2"/>
    <x v="0"/>
    <s v="SA867"/>
    <n v="2122"/>
    <n v="13132"/>
    <x v="4"/>
    <x v="60"/>
    <s v="U"/>
    <n v="5804"/>
    <n v="5804"/>
    <n v="56"/>
    <n v="0"/>
    <n v="1"/>
    <n v="0.99035148173673326"/>
  </r>
  <r>
    <x v="2"/>
    <x v="0"/>
    <s v="SA881"/>
    <n v="2122"/>
    <n v="13203"/>
    <x v="4"/>
    <x v="93"/>
    <s v="R"/>
    <n v="1588"/>
    <n v="1588"/>
    <n v="18"/>
    <n v="0"/>
    <n v="1"/>
    <n v="0.98866498740554154"/>
  </r>
  <r>
    <x v="2"/>
    <x v="0"/>
    <s v="SA906"/>
    <n v="2122"/>
    <n v="13101"/>
    <x v="4"/>
    <x v="58"/>
    <s v="U"/>
    <n v="87"/>
    <n v="87"/>
    <n v="6"/>
    <n v="0"/>
    <n v="1"/>
    <n v="0.93103448275862066"/>
  </r>
  <r>
    <x v="2"/>
    <x v="0"/>
    <s v="SA915"/>
    <n v="2122"/>
    <n v="13101"/>
    <x v="4"/>
    <x v="58"/>
    <s v="U"/>
    <n v="105"/>
    <n v="105"/>
    <n v="5"/>
    <n v="0"/>
    <n v="1"/>
    <n v="0.95238095238095233"/>
  </r>
  <r>
    <x v="2"/>
    <x v="0"/>
    <s v="SA919"/>
    <n v="2122"/>
    <n v="13113"/>
    <x v="4"/>
    <x v="72"/>
    <s v="U"/>
    <n v="7850"/>
    <n v="7850"/>
    <n v="46"/>
    <n v="0"/>
    <n v="1"/>
    <n v="0.99414012738853508"/>
  </r>
  <r>
    <x v="2"/>
    <x v="0"/>
    <s v="URM802"/>
    <n v="2122"/>
    <n v="13114"/>
    <x v="4"/>
    <x v="59"/>
    <s v="U"/>
    <n v="8843"/>
    <n v="8849"/>
    <n v="24"/>
    <n v="0"/>
    <n v="0.99932195728330886"/>
    <n v="0.99728598891778808"/>
  </r>
  <r>
    <x v="2"/>
    <x v="0"/>
    <s v="URM804"/>
    <n v="2122"/>
    <n v="13114"/>
    <x v="4"/>
    <x v="59"/>
    <s v="U"/>
    <n v="7299"/>
    <n v="7302"/>
    <n v="15"/>
    <n v="0"/>
    <n v="0.99958915365653245"/>
    <n v="0.99794492396218659"/>
  </r>
  <r>
    <x v="2"/>
    <x v="0"/>
    <s v="URM843"/>
    <n v="2122"/>
    <n v="13114"/>
    <x v="4"/>
    <x v="59"/>
    <s v="U"/>
    <n v="17390"/>
    <n v="17433"/>
    <n v="99"/>
    <n v="0"/>
    <n v="0.99753341364079617"/>
    <n v="0.99430707303047727"/>
  </r>
  <r>
    <x v="2"/>
    <x v="0"/>
    <s v="URM846"/>
    <n v="2122"/>
    <n v="13114"/>
    <x v="4"/>
    <x v="59"/>
    <s v="U"/>
    <n v="18909"/>
    <n v="18934"/>
    <n v="64"/>
    <n v="0"/>
    <n v="0.99867962395690291"/>
    <n v="0.99661536834311704"/>
  </r>
  <r>
    <x v="2"/>
    <x v="0"/>
    <s v="URM866"/>
    <n v="2122"/>
    <n v="13114"/>
    <x v="4"/>
    <x v="59"/>
    <s v="U"/>
    <n v="14858"/>
    <n v="14890"/>
    <n v="49"/>
    <n v="0"/>
    <n v="0.99785090664875753"/>
    <n v="0.996702113339615"/>
  </r>
  <r>
    <x v="2"/>
    <x v="0"/>
    <s v="RM381"/>
    <n v="2122"/>
    <n v="13117"/>
    <x v="4"/>
    <x v="105"/>
    <s v="U"/>
    <n v="1273"/>
    <n v="1273"/>
    <n v="18"/>
    <n v="0"/>
    <n v="1"/>
    <n v="0.98586017282010996"/>
  </r>
  <r>
    <x v="2"/>
    <x v="0"/>
    <s v="RM383"/>
    <n v="2122"/>
    <n v="13106"/>
    <x v="4"/>
    <x v="82"/>
    <s v="U"/>
    <n v="698"/>
    <n v="698"/>
    <n v="2"/>
    <n v="0"/>
    <n v="1"/>
    <n v="0.99713467048710602"/>
  </r>
  <r>
    <x v="2"/>
    <x v="0"/>
    <s v="RM387"/>
    <n v="2122"/>
    <n v="13101"/>
    <x v="4"/>
    <x v="58"/>
    <s v="U"/>
    <n v="1627"/>
    <n v="1631"/>
    <n v="8"/>
    <n v="0"/>
    <n v="0.99754751686082155"/>
    <n v="0.99508297480024588"/>
  </r>
  <r>
    <x v="2"/>
    <x v="0"/>
    <s v="RM406"/>
    <n v="2122"/>
    <n v="13403"/>
    <x v="4"/>
    <x v="68"/>
    <s v="R"/>
    <n v="2358"/>
    <n v="2358"/>
    <n v="3"/>
    <n v="0"/>
    <n v="1"/>
    <n v="0.99872773536895676"/>
  </r>
  <r>
    <x v="2"/>
    <x v="0"/>
    <s v="RM420"/>
    <n v="2122"/>
    <n v="13101"/>
    <x v="4"/>
    <x v="58"/>
    <s v="U"/>
    <n v="444"/>
    <n v="444"/>
    <n v="0"/>
    <n v="0"/>
    <n v="1"/>
    <n v="1"/>
  </r>
  <r>
    <x v="2"/>
    <x v="0"/>
    <s v="RM427"/>
    <n v="2122"/>
    <n v="13104"/>
    <x v="4"/>
    <x v="64"/>
    <s v="U"/>
    <n v="9719"/>
    <n v="9719"/>
    <n v="77"/>
    <n v="0"/>
    <n v="1"/>
    <n v="0.99207737421545428"/>
  </r>
  <r>
    <x v="2"/>
    <x v="0"/>
    <s v="RM444"/>
    <n v="2122"/>
    <n v="13109"/>
    <x v="4"/>
    <x v="70"/>
    <s v="U"/>
    <n v="2333"/>
    <n v="2333"/>
    <n v="33"/>
    <n v="0"/>
    <n v="1"/>
    <n v="0.98585512216030857"/>
  </r>
  <r>
    <x v="2"/>
    <x v="0"/>
    <s v="RM451"/>
    <n v="2122"/>
    <n v="13101"/>
    <x v="4"/>
    <x v="58"/>
    <s v="U"/>
    <n v="1596"/>
    <n v="1596"/>
    <n v="3"/>
    <n v="0"/>
    <n v="1"/>
    <n v="0.99812030075187974"/>
  </r>
  <r>
    <x v="2"/>
    <x v="0"/>
    <s v="RM512"/>
    <n v="2122"/>
    <n v="13123"/>
    <x v="4"/>
    <x v="75"/>
    <s v="U"/>
    <n v="324"/>
    <n v="324"/>
    <n v="7"/>
    <n v="0"/>
    <n v="1"/>
    <n v="0.97839506172839508"/>
  </r>
  <r>
    <x v="2"/>
    <x v="0"/>
    <s v="RM621"/>
    <n v="2122"/>
    <n v="13102"/>
    <x v="4"/>
    <x v="73"/>
    <s v="U"/>
    <n v="15336"/>
    <n v="15336"/>
    <n v="68"/>
    <n v="2580"/>
    <n v="1"/>
    <n v="0.99556598852373501"/>
  </r>
  <r>
    <x v="2"/>
    <x v="0"/>
    <s v="RM654"/>
    <n v="2122"/>
    <n v="13401"/>
    <x v="4"/>
    <x v="71"/>
    <s v="U"/>
    <n v="4253"/>
    <n v="4253"/>
    <n v="55"/>
    <n v="0"/>
    <n v="1"/>
    <n v="0.98706795203385844"/>
  </r>
  <r>
    <x v="2"/>
    <x v="0"/>
    <s v="RM657"/>
    <n v="2122"/>
    <n v="13501"/>
    <x v="4"/>
    <x v="85"/>
    <s v="U"/>
    <n v="14634"/>
    <n v="14634"/>
    <n v="61"/>
    <n v="0"/>
    <n v="1"/>
    <n v="0.99583162498291644"/>
  </r>
  <r>
    <x v="2"/>
    <x v="0"/>
    <s v="RM713"/>
    <n v="2122"/>
    <n v="13101"/>
    <x v="4"/>
    <x v="58"/>
    <s v="U"/>
    <n v="3096"/>
    <n v="3096"/>
    <n v="17"/>
    <n v="0"/>
    <n v="1"/>
    <n v="0.99450904392764861"/>
  </r>
  <r>
    <x v="2"/>
    <x v="0"/>
    <s v="RM740"/>
    <n v="2122"/>
    <n v="13115"/>
    <x v="4"/>
    <x v="63"/>
    <s v="U"/>
    <n v="862"/>
    <n v="862"/>
    <n v="13"/>
    <n v="0"/>
    <n v="1"/>
    <n v="0.98491879350348033"/>
  </r>
  <r>
    <x v="2"/>
    <x v="0"/>
    <s v="RM744"/>
    <n v="2122"/>
    <n v="13123"/>
    <x v="4"/>
    <x v="75"/>
    <s v="U"/>
    <n v="11541"/>
    <n v="11541"/>
    <n v="84"/>
    <n v="0"/>
    <n v="1"/>
    <n v="0.99272160124772546"/>
  </r>
  <r>
    <x v="2"/>
    <x v="0"/>
    <s v="RM753"/>
    <n v="2122"/>
    <n v="13114"/>
    <x v="4"/>
    <x v="59"/>
    <s v="U"/>
    <n v="2220"/>
    <n v="2220"/>
    <n v="29"/>
    <n v="0"/>
    <n v="1"/>
    <n v="0.98693693693693696"/>
  </r>
  <r>
    <x v="2"/>
    <x v="0"/>
    <s v="RM760"/>
    <n v="2122"/>
    <n v="13114"/>
    <x v="4"/>
    <x v="59"/>
    <s v="U"/>
    <n v="771"/>
    <n v="771"/>
    <n v="5"/>
    <n v="0"/>
    <n v="1"/>
    <n v="0.99351491569390404"/>
  </r>
  <r>
    <x v="2"/>
    <x v="0"/>
    <s v="RM779"/>
    <n v="2122"/>
    <n v="13132"/>
    <x v="4"/>
    <x v="60"/>
    <s v="U"/>
    <n v="824"/>
    <n v="824"/>
    <n v="30"/>
    <n v="0"/>
    <n v="1"/>
    <n v="0.96359223300970875"/>
  </r>
  <r>
    <x v="2"/>
    <x v="0"/>
    <s v="URM595"/>
    <n v="2122"/>
    <n v="13124"/>
    <x v="4"/>
    <x v="89"/>
    <s v="U"/>
    <n v="3427"/>
    <n v="3446"/>
    <n v="17"/>
    <n v="0"/>
    <n v="0.99448636099825882"/>
    <n v="0.99503939305515032"/>
  </r>
  <r>
    <x v="2"/>
    <x v="0"/>
    <s v="URM627"/>
    <n v="2122"/>
    <n v="13119"/>
    <x v="4"/>
    <x v="67"/>
    <s v="U"/>
    <n v="28721"/>
    <n v="28794"/>
    <n v="53"/>
    <n v="0"/>
    <n v="0.99746474960061127"/>
    <n v="0.99815466035305178"/>
  </r>
  <r>
    <x v="2"/>
    <x v="0"/>
    <s v="URM633"/>
    <n v="2122"/>
    <n v="13119"/>
    <x v="4"/>
    <x v="67"/>
    <s v="U"/>
    <n v="37670"/>
    <n v="37710"/>
    <n v="75"/>
    <n v="0"/>
    <n v="0.99893927340228061"/>
    <n v="0.99800902574993366"/>
  </r>
  <r>
    <x v="2"/>
    <x v="0"/>
    <s v="URS147"/>
    <n v="2122"/>
    <n v="13125"/>
    <x v="4"/>
    <x v="76"/>
    <s v="U"/>
    <n v="2074"/>
    <n v="2076"/>
    <n v="4"/>
    <n v="0"/>
    <n v="0.99903660886319845"/>
    <n v="0.99807135969141758"/>
  </r>
  <r>
    <x v="2"/>
    <x v="0"/>
    <s v="URS158"/>
    <n v="2122"/>
    <n v="13301"/>
    <x v="4"/>
    <x v="81"/>
    <s v="U"/>
    <n v="11168"/>
    <n v="11181"/>
    <n v="24"/>
    <n v="0"/>
    <n v="0.99883731329934711"/>
    <n v="0.99785100286532946"/>
  </r>
  <r>
    <x v="2"/>
    <x v="0"/>
    <s v="URS041"/>
    <n v="2122"/>
    <n v="13126"/>
    <x v="4"/>
    <x v="77"/>
    <s v="U"/>
    <n v="8093"/>
    <n v="8116"/>
    <n v="25"/>
    <n v="0"/>
    <n v="0.99716609167077375"/>
    <n v="0.99691091066353643"/>
  </r>
  <r>
    <x v="2"/>
    <x v="0"/>
    <s v="URS046"/>
    <n v="2122"/>
    <n v="13101"/>
    <x v="4"/>
    <x v="58"/>
    <s v="U"/>
    <n v="17060"/>
    <n v="17083"/>
    <n v="45"/>
    <n v="0"/>
    <n v="0.99865363226599546"/>
    <n v="0.99736225087924968"/>
  </r>
  <r>
    <x v="2"/>
    <x v="0"/>
    <s v="URS138"/>
    <n v="2122"/>
    <n v="13403"/>
    <x v="4"/>
    <x v="68"/>
    <s v="U"/>
    <n v="3657"/>
    <n v="3669"/>
    <n v="14"/>
    <n v="0"/>
    <n v="0.99672935404742435"/>
    <n v="0.99617172545802568"/>
  </r>
  <r>
    <x v="2"/>
    <x v="0"/>
    <s v="URS260"/>
    <n v="2122"/>
    <n v="13101"/>
    <x v="4"/>
    <x v="58"/>
    <s v="U"/>
    <n v="3014"/>
    <n v="3021"/>
    <n v="22"/>
    <n v="0"/>
    <n v="0.99768288646143666"/>
    <n v="0.99270072992700731"/>
  </r>
  <r>
    <x v="2"/>
    <x v="0"/>
    <s v="URS263"/>
    <n v="2122"/>
    <n v="13106"/>
    <x v="4"/>
    <x v="82"/>
    <s v="U"/>
    <n v="3701"/>
    <n v="3709"/>
    <n v="10"/>
    <n v="0"/>
    <n v="0.99784308438932323"/>
    <n v="0.99729802756011887"/>
  </r>
  <r>
    <x v="2"/>
    <x v="0"/>
    <s v="URS302"/>
    <n v="2122"/>
    <n v="13119"/>
    <x v="4"/>
    <x v="67"/>
    <s v="U"/>
    <n v="9110"/>
    <n v="9127"/>
    <n v="38"/>
    <n v="0"/>
    <n v="0.99813739454366168"/>
    <n v="0.99582875960482986"/>
  </r>
  <r>
    <x v="2"/>
    <x v="0"/>
    <s v="URS344"/>
    <n v="2122"/>
    <n v="13201"/>
    <x v="4"/>
    <x v="87"/>
    <s v="U"/>
    <n v="44736"/>
    <n v="44847"/>
    <n v="196"/>
    <n v="0"/>
    <n v="0.99752491805471943"/>
    <n v="0.99561874105865522"/>
  </r>
  <r>
    <x v="2"/>
    <x v="0"/>
    <s v="URS403"/>
    <n v="2122"/>
    <n v="13301"/>
    <x v="4"/>
    <x v="81"/>
    <s v="U"/>
    <n v="9380"/>
    <n v="9414"/>
    <n v="72"/>
    <n v="0"/>
    <n v="0.99638835776503076"/>
    <n v="0.99232409381663111"/>
  </r>
  <r>
    <x v="2"/>
    <x v="0"/>
    <s v="URS483"/>
    <n v="2122"/>
    <n v="13123"/>
    <x v="4"/>
    <x v="75"/>
    <s v="U"/>
    <n v="5572"/>
    <n v="5577"/>
    <n v="9"/>
    <n v="0"/>
    <n v="0.99910346064192213"/>
    <n v="0.99838478104809758"/>
  </r>
  <r>
    <x v="2"/>
    <x v="0"/>
    <s v="URS511"/>
    <n v="2122"/>
    <n v="13201"/>
    <x v="4"/>
    <x v="87"/>
    <s v="U"/>
    <n v="35726"/>
    <n v="35774"/>
    <n v="114"/>
    <n v="0"/>
    <n v="0.99865824341700682"/>
    <n v="0.99680904663270442"/>
  </r>
  <r>
    <x v="2"/>
    <x v="0"/>
    <s v="URS536"/>
    <n v="2122"/>
    <n v="13123"/>
    <x v="4"/>
    <x v="75"/>
    <s v="U"/>
    <n v="34886"/>
    <n v="34921"/>
    <n v="125"/>
    <n v="0"/>
    <n v="0.99899773775092349"/>
    <n v="0.99641690076248357"/>
  </r>
  <r>
    <x v="2"/>
    <x v="0"/>
    <s v="URS830"/>
    <n v="2122"/>
    <n v="13114"/>
    <x v="4"/>
    <x v="59"/>
    <s v="U"/>
    <n v="645"/>
    <n v="647"/>
    <n v="11"/>
    <n v="0"/>
    <n v="0.9969088098918083"/>
    <n v="0.98294573643410854"/>
  </r>
  <r>
    <x v="2"/>
    <x v="0"/>
    <s v="URS861"/>
    <n v="2122"/>
    <n v="13119"/>
    <x v="4"/>
    <x v="67"/>
    <s v="U"/>
    <n v="4100"/>
    <n v="4108"/>
    <n v="9"/>
    <n v="0"/>
    <n v="0.99805258033106137"/>
    <n v="0.99780487804878049"/>
  </r>
  <r>
    <x v="2"/>
    <x v="0"/>
    <s v="USA016"/>
    <n v="2122"/>
    <n v="13122"/>
    <x v="4"/>
    <x v="65"/>
    <s v="U"/>
    <n v="21302"/>
    <n v="21348"/>
    <n v="103"/>
    <n v="0"/>
    <n v="0.99784523140341019"/>
    <n v="0.99516477326072672"/>
  </r>
  <r>
    <x v="2"/>
    <x v="0"/>
    <s v="USA019"/>
    <n v="2122"/>
    <n v="13129"/>
    <x v="4"/>
    <x v="88"/>
    <s v="U"/>
    <n v="24895"/>
    <n v="24918"/>
    <n v="67"/>
    <n v="900"/>
    <n v="0.99907697246970062"/>
    <n v="0.99730869652540666"/>
  </r>
  <r>
    <x v="2"/>
    <x v="0"/>
    <s v="USA703"/>
    <n v="2122"/>
    <n v="13201"/>
    <x v="4"/>
    <x v="87"/>
    <s v="U"/>
    <n v="22713"/>
    <n v="22804"/>
    <n v="75"/>
    <n v="0"/>
    <n v="0.99600947202245216"/>
    <n v="0.99669792629771492"/>
  </r>
  <r>
    <x v="2"/>
    <x v="0"/>
    <s v="USA705"/>
    <n v="2122"/>
    <n v="13201"/>
    <x v="4"/>
    <x v="87"/>
    <s v="U"/>
    <n v="33188"/>
    <n v="33232"/>
    <n v="97"/>
    <n v="0"/>
    <n v="0.99867597496389027"/>
    <n v="0.99707725683982162"/>
  </r>
  <r>
    <x v="2"/>
    <x v="0"/>
    <s v="USA737"/>
    <n v="2122"/>
    <n v="13605"/>
    <x v="4"/>
    <x v="104"/>
    <s v="U"/>
    <n v="52620"/>
    <n v="52693"/>
    <n v="75"/>
    <n v="0"/>
    <n v="0.99861461674226182"/>
    <n v="0.99857468643101477"/>
  </r>
  <r>
    <x v="2"/>
    <x v="0"/>
    <s v="USA745"/>
    <n v="2122"/>
    <n v="13301"/>
    <x v="4"/>
    <x v="81"/>
    <s v="U"/>
    <n v="13325"/>
    <n v="13358"/>
    <n v="105"/>
    <n v="0"/>
    <n v="0.99752957029495437"/>
    <n v="0.99212007504690436"/>
  </r>
  <r>
    <x v="2"/>
    <x v="0"/>
    <s v="USA778"/>
    <n v="2122"/>
    <n v="13123"/>
    <x v="4"/>
    <x v="75"/>
    <s v="U"/>
    <n v="22926"/>
    <n v="22946"/>
    <n v="53"/>
    <n v="0"/>
    <n v="0.9991283883901334"/>
    <n v="0.99768821425455811"/>
  </r>
  <r>
    <x v="2"/>
    <x v="0"/>
    <s v="USA829"/>
    <n v="2122"/>
    <n v="13120"/>
    <x v="4"/>
    <x v="84"/>
    <s v="U"/>
    <n v="10669"/>
    <n v="10698"/>
    <n v="54"/>
    <n v="0"/>
    <n v="0.99728921293699757"/>
    <n v="0.99493860717967941"/>
  </r>
  <r>
    <x v="2"/>
    <x v="0"/>
    <s v="USA843"/>
    <n v="2122"/>
    <n v="13120"/>
    <x v="4"/>
    <x v="84"/>
    <s v="U"/>
    <n v="18195"/>
    <n v="18224"/>
    <n v="60"/>
    <n v="0"/>
    <n v="0.99840869183494296"/>
    <n v="0.9967023907666942"/>
  </r>
  <r>
    <x v="2"/>
    <x v="0"/>
    <s v="URM869"/>
    <n v="2122"/>
    <n v="13122"/>
    <x v="4"/>
    <x v="65"/>
    <s v="U"/>
    <n v="19555"/>
    <n v="19589"/>
    <n v="48"/>
    <n v="0"/>
    <n v="0.99826433202307419"/>
    <n v="0.99754538481206856"/>
  </r>
  <r>
    <x v="2"/>
    <x v="0"/>
    <s v="URM880"/>
    <n v="2122"/>
    <n v="13113"/>
    <x v="4"/>
    <x v="72"/>
    <s v="U"/>
    <n v="9820"/>
    <n v="9840"/>
    <n v="48"/>
    <n v="0"/>
    <n v="0.99796747967479671"/>
    <n v="0.99511201629327906"/>
  </r>
  <r>
    <x v="2"/>
    <x v="0"/>
    <s v="URM884"/>
    <n v="2122"/>
    <n v="13122"/>
    <x v="4"/>
    <x v="65"/>
    <s v="U"/>
    <n v="10035"/>
    <n v="10051"/>
    <n v="15"/>
    <n v="0"/>
    <n v="0.99840811859516465"/>
    <n v="0.99850523168908822"/>
  </r>
  <r>
    <x v="2"/>
    <x v="0"/>
    <s v="URM898"/>
    <n v="2122"/>
    <n v="13123"/>
    <x v="4"/>
    <x v="75"/>
    <s v="U"/>
    <n v="31011"/>
    <n v="31049"/>
    <n v="34"/>
    <n v="0"/>
    <n v="0.99877612805565397"/>
    <n v="0.99890361484634482"/>
  </r>
  <r>
    <x v="2"/>
    <x v="0"/>
    <s v="URM901"/>
    <n v="2122"/>
    <n v="13101"/>
    <x v="4"/>
    <x v="58"/>
    <s v="U"/>
    <n v="13390"/>
    <n v="13418"/>
    <n v="40"/>
    <n v="0"/>
    <n v="0.99791325085705773"/>
    <n v="0.9970126960418223"/>
  </r>
  <r>
    <x v="2"/>
    <x v="0"/>
    <s v="URM903"/>
    <n v="2122"/>
    <n v="13107"/>
    <x v="4"/>
    <x v="86"/>
    <s v="U"/>
    <n v="13020"/>
    <n v="13041"/>
    <n v="44"/>
    <n v="900"/>
    <n v="0.99838969404186795"/>
    <n v="0.99662058371735796"/>
  </r>
  <r>
    <x v="2"/>
    <x v="0"/>
    <s v="URM906"/>
    <n v="2122"/>
    <n v="13201"/>
    <x v="4"/>
    <x v="87"/>
    <s v="U"/>
    <n v="32914"/>
    <n v="33002"/>
    <n v="157"/>
    <n v="0"/>
    <n v="0.99733349493970058"/>
    <n v="0.99522999331591422"/>
  </r>
  <r>
    <x v="2"/>
    <x v="0"/>
    <s v="URM938"/>
    <n v="2122"/>
    <n v="13110"/>
    <x v="4"/>
    <x v="62"/>
    <s v="U"/>
    <n v="22951"/>
    <n v="22997"/>
    <n v="106"/>
    <n v="0"/>
    <n v="0.99799973909640383"/>
    <n v="0.99538146485991896"/>
  </r>
  <r>
    <x v="2"/>
    <x v="0"/>
    <s v="URM949"/>
    <n v="2122"/>
    <n v="13120"/>
    <x v="4"/>
    <x v="84"/>
    <s v="U"/>
    <n v="13915"/>
    <n v="13954"/>
    <n v="177"/>
    <n v="0"/>
    <n v="0.99720510247957572"/>
    <n v="0.9872799137621272"/>
  </r>
  <r>
    <x v="2"/>
    <x v="0"/>
    <s v="URM963"/>
    <n v="2122"/>
    <n v="13105"/>
    <x v="4"/>
    <x v="74"/>
    <s v="U"/>
    <n v="17877"/>
    <n v="17905"/>
    <n v="46"/>
    <n v="0"/>
    <n v="0.99843619100809833"/>
    <n v="0.99742686133020086"/>
  </r>
  <r>
    <x v="2"/>
    <x v="0"/>
    <s v="URM986"/>
    <n v="2122"/>
    <n v="13120"/>
    <x v="4"/>
    <x v="84"/>
    <s v="U"/>
    <n v="3528"/>
    <n v="3533"/>
    <n v="15"/>
    <n v="0"/>
    <n v="0.99858477214831587"/>
    <n v="0.99574829931972786"/>
  </r>
  <r>
    <x v="2"/>
    <x v="0"/>
    <s v="URS023"/>
    <n v="2122"/>
    <n v="13120"/>
    <x v="4"/>
    <x v="84"/>
    <s v="U"/>
    <n v="61"/>
    <n v="61"/>
    <n v="0"/>
    <n v="0"/>
    <n v="1"/>
    <n v="1"/>
  </r>
  <r>
    <x v="2"/>
    <x v="0"/>
    <s v="UAM073"/>
    <n v="2122"/>
    <n v="13101"/>
    <x v="4"/>
    <x v="58"/>
    <s v="U"/>
    <n v="22"/>
    <n v="22"/>
    <n v="2"/>
    <n v="0"/>
    <n v="1"/>
    <n v="0.90909090909090906"/>
  </r>
  <r>
    <x v="2"/>
    <x v="0"/>
    <s v="UAM481"/>
    <n v="2122"/>
    <n v="13114"/>
    <x v="4"/>
    <x v="59"/>
    <s v="U"/>
    <n v="186"/>
    <n v="187"/>
    <n v="1"/>
    <n v="0"/>
    <n v="0.99465240641711228"/>
    <n v="0.9946236559139785"/>
  </r>
  <r>
    <x v="2"/>
    <x v="0"/>
    <s v="UFN707"/>
    <n v="2122"/>
    <n v="13602"/>
    <x v="4"/>
    <x v="91"/>
    <s v="U"/>
    <n v="16891"/>
    <n v="16994"/>
    <n v="212"/>
    <n v="8"/>
    <n v="0.99393903730728494"/>
    <n v="0.98744893730388961"/>
  </r>
  <r>
    <x v="2"/>
    <x v="0"/>
    <s v="RS052"/>
    <n v="2122"/>
    <n v="13106"/>
    <x v="4"/>
    <x v="82"/>
    <s v="U"/>
    <n v="17892"/>
    <n v="17892"/>
    <n v="168"/>
    <n v="0"/>
    <n v="1"/>
    <n v="0.99061032863849763"/>
  </r>
  <r>
    <x v="2"/>
    <x v="0"/>
    <s v="RS062"/>
    <n v="2122"/>
    <n v="13126"/>
    <x v="4"/>
    <x v="77"/>
    <s v="U"/>
    <n v="11460"/>
    <n v="11460"/>
    <n v="131"/>
    <n v="0"/>
    <n v="1"/>
    <n v="0.98856893542757418"/>
  </r>
  <r>
    <x v="2"/>
    <x v="0"/>
    <s v="RS071"/>
    <n v="2122"/>
    <n v="13131"/>
    <x v="4"/>
    <x v="92"/>
    <s v="U"/>
    <n v="15340"/>
    <n v="15340"/>
    <n v="64"/>
    <n v="0"/>
    <n v="1"/>
    <n v="0.99582790091264672"/>
  </r>
  <r>
    <x v="2"/>
    <x v="0"/>
    <s v="RS084"/>
    <n v="2122"/>
    <n v="13401"/>
    <x v="4"/>
    <x v="71"/>
    <s v="U"/>
    <n v="3304"/>
    <n v="3304"/>
    <n v="36"/>
    <n v="0"/>
    <n v="1"/>
    <n v="0.98910411622276029"/>
  </r>
  <r>
    <x v="2"/>
    <x v="0"/>
    <s v="RS102"/>
    <n v="2122"/>
    <n v="13115"/>
    <x v="4"/>
    <x v="63"/>
    <s v="U"/>
    <n v="2682"/>
    <n v="2682"/>
    <n v="18"/>
    <n v="0"/>
    <n v="1"/>
    <n v="0.99328859060402686"/>
  </r>
  <r>
    <x v="2"/>
    <x v="0"/>
    <s v="RS140"/>
    <n v="2122"/>
    <n v="13603"/>
    <x v="4"/>
    <x v="102"/>
    <s v="U"/>
    <n v="8193"/>
    <n v="8193"/>
    <n v="44"/>
    <n v="0"/>
    <n v="1"/>
    <n v="0.99462956182106677"/>
  </r>
  <r>
    <x v="2"/>
    <x v="0"/>
    <s v="RS256"/>
    <n v="2122"/>
    <n v="13203"/>
    <x v="4"/>
    <x v="93"/>
    <s v="R"/>
    <n v="6122"/>
    <n v="6122"/>
    <n v="16"/>
    <n v="0"/>
    <n v="1"/>
    <n v="0.99738647500816724"/>
  </r>
  <r>
    <x v="2"/>
    <x v="0"/>
    <s v="RS265"/>
    <n v="2122"/>
    <n v="13114"/>
    <x v="4"/>
    <x v="59"/>
    <s v="U"/>
    <n v="13"/>
    <n v="13"/>
    <n v="2"/>
    <n v="0"/>
    <n v="1"/>
    <n v="0.84615384615384615"/>
  </r>
  <r>
    <x v="2"/>
    <x v="0"/>
    <s v="RS278"/>
    <n v="2122"/>
    <n v="13123"/>
    <x v="4"/>
    <x v="75"/>
    <s v="U"/>
    <n v="66"/>
    <n v="66"/>
    <n v="8"/>
    <n v="0"/>
    <n v="1"/>
    <n v="0.87878787878787878"/>
  </r>
  <r>
    <x v="2"/>
    <x v="0"/>
    <s v="RS291"/>
    <n v="2122"/>
    <n v="13126"/>
    <x v="4"/>
    <x v="77"/>
    <s v="U"/>
    <n v="15983"/>
    <n v="15983"/>
    <n v="109"/>
    <n v="1070"/>
    <n v="1"/>
    <n v="0.99318025401989618"/>
  </r>
  <r>
    <x v="2"/>
    <x v="0"/>
    <s v="RS304"/>
    <n v="2122"/>
    <n v="13119"/>
    <x v="4"/>
    <x v="67"/>
    <s v="U"/>
    <n v="2857"/>
    <n v="2857"/>
    <n v="45"/>
    <n v="0"/>
    <n v="1"/>
    <n v="0.98424921246062302"/>
  </r>
  <r>
    <x v="2"/>
    <x v="0"/>
    <s v="RS313"/>
    <n v="2122"/>
    <n v="13112"/>
    <x v="4"/>
    <x v="83"/>
    <s v="U"/>
    <n v="21795"/>
    <n v="21811"/>
    <n v="79"/>
    <n v="0"/>
    <n v="0.99926642519829445"/>
    <n v="0.9963753154393209"/>
  </r>
  <r>
    <x v="2"/>
    <x v="0"/>
    <s v="RS314"/>
    <n v="2122"/>
    <n v="13112"/>
    <x v="4"/>
    <x v="83"/>
    <s v="U"/>
    <n v="9423"/>
    <n v="9423"/>
    <n v="54"/>
    <n v="0"/>
    <n v="1"/>
    <n v="0.99426934097421205"/>
  </r>
  <r>
    <x v="2"/>
    <x v="0"/>
    <s v="RS328"/>
    <n v="2122"/>
    <n v="13401"/>
    <x v="4"/>
    <x v="71"/>
    <s v="U"/>
    <n v="1674"/>
    <n v="1674"/>
    <n v="8"/>
    <n v="0"/>
    <n v="1"/>
    <n v="0.99522102747909202"/>
  </r>
  <r>
    <x v="2"/>
    <x v="0"/>
    <s v="RS333"/>
    <n v="2122"/>
    <n v="13201"/>
    <x v="4"/>
    <x v="87"/>
    <s v="U"/>
    <n v="6895"/>
    <n v="6895"/>
    <n v="28"/>
    <n v="0"/>
    <n v="1"/>
    <n v="0.9959390862944163"/>
  </r>
  <r>
    <x v="2"/>
    <x v="0"/>
    <s v="RS337"/>
    <n v="2122"/>
    <n v="13202"/>
    <x v="4"/>
    <x v="95"/>
    <s v="U"/>
    <n v="4783"/>
    <n v="4783"/>
    <n v="72"/>
    <n v="0"/>
    <n v="1"/>
    <n v="0.98494668618022163"/>
  </r>
  <r>
    <x v="2"/>
    <x v="0"/>
    <s v="RS342"/>
    <n v="2122"/>
    <n v="13202"/>
    <x v="4"/>
    <x v="95"/>
    <s v="U"/>
    <n v="1994"/>
    <n v="1994"/>
    <n v="6"/>
    <n v="3100"/>
    <n v="1"/>
    <n v="0.99699097291875627"/>
  </r>
  <r>
    <x v="2"/>
    <x v="0"/>
    <s v="RS383"/>
    <n v="2122"/>
    <n v="13112"/>
    <x v="4"/>
    <x v="83"/>
    <s v="U"/>
    <n v="15193"/>
    <n v="15193"/>
    <n v="195"/>
    <n v="0"/>
    <n v="1"/>
    <n v="0.98716514184163762"/>
  </r>
  <r>
    <x v="2"/>
    <x v="0"/>
    <s v="RS411"/>
    <n v="2122"/>
    <n v="13119"/>
    <x v="4"/>
    <x v="67"/>
    <s v="U"/>
    <n v="12229"/>
    <n v="12229"/>
    <n v="72"/>
    <n v="0"/>
    <n v="1"/>
    <n v="0.99411235587537816"/>
  </r>
  <r>
    <x v="2"/>
    <x v="0"/>
    <s v="RS439"/>
    <n v="2122"/>
    <n v="13127"/>
    <x v="4"/>
    <x v="66"/>
    <s v="U"/>
    <n v="20670"/>
    <n v="20672"/>
    <n v="79"/>
    <n v="0"/>
    <n v="0.99990325077399378"/>
    <n v="0.99617803580067732"/>
  </r>
  <r>
    <x v="2"/>
    <x v="0"/>
    <s v="SA191"/>
    <n v="2122"/>
    <n v="13104"/>
    <x v="4"/>
    <x v="64"/>
    <s v="U"/>
    <n v="21260"/>
    <n v="21260"/>
    <n v="101"/>
    <n v="0"/>
    <n v="1"/>
    <n v="0.9952492944496707"/>
  </r>
  <r>
    <x v="2"/>
    <x v="0"/>
    <s v="SA206"/>
    <n v="2122"/>
    <n v="13131"/>
    <x v="4"/>
    <x v="92"/>
    <s v="U"/>
    <n v="38744"/>
    <n v="38745"/>
    <n v="163"/>
    <n v="140"/>
    <n v="0.99997419021809264"/>
    <n v="0.99579289696469131"/>
  </r>
  <r>
    <x v="2"/>
    <x v="0"/>
    <s v="ZM927"/>
    <n v="2122"/>
    <n v="13601"/>
    <x v="4"/>
    <x v="100"/>
    <s v="R"/>
    <n v="43"/>
    <n v="43"/>
    <n v="1"/>
    <n v="0"/>
    <n v="1"/>
    <n v="0.97674418604651159"/>
  </r>
  <r>
    <x v="2"/>
    <x v="0"/>
    <s v="USA871"/>
    <n v="2122"/>
    <n v="13123"/>
    <x v="4"/>
    <x v="75"/>
    <s v="U"/>
    <n v="4645"/>
    <n v="4656"/>
    <n v="7"/>
    <n v="900"/>
    <n v="0.99763745704467355"/>
    <n v="0.99849300322927881"/>
  </r>
  <r>
    <x v="2"/>
    <x v="0"/>
    <s v="USA903"/>
    <n v="2122"/>
    <n v="13102"/>
    <x v="4"/>
    <x v="73"/>
    <s v="U"/>
    <n v="12543"/>
    <n v="12574"/>
    <n v="25"/>
    <n v="0"/>
    <n v="0.99753459519643706"/>
    <n v="0.99800685641393605"/>
  </r>
  <r>
    <x v="2"/>
    <x v="0"/>
    <s v="USA918"/>
    <n v="2122"/>
    <n v="13120"/>
    <x v="4"/>
    <x v="84"/>
    <s v="U"/>
    <n v="21695"/>
    <n v="21715"/>
    <n v="48"/>
    <n v="0"/>
    <n v="0.99907897766520837"/>
    <n v="0.9977875086425444"/>
  </r>
  <r>
    <x v="2"/>
    <x v="0"/>
    <s v="USA920"/>
    <n v="2122"/>
    <n v="13301"/>
    <x v="4"/>
    <x v="81"/>
    <s v="R"/>
    <n v="20310"/>
    <n v="20414"/>
    <n v="164"/>
    <n v="0"/>
    <n v="0.99490545703928679"/>
    <n v="0.99192516001969477"/>
  </r>
  <r>
    <x v="2"/>
    <x v="0"/>
    <s v="USA925"/>
    <n v="2122"/>
    <n v="13122"/>
    <x v="4"/>
    <x v="65"/>
    <s v="U"/>
    <n v="48362"/>
    <n v="48450"/>
    <n v="166"/>
    <n v="0"/>
    <n v="0.99818369453044375"/>
    <n v="0.99656755303750877"/>
  </r>
  <r>
    <x v="2"/>
    <x v="0"/>
    <s v="USA930"/>
    <n v="2122"/>
    <n v="13201"/>
    <x v="4"/>
    <x v="87"/>
    <s v="U"/>
    <n v="27252"/>
    <n v="27333"/>
    <n v="158"/>
    <n v="0"/>
    <n v="0.9970365492262101"/>
    <n v="0.99420226038455894"/>
  </r>
  <r>
    <x v="2"/>
    <x v="0"/>
    <s v="USA936"/>
    <n v="2122"/>
    <n v="13119"/>
    <x v="4"/>
    <x v="67"/>
    <s v="U"/>
    <n v="35368"/>
    <n v="35415"/>
    <n v="51"/>
    <n v="0"/>
    <n v="0.99867287872370469"/>
    <n v="0.99855801854783988"/>
  </r>
  <r>
    <x v="2"/>
    <x v="0"/>
    <s v="UZM023"/>
    <n v="2122"/>
    <n v="13125"/>
    <x v="4"/>
    <x v="76"/>
    <s v="U"/>
    <n v="2842"/>
    <n v="2849"/>
    <n v="10"/>
    <n v="0"/>
    <n v="0.99754299754299758"/>
    <n v="0.99648135116115411"/>
  </r>
  <r>
    <x v="2"/>
    <x v="0"/>
    <s v="UZM102"/>
    <n v="2122"/>
    <n v="13132"/>
    <x v="4"/>
    <x v="60"/>
    <s v="U"/>
    <n v="14845"/>
    <n v="14871"/>
    <n v="35"/>
    <n v="0"/>
    <n v="0.99825163069060585"/>
    <n v="0.99764230380599528"/>
  </r>
  <r>
    <x v="2"/>
    <x v="0"/>
    <s v="UZM309"/>
    <n v="2122"/>
    <n v="13114"/>
    <x v="4"/>
    <x v="59"/>
    <s v="U"/>
    <n v="889"/>
    <n v="891"/>
    <n v="2"/>
    <n v="0"/>
    <n v="0.99775533108866443"/>
    <n v="0.9977502812148481"/>
  </r>
  <r>
    <x v="2"/>
    <x v="0"/>
    <s v="UZM517"/>
    <n v="2122"/>
    <n v="13115"/>
    <x v="4"/>
    <x v="63"/>
    <s v="U"/>
    <n v="5394"/>
    <n v="5402"/>
    <n v="25"/>
    <n v="0"/>
    <n v="0.99851906701221771"/>
    <n v="0.9953652206154987"/>
  </r>
  <r>
    <x v="2"/>
    <x v="0"/>
    <s v="UZM632"/>
    <n v="2122"/>
    <n v="13114"/>
    <x v="4"/>
    <x v="59"/>
    <s v="U"/>
    <n v="8068"/>
    <n v="8087"/>
    <n v="33"/>
    <n v="0"/>
    <n v="0.9976505502658588"/>
    <n v="0.99590976698066436"/>
  </r>
  <r>
    <x v="2"/>
    <x v="0"/>
    <s v="UZM634"/>
    <n v="2122"/>
    <n v="13101"/>
    <x v="4"/>
    <x v="58"/>
    <s v="U"/>
    <n v="5631"/>
    <n v="5638"/>
    <n v="22"/>
    <n v="0"/>
    <n v="0.99875842497339484"/>
    <n v="0.99609305629550704"/>
  </r>
  <r>
    <x v="2"/>
    <x v="0"/>
    <s v="UZM823"/>
    <n v="2122"/>
    <n v="13108"/>
    <x v="4"/>
    <x v="98"/>
    <s v="U"/>
    <n v="17923"/>
    <n v="17939"/>
    <n v="40"/>
    <n v="0"/>
    <n v="0.99910808852221422"/>
    <n v="0.99776823076493892"/>
  </r>
  <r>
    <x v="2"/>
    <x v="0"/>
    <s v="UZM962"/>
    <n v="2122"/>
    <n v="13101"/>
    <x v="4"/>
    <x v="58"/>
    <s v="U"/>
    <n v="213"/>
    <n v="213"/>
    <n v="3"/>
    <n v="0"/>
    <n v="1"/>
    <n v="0.9859154929577465"/>
  </r>
  <r>
    <x v="2"/>
    <x v="0"/>
    <s v="USA056"/>
    <n v="2122"/>
    <n v="13130"/>
    <x v="4"/>
    <x v="90"/>
    <s v="U"/>
    <n v="46977"/>
    <n v="47081"/>
    <n v="292"/>
    <n v="0"/>
    <n v="0.99779104097194193"/>
    <n v="0.99378419226429959"/>
  </r>
  <r>
    <x v="2"/>
    <x v="0"/>
    <s v="USA076"/>
    <n v="2122"/>
    <n v="13123"/>
    <x v="4"/>
    <x v="75"/>
    <s v="U"/>
    <n v="17520"/>
    <n v="17541"/>
    <n v="44"/>
    <n v="0"/>
    <n v="0.99880280485719175"/>
    <n v="0.99748858447488586"/>
  </r>
  <r>
    <x v="2"/>
    <x v="0"/>
    <s v="USA080"/>
    <n v="2122"/>
    <n v="13114"/>
    <x v="4"/>
    <x v="59"/>
    <s v="U"/>
    <n v="24122"/>
    <n v="24154"/>
    <n v="104"/>
    <n v="0"/>
    <n v="0.99867516767409126"/>
    <n v="0.99568858303623253"/>
  </r>
  <r>
    <x v="2"/>
    <x v="0"/>
    <s v="USA086"/>
    <n v="2122"/>
    <n v="13101"/>
    <x v="4"/>
    <x v="58"/>
    <s v="U"/>
    <n v="23615"/>
    <n v="23659"/>
    <n v="61"/>
    <n v="0"/>
    <n v="0.99814024261380452"/>
    <n v="0.99741689604065209"/>
  </r>
  <r>
    <x v="2"/>
    <x v="0"/>
    <s v="USA088"/>
    <n v="2122"/>
    <n v="13101"/>
    <x v="4"/>
    <x v="58"/>
    <s v="U"/>
    <n v="1217"/>
    <n v="1218"/>
    <n v="1"/>
    <n v="0"/>
    <n v="0.99917898193760257"/>
    <n v="0.9991783073130649"/>
  </r>
  <r>
    <x v="2"/>
    <x v="0"/>
    <s v="USA089"/>
    <n v="2122"/>
    <n v="13123"/>
    <x v="4"/>
    <x v="75"/>
    <s v="U"/>
    <n v="5436"/>
    <n v="5441"/>
    <n v="1"/>
    <n v="0"/>
    <n v="0.99908105127733871"/>
    <n v="0.9998160412067697"/>
  </r>
  <r>
    <x v="2"/>
    <x v="0"/>
    <s v="USA090"/>
    <n v="2122"/>
    <n v="13101"/>
    <x v="4"/>
    <x v="58"/>
    <s v="U"/>
    <n v="126"/>
    <n v="126"/>
    <n v="0"/>
    <n v="0"/>
    <n v="1"/>
    <n v="1"/>
  </r>
  <r>
    <x v="2"/>
    <x v="0"/>
    <s v="USA093"/>
    <n v="2122"/>
    <n v="13402"/>
    <x v="4"/>
    <x v="79"/>
    <s v="U"/>
    <n v="46097"/>
    <n v="46242"/>
    <n v="168"/>
    <n v="0"/>
    <n v="0.99686432247740153"/>
    <n v="0.99635551120463373"/>
  </r>
  <r>
    <x v="2"/>
    <x v="0"/>
    <s v="USA101"/>
    <n v="2122"/>
    <n v="13101"/>
    <x v="4"/>
    <x v="58"/>
    <s v="U"/>
    <n v="13466"/>
    <n v="13513"/>
    <n v="50"/>
    <n v="0"/>
    <n v="0.99652186783097763"/>
    <n v="0.99628694489826231"/>
  </r>
  <r>
    <x v="2"/>
    <x v="0"/>
    <s v="USA124"/>
    <n v="2122"/>
    <n v="13113"/>
    <x v="4"/>
    <x v="72"/>
    <s v="U"/>
    <n v="24126"/>
    <n v="24160"/>
    <n v="55"/>
    <n v="0"/>
    <n v="0.99859271523178805"/>
    <n v="0.99772030174915027"/>
  </r>
  <r>
    <x v="2"/>
    <x v="0"/>
    <s v="USA125"/>
    <n v="2122"/>
    <n v="13123"/>
    <x v="4"/>
    <x v="75"/>
    <s v="U"/>
    <n v="26059"/>
    <n v="26088"/>
    <n v="69"/>
    <n v="0"/>
    <n v="0.99888837779822137"/>
    <n v="0.99735216240070612"/>
  </r>
  <r>
    <x v="2"/>
    <x v="0"/>
    <s v="USA132"/>
    <n v="2122"/>
    <n v="13501"/>
    <x v="4"/>
    <x v="85"/>
    <s v="R"/>
    <n v="6022"/>
    <n v="6047"/>
    <n v="77"/>
    <n v="0"/>
    <n v="0.99586571853811812"/>
    <n v="0.98721355031550984"/>
  </r>
  <r>
    <x v="2"/>
    <x v="0"/>
    <s v="USA138"/>
    <n v="2122"/>
    <n v="13101"/>
    <x v="4"/>
    <x v="58"/>
    <s v="U"/>
    <n v="12463"/>
    <n v="12478"/>
    <n v="40"/>
    <n v="0"/>
    <n v="0.99879788427632632"/>
    <n v="0.99679049987964374"/>
  </r>
  <r>
    <x v="2"/>
    <x v="0"/>
    <s v="USA141"/>
    <n v="2122"/>
    <n v="13101"/>
    <x v="4"/>
    <x v="58"/>
    <s v="U"/>
    <n v="9330"/>
    <n v="9345"/>
    <n v="36"/>
    <n v="0"/>
    <n v="0.9983948635634029"/>
    <n v="0.99614147909967843"/>
  </r>
  <r>
    <x v="2"/>
    <x v="0"/>
    <s v="USA177"/>
    <n v="2122"/>
    <n v="13202"/>
    <x v="4"/>
    <x v="95"/>
    <s v="U"/>
    <n v="5637"/>
    <n v="5642"/>
    <n v="29"/>
    <n v="0"/>
    <n v="0.99911378943637008"/>
    <n v="0.99485541954940571"/>
  </r>
  <r>
    <x v="2"/>
    <x v="0"/>
    <s v="USA187"/>
    <n v="2122"/>
    <n v="13401"/>
    <x v="4"/>
    <x v="71"/>
    <s v="U"/>
    <n v="35155"/>
    <n v="35184"/>
    <n v="78"/>
    <n v="0"/>
    <n v="0.9991757617098681"/>
    <n v="0.99778125444460253"/>
  </r>
  <r>
    <x v="2"/>
    <x v="0"/>
    <s v="USA206"/>
    <n v="2122"/>
    <n v="13131"/>
    <x v="4"/>
    <x v="92"/>
    <s v="U"/>
    <n v="48105"/>
    <n v="48165"/>
    <n v="115"/>
    <n v="0"/>
    <n v="0.99875428215509188"/>
    <n v="0.99760939611267019"/>
  </r>
  <r>
    <x v="2"/>
    <x v="0"/>
    <s v="USA207"/>
    <n v="2122"/>
    <n v="13104"/>
    <x v="4"/>
    <x v="64"/>
    <s v="U"/>
    <n v="40413"/>
    <n v="40483"/>
    <n v="119"/>
    <n v="0"/>
    <n v="0.99827087913445145"/>
    <n v="0.99705540296439266"/>
  </r>
  <r>
    <x v="2"/>
    <x v="0"/>
    <s v="USA225"/>
    <n v="2122"/>
    <n v="13604"/>
    <x v="4"/>
    <x v="108"/>
    <s v="U"/>
    <n v="17373"/>
    <n v="17391"/>
    <n v="30"/>
    <n v="0"/>
    <n v="0.99896498188718308"/>
    <n v="0.99827318252460717"/>
  </r>
  <r>
    <x v="2"/>
    <x v="0"/>
    <s v="USA226"/>
    <n v="2122"/>
    <n v="13122"/>
    <x v="4"/>
    <x v="65"/>
    <s v="U"/>
    <n v="16647"/>
    <n v="16672"/>
    <n v="19"/>
    <n v="0"/>
    <n v="0.99850047984644918"/>
    <n v="0.99885865321078871"/>
  </r>
  <r>
    <x v="2"/>
    <x v="0"/>
    <s v="USA256"/>
    <n v="2122"/>
    <n v="13101"/>
    <x v="4"/>
    <x v="58"/>
    <s v="U"/>
    <n v="16583"/>
    <n v="16610"/>
    <n v="66"/>
    <n v="0"/>
    <n v="0.99837447320891026"/>
    <n v="0.99602002050292471"/>
  </r>
  <r>
    <x v="2"/>
    <x v="0"/>
    <s v="USA301"/>
    <n v="2122"/>
    <n v="13115"/>
    <x v="4"/>
    <x v="63"/>
    <s v="U"/>
    <n v="10479"/>
    <n v="10496"/>
    <n v="34"/>
    <n v="1800"/>
    <n v="0.99838033536585369"/>
    <n v="0.996755415593091"/>
  </r>
  <r>
    <x v="2"/>
    <x v="0"/>
    <s v="USA670"/>
    <n v="2122"/>
    <n v="13106"/>
    <x v="4"/>
    <x v="82"/>
    <s v="U"/>
    <n v="15778"/>
    <n v="15804"/>
    <n v="61"/>
    <n v="0"/>
    <n v="0.99835484687420906"/>
    <n v="0.9961338572696159"/>
  </r>
  <r>
    <x v="2"/>
    <x v="0"/>
    <s v="USA675"/>
    <n v="2122"/>
    <n v="13101"/>
    <x v="4"/>
    <x v="58"/>
    <s v="U"/>
    <n v="17969"/>
    <n v="17992"/>
    <n v="69"/>
    <n v="0"/>
    <n v="0.99872165406847491"/>
    <n v="0.99616005342534364"/>
  </r>
  <r>
    <x v="2"/>
    <x v="0"/>
    <s v="USA677"/>
    <n v="2122"/>
    <n v="13114"/>
    <x v="4"/>
    <x v="59"/>
    <s v="U"/>
    <n v="8026"/>
    <n v="8045"/>
    <n v="32"/>
    <n v="0"/>
    <n v="0.99763828464885018"/>
    <n v="0.99601295788686772"/>
  </r>
  <r>
    <x v="2"/>
    <x v="0"/>
    <s v="UZM319"/>
    <n v="2122"/>
    <n v="13114"/>
    <x v="4"/>
    <x v="59"/>
    <s v="U"/>
    <n v="47"/>
    <n v="47"/>
    <n v="1"/>
    <n v="0"/>
    <n v="1"/>
    <n v="0.97872340425531912"/>
  </r>
  <r>
    <x v="2"/>
    <x v="0"/>
    <s v="UZM380"/>
    <n v="2122"/>
    <n v="13101"/>
    <x v="4"/>
    <x v="58"/>
    <s v="U"/>
    <n v="12"/>
    <n v="12"/>
    <n v="0"/>
    <n v="59"/>
    <n v="1"/>
    <n v="1"/>
  </r>
  <r>
    <x v="2"/>
    <x v="0"/>
    <s v="UZM382"/>
    <n v="2122"/>
    <n v="13101"/>
    <x v="4"/>
    <x v="58"/>
    <s v="U"/>
    <n v="13853"/>
    <n v="13874"/>
    <n v="51"/>
    <n v="0"/>
    <n v="0.99848637739656909"/>
    <n v="0.99631848697033132"/>
  </r>
  <r>
    <x v="2"/>
    <x v="0"/>
    <s v="UZM456"/>
    <n v="2122"/>
    <n v="13125"/>
    <x v="4"/>
    <x v="76"/>
    <s v="U"/>
    <n v="20865"/>
    <n v="20907"/>
    <n v="39"/>
    <n v="0"/>
    <n v="0.99799110345817188"/>
    <n v="0.9981308411214953"/>
  </r>
  <r>
    <x v="2"/>
    <x v="0"/>
    <s v="USA031"/>
    <n v="2122"/>
    <n v="13115"/>
    <x v="4"/>
    <x v="63"/>
    <s v="R"/>
    <n v="4096"/>
    <n v="4119"/>
    <n v="38"/>
    <n v="0"/>
    <n v="0.9944161204175771"/>
    <n v="0.99072265625"/>
  </r>
  <r>
    <x v="2"/>
    <x v="0"/>
    <s v="USA033"/>
    <n v="2122"/>
    <n v="13114"/>
    <x v="4"/>
    <x v="59"/>
    <s v="U"/>
    <n v="12501"/>
    <n v="12543"/>
    <n v="135"/>
    <n v="0"/>
    <n v="0.99665151877541258"/>
    <n v="0.98920086393088558"/>
  </r>
  <r>
    <x v="2"/>
    <x v="0"/>
    <s v="USA038"/>
    <n v="2122"/>
    <n v="13132"/>
    <x v="4"/>
    <x v="60"/>
    <s v="U"/>
    <n v="25546"/>
    <n v="25583"/>
    <n v="66"/>
    <n v="0"/>
    <n v="0.99855372708439194"/>
    <n v="0.9974164252720582"/>
  </r>
  <r>
    <x v="2"/>
    <x v="0"/>
    <s v="USA383"/>
    <n v="2122"/>
    <n v="13122"/>
    <x v="4"/>
    <x v="65"/>
    <s v="U"/>
    <n v="21296"/>
    <n v="21319"/>
    <n v="31"/>
    <n v="0"/>
    <n v="0.99892115014775551"/>
    <n v="0.99854432757325318"/>
  </r>
  <r>
    <x v="2"/>
    <x v="0"/>
    <s v="USA396"/>
    <n v="2122"/>
    <n v="13501"/>
    <x v="4"/>
    <x v="85"/>
    <s v="R"/>
    <n v="13422"/>
    <n v="13468"/>
    <n v="110"/>
    <n v="0"/>
    <n v="0.99658449658449655"/>
    <n v="0.99180450007450449"/>
  </r>
  <r>
    <x v="2"/>
    <x v="0"/>
    <s v="URM133"/>
    <n v="2122"/>
    <n v="13114"/>
    <x v="4"/>
    <x v="59"/>
    <s v="U"/>
    <n v="21526"/>
    <n v="21597"/>
    <n v="151"/>
    <n v="0"/>
    <n v="0.99671250636662501"/>
    <n v="0.99298522716714666"/>
  </r>
  <r>
    <x v="2"/>
    <x v="0"/>
    <s v="URM136"/>
    <n v="2122"/>
    <n v="13114"/>
    <x v="4"/>
    <x v="59"/>
    <s v="U"/>
    <n v="20818"/>
    <n v="20854"/>
    <n v="64"/>
    <n v="1800"/>
    <n v="0.99827371247722263"/>
    <n v="0.99692573734268419"/>
  </r>
  <r>
    <x v="2"/>
    <x v="0"/>
    <s v="URM155"/>
    <n v="2122"/>
    <n v="13101"/>
    <x v="4"/>
    <x v="58"/>
    <s v="U"/>
    <n v="14496"/>
    <n v="14531"/>
    <n v="97"/>
    <n v="0"/>
    <n v="0.99759135641043284"/>
    <n v="0.99330849889624728"/>
  </r>
  <r>
    <x v="2"/>
    <x v="0"/>
    <s v="URM055"/>
    <n v="2122"/>
    <n v="13114"/>
    <x v="4"/>
    <x v="59"/>
    <s v="U"/>
    <n v="62"/>
    <n v="62"/>
    <n v="1"/>
    <n v="0"/>
    <n v="1"/>
    <n v="0.9838709677419355"/>
  </r>
  <r>
    <x v="2"/>
    <x v="0"/>
    <s v="URM161"/>
    <n v="2122"/>
    <n v="13128"/>
    <x v="4"/>
    <x v="61"/>
    <s v="U"/>
    <n v="8505"/>
    <n v="8518"/>
    <n v="24"/>
    <n v="0"/>
    <n v="0.99847382014557406"/>
    <n v="0.99717813051146387"/>
  </r>
  <r>
    <x v="2"/>
    <x v="0"/>
    <s v="URM162"/>
    <n v="2122"/>
    <n v="13127"/>
    <x v="4"/>
    <x v="66"/>
    <s v="U"/>
    <n v="15766"/>
    <n v="15790"/>
    <n v="41"/>
    <n v="0"/>
    <n v="0.9984800506649778"/>
    <n v="0.99739946720791572"/>
  </r>
  <r>
    <x v="2"/>
    <x v="0"/>
    <s v="URM311"/>
    <n v="2122"/>
    <n v="13101"/>
    <x v="4"/>
    <x v="58"/>
    <s v="U"/>
    <n v="25399"/>
    <n v="25452"/>
    <n v="64"/>
    <n v="900"/>
    <n v="0.99791764890774792"/>
    <n v="0.9974802157565259"/>
  </r>
  <r>
    <x v="2"/>
    <x v="0"/>
    <s v="URM314"/>
    <n v="2122"/>
    <n v="13119"/>
    <x v="4"/>
    <x v="67"/>
    <s v="U"/>
    <n v="32153"/>
    <n v="32174"/>
    <n v="70"/>
    <n v="0"/>
    <n v="0.99934729906135389"/>
    <n v="0.99782290921531425"/>
  </r>
  <r>
    <x v="2"/>
    <x v="0"/>
    <s v="URM315"/>
    <n v="2122"/>
    <n v="13102"/>
    <x v="4"/>
    <x v="73"/>
    <s v="U"/>
    <n v="37962"/>
    <n v="38020"/>
    <n v="70"/>
    <n v="0"/>
    <n v="0.99847448711204634"/>
    <n v="0.9981560507876297"/>
  </r>
  <r>
    <x v="2"/>
    <x v="0"/>
    <s v="URM518"/>
    <n v="2122"/>
    <n v="13301"/>
    <x v="4"/>
    <x v="81"/>
    <s v="R"/>
    <n v="4486"/>
    <n v="4505"/>
    <n v="22"/>
    <n v="1800"/>
    <n v="0.99578246392896785"/>
    <n v="0.99509585376727594"/>
  </r>
  <r>
    <x v="2"/>
    <x v="0"/>
    <s v="URM569"/>
    <n v="2122"/>
    <n v="13132"/>
    <x v="4"/>
    <x v="60"/>
    <s v="U"/>
    <n v="7913"/>
    <n v="7923"/>
    <n v="28"/>
    <n v="0"/>
    <n v="0.99873785182380415"/>
    <n v="0.99646151901933522"/>
  </r>
  <r>
    <x v="2"/>
    <x v="0"/>
    <s v="URM590"/>
    <n v="2122"/>
    <n v="13114"/>
    <x v="4"/>
    <x v="59"/>
    <s v="U"/>
    <n v="16389"/>
    <n v="16446"/>
    <n v="78"/>
    <n v="0"/>
    <n v="0.99653411163808825"/>
    <n v="0.99524071023247296"/>
  </r>
  <r>
    <x v="2"/>
    <x v="0"/>
    <s v="URM593"/>
    <n v="2122"/>
    <n v="13401"/>
    <x v="4"/>
    <x v="71"/>
    <s v="U"/>
    <n v="2587"/>
    <n v="2590"/>
    <n v="16"/>
    <n v="0"/>
    <n v="0.99884169884169882"/>
    <n v="0.99381522999613447"/>
  </r>
  <r>
    <x v="2"/>
    <x v="0"/>
    <s v="USA402"/>
    <n v="2122"/>
    <n v="13115"/>
    <x v="4"/>
    <x v="63"/>
    <s v="U"/>
    <n v="3252"/>
    <n v="3258"/>
    <n v="26"/>
    <n v="0"/>
    <n v="0.99815837937384899"/>
    <n v="0.99200492004920049"/>
  </r>
  <r>
    <x v="2"/>
    <x v="0"/>
    <s v="USA407"/>
    <n v="2122"/>
    <n v="13101"/>
    <x v="4"/>
    <x v="58"/>
    <s v="U"/>
    <n v="6898"/>
    <n v="6908"/>
    <n v="14"/>
    <n v="0"/>
    <n v="0.99855240301100179"/>
    <n v="0.99797042621049581"/>
  </r>
  <r>
    <x v="2"/>
    <x v="0"/>
    <s v="USA411"/>
    <n v="2122"/>
    <n v="13121"/>
    <x v="4"/>
    <x v="94"/>
    <s v="U"/>
    <n v="28174"/>
    <n v="28232"/>
    <n v="120"/>
    <n v="0"/>
    <n v="0.99794559365259283"/>
    <n v="0.99574075388656202"/>
  </r>
  <r>
    <x v="2"/>
    <x v="0"/>
    <s v="USA412"/>
    <n v="2122"/>
    <n v="13120"/>
    <x v="4"/>
    <x v="84"/>
    <s v="U"/>
    <n v="24133"/>
    <n v="24173"/>
    <n v="64"/>
    <n v="0"/>
    <n v="0.99834526124188139"/>
    <n v="0.99734802966891811"/>
  </r>
  <r>
    <x v="2"/>
    <x v="0"/>
    <s v="USA424"/>
    <n v="2122"/>
    <n v="13118"/>
    <x v="4"/>
    <x v="69"/>
    <s v="U"/>
    <n v="19197"/>
    <n v="19218"/>
    <n v="44"/>
    <n v="0"/>
    <n v="0.99890727443022165"/>
    <n v="0.99770797520445909"/>
  </r>
  <r>
    <x v="2"/>
    <x v="0"/>
    <s v="USA427"/>
    <n v="2122"/>
    <n v="13122"/>
    <x v="4"/>
    <x v="65"/>
    <s v="U"/>
    <n v="50672"/>
    <n v="50752"/>
    <n v="148"/>
    <n v="0"/>
    <n v="0.99842370744010089"/>
    <n v="0.99707925481528259"/>
  </r>
  <r>
    <x v="2"/>
    <x v="0"/>
    <s v="USA449"/>
    <n v="2122"/>
    <n v="13121"/>
    <x v="4"/>
    <x v="94"/>
    <s v="U"/>
    <n v="48363"/>
    <n v="48440"/>
    <n v="140"/>
    <n v="0"/>
    <n v="0.99841040462427744"/>
    <n v="0.99710522506875088"/>
  </r>
  <r>
    <x v="2"/>
    <x v="0"/>
    <s v="USA451"/>
    <n v="2122"/>
    <n v="13111"/>
    <x v="4"/>
    <x v="96"/>
    <s v="U"/>
    <n v="17685"/>
    <n v="17700"/>
    <n v="28"/>
    <n v="0"/>
    <n v="0.99915254237288131"/>
    <n v="0.99841673734803504"/>
  </r>
  <r>
    <x v="2"/>
    <x v="0"/>
    <s v="USA462"/>
    <n v="2122"/>
    <n v="13102"/>
    <x v="4"/>
    <x v="73"/>
    <s v="U"/>
    <n v="20674"/>
    <n v="20696"/>
    <n v="24"/>
    <n v="0"/>
    <n v="0.99893699265558566"/>
    <n v="0.99883912160201216"/>
  </r>
  <r>
    <x v="2"/>
    <x v="0"/>
    <s v="USA464"/>
    <n v="2122"/>
    <n v="13130"/>
    <x v="4"/>
    <x v="90"/>
    <s v="U"/>
    <n v="40577"/>
    <n v="40656"/>
    <n v="145"/>
    <n v="0"/>
    <n v="0.99805686737504917"/>
    <n v="0.99642654705867861"/>
  </r>
  <r>
    <x v="2"/>
    <x v="0"/>
    <s v="USA475"/>
    <n v="2122"/>
    <n v="13302"/>
    <x v="4"/>
    <x v="99"/>
    <s v="U"/>
    <n v="52033"/>
    <n v="52134"/>
    <n v="151"/>
    <n v="0"/>
    <n v="0.99806268462040126"/>
    <n v="0.99709799550285394"/>
  </r>
  <r>
    <x v="2"/>
    <x v="0"/>
    <s v="USA480"/>
    <n v="2122"/>
    <n v="13124"/>
    <x v="4"/>
    <x v="89"/>
    <s v="U"/>
    <n v="31947"/>
    <n v="32026"/>
    <n v="179"/>
    <n v="0"/>
    <n v="0.99753325423093742"/>
    <n v="0.99439696998153193"/>
  </r>
  <r>
    <x v="2"/>
    <x v="0"/>
    <s v="USA536"/>
    <n v="2122"/>
    <n v="13107"/>
    <x v="4"/>
    <x v="86"/>
    <s v="U"/>
    <n v="3321"/>
    <n v="3336"/>
    <n v="19"/>
    <n v="0"/>
    <n v="0.99550359712230219"/>
    <n v="0.99427883167720565"/>
  </r>
  <r>
    <x v="2"/>
    <x v="0"/>
    <s v="USA551"/>
    <n v="2122"/>
    <n v="13120"/>
    <x v="4"/>
    <x v="84"/>
    <s v="U"/>
    <n v="38436"/>
    <n v="38487"/>
    <n v="93"/>
    <n v="900"/>
    <n v="0.99867487723127291"/>
    <n v="0.99758039338120508"/>
  </r>
  <r>
    <x v="2"/>
    <x v="0"/>
    <s v="USA557"/>
    <n v="2122"/>
    <n v="13104"/>
    <x v="4"/>
    <x v="64"/>
    <s v="U"/>
    <n v="20083"/>
    <n v="20112"/>
    <n v="36"/>
    <n v="0"/>
    <n v="0.99855807478122516"/>
    <n v="0.99820743912762033"/>
  </r>
  <r>
    <x v="2"/>
    <x v="0"/>
    <s v="USA565"/>
    <n v="2122"/>
    <n v="13126"/>
    <x v="4"/>
    <x v="77"/>
    <s v="U"/>
    <n v="33933"/>
    <n v="33993"/>
    <n v="78"/>
    <n v="0"/>
    <n v="0.99823493072103076"/>
    <n v="0.99770135266554683"/>
  </r>
  <r>
    <x v="2"/>
    <x v="0"/>
    <s v="USA582"/>
    <n v="2122"/>
    <n v="13132"/>
    <x v="4"/>
    <x v="60"/>
    <s v="U"/>
    <n v="11241"/>
    <n v="11259"/>
    <n v="64"/>
    <n v="0"/>
    <n v="0.99840127897681852"/>
    <n v="0.99430655635619603"/>
  </r>
  <r>
    <x v="2"/>
    <x v="0"/>
    <s v="USA589"/>
    <n v="2122"/>
    <n v="13110"/>
    <x v="4"/>
    <x v="62"/>
    <s v="U"/>
    <n v="37401"/>
    <n v="37489"/>
    <n v="230"/>
    <n v="0"/>
    <n v="0.99765264477580096"/>
    <n v="0.99385043180663624"/>
  </r>
  <r>
    <x v="2"/>
    <x v="0"/>
    <s v="USA611"/>
    <n v="2122"/>
    <n v="13130"/>
    <x v="4"/>
    <x v="90"/>
    <s v="U"/>
    <n v="53405"/>
    <n v="53476"/>
    <n v="121"/>
    <n v="0"/>
    <n v="0.99867230159323805"/>
    <n v="0.99773429454170959"/>
  </r>
  <r>
    <x v="2"/>
    <x v="0"/>
    <s v="USA621"/>
    <n v="2122"/>
    <n v="13108"/>
    <x v="4"/>
    <x v="98"/>
    <s v="U"/>
    <n v="15132"/>
    <n v="15162"/>
    <n v="40"/>
    <n v="0"/>
    <n v="0.99802136921250495"/>
    <n v="0.99735659529473963"/>
  </r>
  <r>
    <x v="2"/>
    <x v="0"/>
    <s v="USA623"/>
    <n v="2122"/>
    <n v="13118"/>
    <x v="4"/>
    <x v="69"/>
    <s v="U"/>
    <n v="11700"/>
    <n v="11716"/>
    <n v="23"/>
    <n v="0"/>
    <n v="0.99863434619323999"/>
    <n v="0.99803418803418809"/>
  </r>
  <r>
    <x v="2"/>
    <x v="0"/>
    <s v="USA625"/>
    <n v="2122"/>
    <n v="13101"/>
    <x v="4"/>
    <x v="58"/>
    <s v="U"/>
    <n v="9774"/>
    <n v="9795"/>
    <n v="36"/>
    <n v="0"/>
    <n v="0.99785604900459413"/>
    <n v="0.99631675874769798"/>
  </r>
  <r>
    <x v="2"/>
    <x v="0"/>
    <s v="USA651"/>
    <n v="2122"/>
    <n v="13114"/>
    <x v="4"/>
    <x v="59"/>
    <s v="U"/>
    <n v="16988"/>
    <n v="17016"/>
    <n v="88"/>
    <n v="0"/>
    <n v="0.99835448989186648"/>
    <n v="0.99481987285142448"/>
  </r>
  <r>
    <x v="2"/>
    <x v="0"/>
    <s v="USA657"/>
    <n v="2122"/>
    <n v="13130"/>
    <x v="4"/>
    <x v="90"/>
    <s v="U"/>
    <n v="49314"/>
    <n v="49402"/>
    <n v="260"/>
    <n v="0"/>
    <n v="0.99821869559936849"/>
    <n v="0.99472766354382125"/>
  </r>
  <r>
    <x v="2"/>
    <x v="0"/>
    <s v="USA664"/>
    <n v="2122"/>
    <n v="13119"/>
    <x v="4"/>
    <x v="67"/>
    <s v="U"/>
    <n v="38754"/>
    <n v="38836"/>
    <n v="116"/>
    <n v="0"/>
    <n v="0.99788855700896073"/>
    <n v="0.99700676059245497"/>
  </r>
  <r>
    <x v="2"/>
    <x v="0"/>
    <s v="USA665"/>
    <n v="2122"/>
    <n v="13124"/>
    <x v="4"/>
    <x v="89"/>
    <s v="U"/>
    <n v="35928"/>
    <n v="36032"/>
    <n v="229"/>
    <n v="0"/>
    <n v="0.99711367673179396"/>
    <n v="0.99362614117123138"/>
  </r>
  <r>
    <x v="2"/>
    <x v="0"/>
    <s v="USA666"/>
    <n v="2122"/>
    <n v="13114"/>
    <x v="4"/>
    <x v="59"/>
    <s v="U"/>
    <n v="12683"/>
    <n v="12686"/>
    <n v="14"/>
    <n v="0"/>
    <n v="0.99976351883966574"/>
    <n v="0.99889616021446026"/>
  </r>
  <r>
    <x v="2"/>
    <x v="0"/>
    <s v="ZM288"/>
    <n v="2122"/>
    <n v="13123"/>
    <x v="4"/>
    <x v="75"/>
    <s v="U"/>
    <n v="90"/>
    <n v="90"/>
    <n v="2"/>
    <n v="0"/>
    <n v="1"/>
    <n v="0.97777777777777775"/>
  </r>
  <r>
    <x v="2"/>
    <x v="0"/>
    <s v="ZM323"/>
    <n v="2122"/>
    <n v="13101"/>
    <x v="4"/>
    <x v="58"/>
    <s v="U"/>
    <n v="24"/>
    <n v="24"/>
    <n v="2"/>
    <n v="0"/>
    <n v="1"/>
    <n v="0.91666666666666663"/>
  </r>
  <r>
    <x v="2"/>
    <x v="0"/>
    <s v="RM289"/>
    <n v="2122"/>
    <n v="13503"/>
    <x v="4"/>
    <x v="101"/>
    <s v="R"/>
    <n v="1168"/>
    <n v="1168"/>
    <n v="26"/>
    <n v="7130"/>
    <n v="1"/>
    <n v="0.97773972602739723"/>
  </r>
  <r>
    <x v="2"/>
    <x v="0"/>
    <s v="RM498"/>
    <n v="2122"/>
    <n v="13503"/>
    <x v="4"/>
    <x v="101"/>
    <s v="R"/>
    <n v="264"/>
    <n v="264"/>
    <n v="18"/>
    <n v="0"/>
    <n v="1"/>
    <n v="0.93181818181818177"/>
  </r>
  <r>
    <x v="2"/>
    <x v="0"/>
    <s v="RM594"/>
    <n v="2122"/>
    <n v="13303"/>
    <x v="4"/>
    <x v="78"/>
    <s v="R"/>
    <n v="7564"/>
    <n v="7564"/>
    <n v="61"/>
    <n v="1630"/>
    <n v="1"/>
    <n v="0.99193548387096775"/>
  </r>
  <r>
    <x v="2"/>
    <x v="0"/>
    <s v="RM597"/>
    <n v="2122"/>
    <n v="13125"/>
    <x v="4"/>
    <x v="76"/>
    <s v="U"/>
    <n v="11899"/>
    <n v="11899"/>
    <n v="52"/>
    <n v="0"/>
    <n v="1"/>
    <n v="0.99562988486427428"/>
  </r>
  <r>
    <x v="2"/>
    <x v="0"/>
    <s v="RM599"/>
    <n v="2122"/>
    <n v="13125"/>
    <x v="4"/>
    <x v="76"/>
    <s v="U"/>
    <n v="26191"/>
    <n v="26191"/>
    <n v="117"/>
    <n v="0"/>
    <n v="1"/>
    <n v="0.99553281661639492"/>
  </r>
  <r>
    <x v="2"/>
    <x v="0"/>
    <s v="RS148"/>
    <n v="2122"/>
    <n v="13124"/>
    <x v="4"/>
    <x v="89"/>
    <s v="U"/>
    <n v="2629"/>
    <n v="2629"/>
    <n v="21"/>
    <n v="3600"/>
    <n v="1"/>
    <n v="0.99201217192848989"/>
  </r>
  <r>
    <x v="2"/>
    <x v="0"/>
    <s v="RS400"/>
    <n v="2122"/>
    <n v="13301"/>
    <x v="4"/>
    <x v="81"/>
    <s v="U"/>
    <n v="1269"/>
    <n v="1269"/>
    <n v="11"/>
    <n v="7200"/>
    <n v="1"/>
    <n v="0.99133175728920409"/>
  </r>
  <r>
    <x v="2"/>
    <x v="0"/>
    <s v="RS403"/>
    <n v="2122"/>
    <n v="13301"/>
    <x v="4"/>
    <x v="81"/>
    <s v="U"/>
    <n v="3875"/>
    <n v="3876"/>
    <n v="83"/>
    <n v="0"/>
    <n v="0.99974200206398345"/>
    <n v="0.97858064516129029"/>
  </r>
  <r>
    <x v="2"/>
    <x v="0"/>
    <s v="RS858"/>
    <n v="2122"/>
    <n v="13124"/>
    <x v="4"/>
    <x v="89"/>
    <s v="U"/>
    <n v="613"/>
    <n v="613"/>
    <n v="38"/>
    <n v="0"/>
    <n v="1"/>
    <n v="0.93800978792822187"/>
  </r>
  <r>
    <x v="2"/>
    <x v="0"/>
    <s v="RS935"/>
    <n v="2122"/>
    <n v="13117"/>
    <x v="4"/>
    <x v="105"/>
    <s v="U"/>
    <n v="7441"/>
    <n v="7441"/>
    <n v="53"/>
    <n v="3600"/>
    <n v="1"/>
    <n v="0.99287730143797881"/>
  </r>
  <r>
    <x v="2"/>
    <x v="0"/>
    <s v="SA920"/>
    <n v="2122"/>
    <n v="13301"/>
    <x v="4"/>
    <x v="81"/>
    <s v="R"/>
    <n v="27908"/>
    <n v="27908"/>
    <n v="135"/>
    <n v="0"/>
    <n v="1"/>
    <n v="0.99516267736849651"/>
  </r>
  <r>
    <x v="2"/>
    <x v="0"/>
    <s v="UAM077"/>
    <n v="2122"/>
    <n v="13501"/>
    <x v="4"/>
    <x v="85"/>
    <s v="U"/>
    <n v="31"/>
    <n v="31"/>
    <n v="0"/>
    <n v="0"/>
    <n v="1"/>
    <n v="1"/>
  </r>
  <r>
    <x v="2"/>
    <x v="0"/>
    <s v="SA139"/>
    <n v="2122"/>
    <n v="13101"/>
    <x v="4"/>
    <x v="58"/>
    <s v="U"/>
    <n v="1141"/>
    <n v="1141"/>
    <n v="8"/>
    <n v="0"/>
    <n v="1"/>
    <n v="0.99298860648553899"/>
  </r>
  <r>
    <x v="2"/>
    <x v="0"/>
    <s v="SA143"/>
    <n v="2122"/>
    <n v="13301"/>
    <x v="4"/>
    <x v="81"/>
    <s v="U"/>
    <n v="3706"/>
    <n v="3706"/>
    <n v="51"/>
    <n v="0"/>
    <n v="1"/>
    <n v="0.98623853211009171"/>
  </r>
  <r>
    <x v="2"/>
    <x v="0"/>
    <s v="SA288"/>
    <n v="2122"/>
    <n v="13303"/>
    <x v="4"/>
    <x v="78"/>
    <s v="R"/>
    <n v="9314"/>
    <n v="9314"/>
    <n v="91"/>
    <n v="140"/>
    <n v="1"/>
    <n v="0.99022976164913035"/>
  </r>
  <r>
    <x v="2"/>
    <x v="0"/>
    <s v="SA662"/>
    <n v="2122"/>
    <n v="13125"/>
    <x v="4"/>
    <x v="76"/>
    <s v="U"/>
    <n v="17049"/>
    <n v="17049"/>
    <n v="74"/>
    <n v="0"/>
    <n v="1"/>
    <n v="0.99565956947621559"/>
  </r>
  <r>
    <x v="2"/>
    <x v="0"/>
    <s v="ZM064"/>
    <n v="2122"/>
    <n v="13401"/>
    <x v="4"/>
    <x v="71"/>
    <s v="U"/>
    <n v="380"/>
    <n v="380"/>
    <n v="1"/>
    <n v="0"/>
    <n v="1"/>
    <n v="0.99736842105263157"/>
  </r>
  <r>
    <x v="2"/>
    <x v="0"/>
    <s v="ZM336"/>
    <n v="2122"/>
    <n v="13123"/>
    <x v="4"/>
    <x v="75"/>
    <s v="U"/>
    <n v="130"/>
    <n v="130"/>
    <n v="7"/>
    <n v="0"/>
    <n v="1"/>
    <n v="0.94615384615384612"/>
  </r>
  <r>
    <x v="2"/>
    <x v="0"/>
    <s v="ZM689"/>
    <n v="2122"/>
    <n v="13109"/>
    <x v="4"/>
    <x v="70"/>
    <s v="U"/>
    <n v="69"/>
    <n v="69"/>
    <n v="1"/>
    <n v="0"/>
    <n v="1"/>
    <n v="0.98550724637681164"/>
  </r>
  <r>
    <x v="2"/>
    <x v="0"/>
    <s v="SA311"/>
    <n v="2122"/>
    <n v="13113"/>
    <x v="4"/>
    <x v="72"/>
    <s v="U"/>
    <n v="9246"/>
    <n v="9315"/>
    <n v="62"/>
    <n v="0"/>
    <n v="0.99259259259259258"/>
    <n v="0.99329439757733073"/>
  </r>
  <r>
    <x v="2"/>
    <x v="0"/>
    <s v="SA315"/>
    <n v="2122"/>
    <n v="13120"/>
    <x v="4"/>
    <x v="84"/>
    <s v="U"/>
    <n v="823"/>
    <n v="823"/>
    <n v="58"/>
    <n v="8360"/>
    <n v="1"/>
    <n v="0.92952612393681655"/>
  </r>
  <r>
    <x v="2"/>
    <x v="0"/>
    <s v="SA325"/>
    <n v="2122"/>
    <n v="13115"/>
    <x v="4"/>
    <x v="63"/>
    <s v="U"/>
    <n v="3064"/>
    <n v="3064"/>
    <n v="19"/>
    <n v="0"/>
    <n v="1"/>
    <n v="0.99379895561357701"/>
  </r>
  <r>
    <x v="2"/>
    <x v="0"/>
    <s v="RM813"/>
    <n v="2122"/>
    <n v="13132"/>
    <x v="4"/>
    <x v="60"/>
    <s v="U"/>
    <n v="1219"/>
    <n v="1219"/>
    <n v="25"/>
    <n v="3600"/>
    <n v="1"/>
    <n v="0.9794913863822805"/>
  </r>
  <r>
    <x v="2"/>
    <x v="0"/>
    <s v="RM837"/>
    <n v="2122"/>
    <n v="13115"/>
    <x v="4"/>
    <x v="63"/>
    <s v="U"/>
    <n v="702"/>
    <n v="703"/>
    <n v="7"/>
    <n v="0"/>
    <n v="0.99857752489331442"/>
    <n v="0.99002849002849003"/>
  </r>
  <r>
    <x v="2"/>
    <x v="0"/>
    <s v="RM861"/>
    <n v="2122"/>
    <n v="13123"/>
    <x v="4"/>
    <x v="75"/>
    <s v="U"/>
    <n v="1631"/>
    <n v="1631"/>
    <n v="2"/>
    <n v="0"/>
    <n v="1"/>
    <n v="0.99877375843041083"/>
  </r>
  <r>
    <x v="2"/>
    <x v="0"/>
    <s v="RM866"/>
    <n v="2122"/>
    <n v="13114"/>
    <x v="4"/>
    <x v="59"/>
    <s v="U"/>
    <n v="2547"/>
    <n v="2547"/>
    <n v="36"/>
    <n v="0"/>
    <n v="1"/>
    <n v="0.98586572438162545"/>
  </r>
  <r>
    <x v="2"/>
    <x v="0"/>
    <s v="RM884"/>
    <n v="2122"/>
    <n v="13122"/>
    <x v="4"/>
    <x v="65"/>
    <s v="U"/>
    <n v="4923"/>
    <n v="4923"/>
    <n v="10"/>
    <n v="0"/>
    <n v="1"/>
    <n v="0.9979687182612228"/>
  </r>
  <r>
    <x v="2"/>
    <x v="0"/>
    <s v="RM900"/>
    <n v="2122"/>
    <n v="13101"/>
    <x v="4"/>
    <x v="58"/>
    <s v="U"/>
    <n v="3668"/>
    <n v="3668"/>
    <n v="26"/>
    <n v="0"/>
    <n v="1"/>
    <n v="0.99291166848418755"/>
  </r>
  <r>
    <x v="2"/>
    <x v="0"/>
    <s v="RM901"/>
    <n v="2122"/>
    <n v="13101"/>
    <x v="4"/>
    <x v="58"/>
    <s v="U"/>
    <n v="7347"/>
    <n v="7347"/>
    <n v="33"/>
    <n v="0"/>
    <n v="1"/>
    <n v="0.99550837076357701"/>
  </r>
  <r>
    <x v="2"/>
    <x v="0"/>
    <s v="RM907"/>
    <n v="2122"/>
    <n v="13201"/>
    <x v="4"/>
    <x v="87"/>
    <s v="R"/>
    <n v="1526"/>
    <n v="1526"/>
    <n v="12"/>
    <n v="0"/>
    <n v="1"/>
    <n v="0.99213630406290954"/>
  </r>
  <r>
    <x v="2"/>
    <x v="0"/>
    <s v="RM909"/>
    <n v="2122"/>
    <n v="13201"/>
    <x v="4"/>
    <x v="87"/>
    <s v="U"/>
    <n v="10196"/>
    <n v="10196"/>
    <n v="70"/>
    <n v="0"/>
    <n v="1"/>
    <n v="0.99313456257355825"/>
  </r>
  <r>
    <x v="2"/>
    <x v="0"/>
    <s v="RM917"/>
    <n v="2122"/>
    <n v="13201"/>
    <x v="4"/>
    <x v="87"/>
    <s v="U"/>
    <n v="1631"/>
    <n v="1631"/>
    <n v="47"/>
    <n v="3600"/>
    <n v="1"/>
    <n v="0.97118332311465361"/>
  </r>
  <r>
    <x v="2"/>
    <x v="0"/>
    <s v="RM938"/>
    <n v="2122"/>
    <n v="13110"/>
    <x v="4"/>
    <x v="62"/>
    <s v="U"/>
    <n v="4957"/>
    <n v="4957"/>
    <n v="45"/>
    <n v="0"/>
    <n v="1"/>
    <n v="0.99092192858583816"/>
  </r>
  <r>
    <x v="2"/>
    <x v="0"/>
    <s v="RM954"/>
    <n v="2122"/>
    <n v="13106"/>
    <x v="4"/>
    <x v="82"/>
    <s v="U"/>
    <n v="5620"/>
    <n v="5620"/>
    <n v="143"/>
    <n v="0"/>
    <n v="1"/>
    <n v="0.97455516014234878"/>
  </r>
  <r>
    <x v="2"/>
    <x v="0"/>
    <s v="RM969"/>
    <n v="2122"/>
    <n v="13112"/>
    <x v="4"/>
    <x v="83"/>
    <s v="U"/>
    <n v="26566"/>
    <n v="26566"/>
    <n v="561"/>
    <n v="0"/>
    <n v="1"/>
    <n v="0.97888278250395244"/>
  </r>
  <r>
    <x v="2"/>
    <x v="0"/>
    <s v="RS002"/>
    <n v="2122"/>
    <n v="13120"/>
    <x v="4"/>
    <x v="84"/>
    <s v="U"/>
    <n v="3867"/>
    <n v="3867"/>
    <n v="20"/>
    <n v="0"/>
    <n v="1"/>
    <n v="0.99482803206620118"/>
  </r>
  <r>
    <x v="2"/>
    <x v="0"/>
    <s v="RS011"/>
    <n v="2122"/>
    <n v="13120"/>
    <x v="4"/>
    <x v="84"/>
    <s v="U"/>
    <n v="3289"/>
    <n v="3289"/>
    <n v="14"/>
    <n v="0"/>
    <n v="1"/>
    <n v="0.99574338704773491"/>
  </r>
  <r>
    <x v="2"/>
    <x v="0"/>
    <s v="RM030"/>
    <n v="2122"/>
    <n v="13501"/>
    <x v="4"/>
    <x v="85"/>
    <s v="U"/>
    <n v="11074"/>
    <n v="11074"/>
    <n v="66"/>
    <n v="0"/>
    <n v="1"/>
    <n v="0.99404009391367165"/>
  </r>
  <r>
    <x v="2"/>
    <x v="0"/>
    <s v="RM055"/>
    <n v="2122"/>
    <n v="13114"/>
    <x v="4"/>
    <x v="59"/>
    <s v="U"/>
    <n v="10"/>
    <n v="10"/>
    <n v="0"/>
    <n v="0"/>
    <n v="1"/>
    <n v="1"/>
  </r>
  <r>
    <x v="2"/>
    <x v="0"/>
    <s v="RM064"/>
    <n v="2122"/>
    <n v="13101"/>
    <x v="4"/>
    <x v="58"/>
    <s v="U"/>
    <n v="198"/>
    <n v="198"/>
    <n v="3"/>
    <n v="0"/>
    <n v="1"/>
    <n v="0.98484848484848486"/>
  </r>
  <r>
    <x v="2"/>
    <x v="0"/>
    <s v="RM134"/>
    <n v="2122"/>
    <n v="13114"/>
    <x v="4"/>
    <x v="59"/>
    <s v="U"/>
    <n v="3062"/>
    <n v="3062"/>
    <n v="18"/>
    <n v="0"/>
    <n v="1"/>
    <n v="0.99412148922273025"/>
  </r>
  <r>
    <x v="2"/>
    <x v="0"/>
    <s v="RM162"/>
    <n v="2122"/>
    <n v="13127"/>
    <x v="4"/>
    <x v="66"/>
    <s v="U"/>
    <n v="9480"/>
    <n v="9480"/>
    <n v="41"/>
    <n v="0"/>
    <n v="1"/>
    <n v="0.99567510548523208"/>
  </r>
  <r>
    <x v="2"/>
    <x v="0"/>
    <s v="RM177"/>
    <n v="2122"/>
    <n v="13108"/>
    <x v="4"/>
    <x v="98"/>
    <s v="U"/>
    <n v="718"/>
    <n v="718"/>
    <n v="6"/>
    <n v="0"/>
    <n v="1"/>
    <n v="0.99164345403899723"/>
  </r>
  <r>
    <x v="2"/>
    <x v="0"/>
    <s v="RM215"/>
    <n v="2122"/>
    <n v="13114"/>
    <x v="4"/>
    <x v="59"/>
    <s v="U"/>
    <n v="438"/>
    <n v="438"/>
    <n v="3"/>
    <n v="0"/>
    <n v="1"/>
    <n v="0.99315068493150682"/>
  </r>
  <r>
    <x v="2"/>
    <x v="0"/>
    <s v="RM223"/>
    <n v="2122"/>
    <n v="13114"/>
    <x v="4"/>
    <x v="59"/>
    <s v="U"/>
    <n v="146"/>
    <n v="146"/>
    <n v="1"/>
    <n v="0"/>
    <n v="1"/>
    <n v="0.99315068493150682"/>
  </r>
  <r>
    <x v="2"/>
    <x v="0"/>
    <s v="RM229"/>
    <n v="2122"/>
    <n v="13601"/>
    <x v="4"/>
    <x v="100"/>
    <s v="U"/>
    <n v="4227"/>
    <n v="4227"/>
    <n v="9"/>
    <n v="0"/>
    <n v="1"/>
    <n v="0.99787083037615332"/>
  </r>
  <r>
    <x v="2"/>
    <x v="0"/>
    <s v="RM302"/>
    <n v="2122"/>
    <n v="13123"/>
    <x v="4"/>
    <x v="75"/>
    <s v="U"/>
    <n v="2621"/>
    <n v="2621"/>
    <n v="17"/>
    <n v="0"/>
    <n v="1"/>
    <n v="0.99351392598244948"/>
  </r>
  <r>
    <x v="2"/>
    <x v="0"/>
    <s v="FN700"/>
    <n v="2122"/>
    <n v="13404"/>
    <x v="4"/>
    <x v="97"/>
    <s v="R"/>
    <n v="5384"/>
    <n v="5384"/>
    <n v="50"/>
    <n v="3600"/>
    <n v="1"/>
    <n v="0.99071322436849929"/>
  </r>
  <r>
    <x v="2"/>
    <x v="0"/>
    <s v="URM796"/>
    <n v="2122"/>
    <n v="13114"/>
    <x v="4"/>
    <x v="59"/>
    <s v="U"/>
    <n v="12860"/>
    <n v="12872"/>
    <n v="35"/>
    <n v="0"/>
    <n v="0.9990677439403356"/>
    <n v="0.99727838258164847"/>
  </r>
  <r>
    <x v="2"/>
    <x v="0"/>
    <s v="URM798"/>
    <n v="2122"/>
    <n v="13114"/>
    <x v="4"/>
    <x v="59"/>
    <s v="U"/>
    <n v="5703"/>
    <n v="5712"/>
    <n v="6"/>
    <n v="900"/>
    <n v="0.99842436974789917"/>
    <n v="0.99894792214623884"/>
  </r>
  <r>
    <x v="2"/>
    <x v="0"/>
    <s v="URM816"/>
    <n v="2122"/>
    <n v="13132"/>
    <x v="4"/>
    <x v="60"/>
    <s v="U"/>
    <n v="9874"/>
    <n v="9893"/>
    <n v="38"/>
    <n v="0"/>
    <n v="0.99807945011624377"/>
    <n v="0.99615150901357097"/>
  </r>
  <r>
    <x v="2"/>
    <x v="0"/>
    <s v="URM828"/>
    <n v="2122"/>
    <n v="13132"/>
    <x v="4"/>
    <x v="60"/>
    <s v="U"/>
    <n v="7513"/>
    <n v="7531"/>
    <n v="43"/>
    <n v="0"/>
    <n v="0.99760987916611343"/>
    <n v="0.99427658724876877"/>
  </r>
  <r>
    <x v="2"/>
    <x v="0"/>
    <s v="URM834"/>
    <n v="2122"/>
    <n v="13115"/>
    <x v="4"/>
    <x v="63"/>
    <s v="U"/>
    <n v="11288"/>
    <n v="11305"/>
    <n v="90"/>
    <n v="0"/>
    <n v="0.99849624060150377"/>
    <n v="0.99202693125442953"/>
  </r>
  <r>
    <x v="2"/>
    <x v="0"/>
    <s v="URM837"/>
    <n v="2122"/>
    <n v="13115"/>
    <x v="4"/>
    <x v="63"/>
    <s v="U"/>
    <n v="4853"/>
    <n v="4862"/>
    <n v="17"/>
    <n v="0"/>
    <n v="0.99814890991361582"/>
    <n v="0.99649701215742836"/>
  </r>
  <r>
    <x v="2"/>
    <x v="0"/>
    <s v="URM849"/>
    <n v="2122"/>
    <n v="13114"/>
    <x v="4"/>
    <x v="59"/>
    <s v="U"/>
    <n v="6658"/>
    <n v="6665"/>
    <n v="25"/>
    <n v="0"/>
    <n v="0.99894973743435855"/>
    <n v="0.99624511865425047"/>
  </r>
  <r>
    <x v="2"/>
    <x v="0"/>
    <s v="URM867"/>
    <n v="2122"/>
    <n v="13114"/>
    <x v="4"/>
    <x v="59"/>
    <s v="U"/>
    <n v="13452"/>
    <n v="13489"/>
    <n v="67"/>
    <n v="0"/>
    <n v="0.99725702424197493"/>
    <n v="0.99501932798096937"/>
  </r>
  <r>
    <x v="2"/>
    <x v="0"/>
    <s v="URM879"/>
    <n v="2122"/>
    <n v="13113"/>
    <x v="4"/>
    <x v="72"/>
    <s v="U"/>
    <n v="11083"/>
    <n v="11104"/>
    <n v="30"/>
    <n v="0"/>
    <n v="0.9981087896253602"/>
    <n v="0.99729315167373456"/>
  </r>
  <r>
    <x v="2"/>
    <x v="0"/>
    <s v="URM882"/>
    <n v="2122"/>
    <n v="13113"/>
    <x v="4"/>
    <x v="72"/>
    <s v="U"/>
    <n v="9059"/>
    <n v="9064"/>
    <n v="26"/>
    <n v="0"/>
    <n v="0.99944836716681373"/>
    <n v="0.99712992604040185"/>
  </r>
  <r>
    <x v="2"/>
    <x v="0"/>
    <s v="URM883"/>
    <n v="2122"/>
    <n v="13122"/>
    <x v="4"/>
    <x v="65"/>
    <s v="U"/>
    <n v="19810"/>
    <n v="19842"/>
    <n v="76"/>
    <n v="0"/>
    <n v="0.99838725934885597"/>
    <n v="0.99616355376072696"/>
  </r>
  <r>
    <x v="2"/>
    <x v="0"/>
    <s v="URM950"/>
    <n v="2122"/>
    <n v="13104"/>
    <x v="4"/>
    <x v="64"/>
    <s v="U"/>
    <n v="20445"/>
    <n v="20477"/>
    <n v="26"/>
    <n v="0"/>
    <n v="0.99843727108463154"/>
    <n v="0.99872829542675468"/>
  </r>
  <r>
    <x v="2"/>
    <x v="0"/>
    <s v="URM968"/>
    <n v="2122"/>
    <n v="13112"/>
    <x v="4"/>
    <x v="83"/>
    <s v="U"/>
    <n v="10723"/>
    <n v="10726"/>
    <n v="25"/>
    <n v="0"/>
    <n v="0.99972030579899307"/>
    <n v="0.99766856290217287"/>
  </r>
  <r>
    <x v="2"/>
    <x v="0"/>
    <s v="URS010"/>
    <n v="2122"/>
    <n v="13120"/>
    <x v="4"/>
    <x v="84"/>
    <s v="U"/>
    <n v="10897"/>
    <n v="10911"/>
    <n v="14"/>
    <n v="0"/>
    <n v="0.99871689121070484"/>
    <n v="0.99871524272735612"/>
  </r>
  <r>
    <x v="2"/>
    <x v="0"/>
    <s v="UFN701"/>
    <n v="2122"/>
    <n v="13404"/>
    <x v="4"/>
    <x v="97"/>
    <s v="R"/>
    <n v="5306"/>
    <n v="5318"/>
    <n v="30"/>
    <n v="0"/>
    <n v="0.99774351259872129"/>
    <n v="0.99434602336977007"/>
  </r>
  <r>
    <x v="2"/>
    <x v="0"/>
    <s v="UFN703"/>
    <n v="2122"/>
    <n v="13501"/>
    <x v="4"/>
    <x v="85"/>
    <s v="R"/>
    <n v="2590"/>
    <n v="2594"/>
    <n v="5"/>
    <n v="0"/>
    <n v="0.99845797995373942"/>
    <n v="0.99806949806949807"/>
  </r>
  <r>
    <x v="2"/>
    <x v="0"/>
    <s v="RM305"/>
    <n v="2122"/>
    <n v="13101"/>
    <x v="4"/>
    <x v="58"/>
    <s v="U"/>
    <n v="4299"/>
    <n v="4300"/>
    <n v="29"/>
    <n v="230"/>
    <n v="0.99976744186046507"/>
    <n v="0.99325424517329608"/>
  </r>
  <r>
    <x v="2"/>
    <x v="0"/>
    <s v="RM306"/>
    <n v="2122"/>
    <n v="13101"/>
    <x v="4"/>
    <x v="58"/>
    <s v="U"/>
    <n v="7567"/>
    <n v="7567"/>
    <n v="56"/>
    <n v="0"/>
    <n v="1"/>
    <n v="0.99259944495837182"/>
  </r>
  <r>
    <x v="2"/>
    <x v="0"/>
    <s v="AM481"/>
    <n v="2122"/>
    <n v="13114"/>
    <x v="4"/>
    <x v="59"/>
    <s v="U"/>
    <n v="59"/>
    <n v="59"/>
    <n v="0"/>
    <n v="0"/>
    <n v="1"/>
    <n v="1"/>
  </r>
  <r>
    <x v="2"/>
    <x v="0"/>
    <s v="RM320"/>
    <n v="2122"/>
    <n v="13114"/>
    <x v="4"/>
    <x v="59"/>
    <s v="U"/>
    <n v="1217"/>
    <n v="1217"/>
    <n v="8"/>
    <n v="2690"/>
    <n v="1"/>
    <n v="0.99342645850451927"/>
  </r>
  <r>
    <x v="2"/>
    <x v="0"/>
    <s v="RM355"/>
    <n v="2122"/>
    <n v="13123"/>
    <x v="4"/>
    <x v="75"/>
    <s v="U"/>
    <n v="1259"/>
    <n v="1259"/>
    <n v="0"/>
    <n v="0"/>
    <n v="1"/>
    <n v="1"/>
  </r>
  <r>
    <x v="2"/>
    <x v="0"/>
    <s v="RM359"/>
    <n v="2122"/>
    <n v="13127"/>
    <x v="4"/>
    <x v="66"/>
    <s v="U"/>
    <n v="379"/>
    <n v="379"/>
    <n v="2"/>
    <n v="0"/>
    <n v="1"/>
    <n v="0.99472295514511877"/>
  </r>
  <r>
    <x v="2"/>
    <x v="0"/>
    <s v="RM448"/>
    <n v="2122"/>
    <n v="13101"/>
    <x v="4"/>
    <x v="58"/>
    <s v="U"/>
    <n v="143"/>
    <n v="143"/>
    <n v="7"/>
    <n v="0"/>
    <n v="1"/>
    <n v="0.95104895104895104"/>
  </r>
  <r>
    <x v="2"/>
    <x v="0"/>
    <s v="RM455"/>
    <n v="2122"/>
    <n v="13123"/>
    <x v="4"/>
    <x v="75"/>
    <s v="U"/>
    <n v="802"/>
    <n v="802"/>
    <n v="5"/>
    <n v="0"/>
    <n v="1"/>
    <n v="0.99376558603491272"/>
  </r>
  <r>
    <x v="2"/>
    <x v="0"/>
    <s v="RM456"/>
    <n v="2122"/>
    <n v="13120"/>
    <x v="4"/>
    <x v="84"/>
    <s v="U"/>
    <n v="1304"/>
    <n v="1304"/>
    <n v="57"/>
    <n v="0"/>
    <n v="1"/>
    <n v="0.95628834355828218"/>
  </r>
  <r>
    <x v="2"/>
    <x v="0"/>
    <s v="RM468"/>
    <n v="2122"/>
    <n v="13119"/>
    <x v="4"/>
    <x v="67"/>
    <s v="U"/>
    <n v="12413"/>
    <n v="12413"/>
    <n v="169"/>
    <n v="220"/>
    <n v="1"/>
    <n v="0.98638524127930394"/>
  </r>
  <r>
    <x v="2"/>
    <x v="0"/>
    <s v="RM494"/>
    <n v="2122"/>
    <n v="13126"/>
    <x v="4"/>
    <x v="77"/>
    <s v="U"/>
    <n v="4513"/>
    <n v="4513"/>
    <n v="31"/>
    <n v="0"/>
    <n v="1"/>
    <n v="0.99313095501883453"/>
  </r>
  <r>
    <x v="2"/>
    <x v="0"/>
    <s v="RM527"/>
    <n v="2122"/>
    <n v="13101"/>
    <x v="4"/>
    <x v="58"/>
    <s v="U"/>
    <n v="328"/>
    <n v="328"/>
    <n v="1"/>
    <n v="0"/>
    <n v="1"/>
    <n v="0.99695121951219512"/>
  </r>
  <r>
    <x v="2"/>
    <x v="0"/>
    <s v="RM531"/>
    <n v="2122"/>
    <n v="13101"/>
    <x v="4"/>
    <x v="58"/>
    <s v="U"/>
    <n v="493"/>
    <n v="493"/>
    <n v="3"/>
    <n v="0"/>
    <n v="1"/>
    <n v="0.99391480730223125"/>
  </r>
  <r>
    <x v="2"/>
    <x v="0"/>
    <s v="RM578"/>
    <n v="2122"/>
    <n v="13401"/>
    <x v="4"/>
    <x v="71"/>
    <s v="U"/>
    <n v="1360"/>
    <n v="1360"/>
    <n v="2"/>
    <n v="0"/>
    <n v="1"/>
    <n v="0.99852941176470589"/>
  </r>
  <r>
    <x v="2"/>
    <x v="0"/>
    <s v="RM628"/>
    <n v="2122"/>
    <n v="13119"/>
    <x v="4"/>
    <x v="67"/>
    <s v="U"/>
    <n v="13032"/>
    <n v="13032"/>
    <n v="77"/>
    <n v="0"/>
    <n v="1"/>
    <n v="0.99409146715776553"/>
  </r>
  <r>
    <x v="2"/>
    <x v="0"/>
    <s v="RM632"/>
    <n v="2122"/>
    <n v="13604"/>
    <x v="4"/>
    <x v="108"/>
    <s v="U"/>
    <n v="3588"/>
    <n v="3588"/>
    <n v="20"/>
    <n v="200"/>
    <n v="1"/>
    <n v="0.99442586399108135"/>
  </r>
  <r>
    <x v="2"/>
    <x v="0"/>
    <s v="RM634"/>
    <n v="2122"/>
    <n v="13119"/>
    <x v="4"/>
    <x v="67"/>
    <s v="U"/>
    <n v="2639"/>
    <n v="2639"/>
    <n v="19"/>
    <n v="0"/>
    <n v="1"/>
    <n v="0.99280030314513068"/>
  </r>
  <r>
    <x v="2"/>
    <x v="0"/>
    <s v="RM716"/>
    <n v="2122"/>
    <n v="13101"/>
    <x v="4"/>
    <x v="58"/>
    <s v="U"/>
    <n v="1934"/>
    <n v="1934"/>
    <n v="10"/>
    <n v="0"/>
    <n v="1"/>
    <n v="0.99482936918304032"/>
  </r>
  <r>
    <x v="2"/>
    <x v="0"/>
    <s v="RM729"/>
    <n v="2122"/>
    <n v="13101"/>
    <x v="4"/>
    <x v="58"/>
    <s v="U"/>
    <n v="13383"/>
    <n v="13383"/>
    <n v="27"/>
    <n v="470"/>
    <n v="1"/>
    <n v="0.99798251513113656"/>
  </r>
  <r>
    <x v="2"/>
    <x v="0"/>
    <s v="RM742"/>
    <n v="2122"/>
    <n v="13120"/>
    <x v="4"/>
    <x v="84"/>
    <s v="U"/>
    <n v="1969"/>
    <n v="1969"/>
    <n v="6"/>
    <n v="0"/>
    <n v="1"/>
    <n v="0.99695276790248855"/>
  </r>
  <r>
    <x v="2"/>
    <x v="0"/>
    <s v="RM769"/>
    <n v="2122"/>
    <n v="13114"/>
    <x v="4"/>
    <x v="59"/>
    <s v="U"/>
    <n v="838"/>
    <n v="838"/>
    <n v="6"/>
    <n v="0"/>
    <n v="1"/>
    <n v="0.99284009546539376"/>
  </r>
  <r>
    <x v="2"/>
    <x v="0"/>
    <s v="RM796"/>
    <n v="2122"/>
    <n v="13114"/>
    <x v="4"/>
    <x v="59"/>
    <s v="U"/>
    <n v="2096"/>
    <n v="2096"/>
    <n v="12"/>
    <n v="0"/>
    <n v="1"/>
    <n v="0.99427480916030531"/>
  </r>
  <r>
    <x v="2"/>
    <x v="0"/>
    <s v="SA470"/>
    <n v="2122"/>
    <n v="13114"/>
    <x v="4"/>
    <x v="59"/>
    <s v="U"/>
    <n v="317"/>
    <n v="317"/>
    <n v="9"/>
    <n v="0"/>
    <n v="1"/>
    <n v="0.97160883280757093"/>
  </r>
  <r>
    <x v="2"/>
    <x v="0"/>
    <s v="SA477"/>
    <n v="2122"/>
    <n v="13203"/>
    <x v="4"/>
    <x v="93"/>
    <s v="R"/>
    <n v="3294"/>
    <n v="3296"/>
    <n v="17"/>
    <n v="0"/>
    <n v="0.99939320388349517"/>
    <n v="0.99483910139647846"/>
  </r>
  <r>
    <x v="2"/>
    <x v="0"/>
    <s v="SA478"/>
    <n v="2122"/>
    <n v="13402"/>
    <x v="4"/>
    <x v="79"/>
    <s v="R"/>
    <n v="31224"/>
    <n v="31296"/>
    <n v="229"/>
    <n v="0"/>
    <n v="0.99769938650306744"/>
    <n v="0.99266589802715854"/>
  </r>
  <r>
    <x v="2"/>
    <x v="0"/>
    <s v="SA498"/>
    <n v="2122"/>
    <n v="13123"/>
    <x v="4"/>
    <x v="75"/>
    <s v="U"/>
    <n v="2110"/>
    <n v="2722"/>
    <n v="49"/>
    <n v="0"/>
    <n v="0.77516531961792801"/>
    <n v="0.97677725118483416"/>
  </r>
  <r>
    <x v="2"/>
    <x v="0"/>
    <s v="SA516"/>
    <n v="2122"/>
    <n v="13114"/>
    <x v="4"/>
    <x v="59"/>
    <s v="U"/>
    <n v="279"/>
    <n v="279"/>
    <n v="0"/>
    <n v="0"/>
    <n v="1"/>
    <n v="1"/>
  </r>
  <r>
    <x v="2"/>
    <x v="0"/>
    <s v="SA817"/>
    <n v="2122"/>
    <n v="13504"/>
    <x v="4"/>
    <x v="107"/>
    <s v="U"/>
    <n v="5462"/>
    <n v="5462"/>
    <n v="48"/>
    <n v="0"/>
    <n v="1"/>
    <n v="0.99121201025265471"/>
  </r>
  <r>
    <x v="2"/>
    <x v="0"/>
    <s v="SA821"/>
    <n v="2122"/>
    <n v="13101"/>
    <x v="4"/>
    <x v="58"/>
    <s v="U"/>
    <n v="13627"/>
    <n v="13627"/>
    <n v="196"/>
    <n v="0"/>
    <n v="1"/>
    <n v="0.98561679019593451"/>
  </r>
  <r>
    <x v="2"/>
    <x v="0"/>
    <s v="SA824"/>
    <n v="2122"/>
    <n v="13114"/>
    <x v="4"/>
    <x v="59"/>
    <s v="U"/>
    <n v="1212"/>
    <n v="1212"/>
    <n v="28"/>
    <n v="0"/>
    <n v="1"/>
    <n v="0.97689768976897695"/>
  </r>
  <r>
    <x v="2"/>
    <x v="0"/>
    <s v="SA843"/>
    <n v="2122"/>
    <n v="13120"/>
    <x v="4"/>
    <x v="84"/>
    <s v="U"/>
    <n v="6694"/>
    <n v="6694"/>
    <n v="66"/>
    <n v="0"/>
    <n v="1"/>
    <n v="0.99014042426053184"/>
  </r>
  <r>
    <x v="2"/>
    <x v="0"/>
    <s v="RS508"/>
    <n v="2122"/>
    <n v="13101"/>
    <x v="4"/>
    <x v="58"/>
    <s v="U"/>
    <n v="24"/>
    <n v="24"/>
    <n v="0"/>
    <n v="0"/>
    <n v="1"/>
    <n v="1"/>
  </r>
  <r>
    <x v="2"/>
    <x v="0"/>
    <s v="RS558"/>
    <n v="2122"/>
    <n v="13605"/>
    <x v="4"/>
    <x v="104"/>
    <s v="U"/>
    <n v="8617"/>
    <n v="8617"/>
    <n v="30"/>
    <n v="0"/>
    <n v="1"/>
    <n v="0.99651850992224678"/>
  </r>
  <r>
    <x v="2"/>
    <x v="0"/>
    <s v="SA027"/>
    <n v="2122"/>
    <n v="13115"/>
    <x v="4"/>
    <x v="63"/>
    <s v="U"/>
    <n v="19550"/>
    <n v="19550"/>
    <n v="114"/>
    <n v="0"/>
    <n v="1"/>
    <n v="0.99416879795396418"/>
  </r>
  <r>
    <x v="2"/>
    <x v="0"/>
    <s v="SA029"/>
    <n v="2122"/>
    <n v="13132"/>
    <x v="4"/>
    <x v="60"/>
    <s v="U"/>
    <n v="2948"/>
    <n v="2948"/>
    <n v="17"/>
    <n v="0"/>
    <n v="1"/>
    <n v="0.99423337856173677"/>
  </r>
  <r>
    <x v="2"/>
    <x v="0"/>
    <s v="SA082"/>
    <n v="2122"/>
    <n v="13110"/>
    <x v="4"/>
    <x v="62"/>
    <s v="U"/>
    <n v="4984"/>
    <n v="4984"/>
    <n v="39"/>
    <n v="0"/>
    <n v="1"/>
    <n v="0.9921749598715891"/>
  </r>
  <r>
    <x v="2"/>
    <x v="0"/>
    <s v="SA083"/>
    <n v="2122"/>
    <n v="13101"/>
    <x v="4"/>
    <x v="58"/>
    <s v="U"/>
    <n v="7092"/>
    <n v="7092"/>
    <n v="45"/>
    <n v="0"/>
    <n v="1"/>
    <n v="0.99365482233502533"/>
  </r>
  <r>
    <x v="2"/>
    <x v="0"/>
    <s v="SA084"/>
    <n v="2122"/>
    <n v="13119"/>
    <x v="4"/>
    <x v="67"/>
    <s v="U"/>
    <n v="2003"/>
    <n v="2003"/>
    <n v="32"/>
    <n v="0"/>
    <n v="1"/>
    <n v="0.98402396405391912"/>
  </r>
  <r>
    <x v="2"/>
    <x v="0"/>
    <s v="SA097"/>
    <n v="2122"/>
    <n v="13132"/>
    <x v="4"/>
    <x v="60"/>
    <s v="U"/>
    <n v="2187"/>
    <n v="2187"/>
    <n v="10"/>
    <n v="0"/>
    <n v="1"/>
    <n v="0.99542752629172382"/>
  </r>
  <r>
    <x v="2"/>
    <x v="0"/>
    <s v="SA131"/>
    <n v="2122"/>
    <n v="13501"/>
    <x v="4"/>
    <x v="85"/>
    <s v="R"/>
    <n v="23995"/>
    <n v="23995"/>
    <n v="245"/>
    <n v="0"/>
    <n v="1"/>
    <n v="0.98978953948739323"/>
  </r>
  <r>
    <x v="2"/>
    <x v="0"/>
    <s v="SA164"/>
    <n v="2122"/>
    <n v="13113"/>
    <x v="4"/>
    <x v="72"/>
    <s v="U"/>
    <n v="6625"/>
    <n v="6625"/>
    <n v="157"/>
    <n v="0"/>
    <n v="1"/>
    <n v="0.97630188679245278"/>
  </r>
  <r>
    <x v="2"/>
    <x v="0"/>
    <s v="SA173"/>
    <n v="2122"/>
    <n v="13101"/>
    <x v="4"/>
    <x v="58"/>
    <s v="U"/>
    <n v="3608"/>
    <n v="3608"/>
    <n v="39"/>
    <n v="0"/>
    <n v="1"/>
    <n v="0.98919068736141902"/>
  </r>
  <r>
    <x v="2"/>
    <x v="0"/>
    <s v="SA188"/>
    <n v="2122"/>
    <n v="13111"/>
    <x v="4"/>
    <x v="96"/>
    <s v="U"/>
    <n v="19096"/>
    <n v="19096"/>
    <n v="379"/>
    <n v="0"/>
    <n v="1"/>
    <n v="0.98015291160452456"/>
  </r>
  <r>
    <x v="2"/>
    <x v="0"/>
    <s v="SA194"/>
    <n v="2122"/>
    <n v="13114"/>
    <x v="4"/>
    <x v="59"/>
    <s v="U"/>
    <n v="4607"/>
    <n v="4607"/>
    <n v="24"/>
    <n v="0"/>
    <n v="1"/>
    <n v="0.99479053614065549"/>
  </r>
  <r>
    <x v="2"/>
    <x v="0"/>
    <s v="SA209"/>
    <n v="2122"/>
    <n v="13117"/>
    <x v="4"/>
    <x v="105"/>
    <s v="U"/>
    <n v="36550"/>
    <n v="36550"/>
    <n v="250"/>
    <n v="0"/>
    <n v="1"/>
    <n v="0.99316005471956226"/>
  </r>
  <r>
    <x v="2"/>
    <x v="0"/>
    <s v="SA261"/>
    <n v="2122"/>
    <n v="13123"/>
    <x v="4"/>
    <x v="75"/>
    <s v="U"/>
    <n v="10446"/>
    <n v="10446"/>
    <n v="80"/>
    <n v="0"/>
    <n v="1"/>
    <n v="0.99234156614972235"/>
  </r>
  <r>
    <x v="2"/>
    <x v="0"/>
    <s v="SA268"/>
    <n v="2122"/>
    <n v="13114"/>
    <x v="4"/>
    <x v="59"/>
    <s v="U"/>
    <n v="2441"/>
    <n v="2441"/>
    <n v="38"/>
    <n v="0"/>
    <n v="1"/>
    <n v="0.98443260958623513"/>
  </r>
  <r>
    <x v="2"/>
    <x v="0"/>
    <s v="SA280"/>
    <n v="2122"/>
    <n v="13101"/>
    <x v="4"/>
    <x v="58"/>
    <s v="U"/>
    <n v="953"/>
    <n v="953"/>
    <n v="4"/>
    <n v="0"/>
    <n v="1"/>
    <n v="0.99580272822665272"/>
  </r>
  <r>
    <x v="2"/>
    <x v="0"/>
    <s v="USA833"/>
    <n v="2122"/>
    <n v="13120"/>
    <x v="4"/>
    <x v="84"/>
    <s v="U"/>
    <n v="16223"/>
    <n v="16237"/>
    <n v="45"/>
    <n v="0"/>
    <n v="0.99913777175586627"/>
    <n v="0.99722616038957035"/>
  </r>
  <r>
    <x v="2"/>
    <x v="0"/>
    <s v="USA869"/>
    <n v="2122"/>
    <n v="13125"/>
    <x v="4"/>
    <x v="76"/>
    <s v="U"/>
    <n v="8855"/>
    <n v="8877"/>
    <n v="30"/>
    <n v="0"/>
    <n v="0.99752168525402729"/>
    <n v="0.99661208356860531"/>
  </r>
  <r>
    <x v="2"/>
    <x v="0"/>
    <s v="USA912"/>
    <n v="2122"/>
    <n v="13129"/>
    <x v="4"/>
    <x v="88"/>
    <s v="U"/>
    <n v="32975"/>
    <n v="33056"/>
    <n v="98"/>
    <n v="0"/>
    <n v="0.99754961277831555"/>
    <n v="0.99702805155420771"/>
  </r>
  <r>
    <x v="2"/>
    <x v="0"/>
    <s v="USA917"/>
    <n v="2122"/>
    <n v="13122"/>
    <x v="4"/>
    <x v="65"/>
    <s v="U"/>
    <n v="23844"/>
    <n v="23913"/>
    <n v="168"/>
    <n v="1800"/>
    <n v="0.99711454020825496"/>
    <n v="0.99295420231504783"/>
  </r>
  <r>
    <x v="2"/>
    <x v="0"/>
    <s v="USA926"/>
    <n v="2122"/>
    <n v="13108"/>
    <x v="4"/>
    <x v="98"/>
    <s v="U"/>
    <n v="29632"/>
    <n v="29673"/>
    <n v="56"/>
    <n v="0"/>
    <n v="0.99861827250362278"/>
    <n v="0.99811015118790491"/>
  </r>
  <r>
    <x v="2"/>
    <x v="0"/>
    <s v="RS059"/>
    <n v="2122"/>
    <n v="13128"/>
    <x v="4"/>
    <x v="61"/>
    <s v="U"/>
    <n v="6254"/>
    <n v="6254"/>
    <n v="17"/>
    <n v="0"/>
    <n v="1"/>
    <n v="0.99728173968660061"/>
  </r>
  <r>
    <x v="2"/>
    <x v="0"/>
    <s v="RS097"/>
    <n v="2122"/>
    <n v="13122"/>
    <x v="4"/>
    <x v="65"/>
    <s v="U"/>
    <n v="5855"/>
    <n v="5856"/>
    <n v="30"/>
    <n v="0"/>
    <n v="0.99982923497267762"/>
    <n v="0.9948761742100769"/>
  </r>
  <r>
    <x v="2"/>
    <x v="0"/>
    <s v="RS113"/>
    <n v="2122"/>
    <n v="13114"/>
    <x v="4"/>
    <x v="59"/>
    <s v="U"/>
    <n v="1549"/>
    <n v="1549"/>
    <n v="16"/>
    <n v="0"/>
    <n v="1"/>
    <n v="0.98967075532601678"/>
  </r>
  <r>
    <x v="2"/>
    <x v="0"/>
    <s v="RS177"/>
    <n v="2122"/>
    <n v="13114"/>
    <x v="4"/>
    <x v="59"/>
    <s v="U"/>
    <n v="28"/>
    <n v="28"/>
    <n v="1"/>
    <n v="0"/>
    <n v="1"/>
    <n v="0.9642857142857143"/>
  </r>
  <r>
    <x v="2"/>
    <x v="0"/>
    <s v="RS200"/>
    <n v="2122"/>
    <n v="13101"/>
    <x v="4"/>
    <x v="58"/>
    <s v="U"/>
    <n v="77"/>
    <n v="77"/>
    <n v="2"/>
    <n v="0"/>
    <n v="1"/>
    <n v="0.97402597402597402"/>
  </r>
  <r>
    <x v="2"/>
    <x v="0"/>
    <s v="RS245"/>
    <n v="2122"/>
    <n v="13605"/>
    <x v="4"/>
    <x v="104"/>
    <s v="R"/>
    <n v="1960"/>
    <n v="1960"/>
    <n v="33"/>
    <n v="0"/>
    <n v="1"/>
    <n v="0.98316326530612241"/>
  </r>
  <r>
    <x v="2"/>
    <x v="0"/>
    <s v="RS257"/>
    <n v="2122"/>
    <n v="13203"/>
    <x v="4"/>
    <x v="93"/>
    <s v="R"/>
    <n v="1508"/>
    <n v="1508"/>
    <n v="16"/>
    <n v="3660"/>
    <n v="1"/>
    <n v="0.98938992042440321"/>
  </r>
  <r>
    <x v="2"/>
    <x v="0"/>
    <s v="RS258"/>
    <n v="2122"/>
    <n v="13203"/>
    <x v="4"/>
    <x v="93"/>
    <s v="R"/>
    <n v="1163"/>
    <n v="1163"/>
    <n v="9"/>
    <n v="3600"/>
    <n v="1"/>
    <n v="0.99226139294926918"/>
  </r>
  <r>
    <x v="2"/>
    <x v="0"/>
    <s v="RS260"/>
    <n v="2122"/>
    <n v="13101"/>
    <x v="4"/>
    <x v="58"/>
    <s v="U"/>
    <n v="1389"/>
    <n v="1389"/>
    <n v="13"/>
    <n v="0"/>
    <n v="1"/>
    <n v="0.99064074874010077"/>
  </r>
  <r>
    <x v="2"/>
    <x v="0"/>
    <s v="RS295"/>
    <n v="2122"/>
    <n v="13106"/>
    <x v="4"/>
    <x v="82"/>
    <s v="U"/>
    <n v="3663"/>
    <n v="3663"/>
    <n v="41"/>
    <n v="0"/>
    <n v="1"/>
    <n v="0.98880698880698881"/>
  </r>
  <r>
    <x v="2"/>
    <x v="0"/>
    <s v="RS334"/>
    <n v="2122"/>
    <n v="13112"/>
    <x v="4"/>
    <x v="83"/>
    <s v="U"/>
    <n v="5523"/>
    <n v="5523"/>
    <n v="68"/>
    <n v="0"/>
    <n v="1"/>
    <n v="0.98768785080572152"/>
  </r>
  <r>
    <x v="2"/>
    <x v="0"/>
    <s v="RS363"/>
    <n v="2122"/>
    <n v="13401"/>
    <x v="4"/>
    <x v="71"/>
    <s v="U"/>
    <n v="2519"/>
    <n v="2519"/>
    <n v="6"/>
    <n v="0"/>
    <n v="1"/>
    <n v="0.99761810242159588"/>
  </r>
  <r>
    <x v="2"/>
    <x v="0"/>
    <s v="RS426"/>
    <n v="2122"/>
    <n v="13113"/>
    <x v="4"/>
    <x v="72"/>
    <s v="U"/>
    <n v="128"/>
    <n v="128"/>
    <n v="0"/>
    <n v="0"/>
    <n v="1"/>
    <n v="1"/>
  </r>
  <r>
    <x v="2"/>
    <x v="0"/>
    <s v="URM157"/>
    <n v="2122"/>
    <n v="13106"/>
    <x v="4"/>
    <x v="82"/>
    <s v="U"/>
    <n v="17861"/>
    <n v="17882"/>
    <n v="33"/>
    <n v="0"/>
    <n v="0.99882563471647468"/>
    <n v="0.99815239908179831"/>
  </r>
  <r>
    <x v="2"/>
    <x v="0"/>
    <s v="URM025"/>
    <n v="2122"/>
    <n v="13109"/>
    <x v="4"/>
    <x v="70"/>
    <s v="U"/>
    <n v="3665"/>
    <n v="3668"/>
    <n v="8"/>
    <n v="0"/>
    <n v="0.99918211559432935"/>
    <n v="0.99781718963165078"/>
  </r>
  <r>
    <x v="2"/>
    <x v="0"/>
    <s v="URM030"/>
    <n v="2122"/>
    <n v="13501"/>
    <x v="4"/>
    <x v="85"/>
    <s v="U"/>
    <n v="18091"/>
    <n v="18116"/>
    <n v="38"/>
    <n v="0"/>
    <n v="0.99862000441598586"/>
    <n v="0.99789950804267313"/>
  </r>
  <r>
    <x v="2"/>
    <x v="0"/>
    <s v="URM228"/>
    <n v="2122"/>
    <n v="13601"/>
    <x v="4"/>
    <x v="100"/>
    <s v="R"/>
    <n v="7642"/>
    <n v="7657"/>
    <n v="21"/>
    <n v="900"/>
    <n v="0.99804100822776542"/>
    <n v="0.99725202826485215"/>
  </r>
  <r>
    <x v="2"/>
    <x v="0"/>
    <s v="URM303"/>
    <n v="2122"/>
    <n v="13101"/>
    <x v="4"/>
    <x v="58"/>
    <s v="U"/>
    <n v="25804"/>
    <n v="25823"/>
    <n v="48"/>
    <n v="0"/>
    <n v="0.99926422181775931"/>
    <n v="0.99813982328321194"/>
  </r>
  <r>
    <x v="2"/>
    <x v="0"/>
    <s v="URM310"/>
    <n v="2122"/>
    <n v="13101"/>
    <x v="4"/>
    <x v="58"/>
    <s v="U"/>
    <n v="32672"/>
    <n v="32737"/>
    <n v="253"/>
    <n v="0"/>
    <n v="0.99801447902984386"/>
    <n v="0.99225636630754166"/>
  </r>
  <r>
    <x v="2"/>
    <x v="0"/>
    <s v="URM321"/>
    <n v="2122"/>
    <n v="13112"/>
    <x v="4"/>
    <x v="83"/>
    <s v="U"/>
    <n v="3996"/>
    <n v="4003"/>
    <n v="28"/>
    <n v="0"/>
    <n v="0.9982513115163627"/>
    <n v="0.99299299299299304"/>
  </r>
  <r>
    <x v="2"/>
    <x v="0"/>
    <s v="URM322"/>
    <n v="2122"/>
    <n v="13110"/>
    <x v="4"/>
    <x v="62"/>
    <s v="U"/>
    <n v="1712"/>
    <n v="1714"/>
    <n v="4"/>
    <n v="0"/>
    <n v="0.99883313885647607"/>
    <n v="0.99766355140186913"/>
  </r>
  <r>
    <x v="2"/>
    <x v="0"/>
    <s v="URM323"/>
    <n v="2122"/>
    <n v="13125"/>
    <x v="4"/>
    <x v="76"/>
    <s v="U"/>
    <n v="3450"/>
    <n v="3463"/>
    <n v="35"/>
    <n v="0"/>
    <n v="0.99624602945423046"/>
    <n v="0.98985507246376814"/>
  </r>
  <r>
    <x v="2"/>
    <x v="0"/>
    <s v="URM406"/>
    <n v="2122"/>
    <n v="13403"/>
    <x v="4"/>
    <x v="68"/>
    <s v="R"/>
    <n v="6626"/>
    <n v="6636"/>
    <n v="10"/>
    <n v="0"/>
    <n v="0.99849306811332128"/>
    <n v="0.99849079384243888"/>
  </r>
  <r>
    <x v="2"/>
    <x v="0"/>
    <s v="URM433"/>
    <n v="2122"/>
    <n v="13102"/>
    <x v="4"/>
    <x v="73"/>
    <s v="U"/>
    <n v="44663"/>
    <n v="44690"/>
    <n v="67"/>
    <n v="0"/>
    <n v="0.99939583799507725"/>
    <n v="0.99849987685556274"/>
  </r>
  <r>
    <x v="2"/>
    <x v="0"/>
    <s v="URM434"/>
    <n v="2122"/>
    <n v="13127"/>
    <x v="4"/>
    <x v="66"/>
    <s v="U"/>
    <n v="6360"/>
    <n v="6375"/>
    <n v="61"/>
    <n v="0"/>
    <n v="0.99764705882352944"/>
    <n v="0.99040880503144657"/>
  </r>
  <r>
    <x v="2"/>
    <x v="0"/>
    <s v="URM492"/>
    <n v="2122"/>
    <n v="13114"/>
    <x v="4"/>
    <x v="59"/>
    <s v="U"/>
    <n v="10125"/>
    <n v="10141"/>
    <n v="38"/>
    <n v="0"/>
    <n v="0.99842224632679222"/>
    <n v="0.99624691358024686"/>
  </r>
  <r>
    <x v="2"/>
    <x v="0"/>
    <s v="URM539"/>
    <n v="2122"/>
    <n v="13115"/>
    <x v="4"/>
    <x v="63"/>
    <s v="U"/>
    <n v="898"/>
    <n v="900"/>
    <n v="3"/>
    <n v="0"/>
    <n v="0.99777777777777776"/>
    <n v="0.9966592427616926"/>
  </r>
  <r>
    <x v="2"/>
    <x v="0"/>
    <s v="URM605"/>
    <n v="2122"/>
    <n v="13125"/>
    <x v="4"/>
    <x v="76"/>
    <s v="U"/>
    <n v="7177"/>
    <n v="7184"/>
    <n v="13"/>
    <n v="0"/>
    <n v="0.99902561247216037"/>
    <n v="0.99818865821373837"/>
  </r>
  <r>
    <x v="2"/>
    <x v="0"/>
    <s v="URM609"/>
    <n v="2122"/>
    <n v="13101"/>
    <x v="4"/>
    <x v="58"/>
    <s v="U"/>
    <n v="4853"/>
    <n v="4881"/>
    <n v="14"/>
    <n v="0"/>
    <n v="0.99426347060028686"/>
    <n v="0.99711518648258812"/>
  </r>
  <r>
    <x v="2"/>
    <x v="0"/>
    <s v="URM636"/>
    <n v="2122"/>
    <n v="13119"/>
    <x v="4"/>
    <x v="67"/>
    <s v="U"/>
    <n v="9417"/>
    <n v="9435"/>
    <n v="32"/>
    <n v="0"/>
    <n v="0.99809220985691571"/>
    <n v="0.99660189019857703"/>
  </r>
  <r>
    <x v="2"/>
    <x v="0"/>
    <s v="URM642"/>
    <n v="2122"/>
    <n v="13119"/>
    <x v="4"/>
    <x v="67"/>
    <s v="R"/>
    <n v="829"/>
    <n v="838"/>
    <n v="7"/>
    <n v="0"/>
    <n v="0.98926014319809075"/>
    <n v="0.99155609167671899"/>
  </r>
  <r>
    <x v="2"/>
    <x v="0"/>
    <s v="URM646"/>
    <n v="2122"/>
    <n v="13124"/>
    <x v="4"/>
    <x v="89"/>
    <s v="U"/>
    <n v="12181"/>
    <n v="12256"/>
    <n v="66"/>
    <n v="900"/>
    <n v="0.99388054830287209"/>
    <n v="0.99458172563828917"/>
  </r>
  <r>
    <x v="2"/>
    <x v="0"/>
    <s v="SA326"/>
    <n v="2122"/>
    <n v="13115"/>
    <x v="4"/>
    <x v="63"/>
    <s v="U"/>
    <n v="2850"/>
    <n v="2850"/>
    <n v="37"/>
    <n v="0"/>
    <n v="1"/>
    <n v="0.98701754385964913"/>
  </r>
  <r>
    <x v="2"/>
    <x v="0"/>
    <s v="SA364"/>
    <n v="2122"/>
    <n v="13120"/>
    <x v="4"/>
    <x v="84"/>
    <s v="U"/>
    <n v="6312"/>
    <n v="6312"/>
    <n v="46"/>
    <n v="0"/>
    <n v="1"/>
    <n v="0.99271229404309247"/>
  </r>
  <r>
    <x v="2"/>
    <x v="0"/>
    <s v="SA367"/>
    <n v="2122"/>
    <n v="13127"/>
    <x v="4"/>
    <x v="66"/>
    <s v="U"/>
    <n v="506"/>
    <n v="506"/>
    <n v="4"/>
    <n v="0"/>
    <n v="1"/>
    <n v="0.9920948616600791"/>
  </r>
  <r>
    <x v="2"/>
    <x v="0"/>
    <s v="SA377"/>
    <n v="2122"/>
    <n v="13501"/>
    <x v="4"/>
    <x v="85"/>
    <s v="U"/>
    <n v="10379"/>
    <n v="10379"/>
    <n v="121"/>
    <n v="0"/>
    <n v="1"/>
    <n v="0.98834184410829562"/>
  </r>
  <r>
    <x v="2"/>
    <x v="0"/>
    <s v="SA383"/>
    <n v="2122"/>
    <n v="13122"/>
    <x v="4"/>
    <x v="65"/>
    <s v="U"/>
    <n v="4761"/>
    <n v="4761"/>
    <n v="49"/>
    <n v="0"/>
    <n v="1"/>
    <n v="0.9897080445284604"/>
  </r>
  <r>
    <x v="2"/>
    <x v="0"/>
    <s v="SA418"/>
    <n v="2122"/>
    <n v="13201"/>
    <x v="4"/>
    <x v="87"/>
    <s v="U"/>
    <n v="29515"/>
    <n v="29515"/>
    <n v="104"/>
    <n v="950"/>
    <n v="1"/>
    <n v="0.99647636794850081"/>
  </r>
  <r>
    <x v="2"/>
    <x v="0"/>
    <s v="SA421"/>
    <n v="2122"/>
    <n v="13201"/>
    <x v="4"/>
    <x v="87"/>
    <s v="U"/>
    <n v="4453"/>
    <n v="4453"/>
    <n v="14"/>
    <n v="0"/>
    <n v="1"/>
    <n v="0.99685605209970807"/>
  </r>
  <r>
    <x v="2"/>
    <x v="0"/>
    <s v="SA447"/>
    <n v="2122"/>
    <n v="13127"/>
    <x v="4"/>
    <x v="66"/>
    <s v="U"/>
    <n v="6195"/>
    <n v="6195"/>
    <n v="32"/>
    <n v="0"/>
    <n v="1"/>
    <n v="0.99483454398708637"/>
  </r>
  <r>
    <x v="2"/>
    <x v="0"/>
    <s v="SA462"/>
    <n v="2122"/>
    <n v="13102"/>
    <x v="4"/>
    <x v="73"/>
    <s v="U"/>
    <n v="5714"/>
    <n v="5714"/>
    <n v="23"/>
    <n v="0"/>
    <n v="1"/>
    <n v="0.995974798739937"/>
  </r>
  <r>
    <x v="2"/>
    <x v="0"/>
    <s v="SA564"/>
    <n v="2122"/>
    <n v="13101"/>
    <x v="4"/>
    <x v="58"/>
    <s v="U"/>
    <n v="18459"/>
    <n v="18459"/>
    <n v="75"/>
    <n v="0"/>
    <n v="1"/>
    <n v="0.99593694132943278"/>
  </r>
  <r>
    <x v="2"/>
    <x v="0"/>
    <s v="SA578"/>
    <n v="2122"/>
    <n v="13107"/>
    <x v="4"/>
    <x v="86"/>
    <s v="U"/>
    <n v="6977"/>
    <n v="6977"/>
    <n v="42"/>
    <n v="3600"/>
    <n v="1"/>
    <n v="0.99398022072524006"/>
  </r>
  <r>
    <x v="2"/>
    <x v="0"/>
    <s v="SA610"/>
    <n v="2122"/>
    <n v="13114"/>
    <x v="4"/>
    <x v="59"/>
    <s v="U"/>
    <n v="1931"/>
    <n v="1931"/>
    <n v="14"/>
    <n v="0"/>
    <n v="1"/>
    <n v="0.99274987053340236"/>
  </r>
  <r>
    <x v="2"/>
    <x v="0"/>
    <s v="SA625"/>
    <n v="2122"/>
    <n v="13101"/>
    <x v="4"/>
    <x v="58"/>
    <s v="U"/>
    <n v="11706"/>
    <n v="11706"/>
    <n v="52"/>
    <n v="0"/>
    <n v="1"/>
    <n v="0.99555783358961214"/>
  </r>
  <r>
    <x v="2"/>
    <x v="0"/>
    <s v="SA626"/>
    <n v="2122"/>
    <n v="13401"/>
    <x v="4"/>
    <x v="71"/>
    <s v="U"/>
    <n v="22984"/>
    <n v="22984"/>
    <n v="211"/>
    <n v="0"/>
    <n v="1"/>
    <n v="0.99081970066132963"/>
  </r>
  <r>
    <x v="2"/>
    <x v="0"/>
    <s v="SA651"/>
    <n v="2122"/>
    <n v="13114"/>
    <x v="4"/>
    <x v="59"/>
    <s v="U"/>
    <n v="4765"/>
    <n v="4765"/>
    <n v="87"/>
    <n v="0"/>
    <n v="1"/>
    <n v="0.98174186778593919"/>
  </r>
  <r>
    <x v="2"/>
    <x v="0"/>
    <s v="SA696"/>
    <n v="2122"/>
    <n v="13101"/>
    <x v="4"/>
    <x v="58"/>
    <s v="U"/>
    <n v="556"/>
    <n v="556"/>
    <n v="6"/>
    <n v="3600"/>
    <n v="1"/>
    <n v="0.98920863309352514"/>
  </r>
  <r>
    <x v="2"/>
    <x v="0"/>
    <s v="SA706"/>
    <n v="2122"/>
    <n v="13101"/>
    <x v="4"/>
    <x v="58"/>
    <s v="U"/>
    <n v="384"/>
    <n v="384"/>
    <n v="3"/>
    <n v="0"/>
    <n v="1"/>
    <n v="0.9921875"/>
  </r>
  <r>
    <x v="2"/>
    <x v="0"/>
    <s v="SA715"/>
    <n v="2122"/>
    <n v="13203"/>
    <x v="4"/>
    <x v="93"/>
    <s v="U"/>
    <n v="337"/>
    <n v="337"/>
    <n v="24"/>
    <n v="98580"/>
    <n v="1"/>
    <n v="0.92878338278931749"/>
  </r>
  <r>
    <x v="2"/>
    <x v="0"/>
    <s v="SA718"/>
    <n v="2122"/>
    <n v="13401"/>
    <x v="4"/>
    <x v="71"/>
    <s v="U"/>
    <n v="7569"/>
    <n v="7569"/>
    <n v="19"/>
    <n v="0"/>
    <n v="1"/>
    <n v="0.99748976086669305"/>
  </r>
  <r>
    <x v="2"/>
    <x v="0"/>
    <s v="SA730"/>
    <n v="2122"/>
    <n v="13201"/>
    <x v="4"/>
    <x v="87"/>
    <s v="U"/>
    <n v="54128"/>
    <n v="54153"/>
    <n v="323"/>
    <n v="0"/>
    <n v="0.99953834505936878"/>
    <n v="0.99403266331658291"/>
  </r>
  <r>
    <x v="2"/>
    <x v="0"/>
    <s v="SA738"/>
    <n v="2122"/>
    <n v="13106"/>
    <x v="4"/>
    <x v="82"/>
    <s v="U"/>
    <n v="3280"/>
    <n v="3280"/>
    <n v="12"/>
    <n v="0"/>
    <n v="1"/>
    <n v="0.99634146341463414"/>
  </r>
  <r>
    <x v="2"/>
    <x v="0"/>
    <s v="SA775"/>
    <n v="2122"/>
    <n v="13101"/>
    <x v="4"/>
    <x v="58"/>
    <s v="U"/>
    <n v="5216"/>
    <n v="5216"/>
    <n v="26"/>
    <n v="0"/>
    <n v="1"/>
    <n v="0.99501533742331283"/>
  </r>
  <r>
    <x v="2"/>
    <x v="0"/>
    <s v="SA779"/>
    <n v="2122"/>
    <n v="13505"/>
    <x v="4"/>
    <x v="109"/>
    <s v="R"/>
    <n v="4998"/>
    <n v="4998"/>
    <n v="155"/>
    <n v="0"/>
    <n v="1"/>
    <n v="0.96898759503801524"/>
  </r>
  <r>
    <x v="2"/>
    <x v="0"/>
    <s v="SA851"/>
    <n v="2122"/>
    <n v="13101"/>
    <x v="4"/>
    <x v="58"/>
    <s v="U"/>
    <n v="2170"/>
    <n v="2170"/>
    <n v="266"/>
    <n v="0"/>
    <n v="1"/>
    <n v="0.8774193548387097"/>
  </r>
  <r>
    <x v="2"/>
    <x v="0"/>
    <s v="SA893"/>
    <n v="2122"/>
    <n v="13122"/>
    <x v="4"/>
    <x v="65"/>
    <s v="U"/>
    <n v="9485"/>
    <n v="9485"/>
    <n v="143"/>
    <n v="0"/>
    <n v="1"/>
    <n v="0.98492356352134947"/>
  </r>
  <r>
    <x v="2"/>
    <x v="0"/>
    <s v="SA904"/>
    <n v="2122"/>
    <n v="13129"/>
    <x v="4"/>
    <x v="88"/>
    <s v="U"/>
    <n v="20023"/>
    <n v="20034"/>
    <n v="340"/>
    <n v="2610"/>
    <n v="0.99945093341319757"/>
    <n v="0.98301952754332522"/>
  </r>
  <r>
    <x v="2"/>
    <x v="0"/>
    <s v="USA663"/>
    <n v="2122"/>
    <n v="13128"/>
    <x v="4"/>
    <x v="61"/>
    <s v="U"/>
    <n v="10295"/>
    <n v="10337"/>
    <n v="47"/>
    <n v="0"/>
    <n v="0.99593692560704261"/>
    <n v="0.99543467702768329"/>
  </r>
  <r>
    <x v="2"/>
    <x v="0"/>
    <s v="ZM941"/>
    <n v="2122"/>
    <n v="13106"/>
    <x v="4"/>
    <x v="82"/>
    <s v="U"/>
    <n v="672"/>
    <n v="672"/>
    <n v="1"/>
    <n v="0"/>
    <n v="1"/>
    <n v="0.99851190476190477"/>
  </r>
  <r>
    <x v="2"/>
    <x v="0"/>
    <s v="RM313"/>
    <n v="2122"/>
    <n v="13124"/>
    <x v="4"/>
    <x v="89"/>
    <s v="U"/>
    <n v="4734"/>
    <n v="4734"/>
    <n v="29"/>
    <n v="0"/>
    <n v="1"/>
    <n v="0.9938741022391212"/>
  </r>
  <r>
    <x v="2"/>
    <x v="0"/>
    <s v="RM645"/>
    <n v="2122"/>
    <n v="13124"/>
    <x v="4"/>
    <x v="89"/>
    <s v="U"/>
    <n v="19874"/>
    <n v="19874"/>
    <n v="86"/>
    <n v="0"/>
    <n v="1"/>
    <n v="0.99567273825098113"/>
  </r>
  <r>
    <x v="2"/>
    <x v="0"/>
    <s v="RS057"/>
    <n v="2122"/>
    <n v="13103"/>
    <x v="4"/>
    <x v="80"/>
    <s v="U"/>
    <n v="10346"/>
    <n v="10346"/>
    <n v="71"/>
    <n v="0"/>
    <n v="1"/>
    <n v="0.99313744442296537"/>
  </r>
  <r>
    <x v="2"/>
    <x v="0"/>
    <s v="ZM023"/>
    <n v="2122"/>
    <n v="13125"/>
    <x v="4"/>
    <x v="76"/>
    <s v="U"/>
    <n v="2248"/>
    <n v="2248"/>
    <n v="35"/>
    <n v="0"/>
    <n v="1"/>
    <n v="0.98443060498220636"/>
  </r>
  <r>
    <x v="2"/>
    <x v="0"/>
    <s v="URM648"/>
    <n v="2122"/>
    <n v="13401"/>
    <x v="4"/>
    <x v="71"/>
    <s v="U"/>
    <n v="24292"/>
    <n v="24346"/>
    <n v="81"/>
    <n v="900"/>
    <n v="0.99778197650538081"/>
    <n v="0.99666556891157587"/>
  </r>
  <r>
    <x v="2"/>
    <x v="0"/>
    <s v="URM650"/>
    <n v="2122"/>
    <n v="13401"/>
    <x v="4"/>
    <x v="71"/>
    <s v="U"/>
    <n v="24216"/>
    <n v="24254"/>
    <n v="47"/>
    <n v="0"/>
    <n v="0.99843324812402079"/>
    <n v="0.9980591344565577"/>
  </r>
  <r>
    <x v="2"/>
    <x v="0"/>
    <s v="URM656"/>
    <n v="2122"/>
    <n v="13401"/>
    <x v="4"/>
    <x v="71"/>
    <s v="U"/>
    <n v="14432"/>
    <n v="14454"/>
    <n v="67"/>
    <n v="0"/>
    <n v="0.99847792998477924"/>
    <n v="0.99535753880266076"/>
  </r>
  <r>
    <x v="2"/>
    <x v="0"/>
    <s v="URM730"/>
    <n v="2122"/>
    <n v="13101"/>
    <x v="4"/>
    <x v="58"/>
    <s v="U"/>
    <n v="17279"/>
    <n v="17360"/>
    <n v="96"/>
    <n v="0"/>
    <n v="0.99533410138248846"/>
    <n v="0.99444412292378026"/>
  </r>
  <r>
    <x v="2"/>
    <x v="0"/>
    <s v="URM738"/>
    <n v="2122"/>
    <n v="13106"/>
    <x v="4"/>
    <x v="82"/>
    <s v="U"/>
    <n v="25155"/>
    <n v="25261"/>
    <n v="232"/>
    <n v="0"/>
    <n v="0.99580380824195402"/>
    <n v="0.99077718147485594"/>
  </r>
  <r>
    <x v="2"/>
    <x v="0"/>
    <s v="URM742"/>
    <n v="2122"/>
    <n v="13120"/>
    <x v="4"/>
    <x v="84"/>
    <s v="U"/>
    <n v="15781"/>
    <n v="15811"/>
    <n v="97"/>
    <n v="0"/>
    <n v="0.99810258680665365"/>
    <n v="0.99385336797414614"/>
  </r>
  <r>
    <x v="2"/>
    <x v="0"/>
    <s v="URS146"/>
    <n v="2122"/>
    <n v="13202"/>
    <x v="4"/>
    <x v="95"/>
    <s v="U"/>
    <n v="26886"/>
    <n v="26937"/>
    <n v="77"/>
    <n v="0"/>
    <n v="0.99810669339570113"/>
    <n v="0.99713605593989441"/>
  </r>
  <r>
    <x v="2"/>
    <x v="0"/>
    <s v="URS148"/>
    <n v="2122"/>
    <n v="13124"/>
    <x v="4"/>
    <x v="89"/>
    <s v="U"/>
    <n v="7980"/>
    <n v="7995"/>
    <n v="26"/>
    <n v="900"/>
    <n v="0.99812382739212002"/>
    <n v="0.99674185463659148"/>
  </r>
  <r>
    <x v="2"/>
    <x v="0"/>
    <s v="URS149"/>
    <n v="2122"/>
    <n v="13201"/>
    <x v="4"/>
    <x v="87"/>
    <s v="U"/>
    <n v="24802"/>
    <n v="24823"/>
    <n v="37"/>
    <n v="0"/>
    <n v="0.99915401039358664"/>
    <n v="0.99850818482380455"/>
  </r>
  <r>
    <x v="2"/>
    <x v="0"/>
    <s v="URS159"/>
    <n v="2122"/>
    <n v="13301"/>
    <x v="4"/>
    <x v="81"/>
    <s v="U"/>
    <n v="8986"/>
    <n v="9023"/>
    <n v="81"/>
    <n v="0"/>
    <n v="0.99589936828105952"/>
    <n v="0.99098597818829293"/>
  </r>
  <r>
    <x v="2"/>
    <x v="0"/>
    <s v="URS184"/>
    <n v="2122"/>
    <n v="13114"/>
    <x v="4"/>
    <x v="59"/>
    <s v="U"/>
    <n v="6347"/>
    <n v="6356"/>
    <n v="13"/>
    <n v="0"/>
    <n v="0.99858401510383887"/>
    <n v="0.99795178824641562"/>
  </r>
  <r>
    <x v="2"/>
    <x v="0"/>
    <s v="URS027"/>
    <n v="2122"/>
    <n v="13101"/>
    <x v="4"/>
    <x v="58"/>
    <s v="U"/>
    <n v="26807"/>
    <n v="26846"/>
    <n v="104"/>
    <n v="0"/>
    <n v="0.99854726961186024"/>
    <n v="0.99612041630917303"/>
  </r>
  <r>
    <x v="2"/>
    <x v="0"/>
    <s v="URS030"/>
    <n v="2122"/>
    <n v="13101"/>
    <x v="4"/>
    <x v="58"/>
    <s v="U"/>
    <n v="28972"/>
    <n v="29042"/>
    <n v="178"/>
    <n v="0"/>
    <n v="0.99758969767922323"/>
    <n v="0.99385613695982333"/>
  </r>
  <r>
    <x v="2"/>
    <x v="0"/>
    <s v="URS032"/>
    <n v="2122"/>
    <n v="13101"/>
    <x v="4"/>
    <x v="58"/>
    <s v="U"/>
    <n v="9951"/>
    <n v="9968"/>
    <n v="37"/>
    <n v="1800"/>
    <n v="0.9982945425361156"/>
    <n v="0.99628178072555518"/>
  </r>
  <r>
    <x v="2"/>
    <x v="0"/>
    <s v="URS042"/>
    <n v="2122"/>
    <n v="13101"/>
    <x v="4"/>
    <x v="58"/>
    <s v="U"/>
    <n v="20610"/>
    <n v="20654"/>
    <n v="75"/>
    <n v="0"/>
    <n v="0.99786966205093441"/>
    <n v="0.99636098981077148"/>
  </r>
  <r>
    <x v="2"/>
    <x v="0"/>
    <s v="URS058"/>
    <n v="2122"/>
    <n v="13128"/>
    <x v="4"/>
    <x v="61"/>
    <s v="U"/>
    <n v="17385"/>
    <n v="17421"/>
    <n v="64"/>
    <n v="900"/>
    <n v="0.9979335285000861"/>
    <n v="0.99631866551624959"/>
  </r>
  <r>
    <x v="2"/>
    <x v="0"/>
    <s v="URS070"/>
    <n v="2122"/>
    <n v="13114"/>
    <x v="4"/>
    <x v="59"/>
    <s v="U"/>
    <n v="15774"/>
    <n v="15820"/>
    <n v="62"/>
    <n v="0"/>
    <n v="0.99709228824273077"/>
    <n v="0.99606948142512997"/>
  </r>
  <r>
    <x v="2"/>
    <x v="0"/>
    <s v="URS073"/>
    <n v="2122"/>
    <n v="13109"/>
    <x v="4"/>
    <x v="70"/>
    <s v="U"/>
    <n v="27244"/>
    <n v="27275"/>
    <n v="48"/>
    <n v="0"/>
    <n v="0.9988634280476627"/>
    <n v="0.99823814417853474"/>
  </r>
  <r>
    <x v="2"/>
    <x v="0"/>
    <s v="URS077"/>
    <n v="2122"/>
    <n v="13130"/>
    <x v="4"/>
    <x v="90"/>
    <s v="U"/>
    <n v="10770"/>
    <n v="10788"/>
    <n v="37"/>
    <n v="0"/>
    <n v="0.99833147942157952"/>
    <n v="0.99656453110492105"/>
  </r>
  <r>
    <x v="2"/>
    <x v="0"/>
    <s v="URS096"/>
    <n v="2122"/>
    <n v="13503"/>
    <x v="4"/>
    <x v="101"/>
    <s v="R"/>
    <n v="10048"/>
    <n v="10079"/>
    <n v="58"/>
    <n v="0"/>
    <n v="0.99692429804544103"/>
    <n v="0.99422770700636942"/>
  </r>
  <r>
    <x v="2"/>
    <x v="0"/>
    <s v="URS097"/>
    <n v="2122"/>
    <n v="13122"/>
    <x v="4"/>
    <x v="65"/>
    <s v="U"/>
    <n v="38828"/>
    <n v="38873"/>
    <n v="99"/>
    <n v="0"/>
    <n v="0.99884238417410542"/>
    <n v="0.99745029360255488"/>
  </r>
  <r>
    <x v="2"/>
    <x v="0"/>
    <s v="URS136"/>
    <n v="2122"/>
    <n v="13402"/>
    <x v="4"/>
    <x v="79"/>
    <s v="U"/>
    <n v="20588"/>
    <n v="20653"/>
    <n v="145"/>
    <n v="0"/>
    <n v="0.99685275746864865"/>
    <n v="0.992957062366427"/>
  </r>
  <r>
    <x v="2"/>
    <x v="0"/>
    <s v="URS140"/>
    <n v="2122"/>
    <n v="13603"/>
    <x v="4"/>
    <x v="102"/>
    <s v="U"/>
    <n v="14829"/>
    <n v="14850"/>
    <n v="34"/>
    <n v="0"/>
    <n v="0.99858585858585858"/>
    <n v="0.99770719536044239"/>
  </r>
  <r>
    <x v="2"/>
    <x v="0"/>
    <s v="URS142"/>
    <n v="2122"/>
    <n v="13302"/>
    <x v="4"/>
    <x v="99"/>
    <s v="U"/>
    <n v="21281"/>
    <n v="21351"/>
    <n v="93"/>
    <n v="0"/>
    <n v="0.9967214650367664"/>
    <n v="0.99562990460974576"/>
  </r>
  <r>
    <x v="2"/>
    <x v="0"/>
    <s v="URS258"/>
    <n v="2122"/>
    <n v="13203"/>
    <x v="4"/>
    <x v="93"/>
    <s v="R"/>
    <n v="2241"/>
    <n v="2241"/>
    <n v="4"/>
    <n v="900"/>
    <n v="1"/>
    <n v="0.99821508255243196"/>
  </r>
  <r>
    <x v="2"/>
    <x v="0"/>
    <s v="URS299"/>
    <n v="2122"/>
    <n v="13401"/>
    <x v="4"/>
    <x v="71"/>
    <s v="U"/>
    <n v="2953"/>
    <n v="2959"/>
    <n v="3"/>
    <n v="0"/>
    <n v="0.99797228793511317"/>
    <n v="0.9989840839823908"/>
  </r>
  <r>
    <x v="2"/>
    <x v="0"/>
    <s v="URS307"/>
    <n v="2122"/>
    <n v="13119"/>
    <x v="4"/>
    <x v="67"/>
    <s v="U"/>
    <n v="3814"/>
    <n v="3821"/>
    <n v="3"/>
    <n v="0"/>
    <n v="0.99816801884323481"/>
    <n v="0.99921342422653381"/>
  </r>
  <r>
    <x v="2"/>
    <x v="0"/>
    <s v="URS308"/>
    <n v="2122"/>
    <n v="13124"/>
    <x v="4"/>
    <x v="89"/>
    <s v="U"/>
    <n v="6002"/>
    <n v="6014"/>
    <n v="29"/>
    <n v="1800"/>
    <n v="0.99800465580312603"/>
    <n v="0.99516827724091972"/>
  </r>
  <r>
    <x v="2"/>
    <x v="0"/>
    <s v="URS313"/>
    <n v="2122"/>
    <n v="13112"/>
    <x v="4"/>
    <x v="83"/>
    <s v="U"/>
    <n v="39060"/>
    <n v="39101"/>
    <n v="84"/>
    <n v="0"/>
    <n v="0.99895143346717474"/>
    <n v="0.99784946236559136"/>
  </r>
  <r>
    <x v="2"/>
    <x v="0"/>
    <s v="URS328"/>
    <n v="2122"/>
    <n v="13401"/>
    <x v="4"/>
    <x v="71"/>
    <s v="U"/>
    <n v="1495"/>
    <n v="1497"/>
    <n v="3"/>
    <n v="0"/>
    <n v="0.99866399465597866"/>
    <n v="0.99799331103678934"/>
  </r>
  <r>
    <x v="2"/>
    <x v="0"/>
    <s v="URS333"/>
    <n v="2122"/>
    <n v="13201"/>
    <x v="4"/>
    <x v="87"/>
    <s v="U"/>
    <n v="44080"/>
    <n v="44124"/>
    <n v="85"/>
    <n v="0"/>
    <n v="0.99900281026198889"/>
    <n v="0.99807168784029043"/>
  </r>
  <r>
    <x v="2"/>
    <x v="0"/>
    <s v="URS352"/>
    <n v="2122"/>
    <n v="13109"/>
    <x v="4"/>
    <x v="70"/>
    <s v="U"/>
    <n v="22314"/>
    <n v="22351"/>
    <n v="107"/>
    <n v="0"/>
    <n v="0.99834459308308354"/>
    <n v="0.99520480415882406"/>
  </r>
  <r>
    <x v="2"/>
    <x v="0"/>
    <s v="URS394"/>
    <n v="2122"/>
    <n v="13301"/>
    <x v="4"/>
    <x v="81"/>
    <s v="U"/>
    <n v="7805"/>
    <n v="7824"/>
    <n v="24"/>
    <n v="0"/>
    <n v="0.99757157464212676"/>
    <n v="0.99692504804612425"/>
  </r>
  <r>
    <x v="2"/>
    <x v="0"/>
    <s v="URS397"/>
    <n v="2122"/>
    <n v="13301"/>
    <x v="4"/>
    <x v="81"/>
    <s v="R"/>
    <n v="2286"/>
    <n v="2295"/>
    <n v="13"/>
    <n v="0"/>
    <n v="0.99607843137254903"/>
    <n v="0.99431321084864388"/>
  </r>
  <r>
    <x v="2"/>
    <x v="0"/>
    <s v="URS411"/>
    <n v="2122"/>
    <n v="13119"/>
    <x v="4"/>
    <x v="67"/>
    <s v="U"/>
    <n v="32812"/>
    <n v="32860"/>
    <n v="40"/>
    <n v="0"/>
    <n v="0.99853925745587335"/>
    <n v="0.99878093380470556"/>
  </r>
  <r>
    <x v="2"/>
    <x v="0"/>
    <s v="URS466"/>
    <n v="2122"/>
    <n v="13401"/>
    <x v="4"/>
    <x v="71"/>
    <s v="U"/>
    <n v="27300"/>
    <n v="27370"/>
    <n v="95"/>
    <n v="0"/>
    <n v="0.99744245524296671"/>
    <n v="0.99652014652014653"/>
  </r>
  <r>
    <x v="2"/>
    <x v="0"/>
    <s v="URS480"/>
    <n v="2122"/>
    <n v="13124"/>
    <x v="4"/>
    <x v="89"/>
    <s v="U"/>
    <n v="8507"/>
    <n v="8519"/>
    <n v="10"/>
    <n v="0"/>
    <n v="0.99859138396525415"/>
    <n v="0.99882449747266955"/>
  </r>
  <r>
    <x v="2"/>
    <x v="0"/>
    <s v="URS512"/>
    <n v="2122"/>
    <n v="13114"/>
    <x v="4"/>
    <x v="59"/>
    <s v="U"/>
    <n v="8110"/>
    <n v="8131"/>
    <n v="30"/>
    <n v="0"/>
    <n v="0.99741729184602135"/>
    <n v="0.99630086313193589"/>
  </r>
  <r>
    <x v="2"/>
    <x v="0"/>
    <s v="URS552"/>
    <n v="2122"/>
    <n v="13101"/>
    <x v="4"/>
    <x v="58"/>
    <s v="U"/>
    <n v="26818"/>
    <n v="26848"/>
    <n v="60"/>
    <n v="0"/>
    <n v="0.99888259833134685"/>
    <n v="0.99776269669624884"/>
  </r>
  <r>
    <x v="2"/>
    <x v="0"/>
    <s v="URS594"/>
    <n v="2122"/>
    <n v="13201"/>
    <x v="4"/>
    <x v="87"/>
    <s v="U"/>
    <n v="40906"/>
    <n v="40978"/>
    <n v="194"/>
    <n v="0"/>
    <n v="0.99824295963687837"/>
    <n v="0.99525741944946955"/>
  </r>
  <r>
    <x v="2"/>
    <x v="0"/>
    <s v="URS619"/>
    <n v="2122"/>
    <n v="13404"/>
    <x v="4"/>
    <x v="97"/>
    <s v="R"/>
    <n v="8788"/>
    <n v="8837"/>
    <n v="70"/>
    <n v="0"/>
    <n v="0.99445513183206968"/>
    <n v="0.99203459262630855"/>
  </r>
  <r>
    <x v="2"/>
    <x v="0"/>
    <s v="URS814"/>
    <n v="2122"/>
    <n v="13108"/>
    <x v="4"/>
    <x v="98"/>
    <s v="U"/>
    <n v="6244"/>
    <n v="6249"/>
    <n v="14"/>
    <n v="0"/>
    <n v="0.99919987197951676"/>
    <n v="0.99775784753363228"/>
  </r>
  <r>
    <x v="2"/>
    <x v="0"/>
    <s v="USA002"/>
    <n v="2122"/>
    <n v="13302"/>
    <x v="4"/>
    <x v="99"/>
    <s v="U"/>
    <n v="36272"/>
    <n v="36353"/>
    <n v="104"/>
    <n v="0"/>
    <n v="0.99777184826561771"/>
    <n v="0.9971327745919718"/>
  </r>
  <r>
    <x v="2"/>
    <x v="0"/>
    <s v="USA005"/>
    <n v="2122"/>
    <n v="13114"/>
    <x v="4"/>
    <x v="59"/>
    <s v="U"/>
    <n v="11036"/>
    <n v="11048"/>
    <n v="28"/>
    <n v="0"/>
    <n v="0.998913830557567"/>
    <n v="0.99746284885828196"/>
  </r>
  <r>
    <x v="2"/>
    <x v="0"/>
    <s v="USA007"/>
    <n v="2122"/>
    <n v="13124"/>
    <x v="4"/>
    <x v="89"/>
    <s v="U"/>
    <n v="17213"/>
    <n v="17247"/>
    <n v="48"/>
    <n v="0"/>
    <n v="0.99802864266249203"/>
    <n v="0.99721140998082847"/>
  </r>
  <r>
    <x v="2"/>
    <x v="0"/>
    <s v="USA013"/>
    <n v="2122"/>
    <n v="13115"/>
    <x v="4"/>
    <x v="63"/>
    <s v="U"/>
    <n v="6041"/>
    <n v="6058"/>
    <n v="46"/>
    <n v="0"/>
    <n v="0.99719379333113234"/>
    <n v="0.99238536666114885"/>
  </r>
  <r>
    <x v="2"/>
    <x v="0"/>
    <s v="USA015"/>
    <n v="2122"/>
    <n v="13110"/>
    <x v="4"/>
    <x v="62"/>
    <s v="U"/>
    <n v="14356"/>
    <n v="14370"/>
    <n v="21"/>
    <n v="0"/>
    <n v="0.99902574808629085"/>
    <n v="0.99853719699080523"/>
  </r>
  <r>
    <x v="2"/>
    <x v="0"/>
    <s v="USA023"/>
    <n v="2122"/>
    <n v="13101"/>
    <x v="4"/>
    <x v="58"/>
    <s v="U"/>
    <n v="35259"/>
    <n v="35350"/>
    <n v="258"/>
    <n v="0"/>
    <n v="0.99742574257425742"/>
    <n v="0.99268271930570917"/>
  </r>
  <r>
    <x v="2"/>
    <x v="0"/>
    <s v="USA709"/>
    <n v="2122"/>
    <n v="13114"/>
    <x v="4"/>
    <x v="59"/>
    <s v="U"/>
    <n v="14452"/>
    <n v="14484"/>
    <n v="61"/>
    <n v="0"/>
    <n v="0.99779066556199947"/>
    <n v="0.99577913091613612"/>
  </r>
  <r>
    <x v="2"/>
    <x v="0"/>
    <s v="USA730"/>
    <n v="2122"/>
    <n v="13201"/>
    <x v="4"/>
    <x v="87"/>
    <s v="U"/>
    <n v="41336"/>
    <n v="41439"/>
    <n v="157"/>
    <n v="0"/>
    <n v="0.99751441878423708"/>
    <n v="0.99620185794464877"/>
  </r>
  <r>
    <x v="2"/>
    <x v="0"/>
    <s v="USA740"/>
    <n v="2122"/>
    <n v="13603"/>
    <x v="4"/>
    <x v="102"/>
    <s v="U"/>
    <n v="16881"/>
    <n v="16940"/>
    <n v="69"/>
    <n v="0"/>
    <n v="0.99651711924439201"/>
    <n v="0.99591256442153897"/>
  </r>
  <r>
    <x v="2"/>
    <x v="0"/>
    <s v="USA741"/>
    <n v="2122"/>
    <n v="13402"/>
    <x v="4"/>
    <x v="79"/>
    <s v="U"/>
    <n v="3756"/>
    <n v="3771"/>
    <n v="28"/>
    <n v="0"/>
    <n v="0.99602227525855214"/>
    <n v="0.99254526091586792"/>
  </r>
  <r>
    <x v="2"/>
    <x v="0"/>
    <s v="USA780"/>
    <n v="2122"/>
    <n v="13114"/>
    <x v="4"/>
    <x v="59"/>
    <s v="U"/>
    <n v="13936"/>
    <n v="13944"/>
    <n v="29"/>
    <n v="0"/>
    <n v="0.99942627653471028"/>
    <n v="0.99791905855338692"/>
  </r>
  <r>
    <x v="2"/>
    <x v="0"/>
    <s v="USA788"/>
    <n v="2122"/>
    <n v="13123"/>
    <x v="4"/>
    <x v="75"/>
    <s v="U"/>
    <n v="6910"/>
    <n v="6915"/>
    <n v="18"/>
    <n v="0"/>
    <n v="0.99927693420101227"/>
    <n v="0.99739507959479012"/>
  </r>
  <r>
    <x v="2"/>
    <x v="0"/>
    <s v="USA797"/>
    <n v="2122"/>
    <n v="13101"/>
    <x v="4"/>
    <x v="58"/>
    <s v="U"/>
    <n v="6074"/>
    <n v="6089"/>
    <n v="49"/>
    <n v="0"/>
    <n v="0.99753654130399083"/>
    <n v="0.99193282844912745"/>
  </r>
  <r>
    <x v="2"/>
    <x v="0"/>
    <s v="USA799"/>
    <n v="2122"/>
    <n v="13118"/>
    <x v="4"/>
    <x v="69"/>
    <s v="U"/>
    <n v="7166"/>
    <n v="7173"/>
    <n v="29"/>
    <n v="0"/>
    <n v="0.99902411822110693"/>
    <n v="0.99595311191738767"/>
  </r>
  <r>
    <x v="2"/>
    <x v="0"/>
    <s v="USA800"/>
    <n v="2122"/>
    <n v="13114"/>
    <x v="4"/>
    <x v="59"/>
    <s v="U"/>
    <n v="25351"/>
    <n v="25396"/>
    <n v="163"/>
    <n v="0"/>
    <n v="0.99822806741219094"/>
    <n v="0.99357027336199755"/>
  </r>
  <r>
    <x v="2"/>
    <x v="0"/>
    <s v="USA821"/>
    <n v="2122"/>
    <n v="13101"/>
    <x v="4"/>
    <x v="58"/>
    <s v="U"/>
    <n v="19103"/>
    <n v="19129"/>
    <n v="63"/>
    <n v="0"/>
    <n v="0.99864080715144543"/>
    <n v="0.99670208867717114"/>
  </r>
  <r>
    <x v="2"/>
    <x v="0"/>
    <s v="SA869"/>
    <n v="2122"/>
    <n v="13125"/>
    <x v="4"/>
    <x v="76"/>
    <s v="U"/>
    <n v="4937"/>
    <n v="4937"/>
    <n v="20"/>
    <n v="0"/>
    <n v="1"/>
    <n v="0.99594895685639051"/>
  </r>
  <r>
    <x v="2"/>
    <x v="0"/>
    <s v="SA003"/>
    <n v="2122"/>
    <n v="13125"/>
    <x v="4"/>
    <x v="76"/>
    <s v="U"/>
    <n v="9689"/>
    <n v="9689"/>
    <n v="136"/>
    <n v="0"/>
    <n v="1"/>
    <n v="0.98596346372174626"/>
  </r>
  <r>
    <x v="2"/>
    <x v="0"/>
    <s v="SA007"/>
    <n v="2122"/>
    <n v="13124"/>
    <x v="4"/>
    <x v="89"/>
    <s v="U"/>
    <n v="7095"/>
    <n v="7095"/>
    <n v="77"/>
    <n v="0"/>
    <n v="1"/>
    <n v="0.98914728682170538"/>
  </r>
  <r>
    <x v="2"/>
    <x v="0"/>
    <s v="SA072"/>
    <n v="2122"/>
    <n v="13124"/>
    <x v="4"/>
    <x v="89"/>
    <s v="U"/>
    <n v="22894"/>
    <n v="22894"/>
    <n v="241"/>
    <n v="0"/>
    <n v="1"/>
    <n v="0.9894732244256137"/>
  </r>
  <r>
    <x v="2"/>
    <x v="0"/>
    <s v="SA110"/>
    <n v="2122"/>
    <n v="13124"/>
    <x v="4"/>
    <x v="89"/>
    <s v="U"/>
    <n v="10633"/>
    <n v="10666"/>
    <n v="400"/>
    <n v="0"/>
    <n v="0.99690605662853926"/>
    <n v="0.96238126587040351"/>
  </r>
  <r>
    <x v="2"/>
    <x v="0"/>
    <s v="SA553"/>
    <n v="2122"/>
    <n v="13123"/>
    <x v="4"/>
    <x v="75"/>
    <s v="U"/>
    <n v="20212"/>
    <n v="20212"/>
    <n v="96"/>
    <n v="0"/>
    <n v="1"/>
    <n v="0.99525034632891352"/>
  </r>
  <r>
    <x v="2"/>
    <x v="0"/>
    <s v="SA573"/>
    <n v="2122"/>
    <n v="13125"/>
    <x v="4"/>
    <x v="76"/>
    <s v="U"/>
    <n v="16829"/>
    <n v="16829"/>
    <n v="99"/>
    <n v="0"/>
    <n v="1"/>
    <n v="0.9941172975221344"/>
  </r>
  <r>
    <x v="2"/>
    <x v="0"/>
    <s v="SA684"/>
    <n v="2122"/>
    <n v="13124"/>
    <x v="4"/>
    <x v="89"/>
    <s v="U"/>
    <n v="2914"/>
    <n v="2914"/>
    <n v="53"/>
    <n v="0"/>
    <n v="1"/>
    <n v="0.98181194234728897"/>
  </r>
  <r>
    <x v="2"/>
    <x v="0"/>
    <s v="USA377"/>
    <n v="2122"/>
    <n v="13501"/>
    <x v="4"/>
    <x v="85"/>
    <s v="U"/>
    <n v="12188"/>
    <n v="12226"/>
    <n v="67"/>
    <n v="0"/>
    <n v="0.99689186978570266"/>
    <n v="0.9945027896291434"/>
  </r>
  <r>
    <x v="2"/>
    <x v="0"/>
    <s v="SA475"/>
    <n v="2122"/>
    <n v="13302"/>
    <x v="4"/>
    <x v="99"/>
    <s v="U"/>
    <n v="22337"/>
    <n v="22339"/>
    <n v="94"/>
    <n v="0"/>
    <n v="0.99991047047764003"/>
    <n v="0.99579173568518597"/>
  </r>
  <r>
    <x v="2"/>
    <x v="0"/>
    <s v="SA480"/>
    <n v="2122"/>
    <n v="13124"/>
    <x v="4"/>
    <x v="89"/>
    <s v="U"/>
    <n v="21217"/>
    <n v="21242"/>
    <n v="241"/>
    <n v="0"/>
    <n v="0.99882308633838623"/>
    <n v="0.98864118395626144"/>
  </r>
  <r>
    <x v="2"/>
    <x v="0"/>
    <s v="SA807"/>
    <n v="2122"/>
    <n v="13503"/>
    <x v="4"/>
    <x v="101"/>
    <s v="R"/>
    <n v="15960"/>
    <n v="15960"/>
    <n v="59"/>
    <n v="4540"/>
    <n v="1"/>
    <n v="0.99630325814536336"/>
  </r>
  <r>
    <x v="2"/>
    <x v="0"/>
    <s v="ZM194"/>
    <n v="2122"/>
    <n v="13118"/>
    <x v="4"/>
    <x v="69"/>
    <s v="U"/>
    <n v="278"/>
    <n v="278"/>
    <n v="1"/>
    <n v="0"/>
    <n v="1"/>
    <n v="0.99640287769784175"/>
  </r>
  <r>
    <x v="2"/>
    <x v="0"/>
    <s v="ZM202"/>
    <n v="2122"/>
    <n v="13601"/>
    <x v="4"/>
    <x v="100"/>
    <s v="R"/>
    <n v="55"/>
    <n v="55"/>
    <n v="1"/>
    <n v="0"/>
    <n v="1"/>
    <n v="0.98181818181818181"/>
  </r>
  <r>
    <x v="2"/>
    <x v="0"/>
    <s v="ZM208"/>
    <n v="2122"/>
    <n v="13605"/>
    <x v="4"/>
    <x v="104"/>
    <s v="U"/>
    <n v="168"/>
    <n v="168"/>
    <n v="0"/>
    <n v="0"/>
    <n v="1"/>
    <n v="1"/>
  </r>
  <r>
    <x v="2"/>
    <x v="0"/>
    <s v="ZM486"/>
    <n v="2122"/>
    <n v="13107"/>
    <x v="4"/>
    <x v="86"/>
    <s v="U"/>
    <n v="398"/>
    <n v="398"/>
    <n v="4"/>
    <n v="0"/>
    <n v="1"/>
    <n v="0.98994974874371855"/>
  </r>
  <r>
    <x v="2"/>
    <x v="0"/>
    <s v="ZM633"/>
    <n v="2122"/>
    <n v="13114"/>
    <x v="4"/>
    <x v="59"/>
    <s v="U"/>
    <n v="29"/>
    <n v="29"/>
    <n v="2"/>
    <n v="0"/>
    <n v="1"/>
    <n v="0.93103448275862066"/>
  </r>
  <r>
    <x v="2"/>
    <x v="0"/>
    <s v="UZM056"/>
    <n v="2122"/>
    <n v="13115"/>
    <x v="4"/>
    <x v="63"/>
    <s v="U"/>
    <n v="2975"/>
    <n v="2981"/>
    <n v="6"/>
    <n v="0"/>
    <n v="0.9979872525997987"/>
    <n v="0.99798319327731089"/>
  </r>
  <r>
    <x v="2"/>
    <x v="0"/>
    <s v="UZM083"/>
    <n v="2122"/>
    <n v="13110"/>
    <x v="4"/>
    <x v="62"/>
    <s v="U"/>
    <n v="22796"/>
    <n v="22846"/>
    <n v="103"/>
    <n v="0"/>
    <n v="0.99781143307362341"/>
    <n v="0.99548166344972799"/>
  </r>
  <r>
    <x v="2"/>
    <x v="0"/>
    <s v="UZM092"/>
    <n v="2122"/>
    <n v="13120"/>
    <x v="4"/>
    <x v="84"/>
    <s v="U"/>
    <n v="17199"/>
    <n v="17222"/>
    <n v="50"/>
    <n v="0"/>
    <n v="0.99866449889676001"/>
    <n v="0.99709285423571137"/>
  </r>
  <r>
    <x v="2"/>
    <x v="0"/>
    <s v="UZM176"/>
    <n v="2122"/>
    <n v="13129"/>
    <x v="4"/>
    <x v="88"/>
    <s v="U"/>
    <n v="11283"/>
    <n v="11316"/>
    <n v="64"/>
    <n v="0"/>
    <n v="0.99708377518557789"/>
    <n v="0.99432774971195603"/>
  </r>
  <r>
    <x v="2"/>
    <x v="0"/>
    <s v="UZM208"/>
    <n v="2122"/>
    <n v="13605"/>
    <x v="4"/>
    <x v="104"/>
    <s v="U"/>
    <n v="7775"/>
    <n v="7785"/>
    <n v="6"/>
    <n v="0"/>
    <n v="0.99871547848426456"/>
    <n v="0.99922829581993566"/>
  </r>
  <r>
    <x v="2"/>
    <x v="0"/>
    <s v="UZM288"/>
    <n v="2122"/>
    <n v="13123"/>
    <x v="4"/>
    <x v="75"/>
    <s v="U"/>
    <n v="54"/>
    <n v="54"/>
    <n v="0"/>
    <n v="0"/>
    <n v="1"/>
    <n v="1"/>
  </r>
  <r>
    <x v="2"/>
    <x v="0"/>
    <s v="UZM491"/>
    <n v="2122"/>
    <n v="13132"/>
    <x v="4"/>
    <x v="60"/>
    <s v="U"/>
    <n v="3499"/>
    <n v="3513"/>
    <n v="46"/>
    <n v="0"/>
    <n v="0.99601480216339311"/>
    <n v="0.98685338668190914"/>
  </r>
  <r>
    <x v="2"/>
    <x v="0"/>
    <s v="UZM492"/>
    <n v="2122"/>
    <n v="13132"/>
    <x v="4"/>
    <x v="60"/>
    <s v="U"/>
    <n v="2639"/>
    <n v="2650"/>
    <n v="26"/>
    <n v="0"/>
    <n v="0.99584905660377354"/>
    <n v="0.99014778325123154"/>
  </r>
  <r>
    <x v="2"/>
    <x v="0"/>
    <s v="UZM515"/>
    <n v="2122"/>
    <n v="13115"/>
    <x v="4"/>
    <x v="63"/>
    <s v="U"/>
    <n v="7248"/>
    <n v="7259"/>
    <n v="15"/>
    <n v="0"/>
    <n v="0.99848463975754231"/>
    <n v="0.99793046357615889"/>
  </r>
  <r>
    <x v="2"/>
    <x v="0"/>
    <s v="UZM773"/>
    <n v="2122"/>
    <n v="13123"/>
    <x v="4"/>
    <x v="75"/>
    <s v="U"/>
    <n v="9772"/>
    <n v="9868"/>
    <n v="22"/>
    <n v="0"/>
    <n v="0.99027158492095668"/>
    <n v="0.99774866966844045"/>
  </r>
  <r>
    <x v="2"/>
    <x v="0"/>
    <s v="UZM782"/>
    <n v="2122"/>
    <n v="13101"/>
    <x v="4"/>
    <x v="58"/>
    <s v="U"/>
    <n v="20588"/>
    <n v="20634"/>
    <n v="119"/>
    <n v="0"/>
    <n v="0.9977706697683435"/>
    <n v="0.99421993394210217"/>
  </r>
  <r>
    <x v="2"/>
    <x v="0"/>
    <s v="UZM995"/>
    <n v="2122"/>
    <n v="13113"/>
    <x v="4"/>
    <x v="72"/>
    <s v="U"/>
    <n v="9099"/>
    <n v="9117"/>
    <n v="117"/>
    <n v="0"/>
    <n v="0.99802566633761103"/>
    <n v="0.98714144411473792"/>
  </r>
  <r>
    <x v="2"/>
    <x v="0"/>
    <s v="USA075"/>
    <n v="2122"/>
    <n v="13114"/>
    <x v="4"/>
    <x v="59"/>
    <s v="U"/>
    <n v="16726"/>
    <n v="16744"/>
    <n v="32"/>
    <n v="0"/>
    <n v="0.99892498805542285"/>
    <n v="0.99808681095300733"/>
  </r>
  <r>
    <x v="2"/>
    <x v="0"/>
    <s v="USA098"/>
    <n v="2122"/>
    <n v="13114"/>
    <x v="4"/>
    <x v="59"/>
    <s v="U"/>
    <n v="12359"/>
    <n v="12370"/>
    <n v="51"/>
    <n v="0"/>
    <n v="0.99911075181891673"/>
    <n v="0.99587345254470427"/>
  </r>
  <r>
    <x v="2"/>
    <x v="0"/>
    <s v="USA114"/>
    <n v="2122"/>
    <n v="13113"/>
    <x v="4"/>
    <x v="72"/>
    <s v="U"/>
    <n v="42155"/>
    <n v="42265"/>
    <n v="138"/>
    <n v="0"/>
    <n v="0.99739737371347448"/>
    <n v="0.99672636697900607"/>
  </r>
  <r>
    <x v="2"/>
    <x v="0"/>
    <s v="USA136"/>
    <n v="2122"/>
    <n v="13101"/>
    <x v="4"/>
    <x v="58"/>
    <s v="U"/>
    <n v="21263"/>
    <n v="21294"/>
    <n v="82"/>
    <n v="0"/>
    <n v="0.99854419085188317"/>
    <n v="0.99614353571932468"/>
  </r>
  <r>
    <x v="2"/>
    <x v="0"/>
    <s v="USA147"/>
    <n v="2122"/>
    <n v="13120"/>
    <x v="4"/>
    <x v="84"/>
    <s v="U"/>
    <n v="19930"/>
    <n v="19940"/>
    <n v="42"/>
    <n v="0"/>
    <n v="0.99949849548645942"/>
    <n v="0.9978926241846463"/>
  </r>
  <r>
    <x v="2"/>
    <x v="0"/>
    <s v="USA162"/>
    <n v="2122"/>
    <n v="13401"/>
    <x v="4"/>
    <x v="71"/>
    <s v="U"/>
    <n v="11869"/>
    <n v="11885"/>
    <n v="21"/>
    <n v="0"/>
    <n v="0.99865376525031557"/>
    <n v="0.99823068497767298"/>
  </r>
  <r>
    <x v="2"/>
    <x v="0"/>
    <s v="USA165"/>
    <n v="2122"/>
    <n v="13110"/>
    <x v="4"/>
    <x v="62"/>
    <s v="U"/>
    <n v="43931"/>
    <n v="44018"/>
    <n v="193"/>
    <n v="0"/>
    <n v="0.99802353582625292"/>
    <n v="0.99560674694407136"/>
  </r>
  <r>
    <x v="2"/>
    <x v="0"/>
    <s v="USA173"/>
    <n v="2122"/>
    <n v="13101"/>
    <x v="4"/>
    <x v="58"/>
    <s v="U"/>
    <n v="6838"/>
    <n v="6853"/>
    <n v="21"/>
    <n v="0"/>
    <n v="0.99781117758645843"/>
    <n v="0.99692892658672128"/>
  </r>
  <r>
    <x v="2"/>
    <x v="0"/>
    <s v="USA176"/>
    <n v="2122"/>
    <n v="13404"/>
    <x v="4"/>
    <x v="97"/>
    <s v="U"/>
    <n v="57972"/>
    <n v="58082"/>
    <n v="238"/>
    <n v="0"/>
    <n v="0.99810612582211355"/>
    <n v="0.9958945697923135"/>
  </r>
  <r>
    <x v="2"/>
    <x v="0"/>
    <s v="USA180"/>
    <n v="2122"/>
    <n v="13130"/>
    <x v="4"/>
    <x v="90"/>
    <s v="U"/>
    <n v="18970"/>
    <n v="19023"/>
    <n v="116"/>
    <n v="900"/>
    <n v="0.99721389896441148"/>
    <n v="0.99388508170795997"/>
  </r>
  <r>
    <x v="2"/>
    <x v="0"/>
    <s v="USA183"/>
    <n v="2122"/>
    <n v="13114"/>
    <x v="4"/>
    <x v="59"/>
    <s v="U"/>
    <n v="1831"/>
    <n v="1837"/>
    <n v="5"/>
    <n v="0"/>
    <n v="0.99673380511703868"/>
    <n v="0.99726925177498638"/>
  </r>
  <r>
    <x v="2"/>
    <x v="0"/>
    <s v="USA254"/>
    <n v="2122"/>
    <n v="13401"/>
    <x v="4"/>
    <x v="71"/>
    <s v="U"/>
    <n v="10743"/>
    <n v="10761"/>
    <n v="82"/>
    <n v="0"/>
    <n v="0.99832729300250911"/>
    <n v="0.99236712277762262"/>
  </r>
  <r>
    <x v="2"/>
    <x v="0"/>
    <s v="USA255"/>
    <n v="2122"/>
    <n v="13127"/>
    <x v="4"/>
    <x v="66"/>
    <s v="U"/>
    <n v="16840"/>
    <n v="16865"/>
    <n v="32"/>
    <n v="0"/>
    <n v="0.99851764008301214"/>
    <n v="0.99809976247030874"/>
  </r>
  <r>
    <x v="2"/>
    <x v="0"/>
    <s v="USA257"/>
    <n v="2122"/>
    <n v="13114"/>
    <x v="4"/>
    <x v="59"/>
    <s v="U"/>
    <n v="42150"/>
    <n v="42239"/>
    <n v="221"/>
    <n v="0"/>
    <n v="0.99789294254125338"/>
    <n v="0.99475682087781736"/>
  </r>
  <r>
    <x v="2"/>
    <x v="0"/>
    <s v="USA268"/>
    <n v="2122"/>
    <n v="13114"/>
    <x v="4"/>
    <x v="59"/>
    <s v="U"/>
    <n v="8357"/>
    <n v="8365"/>
    <n v="13"/>
    <n v="0"/>
    <n v="0.99904363419007769"/>
    <n v="0.99844441785329663"/>
  </r>
  <r>
    <x v="2"/>
    <x v="0"/>
    <s v="USA271"/>
    <n v="2122"/>
    <n v="13114"/>
    <x v="4"/>
    <x v="59"/>
    <s v="U"/>
    <n v="31885"/>
    <n v="31970"/>
    <n v="166"/>
    <n v="0"/>
    <n v="0.9973412574288395"/>
    <n v="0.9947937901834718"/>
  </r>
  <r>
    <x v="2"/>
    <x v="0"/>
    <s v="USA332"/>
    <n v="2122"/>
    <n v="13301"/>
    <x v="4"/>
    <x v="81"/>
    <s v="U"/>
    <n v="13440"/>
    <n v="13450"/>
    <n v="47"/>
    <n v="0"/>
    <n v="0.99925650557620815"/>
    <n v="0.99650297619047623"/>
  </r>
  <r>
    <x v="2"/>
    <x v="0"/>
    <s v="USA344"/>
    <n v="2122"/>
    <n v="13120"/>
    <x v="4"/>
    <x v="84"/>
    <s v="U"/>
    <n v="10656"/>
    <n v="10673"/>
    <n v="17"/>
    <n v="0"/>
    <n v="0.99840719572753678"/>
    <n v="0.99840465465465467"/>
  </r>
  <r>
    <x v="2"/>
    <x v="0"/>
    <s v="USA682"/>
    <n v="2122"/>
    <n v="13103"/>
    <x v="4"/>
    <x v="80"/>
    <s v="U"/>
    <n v="47740"/>
    <n v="47868"/>
    <n v="145"/>
    <n v="0"/>
    <n v="0.99732597977772208"/>
    <n v="0.99696271470465014"/>
  </r>
  <r>
    <x v="2"/>
    <x v="0"/>
    <s v="UZM323"/>
    <n v="2122"/>
    <n v="13101"/>
    <x v="4"/>
    <x v="58"/>
    <s v="U"/>
    <n v="67"/>
    <n v="67"/>
    <n v="3"/>
    <n v="0"/>
    <n v="1"/>
    <n v="0.95522388059701491"/>
  </r>
  <r>
    <x v="2"/>
    <x v="0"/>
    <s v="USA026"/>
    <n v="2122"/>
    <n v="13114"/>
    <x v="4"/>
    <x v="59"/>
    <s v="U"/>
    <n v="26572"/>
    <n v="26604"/>
    <n v="73"/>
    <n v="0"/>
    <n v="0.99879717335738982"/>
    <n v="0.99725274725274726"/>
  </r>
  <r>
    <x v="2"/>
    <x v="0"/>
    <s v="USA034"/>
    <n v="2122"/>
    <n v="13125"/>
    <x v="4"/>
    <x v="76"/>
    <s v="U"/>
    <n v="13379"/>
    <n v="13419"/>
    <n v="19"/>
    <n v="0"/>
    <n v="0.99701915194872937"/>
    <n v="0.99857986396591669"/>
  </r>
  <r>
    <x v="2"/>
    <x v="0"/>
    <s v="USA036"/>
    <n v="2122"/>
    <n v="13106"/>
    <x v="4"/>
    <x v="82"/>
    <s v="U"/>
    <n v="56976"/>
    <n v="57152"/>
    <n v="283"/>
    <n v="0"/>
    <n v="0.99692049272116456"/>
    <n v="0.99503299634934006"/>
  </r>
  <r>
    <x v="2"/>
    <x v="0"/>
    <s v="USA419"/>
    <n v="2122"/>
    <n v="13120"/>
    <x v="4"/>
    <x v="84"/>
    <s v="U"/>
    <n v="15871"/>
    <n v="15910"/>
    <n v="70"/>
    <n v="0"/>
    <n v="0.99754871150219993"/>
    <n v="0.99558943985886206"/>
  </r>
  <r>
    <x v="2"/>
    <x v="0"/>
    <s v="USA422"/>
    <n v="2122"/>
    <n v="13123"/>
    <x v="4"/>
    <x v="75"/>
    <s v="U"/>
    <n v="16451"/>
    <n v="16476"/>
    <n v="49"/>
    <n v="0"/>
    <n v="0.99848264141781984"/>
    <n v="0.99702145766214822"/>
  </r>
  <r>
    <x v="2"/>
    <x v="0"/>
    <s v="USA477"/>
    <n v="2122"/>
    <n v="13203"/>
    <x v="4"/>
    <x v="93"/>
    <s v="R"/>
    <n v="5908"/>
    <n v="5921"/>
    <n v="31"/>
    <n v="0"/>
    <n v="0.99780442492822163"/>
    <n v="0.9947528774542993"/>
  </r>
  <r>
    <x v="2"/>
    <x v="0"/>
    <s v="USA503"/>
    <n v="2122"/>
    <n v="13124"/>
    <x v="4"/>
    <x v="89"/>
    <s v="U"/>
    <n v="30841"/>
    <n v="30872"/>
    <n v="76"/>
    <n v="0"/>
    <n v="0.99899585384814715"/>
    <n v="0.99753574786809762"/>
  </r>
  <r>
    <x v="2"/>
    <x v="0"/>
    <s v="USA584"/>
    <n v="2122"/>
    <n v="13605"/>
    <x v="4"/>
    <x v="104"/>
    <s v="U"/>
    <n v="46645"/>
    <n v="46716"/>
    <n v="66"/>
    <n v="0"/>
    <n v="0.99848017809743983"/>
    <n v="0.99858505734805447"/>
  </r>
  <r>
    <x v="2"/>
    <x v="0"/>
    <s v="USA620"/>
    <n v="2122"/>
    <n v="13119"/>
    <x v="4"/>
    <x v="67"/>
    <s v="U"/>
    <n v="68606"/>
    <n v="68756"/>
    <n v="228"/>
    <n v="0"/>
    <n v="0.99781837221478853"/>
    <n v="0.99667667550943062"/>
  </r>
  <r>
    <x v="2"/>
    <x v="0"/>
    <s v="USA647"/>
    <n v="2122"/>
    <n v="13114"/>
    <x v="4"/>
    <x v="59"/>
    <s v="U"/>
    <n v="12422"/>
    <n v="12441"/>
    <n v="47"/>
    <n v="0"/>
    <n v="0.9984727915762398"/>
    <n v="0.99621639027531794"/>
  </r>
  <r>
    <x v="2"/>
    <x v="0"/>
    <s v="USA653"/>
    <n v="2122"/>
    <n v="13123"/>
    <x v="4"/>
    <x v="75"/>
    <s v="U"/>
    <n v="12941"/>
    <n v="12946"/>
    <n v="25"/>
    <n v="0"/>
    <n v="0.99961378031824499"/>
    <n v="0.9980681554748474"/>
  </r>
  <r>
    <x v="3"/>
    <x v="0"/>
    <s v="RM_SUB_003"/>
    <n v="2122"/>
    <n v="13101"/>
    <x v="4"/>
    <x v="58"/>
    <s v="U"/>
    <n v="896"/>
    <n v="896"/>
    <n v="1"/>
    <n v="0"/>
    <n v="1"/>
    <n v="0.9988839285714286"/>
  </r>
  <r>
    <x v="3"/>
    <x v="0"/>
    <s v="RM_SUB_006"/>
    <n v="2122"/>
    <n v="13127"/>
    <x v="4"/>
    <x v="66"/>
    <s v="U"/>
    <n v="319"/>
    <n v="319"/>
    <n v="2"/>
    <n v="0"/>
    <n v="1"/>
    <n v="0.99373040752351094"/>
  </r>
  <r>
    <x v="3"/>
    <x v="0"/>
    <s v="RM_SUB_008"/>
    <n v="2122"/>
    <n v="13130"/>
    <x v="4"/>
    <x v="90"/>
    <s v="U"/>
    <n v="290"/>
    <n v="290"/>
    <n v="4"/>
    <n v="0"/>
    <n v="1"/>
    <n v="0.98620689655172411"/>
  </r>
  <r>
    <x v="3"/>
    <x v="0"/>
    <s v="RM_3G_025"/>
    <n v="2122"/>
    <n v="13503"/>
    <x v="4"/>
    <x v="101"/>
    <s v="U"/>
    <n v="1474"/>
    <n v="1477"/>
    <n v="3"/>
    <n v="2400"/>
    <n v="0.99796885578876104"/>
    <n v="0.99796472184531881"/>
  </r>
  <r>
    <x v="3"/>
    <x v="0"/>
    <s v="RM_3G_029"/>
    <n v="2122"/>
    <n v="13128"/>
    <x v="4"/>
    <x v="61"/>
    <s v="U"/>
    <n v="3512"/>
    <n v="3516"/>
    <n v="9"/>
    <n v="567"/>
    <n v="0.99886234357224113"/>
    <n v="0.99743735763097952"/>
  </r>
  <r>
    <x v="3"/>
    <x v="0"/>
    <s v="RM_3G_083"/>
    <n v="2122"/>
    <n v="13119"/>
    <x v="4"/>
    <x v="67"/>
    <s v="U"/>
    <n v="3669"/>
    <n v="3673"/>
    <n v="26"/>
    <n v="2400"/>
    <n v="0.99891097195752787"/>
    <n v="0.99291360043608612"/>
  </r>
  <r>
    <x v="3"/>
    <x v="0"/>
    <s v="RM_3G_047"/>
    <n v="2122"/>
    <n v="13102"/>
    <x v="4"/>
    <x v="73"/>
    <s v="U"/>
    <n v="6836"/>
    <n v="6858"/>
    <n v="85"/>
    <n v="0"/>
    <n v="0.99679206765820938"/>
    <n v="0.98756582796957282"/>
  </r>
  <r>
    <x v="3"/>
    <x v="0"/>
    <s v="RM_3G_053"/>
    <n v="2122"/>
    <n v="13101"/>
    <x v="4"/>
    <x v="58"/>
    <s v="U"/>
    <n v="1882"/>
    <n v="1888"/>
    <n v="13"/>
    <n v="7"/>
    <n v="0.99682203389830504"/>
    <n v="0.99309245483528164"/>
  </r>
  <r>
    <x v="3"/>
    <x v="0"/>
    <s v="RM_3G_063"/>
    <n v="2122"/>
    <n v="13129"/>
    <x v="4"/>
    <x v="88"/>
    <s v="U"/>
    <n v="2973"/>
    <n v="2997"/>
    <n v="45"/>
    <n v="0"/>
    <n v="0.99199199199199195"/>
    <n v="0.98486377396569125"/>
  </r>
  <r>
    <x v="3"/>
    <x v="0"/>
    <s v="RM_3G_067"/>
    <n v="2122"/>
    <n v="13401"/>
    <x v="4"/>
    <x v="71"/>
    <s v="U"/>
    <n v="2527"/>
    <n v="2546"/>
    <n v="45"/>
    <n v="0"/>
    <n v="0.9925373134328358"/>
    <n v="0.98219232291254455"/>
  </r>
  <r>
    <x v="3"/>
    <x v="0"/>
    <s v="RM_3G_082"/>
    <n v="2122"/>
    <n v="13112"/>
    <x v="4"/>
    <x v="83"/>
    <s v="U"/>
    <n v="3687"/>
    <n v="3702"/>
    <n v="45"/>
    <n v="0"/>
    <n v="0.99594813614262556"/>
    <n v="0.98779495524816929"/>
  </r>
  <r>
    <x v="3"/>
    <x v="0"/>
    <s v="RM_3G_085"/>
    <n v="2122"/>
    <n v="13127"/>
    <x v="4"/>
    <x v="66"/>
    <s v="U"/>
    <n v="827"/>
    <n v="828"/>
    <n v="10"/>
    <n v="0"/>
    <n v="0.99879227053140096"/>
    <n v="0.98790810157194675"/>
  </r>
  <r>
    <x v="3"/>
    <x v="0"/>
    <s v="RM_3G_038"/>
    <n v="2122"/>
    <n v="13127"/>
    <x v="4"/>
    <x v="66"/>
    <s v="U"/>
    <n v="1951"/>
    <n v="1953"/>
    <n v="7"/>
    <n v="0"/>
    <n v="0.99897593445980548"/>
    <n v="0.9964120963608406"/>
  </r>
  <r>
    <x v="3"/>
    <x v="0"/>
    <s v="RM_3G_041"/>
    <n v="2122"/>
    <n v="13118"/>
    <x v="4"/>
    <x v="69"/>
    <s v="U"/>
    <n v="6449"/>
    <n v="6469"/>
    <n v="64"/>
    <n v="1123"/>
    <n v="0.9969083320451384"/>
    <n v="0.9900759807722127"/>
  </r>
  <r>
    <x v="3"/>
    <x v="0"/>
    <s v="RM_3G_045"/>
    <n v="2122"/>
    <n v="13120"/>
    <x v="4"/>
    <x v="84"/>
    <s v="U"/>
    <n v="1963"/>
    <n v="1978"/>
    <n v="8"/>
    <n v="0"/>
    <n v="0.99241658240647124"/>
    <n v="0.99592460519612835"/>
  </r>
  <r>
    <x v="3"/>
    <x v="0"/>
    <s v="RM_3G_062"/>
    <n v="2122"/>
    <n v="13113"/>
    <x v="4"/>
    <x v="72"/>
    <s v="U"/>
    <n v="816"/>
    <n v="818"/>
    <n v="7"/>
    <n v="0"/>
    <n v="0.99755501222493892"/>
    <n v="0.99142156862745101"/>
  </r>
  <r>
    <x v="3"/>
    <x v="0"/>
    <s v="RM_3G_071"/>
    <n v="2122"/>
    <n v="13401"/>
    <x v="4"/>
    <x v="71"/>
    <s v="U"/>
    <n v="4363"/>
    <n v="4371"/>
    <n v="33"/>
    <n v="0"/>
    <n v="0.99816975520475859"/>
    <n v="0.99243639697455877"/>
  </r>
  <r>
    <x v="3"/>
    <x v="0"/>
    <s v="RM_3G_097"/>
    <n v="2122"/>
    <n v="13117"/>
    <x v="4"/>
    <x v="105"/>
    <s v="U"/>
    <n v="3725"/>
    <n v="3735"/>
    <n v="18"/>
    <n v="0"/>
    <n v="0.99732262382864789"/>
    <n v="0.99516778523489935"/>
  </r>
  <r>
    <x v="3"/>
    <x v="0"/>
    <s v="RM_3G_100"/>
    <n v="2122"/>
    <n v="13113"/>
    <x v="4"/>
    <x v="72"/>
    <s v="U"/>
    <n v="1911"/>
    <n v="1912"/>
    <n v="5"/>
    <n v="0"/>
    <n v="0.99947698744769875"/>
    <n v="0.99738356881214019"/>
  </r>
  <r>
    <x v="3"/>
    <x v="0"/>
    <s v="RM_3G_118"/>
    <n v="2122"/>
    <n v="13124"/>
    <x v="4"/>
    <x v="89"/>
    <s v="U"/>
    <n v="4516"/>
    <n v="4529"/>
    <n v="21"/>
    <n v="0"/>
    <n v="0.99712960918525062"/>
    <n v="0.99534986713906115"/>
  </r>
  <r>
    <x v="3"/>
    <x v="0"/>
    <s v="RM_3G_125"/>
    <n v="2122"/>
    <n v="13113"/>
    <x v="4"/>
    <x v="72"/>
    <s v="U"/>
    <n v="174"/>
    <n v="174"/>
    <n v="1"/>
    <n v="0"/>
    <n v="1"/>
    <n v="0.99425287356321834"/>
  </r>
  <r>
    <x v="3"/>
    <x v="0"/>
    <s v="RM_3G_137"/>
    <n v="2122"/>
    <n v="13114"/>
    <x v="4"/>
    <x v="59"/>
    <s v="U"/>
    <n v="1061"/>
    <n v="1066"/>
    <n v="6"/>
    <n v="0"/>
    <n v="0.99530956848030017"/>
    <n v="0.99434495758718189"/>
  </r>
  <r>
    <x v="3"/>
    <x v="0"/>
    <s v="RM_3G_116"/>
    <n v="2122"/>
    <n v="13201"/>
    <x v="4"/>
    <x v="87"/>
    <s v="U"/>
    <n v="12517"/>
    <n v="12551"/>
    <n v="113"/>
    <n v="0"/>
    <n v="0.99729105250577643"/>
    <n v="0.99097227770232488"/>
  </r>
  <r>
    <x v="3"/>
    <x v="0"/>
    <s v="RM_3G_189"/>
    <n v="2122"/>
    <n v="13101"/>
    <x v="4"/>
    <x v="58"/>
    <s v="U"/>
    <n v="3737"/>
    <n v="3740"/>
    <n v="18"/>
    <n v="0"/>
    <n v="0.9991978609625668"/>
    <n v="0.99518330211399519"/>
  </r>
  <r>
    <x v="3"/>
    <x v="0"/>
    <s v="RM_3G_142"/>
    <n v="2122"/>
    <n v="13103"/>
    <x v="4"/>
    <x v="80"/>
    <s v="U"/>
    <n v="2363"/>
    <n v="2364"/>
    <n v="8"/>
    <n v="0"/>
    <n v="0.99957698815566831"/>
    <n v="0.9966144731273805"/>
  </r>
  <r>
    <x v="3"/>
    <x v="0"/>
    <s v="RM_3G_169"/>
    <n v="2122"/>
    <n v="13605"/>
    <x v="4"/>
    <x v="104"/>
    <s v="U"/>
    <n v="4487"/>
    <n v="4490"/>
    <n v="29"/>
    <n v="0"/>
    <n v="0.99933184855233848"/>
    <n v="0.99353688433251619"/>
  </r>
  <r>
    <x v="3"/>
    <x v="0"/>
    <s v="RM_3G_171"/>
    <n v="2122"/>
    <n v="13130"/>
    <x v="4"/>
    <x v="90"/>
    <s v="U"/>
    <n v="2017"/>
    <n v="2023"/>
    <n v="16"/>
    <n v="0"/>
    <n v="0.99703410776075141"/>
    <n v="0.99206742687159144"/>
  </r>
  <r>
    <x v="3"/>
    <x v="0"/>
    <s v="RM_3G_203"/>
    <n v="2122"/>
    <n v="13119"/>
    <x v="4"/>
    <x v="67"/>
    <s v="U"/>
    <n v="5072"/>
    <n v="5080"/>
    <n v="32"/>
    <n v="0"/>
    <n v="0.99842519685039366"/>
    <n v="0.99369085173501581"/>
  </r>
  <r>
    <x v="3"/>
    <x v="0"/>
    <s v="RM_3G_242"/>
    <n v="2122"/>
    <n v="13502"/>
    <x v="4"/>
    <x v="106"/>
    <s v="R"/>
    <n v="2811"/>
    <n v="3031"/>
    <n v="20"/>
    <n v="0"/>
    <n v="0.92741669416034311"/>
    <n v="0.99288509427250093"/>
  </r>
  <r>
    <x v="3"/>
    <x v="0"/>
    <s v="RM_3G_248"/>
    <n v="2122"/>
    <n v="13114"/>
    <x v="4"/>
    <x v="59"/>
    <s v="U"/>
    <n v="358"/>
    <n v="358"/>
    <n v="2"/>
    <n v="0"/>
    <n v="1"/>
    <n v="0.994413407821229"/>
  </r>
  <r>
    <x v="3"/>
    <x v="0"/>
    <s v="RM_3G_204"/>
    <n v="2122"/>
    <n v="13110"/>
    <x v="4"/>
    <x v="62"/>
    <s v="U"/>
    <n v="9683"/>
    <n v="9702"/>
    <n v="171"/>
    <n v="3086"/>
    <n v="0.99804164089878378"/>
    <n v="0.98234018382732624"/>
  </r>
  <r>
    <x v="3"/>
    <x v="0"/>
    <s v="RM_3G_220"/>
    <n v="2122"/>
    <n v="13125"/>
    <x v="4"/>
    <x v="76"/>
    <s v="U"/>
    <n v="3178"/>
    <n v="3184"/>
    <n v="17"/>
    <n v="0"/>
    <n v="0.99811557788944727"/>
    <n v="0.99465072372561358"/>
  </r>
  <r>
    <x v="3"/>
    <x v="0"/>
    <s v="RM_3G_313"/>
    <n v="2122"/>
    <n v="13115"/>
    <x v="4"/>
    <x v="63"/>
    <s v="U"/>
    <n v="188"/>
    <n v="188"/>
    <n v="0"/>
    <n v="0"/>
    <n v="1"/>
    <n v="1"/>
  </r>
  <r>
    <x v="3"/>
    <x v="0"/>
    <s v="RM_3G_325"/>
    <n v="2122"/>
    <n v="13303"/>
    <x v="4"/>
    <x v="78"/>
    <s v="U"/>
    <n v="90"/>
    <n v="92"/>
    <n v="6"/>
    <n v="3600"/>
    <n v="0.97826086956521741"/>
    <n v="0.93333333333333335"/>
  </r>
  <r>
    <x v="3"/>
    <x v="0"/>
    <s v="RM_3G_341"/>
    <n v="2122"/>
    <n v="13123"/>
    <x v="4"/>
    <x v="75"/>
    <s v="U"/>
    <n v="1861"/>
    <n v="1861"/>
    <n v="4"/>
    <n v="0"/>
    <n v="1"/>
    <n v="0.99785061794734009"/>
  </r>
  <r>
    <x v="3"/>
    <x v="0"/>
    <s v="RM_3G_294"/>
    <n v="2122"/>
    <n v="13114"/>
    <x v="4"/>
    <x v="59"/>
    <s v="U"/>
    <n v="533"/>
    <n v="534"/>
    <n v="2"/>
    <n v="0"/>
    <n v="0.99812734082397003"/>
    <n v="0.99624765478424016"/>
  </r>
  <r>
    <x v="3"/>
    <x v="0"/>
    <s v="RM_3G_352"/>
    <n v="2122"/>
    <n v="13302"/>
    <x v="4"/>
    <x v="99"/>
    <s v="U"/>
    <n v="3176"/>
    <n v="3181"/>
    <n v="7"/>
    <n v="0"/>
    <n v="0.99842816724300532"/>
    <n v="0.99779596977329976"/>
  </r>
  <r>
    <x v="3"/>
    <x v="0"/>
    <s v="RM_in_3G_003"/>
    <n v="2122"/>
    <n v="13114"/>
    <x v="4"/>
    <x v="59"/>
    <s v="U"/>
    <n v="77"/>
    <n v="77"/>
    <n v="0"/>
    <n v="0"/>
    <n v="1"/>
    <n v="1"/>
  </r>
  <r>
    <x v="3"/>
    <x v="0"/>
    <s v="RM_in_3G_173_3"/>
    <n v="2122"/>
    <n v="13123"/>
    <x v="4"/>
    <x v="75"/>
    <s v="U"/>
    <n v="968"/>
    <n v="969"/>
    <n v="5"/>
    <n v="0"/>
    <n v="0.9989680082559339"/>
    <n v="0.9948347107438017"/>
  </r>
  <r>
    <x v="3"/>
    <x v="0"/>
    <s v="RM_SUB_007"/>
    <n v="2122"/>
    <n v="13101"/>
    <x v="4"/>
    <x v="58"/>
    <s v="U"/>
    <n v="733"/>
    <n v="734"/>
    <n v="5"/>
    <n v="0"/>
    <n v="0.99863760217983655"/>
    <n v="0.99317871759890863"/>
  </r>
  <r>
    <x v="3"/>
    <x v="0"/>
    <s v="RM_SUB_002"/>
    <n v="2122"/>
    <n v="13106"/>
    <x v="4"/>
    <x v="82"/>
    <s v="U"/>
    <n v="896"/>
    <n v="896"/>
    <n v="1"/>
    <n v="0"/>
    <n v="1"/>
    <n v="0.9988839285714286"/>
  </r>
  <r>
    <x v="3"/>
    <x v="0"/>
    <s v="RM_3G_237"/>
    <n v="2122"/>
    <n v="13114"/>
    <x v="4"/>
    <x v="59"/>
    <s v="U"/>
    <n v="698"/>
    <n v="700"/>
    <n v="0"/>
    <n v="0"/>
    <n v="0.99714285714285711"/>
    <n v="1"/>
  </r>
  <r>
    <x v="3"/>
    <x v="0"/>
    <s v="RM_3G_247"/>
    <n v="2122"/>
    <n v="13114"/>
    <x v="4"/>
    <x v="59"/>
    <s v="U"/>
    <n v="577"/>
    <n v="577"/>
    <n v="2"/>
    <n v="2400"/>
    <n v="1"/>
    <n v="0.99653379549393417"/>
  </r>
  <r>
    <x v="3"/>
    <x v="0"/>
    <s v="RM_3G_206"/>
    <n v="2122"/>
    <n v="13112"/>
    <x v="4"/>
    <x v="83"/>
    <s v="U"/>
    <n v="4942"/>
    <n v="4970"/>
    <n v="83"/>
    <n v="0"/>
    <n v="0.9943661971830986"/>
    <n v="0.98320518008903279"/>
  </r>
  <r>
    <x v="3"/>
    <x v="0"/>
    <s v="RM_3G_212"/>
    <n v="2122"/>
    <n v="13404"/>
    <x v="4"/>
    <x v="97"/>
    <s v="U"/>
    <n v="1261"/>
    <n v="1280"/>
    <n v="41"/>
    <n v="0"/>
    <n v="0.98515624999999996"/>
    <n v="0.96748612212529739"/>
  </r>
  <r>
    <x v="3"/>
    <x v="0"/>
    <s v="RM_3G_245"/>
    <n v="2122"/>
    <n v="13114"/>
    <x v="4"/>
    <x v="59"/>
    <s v="U"/>
    <n v="1413"/>
    <n v="1415"/>
    <n v="10"/>
    <n v="0"/>
    <n v="0.99858657243816251"/>
    <n v="0.99292285916489742"/>
  </r>
  <r>
    <x v="3"/>
    <x v="0"/>
    <s v="RM_3G_224"/>
    <n v="2122"/>
    <n v="13101"/>
    <x v="4"/>
    <x v="58"/>
    <s v="U"/>
    <n v="1422"/>
    <n v="1426"/>
    <n v="4"/>
    <n v="0"/>
    <n v="0.9971949509116409"/>
    <n v="0.99718706047819972"/>
  </r>
  <r>
    <x v="3"/>
    <x v="0"/>
    <s v="RM_3G_235"/>
    <n v="2122"/>
    <n v="13101"/>
    <x v="4"/>
    <x v="58"/>
    <s v="U"/>
    <n v="1676"/>
    <n v="1677"/>
    <n v="4"/>
    <n v="2400"/>
    <n v="0.99940369707811572"/>
    <n v="0.99761336515513122"/>
  </r>
  <r>
    <x v="3"/>
    <x v="0"/>
    <s v="RM_3G_265"/>
    <n v="2122"/>
    <n v="13101"/>
    <x v="4"/>
    <x v="58"/>
    <s v="U"/>
    <n v="1266"/>
    <n v="1266"/>
    <n v="15"/>
    <n v="0"/>
    <n v="1"/>
    <n v="0.98815165876777256"/>
  </r>
  <r>
    <x v="3"/>
    <x v="0"/>
    <s v="RM_3G_310"/>
    <n v="2122"/>
    <n v="13114"/>
    <x v="4"/>
    <x v="59"/>
    <s v="U"/>
    <n v="417"/>
    <n v="417"/>
    <n v="0"/>
    <n v="0"/>
    <n v="1"/>
    <n v="1"/>
  </r>
  <r>
    <x v="3"/>
    <x v="0"/>
    <s v="RM_3G_337"/>
    <n v="2122"/>
    <n v="13123"/>
    <x v="4"/>
    <x v="75"/>
    <s v="U"/>
    <n v="634"/>
    <n v="634"/>
    <n v="1"/>
    <n v="0"/>
    <n v="1"/>
    <n v="0.99842271293375395"/>
  </r>
  <r>
    <x v="3"/>
    <x v="0"/>
    <s v="RM_3G_282"/>
    <n v="2122"/>
    <n v="13122"/>
    <x v="4"/>
    <x v="65"/>
    <s v="U"/>
    <n v="875"/>
    <n v="878"/>
    <n v="2"/>
    <n v="0"/>
    <n v="0.99658314350797261"/>
    <n v="0.99771428571428566"/>
  </r>
  <r>
    <x v="3"/>
    <x v="0"/>
    <s v="RM_3G_299"/>
    <n v="2122"/>
    <n v="13114"/>
    <x v="4"/>
    <x v="59"/>
    <s v="U"/>
    <n v="770"/>
    <n v="771"/>
    <n v="4"/>
    <n v="0"/>
    <n v="0.99870298313878081"/>
    <n v="0.9948051948051948"/>
  </r>
  <r>
    <x v="3"/>
    <x v="0"/>
    <s v="RM_3G_333"/>
    <n v="2122"/>
    <n v="13122"/>
    <x v="4"/>
    <x v="65"/>
    <s v="U"/>
    <n v="108"/>
    <n v="109"/>
    <n v="3"/>
    <n v="0"/>
    <n v="0.99082568807339455"/>
    <n v="0.97222222222222221"/>
  </r>
  <r>
    <x v="3"/>
    <x v="0"/>
    <s v="RM_in_3G_005"/>
    <n v="2122"/>
    <n v="13101"/>
    <x v="4"/>
    <x v="58"/>
    <s v="U"/>
    <n v="26"/>
    <n v="26"/>
    <n v="0"/>
    <n v="0"/>
    <n v="1"/>
    <n v="1"/>
  </r>
  <r>
    <x v="3"/>
    <x v="0"/>
    <s v="RM_in_3G_048"/>
    <n v="2122"/>
    <n v="13123"/>
    <x v="4"/>
    <x v="75"/>
    <s v="U"/>
    <n v="24"/>
    <n v="24"/>
    <n v="0"/>
    <n v="0"/>
    <n v="1"/>
    <n v="1"/>
  </r>
  <r>
    <x v="3"/>
    <x v="0"/>
    <s v="RM_in_3G_038"/>
    <n v="2122"/>
    <n v="13201"/>
    <x v="4"/>
    <x v="87"/>
    <s v="U"/>
    <n v="389"/>
    <n v="389"/>
    <n v="3"/>
    <n v="0"/>
    <n v="1"/>
    <n v="0.99228791773778924"/>
  </r>
  <r>
    <x v="3"/>
    <x v="0"/>
    <s v="RM_in_3G_105"/>
    <n v="2122"/>
    <n v="13115"/>
    <x v="4"/>
    <x v="63"/>
    <s v="U"/>
    <n v="26"/>
    <n v="26"/>
    <n v="0"/>
    <n v="0"/>
    <n v="1"/>
    <n v="1"/>
  </r>
  <r>
    <x v="3"/>
    <x v="0"/>
    <s v="RM_in_3G_163"/>
    <n v="2122"/>
    <n v="13114"/>
    <x v="4"/>
    <x v="59"/>
    <s v="U"/>
    <n v="26"/>
    <n v="26"/>
    <n v="0"/>
    <n v="0"/>
    <n v="1"/>
    <n v="1"/>
  </r>
  <r>
    <x v="3"/>
    <x v="0"/>
    <s v="RM_in_3G_183"/>
    <n v="2122"/>
    <n v="13114"/>
    <x v="4"/>
    <x v="59"/>
    <s v="U"/>
    <n v="3"/>
    <n v="3"/>
    <n v="0"/>
    <n v="0"/>
    <n v="1"/>
    <n v="1"/>
  </r>
  <r>
    <x v="3"/>
    <x v="0"/>
    <s v="RM_in_3G_072"/>
    <n v="2122"/>
    <n v="13110"/>
    <x v="4"/>
    <x v="62"/>
    <s v="U"/>
    <n v="122"/>
    <n v="122"/>
    <n v="1"/>
    <n v="0"/>
    <n v="1"/>
    <n v="0.99180327868852458"/>
  </r>
  <r>
    <x v="3"/>
    <x v="0"/>
    <s v="RM_in_3G_083"/>
    <n v="2122"/>
    <n v="13114"/>
    <x v="4"/>
    <x v="59"/>
    <s v="U"/>
    <n v="1"/>
    <n v="1"/>
    <n v="0"/>
    <n v="0"/>
    <n v="1"/>
    <n v="1"/>
  </r>
  <r>
    <x v="3"/>
    <x v="0"/>
    <s v="RM_in_3G_159"/>
    <n v="2122"/>
    <n v="13101"/>
    <x v="4"/>
    <x v="58"/>
    <s v="U"/>
    <n v="78"/>
    <n v="78"/>
    <n v="1"/>
    <n v="0"/>
    <n v="1"/>
    <n v="0.98717948717948723"/>
  </r>
  <r>
    <x v="3"/>
    <x v="0"/>
    <s v="RM_in_3G_172"/>
    <n v="2122"/>
    <n v="13132"/>
    <x v="4"/>
    <x v="60"/>
    <s v="U"/>
    <n v="4"/>
    <n v="4"/>
    <n v="0"/>
    <n v="0"/>
    <n v="1"/>
    <n v="1"/>
  </r>
  <r>
    <x v="3"/>
    <x v="0"/>
    <s v="RM_SUB_005"/>
    <n v="2122"/>
    <n v="13114"/>
    <x v="4"/>
    <x v="59"/>
    <s v="U"/>
    <n v="304"/>
    <n v="304"/>
    <n v="0"/>
    <n v="0"/>
    <n v="1"/>
    <n v="1"/>
  </r>
  <r>
    <x v="3"/>
    <x v="0"/>
    <s v="RM_3G_008"/>
    <n v="2122"/>
    <n v="13114"/>
    <x v="4"/>
    <x v="59"/>
    <s v="U"/>
    <n v="390"/>
    <n v="390"/>
    <n v="2"/>
    <n v="0"/>
    <n v="1"/>
    <n v="0.99487179487179489"/>
  </r>
  <r>
    <x v="3"/>
    <x v="0"/>
    <s v="RM_3G_021"/>
    <n v="2122"/>
    <n v="13125"/>
    <x v="4"/>
    <x v="76"/>
    <s v="U"/>
    <n v="1715"/>
    <n v="1717"/>
    <n v="8"/>
    <n v="1440"/>
    <n v="0.99883517763541063"/>
    <n v="0.99533527696793"/>
  </r>
  <r>
    <x v="3"/>
    <x v="0"/>
    <s v="RM_3G_027"/>
    <n v="2122"/>
    <n v="13101"/>
    <x v="4"/>
    <x v="58"/>
    <s v="U"/>
    <n v="2220"/>
    <n v="2222"/>
    <n v="8"/>
    <n v="0"/>
    <n v="0.99909990999099907"/>
    <n v="0.99639639639639643"/>
  </r>
  <r>
    <x v="3"/>
    <x v="0"/>
    <s v="RM_3G_080"/>
    <n v="2122"/>
    <n v="13118"/>
    <x v="4"/>
    <x v="69"/>
    <s v="U"/>
    <n v="854"/>
    <n v="856"/>
    <n v="8"/>
    <n v="0"/>
    <n v="0.99766355140186913"/>
    <n v="0.99063231850117095"/>
  </r>
  <r>
    <x v="3"/>
    <x v="0"/>
    <s v="RM_3G_076"/>
    <n v="2122"/>
    <n v="13121"/>
    <x v="4"/>
    <x v="94"/>
    <s v="U"/>
    <n v="6660"/>
    <n v="6698"/>
    <n v="56"/>
    <n v="0"/>
    <n v="0.99432666467602271"/>
    <n v="0.9915915915915916"/>
  </r>
  <r>
    <x v="3"/>
    <x v="0"/>
    <s v="RM_3G_090"/>
    <n v="2122"/>
    <n v="13602"/>
    <x v="4"/>
    <x v="91"/>
    <s v="U"/>
    <n v="1649"/>
    <n v="1653"/>
    <n v="17"/>
    <n v="0"/>
    <n v="0.99758015728977611"/>
    <n v="0.98969072164948457"/>
  </r>
  <r>
    <x v="3"/>
    <x v="0"/>
    <s v="RM_3G_091"/>
    <n v="2122"/>
    <n v="13401"/>
    <x v="4"/>
    <x v="71"/>
    <s v="U"/>
    <n v="11387"/>
    <n v="11463"/>
    <n v="159"/>
    <n v="0"/>
    <n v="0.99336997295646867"/>
    <n v="0.98603670852726799"/>
  </r>
  <r>
    <x v="3"/>
    <x v="0"/>
    <s v="RM_3G_127"/>
    <n v="2122"/>
    <n v="13127"/>
    <x v="4"/>
    <x v="66"/>
    <s v="U"/>
    <n v="2739"/>
    <n v="2740"/>
    <n v="7"/>
    <n v="0"/>
    <n v="0.99963503649635033"/>
    <n v="0.99744432274552752"/>
  </r>
  <r>
    <x v="3"/>
    <x v="0"/>
    <s v="RM_3G_133"/>
    <n v="2122"/>
    <n v="13122"/>
    <x v="4"/>
    <x v="65"/>
    <s v="U"/>
    <n v="3849"/>
    <n v="3857"/>
    <n v="20"/>
    <n v="0"/>
    <n v="0.9979258491055224"/>
    <n v="0.99480384515458564"/>
  </r>
  <r>
    <x v="3"/>
    <x v="0"/>
    <s v="RM_3G_105"/>
    <n v="2122"/>
    <n v="13122"/>
    <x v="4"/>
    <x v="65"/>
    <s v="U"/>
    <n v="2826"/>
    <n v="2831"/>
    <n v="11"/>
    <n v="0"/>
    <n v="0.99823383963263868"/>
    <n v="0.9961075725406936"/>
  </r>
  <r>
    <x v="3"/>
    <x v="0"/>
    <s v="RM_3G_102"/>
    <n v="2122"/>
    <n v="13203"/>
    <x v="4"/>
    <x v="93"/>
    <s v="U"/>
    <n v="1080"/>
    <n v="1083"/>
    <n v="6"/>
    <n v="0"/>
    <n v="0.99722991689750695"/>
    <n v="0.99444444444444446"/>
  </r>
  <r>
    <x v="3"/>
    <x v="0"/>
    <s v="RM_3G_193"/>
    <n v="2122"/>
    <n v="13101"/>
    <x v="4"/>
    <x v="58"/>
    <s v="U"/>
    <n v="2723"/>
    <n v="2734"/>
    <n v="34"/>
    <n v="0"/>
    <n v="0.99597659107534753"/>
    <n v="0.98751377157546827"/>
  </r>
  <r>
    <x v="3"/>
    <x v="0"/>
    <s v="RM_3G_195"/>
    <n v="2122"/>
    <n v="13503"/>
    <x v="4"/>
    <x v="101"/>
    <s v="U"/>
    <n v="1233"/>
    <n v="1243"/>
    <n v="10"/>
    <n v="0"/>
    <n v="0.99195494770716008"/>
    <n v="0.99188969991889697"/>
  </r>
  <r>
    <x v="3"/>
    <x v="0"/>
    <s v="RM_3G_151"/>
    <n v="2122"/>
    <n v="13110"/>
    <x v="4"/>
    <x v="62"/>
    <s v="U"/>
    <n v="6351"/>
    <n v="6650"/>
    <n v="65"/>
    <n v="0"/>
    <n v="0.95503759398496235"/>
    <n v="0.98976539127696428"/>
  </r>
  <r>
    <x v="3"/>
    <x v="0"/>
    <s v="RM_3G_155"/>
    <n v="2122"/>
    <n v="13106"/>
    <x v="4"/>
    <x v="82"/>
    <s v="U"/>
    <n v="3563"/>
    <n v="3575"/>
    <n v="14"/>
    <n v="0"/>
    <n v="0.99664335664335668"/>
    <n v="0.99607072691552068"/>
  </r>
  <r>
    <x v="3"/>
    <x v="0"/>
    <s v="RM_3G_175"/>
    <n v="2122"/>
    <n v="13201"/>
    <x v="4"/>
    <x v="87"/>
    <s v="U"/>
    <n v="8671"/>
    <n v="8731"/>
    <n v="81"/>
    <n v="0"/>
    <n v="0.99312793494445084"/>
    <n v="0.99065851689539841"/>
  </r>
  <r>
    <x v="3"/>
    <x v="0"/>
    <s v="RM_3G_180"/>
    <n v="2122"/>
    <n v="13125"/>
    <x v="4"/>
    <x v="76"/>
    <s v="U"/>
    <n v="8428"/>
    <n v="8440"/>
    <n v="38"/>
    <n v="0"/>
    <n v="0.99857819905213274"/>
    <n v="0.99549121974371146"/>
  </r>
  <r>
    <x v="3"/>
    <x v="0"/>
    <s v="RM_3G_181"/>
    <n v="2122"/>
    <n v="13107"/>
    <x v="4"/>
    <x v="86"/>
    <s v="U"/>
    <n v="5513"/>
    <n v="5516"/>
    <n v="34"/>
    <n v="0"/>
    <n v="0.9994561276287165"/>
    <n v="0.99383275893343004"/>
  </r>
  <r>
    <x v="3"/>
    <x v="0"/>
    <s v="RM_3G_236"/>
    <n v="2122"/>
    <n v="13101"/>
    <x v="4"/>
    <x v="58"/>
    <s v="U"/>
    <n v="1459"/>
    <n v="1464"/>
    <n v="7"/>
    <n v="0"/>
    <n v="0.99658469945355188"/>
    <n v="0.99520219328307058"/>
  </r>
  <r>
    <x v="3"/>
    <x v="0"/>
    <s v="RM_3G_240"/>
    <n v="2122"/>
    <n v="13505"/>
    <x v="4"/>
    <x v="109"/>
    <s v="U"/>
    <n v="319"/>
    <n v="319"/>
    <n v="6"/>
    <n v="0"/>
    <n v="1"/>
    <n v="0.98119122257053293"/>
  </r>
  <r>
    <x v="3"/>
    <x v="0"/>
    <s v="RM_in_3G_012"/>
    <n v="2122"/>
    <n v="13114"/>
    <x v="4"/>
    <x v="59"/>
    <s v="U"/>
    <n v="7"/>
    <n v="7"/>
    <n v="0"/>
    <n v="0"/>
    <n v="1"/>
    <n v="1"/>
  </r>
  <r>
    <x v="3"/>
    <x v="0"/>
    <s v="RM_in_3G_016"/>
    <n v="2122"/>
    <n v="13110"/>
    <x v="4"/>
    <x v="62"/>
    <s v="U"/>
    <n v="1875"/>
    <n v="1875"/>
    <n v="3"/>
    <n v="1200"/>
    <n v="1"/>
    <n v="0.99839999999999995"/>
  </r>
  <r>
    <x v="3"/>
    <x v="0"/>
    <s v="RM_in_3G_037"/>
    <n v="2122"/>
    <n v="13201"/>
    <x v="4"/>
    <x v="87"/>
    <s v="U"/>
    <n v="146"/>
    <n v="146"/>
    <n v="1"/>
    <n v="0"/>
    <n v="1"/>
    <n v="0.99315068493150682"/>
  </r>
  <r>
    <x v="3"/>
    <x v="0"/>
    <s v="RM_in_3G_063"/>
    <n v="2122"/>
    <n v="13118"/>
    <x v="4"/>
    <x v="69"/>
    <s v="U"/>
    <n v="93"/>
    <n v="93"/>
    <n v="0"/>
    <n v="0"/>
    <n v="1"/>
    <n v="1"/>
  </r>
  <r>
    <x v="3"/>
    <x v="0"/>
    <s v="RM_3G_365"/>
    <n v="2122"/>
    <n v="13115"/>
    <x v="4"/>
    <x v="63"/>
    <s v="U"/>
    <n v="93"/>
    <n v="93"/>
    <n v="0"/>
    <n v="0"/>
    <n v="1"/>
    <n v="1"/>
  </r>
  <r>
    <x v="3"/>
    <x v="0"/>
    <s v="RM_in_3G_001"/>
    <n v="2122"/>
    <n v="13124"/>
    <x v="4"/>
    <x v="89"/>
    <s v="U"/>
    <n v="1555"/>
    <n v="1555"/>
    <n v="1"/>
    <n v="82"/>
    <n v="1"/>
    <n v="0.99935691318327979"/>
  </r>
  <r>
    <x v="3"/>
    <x v="0"/>
    <s v="RM_in_3G_049"/>
    <n v="2122"/>
    <n v="13101"/>
    <x v="4"/>
    <x v="58"/>
    <s v="U"/>
    <n v="21"/>
    <n v="21"/>
    <n v="0"/>
    <n v="0"/>
    <n v="1"/>
    <n v="1"/>
  </r>
  <r>
    <x v="3"/>
    <x v="0"/>
    <s v="RM_in_3G_070"/>
    <n v="2122"/>
    <n v="13114"/>
    <x v="4"/>
    <x v="59"/>
    <s v="U"/>
    <n v="26"/>
    <n v="26"/>
    <n v="0"/>
    <n v="0"/>
    <n v="1"/>
    <n v="1"/>
  </r>
  <r>
    <x v="3"/>
    <x v="0"/>
    <s v="RM_in_3G_087"/>
    <n v="2122"/>
    <n v="13123"/>
    <x v="4"/>
    <x v="75"/>
    <s v="U"/>
    <n v="35"/>
    <n v="35"/>
    <n v="0"/>
    <n v="0"/>
    <n v="1"/>
    <n v="1"/>
  </r>
  <r>
    <x v="3"/>
    <x v="0"/>
    <s v="RM_in_3G_100"/>
    <n v="2122"/>
    <n v="13114"/>
    <x v="4"/>
    <x v="59"/>
    <s v="U"/>
    <n v="110"/>
    <n v="110"/>
    <n v="0"/>
    <n v="600"/>
    <n v="1"/>
    <n v="1"/>
  </r>
  <r>
    <x v="3"/>
    <x v="0"/>
    <s v="RM_in_3G_101"/>
    <n v="2122"/>
    <n v="13101"/>
    <x v="4"/>
    <x v="58"/>
    <s v="U"/>
    <n v="799"/>
    <n v="799"/>
    <n v="1"/>
    <n v="0"/>
    <n v="1"/>
    <n v="0.99874843554443049"/>
  </r>
  <r>
    <x v="3"/>
    <x v="0"/>
    <s v="RM_in_3G_153"/>
    <n v="2122"/>
    <n v="13114"/>
    <x v="4"/>
    <x v="59"/>
    <s v="U"/>
    <n v="2"/>
    <n v="2"/>
    <n v="0"/>
    <n v="0"/>
    <n v="1"/>
    <n v="1"/>
  </r>
  <r>
    <x v="3"/>
    <x v="0"/>
    <s v="RM_in_3G_180"/>
    <n v="2122"/>
    <n v="13114"/>
    <x v="4"/>
    <x v="59"/>
    <s v="U"/>
    <n v="9"/>
    <n v="9"/>
    <n v="0"/>
    <n v="0"/>
    <n v="1"/>
    <n v="1"/>
  </r>
  <r>
    <x v="3"/>
    <x v="0"/>
    <s v="RM_3G_084"/>
    <n v="2122"/>
    <n v="13126"/>
    <x v="4"/>
    <x v="77"/>
    <s v="U"/>
    <n v="668"/>
    <n v="670"/>
    <n v="6"/>
    <n v="0"/>
    <n v="0.9970149253731343"/>
    <n v="0.99101796407185627"/>
  </r>
  <r>
    <x v="3"/>
    <x v="0"/>
    <s v="RM_3G_046"/>
    <n v="2122"/>
    <n v="13109"/>
    <x v="4"/>
    <x v="70"/>
    <s v="U"/>
    <n v="4599"/>
    <n v="4625"/>
    <n v="32"/>
    <n v="0"/>
    <n v="0.99437837837837839"/>
    <n v="0.99304196564470537"/>
  </r>
  <r>
    <x v="3"/>
    <x v="0"/>
    <s v="RM_3G_064"/>
    <n v="2122"/>
    <n v="13125"/>
    <x v="4"/>
    <x v="76"/>
    <s v="U"/>
    <n v="8107"/>
    <n v="8125"/>
    <n v="48"/>
    <n v="0"/>
    <n v="0.99778461538461538"/>
    <n v="0.99407919082274576"/>
  </r>
  <r>
    <x v="3"/>
    <x v="0"/>
    <s v="RM_3G_044"/>
    <n v="2122"/>
    <n v="13123"/>
    <x v="4"/>
    <x v="75"/>
    <s v="U"/>
    <n v="655"/>
    <n v="658"/>
    <n v="2"/>
    <n v="0"/>
    <n v="0.99544072948328266"/>
    <n v="0.99694656488549616"/>
  </r>
  <r>
    <x v="3"/>
    <x v="0"/>
    <s v="RM_3G_055"/>
    <n v="2122"/>
    <n v="13106"/>
    <x v="4"/>
    <x v="82"/>
    <s v="U"/>
    <n v="1428"/>
    <n v="1431"/>
    <n v="10"/>
    <n v="0"/>
    <n v="0.99790356394129975"/>
    <n v="0.99299719887955185"/>
  </r>
  <r>
    <x v="3"/>
    <x v="0"/>
    <s v="RM_3G_058"/>
    <n v="2122"/>
    <n v="13128"/>
    <x v="4"/>
    <x v="61"/>
    <s v="U"/>
    <n v="3668"/>
    <n v="3675"/>
    <n v="13"/>
    <n v="0"/>
    <n v="0.99809523809523815"/>
    <n v="0.99645583424209383"/>
  </r>
  <r>
    <x v="3"/>
    <x v="0"/>
    <s v="RM_3G_068"/>
    <n v="2122"/>
    <n v="13132"/>
    <x v="4"/>
    <x v="60"/>
    <s v="U"/>
    <n v="610"/>
    <n v="610"/>
    <n v="5"/>
    <n v="0"/>
    <n v="1"/>
    <n v="0.99180327868852458"/>
  </r>
  <r>
    <x v="3"/>
    <x v="0"/>
    <s v="RM_3G_101"/>
    <n v="2122"/>
    <n v="13201"/>
    <x v="4"/>
    <x v="87"/>
    <s v="U"/>
    <n v="6729"/>
    <n v="6742"/>
    <n v="35"/>
    <n v="0"/>
    <n v="0.99807178878671021"/>
    <n v="0.99479863278347447"/>
  </r>
  <r>
    <x v="3"/>
    <x v="0"/>
    <s v="RM_3G_107"/>
    <n v="2122"/>
    <n v="13129"/>
    <x v="4"/>
    <x v="88"/>
    <s v="U"/>
    <n v="2793"/>
    <n v="2815"/>
    <n v="11"/>
    <n v="0"/>
    <n v="0.99218472468916519"/>
    <n v="0.9960615825277479"/>
  </r>
  <r>
    <x v="3"/>
    <x v="0"/>
    <s v="RM_3G_114"/>
    <n v="2122"/>
    <n v="13107"/>
    <x v="4"/>
    <x v="86"/>
    <s v="U"/>
    <n v="4512"/>
    <n v="4515"/>
    <n v="9"/>
    <n v="0"/>
    <n v="0.99933554817275749"/>
    <n v="0.9980053191489362"/>
  </r>
  <r>
    <x v="3"/>
    <x v="0"/>
    <s v="RM_3G_128"/>
    <n v="2122"/>
    <n v="13124"/>
    <x v="4"/>
    <x v="89"/>
    <s v="U"/>
    <n v="5639"/>
    <n v="5646"/>
    <n v="33"/>
    <n v="0"/>
    <n v="0.99876018420120438"/>
    <n v="0.99414789856357511"/>
  </r>
  <r>
    <x v="3"/>
    <x v="0"/>
    <s v="RM_3G_120"/>
    <n v="2122"/>
    <n v="13114"/>
    <x v="4"/>
    <x v="59"/>
    <s v="U"/>
    <n v="684"/>
    <n v="686"/>
    <n v="0"/>
    <n v="0"/>
    <n v="0.99708454810495628"/>
    <n v="1"/>
  </r>
  <r>
    <x v="3"/>
    <x v="0"/>
    <s v="RM_3G_185"/>
    <n v="2122"/>
    <n v="13114"/>
    <x v="4"/>
    <x v="59"/>
    <s v="U"/>
    <n v="1573"/>
    <n v="1578"/>
    <n v="22"/>
    <n v="0"/>
    <n v="0.99683143219264891"/>
    <n v="0.98601398601398604"/>
  </r>
  <r>
    <x v="3"/>
    <x v="0"/>
    <s v="RM_3G_166"/>
    <n v="2122"/>
    <n v="13111"/>
    <x v="4"/>
    <x v="96"/>
    <s v="U"/>
    <n v="4208"/>
    <n v="4225"/>
    <n v="27"/>
    <n v="0"/>
    <n v="0.99597633136094676"/>
    <n v="0.99358365019011408"/>
  </r>
  <r>
    <x v="3"/>
    <x v="0"/>
    <s v="RM_3G_154"/>
    <n v="2122"/>
    <n v="13102"/>
    <x v="4"/>
    <x v="73"/>
    <s v="U"/>
    <n v="3226"/>
    <n v="3230"/>
    <n v="14"/>
    <n v="0"/>
    <n v="0.99876160990712071"/>
    <n v="0.99566026038437694"/>
  </r>
  <r>
    <x v="3"/>
    <x v="0"/>
    <s v="RM_3G_157"/>
    <n v="2122"/>
    <n v="13108"/>
    <x v="4"/>
    <x v="98"/>
    <s v="U"/>
    <n v="2736"/>
    <n v="2738"/>
    <n v="6"/>
    <n v="0"/>
    <n v="0.99926953981008038"/>
    <n v="0.9978070175438597"/>
  </r>
  <r>
    <x v="3"/>
    <x v="0"/>
    <s v="RM_3G_160"/>
    <n v="2122"/>
    <n v="13126"/>
    <x v="4"/>
    <x v="77"/>
    <s v="U"/>
    <n v="2239"/>
    <n v="2244"/>
    <n v="6"/>
    <n v="0"/>
    <n v="0.99777183600713015"/>
    <n v="0.99732023224653865"/>
  </r>
  <r>
    <x v="3"/>
    <x v="0"/>
    <s v="RM_3G_163"/>
    <n v="2122"/>
    <n v="13109"/>
    <x v="4"/>
    <x v="70"/>
    <s v="U"/>
    <n v="4583"/>
    <n v="4599"/>
    <n v="34"/>
    <n v="0"/>
    <n v="0.99652098282235269"/>
    <n v="0.99258127863844647"/>
  </r>
  <r>
    <x v="3"/>
    <x v="0"/>
    <s v="RM_3G_170"/>
    <n v="2122"/>
    <n v="13111"/>
    <x v="4"/>
    <x v="96"/>
    <s v="U"/>
    <n v="6263"/>
    <n v="6293"/>
    <n v="52"/>
    <n v="0"/>
    <n v="0.99523279834737011"/>
    <n v="0.99169726967906757"/>
  </r>
  <r>
    <x v="3"/>
    <x v="0"/>
    <s v="RM_3G_174"/>
    <n v="2122"/>
    <n v="13119"/>
    <x v="4"/>
    <x v="67"/>
    <s v="U"/>
    <n v="10434"/>
    <n v="10457"/>
    <n v="171"/>
    <n v="0"/>
    <n v="0.99780051640049727"/>
    <n v="0.98361127084531341"/>
  </r>
  <r>
    <x v="3"/>
    <x v="0"/>
    <s v="RM_3G_198"/>
    <n v="2122"/>
    <n v="13122"/>
    <x v="4"/>
    <x v="65"/>
    <s v="U"/>
    <n v="7864"/>
    <n v="7878"/>
    <n v="73"/>
    <n v="0"/>
    <n v="0.99822289921299823"/>
    <n v="0.99071719226856558"/>
  </r>
  <r>
    <x v="3"/>
    <x v="0"/>
    <s v="RM_3G_205"/>
    <n v="2122"/>
    <n v="13604"/>
    <x v="4"/>
    <x v="108"/>
    <s v="U"/>
    <n v="6438"/>
    <n v="6496"/>
    <n v="63"/>
    <n v="0"/>
    <n v="0.9910714285714286"/>
    <n v="0.99021435228331778"/>
  </r>
  <r>
    <x v="3"/>
    <x v="0"/>
    <s v="RM_3G_222"/>
    <n v="2122"/>
    <n v="13101"/>
    <x v="4"/>
    <x v="58"/>
    <s v="U"/>
    <n v="1893"/>
    <n v="1895"/>
    <n v="6"/>
    <n v="0"/>
    <n v="0.99894459102902378"/>
    <n v="0.99683042789223453"/>
  </r>
  <r>
    <x v="3"/>
    <x v="0"/>
    <s v="RM_3G_223"/>
    <n v="2122"/>
    <n v="13106"/>
    <x v="4"/>
    <x v="82"/>
    <s v="U"/>
    <n v="1853"/>
    <n v="1856"/>
    <n v="8"/>
    <n v="0"/>
    <n v="0.99838362068965514"/>
    <n v="0.99568267674042099"/>
  </r>
  <r>
    <x v="3"/>
    <x v="0"/>
    <s v="RM_3G_225"/>
    <n v="2122"/>
    <n v="13118"/>
    <x v="4"/>
    <x v="69"/>
    <s v="U"/>
    <n v="1341"/>
    <n v="1343"/>
    <n v="5"/>
    <n v="0"/>
    <n v="0.99851079672375276"/>
    <n v="0.99627143922445938"/>
  </r>
  <r>
    <x v="3"/>
    <x v="0"/>
    <s v="RM_3G_234"/>
    <n v="2122"/>
    <n v="13125"/>
    <x v="4"/>
    <x v="76"/>
    <s v="U"/>
    <n v="3109"/>
    <n v="3115"/>
    <n v="10"/>
    <n v="0"/>
    <n v="0.99807383627608348"/>
    <n v="0.9967835316822129"/>
  </r>
  <r>
    <x v="3"/>
    <x v="0"/>
    <s v="RM_3G_030"/>
    <n v="2122"/>
    <n v="13103"/>
    <x v="4"/>
    <x v="80"/>
    <s v="U"/>
    <n v="6354"/>
    <n v="6365"/>
    <n v="93"/>
    <n v="0"/>
    <n v="0.99827179890023565"/>
    <n v="0.98536355051935787"/>
  </r>
  <r>
    <x v="3"/>
    <x v="0"/>
    <s v="RM_3G_007"/>
    <n v="2122"/>
    <n v="13114"/>
    <x v="4"/>
    <x v="59"/>
    <s v="U"/>
    <n v="325"/>
    <n v="328"/>
    <n v="2"/>
    <n v="0"/>
    <n v="0.99085365853658536"/>
    <n v="0.99384615384615382"/>
  </r>
  <r>
    <x v="3"/>
    <x v="0"/>
    <s v="RM_3G_077"/>
    <n v="2122"/>
    <n v="13118"/>
    <x v="4"/>
    <x v="69"/>
    <s v="U"/>
    <n v="706"/>
    <n v="708"/>
    <n v="8"/>
    <n v="0"/>
    <n v="0.99717514124293782"/>
    <n v="0.98866855524079322"/>
  </r>
  <r>
    <x v="3"/>
    <x v="0"/>
    <s v="RM_3G_036"/>
    <n v="2122"/>
    <n v="13129"/>
    <x v="4"/>
    <x v="88"/>
    <s v="U"/>
    <n v="3079"/>
    <n v="3102"/>
    <n v="21"/>
    <n v="0"/>
    <n v="0.99258542875564149"/>
    <n v="0.99317960376745695"/>
  </r>
  <r>
    <x v="3"/>
    <x v="0"/>
    <s v="RM_3G_037"/>
    <n v="2122"/>
    <n v="13119"/>
    <x v="4"/>
    <x v="67"/>
    <s v="U"/>
    <n v="8517"/>
    <n v="8924"/>
    <n v="78"/>
    <n v="0"/>
    <n v="0.95439264903630661"/>
    <n v="0.99084184572032408"/>
  </r>
  <r>
    <x v="3"/>
    <x v="0"/>
    <s v="RM_3G_049"/>
    <n v="2122"/>
    <n v="13120"/>
    <x v="4"/>
    <x v="84"/>
    <s v="U"/>
    <n v="2145"/>
    <n v="2187"/>
    <n v="38"/>
    <n v="0"/>
    <n v="0.98079561042524011"/>
    <n v="0.98228438228438231"/>
  </r>
  <r>
    <x v="3"/>
    <x v="0"/>
    <s v="RM_3G_066"/>
    <n v="2122"/>
    <n v="13131"/>
    <x v="4"/>
    <x v="92"/>
    <s v="U"/>
    <n v="5598"/>
    <n v="5638"/>
    <n v="31"/>
    <n v="0"/>
    <n v="0.9929052855622561"/>
    <n v="0.99446230796713109"/>
  </r>
  <r>
    <x v="3"/>
    <x v="0"/>
    <s v="RM_3G_072"/>
    <n v="2122"/>
    <n v="13115"/>
    <x v="4"/>
    <x v="63"/>
    <s v="U"/>
    <n v="307"/>
    <n v="307"/>
    <n v="1"/>
    <n v="0"/>
    <n v="1"/>
    <n v="0.99674267100977199"/>
  </r>
  <r>
    <x v="3"/>
    <x v="0"/>
    <s v="RM_3G_108"/>
    <n v="2122"/>
    <n v="13122"/>
    <x v="4"/>
    <x v="65"/>
    <s v="U"/>
    <n v="4220"/>
    <n v="4226"/>
    <n v="18"/>
    <n v="0"/>
    <n v="0.99858021769995264"/>
    <n v="0.99573459715639812"/>
  </r>
  <r>
    <x v="3"/>
    <x v="0"/>
    <s v="RM_3G_121"/>
    <n v="2122"/>
    <n v="13126"/>
    <x v="4"/>
    <x v="77"/>
    <s v="U"/>
    <n v="2693"/>
    <n v="2697"/>
    <n v="14"/>
    <n v="0"/>
    <n v="0.99851687059695959"/>
    <n v="0.99480133679910876"/>
  </r>
  <r>
    <x v="3"/>
    <x v="0"/>
    <s v="RM_3G_136"/>
    <n v="2122"/>
    <n v="13110"/>
    <x v="4"/>
    <x v="62"/>
    <s v="U"/>
    <n v="2068"/>
    <n v="2070"/>
    <n v="5"/>
    <n v="2700"/>
    <n v="0.99903381642512079"/>
    <n v="0.99758220502901351"/>
  </r>
  <r>
    <x v="3"/>
    <x v="0"/>
    <s v="RM_3G_095"/>
    <n v="2122"/>
    <n v="13101"/>
    <x v="4"/>
    <x v="58"/>
    <s v="U"/>
    <n v="1004"/>
    <n v="1005"/>
    <n v="5"/>
    <n v="0"/>
    <n v="0.99900497512437814"/>
    <n v="0.9950199203187251"/>
  </r>
  <r>
    <x v="3"/>
    <x v="0"/>
    <s v="RM_3G_106"/>
    <n v="2122"/>
    <n v="13107"/>
    <x v="4"/>
    <x v="86"/>
    <s v="U"/>
    <n v="9770"/>
    <n v="9780"/>
    <n v="35"/>
    <n v="0"/>
    <n v="0.99897750511247441"/>
    <n v="0.99641760491299902"/>
  </r>
  <r>
    <x v="3"/>
    <x v="0"/>
    <s v="RM_3G_122"/>
    <n v="2122"/>
    <n v="13111"/>
    <x v="4"/>
    <x v="96"/>
    <s v="U"/>
    <n v="8135"/>
    <n v="8202"/>
    <n v="230"/>
    <n v="0"/>
    <n v="0.99183126066812977"/>
    <n v="0.97172710510141369"/>
  </r>
  <r>
    <x v="3"/>
    <x v="0"/>
    <s v="RM_3G_126"/>
    <n v="2122"/>
    <n v="13120"/>
    <x v="4"/>
    <x v="84"/>
    <s v="U"/>
    <n v="1950"/>
    <n v="1954"/>
    <n v="15"/>
    <n v="0"/>
    <n v="0.99795291709314227"/>
    <n v="0.99230769230769234"/>
  </r>
  <r>
    <x v="3"/>
    <x v="0"/>
    <s v="RM_3G_149"/>
    <n v="2122"/>
    <n v="13115"/>
    <x v="4"/>
    <x v="63"/>
    <s v="U"/>
    <n v="406"/>
    <n v="406"/>
    <n v="0"/>
    <n v="0"/>
    <n v="1"/>
    <n v="1"/>
  </r>
  <r>
    <x v="3"/>
    <x v="0"/>
    <s v="RM_3G_152"/>
    <n v="2122"/>
    <n v="13124"/>
    <x v="4"/>
    <x v="89"/>
    <s v="U"/>
    <n v="11032"/>
    <n v="11083"/>
    <n v="160"/>
    <n v="0"/>
    <n v="0.99539835784534869"/>
    <n v="0.98549673676577232"/>
  </r>
  <r>
    <x v="3"/>
    <x v="0"/>
    <s v="RM_3G_150"/>
    <n v="2122"/>
    <n v="13105"/>
    <x v="4"/>
    <x v="74"/>
    <s v="U"/>
    <n v="7175"/>
    <n v="7206"/>
    <n v="38"/>
    <n v="0"/>
    <n v="0.9956980294199278"/>
    <n v="0.9947038327526132"/>
  </r>
  <r>
    <x v="3"/>
    <x v="0"/>
    <s v="RM_3G_167"/>
    <n v="2122"/>
    <n v="13124"/>
    <x v="4"/>
    <x v="89"/>
    <s v="U"/>
    <n v="3303"/>
    <n v="3307"/>
    <n v="25"/>
    <n v="0"/>
    <n v="0.99879044451164201"/>
    <n v="0.99243112322131399"/>
  </r>
  <r>
    <x v="3"/>
    <x v="0"/>
    <s v="RM_3G_243"/>
    <n v="2122"/>
    <n v="13101"/>
    <x v="4"/>
    <x v="58"/>
    <s v="U"/>
    <n v="2849"/>
    <n v="2853"/>
    <n v="5"/>
    <n v="45"/>
    <n v="0.9985979670522257"/>
    <n v="0.99824499824499824"/>
  </r>
  <r>
    <x v="3"/>
    <x v="0"/>
    <s v="RM_3G_226"/>
    <n v="2122"/>
    <n v="13109"/>
    <x v="4"/>
    <x v="70"/>
    <s v="U"/>
    <n v="5348"/>
    <n v="5379"/>
    <n v="27"/>
    <n v="0"/>
    <n v="0.99423684699758319"/>
    <n v="0.99495138369483915"/>
  </r>
  <r>
    <x v="3"/>
    <x v="0"/>
    <s v="RM_3G_233"/>
    <n v="2122"/>
    <n v="13110"/>
    <x v="4"/>
    <x v="62"/>
    <s v="U"/>
    <n v="5842"/>
    <n v="5860"/>
    <n v="39"/>
    <n v="0"/>
    <n v="0.99692832764505124"/>
    <n v="0.99332420403971244"/>
  </r>
  <r>
    <x v="3"/>
    <x v="0"/>
    <s v="RM_3G_214"/>
    <n v="2122"/>
    <n v="13107"/>
    <x v="4"/>
    <x v="86"/>
    <s v="U"/>
    <n v="1145"/>
    <n v="1147"/>
    <n v="4"/>
    <n v="0"/>
    <n v="0.99825632083696603"/>
    <n v="0.99650655021834056"/>
  </r>
  <r>
    <x v="3"/>
    <x v="0"/>
    <s v="RM_3G_230"/>
    <n v="2122"/>
    <n v="13105"/>
    <x v="4"/>
    <x v="74"/>
    <s v="U"/>
    <n v="7607"/>
    <n v="7647"/>
    <n v="67"/>
    <n v="0"/>
    <n v="0.99476919053223489"/>
    <n v="0.99119232286052317"/>
  </r>
  <r>
    <x v="3"/>
    <x v="0"/>
    <s v="RM_3G_346"/>
    <n v="2122"/>
    <n v="13301"/>
    <x v="4"/>
    <x v="81"/>
    <s v="U"/>
    <n v="1448"/>
    <n v="2010"/>
    <n v="9"/>
    <n v="2676"/>
    <n v="0.72039800995024872"/>
    <n v="0.99378453038674031"/>
  </r>
  <r>
    <x v="3"/>
    <x v="0"/>
    <s v="RM_3G_336"/>
    <n v="2122"/>
    <n v="13123"/>
    <x v="4"/>
    <x v="75"/>
    <s v="U"/>
    <n v="1018"/>
    <n v="1018"/>
    <n v="3"/>
    <n v="0"/>
    <n v="1"/>
    <n v="0.99705304518664051"/>
  </r>
  <r>
    <x v="3"/>
    <x v="0"/>
    <s v="RM_3G_270"/>
    <n v="2122"/>
    <n v="13101"/>
    <x v="4"/>
    <x v="58"/>
    <s v="U"/>
    <n v="878"/>
    <n v="878"/>
    <n v="2"/>
    <n v="0"/>
    <n v="1"/>
    <n v="0.99772209567198178"/>
  </r>
  <r>
    <x v="3"/>
    <x v="0"/>
    <s v="RM_3G_278"/>
    <n v="2122"/>
    <n v="13123"/>
    <x v="4"/>
    <x v="75"/>
    <s v="U"/>
    <n v="696"/>
    <n v="698"/>
    <n v="6"/>
    <n v="0"/>
    <n v="0.99713467048710602"/>
    <n v="0.99137931034482762"/>
  </r>
  <r>
    <x v="3"/>
    <x v="0"/>
    <s v="RM_3G_347"/>
    <n v="2122"/>
    <n v="13107"/>
    <x v="4"/>
    <x v="86"/>
    <s v="U"/>
    <n v="395"/>
    <n v="395"/>
    <n v="1"/>
    <n v="3600"/>
    <n v="1"/>
    <n v="0.99746835443037973"/>
  </r>
  <r>
    <x v="3"/>
    <x v="0"/>
    <s v="RM_3G_356"/>
    <n v="2122"/>
    <n v="13114"/>
    <x v="4"/>
    <x v="59"/>
    <s v="U"/>
    <n v="593"/>
    <n v="593"/>
    <n v="7"/>
    <n v="0"/>
    <n v="1"/>
    <n v="0.98819561551433388"/>
  </r>
  <r>
    <x v="3"/>
    <x v="0"/>
    <s v="RM_3G_361"/>
    <n v="2122"/>
    <n v="13120"/>
    <x v="4"/>
    <x v="84"/>
    <s v="U"/>
    <n v="897"/>
    <n v="898"/>
    <n v="9"/>
    <n v="0"/>
    <n v="0.99888641425389757"/>
    <n v="0.98996655518394649"/>
  </r>
  <r>
    <x v="3"/>
    <x v="0"/>
    <s v="RM_3G_372"/>
    <n v="2122"/>
    <n v="13122"/>
    <x v="4"/>
    <x v="65"/>
    <s v="U"/>
    <n v="543"/>
    <n v="547"/>
    <n v="7"/>
    <n v="0"/>
    <n v="0.99268738574040216"/>
    <n v="0.98710865561694294"/>
  </r>
  <r>
    <x v="3"/>
    <x v="0"/>
    <s v="RM_in_3G_028"/>
    <n v="2122"/>
    <n v="13115"/>
    <x v="4"/>
    <x v="63"/>
    <s v="U"/>
    <n v="137"/>
    <n v="137"/>
    <n v="0"/>
    <n v="0"/>
    <n v="1"/>
    <n v="1"/>
  </r>
  <r>
    <x v="3"/>
    <x v="0"/>
    <s v="RM_in_3G_030"/>
    <n v="2122"/>
    <n v="13114"/>
    <x v="4"/>
    <x v="59"/>
    <s v="U"/>
    <n v="780"/>
    <n v="782"/>
    <n v="0"/>
    <n v="0"/>
    <n v="0.99744245524296671"/>
    <n v="1"/>
  </r>
  <r>
    <x v="3"/>
    <x v="0"/>
    <s v="RM_in_3G_040"/>
    <n v="2122"/>
    <n v="13102"/>
    <x v="4"/>
    <x v="73"/>
    <s v="U"/>
    <n v="870"/>
    <n v="871"/>
    <n v="2"/>
    <n v="0"/>
    <n v="0.99885189437428246"/>
    <n v="0.99770114942528731"/>
  </r>
  <r>
    <x v="3"/>
    <x v="0"/>
    <s v="RM_in_3G_041"/>
    <n v="2122"/>
    <n v="13110"/>
    <x v="4"/>
    <x v="62"/>
    <s v="U"/>
    <n v="1444"/>
    <n v="1444"/>
    <n v="9"/>
    <n v="0"/>
    <n v="1"/>
    <n v="0.99376731301939059"/>
  </r>
  <r>
    <x v="3"/>
    <x v="0"/>
    <s v="RM_in_3G_046"/>
    <n v="2122"/>
    <n v="13101"/>
    <x v="4"/>
    <x v="58"/>
    <s v="U"/>
    <n v="107"/>
    <n v="107"/>
    <n v="0"/>
    <n v="3600"/>
    <n v="1"/>
    <n v="1"/>
  </r>
  <r>
    <x v="3"/>
    <x v="0"/>
    <s v="RM_in_3G_077"/>
    <n v="2122"/>
    <n v="13114"/>
    <x v="4"/>
    <x v="59"/>
    <s v="U"/>
    <n v="56"/>
    <n v="56"/>
    <n v="0"/>
    <n v="0"/>
    <n v="1"/>
    <n v="1"/>
  </r>
  <r>
    <x v="3"/>
    <x v="0"/>
    <s v="RM_3G_092"/>
    <n v="2122"/>
    <n v="13123"/>
    <x v="4"/>
    <x v="75"/>
    <s v="U"/>
    <n v="1428"/>
    <n v="1429"/>
    <n v="9"/>
    <n v="0"/>
    <n v="0.99930020993701885"/>
    <n v="0.99369747899159666"/>
  </r>
  <r>
    <x v="3"/>
    <x v="0"/>
    <s v="RM_3G_113"/>
    <n v="2122"/>
    <n v="13605"/>
    <x v="4"/>
    <x v="104"/>
    <s v="U"/>
    <n v="3461"/>
    <n v="3466"/>
    <n v="9"/>
    <n v="0"/>
    <n v="0.9985574148874784"/>
    <n v="0.99739959549263224"/>
  </r>
  <r>
    <x v="3"/>
    <x v="0"/>
    <s v="RM_3G_182"/>
    <n v="2122"/>
    <n v="13114"/>
    <x v="4"/>
    <x v="59"/>
    <s v="U"/>
    <n v="4676"/>
    <n v="4690"/>
    <n v="54"/>
    <n v="0"/>
    <n v="0.9970149253731343"/>
    <n v="0.9884516680923866"/>
  </r>
  <r>
    <x v="3"/>
    <x v="0"/>
    <s v="RM_3G_188"/>
    <n v="2122"/>
    <n v="13113"/>
    <x v="4"/>
    <x v="72"/>
    <s v="U"/>
    <n v="1126"/>
    <n v="1130"/>
    <n v="13"/>
    <n v="0"/>
    <n v="0.99646017699115041"/>
    <n v="0.98845470692717585"/>
  </r>
  <r>
    <x v="3"/>
    <x v="0"/>
    <s v="RM_3G_145"/>
    <n v="2122"/>
    <n v="13125"/>
    <x v="4"/>
    <x v="76"/>
    <s v="U"/>
    <n v="9346"/>
    <n v="9350"/>
    <n v="48"/>
    <n v="0"/>
    <n v="0.99957219251336893"/>
    <n v="0.99486411298951427"/>
  </r>
  <r>
    <x v="3"/>
    <x v="0"/>
    <s v="RM_3G_168"/>
    <n v="2122"/>
    <n v="13130"/>
    <x v="4"/>
    <x v="90"/>
    <s v="U"/>
    <n v="2789"/>
    <n v="2797"/>
    <n v="34"/>
    <n v="0"/>
    <n v="0.99713979263496599"/>
    <n v="0.98780925062746505"/>
  </r>
  <r>
    <x v="3"/>
    <x v="0"/>
    <s v="RM_3G_178"/>
    <n v="2122"/>
    <n v="13115"/>
    <x v="4"/>
    <x v="63"/>
    <s v="R"/>
    <n v="96"/>
    <n v="96"/>
    <n v="1"/>
    <n v="2072"/>
    <n v="1"/>
    <n v="0.98958333333333337"/>
  </r>
  <r>
    <x v="3"/>
    <x v="0"/>
    <s v="RM_3G_183"/>
    <n v="2122"/>
    <n v="13104"/>
    <x v="4"/>
    <x v="64"/>
    <s v="U"/>
    <n v="8343"/>
    <n v="8354"/>
    <n v="81"/>
    <n v="0"/>
    <n v="0.99868326550155617"/>
    <n v="0.99029126213592233"/>
  </r>
  <r>
    <x v="3"/>
    <x v="0"/>
    <s v="RM_3G_146"/>
    <n v="2122"/>
    <n v="13130"/>
    <x v="4"/>
    <x v="90"/>
    <s v="U"/>
    <n v="3764"/>
    <n v="3772"/>
    <n v="43"/>
    <n v="0"/>
    <n v="0.99787910922587486"/>
    <n v="0.98857598299681193"/>
  </r>
  <r>
    <x v="3"/>
    <x v="0"/>
    <s v="RM_3G_147"/>
    <n v="2122"/>
    <n v="13118"/>
    <x v="4"/>
    <x v="69"/>
    <s v="U"/>
    <n v="2722"/>
    <n v="2742"/>
    <n v="42"/>
    <n v="0"/>
    <n v="0.99270605397520062"/>
    <n v="0.98457016899338723"/>
  </r>
  <r>
    <x v="3"/>
    <x v="0"/>
    <s v="RM_3G_156"/>
    <n v="2122"/>
    <n v="13201"/>
    <x v="4"/>
    <x v="87"/>
    <s v="U"/>
    <n v="5000"/>
    <n v="5033"/>
    <n v="30"/>
    <n v="0"/>
    <n v="0.99344327438903235"/>
    <n v="0.99399999999999999"/>
  </r>
  <r>
    <x v="3"/>
    <x v="0"/>
    <s v="RM_3G_239"/>
    <n v="2122"/>
    <n v="13501"/>
    <x v="4"/>
    <x v="85"/>
    <s v="U"/>
    <n v="1875"/>
    <n v="1877"/>
    <n v="3"/>
    <n v="0"/>
    <n v="0.99893446989877466"/>
    <n v="0.99839999999999995"/>
  </r>
  <r>
    <x v="3"/>
    <x v="0"/>
    <s v="RM_3G_244"/>
    <n v="2122"/>
    <n v="13301"/>
    <x v="4"/>
    <x v="81"/>
    <s v="U"/>
    <n v="637"/>
    <n v="637"/>
    <n v="0"/>
    <n v="0"/>
    <n v="1"/>
    <n v="1"/>
  </r>
  <r>
    <x v="3"/>
    <x v="0"/>
    <s v="RM_3G_251"/>
    <n v="2122"/>
    <n v="13120"/>
    <x v="4"/>
    <x v="84"/>
    <s v="U"/>
    <n v="1863"/>
    <n v="1864"/>
    <n v="13"/>
    <n v="0"/>
    <n v="0.99946351931330468"/>
    <n v="0.99302200751476111"/>
  </r>
  <r>
    <x v="3"/>
    <x v="0"/>
    <s v="RM_3G_202"/>
    <n v="2122"/>
    <n v="13122"/>
    <x v="4"/>
    <x v="65"/>
    <s v="U"/>
    <n v="641"/>
    <n v="643"/>
    <n v="4"/>
    <n v="0"/>
    <n v="0.99688958009331263"/>
    <n v="0.99375975039001563"/>
  </r>
  <r>
    <x v="3"/>
    <x v="0"/>
    <s v="RM_3G_216"/>
    <n v="2122"/>
    <n v="13301"/>
    <x v="4"/>
    <x v="81"/>
    <s v="U"/>
    <n v="1715"/>
    <n v="1724"/>
    <n v="22"/>
    <n v="0"/>
    <n v="0.99477958236658937"/>
    <n v="0.98717201166180757"/>
  </r>
  <r>
    <x v="3"/>
    <x v="0"/>
    <s v="RM_3G_241"/>
    <n v="2122"/>
    <n v="13203"/>
    <x v="4"/>
    <x v="93"/>
    <s v="U"/>
    <n v="687"/>
    <n v="689"/>
    <n v="6"/>
    <n v="0"/>
    <n v="0.99709724238026121"/>
    <n v="0.99126637554585151"/>
  </r>
  <r>
    <x v="3"/>
    <x v="0"/>
    <s v="RM_3G_228"/>
    <n v="2122"/>
    <n v="13127"/>
    <x v="4"/>
    <x v="66"/>
    <s v="U"/>
    <n v="2903"/>
    <n v="2906"/>
    <n v="5"/>
    <n v="0"/>
    <n v="0.99896765313145219"/>
    <n v="0.99827764381674133"/>
  </r>
  <r>
    <x v="3"/>
    <x v="0"/>
    <s v="RM_3G_231"/>
    <n v="2122"/>
    <n v="13132"/>
    <x v="4"/>
    <x v="60"/>
    <s v="U"/>
    <n v="276"/>
    <n v="276"/>
    <n v="3"/>
    <n v="2270"/>
    <n v="1"/>
    <n v="0.98913043478260865"/>
  </r>
  <r>
    <x v="3"/>
    <x v="0"/>
    <s v="RM_3G_261"/>
    <n v="2122"/>
    <n v="13132"/>
    <x v="4"/>
    <x v="60"/>
    <s v="U"/>
    <n v="461"/>
    <n v="461"/>
    <n v="1"/>
    <n v="0"/>
    <n v="1"/>
    <n v="0.99783080260303691"/>
  </r>
  <r>
    <x v="3"/>
    <x v="0"/>
    <s v="RM_3G_267"/>
    <n v="2122"/>
    <n v="13101"/>
    <x v="4"/>
    <x v="58"/>
    <s v="U"/>
    <n v="1238"/>
    <n v="1239"/>
    <n v="15"/>
    <n v="0"/>
    <n v="0.99919289749798224"/>
    <n v="0.98788368336025845"/>
  </r>
  <r>
    <x v="3"/>
    <x v="0"/>
    <s v="RM_3G_281"/>
    <n v="2122"/>
    <n v="13123"/>
    <x v="4"/>
    <x v="75"/>
    <s v="U"/>
    <n v="3184"/>
    <n v="3187"/>
    <n v="38"/>
    <n v="0"/>
    <n v="0.99905867587072483"/>
    <n v="0.98806532663316582"/>
  </r>
  <r>
    <x v="3"/>
    <x v="0"/>
    <s v="RM_3G_285"/>
    <n v="2122"/>
    <n v="13132"/>
    <x v="4"/>
    <x v="60"/>
    <s v="U"/>
    <n v="433"/>
    <n v="433"/>
    <n v="1"/>
    <n v="0"/>
    <n v="1"/>
    <n v="0.99769053117782913"/>
  </r>
  <r>
    <x v="3"/>
    <x v="0"/>
    <s v="RM_3G_297"/>
    <n v="2122"/>
    <n v="13119"/>
    <x v="4"/>
    <x v="67"/>
    <s v="U"/>
    <n v="10842"/>
    <n v="10857"/>
    <n v="120"/>
    <n v="2160"/>
    <n v="0.99861840287372206"/>
    <n v="0.98893193137797453"/>
  </r>
  <r>
    <x v="3"/>
    <x v="0"/>
    <s v="RM_3G_254"/>
    <n v="2122"/>
    <n v="13123"/>
    <x v="4"/>
    <x v="75"/>
    <s v="U"/>
    <n v="556"/>
    <n v="556"/>
    <n v="2"/>
    <n v="0"/>
    <n v="1"/>
    <n v="0.99640287769784175"/>
  </r>
  <r>
    <x v="3"/>
    <x v="0"/>
    <s v="RM_3G_260"/>
    <n v="2122"/>
    <n v="13501"/>
    <x v="4"/>
    <x v="85"/>
    <s v="U"/>
    <n v="955"/>
    <n v="956"/>
    <n v="16"/>
    <n v="0"/>
    <n v="0.9989539748953975"/>
    <n v="0.98324607329842928"/>
  </r>
  <r>
    <x v="3"/>
    <x v="0"/>
    <s v="RM_3G_275"/>
    <n v="2122"/>
    <n v="13101"/>
    <x v="4"/>
    <x v="58"/>
    <s v="U"/>
    <n v="681"/>
    <n v="681"/>
    <n v="10"/>
    <n v="0"/>
    <n v="1"/>
    <n v="0.98531571218795888"/>
  </r>
  <r>
    <x v="3"/>
    <x v="0"/>
    <s v="RM_in_3G_065"/>
    <n v="2122"/>
    <n v="13130"/>
    <x v="4"/>
    <x v="90"/>
    <s v="U"/>
    <n v="359"/>
    <n v="359"/>
    <n v="1"/>
    <n v="0"/>
    <n v="1"/>
    <n v="0.99721448467966578"/>
  </r>
  <r>
    <x v="3"/>
    <x v="0"/>
    <s v="RM_3G_360"/>
    <n v="2122"/>
    <n v="13101"/>
    <x v="4"/>
    <x v="58"/>
    <s v="U"/>
    <n v="2641"/>
    <n v="2645"/>
    <n v="10"/>
    <n v="0"/>
    <n v="0.99848771266540648"/>
    <n v="0.99621355547141233"/>
  </r>
  <r>
    <x v="3"/>
    <x v="0"/>
    <s v="RM_in_3G_021"/>
    <n v="2122"/>
    <n v="13114"/>
    <x v="4"/>
    <x v="59"/>
    <s v="U"/>
    <n v="27"/>
    <n v="27"/>
    <n v="0"/>
    <n v="0"/>
    <n v="1"/>
    <n v="1"/>
  </r>
  <r>
    <x v="3"/>
    <x v="0"/>
    <s v="RM_in_3G_057"/>
    <n v="2122"/>
    <n v="13132"/>
    <x v="4"/>
    <x v="60"/>
    <s v="U"/>
    <n v="144"/>
    <n v="144"/>
    <n v="0"/>
    <n v="0"/>
    <n v="1"/>
    <n v="1"/>
  </r>
  <r>
    <x v="3"/>
    <x v="0"/>
    <s v="RM_in_3G_018"/>
    <n v="2122"/>
    <n v="13120"/>
    <x v="4"/>
    <x v="84"/>
    <s v="U"/>
    <n v="472"/>
    <n v="472"/>
    <n v="1"/>
    <n v="0"/>
    <n v="1"/>
    <n v="0.9978813559322034"/>
  </r>
  <r>
    <x v="3"/>
    <x v="0"/>
    <s v="RM_in_3G_023"/>
    <n v="2122"/>
    <n v="13123"/>
    <x v="4"/>
    <x v="75"/>
    <s v="U"/>
    <n v="231"/>
    <n v="231"/>
    <n v="0"/>
    <n v="0"/>
    <n v="1"/>
    <n v="1"/>
  </r>
  <r>
    <x v="3"/>
    <x v="0"/>
    <s v="RM_in_3G_052"/>
    <n v="2122"/>
    <n v="13106"/>
    <x v="4"/>
    <x v="82"/>
    <s v="U"/>
    <n v="645"/>
    <n v="645"/>
    <n v="0"/>
    <n v="0"/>
    <n v="1"/>
    <n v="1"/>
  </r>
  <r>
    <x v="3"/>
    <x v="0"/>
    <s v="RM_in_3G_166"/>
    <n v="2122"/>
    <n v="13120"/>
    <x v="4"/>
    <x v="84"/>
    <s v="U"/>
    <n v="370"/>
    <n v="370"/>
    <n v="0"/>
    <n v="0"/>
    <n v="1"/>
    <n v="1"/>
  </r>
  <r>
    <x v="3"/>
    <x v="0"/>
    <s v="RM_3G_249"/>
    <n v="2122"/>
    <n v="13114"/>
    <x v="4"/>
    <x v="59"/>
    <s v="U"/>
    <n v="745"/>
    <n v="747"/>
    <n v="4"/>
    <n v="0"/>
    <n v="0.99732262382864789"/>
    <n v="0.99463087248322146"/>
  </r>
  <r>
    <x v="3"/>
    <x v="0"/>
    <s v="RM_3G_211"/>
    <n v="2122"/>
    <n v="13501"/>
    <x v="4"/>
    <x v="85"/>
    <s v="U"/>
    <n v="4802"/>
    <n v="4810"/>
    <n v="42"/>
    <n v="0"/>
    <n v="0.99833679833679834"/>
    <n v="0.99125364431486884"/>
  </r>
  <r>
    <x v="3"/>
    <x v="0"/>
    <s v="RM_3G_221"/>
    <n v="2122"/>
    <n v="13132"/>
    <x v="4"/>
    <x v="60"/>
    <s v="U"/>
    <n v="686"/>
    <n v="686"/>
    <n v="3"/>
    <n v="0"/>
    <n v="1"/>
    <n v="0.99562682215743437"/>
  </r>
  <r>
    <x v="3"/>
    <x v="0"/>
    <s v="RM_3G_302"/>
    <n v="2122"/>
    <n v="13403"/>
    <x v="4"/>
    <x v="68"/>
    <s v="U"/>
    <n v="2596"/>
    <n v="2609"/>
    <n v="53"/>
    <n v="0"/>
    <n v="0.99501724798773472"/>
    <n v="0.97958397534668717"/>
  </r>
  <r>
    <x v="3"/>
    <x v="0"/>
    <s v="RM_3G_263"/>
    <n v="2122"/>
    <n v="13123"/>
    <x v="4"/>
    <x v="75"/>
    <s v="U"/>
    <n v="1166"/>
    <n v="1167"/>
    <n v="3"/>
    <n v="0"/>
    <n v="0.99914310197086542"/>
    <n v="0.99742710120068612"/>
  </r>
  <r>
    <x v="3"/>
    <x v="0"/>
    <s v="RM_3G_296"/>
    <n v="2122"/>
    <n v="13115"/>
    <x v="4"/>
    <x v="63"/>
    <s v="U"/>
    <n v="1802"/>
    <n v="1804"/>
    <n v="4"/>
    <n v="0"/>
    <n v="0.99889135254988914"/>
    <n v="0.99778024417314093"/>
  </r>
  <r>
    <x v="3"/>
    <x v="0"/>
    <s v="RM_3G_298"/>
    <n v="2122"/>
    <n v="13114"/>
    <x v="4"/>
    <x v="59"/>
    <s v="U"/>
    <n v="454"/>
    <n v="455"/>
    <n v="2"/>
    <n v="0"/>
    <n v="0.99780219780219781"/>
    <n v="0.99559471365638763"/>
  </r>
  <r>
    <x v="3"/>
    <x v="0"/>
    <s v="RM_3G_314"/>
    <n v="2122"/>
    <n v="13115"/>
    <x v="4"/>
    <x v="63"/>
    <s v="U"/>
    <n v="8"/>
    <n v="8"/>
    <n v="0"/>
    <n v="1957"/>
    <n v="1"/>
    <n v="1"/>
  </r>
  <r>
    <x v="3"/>
    <x v="0"/>
    <s v="RM_3G_319"/>
    <n v="2122"/>
    <n v="13132"/>
    <x v="4"/>
    <x v="60"/>
    <s v="U"/>
    <n v="178"/>
    <n v="178"/>
    <n v="1"/>
    <n v="0"/>
    <n v="1"/>
    <n v="0.9943820224719101"/>
  </r>
  <r>
    <x v="3"/>
    <x v="0"/>
    <s v="RM_3G_343"/>
    <n v="2122"/>
    <n v="13123"/>
    <x v="4"/>
    <x v="75"/>
    <s v="U"/>
    <n v="1161"/>
    <n v="1161"/>
    <n v="4"/>
    <n v="0"/>
    <n v="1"/>
    <n v="0.9965546942291128"/>
  </r>
  <r>
    <x v="3"/>
    <x v="0"/>
    <s v="RM_3G_344"/>
    <n v="2122"/>
    <n v="13107"/>
    <x v="4"/>
    <x v="86"/>
    <s v="U"/>
    <n v="2045"/>
    <n v="2045"/>
    <n v="1"/>
    <n v="0"/>
    <n v="1"/>
    <n v="0.99951100244498781"/>
  </r>
  <r>
    <x v="3"/>
    <x v="0"/>
    <s v="RM_3G_358"/>
    <n v="2122"/>
    <n v="13101"/>
    <x v="4"/>
    <x v="58"/>
    <s v="U"/>
    <n v="1801"/>
    <n v="1807"/>
    <n v="8"/>
    <n v="0"/>
    <n v="0.99667957941339236"/>
    <n v="0.99555802332037757"/>
  </r>
  <r>
    <x v="3"/>
    <x v="0"/>
    <s v="RM_in_3G_062"/>
    <n v="2122"/>
    <n v="13120"/>
    <x v="4"/>
    <x v="84"/>
    <s v="U"/>
    <n v="47"/>
    <n v="47"/>
    <n v="0"/>
    <n v="0"/>
    <n v="1"/>
    <n v="1"/>
  </r>
  <r>
    <x v="3"/>
    <x v="0"/>
    <s v="RM_in_3G_014"/>
    <n v="2122"/>
    <n v="13114"/>
    <x v="4"/>
    <x v="59"/>
    <s v="U"/>
    <n v="547"/>
    <n v="547"/>
    <n v="2"/>
    <n v="0"/>
    <n v="1"/>
    <n v="0.99634369287020108"/>
  </r>
  <r>
    <x v="3"/>
    <x v="0"/>
    <s v="RM_in_3G_039"/>
    <n v="2122"/>
    <n v="13401"/>
    <x v="4"/>
    <x v="71"/>
    <s v="U"/>
    <n v="624"/>
    <n v="626"/>
    <n v="0"/>
    <n v="0"/>
    <n v="0.99680511182108622"/>
    <n v="1"/>
  </r>
  <r>
    <x v="3"/>
    <x v="0"/>
    <s v="RM_in_3G_236"/>
    <n v="2122"/>
    <n v="13101"/>
    <x v="4"/>
    <x v="58"/>
    <s v="U"/>
    <n v="5"/>
    <n v="5"/>
    <n v="1"/>
    <n v="0"/>
    <n v="1"/>
    <n v="0.8"/>
  </r>
  <r>
    <x v="3"/>
    <x v="0"/>
    <s v="RM_in_3G_069"/>
    <n v="2122"/>
    <n v="13130"/>
    <x v="4"/>
    <x v="90"/>
    <s v="U"/>
    <n v="260"/>
    <n v="260"/>
    <n v="0"/>
    <n v="0"/>
    <n v="1"/>
    <n v="1"/>
  </r>
  <r>
    <x v="3"/>
    <x v="0"/>
    <s v="RM_in_3G_085"/>
    <n v="2122"/>
    <n v="13119"/>
    <x v="4"/>
    <x v="67"/>
    <s v="U"/>
    <n v="67"/>
    <n v="67"/>
    <n v="0"/>
    <n v="0"/>
    <n v="1"/>
    <n v="1"/>
  </r>
  <r>
    <x v="3"/>
    <x v="0"/>
    <s v="RM_in_3G_148"/>
    <n v="2122"/>
    <n v="13132"/>
    <x v="4"/>
    <x v="60"/>
    <s v="U"/>
    <n v="41"/>
    <n v="41"/>
    <n v="0"/>
    <n v="0"/>
    <n v="1"/>
    <n v="1"/>
  </r>
  <r>
    <x v="3"/>
    <x v="0"/>
    <s v="RM_in_3G_200"/>
    <n v="2122"/>
    <n v="13101"/>
    <x v="4"/>
    <x v="58"/>
    <s v="U"/>
    <n v="26"/>
    <n v="27"/>
    <n v="0"/>
    <n v="0"/>
    <n v="0.96296296296296291"/>
    <n v="1"/>
  </r>
  <r>
    <x v="3"/>
    <x v="0"/>
    <s v="RM_SUB_010"/>
    <n v="2122"/>
    <n v="13114"/>
    <x v="4"/>
    <x v="59"/>
    <s v="U"/>
    <n v="504"/>
    <n v="504"/>
    <n v="0"/>
    <n v="0"/>
    <n v="1"/>
    <n v="1"/>
  </r>
  <r>
    <x v="3"/>
    <x v="0"/>
    <s v="RM_3G_033"/>
    <n v="2122"/>
    <n v="13101"/>
    <x v="4"/>
    <x v="58"/>
    <s v="U"/>
    <n v="3213"/>
    <n v="3222"/>
    <n v="16"/>
    <n v="0"/>
    <n v="0.9972067039106145"/>
    <n v="0.99502023031434794"/>
  </r>
  <r>
    <x v="3"/>
    <x v="0"/>
    <s v="RM_3G_023"/>
    <n v="2122"/>
    <n v="13120"/>
    <x v="4"/>
    <x v="84"/>
    <s v="U"/>
    <n v="4521"/>
    <n v="4541"/>
    <n v="29"/>
    <n v="1633"/>
    <n v="0.99559568377009466"/>
    <n v="0.99358548993585494"/>
  </r>
  <r>
    <x v="3"/>
    <x v="0"/>
    <s v="RM_3G_026"/>
    <n v="2122"/>
    <n v="13101"/>
    <x v="4"/>
    <x v="58"/>
    <s v="U"/>
    <n v="1614"/>
    <n v="1617"/>
    <n v="5"/>
    <n v="0"/>
    <n v="0.99814471243042668"/>
    <n v="0.99690210656753409"/>
  </r>
  <r>
    <x v="3"/>
    <x v="0"/>
    <s v="RM_3G_003"/>
    <n v="2122"/>
    <n v="13124"/>
    <x v="4"/>
    <x v="89"/>
    <s v="U"/>
    <n v="1085"/>
    <n v="1086"/>
    <n v="0"/>
    <n v="0"/>
    <n v="0.99907918968692444"/>
    <n v="1"/>
  </r>
  <r>
    <x v="3"/>
    <x v="0"/>
    <s v="RM_3G_111"/>
    <n v="2122"/>
    <n v="13401"/>
    <x v="4"/>
    <x v="71"/>
    <s v="U"/>
    <n v="735"/>
    <n v="739"/>
    <n v="8"/>
    <n v="0"/>
    <n v="0.99458728010825437"/>
    <n v="0.98911564625850346"/>
  </r>
  <r>
    <x v="3"/>
    <x v="0"/>
    <s v="RM_3G_130"/>
    <n v="2122"/>
    <n v="13101"/>
    <x v="4"/>
    <x v="58"/>
    <s v="U"/>
    <n v="1328"/>
    <n v="1332"/>
    <n v="5"/>
    <n v="0"/>
    <n v="0.99699699699699695"/>
    <n v="0.9962349397590361"/>
  </r>
  <r>
    <x v="3"/>
    <x v="0"/>
    <s v="RM_3G_103"/>
    <n v="2122"/>
    <n v="13404"/>
    <x v="4"/>
    <x v="97"/>
    <s v="U"/>
    <n v="3295"/>
    <n v="3306"/>
    <n v="39"/>
    <n v="0"/>
    <n v="0.99667271627344223"/>
    <n v="0.98816388467374805"/>
  </r>
  <r>
    <x v="3"/>
    <x v="0"/>
    <s v="RM_3G_123"/>
    <n v="2122"/>
    <n v="13114"/>
    <x v="4"/>
    <x v="59"/>
    <s v="U"/>
    <n v="1715"/>
    <n v="1721"/>
    <n v="13"/>
    <n v="0"/>
    <n v="0.9965136548518303"/>
    <n v="0.99241982507288629"/>
  </r>
  <r>
    <x v="3"/>
    <x v="0"/>
    <s v="RM_3G_144"/>
    <n v="2122"/>
    <n v="13302"/>
    <x v="4"/>
    <x v="99"/>
    <s v="U"/>
    <n v="975"/>
    <n v="983"/>
    <n v="8"/>
    <n v="0"/>
    <n v="0.99186164801627674"/>
    <n v="0.9917948717948718"/>
  </r>
  <r>
    <x v="3"/>
    <x v="0"/>
    <s v="RM_3G_148"/>
    <n v="2122"/>
    <n v="13106"/>
    <x v="4"/>
    <x v="82"/>
    <s v="U"/>
    <n v="6506"/>
    <n v="6522"/>
    <n v="22"/>
    <n v="2700"/>
    <n v="0.99754676479607485"/>
    <n v="0.99661850599446666"/>
  </r>
  <r>
    <x v="3"/>
    <x v="0"/>
    <s v="RM_3G_159"/>
    <n v="2122"/>
    <n v="13114"/>
    <x v="4"/>
    <x v="59"/>
    <s v="U"/>
    <n v="1271"/>
    <n v="1271"/>
    <n v="4"/>
    <n v="0"/>
    <n v="1"/>
    <n v="0.99685287175452397"/>
  </r>
  <r>
    <x v="3"/>
    <x v="0"/>
    <s v="RM_3G_172"/>
    <n v="2122"/>
    <n v="13127"/>
    <x v="4"/>
    <x v="66"/>
    <s v="U"/>
    <n v="2570"/>
    <n v="2573"/>
    <n v="3"/>
    <n v="0"/>
    <n v="0.99883404586086277"/>
    <n v="0.99883268482490273"/>
  </r>
  <r>
    <x v="3"/>
    <x v="0"/>
    <s v="RM_3G_176"/>
    <n v="2122"/>
    <n v="13303"/>
    <x v="4"/>
    <x v="78"/>
    <s v="U"/>
    <n v="1753"/>
    <n v="1759"/>
    <n v="34"/>
    <n v="0"/>
    <n v="0.99658897100625354"/>
    <n v="0.9806046776953794"/>
  </r>
  <r>
    <x v="3"/>
    <x v="0"/>
    <s v="RM_3G_179"/>
    <n v="2122"/>
    <n v="13114"/>
    <x v="4"/>
    <x v="59"/>
    <s v="U"/>
    <n v="196"/>
    <n v="196"/>
    <n v="2"/>
    <n v="0"/>
    <n v="1"/>
    <n v="0.98979591836734693"/>
  </r>
  <r>
    <x v="3"/>
    <x v="0"/>
    <s v="RM_3G_190"/>
    <n v="2122"/>
    <n v="13101"/>
    <x v="4"/>
    <x v="58"/>
    <s v="U"/>
    <n v="2603"/>
    <n v="2607"/>
    <n v="15"/>
    <n v="420"/>
    <n v="0.9984656693517453"/>
    <n v="0.99423741836342683"/>
  </r>
  <r>
    <x v="3"/>
    <x v="0"/>
    <s v="RM_3G_191"/>
    <n v="2122"/>
    <n v="13123"/>
    <x v="4"/>
    <x v="75"/>
    <s v="U"/>
    <n v="2699"/>
    <n v="2702"/>
    <n v="18"/>
    <n v="0"/>
    <n v="0.99888971132494453"/>
    <n v="0.99333086328269726"/>
  </r>
  <r>
    <x v="3"/>
    <x v="0"/>
    <s v="RM_3G_153"/>
    <n v="2122"/>
    <n v="13125"/>
    <x v="4"/>
    <x v="76"/>
    <s v="U"/>
    <n v="1399"/>
    <n v="1399"/>
    <n v="2"/>
    <n v="0"/>
    <n v="1"/>
    <n v="0.99857040743388137"/>
  </r>
  <r>
    <x v="3"/>
    <x v="0"/>
    <s v="RM_3G_164"/>
    <n v="2122"/>
    <n v="13111"/>
    <x v="4"/>
    <x v="96"/>
    <s v="U"/>
    <n v="4005"/>
    <n v="4028"/>
    <n v="60"/>
    <n v="0"/>
    <n v="0.99428997020854026"/>
    <n v="0.98501872659176026"/>
  </r>
  <r>
    <x v="3"/>
    <x v="0"/>
    <s v="RM_3G_173"/>
    <n v="2122"/>
    <n v="13201"/>
    <x v="4"/>
    <x v="87"/>
    <s v="U"/>
    <n v="5310"/>
    <n v="5340"/>
    <n v="65"/>
    <n v="0"/>
    <n v="0.9943820224719101"/>
    <n v="0.98775894538606401"/>
  </r>
  <r>
    <x v="3"/>
    <x v="0"/>
    <s v="RM_3G_199"/>
    <n v="2122"/>
    <n v="13119"/>
    <x v="4"/>
    <x v="67"/>
    <s v="U"/>
    <n v="12175"/>
    <n v="12198"/>
    <n v="134"/>
    <n v="0"/>
    <n v="0.99811444499098212"/>
    <n v="0.98899383983572897"/>
  </r>
  <r>
    <x v="3"/>
    <x v="0"/>
    <s v="RM_3G_209"/>
    <n v="2122"/>
    <n v="13602"/>
    <x v="4"/>
    <x v="91"/>
    <s v="U"/>
    <n v="6003"/>
    <n v="6009"/>
    <n v="55"/>
    <n v="0"/>
    <n v="0.99900149775336999"/>
    <n v="0.99083791437614521"/>
  </r>
  <r>
    <x v="3"/>
    <x v="0"/>
    <s v="RM_3G_197"/>
    <n v="2122"/>
    <n v="13106"/>
    <x v="4"/>
    <x v="82"/>
    <s v="U"/>
    <n v="4474"/>
    <n v="4499"/>
    <n v="97"/>
    <n v="0"/>
    <n v="0.99444320960213384"/>
    <n v="0.97831917746982566"/>
  </r>
  <r>
    <x v="3"/>
    <x v="0"/>
    <s v="RM_3G_210"/>
    <n v="2122"/>
    <n v="13401"/>
    <x v="4"/>
    <x v="71"/>
    <s v="U"/>
    <n v="3242"/>
    <n v="3266"/>
    <n v="108"/>
    <n v="2880"/>
    <n v="0.99265156154317202"/>
    <n v="0.96668723010487356"/>
  </r>
  <r>
    <x v="3"/>
    <x v="0"/>
    <s v="RM_3G_262"/>
    <n v="2122"/>
    <n v="13101"/>
    <x v="4"/>
    <x v="58"/>
    <s v="U"/>
    <n v="582"/>
    <n v="583"/>
    <n v="3"/>
    <n v="0"/>
    <n v="0.99828473413379071"/>
    <n v="0.99484536082474229"/>
  </r>
  <r>
    <x v="3"/>
    <x v="0"/>
    <s v="RM_3G_272"/>
    <n v="2122"/>
    <n v="13101"/>
    <x v="4"/>
    <x v="58"/>
    <s v="U"/>
    <n v="1060"/>
    <n v="1060"/>
    <n v="4"/>
    <n v="0"/>
    <n v="1"/>
    <n v="0.99622641509433962"/>
  </r>
  <r>
    <x v="3"/>
    <x v="0"/>
    <s v="RM_3G_276"/>
    <n v="2122"/>
    <n v="13127"/>
    <x v="4"/>
    <x v="66"/>
    <s v="U"/>
    <n v="2578"/>
    <n v="2579"/>
    <n v="19"/>
    <n v="0"/>
    <n v="0.99961225281116717"/>
    <n v="0.99262994569433671"/>
  </r>
  <r>
    <x v="3"/>
    <x v="0"/>
    <s v="RM_3G_277"/>
    <n v="2122"/>
    <n v="13127"/>
    <x v="4"/>
    <x v="66"/>
    <s v="U"/>
    <n v="1255"/>
    <n v="1256"/>
    <n v="7"/>
    <n v="0"/>
    <n v="0.99920382165605093"/>
    <n v="0.99442231075697207"/>
  </r>
  <r>
    <x v="3"/>
    <x v="0"/>
    <s v="RM_3G_320"/>
    <n v="2122"/>
    <n v="13115"/>
    <x v="4"/>
    <x v="63"/>
    <s v="U"/>
    <n v="57"/>
    <n v="57"/>
    <n v="0"/>
    <n v="0"/>
    <n v="1"/>
    <n v="1"/>
  </r>
  <r>
    <x v="3"/>
    <x v="0"/>
    <s v="RM_3G_280"/>
    <n v="2122"/>
    <n v="13123"/>
    <x v="4"/>
    <x v="75"/>
    <s v="U"/>
    <n v="1727"/>
    <n v="1728"/>
    <n v="5"/>
    <n v="0"/>
    <n v="0.99942129629629628"/>
    <n v="0.99710480602200346"/>
  </r>
  <r>
    <x v="3"/>
    <x v="0"/>
    <s v="RM_3G_283"/>
    <n v="2122"/>
    <n v="13114"/>
    <x v="4"/>
    <x v="59"/>
    <s v="U"/>
    <n v="1053"/>
    <n v="1053"/>
    <n v="7"/>
    <n v="0"/>
    <n v="1"/>
    <n v="0.99335232668565998"/>
  </r>
  <r>
    <x v="3"/>
    <x v="0"/>
    <s v="RM_3G_331"/>
    <n v="2122"/>
    <n v="13601"/>
    <x v="4"/>
    <x v="100"/>
    <s v="R"/>
    <n v="697"/>
    <n v="700"/>
    <n v="9"/>
    <n v="0"/>
    <n v="0.99571428571428566"/>
    <n v="0.98708751793400284"/>
  </r>
  <r>
    <x v="3"/>
    <x v="0"/>
    <s v="RM_3G_385"/>
    <n v="2122"/>
    <n v="13125"/>
    <x v="4"/>
    <x v="76"/>
    <s v="U"/>
    <n v="2957"/>
    <n v="2958"/>
    <n v="6"/>
    <n v="0"/>
    <n v="0.9996619337390128"/>
    <n v="0.99797091646939462"/>
  </r>
  <r>
    <x v="3"/>
    <x v="0"/>
    <s v="RM_3G_359"/>
    <n v="2122"/>
    <n v="13132"/>
    <x v="4"/>
    <x v="60"/>
    <s v="U"/>
    <n v="181"/>
    <n v="181"/>
    <n v="0"/>
    <n v="2303"/>
    <n v="1"/>
    <n v="1"/>
  </r>
  <r>
    <x v="3"/>
    <x v="0"/>
    <s v="RM_in_3G_036"/>
    <n v="2122"/>
    <n v="13114"/>
    <x v="4"/>
    <x v="59"/>
    <s v="U"/>
    <n v="32"/>
    <n v="32"/>
    <n v="0"/>
    <n v="0"/>
    <n v="1"/>
    <n v="1"/>
  </r>
  <r>
    <x v="3"/>
    <x v="0"/>
    <s v="RM_in_3G_234"/>
    <n v="2122"/>
    <n v="13132"/>
    <x v="4"/>
    <x v="60"/>
    <s v="U"/>
    <n v="34"/>
    <n v="34"/>
    <n v="0"/>
    <n v="0"/>
    <n v="1"/>
    <n v="1"/>
  </r>
  <r>
    <x v="3"/>
    <x v="0"/>
    <s v="RM_in_3G_106"/>
    <n v="2122"/>
    <n v="13107"/>
    <x v="4"/>
    <x v="86"/>
    <s v="U"/>
    <n v="304"/>
    <n v="305"/>
    <n v="6"/>
    <n v="3600"/>
    <n v="0.99672131147540988"/>
    <n v="0.98026315789473684"/>
  </r>
  <r>
    <x v="3"/>
    <x v="0"/>
    <s v="RM_in_3G_131"/>
    <n v="2122"/>
    <n v="13113"/>
    <x v="4"/>
    <x v="72"/>
    <s v="U"/>
    <n v="25"/>
    <n v="25"/>
    <n v="0"/>
    <n v="0"/>
    <n v="1"/>
    <n v="1"/>
  </r>
  <r>
    <x v="3"/>
    <x v="0"/>
    <s v="RM_SUB_014"/>
    <n v="2122"/>
    <n v="13117"/>
    <x v="4"/>
    <x v="105"/>
    <s v="U"/>
    <n v="408"/>
    <n v="409"/>
    <n v="13"/>
    <n v="0"/>
    <n v="0.99755501222493892"/>
    <n v="0.96813725490196079"/>
  </r>
  <r>
    <x v="3"/>
    <x v="0"/>
    <s v="RM_SUB_012"/>
    <n v="2122"/>
    <n v="13110"/>
    <x v="4"/>
    <x v="62"/>
    <s v="U"/>
    <n v="807"/>
    <n v="807"/>
    <n v="2"/>
    <n v="0"/>
    <n v="1"/>
    <n v="0.99752168525402729"/>
  </r>
  <r>
    <x v="3"/>
    <x v="0"/>
    <s v="RM_in_3G_068"/>
    <n v="2122"/>
    <n v="13106"/>
    <x v="4"/>
    <x v="82"/>
    <s v="U"/>
    <n v="659"/>
    <n v="659"/>
    <n v="2"/>
    <n v="0"/>
    <n v="1"/>
    <n v="0.99696509863429439"/>
  </r>
  <r>
    <x v="3"/>
    <x v="0"/>
    <s v="RM_in_3G_094"/>
    <n v="2122"/>
    <n v="13101"/>
    <x v="4"/>
    <x v="58"/>
    <s v="U"/>
    <n v="42"/>
    <n v="42"/>
    <n v="0"/>
    <n v="0"/>
    <n v="1"/>
    <n v="1"/>
  </r>
  <r>
    <x v="3"/>
    <x v="0"/>
    <s v="RM_SUB_009"/>
    <n v="2122"/>
    <n v="13109"/>
    <x v="4"/>
    <x v="70"/>
    <s v="U"/>
    <n v="922"/>
    <n v="922"/>
    <n v="0"/>
    <n v="0"/>
    <n v="1"/>
    <n v="1"/>
  </r>
  <r>
    <x v="3"/>
    <x v="0"/>
    <s v="RM_SUB_017"/>
    <n v="2122"/>
    <n v="13119"/>
    <x v="4"/>
    <x v="67"/>
    <s v="U"/>
    <n v="282"/>
    <n v="282"/>
    <n v="1"/>
    <n v="0"/>
    <n v="1"/>
    <n v="0.99645390070921991"/>
  </r>
  <r>
    <x v="3"/>
    <x v="0"/>
    <s v="RM_SUB_001"/>
    <n v="2122"/>
    <n v="13117"/>
    <x v="4"/>
    <x v="105"/>
    <s v="U"/>
    <n v="569"/>
    <n v="569"/>
    <n v="1"/>
    <n v="0"/>
    <n v="1"/>
    <n v="0.99824253075571179"/>
  </r>
  <r>
    <x v="3"/>
    <x v="0"/>
    <s v="RM_SUB_015"/>
    <n v="2122"/>
    <n v="13101"/>
    <x v="4"/>
    <x v="58"/>
    <s v="U"/>
    <n v="861"/>
    <n v="862"/>
    <n v="10"/>
    <n v="0"/>
    <n v="0.99883990719257543"/>
    <n v="0.98838559814169569"/>
  </r>
  <r>
    <x v="3"/>
    <x v="0"/>
    <s v="VAL_3G_046"/>
    <n v="2122"/>
    <n v="13503"/>
    <x v="4"/>
    <x v="101"/>
    <s v="U"/>
    <n v="1838"/>
    <n v="2330"/>
    <n v="32"/>
    <n v="0"/>
    <n v="0.78884120171673822"/>
    <n v="0.98258977149075077"/>
  </r>
  <r>
    <x v="3"/>
    <x v="0"/>
    <s v="RM_3G_012"/>
    <n v="2122"/>
    <n v="13123"/>
    <x v="4"/>
    <x v="75"/>
    <s v="U"/>
    <n v="1323"/>
    <n v="1330"/>
    <n v="2"/>
    <n v="0"/>
    <n v="0.99473684210526314"/>
    <n v="0.99848828420256996"/>
  </r>
  <r>
    <x v="3"/>
    <x v="0"/>
    <s v="RM_3G_019"/>
    <n v="2122"/>
    <n v="13402"/>
    <x v="4"/>
    <x v="79"/>
    <s v="U"/>
    <n v="4211"/>
    <n v="4232"/>
    <n v="40"/>
    <n v="0"/>
    <n v="0.99503780718336488"/>
    <n v="0.99050106862977916"/>
  </r>
  <r>
    <x v="3"/>
    <x v="0"/>
    <s v="RM_3G_006"/>
    <n v="2122"/>
    <n v="13101"/>
    <x v="4"/>
    <x v="58"/>
    <s v="U"/>
    <n v="2536"/>
    <n v="2544"/>
    <n v="19"/>
    <n v="0"/>
    <n v="0.99685534591194969"/>
    <n v="0.99250788643533128"/>
  </r>
  <r>
    <x v="3"/>
    <x v="0"/>
    <s v="RM_3G_013"/>
    <n v="2122"/>
    <n v="13120"/>
    <x v="4"/>
    <x v="84"/>
    <s v="U"/>
    <n v="3410"/>
    <n v="3414"/>
    <n v="21"/>
    <n v="0"/>
    <n v="0.99882835383714119"/>
    <n v="0.99384164222873905"/>
  </r>
  <r>
    <x v="3"/>
    <x v="0"/>
    <s v="RM_3G_014"/>
    <n v="2122"/>
    <n v="13115"/>
    <x v="4"/>
    <x v="63"/>
    <s v="U"/>
    <n v="818"/>
    <n v="822"/>
    <n v="7"/>
    <n v="2400"/>
    <n v="0.99513381995133821"/>
    <n v="0.99144254278728605"/>
  </r>
  <r>
    <x v="3"/>
    <x v="0"/>
    <s v="RM_3G_016"/>
    <n v="2122"/>
    <n v="13101"/>
    <x v="4"/>
    <x v="58"/>
    <s v="U"/>
    <n v="1078"/>
    <n v="1082"/>
    <n v="15"/>
    <n v="0"/>
    <n v="0.99630314232902029"/>
    <n v="0.98608534322820041"/>
  </r>
  <r>
    <x v="3"/>
    <x v="0"/>
    <s v="RM_3G_078"/>
    <n v="2122"/>
    <n v="13117"/>
    <x v="4"/>
    <x v="105"/>
    <s v="U"/>
    <n v="6793"/>
    <n v="6816"/>
    <n v="38"/>
    <n v="0"/>
    <n v="0.99662558685446012"/>
    <n v="0.99440600618283526"/>
  </r>
  <r>
    <x v="3"/>
    <x v="0"/>
    <s v="RM_3G_035"/>
    <n v="2122"/>
    <n v="13113"/>
    <x v="4"/>
    <x v="72"/>
    <s v="U"/>
    <n v="374"/>
    <n v="375"/>
    <n v="3"/>
    <n v="0"/>
    <n v="0.99733333333333329"/>
    <n v="0.99197860962566842"/>
  </r>
  <r>
    <x v="3"/>
    <x v="0"/>
    <s v="RM_3G_054"/>
    <n v="2122"/>
    <n v="13128"/>
    <x v="4"/>
    <x v="61"/>
    <s v="U"/>
    <n v="5273"/>
    <n v="5280"/>
    <n v="21"/>
    <n v="0"/>
    <n v="0.99867424242424241"/>
    <n v="0.99601744737341169"/>
  </r>
  <r>
    <x v="3"/>
    <x v="0"/>
    <s v="RM_3G_065"/>
    <n v="2122"/>
    <n v="13125"/>
    <x v="4"/>
    <x v="76"/>
    <s v="U"/>
    <n v="1120"/>
    <n v="1120"/>
    <n v="4"/>
    <n v="0"/>
    <n v="1"/>
    <n v="0.99642857142857144"/>
  </r>
  <r>
    <x v="3"/>
    <x v="0"/>
    <s v="RM_3G_069"/>
    <n v="2122"/>
    <n v="13114"/>
    <x v="4"/>
    <x v="59"/>
    <s v="U"/>
    <n v="1071"/>
    <n v="1071"/>
    <n v="1"/>
    <n v="0"/>
    <n v="1"/>
    <n v="0.99906629318394025"/>
  </r>
  <r>
    <x v="3"/>
    <x v="0"/>
    <s v="RM_3G_075"/>
    <n v="2122"/>
    <n v="13128"/>
    <x v="4"/>
    <x v="61"/>
    <s v="U"/>
    <n v="4007"/>
    <n v="4008"/>
    <n v="37"/>
    <n v="0"/>
    <n v="0.99975049900199597"/>
    <n v="0.99076615922136257"/>
  </r>
  <r>
    <x v="3"/>
    <x v="0"/>
    <s v="RM_3G_131"/>
    <n v="2122"/>
    <n v="13129"/>
    <x v="4"/>
    <x v="88"/>
    <s v="U"/>
    <n v="1592"/>
    <n v="1599"/>
    <n v="11"/>
    <n v="0"/>
    <n v="0.99562226391494679"/>
    <n v="0.99309045226130654"/>
  </r>
  <r>
    <x v="3"/>
    <x v="0"/>
    <s v="RM_3G_134"/>
    <n v="2122"/>
    <n v="13114"/>
    <x v="4"/>
    <x v="59"/>
    <s v="U"/>
    <n v="2194"/>
    <n v="2196"/>
    <n v="7"/>
    <n v="0"/>
    <n v="0.99908925318761388"/>
    <n v="0.99680948040109385"/>
  </r>
  <r>
    <x v="3"/>
    <x v="0"/>
    <s v="RM_3G_088"/>
    <n v="2122"/>
    <n v="13114"/>
    <x v="4"/>
    <x v="59"/>
    <s v="U"/>
    <n v="596"/>
    <n v="596"/>
    <n v="2"/>
    <n v="0"/>
    <n v="1"/>
    <n v="0.99664429530201337"/>
  </r>
  <r>
    <x v="3"/>
    <x v="0"/>
    <s v="RM_3G_098"/>
    <n v="2122"/>
    <n v="13401"/>
    <x v="4"/>
    <x v="71"/>
    <s v="U"/>
    <n v="3121"/>
    <n v="3211"/>
    <n v="49"/>
    <n v="0"/>
    <n v="0.97197134848956712"/>
    <n v="0.98429990387696253"/>
  </r>
  <r>
    <x v="3"/>
    <x v="0"/>
    <s v="RM_3G_104"/>
    <n v="2122"/>
    <n v="13132"/>
    <x v="4"/>
    <x v="60"/>
    <s v="U"/>
    <n v="308"/>
    <n v="309"/>
    <n v="4"/>
    <n v="2227"/>
    <n v="0.99676375404530748"/>
    <n v="0.98701298701298701"/>
  </r>
  <r>
    <x v="3"/>
    <x v="0"/>
    <s v="RM_3G_115"/>
    <n v="2122"/>
    <n v="13111"/>
    <x v="4"/>
    <x v="96"/>
    <s v="U"/>
    <n v="1514"/>
    <n v="1522"/>
    <n v="16"/>
    <n v="0"/>
    <n v="0.99474375821287775"/>
    <n v="0.98943196829590485"/>
  </r>
  <r>
    <x v="3"/>
    <x v="0"/>
    <s v="RM_3G_129"/>
    <n v="2122"/>
    <n v="13128"/>
    <x v="4"/>
    <x v="61"/>
    <s v="U"/>
    <n v="4484"/>
    <n v="4489"/>
    <n v="18"/>
    <n v="622"/>
    <n v="0.99888616618400539"/>
    <n v="0.99598572702943799"/>
  </r>
  <r>
    <x v="3"/>
    <x v="0"/>
    <s v="RM_3G_089"/>
    <n v="2122"/>
    <n v="13122"/>
    <x v="4"/>
    <x v="65"/>
    <s v="U"/>
    <n v="2905"/>
    <n v="2913"/>
    <n v="25"/>
    <n v="0"/>
    <n v="0.99725369035358735"/>
    <n v="0.99139414802065406"/>
  </r>
  <r>
    <x v="3"/>
    <x v="0"/>
    <s v="RM_3G_017"/>
    <n v="2122"/>
    <n v="13128"/>
    <x v="4"/>
    <x v="61"/>
    <s v="U"/>
    <n v="3632"/>
    <n v="3637"/>
    <n v="11"/>
    <n v="0"/>
    <n v="0.99862524058289803"/>
    <n v="0.99697136563876654"/>
  </r>
  <r>
    <x v="3"/>
    <x v="0"/>
    <s v="RM_3G_020"/>
    <n v="2122"/>
    <n v="13123"/>
    <x v="4"/>
    <x v="75"/>
    <s v="U"/>
    <n v="559"/>
    <n v="561"/>
    <n v="0"/>
    <n v="0"/>
    <n v="0.99643493761140822"/>
    <n v="1"/>
  </r>
  <r>
    <x v="3"/>
    <x v="0"/>
    <s v="RM_3G_031"/>
    <n v="2122"/>
    <n v="13108"/>
    <x v="4"/>
    <x v="98"/>
    <s v="U"/>
    <n v="2809"/>
    <n v="2820"/>
    <n v="9"/>
    <n v="0"/>
    <n v="0.99609929078014181"/>
    <n v="0.99679601281594876"/>
  </r>
  <r>
    <x v="3"/>
    <x v="0"/>
    <s v="RM_3G_040"/>
    <n v="2122"/>
    <n v="13110"/>
    <x v="4"/>
    <x v="62"/>
    <s v="U"/>
    <n v="6435"/>
    <n v="6454"/>
    <n v="137"/>
    <n v="0"/>
    <n v="0.99705608924697864"/>
    <n v="0.97871017871017874"/>
  </r>
  <r>
    <x v="3"/>
    <x v="0"/>
    <s v="RM_3G_050"/>
    <n v="2122"/>
    <n v="13101"/>
    <x v="4"/>
    <x v="58"/>
    <s v="U"/>
    <n v="2668"/>
    <n v="2670"/>
    <n v="17"/>
    <n v="0"/>
    <n v="0.99925093632958806"/>
    <n v="0.99362818590704649"/>
  </r>
  <r>
    <x v="3"/>
    <x v="0"/>
    <s v="RM_3G_060"/>
    <n v="2122"/>
    <n v="13104"/>
    <x v="4"/>
    <x v="64"/>
    <s v="U"/>
    <n v="2371"/>
    <n v="2374"/>
    <n v="5"/>
    <n v="0"/>
    <n v="0.99873631002527385"/>
    <n v="0.99789118515394348"/>
  </r>
  <r>
    <x v="3"/>
    <x v="0"/>
    <s v="RM_3G_059"/>
    <n v="2122"/>
    <n v="13603"/>
    <x v="4"/>
    <x v="102"/>
    <s v="U"/>
    <n v="1497"/>
    <n v="1505"/>
    <n v="33"/>
    <n v="0"/>
    <n v="0.99468438538205983"/>
    <n v="0.97795591182364727"/>
  </r>
  <r>
    <x v="3"/>
    <x v="0"/>
    <s v="RM_3G_070"/>
    <n v="2122"/>
    <n v="13401"/>
    <x v="4"/>
    <x v="71"/>
    <s v="U"/>
    <n v="4467"/>
    <n v="4487"/>
    <n v="26"/>
    <n v="0"/>
    <n v="0.99554267885001113"/>
    <n v="0.99417953884038501"/>
  </r>
  <r>
    <x v="3"/>
    <x v="0"/>
    <s v="RM_3G_132"/>
    <n v="2122"/>
    <n v="13115"/>
    <x v="4"/>
    <x v="63"/>
    <s v="U"/>
    <n v="98"/>
    <n v="98"/>
    <n v="0"/>
    <n v="1502"/>
    <n v="1"/>
    <n v="1"/>
  </r>
  <r>
    <x v="3"/>
    <x v="0"/>
    <s v="RM_3G_139"/>
    <n v="2122"/>
    <n v="13114"/>
    <x v="4"/>
    <x v="59"/>
    <s v="U"/>
    <n v="537"/>
    <n v="539"/>
    <n v="1"/>
    <n v="0"/>
    <n v="0.99628942486085348"/>
    <n v="0.9981378026070763"/>
  </r>
  <r>
    <x v="3"/>
    <x v="0"/>
    <s v="RM_3G_141"/>
    <n v="2122"/>
    <n v="13120"/>
    <x v="4"/>
    <x v="84"/>
    <s v="U"/>
    <n v="628"/>
    <n v="629"/>
    <n v="2"/>
    <n v="0"/>
    <n v="0.99841017488076311"/>
    <n v="0.99681528662420382"/>
  </r>
  <r>
    <x v="3"/>
    <x v="0"/>
    <s v="RM_3G_094"/>
    <n v="2122"/>
    <n v="13114"/>
    <x v="4"/>
    <x v="59"/>
    <s v="U"/>
    <n v="262"/>
    <n v="262"/>
    <n v="1"/>
    <n v="0"/>
    <n v="1"/>
    <n v="0.99618320610687028"/>
  </r>
  <r>
    <x v="3"/>
    <x v="0"/>
    <s v="RM_3G_117"/>
    <n v="2122"/>
    <n v="13201"/>
    <x v="4"/>
    <x v="87"/>
    <s v="U"/>
    <n v="6335"/>
    <n v="6367"/>
    <n v="47"/>
    <n v="0"/>
    <n v="0.99497408512643315"/>
    <n v="0.99258089976322017"/>
  </r>
  <r>
    <x v="3"/>
    <x v="0"/>
    <s v="RM_3G_124"/>
    <n v="2122"/>
    <n v="13103"/>
    <x v="4"/>
    <x v="80"/>
    <s v="U"/>
    <n v="4945"/>
    <n v="4967"/>
    <n v="21"/>
    <n v="0"/>
    <n v="0.99557076706261327"/>
    <n v="0.99575328614762382"/>
  </r>
  <r>
    <x v="3"/>
    <x v="0"/>
    <s v="RM_3G_140"/>
    <n v="2122"/>
    <n v="13123"/>
    <x v="4"/>
    <x v="75"/>
    <s v="U"/>
    <n v="744"/>
    <n v="744"/>
    <n v="4"/>
    <n v="0"/>
    <n v="1"/>
    <n v="0.9946236559139785"/>
  </r>
  <r>
    <x v="3"/>
    <x v="0"/>
    <s v="RM_3G_099"/>
    <n v="2122"/>
    <n v="13120"/>
    <x v="4"/>
    <x v="84"/>
    <s v="U"/>
    <n v="2784"/>
    <n v="2785"/>
    <n v="19"/>
    <n v="0"/>
    <n v="0.999640933572711"/>
    <n v="0.99317528735632188"/>
  </r>
  <r>
    <x v="3"/>
    <x v="0"/>
    <s v="RM_3G_109"/>
    <n v="2122"/>
    <n v="13113"/>
    <x v="4"/>
    <x v="72"/>
    <s v="U"/>
    <n v="1449"/>
    <n v="1451"/>
    <n v="7"/>
    <n v="0"/>
    <n v="0.99862164024810474"/>
    <n v="0.99516908212560384"/>
  </r>
  <r>
    <x v="3"/>
    <x v="0"/>
    <s v="RM_3G_112"/>
    <n v="2122"/>
    <n v="13101"/>
    <x v="4"/>
    <x v="58"/>
    <s v="U"/>
    <n v="4372"/>
    <n v="4374"/>
    <n v="7"/>
    <n v="0"/>
    <n v="0.99954275262917236"/>
    <n v="0.99839890210430005"/>
  </r>
  <r>
    <x v="3"/>
    <x v="0"/>
    <s v="RM_3G_186"/>
    <n v="2122"/>
    <n v="13114"/>
    <x v="4"/>
    <x v="59"/>
    <s v="U"/>
    <n v="1623"/>
    <n v="1623"/>
    <n v="9"/>
    <n v="0"/>
    <n v="1"/>
    <n v="0.99445471349353054"/>
  </r>
  <r>
    <x v="3"/>
    <x v="0"/>
    <s v="RM_3G_192"/>
    <n v="2122"/>
    <n v="13101"/>
    <x v="4"/>
    <x v="58"/>
    <s v="U"/>
    <n v="5759"/>
    <n v="5767"/>
    <n v="46"/>
    <n v="0"/>
    <n v="0.9986127969481533"/>
    <n v="0.99201250217051573"/>
  </r>
  <r>
    <x v="3"/>
    <x v="0"/>
    <s v="RM_3G_162"/>
    <n v="2122"/>
    <n v="13201"/>
    <x v="4"/>
    <x v="87"/>
    <s v="U"/>
    <n v="17501"/>
    <n v="17543"/>
    <n v="201"/>
    <n v="0"/>
    <n v="0.99760588268825168"/>
    <n v="0.98851494200331413"/>
  </r>
  <r>
    <x v="3"/>
    <x v="0"/>
    <s v="RM_3G_187"/>
    <n v="2122"/>
    <n v="13108"/>
    <x v="4"/>
    <x v="98"/>
    <s v="U"/>
    <n v="1801"/>
    <n v="1802"/>
    <n v="9"/>
    <n v="0"/>
    <n v="0.99944506104328523"/>
    <n v="0.99500277623542477"/>
  </r>
  <r>
    <x v="3"/>
    <x v="0"/>
    <s v="RM_3G_184"/>
    <n v="2122"/>
    <n v="13124"/>
    <x v="4"/>
    <x v="89"/>
    <s v="U"/>
    <n v="6777"/>
    <n v="6779"/>
    <n v="41"/>
    <n v="0"/>
    <n v="0.99970497123469537"/>
    <n v="0.993950125424229"/>
  </r>
  <r>
    <x v="3"/>
    <x v="0"/>
    <s v="RM_3G_143"/>
    <n v="2122"/>
    <n v="13202"/>
    <x v="4"/>
    <x v="95"/>
    <s v="U"/>
    <n v="363"/>
    <n v="363"/>
    <n v="2"/>
    <n v="0"/>
    <n v="1"/>
    <n v="0.99449035812672182"/>
  </r>
  <r>
    <x v="3"/>
    <x v="0"/>
    <s v="RM_3G_215"/>
    <n v="2122"/>
    <n v="13132"/>
    <x v="4"/>
    <x v="60"/>
    <s v="U"/>
    <n v="518"/>
    <n v="519"/>
    <n v="2"/>
    <n v="0"/>
    <n v="0.9980732177263969"/>
    <n v="0.99613899613899615"/>
  </r>
  <r>
    <x v="3"/>
    <x v="0"/>
    <s v="RM_3G_219"/>
    <n v="2122"/>
    <n v="13302"/>
    <x v="4"/>
    <x v="99"/>
    <s v="U"/>
    <n v="5969"/>
    <n v="5978"/>
    <n v="48"/>
    <n v="0"/>
    <n v="0.99849447975911676"/>
    <n v="0.99195845200201038"/>
  </r>
  <r>
    <x v="3"/>
    <x v="0"/>
    <s v="RM_3G_200"/>
    <n v="2122"/>
    <n v="13129"/>
    <x v="4"/>
    <x v="88"/>
    <s v="U"/>
    <n v="4850"/>
    <n v="4875"/>
    <n v="63"/>
    <n v="0"/>
    <n v="0.99487179487179489"/>
    <n v="0.98701030927835054"/>
  </r>
  <r>
    <x v="3"/>
    <x v="0"/>
    <s v="RM_3G_201"/>
    <n v="2122"/>
    <n v="13130"/>
    <x v="4"/>
    <x v="90"/>
    <s v="U"/>
    <n v="5722"/>
    <n v="5734"/>
    <n v="129"/>
    <n v="0"/>
    <n v="0.99790722009068711"/>
    <n v="0.97745543516253064"/>
  </r>
  <r>
    <x v="3"/>
    <x v="0"/>
    <s v="RM_3G_217"/>
    <n v="2122"/>
    <n v="13123"/>
    <x v="4"/>
    <x v="75"/>
    <s v="U"/>
    <n v="2152"/>
    <n v="2152"/>
    <n v="14"/>
    <n v="0"/>
    <n v="1"/>
    <n v="0.99349442379182151"/>
  </r>
  <r>
    <x v="3"/>
    <x v="0"/>
    <s v="RM_3G_227"/>
    <n v="2122"/>
    <n v="13110"/>
    <x v="4"/>
    <x v="62"/>
    <s v="U"/>
    <n v="9463"/>
    <n v="9491"/>
    <n v="129"/>
    <n v="0"/>
    <n v="0.997049836687388"/>
    <n v="0.9863679594209025"/>
  </r>
  <r>
    <x v="3"/>
    <x v="0"/>
    <s v="RM_3G_255"/>
    <n v="2122"/>
    <n v="13123"/>
    <x v="4"/>
    <x v="75"/>
    <s v="U"/>
    <n v="510"/>
    <n v="510"/>
    <n v="3"/>
    <n v="0"/>
    <n v="1"/>
    <n v="0.99411764705882355"/>
  </r>
  <r>
    <x v="3"/>
    <x v="0"/>
    <s v="RM_3G_256"/>
    <n v="2122"/>
    <n v="13303"/>
    <x v="4"/>
    <x v="78"/>
    <s v="R"/>
    <n v="159"/>
    <n v="159"/>
    <n v="0"/>
    <n v="0"/>
    <n v="1"/>
    <n v="1"/>
  </r>
  <r>
    <x v="3"/>
    <x v="0"/>
    <s v="RM_3G_339"/>
    <n v="2122"/>
    <n v="13127"/>
    <x v="4"/>
    <x v="66"/>
    <s v="U"/>
    <n v="1390"/>
    <n v="1392"/>
    <n v="3"/>
    <n v="0"/>
    <n v="0.99856321839080464"/>
    <n v="0.99784172661870507"/>
  </r>
  <r>
    <x v="3"/>
    <x v="0"/>
    <s v="RM_3G_266"/>
    <n v="2122"/>
    <n v="13132"/>
    <x v="4"/>
    <x v="60"/>
    <s v="U"/>
    <n v="825"/>
    <n v="825"/>
    <n v="5"/>
    <n v="0"/>
    <n v="1"/>
    <n v="0.9939393939393939"/>
  </r>
  <r>
    <x v="3"/>
    <x v="0"/>
    <s v="RM_3G_324"/>
    <n v="2122"/>
    <n v="13114"/>
    <x v="4"/>
    <x v="59"/>
    <s v="U"/>
    <n v="565"/>
    <n v="566"/>
    <n v="1"/>
    <n v="0"/>
    <n v="0.99823321554770317"/>
    <n v="0.99823008849557526"/>
  </r>
  <r>
    <x v="3"/>
    <x v="0"/>
    <s v="RM_3G_338"/>
    <n v="2122"/>
    <n v="13123"/>
    <x v="4"/>
    <x v="75"/>
    <s v="U"/>
    <n v="264"/>
    <n v="264"/>
    <n v="1"/>
    <n v="0"/>
    <n v="1"/>
    <n v="0.99621212121212122"/>
  </r>
  <r>
    <x v="3"/>
    <x v="0"/>
    <s v="RM_3G_350"/>
    <n v="2122"/>
    <n v="13132"/>
    <x v="4"/>
    <x v="60"/>
    <s v="U"/>
    <n v="63"/>
    <n v="63"/>
    <n v="0"/>
    <n v="0"/>
    <n v="1"/>
    <n v="1"/>
  </r>
  <r>
    <x v="3"/>
    <x v="0"/>
    <s v="RM_in_3G_011"/>
    <n v="2122"/>
    <n v="13114"/>
    <x v="4"/>
    <x v="59"/>
    <s v="U"/>
    <n v="28"/>
    <n v="28"/>
    <n v="0"/>
    <n v="0"/>
    <n v="1"/>
    <n v="1"/>
  </r>
  <r>
    <x v="3"/>
    <x v="0"/>
    <s v="RM_in_3G_020"/>
    <n v="2122"/>
    <n v="13114"/>
    <x v="4"/>
    <x v="59"/>
    <s v="U"/>
    <n v="640"/>
    <n v="640"/>
    <n v="0"/>
    <n v="0"/>
    <n v="1"/>
    <n v="1"/>
  </r>
  <r>
    <x v="3"/>
    <x v="0"/>
    <s v="RM_in_3G_032"/>
    <n v="2122"/>
    <n v="13503"/>
    <x v="4"/>
    <x v="101"/>
    <s v="U"/>
    <n v="58"/>
    <n v="58"/>
    <n v="2"/>
    <n v="0"/>
    <n v="1"/>
    <n v="0.96551724137931039"/>
  </r>
  <r>
    <x v="3"/>
    <x v="0"/>
    <s v="RM_in_3G_055"/>
    <n v="2122"/>
    <n v="13108"/>
    <x v="4"/>
    <x v="98"/>
    <s v="U"/>
    <n v="2116"/>
    <n v="2118"/>
    <n v="7"/>
    <n v="0"/>
    <n v="0.99905571293673279"/>
    <n v="0.99669187145557658"/>
  </r>
  <r>
    <x v="3"/>
    <x v="0"/>
    <s v="RM_in_3G_064"/>
    <n v="2122"/>
    <n v="13120"/>
    <x v="4"/>
    <x v="84"/>
    <s v="U"/>
    <n v="52"/>
    <n v="52"/>
    <n v="0"/>
    <n v="0"/>
    <n v="1"/>
    <n v="1"/>
  </r>
  <r>
    <x v="3"/>
    <x v="0"/>
    <s v="RM_3G_349"/>
    <n v="2122"/>
    <n v="13301"/>
    <x v="4"/>
    <x v="81"/>
    <s v="U"/>
    <n v="656"/>
    <n v="657"/>
    <n v="5"/>
    <n v="0"/>
    <n v="0.99847792998477924"/>
    <n v="0.99237804878048785"/>
  </r>
  <r>
    <x v="3"/>
    <x v="0"/>
    <s v="RM_3G_354"/>
    <n v="2122"/>
    <n v="13301"/>
    <x v="4"/>
    <x v="81"/>
    <s v="U"/>
    <n v="442"/>
    <n v="445"/>
    <n v="8"/>
    <n v="7200"/>
    <n v="0.99325842696629218"/>
    <n v="0.98190045248868774"/>
  </r>
  <r>
    <x v="3"/>
    <x v="0"/>
    <s v="RM_3G_355"/>
    <n v="2122"/>
    <n v="13115"/>
    <x v="4"/>
    <x v="63"/>
    <s v="U"/>
    <n v="147"/>
    <n v="147"/>
    <n v="0"/>
    <n v="0"/>
    <n v="1"/>
    <n v="1"/>
  </r>
  <r>
    <x v="3"/>
    <x v="0"/>
    <s v="RM_3G_363"/>
    <n v="2122"/>
    <n v="13115"/>
    <x v="4"/>
    <x v="63"/>
    <s v="U"/>
    <n v="252"/>
    <n v="252"/>
    <n v="0"/>
    <n v="0"/>
    <n v="1"/>
    <n v="1"/>
  </r>
  <r>
    <x v="3"/>
    <x v="0"/>
    <s v="RM_in_3G_015"/>
    <n v="2122"/>
    <n v="13114"/>
    <x v="4"/>
    <x v="59"/>
    <s v="U"/>
    <n v="669"/>
    <n v="670"/>
    <n v="1"/>
    <n v="0"/>
    <n v="0.9985074626865672"/>
    <n v="0.99850523168908822"/>
  </r>
  <r>
    <x v="3"/>
    <x v="0"/>
    <s v="RM_in_3G_031"/>
    <n v="2122"/>
    <n v="13108"/>
    <x v="4"/>
    <x v="98"/>
    <s v="U"/>
    <n v="414"/>
    <n v="414"/>
    <n v="2"/>
    <n v="0"/>
    <n v="1"/>
    <n v="0.99516908212560384"/>
  </r>
  <r>
    <x v="3"/>
    <x v="0"/>
    <s v="RM_in_3G_042"/>
    <n v="2122"/>
    <n v="13119"/>
    <x v="4"/>
    <x v="67"/>
    <s v="U"/>
    <n v="77"/>
    <n v="77"/>
    <n v="1"/>
    <n v="0"/>
    <n v="1"/>
    <n v="0.98701298701298701"/>
  </r>
  <r>
    <x v="3"/>
    <x v="0"/>
    <s v="RM_in_3G_061"/>
    <n v="2122"/>
    <n v="13119"/>
    <x v="4"/>
    <x v="67"/>
    <s v="U"/>
    <n v="73"/>
    <n v="73"/>
    <n v="0"/>
    <n v="0"/>
    <n v="1"/>
    <n v="1"/>
  </r>
  <r>
    <x v="3"/>
    <x v="0"/>
    <s v="RM_in_3G_199"/>
    <n v="2122"/>
    <n v="13501"/>
    <x v="4"/>
    <x v="85"/>
    <s v="U"/>
    <n v="52"/>
    <n v="52"/>
    <n v="0"/>
    <n v="0"/>
    <n v="1"/>
    <n v="1"/>
  </r>
  <r>
    <x v="3"/>
    <x v="0"/>
    <s v="RM_in_3G_073"/>
    <n v="2122"/>
    <n v="13132"/>
    <x v="4"/>
    <x v="60"/>
    <s v="U"/>
    <n v="39"/>
    <n v="39"/>
    <n v="0"/>
    <n v="0"/>
    <n v="1"/>
    <n v="1"/>
  </r>
  <r>
    <x v="3"/>
    <x v="0"/>
    <s v="RM_in_3G_173_2"/>
    <n v="2122"/>
    <n v="13123"/>
    <x v="4"/>
    <x v="75"/>
    <s v="U"/>
    <n v="1465"/>
    <n v="1468"/>
    <n v="0"/>
    <n v="0"/>
    <n v="0.99795640326975477"/>
    <n v="1"/>
  </r>
  <r>
    <x v="3"/>
    <x v="0"/>
    <s v="RM_in_3G_104"/>
    <n v="2122"/>
    <n v="13101"/>
    <x v="4"/>
    <x v="58"/>
    <s v="U"/>
    <n v="59"/>
    <n v="59"/>
    <n v="0"/>
    <n v="0"/>
    <n v="1"/>
    <n v="1"/>
  </r>
  <r>
    <x v="3"/>
    <x v="0"/>
    <s v="RM_3G_011"/>
    <n v="2122"/>
    <n v="13105"/>
    <x v="4"/>
    <x v="74"/>
    <s v="U"/>
    <n v="5639"/>
    <n v="5671"/>
    <n v="45"/>
    <n v="0"/>
    <n v="0.99435725621583493"/>
    <n v="0.99201986167760237"/>
  </r>
  <r>
    <x v="3"/>
    <x v="0"/>
    <s v="RM_3G_001"/>
    <n v="2122"/>
    <n v="13127"/>
    <x v="4"/>
    <x v="66"/>
    <s v="U"/>
    <n v="2730"/>
    <n v="2731"/>
    <n v="6"/>
    <n v="3567"/>
    <n v="0.99963383376052728"/>
    <n v="0.99780219780219781"/>
  </r>
  <r>
    <x v="3"/>
    <x v="0"/>
    <s v="RM_3G_010"/>
    <n v="2122"/>
    <n v="13110"/>
    <x v="4"/>
    <x v="62"/>
    <s v="U"/>
    <n v="6273"/>
    <n v="6287"/>
    <n v="64"/>
    <n v="0"/>
    <n v="0.99777318275807225"/>
    <n v="0.98979754503427386"/>
  </r>
  <r>
    <x v="3"/>
    <x v="0"/>
    <s v="RM_3G_039"/>
    <n v="2122"/>
    <n v="13115"/>
    <x v="4"/>
    <x v="63"/>
    <s v="U"/>
    <n v="475"/>
    <n v="475"/>
    <n v="4"/>
    <n v="0"/>
    <n v="1"/>
    <n v="0.991578947368421"/>
  </r>
  <r>
    <x v="3"/>
    <x v="0"/>
    <s v="RM_3G_042"/>
    <n v="2122"/>
    <n v="13119"/>
    <x v="4"/>
    <x v="67"/>
    <s v="U"/>
    <n v="7290"/>
    <n v="7302"/>
    <n v="94"/>
    <n v="0"/>
    <n v="0.99835661462612979"/>
    <n v="0.98710562414266123"/>
  </r>
  <r>
    <x v="3"/>
    <x v="0"/>
    <s v="RM_3G_056"/>
    <n v="2122"/>
    <n v="13101"/>
    <x v="4"/>
    <x v="58"/>
    <s v="U"/>
    <n v="2764"/>
    <n v="2768"/>
    <n v="21"/>
    <n v="0"/>
    <n v="0.99855491329479773"/>
    <n v="0.99240231548480462"/>
  </r>
  <r>
    <x v="3"/>
    <x v="0"/>
    <s v="RM_3G_074"/>
    <n v="2122"/>
    <n v="13106"/>
    <x v="4"/>
    <x v="82"/>
    <s v="U"/>
    <n v="4077"/>
    <n v="4085"/>
    <n v="49"/>
    <n v="0"/>
    <n v="0.99804161566707461"/>
    <n v="0.98798135884228599"/>
  </r>
  <r>
    <x v="3"/>
    <x v="0"/>
    <s v="RM_3G_079"/>
    <n v="2122"/>
    <n v="13106"/>
    <x v="4"/>
    <x v="82"/>
    <s v="U"/>
    <n v="2314"/>
    <n v="2322"/>
    <n v="11"/>
    <n v="8400"/>
    <n v="0.9965546942291128"/>
    <n v="0.99524632670700086"/>
  </r>
  <r>
    <x v="3"/>
    <x v="0"/>
    <s v="RM_3G_135"/>
    <n v="2122"/>
    <n v="13109"/>
    <x v="4"/>
    <x v="70"/>
    <s v="U"/>
    <n v="5280"/>
    <n v="5308"/>
    <n v="70"/>
    <n v="0"/>
    <n v="0.99472494348153728"/>
    <n v="0.9867424242424242"/>
  </r>
  <r>
    <x v="3"/>
    <x v="0"/>
    <s v="RM_3G_093"/>
    <n v="2122"/>
    <n v="13132"/>
    <x v="4"/>
    <x v="60"/>
    <s v="U"/>
    <n v="205"/>
    <n v="206"/>
    <n v="3"/>
    <n v="0"/>
    <n v="0.99514563106796117"/>
    <n v="0.98536585365853657"/>
  </r>
  <r>
    <x v="3"/>
    <x v="0"/>
    <s v="RM_3G_073"/>
    <n v="2122"/>
    <n v="13101"/>
    <x v="4"/>
    <x v="58"/>
    <s v="U"/>
    <n v="2774"/>
    <n v="2781"/>
    <n v="22"/>
    <n v="0"/>
    <n v="0.99748291981301695"/>
    <n v="0.9920692141312184"/>
  </r>
  <r>
    <x v="3"/>
    <x v="0"/>
    <s v="RM_3G_086"/>
    <n v="2122"/>
    <n v="13123"/>
    <x v="4"/>
    <x v="75"/>
    <s v="U"/>
    <n v="2385"/>
    <n v="2391"/>
    <n v="13"/>
    <n v="0"/>
    <n v="0.9974905897114178"/>
    <n v="0.99454926624737949"/>
  </r>
  <r>
    <x v="3"/>
    <x v="0"/>
    <s v="RM_3G_034"/>
    <n v="2122"/>
    <n v="13101"/>
    <x v="4"/>
    <x v="58"/>
    <s v="U"/>
    <n v="3124"/>
    <n v="3126"/>
    <n v="19"/>
    <n v="0"/>
    <n v="0.99936020473448495"/>
    <n v="0.99391805377720865"/>
  </r>
  <r>
    <x v="3"/>
    <x v="0"/>
    <s v="RM_3G_048"/>
    <n v="2122"/>
    <n v="13113"/>
    <x v="4"/>
    <x v="72"/>
    <s v="U"/>
    <n v="3389"/>
    <n v="3394"/>
    <n v="15"/>
    <n v="0"/>
    <n v="0.99852681202121396"/>
    <n v="0.99557391560932429"/>
  </r>
  <r>
    <x v="3"/>
    <x v="0"/>
    <s v="RM_3G_051"/>
    <n v="2122"/>
    <n v="13119"/>
    <x v="4"/>
    <x v="67"/>
    <s v="U"/>
    <n v="2674"/>
    <n v="2685"/>
    <n v="36"/>
    <n v="0"/>
    <n v="0.99590316573556792"/>
    <n v="0.98653702318623782"/>
  </r>
  <r>
    <x v="3"/>
    <x v="0"/>
    <s v="RM_3G_052"/>
    <n v="2122"/>
    <n v="13107"/>
    <x v="4"/>
    <x v="86"/>
    <s v="U"/>
    <n v="1630"/>
    <n v="1632"/>
    <n v="2"/>
    <n v="2400"/>
    <n v="0.99877450980392157"/>
    <n v="0.99877300613496933"/>
  </r>
  <r>
    <x v="3"/>
    <x v="0"/>
    <s v="RM_3G_061"/>
    <n v="2122"/>
    <n v="13126"/>
    <x v="4"/>
    <x v="77"/>
    <s v="U"/>
    <n v="3550"/>
    <n v="3552"/>
    <n v="14"/>
    <n v="0"/>
    <n v="0.99943693693693691"/>
    <n v="0.99605633802816906"/>
  </r>
  <r>
    <x v="3"/>
    <x v="0"/>
    <s v="RM_3G_138"/>
    <n v="2122"/>
    <n v="13401"/>
    <x v="4"/>
    <x v="71"/>
    <s v="U"/>
    <n v="2744"/>
    <n v="2753"/>
    <n v="29"/>
    <n v="1366"/>
    <n v="0.99673083908463489"/>
    <n v="0.98943148688046645"/>
  </r>
  <r>
    <x v="3"/>
    <x v="0"/>
    <s v="RM_3G_110"/>
    <n v="2122"/>
    <n v="13604"/>
    <x v="4"/>
    <x v="108"/>
    <s v="U"/>
    <n v="4138"/>
    <n v="4158"/>
    <n v="22"/>
    <n v="0"/>
    <n v="0.99518999518999518"/>
    <n v="0.99468342194296766"/>
  </r>
  <r>
    <x v="3"/>
    <x v="0"/>
    <s v="RM_3G_096"/>
    <n v="2122"/>
    <n v="13107"/>
    <x v="4"/>
    <x v="86"/>
    <s v="U"/>
    <n v="4348"/>
    <n v="4353"/>
    <n v="10"/>
    <n v="0"/>
    <n v="0.99885136687342058"/>
    <n v="0.99770009199632015"/>
  </r>
  <r>
    <x v="3"/>
    <x v="0"/>
    <s v="RM_3G_119"/>
    <n v="2122"/>
    <n v="13108"/>
    <x v="4"/>
    <x v="98"/>
    <s v="U"/>
    <n v="2318"/>
    <n v="2319"/>
    <n v="11"/>
    <n v="0"/>
    <n v="0.99956877964639934"/>
    <n v="0.99525452976704054"/>
  </r>
  <r>
    <x v="3"/>
    <x v="0"/>
    <s v="RM_3G_158"/>
    <n v="2122"/>
    <n v="13104"/>
    <x v="4"/>
    <x v="64"/>
    <s v="U"/>
    <n v="4211"/>
    <n v="4215"/>
    <n v="15"/>
    <n v="0"/>
    <n v="0.99905100830367732"/>
    <n v="0.99643790073616723"/>
  </r>
  <r>
    <x v="3"/>
    <x v="0"/>
    <s v="RM_3G_165"/>
    <n v="2122"/>
    <n v="13110"/>
    <x v="4"/>
    <x v="62"/>
    <s v="U"/>
    <n v="4756"/>
    <n v="4800"/>
    <n v="22"/>
    <n v="0"/>
    <n v="0.99083333333333334"/>
    <n v="0.99537426408746843"/>
  </r>
  <r>
    <x v="3"/>
    <x v="0"/>
    <s v="RM_3G_194"/>
    <n v="2122"/>
    <n v="13117"/>
    <x v="4"/>
    <x v="105"/>
    <s v="U"/>
    <n v="4070"/>
    <n v="4081"/>
    <n v="30"/>
    <n v="0"/>
    <n v="0.99730458221024254"/>
    <n v="0.99262899262899262"/>
  </r>
  <r>
    <x v="3"/>
    <x v="0"/>
    <s v="RM_3G_177"/>
    <n v="2122"/>
    <n v="13301"/>
    <x v="4"/>
    <x v="81"/>
    <s v="U"/>
    <n v="7634"/>
    <n v="7653"/>
    <n v="94"/>
    <n v="0"/>
    <n v="0.99751731347184114"/>
    <n v="0.98768666492009427"/>
  </r>
  <r>
    <x v="3"/>
    <x v="0"/>
    <s v="RM_3G_246"/>
    <n v="2122"/>
    <n v="13114"/>
    <x v="4"/>
    <x v="59"/>
    <s v="U"/>
    <n v="602"/>
    <n v="602"/>
    <n v="8"/>
    <n v="0"/>
    <n v="1"/>
    <n v="0.98671096345514953"/>
  </r>
  <r>
    <x v="3"/>
    <x v="0"/>
    <s v="RM_3G_196"/>
    <n v="2122"/>
    <n v="13120"/>
    <x v="4"/>
    <x v="84"/>
    <s v="U"/>
    <n v="2005"/>
    <n v="2009"/>
    <n v="8"/>
    <n v="0"/>
    <n v="0.99800895968143355"/>
    <n v="0.99600997506234412"/>
  </r>
  <r>
    <x v="3"/>
    <x v="0"/>
    <s v="RM_3G_208"/>
    <n v="2122"/>
    <n v="13201"/>
    <x v="4"/>
    <x v="87"/>
    <s v="U"/>
    <n v="9956"/>
    <n v="9971"/>
    <n v="140"/>
    <n v="0"/>
    <n v="0.99849563734831015"/>
    <n v="0.9859381277621535"/>
  </r>
  <r>
    <x v="3"/>
    <x v="0"/>
    <s v="RM_3G_213"/>
    <n v="2122"/>
    <n v="13302"/>
    <x v="4"/>
    <x v="99"/>
    <s v="R"/>
    <n v="3871"/>
    <n v="3892"/>
    <n v="46"/>
    <n v="0"/>
    <n v="0.99460431654676262"/>
    <n v="0.98811676569361917"/>
  </r>
  <r>
    <x v="3"/>
    <x v="0"/>
    <s v="RM_3G_229"/>
    <n v="2122"/>
    <n v="13120"/>
    <x v="4"/>
    <x v="84"/>
    <s v="U"/>
    <n v="983"/>
    <n v="983"/>
    <n v="2"/>
    <n v="0"/>
    <n v="1"/>
    <n v="0.99796541200406919"/>
  </r>
  <r>
    <x v="3"/>
    <x v="0"/>
    <s v="RM_3G_238"/>
    <n v="2122"/>
    <n v="13115"/>
    <x v="4"/>
    <x v="63"/>
    <s v="U"/>
    <n v="110"/>
    <n v="113"/>
    <n v="8"/>
    <n v="0"/>
    <n v="0.97345132743362828"/>
    <n v="0.92727272727272725"/>
  </r>
  <r>
    <x v="3"/>
    <x v="0"/>
    <s v="RM_3G_207"/>
    <n v="2122"/>
    <n v="13401"/>
    <x v="4"/>
    <x v="71"/>
    <s v="U"/>
    <n v="5487"/>
    <n v="5537"/>
    <n v="171"/>
    <n v="0"/>
    <n v="0.99096983926313886"/>
    <n v="0.96883542919628207"/>
  </r>
  <r>
    <x v="3"/>
    <x v="0"/>
    <s v="RM_3G_218"/>
    <n v="2122"/>
    <n v="13124"/>
    <x v="4"/>
    <x v="89"/>
    <s v="U"/>
    <n v="8593"/>
    <n v="8616"/>
    <n v="54"/>
    <n v="0"/>
    <n v="0.997330547818013"/>
    <n v="0.99371581519841734"/>
  </r>
  <r>
    <x v="3"/>
    <x v="0"/>
    <s v="RM_3G_253"/>
    <n v="2122"/>
    <n v="13123"/>
    <x v="4"/>
    <x v="75"/>
    <s v="U"/>
    <n v="730"/>
    <n v="730"/>
    <n v="2"/>
    <n v="2400"/>
    <n v="1"/>
    <n v="0.99726027397260275"/>
  </r>
  <r>
    <x v="3"/>
    <x v="0"/>
    <s v="RM_3G_264"/>
    <n v="2122"/>
    <n v="13101"/>
    <x v="4"/>
    <x v="58"/>
    <s v="U"/>
    <n v="779"/>
    <n v="781"/>
    <n v="4"/>
    <n v="0"/>
    <n v="0.99743918053777214"/>
    <n v="0.99486521181001286"/>
  </r>
  <r>
    <x v="3"/>
    <x v="0"/>
    <s v="RM_3G_268"/>
    <n v="2122"/>
    <n v="13115"/>
    <x v="4"/>
    <x v="63"/>
    <s v="U"/>
    <n v="153"/>
    <n v="154"/>
    <n v="0"/>
    <n v="0"/>
    <n v="0.99350649350649356"/>
    <n v="1"/>
  </r>
  <r>
    <x v="3"/>
    <x v="0"/>
    <s v="RM_3G_271"/>
    <n v="2122"/>
    <n v="13101"/>
    <x v="4"/>
    <x v="58"/>
    <s v="U"/>
    <n v="2116"/>
    <n v="2116"/>
    <n v="7"/>
    <n v="0"/>
    <n v="1"/>
    <n v="0.99669187145557658"/>
  </r>
  <r>
    <x v="3"/>
    <x v="0"/>
    <s v="RM_3G_289"/>
    <n v="2122"/>
    <n v="13114"/>
    <x v="4"/>
    <x v="59"/>
    <s v="U"/>
    <n v="397"/>
    <n v="400"/>
    <n v="1"/>
    <n v="0"/>
    <n v="0.99250000000000005"/>
    <n v="0.9974811083123426"/>
  </r>
  <r>
    <x v="3"/>
    <x v="0"/>
    <s v="RM_3G_303"/>
    <n v="2122"/>
    <n v="13108"/>
    <x v="4"/>
    <x v="98"/>
    <s v="U"/>
    <n v="1540"/>
    <n v="1543"/>
    <n v="2"/>
    <n v="0"/>
    <n v="0.99805573558003891"/>
    <n v="0.99870129870129876"/>
  </r>
  <r>
    <x v="3"/>
    <x v="0"/>
    <s v="RM_3G_322"/>
    <n v="2122"/>
    <n v="13401"/>
    <x v="4"/>
    <x v="71"/>
    <s v="U"/>
    <n v="5314"/>
    <n v="5360"/>
    <n v="52"/>
    <n v="0"/>
    <n v="0.99141791044776117"/>
    <n v="0.99021452766277762"/>
  </r>
  <r>
    <x v="3"/>
    <x v="0"/>
    <s v="RM_3G_327"/>
    <n v="2122"/>
    <n v="13120"/>
    <x v="4"/>
    <x v="84"/>
    <s v="U"/>
    <n v="1188"/>
    <n v="1192"/>
    <n v="3"/>
    <n v="0"/>
    <n v="0.99664429530201337"/>
    <n v="0.99747474747474751"/>
  </r>
  <r>
    <x v="3"/>
    <x v="0"/>
    <s v="RM_3G_257"/>
    <n v="2122"/>
    <n v="13114"/>
    <x v="4"/>
    <x v="59"/>
    <s v="U"/>
    <n v="328"/>
    <n v="328"/>
    <n v="2"/>
    <n v="0"/>
    <n v="1"/>
    <n v="0.99390243902439024"/>
  </r>
  <r>
    <x v="3"/>
    <x v="0"/>
    <s v="RM_3G_269"/>
    <n v="2122"/>
    <n v="13101"/>
    <x v="4"/>
    <x v="58"/>
    <s v="U"/>
    <n v="2285"/>
    <n v="2285"/>
    <n v="7"/>
    <n v="0"/>
    <n v="1"/>
    <n v="0.9969365426695842"/>
  </r>
  <r>
    <x v="3"/>
    <x v="0"/>
    <s v="RM_3G_309"/>
    <n v="2122"/>
    <n v="13123"/>
    <x v="4"/>
    <x v="75"/>
    <s v="U"/>
    <n v="106"/>
    <n v="106"/>
    <n v="0"/>
    <n v="0"/>
    <n v="1"/>
    <n v="1"/>
  </r>
  <r>
    <x v="3"/>
    <x v="0"/>
    <s v="RM_in_3G_067"/>
    <n v="2122"/>
    <n v="13114"/>
    <x v="4"/>
    <x v="59"/>
    <s v="U"/>
    <n v="562"/>
    <n v="562"/>
    <n v="0"/>
    <n v="0"/>
    <n v="1"/>
    <n v="1"/>
  </r>
  <r>
    <x v="3"/>
    <x v="0"/>
    <s v="RM_in_3G_006"/>
    <n v="2122"/>
    <n v="13101"/>
    <x v="4"/>
    <x v="58"/>
    <s v="U"/>
    <n v="17"/>
    <n v="17"/>
    <n v="0"/>
    <n v="0"/>
    <n v="1"/>
    <n v="1"/>
  </r>
  <r>
    <x v="3"/>
    <x v="0"/>
    <s v="RM_in_3G_017"/>
    <n v="2122"/>
    <n v="13101"/>
    <x v="4"/>
    <x v="58"/>
    <s v="U"/>
    <n v="101"/>
    <n v="101"/>
    <n v="0"/>
    <n v="0"/>
    <n v="1"/>
    <n v="1"/>
  </r>
  <r>
    <x v="3"/>
    <x v="0"/>
    <s v="RM_in_3G_198"/>
    <n v="2122"/>
    <n v="13114"/>
    <x v="4"/>
    <x v="59"/>
    <s v="U"/>
    <n v="60"/>
    <n v="60"/>
    <n v="0"/>
    <n v="0"/>
    <n v="1"/>
    <n v="1"/>
  </r>
  <r>
    <x v="3"/>
    <x v="0"/>
    <s v="RM_in_3G_080"/>
    <n v="2122"/>
    <n v="13107"/>
    <x v="4"/>
    <x v="86"/>
    <s v="U"/>
    <n v="1087"/>
    <n v="1087"/>
    <n v="5"/>
    <n v="0"/>
    <n v="1"/>
    <n v="0.9954001839926403"/>
  </r>
  <r>
    <x v="3"/>
    <x v="0"/>
    <s v="RM_in_3G_138"/>
    <n v="2122"/>
    <n v="13114"/>
    <x v="4"/>
    <x v="59"/>
    <s v="U"/>
    <n v="62"/>
    <n v="62"/>
    <n v="0"/>
    <n v="0"/>
    <n v="1"/>
    <n v="1"/>
  </r>
  <r>
    <x v="3"/>
    <x v="0"/>
    <s v="RM_in_3G_173_1"/>
    <n v="2122"/>
    <n v="13123"/>
    <x v="4"/>
    <x v="75"/>
    <s v="U"/>
    <n v="120"/>
    <n v="120"/>
    <n v="0"/>
    <n v="0"/>
    <n v="1"/>
    <n v="1"/>
  </r>
  <r>
    <x v="3"/>
    <x v="0"/>
    <s v="RM_in_3G_071"/>
    <n v="2122"/>
    <n v="13106"/>
    <x v="4"/>
    <x v="82"/>
    <s v="U"/>
    <n v="211"/>
    <n v="211"/>
    <n v="0"/>
    <n v="0"/>
    <n v="1"/>
    <n v="1"/>
  </r>
  <r>
    <x v="3"/>
    <x v="0"/>
    <s v="RM_in_3G_107"/>
    <n v="2122"/>
    <n v="13123"/>
    <x v="4"/>
    <x v="75"/>
    <s v="U"/>
    <n v="25"/>
    <n v="25"/>
    <n v="0"/>
    <n v="0"/>
    <n v="1"/>
    <n v="1"/>
  </r>
  <r>
    <x v="3"/>
    <x v="0"/>
    <s v="RM_in_3G_196"/>
    <n v="2122"/>
    <n v="13114"/>
    <x v="4"/>
    <x v="59"/>
    <s v="U"/>
    <n v="60"/>
    <n v="61"/>
    <n v="7"/>
    <n v="0"/>
    <n v="0.98360655737704916"/>
    <n v="0.8833333333333333"/>
  </r>
  <r>
    <x v="3"/>
    <x v="0"/>
    <s v="RM_SUB_004"/>
    <n v="2122"/>
    <n v="13123"/>
    <x v="4"/>
    <x v="75"/>
    <s v="U"/>
    <n v="788"/>
    <n v="789"/>
    <n v="2"/>
    <n v="0"/>
    <n v="0.99873257287705952"/>
    <n v="0.9974619289340102"/>
  </r>
  <r>
    <x v="3"/>
    <x v="0"/>
    <s v="RM_SUB_016"/>
    <n v="2122"/>
    <n v="13101"/>
    <x v="4"/>
    <x v="58"/>
    <s v="U"/>
    <n v="712"/>
    <n v="714"/>
    <n v="1"/>
    <n v="0"/>
    <n v="0.99719887955182074"/>
    <n v="0.9985955056179775"/>
  </r>
  <r>
    <x v="3"/>
    <x v="0"/>
    <s v="RM_SUB_018"/>
    <n v="2122"/>
    <n v="13111"/>
    <x v="4"/>
    <x v="96"/>
    <s v="U"/>
    <n v="325"/>
    <n v="325"/>
    <n v="6"/>
    <n v="0"/>
    <n v="1"/>
    <n v="0.98153846153846158"/>
  </r>
  <r>
    <x v="3"/>
    <x v="0"/>
    <s v="RM_3G_015"/>
    <n v="2122"/>
    <n v="13302"/>
    <x v="4"/>
    <x v="99"/>
    <s v="U"/>
    <n v="2756"/>
    <n v="2837"/>
    <n v="12"/>
    <n v="0"/>
    <n v="0.9714487134296792"/>
    <n v="0.99564586357039186"/>
  </r>
  <r>
    <x v="3"/>
    <x v="0"/>
    <s v="RM_3G_018"/>
    <n v="2122"/>
    <n v="13106"/>
    <x v="4"/>
    <x v="82"/>
    <s v="U"/>
    <n v="1656"/>
    <n v="1664"/>
    <n v="20"/>
    <n v="0"/>
    <n v="0.99519230769230771"/>
    <n v="0.98792270531400961"/>
  </r>
  <r>
    <x v="3"/>
    <x v="0"/>
    <s v="RM_3G_022"/>
    <n v="2122"/>
    <n v="13126"/>
    <x v="4"/>
    <x v="77"/>
    <s v="U"/>
    <n v="3545"/>
    <n v="3546"/>
    <n v="6"/>
    <n v="0"/>
    <n v="0.99971799210377887"/>
    <n v="0.99830747531734843"/>
  </r>
  <r>
    <x v="3"/>
    <x v="0"/>
    <s v="RM_3G_024"/>
    <n v="2122"/>
    <n v="13104"/>
    <x v="4"/>
    <x v="64"/>
    <s v="U"/>
    <n v="5330"/>
    <n v="5334"/>
    <n v="12"/>
    <n v="0"/>
    <n v="0.99925009373828266"/>
    <n v="0.99774859287054407"/>
  </r>
  <r>
    <x v="3"/>
    <x v="0"/>
    <s v="RM_3G_002"/>
    <n v="2122"/>
    <n v="13301"/>
    <x v="4"/>
    <x v="81"/>
    <s v="U"/>
    <n v="863"/>
    <n v="863"/>
    <n v="5"/>
    <n v="0"/>
    <n v="1"/>
    <n v="0.99420625724217848"/>
  </r>
  <r>
    <x v="3"/>
    <x v="0"/>
    <s v="RM_3G_005"/>
    <n v="2122"/>
    <n v="13118"/>
    <x v="4"/>
    <x v="69"/>
    <s v="U"/>
    <n v="4297"/>
    <n v="4328"/>
    <n v="37"/>
    <n v="0"/>
    <n v="0.99283733826247689"/>
    <n v="0.99138934140097745"/>
  </r>
  <r>
    <x v="3"/>
    <x v="0"/>
    <s v="RM_3G_004"/>
    <n v="2122"/>
    <n v="13124"/>
    <x v="4"/>
    <x v="89"/>
    <s v="U"/>
    <n v="3032"/>
    <n v="3040"/>
    <n v="20"/>
    <n v="0"/>
    <n v="0.99736842105263157"/>
    <n v="0.99340369393139838"/>
  </r>
  <r>
    <x v="3"/>
    <x v="0"/>
    <s v="RM_3G_081"/>
    <n v="2122"/>
    <n v="13501"/>
    <x v="4"/>
    <x v="85"/>
    <s v="R"/>
    <n v="631"/>
    <n v="634"/>
    <n v="10"/>
    <n v="0"/>
    <n v="0.99526813880126186"/>
    <n v="0.98415213946117275"/>
  </r>
  <r>
    <x v="3"/>
    <x v="0"/>
    <s v="RM_3G_087"/>
    <n v="2122"/>
    <n v="13101"/>
    <x v="4"/>
    <x v="58"/>
    <s v="U"/>
    <n v="2064"/>
    <n v="2068"/>
    <n v="7"/>
    <n v="0"/>
    <n v="0.99806576402321079"/>
    <n v="0.99660852713178294"/>
  </r>
  <r>
    <x v="3"/>
    <x v="0"/>
    <s v="RM_3G_043"/>
    <n v="2122"/>
    <n v="13116"/>
    <x v="4"/>
    <x v="103"/>
    <s v="U"/>
    <n v="6386"/>
    <n v="6393"/>
    <n v="22"/>
    <n v="0"/>
    <n v="0.99890505240106364"/>
    <n v="0.99655496398371435"/>
  </r>
  <r>
    <x v="3"/>
    <x v="0"/>
    <s v="RM_3G_057"/>
    <n v="2122"/>
    <n v="13110"/>
    <x v="4"/>
    <x v="62"/>
    <s v="U"/>
    <n v="2524"/>
    <n v="2542"/>
    <n v="15"/>
    <n v="0"/>
    <n v="0.99291896144767899"/>
    <n v="0.99405705229793972"/>
  </r>
  <r>
    <x v="3"/>
    <x v="0"/>
    <s v="RM_in_3G_156"/>
    <n v="2122"/>
    <n v="13132"/>
    <x v="4"/>
    <x v="60"/>
    <s v="U"/>
    <n v="3"/>
    <n v="3"/>
    <n v="0"/>
    <n v="0"/>
    <n v="1"/>
    <n v="1"/>
  </r>
  <r>
    <x v="3"/>
    <x v="0"/>
    <s v="RM_in_3G_165"/>
    <n v="2122"/>
    <n v="13132"/>
    <x v="4"/>
    <x v="60"/>
    <s v="U"/>
    <n v="18"/>
    <n v="18"/>
    <n v="0"/>
    <n v="0"/>
    <n v="1"/>
    <n v="1"/>
  </r>
  <r>
    <x v="3"/>
    <x v="0"/>
    <s v="RM_SUB_013"/>
    <n v="2122"/>
    <n v="13201"/>
    <x v="4"/>
    <x v="87"/>
    <s v="U"/>
    <n v="210"/>
    <n v="210"/>
    <n v="2"/>
    <n v="0"/>
    <n v="1"/>
    <n v="0.99047619047619051"/>
  </r>
  <r>
    <x v="3"/>
    <x v="0"/>
    <s v="RM_SUB_011"/>
    <n v="2122"/>
    <n v="13120"/>
    <x v="4"/>
    <x v="84"/>
    <s v="U"/>
    <n v="492"/>
    <n v="492"/>
    <n v="3"/>
    <n v="0"/>
    <n v="1"/>
    <n v="0.99390243902439024"/>
  </r>
  <r>
    <x v="3"/>
    <x v="0"/>
    <s v="RM_3G_009"/>
    <n v="2122"/>
    <n v="13111"/>
    <x v="4"/>
    <x v="96"/>
    <s v="U"/>
    <n v="3877"/>
    <n v="3906"/>
    <n v="32"/>
    <n v="0"/>
    <n v="0.99257552483358935"/>
    <n v="0.99174619551199383"/>
  </r>
  <r>
    <x v="3"/>
    <x v="0"/>
    <s v="RM_3G_032"/>
    <n v="2122"/>
    <n v="13120"/>
    <x v="4"/>
    <x v="84"/>
    <s v="U"/>
    <n v="813"/>
    <n v="813"/>
    <n v="8"/>
    <n v="0"/>
    <n v="1"/>
    <n v="0.99015990159901601"/>
  </r>
  <r>
    <x v="0"/>
    <x v="0"/>
    <s v="CYUMF3"/>
    <n v="2122"/>
    <n v="14101"/>
    <x v="5"/>
    <x v="110"/>
    <s v="R"/>
    <n v="3582"/>
    <n v="3582"/>
    <n v="88"/>
    <n v="0"/>
    <n v="1"/>
    <n v="0.97543271915131213"/>
  </r>
  <r>
    <x v="0"/>
    <x v="0"/>
    <s v="DIVAF6"/>
    <n v="2122"/>
    <n v="14101"/>
    <x v="5"/>
    <x v="110"/>
    <s v="U"/>
    <n v="3378"/>
    <n v="3378"/>
    <n v="14"/>
    <n v="0"/>
    <n v="1"/>
    <n v="0.99585553582001185"/>
  </r>
  <r>
    <x v="0"/>
    <x v="0"/>
    <s v="FUTRF3"/>
    <n v="2122"/>
    <n v="14202"/>
    <x v="5"/>
    <x v="111"/>
    <s v="R"/>
    <n v="8113"/>
    <n v="8113"/>
    <n v="84"/>
    <n v="0"/>
    <n v="1"/>
    <n v="0.98964624676445212"/>
  </r>
  <r>
    <x v="0"/>
    <x v="0"/>
    <s v="CCAMFU14"/>
    <n v="2122"/>
    <n v="14107"/>
    <x v="5"/>
    <x v="112"/>
    <s v="R"/>
    <n v="1724"/>
    <n v="1729"/>
    <n v="38"/>
    <n v="3000"/>
    <n v="0.99710815500289185"/>
    <n v="0.97795823665893267"/>
  </r>
  <r>
    <x v="0"/>
    <x v="0"/>
    <s v="CHOSH"/>
    <n v="2122"/>
    <n v="14108"/>
    <x v="5"/>
    <x v="113"/>
    <s v="R"/>
    <n v="222"/>
    <n v="222"/>
    <n v="5"/>
    <n v="0"/>
    <n v="1"/>
    <n v="0.97747747747747749"/>
  </r>
  <r>
    <x v="0"/>
    <x v="0"/>
    <s v="CIRCSU10"/>
    <n v="2122"/>
    <n v="14101"/>
    <x v="5"/>
    <x v="110"/>
    <s v="R"/>
    <n v="14248"/>
    <n v="14272"/>
    <n v="46"/>
    <n v="6000"/>
    <n v="0.99831838565022424"/>
    <n v="0.99677147669848398"/>
  </r>
  <r>
    <x v="0"/>
    <x v="0"/>
    <s v="CKUNF6"/>
    <n v="2122"/>
    <n v="14101"/>
    <x v="5"/>
    <x v="110"/>
    <s v="R"/>
    <n v="1620"/>
    <n v="1620"/>
    <n v="49"/>
    <n v="0"/>
    <n v="1"/>
    <n v="0.96975308641975311"/>
  </r>
  <r>
    <x v="0"/>
    <x v="0"/>
    <s v="CKUNFU10"/>
    <n v="2122"/>
    <n v="14101"/>
    <x v="5"/>
    <x v="110"/>
    <s v="R"/>
    <n v="5668"/>
    <n v="5680"/>
    <n v="14"/>
    <n v="3000"/>
    <n v="0.99788732394366197"/>
    <n v="0.99752999294283695"/>
  </r>
  <r>
    <x v="0"/>
    <x v="0"/>
    <s v="LUNG1"/>
    <n v="2122"/>
    <n v="14201"/>
    <x v="5"/>
    <x v="114"/>
    <s v="U"/>
    <n v="25524"/>
    <n v="25524"/>
    <n v="281"/>
    <n v="0"/>
    <n v="1"/>
    <n v="0.98899075380034474"/>
  </r>
  <r>
    <x v="0"/>
    <x v="0"/>
    <s v="MESG1U10"/>
    <n v="2122"/>
    <n v="14203"/>
    <x v="5"/>
    <x v="115"/>
    <s v="R"/>
    <n v="9273"/>
    <n v="9288"/>
    <n v="67"/>
    <n v="2700"/>
    <n v="0.99838501291989667"/>
    <n v="0.99277472231208885"/>
  </r>
  <r>
    <x v="0"/>
    <x v="0"/>
    <s v="GILCF9"/>
    <n v="2122"/>
    <n v="14101"/>
    <x v="5"/>
    <x v="110"/>
    <s v="U"/>
    <n v="9884"/>
    <n v="9884"/>
    <n v="28"/>
    <n v="0"/>
    <n v="1"/>
    <n v="0.99716713881019825"/>
  </r>
  <r>
    <x v="0"/>
    <x v="0"/>
    <s v="GILCFU10"/>
    <n v="2122"/>
    <n v="14101"/>
    <x v="5"/>
    <x v="110"/>
    <s v="U"/>
    <n v="25384"/>
    <n v="25402"/>
    <n v="19"/>
    <n v="3000"/>
    <n v="0.99929139437839543"/>
    <n v="0.99925149700598803"/>
  </r>
  <r>
    <x v="0"/>
    <x v="0"/>
    <s v="HUILOB"/>
    <n v="2122"/>
    <n v="14108"/>
    <x v="5"/>
    <x v="113"/>
    <s v="R"/>
    <n v="1992"/>
    <n v="1992"/>
    <n v="13"/>
    <n v="0"/>
    <n v="1"/>
    <n v="0.99347389558232935"/>
  </r>
  <r>
    <x v="0"/>
    <x v="0"/>
    <s v="ITEJF3"/>
    <n v="2122"/>
    <n v="14101"/>
    <x v="5"/>
    <x v="110"/>
    <s v="U"/>
    <n v="2298"/>
    <n v="2298"/>
    <n v="39"/>
    <n v="0"/>
    <n v="1"/>
    <n v="0.98302872062663182"/>
  </r>
  <r>
    <x v="0"/>
    <x v="0"/>
    <s v="CALAFU14"/>
    <n v="2122"/>
    <n v="14108"/>
    <x v="5"/>
    <x v="113"/>
    <s v="R"/>
    <n v="5519"/>
    <n v="5536"/>
    <n v="73"/>
    <n v="3000"/>
    <n v="0.99692919075144504"/>
    <n v="0.98677296611705023"/>
  </r>
  <r>
    <x v="0"/>
    <x v="0"/>
    <s v="CLCOF6"/>
    <n v="2122"/>
    <n v="14101"/>
    <x v="5"/>
    <x v="110"/>
    <s v="U"/>
    <n v="19294"/>
    <n v="19294"/>
    <n v="135"/>
    <n v="0"/>
    <n v="1"/>
    <n v="0.99300300611589098"/>
  </r>
  <r>
    <x v="0"/>
    <x v="0"/>
    <s v="CRURF9"/>
    <n v="2122"/>
    <n v="14204"/>
    <x v="5"/>
    <x v="116"/>
    <s v="R"/>
    <n v="12060"/>
    <n v="12061"/>
    <n v="418"/>
    <n v="0"/>
    <n v="0.99991708813531222"/>
    <n v="0.96533996683250411"/>
  </r>
  <r>
    <x v="0"/>
    <x v="0"/>
    <s v="SECCOU14"/>
    <n v="2122"/>
    <n v="14101"/>
    <x v="5"/>
    <x v="110"/>
    <s v="U"/>
    <n v="2476"/>
    <n v="2481"/>
    <n v="3"/>
    <n v="3000"/>
    <n v="0.99798468359532444"/>
    <n v="0.9987883683360258"/>
  </r>
  <r>
    <x v="0"/>
    <x v="0"/>
    <s v="DIVAFU14"/>
    <n v="2122"/>
    <n v="14101"/>
    <x v="5"/>
    <x v="110"/>
    <s v="U"/>
    <n v="17306"/>
    <n v="17327"/>
    <n v="27"/>
    <n v="3000"/>
    <n v="0.99878801869914002"/>
    <n v="0.99843984745175085"/>
  </r>
  <r>
    <x v="0"/>
    <x v="0"/>
    <s v="ACSUVU14"/>
    <n v="2122"/>
    <n v="14101"/>
    <x v="5"/>
    <x v="110"/>
    <s v="R"/>
    <n v="1515"/>
    <n v="1516"/>
    <n v="10"/>
    <n v="3000"/>
    <n v="0.99934036939313986"/>
    <n v="0.99339933993399343"/>
  </r>
  <r>
    <x v="0"/>
    <x v="0"/>
    <s v="BCOIQB"/>
    <n v="2122"/>
    <n v="14202"/>
    <x v="5"/>
    <x v="111"/>
    <s v="R"/>
    <n v="877"/>
    <n v="877"/>
    <n v="42"/>
    <n v="0"/>
    <n v="1"/>
    <n v="0.95210946408209807"/>
  </r>
  <r>
    <x v="0"/>
    <x v="0"/>
    <s v="SJMAF9"/>
    <n v="2122"/>
    <n v="14106"/>
    <x v="5"/>
    <x v="117"/>
    <s v="R"/>
    <n v="13591"/>
    <n v="13591"/>
    <n v="121"/>
    <n v="0"/>
    <n v="1"/>
    <n v="0.99109704951806343"/>
  </r>
  <r>
    <x v="0"/>
    <x v="0"/>
    <s v="TAYG1"/>
    <n v="2122"/>
    <n v="14107"/>
    <x v="5"/>
    <x v="112"/>
    <s v="R"/>
    <n v="26040"/>
    <n v="26040"/>
    <n v="948"/>
    <n v="0"/>
    <n v="1"/>
    <n v="0.9635944700460829"/>
  </r>
  <r>
    <x v="0"/>
    <x v="0"/>
    <s v="VAERF8"/>
    <n v="2122"/>
    <n v="14106"/>
    <x v="5"/>
    <x v="117"/>
    <s v="R"/>
    <n v="4621"/>
    <n v="4621"/>
    <n v="207"/>
    <n v="0"/>
    <n v="1"/>
    <n v="0.9552045011902186"/>
  </r>
  <r>
    <x v="0"/>
    <x v="0"/>
    <s v="PGPG1"/>
    <n v="2122"/>
    <n v="14108"/>
    <x v="5"/>
    <x v="113"/>
    <s v="R"/>
    <n v="29683"/>
    <n v="29683"/>
    <n v="259"/>
    <n v="0"/>
    <n v="1"/>
    <n v="0.99127446686655662"/>
  </r>
  <r>
    <x v="0"/>
    <x v="0"/>
    <s v="PICTFU10"/>
    <n v="2122"/>
    <n v="14101"/>
    <x v="5"/>
    <x v="110"/>
    <s v="U"/>
    <n v="16108"/>
    <n v="16123"/>
    <n v="46"/>
    <n v="3000"/>
    <n v="0.99906965204986664"/>
    <n v="0.99714427613608148"/>
  </r>
  <r>
    <x v="0"/>
    <x v="0"/>
    <s v="REUMEU14"/>
    <n v="2122"/>
    <n v="14104"/>
    <x v="5"/>
    <x v="118"/>
    <s v="R"/>
    <n v="3174"/>
    <n v="3182"/>
    <n v="24"/>
    <n v="3000"/>
    <n v="0.99748585795097422"/>
    <n v="0.99243856332703217"/>
  </r>
  <r>
    <x v="0"/>
    <x v="0"/>
    <s v="LAGG1U10"/>
    <n v="2122"/>
    <n v="14104"/>
    <x v="5"/>
    <x v="118"/>
    <s v="R"/>
    <n v="26701"/>
    <n v="26764"/>
    <n v="290"/>
    <n v="3000"/>
    <n v="0.99764609176505759"/>
    <n v="0.98913898355866825"/>
  </r>
  <r>
    <x v="0"/>
    <x v="0"/>
    <s v="LRANCA"/>
    <n v="2122"/>
    <n v="14203"/>
    <x v="5"/>
    <x v="115"/>
    <s v="R"/>
    <n v="2044"/>
    <n v="2044"/>
    <n v="152"/>
    <n v="0"/>
    <n v="1"/>
    <n v="0.92563600782778865"/>
  </r>
  <r>
    <x v="0"/>
    <x v="0"/>
    <s v="RINIF9"/>
    <n v="2122"/>
    <n v="14104"/>
    <x v="5"/>
    <x v="118"/>
    <s v="R"/>
    <n v="813"/>
    <n v="813"/>
    <n v="20"/>
    <n v="0"/>
    <n v="1"/>
    <n v="0.97539975399753998"/>
  </r>
  <r>
    <x v="0"/>
    <x v="0"/>
    <s v="VLDC2"/>
    <n v="2122"/>
    <n v="14101"/>
    <x v="5"/>
    <x v="110"/>
    <s v="U"/>
    <n v="5563"/>
    <n v="5563"/>
    <n v="37"/>
    <n v="0"/>
    <n v="1"/>
    <n v="0.99334891245730716"/>
  </r>
  <r>
    <x v="0"/>
    <x v="0"/>
    <s v="VSPONA"/>
    <n v="2122"/>
    <n v="14101"/>
    <x v="5"/>
    <x v="110"/>
    <s v="R"/>
    <n v="4899"/>
    <n v="4899"/>
    <n v="41"/>
    <n v="0"/>
    <n v="1"/>
    <n v="0.99163094509083483"/>
  </r>
  <r>
    <x v="0"/>
    <x v="0"/>
    <s v="MRQG1U10"/>
    <n v="2122"/>
    <n v="14106"/>
    <x v="5"/>
    <x v="117"/>
    <s v="R"/>
    <n v="7926"/>
    <n v="7935"/>
    <n v="46"/>
    <n v="3000"/>
    <n v="0.99886578449905483"/>
    <n v="0.99419631592228108"/>
  </r>
  <r>
    <x v="0"/>
    <x v="0"/>
    <s v="PGPG1U10"/>
    <n v="2122"/>
    <n v="14108"/>
    <x v="5"/>
    <x v="113"/>
    <s v="R"/>
    <n v="41381"/>
    <n v="41396"/>
    <n v="67"/>
    <n v="3000"/>
    <n v="0.99963764614938644"/>
    <n v="0.99838089944660591"/>
  </r>
  <r>
    <x v="0"/>
    <x v="0"/>
    <s v="LACIFU10"/>
    <n v="2122"/>
    <n v="14103"/>
    <x v="5"/>
    <x v="119"/>
    <s v="R"/>
    <n v="16077"/>
    <n v="16092"/>
    <n v="32"/>
    <n v="3000"/>
    <n v="0.99906785980611479"/>
    <n v="0.99800957890153641"/>
  </r>
  <r>
    <x v="0"/>
    <x v="0"/>
    <s v="LAGCFU14"/>
    <n v="2122"/>
    <n v="14104"/>
    <x v="5"/>
    <x v="118"/>
    <s v="U"/>
    <n v="14888"/>
    <n v="14908"/>
    <n v="45"/>
    <n v="3000"/>
    <n v="0.9986584384223236"/>
    <n v="0.99697743148844709"/>
  </r>
  <r>
    <x v="0"/>
    <x v="0"/>
    <s v="LCOG1U14"/>
    <n v="2122"/>
    <n v="14103"/>
    <x v="5"/>
    <x v="119"/>
    <s v="R"/>
    <n v="2487"/>
    <n v="2491"/>
    <n v="17"/>
    <n v="3000"/>
    <n v="0.99839421918908067"/>
    <n v="0.99316445516686769"/>
  </r>
  <r>
    <x v="0"/>
    <x v="0"/>
    <s v="CLCOFU10"/>
    <n v="2122"/>
    <n v="14101"/>
    <x v="5"/>
    <x v="110"/>
    <s v="U"/>
    <n v="28526"/>
    <n v="28547"/>
    <n v="42"/>
    <n v="3000"/>
    <n v="0.99926437103723686"/>
    <n v="0.99852765897777462"/>
  </r>
  <r>
    <x v="0"/>
    <x v="0"/>
    <s v="CRURFU14"/>
    <n v="2122"/>
    <n v="14204"/>
    <x v="5"/>
    <x v="116"/>
    <s v="R"/>
    <n v="6246"/>
    <n v="6280"/>
    <n v="78"/>
    <n v="2700"/>
    <n v="0.99458598726114644"/>
    <n v="0.98751200768491831"/>
  </r>
  <r>
    <x v="0"/>
    <x v="0"/>
    <s v="TAYG1U10"/>
    <n v="2122"/>
    <n v="14201"/>
    <x v="5"/>
    <x v="114"/>
    <s v="R"/>
    <n v="13097"/>
    <n v="13142"/>
    <n v="191"/>
    <n v="2700"/>
    <n v="0.9965758636432811"/>
    <n v="0.98541650759715971"/>
  </r>
  <r>
    <x v="0"/>
    <x v="0"/>
    <s v="VLDC2U10"/>
    <n v="2122"/>
    <n v="14101"/>
    <x v="5"/>
    <x v="110"/>
    <s v="U"/>
    <n v="17202"/>
    <n v="17216"/>
    <n v="74"/>
    <n v="3000"/>
    <n v="0.99918680297397766"/>
    <n v="0.99569817463085686"/>
  </r>
  <r>
    <x v="0"/>
    <x v="0"/>
    <s v="PLCOF3"/>
    <n v="2122"/>
    <n v="14107"/>
    <x v="5"/>
    <x v="112"/>
    <s v="R"/>
    <n v="20271"/>
    <n v="20548"/>
    <n v="471"/>
    <n v="0"/>
    <n v="0.98651936928168193"/>
    <n v="0.97676483646588719"/>
  </r>
  <r>
    <x v="0"/>
    <x v="0"/>
    <s v="LACIF9"/>
    <n v="2122"/>
    <n v="14103"/>
    <x v="5"/>
    <x v="119"/>
    <s v="R"/>
    <n v="8156"/>
    <n v="8156"/>
    <n v="50"/>
    <n v="0"/>
    <n v="1"/>
    <n v="0.99386954389406568"/>
  </r>
  <r>
    <x v="0"/>
    <x v="0"/>
    <s v="LUNG1U10"/>
    <n v="2122"/>
    <n v="14201"/>
    <x v="5"/>
    <x v="114"/>
    <s v="U"/>
    <n v="26169"/>
    <n v="26206"/>
    <n v="112"/>
    <n v="2700"/>
    <n v="0.99858810959322297"/>
    <n v="0.99572012686766787"/>
  </r>
  <r>
    <x v="0"/>
    <x v="0"/>
    <s v="CPALFU14"/>
    <n v="2122"/>
    <n v="14107"/>
    <x v="5"/>
    <x v="112"/>
    <s v="R"/>
    <n v="1702"/>
    <n v="1712"/>
    <n v="21"/>
    <n v="3000"/>
    <n v="0.99415887850467288"/>
    <n v="0.98766157461809634"/>
  </r>
  <r>
    <x v="0"/>
    <x v="0"/>
    <s v="CRPEF3"/>
    <n v="2122"/>
    <n v="14108"/>
    <x v="5"/>
    <x v="113"/>
    <s v="R"/>
    <n v="14508"/>
    <n v="14508"/>
    <n v="177"/>
    <n v="0"/>
    <n v="1"/>
    <n v="0.98779983457402809"/>
  </r>
  <r>
    <x v="0"/>
    <x v="0"/>
    <s v="BCOIQU14"/>
    <n v="2122"/>
    <n v="14202"/>
    <x v="5"/>
    <x v="111"/>
    <s v="R"/>
    <n v="1718"/>
    <n v="1722"/>
    <n v="32"/>
    <n v="2700"/>
    <n v="0.99767711962833916"/>
    <n v="0.98137369033760191"/>
  </r>
  <r>
    <x v="0"/>
    <x v="0"/>
    <s v="VORIFU10"/>
    <n v="2122"/>
    <n v="14101"/>
    <x v="5"/>
    <x v="110"/>
    <s v="R"/>
    <n v="10380"/>
    <n v="10389"/>
    <n v="25"/>
    <n v="3000"/>
    <n v="0.99913369910482241"/>
    <n v="0.99759152215799618"/>
  </r>
  <r>
    <x v="0"/>
    <x v="0"/>
    <s v="VSPONU10"/>
    <n v="2122"/>
    <n v="14101"/>
    <x v="5"/>
    <x v="110"/>
    <s v="R"/>
    <n v="15403"/>
    <n v="15523"/>
    <n v="36"/>
    <n v="3000"/>
    <n v="0.99226953552792629"/>
    <n v="0.99766279296240989"/>
  </r>
  <r>
    <x v="0"/>
    <x v="0"/>
    <s v="REUMEA"/>
    <n v="2122"/>
    <n v="14104"/>
    <x v="5"/>
    <x v="118"/>
    <s v="R"/>
    <n v="1086"/>
    <n v="1086"/>
    <n v="45"/>
    <n v="0"/>
    <n v="1"/>
    <n v="0.95856353591160226"/>
  </r>
  <r>
    <x v="0"/>
    <x v="0"/>
    <s v="PGCEFU10"/>
    <n v="2122"/>
    <n v="14108"/>
    <x v="5"/>
    <x v="113"/>
    <s v="R"/>
    <n v="13375"/>
    <n v="13425"/>
    <n v="109"/>
    <n v="3000"/>
    <n v="0.9962756052141527"/>
    <n v="0.9918504672897196"/>
  </r>
  <r>
    <x v="0"/>
    <x v="0"/>
    <s v="LAGG1"/>
    <n v="2122"/>
    <n v="14104"/>
    <x v="5"/>
    <x v="118"/>
    <s v="R"/>
    <n v="18766"/>
    <n v="19767"/>
    <n v="583"/>
    <n v="0"/>
    <n v="0.9493600445186422"/>
    <n v="0.96893317702227433"/>
  </r>
  <r>
    <x v="0"/>
    <x v="0"/>
    <s v="LUNCF"/>
    <n v="2122"/>
    <n v="14201"/>
    <x v="5"/>
    <x v="114"/>
    <s v="U"/>
    <n v="16074"/>
    <n v="16074"/>
    <n v="88"/>
    <n v="0"/>
    <n v="1"/>
    <n v="0.99452532039318153"/>
  </r>
  <r>
    <x v="0"/>
    <x v="0"/>
    <s v="MANZAU14"/>
    <n v="2122"/>
    <n v="14204"/>
    <x v="5"/>
    <x v="116"/>
    <s v="R"/>
    <n v="4783"/>
    <n v="4817"/>
    <n v="138"/>
    <n v="2700"/>
    <n v="0.99294166493668257"/>
    <n v="0.97114781517875814"/>
  </r>
  <r>
    <x v="0"/>
    <x v="0"/>
    <s v="CCAMF3"/>
    <n v="2122"/>
    <n v="14107"/>
    <x v="5"/>
    <x v="112"/>
    <s v="R"/>
    <n v="2065"/>
    <n v="2065"/>
    <n v="72"/>
    <n v="0"/>
    <n v="1"/>
    <n v="0.96513317191283288"/>
  </r>
  <r>
    <x v="0"/>
    <x v="0"/>
    <s v="BBVAF6"/>
    <n v="2122"/>
    <n v="14101"/>
    <x v="5"/>
    <x v="110"/>
    <s v="U"/>
    <n v="8229"/>
    <n v="8229"/>
    <n v="37"/>
    <n v="0"/>
    <n v="1"/>
    <n v="0.99550370640418029"/>
  </r>
  <r>
    <x v="0"/>
    <x v="0"/>
    <s v="VALSFU10"/>
    <n v="2122"/>
    <n v="14101"/>
    <x v="5"/>
    <x v="110"/>
    <s v="U"/>
    <n v="82345"/>
    <n v="82410"/>
    <n v="190"/>
    <n v="3000"/>
    <n v="0.99921126076932409"/>
    <n v="0.99769263464691238"/>
  </r>
  <r>
    <x v="0"/>
    <x v="0"/>
    <s v="VALF2U10"/>
    <n v="2122"/>
    <n v="14101"/>
    <x v="5"/>
    <x v="110"/>
    <s v="U"/>
    <n v="21644"/>
    <n v="21660"/>
    <n v="37"/>
    <n v="6000"/>
    <n v="0.99926131117266848"/>
    <n v="0.99829051931251156"/>
  </r>
  <r>
    <x v="0"/>
    <x v="0"/>
    <s v="VALF2"/>
    <n v="2122"/>
    <n v="14101"/>
    <x v="5"/>
    <x v="110"/>
    <s v="U"/>
    <n v="11131"/>
    <n v="11131"/>
    <n v="45"/>
    <n v="0"/>
    <n v="1"/>
    <n v="0.99595723654658164"/>
  </r>
  <r>
    <x v="0"/>
    <x v="0"/>
    <s v="PLCOFU10"/>
    <n v="2122"/>
    <n v="14107"/>
    <x v="5"/>
    <x v="112"/>
    <s v="R"/>
    <n v="20477"/>
    <n v="20513"/>
    <n v="94"/>
    <n v="3000"/>
    <n v="0.99824501535611565"/>
    <n v="0.99540948381110517"/>
  </r>
  <r>
    <x v="0"/>
    <x v="0"/>
    <s v="QMEHFU14"/>
    <n v="2122"/>
    <n v="14106"/>
    <x v="5"/>
    <x v="117"/>
    <s v="R"/>
    <n v="11540"/>
    <n v="11559"/>
    <n v="65"/>
    <n v="3000"/>
    <n v="0.99835625919197157"/>
    <n v="0.99436741767764303"/>
  </r>
  <r>
    <x v="0"/>
    <x v="0"/>
    <s v="RAPAFU14"/>
    <n v="2122"/>
    <n v="14201"/>
    <x v="5"/>
    <x v="114"/>
    <s v="R"/>
    <n v="1930"/>
    <n v="1932"/>
    <n v="18"/>
    <n v="2700"/>
    <n v="0.99896480331262938"/>
    <n v="0.99067357512953369"/>
  </r>
  <r>
    <x v="0"/>
    <x v="0"/>
    <s v="REBEFA"/>
    <n v="2122"/>
    <n v="14101"/>
    <x v="5"/>
    <x v="110"/>
    <s v="R"/>
    <n v="1080"/>
    <n v="1080"/>
    <n v="46"/>
    <n v="0"/>
    <n v="1"/>
    <n v="0.95740740740740737"/>
  </r>
  <r>
    <x v="0"/>
    <x v="0"/>
    <s v="MAFIF3"/>
    <n v="2122"/>
    <n v="14105"/>
    <x v="5"/>
    <x v="120"/>
    <s v="R"/>
    <n v="8728"/>
    <n v="8728"/>
    <n v="138"/>
    <n v="0"/>
    <n v="1"/>
    <n v="0.98418881759853349"/>
  </r>
  <r>
    <x v="0"/>
    <x v="0"/>
    <s v="MALALA"/>
    <n v="2122"/>
    <n v="14103"/>
    <x v="5"/>
    <x v="119"/>
    <s v="R"/>
    <n v="13389"/>
    <n v="13389"/>
    <n v="271"/>
    <n v="0"/>
    <n v="1"/>
    <n v="0.9797595040705056"/>
  </r>
  <r>
    <x v="0"/>
    <x v="0"/>
    <s v="MRQG1"/>
    <n v="2122"/>
    <n v="14106"/>
    <x v="5"/>
    <x v="117"/>
    <s v="R"/>
    <n v="8706"/>
    <n v="8706"/>
    <n v="158"/>
    <n v="0"/>
    <n v="1"/>
    <n v="0.98185159660004595"/>
  </r>
  <r>
    <x v="0"/>
    <x v="0"/>
    <s v="FOLIFU14"/>
    <n v="2122"/>
    <n v="14104"/>
    <x v="5"/>
    <x v="118"/>
    <s v="R"/>
    <n v="7253"/>
    <n v="7285"/>
    <n v="129"/>
    <n v="3000"/>
    <n v="0.99560741249142071"/>
    <n v="0.9822142561698608"/>
  </r>
  <r>
    <x v="0"/>
    <x v="0"/>
    <s v="FILG1"/>
    <n v="2122"/>
    <n v="14101"/>
    <x v="5"/>
    <x v="110"/>
    <s v="R"/>
    <n v="7873"/>
    <n v="7873"/>
    <n v="213"/>
    <n v="0"/>
    <n v="1"/>
    <n v="0.97294550997078622"/>
  </r>
  <r>
    <x v="0"/>
    <x v="0"/>
    <s v="CLPHF9"/>
    <n v="2122"/>
    <n v="14101"/>
    <x v="5"/>
    <x v="110"/>
    <s v="U"/>
    <n v="876"/>
    <n v="876"/>
    <n v="9"/>
    <n v="0"/>
    <n v="1"/>
    <n v="0.98972602739726023"/>
  </r>
  <r>
    <x v="0"/>
    <x v="0"/>
    <s v="CRAG1U10"/>
    <n v="2122"/>
    <n v="14102"/>
    <x v="5"/>
    <x v="121"/>
    <s v="R"/>
    <n v="4879"/>
    <n v="4881"/>
    <n v="16"/>
    <n v="3000"/>
    <n v="0.99959024790002049"/>
    <n v="0.99672063947530232"/>
  </r>
  <r>
    <x v="0"/>
    <x v="0"/>
    <s v="7COMFU10"/>
    <n v="2122"/>
    <n v="14101"/>
    <x v="5"/>
    <x v="110"/>
    <s v="U"/>
    <n v="37807"/>
    <n v="37839"/>
    <n v="58"/>
    <n v="3000"/>
    <n v="0.99915431168899815"/>
    <n v="0.99846589255957896"/>
  </r>
  <r>
    <x v="0"/>
    <x v="0"/>
    <s v="7COMF6"/>
    <n v="2122"/>
    <n v="14101"/>
    <x v="5"/>
    <x v="110"/>
    <s v="U"/>
    <n v="10532"/>
    <n v="10532"/>
    <n v="61"/>
    <n v="0"/>
    <n v="1"/>
    <n v="0.99420812761109001"/>
  </r>
  <r>
    <x v="0"/>
    <x v="0"/>
    <s v="BNOC2"/>
    <n v="2122"/>
    <n v="14204"/>
    <x v="5"/>
    <x v="116"/>
    <s v="U"/>
    <n v="39787"/>
    <n v="39787"/>
    <n v="245"/>
    <n v="0"/>
    <n v="1"/>
    <n v="0.99384220976700932"/>
  </r>
  <r>
    <x v="0"/>
    <x v="0"/>
    <s v="CALAFA"/>
    <n v="2122"/>
    <n v="14108"/>
    <x v="5"/>
    <x v="113"/>
    <s v="R"/>
    <n v="5323"/>
    <n v="5323"/>
    <n v="119"/>
    <n v="0"/>
    <n v="1"/>
    <n v="0.97764418560961863"/>
  </r>
  <r>
    <x v="0"/>
    <x v="0"/>
    <s v="VORIF9"/>
    <n v="2122"/>
    <n v="14101"/>
    <x v="5"/>
    <x v="110"/>
    <s v="R"/>
    <n v="8738"/>
    <n v="8738"/>
    <n v="128"/>
    <n v="0"/>
    <n v="1"/>
    <n v="0.98535133897917149"/>
  </r>
  <r>
    <x v="0"/>
    <x v="0"/>
    <s v="RAPAF8"/>
    <n v="2122"/>
    <n v="14201"/>
    <x v="5"/>
    <x v="114"/>
    <s v="R"/>
    <n v="4663"/>
    <n v="4663"/>
    <n v="106"/>
    <n v="0"/>
    <n v="1"/>
    <n v="0.97726785331331756"/>
  </r>
  <r>
    <x v="0"/>
    <x v="0"/>
    <s v="REBEFU14"/>
    <n v="2122"/>
    <n v="14101"/>
    <x v="5"/>
    <x v="110"/>
    <s v="R"/>
    <n v="2641"/>
    <n v="2651"/>
    <n v="18"/>
    <n v="3000"/>
    <n v="0.99622783855149"/>
    <n v="0.99318439984854223"/>
  </r>
  <r>
    <x v="0"/>
    <x v="0"/>
    <s v="SJMAFU10"/>
    <n v="2122"/>
    <n v="14106"/>
    <x v="5"/>
    <x v="117"/>
    <s v="R"/>
    <n v="25254"/>
    <n v="25279"/>
    <n v="73"/>
    <n v="3000"/>
    <n v="0.99901103682898851"/>
    <n v="0.99710936881286127"/>
  </r>
  <r>
    <x v="0"/>
    <x v="0"/>
    <s v="MESG1"/>
    <n v="2122"/>
    <n v="14203"/>
    <x v="5"/>
    <x v="115"/>
    <s v="R"/>
    <n v="14436"/>
    <n v="14436"/>
    <n v="446"/>
    <n v="0"/>
    <n v="1"/>
    <n v="0.96910501523967862"/>
  </r>
  <r>
    <x v="0"/>
    <x v="0"/>
    <s v="PICTF4"/>
    <n v="2122"/>
    <n v="14101"/>
    <x v="5"/>
    <x v="110"/>
    <s v="U"/>
    <n v="31585"/>
    <n v="31585"/>
    <n v="121"/>
    <n v="0"/>
    <n v="1"/>
    <n v="0.9961690675953776"/>
  </r>
  <r>
    <x v="0"/>
    <x v="0"/>
    <s v="LAGCF9"/>
    <n v="2122"/>
    <n v="14104"/>
    <x v="5"/>
    <x v="118"/>
    <s v="U"/>
    <n v="11174"/>
    <n v="11174"/>
    <n v="92"/>
    <n v="0"/>
    <n v="1"/>
    <n v="0.9917666010381242"/>
  </r>
  <r>
    <x v="0"/>
    <x v="0"/>
    <s v="LRANCU10"/>
    <n v="2122"/>
    <n v="14203"/>
    <x v="5"/>
    <x v="115"/>
    <s v="R"/>
    <n v="3091"/>
    <n v="3114"/>
    <n v="58"/>
    <n v="2700"/>
    <n v="0.99261400128452149"/>
    <n v="0.98123584600452929"/>
  </r>
  <r>
    <x v="0"/>
    <x v="0"/>
    <s v="MAFIFU10"/>
    <n v="2122"/>
    <n v="14105"/>
    <x v="5"/>
    <x v="120"/>
    <s v="R"/>
    <n v="15175"/>
    <n v="15201"/>
    <n v="161"/>
    <n v="3000"/>
    <n v="0.99828958621143349"/>
    <n v="0.98939044481054361"/>
  </r>
  <r>
    <x v="0"/>
    <x v="0"/>
    <s v="CPALF3"/>
    <n v="2122"/>
    <n v="14107"/>
    <x v="5"/>
    <x v="112"/>
    <s v="R"/>
    <n v="758"/>
    <n v="758"/>
    <n v="23"/>
    <n v="0"/>
    <n v="1"/>
    <n v="0.96965699208443268"/>
  </r>
  <r>
    <x v="0"/>
    <x v="0"/>
    <s v="CRPEFU10"/>
    <n v="2122"/>
    <n v="14108"/>
    <x v="5"/>
    <x v="113"/>
    <s v="R"/>
    <n v="11872"/>
    <n v="11888"/>
    <n v="80"/>
    <n v="3000"/>
    <n v="0.99865410497981155"/>
    <n v="0.99326145552560652"/>
  </r>
  <r>
    <x v="0"/>
    <x v="0"/>
    <s v="CYUMFU14"/>
    <n v="2122"/>
    <n v="14101"/>
    <x v="5"/>
    <x v="110"/>
    <s v="R"/>
    <n v="5795"/>
    <n v="5799"/>
    <n v="33"/>
    <n v="3000"/>
    <n v="0.99931022590101737"/>
    <n v="0.99430543572044872"/>
  </r>
  <r>
    <x v="0"/>
    <x v="0"/>
    <s v="FILG1U14"/>
    <n v="2122"/>
    <n v="14101"/>
    <x v="5"/>
    <x v="110"/>
    <s v="R"/>
    <n v="11622"/>
    <n v="11636"/>
    <n v="69"/>
    <n v="3000"/>
    <n v="0.99879683740116876"/>
    <n v="0.9940629839958699"/>
  </r>
  <r>
    <x v="0"/>
    <x v="0"/>
    <s v="FOLIF9"/>
    <n v="2122"/>
    <n v="14104"/>
    <x v="5"/>
    <x v="118"/>
    <s v="R"/>
    <n v="6018"/>
    <n v="6018"/>
    <n v="259"/>
    <n v="0"/>
    <n v="1"/>
    <n v="0.9569624459953473"/>
  </r>
  <r>
    <x v="0"/>
    <x v="0"/>
    <s v="RINIFU10"/>
    <n v="2122"/>
    <n v="14104"/>
    <x v="5"/>
    <x v="118"/>
    <s v="R"/>
    <n v="1605"/>
    <n v="1613"/>
    <n v="16"/>
    <n v="3000"/>
    <n v="0.99504029758214507"/>
    <n v="0.99003115264797503"/>
  </r>
  <r>
    <x v="0"/>
    <x v="0"/>
    <s v="VALSF8"/>
    <n v="2122"/>
    <n v="14101"/>
    <x v="5"/>
    <x v="110"/>
    <s v="U"/>
    <n v="27225"/>
    <n v="27225"/>
    <n v="111"/>
    <n v="0"/>
    <n v="1"/>
    <n v="0.99592286501377414"/>
  </r>
  <r>
    <x v="0"/>
    <x v="0"/>
    <s v="NIEBLU14"/>
    <n v="2122"/>
    <n v="14101"/>
    <x v="5"/>
    <x v="110"/>
    <s v="R"/>
    <n v="7297"/>
    <n v="7302"/>
    <n v="8"/>
    <n v="3000"/>
    <n v="0.99931525609422078"/>
    <n v="0.99890365903796086"/>
  </r>
  <r>
    <x v="0"/>
    <x v="0"/>
    <s v="PGCEF8"/>
    <n v="2122"/>
    <n v="14108"/>
    <x v="5"/>
    <x v="113"/>
    <s v="R"/>
    <n v="20403"/>
    <n v="20428"/>
    <n v="436"/>
    <n v="0"/>
    <n v="0.99877618954376346"/>
    <n v="0.97863059354016568"/>
  </r>
  <r>
    <x v="0"/>
    <x v="0"/>
    <s v="QMEHF8"/>
    <n v="2122"/>
    <n v="14106"/>
    <x v="5"/>
    <x v="117"/>
    <s v="R"/>
    <n v="19892"/>
    <n v="19893"/>
    <n v="676"/>
    <n v="0"/>
    <n v="0.99994973106117735"/>
    <n v="0.96601648904082038"/>
  </r>
  <r>
    <x v="0"/>
    <x v="0"/>
    <s v="ITEJFU14"/>
    <n v="2122"/>
    <n v="14101"/>
    <x v="5"/>
    <x v="110"/>
    <s v="U"/>
    <n v="10875"/>
    <n v="10879"/>
    <n v="11"/>
    <n v="3000"/>
    <n v="0.99963231914698047"/>
    <n v="0.99898850574712639"/>
  </r>
  <r>
    <x v="0"/>
    <x v="0"/>
    <s v="LCOG1"/>
    <n v="2122"/>
    <n v="14103"/>
    <x v="5"/>
    <x v="119"/>
    <s v="R"/>
    <n v="2404"/>
    <n v="2404"/>
    <n v="52"/>
    <n v="0"/>
    <n v="1"/>
    <n v="0.97836938435940102"/>
  </r>
  <r>
    <x v="0"/>
    <x v="0"/>
    <s v="LUNCFU10"/>
    <n v="2122"/>
    <n v="14201"/>
    <x v="5"/>
    <x v="114"/>
    <s v="U"/>
    <n v="11368"/>
    <n v="11374"/>
    <n v="16"/>
    <n v="2700"/>
    <n v="0.9994724810972393"/>
    <n v="0.99859254046446166"/>
  </r>
  <r>
    <x v="0"/>
    <x v="0"/>
    <s v="MALALU14"/>
    <n v="2122"/>
    <n v="14103"/>
    <x v="5"/>
    <x v="119"/>
    <s v="R"/>
    <n v="19348"/>
    <n v="19414"/>
    <n v="178"/>
    <n v="3000"/>
    <n v="0.99660039147007318"/>
    <n v="0.99080008269588593"/>
  </r>
  <r>
    <x v="0"/>
    <x v="0"/>
    <s v="CLPHFU10"/>
    <n v="2122"/>
    <n v="14101"/>
    <x v="5"/>
    <x v="110"/>
    <s v="U"/>
    <n v="7248"/>
    <n v="7251"/>
    <n v="10"/>
    <n v="3000"/>
    <n v="0.99958626396359118"/>
    <n v="0.99862030905077259"/>
  </r>
  <r>
    <x v="0"/>
    <x v="0"/>
    <s v="CRAG1"/>
    <n v="2122"/>
    <n v="14102"/>
    <x v="5"/>
    <x v="121"/>
    <s v="R"/>
    <n v="8087"/>
    <n v="8087"/>
    <n v="92"/>
    <n v="0"/>
    <n v="1"/>
    <n v="0.98862371707678987"/>
  </r>
  <r>
    <x v="0"/>
    <x v="0"/>
    <s v="FUTRFU10"/>
    <n v="2122"/>
    <n v="14202"/>
    <x v="5"/>
    <x v="111"/>
    <s v="R"/>
    <n v="13441"/>
    <n v="13455"/>
    <n v="53"/>
    <n v="2700"/>
    <n v="0.99895949461166855"/>
    <n v="0.9960568410088535"/>
  </r>
  <r>
    <x v="0"/>
    <x v="0"/>
    <s v="BBVAFU10"/>
    <n v="2122"/>
    <n v="14101"/>
    <x v="5"/>
    <x v="110"/>
    <s v="U"/>
    <n v="28766"/>
    <n v="28794"/>
    <n v="52"/>
    <n v="3000"/>
    <n v="0.99902757518927554"/>
    <n v="0.99819231036640477"/>
  </r>
  <r>
    <x v="0"/>
    <x v="0"/>
    <s v="BNOC2U10"/>
    <n v="2122"/>
    <n v="14204"/>
    <x v="5"/>
    <x v="116"/>
    <s v="U"/>
    <n v="28586"/>
    <n v="28607"/>
    <n v="57"/>
    <n v="2700"/>
    <n v="0.99926591393714825"/>
    <n v="0.99800601693136504"/>
  </r>
  <r>
    <x v="0"/>
    <x v="0"/>
    <s v="VAERFU10"/>
    <n v="2122"/>
    <n v="14106"/>
    <x v="5"/>
    <x v="117"/>
    <s v="R"/>
    <n v="4846"/>
    <n v="4858"/>
    <n v="48"/>
    <n v="3000"/>
    <n v="0.99752984767393993"/>
    <n v="0.99009492364836982"/>
  </r>
  <r>
    <x v="1"/>
    <x v="0"/>
    <s v="10_015"/>
    <n v="2122"/>
    <n v="14108"/>
    <x v="5"/>
    <x v="113"/>
    <s v="R"/>
    <n v="23583"/>
    <n v="24396"/>
    <n v="341"/>
    <n v="5349"/>
    <n v="0.96667486473192321"/>
    <n v="0.98554043166687866"/>
  </r>
  <r>
    <x v="1"/>
    <x v="0"/>
    <s v="10_001U"/>
    <n v="2122"/>
    <n v="14106"/>
    <x v="5"/>
    <x v="117"/>
    <s v="R"/>
    <n v="14201"/>
    <n v="14263"/>
    <n v="365"/>
    <n v="0"/>
    <n v="0.99565308841057276"/>
    <n v="0.97429758467713545"/>
  </r>
  <r>
    <x v="1"/>
    <x v="0"/>
    <s v="10_319U"/>
    <n v="2122"/>
    <n v="14101"/>
    <x v="5"/>
    <x v="110"/>
    <s v="U"/>
    <n v="28602"/>
    <n v="28676"/>
    <n v="166"/>
    <n v="0"/>
    <n v="0.99741944483191514"/>
    <n v="0.99419621005524095"/>
  </r>
  <r>
    <x v="1"/>
    <x v="0"/>
    <s v="10_586U"/>
    <n v="2122"/>
    <n v="14101"/>
    <x v="5"/>
    <x v="110"/>
    <s v="U"/>
    <n v="13279"/>
    <n v="13306"/>
    <n v="45"/>
    <n v="0"/>
    <n v="0.99797084022245608"/>
    <n v="0.99661119060170189"/>
  </r>
  <r>
    <x v="1"/>
    <x v="0"/>
    <s v="10_049U"/>
    <n v="2122"/>
    <n v="14105"/>
    <x v="5"/>
    <x v="120"/>
    <s v="R"/>
    <n v="9417"/>
    <n v="9446"/>
    <n v="221"/>
    <n v="0"/>
    <n v="0.99692991742536519"/>
    <n v="0.97653180418392271"/>
  </r>
  <r>
    <x v="1"/>
    <x v="0"/>
    <s v="10_371U"/>
    <n v="2122"/>
    <n v="14102"/>
    <x v="5"/>
    <x v="121"/>
    <s v="R"/>
    <n v="4187"/>
    <n v="4199"/>
    <n v="31"/>
    <n v="967"/>
    <n v="0.99714217670874017"/>
    <n v="0.99259613088129928"/>
  </r>
  <r>
    <x v="1"/>
    <x v="0"/>
    <s v="10i_017"/>
    <n v="2122"/>
    <n v="14101"/>
    <x v="5"/>
    <x v="110"/>
    <s v="U"/>
    <n v="6907"/>
    <n v="6974"/>
    <n v="71"/>
    <n v="0"/>
    <n v="0.99039288786922852"/>
    <n v="0.98972057333140295"/>
  </r>
  <r>
    <x v="1"/>
    <x v="0"/>
    <s v="10_475"/>
    <n v="2122"/>
    <n v="14101"/>
    <x v="5"/>
    <x v="110"/>
    <s v="U"/>
    <n v="43666"/>
    <n v="43954"/>
    <n v="307"/>
    <n v="0"/>
    <n v="0.99344769531783228"/>
    <n v="0.9929693583108139"/>
  </r>
  <r>
    <x v="1"/>
    <x v="0"/>
    <s v="10_024"/>
    <n v="2122"/>
    <n v="14201"/>
    <x v="5"/>
    <x v="114"/>
    <s v="U"/>
    <n v="78484"/>
    <n v="79551"/>
    <n v="1132"/>
    <n v="38"/>
    <n v="0.98658722077660876"/>
    <n v="0.98557667804902915"/>
  </r>
  <r>
    <x v="1"/>
    <x v="0"/>
    <s v="10_337"/>
    <n v="2122"/>
    <n v="14201"/>
    <x v="5"/>
    <x v="114"/>
    <s v="R"/>
    <n v="5046"/>
    <n v="5317"/>
    <n v="214"/>
    <n v="15260"/>
    <n v="0.9490314086891104"/>
    <n v="0.95759017043202532"/>
  </r>
  <r>
    <x v="1"/>
    <x v="0"/>
    <s v="10_002"/>
    <n v="2122"/>
    <n v="14101"/>
    <x v="5"/>
    <x v="110"/>
    <s v="R"/>
    <n v="25674"/>
    <n v="26337"/>
    <n v="325"/>
    <n v="0"/>
    <n v="0.97482629001025178"/>
    <n v="0.98734127911505809"/>
  </r>
  <r>
    <x v="1"/>
    <x v="0"/>
    <s v="10_350"/>
    <n v="2122"/>
    <n v="14104"/>
    <x v="5"/>
    <x v="118"/>
    <s v="R"/>
    <n v="2625"/>
    <n v="2651"/>
    <n v="120"/>
    <n v="1"/>
    <n v="0.99019238023387401"/>
    <n v="0.95428571428571429"/>
  </r>
  <r>
    <x v="1"/>
    <x v="0"/>
    <s v="10_051"/>
    <n v="2122"/>
    <n v="14101"/>
    <x v="5"/>
    <x v="110"/>
    <s v="U"/>
    <n v="43705"/>
    <n v="44141"/>
    <n v="339"/>
    <n v="0"/>
    <n v="0.99012256179062552"/>
    <n v="0.99224345040613204"/>
  </r>
  <r>
    <x v="1"/>
    <x v="0"/>
    <s v="10_335"/>
    <n v="2122"/>
    <n v="14106"/>
    <x v="5"/>
    <x v="117"/>
    <s v="R"/>
    <n v="44395"/>
    <n v="45693"/>
    <n v="560"/>
    <n v="0"/>
    <n v="0.97159302300133499"/>
    <n v="0.98738596688816305"/>
  </r>
  <r>
    <x v="1"/>
    <x v="0"/>
    <s v="10_319"/>
    <n v="2122"/>
    <n v="14101"/>
    <x v="5"/>
    <x v="110"/>
    <s v="U"/>
    <n v="33171"/>
    <n v="33521"/>
    <n v="317"/>
    <n v="0"/>
    <n v="0.98955878404582198"/>
    <n v="0.99044345964848812"/>
  </r>
  <r>
    <x v="1"/>
    <x v="0"/>
    <s v="10_467"/>
    <n v="2122"/>
    <n v="14101"/>
    <x v="5"/>
    <x v="110"/>
    <s v="U"/>
    <n v="11861"/>
    <n v="11926"/>
    <n v="96"/>
    <n v="0"/>
    <n v="0.99454972329364411"/>
    <n v="0.99190624736531485"/>
  </r>
  <r>
    <x v="1"/>
    <x v="0"/>
    <s v="10_462U"/>
    <n v="2122"/>
    <n v="14101"/>
    <x v="5"/>
    <x v="110"/>
    <s v="R"/>
    <n v="2745"/>
    <n v="2751"/>
    <n v="6"/>
    <n v="0"/>
    <n v="0.99781897491821159"/>
    <n v="0.99781420765027318"/>
  </r>
  <r>
    <x v="1"/>
    <x v="0"/>
    <s v="10_348U"/>
    <n v="2122"/>
    <n v="14101"/>
    <x v="5"/>
    <x v="110"/>
    <s v="U"/>
    <n v="3055"/>
    <n v="3056"/>
    <n v="9"/>
    <n v="0"/>
    <n v="0.99967277486910999"/>
    <n v="0.99705400981996728"/>
  </r>
  <r>
    <x v="1"/>
    <x v="0"/>
    <s v="10_318U"/>
    <n v="2122"/>
    <n v="14101"/>
    <x v="5"/>
    <x v="110"/>
    <s v="U"/>
    <n v="7030"/>
    <n v="7040"/>
    <n v="15"/>
    <n v="0"/>
    <n v="0.99857954545454541"/>
    <n v="0.99786628733997151"/>
  </r>
  <r>
    <x v="1"/>
    <x v="0"/>
    <s v="10_413"/>
    <n v="2122"/>
    <n v="14101"/>
    <x v="5"/>
    <x v="110"/>
    <s v="R"/>
    <n v="18928"/>
    <n v="20631"/>
    <n v="281"/>
    <n v="0"/>
    <n v="0.91745431632010077"/>
    <n v="0.98515426880811496"/>
  </r>
  <r>
    <x v="1"/>
    <x v="0"/>
    <s v="10_370"/>
    <n v="2122"/>
    <n v="14204"/>
    <x v="5"/>
    <x v="116"/>
    <s v="R"/>
    <n v="15435"/>
    <n v="15910"/>
    <n v="486"/>
    <n v="0"/>
    <n v="0.97014456316781894"/>
    <n v="0.9685131195335277"/>
  </r>
  <r>
    <x v="1"/>
    <x v="0"/>
    <s v="10_317"/>
    <n v="2122"/>
    <n v="14101"/>
    <x v="5"/>
    <x v="110"/>
    <s v="R"/>
    <n v="8340"/>
    <n v="8437"/>
    <n v="114"/>
    <n v="9267"/>
    <n v="0.98850302240132748"/>
    <n v="0.9863309352517986"/>
  </r>
  <r>
    <x v="1"/>
    <x v="0"/>
    <s v="10_462"/>
    <n v="2122"/>
    <n v="14101"/>
    <x v="5"/>
    <x v="110"/>
    <s v="R"/>
    <n v="6768"/>
    <n v="6921"/>
    <n v="81"/>
    <n v="0"/>
    <n v="0.97789336801040316"/>
    <n v="0.98803191489361697"/>
  </r>
  <r>
    <x v="1"/>
    <x v="0"/>
    <s v="10_488"/>
    <n v="2122"/>
    <n v="14203"/>
    <x v="5"/>
    <x v="115"/>
    <s v="R"/>
    <n v="1968"/>
    <n v="2088"/>
    <n v="89"/>
    <n v="0"/>
    <n v="0.94252873563218387"/>
    <n v="0.95477642276422769"/>
  </r>
  <r>
    <x v="1"/>
    <x v="0"/>
    <s v="10_371"/>
    <n v="2122"/>
    <n v="14102"/>
    <x v="5"/>
    <x v="121"/>
    <s v="R"/>
    <n v="4692"/>
    <n v="4796"/>
    <n v="86"/>
    <n v="1972"/>
    <n v="0.97831526271893243"/>
    <n v="0.98167092924126176"/>
  </r>
  <r>
    <x v="1"/>
    <x v="0"/>
    <s v="10_403"/>
    <n v="2122"/>
    <n v="14204"/>
    <x v="5"/>
    <x v="116"/>
    <s v="R"/>
    <n v="3200"/>
    <n v="3269"/>
    <n v="105"/>
    <n v="0"/>
    <n v="0.97889262771489749"/>
    <n v="0.96718749999999998"/>
  </r>
  <r>
    <x v="1"/>
    <x v="0"/>
    <s v="10_317U"/>
    <n v="2122"/>
    <n v="14101"/>
    <x v="5"/>
    <x v="110"/>
    <s v="R"/>
    <n v="7675"/>
    <n v="7695"/>
    <n v="94"/>
    <n v="7420"/>
    <n v="0.99740090968161144"/>
    <n v="0.9877524429967427"/>
  </r>
  <r>
    <x v="1"/>
    <x v="0"/>
    <s v="10_576"/>
    <n v="2122"/>
    <n v="14108"/>
    <x v="5"/>
    <x v="113"/>
    <s v="R"/>
    <n v="1688"/>
    <n v="1690"/>
    <n v="47"/>
    <n v="5207"/>
    <n v="0.99881656804733732"/>
    <n v="0.97215639810426535"/>
  </r>
  <r>
    <x v="1"/>
    <x v="0"/>
    <s v="10_093"/>
    <n v="2122"/>
    <n v="14201"/>
    <x v="5"/>
    <x v="114"/>
    <s v="U"/>
    <n v="22312"/>
    <n v="22513"/>
    <n v="305"/>
    <n v="0"/>
    <n v="0.99107182516768089"/>
    <n v="0.98633022588741481"/>
  </r>
  <r>
    <x v="1"/>
    <x v="0"/>
    <s v="10_348"/>
    <n v="2122"/>
    <n v="14101"/>
    <x v="5"/>
    <x v="110"/>
    <s v="U"/>
    <n v="5687"/>
    <n v="5857"/>
    <n v="65"/>
    <n v="0"/>
    <n v="0.97097490182687385"/>
    <n v="0.98857042377351856"/>
  </r>
  <r>
    <x v="1"/>
    <x v="0"/>
    <s v="10_005"/>
    <n v="2122"/>
    <n v="14107"/>
    <x v="5"/>
    <x v="112"/>
    <s v="R"/>
    <n v="22442"/>
    <n v="23349"/>
    <n v="571"/>
    <n v="2214"/>
    <n v="0.96115465330421002"/>
    <n v="0.97455663488102662"/>
  </r>
  <r>
    <x v="1"/>
    <x v="0"/>
    <s v="10_325"/>
    <n v="2122"/>
    <n v="14108"/>
    <x v="5"/>
    <x v="113"/>
    <s v="U"/>
    <n v="5591"/>
    <n v="6989"/>
    <n v="124"/>
    <n v="4729"/>
    <n v="0.7999713836028044"/>
    <n v="0.97782149883741731"/>
  </r>
  <r>
    <x v="1"/>
    <x v="0"/>
    <s v="10_001"/>
    <n v="2122"/>
    <n v="14106"/>
    <x v="5"/>
    <x v="117"/>
    <s v="R"/>
    <n v="15891"/>
    <n v="16285"/>
    <n v="276"/>
    <n v="0"/>
    <n v="0.97580595640159651"/>
    <n v="0.98263167830847653"/>
  </r>
  <r>
    <x v="1"/>
    <x v="0"/>
    <s v="10_491"/>
    <n v="2122"/>
    <n v="14101"/>
    <x v="5"/>
    <x v="110"/>
    <s v="U"/>
    <n v="4607"/>
    <n v="4647"/>
    <n v="46"/>
    <n v="0"/>
    <n v="0.991392296105014"/>
    <n v="0.99001519426958973"/>
  </r>
  <r>
    <x v="1"/>
    <x v="0"/>
    <s v="10_074"/>
    <n v="2122"/>
    <n v="14101"/>
    <x v="5"/>
    <x v="110"/>
    <s v="U"/>
    <n v="9543"/>
    <n v="9667"/>
    <n v="144"/>
    <n v="0"/>
    <n v="0.9871728561084101"/>
    <n v="0.98491040553285125"/>
  </r>
  <r>
    <x v="1"/>
    <x v="0"/>
    <s v="10_003"/>
    <n v="2122"/>
    <n v="14104"/>
    <x v="5"/>
    <x v="118"/>
    <s v="R"/>
    <n v="25261"/>
    <n v="25995"/>
    <n v="587"/>
    <n v="0"/>
    <n v="0.97176380073090984"/>
    <n v="0.97676259847195279"/>
  </r>
  <r>
    <x v="1"/>
    <x v="0"/>
    <s v="10_049"/>
    <n v="2122"/>
    <n v="14105"/>
    <x v="5"/>
    <x v="120"/>
    <s v="R"/>
    <n v="5853"/>
    <n v="6013"/>
    <n v="87"/>
    <n v="0"/>
    <n v="0.97339098619657405"/>
    <n v="0.98513582778062536"/>
  </r>
  <r>
    <x v="1"/>
    <x v="0"/>
    <s v="10_510U"/>
    <n v="2122"/>
    <n v="14204"/>
    <x v="5"/>
    <x v="116"/>
    <s v="R"/>
    <n v="653"/>
    <n v="653"/>
    <n v="1"/>
    <n v="0"/>
    <n v="1"/>
    <n v="0.99846860643185298"/>
  </r>
  <r>
    <x v="1"/>
    <x v="0"/>
    <s v="10_003U"/>
    <n v="2122"/>
    <n v="14104"/>
    <x v="5"/>
    <x v="118"/>
    <s v="R"/>
    <n v="38146"/>
    <n v="38238"/>
    <n v="655"/>
    <n v="0"/>
    <n v="0.99759401642345313"/>
    <n v="0.98282913018402973"/>
  </r>
  <r>
    <x v="1"/>
    <x v="0"/>
    <s v="10_491U"/>
    <n v="2122"/>
    <n v="14101"/>
    <x v="5"/>
    <x v="110"/>
    <s v="U"/>
    <n v="6901"/>
    <n v="6921"/>
    <n v="46"/>
    <n v="0"/>
    <n v="0.99711024418436645"/>
    <n v="0.99333429937690187"/>
  </r>
  <r>
    <x v="1"/>
    <x v="0"/>
    <s v="10_027U"/>
    <n v="2122"/>
    <n v="14102"/>
    <x v="5"/>
    <x v="121"/>
    <s v="R"/>
    <n v="8928"/>
    <n v="8951"/>
    <n v="126"/>
    <n v="945"/>
    <n v="0.99743045469779912"/>
    <n v="0.98588709677419351"/>
  </r>
  <r>
    <x v="1"/>
    <x v="0"/>
    <s v="10_002U"/>
    <n v="2122"/>
    <n v="14101"/>
    <x v="5"/>
    <x v="110"/>
    <s v="R"/>
    <n v="5823"/>
    <n v="5853"/>
    <n v="152"/>
    <n v="0"/>
    <n v="0.99487442337262944"/>
    <n v="0.9738966168641594"/>
  </r>
  <r>
    <x v="1"/>
    <x v="0"/>
    <s v="10_467U"/>
    <n v="2122"/>
    <n v="14101"/>
    <x v="5"/>
    <x v="110"/>
    <s v="U"/>
    <n v="19716"/>
    <n v="19750"/>
    <n v="71"/>
    <n v="0"/>
    <n v="0.99827848101265826"/>
    <n v="0.99639886386691012"/>
  </r>
  <r>
    <x v="1"/>
    <x v="0"/>
    <s v="10_017"/>
    <n v="2122"/>
    <n v="14101"/>
    <x v="5"/>
    <x v="110"/>
    <s v="U"/>
    <n v="23886"/>
    <n v="24172"/>
    <n v="173"/>
    <n v="4443"/>
    <n v="0.98816812841303991"/>
    <n v="0.99275726366909489"/>
  </r>
  <r>
    <x v="1"/>
    <x v="0"/>
    <s v="10_415"/>
    <n v="2122"/>
    <n v="14107"/>
    <x v="5"/>
    <x v="112"/>
    <s v="R"/>
    <n v="33471"/>
    <n v="33804"/>
    <n v="735"/>
    <n v="2"/>
    <n v="0.99014909478168267"/>
    <n v="0.97804069194227838"/>
  </r>
  <r>
    <x v="1"/>
    <x v="0"/>
    <s v="10_042"/>
    <n v="2122"/>
    <n v="14101"/>
    <x v="5"/>
    <x v="110"/>
    <s v="R"/>
    <n v="4991"/>
    <n v="5075"/>
    <n v="115"/>
    <n v="0"/>
    <n v="0.98344827586206895"/>
    <n v="0.97695852534562211"/>
  </r>
  <r>
    <x v="1"/>
    <x v="0"/>
    <s v="10_352"/>
    <n v="2122"/>
    <n v="14101"/>
    <x v="5"/>
    <x v="110"/>
    <s v="U"/>
    <n v="108988"/>
    <n v="110165"/>
    <n v="822"/>
    <n v="0"/>
    <n v="0.98931602596105839"/>
    <n v="0.99245788527177303"/>
  </r>
  <r>
    <x v="1"/>
    <x v="0"/>
    <s v="10_361"/>
    <n v="2122"/>
    <n v="14103"/>
    <x v="5"/>
    <x v="119"/>
    <s v="R"/>
    <n v="10517"/>
    <n v="12867"/>
    <n v="126"/>
    <n v="0"/>
    <n v="0.8173622445014378"/>
    <n v="0.98801939716649234"/>
  </r>
  <r>
    <x v="1"/>
    <x v="0"/>
    <s v="10_533"/>
    <n v="2122"/>
    <n v="14101"/>
    <x v="5"/>
    <x v="110"/>
    <s v="U"/>
    <n v="6276"/>
    <n v="6321"/>
    <n v="39"/>
    <n v="0"/>
    <n v="0.99288087327954433"/>
    <n v="0.99378585086042071"/>
  </r>
  <r>
    <x v="1"/>
    <x v="0"/>
    <s v="10_501"/>
    <n v="2122"/>
    <n v="14107"/>
    <x v="5"/>
    <x v="112"/>
    <s v="R"/>
    <n v="289"/>
    <n v="295"/>
    <n v="26"/>
    <n v="1"/>
    <n v="0.97966101694915253"/>
    <n v="0.91003460207612452"/>
  </r>
  <r>
    <x v="1"/>
    <x v="0"/>
    <s v="10i_017U"/>
    <n v="2122"/>
    <n v="14101"/>
    <x v="5"/>
    <x v="110"/>
    <s v="U"/>
    <n v="6931"/>
    <n v="6936"/>
    <n v="6"/>
    <n v="0"/>
    <n v="0.99927912341407155"/>
    <n v="0.99913432405136349"/>
  </r>
  <r>
    <x v="1"/>
    <x v="0"/>
    <s v="10_014U"/>
    <n v="2122"/>
    <n v="14103"/>
    <x v="5"/>
    <x v="119"/>
    <s v="U"/>
    <n v="20404"/>
    <n v="20423"/>
    <n v="109"/>
    <n v="0"/>
    <n v="0.99906967634529698"/>
    <n v="0.99465791021368355"/>
  </r>
  <r>
    <x v="1"/>
    <x v="0"/>
    <s v="10_032U"/>
    <n v="2122"/>
    <n v="14101"/>
    <x v="5"/>
    <x v="110"/>
    <s v="U"/>
    <n v="77009"/>
    <n v="77105"/>
    <n v="518"/>
    <n v="0"/>
    <n v="0.99875494455612479"/>
    <n v="0.9932735134854368"/>
  </r>
  <r>
    <x v="1"/>
    <x v="0"/>
    <s v="10_045U"/>
    <n v="2122"/>
    <n v="14101"/>
    <x v="5"/>
    <x v="110"/>
    <s v="U"/>
    <n v="35780"/>
    <n v="35815"/>
    <n v="68"/>
    <n v="0"/>
    <n v="0.99902275582856348"/>
    <n v="0.9980994969256568"/>
  </r>
  <r>
    <x v="1"/>
    <x v="0"/>
    <s v="10_017U"/>
    <n v="2122"/>
    <n v="14101"/>
    <x v="5"/>
    <x v="110"/>
    <s v="U"/>
    <n v="29154"/>
    <n v="29201"/>
    <n v="136"/>
    <n v="0"/>
    <n v="0.99839046607992876"/>
    <n v="0.99533511696508192"/>
  </r>
  <r>
    <x v="1"/>
    <x v="0"/>
    <s v="10_352U"/>
    <n v="2122"/>
    <n v="14101"/>
    <x v="5"/>
    <x v="110"/>
    <s v="U"/>
    <n v="74217"/>
    <n v="74341"/>
    <n v="578"/>
    <n v="0"/>
    <n v="0.99833201059980359"/>
    <n v="0.99221202689410781"/>
  </r>
  <r>
    <x v="1"/>
    <x v="0"/>
    <s v="10_415U"/>
    <n v="2122"/>
    <n v="14107"/>
    <x v="5"/>
    <x v="112"/>
    <s v="R"/>
    <n v="29631"/>
    <n v="29691"/>
    <n v="309"/>
    <n v="0"/>
    <n v="0.99797918561180154"/>
    <n v="0.98957173230738082"/>
  </r>
  <r>
    <x v="1"/>
    <x v="0"/>
    <s v="10_072U"/>
    <n v="2122"/>
    <n v="14101"/>
    <x v="5"/>
    <x v="110"/>
    <s v="U"/>
    <n v="16345"/>
    <n v="16365"/>
    <n v="48"/>
    <n v="0"/>
    <n v="0.99877787962114273"/>
    <n v="0.99706332211685533"/>
  </r>
  <r>
    <x v="1"/>
    <x v="0"/>
    <s v="10_022"/>
    <n v="2122"/>
    <n v="14204"/>
    <x v="5"/>
    <x v="116"/>
    <s v="U"/>
    <n v="60011"/>
    <n v="60696"/>
    <n v="639"/>
    <n v="0"/>
    <n v="0.98871424805588504"/>
    <n v="0.98935195214210725"/>
  </r>
  <r>
    <x v="1"/>
    <x v="0"/>
    <s v="10_466"/>
    <n v="2122"/>
    <n v="14101"/>
    <x v="5"/>
    <x v="110"/>
    <s v="U"/>
    <n v="49651"/>
    <n v="50155"/>
    <n v="775"/>
    <n v="0"/>
    <n v="0.98995115143056522"/>
    <n v="0.98439104952568934"/>
  </r>
  <r>
    <x v="1"/>
    <x v="0"/>
    <s v="10i_016"/>
    <n v="2122"/>
    <n v="14101"/>
    <x v="5"/>
    <x v="110"/>
    <s v="U"/>
    <n v="112"/>
    <n v="113"/>
    <n v="0"/>
    <n v="0"/>
    <n v="0.99115044247787609"/>
    <n v="1"/>
  </r>
  <r>
    <x v="1"/>
    <x v="0"/>
    <s v="10_417"/>
    <n v="2122"/>
    <n v="14105"/>
    <x v="5"/>
    <x v="120"/>
    <s v="R"/>
    <n v="6144"/>
    <n v="6487"/>
    <n v="220"/>
    <n v="9156"/>
    <n v="0.94712501926930781"/>
    <n v="0.96419270833333337"/>
  </r>
  <r>
    <x v="1"/>
    <x v="0"/>
    <s v="10_351"/>
    <n v="2122"/>
    <n v="14104"/>
    <x v="5"/>
    <x v="118"/>
    <s v="U"/>
    <n v="23017"/>
    <n v="23204"/>
    <n v="241"/>
    <n v="0"/>
    <n v="0.99194104464747457"/>
    <n v="0.98952947821175652"/>
  </r>
  <r>
    <x v="1"/>
    <x v="0"/>
    <s v="10_318"/>
    <n v="2122"/>
    <n v="14101"/>
    <x v="5"/>
    <x v="110"/>
    <s v="U"/>
    <n v="2545"/>
    <n v="2685"/>
    <n v="21"/>
    <n v="0"/>
    <n v="0.94785847299813786"/>
    <n v="0.99174852652259327"/>
  </r>
  <r>
    <x v="1"/>
    <x v="0"/>
    <s v="10_510"/>
    <n v="2122"/>
    <n v="14204"/>
    <x v="5"/>
    <x v="116"/>
    <s v="R"/>
    <n v="5433"/>
    <n v="5677"/>
    <n v="106"/>
    <n v="0"/>
    <n v="0.95701955258058835"/>
    <n v="0.98048960058899315"/>
  </r>
  <r>
    <x v="1"/>
    <x v="0"/>
    <s v="10_488U"/>
    <n v="2122"/>
    <n v="14203"/>
    <x v="5"/>
    <x v="115"/>
    <s v="R"/>
    <n v="1497"/>
    <n v="1504"/>
    <n v="42"/>
    <n v="26563"/>
    <n v="0.99534574468085102"/>
    <n v="0.97194388777555107"/>
  </r>
  <r>
    <x v="1"/>
    <x v="0"/>
    <s v="10_334U"/>
    <n v="2122"/>
    <n v="14203"/>
    <x v="5"/>
    <x v="115"/>
    <s v="R"/>
    <n v="14788"/>
    <n v="14825"/>
    <n v="255"/>
    <n v="0"/>
    <n v="0.99750421585160198"/>
    <n v="0.98275628888287803"/>
  </r>
  <r>
    <x v="1"/>
    <x v="0"/>
    <s v="10_321"/>
    <n v="2122"/>
    <n v="14202"/>
    <x v="5"/>
    <x v="111"/>
    <s v="R"/>
    <n v="10160"/>
    <n v="10228"/>
    <n v="175"/>
    <n v="0"/>
    <n v="0.99335158388736799"/>
    <n v="0.98277559055118113"/>
  </r>
  <r>
    <x v="1"/>
    <x v="0"/>
    <s v="10_334"/>
    <n v="2122"/>
    <n v="14203"/>
    <x v="5"/>
    <x v="115"/>
    <s v="R"/>
    <n v="11233"/>
    <n v="11624"/>
    <n v="347"/>
    <n v="457"/>
    <n v="0.9663626978664831"/>
    <n v="0.96910887563429182"/>
  </r>
  <r>
    <x v="1"/>
    <x v="0"/>
    <s v="10_414U"/>
    <n v="2122"/>
    <n v="14106"/>
    <x v="5"/>
    <x v="117"/>
    <s v="R"/>
    <n v="1917"/>
    <n v="1925"/>
    <n v="46"/>
    <n v="0"/>
    <n v="0.99584415584415586"/>
    <n v="0.97600417318727173"/>
  </r>
  <r>
    <x v="1"/>
    <x v="0"/>
    <s v="10_325U"/>
    <n v="2122"/>
    <n v="14108"/>
    <x v="5"/>
    <x v="113"/>
    <s v="U"/>
    <n v="4680"/>
    <n v="4699"/>
    <n v="68"/>
    <n v="6600"/>
    <n v="0.99595658650776764"/>
    <n v="0.98547008547008552"/>
  </r>
  <r>
    <x v="1"/>
    <x v="0"/>
    <s v="10_024U"/>
    <n v="2122"/>
    <n v="14201"/>
    <x v="5"/>
    <x v="114"/>
    <s v="U"/>
    <n v="64638"/>
    <n v="64709"/>
    <n v="402"/>
    <n v="0"/>
    <n v="0.99890278013877509"/>
    <n v="0.99378074816671302"/>
  </r>
  <r>
    <x v="1"/>
    <x v="0"/>
    <s v="10_466U"/>
    <n v="2122"/>
    <n v="14101"/>
    <x v="5"/>
    <x v="110"/>
    <s v="U"/>
    <n v="20571"/>
    <n v="20599"/>
    <n v="103"/>
    <n v="0"/>
    <n v="0.99864071071411231"/>
    <n v="0.99499295124203979"/>
  </r>
  <r>
    <x v="1"/>
    <x v="0"/>
    <s v="10_465"/>
    <n v="2122"/>
    <n v="14204"/>
    <x v="5"/>
    <x v="116"/>
    <s v="R"/>
    <n v="4745"/>
    <n v="4954"/>
    <n v="72"/>
    <n v="0"/>
    <n v="0.95781186919660877"/>
    <n v="0.98482613277133824"/>
  </r>
  <r>
    <x v="1"/>
    <x v="0"/>
    <s v="10_323"/>
    <n v="2122"/>
    <n v="14108"/>
    <x v="5"/>
    <x v="113"/>
    <s v="U"/>
    <n v="9361"/>
    <n v="9652"/>
    <n v="173"/>
    <n v="0"/>
    <n v="0.96985080812266888"/>
    <n v="0.98151906847559023"/>
  </r>
  <r>
    <x v="1"/>
    <x v="0"/>
    <s v="10_487"/>
    <n v="2122"/>
    <n v="14101"/>
    <x v="5"/>
    <x v="110"/>
    <s v="R"/>
    <n v="5047"/>
    <n v="5435"/>
    <n v="114"/>
    <n v="0"/>
    <n v="0.92861085556577738"/>
    <n v="0.9774123241529622"/>
  </r>
  <r>
    <x v="1"/>
    <x v="0"/>
    <s v="10_464"/>
    <n v="2122"/>
    <n v="14101"/>
    <x v="5"/>
    <x v="110"/>
    <s v="U"/>
    <n v="1579"/>
    <n v="1588"/>
    <n v="12"/>
    <n v="0"/>
    <n v="0.99433249370277077"/>
    <n v="0.99240025332488913"/>
  </r>
  <r>
    <x v="1"/>
    <x v="0"/>
    <s v="10_443"/>
    <n v="2122"/>
    <n v="14106"/>
    <x v="5"/>
    <x v="117"/>
    <s v="R"/>
    <n v="16147"/>
    <n v="16152"/>
    <n v="78"/>
    <n v="0"/>
    <n v="0.99969044081228331"/>
    <n v="0.9951693813092215"/>
  </r>
  <r>
    <x v="1"/>
    <x v="0"/>
    <s v="10_586"/>
    <n v="2122"/>
    <n v="14101"/>
    <x v="5"/>
    <x v="110"/>
    <s v="U"/>
    <n v="8948"/>
    <n v="9020"/>
    <n v="90"/>
    <n v="0"/>
    <n v="0.99201773835920182"/>
    <n v="0.98994188645507375"/>
  </r>
  <r>
    <x v="1"/>
    <x v="0"/>
    <s v="10_518"/>
    <n v="2122"/>
    <n v="14201"/>
    <x v="5"/>
    <x v="114"/>
    <s v="R"/>
    <n v="5996"/>
    <n v="6516"/>
    <n v="290"/>
    <n v="0"/>
    <n v="0.92019643953345609"/>
    <n v="0.95163442294863243"/>
  </r>
  <r>
    <x v="1"/>
    <x v="0"/>
    <s v="10_045"/>
    <n v="2122"/>
    <n v="14101"/>
    <x v="5"/>
    <x v="110"/>
    <s v="U"/>
    <n v="36828"/>
    <n v="37726"/>
    <n v="404"/>
    <n v="0"/>
    <n v="0.97619678736150139"/>
    <n v="0.98903008580427931"/>
  </r>
  <r>
    <x v="1"/>
    <x v="0"/>
    <s v="10_051U"/>
    <n v="2122"/>
    <n v="14101"/>
    <x v="5"/>
    <x v="110"/>
    <s v="U"/>
    <n v="24464"/>
    <n v="24541"/>
    <n v="102"/>
    <n v="0"/>
    <n v="0.99686239354549533"/>
    <n v="0.99583060824068015"/>
  </r>
  <r>
    <x v="1"/>
    <x v="0"/>
    <s v="10_465U"/>
    <n v="2122"/>
    <n v="14204"/>
    <x v="5"/>
    <x v="116"/>
    <s v="R"/>
    <n v="1566"/>
    <n v="1567"/>
    <n v="13"/>
    <n v="0"/>
    <n v="0.99936183790682831"/>
    <n v="0.99169859514687098"/>
  </r>
  <r>
    <x v="1"/>
    <x v="0"/>
    <s v="10_093U"/>
    <n v="2122"/>
    <n v="14201"/>
    <x v="5"/>
    <x v="114"/>
    <s v="U"/>
    <n v="22425"/>
    <n v="22463"/>
    <n v="84"/>
    <n v="0"/>
    <n v="0.99830832925254864"/>
    <n v="0.99625418060200666"/>
  </r>
  <r>
    <x v="1"/>
    <x v="0"/>
    <s v="10_004U"/>
    <n v="2122"/>
    <n v="14107"/>
    <x v="5"/>
    <x v="112"/>
    <s v="R"/>
    <n v="13742"/>
    <n v="13766"/>
    <n v="287"/>
    <n v="5092"/>
    <n v="0.99825657416824054"/>
    <n v="0.97911512152525104"/>
  </r>
  <r>
    <x v="1"/>
    <x v="0"/>
    <s v="10_074U"/>
    <n v="2122"/>
    <n v="14101"/>
    <x v="5"/>
    <x v="110"/>
    <s v="U"/>
    <n v="22576"/>
    <n v="22626"/>
    <n v="97"/>
    <n v="0"/>
    <n v="0.99779015292141782"/>
    <n v="0.99570340184266481"/>
  </r>
  <r>
    <x v="1"/>
    <x v="0"/>
    <s v="10_441"/>
    <n v="2122"/>
    <n v="14103"/>
    <x v="5"/>
    <x v="119"/>
    <s v="R"/>
    <n v="25242"/>
    <n v="27229"/>
    <n v="334"/>
    <n v="5599"/>
    <n v="0.92702633221932496"/>
    <n v="0.9867680849378021"/>
  </r>
  <r>
    <x v="1"/>
    <x v="0"/>
    <s v="10_324"/>
    <n v="2122"/>
    <n v="14108"/>
    <x v="5"/>
    <x v="113"/>
    <s v="R"/>
    <n v="6454"/>
    <n v="6459"/>
    <n v="180"/>
    <n v="1265"/>
    <n v="0.99922588636011767"/>
    <n v="0.97211031918190272"/>
  </r>
  <r>
    <x v="1"/>
    <x v="0"/>
    <s v="10_090"/>
    <n v="2122"/>
    <n v="14101"/>
    <x v="5"/>
    <x v="110"/>
    <s v="U"/>
    <n v="18017"/>
    <n v="18200"/>
    <n v="134"/>
    <n v="0"/>
    <n v="0.98994505494505491"/>
    <n v="0.9925625797857579"/>
  </r>
  <r>
    <x v="1"/>
    <x v="0"/>
    <s v="10_004"/>
    <n v="2122"/>
    <n v="14107"/>
    <x v="5"/>
    <x v="112"/>
    <s v="R"/>
    <n v="37928"/>
    <n v="40034"/>
    <n v="989"/>
    <n v="8"/>
    <n v="0.9473947144926812"/>
    <n v="0.97392427757856992"/>
  </r>
  <r>
    <x v="1"/>
    <x v="0"/>
    <s v="10_533U"/>
    <n v="2122"/>
    <n v="14101"/>
    <x v="5"/>
    <x v="110"/>
    <s v="U"/>
    <n v="8870"/>
    <n v="8890"/>
    <n v="11"/>
    <n v="0"/>
    <n v="0.9977502812148481"/>
    <n v="0.9987598647125141"/>
  </r>
  <r>
    <x v="1"/>
    <x v="0"/>
    <s v="10_320U"/>
    <n v="2122"/>
    <n v="14101"/>
    <x v="5"/>
    <x v="110"/>
    <s v="U"/>
    <n v="20763"/>
    <n v="20778"/>
    <n v="36"/>
    <n v="0"/>
    <n v="0.99927808258735196"/>
    <n v="0.99826614651061985"/>
  </r>
  <r>
    <x v="1"/>
    <x v="0"/>
    <s v="10_335U"/>
    <n v="2122"/>
    <n v="14106"/>
    <x v="5"/>
    <x v="117"/>
    <s v="R"/>
    <n v="28223"/>
    <n v="28255"/>
    <n v="220"/>
    <n v="0"/>
    <n v="0.99886745708724123"/>
    <n v="0.99220493923395814"/>
  </r>
  <r>
    <x v="1"/>
    <x v="0"/>
    <s v="10_475U"/>
    <n v="2122"/>
    <n v="14101"/>
    <x v="5"/>
    <x v="110"/>
    <s v="U"/>
    <n v="34131"/>
    <n v="34207"/>
    <n v="73"/>
    <n v="0"/>
    <n v="0.99777823252550646"/>
    <n v="0.99786118191673256"/>
  </r>
  <r>
    <x v="1"/>
    <x v="0"/>
    <s v="10_320"/>
    <n v="2122"/>
    <n v="14101"/>
    <x v="5"/>
    <x v="110"/>
    <s v="U"/>
    <n v="18860"/>
    <n v="19153"/>
    <n v="134"/>
    <n v="0"/>
    <n v="0.98470213543570195"/>
    <n v="0.99289501590668083"/>
  </r>
  <r>
    <x v="1"/>
    <x v="0"/>
    <s v="10_072"/>
    <n v="2122"/>
    <n v="14101"/>
    <x v="5"/>
    <x v="110"/>
    <s v="U"/>
    <n v="4245"/>
    <n v="4292"/>
    <n v="51"/>
    <n v="0"/>
    <n v="0.98904939422180804"/>
    <n v="0.98798586572438163"/>
  </r>
  <r>
    <x v="1"/>
    <x v="0"/>
    <s v="10_414"/>
    <n v="2122"/>
    <n v="14106"/>
    <x v="5"/>
    <x v="117"/>
    <s v="R"/>
    <n v="5203"/>
    <n v="5331"/>
    <n v="110"/>
    <n v="0"/>
    <n v="0.9759894954042394"/>
    <n v="0.97885835095137419"/>
  </r>
  <r>
    <x v="1"/>
    <x v="0"/>
    <s v="10_322"/>
    <n v="2122"/>
    <n v="14104"/>
    <x v="5"/>
    <x v="118"/>
    <s v="R"/>
    <n v="6478"/>
    <n v="7505"/>
    <n v="240"/>
    <n v="0"/>
    <n v="0.86315789473684212"/>
    <n v="0.96295152824945973"/>
  </r>
  <r>
    <x v="1"/>
    <x v="0"/>
    <s v="10i_013"/>
    <n v="2122"/>
    <n v="14101"/>
    <x v="5"/>
    <x v="110"/>
    <s v="U"/>
    <n v="793"/>
    <n v="797"/>
    <n v="8"/>
    <n v="0"/>
    <n v="0.99498117942283559"/>
    <n v="0.9899117276166457"/>
  </r>
  <r>
    <x v="1"/>
    <x v="0"/>
    <s v="10_032"/>
    <n v="2122"/>
    <n v="14101"/>
    <x v="5"/>
    <x v="110"/>
    <s v="U"/>
    <n v="127384"/>
    <n v="128384"/>
    <n v="1145"/>
    <n v="0"/>
    <n v="0.99221086739780662"/>
    <n v="0.99101143000690828"/>
  </r>
  <r>
    <x v="1"/>
    <x v="0"/>
    <s v="10_014"/>
    <n v="2122"/>
    <n v="14103"/>
    <x v="5"/>
    <x v="119"/>
    <s v="U"/>
    <n v="24278"/>
    <n v="24915"/>
    <n v="253"/>
    <n v="6800"/>
    <n v="0.97443307244631749"/>
    <n v="0.98957904275475739"/>
  </r>
  <r>
    <x v="1"/>
    <x v="0"/>
    <s v="10_022U"/>
    <n v="2122"/>
    <n v="14204"/>
    <x v="5"/>
    <x v="116"/>
    <s v="U"/>
    <n v="46675"/>
    <n v="46714"/>
    <n v="233"/>
    <n v="0"/>
    <n v="0.99916513250845573"/>
    <n v="0.99500803427959295"/>
  </r>
  <r>
    <x v="1"/>
    <x v="0"/>
    <s v="10_005U"/>
    <n v="2122"/>
    <n v="14107"/>
    <x v="5"/>
    <x v="112"/>
    <s v="R"/>
    <n v="7629"/>
    <n v="7649"/>
    <n v="177"/>
    <n v="0"/>
    <n v="0.9973852791214538"/>
    <n v="0.97679905623279595"/>
  </r>
  <r>
    <x v="1"/>
    <x v="0"/>
    <s v="10_027"/>
    <n v="2122"/>
    <n v="14102"/>
    <x v="5"/>
    <x v="121"/>
    <s v="R"/>
    <n v="10755"/>
    <n v="11018"/>
    <n v="171"/>
    <n v="2028"/>
    <n v="0.97612996914140493"/>
    <n v="0.98410041841004181"/>
  </r>
  <r>
    <x v="1"/>
    <x v="0"/>
    <s v="10_321U"/>
    <n v="2122"/>
    <n v="14202"/>
    <x v="5"/>
    <x v="111"/>
    <s v="R"/>
    <n v="14462"/>
    <n v="14481"/>
    <n v="92"/>
    <n v="0"/>
    <n v="0.99868793591602789"/>
    <n v="0.99363850089890748"/>
  </r>
  <r>
    <x v="1"/>
    <x v="0"/>
    <s v="10_015U"/>
    <n v="2122"/>
    <n v="14108"/>
    <x v="5"/>
    <x v="113"/>
    <s v="R"/>
    <n v="19518"/>
    <n v="19573"/>
    <n v="350"/>
    <n v="7612"/>
    <n v="0.99719000664180246"/>
    <n v="0.98206783481914128"/>
  </r>
  <r>
    <x v="1"/>
    <x v="0"/>
    <s v="10_501U"/>
    <n v="2122"/>
    <n v="14107"/>
    <x v="5"/>
    <x v="112"/>
    <s v="R"/>
    <n v="1844"/>
    <n v="1846"/>
    <n v="43"/>
    <n v="0"/>
    <n v="0.99891657638136511"/>
    <n v="0.97668112798264639"/>
  </r>
  <r>
    <x v="1"/>
    <x v="0"/>
    <s v="10_090U"/>
    <n v="2122"/>
    <n v="14101"/>
    <x v="5"/>
    <x v="110"/>
    <s v="U"/>
    <n v="13073"/>
    <n v="13079"/>
    <n v="21"/>
    <n v="0"/>
    <n v="0.99954124933098865"/>
    <n v="0.99839363573778017"/>
  </r>
  <r>
    <x v="2"/>
    <x v="0"/>
    <s v="UFS755"/>
    <n v="2122"/>
    <n v="14105"/>
    <x v="5"/>
    <x v="120"/>
    <s v="R"/>
    <n v="17078"/>
    <n v="17119"/>
    <n v="92"/>
    <n v="0"/>
    <n v="0.99760500029207311"/>
    <n v="0.99461295233633917"/>
  </r>
  <r>
    <x v="2"/>
    <x v="0"/>
    <s v="UFS774"/>
    <n v="2122"/>
    <n v="14101"/>
    <x v="5"/>
    <x v="110"/>
    <s v="R"/>
    <n v="6450"/>
    <n v="6452"/>
    <n v="27"/>
    <n v="0"/>
    <n v="0.99969001859888407"/>
    <n v="0.99581395348837209"/>
  </r>
  <r>
    <x v="2"/>
    <x v="0"/>
    <s v="LA543"/>
    <n v="2122"/>
    <n v="14101"/>
    <x v="5"/>
    <x v="110"/>
    <s v="R"/>
    <n v="5132"/>
    <n v="5132"/>
    <n v="96"/>
    <n v="0"/>
    <n v="1"/>
    <n v="0.9812938425565082"/>
  </r>
  <r>
    <x v="2"/>
    <x v="0"/>
    <s v="LA546"/>
    <n v="2122"/>
    <n v="14101"/>
    <x v="5"/>
    <x v="110"/>
    <s v="U"/>
    <n v="3036"/>
    <n v="3036"/>
    <n v="11"/>
    <n v="0"/>
    <n v="1"/>
    <n v="0.99637681159420288"/>
  </r>
  <r>
    <x v="2"/>
    <x v="0"/>
    <s v="LA868"/>
    <n v="2122"/>
    <n v="14101"/>
    <x v="5"/>
    <x v="110"/>
    <s v="U"/>
    <n v="19545"/>
    <n v="19545"/>
    <n v="250"/>
    <n v="0"/>
    <n v="1"/>
    <n v="0.98720900486057817"/>
  </r>
  <r>
    <x v="2"/>
    <x v="0"/>
    <s v="LA969"/>
    <n v="2122"/>
    <n v="14108"/>
    <x v="5"/>
    <x v="113"/>
    <s v="R"/>
    <n v="41687"/>
    <n v="41687"/>
    <n v="110"/>
    <n v="0"/>
    <n v="1"/>
    <n v="0.99736128769160648"/>
  </r>
  <r>
    <x v="2"/>
    <x v="0"/>
    <s v="FS734"/>
    <n v="2122"/>
    <n v="14201"/>
    <x v="5"/>
    <x v="114"/>
    <s v="R"/>
    <n v="7642"/>
    <n v="7642"/>
    <n v="75"/>
    <n v="0"/>
    <n v="1"/>
    <n v="0.99018581523161475"/>
  </r>
  <r>
    <x v="2"/>
    <x v="0"/>
    <s v="FS740"/>
    <n v="2122"/>
    <n v="14201"/>
    <x v="5"/>
    <x v="114"/>
    <s v="R"/>
    <n v="1211"/>
    <n v="1211"/>
    <n v="17"/>
    <n v="0"/>
    <n v="1"/>
    <n v="0.98596201486374901"/>
  </r>
  <r>
    <x v="2"/>
    <x v="0"/>
    <s v="FS754"/>
    <n v="2122"/>
    <n v="14103"/>
    <x v="5"/>
    <x v="119"/>
    <s v="R"/>
    <n v="6945"/>
    <n v="6945"/>
    <n v="68"/>
    <n v="0"/>
    <n v="1"/>
    <n v="0.99020878329733619"/>
  </r>
  <r>
    <x v="2"/>
    <x v="0"/>
    <s v="PM007"/>
    <n v="2122"/>
    <n v="14101"/>
    <x v="5"/>
    <x v="110"/>
    <s v="U"/>
    <n v="10397"/>
    <n v="10397"/>
    <n v="25"/>
    <n v="0"/>
    <n v="1"/>
    <n v="0.99759546022891221"/>
  </r>
  <r>
    <x v="2"/>
    <x v="0"/>
    <s v="PM371"/>
    <n v="2122"/>
    <n v="14204"/>
    <x v="5"/>
    <x v="116"/>
    <s v="U"/>
    <n v="59287"/>
    <n v="59287"/>
    <n v="300"/>
    <n v="720"/>
    <n v="1"/>
    <n v="0.99493986877393026"/>
  </r>
  <r>
    <x v="2"/>
    <x v="0"/>
    <s v="FS790"/>
    <n v="2122"/>
    <n v="14104"/>
    <x v="5"/>
    <x v="118"/>
    <s v="R"/>
    <n v="2865"/>
    <n v="2865"/>
    <n v="17"/>
    <n v="0"/>
    <n v="1"/>
    <n v="0.99406631762652709"/>
  </r>
  <r>
    <x v="2"/>
    <x v="0"/>
    <s v="FS802"/>
    <n v="2122"/>
    <n v="14108"/>
    <x v="5"/>
    <x v="113"/>
    <s v="R"/>
    <n v="3732"/>
    <n v="3732"/>
    <n v="73"/>
    <n v="0"/>
    <n v="1"/>
    <n v="0.98043944265809213"/>
  </r>
  <r>
    <x v="2"/>
    <x v="0"/>
    <s v="FS809"/>
    <n v="2122"/>
    <n v="14101"/>
    <x v="5"/>
    <x v="110"/>
    <s v="R"/>
    <n v="5996"/>
    <n v="5996"/>
    <n v="91"/>
    <n v="0"/>
    <n v="1"/>
    <n v="0.9848232154769847"/>
  </r>
  <r>
    <x v="2"/>
    <x v="0"/>
    <s v="FS824"/>
    <n v="2122"/>
    <n v="14103"/>
    <x v="5"/>
    <x v="119"/>
    <s v="R"/>
    <n v="6487"/>
    <n v="6487"/>
    <n v="69"/>
    <n v="0"/>
    <n v="1"/>
    <n v="0.98936334206875287"/>
  </r>
  <r>
    <x v="2"/>
    <x v="0"/>
    <s v="FS849"/>
    <n v="2122"/>
    <n v="14101"/>
    <x v="5"/>
    <x v="110"/>
    <s v="R"/>
    <n v="4991"/>
    <n v="4991"/>
    <n v="14"/>
    <n v="0"/>
    <n v="1"/>
    <n v="0.9971949509116409"/>
  </r>
  <r>
    <x v="2"/>
    <x v="0"/>
    <s v="LA029"/>
    <n v="2122"/>
    <n v="14105"/>
    <x v="5"/>
    <x v="120"/>
    <s v="U"/>
    <n v="29670"/>
    <n v="29670"/>
    <n v="248"/>
    <n v="0"/>
    <n v="1"/>
    <n v="0.99164138860802153"/>
  </r>
  <r>
    <x v="2"/>
    <x v="0"/>
    <s v="LA140"/>
    <n v="2122"/>
    <n v="14101"/>
    <x v="5"/>
    <x v="110"/>
    <s v="U"/>
    <n v="38372"/>
    <n v="38372"/>
    <n v="59"/>
    <n v="0"/>
    <n v="1"/>
    <n v="0.99846242051495881"/>
  </r>
  <r>
    <x v="2"/>
    <x v="0"/>
    <s v="LA141"/>
    <n v="2122"/>
    <n v="14101"/>
    <x v="5"/>
    <x v="110"/>
    <s v="U"/>
    <n v="19336"/>
    <n v="19336"/>
    <n v="50"/>
    <n v="0"/>
    <n v="1"/>
    <n v="0.99741414977244514"/>
  </r>
  <r>
    <x v="2"/>
    <x v="0"/>
    <s v="UZL036"/>
    <n v="2122"/>
    <n v="14101"/>
    <x v="5"/>
    <x v="110"/>
    <s v="U"/>
    <n v="16081"/>
    <n v="16097"/>
    <n v="35"/>
    <n v="0"/>
    <n v="0.9990060259675716"/>
    <n v="0.99782351843790806"/>
  </r>
  <r>
    <x v="2"/>
    <x v="0"/>
    <s v="ULA664"/>
    <n v="2122"/>
    <n v="14203"/>
    <x v="5"/>
    <x v="115"/>
    <s v="R"/>
    <n v="6938"/>
    <n v="6961"/>
    <n v="41"/>
    <n v="0"/>
    <n v="0.99669587702916251"/>
    <n v="0.9940905159988469"/>
  </r>
  <r>
    <x v="2"/>
    <x v="0"/>
    <s v="ULA674"/>
    <n v="2122"/>
    <n v="14101"/>
    <x v="5"/>
    <x v="110"/>
    <s v="U"/>
    <n v="17844"/>
    <n v="17846"/>
    <n v="5"/>
    <n v="0"/>
    <n v="0.99988793006836263"/>
    <n v="0.99971979376821341"/>
  </r>
  <r>
    <x v="2"/>
    <x v="0"/>
    <s v="ULA900"/>
    <n v="2122"/>
    <n v="14107"/>
    <x v="5"/>
    <x v="112"/>
    <s v="U"/>
    <n v="56536"/>
    <n v="56567"/>
    <n v="68"/>
    <n v="0"/>
    <n v="0.99945197730125335"/>
    <n v="0.99879722654591763"/>
  </r>
  <r>
    <x v="2"/>
    <x v="0"/>
    <s v="ULA964"/>
    <n v="2122"/>
    <n v="14106"/>
    <x v="5"/>
    <x v="117"/>
    <s v="R"/>
    <n v="50529"/>
    <n v="50573"/>
    <n v="114"/>
    <n v="0"/>
    <n v="0.99912997053763863"/>
    <n v="0.99774386985691388"/>
  </r>
  <r>
    <x v="2"/>
    <x v="0"/>
    <s v="UPM205"/>
    <n v="2122"/>
    <n v="14101"/>
    <x v="5"/>
    <x v="110"/>
    <s v="U"/>
    <n v="3143"/>
    <n v="3145"/>
    <n v="22"/>
    <n v="0"/>
    <n v="0.9993640699523052"/>
    <n v="0.99300031816735601"/>
  </r>
  <r>
    <x v="2"/>
    <x v="0"/>
    <s v="UPM206"/>
    <n v="2122"/>
    <n v="14101"/>
    <x v="5"/>
    <x v="110"/>
    <s v="U"/>
    <n v="16650"/>
    <n v="16658"/>
    <n v="42"/>
    <n v="0"/>
    <n v="0.99951975027014051"/>
    <n v="0.9974774774774775"/>
  </r>
  <r>
    <x v="2"/>
    <x v="0"/>
    <s v="ULA478"/>
    <n v="2122"/>
    <n v="14101"/>
    <x v="5"/>
    <x v="110"/>
    <s v="U"/>
    <n v="22781"/>
    <n v="22808"/>
    <n v="92"/>
    <n v="0"/>
    <n v="0.9988162048404069"/>
    <n v="0.995961546903121"/>
  </r>
  <r>
    <x v="2"/>
    <x v="0"/>
    <s v="ULA546"/>
    <n v="2122"/>
    <n v="14101"/>
    <x v="5"/>
    <x v="110"/>
    <s v="U"/>
    <n v="3463"/>
    <n v="3474"/>
    <n v="2"/>
    <n v="0"/>
    <n v="0.99683362118595276"/>
    <n v="0.99942246606988161"/>
  </r>
  <r>
    <x v="2"/>
    <x v="0"/>
    <s v="UFS767"/>
    <n v="2122"/>
    <n v="14108"/>
    <x v="5"/>
    <x v="113"/>
    <s v="R"/>
    <n v="3343"/>
    <n v="3345"/>
    <n v="15"/>
    <n v="0"/>
    <n v="0.99940209267563529"/>
    <n v="0.99551301226443312"/>
  </r>
  <r>
    <x v="2"/>
    <x v="0"/>
    <s v="UFS768"/>
    <n v="2122"/>
    <n v="14104"/>
    <x v="5"/>
    <x v="118"/>
    <s v="R"/>
    <n v="1550"/>
    <n v="1553"/>
    <n v="2"/>
    <n v="0"/>
    <n v="0.99806825499034124"/>
    <n v="0.99870967741935479"/>
  </r>
  <r>
    <x v="2"/>
    <x v="0"/>
    <s v="UFS737"/>
    <n v="2122"/>
    <n v="14103"/>
    <x v="5"/>
    <x v="119"/>
    <s v="R"/>
    <n v="2465"/>
    <n v="2466"/>
    <n v="3"/>
    <n v="0"/>
    <n v="0.99959448499594483"/>
    <n v="0.99878296146044621"/>
  </r>
  <r>
    <x v="2"/>
    <x v="0"/>
    <s v="UFS740"/>
    <n v="2122"/>
    <n v="14201"/>
    <x v="5"/>
    <x v="114"/>
    <s v="R"/>
    <n v="402"/>
    <n v="404"/>
    <n v="1"/>
    <n v="0"/>
    <n v="0.99504950495049505"/>
    <n v="0.99751243781094523"/>
  </r>
  <r>
    <x v="2"/>
    <x v="0"/>
    <s v="UFS777"/>
    <n v="2122"/>
    <n v="14107"/>
    <x v="5"/>
    <x v="112"/>
    <s v="R"/>
    <n v="260"/>
    <n v="261"/>
    <n v="3"/>
    <n v="0"/>
    <n v="0.99616858237547889"/>
    <n v="0.9884615384615385"/>
  </r>
  <r>
    <x v="2"/>
    <x v="0"/>
    <s v="UFS792"/>
    <n v="2122"/>
    <n v="14104"/>
    <x v="5"/>
    <x v="118"/>
    <s v="R"/>
    <n v="358"/>
    <n v="358"/>
    <n v="10"/>
    <n v="0"/>
    <n v="1"/>
    <n v="0.97206703910614523"/>
  </r>
  <r>
    <x v="2"/>
    <x v="0"/>
    <s v="UFS794"/>
    <n v="2122"/>
    <n v="14107"/>
    <x v="5"/>
    <x v="112"/>
    <s v="R"/>
    <n v="15417"/>
    <n v="15434"/>
    <n v="28"/>
    <n v="0"/>
    <n v="0.99889853570040166"/>
    <n v="0.99818382305247455"/>
  </r>
  <r>
    <x v="2"/>
    <x v="0"/>
    <s v="UFS796"/>
    <n v="2122"/>
    <n v="14108"/>
    <x v="5"/>
    <x v="113"/>
    <s v="R"/>
    <n v="2536"/>
    <n v="2537"/>
    <n v="1"/>
    <n v="0"/>
    <n v="0.99960583366180533"/>
    <n v="0.99960567823343849"/>
  </r>
  <r>
    <x v="2"/>
    <x v="0"/>
    <s v="UFS797"/>
    <n v="2122"/>
    <n v="14108"/>
    <x v="5"/>
    <x v="113"/>
    <s v="R"/>
    <n v="1842"/>
    <n v="1845"/>
    <n v="2"/>
    <n v="0"/>
    <n v="0.99837398373983743"/>
    <n v="0.998914223669924"/>
  </r>
  <r>
    <x v="2"/>
    <x v="0"/>
    <s v="UFS852"/>
    <n v="2122"/>
    <n v="14108"/>
    <x v="5"/>
    <x v="113"/>
    <s v="R"/>
    <n v="738"/>
    <n v="738"/>
    <n v="4"/>
    <n v="0"/>
    <n v="1"/>
    <n v="0.99457994579945797"/>
  </r>
  <r>
    <x v="2"/>
    <x v="0"/>
    <s v="ULA200"/>
    <n v="2122"/>
    <n v="14108"/>
    <x v="5"/>
    <x v="113"/>
    <s v="R"/>
    <n v="2217"/>
    <n v="2221"/>
    <n v="29"/>
    <n v="0"/>
    <n v="0.99819900945520035"/>
    <n v="0.98691926026161481"/>
  </r>
  <r>
    <x v="2"/>
    <x v="0"/>
    <s v="ULA273"/>
    <n v="2122"/>
    <n v="14104"/>
    <x v="5"/>
    <x v="118"/>
    <s v="U"/>
    <n v="36249"/>
    <n v="36294"/>
    <n v="192"/>
    <n v="0"/>
    <n v="0.99876012564060179"/>
    <n v="0.99470330216005953"/>
  </r>
  <r>
    <x v="2"/>
    <x v="0"/>
    <s v="ULA356"/>
    <n v="2122"/>
    <n v="14101"/>
    <x v="5"/>
    <x v="110"/>
    <s v="U"/>
    <n v="41631"/>
    <n v="41671"/>
    <n v="75"/>
    <n v="0"/>
    <n v="0.99904009982961772"/>
    <n v="0.99819845787994521"/>
  </r>
  <r>
    <x v="2"/>
    <x v="0"/>
    <s v="ULA385"/>
    <n v="2122"/>
    <n v="14107"/>
    <x v="5"/>
    <x v="112"/>
    <s v="R"/>
    <n v="2750"/>
    <n v="2780"/>
    <n v="5"/>
    <n v="0"/>
    <n v="0.98920863309352514"/>
    <n v="0.99818181818181817"/>
  </r>
  <r>
    <x v="2"/>
    <x v="0"/>
    <s v="ULA457"/>
    <n v="2122"/>
    <n v="14103"/>
    <x v="5"/>
    <x v="119"/>
    <s v="R"/>
    <n v="9603"/>
    <n v="9614"/>
    <n v="3"/>
    <n v="0"/>
    <n v="0.99885583524027455"/>
    <n v="0.999687597625742"/>
  </r>
  <r>
    <x v="2"/>
    <x v="0"/>
    <s v="FS767"/>
    <n v="2122"/>
    <n v="14108"/>
    <x v="5"/>
    <x v="113"/>
    <s v="R"/>
    <n v="9497"/>
    <n v="9497"/>
    <n v="70"/>
    <n v="0"/>
    <n v="1"/>
    <n v="0.99262925134252922"/>
  </r>
  <r>
    <x v="2"/>
    <x v="0"/>
    <s v="FS777"/>
    <n v="2122"/>
    <n v="14107"/>
    <x v="5"/>
    <x v="112"/>
    <s v="R"/>
    <n v="4285"/>
    <n v="4285"/>
    <n v="121"/>
    <n v="0"/>
    <n v="1"/>
    <n v="0.97176196032672113"/>
  </r>
  <r>
    <x v="2"/>
    <x v="0"/>
    <s v="FS793"/>
    <n v="2122"/>
    <n v="14202"/>
    <x v="5"/>
    <x v="111"/>
    <s v="R"/>
    <n v="12028"/>
    <n v="12028"/>
    <n v="241"/>
    <n v="0"/>
    <n v="1"/>
    <n v="0.97996341868972403"/>
  </r>
  <r>
    <x v="2"/>
    <x v="0"/>
    <s v="FS811"/>
    <n v="2122"/>
    <n v="14204"/>
    <x v="5"/>
    <x v="116"/>
    <s v="R"/>
    <n v="6990"/>
    <n v="6990"/>
    <n v="118"/>
    <n v="0"/>
    <n v="1"/>
    <n v="0.98311874105865527"/>
  </r>
  <r>
    <x v="2"/>
    <x v="0"/>
    <s v="FS949"/>
    <n v="2122"/>
    <n v="14108"/>
    <x v="5"/>
    <x v="113"/>
    <s v="R"/>
    <n v="8450"/>
    <n v="8450"/>
    <n v="123"/>
    <n v="0"/>
    <n v="1"/>
    <n v="0.98544378698224855"/>
  </r>
  <r>
    <x v="2"/>
    <x v="0"/>
    <s v="FS952"/>
    <n v="2122"/>
    <n v="14101"/>
    <x v="5"/>
    <x v="110"/>
    <s v="R"/>
    <n v="3396"/>
    <n v="3396"/>
    <n v="14"/>
    <n v="0"/>
    <n v="1"/>
    <n v="0.99587750294464072"/>
  </r>
  <r>
    <x v="2"/>
    <x v="0"/>
    <s v="LA109"/>
    <n v="2122"/>
    <n v="14108"/>
    <x v="5"/>
    <x v="113"/>
    <s v="R"/>
    <n v="9162"/>
    <n v="9162"/>
    <n v="108"/>
    <n v="0"/>
    <n v="1"/>
    <n v="0.98821218074656192"/>
  </r>
  <r>
    <x v="2"/>
    <x v="0"/>
    <s v="LA228"/>
    <n v="2122"/>
    <n v="14107"/>
    <x v="5"/>
    <x v="112"/>
    <s v="R"/>
    <n v="1760"/>
    <n v="1760"/>
    <n v="77"/>
    <n v="0"/>
    <n v="1"/>
    <n v="0.95625000000000004"/>
  </r>
  <r>
    <x v="2"/>
    <x v="0"/>
    <s v="LA357"/>
    <n v="2122"/>
    <n v="14107"/>
    <x v="5"/>
    <x v="112"/>
    <s v="R"/>
    <n v="14030"/>
    <n v="14030"/>
    <n v="290"/>
    <n v="0"/>
    <n v="1"/>
    <n v="0.97933000712758378"/>
  </r>
  <r>
    <x v="2"/>
    <x v="0"/>
    <s v="LA380"/>
    <n v="2122"/>
    <n v="14106"/>
    <x v="5"/>
    <x v="117"/>
    <s v="U"/>
    <n v="10444"/>
    <n v="10444"/>
    <n v="334"/>
    <n v="0"/>
    <n v="1"/>
    <n v="0.96801991574109536"/>
  </r>
  <r>
    <x v="2"/>
    <x v="0"/>
    <s v="LA382"/>
    <n v="2122"/>
    <n v="14104"/>
    <x v="5"/>
    <x v="118"/>
    <s v="R"/>
    <n v="8822"/>
    <n v="8822"/>
    <n v="548"/>
    <n v="0"/>
    <n v="1"/>
    <n v="0.93788256631149403"/>
  </r>
  <r>
    <x v="2"/>
    <x v="0"/>
    <s v="LA400"/>
    <n v="2122"/>
    <n v="14204"/>
    <x v="5"/>
    <x v="116"/>
    <s v="U"/>
    <n v="37886"/>
    <n v="37886"/>
    <n v="229"/>
    <n v="0"/>
    <n v="1"/>
    <n v="0.99395555086311571"/>
  </r>
  <r>
    <x v="2"/>
    <x v="0"/>
    <s v="LA435"/>
    <n v="2122"/>
    <n v="14101"/>
    <x v="5"/>
    <x v="110"/>
    <s v="R"/>
    <n v="16339"/>
    <n v="16339"/>
    <n v="167"/>
    <n v="0"/>
    <n v="1"/>
    <n v="0.98977905624579232"/>
  </r>
  <r>
    <x v="2"/>
    <x v="0"/>
    <s v="LA663"/>
    <n v="2122"/>
    <n v="14101"/>
    <x v="5"/>
    <x v="110"/>
    <s v="R"/>
    <n v="3878"/>
    <n v="3878"/>
    <n v="186"/>
    <n v="0"/>
    <n v="1"/>
    <n v="0.95203713254254774"/>
  </r>
  <r>
    <x v="2"/>
    <x v="0"/>
    <s v="FS764"/>
    <n v="2122"/>
    <n v="14106"/>
    <x v="5"/>
    <x v="117"/>
    <s v="R"/>
    <n v="1918"/>
    <n v="1918"/>
    <n v="15"/>
    <n v="0"/>
    <n v="1"/>
    <n v="0.99217935349322206"/>
  </r>
  <r>
    <x v="2"/>
    <x v="0"/>
    <s v="FS765"/>
    <n v="2122"/>
    <n v="14107"/>
    <x v="5"/>
    <x v="112"/>
    <s v="R"/>
    <n v="2617"/>
    <n v="2617"/>
    <n v="11"/>
    <n v="0"/>
    <n v="1"/>
    <n v="0.99579671379442114"/>
  </r>
  <r>
    <x v="2"/>
    <x v="0"/>
    <s v="PM021"/>
    <n v="2122"/>
    <n v="14201"/>
    <x v="5"/>
    <x v="114"/>
    <s v="R"/>
    <n v="5103"/>
    <n v="5103"/>
    <n v="47"/>
    <n v="0"/>
    <n v="1"/>
    <n v="0.99078973153047223"/>
  </r>
  <r>
    <x v="2"/>
    <x v="0"/>
    <s v="PM022"/>
    <n v="2122"/>
    <n v="14107"/>
    <x v="5"/>
    <x v="112"/>
    <s v="R"/>
    <n v="18059"/>
    <n v="18059"/>
    <n v="57"/>
    <n v="0"/>
    <n v="1"/>
    <n v="0.99684367905199622"/>
  </r>
  <r>
    <x v="2"/>
    <x v="0"/>
    <s v="PM024"/>
    <n v="2122"/>
    <n v="14106"/>
    <x v="5"/>
    <x v="117"/>
    <s v="R"/>
    <n v="7281"/>
    <n v="7281"/>
    <n v="238"/>
    <n v="140"/>
    <n v="1"/>
    <n v="0.96731218239252847"/>
  </r>
  <r>
    <x v="2"/>
    <x v="0"/>
    <s v="PM250"/>
    <n v="2122"/>
    <n v="14101"/>
    <x v="5"/>
    <x v="110"/>
    <s v="U"/>
    <n v="9397"/>
    <n v="9397"/>
    <n v="731"/>
    <n v="0"/>
    <n v="1"/>
    <n v="0.92220921570714054"/>
  </r>
  <r>
    <x v="2"/>
    <x v="0"/>
    <s v="ZL036"/>
    <n v="2122"/>
    <n v="14101"/>
    <x v="5"/>
    <x v="110"/>
    <s v="U"/>
    <n v="159"/>
    <n v="159"/>
    <n v="0"/>
    <n v="0"/>
    <n v="1"/>
    <n v="1"/>
  </r>
  <r>
    <x v="2"/>
    <x v="0"/>
    <s v="UZL051"/>
    <n v="2122"/>
    <n v="14108"/>
    <x v="5"/>
    <x v="113"/>
    <s v="R"/>
    <n v="1986"/>
    <n v="2000"/>
    <n v="46"/>
    <n v="0"/>
    <n v="0.99299999999999999"/>
    <n v="0.97683786505538772"/>
  </r>
  <r>
    <x v="2"/>
    <x v="0"/>
    <s v="UFS744"/>
    <n v="2122"/>
    <n v="14204"/>
    <x v="5"/>
    <x v="116"/>
    <s v="R"/>
    <n v="1697"/>
    <n v="1701"/>
    <n v="1"/>
    <n v="0"/>
    <n v="0.9976484420928865"/>
    <n v="0.99941072480848558"/>
  </r>
  <r>
    <x v="2"/>
    <x v="0"/>
    <s v="UFS747"/>
    <n v="2122"/>
    <n v="14204"/>
    <x v="5"/>
    <x v="116"/>
    <s v="R"/>
    <n v="1769"/>
    <n v="1769"/>
    <n v="12"/>
    <n v="0"/>
    <n v="1"/>
    <n v="0.99321650650084792"/>
  </r>
  <r>
    <x v="2"/>
    <x v="0"/>
    <s v="UFS748"/>
    <n v="2122"/>
    <n v="14102"/>
    <x v="5"/>
    <x v="121"/>
    <s v="R"/>
    <n v="3543"/>
    <n v="3555"/>
    <n v="2"/>
    <n v="0"/>
    <n v="0.99662447257383968"/>
    <n v="0.99943550663279701"/>
  </r>
  <r>
    <x v="2"/>
    <x v="0"/>
    <s v="UFS750"/>
    <n v="2122"/>
    <n v="14103"/>
    <x v="5"/>
    <x v="119"/>
    <s v="R"/>
    <n v="4324"/>
    <n v="4327"/>
    <n v="8"/>
    <n v="0"/>
    <n v="0.99930667899237346"/>
    <n v="0.99814986123959293"/>
  </r>
  <r>
    <x v="2"/>
    <x v="0"/>
    <s v="UFS780"/>
    <n v="2122"/>
    <n v="14203"/>
    <x v="5"/>
    <x v="115"/>
    <s v="R"/>
    <n v="1292"/>
    <n v="1305"/>
    <n v="1"/>
    <n v="0"/>
    <n v="0.99003831417624522"/>
    <n v="0.99922600619195046"/>
  </r>
  <r>
    <x v="2"/>
    <x v="0"/>
    <s v="UFS781"/>
    <n v="2122"/>
    <n v="14203"/>
    <x v="5"/>
    <x v="115"/>
    <s v="R"/>
    <n v="3024"/>
    <n v="3026"/>
    <n v="4"/>
    <n v="0"/>
    <n v="0.99933906146728357"/>
    <n v="0.99867724867724872"/>
  </r>
  <r>
    <x v="2"/>
    <x v="0"/>
    <s v="UFS782"/>
    <n v="2122"/>
    <n v="14204"/>
    <x v="5"/>
    <x v="116"/>
    <s v="R"/>
    <n v="1215"/>
    <n v="1217"/>
    <n v="15"/>
    <n v="0"/>
    <n v="0.99835661462612979"/>
    <n v="0.98765432098765427"/>
  </r>
  <r>
    <x v="2"/>
    <x v="0"/>
    <s v="UFS789"/>
    <n v="2122"/>
    <n v="14104"/>
    <x v="5"/>
    <x v="118"/>
    <s v="R"/>
    <n v="355"/>
    <n v="355"/>
    <n v="0"/>
    <n v="0"/>
    <n v="1"/>
    <n v="1"/>
  </r>
  <r>
    <x v="2"/>
    <x v="0"/>
    <s v="UFS791"/>
    <n v="2122"/>
    <n v="14104"/>
    <x v="5"/>
    <x v="118"/>
    <s v="R"/>
    <n v="796"/>
    <n v="797"/>
    <n v="3"/>
    <n v="0"/>
    <n v="0.99874529485570895"/>
    <n v="0.99623115577889443"/>
  </r>
  <r>
    <x v="2"/>
    <x v="0"/>
    <s v="UFS874"/>
    <n v="2122"/>
    <n v="14104"/>
    <x v="5"/>
    <x v="118"/>
    <s v="R"/>
    <n v="508"/>
    <n v="509"/>
    <n v="2"/>
    <n v="0"/>
    <n v="0.99803536345776034"/>
    <n v="0.99606299212598426"/>
  </r>
  <r>
    <x v="2"/>
    <x v="0"/>
    <s v="ULA016"/>
    <n v="2122"/>
    <n v="14106"/>
    <x v="5"/>
    <x v="117"/>
    <s v="R"/>
    <n v="4575"/>
    <n v="4601"/>
    <n v="44"/>
    <n v="0"/>
    <n v="0.99434905455335798"/>
    <n v="0.99038251366120222"/>
  </r>
  <r>
    <x v="2"/>
    <x v="0"/>
    <s v="ULA029"/>
    <n v="2122"/>
    <n v="14105"/>
    <x v="5"/>
    <x v="120"/>
    <s v="U"/>
    <n v="26203"/>
    <n v="26213"/>
    <n v="96"/>
    <n v="0"/>
    <n v="0.99961850989966805"/>
    <n v="0.99633629737053009"/>
  </r>
  <r>
    <x v="2"/>
    <x v="0"/>
    <s v="ULA224"/>
    <n v="2122"/>
    <n v="14101"/>
    <x v="5"/>
    <x v="110"/>
    <s v="R"/>
    <n v="12427"/>
    <n v="12429"/>
    <n v="42"/>
    <n v="0"/>
    <n v="0.99983908600852844"/>
    <n v="0.99662026233201895"/>
  </r>
  <r>
    <x v="2"/>
    <x v="0"/>
    <s v="ULA441"/>
    <n v="2122"/>
    <n v="14104"/>
    <x v="5"/>
    <x v="118"/>
    <s v="R"/>
    <n v="1984"/>
    <n v="1984"/>
    <n v="12"/>
    <n v="0"/>
    <n v="1"/>
    <n v="0.99395161290322576"/>
  </r>
  <r>
    <x v="2"/>
    <x v="0"/>
    <s v="UPM023"/>
    <n v="2122"/>
    <n v="14106"/>
    <x v="5"/>
    <x v="117"/>
    <s v="R"/>
    <n v="2968"/>
    <n v="2969"/>
    <n v="32"/>
    <n v="0"/>
    <n v="0.99966318625799933"/>
    <n v="0.98921832884097038"/>
  </r>
  <r>
    <x v="2"/>
    <x v="0"/>
    <s v="UPM053"/>
    <n v="2122"/>
    <n v="14108"/>
    <x v="5"/>
    <x v="113"/>
    <s v="R"/>
    <n v="4633"/>
    <n v="4634"/>
    <n v="12"/>
    <n v="0"/>
    <n v="0.99978420371169618"/>
    <n v="0.99740988560328081"/>
  </r>
  <r>
    <x v="2"/>
    <x v="0"/>
    <s v="UPM249"/>
    <n v="2122"/>
    <n v="14101"/>
    <x v="5"/>
    <x v="110"/>
    <s v="U"/>
    <n v="14508"/>
    <n v="14548"/>
    <n v="95"/>
    <n v="0"/>
    <n v="0.99725048116579595"/>
    <n v="0.9934518886131789"/>
  </r>
  <r>
    <x v="2"/>
    <x v="0"/>
    <s v="UFS763"/>
    <n v="2122"/>
    <n v="14106"/>
    <x v="5"/>
    <x v="117"/>
    <s v="R"/>
    <n v="3117"/>
    <n v="3117"/>
    <n v="1"/>
    <n v="0"/>
    <n v="1"/>
    <n v="0.99967917869746548"/>
  </r>
  <r>
    <x v="2"/>
    <x v="0"/>
    <s v="UFS734"/>
    <n v="2122"/>
    <n v="14201"/>
    <x v="5"/>
    <x v="114"/>
    <s v="R"/>
    <n v="5326"/>
    <n v="5333"/>
    <n v="27"/>
    <n v="0"/>
    <n v="0.9986874179636227"/>
    <n v="0.99493052947803229"/>
  </r>
  <r>
    <x v="2"/>
    <x v="0"/>
    <s v="UFS783"/>
    <n v="2122"/>
    <n v="14204"/>
    <x v="5"/>
    <x v="116"/>
    <s v="R"/>
    <n v="1503"/>
    <n v="1515"/>
    <n v="2"/>
    <n v="0"/>
    <n v="0.99207920792079207"/>
    <n v="0.99866932801064534"/>
  </r>
  <r>
    <x v="2"/>
    <x v="0"/>
    <s v="UFS784"/>
    <n v="2122"/>
    <n v="14204"/>
    <x v="5"/>
    <x v="116"/>
    <s v="R"/>
    <n v="1249"/>
    <n v="1249"/>
    <n v="11"/>
    <n v="0"/>
    <n v="1"/>
    <n v="0.99119295436349075"/>
  </r>
  <r>
    <x v="2"/>
    <x v="0"/>
    <s v="UFS804"/>
    <n v="2122"/>
    <n v="14108"/>
    <x v="5"/>
    <x v="113"/>
    <s v="R"/>
    <n v="1232"/>
    <n v="1232"/>
    <n v="6"/>
    <n v="0"/>
    <n v="1"/>
    <n v="0.99512987012987009"/>
  </r>
  <r>
    <x v="2"/>
    <x v="0"/>
    <s v="UFS807"/>
    <n v="2122"/>
    <n v="14101"/>
    <x v="5"/>
    <x v="110"/>
    <s v="R"/>
    <n v="1481"/>
    <n v="1491"/>
    <n v="3"/>
    <n v="0"/>
    <n v="0.99329309188464121"/>
    <n v="0.99797434166103982"/>
  </r>
  <r>
    <x v="2"/>
    <x v="0"/>
    <s v="UFS809"/>
    <n v="2122"/>
    <n v="14101"/>
    <x v="5"/>
    <x v="110"/>
    <s v="R"/>
    <n v="9022"/>
    <n v="9043"/>
    <n v="98"/>
    <n v="0"/>
    <n v="0.99767776180471079"/>
    <n v="0.98913766348924848"/>
  </r>
  <r>
    <x v="2"/>
    <x v="0"/>
    <s v="UFS812"/>
    <n v="2122"/>
    <n v="14202"/>
    <x v="5"/>
    <x v="111"/>
    <s v="R"/>
    <n v="12764"/>
    <n v="12779"/>
    <n v="35"/>
    <n v="0"/>
    <n v="0.99882619923311688"/>
    <n v="0.99725791287997489"/>
  </r>
  <r>
    <x v="2"/>
    <x v="0"/>
    <s v="UFS849"/>
    <n v="2122"/>
    <n v="14101"/>
    <x v="5"/>
    <x v="110"/>
    <s v="R"/>
    <n v="7361"/>
    <n v="7364"/>
    <n v="10"/>
    <n v="0"/>
    <n v="0.99959261271048339"/>
    <n v="0.99864148892813476"/>
  </r>
  <r>
    <x v="2"/>
    <x v="0"/>
    <s v="UFS851"/>
    <n v="2122"/>
    <n v="14108"/>
    <x v="5"/>
    <x v="113"/>
    <s v="R"/>
    <n v="17981"/>
    <n v="18012"/>
    <n v="60"/>
    <n v="0"/>
    <n v="0.99827892516100381"/>
    <n v="0.99666314443023196"/>
  </r>
  <r>
    <x v="2"/>
    <x v="0"/>
    <s v="ULA195"/>
    <n v="2122"/>
    <n v="14203"/>
    <x v="5"/>
    <x v="115"/>
    <s v="U"/>
    <n v="12971"/>
    <n v="12972"/>
    <n v="25"/>
    <n v="0"/>
    <n v="0.99992291088498308"/>
    <n v="0.99807262354483073"/>
  </r>
  <r>
    <x v="2"/>
    <x v="0"/>
    <s v="ULA264"/>
    <n v="2122"/>
    <n v="14106"/>
    <x v="5"/>
    <x v="117"/>
    <s v="R"/>
    <n v="3141"/>
    <n v="3142"/>
    <n v="27"/>
    <n v="0"/>
    <n v="0.9996817313812858"/>
    <n v="0.99140401146131807"/>
  </r>
  <r>
    <x v="2"/>
    <x v="0"/>
    <s v="ULA435"/>
    <n v="2122"/>
    <n v="14101"/>
    <x v="5"/>
    <x v="110"/>
    <s v="R"/>
    <n v="17775"/>
    <n v="17820"/>
    <n v="61"/>
    <n v="0"/>
    <n v="0.99747474747474751"/>
    <n v="0.99656821378340366"/>
  </r>
  <r>
    <x v="2"/>
    <x v="0"/>
    <s v="ULA744"/>
    <n v="2122"/>
    <n v="14201"/>
    <x v="5"/>
    <x v="114"/>
    <s v="U"/>
    <n v="44163"/>
    <n v="44221"/>
    <n v="110"/>
    <n v="0"/>
    <n v="0.99868840596096875"/>
    <n v="0.99750922718112445"/>
  </r>
  <r>
    <x v="2"/>
    <x v="0"/>
    <s v="ULA789"/>
    <n v="2122"/>
    <n v="14101"/>
    <x v="5"/>
    <x v="110"/>
    <s v="U"/>
    <n v="16522"/>
    <n v="16530"/>
    <n v="45"/>
    <n v="0"/>
    <n v="0.9995160314579552"/>
    <n v="0.99727635879433485"/>
  </r>
  <r>
    <x v="2"/>
    <x v="0"/>
    <s v="LA602"/>
    <n v="2122"/>
    <n v="14101"/>
    <x v="5"/>
    <x v="110"/>
    <s v="U"/>
    <n v="42673"/>
    <n v="42673"/>
    <n v="218"/>
    <n v="0"/>
    <n v="1"/>
    <n v="0.99489138331028992"/>
  </r>
  <r>
    <x v="2"/>
    <x v="0"/>
    <s v="LA744"/>
    <n v="2122"/>
    <n v="14201"/>
    <x v="5"/>
    <x v="114"/>
    <s v="U"/>
    <n v="58332"/>
    <n v="58332"/>
    <n v="285"/>
    <n v="0"/>
    <n v="1"/>
    <n v="0.99511417403826374"/>
  </r>
  <r>
    <x v="2"/>
    <x v="0"/>
    <s v="LA797"/>
    <n v="2122"/>
    <n v="14101"/>
    <x v="5"/>
    <x v="110"/>
    <s v="U"/>
    <n v="41701"/>
    <n v="41701"/>
    <n v="202"/>
    <n v="0"/>
    <n v="1"/>
    <n v="0.99515599146303446"/>
  </r>
  <r>
    <x v="2"/>
    <x v="0"/>
    <s v="PM006"/>
    <n v="2122"/>
    <n v="14101"/>
    <x v="5"/>
    <x v="110"/>
    <s v="U"/>
    <n v="20692"/>
    <n v="20692"/>
    <n v="54"/>
    <n v="0"/>
    <n v="1"/>
    <n v="0.99739029576647975"/>
  </r>
  <r>
    <x v="2"/>
    <x v="0"/>
    <s v="PM201"/>
    <n v="2122"/>
    <n v="14101"/>
    <x v="5"/>
    <x v="110"/>
    <s v="R"/>
    <n v="7996"/>
    <n v="7996"/>
    <n v="80"/>
    <n v="0"/>
    <n v="1"/>
    <n v="0.98999499749874942"/>
  </r>
  <r>
    <x v="2"/>
    <x v="0"/>
    <s v="PM206"/>
    <n v="2122"/>
    <n v="14101"/>
    <x v="5"/>
    <x v="110"/>
    <s v="U"/>
    <n v="7010"/>
    <n v="7010"/>
    <n v="43"/>
    <n v="0"/>
    <n v="1"/>
    <n v="0.99386590584878742"/>
  </r>
  <r>
    <x v="2"/>
    <x v="0"/>
    <s v="FS770"/>
    <n v="2122"/>
    <n v="14108"/>
    <x v="5"/>
    <x v="113"/>
    <s v="R"/>
    <n v="1309"/>
    <n v="1309"/>
    <n v="35"/>
    <n v="0"/>
    <n v="1"/>
    <n v="0.9732620320855615"/>
  </r>
  <r>
    <x v="2"/>
    <x v="0"/>
    <s v="FS774"/>
    <n v="2122"/>
    <n v="14101"/>
    <x v="5"/>
    <x v="110"/>
    <s v="R"/>
    <n v="17435"/>
    <n v="17435"/>
    <n v="153"/>
    <n v="0"/>
    <n v="1"/>
    <n v="0.99122454832234008"/>
  </r>
  <r>
    <x v="2"/>
    <x v="0"/>
    <s v="FS778"/>
    <n v="2122"/>
    <n v="14203"/>
    <x v="5"/>
    <x v="115"/>
    <s v="R"/>
    <n v="8186"/>
    <n v="8186"/>
    <n v="210"/>
    <n v="0"/>
    <n v="1"/>
    <n v="0.97434644515025659"/>
  </r>
  <r>
    <x v="2"/>
    <x v="0"/>
    <s v="FS783"/>
    <n v="2122"/>
    <n v="14204"/>
    <x v="5"/>
    <x v="116"/>
    <s v="R"/>
    <n v="5078"/>
    <n v="5078"/>
    <n v="79"/>
    <n v="0"/>
    <n v="1"/>
    <n v="0.98444269397400552"/>
  </r>
  <r>
    <x v="2"/>
    <x v="0"/>
    <s v="FS791"/>
    <n v="2122"/>
    <n v="14104"/>
    <x v="5"/>
    <x v="118"/>
    <s v="R"/>
    <n v="1514"/>
    <n v="1514"/>
    <n v="45"/>
    <n v="0"/>
    <n v="1"/>
    <n v="0.97027741083223251"/>
  </r>
  <r>
    <x v="2"/>
    <x v="0"/>
    <s v="FS794"/>
    <n v="2122"/>
    <n v="14107"/>
    <x v="5"/>
    <x v="112"/>
    <s v="R"/>
    <n v="16373"/>
    <n v="16373"/>
    <n v="54"/>
    <n v="0"/>
    <n v="1"/>
    <n v="0.99670188725340503"/>
  </r>
  <r>
    <x v="2"/>
    <x v="0"/>
    <s v="UZL102"/>
    <n v="2122"/>
    <n v="14101"/>
    <x v="5"/>
    <x v="110"/>
    <s v="U"/>
    <n v="17564"/>
    <n v="17589"/>
    <n v="25"/>
    <n v="0"/>
    <n v="0.99857865711524252"/>
    <n v="0.99857663402414032"/>
  </r>
  <r>
    <x v="2"/>
    <x v="0"/>
    <s v="ULA682"/>
    <n v="2122"/>
    <n v="14101"/>
    <x v="5"/>
    <x v="110"/>
    <s v="U"/>
    <n v="11640"/>
    <n v="11642"/>
    <n v="24"/>
    <n v="0"/>
    <n v="0.99982820821164753"/>
    <n v="0.99793814432989691"/>
  </r>
  <r>
    <x v="2"/>
    <x v="0"/>
    <s v="ULA525"/>
    <n v="2122"/>
    <n v="14101"/>
    <x v="5"/>
    <x v="110"/>
    <s v="U"/>
    <n v="39453"/>
    <n v="39530"/>
    <n v="39"/>
    <n v="0"/>
    <n v="0.9980521123197571"/>
    <n v="0.99901148201657664"/>
  </r>
  <r>
    <x v="2"/>
    <x v="0"/>
    <s v="UFS444"/>
    <n v="2122"/>
    <n v="14108"/>
    <x v="5"/>
    <x v="113"/>
    <s v="R"/>
    <n v="510"/>
    <n v="510"/>
    <n v="0"/>
    <n v="0"/>
    <n v="1"/>
    <n v="1"/>
  </r>
  <r>
    <x v="2"/>
    <x v="0"/>
    <s v="UFS753"/>
    <n v="2122"/>
    <n v="14103"/>
    <x v="5"/>
    <x v="119"/>
    <s v="R"/>
    <n v="2737"/>
    <n v="2739"/>
    <n v="20"/>
    <n v="0"/>
    <n v="0.99926980649872221"/>
    <n v="0.99269272926561924"/>
  </r>
  <r>
    <x v="2"/>
    <x v="0"/>
    <s v="UFS760"/>
    <n v="2122"/>
    <n v="14105"/>
    <x v="5"/>
    <x v="120"/>
    <s v="R"/>
    <n v="192"/>
    <n v="192"/>
    <n v="0"/>
    <n v="0"/>
    <n v="1"/>
    <n v="1"/>
  </r>
  <r>
    <x v="2"/>
    <x v="0"/>
    <s v="UFS766"/>
    <n v="2122"/>
    <n v="14108"/>
    <x v="5"/>
    <x v="113"/>
    <s v="R"/>
    <n v="4961"/>
    <n v="4963"/>
    <n v="27"/>
    <n v="0"/>
    <n v="0.99959701793270195"/>
    <n v="0.9945575488812739"/>
  </r>
  <r>
    <x v="2"/>
    <x v="0"/>
    <s v="UFS770"/>
    <n v="2122"/>
    <n v="14108"/>
    <x v="5"/>
    <x v="113"/>
    <s v="R"/>
    <n v="911"/>
    <n v="913"/>
    <n v="14"/>
    <n v="0"/>
    <n v="0.99780941949616653"/>
    <n v="0.9846322722283205"/>
  </r>
  <r>
    <x v="2"/>
    <x v="0"/>
    <s v="UFS771"/>
    <n v="2122"/>
    <n v="14108"/>
    <x v="5"/>
    <x v="113"/>
    <s v="R"/>
    <n v="2902"/>
    <n v="2905"/>
    <n v="12"/>
    <n v="0"/>
    <n v="0.9989672977624785"/>
    <n v="0.99586492074431432"/>
  </r>
  <r>
    <x v="2"/>
    <x v="0"/>
    <s v="UFS736"/>
    <n v="2122"/>
    <n v="14103"/>
    <x v="5"/>
    <x v="119"/>
    <s v="R"/>
    <n v="386"/>
    <n v="386"/>
    <n v="1"/>
    <n v="0"/>
    <n v="1"/>
    <n v="0.99740932642487046"/>
  </r>
  <r>
    <x v="2"/>
    <x v="0"/>
    <s v="UFS749"/>
    <n v="2122"/>
    <n v="14102"/>
    <x v="5"/>
    <x v="121"/>
    <s v="R"/>
    <n v="4565"/>
    <n v="4567"/>
    <n v="26"/>
    <n v="1600"/>
    <n v="0.9995620757608934"/>
    <n v="0.9943044906900329"/>
  </r>
  <r>
    <x v="2"/>
    <x v="0"/>
    <s v="UFS805"/>
    <n v="2122"/>
    <n v="14101"/>
    <x v="5"/>
    <x v="110"/>
    <s v="R"/>
    <n v="4528"/>
    <n v="4530"/>
    <n v="22"/>
    <n v="0"/>
    <n v="0.99955849889624726"/>
    <n v="0.99514134275618371"/>
  </r>
  <r>
    <x v="2"/>
    <x v="0"/>
    <s v="UFS806"/>
    <n v="2122"/>
    <n v="14101"/>
    <x v="5"/>
    <x v="110"/>
    <s v="R"/>
    <n v="2195"/>
    <n v="2196"/>
    <n v="3"/>
    <n v="0"/>
    <n v="0.99954462659380694"/>
    <n v="0.99863325740318909"/>
  </r>
  <r>
    <x v="2"/>
    <x v="0"/>
    <s v="UFS824"/>
    <n v="2122"/>
    <n v="14103"/>
    <x v="5"/>
    <x v="119"/>
    <s v="R"/>
    <n v="1667"/>
    <n v="1667"/>
    <n v="3"/>
    <n v="0"/>
    <n v="1"/>
    <n v="0.99820035992801437"/>
  </r>
  <r>
    <x v="2"/>
    <x v="0"/>
    <s v="UFS848"/>
    <n v="2122"/>
    <n v="14108"/>
    <x v="5"/>
    <x v="113"/>
    <s v="R"/>
    <n v="14319"/>
    <n v="14369"/>
    <n v="56"/>
    <n v="0"/>
    <n v="0.99652028672837356"/>
    <n v="0.99608911236818209"/>
  </r>
  <r>
    <x v="2"/>
    <x v="0"/>
    <s v="ULA263"/>
    <n v="2122"/>
    <n v="14101"/>
    <x v="5"/>
    <x v="110"/>
    <s v="R"/>
    <n v="5411"/>
    <n v="5433"/>
    <n v="13"/>
    <n v="0"/>
    <n v="0.99595067182035713"/>
    <n v="0.9975974866013676"/>
  </r>
  <r>
    <x v="2"/>
    <x v="0"/>
    <s v="ULA381"/>
    <n v="2122"/>
    <n v="14101"/>
    <x v="5"/>
    <x v="110"/>
    <s v="R"/>
    <n v="1886"/>
    <n v="1899"/>
    <n v="2"/>
    <n v="0"/>
    <n v="0.99315429173249081"/>
    <n v="0.99893955461293749"/>
  </r>
  <r>
    <x v="2"/>
    <x v="0"/>
    <s v="ULA383"/>
    <n v="2122"/>
    <n v="14201"/>
    <x v="5"/>
    <x v="114"/>
    <s v="R"/>
    <n v="40942"/>
    <n v="41021"/>
    <n v="135"/>
    <n v="0"/>
    <n v="0.99807415713902636"/>
    <n v="0.9967026525328514"/>
  </r>
  <r>
    <x v="2"/>
    <x v="0"/>
    <s v="ULA384"/>
    <n v="2122"/>
    <n v="14203"/>
    <x v="5"/>
    <x v="115"/>
    <s v="R"/>
    <n v="4286"/>
    <n v="4289"/>
    <n v="28"/>
    <n v="0"/>
    <n v="0.99930053625553739"/>
    <n v="0.99346710219318712"/>
  </r>
  <r>
    <x v="2"/>
    <x v="0"/>
    <s v="ULA437"/>
    <n v="2122"/>
    <n v="14107"/>
    <x v="5"/>
    <x v="112"/>
    <s v="R"/>
    <n v="3581"/>
    <n v="3594"/>
    <n v="8"/>
    <n v="0"/>
    <n v="0.99638286032276013"/>
    <n v="0.9977659871544261"/>
  </r>
  <r>
    <x v="2"/>
    <x v="0"/>
    <s v="LA547"/>
    <n v="2122"/>
    <n v="14101"/>
    <x v="5"/>
    <x v="110"/>
    <s v="U"/>
    <n v="25178"/>
    <n v="25178"/>
    <n v="105"/>
    <n v="0"/>
    <n v="1"/>
    <n v="0.99582969258876797"/>
  </r>
  <r>
    <x v="2"/>
    <x v="0"/>
    <s v="LA671"/>
    <n v="2122"/>
    <n v="14204"/>
    <x v="5"/>
    <x v="116"/>
    <s v="R"/>
    <n v="16487"/>
    <n v="16487"/>
    <n v="430"/>
    <n v="0"/>
    <n v="1"/>
    <n v="0.9739188451507248"/>
  </r>
  <r>
    <x v="2"/>
    <x v="0"/>
    <s v="LA789"/>
    <n v="2122"/>
    <n v="14101"/>
    <x v="5"/>
    <x v="110"/>
    <s v="U"/>
    <n v="66695"/>
    <n v="66695"/>
    <n v="278"/>
    <n v="0"/>
    <n v="1"/>
    <n v="0.99583177149711377"/>
  </r>
  <r>
    <x v="2"/>
    <x v="0"/>
    <s v="PM044"/>
    <n v="2122"/>
    <n v="14201"/>
    <x v="5"/>
    <x v="114"/>
    <s v="R"/>
    <n v="4099"/>
    <n v="4099"/>
    <n v="116"/>
    <n v="0"/>
    <n v="1"/>
    <n v="0.97170041473530133"/>
  </r>
  <r>
    <x v="2"/>
    <x v="0"/>
    <s v="PM054"/>
    <n v="2122"/>
    <n v="14104"/>
    <x v="5"/>
    <x v="118"/>
    <s v="R"/>
    <n v="3463"/>
    <n v="3463"/>
    <n v="174"/>
    <n v="3830"/>
    <n v="1"/>
    <n v="0.94975454807969972"/>
  </r>
  <r>
    <x v="2"/>
    <x v="0"/>
    <s v="FS772"/>
    <n v="2122"/>
    <n v="14108"/>
    <x v="5"/>
    <x v="113"/>
    <s v="R"/>
    <n v="5570"/>
    <n v="5570"/>
    <n v="37"/>
    <n v="0"/>
    <n v="1"/>
    <n v="0.99335727109515259"/>
  </r>
  <r>
    <x v="2"/>
    <x v="0"/>
    <s v="FS775"/>
    <n v="2122"/>
    <n v="14202"/>
    <x v="5"/>
    <x v="111"/>
    <s v="R"/>
    <n v="1370"/>
    <n v="1370"/>
    <n v="53"/>
    <n v="0"/>
    <n v="1"/>
    <n v="0.96131386861313872"/>
  </r>
  <r>
    <x v="2"/>
    <x v="0"/>
    <s v="FS788"/>
    <n v="2122"/>
    <n v="14204"/>
    <x v="5"/>
    <x v="116"/>
    <s v="R"/>
    <n v="3131"/>
    <n v="3131"/>
    <n v="24"/>
    <n v="0"/>
    <n v="1"/>
    <n v="0.99233471734270207"/>
  </r>
  <r>
    <x v="2"/>
    <x v="0"/>
    <s v="FS795"/>
    <n v="2122"/>
    <n v="14107"/>
    <x v="5"/>
    <x v="112"/>
    <s v="R"/>
    <n v="1383"/>
    <n v="1383"/>
    <n v="34"/>
    <n v="0"/>
    <n v="1"/>
    <n v="0.97541576283441789"/>
  </r>
  <r>
    <x v="2"/>
    <x v="0"/>
    <s v="FS797"/>
    <n v="2122"/>
    <n v="14108"/>
    <x v="5"/>
    <x v="113"/>
    <s v="R"/>
    <n v="5577"/>
    <n v="5577"/>
    <n v="222"/>
    <n v="0"/>
    <n v="1"/>
    <n v="0.96019365250134481"/>
  </r>
  <r>
    <x v="2"/>
    <x v="0"/>
    <s v="FS798"/>
    <n v="2122"/>
    <n v="14108"/>
    <x v="5"/>
    <x v="113"/>
    <s v="R"/>
    <n v="3815"/>
    <n v="3815"/>
    <n v="51"/>
    <n v="0"/>
    <n v="1"/>
    <n v="0.98663171690694629"/>
  </r>
  <r>
    <x v="2"/>
    <x v="0"/>
    <s v="FS810"/>
    <n v="2122"/>
    <n v="14101"/>
    <x v="5"/>
    <x v="110"/>
    <s v="R"/>
    <n v="295"/>
    <n v="295"/>
    <n v="0"/>
    <n v="0"/>
    <n v="1"/>
    <n v="1"/>
  </r>
  <r>
    <x v="2"/>
    <x v="0"/>
    <s v="FS812"/>
    <n v="2122"/>
    <n v="14202"/>
    <x v="5"/>
    <x v="111"/>
    <s v="R"/>
    <n v="17710"/>
    <n v="17710"/>
    <n v="101"/>
    <n v="0"/>
    <n v="1"/>
    <n v="0.99429700734048565"/>
  </r>
  <r>
    <x v="2"/>
    <x v="0"/>
    <s v="LA016"/>
    <n v="2122"/>
    <n v="14106"/>
    <x v="5"/>
    <x v="117"/>
    <s v="R"/>
    <n v="6401"/>
    <n v="6401"/>
    <n v="128"/>
    <n v="0"/>
    <n v="1"/>
    <n v="0.98000312451179505"/>
  </r>
  <r>
    <x v="2"/>
    <x v="0"/>
    <s v="LA261"/>
    <n v="2122"/>
    <n v="14102"/>
    <x v="5"/>
    <x v="121"/>
    <s v="R"/>
    <n v="13339"/>
    <n v="13339"/>
    <n v="75"/>
    <n v="0"/>
    <n v="1"/>
    <n v="0.99437738960941602"/>
  </r>
  <r>
    <x v="2"/>
    <x v="0"/>
    <s v="LA273"/>
    <n v="2122"/>
    <n v="14104"/>
    <x v="5"/>
    <x v="118"/>
    <s v="U"/>
    <n v="45931"/>
    <n v="45931"/>
    <n v="389"/>
    <n v="0"/>
    <n v="1"/>
    <n v="0.99153077442250337"/>
  </r>
  <r>
    <x v="2"/>
    <x v="0"/>
    <s v="LA356"/>
    <n v="2122"/>
    <n v="14101"/>
    <x v="5"/>
    <x v="110"/>
    <s v="U"/>
    <n v="34724"/>
    <n v="34724"/>
    <n v="121"/>
    <n v="0"/>
    <n v="1"/>
    <n v="0.99651537841262527"/>
  </r>
  <r>
    <x v="2"/>
    <x v="0"/>
    <s v="PM049"/>
    <n v="2122"/>
    <n v="14101"/>
    <x v="5"/>
    <x v="110"/>
    <s v="R"/>
    <n v="3242"/>
    <n v="3242"/>
    <n v="18"/>
    <n v="0"/>
    <n v="1"/>
    <n v="0.99444787168414561"/>
  </r>
  <r>
    <x v="2"/>
    <x v="0"/>
    <s v="PM053"/>
    <n v="2122"/>
    <n v="14108"/>
    <x v="5"/>
    <x v="113"/>
    <s v="R"/>
    <n v="4366"/>
    <n v="4366"/>
    <n v="9"/>
    <n v="0"/>
    <n v="1"/>
    <n v="0.99793861658268435"/>
  </r>
  <r>
    <x v="2"/>
    <x v="0"/>
    <s v="PM130"/>
    <n v="2122"/>
    <n v="14101"/>
    <x v="5"/>
    <x v="110"/>
    <s v="U"/>
    <n v="1420"/>
    <n v="1420"/>
    <n v="16"/>
    <n v="0"/>
    <n v="1"/>
    <n v="0.9887323943661972"/>
  </r>
  <r>
    <x v="2"/>
    <x v="0"/>
    <s v="PM177"/>
    <n v="2122"/>
    <n v="14101"/>
    <x v="5"/>
    <x v="110"/>
    <s v="U"/>
    <n v="9624"/>
    <n v="9624"/>
    <n v="31"/>
    <n v="0"/>
    <n v="1"/>
    <n v="0.99677888611803822"/>
  </r>
  <r>
    <x v="2"/>
    <x v="0"/>
    <s v="FS768"/>
    <n v="2122"/>
    <n v="14104"/>
    <x v="5"/>
    <x v="118"/>
    <s v="R"/>
    <n v="4792"/>
    <n v="4792"/>
    <n v="87"/>
    <n v="0"/>
    <n v="1"/>
    <n v="0.98184474123539234"/>
  </r>
  <r>
    <x v="2"/>
    <x v="0"/>
    <s v="FS785"/>
    <n v="2122"/>
    <n v="14204"/>
    <x v="5"/>
    <x v="116"/>
    <s v="R"/>
    <n v="475"/>
    <n v="475"/>
    <n v="2"/>
    <n v="0"/>
    <n v="1"/>
    <n v="0.99578947368421056"/>
  </r>
  <r>
    <x v="2"/>
    <x v="0"/>
    <s v="FS786"/>
    <n v="2122"/>
    <n v="14204"/>
    <x v="5"/>
    <x v="116"/>
    <s v="R"/>
    <n v="3499"/>
    <n v="3499"/>
    <n v="83"/>
    <n v="0"/>
    <n v="1"/>
    <n v="0.97627893683909683"/>
  </r>
  <r>
    <x v="2"/>
    <x v="0"/>
    <s v="FS825"/>
    <n v="2122"/>
    <n v="14103"/>
    <x v="5"/>
    <x v="119"/>
    <s v="R"/>
    <n v="3633"/>
    <n v="3633"/>
    <n v="98"/>
    <n v="910"/>
    <n v="1"/>
    <n v="0.97302504816955682"/>
  </r>
  <r>
    <x v="2"/>
    <x v="0"/>
    <s v="FS829"/>
    <n v="2122"/>
    <n v="14104"/>
    <x v="5"/>
    <x v="118"/>
    <s v="R"/>
    <n v="2350"/>
    <n v="2350"/>
    <n v="32"/>
    <n v="0"/>
    <n v="1"/>
    <n v="0.9863829787234043"/>
  </r>
  <r>
    <x v="2"/>
    <x v="0"/>
    <s v="ZL037"/>
    <n v="2122"/>
    <n v="14101"/>
    <x v="5"/>
    <x v="110"/>
    <s v="U"/>
    <n v="159"/>
    <n v="159"/>
    <n v="1"/>
    <n v="0"/>
    <n v="1"/>
    <n v="0.99371069182389937"/>
  </r>
  <r>
    <x v="2"/>
    <x v="0"/>
    <s v="UZL032"/>
    <n v="2122"/>
    <n v="14101"/>
    <x v="5"/>
    <x v="110"/>
    <s v="U"/>
    <n v="7817"/>
    <n v="7823"/>
    <n v="17"/>
    <n v="0"/>
    <n v="0.99923303080659598"/>
    <n v="0.99782525265447097"/>
  </r>
  <r>
    <x v="2"/>
    <x v="0"/>
    <s v="UZL104"/>
    <n v="2122"/>
    <n v="14101"/>
    <x v="5"/>
    <x v="110"/>
    <s v="R"/>
    <n v="7669"/>
    <n v="7675"/>
    <n v="18"/>
    <n v="0"/>
    <n v="0.99921824104234525"/>
    <n v="0.99765288825140175"/>
  </r>
  <r>
    <x v="2"/>
    <x v="0"/>
    <s v="ULA868"/>
    <n v="2122"/>
    <n v="14101"/>
    <x v="5"/>
    <x v="110"/>
    <s v="U"/>
    <n v="18154"/>
    <n v="18173"/>
    <n v="42"/>
    <n v="0"/>
    <n v="0.99895449292907057"/>
    <n v="0.99768646028423491"/>
  </r>
  <r>
    <x v="2"/>
    <x v="0"/>
    <s v="UPM052"/>
    <n v="2122"/>
    <n v="14107"/>
    <x v="5"/>
    <x v="112"/>
    <s v="R"/>
    <n v="4033"/>
    <n v="4049"/>
    <n v="13"/>
    <n v="0"/>
    <n v="0.9960484070140776"/>
    <n v="0.99677659310686839"/>
  </r>
  <r>
    <x v="2"/>
    <x v="0"/>
    <s v="UPM130"/>
    <n v="2122"/>
    <n v="14101"/>
    <x v="5"/>
    <x v="110"/>
    <s v="U"/>
    <n v="3157"/>
    <n v="3157"/>
    <n v="14"/>
    <n v="0"/>
    <n v="1"/>
    <n v="0.99556541019955658"/>
  </r>
  <r>
    <x v="2"/>
    <x v="0"/>
    <s v="ULA562"/>
    <n v="2122"/>
    <n v="14101"/>
    <x v="5"/>
    <x v="110"/>
    <s v="U"/>
    <n v="42022"/>
    <n v="42077"/>
    <n v="177"/>
    <n v="0"/>
    <n v="0.99869287259072648"/>
    <n v="0.99578792061301225"/>
  </r>
  <r>
    <x v="2"/>
    <x v="0"/>
    <s v="UFS764"/>
    <n v="2122"/>
    <n v="14106"/>
    <x v="5"/>
    <x v="117"/>
    <s v="R"/>
    <n v="1461"/>
    <n v="1461"/>
    <n v="1"/>
    <n v="0"/>
    <n v="1"/>
    <n v="0.99931553730321698"/>
  </r>
  <r>
    <x v="2"/>
    <x v="0"/>
    <s v="FS803"/>
    <n v="2122"/>
    <n v="14108"/>
    <x v="5"/>
    <x v="113"/>
    <s v="R"/>
    <n v="11471"/>
    <n v="11471"/>
    <n v="36"/>
    <n v="0"/>
    <n v="1"/>
    <n v="0.99686165112021619"/>
  </r>
  <r>
    <x v="2"/>
    <x v="0"/>
    <s v="FS805"/>
    <n v="2122"/>
    <n v="14101"/>
    <x v="5"/>
    <x v="110"/>
    <s v="R"/>
    <n v="10842"/>
    <n v="10842"/>
    <n v="154"/>
    <n v="0"/>
    <n v="1"/>
    <n v="0.98579597860173396"/>
  </r>
  <r>
    <x v="2"/>
    <x v="0"/>
    <s v="FS813"/>
    <n v="2122"/>
    <n v="14104"/>
    <x v="5"/>
    <x v="118"/>
    <s v="R"/>
    <n v="3386"/>
    <n v="3386"/>
    <n v="63"/>
    <n v="0"/>
    <n v="1"/>
    <n v="0.98139397519196692"/>
  </r>
  <r>
    <x v="2"/>
    <x v="0"/>
    <s v="LA009"/>
    <n v="2122"/>
    <n v="14103"/>
    <x v="5"/>
    <x v="119"/>
    <s v="U"/>
    <n v="80506"/>
    <n v="80506"/>
    <n v="216"/>
    <n v="0"/>
    <n v="1"/>
    <n v="0.99731697016371446"/>
  </r>
  <r>
    <x v="2"/>
    <x v="0"/>
    <s v="LA224"/>
    <n v="2122"/>
    <n v="14101"/>
    <x v="5"/>
    <x v="110"/>
    <s v="R"/>
    <n v="3275"/>
    <n v="3275"/>
    <n v="36"/>
    <n v="0"/>
    <n v="1"/>
    <n v="0.98900763358778621"/>
  </r>
  <r>
    <x v="2"/>
    <x v="0"/>
    <s v="FS735"/>
    <n v="2122"/>
    <n v="14204"/>
    <x v="5"/>
    <x v="116"/>
    <s v="R"/>
    <n v="4419"/>
    <n v="4419"/>
    <n v="86"/>
    <n v="0"/>
    <n v="1"/>
    <n v="0.98053858338990718"/>
  </r>
  <r>
    <x v="2"/>
    <x v="0"/>
    <s v="FS741"/>
    <n v="2122"/>
    <n v="14201"/>
    <x v="5"/>
    <x v="114"/>
    <s v="R"/>
    <n v="5194"/>
    <n v="5194"/>
    <n v="69"/>
    <n v="0"/>
    <n v="1"/>
    <n v="0.98671544089333851"/>
  </r>
  <r>
    <x v="2"/>
    <x v="0"/>
    <s v="FS744"/>
    <n v="2122"/>
    <n v="14204"/>
    <x v="5"/>
    <x v="116"/>
    <s v="R"/>
    <n v="1361"/>
    <n v="1361"/>
    <n v="2"/>
    <n v="0"/>
    <n v="1"/>
    <n v="0.9985304922850845"/>
  </r>
  <r>
    <x v="2"/>
    <x v="0"/>
    <s v="FS748"/>
    <n v="2122"/>
    <n v="14102"/>
    <x v="5"/>
    <x v="121"/>
    <s v="R"/>
    <n v="7769"/>
    <n v="7769"/>
    <n v="106"/>
    <n v="0"/>
    <n v="1"/>
    <n v="0.98635603037713993"/>
  </r>
  <r>
    <x v="2"/>
    <x v="0"/>
    <s v="FS749"/>
    <n v="2122"/>
    <n v="14102"/>
    <x v="5"/>
    <x v="121"/>
    <s v="R"/>
    <n v="6150"/>
    <n v="6150"/>
    <n v="86"/>
    <n v="11000"/>
    <n v="1"/>
    <n v="0.98601626016260158"/>
  </r>
  <r>
    <x v="2"/>
    <x v="0"/>
    <s v="FS753"/>
    <n v="2122"/>
    <n v="14103"/>
    <x v="5"/>
    <x v="119"/>
    <s v="R"/>
    <n v="2890"/>
    <n v="2890"/>
    <n v="37"/>
    <n v="0"/>
    <n v="1"/>
    <n v="0.98719723183391006"/>
  </r>
  <r>
    <x v="2"/>
    <x v="0"/>
    <s v="FS757"/>
    <n v="2122"/>
    <n v="14104"/>
    <x v="5"/>
    <x v="118"/>
    <s v="R"/>
    <n v="1375"/>
    <n v="1375"/>
    <n v="37"/>
    <n v="0"/>
    <n v="1"/>
    <n v="0.97309090909090912"/>
  </r>
  <r>
    <x v="2"/>
    <x v="0"/>
    <s v="FS759"/>
    <n v="2122"/>
    <n v="14104"/>
    <x v="5"/>
    <x v="118"/>
    <s v="R"/>
    <n v="2149"/>
    <n v="2149"/>
    <n v="35"/>
    <n v="10"/>
    <n v="1"/>
    <n v="0.98371335504885993"/>
  </r>
  <r>
    <x v="2"/>
    <x v="0"/>
    <s v="FS766"/>
    <n v="2122"/>
    <n v="14108"/>
    <x v="5"/>
    <x v="113"/>
    <s v="R"/>
    <n v="10251"/>
    <n v="10251"/>
    <n v="164"/>
    <n v="0"/>
    <n v="1"/>
    <n v="0.98400156082333434"/>
  </r>
  <r>
    <x v="2"/>
    <x v="0"/>
    <s v="UZL037"/>
    <n v="2122"/>
    <n v="14101"/>
    <x v="5"/>
    <x v="110"/>
    <s v="U"/>
    <n v="23297"/>
    <n v="23324"/>
    <n v="23"/>
    <n v="0"/>
    <n v="0.99884239410049735"/>
    <n v="0.99901274842254373"/>
  </r>
  <r>
    <x v="2"/>
    <x v="0"/>
    <s v="UPM254"/>
    <n v="2122"/>
    <n v="14102"/>
    <x v="5"/>
    <x v="121"/>
    <s v="R"/>
    <n v="2154"/>
    <n v="2157"/>
    <n v="2"/>
    <n v="0"/>
    <n v="0.99860917941585536"/>
    <n v="0.99907149489322189"/>
  </r>
  <r>
    <x v="2"/>
    <x v="0"/>
    <s v="ULA602"/>
    <n v="2122"/>
    <n v="14101"/>
    <x v="5"/>
    <x v="110"/>
    <s v="U"/>
    <n v="30290"/>
    <n v="30339"/>
    <n v="48"/>
    <n v="0"/>
    <n v="0.99838491710339827"/>
    <n v="0.9984153185869924"/>
  </r>
  <r>
    <x v="2"/>
    <x v="0"/>
    <s v="UFS762"/>
    <n v="2122"/>
    <n v="14105"/>
    <x v="5"/>
    <x v="120"/>
    <s v="R"/>
    <n v="825"/>
    <n v="826"/>
    <n v="7"/>
    <n v="0"/>
    <n v="0.99878934624697335"/>
    <n v="0.99151515151515146"/>
  </r>
  <r>
    <x v="2"/>
    <x v="0"/>
    <s v="UFS772"/>
    <n v="2122"/>
    <n v="14108"/>
    <x v="5"/>
    <x v="113"/>
    <s v="R"/>
    <n v="1492"/>
    <n v="1494"/>
    <n v="3"/>
    <n v="0"/>
    <n v="0.99866131191432395"/>
    <n v="0.99798927613941024"/>
  </r>
  <r>
    <x v="2"/>
    <x v="0"/>
    <s v="UFS773"/>
    <n v="2122"/>
    <n v="14108"/>
    <x v="5"/>
    <x v="113"/>
    <s v="R"/>
    <n v="529"/>
    <n v="529"/>
    <n v="0"/>
    <n v="0"/>
    <n v="1"/>
    <n v="1"/>
  </r>
  <r>
    <x v="2"/>
    <x v="0"/>
    <s v="UFS775"/>
    <n v="2122"/>
    <n v="14202"/>
    <x v="5"/>
    <x v="111"/>
    <s v="R"/>
    <n v="1042"/>
    <n v="1043"/>
    <n v="0"/>
    <n v="0"/>
    <n v="0.99904122722914668"/>
    <n v="1"/>
  </r>
  <r>
    <x v="2"/>
    <x v="0"/>
    <s v="UFS741"/>
    <n v="2122"/>
    <n v="14201"/>
    <x v="5"/>
    <x v="114"/>
    <s v="R"/>
    <n v="2337"/>
    <n v="2341"/>
    <n v="3"/>
    <n v="0"/>
    <n v="0.99829132849209734"/>
    <n v="0.99871630295250324"/>
  </r>
  <r>
    <x v="2"/>
    <x v="0"/>
    <s v="UFS742"/>
    <n v="2122"/>
    <n v="14201"/>
    <x v="5"/>
    <x v="114"/>
    <s v="R"/>
    <n v="1425"/>
    <n v="1437"/>
    <n v="26"/>
    <n v="0"/>
    <n v="0.99164926931106467"/>
    <n v="0.98175438596491227"/>
  </r>
  <r>
    <x v="2"/>
    <x v="0"/>
    <s v="UFS743"/>
    <n v="2122"/>
    <n v="14201"/>
    <x v="5"/>
    <x v="114"/>
    <s v="R"/>
    <n v="1148"/>
    <n v="1149"/>
    <n v="4"/>
    <n v="0"/>
    <n v="0.99912967798085295"/>
    <n v="0.99651567944250874"/>
  </r>
  <r>
    <x v="2"/>
    <x v="0"/>
    <s v="UFS779"/>
    <n v="2122"/>
    <n v="14204"/>
    <x v="5"/>
    <x v="116"/>
    <s v="R"/>
    <n v="1293"/>
    <n v="1306"/>
    <n v="12"/>
    <n v="0"/>
    <n v="0.99004594180704442"/>
    <n v="0.99071925754060319"/>
  </r>
  <r>
    <x v="2"/>
    <x v="0"/>
    <s v="UFS785"/>
    <n v="2122"/>
    <n v="14204"/>
    <x v="5"/>
    <x v="116"/>
    <s v="R"/>
    <n v="992"/>
    <n v="993"/>
    <n v="2"/>
    <n v="0"/>
    <n v="0.99899295065458205"/>
    <n v="0.99798387096774188"/>
  </r>
  <r>
    <x v="2"/>
    <x v="0"/>
    <s v="UFS786"/>
    <n v="2122"/>
    <n v="14204"/>
    <x v="5"/>
    <x v="116"/>
    <s v="R"/>
    <n v="2229"/>
    <n v="2240"/>
    <n v="24"/>
    <n v="0"/>
    <n v="0.99508928571428568"/>
    <n v="0.98923283983849264"/>
  </r>
  <r>
    <x v="2"/>
    <x v="0"/>
    <s v="UFS790"/>
    <n v="2122"/>
    <n v="14104"/>
    <x v="5"/>
    <x v="118"/>
    <s v="R"/>
    <n v="2204"/>
    <n v="2215"/>
    <n v="16"/>
    <n v="0"/>
    <n v="0.99503386004514671"/>
    <n v="0.99274047186932846"/>
  </r>
  <r>
    <x v="2"/>
    <x v="0"/>
    <s v="UFS793"/>
    <n v="2122"/>
    <n v="14202"/>
    <x v="5"/>
    <x v="111"/>
    <s v="R"/>
    <n v="4305"/>
    <n v="4307"/>
    <n v="33"/>
    <n v="0"/>
    <n v="0.99953563965637338"/>
    <n v="0.9923344947735192"/>
  </r>
  <r>
    <x v="2"/>
    <x v="0"/>
    <s v="UFS801"/>
    <n v="2122"/>
    <n v="14108"/>
    <x v="5"/>
    <x v="113"/>
    <s v="R"/>
    <n v="349"/>
    <n v="349"/>
    <n v="1"/>
    <n v="0"/>
    <n v="1"/>
    <n v="0.99713467048710602"/>
  </r>
  <r>
    <x v="2"/>
    <x v="0"/>
    <s v="UPM006"/>
    <n v="2122"/>
    <n v="14101"/>
    <x v="5"/>
    <x v="110"/>
    <s v="U"/>
    <n v="18216"/>
    <n v="18223"/>
    <n v="11"/>
    <n v="0"/>
    <n v="0.99961587005432695"/>
    <n v="0.99939613526570048"/>
  </r>
  <r>
    <x v="2"/>
    <x v="0"/>
    <s v="UPM008"/>
    <n v="2122"/>
    <n v="14101"/>
    <x v="5"/>
    <x v="110"/>
    <s v="U"/>
    <n v="24013"/>
    <n v="24030"/>
    <n v="39"/>
    <n v="0"/>
    <n v="0.99929255097794423"/>
    <n v="0.99837587973181197"/>
  </r>
  <r>
    <x v="2"/>
    <x v="0"/>
    <s v="UPM201"/>
    <n v="2122"/>
    <n v="14101"/>
    <x v="5"/>
    <x v="110"/>
    <s v="R"/>
    <n v="7572"/>
    <n v="7582"/>
    <n v="14"/>
    <n v="0"/>
    <n v="0.99868108678448964"/>
    <n v="0.99815108293713684"/>
  </r>
  <r>
    <x v="2"/>
    <x v="0"/>
    <s v="FS736"/>
    <n v="2122"/>
    <n v="14103"/>
    <x v="5"/>
    <x v="119"/>
    <s v="R"/>
    <n v="1255"/>
    <n v="1255"/>
    <n v="5"/>
    <n v="0"/>
    <n v="1"/>
    <n v="0.99601593625498008"/>
  </r>
  <r>
    <x v="2"/>
    <x v="0"/>
    <s v="FS737"/>
    <n v="2122"/>
    <n v="14103"/>
    <x v="5"/>
    <x v="119"/>
    <s v="R"/>
    <n v="5400"/>
    <n v="5400"/>
    <n v="20"/>
    <n v="0"/>
    <n v="1"/>
    <n v="0.99629629629629635"/>
  </r>
  <r>
    <x v="2"/>
    <x v="0"/>
    <s v="FS750"/>
    <n v="2122"/>
    <n v="14103"/>
    <x v="5"/>
    <x v="119"/>
    <s v="R"/>
    <n v="7128"/>
    <n v="7128"/>
    <n v="15"/>
    <n v="0"/>
    <n v="1"/>
    <n v="0.99789562289562295"/>
  </r>
  <r>
    <x v="2"/>
    <x v="0"/>
    <s v="FS762"/>
    <n v="2122"/>
    <n v="14105"/>
    <x v="5"/>
    <x v="120"/>
    <s v="R"/>
    <n v="1075"/>
    <n v="1075"/>
    <n v="43"/>
    <n v="0"/>
    <n v="1"/>
    <n v="0.96"/>
  </r>
  <r>
    <x v="2"/>
    <x v="0"/>
    <s v="FS763"/>
    <n v="2122"/>
    <n v="14106"/>
    <x v="5"/>
    <x v="117"/>
    <s v="R"/>
    <n v="6460"/>
    <n v="6460"/>
    <n v="28"/>
    <n v="0"/>
    <n v="1"/>
    <n v="0.99566563467492264"/>
  </r>
  <r>
    <x v="2"/>
    <x v="0"/>
    <s v="UPM350"/>
    <n v="2122"/>
    <n v="14101"/>
    <x v="5"/>
    <x v="110"/>
    <s v="R"/>
    <n v="8013"/>
    <n v="8034"/>
    <n v="114"/>
    <n v="0"/>
    <n v="0.99738610903659453"/>
    <n v="0.98577311868214157"/>
  </r>
  <r>
    <x v="2"/>
    <x v="0"/>
    <s v="UFS435"/>
    <n v="2122"/>
    <n v="14108"/>
    <x v="5"/>
    <x v="113"/>
    <s v="R"/>
    <n v="487"/>
    <n v="487"/>
    <n v="2"/>
    <n v="0"/>
    <n v="1"/>
    <n v="0.9958932238193019"/>
  </r>
  <r>
    <x v="2"/>
    <x v="0"/>
    <s v="UFS438"/>
    <n v="2122"/>
    <n v="14108"/>
    <x v="5"/>
    <x v="113"/>
    <s v="R"/>
    <n v="230"/>
    <n v="230"/>
    <n v="1"/>
    <n v="0"/>
    <n v="1"/>
    <n v="0.9956521739130435"/>
  </r>
  <r>
    <x v="2"/>
    <x v="0"/>
    <s v="UFS754"/>
    <n v="2122"/>
    <n v="14103"/>
    <x v="5"/>
    <x v="119"/>
    <s v="R"/>
    <n v="4912"/>
    <n v="4945"/>
    <n v="17"/>
    <n v="0"/>
    <n v="0.99332659251769462"/>
    <n v="0.99653908794788271"/>
  </r>
  <r>
    <x v="2"/>
    <x v="0"/>
    <s v="UFS759"/>
    <n v="2122"/>
    <n v="14104"/>
    <x v="5"/>
    <x v="118"/>
    <s v="R"/>
    <n v="773"/>
    <n v="774"/>
    <n v="10"/>
    <n v="0"/>
    <n v="0.99870801033591727"/>
    <n v="0.98706338939197935"/>
  </r>
  <r>
    <x v="2"/>
    <x v="0"/>
    <s v="PM205"/>
    <n v="2122"/>
    <n v="14101"/>
    <x v="5"/>
    <x v="110"/>
    <s v="U"/>
    <n v="1499"/>
    <n v="1499"/>
    <n v="5"/>
    <n v="0"/>
    <n v="1"/>
    <n v="0.99666444296197465"/>
  </r>
  <r>
    <x v="2"/>
    <x v="0"/>
    <s v="PM207"/>
    <n v="2122"/>
    <n v="14203"/>
    <x v="5"/>
    <x v="115"/>
    <s v="R"/>
    <n v="43657"/>
    <n v="43657"/>
    <n v="1188"/>
    <n v="3600"/>
    <n v="1"/>
    <n v="0.97278786907025216"/>
  </r>
  <r>
    <x v="2"/>
    <x v="0"/>
    <s v="FS771"/>
    <n v="2122"/>
    <n v="14108"/>
    <x v="5"/>
    <x v="113"/>
    <s v="R"/>
    <n v="3794"/>
    <n v="3830"/>
    <n v="60"/>
    <n v="0"/>
    <n v="0.99060052219321149"/>
    <n v="0.98418555614127567"/>
  </r>
  <r>
    <x v="2"/>
    <x v="0"/>
    <s v="FS779"/>
    <n v="2122"/>
    <n v="14204"/>
    <x v="5"/>
    <x v="116"/>
    <s v="R"/>
    <n v="3104"/>
    <n v="3104"/>
    <n v="113"/>
    <n v="0"/>
    <n v="1"/>
    <n v="0.96359536082474229"/>
  </r>
  <r>
    <x v="2"/>
    <x v="0"/>
    <s v="FS782"/>
    <n v="2122"/>
    <n v="14204"/>
    <x v="5"/>
    <x v="116"/>
    <s v="R"/>
    <n v="4797"/>
    <n v="4797"/>
    <n v="20"/>
    <n v="0"/>
    <n v="1"/>
    <n v="0.99583072753804458"/>
  </r>
  <r>
    <x v="2"/>
    <x v="0"/>
    <s v="FS792"/>
    <n v="2122"/>
    <n v="14104"/>
    <x v="5"/>
    <x v="118"/>
    <s v="R"/>
    <n v="944"/>
    <n v="944"/>
    <n v="8"/>
    <n v="0"/>
    <n v="1"/>
    <n v="0.99152542372881358"/>
  </r>
  <r>
    <x v="2"/>
    <x v="0"/>
    <s v="FS801"/>
    <n v="2122"/>
    <n v="14108"/>
    <x v="5"/>
    <x v="113"/>
    <s v="R"/>
    <n v="719"/>
    <n v="719"/>
    <n v="12"/>
    <n v="60"/>
    <n v="1"/>
    <n v="0.98331015299026425"/>
  </r>
  <r>
    <x v="2"/>
    <x v="0"/>
    <s v="FS807"/>
    <n v="2122"/>
    <n v="14101"/>
    <x v="5"/>
    <x v="110"/>
    <s v="R"/>
    <n v="1120"/>
    <n v="1120"/>
    <n v="94"/>
    <n v="0"/>
    <n v="1"/>
    <n v="0.91607142857142854"/>
  </r>
  <r>
    <x v="2"/>
    <x v="0"/>
    <s v="FS808"/>
    <n v="2122"/>
    <n v="14101"/>
    <x v="5"/>
    <x v="110"/>
    <s v="R"/>
    <n v="2222"/>
    <n v="2222"/>
    <n v="50"/>
    <n v="0"/>
    <n v="1"/>
    <n v="0.9774977497749775"/>
  </r>
  <r>
    <x v="2"/>
    <x v="0"/>
    <s v="FS853"/>
    <n v="2122"/>
    <n v="14101"/>
    <x v="5"/>
    <x v="110"/>
    <s v="R"/>
    <n v="18688"/>
    <n v="18688"/>
    <n v="121"/>
    <n v="0"/>
    <n v="1"/>
    <n v="0.99352525684931503"/>
  </r>
  <r>
    <x v="2"/>
    <x v="0"/>
    <s v="FS874"/>
    <n v="2122"/>
    <n v="14104"/>
    <x v="5"/>
    <x v="118"/>
    <s v="R"/>
    <n v="1369"/>
    <n v="1369"/>
    <n v="35"/>
    <n v="0"/>
    <n v="1"/>
    <n v="0.97443389335281227"/>
  </r>
  <r>
    <x v="2"/>
    <x v="0"/>
    <s v="LA032"/>
    <n v="2122"/>
    <n v="14202"/>
    <x v="5"/>
    <x v="111"/>
    <s v="R"/>
    <n v="73809"/>
    <n v="73809"/>
    <n v="357"/>
    <n v="0"/>
    <n v="1"/>
    <n v="0.99516319148071375"/>
  </r>
  <r>
    <x v="2"/>
    <x v="0"/>
    <s v="LA197"/>
    <n v="2122"/>
    <n v="14104"/>
    <x v="5"/>
    <x v="118"/>
    <s v="R"/>
    <n v="2290"/>
    <n v="2290"/>
    <n v="11"/>
    <n v="0"/>
    <n v="1"/>
    <n v="0.9951965065502183"/>
  </r>
  <r>
    <x v="2"/>
    <x v="0"/>
    <s v="UFS765"/>
    <n v="2122"/>
    <n v="14107"/>
    <x v="5"/>
    <x v="112"/>
    <s v="R"/>
    <n v="1441"/>
    <n v="1442"/>
    <n v="1"/>
    <n v="0"/>
    <n v="0.99930651872399445"/>
    <n v="0.99930603747397639"/>
  </r>
  <r>
    <x v="2"/>
    <x v="0"/>
    <s v="UFS776"/>
    <n v="2122"/>
    <n v="14202"/>
    <x v="5"/>
    <x v="111"/>
    <s v="R"/>
    <n v="2724"/>
    <n v="2736"/>
    <n v="5"/>
    <n v="0"/>
    <n v="0.99561403508771928"/>
    <n v="0.9981644640234949"/>
  </r>
  <r>
    <x v="2"/>
    <x v="0"/>
    <s v="UFS746"/>
    <n v="2122"/>
    <n v="14204"/>
    <x v="5"/>
    <x v="116"/>
    <s v="R"/>
    <n v="1009"/>
    <n v="1012"/>
    <n v="7"/>
    <n v="0"/>
    <n v="0.99703557312252966"/>
    <n v="0.99306243805748262"/>
  </r>
  <r>
    <x v="2"/>
    <x v="0"/>
    <s v="UFS788"/>
    <n v="2122"/>
    <n v="14204"/>
    <x v="5"/>
    <x v="116"/>
    <s v="R"/>
    <n v="1356"/>
    <n v="1356"/>
    <n v="2"/>
    <n v="0"/>
    <n v="1"/>
    <n v="0.99852507374631272"/>
  </r>
  <r>
    <x v="2"/>
    <x v="0"/>
    <s v="UFS802"/>
    <n v="2122"/>
    <n v="14108"/>
    <x v="5"/>
    <x v="113"/>
    <s v="R"/>
    <n v="2061"/>
    <n v="2063"/>
    <n v="16"/>
    <n v="0"/>
    <n v="0.99903053805138153"/>
    <n v="0.99223677826297918"/>
  </r>
  <r>
    <x v="2"/>
    <x v="0"/>
    <s v="UFS810"/>
    <n v="2122"/>
    <n v="14101"/>
    <x v="5"/>
    <x v="110"/>
    <s v="R"/>
    <n v="3"/>
    <n v="3"/>
    <n v="0"/>
    <n v="899"/>
    <n v="1"/>
    <n v="1"/>
  </r>
  <r>
    <x v="2"/>
    <x v="0"/>
    <s v="UFS811"/>
    <n v="2122"/>
    <n v="14204"/>
    <x v="5"/>
    <x v="116"/>
    <s v="R"/>
    <n v="1951"/>
    <n v="1953"/>
    <n v="5"/>
    <n v="0"/>
    <n v="0.99897593445980548"/>
    <n v="0.99743721168631472"/>
  </r>
  <r>
    <x v="2"/>
    <x v="0"/>
    <s v="UFS813"/>
    <n v="2122"/>
    <n v="14104"/>
    <x v="5"/>
    <x v="118"/>
    <s v="R"/>
    <n v="228"/>
    <n v="230"/>
    <n v="13"/>
    <n v="0"/>
    <n v="0.99130434782608701"/>
    <n v="0.94298245614035092"/>
  </r>
  <r>
    <x v="2"/>
    <x v="0"/>
    <s v="ULA109"/>
    <n v="2122"/>
    <n v="14108"/>
    <x v="5"/>
    <x v="113"/>
    <s v="R"/>
    <n v="7999"/>
    <n v="8006"/>
    <n v="63"/>
    <n v="0"/>
    <n v="0.99912565575818135"/>
    <n v="0.99212401550193774"/>
  </r>
  <r>
    <x v="2"/>
    <x v="0"/>
    <s v="ULA140"/>
    <n v="2122"/>
    <n v="14101"/>
    <x v="5"/>
    <x v="110"/>
    <s v="U"/>
    <n v="28917"/>
    <n v="28952"/>
    <n v="60"/>
    <n v="0"/>
    <n v="0.99879110251450676"/>
    <n v="0.99792509596431167"/>
  </r>
  <r>
    <x v="2"/>
    <x v="0"/>
    <s v="ULA141"/>
    <n v="2122"/>
    <n v="14101"/>
    <x v="5"/>
    <x v="110"/>
    <s v="U"/>
    <n v="35956"/>
    <n v="35989"/>
    <n v="58"/>
    <n v="0"/>
    <n v="0.99908305315513068"/>
    <n v="0.99838691734341978"/>
  </r>
  <r>
    <x v="2"/>
    <x v="0"/>
    <s v="ULA400"/>
    <n v="2122"/>
    <n v="14204"/>
    <x v="5"/>
    <x v="116"/>
    <s v="U"/>
    <n v="41188"/>
    <n v="41278"/>
    <n v="175"/>
    <n v="0"/>
    <n v="0.99781966180532"/>
    <n v="0.99575118966689324"/>
  </r>
  <r>
    <x v="2"/>
    <x v="0"/>
    <s v="LA664"/>
    <n v="2122"/>
    <n v="14203"/>
    <x v="5"/>
    <x v="115"/>
    <s v="R"/>
    <n v="13049"/>
    <n v="13049"/>
    <n v="250"/>
    <n v="0"/>
    <n v="1"/>
    <n v="0.98084144378879612"/>
  </r>
  <r>
    <x v="2"/>
    <x v="0"/>
    <s v="LA674"/>
    <n v="2122"/>
    <n v="14101"/>
    <x v="5"/>
    <x v="110"/>
    <s v="U"/>
    <n v="15005"/>
    <n v="15005"/>
    <n v="50"/>
    <n v="0"/>
    <n v="1"/>
    <n v="0.99666777740753087"/>
  </r>
  <r>
    <x v="2"/>
    <x v="0"/>
    <s v="FS780"/>
    <n v="2122"/>
    <n v="14203"/>
    <x v="5"/>
    <x v="115"/>
    <s v="R"/>
    <n v="4843"/>
    <n v="4843"/>
    <n v="180"/>
    <n v="0"/>
    <n v="1"/>
    <n v="0.96283295478009501"/>
  </r>
  <r>
    <x v="2"/>
    <x v="0"/>
    <s v="FS787"/>
    <n v="2122"/>
    <n v="14204"/>
    <x v="5"/>
    <x v="116"/>
    <s v="R"/>
    <n v="4498"/>
    <n v="4498"/>
    <n v="69"/>
    <n v="0"/>
    <n v="1"/>
    <n v="0.98465984882169855"/>
  </r>
  <r>
    <x v="2"/>
    <x v="0"/>
    <s v="FS789"/>
    <n v="2122"/>
    <n v="14104"/>
    <x v="5"/>
    <x v="118"/>
    <s v="R"/>
    <n v="1659"/>
    <n v="1659"/>
    <n v="11"/>
    <n v="0"/>
    <n v="1"/>
    <n v="0.99336949969861366"/>
  </r>
  <r>
    <x v="2"/>
    <x v="0"/>
    <s v="FS852"/>
    <n v="2122"/>
    <n v="14108"/>
    <x v="5"/>
    <x v="113"/>
    <s v="R"/>
    <n v="1185"/>
    <n v="1185"/>
    <n v="22"/>
    <n v="0"/>
    <n v="1"/>
    <n v="0.98143459915611819"/>
  </r>
  <r>
    <x v="2"/>
    <x v="0"/>
    <s v="LA098"/>
    <n v="2122"/>
    <n v="14101"/>
    <x v="5"/>
    <x v="110"/>
    <s v="U"/>
    <n v="16024"/>
    <n v="16024"/>
    <n v="82"/>
    <n v="0"/>
    <n v="1"/>
    <n v="0.99488267598602098"/>
  </r>
  <r>
    <x v="2"/>
    <x v="0"/>
    <s v="LA195"/>
    <n v="2122"/>
    <n v="14203"/>
    <x v="5"/>
    <x v="115"/>
    <s v="U"/>
    <n v="8478"/>
    <n v="8478"/>
    <n v="25"/>
    <n v="0"/>
    <n v="1"/>
    <n v="0.99705119131870723"/>
  </r>
  <r>
    <x v="2"/>
    <x v="0"/>
    <s v="LA200"/>
    <n v="2122"/>
    <n v="14108"/>
    <x v="5"/>
    <x v="113"/>
    <s v="R"/>
    <n v="2100"/>
    <n v="2100"/>
    <n v="19"/>
    <n v="0"/>
    <n v="1"/>
    <n v="0.99095238095238092"/>
  </r>
  <r>
    <x v="2"/>
    <x v="0"/>
    <s v="LA227"/>
    <n v="2122"/>
    <n v="14101"/>
    <x v="5"/>
    <x v="110"/>
    <s v="R"/>
    <n v="5027"/>
    <n v="5027"/>
    <n v="88"/>
    <n v="0"/>
    <n v="1"/>
    <n v="0.98249452954048144"/>
  </r>
  <r>
    <x v="2"/>
    <x v="0"/>
    <s v="LA263"/>
    <n v="2122"/>
    <n v="14101"/>
    <x v="5"/>
    <x v="110"/>
    <s v="R"/>
    <n v="9028"/>
    <n v="9028"/>
    <n v="309"/>
    <n v="0"/>
    <n v="1"/>
    <n v="0.9657731501993797"/>
  </r>
  <r>
    <x v="2"/>
    <x v="0"/>
    <s v="LA264"/>
    <n v="2122"/>
    <n v="14106"/>
    <x v="5"/>
    <x v="117"/>
    <s v="R"/>
    <n v="7093"/>
    <n v="7093"/>
    <n v="219"/>
    <n v="0"/>
    <n v="1"/>
    <n v="0.96912448893275061"/>
  </r>
  <r>
    <x v="2"/>
    <x v="0"/>
    <s v="LA381"/>
    <n v="2122"/>
    <n v="14101"/>
    <x v="5"/>
    <x v="110"/>
    <s v="R"/>
    <n v="16728"/>
    <n v="16728"/>
    <n v="138"/>
    <n v="0"/>
    <n v="1"/>
    <n v="0.99175035868005734"/>
  </r>
  <r>
    <x v="2"/>
    <x v="0"/>
    <s v="LA437"/>
    <n v="2122"/>
    <n v="14107"/>
    <x v="5"/>
    <x v="112"/>
    <s v="R"/>
    <n v="5807"/>
    <n v="5807"/>
    <n v="228"/>
    <n v="0"/>
    <n v="1"/>
    <n v="0.96073704150163597"/>
  </r>
  <r>
    <x v="2"/>
    <x v="0"/>
    <s v="LA441"/>
    <n v="2122"/>
    <n v="14104"/>
    <x v="5"/>
    <x v="118"/>
    <s v="R"/>
    <n v="1296"/>
    <n v="1296"/>
    <n v="1"/>
    <n v="3800"/>
    <n v="1"/>
    <n v="0.99922839506172845"/>
  </r>
  <r>
    <x v="2"/>
    <x v="0"/>
    <s v="LA468"/>
    <n v="2122"/>
    <n v="14101"/>
    <x v="5"/>
    <x v="110"/>
    <s v="U"/>
    <n v="6798"/>
    <n v="6798"/>
    <n v="18"/>
    <n v="0"/>
    <n v="1"/>
    <n v="0.99735216240070612"/>
  </r>
  <r>
    <x v="2"/>
    <x v="0"/>
    <s v="FS435"/>
    <n v="2122"/>
    <n v="14108"/>
    <x v="5"/>
    <x v="113"/>
    <s v="R"/>
    <n v="1970"/>
    <n v="1970"/>
    <n v="27"/>
    <n v="0"/>
    <n v="1"/>
    <n v="0.98629441624365477"/>
  </r>
  <r>
    <x v="2"/>
    <x v="0"/>
    <s v="FS444"/>
    <n v="2122"/>
    <n v="14108"/>
    <x v="5"/>
    <x v="113"/>
    <s v="R"/>
    <n v="1109"/>
    <n v="1109"/>
    <n v="1"/>
    <n v="0"/>
    <n v="1"/>
    <n v="0.99909828674481516"/>
  </r>
  <r>
    <x v="2"/>
    <x v="0"/>
    <s v="FS739"/>
    <n v="2122"/>
    <n v="14202"/>
    <x v="5"/>
    <x v="111"/>
    <s v="R"/>
    <n v="5037"/>
    <n v="5037"/>
    <n v="58"/>
    <n v="0"/>
    <n v="1"/>
    <n v="0.98848520945006946"/>
  </r>
  <r>
    <x v="2"/>
    <x v="0"/>
    <s v="FS758"/>
    <n v="2122"/>
    <n v="14104"/>
    <x v="5"/>
    <x v="118"/>
    <s v="R"/>
    <n v="7621"/>
    <n v="7621"/>
    <n v="238"/>
    <n v="0"/>
    <n v="1"/>
    <n v="0.96877050255871933"/>
  </r>
  <r>
    <x v="2"/>
    <x v="0"/>
    <s v="PM023"/>
    <n v="2122"/>
    <n v="14106"/>
    <x v="5"/>
    <x v="117"/>
    <s v="R"/>
    <n v="2467"/>
    <n v="2467"/>
    <n v="2"/>
    <n v="0"/>
    <n v="1"/>
    <n v="0.999189298743413"/>
  </r>
  <r>
    <x v="2"/>
    <x v="0"/>
    <s v="PM052"/>
    <n v="2122"/>
    <n v="14107"/>
    <x v="5"/>
    <x v="112"/>
    <s v="R"/>
    <n v="6296"/>
    <n v="6296"/>
    <n v="55"/>
    <n v="0"/>
    <n v="1"/>
    <n v="0.99126429479034306"/>
  </r>
  <r>
    <x v="2"/>
    <x v="0"/>
    <s v="PM055"/>
    <n v="2122"/>
    <n v="14202"/>
    <x v="5"/>
    <x v="111"/>
    <s v="R"/>
    <n v="9939"/>
    <n v="9939"/>
    <n v="113"/>
    <n v="0"/>
    <n v="1"/>
    <n v="0.98863064694637293"/>
  </r>
  <r>
    <x v="2"/>
    <x v="0"/>
    <s v="PM249"/>
    <n v="2122"/>
    <n v="14101"/>
    <x v="5"/>
    <x v="110"/>
    <s v="U"/>
    <n v="654"/>
    <n v="654"/>
    <n v="21"/>
    <n v="0"/>
    <n v="1"/>
    <n v="0.9678899082568807"/>
  </r>
  <r>
    <x v="2"/>
    <x v="0"/>
    <s v="PM254"/>
    <n v="2122"/>
    <n v="14102"/>
    <x v="5"/>
    <x v="121"/>
    <s v="R"/>
    <n v="6084"/>
    <n v="6084"/>
    <n v="19"/>
    <n v="0"/>
    <n v="1"/>
    <n v="0.99687705456936226"/>
  </r>
  <r>
    <x v="2"/>
    <x v="0"/>
    <s v="LA373"/>
    <n v="2122"/>
    <n v="14106"/>
    <x v="5"/>
    <x v="117"/>
    <s v="R"/>
    <n v="6048"/>
    <n v="6048"/>
    <n v="86"/>
    <n v="0"/>
    <n v="1"/>
    <n v="0.98578042328042326"/>
  </r>
  <r>
    <x v="2"/>
    <x v="0"/>
    <s v="LA383"/>
    <n v="2122"/>
    <n v="14201"/>
    <x v="5"/>
    <x v="114"/>
    <s v="R"/>
    <n v="59318"/>
    <n v="59318"/>
    <n v="531"/>
    <n v="0"/>
    <n v="1"/>
    <n v="0.99104824842374994"/>
  </r>
  <r>
    <x v="2"/>
    <x v="0"/>
    <s v="LA478"/>
    <n v="2122"/>
    <n v="14101"/>
    <x v="5"/>
    <x v="110"/>
    <s v="U"/>
    <n v="17439"/>
    <n v="17439"/>
    <n v="144"/>
    <n v="0"/>
    <n v="1"/>
    <n v="0.99174264579391025"/>
  </r>
  <r>
    <x v="2"/>
    <x v="0"/>
    <s v="LA670"/>
    <n v="2122"/>
    <n v="14101"/>
    <x v="5"/>
    <x v="110"/>
    <s v="R"/>
    <n v="6039"/>
    <n v="6043"/>
    <n v="37"/>
    <n v="0"/>
    <n v="0.99933807711401623"/>
    <n v="0.99387315780758401"/>
  </r>
  <r>
    <x v="2"/>
    <x v="0"/>
    <s v="LA686"/>
    <n v="2122"/>
    <n v="14101"/>
    <x v="5"/>
    <x v="110"/>
    <s v="U"/>
    <n v="40577"/>
    <n v="40577"/>
    <n v="210"/>
    <n v="0"/>
    <n v="1"/>
    <n v="0.99482465436084477"/>
  </r>
  <r>
    <x v="2"/>
    <x v="0"/>
    <s v="LA900"/>
    <n v="2122"/>
    <n v="14107"/>
    <x v="5"/>
    <x v="112"/>
    <s v="U"/>
    <n v="73630"/>
    <n v="73630"/>
    <n v="293"/>
    <n v="0"/>
    <n v="1"/>
    <n v="0.99602064375933719"/>
  </r>
  <r>
    <x v="2"/>
    <x v="0"/>
    <s v="FS438"/>
    <n v="2122"/>
    <n v="14108"/>
    <x v="5"/>
    <x v="113"/>
    <s v="R"/>
    <n v="724"/>
    <n v="724"/>
    <n v="8"/>
    <n v="0"/>
    <n v="1"/>
    <n v="0.98895027624309395"/>
  </r>
  <r>
    <x v="2"/>
    <x v="0"/>
    <s v="FS742"/>
    <n v="2122"/>
    <n v="14201"/>
    <x v="5"/>
    <x v="114"/>
    <s v="R"/>
    <n v="3357"/>
    <n v="3357"/>
    <n v="50"/>
    <n v="0"/>
    <n v="1"/>
    <n v="0.98510574918081617"/>
  </r>
  <r>
    <x v="2"/>
    <x v="0"/>
    <s v="FS743"/>
    <n v="2122"/>
    <n v="14201"/>
    <x v="5"/>
    <x v="114"/>
    <s v="R"/>
    <n v="1729"/>
    <n v="1729"/>
    <n v="47"/>
    <n v="0"/>
    <n v="1"/>
    <n v="0.97281665702718334"/>
  </r>
  <r>
    <x v="2"/>
    <x v="0"/>
    <s v="FS745"/>
    <n v="2122"/>
    <n v="14204"/>
    <x v="5"/>
    <x v="116"/>
    <s v="R"/>
    <n v="6382"/>
    <n v="6382"/>
    <n v="183"/>
    <n v="0"/>
    <n v="1"/>
    <n v="0.97132560325916639"/>
  </r>
  <r>
    <x v="2"/>
    <x v="0"/>
    <s v="FS755"/>
    <n v="2122"/>
    <n v="14105"/>
    <x v="5"/>
    <x v="120"/>
    <s v="R"/>
    <n v="15015"/>
    <n v="15015"/>
    <n v="140"/>
    <n v="0"/>
    <n v="1"/>
    <n v="0.99067599067599066"/>
  </r>
  <r>
    <x v="2"/>
    <x v="0"/>
    <s v="FS756"/>
    <n v="2122"/>
    <n v="14104"/>
    <x v="5"/>
    <x v="118"/>
    <s v="R"/>
    <n v="6634"/>
    <n v="6634"/>
    <n v="62"/>
    <n v="0"/>
    <n v="1"/>
    <n v="0.99065420560747663"/>
  </r>
  <r>
    <x v="2"/>
    <x v="0"/>
    <s v="PM008"/>
    <n v="2122"/>
    <n v="14101"/>
    <x v="5"/>
    <x v="110"/>
    <s v="U"/>
    <n v="29673"/>
    <n v="29673"/>
    <n v="50"/>
    <n v="0"/>
    <n v="1"/>
    <n v="0.99831496646783269"/>
  </r>
  <r>
    <x v="2"/>
    <x v="0"/>
    <s v="PM025"/>
    <n v="2122"/>
    <n v="14204"/>
    <x v="5"/>
    <x v="116"/>
    <s v="R"/>
    <n v="6837"/>
    <n v="6837"/>
    <n v="245"/>
    <n v="0"/>
    <n v="1"/>
    <n v="0.96416556969431033"/>
  </r>
  <r>
    <x v="2"/>
    <x v="0"/>
    <s v="ULA797"/>
    <n v="2122"/>
    <n v="14101"/>
    <x v="5"/>
    <x v="110"/>
    <s v="U"/>
    <n v="21627"/>
    <n v="21641"/>
    <n v="56"/>
    <n v="0"/>
    <n v="0.99935307980222721"/>
    <n v="0.99741064410227953"/>
  </r>
  <r>
    <x v="2"/>
    <x v="0"/>
    <s v="UPM022"/>
    <n v="2122"/>
    <n v="14107"/>
    <x v="5"/>
    <x v="112"/>
    <s v="R"/>
    <n v="14654"/>
    <n v="14669"/>
    <n v="28"/>
    <n v="0"/>
    <n v="0.99897743540800332"/>
    <n v="0.99808925890541833"/>
  </r>
  <r>
    <x v="2"/>
    <x v="0"/>
    <s v="UPM055"/>
    <n v="2122"/>
    <n v="14202"/>
    <x v="5"/>
    <x v="111"/>
    <s v="R"/>
    <n v="3178"/>
    <n v="3180"/>
    <n v="19"/>
    <n v="0"/>
    <n v="0.99937106918238994"/>
    <n v="0.99402139710509752"/>
  </r>
  <r>
    <x v="2"/>
    <x v="0"/>
    <s v="ULA468"/>
    <n v="2122"/>
    <n v="14101"/>
    <x v="5"/>
    <x v="110"/>
    <s v="U"/>
    <n v="23819"/>
    <n v="23824"/>
    <n v="77"/>
    <n v="0"/>
    <n v="0.9997901276024177"/>
    <n v="0.99676728661992531"/>
  </r>
  <r>
    <x v="2"/>
    <x v="0"/>
    <s v="ULA543"/>
    <n v="2122"/>
    <n v="14101"/>
    <x v="5"/>
    <x v="110"/>
    <s v="R"/>
    <n v="12560"/>
    <n v="12580"/>
    <n v="53"/>
    <n v="0"/>
    <n v="0.99841017488076311"/>
    <n v="0.99578025477707011"/>
  </r>
  <r>
    <x v="2"/>
    <x v="0"/>
    <s v="ULA547"/>
    <n v="2122"/>
    <n v="14101"/>
    <x v="5"/>
    <x v="110"/>
    <s v="U"/>
    <n v="17998"/>
    <n v="18008"/>
    <n v="12"/>
    <n v="0"/>
    <n v="0.99944469124833413"/>
    <n v="0.99933325925102789"/>
  </r>
  <r>
    <x v="2"/>
    <x v="0"/>
    <s v="UFS756"/>
    <n v="2122"/>
    <n v="14104"/>
    <x v="5"/>
    <x v="118"/>
    <s v="R"/>
    <n v="2253"/>
    <n v="2255"/>
    <n v="19"/>
    <n v="0"/>
    <n v="0.99911308203991134"/>
    <n v="0.99156679982245899"/>
  </r>
  <r>
    <x v="2"/>
    <x v="0"/>
    <s v="UFS757"/>
    <n v="2122"/>
    <n v="14104"/>
    <x v="5"/>
    <x v="118"/>
    <s v="R"/>
    <n v="1658"/>
    <n v="1659"/>
    <n v="34"/>
    <n v="0"/>
    <n v="0.99939722724532853"/>
    <n v="0.97949336550060317"/>
  </r>
  <r>
    <x v="2"/>
    <x v="0"/>
    <s v="UFS761"/>
    <n v="2122"/>
    <n v="14105"/>
    <x v="5"/>
    <x v="120"/>
    <s v="R"/>
    <n v="2934"/>
    <n v="2945"/>
    <n v="24"/>
    <n v="0"/>
    <n v="0.99626485568760614"/>
    <n v="0.99182004089979547"/>
  </r>
  <r>
    <x v="2"/>
    <x v="0"/>
    <s v="UFS769"/>
    <n v="2122"/>
    <n v="14108"/>
    <x v="5"/>
    <x v="113"/>
    <s v="R"/>
    <n v="1361"/>
    <n v="1375"/>
    <n v="7"/>
    <n v="0"/>
    <n v="0.98981818181818182"/>
    <n v="0.99485672299779571"/>
  </r>
  <r>
    <x v="2"/>
    <x v="0"/>
    <s v="UFS739"/>
    <n v="2122"/>
    <n v="14202"/>
    <x v="5"/>
    <x v="111"/>
    <s v="R"/>
    <n v="1616"/>
    <n v="1617"/>
    <n v="6"/>
    <n v="0"/>
    <n v="0.99938157081014223"/>
    <n v="0.99628712871287128"/>
  </r>
  <r>
    <x v="2"/>
    <x v="0"/>
    <s v="UFS795"/>
    <n v="2122"/>
    <n v="14107"/>
    <x v="5"/>
    <x v="112"/>
    <s v="R"/>
    <n v="2802"/>
    <n v="2803"/>
    <n v="17"/>
    <n v="0"/>
    <n v="0.99964323938637178"/>
    <n v="0.99393290506780874"/>
  </r>
  <r>
    <x v="2"/>
    <x v="0"/>
    <s v="UFS798"/>
    <n v="2122"/>
    <n v="14108"/>
    <x v="5"/>
    <x v="113"/>
    <s v="R"/>
    <n v="3270"/>
    <n v="3274"/>
    <n v="68"/>
    <n v="0"/>
    <n v="0.99877825290164934"/>
    <n v="0.97920489296636082"/>
  </r>
  <r>
    <x v="2"/>
    <x v="0"/>
    <s v="UFS799"/>
    <n v="2122"/>
    <n v="14108"/>
    <x v="5"/>
    <x v="113"/>
    <s v="R"/>
    <n v="2235"/>
    <n v="2237"/>
    <n v="3"/>
    <n v="900"/>
    <n v="0.99910594546267317"/>
    <n v="0.99865771812080539"/>
  </r>
  <r>
    <x v="2"/>
    <x v="0"/>
    <s v="UFS803"/>
    <n v="2122"/>
    <n v="14108"/>
    <x v="5"/>
    <x v="113"/>
    <s v="R"/>
    <n v="11649"/>
    <n v="11680"/>
    <n v="46"/>
    <n v="0"/>
    <n v="0.99734589041095889"/>
    <n v="0.99605116318997344"/>
  </r>
  <r>
    <x v="2"/>
    <x v="0"/>
    <s v="UFS808"/>
    <n v="2122"/>
    <n v="14101"/>
    <x v="5"/>
    <x v="110"/>
    <s v="R"/>
    <n v="1211"/>
    <n v="1213"/>
    <n v="2"/>
    <n v="0"/>
    <n v="0.99835119538334705"/>
    <n v="0.9983484723369116"/>
  </r>
  <r>
    <x v="2"/>
    <x v="0"/>
    <s v="UFS825"/>
    <n v="2122"/>
    <n v="14103"/>
    <x v="5"/>
    <x v="119"/>
    <s v="R"/>
    <n v="441"/>
    <n v="441"/>
    <n v="0"/>
    <n v="0"/>
    <n v="1"/>
    <n v="1"/>
  </r>
  <r>
    <x v="2"/>
    <x v="0"/>
    <s v="UFS949"/>
    <n v="2122"/>
    <n v="14108"/>
    <x v="5"/>
    <x v="113"/>
    <s v="R"/>
    <n v="3509"/>
    <n v="3521"/>
    <n v="26"/>
    <n v="0"/>
    <n v="0.99659187730758303"/>
    <n v="0.99259048161869479"/>
  </r>
  <r>
    <x v="2"/>
    <x v="0"/>
    <s v="UFS950"/>
    <n v="2122"/>
    <n v="14104"/>
    <x v="5"/>
    <x v="118"/>
    <s v="R"/>
    <n v="779"/>
    <n v="779"/>
    <n v="12"/>
    <n v="0"/>
    <n v="1"/>
    <n v="0.98459563543003847"/>
  </r>
  <r>
    <x v="2"/>
    <x v="0"/>
    <s v="UFS952"/>
    <n v="2122"/>
    <n v="14101"/>
    <x v="5"/>
    <x v="110"/>
    <s v="R"/>
    <n v="2235"/>
    <n v="2237"/>
    <n v="1"/>
    <n v="0"/>
    <n v="0.99910594546267317"/>
    <n v="0.99955257270693509"/>
  </r>
  <r>
    <x v="2"/>
    <x v="0"/>
    <s v="ULA009"/>
    <n v="2122"/>
    <n v="14103"/>
    <x v="5"/>
    <x v="119"/>
    <s v="U"/>
    <n v="61915"/>
    <n v="61929"/>
    <n v="66"/>
    <n v="0"/>
    <n v="0.99977393466711884"/>
    <n v="0.9989340224501333"/>
  </r>
  <r>
    <x v="2"/>
    <x v="0"/>
    <s v="ULA032"/>
    <n v="2122"/>
    <n v="14202"/>
    <x v="5"/>
    <x v="111"/>
    <s v="R"/>
    <n v="57232"/>
    <n v="57287"/>
    <n v="100"/>
    <n v="0"/>
    <n v="0.99903992179726642"/>
    <n v="0.99825272574783341"/>
  </r>
  <r>
    <x v="2"/>
    <x v="0"/>
    <s v="ULA098"/>
    <n v="2122"/>
    <n v="14101"/>
    <x v="5"/>
    <x v="110"/>
    <s v="U"/>
    <n v="55380"/>
    <n v="55452"/>
    <n v="139"/>
    <n v="0"/>
    <n v="0.99870157974464402"/>
    <n v="0.99749006861682921"/>
  </r>
  <r>
    <x v="2"/>
    <x v="0"/>
    <s v="ULA261"/>
    <n v="2122"/>
    <n v="14102"/>
    <x v="5"/>
    <x v="121"/>
    <s v="R"/>
    <n v="13150"/>
    <n v="13159"/>
    <n v="20"/>
    <n v="0"/>
    <n v="0.99931605745117413"/>
    <n v="0.99847908745247149"/>
  </r>
  <r>
    <x v="2"/>
    <x v="0"/>
    <s v="LA526"/>
    <n v="2122"/>
    <n v="14101"/>
    <x v="5"/>
    <x v="110"/>
    <s v="U"/>
    <n v="724"/>
    <n v="724"/>
    <n v="6"/>
    <n v="0"/>
    <n v="1"/>
    <n v="0.99171270718232041"/>
  </r>
  <r>
    <x v="2"/>
    <x v="0"/>
    <s v="LA832"/>
    <n v="2122"/>
    <n v="14101"/>
    <x v="5"/>
    <x v="110"/>
    <s v="U"/>
    <n v="1388"/>
    <n v="1388"/>
    <n v="0"/>
    <n v="0"/>
    <n v="1"/>
    <n v="1"/>
  </r>
  <r>
    <x v="2"/>
    <x v="0"/>
    <s v="FS746"/>
    <n v="2122"/>
    <n v="14204"/>
    <x v="5"/>
    <x v="116"/>
    <s v="R"/>
    <n v="558"/>
    <n v="558"/>
    <n v="1"/>
    <n v="0"/>
    <n v="1"/>
    <n v="0.99820788530465954"/>
  </r>
  <r>
    <x v="2"/>
    <x v="0"/>
    <s v="FS747"/>
    <n v="2122"/>
    <n v="14204"/>
    <x v="5"/>
    <x v="116"/>
    <s v="R"/>
    <n v="5123"/>
    <n v="5123"/>
    <n v="58"/>
    <n v="0"/>
    <n v="1"/>
    <n v="0.98867850868631657"/>
  </r>
  <r>
    <x v="2"/>
    <x v="0"/>
    <s v="FS760"/>
    <n v="2122"/>
    <n v="14105"/>
    <x v="5"/>
    <x v="120"/>
    <s v="R"/>
    <n v="2125"/>
    <n v="2125"/>
    <n v="16"/>
    <n v="0"/>
    <n v="1"/>
    <n v="0.9924705882352941"/>
  </r>
  <r>
    <x v="2"/>
    <x v="0"/>
    <s v="PM350"/>
    <n v="2122"/>
    <n v="14101"/>
    <x v="5"/>
    <x v="110"/>
    <s v="R"/>
    <n v="3271"/>
    <n v="3271"/>
    <n v="79"/>
    <n v="0"/>
    <n v="1"/>
    <n v="0.97584836441455214"/>
  </r>
  <r>
    <x v="2"/>
    <x v="0"/>
    <s v="FS769"/>
    <n v="2122"/>
    <n v="14108"/>
    <x v="5"/>
    <x v="113"/>
    <s v="R"/>
    <n v="2947"/>
    <n v="2947"/>
    <n v="37"/>
    <n v="50"/>
    <n v="1"/>
    <n v="0.98744485917882596"/>
  </r>
  <r>
    <x v="2"/>
    <x v="0"/>
    <s v="FS773"/>
    <n v="2122"/>
    <n v="14108"/>
    <x v="5"/>
    <x v="113"/>
    <s v="R"/>
    <n v="1386"/>
    <n v="1386"/>
    <n v="0"/>
    <n v="0"/>
    <n v="1"/>
    <n v="1"/>
  </r>
  <r>
    <x v="2"/>
    <x v="0"/>
    <s v="FS776"/>
    <n v="2122"/>
    <n v="14202"/>
    <x v="5"/>
    <x v="111"/>
    <s v="R"/>
    <n v="7873"/>
    <n v="7873"/>
    <n v="101"/>
    <n v="0"/>
    <n v="1"/>
    <n v="0.98717134510351834"/>
  </r>
  <r>
    <x v="2"/>
    <x v="0"/>
    <s v="FS781"/>
    <n v="2122"/>
    <n v="14203"/>
    <x v="5"/>
    <x v="115"/>
    <s v="R"/>
    <n v="7798"/>
    <n v="7798"/>
    <n v="237"/>
    <n v="0"/>
    <n v="1"/>
    <n v="0.96960759169017696"/>
  </r>
  <r>
    <x v="2"/>
    <x v="0"/>
    <s v="FS784"/>
    <n v="2122"/>
    <n v="14204"/>
    <x v="5"/>
    <x v="116"/>
    <s v="R"/>
    <n v="5010"/>
    <n v="5010"/>
    <n v="94"/>
    <n v="0"/>
    <n v="1"/>
    <n v="0.98123752495009975"/>
  </r>
  <r>
    <x v="2"/>
    <x v="0"/>
    <s v="FS796"/>
    <n v="2122"/>
    <n v="14108"/>
    <x v="5"/>
    <x v="113"/>
    <s v="R"/>
    <n v="4803"/>
    <n v="4803"/>
    <n v="48"/>
    <n v="0"/>
    <n v="1"/>
    <n v="0.99000624609618992"/>
  </r>
  <r>
    <x v="2"/>
    <x v="0"/>
    <s v="FS799"/>
    <n v="2122"/>
    <n v="14108"/>
    <x v="5"/>
    <x v="113"/>
    <s v="R"/>
    <n v="2368"/>
    <n v="2368"/>
    <n v="31"/>
    <n v="510"/>
    <n v="1"/>
    <n v="0.98690878378378377"/>
  </r>
  <r>
    <x v="2"/>
    <x v="0"/>
    <s v="FS804"/>
    <n v="2122"/>
    <n v="14108"/>
    <x v="5"/>
    <x v="113"/>
    <s v="R"/>
    <n v="2489"/>
    <n v="2489"/>
    <n v="76"/>
    <n v="0"/>
    <n v="1"/>
    <n v="0.96946564885496178"/>
  </r>
  <r>
    <x v="2"/>
    <x v="0"/>
    <s v="FS806"/>
    <n v="2122"/>
    <n v="14101"/>
    <x v="5"/>
    <x v="110"/>
    <s v="R"/>
    <n v="5438"/>
    <n v="5438"/>
    <n v="165"/>
    <n v="0"/>
    <n v="1"/>
    <n v="0.96965796248620817"/>
  </r>
  <r>
    <x v="2"/>
    <x v="0"/>
    <s v="FS848"/>
    <n v="2122"/>
    <n v="14108"/>
    <x v="5"/>
    <x v="113"/>
    <s v="R"/>
    <n v="32790"/>
    <n v="32790"/>
    <n v="473"/>
    <n v="0"/>
    <n v="1"/>
    <n v="0.98557487038731317"/>
  </r>
  <r>
    <x v="2"/>
    <x v="0"/>
    <s v="FS851"/>
    <n v="2122"/>
    <n v="14108"/>
    <x v="5"/>
    <x v="113"/>
    <s v="R"/>
    <n v="20930"/>
    <n v="20930"/>
    <n v="79"/>
    <n v="0"/>
    <n v="1"/>
    <n v="0.99622551361681799"/>
  </r>
  <r>
    <x v="2"/>
    <x v="0"/>
    <s v="FS950"/>
    <n v="2122"/>
    <n v="14104"/>
    <x v="5"/>
    <x v="118"/>
    <s v="R"/>
    <n v="2884"/>
    <n v="2884"/>
    <n v="13"/>
    <n v="0"/>
    <n v="1"/>
    <n v="0.99549237170596394"/>
  </r>
  <r>
    <x v="2"/>
    <x v="0"/>
    <s v="ZL032"/>
    <n v="2122"/>
    <n v="14101"/>
    <x v="5"/>
    <x v="110"/>
    <s v="U"/>
    <n v="73"/>
    <n v="73"/>
    <n v="0"/>
    <n v="0"/>
    <n v="1"/>
    <n v="1"/>
  </r>
  <r>
    <x v="2"/>
    <x v="0"/>
    <s v="ULA671"/>
    <n v="2122"/>
    <n v="14204"/>
    <x v="5"/>
    <x v="116"/>
    <s v="R"/>
    <n v="4574"/>
    <n v="4585"/>
    <n v="10"/>
    <n v="0"/>
    <n v="0.9976008724100327"/>
    <n v="0.99781372977700045"/>
  </r>
  <r>
    <x v="2"/>
    <x v="0"/>
    <s v="ULA686"/>
    <n v="2122"/>
    <n v="14101"/>
    <x v="5"/>
    <x v="110"/>
    <s v="U"/>
    <n v="36237"/>
    <n v="36272"/>
    <n v="32"/>
    <n v="0"/>
    <n v="0.99903506837229816"/>
    <n v="0.99911692469023372"/>
  </r>
  <r>
    <x v="2"/>
    <x v="0"/>
    <s v="ULA969"/>
    <n v="2122"/>
    <n v="14108"/>
    <x v="5"/>
    <x v="113"/>
    <s v="R"/>
    <n v="43962"/>
    <n v="43969"/>
    <n v="66"/>
    <n v="0"/>
    <n v="0.9998407969251063"/>
    <n v="0.99849870342568581"/>
  </r>
  <r>
    <x v="2"/>
    <x v="0"/>
    <s v="UPM177"/>
    <n v="2122"/>
    <n v="14101"/>
    <x v="5"/>
    <x v="110"/>
    <s v="U"/>
    <n v="18164"/>
    <n v="18180"/>
    <n v="11"/>
    <n v="0"/>
    <n v="0.99911991199119909"/>
    <n v="0.99939440651838807"/>
  </r>
  <r>
    <x v="2"/>
    <x v="0"/>
    <s v="UFS758"/>
    <n v="2122"/>
    <n v="14104"/>
    <x v="5"/>
    <x v="118"/>
    <s v="R"/>
    <n v="443"/>
    <n v="453"/>
    <n v="1"/>
    <n v="0"/>
    <n v="0.97792494481236203"/>
    <n v="0.99774266365688491"/>
  </r>
  <r>
    <x v="2"/>
    <x v="0"/>
    <s v="UFS735"/>
    <n v="2122"/>
    <n v="14204"/>
    <x v="5"/>
    <x v="116"/>
    <s v="R"/>
    <n v="2003"/>
    <n v="2005"/>
    <n v="4"/>
    <n v="0"/>
    <n v="0.99900249376558603"/>
    <n v="0.99800299550673988"/>
  </r>
  <r>
    <x v="2"/>
    <x v="0"/>
    <s v="UFS745"/>
    <n v="2122"/>
    <n v="14204"/>
    <x v="5"/>
    <x v="116"/>
    <s v="R"/>
    <n v="479"/>
    <n v="483"/>
    <n v="11"/>
    <n v="0"/>
    <n v="0.99171842650103514"/>
    <n v="0.97703549060542794"/>
  </r>
  <r>
    <x v="2"/>
    <x v="0"/>
    <s v="UFS778"/>
    <n v="2122"/>
    <n v="14203"/>
    <x v="5"/>
    <x v="115"/>
    <s v="R"/>
    <n v="4339"/>
    <n v="4349"/>
    <n v="5"/>
    <n v="0"/>
    <n v="0.99770062083237521"/>
    <n v="0.99884766075132514"/>
  </r>
  <r>
    <x v="2"/>
    <x v="0"/>
    <s v="UFS787"/>
    <n v="2122"/>
    <n v="14204"/>
    <x v="5"/>
    <x v="116"/>
    <s v="R"/>
    <n v="2129"/>
    <n v="2161"/>
    <n v="28"/>
    <n v="0"/>
    <n v="0.98519204072188804"/>
    <n v="0.98684828558008453"/>
  </r>
  <r>
    <x v="2"/>
    <x v="0"/>
    <s v="UFS800"/>
    <n v="2122"/>
    <n v="14108"/>
    <x v="5"/>
    <x v="113"/>
    <s v="R"/>
    <n v="5593"/>
    <n v="5596"/>
    <n v="33"/>
    <n v="0"/>
    <n v="0.99946390278770547"/>
    <n v="0.99409976756660112"/>
  </r>
  <r>
    <x v="2"/>
    <x v="0"/>
    <s v="UFS829"/>
    <n v="2122"/>
    <n v="14104"/>
    <x v="5"/>
    <x v="118"/>
    <s v="R"/>
    <n v="585"/>
    <n v="585"/>
    <n v="2"/>
    <n v="0"/>
    <n v="1"/>
    <n v="0.99658119658119659"/>
  </r>
  <r>
    <x v="2"/>
    <x v="0"/>
    <s v="UFS853"/>
    <n v="2122"/>
    <n v="14101"/>
    <x v="5"/>
    <x v="110"/>
    <s v="R"/>
    <n v="14559"/>
    <n v="14585"/>
    <n v="20"/>
    <n v="0"/>
    <n v="0.99821734658896122"/>
    <n v="0.99862627927742287"/>
  </r>
  <r>
    <x v="2"/>
    <x v="0"/>
    <s v="LA384"/>
    <n v="2122"/>
    <n v="14203"/>
    <x v="5"/>
    <x v="115"/>
    <s v="R"/>
    <n v="7530"/>
    <n v="7530"/>
    <n v="77"/>
    <n v="0"/>
    <n v="1"/>
    <n v="0.98977423638778217"/>
  </r>
  <r>
    <x v="2"/>
    <x v="0"/>
    <s v="LA385"/>
    <n v="2122"/>
    <n v="14107"/>
    <x v="5"/>
    <x v="112"/>
    <s v="R"/>
    <n v="19418"/>
    <n v="19418"/>
    <n v="547"/>
    <n v="0"/>
    <n v="1"/>
    <n v="0.97183026058296429"/>
  </r>
  <r>
    <x v="2"/>
    <x v="0"/>
    <s v="LA434"/>
    <n v="2122"/>
    <n v="14103"/>
    <x v="5"/>
    <x v="119"/>
    <s v="R"/>
    <n v="13202"/>
    <n v="13202"/>
    <n v="109"/>
    <n v="0"/>
    <n v="1"/>
    <n v="0.99174367520072715"/>
  </r>
  <r>
    <x v="2"/>
    <x v="0"/>
    <s v="LA457"/>
    <n v="2122"/>
    <n v="14103"/>
    <x v="5"/>
    <x v="119"/>
    <s v="R"/>
    <n v="9937"/>
    <n v="9937"/>
    <n v="35"/>
    <n v="0"/>
    <n v="1"/>
    <n v="0.99647781020428705"/>
  </r>
  <r>
    <x v="2"/>
    <x v="0"/>
    <s v="LA525"/>
    <n v="2122"/>
    <n v="14101"/>
    <x v="5"/>
    <x v="110"/>
    <s v="U"/>
    <n v="4154"/>
    <n v="4154"/>
    <n v="27"/>
    <n v="0"/>
    <n v="1"/>
    <n v="0.99350024073182475"/>
  </r>
  <r>
    <x v="2"/>
    <x v="0"/>
    <s v="LA562"/>
    <n v="2122"/>
    <n v="14101"/>
    <x v="5"/>
    <x v="110"/>
    <s v="U"/>
    <n v="59245"/>
    <n v="59245"/>
    <n v="191"/>
    <n v="0"/>
    <n v="1"/>
    <n v="0.99677609924888178"/>
  </r>
  <r>
    <x v="2"/>
    <x v="0"/>
    <s v="LA682"/>
    <n v="2122"/>
    <n v="14101"/>
    <x v="5"/>
    <x v="110"/>
    <s v="U"/>
    <n v="11180"/>
    <n v="11180"/>
    <n v="40"/>
    <n v="0"/>
    <n v="1"/>
    <n v="0.99642218246869407"/>
  </r>
  <r>
    <x v="2"/>
    <x v="0"/>
    <s v="LA964"/>
    <n v="2122"/>
    <n v="14106"/>
    <x v="5"/>
    <x v="117"/>
    <s v="R"/>
    <n v="66674"/>
    <n v="66674"/>
    <n v="405"/>
    <n v="0"/>
    <n v="1"/>
    <n v="0.99392566817650063"/>
  </r>
  <r>
    <x v="2"/>
    <x v="0"/>
    <s v="FS761"/>
    <n v="2122"/>
    <n v="14105"/>
    <x v="5"/>
    <x v="120"/>
    <s v="R"/>
    <n v="4749"/>
    <n v="4749"/>
    <n v="52"/>
    <n v="0"/>
    <n v="1"/>
    <n v="0.98905032638450197"/>
  </r>
  <r>
    <x v="3"/>
    <x v="0"/>
    <s v="RIO_3G_002"/>
    <n v="2122"/>
    <n v="14101"/>
    <x v="5"/>
    <x v="110"/>
    <s v="U"/>
    <n v="1499"/>
    <n v="1506"/>
    <n v="5"/>
    <n v="0"/>
    <n v="0.9953519256308101"/>
    <n v="0.99666444296197465"/>
  </r>
  <r>
    <x v="3"/>
    <x v="0"/>
    <s v="RIO_3G_012"/>
    <n v="2122"/>
    <n v="14107"/>
    <x v="5"/>
    <x v="112"/>
    <s v="U"/>
    <n v="168"/>
    <n v="169"/>
    <n v="17"/>
    <n v="0"/>
    <n v="0.99408284023668636"/>
    <n v="0.89880952380952384"/>
  </r>
  <r>
    <x v="3"/>
    <x v="0"/>
    <s v="RIO_3G_010"/>
    <n v="2122"/>
    <n v="14104"/>
    <x v="5"/>
    <x v="118"/>
    <s v="U"/>
    <n v="1100"/>
    <n v="1100"/>
    <n v="11"/>
    <n v="0"/>
    <n v="1"/>
    <n v="0.99"/>
  </r>
  <r>
    <x v="3"/>
    <x v="0"/>
    <s v="RIO_in_3G_001"/>
    <n v="2122"/>
    <n v="14101"/>
    <x v="5"/>
    <x v="110"/>
    <s v="U"/>
    <n v="100"/>
    <n v="100"/>
    <n v="0"/>
    <n v="0"/>
    <n v="1"/>
    <n v="1"/>
  </r>
  <r>
    <x v="3"/>
    <x v="0"/>
    <s v="RIO_3G_009"/>
    <n v="2122"/>
    <n v="14101"/>
    <x v="5"/>
    <x v="110"/>
    <s v="U"/>
    <n v="891"/>
    <n v="896"/>
    <n v="10"/>
    <n v="0"/>
    <n v="0.9944196428571429"/>
    <n v="0.98877665544332216"/>
  </r>
  <r>
    <x v="3"/>
    <x v="0"/>
    <s v="RIO_3G_007"/>
    <n v="2122"/>
    <n v="14101"/>
    <x v="5"/>
    <x v="110"/>
    <s v="U"/>
    <n v="2074"/>
    <n v="2077"/>
    <n v="9"/>
    <n v="0"/>
    <n v="0.99855560905151663"/>
    <n v="0.99566055930568953"/>
  </r>
  <r>
    <x v="3"/>
    <x v="0"/>
    <s v="RIO_3G_006"/>
    <n v="2122"/>
    <n v="14101"/>
    <x v="5"/>
    <x v="110"/>
    <s v="U"/>
    <n v="1878"/>
    <n v="1880"/>
    <n v="8"/>
    <n v="0"/>
    <n v="0.99893617021276593"/>
    <n v="0.9957401490947817"/>
  </r>
  <r>
    <x v="3"/>
    <x v="0"/>
    <s v="RIO_3G_013"/>
    <n v="2122"/>
    <n v="14203"/>
    <x v="5"/>
    <x v="115"/>
    <s v="U"/>
    <n v="71"/>
    <n v="71"/>
    <n v="9"/>
    <n v="0"/>
    <n v="1"/>
    <n v="0.87323943661971826"/>
  </r>
  <r>
    <x v="3"/>
    <x v="0"/>
    <s v="RIO_3G_003"/>
    <n v="2122"/>
    <n v="14101"/>
    <x v="5"/>
    <x v="110"/>
    <s v="U"/>
    <n v="957"/>
    <n v="959"/>
    <n v="5"/>
    <n v="0"/>
    <n v="0.99791449426485923"/>
    <n v="0.99477533960292586"/>
  </r>
  <r>
    <x v="3"/>
    <x v="0"/>
    <s v="RIO_3G_011"/>
    <n v="2122"/>
    <n v="14102"/>
    <x v="5"/>
    <x v="121"/>
    <s v="U"/>
    <n v="561"/>
    <n v="561"/>
    <n v="5"/>
    <n v="0"/>
    <n v="1"/>
    <n v="0.9910873440285205"/>
  </r>
  <r>
    <x v="3"/>
    <x v="0"/>
    <s v="RIO_3G_005"/>
    <n v="2122"/>
    <n v="14101"/>
    <x v="5"/>
    <x v="110"/>
    <s v="U"/>
    <n v="3352"/>
    <n v="3355"/>
    <n v="2"/>
    <n v="0"/>
    <n v="0.99910581222056627"/>
    <n v="0.99940334128878283"/>
  </r>
  <r>
    <x v="3"/>
    <x v="0"/>
    <s v="RIO_3G_008"/>
    <n v="2122"/>
    <n v="14108"/>
    <x v="5"/>
    <x v="113"/>
    <s v="R"/>
    <n v="68"/>
    <n v="68"/>
    <n v="3"/>
    <n v="0"/>
    <n v="1"/>
    <n v="0.95588235294117652"/>
  </r>
  <r>
    <x v="0"/>
    <x v="0"/>
    <s v="VLLTAU01"/>
    <n v="2122"/>
    <n v="15101"/>
    <x v="6"/>
    <x v="122"/>
    <s v="R"/>
    <n v="1340"/>
    <n v="1341"/>
    <n v="11"/>
    <n v="3000"/>
    <n v="0.9992542878448919"/>
    <n v="0.99179104477611946"/>
  </r>
  <r>
    <x v="0"/>
    <x v="0"/>
    <s v="AGROFU01"/>
    <n v="2122"/>
    <n v="15101"/>
    <x v="6"/>
    <x v="122"/>
    <s v="U"/>
    <n v="30246"/>
    <n v="30287"/>
    <n v="114"/>
    <n v="3000"/>
    <n v="0.99864628388417476"/>
    <n v="0.99623090656615754"/>
  </r>
  <r>
    <x v="0"/>
    <x v="0"/>
    <s v="NANGUU15"/>
    <n v="2122"/>
    <n v="15101"/>
    <x v="6"/>
    <x v="122"/>
    <s v="U"/>
    <n v="17331"/>
    <n v="17368"/>
    <n v="137"/>
    <n v="3000"/>
    <n v="0.9978696453247351"/>
    <n v="0.9920950897236166"/>
  </r>
  <r>
    <x v="0"/>
    <x v="0"/>
    <s v="HCRIFU01"/>
    <n v="2122"/>
    <n v="15101"/>
    <x v="6"/>
    <x v="122"/>
    <s v="U"/>
    <n v="18986"/>
    <n v="19023"/>
    <n v="62"/>
    <n v="3000"/>
    <n v="0.99805498606949483"/>
    <n v="0.99673443590013699"/>
  </r>
  <r>
    <x v="0"/>
    <x v="0"/>
    <s v="LAZANU15"/>
    <n v="2122"/>
    <n v="15101"/>
    <x v="6"/>
    <x v="122"/>
    <s v="U"/>
    <n v="11618"/>
    <n v="11649"/>
    <n v="43"/>
    <n v="3000"/>
    <n v="0.99733882736715596"/>
    <n v="0.99629884661731793"/>
  </r>
  <r>
    <x v="0"/>
    <x v="0"/>
    <s v="CLSJFU15"/>
    <n v="2122"/>
    <n v="15101"/>
    <x v="6"/>
    <x v="122"/>
    <s v="U"/>
    <n v="44179"/>
    <n v="44229"/>
    <n v="108"/>
    <n v="3000"/>
    <n v="0.99886951999819118"/>
    <n v="0.99755539962425588"/>
  </r>
  <r>
    <x v="0"/>
    <x v="0"/>
    <s v="ARIG1U15"/>
    <n v="2122"/>
    <n v="15101"/>
    <x v="6"/>
    <x v="122"/>
    <s v="U"/>
    <n v="9006"/>
    <n v="9023"/>
    <n v="30"/>
    <n v="3000"/>
    <n v="0.99811592596697329"/>
    <n v="0.99666888740839443"/>
  </r>
  <r>
    <x v="0"/>
    <x v="0"/>
    <s v="CAVLF"/>
    <n v="2122"/>
    <n v="15101"/>
    <x v="6"/>
    <x v="122"/>
    <s v="U"/>
    <n v="17282"/>
    <n v="17282"/>
    <n v="50"/>
    <n v="0"/>
    <n v="1"/>
    <n v="0.99710681634070131"/>
  </r>
  <r>
    <x v="0"/>
    <x v="0"/>
    <s v="CHAC3"/>
    <n v="2122"/>
    <n v="15101"/>
    <x v="6"/>
    <x v="122"/>
    <s v="R"/>
    <n v="755"/>
    <n v="755"/>
    <n v="32"/>
    <n v="0"/>
    <n v="1"/>
    <n v="0.95761589403973513"/>
  </r>
  <r>
    <x v="0"/>
    <x v="0"/>
    <s v="SMAZP9"/>
    <n v="2122"/>
    <n v="15101"/>
    <x v="6"/>
    <x v="122"/>
    <s v="R"/>
    <n v="4102"/>
    <n v="4102"/>
    <n v="32"/>
    <n v="0"/>
    <n v="1"/>
    <n v="0.99219892735251092"/>
  </r>
  <r>
    <x v="0"/>
    <x v="0"/>
    <s v="CHRF2U01"/>
    <n v="2122"/>
    <n v="15101"/>
    <x v="6"/>
    <x v="122"/>
    <s v="U"/>
    <n v="21226"/>
    <n v="21245"/>
    <n v="81"/>
    <n v="3000"/>
    <n v="0.99910567192280542"/>
    <n v="0.9961839253745407"/>
  </r>
  <r>
    <x v="0"/>
    <x v="0"/>
    <s v="POSJF6"/>
    <n v="2122"/>
    <n v="15101"/>
    <x v="6"/>
    <x v="122"/>
    <s v="U"/>
    <n v="39420"/>
    <n v="39420"/>
    <n v="662"/>
    <n v="0"/>
    <n v="1"/>
    <n v="0.98320649416539829"/>
  </r>
  <r>
    <x v="0"/>
    <x v="0"/>
    <s v="ISMF2"/>
    <n v="2122"/>
    <n v="15101"/>
    <x v="6"/>
    <x v="122"/>
    <s v="U"/>
    <n v="19373"/>
    <n v="19373"/>
    <n v="51"/>
    <n v="0"/>
    <n v="1"/>
    <n v="0.99736747019047123"/>
  </r>
  <r>
    <x v="0"/>
    <x v="0"/>
    <s v="LLTAF6"/>
    <n v="2122"/>
    <n v="15101"/>
    <x v="6"/>
    <x v="122"/>
    <s v="R"/>
    <n v="2363"/>
    <n v="2363"/>
    <n v="24"/>
    <n v="0"/>
    <n v="1"/>
    <n v="0.98984341938214138"/>
  </r>
  <r>
    <x v="0"/>
    <x v="0"/>
    <s v="AVZPFU15"/>
    <n v="2122"/>
    <n v="15101"/>
    <x v="6"/>
    <x v="122"/>
    <s v="U"/>
    <n v="10690"/>
    <n v="10719"/>
    <n v="42"/>
    <n v="3000"/>
    <n v="0.99729452374288652"/>
    <n v="0.9960710944808232"/>
  </r>
  <r>
    <x v="0"/>
    <x v="0"/>
    <s v="AVZPF"/>
    <n v="2122"/>
    <n v="15101"/>
    <x v="6"/>
    <x v="122"/>
    <s v="U"/>
    <n v="7145"/>
    <n v="7145"/>
    <n v="99"/>
    <n v="0"/>
    <n v="1"/>
    <n v="0.98614415675297407"/>
  </r>
  <r>
    <x v="0"/>
    <x v="0"/>
    <s v="CAVLFU01"/>
    <n v="2122"/>
    <n v="15101"/>
    <x v="6"/>
    <x v="122"/>
    <s v="U"/>
    <n v="44832"/>
    <n v="44899"/>
    <n v="205"/>
    <n v="3000"/>
    <n v="0.99850776186552037"/>
    <n v="0.99542737330478226"/>
  </r>
  <r>
    <x v="0"/>
    <x v="0"/>
    <s v="CHAEBU01"/>
    <n v="2122"/>
    <n v="15101"/>
    <x v="6"/>
    <x v="122"/>
    <s v="R"/>
    <n v="4374"/>
    <n v="4388"/>
    <n v="42"/>
    <n v="3000"/>
    <n v="0.99680948040109385"/>
    <n v="0.99039780521262"/>
  </r>
  <r>
    <x v="0"/>
    <x v="0"/>
    <s v="VAZAFU01"/>
    <n v="2122"/>
    <n v="15101"/>
    <x v="6"/>
    <x v="122"/>
    <s v="R"/>
    <n v="8962"/>
    <n v="8975"/>
    <n v="19"/>
    <n v="3000"/>
    <n v="0.99855153203342617"/>
    <n v="0.99787993751394777"/>
  </r>
  <r>
    <x v="0"/>
    <x v="0"/>
    <s v="PUTG1"/>
    <n v="2122"/>
    <n v="15201"/>
    <x v="6"/>
    <x v="123"/>
    <s v="R"/>
    <n v="4460"/>
    <n v="4460"/>
    <n v="49"/>
    <n v="0"/>
    <n v="1"/>
    <n v="0.98901345291479825"/>
  </r>
  <r>
    <x v="0"/>
    <x v="0"/>
    <s v="LPROVU01"/>
    <n v="2122"/>
    <n v="15101"/>
    <x v="6"/>
    <x v="122"/>
    <s v="U"/>
    <n v="48214"/>
    <n v="48281"/>
    <n v="165"/>
    <n v="3000"/>
    <n v="0.9986122905490773"/>
    <n v="0.99657775749782218"/>
  </r>
  <r>
    <x v="0"/>
    <x v="0"/>
    <s v="ACAGU"/>
    <n v="2122"/>
    <n v="15101"/>
    <x v="6"/>
    <x v="122"/>
    <s v="U"/>
    <n v="6548"/>
    <n v="6548"/>
    <n v="18"/>
    <n v="0"/>
    <n v="1"/>
    <n v="0.99725106902871108"/>
  </r>
  <r>
    <x v="0"/>
    <x v="0"/>
    <s v="ACUYA"/>
    <n v="2122"/>
    <n v="15101"/>
    <x v="6"/>
    <x v="122"/>
    <s v="R"/>
    <n v="1769"/>
    <n v="1769"/>
    <n v="48"/>
    <n v="0"/>
    <n v="1"/>
    <n v="0.97286602600339178"/>
  </r>
  <r>
    <x v="0"/>
    <x v="0"/>
    <s v="ARIG1"/>
    <n v="2122"/>
    <n v="15101"/>
    <x v="6"/>
    <x v="122"/>
    <s v="U"/>
    <n v="12724"/>
    <n v="12724"/>
    <n v="143"/>
    <n v="0"/>
    <n v="1"/>
    <n v="0.98876139578748823"/>
  </r>
  <r>
    <x v="0"/>
    <x v="0"/>
    <s v="CLSJF6"/>
    <n v="2122"/>
    <n v="15101"/>
    <x v="6"/>
    <x v="122"/>
    <s v="U"/>
    <n v="12250"/>
    <n v="12250"/>
    <n v="44"/>
    <n v="0"/>
    <n v="1"/>
    <n v="0.99640816326530612"/>
  </r>
  <r>
    <x v="0"/>
    <x v="0"/>
    <s v="CMNG1"/>
    <n v="2122"/>
    <n v="15102"/>
    <x v="6"/>
    <x v="124"/>
    <s v="R"/>
    <n v="5242"/>
    <n v="5242"/>
    <n v="207"/>
    <n v="0"/>
    <n v="1"/>
    <n v="0.96051125524608927"/>
  </r>
  <r>
    <x v="0"/>
    <x v="0"/>
    <s v="CRULLU15"/>
    <n v="2122"/>
    <n v="15101"/>
    <x v="6"/>
    <x v="122"/>
    <s v="R"/>
    <n v="4129"/>
    <n v="4143"/>
    <n v="32"/>
    <n v="3000"/>
    <n v="0.99662080617909732"/>
    <n v="0.99224993945265194"/>
  </r>
  <r>
    <x v="0"/>
    <x v="0"/>
    <s v="ECDF2U01"/>
    <n v="2122"/>
    <n v="15101"/>
    <x v="6"/>
    <x v="122"/>
    <s v="U"/>
    <n v="19671"/>
    <n v="20285"/>
    <n v="89"/>
    <n v="3000"/>
    <n v="0.96973132856790734"/>
    <n v="0.9954755731787911"/>
  </r>
  <r>
    <x v="0"/>
    <x v="0"/>
    <s v="AFRAEU15"/>
    <n v="2122"/>
    <n v="15101"/>
    <x v="6"/>
    <x v="122"/>
    <s v="U"/>
    <n v="29243"/>
    <n v="29282"/>
    <n v="66"/>
    <n v="3000"/>
    <n v="0.99866812376203806"/>
    <n v="0.99774304961871219"/>
  </r>
  <r>
    <x v="0"/>
    <x v="0"/>
    <s v="ACSNPU01"/>
    <n v="2122"/>
    <n v="15101"/>
    <x v="6"/>
    <x v="122"/>
    <s v="U"/>
    <n v="37315"/>
    <n v="37352"/>
    <n v="69"/>
    <n v="3000"/>
    <n v="0.99900942385949887"/>
    <n v="0.99815087766313815"/>
  </r>
  <r>
    <x v="0"/>
    <x v="0"/>
    <s v="ACSNP9"/>
    <n v="2122"/>
    <n v="15101"/>
    <x v="6"/>
    <x v="122"/>
    <s v="U"/>
    <n v="10051"/>
    <n v="10051"/>
    <n v="31"/>
    <n v="0"/>
    <n v="1"/>
    <n v="0.99691572977813148"/>
  </r>
  <r>
    <x v="0"/>
    <x v="0"/>
    <s v="ARCC1U01"/>
    <n v="2122"/>
    <n v="15101"/>
    <x v="6"/>
    <x v="122"/>
    <s v="U"/>
    <n v="49830"/>
    <n v="49897"/>
    <n v="164"/>
    <n v="3000"/>
    <n v="0.9986572339018378"/>
    <n v="0.99670880995384303"/>
  </r>
  <r>
    <x v="0"/>
    <x v="0"/>
    <s v="ROBINU01"/>
    <n v="2122"/>
    <n v="15101"/>
    <x v="6"/>
    <x v="122"/>
    <s v="U"/>
    <n v="16172"/>
    <n v="16197"/>
    <n v="35"/>
    <n v="3000"/>
    <n v="0.99845650429091803"/>
    <n v="0.99783576552065301"/>
  </r>
  <r>
    <x v="0"/>
    <x v="0"/>
    <s v="SMAZPU01"/>
    <n v="2122"/>
    <n v="15101"/>
    <x v="6"/>
    <x v="122"/>
    <s v="R"/>
    <n v="7269"/>
    <n v="7279"/>
    <n v="13"/>
    <n v="3000"/>
    <n v="0.99862618491551036"/>
    <n v="0.99821158343651117"/>
  </r>
  <r>
    <x v="0"/>
    <x v="0"/>
    <s v="CMAG1"/>
    <n v="2122"/>
    <n v="15102"/>
    <x v="6"/>
    <x v="124"/>
    <s v="R"/>
    <n v="1996"/>
    <n v="1996"/>
    <n v="170"/>
    <n v="0"/>
    <n v="1"/>
    <n v="0.91482965931863724"/>
  </r>
  <r>
    <x v="0"/>
    <x v="0"/>
    <s v="ECDF2"/>
    <n v="2122"/>
    <n v="15101"/>
    <x v="6"/>
    <x v="122"/>
    <s v="U"/>
    <n v="24877"/>
    <n v="24879"/>
    <n v="164"/>
    <n v="0"/>
    <n v="0.99991961091683745"/>
    <n v="0.9934075652208868"/>
  </r>
  <r>
    <x v="0"/>
    <x v="0"/>
    <s v="VAZAF3"/>
    <n v="2122"/>
    <n v="15101"/>
    <x v="6"/>
    <x v="122"/>
    <s v="R"/>
    <n v="6496"/>
    <n v="6496"/>
    <n v="34"/>
    <n v="0"/>
    <n v="1"/>
    <n v="0.99476600985221675"/>
  </r>
  <r>
    <x v="0"/>
    <x v="0"/>
    <s v="VFRONA"/>
    <n v="2122"/>
    <n v="15101"/>
    <x v="6"/>
    <x v="122"/>
    <s v="R"/>
    <n v="1448"/>
    <n v="1448"/>
    <n v="20"/>
    <n v="0"/>
    <n v="1"/>
    <n v="0.98618784530386738"/>
  </r>
  <r>
    <x v="0"/>
    <x v="0"/>
    <s v="POSJFU01"/>
    <n v="2122"/>
    <n v="15101"/>
    <x v="6"/>
    <x v="122"/>
    <s v="U"/>
    <n v="36575"/>
    <n v="36621"/>
    <n v="55"/>
    <n v="3000"/>
    <n v="0.99874389011769205"/>
    <n v="0.99849624060150377"/>
  </r>
  <r>
    <x v="0"/>
    <x v="0"/>
    <s v="PUTG1U15"/>
    <n v="2122"/>
    <n v="15201"/>
    <x v="6"/>
    <x v="123"/>
    <s v="R"/>
    <n v="9655"/>
    <n v="9667"/>
    <n v="50"/>
    <n v="3000"/>
    <n v="0.99875866349436226"/>
    <n v="0.99482133609528745"/>
  </r>
  <r>
    <x v="0"/>
    <x v="0"/>
    <s v="HCRIF6"/>
    <n v="2122"/>
    <n v="15101"/>
    <x v="6"/>
    <x v="122"/>
    <s v="U"/>
    <n v="11068"/>
    <n v="11068"/>
    <n v="41"/>
    <n v="0"/>
    <n v="1"/>
    <n v="0.99629562703288765"/>
  </r>
  <r>
    <x v="0"/>
    <x v="0"/>
    <s v="LLTAFU15"/>
    <n v="2122"/>
    <n v="15101"/>
    <x v="6"/>
    <x v="122"/>
    <s v="R"/>
    <n v="2391"/>
    <n v="2397"/>
    <n v="29"/>
    <n v="3000"/>
    <n v="0.99749687108886109"/>
    <n v="0.98787118360518611"/>
  </r>
  <r>
    <x v="0"/>
    <x v="0"/>
    <s v="CHRF2"/>
    <n v="2122"/>
    <n v="15101"/>
    <x v="6"/>
    <x v="122"/>
    <s v="U"/>
    <n v="13789"/>
    <n v="13789"/>
    <n v="74"/>
    <n v="0"/>
    <n v="1"/>
    <n v="0.99463340343752271"/>
  </r>
  <r>
    <x v="0"/>
    <x v="0"/>
    <s v="CMAG1U15"/>
    <n v="2122"/>
    <n v="15102"/>
    <x v="6"/>
    <x v="124"/>
    <s v="R"/>
    <n v="827"/>
    <n v="832"/>
    <n v="55"/>
    <n v="3000"/>
    <n v="0.99399038461538458"/>
    <n v="0.93349455864570741"/>
  </r>
  <r>
    <x v="0"/>
    <x v="0"/>
    <s v="ARSURU15"/>
    <n v="2122"/>
    <n v="15101"/>
    <x v="6"/>
    <x v="122"/>
    <s v="U"/>
    <n v="43194"/>
    <n v="43282"/>
    <n v="150"/>
    <n v="3000"/>
    <n v="0.99796682223557132"/>
    <n v="0.99652729545770247"/>
  </r>
  <r>
    <x v="0"/>
    <x v="0"/>
    <s v="VFRONU15"/>
    <n v="2122"/>
    <n v="15101"/>
    <x v="6"/>
    <x v="122"/>
    <s v="R"/>
    <n v="4117"/>
    <n v="4129"/>
    <n v="47"/>
    <n v="3000"/>
    <n v="0.99709372729474444"/>
    <n v="0.9885839203303376"/>
  </r>
  <r>
    <x v="0"/>
    <x v="0"/>
    <s v="ROTAZ"/>
    <n v="2122"/>
    <n v="15101"/>
    <x v="6"/>
    <x v="122"/>
    <s v="U"/>
    <n v="25097"/>
    <n v="25097"/>
    <n v="155"/>
    <n v="0"/>
    <n v="1"/>
    <n v="0.99382396302346898"/>
  </r>
  <r>
    <x v="0"/>
    <x v="0"/>
    <s v="ROTAZU15"/>
    <n v="2122"/>
    <n v="15101"/>
    <x v="6"/>
    <x v="122"/>
    <s v="U"/>
    <n v="35322"/>
    <n v="35377"/>
    <n v="112"/>
    <n v="3000"/>
    <n v="0.99844531757921817"/>
    <n v="0.99682917162108597"/>
  </r>
  <r>
    <x v="0"/>
    <x v="0"/>
    <s v="LPROV"/>
    <n v="2122"/>
    <n v="15101"/>
    <x v="6"/>
    <x v="122"/>
    <s v="U"/>
    <n v="28811"/>
    <n v="28811"/>
    <n v="94"/>
    <n v="0"/>
    <n v="1"/>
    <n v="0.99673735725938006"/>
  </r>
  <r>
    <x v="0"/>
    <x v="0"/>
    <s v="ISMF2U01"/>
    <n v="2122"/>
    <n v="15101"/>
    <x v="6"/>
    <x v="122"/>
    <s v="U"/>
    <n v="37057"/>
    <n v="37096"/>
    <n v="50"/>
    <n v="6000"/>
    <n v="0.99894867371145135"/>
    <n v="0.99865072725800796"/>
  </r>
  <r>
    <x v="0"/>
    <x v="0"/>
    <s v="ARCC1"/>
    <n v="2122"/>
    <n v="15101"/>
    <x v="6"/>
    <x v="122"/>
    <s v="U"/>
    <n v="21066"/>
    <n v="21066"/>
    <n v="114"/>
    <n v="0"/>
    <n v="1"/>
    <n v="0.99458843634292227"/>
  </r>
  <r>
    <x v="0"/>
    <x v="0"/>
    <s v="CMRSF8"/>
    <n v="2122"/>
    <n v="15102"/>
    <x v="6"/>
    <x v="124"/>
    <s v="R"/>
    <n v="724"/>
    <n v="724"/>
    <n v="30"/>
    <n v="0"/>
    <n v="1"/>
    <n v="0.95856353591160226"/>
  </r>
  <r>
    <x v="0"/>
    <x v="0"/>
    <s v="ACAGUU15"/>
    <n v="2122"/>
    <n v="15101"/>
    <x v="6"/>
    <x v="122"/>
    <s v="U"/>
    <n v="18699"/>
    <n v="18723"/>
    <n v="44"/>
    <n v="3000"/>
    <n v="0.99871815414196441"/>
    <n v="0.99764693299106899"/>
  </r>
  <r>
    <x v="0"/>
    <x v="0"/>
    <s v="AGROF"/>
    <n v="2122"/>
    <n v="15101"/>
    <x v="6"/>
    <x v="122"/>
    <s v="U"/>
    <n v="10638"/>
    <n v="10638"/>
    <n v="133"/>
    <n v="0"/>
    <n v="1"/>
    <n v="0.9874976499341982"/>
  </r>
  <r>
    <x v="0"/>
    <x v="0"/>
    <s v="VLLTA9"/>
    <n v="2122"/>
    <n v="15101"/>
    <x v="6"/>
    <x v="122"/>
    <s v="R"/>
    <n v="3432"/>
    <n v="3432"/>
    <n v="70"/>
    <n v="0"/>
    <n v="1"/>
    <n v="0.97960372960372966"/>
  </r>
  <r>
    <x v="1"/>
    <x v="0"/>
    <s v="01_001U"/>
    <n v="2122"/>
    <n v="15101"/>
    <x v="6"/>
    <x v="122"/>
    <s v="R"/>
    <n v="35292"/>
    <n v="35374"/>
    <n v="344"/>
    <n v="0"/>
    <n v="0.99768191326963307"/>
    <n v="0.99025274849824318"/>
  </r>
  <r>
    <x v="1"/>
    <x v="0"/>
    <s v="01_015U"/>
    <n v="2122"/>
    <n v="15101"/>
    <x v="6"/>
    <x v="122"/>
    <s v="U"/>
    <n v="56024"/>
    <n v="56160"/>
    <n v="366"/>
    <n v="0"/>
    <n v="0.99757834757834762"/>
    <n v="0.99346708553477081"/>
  </r>
  <r>
    <x v="1"/>
    <x v="0"/>
    <s v="01_017"/>
    <n v="2122"/>
    <n v="15101"/>
    <x v="6"/>
    <x v="122"/>
    <s v="R"/>
    <n v="3732"/>
    <n v="3739"/>
    <n v="37"/>
    <n v="0"/>
    <n v="0.99812784166889545"/>
    <n v="0.990085744908896"/>
  </r>
  <r>
    <x v="1"/>
    <x v="0"/>
    <s v="01_040"/>
    <n v="2122"/>
    <n v="15101"/>
    <x v="6"/>
    <x v="122"/>
    <s v="U"/>
    <n v="32525"/>
    <n v="32538"/>
    <n v="52"/>
    <n v="0"/>
    <n v="0.99960046714610606"/>
    <n v="0.99840122982321289"/>
  </r>
  <r>
    <x v="1"/>
    <x v="0"/>
    <s v="01_015"/>
    <n v="2122"/>
    <n v="15101"/>
    <x v="6"/>
    <x v="122"/>
    <s v="U"/>
    <n v="89217"/>
    <n v="89213"/>
    <n v="148"/>
    <n v="0"/>
    <n v="1.0000448365148578"/>
    <n v="0.99834112332851366"/>
  </r>
  <r>
    <x v="1"/>
    <x v="0"/>
    <s v="01_461U"/>
    <n v="2122"/>
    <n v="15102"/>
    <x v="6"/>
    <x v="124"/>
    <s v="R"/>
    <n v="360"/>
    <n v="361"/>
    <n v="30"/>
    <n v="185"/>
    <n v="0.99722991689750695"/>
    <n v="0.91666666666666663"/>
  </r>
  <r>
    <x v="1"/>
    <x v="0"/>
    <s v="01_013"/>
    <n v="2122"/>
    <n v="15101"/>
    <x v="6"/>
    <x v="122"/>
    <s v="U"/>
    <n v="67369"/>
    <n v="67357"/>
    <n v="160"/>
    <n v="0"/>
    <n v="1.0001781552028743"/>
    <n v="0.9976250204099808"/>
  </r>
  <r>
    <x v="1"/>
    <x v="0"/>
    <s v="01_302"/>
    <n v="2122"/>
    <n v="15101"/>
    <x v="6"/>
    <x v="122"/>
    <s v="R"/>
    <n v="3375"/>
    <n v="3367"/>
    <n v="9"/>
    <n v="0"/>
    <n v="1.0023760023760024"/>
    <n v="0.99733333333333329"/>
  </r>
  <r>
    <x v="1"/>
    <x v="0"/>
    <s v="01_406"/>
    <n v="2122"/>
    <n v="15101"/>
    <x v="6"/>
    <x v="122"/>
    <s v="U"/>
    <n v="19176"/>
    <n v="19179"/>
    <n v="59"/>
    <n v="0"/>
    <n v="0.99984357891443765"/>
    <n v="0.99692323738005839"/>
  </r>
  <r>
    <x v="1"/>
    <x v="0"/>
    <s v="01_302U"/>
    <n v="2122"/>
    <n v="15101"/>
    <x v="6"/>
    <x v="122"/>
    <s v="R"/>
    <n v="4262"/>
    <n v="4266"/>
    <n v="14"/>
    <n v="0"/>
    <n v="0.9990623534927332"/>
    <n v="0.99671515720319104"/>
  </r>
  <r>
    <x v="1"/>
    <x v="0"/>
    <s v="01_001"/>
    <n v="2122"/>
    <n v="15101"/>
    <x v="6"/>
    <x v="122"/>
    <s v="R"/>
    <n v="60656"/>
    <n v="60662"/>
    <n v="154"/>
    <n v="0"/>
    <n v="0.99990109129273685"/>
    <n v="0.99746109206014244"/>
  </r>
  <r>
    <x v="1"/>
    <x v="0"/>
    <s v="01_301"/>
    <n v="2122"/>
    <n v="15101"/>
    <x v="6"/>
    <x v="122"/>
    <s v="U"/>
    <n v="107017"/>
    <n v="107008"/>
    <n v="342"/>
    <n v="0"/>
    <n v="1.000084105861244"/>
    <n v="0.99680424605436524"/>
  </r>
  <r>
    <x v="1"/>
    <x v="0"/>
    <s v="01i_011"/>
    <n v="2122"/>
    <n v="15101"/>
    <x v="6"/>
    <x v="122"/>
    <s v="U"/>
    <n v="163"/>
    <n v="163"/>
    <n v="1"/>
    <n v="0"/>
    <n v="1"/>
    <n v="0.99386503067484666"/>
  </r>
  <r>
    <x v="1"/>
    <x v="0"/>
    <s v="01_400U"/>
    <n v="2122"/>
    <n v="15101"/>
    <x v="6"/>
    <x v="122"/>
    <s v="U"/>
    <n v="42908"/>
    <n v="42968"/>
    <n v="187"/>
    <n v="0"/>
    <n v="0.99860361199031833"/>
    <n v="0.99564183835182252"/>
  </r>
  <r>
    <x v="1"/>
    <x v="0"/>
    <s v="01_021"/>
    <n v="2122"/>
    <n v="15101"/>
    <x v="6"/>
    <x v="122"/>
    <s v="R"/>
    <n v="3918"/>
    <n v="3917"/>
    <n v="15"/>
    <n v="0"/>
    <n v="1.000255297421496"/>
    <n v="0.9961715160796325"/>
  </r>
  <r>
    <x v="1"/>
    <x v="0"/>
    <s v="01_004"/>
    <n v="2122"/>
    <n v="15101"/>
    <x v="6"/>
    <x v="122"/>
    <s v="U"/>
    <n v="62783"/>
    <n v="62755"/>
    <n v="424"/>
    <n v="0"/>
    <n v="1.0004461795872839"/>
    <n v="0.99324657948807793"/>
  </r>
  <r>
    <x v="1"/>
    <x v="0"/>
    <s v="01_010U"/>
    <n v="2122"/>
    <n v="15101"/>
    <x v="6"/>
    <x v="122"/>
    <s v="U"/>
    <n v="23851"/>
    <n v="23895"/>
    <n v="154"/>
    <n v="0"/>
    <n v="0.99815861058798916"/>
    <n v="0.99354324766257185"/>
  </r>
  <r>
    <x v="1"/>
    <x v="0"/>
    <s v="01_301U"/>
    <n v="2122"/>
    <n v="15101"/>
    <x v="6"/>
    <x v="122"/>
    <s v="U"/>
    <n v="34305"/>
    <n v="34388"/>
    <n v="245"/>
    <n v="0"/>
    <n v="0.99758636733744332"/>
    <n v="0.99285818393820147"/>
  </r>
  <r>
    <x v="1"/>
    <x v="0"/>
    <s v="01_012U"/>
    <n v="2122"/>
    <n v="15101"/>
    <x v="6"/>
    <x v="122"/>
    <s v="U"/>
    <n v="62683"/>
    <n v="62886"/>
    <n v="628"/>
    <n v="0"/>
    <n v="0.99677193652005214"/>
    <n v="0.98998133465213856"/>
  </r>
  <r>
    <x v="1"/>
    <x v="0"/>
    <s v="01_040U"/>
    <n v="2122"/>
    <n v="15101"/>
    <x v="6"/>
    <x v="122"/>
    <s v="U"/>
    <n v="37832"/>
    <n v="37935"/>
    <n v="161"/>
    <n v="0"/>
    <n v="0.99728482931329909"/>
    <n v="0.99574434341298368"/>
  </r>
  <r>
    <x v="1"/>
    <x v="0"/>
    <s v="01_006"/>
    <n v="2122"/>
    <n v="15101"/>
    <x v="6"/>
    <x v="122"/>
    <s v="U"/>
    <n v="34462"/>
    <n v="34466"/>
    <n v="115"/>
    <n v="0"/>
    <n v="0.99988394359658794"/>
    <n v="0.9966629911206546"/>
  </r>
  <r>
    <x v="1"/>
    <x v="0"/>
    <s v="01_014"/>
    <n v="2122"/>
    <n v="15101"/>
    <x v="6"/>
    <x v="122"/>
    <s v="U"/>
    <n v="51596"/>
    <n v="51593"/>
    <n v="87"/>
    <n v="0"/>
    <n v="1.0000581474231001"/>
    <n v="0.99831382277695946"/>
  </r>
  <r>
    <x v="1"/>
    <x v="0"/>
    <s v="01_004U"/>
    <n v="2122"/>
    <n v="15101"/>
    <x v="6"/>
    <x v="122"/>
    <s v="U"/>
    <n v="42978"/>
    <n v="43134"/>
    <n v="570"/>
    <n v="0"/>
    <n v="0.9963833634719711"/>
    <n v="0.98673740053050396"/>
  </r>
  <r>
    <x v="1"/>
    <x v="0"/>
    <s v="01_449"/>
    <n v="2122"/>
    <n v="15101"/>
    <x v="6"/>
    <x v="122"/>
    <s v="U"/>
    <n v="49435"/>
    <n v="49424"/>
    <n v="228"/>
    <n v="0"/>
    <n v="1.000222563936549"/>
    <n v="0.99538788307879034"/>
  </r>
  <r>
    <x v="1"/>
    <x v="0"/>
    <s v="01_010"/>
    <n v="2122"/>
    <n v="15101"/>
    <x v="6"/>
    <x v="122"/>
    <s v="U"/>
    <n v="7246"/>
    <n v="7245"/>
    <n v="44"/>
    <n v="0"/>
    <n v="1.0001380262249828"/>
    <n v="0.99392768423958044"/>
  </r>
  <r>
    <x v="1"/>
    <x v="0"/>
    <s v="01_021U"/>
    <n v="2122"/>
    <n v="15101"/>
    <x v="6"/>
    <x v="122"/>
    <s v="R"/>
    <n v="5485"/>
    <n v="5512"/>
    <n v="77"/>
    <n v="0"/>
    <n v="0.99510159651669083"/>
    <n v="0.98596171376481312"/>
  </r>
  <r>
    <x v="1"/>
    <x v="0"/>
    <s v="01_311"/>
    <n v="2122"/>
    <n v="15101"/>
    <x v="6"/>
    <x v="122"/>
    <s v="U"/>
    <n v="5006"/>
    <n v="5010"/>
    <n v="18"/>
    <n v="0"/>
    <n v="0.9992015968063872"/>
    <n v="0.99640431482221337"/>
  </r>
  <r>
    <x v="1"/>
    <x v="0"/>
    <s v="01i_011U"/>
    <n v="2122"/>
    <n v="15101"/>
    <x v="6"/>
    <x v="122"/>
    <s v="U"/>
    <n v="27"/>
    <n v="27"/>
    <n v="0"/>
    <n v="0"/>
    <n v="1"/>
    <n v="1"/>
  </r>
  <r>
    <x v="1"/>
    <x v="0"/>
    <s v="01_012"/>
    <n v="2122"/>
    <n v="15101"/>
    <x v="6"/>
    <x v="122"/>
    <s v="U"/>
    <n v="68548"/>
    <n v="68542"/>
    <n v="155"/>
    <n v="0"/>
    <n v="1.0000875375682063"/>
    <n v="0.9977388107603431"/>
  </r>
  <r>
    <x v="1"/>
    <x v="0"/>
    <s v="01_309"/>
    <n v="2122"/>
    <n v="15201"/>
    <x v="6"/>
    <x v="123"/>
    <s v="R"/>
    <n v="7338"/>
    <n v="7337"/>
    <n v="25"/>
    <n v="0"/>
    <n v="1.0001362954886193"/>
    <n v="0.99659307713273371"/>
  </r>
  <r>
    <x v="1"/>
    <x v="0"/>
    <s v="01_310"/>
    <n v="2122"/>
    <n v="15101"/>
    <x v="6"/>
    <x v="122"/>
    <s v="R"/>
    <n v="7582"/>
    <n v="7583"/>
    <n v="39"/>
    <n v="0"/>
    <n v="0.99986812607147568"/>
    <n v="0.99485623845950932"/>
  </r>
  <r>
    <x v="1"/>
    <x v="0"/>
    <s v="01_400"/>
    <n v="2122"/>
    <n v="15101"/>
    <x v="6"/>
    <x v="122"/>
    <s v="U"/>
    <n v="23804"/>
    <n v="23805"/>
    <n v="80"/>
    <n v="0"/>
    <n v="0.99995799201848357"/>
    <n v="0.99663922029910934"/>
  </r>
  <r>
    <x v="1"/>
    <x v="0"/>
    <s v="01_013U"/>
    <n v="2122"/>
    <n v="15101"/>
    <x v="6"/>
    <x v="122"/>
    <s v="U"/>
    <n v="36149"/>
    <n v="36252"/>
    <n v="275"/>
    <n v="0"/>
    <n v="0.99715877744676151"/>
    <n v="0.99239259730559626"/>
  </r>
  <r>
    <x v="1"/>
    <x v="0"/>
    <s v="01_408U"/>
    <n v="2122"/>
    <n v="15101"/>
    <x v="6"/>
    <x v="122"/>
    <s v="U"/>
    <n v="31608"/>
    <n v="31740"/>
    <n v="569"/>
    <n v="0"/>
    <n v="0.99584120982986768"/>
    <n v="0.98199822829663375"/>
  </r>
  <r>
    <x v="1"/>
    <x v="0"/>
    <s v="01_006U"/>
    <n v="2122"/>
    <n v="15101"/>
    <x v="6"/>
    <x v="122"/>
    <s v="U"/>
    <n v="47486"/>
    <n v="47575"/>
    <n v="93"/>
    <n v="0"/>
    <n v="0.99812926957435633"/>
    <n v="0.9980415280293139"/>
  </r>
  <r>
    <x v="1"/>
    <x v="0"/>
    <s v="01_408"/>
    <n v="2122"/>
    <n v="15101"/>
    <x v="6"/>
    <x v="122"/>
    <s v="U"/>
    <n v="5774"/>
    <n v="5770"/>
    <n v="25"/>
    <n v="0"/>
    <n v="1.0006932409012133"/>
    <n v="0.99567024593003117"/>
  </r>
  <r>
    <x v="1"/>
    <x v="0"/>
    <s v="01_380"/>
    <n v="2122"/>
    <n v="15101"/>
    <x v="6"/>
    <x v="122"/>
    <s v="R"/>
    <n v="344"/>
    <n v="344"/>
    <n v="36"/>
    <n v="356"/>
    <n v="1"/>
    <n v="0.89534883720930236"/>
  </r>
  <r>
    <x v="1"/>
    <x v="0"/>
    <s v="01_017U"/>
    <n v="2122"/>
    <n v="15101"/>
    <x v="6"/>
    <x v="122"/>
    <s v="R"/>
    <n v="7398"/>
    <n v="7435"/>
    <n v="97"/>
    <n v="0"/>
    <n v="0.99502353732347004"/>
    <n v="0.98688834820221683"/>
  </r>
  <r>
    <x v="1"/>
    <x v="0"/>
    <s v="01_406U"/>
    <n v="2122"/>
    <n v="15101"/>
    <x v="6"/>
    <x v="122"/>
    <s v="U"/>
    <n v="38681"/>
    <n v="38775"/>
    <n v="261"/>
    <n v="0"/>
    <n v="0.99757575757575756"/>
    <n v="0.99325250122799302"/>
  </r>
  <r>
    <x v="1"/>
    <x v="0"/>
    <s v="01_014U"/>
    <n v="2122"/>
    <n v="15101"/>
    <x v="6"/>
    <x v="122"/>
    <s v="U"/>
    <n v="37649"/>
    <n v="37816"/>
    <n v="105"/>
    <n v="0"/>
    <n v="0.99558387983922148"/>
    <n v="0.99721108130362024"/>
  </r>
  <r>
    <x v="1"/>
    <x v="0"/>
    <s v="01_310U"/>
    <n v="2122"/>
    <n v="15101"/>
    <x v="6"/>
    <x v="122"/>
    <s v="R"/>
    <n v="4226"/>
    <n v="4226"/>
    <n v="19"/>
    <n v="0"/>
    <n v="1"/>
    <n v="0.99550402271651683"/>
  </r>
  <r>
    <x v="2"/>
    <x v="0"/>
    <s v="UTA166"/>
    <n v="2122"/>
    <n v="15101"/>
    <x v="6"/>
    <x v="122"/>
    <s v="U"/>
    <n v="47296"/>
    <n v="47310"/>
    <n v="77"/>
    <n v="0"/>
    <n v="0.99970407947579798"/>
    <n v="0.99837195534506085"/>
  </r>
  <r>
    <x v="2"/>
    <x v="0"/>
    <s v="UTA880"/>
    <n v="2122"/>
    <n v="15101"/>
    <x v="6"/>
    <x v="122"/>
    <s v="R"/>
    <n v="51779"/>
    <n v="51985"/>
    <n v="182"/>
    <n v="0"/>
    <n v="0.9960373184572473"/>
    <n v="0.99648506151142358"/>
  </r>
  <r>
    <x v="2"/>
    <x v="0"/>
    <s v="UFN716"/>
    <n v="2122"/>
    <n v="15101"/>
    <x v="6"/>
    <x v="122"/>
    <s v="R"/>
    <n v="2873"/>
    <n v="2873"/>
    <n v="2"/>
    <n v="0"/>
    <n v="1"/>
    <n v="0.9993038635572572"/>
  </r>
  <r>
    <x v="2"/>
    <x v="0"/>
    <s v="TA069"/>
    <n v="2122"/>
    <n v="15201"/>
    <x v="6"/>
    <x v="123"/>
    <s v="R"/>
    <n v="15345"/>
    <n v="15345"/>
    <n v="204"/>
    <n v="3600"/>
    <n v="1"/>
    <n v="0.98670576735092863"/>
  </r>
  <r>
    <x v="2"/>
    <x v="0"/>
    <s v="TA085"/>
    <n v="2122"/>
    <n v="15101"/>
    <x v="6"/>
    <x v="122"/>
    <s v="U"/>
    <n v="9073"/>
    <n v="9073"/>
    <n v="21"/>
    <n v="0"/>
    <n v="1"/>
    <n v="0.99768544031742534"/>
  </r>
  <r>
    <x v="2"/>
    <x v="0"/>
    <s v="TA086"/>
    <n v="2122"/>
    <n v="15101"/>
    <x v="6"/>
    <x v="122"/>
    <s v="U"/>
    <n v="37057"/>
    <n v="37057"/>
    <n v="185"/>
    <n v="0"/>
    <n v="1"/>
    <n v="0.99500769085462937"/>
  </r>
  <r>
    <x v="2"/>
    <x v="0"/>
    <s v="TA167"/>
    <n v="2122"/>
    <n v="15101"/>
    <x v="6"/>
    <x v="122"/>
    <s v="U"/>
    <n v="58976"/>
    <n v="58976"/>
    <n v="127"/>
    <n v="0"/>
    <n v="1"/>
    <n v="0.99784658166033646"/>
  </r>
  <r>
    <x v="2"/>
    <x v="0"/>
    <s v="TA313"/>
    <n v="2122"/>
    <n v="15101"/>
    <x v="6"/>
    <x v="122"/>
    <s v="U"/>
    <n v="37110"/>
    <n v="37110"/>
    <n v="210"/>
    <n v="0"/>
    <n v="1"/>
    <n v="0.99434114793856099"/>
  </r>
  <r>
    <x v="2"/>
    <x v="0"/>
    <s v="TA317"/>
    <n v="2122"/>
    <n v="15101"/>
    <x v="6"/>
    <x v="122"/>
    <s v="U"/>
    <n v="12134"/>
    <n v="12134"/>
    <n v="43"/>
    <n v="0"/>
    <n v="1"/>
    <n v="0.9964562386682051"/>
  </r>
  <r>
    <x v="2"/>
    <x v="0"/>
    <s v="TA563"/>
    <n v="2122"/>
    <n v="15101"/>
    <x v="6"/>
    <x v="122"/>
    <s v="R"/>
    <n v="27342"/>
    <n v="27342"/>
    <n v="119"/>
    <n v="0"/>
    <n v="1"/>
    <n v="0.99564772145417302"/>
  </r>
  <r>
    <x v="2"/>
    <x v="0"/>
    <s v="FN712"/>
    <n v="2122"/>
    <n v="15102"/>
    <x v="6"/>
    <x v="124"/>
    <s v="R"/>
    <n v="778"/>
    <n v="778"/>
    <n v="3"/>
    <n v="0"/>
    <n v="1"/>
    <n v="0.99614395886889462"/>
  </r>
  <r>
    <x v="2"/>
    <x v="0"/>
    <s v="UTA068"/>
    <n v="2122"/>
    <n v="15101"/>
    <x v="6"/>
    <x v="122"/>
    <s v="U"/>
    <n v="31641"/>
    <n v="31666"/>
    <n v="49"/>
    <n v="0"/>
    <n v="0.99921050969494096"/>
    <n v="0.99845137637874914"/>
  </r>
  <r>
    <x v="2"/>
    <x v="0"/>
    <s v="UTA086"/>
    <n v="2122"/>
    <n v="15101"/>
    <x v="6"/>
    <x v="122"/>
    <s v="U"/>
    <n v="53957"/>
    <n v="54032"/>
    <n v="74"/>
    <n v="0"/>
    <n v="0.99861193366893697"/>
    <n v="0.9986285375391516"/>
  </r>
  <r>
    <x v="2"/>
    <x v="0"/>
    <s v="UTA459"/>
    <n v="2122"/>
    <n v="15101"/>
    <x v="6"/>
    <x v="122"/>
    <s v="U"/>
    <n v="64932"/>
    <n v="65001"/>
    <n v="145"/>
    <n v="0"/>
    <n v="0.99893847786957124"/>
    <n v="0.99776689459742496"/>
  </r>
  <r>
    <x v="2"/>
    <x v="0"/>
    <s v="UTA479"/>
    <n v="2122"/>
    <n v="15101"/>
    <x v="6"/>
    <x v="122"/>
    <s v="U"/>
    <n v="160160"/>
    <n v="160408"/>
    <n v="470"/>
    <n v="0"/>
    <n v="0.99845394244676078"/>
    <n v="0.99706543456543462"/>
  </r>
  <r>
    <x v="2"/>
    <x v="0"/>
    <s v="UTA563"/>
    <n v="2122"/>
    <n v="15101"/>
    <x v="6"/>
    <x v="122"/>
    <s v="R"/>
    <n v="19772"/>
    <n v="19781"/>
    <n v="23"/>
    <n v="0"/>
    <n v="0.99954501794651429"/>
    <n v="0.9988367388225774"/>
  </r>
  <r>
    <x v="2"/>
    <x v="0"/>
    <s v="UTA249"/>
    <n v="2122"/>
    <n v="15101"/>
    <x v="6"/>
    <x v="122"/>
    <s v="U"/>
    <n v="90437"/>
    <n v="90545"/>
    <n v="106"/>
    <n v="0"/>
    <n v="0.99880722292782598"/>
    <n v="0.99882791335404753"/>
  </r>
  <r>
    <x v="2"/>
    <x v="0"/>
    <s v="TA067"/>
    <n v="2122"/>
    <n v="15101"/>
    <x v="6"/>
    <x v="122"/>
    <s v="U"/>
    <n v="18745"/>
    <n v="18745"/>
    <n v="70"/>
    <n v="0"/>
    <n v="1"/>
    <n v="0.99626567084555884"/>
  </r>
  <r>
    <x v="2"/>
    <x v="0"/>
    <s v="TA459"/>
    <n v="2122"/>
    <n v="15101"/>
    <x v="6"/>
    <x v="122"/>
    <s v="U"/>
    <n v="70308"/>
    <n v="70308"/>
    <n v="255"/>
    <n v="0"/>
    <n v="1"/>
    <n v="0.99637310121181089"/>
  </r>
  <r>
    <x v="2"/>
    <x v="0"/>
    <s v="TA709"/>
    <n v="2122"/>
    <n v="15101"/>
    <x v="6"/>
    <x v="122"/>
    <s v="U"/>
    <n v="6269"/>
    <n v="6269"/>
    <n v="36"/>
    <n v="0"/>
    <n v="1"/>
    <n v="0.99425745732971771"/>
  </r>
  <r>
    <x v="2"/>
    <x v="0"/>
    <s v="UFN713"/>
    <n v="2122"/>
    <n v="15201"/>
    <x v="6"/>
    <x v="123"/>
    <s v="R"/>
    <n v="1308"/>
    <n v="1308"/>
    <n v="16"/>
    <n v="0"/>
    <n v="1"/>
    <n v="0.98776758409785936"/>
  </r>
  <r>
    <x v="2"/>
    <x v="0"/>
    <s v="UFN749"/>
    <n v="2122"/>
    <n v="15102"/>
    <x v="6"/>
    <x v="124"/>
    <s v="R"/>
    <n v="564"/>
    <n v="564"/>
    <n v="0"/>
    <n v="0"/>
    <n v="1"/>
    <n v="1"/>
  </r>
  <r>
    <x v="2"/>
    <x v="0"/>
    <s v="FN708"/>
    <n v="2122"/>
    <n v="15101"/>
    <x v="6"/>
    <x v="122"/>
    <s v="R"/>
    <n v="7690"/>
    <n v="7690"/>
    <n v="377"/>
    <n v="0"/>
    <n v="1"/>
    <n v="0.95097529258777636"/>
  </r>
  <r>
    <x v="2"/>
    <x v="0"/>
    <s v="UTA250"/>
    <n v="2122"/>
    <n v="15101"/>
    <x v="6"/>
    <x v="122"/>
    <s v="U"/>
    <n v="65060"/>
    <n v="65072"/>
    <n v="108"/>
    <n v="0"/>
    <n v="0.99981558888615685"/>
    <n v="0.99833999385182903"/>
  </r>
  <r>
    <x v="2"/>
    <x v="0"/>
    <s v="UTA085"/>
    <n v="2122"/>
    <n v="15101"/>
    <x v="6"/>
    <x v="122"/>
    <s v="U"/>
    <n v="64389"/>
    <n v="64476"/>
    <n v="134"/>
    <n v="0"/>
    <n v="0.9986506607109622"/>
    <n v="0.99791889919085563"/>
  </r>
  <r>
    <x v="2"/>
    <x v="0"/>
    <s v="UTA224"/>
    <n v="2122"/>
    <n v="15101"/>
    <x v="6"/>
    <x v="122"/>
    <s v="U"/>
    <n v="62002"/>
    <n v="62050"/>
    <n v="117"/>
    <n v="0"/>
    <n v="0.99922643029814662"/>
    <n v="0.99811296409793238"/>
  </r>
  <r>
    <x v="2"/>
    <x v="0"/>
    <s v="UZT046"/>
    <n v="2122"/>
    <n v="15101"/>
    <x v="6"/>
    <x v="122"/>
    <s v="U"/>
    <n v="1069"/>
    <n v="1069"/>
    <n v="0"/>
    <n v="0"/>
    <n v="1"/>
    <n v="1"/>
  </r>
  <r>
    <x v="2"/>
    <x v="0"/>
    <s v="TA021"/>
    <n v="2122"/>
    <n v="15101"/>
    <x v="6"/>
    <x v="122"/>
    <s v="U"/>
    <n v="20119"/>
    <n v="20119"/>
    <n v="54"/>
    <n v="0"/>
    <n v="1"/>
    <n v="0.99731596997862715"/>
  </r>
  <r>
    <x v="2"/>
    <x v="0"/>
    <s v="TA231"/>
    <n v="2122"/>
    <n v="15102"/>
    <x v="6"/>
    <x v="124"/>
    <s v="R"/>
    <n v="4853"/>
    <n v="4853"/>
    <n v="329"/>
    <n v="0"/>
    <n v="1"/>
    <n v="0.93220688234082016"/>
  </r>
  <r>
    <x v="2"/>
    <x v="0"/>
    <s v="TA250"/>
    <n v="2122"/>
    <n v="15101"/>
    <x v="6"/>
    <x v="122"/>
    <s v="U"/>
    <n v="33990"/>
    <n v="33990"/>
    <n v="356"/>
    <n v="0"/>
    <n v="1"/>
    <n v="0.9895263312739041"/>
  </r>
  <r>
    <x v="2"/>
    <x v="0"/>
    <s v="TA629"/>
    <n v="2122"/>
    <n v="15101"/>
    <x v="6"/>
    <x v="122"/>
    <s v="U"/>
    <n v="39429"/>
    <n v="39429"/>
    <n v="96"/>
    <n v="0"/>
    <n v="1"/>
    <n v="0.99756524385604506"/>
  </r>
  <r>
    <x v="2"/>
    <x v="0"/>
    <s v="FN713"/>
    <n v="2122"/>
    <n v="15201"/>
    <x v="6"/>
    <x v="123"/>
    <s v="R"/>
    <n v="3642"/>
    <n v="3642"/>
    <n v="96"/>
    <n v="0"/>
    <n v="1"/>
    <n v="0.97364085667215816"/>
  </r>
  <r>
    <x v="2"/>
    <x v="0"/>
    <s v="FN716"/>
    <n v="2122"/>
    <n v="15101"/>
    <x v="6"/>
    <x v="122"/>
    <s v="R"/>
    <n v="3513"/>
    <n v="3513"/>
    <n v="29"/>
    <n v="0"/>
    <n v="1"/>
    <n v="0.99174494733845719"/>
  </r>
  <r>
    <x v="2"/>
    <x v="0"/>
    <s v="FN717"/>
    <n v="2122"/>
    <n v="15202"/>
    <x v="6"/>
    <x v="125"/>
    <s v="R"/>
    <n v="3067"/>
    <n v="3067"/>
    <n v="22"/>
    <n v="0"/>
    <n v="1"/>
    <n v="0.99282686664492992"/>
  </r>
  <r>
    <x v="2"/>
    <x v="0"/>
    <s v="UTA314"/>
    <n v="2122"/>
    <n v="15101"/>
    <x v="6"/>
    <x v="122"/>
    <s v="U"/>
    <n v="14821"/>
    <n v="14838"/>
    <n v="68"/>
    <n v="0"/>
    <n v="0.99885429303140583"/>
    <n v="0.9954119155252682"/>
  </r>
  <r>
    <x v="2"/>
    <x v="0"/>
    <s v="UTA317"/>
    <n v="2122"/>
    <n v="15101"/>
    <x v="6"/>
    <x v="122"/>
    <s v="U"/>
    <n v="40451"/>
    <n v="40524"/>
    <n v="77"/>
    <n v="0"/>
    <n v="0.99819859836146485"/>
    <n v="0.99809646238659122"/>
  </r>
  <r>
    <x v="2"/>
    <x v="0"/>
    <s v="UTA047"/>
    <n v="2122"/>
    <n v="15101"/>
    <x v="6"/>
    <x v="122"/>
    <s v="U"/>
    <n v="27168"/>
    <n v="27172"/>
    <n v="39"/>
    <n v="0"/>
    <n v="0.99985278963639035"/>
    <n v="0.99856448763250882"/>
  </r>
  <r>
    <x v="2"/>
    <x v="0"/>
    <s v="UTA067"/>
    <n v="2122"/>
    <n v="15101"/>
    <x v="6"/>
    <x v="122"/>
    <s v="U"/>
    <n v="59087"/>
    <n v="59192"/>
    <n v="155"/>
    <n v="0"/>
    <n v="0.99822611163670771"/>
    <n v="0.99737674953881561"/>
  </r>
  <r>
    <x v="2"/>
    <x v="0"/>
    <s v="UFN712"/>
    <n v="2122"/>
    <n v="15102"/>
    <x v="6"/>
    <x v="124"/>
    <s v="R"/>
    <n v="693"/>
    <n v="693"/>
    <n v="1"/>
    <n v="0"/>
    <n v="1"/>
    <n v="0.99855699855699853"/>
  </r>
  <r>
    <x v="2"/>
    <x v="0"/>
    <s v="UFN714"/>
    <n v="2122"/>
    <n v="15101"/>
    <x v="6"/>
    <x v="122"/>
    <s v="R"/>
    <n v="5317"/>
    <n v="5339"/>
    <n v="2"/>
    <n v="0"/>
    <n v="0.99587937816070426"/>
    <n v="0.99962384803460602"/>
  </r>
  <r>
    <x v="2"/>
    <x v="0"/>
    <s v="TA041"/>
    <n v="2122"/>
    <n v="15101"/>
    <x v="6"/>
    <x v="122"/>
    <s v="U"/>
    <n v="11699"/>
    <n v="11699"/>
    <n v="31"/>
    <n v="0"/>
    <n v="1"/>
    <n v="0.99735020087186943"/>
  </r>
  <r>
    <x v="2"/>
    <x v="0"/>
    <s v="TA068"/>
    <n v="2122"/>
    <n v="15101"/>
    <x v="6"/>
    <x v="122"/>
    <s v="U"/>
    <n v="24459"/>
    <n v="24459"/>
    <n v="120"/>
    <n v="0"/>
    <n v="1"/>
    <n v="0.99509383049184352"/>
  </r>
  <r>
    <x v="2"/>
    <x v="0"/>
    <s v="TA083"/>
    <n v="2122"/>
    <n v="15101"/>
    <x v="6"/>
    <x v="122"/>
    <s v="U"/>
    <n v="51996"/>
    <n v="51996"/>
    <n v="162"/>
    <n v="0"/>
    <n v="1"/>
    <n v="0.99688437572120936"/>
  </r>
  <r>
    <x v="2"/>
    <x v="0"/>
    <s v="TA253"/>
    <n v="2122"/>
    <n v="15101"/>
    <x v="6"/>
    <x v="122"/>
    <s v="U"/>
    <n v="27886"/>
    <n v="27886"/>
    <n v="140"/>
    <n v="0"/>
    <n v="1"/>
    <n v="0.99497955963565943"/>
  </r>
  <r>
    <x v="2"/>
    <x v="0"/>
    <s v="UTA084"/>
    <n v="2122"/>
    <n v="15101"/>
    <x v="6"/>
    <x v="122"/>
    <s v="U"/>
    <n v="36720"/>
    <n v="36739"/>
    <n v="114"/>
    <n v="0"/>
    <n v="0.9994828384006097"/>
    <n v="0.99689542483660132"/>
  </r>
  <r>
    <x v="2"/>
    <x v="0"/>
    <s v="UTA167"/>
    <n v="2122"/>
    <n v="15101"/>
    <x v="6"/>
    <x v="122"/>
    <s v="U"/>
    <n v="37005"/>
    <n v="37050"/>
    <n v="43"/>
    <n v="0"/>
    <n v="0.9987854251012146"/>
    <n v="0.99883799486555869"/>
  </r>
  <r>
    <x v="2"/>
    <x v="0"/>
    <s v="UTA709"/>
    <n v="2122"/>
    <n v="15101"/>
    <x v="6"/>
    <x v="122"/>
    <s v="U"/>
    <n v="8907"/>
    <n v="8922"/>
    <n v="30"/>
    <n v="0"/>
    <n v="0.99831876260928043"/>
    <n v="0.99663186257999326"/>
  </r>
  <r>
    <x v="2"/>
    <x v="0"/>
    <s v="UTA251"/>
    <n v="2122"/>
    <n v="15101"/>
    <x v="6"/>
    <x v="122"/>
    <s v="U"/>
    <n v="108489"/>
    <n v="108643"/>
    <n v="330"/>
    <n v="0"/>
    <n v="0.99858251336947612"/>
    <n v="0.99695821696208831"/>
  </r>
  <r>
    <x v="2"/>
    <x v="0"/>
    <s v="UTA253"/>
    <n v="2122"/>
    <n v="15101"/>
    <x v="6"/>
    <x v="122"/>
    <s v="U"/>
    <n v="20913"/>
    <n v="20930"/>
    <n v="51"/>
    <n v="0"/>
    <n v="0.99918776875298609"/>
    <n v="0.99756132549132115"/>
  </r>
  <r>
    <x v="2"/>
    <x v="0"/>
    <s v="UTA257"/>
    <n v="2122"/>
    <n v="15101"/>
    <x v="6"/>
    <x v="122"/>
    <s v="U"/>
    <n v="36338"/>
    <n v="36370"/>
    <n v="98"/>
    <n v="0"/>
    <n v="0.99912015397305476"/>
    <n v="0.99730309868457268"/>
  </r>
  <r>
    <x v="2"/>
    <x v="0"/>
    <s v="UFN717"/>
    <n v="2122"/>
    <n v="15202"/>
    <x v="6"/>
    <x v="125"/>
    <s v="R"/>
    <n v="2107"/>
    <n v="2107"/>
    <n v="12"/>
    <n v="0"/>
    <n v="1"/>
    <n v="0.99430469862363546"/>
  </r>
  <r>
    <x v="2"/>
    <x v="0"/>
    <s v="TA191"/>
    <n v="2122"/>
    <n v="15101"/>
    <x v="6"/>
    <x v="122"/>
    <s v="R"/>
    <n v="46051"/>
    <n v="46051"/>
    <n v="490"/>
    <n v="0"/>
    <n v="1"/>
    <n v="0.98935962302664437"/>
  </r>
  <r>
    <x v="2"/>
    <x v="0"/>
    <s v="TA257"/>
    <n v="2122"/>
    <n v="15101"/>
    <x v="6"/>
    <x v="122"/>
    <s v="U"/>
    <n v="35117"/>
    <n v="35117"/>
    <n v="205"/>
    <n v="0"/>
    <n v="1"/>
    <n v="0.99416237150098241"/>
  </r>
  <r>
    <x v="2"/>
    <x v="0"/>
    <s v="TA314"/>
    <n v="2122"/>
    <n v="15101"/>
    <x v="6"/>
    <x v="122"/>
    <s v="U"/>
    <n v="10065"/>
    <n v="10065"/>
    <n v="69"/>
    <n v="0"/>
    <n v="1"/>
    <n v="0.99314456035767507"/>
  </r>
  <r>
    <x v="2"/>
    <x v="0"/>
    <s v="TA880"/>
    <n v="2122"/>
    <n v="15101"/>
    <x v="6"/>
    <x v="122"/>
    <s v="R"/>
    <n v="84950"/>
    <n v="84950"/>
    <n v="471"/>
    <n v="0"/>
    <n v="1"/>
    <n v="0.99445556209535024"/>
  </r>
  <r>
    <x v="2"/>
    <x v="0"/>
    <s v="FN749"/>
    <n v="2122"/>
    <n v="15102"/>
    <x v="6"/>
    <x v="124"/>
    <s v="R"/>
    <n v="1338"/>
    <n v="1338"/>
    <n v="40"/>
    <n v="0"/>
    <n v="1"/>
    <n v="0.97010463378176381"/>
  </r>
  <r>
    <x v="2"/>
    <x v="0"/>
    <s v="UTA041"/>
    <n v="2122"/>
    <n v="15101"/>
    <x v="6"/>
    <x v="122"/>
    <s v="U"/>
    <n v="31256"/>
    <n v="31310"/>
    <n v="72"/>
    <n v="0"/>
    <n v="0.9982753114021079"/>
    <n v="0.99769644228308163"/>
  </r>
  <r>
    <x v="2"/>
    <x v="0"/>
    <s v="UTA055"/>
    <n v="2122"/>
    <n v="15101"/>
    <x v="6"/>
    <x v="122"/>
    <s v="R"/>
    <n v="10930"/>
    <n v="10947"/>
    <n v="18"/>
    <n v="0"/>
    <n v="0.99844706312231657"/>
    <n v="0.99835315645013722"/>
  </r>
  <r>
    <x v="2"/>
    <x v="0"/>
    <s v="UTA083"/>
    <n v="2122"/>
    <n v="15101"/>
    <x v="6"/>
    <x v="122"/>
    <s v="U"/>
    <n v="149239"/>
    <n v="149395"/>
    <n v="303"/>
    <n v="0"/>
    <n v="0.99895578834633025"/>
    <n v="0.99796969960935145"/>
  </r>
  <r>
    <x v="2"/>
    <x v="0"/>
    <s v="UTA485"/>
    <n v="2122"/>
    <n v="15102"/>
    <x v="6"/>
    <x v="124"/>
    <s v="R"/>
    <n v="4576"/>
    <n v="4588"/>
    <n v="88"/>
    <n v="0"/>
    <n v="0.99738448125544898"/>
    <n v="0.98076923076923073"/>
  </r>
  <r>
    <x v="2"/>
    <x v="0"/>
    <s v="UTA973"/>
    <n v="2122"/>
    <n v="15101"/>
    <x v="6"/>
    <x v="122"/>
    <s v="R"/>
    <n v="18103"/>
    <n v="18114"/>
    <n v="10"/>
    <n v="0"/>
    <n v="0.99939273490118141"/>
    <n v="0.99944760536927579"/>
  </r>
  <r>
    <x v="2"/>
    <x v="0"/>
    <s v="UTA290"/>
    <n v="2122"/>
    <n v="15101"/>
    <x v="6"/>
    <x v="122"/>
    <s v="U"/>
    <n v="72450"/>
    <n v="72562"/>
    <n v="130"/>
    <n v="0"/>
    <n v="0.99845649237893108"/>
    <n v="0.99820565907522429"/>
  </r>
  <r>
    <x v="2"/>
    <x v="0"/>
    <s v="UFN710"/>
    <n v="2122"/>
    <n v="15101"/>
    <x v="6"/>
    <x v="122"/>
    <s v="R"/>
    <n v="5661"/>
    <n v="5662"/>
    <n v="2"/>
    <n v="0"/>
    <n v="0.99982338396326387"/>
    <n v="0.99964670552905843"/>
  </r>
  <r>
    <x v="2"/>
    <x v="0"/>
    <s v="TA055"/>
    <n v="2122"/>
    <n v="15101"/>
    <x v="6"/>
    <x v="122"/>
    <s v="R"/>
    <n v="18994"/>
    <n v="18994"/>
    <n v="200"/>
    <n v="0"/>
    <n v="1"/>
    <n v="0.98947035906075598"/>
  </r>
  <r>
    <x v="2"/>
    <x v="0"/>
    <s v="TA290"/>
    <n v="2122"/>
    <n v="15101"/>
    <x v="6"/>
    <x v="122"/>
    <s v="U"/>
    <n v="46365"/>
    <n v="46365"/>
    <n v="162"/>
    <n v="0"/>
    <n v="1"/>
    <n v="0.99650598511808475"/>
  </r>
  <r>
    <x v="2"/>
    <x v="0"/>
    <s v="UTA021"/>
    <n v="2122"/>
    <n v="15101"/>
    <x v="6"/>
    <x v="122"/>
    <s v="U"/>
    <n v="51363"/>
    <n v="51461"/>
    <n v="79"/>
    <n v="0"/>
    <n v="0.99809564524591443"/>
    <n v="0.99846192784689369"/>
  </r>
  <r>
    <x v="2"/>
    <x v="0"/>
    <s v="UTA165"/>
    <n v="2122"/>
    <n v="15101"/>
    <x v="6"/>
    <x v="122"/>
    <s v="U"/>
    <n v="37033"/>
    <n v="37085"/>
    <n v="37"/>
    <n v="0"/>
    <n v="0.99859781582850204"/>
    <n v="0.99900089109712964"/>
  </r>
  <r>
    <x v="2"/>
    <x v="0"/>
    <s v="UTA191"/>
    <n v="2122"/>
    <n v="15101"/>
    <x v="6"/>
    <x v="122"/>
    <s v="R"/>
    <n v="17538"/>
    <n v="17554"/>
    <n v="111"/>
    <n v="0"/>
    <n v="0.99908852683149141"/>
    <n v="0.99367088607594933"/>
  </r>
  <r>
    <x v="2"/>
    <x v="0"/>
    <s v="TA047"/>
    <n v="2122"/>
    <n v="15101"/>
    <x v="6"/>
    <x v="122"/>
    <s v="U"/>
    <n v="50614"/>
    <n v="50614"/>
    <n v="260"/>
    <n v="0"/>
    <n v="1"/>
    <n v="0.9948630813608883"/>
  </r>
  <r>
    <x v="2"/>
    <x v="0"/>
    <s v="TA165"/>
    <n v="2122"/>
    <n v="15101"/>
    <x v="6"/>
    <x v="122"/>
    <s v="U"/>
    <n v="32746"/>
    <n v="32746"/>
    <n v="130"/>
    <n v="0"/>
    <n v="1"/>
    <n v="0.99603004947169116"/>
  </r>
  <r>
    <x v="2"/>
    <x v="0"/>
    <s v="TA166"/>
    <n v="2122"/>
    <n v="15101"/>
    <x v="6"/>
    <x v="122"/>
    <s v="U"/>
    <n v="24159"/>
    <n v="24159"/>
    <n v="91"/>
    <n v="0"/>
    <n v="1"/>
    <n v="0.99623328780164744"/>
  </r>
  <r>
    <x v="2"/>
    <x v="0"/>
    <s v="FN710"/>
    <n v="2122"/>
    <n v="15101"/>
    <x v="6"/>
    <x v="122"/>
    <s v="R"/>
    <n v="13378"/>
    <n v="13378"/>
    <n v="79"/>
    <n v="0"/>
    <n v="1"/>
    <n v="0.99409478247869631"/>
  </r>
  <r>
    <x v="2"/>
    <x v="0"/>
    <s v="FN711"/>
    <n v="2122"/>
    <n v="15102"/>
    <x v="6"/>
    <x v="124"/>
    <s v="R"/>
    <n v="3044"/>
    <n v="3044"/>
    <n v="253"/>
    <n v="0"/>
    <n v="1"/>
    <n v="0.91688567674113008"/>
  </r>
  <r>
    <x v="2"/>
    <x v="0"/>
    <s v="FN715"/>
    <n v="2122"/>
    <n v="15101"/>
    <x v="6"/>
    <x v="122"/>
    <s v="R"/>
    <n v="5668"/>
    <n v="5668"/>
    <n v="59"/>
    <n v="0"/>
    <n v="1"/>
    <n v="0.98959068454481303"/>
  </r>
  <r>
    <x v="2"/>
    <x v="0"/>
    <s v="UTA069"/>
    <n v="2122"/>
    <n v="15201"/>
    <x v="6"/>
    <x v="123"/>
    <s v="R"/>
    <n v="21962"/>
    <n v="21977"/>
    <n v="144"/>
    <n v="0"/>
    <n v="0.99931746826227419"/>
    <n v="0.99344322010745834"/>
  </r>
  <r>
    <x v="2"/>
    <x v="0"/>
    <s v="UTA629"/>
    <n v="2122"/>
    <n v="15101"/>
    <x v="6"/>
    <x v="122"/>
    <s v="U"/>
    <n v="85511"/>
    <n v="85622"/>
    <n v="83"/>
    <n v="0"/>
    <n v="0.99870360421387028"/>
    <n v="0.99902936464314529"/>
  </r>
  <r>
    <x v="2"/>
    <x v="0"/>
    <s v="UTA313"/>
    <n v="2122"/>
    <n v="15101"/>
    <x v="6"/>
    <x v="122"/>
    <s v="U"/>
    <n v="55247"/>
    <n v="55294"/>
    <n v="51"/>
    <n v="0"/>
    <n v="0.99914999819148553"/>
    <n v="0.99907687295237746"/>
  </r>
  <r>
    <x v="2"/>
    <x v="0"/>
    <s v="UFN708"/>
    <n v="2122"/>
    <n v="15101"/>
    <x v="6"/>
    <x v="122"/>
    <s v="R"/>
    <n v="5454"/>
    <n v="5492"/>
    <n v="387"/>
    <n v="0"/>
    <n v="0.99308084486525861"/>
    <n v="0.92904290429042902"/>
  </r>
  <r>
    <x v="2"/>
    <x v="0"/>
    <s v="UFN711"/>
    <n v="2122"/>
    <n v="15102"/>
    <x v="6"/>
    <x v="124"/>
    <s v="R"/>
    <n v="2265"/>
    <n v="2269"/>
    <n v="68"/>
    <n v="0"/>
    <n v="0.99823710885852801"/>
    <n v="0.96997792494481239"/>
  </r>
  <r>
    <x v="2"/>
    <x v="0"/>
    <s v="UFN715"/>
    <n v="2122"/>
    <n v="15101"/>
    <x v="6"/>
    <x v="122"/>
    <s v="R"/>
    <n v="3929"/>
    <n v="3929"/>
    <n v="2"/>
    <n v="0"/>
    <n v="1"/>
    <n v="0.99949096462204123"/>
  </r>
  <r>
    <x v="2"/>
    <x v="0"/>
    <s v="TA084"/>
    <n v="2122"/>
    <n v="15101"/>
    <x v="6"/>
    <x v="122"/>
    <s v="U"/>
    <n v="19848"/>
    <n v="19848"/>
    <n v="140"/>
    <n v="0"/>
    <n v="1"/>
    <n v="0.9929463925836356"/>
  </r>
  <r>
    <x v="2"/>
    <x v="0"/>
    <s v="TA224"/>
    <n v="2122"/>
    <n v="15101"/>
    <x v="6"/>
    <x v="122"/>
    <s v="U"/>
    <n v="164675"/>
    <n v="164675"/>
    <n v="1325"/>
    <n v="0"/>
    <n v="1"/>
    <n v="0.9919538484894489"/>
  </r>
  <r>
    <x v="2"/>
    <x v="0"/>
    <s v="TA249"/>
    <n v="2122"/>
    <n v="15101"/>
    <x v="6"/>
    <x v="122"/>
    <s v="U"/>
    <n v="80148"/>
    <n v="80148"/>
    <n v="251"/>
    <n v="0"/>
    <n v="1"/>
    <n v="0.99686829365673502"/>
  </r>
  <r>
    <x v="2"/>
    <x v="0"/>
    <s v="TA251"/>
    <n v="2122"/>
    <n v="15101"/>
    <x v="6"/>
    <x v="122"/>
    <s v="U"/>
    <n v="57808"/>
    <n v="57808"/>
    <n v="308"/>
    <n v="0"/>
    <n v="1"/>
    <n v="0.9946720177138112"/>
  </r>
  <r>
    <x v="2"/>
    <x v="0"/>
    <s v="TA479"/>
    <n v="2122"/>
    <n v="15101"/>
    <x v="6"/>
    <x v="122"/>
    <s v="U"/>
    <n v="96265"/>
    <n v="96265"/>
    <n v="329"/>
    <n v="0"/>
    <n v="1"/>
    <n v="0.99658235080247237"/>
  </r>
  <r>
    <x v="2"/>
    <x v="0"/>
    <s v="TA485"/>
    <n v="2122"/>
    <n v="15102"/>
    <x v="6"/>
    <x v="124"/>
    <s v="R"/>
    <n v="2262"/>
    <n v="2262"/>
    <n v="31"/>
    <n v="0"/>
    <n v="1"/>
    <n v="0.98629531388152081"/>
  </r>
  <r>
    <x v="2"/>
    <x v="0"/>
    <s v="TA973"/>
    <n v="2122"/>
    <n v="15101"/>
    <x v="6"/>
    <x v="122"/>
    <s v="R"/>
    <n v="33269"/>
    <n v="33269"/>
    <n v="72"/>
    <n v="0"/>
    <n v="1"/>
    <n v="0.9978358231386576"/>
  </r>
  <r>
    <x v="2"/>
    <x v="0"/>
    <s v="FN714"/>
    <n v="2122"/>
    <n v="15101"/>
    <x v="6"/>
    <x v="122"/>
    <s v="R"/>
    <n v="9498"/>
    <n v="9498"/>
    <n v="61"/>
    <n v="0"/>
    <n v="1"/>
    <n v="0.99357759528321754"/>
  </r>
  <r>
    <x v="2"/>
    <x v="0"/>
    <s v="ZT046"/>
    <n v="2122"/>
    <n v="15101"/>
    <x v="6"/>
    <x v="122"/>
    <s v="U"/>
    <n v="516"/>
    <n v="516"/>
    <n v="3"/>
    <n v="0"/>
    <n v="1"/>
    <n v="0.9941860465116279"/>
  </r>
  <r>
    <x v="3"/>
    <x v="0"/>
    <s v="ARI_3G_005"/>
    <n v="2122"/>
    <n v="15101"/>
    <x v="6"/>
    <x v="122"/>
    <s v="U"/>
    <n v="1356"/>
    <n v="1357"/>
    <n v="1"/>
    <n v="0"/>
    <n v="0.99926308032424471"/>
    <n v="0.99926253687315636"/>
  </r>
  <r>
    <x v="3"/>
    <x v="0"/>
    <s v="ARI_3G_002"/>
    <n v="2122"/>
    <n v="15101"/>
    <x v="6"/>
    <x v="122"/>
    <s v="U"/>
    <n v="672"/>
    <n v="673"/>
    <n v="1"/>
    <n v="0"/>
    <n v="0.99851411589895989"/>
    <n v="0.99851190476190477"/>
  </r>
  <r>
    <x v="3"/>
    <x v="0"/>
    <s v="ARI_3G_003"/>
    <n v="2122"/>
    <n v="15101"/>
    <x v="6"/>
    <x v="122"/>
    <s v="U"/>
    <n v="678"/>
    <n v="678"/>
    <n v="1"/>
    <n v="0"/>
    <n v="1"/>
    <n v="0.99852507374631272"/>
  </r>
  <r>
    <x v="3"/>
    <x v="0"/>
    <s v="ARI_3G_004"/>
    <n v="2122"/>
    <n v="15101"/>
    <x v="6"/>
    <x v="122"/>
    <s v="U"/>
    <n v="816"/>
    <n v="817"/>
    <n v="4"/>
    <n v="0"/>
    <n v="0.99877600979192172"/>
    <n v="0.99509803921568629"/>
  </r>
  <r>
    <x v="3"/>
    <x v="0"/>
    <s v="ARI_3G_006"/>
    <n v="2122"/>
    <n v="15101"/>
    <x v="6"/>
    <x v="122"/>
    <s v="U"/>
    <n v="643"/>
    <n v="644"/>
    <n v="0"/>
    <n v="0"/>
    <n v="0.99844720496894412"/>
    <n v="1"/>
  </r>
  <r>
    <x v="0"/>
    <x v="0"/>
    <s v="AALTF6"/>
    <n v="2122"/>
    <n v="2101"/>
    <x v="7"/>
    <x v="126"/>
    <s v="U"/>
    <n v="11012"/>
    <n v="11012"/>
    <n v="47"/>
    <n v="0"/>
    <n v="1"/>
    <n v="0.9957319288049401"/>
  </r>
  <r>
    <x v="0"/>
    <x v="0"/>
    <s v="AALTFU02"/>
    <n v="2122"/>
    <n v="2101"/>
    <x v="7"/>
    <x v="126"/>
    <s v="U"/>
    <n v="32291"/>
    <n v="32317"/>
    <n v="191"/>
    <n v="3000"/>
    <n v="0.99919546987653562"/>
    <n v="0.99408503917500235"/>
  </r>
  <r>
    <x v="0"/>
    <x v="0"/>
    <s v="ACHUQA"/>
    <n v="2122"/>
    <n v="2201"/>
    <x v="7"/>
    <x v="127"/>
    <s v="R"/>
    <n v="347"/>
    <n v="347"/>
    <n v="5"/>
    <n v="0"/>
    <n v="1"/>
    <n v="0.98559077809798268"/>
  </r>
  <r>
    <x v="0"/>
    <x v="0"/>
    <s v="ANASOU02"/>
    <n v="2122"/>
    <n v="2101"/>
    <x v="7"/>
    <x v="126"/>
    <s v="U"/>
    <n v="37467"/>
    <n v="37535"/>
    <n v="183"/>
    <n v="6000"/>
    <n v="0.99818835753296919"/>
    <n v="0.99511570181759945"/>
  </r>
  <r>
    <x v="0"/>
    <x v="0"/>
    <s v="ANTNF8"/>
    <n v="2122"/>
    <n v="2101"/>
    <x v="7"/>
    <x v="126"/>
    <s v="U"/>
    <n v="17169"/>
    <n v="17169"/>
    <n v="104"/>
    <n v="0"/>
    <n v="1"/>
    <n v="0.99394257091269145"/>
  </r>
  <r>
    <x v="0"/>
    <x v="0"/>
    <s v="CANRAU02"/>
    <n v="2122"/>
    <n v="2103"/>
    <x v="7"/>
    <x v="128"/>
    <s v="R"/>
    <n v="4772"/>
    <n v="4802"/>
    <n v="132"/>
    <n v="3000"/>
    <n v="0.99375260308204916"/>
    <n v="0.97233864207879295"/>
  </r>
  <r>
    <x v="0"/>
    <x v="0"/>
    <s v="CCHLF6"/>
    <n v="2122"/>
    <n v="2101"/>
    <x v="7"/>
    <x v="126"/>
    <s v="U"/>
    <n v="20320"/>
    <n v="20320"/>
    <n v="408"/>
    <n v="0"/>
    <n v="1"/>
    <n v="0.97992125984251965"/>
  </r>
  <r>
    <x v="0"/>
    <x v="0"/>
    <s v="CDCHF8"/>
    <n v="2122"/>
    <n v="2101"/>
    <x v="7"/>
    <x v="126"/>
    <s v="U"/>
    <n v="15120"/>
    <n v="15120"/>
    <n v="108"/>
    <n v="0"/>
    <n v="1"/>
    <n v="0.99285714285714288"/>
  </r>
  <r>
    <x v="0"/>
    <x v="0"/>
    <s v="CLMOF9"/>
    <n v="2122"/>
    <n v="2201"/>
    <x v="7"/>
    <x v="127"/>
    <s v="U"/>
    <n v="8989"/>
    <n v="8989"/>
    <n v="35"/>
    <n v="0"/>
    <n v="1"/>
    <n v="0.9961063522082545"/>
  </r>
  <r>
    <x v="0"/>
    <x v="0"/>
    <s v="ELTF2"/>
    <n v="2122"/>
    <n v="2201"/>
    <x v="7"/>
    <x v="127"/>
    <s v="U"/>
    <n v="14547"/>
    <n v="14547"/>
    <n v="35"/>
    <n v="0"/>
    <n v="1"/>
    <n v="0.99759400563690104"/>
  </r>
  <r>
    <x v="0"/>
    <x v="0"/>
    <s v="HATFFU02"/>
    <n v="2122"/>
    <n v="2101"/>
    <x v="7"/>
    <x v="126"/>
    <s v="U"/>
    <n v="23044"/>
    <n v="23054"/>
    <n v="45"/>
    <n v="3000"/>
    <n v="0.99956623579422221"/>
    <n v="0.9980472140253428"/>
  </r>
  <r>
    <x v="0"/>
    <x v="0"/>
    <s v="MACAFU02"/>
    <n v="2122"/>
    <n v="2201"/>
    <x v="7"/>
    <x v="127"/>
    <s v="U"/>
    <n v="22420"/>
    <n v="22430"/>
    <n v="36"/>
    <n v="3000"/>
    <n v="0.99955416852429779"/>
    <n v="0.99839429081177522"/>
  </r>
  <r>
    <x v="0"/>
    <x v="0"/>
    <s v="LSECDU02"/>
    <n v="2122"/>
    <n v="2101"/>
    <x v="7"/>
    <x v="126"/>
    <s v="R"/>
    <n v="7784"/>
    <n v="7794"/>
    <n v="17"/>
    <n v="3000"/>
    <n v="0.99871696176546065"/>
    <n v="0.99781603288797538"/>
  </r>
  <r>
    <x v="0"/>
    <x v="0"/>
    <s v="MECAFU02"/>
    <n v="2122"/>
    <n v="2101"/>
    <x v="7"/>
    <x v="126"/>
    <s v="R"/>
    <n v="42200"/>
    <n v="42227"/>
    <n v="36"/>
    <n v="3000"/>
    <n v="0.99936059866909799"/>
    <n v="0.99914691943127965"/>
  </r>
  <r>
    <x v="0"/>
    <x v="0"/>
    <s v="MRRG1"/>
    <n v="2122"/>
    <n v="2101"/>
    <x v="7"/>
    <x v="126"/>
    <s v="R"/>
    <n v="6184"/>
    <n v="6184"/>
    <n v="319"/>
    <n v="0"/>
    <n v="1"/>
    <n v="0.94841526520051744"/>
  </r>
  <r>
    <x v="0"/>
    <x v="0"/>
    <s v="OREC2"/>
    <n v="2122"/>
    <n v="2101"/>
    <x v="7"/>
    <x v="126"/>
    <s v="U"/>
    <n v="14147"/>
    <n v="14147"/>
    <n v="119"/>
    <n v="0"/>
    <n v="1"/>
    <n v="0.99158832261256802"/>
  </r>
  <r>
    <x v="0"/>
    <x v="0"/>
    <s v="OREC2U02"/>
    <n v="2122"/>
    <n v="2101"/>
    <x v="7"/>
    <x v="126"/>
    <s v="U"/>
    <n v="37400"/>
    <n v="37430"/>
    <n v="83"/>
    <n v="6000"/>
    <n v="0.99919850387389797"/>
    <n v="0.99778074866310162"/>
  </r>
  <r>
    <x v="0"/>
    <x v="0"/>
    <s v="PBADF9"/>
    <n v="2122"/>
    <n v="2101"/>
    <x v="7"/>
    <x v="126"/>
    <s v="U"/>
    <n v="35169"/>
    <n v="35169"/>
    <n v="333"/>
    <n v="0"/>
    <n v="1"/>
    <n v="0.99053143393329357"/>
  </r>
  <r>
    <x v="0"/>
    <x v="0"/>
    <s v="PEUCO9"/>
    <n v="2122"/>
    <n v="2201"/>
    <x v="7"/>
    <x v="127"/>
    <s v="R"/>
    <n v="1537"/>
    <n v="1537"/>
    <n v="23"/>
    <n v="0"/>
    <n v="1"/>
    <n v="0.98503578399479508"/>
  </r>
  <r>
    <x v="0"/>
    <x v="0"/>
    <s v="PLTRF9"/>
    <n v="2122"/>
    <n v="2101"/>
    <x v="7"/>
    <x v="126"/>
    <s v="U"/>
    <n v="1785"/>
    <n v="1785"/>
    <n v="9"/>
    <n v="0"/>
    <n v="1"/>
    <n v="0.99495798319327733"/>
  </r>
  <r>
    <x v="0"/>
    <x v="0"/>
    <s v="RROCKU02"/>
    <n v="2122"/>
    <n v="2101"/>
    <x v="7"/>
    <x v="126"/>
    <s v="R"/>
    <n v="591"/>
    <n v="596"/>
    <n v="33"/>
    <n v="3000"/>
    <n v="0.99161073825503354"/>
    <n v="0.9441624365482234"/>
  </r>
  <r>
    <x v="0"/>
    <x v="0"/>
    <s v="SGPUF3"/>
    <n v="2122"/>
    <n v="2103"/>
    <x v="7"/>
    <x v="128"/>
    <s v="R"/>
    <n v="6671"/>
    <n v="6671"/>
    <n v="85"/>
    <n v="0"/>
    <n v="1"/>
    <n v="0.98725828211662414"/>
  </r>
  <r>
    <x v="0"/>
    <x v="0"/>
    <s v="TOCC2"/>
    <n v="2122"/>
    <n v="2301"/>
    <x v="7"/>
    <x v="129"/>
    <s v="U"/>
    <n v="8861"/>
    <n v="8861"/>
    <n v="67"/>
    <n v="0"/>
    <n v="1"/>
    <n v="0.99243877666177638"/>
  </r>
  <r>
    <x v="0"/>
    <x v="0"/>
    <s v="ABAF2"/>
    <n v="2122"/>
    <n v="2201"/>
    <x v="7"/>
    <x v="127"/>
    <s v="R"/>
    <n v="272"/>
    <n v="272"/>
    <n v="8"/>
    <n v="0"/>
    <n v="1"/>
    <n v="0.97058823529411764"/>
  </r>
  <r>
    <x v="0"/>
    <x v="0"/>
    <s v="ANTNFU02"/>
    <n v="2122"/>
    <n v="2101"/>
    <x v="7"/>
    <x v="126"/>
    <s v="U"/>
    <n v="24515"/>
    <n v="24571"/>
    <n v="209"/>
    <n v="3000"/>
    <n v="0.99772089048064794"/>
    <n v="0.99147460738323479"/>
  </r>
  <r>
    <x v="0"/>
    <x v="0"/>
    <s v="AZCC1"/>
    <n v="2122"/>
    <n v="2101"/>
    <x v="7"/>
    <x v="126"/>
    <s v="U"/>
    <n v="30904"/>
    <n v="30904"/>
    <n v="420"/>
    <n v="0"/>
    <n v="1"/>
    <n v="0.98640952627491585"/>
  </r>
  <r>
    <x v="0"/>
    <x v="0"/>
    <s v="BICF2"/>
    <n v="2122"/>
    <n v="2201"/>
    <x v="7"/>
    <x v="127"/>
    <s v="U"/>
    <n v="13663"/>
    <n v="13663"/>
    <n v="75"/>
    <n v="0"/>
    <n v="1"/>
    <n v="0.99451072238893357"/>
  </r>
  <r>
    <x v="0"/>
    <x v="0"/>
    <s v="BIMJF6"/>
    <n v="2122"/>
    <n v="2102"/>
    <x v="7"/>
    <x v="130"/>
    <s v="U"/>
    <n v="1367"/>
    <n v="1367"/>
    <n v="64"/>
    <n v="0"/>
    <n v="1"/>
    <n v="0.95318215069495249"/>
  </r>
  <r>
    <x v="0"/>
    <x v="0"/>
    <s v="CABUF3"/>
    <n v="2122"/>
    <n v="2301"/>
    <x v="7"/>
    <x v="129"/>
    <s v="R"/>
    <n v="3000"/>
    <n v="3003"/>
    <n v="132"/>
    <n v="0"/>
    <n v="0.99900099900099903"/>
    <n v="0.95599999999999996"/>
  </r>
  <r>
    <x v="0"/>
    <x v="0"/>
    <s v="CHIMFU02"/>
    <n v="2122"/>
    <n v="2101"/>
    <x v="7"/>
    <x v="126"/>
    <s v="U"/>
    <n v="19905"/>
    <n v="19929"/>
    <n v="106"/>
    <n v="3000"/>
    <n v="0.99879572482312207"/>
    <n v="0.99467470484802811"/>
  </r>
  <r>
    <x v="0"/>
    <x v="0"/>
    <s v="CHUQF6"/>
    <n v="2122"/>
    <n v="2201"/>
    <x v="7"/>
    <x v="127"/>
    <s v="R"/>
    <n v="1717"/>
    <n v="1717"/>
    <n v="74"/>
    <n v="0"/>
    <n v="1"/>
    <n v="0.95690157251019214"/>
  </r>
  <r>
    <x v="0"/>
    <x v="0"/>
    <s v="CHUQFU02"/>
    <n v="2122"/>
    <n v="2201"/>
    <x v="7"/>
    <x v="127"/>
    <s v="R"/>
    <n v="10486"/>
    <n v="10502"/>
    <n v="43"/>
    <n v="3000"/>
    <n v="0.99847648067034855"/>
    <n v="0.99589929429715807"/>
  </r>
  <r>
    <x v="0"/>
    <x v="0"/>
    <s v="COLOSU02"/>
    <n v="2122"/>
    <n v="2101"/>
    <x v="7"/>
    <x v="126"/>
    <s v="R"/>
    <n v="2572"/>
    <n v="2572"/>
    <n v="8"/>
    <n v="3000"/>
    <n v="1"/>
    <n v="0.99688958009331263"/>
  </r>
  <r>
    <x v="0"/>
    <x v="0"/>
    <s v="CSURF6"/>
    <n v="2122"/>
    <n v="2201"/>
    <x v="7"/>
    <x v="127"/>
    <s v="R"/>
    <n v="3864"/>
    <n v="3864"/>
    <n v="49"/>
    <n v="0"/>
    <n v="1"/>
    <n v="0.9873188405797102"/>
  </r>
  <r>
    <x v="0"/>
    <x v="0"/>
    <s v="LBAYF8"/>
    <n v="2122"/>
    <n v="2103"/>
    <x v="7"/>
    <x v="128"/>
    <s v="R"/>
    <n v="1690"/>
    <n v="1690"/>
    <n v="46"/>
    <n v="0"/>
    <n v="1"/>
    <n v="0.97278106508875739"/>
  </r>
  <r>
    <x v="0"/>
    <x v="0"/>
    <s v="MCLMF3"/>
    <n v="2122"/>
    <n v="2201"/>
    <x v="7"/>
    <x v="127"/>
    <s v="U"/>
    <n v="224"/>
    <n v="224"/>
    <n v="4"/>
    <n v="0"/>
    <n v="1"/>
    <n v="0.9821428571428571"/>
  </r>
  <r>
    <x v="0"/>
    <x v="0"/>
    <s v="MEJG1U02"/>
    <n v="2122"/>
    <n v="2102"/>
    <x v="7"/>
    <x v="130"/>
    <s v="R"/>
    <n v="16017"/>
    <n v="16039"/>
    <n v="66"/>
    <n v="1500"/>
    <n v="0.99862834341293094"/>
    <n v="0.99587937816070426"/>
  </r>
  <r>
    <x v="0"/>
    <x v="0"/>
    <s v="MGABYU02"/>
    <n v="2122"/>
    <n v="2103"/>
    <x v="7"/>
    <x v="128"/>
    <s v="R"/>
    <n v="6470"/>
    <n v="6477"/>
    <n v="33"/>
    <n v="3000"/>
    <n v="0.99891925274046622"/>
    <n v="0.99489953632148376"/>
  </r>
  <r>
    <x v="0"/>
    <x v="0"/>
    <s v="MTESFU02"/>
    <n v="2122"/>
    <n v="2103"/>
    <x v="7"/>
    <x v="128"/>
    <s v="R"/>
    <n v="5370"/>
    <n v="5374"/>
    <n v="25"/>
    <n v="3000"/>
    <n v="0.99925567547450689"/>
    <n v="0.99534450651769091"/>
  </r>
  <r>
    <x v="0"/>
    <x v="0"/>
    <s v="OBAIFU02"/>
    <n v="2122"/>
    <n v="2201"/>
    <x v="7"/>
    <x v="127"/>
    <s v="U"/>
    <n v="18026"/>
    <n v="18031"/>
    <n v="28"/>
    <n v="3000"/>
    <n v="0.99972269979479789"/>
    <n v="0.99844668811716408"/>
  </r>
  <r>
    <x v="0"/>
    <x v="0"/>
    <s v="NICAGU02"/>
    <n v="2122"/>
    <n v="2101"/>
    <x v="7"/>
    <x v="126"/>
    <s v="U"/>
    <n v="36704"/>
    <n v="36737"/>
    <n v="166"/>
    <n v="3000"/>
    <n v="0.99910172305849687"/>
    <n v="0.99547733217088052"/>
  </r>
  <r>
    <x v="0"/>
    <x v="0"/>
    <s v="PBIDF9"/>
    <n v="2122"/>
    <n v="2201"/>
    <x v="7"/>
    <x v="127"/>
    <s v="U"/>
    <n v="20914"/>
    <n v="20914"/>
    <n v="61"/>
    <n v="0"/>
    <n v="1"/>
    <n v="0.99708329348761593"/>
  </r>
  <r>
    <x v="0"/>
    <x v="0"/>
    <s v="PCEROU02"/>
    <n v="2122"/>
    <n v="2201"/>
    <x v="7"/>
    <x v="127"/>
    <s v="R"/>
    <n v="17469"/>
    <n v="17479"/>
    <n v="28"/>
    <n v="3000"/>
    <n v="0.99942788489043999"/>
    <n v="0.99839716068464135"/>
  </r>
  <r>
    <x v="0"/>
    <x v="0"/>
    <s v="PZCLFU02"/>
    <n v="2122"/>
    <n v="2101"/>
    <x v="7"/>
    <x v="126"/>
    <s v="U"/>
    <n v="10855"/>
    <n v="10869"/>
    <n v="61"/>
    <n v="3000"/>
    <n v="0.99871193302051708"/>
    <n v="0.99438046982957162"/>
  </r>
  <r>
    <x v="0"/>
    <x v="0"/>
    <s v="RTMCFU02"/>
    <n v="2122"/>
    <n v="2201"/>
    <x v="7"/>
    <x v="127"/>
    <s v="R"/>
    <n v="8956"/>
    <n v="8973"/>
    <n v="79"/>
    <n v="3000"/>
    <n v="0.998105427393291"/>
    <n v="0.99117909781152302"/>
  </r>
  <r>
    <x v="0"/>
    <x v="0"/>
    <s v="VASCOU02"/>
    <n v="2122"/>
    <n v="2201"/>
    <x v="7"/>
    <x v="127"/>
    <s v="U"/>
    <n v="23085"/>
    <n v="23093"/>
    <n v="221"/>
    <n v="3000"/>
    <n v="0.99965357467630889"/>
    <n v="0.99042668399393541"/>
  </r>
  <r>
    <x v="0"/>
    <x v="0"/>
    <s v="LNEGFU02"/>
    <n v="2122"/>
    <n v="2101"/>
    <x v="7"/>
    <x v="126"/>
    <s v="R"/>
    <n v="12188"/>
    <n v="12207"/>
    <n v="85"/>
    <n v="3000"/>
    <n v="0.99844351601540104"/>
    <n v="0.99302592714145066"/>
  </r>
  <r>
    <x v="0"/>
    <x v="0"/>
    <s v="LSECA9"/>
    <n v="2122"/>
    <n v="2101"/>
    <x v="7"/>
    <x v="126"/>
    <s v="R"/>
    <n v="738"/>
    <n v="738"/>
    <n v="17"/>
    <n v="0"/>
    <n v="1"/>
    <n v="0.97696476964769652"/>
  </r>
  <r>
    <x v="0"/>
    <x v="0"/>
    <s v="MBLAF3"/>
    <n v="2122"/>
    <n v="2101"/>
    <x v="7"/>
    <x v="126"/>
    <s v="R"/>
    <n v="2814"/>
    <n v="2814"/>
    <n v="237"/>
    <n v="0"/>
    <n v="1"/>
    <n v="0.91577825159914716"/>
  </r>
  <r>
    <x v="0"/>
    <x v="0"/>
    <s v="MPBLOB"/>
    <n v="2122"/>
    <n v="2302"/>
    <x v="7"/>
    <x v="131"/>
    <s v="U"/>
    <n v="4383"/>
    <n v="4383"/>
    <n v="26"/>
    <n v="0"/>
    <n v="1"/>
    <n v="0.99406798996121382"/>
  </r>
  <r>
    <x v="0"/>
    <x v="0"/>
    <s v="OBAIF6"/>
    <n v="2122"/>
    <n v="2201"/>
    <x v="7"/>
    <x v="127"/>
    <s v="U"/>
    <n v="9237"/>
    <n v="9237"/>
    <n v="69"/>
    <n v="0"/>
    <n v="1"/>
    <n v="0.99253004222150054"/>
  </r>
  <r>
    <x v="0"/>
    <x v="0"/>
    <s v="PAPJAU02"/>
    <n v="2122"/>
    <n v="2101"/>
    <x v="7"/>
    <x v="126"/>
    <s v="U"/>
    <n v="29100"/>
    <n v="29124"/>
    <n v="108"/>
    <n v="3000"/>
    <n v="0.99917593737124022"/>
    <n v="0.99628865979381442"/>
  </r>
  <r>
    <x v="0"/>
    <x v="0"/>
    <s v="PCERO"/>
    <n v="2122"/>
    <n v="2201"/>
    <x v="7"/>
    <x v="127"/>
    <s v="R"/>
    <n v="3570"/>
    <n v="3570"/>
    <n v="6"/>
    <n v="0"/>
    <n v="1"/>
    <n v="0.99831932773109244"/>
  </r>
  <r>
    <x v="0"/>
    <x v="0"/>
    <s v="SPCEF6"/>
    <n v="2122"/>
    <n v="2103"/>
    <x v="7"/>
    <x v="128"/>
    <s v="R"/>
    <n v="2405"/>
    <n v="2405"/>
    <n v="58"/>
    <n v="0"/>
    <n v="1"/>
    <n v="0.97588357588357588"/>
  </r>
  <r>
    <x v="0"/>
    <x v="0"/>
    <s v="TTNF2"/>
    <n v="2122"/>
    <n v="2101"/>
    <x v="7"/>
    <x v="126"/>
    <s v="U"/>
    <n v="20620"/>
    <n v="20620"/>
    <n v="209"/>
    <n v="0"/>
    <n v="1"/>
    <n v="0.9898642095053346"/>
  </r>
  <r>
    <x v="0"/>
    <x v="0"/>
    <s v="ZLDF2"/>
    <n v="2122"/>
    <n v="2101"/>
    <x v="7"/>
    <x v="126"/>
    <s v="R"/>
    <n v="590"/>
    <n v="590"/>
    <n v="47"/>
    <n v="0"/>
    <n v="1"/>
    <n v="0.92033898305084749"/>
  </r>
  <r>
    <x v="0"/>
    <x v="0"/>
    <s v="MRHG1"/>
    <n v="2122"/>
    <n v="2301"/>
    <x v="7"/>
    <x v="129"/>
    <s v="R"/>
    <n v="1549"/>
    <n v="1549"/>
    <n v="90"/>
    <n v="0"/>
    <n v="1"/>
    <n v="0.94189799870884439"/>
  </r>
  <r>
    <x v="0"/>
    <x v="0"/>
    <s v="MPATF"/>
    <n v="2122"/>
    <n v="2101"/>
    <x v="7"/>
    <x v="126"/>
    <s v="U"/>
    <n v="344"/>
    <n v="344"/>
    <n v="17"/>
    <n v="0"/>
    <n v="1"/>
    <n v="0.95058139534883723"/>
  </r>
  <r>
    <x v="0"/>
    <x v="0"/>
    <s v="OFCAS9"/>
    <n v="2122"/>
    <n v="2101"/>
    <x v="7"/>
    <x v="126"/>
    <s v="R"/>
    <n v="934"/>
    <n v="934"/>
    <n v="69"/>
    <n v="0"/>
    <n v="1"/>
    <n v="0.92612419700214133"/>
  </r>
  <r>
    <x v="0"/>
    <x v="0"/>
    <s v="OCMEJU02"/>
    <n v="2122"/>
    <n v="2102"/>
    <x v="7"/>
    <x v="130"/>
    <s v="U"/>
    <n v="69637"/>
    <n v="69736"/>
    <n v="3167"/>
    <n v="3000"/>
    <n v="0.99858036021567054"/>
    <n v="0.95452130333012619"/>
  </r>
  <r>
    <x v="0"/>
    <x v="0"/>
    <s v="PBADFU02"/>
    <n v="2122"/>
    <n v="2101"/>
    <x v="7"/>
    <x v="126"/>
    <s v="U"/>
    <n v="62142"/>
    <n v="62232"/>
    <n v="340"/>
    <n v="3000"/>
    <n v="0.99855379868877747"/>
    <n v="0.99452866016542751"/>
  </r>
  <r>
    <x v="0"/>
    <x v="0"/>
    <s v="RTMCF8"/>
    <n v="2122"/>
    <n v="2201"/>
    <x v="7"/>
    <x v="127"/>
    <s v="R"/>
    <n v="1682"/>
    <n v="1682"/>
    <n v="96"/>
    <n v="0"/>
    <n v="1"/>
    <n v="0.9429250891795482"/>
  </r>
  <r>
    <x v="0"/>
    <x v="0"/>
    <s v="TALG1"/>
    <n v="2122"/>
    <n v="2104"/>
    <x v="7"/>
    <x v="132"/>
    <s v="R"/>
    <n v="8752"/>
    <n v="8752"/>
    <n v="133"/>
    <n v="0"/>
    <n v="1"/>
    <n v="0.98480347349177333"/>
  </r>
  <r>
    <x v="0"/>
    <x v="0"/>
    <s v="TNAOF8"/>
    <n v="2122"/>
    <n v="2203"/>
    <x v="7"/>
    <x v="133"/>
    <s v="R"/>
    <n v="835"/>
    <n v="835"/>
    <n v="53"/>
    <n v="0"/>
    <n v="1"/>
    <n v="0.93652694610778442"/>
  </r>
  <r>
    <x v="0"/>
    <x v="0"/>
    <s v="TOCC2U02"/>
    <n v="2122"/>
    <n v="2301"/>
    <x v="7"/>
    <x v="129"/>
    <s v="U"/>
    <n v="33653"/>
    <n v="33674"/>
    <n v="124"/>
    <n v="3000"/>
    <n v="0.99937637346320607"/>
    <n v="0.99631533592844623"/>
  </r>
  <r>
    <x v="0"/>
    <x v="0"/>
    <s v="AANC3"/>
    <n v="2122"/>
    <n v="2101"/>
    <x v="7"/>
    <x v="126"/>
    <s v="R"/>
    <n v="1059"/>
    <n v="1059"/>
    <n v="25"/>
    <n v="0"/>
    <n v="1"/>
    <n v="0.97639282341831912"/>
  </r>
  <r>
    <x v="0"/>
    <x v="0"/>
    <s v="ATFC1"/>
    <n v="2122"/>
    <n v="2101"/>
    <x v="7"/>
    <x v="126"/>
    <s v="U"/>
    <n v="23678"/>
    <n v="23678"/>
    <n v="416"/>
    <n v="0"/>
    <n v="1"/>
    <n v="0.98243094855984459"/>
  </r>
  <r>
    <x v="0"/>
    <x v="0"/>
    <s v="AZCC1U02"/>
    <n v="2122"/>
    <n v="2101"/>
    <x v="7"/>
    <x v="126"/>
    <s v="U"/>
    <n v="52043"/>
    <n v="52097"/>
    <n v="291"/>
    <n v="3000"/>
    <n v="0.99896347198495117"/>
    <n v="0.99440846991910536"/>
  </r>
  <r>
    <x v="0"/>
    <x v="0"/>
    <s v="CENJYB"/>
    <n v="2122"/>
    <n v="2101"/>
    <x v="7"/>
    <x v="126"/>
    <s v="U"/>
    <n v="241"/>
    <n v="241"/>
    <n v="12"/>
    <n v="0"/>
    <n v="1"/>
    <n v="0.950207468879668"/>
  </r>
  <r>
    <x v="0"/>
    <x v="0"/>
    <s v="CLMPFU02"/>
    <n v="2122"/>
    <n v="2201"/>
    <x v="7"/>
    <x v="127"/>
    <s v="U"/>
    <n v="68846"/>
    <n v="68879"/>
    <n v="538"/>
    <n v="3000"/>
    <n v="0.99952089896775509"/>
    <n v="0.99218545739767017"/>
  </r>
  <r>
    <x v="0"/>
    <x v="0"/>
    <s v="CRMNFU02"/>
    <n v="2122"/>
    <n v="2103"/>
    <x v="7"/>
    <x v="128"/>
    <s v="R"/>
    <n v="3529"/>
    <n v="3542"/>
    <n v="38"/>
    <n v="3000"/>
    <n v="0.99632975719932237"/>
    <n v="0.98923207707565886"/>
  </r>
  <r>
    <x v="0"/>
    <x v="0"/>
    <s v="DPNTFU02"/>
    <n v="2122"/>
    <n v="2201"/>
    <x v="7"/>
    <x v="127"/>
    <s v="R"/>
    <n v="3088"/>
    <n v="3090"/>
    <n v="7"/>
    <n v="3000"/>
    <n v="0.9993527508090615"/>
    <n v="0.99773316062176165"/>
  </r>
  <r>
    <x v="0"/>
    <x v="0"/>
    <s v="EANTF9"/>
    <n v="2122"/>
    <n v="2101"/>
    <x v="7"/>
    <x v="126"/>
    <s v="U"/>
    <n v="11327"/>
    <n v="11327"/>
    <n v="134"/>
    <n v="0"/>
    <n v="1"/>
    <n v="0.98816985962743886"/>
  </r>
  <r>
    <x v="0"/>
    <x v="0"/>
    <s v="ESNOF9"/>
    <n v="2122"/>
    <n v="2101"/>
    <x v="7"/>
    <x v="126"/>
    <s v="R"/>
    <n v="247"/>
    <n v="247"/>
    <n v="10"/>
    <n v="0"/>
    <n v="1"/>
    <n v="0.95951417004048578"/>
  </r>
  <r>
    <x v="0"/>
    <x v="0"/>
    <s v="GLAGFU02"/>
    <n v="2122"/>
    <n v="2101"/>
    <x v="7"/>
    <x v="126"/>
    <s v="U"/>
    <n v="17832"/>
    <n v="17847"/>
    <n v="71"/>
    <n v="3000"/>
    <n v="0.99915952260884178"/>
    <n v="0.99601839389860924"/>
  </r>
  <r>
    <x v="0"/>
    <x v="0"/>
    <s v="HATFF6"/>
    <n v="2122"/>
    <n v="2101"/>
    <x v="7"/>
    <x v="126"/>
    <s v="U"/>
    <n v="3325"/>
    <n v="3325"/>
    <n v="61"/>
    <n v="0"/>
    <n v="1"/>
    <n v="0.98165413533834589"/>
  </r>
  <r>
    <x v="0"/>
    <x v="0"/>
    <s v="JSURFU02"/>
    <n v="2122"/>
    <n v="2101"/>
    <x v="7"/>
    <x v="126"/>
    <s v="R"/>
    <n v="16802"/>
    <n v="16823"/>
    <n v="31"/>
    <n v="3000"/>
    <n v="0.99875170896986265"/>
    <n v="0.99815498154981552"/>
  </r>
  <r>
    <x v="0"/>
    <x v="0"/>
    <s v="MCCONU02"/>
    <n v="2122"/>
    <n v="2101"/>
    <x v="7"/>
    <x v="126"/>
    <s v="U"/>
    <n v="27587"/>
    <n v="27608"/>
    <n v="62"/>
    <n v="3000"/>
    <n v="0.99923935091277893"/>
    <n v="0.99775256461376738"/>
  </r>
  <r>
    <x v="0"/>
    <x v="0"/>
    <s v="MEJG1"/>
    <n v="2122"/>
    <n v="2102"/>
    <x v="7"/>
    <x v="130"/>
    <s v="R"/>
    <n v="11227"/>
    <n v="11227"/>
    <n v="258"/>
    <n v="0"/>
    <n v="1"/>
    <n v="0.97701968468869693"/>
  </r>
  <r>
    <x v="0"/>
    <x v="0"/>
    <s v="MRHG1U02"/>
    <n v="2122"/>
    <n v="2302"/>
    <x v="7"/>
    <x v="131"/>
    <s v="R"/>
    <n v="2459"/>
    <n v="2465"/>
    <n v="43"/>
    <n v="3000"/>
    <n v="0.99756592292089252"/>
    <n v="0.98251321675477832"/>
  </r>
  <r>
    <x v="0"/>
    <x v="0"/>
    <s v="BAYOS9"/>
    <n v="2122"/>
    <n v="2201"/>
    <x v="7"/>
    <x v="127"/>
    <s v="R"/>
    <n v="453"/>
    <n v="453"/>
    <n v="50"/>
    <n v="0"/>
    <n v="1"/>
    <n v="0.88962472406181015"/>
  </r>
  <r>
    <x v="0"/>
    <x v="0"/>
    <s v="CHIUFA"/>
    <n v="2122"/>
    <n v="2201"/>
    <x v="7"/>
    <x v="127"/>
    <s v="R"/>
    <n v="3582"/>
    <n v="3582"/>
    <n v="14"/>
    <n v="0"/>
    <n v="1"/>
    <n v="0.99609156895589057"/>
  </r>
  <r>
    <x v="0"/>
    <x v="0"/>
    <s v="CLMG1"/>
    <n v="2122"/>
    <n v="2201"/>
    <x v="7"/>
    <x v="127"/>
    <s v="R"/>
    <n v="14851"/>
    <n v="14883"/>
    <n v="653"/>
    <n v="0"/>
    <n v="0.99784989585433048"/>
    <n v="0.95602989697663454"/>
  </r>
  <r>
    <x v="0"/>
    <x v="0"/>
    <s v="COLOS"/>
    <n v="2122"/>
    <n v="2101"/>
    <x v="7"/>
    <x v="126"/>
    <s v="R"/>
    <n v="529"/>
    <n v="529"/>
    <n v="9"/>
    <n v="0"/>
    <n v="1"/>
    <n v="0.98298676748582225"/>
  </r>
  <r>
    <x v="0"/>
    <x v="0"/>
    <s v="CRMNF3"/>
    <n v="2122"/>
    <n v="2103"/>
    <x v="7"/>
    <x v="128"/>
    <s v="R"/>
    <n v="1366"/>
    <n v="1366"/>
    <n v="28"/>
    <n v="0"/>
    <n v="1"/>
    <n v="0.97950219619326506"/>
  </r>
  <r>
    <x v="0"/>
    <x v="0"/>
    <s v="DPNTF9"/>
    <n v="2122"/>
    <n v="2201"/>
    <x v="7"/>
    <x v="127"/>
    <s v="R"/>
    <n v="1776"/>
    <n v="1776"/>
    <n v="12"/>
    <n v="0"/>
    <n v="1"/>
    <n v="0.9932432432432432"/>
  </r>
  <r>
    <x v="0"/>
    <x v="0"/>
    <s v="ELOAFU01"/>
    <n v="2122"/>
    <n v="2201"/>
    <x v="7"/>
    <x v="127"/>
    <s v="U"/>
    <n v="23075"/>
    <n v="23092"/>
    <n v="50"/>
    <n v="3000"/>
    <n v="0.9992638143079855"/>
    <n v="0.99783315276273021"/>
  </r>
  <r>
    <x v="0"/>
    <x v="0"/>
    <s v="JSURF3"/>
    <n v="2122"/>
    <n v="2101"/>
    <x v="7"/>
    <x v="126"/>
    <s v="R"/>
    <n v="3133"/>
    <n v="3133"/>
    <n v="38"/>
    <n v="0"/>
    <n v="1"/>
    <n v="0.98787105011171406"/>
  </r>
  <r>
    <x v="0"/>
    <x v="0"/>
    <s v="LBAYFU02"/>
    <n v="2122"/>
    <n v="2103"/>
    <x v="7"/>
    <x v="128"/>
    <s v="R"/>
    <n v="9574"/>
    <n v="9591"/>
    <n v="22"/>
    <n v="3000"/>
    <n v="0.99822750495255974"/>
    <n v="0.99770210988092756"/>
  </r>
  <r>
    <x v="0"/>
    <x v="0"/>
    <s v="MBLAFU02"/>
    <n v="2122"/>
    <n v="2101"/>
    <x v="7"/>
    <x v="126"/>
    <s v="R"/>
    <n v="9029"/>
    <n v="9060"/>
    <n v="190"/>
    <n v="3000"/>
    <n v="0.99657836644591613"/>
    <n v="0.97895669509358729"/>
  </r>
  <r>
    <x v="0"/>
    <x v="0"/>
    <s v="MCOLS"/>
    <n v="2122"/>
    <n v="2101"/>
    <x v="7"/>
    <x v="126"/>
    <s v="R"/>
    <n v="200"/>
    <n v="200"/>
    <n v="5"/>
    <n v="0"/>
    <n v="1"/>
    <n v="0.97499999999999998"/>
  </r>
  <r>
    <x v="0"/>
    <x v="0"/>
    <s v="MGABYA"/>
    <n v="2122"/>
    <n v="2103"/>
    <x v="7"/>
    <x v="128"/>
    <s v="R"/>
    <n v="1145"/>
    <n v="1145"/>
    <n v="38"/>
    <n v="0"/>
    <n v="1"/>
    <n v="0.96681222707423575"/>
  </r>
  <r>
    <x v="0"/>
    <x v="0"/>
    <s v="MPBLOU02"/>
    <n v="2122"/>
    <n v="2302"/>
    <x v="7"/>
    <x v="131"/>
    <s v="U"/>
    <n v="19411"/>
    <n v="19414"/>
    <n v="18"/>
    <n v="3000"/>
    <n v="0.99984547233954879"/>
    <n v="0.9990726907423626"/>
  </r>
  <r>
    <x v="0"/>
    <x v="0"/>
    <s v="MRPLF8"/>
    <n v="2122"/>
    <n v="2201"/>
    <x v="7"/>
    <x v="127"/>
    <s v="R"/>
    <n v="118"/>
    <n v="118"/>
    <n v="11"/>
    <n v="0"/>
    <n v="1"/>
    <n v="0.90677966101694918"/>
  </r>
  <r>
    <x v="0"/>
    <x v="0"/>
    <s v="NMDF3"/>
    <n v="2122"/>
    <n v="2101"/>
    <x v="7"/>
    <x v="126"/>
    <s v="R"/>
    <n v="2517"/>
    <n v="2517"/>
    <n v="109"/>
    <n v="0"/>
    <n v="1"/>
    <n v="0.95669447755264203"/>
  </r>
  <r>
    <x v="0"/>
    <x v="0"/>
    <s v="PEUCOU02"/>
    <n v="2122"/>
    <n v="2201"/>
    <x v="7"/>
    <x v="127"/>
    <s v="R"/>
    <n v="3993"/>
    <n v="3995"/>
    <n v="11"/>
    <n v="3000"/>
    <n v="0.99949937421777224"/>
    <n v="0.99724517906336085"/>
  </r>
  <r>
    <x v="0"/>
    <x v="0"/>
    <s v="RROCK9"/>
    <n v="2122"/>
    <n v="2101"/>
    <x v="7"/>
    <x v="126"/>
    <s v="R"/>
    <n v="227"/>
    <n v="227"/>
    <n v="19"/>
    <n v="0"/>
    <n v="1"/>
    <n v="0.91629955947136565"/>
  </r>
  <r>
    <x v="0"/>
    <x v="0"/>
    <s v="RSPCD"/>
    <n v="2122"/>
    <n v="2201"/>
    <x v="7"/>
    <x v="127"/>
    <s v="R"/>
    <n v="230"/>
    <n v="230"/>
    <n v="11"/>
    <n v="0"/>
    <n v="1"/>
    <n v="0.95217391304347831"/>
  </r>
  <r>
    <x v="0"/>
    <x v="0"/>
    <s v="SPCEFU02"/>
    <n v="2122"/>
    <n v="2103"/>
    <x v="7"/>
    <x v="128"/>
    <s v="R"/>
    <n v="17722"/>
    <n v="17736"/>
    <n v="36"/>
    <n v="3000"/>
    <n v="0.99921064501578705"/>
    <n v="0.99796862656585039"/>
  </r>
  <r>
    <x v="0"/>
    <x v="0"/>
    <s v="ABAF2U02"/>
    <n v="2122"/>
    <n v="2201"/>
    <x v="7"/>
    <x v="127"/>
    <s v="R"/>
    <n v="2196"/>
    <n v="2197"/>
    <n v="4"/>
    <n v="3000"/>
    <n v="0.99954483386436044"/>
    <n v="0.99817850637522765"/>
  </r>
  <r>
    <x v="0"/>
    <x v="0"/>
    <s v="ANEXBU02"/>
    <n v="2122"/>
    <n v="2101"/>
    <x v="7"/>
    <x v="126"/>
    <s v="U"/>
    <n v="21985"/>
    <n v="21991"/>
    <n v="70"/>
    <n v="3000"/>
    <n v="0.99972716111136373"/>
    <n v="0.99681601091653405"/>
  </r>
  <r>
    <x v="0"/>
    <x v="0"/>
    <s v="BIMJFU02"/>
    <n v="2122"/>
    <n v="2102"/>
    <x v="7"/>
    <x v="130"/>
    <s v="U"/>
    <n v="7483"/>
    <n v="7486"/>
    <n v="21"/>
    <n v="3000"/>
    <n v="0.99959925193694898"/>
    <n v="0.99719363891487367"/>
  </r>
  <r>
    <x v="0"/>
    <x v="0"/>
    <s v="CCHLFU02"/>
    <n v="2122"/>
    <n v="2101"/>
    <x v="7"/>
    <x v="126"/>
    <s v="U"/>
    <n v="34258"/>
    <n v="34287"/>
    <n v="134"/>
    <n v="3000"/>
    <n v="0.99915419838422725"/>
    <n v="0.99608850487477374"/>
  </r>
  <r>
    <x v="0"/>
    <x v="0"/>
    <s v="GBNLLU02"/>
    <n v="2122"/>
    <n v="2101"/>
    <x v="7"/>
    <x v="126"/>
    <s v="U"/>
    <n v="13256"/>
    <n v="13272"/>
    <n v="1065"/>
    <n v="3000"/>
    <n v="0.99879445449065707"/>
    <n v="0.91965902232951113"/>
  </r>
  <r>
    <x v="0"/>
    <x v="0"/>
    <s v="LNEGF3"/>
    <n v="2122"/>
    <n v="2101"/>
    <x v="7"/>
    <x v="126"/>
    <s v="R"/>
    <n v="3792"/>
    <n v="3792"/>
    <n v="56"/>
    <n v="0"/>
    <n v="1"/>
    <n v="0.98523206751054848"/>
  </r>
  <r>
    <x v="0"/>
    <x v="0"/>
    <s v="MCOLSU02"/>
    <n v="2122"/>
    <n v="2101"/>
    <x v="7"/>
    <x v="126"/>
    <s v="R"/>
    <n v="3014"/>
    <n v="3015"/>
    <n v="12"/>
    <n v="3000"/>
    <n v="0.99966832504145942"/>
    <n v="0.99601857996018583"/>
  </r>
  <r>
    <x v="0"/>
    <x v="0"/>
    <s v="NMDFU02"/>
    <n v="2122"/>
    <n v="2101"/>
    <x v="7"/>
    <x v="126"/>
    <s v="R"/>
    <n v="6558"/>
    <n v="6565"/>
    <n v="9"/>
    <n v="3000"/>
    <n v="0.99893373952779896"/>
    <n v="0.99862763037511437"/>
  </r>
  <r>
    <x v="0"/>
    <x v="0"/>
    <s v="PACEAU02"/>
    <n v="2122"/>
    <n v="2101"/>
    <x v="7"/>
    <x v="126"/>
    <s v="U"/>
    <n v="19703"/>
    <n v="19738"/>
    <n v="183"/>
    <n v="3000"/>
    <n v="0.9982267706961192"/>
    <n v="0.99071207430340558"/>
  </r>
  <r>
    <x v="0"/>
    <x v="0"/>
    <s v="QLGUA9"/>
    <n v="2122"/>
    <n v="2302"/>
    <x v="7"/>
    <x v="131"/>
    <s v="R"/>
    <n v="1564"/>
    <n v="1564"/>
    <n v="42"/>
    <n v="0"/>
    <n v="1"/>
    <n v="0.97314578005115093"/>
  </r>
  <r>
    <x v="0"/>
    <x v="0"/>
    <s v="SPAG1"/>
    <n v="2122"/>
    <n v="2203"/>
    <x v="7"/>
    <x v="133"/>
    <s v="R"/>
    <n v="4893"/>
    <n v="4893"/>
    <n v="134"/>
    <n v="0"/>
    <n v="1"/>
    <n v="0.97261393827917431"/>
  </r>
  <r>
    <x v="0"/>
    <x v="0"/>
    <s v="PBIDFU02"/>
    <n v="2122"/>
    <n v="2201"/>
    <x v="7"/>
    <x v="127"/>
    <s v="U"/>
    <n v="41219"/>
    <n v="41235"/>
    <n v="162"/>
    <n v="3000"/>
    <n v="0.99961198011398089"/>
    <n v="0.99606977364807492"/>
  </r>
  <r>
    <x v="0"/>
    <x v="0"/>
    <s v="PZJC1"/>
    <n v="2122"/>
    <n v="2101"/>
    <x v="7"/>
    <x v="126"/>
    <s v="U"/>
    <n v="7894"/>
    <n v="7894"/>
    <n v="76"/>
    <n v="0"/>
    <n v="1"/>
    <n v="0.99037243476057768"/>
  </r>
  <r>
    <x v="0"/>
    <x v="0"/>
    <s v="QLGUAU02"/>
    <n v="2122"/>
    <n v="2302"/>
    <x v="7"/>
    <x v="131"/>
    <s v="R"/>
    <n v="2935"/>
    <n v="2936"/>
    <n v="40"/>
    <n v="3000"/>
    <n v="0.99965940054495916"/>
    <n v="0.98637137989778534"/>
  </r>
  <r>
    <x v="0"/>
    <x v="0"/>
    <s v="RTOMIU02"/>
    <n v="2122"/>
    <n v="2201"/>
    <x v="7"/>
    <x v="127"/>
    <s v="R"/>
    <n v="2336"/>
    <n v="2338"/>
    <n v="17"/>
    <n v="3000"/>
    <n v="0.99914456800684348"/>
    <n v="0.99272260273972601"/>
  </r>
  <r>
    <x v="0"/>
    <x v="0"/>
    <s v="TALG1U02"/>
    <n v="2122"/>
    <n v="2104"/>
    <x v="7"/>
    <x v="132"/>
    <s v="R"/>
    <n v="26171"/>
    <n v="26245"/>
    <n v="265"/>
    <n v="3000"/>
    <n v="0.99718041531720325"/>
    <n v="0.98987428833441593"/>
  </r>
  <r>
    <x v="0"/>
    <x v="0"/>
    <s v="TCPSFU02"/>
    <n v="2122"/>
    <n v="2301"/>
    <x v="7"/>
    <x v="129"/>
    <s v="R"/>
    <n v="18388"/>
    <n v="18416"/>
    <n v="99"/>
    <n v="3000"/>
    <n v="0.99847958297132933"/>
    <n v="0.99461605394822705"/>
  </r>
  <r>
    <x v="0"/>
    <x v="0"/>
    <s v="TTNF2U02"/>
    <n v="2122"/>
    <n v="2101"/>
    <x v="7"/>
    <x v="126"/>
    <s v="U"/>
    <n v="58204"/>
    <n v="58245"/>
    <n v="410"/>
    <n v="3000"/>
    <n v="0.99929607691647349"/>
    <n v="0.99295581059720983"/>
  </r>
  <r>
    <x v="0"/>
    <x v="0"/>
    <s v="ZLDF2U02"/>
    <n v="2122"/>
    <n v="2101"/>
    <x v="7"/>
    <x v="126"/>
    <s v="R"/>
    <n v="3839"/>
    <n v="3843"/>
    <n v="17"/>
    <n v="3000"/>
    <n v="0.99895914650013007"/>
    <n v="0.99557176348007292"/>
  </r>
  <r>
    <x v="0"/>
    <x v="0"/>
    <s v="RTOMIB"/>
    <n v="2122"/>
    <n v="2201"/>
    <x v="7"/>
    <x v="127"/>
    <s v="R"/>
    <n v="142"/>
    <n v="142"/>
    <n v="17"/>
    <n v="0"/>
    <n v="1"/>
    <n v="0.88028169014084512"/>
  </r>
  <r>
    <x v="0"/>
    <x v="0"/>
    <s v="SGPUFU02"/>
    <n v="2122"/>
    <n v="2103"/>
    <x v="7"/>
    <x v="128"/>
    <s v="R"/>
    <n v="51202"/>
    <n v="51236"/>
    <n v="108"/>
    <n v="6000"/>
    <n v="0.99933640409087365"/>
    <n v="0.99789070739424246"/>
  </r>
  <r>
    <x v="0"/>
    <x v="0"/>
    <s v="SIGG1"/>
    <n v="2122"/>
    <n v="2103"/>
    <x v="7"/>
    <x v="128"/>
    <s v="R"/>
    <n v="7128"/>
    <n v="7129"/>
    <n v="231"/>
    <n v="0"/>
    <n v="0.99985972787207178"/>
    <n v="0.96759259259259256"/>
  </r>
  <r>
    <x v="0"/>
    <x v="0"/>
    <s v="SPAG1U02"/>
    <n v="2122"/>
    <n v="2203"/>
    <x v="7"/>
    <x v="133"/>
    <s v="R"/>
    <n v="22661"/>
    <n v="22684"/>
    <n v="76"/>
    <n v="3000"/>
    <n v="0.99898606947628288"/>
    <n v="0.99664622037862405"/>
  </r>
  <r>
    <x v="0"/>
    <x v="0"/>
    <s v="TCPSF8"/>
    <n v="2122"/>
    <n v="2301"/>
    <x v="7"/>
    <x v="129"/>
    <s v="R"/>
    <n v="9297"/>
    <n v="9297"/>
    <n v="193"/>
    <n v="0"/>
    <n v="1"/>
    <n v="0.97924061525223194"/>
  </r>
  <r>
    <x v="0"/>
    <x v="0"/>
    <s v="TNAOFU02"/>
    <n v="2122"/>
    <n v="2203"/>
    <x v="7"/>
    <x v="133"/>
    <s v="R"/>
    <n v="1382"/>
    <n v="1384"/>
    <n v="6"/>
    <n v="3000"/>
    <n v="0.99855491329479773"/>
    <n v="0.99565846599131691"/>
  </r>
  <r>
    <x v="0"/>
    <x v="0"/>
    <s v="ACEMF9"/>
    <n v="2122"/>
    <n v="2101"/>
    <x v="7"/>
    <x v="126"/>
    <s v="U"/>
    <n v="3057"/>
    <n v="3057"/>
    <n v="21"/>
    <n v="0"/>
    <n v="1"/>
    <n v="0.99313052011776248"/>
  </r>
  <r>
    <x v="0"/>
    <x v="0"/>
    <s v="ACLUBU02"/>
    <n v="2122"/>
    <n v="2101"/>
    <x v="7"/>
    <x v="126"/>
    <s v="U"/>
    <n v="39167"/>
    <n v="39206"/>
    <n v="146"/>
    <n v="3000"/>
    <n v="0.99900525429781151"/>
    <n v="0.99627237215002429"/>
  </r>
  <r>
    <x v="0"/>
    <x v="0"/>
    <s v="ANEXB"/>
    <n v="2122"/>
    <n v="2101"/>
    <x v="7"/>
    <x v="126"/>
    <s v="U"/>
    <n v="6659"/>
    <n v="6659"/>
    <n v="139"/>
    <n v="0"/>
    <n v="1"/>
    <n v="0.97912599489412822"/>
  </r>
  <r>
    <x v="0"/>
    <x v="0"/>
    <s v="ANORF4"/>
    <n v="2122"/>
    <n v="2101"/>
    <x v="7"/>
    <x v="126"/>
    <s v="U"/>
    <n v="39014"/>
    <n v="39014"/>
    <n v="623"/>
    <n v="0"/>
    <n v="1"/>
    <n v="0.98403137335315527"/>
  </r>
  <r>
    <x v="0"/>
    <x v="0"/>
    <s v="ATFC1U02"/>
    <n v="2122"/>
    <n v="2101"/>
    <x v="7"/>
    <x v="126"/>
    <s v="U"/>
    <n v="29806"/>
    <n v="29842"/>
    <n v="117"/>
    <n v="3000"/>
    <n v="0.99879364653843572"/>
    <n v="0.99607461584915791"/>
  </r>
  <r>
    <x v="0"/>
    <x v="0"/>
    <s v="CCMTSU02"/>
    <n v="2122"/>
    <n v="2101"/>
    <x v="7"/>
    <x v="126"/>
    <s v="R"/>
    <n v="9720"/>
    <n v="9726"/>
    <n v="18"/>
    <n v="3000"/>
    <n v="0.99938309685379401"/>
    <n v="0.99814814814814812"/>
  </r>
  <r>
    <x v="0"/>
    <x v="0"/>
    <s v="CLCC2"/>
    <n v="2122"/>
    <n v="2201"/>
    <x v="7"/>
    <x v="127"/>
    <s v="U"/>
    <n v="26419"/>
    <n v="26419"/>
    <n v="244"/>
    <n v="0"/>
    <n v="1"/>
    <n v="0.99076422271849807"/>
  </r>
  <r>
    <x v="0"/>
    <x v="0"/>
    <s v="ELOAF5"/>
    <n v="2122"/>
    <n v="2201"/>
    <x v="7"/>
    <x v="127"/>
    <s v="U"/>
    <n v="12679"/>
    <n v="12679"/>
    <n v="132"/>
    <n v="0"/>
    <n v="1"/>
    <n v="0.98958908431264292"/>
  </r>
  <r>
    <x v="0"/>
    <x v="0"/>
    <s v="GBNLLA"/>
    <n v="2122"/>
    <n v="2101"/>
    <x v="7"/>
    <x v="126"/>
    <s v="U"/>
    <n v="6611"/>
    <n v="6611"/>
    <n v="61"/>
    <n v="0"/>
    <n v="1"/>
    <n v="0.99077295416729694"/>
  </r>
  <r>
    <x v="0"/>
    <x v="0"/>
    <s v="IENTEU02"/>
    <n v="2122"/>
    <n v="2201"/>
    <x v="7"/>
    <x v="127"/>
    <s v="U"/>
    <n v="23354"/>
    <n v="23364"/>
    <n v="50"/>
    <n v="3000"/>
    <n v="0.99957199109741479"/>
    <n v="0.99785903913676455"/>
  </r>
  <r>
    <x v="0"/>
    <x v="0"/>
    <s v="MACAF8"/>
    <n v="2122"/>
    <n v="2201"/>
    <x v="7"/>
    <x v="127"/>
    <s v="U"/>
    <n v="7360"/>
    <n v="7360"/>
    <n v="80"/>
    <n v="0"/>
    <n v="1"/>
    <n v="0.98913043478260865"/>
  </r>
  <r>
    <x v="0"/>
    <x v="0"/>
    <s v="MTESF8"/>
    <n v="2122"/>
    <n v="2103"/>
    <x v="7"/>
    <x v="128"/>
    <s v="R"/>
    <n v="1346"/>
    <n v="1346"/>
    <n v="60"/>
    <n v="0"/>
    <n v="1"/>
    <n v="0.95542347696879648"/>
  </r>
  <r>
    <x v="0"/>
    <x v="0"/>
    <s v="NURIEU02"/>
    <n v="2122"/>
    <n v="2101"/>
    <x v="7"/>
    <x v="126"/>
    <s v="R"/>
    <n v="11206"/>
    <n v="11235"/>
    <n v="171"/>
    <n v="3000"/>
    <n v="0.9974187805963507"/>
    <n v="0.98474031768695347"/>
  </r>
  <r>
    <x v="0"/>
    <x v="0"/>
    <s v="OOPAF6"/>
    <n v="2122"/>
    <n v="2201"/>
    <x v="7"/>
    <x v="127"/>
    <s v="U"/>
    <n v="2216"/>
    <n v="2216"/>
    <n v="17"/>
    <n v="0"/>
    <n v="1"/>
    <n v="0.99232851985559567"/>
  </r>
  <r>
    <x v="0"/>
    <x v="0"/>
    <s v="AANC3U02"/>
    <n v="2122"/>
    <n v="2101"/>
    <x v="7"/>
    <x v="126"/>
    <s v="R"/>
    <n v="13972"/>
    <n v="13983"/>
    <n v="83"/>
    <n v="3000"/>
    <n v="0.99921333047271688"/>
    <n v="0.99405954766676208"/>
  </r>
  <r>
    <x v="0"/>
    <x v="0"/>
    <s v="ACEMFU02"/>
    <n v="2122"/>
    <n v="2101"/>
    <x v="7"/>
    <x v="126"/>
    <s v="U"/>
    <n v="22269"/>
    <n v="22291"/>
    <n v="117"/>
    <n v="3000"/>
    <n v="0.9990130545960253"/>
    <n v="0.99474605954465845"/>
  </r>
  <r>
    <x v="0"/>
    <x v="0"/>
    <s v="AARF2"/>
    <n v="2122"/>
    <n v="2101"/>
    <x v="7"/>
    <x v="126"/>
    <s v="U"/>
    <n v="10223"/>
    <n v="10223"/>
    <n v="100"/>
    <n v="0"/>
    <n v="1"/>
    <n v="0.99021813557664096"/>
  </r>
  <r>
    <x v="0"/>
    <x v="0"/>
    <s v="ATCYAU02"/>
    <n v="2122"/>
    <n v="2102"/>
    <x v="7"/>
    <x v="130"/>
    <s v="R"/>
    <n v="7393"/>
    <n v="7397"/>
    <n v="27"/>
    <n v="3000"/>
    <n v="0.99945924023252675"/>
    <n v="0.99634789665900181"/>
  </r>
  <r>
    <x v="0"/>
    <x v="0"/>
    <s v="BAYOSU02"/>
    <n v="2122"/>
    <n v="2201"/>
    <x v="7"/>
    <x v="127"/>
    <s v="R"/>
    <n v="1379"/>
    <n v="1392"/>
    <n v="46"/>
    <n v="3000"/>
    <n v="0.99066091954022983"/>
    <n v="0.96664249456127627"/>
  </r>
  <r>
    <x v="0"/>
    <x v="0"/>
    <s v="CAMOGU02"/>
    <n v="2122"/>
    <n v="2201"/>
    <x v="7"/>
    <x v="127"/>
    <s v="U"/>
    <n v="37154"/>
    <n v="37169"/>
    <n v="93"/>
    <n v="3000"/>
    <n v="0.99959643789179153"/>
    <n v="0.99749690477472142"/>
  </r>
  <r>
    <x v="0"/>
    <x v="0"/>
    <s v="CESC2"/>
    <n v="2122"/>
    <n v="2101"/>
    <x v="7"/>
    <x v="126"/>
    <s v="U"/>
    <n v="2962"/>
    <n v="2962"/>
    <n v="49"/>
    <n v="0"/>
    <n v="1"/>
    <n v="0.98345712356515869"/>
  </r>
  <r>
    <x v="0"/>
    <x v="0"/>
    <s v="CDCHFU02"/>
    <n v="2122"/>
    <n v="2101"/>
    <x v="7"/>
    <x v="126"/>
    <s v="U"/>
    <n v="16088"/>
    <n v="16098"/>
    <n v="33"/>
    <n v="3000"/>
    <n v="0.99937880482047459"/>
    <n v="0.99794878170064649"/>
  </r>
  <r>
    <x v="0"/>
    <x v="0"/>
    <s v="CCMTS"/>
    <n v="2122"/>
    <n v="2101"/>
    <x v="7"/>
    <x v="126"/>
    <s v="R"/>
    <n v="7616"/>
    <n v="7616"/>
    <n v="64"/>
    <n v="0"/>
    <n v="1"/>
    <n v="0.99159663865546221"/>
  </r>
  <r>
    <x v="0"/>
    <x v="0"/>
    <s v="CESC2U02"/>
    <n v="2122"/>
    <n v="2101"/>
    <x v="7"/>
    <x v="126"/>
    <s v="U"/>
    <n v="10461"/>
    <n v="10468"/>
    <n v="27"/>
    <n v="3000"/>
    <n v="0.99933129537638521"/>
    <n v="0.99741898480068825"/>
  </r>
  <r>
    <x v="0"/>
    <x v="0"/>
    <s v="CHIMF6"/>
    <n v="2122"/>
    <n v="2101"/>
    <x v="7"/>
    <x v="126"/>
    <s v="U"/>
    <n v="10190"/>
    <n v="10204"/>
    <n v="211"/>
    <n v="0"/>
    <n v="0.99862798902391214"/>
    <n v="0.97929342492639848"/>
  </r>
  <r>
    <x v="0"/>
    <x v="0"/>
    <s v="CHIUFU02"/>
    <n v="2122"/>
    <n v="2201"/>
    <x v="7"/>
    <x v="127"/>
    <s v="R"/>
    <n v="6669"/>
    <n v="6673"/>
    <n v="25"/>
    <n v="3000"/>
    <n v="0.9994005694590139"/>
    <n v="0.99625131204078576"/>
  </r>
  <r>
    <x v="0"/>
    <x v="0"/>
    <s v="CLOMA"/>
    <n v="2122"/>
    <n v="2103"/>
    <x v="7"/>
    <x v="128"/>
    <s v="R"/>
    <n v="361"/>
    <n v="361"/>
    <n v="5"/>
    <n v="0"/>
    <n v="1"/>
    <n v="0.98614958448753465"/>
  </r>
  <r>
    <x v="0"/>
    <x v="0"/>
    <s v="CLCC2U02"/>
    <n v="2122"/>
    <n v="2201"/>
    <x v="7"/>
    <x v="127"/>
    <s v="U"/>
    <n v="45066"/>
    <n v="45082"/>
    <n v="447"/>
    <n v="3000"/>
    <n v="0.99964509116720646"/>
    <n v="0.9900812142191453"/>
  </r>
  <r>
    <x v="0"/>
    <x v="0"/>
    <s v="GLAGF6"/>
    <n v="2122"/>
    <n v="2101"/>
    <x v="7"/>
    <x v="126"/>
    <s v="U"/>
    <n v="2885"/>
    <n v="2885"/>
    <n v="20"/>
    <n v="0"/>
    <n v="1"/>
    <n v="0.99306759098786823"/>
  </r>
  <r>
    <x v="0"/>
    <x v="0"/>
    <s v="MBLSDU02"/>
    <n v="2122"/>
    <n v="2101"/>
    <x v="7"/>
    <x v="126"/>
    <s v="R"/>
    <n v="1307"/>
    <n v="1330"/>
    <n v="53"/>
    <n v="3000"/>
    <n v="0.9827067669172932"/>
    <n v="0.95944912012241779"/>
  </r>
  <r>
    <x v="0"/>
    <x v="0"/>
    <s v="MCHAF8"/>
    <n v="2122"/>
    <n v="2102"/>
    <x v="7"/>
    <x v="130"/>
    <s v="R"/>
    <n v="1489"/>
    <n v="1489"/>
    <n v="8"/>
    <n v="0"/>
    <n v="1"/>
    <n v="0.99462726662189394"/>
  </r>
  <r>
    <x v="0"/>
    <x v="0"/>
    <s v="MATFF3"/>
    <n v="2122"/>
    <n v="2101"/>
    <x v="7"/>
    <x v="126"/>
    <s v="U"/>
    <n v="1584"/>
    <n v="1584"/>
    <n v="19"/>
    <n v="0"/>
    <n v="1"/>
    <n v="0.9880050505050505"/>
  </r>
  <r>
    <x v="0"/>
    <x v="0"/>
    <s v="MECAF6"/>
    <n v="2122"/>
    <n v="2101"/>
    <x v="7"/>
    <x v="126"/>
    <s v="R"/>
    <n v="8489"/>
    <n v="8489"/>
    <n v="149"/>
    <n v="0"/>
    <n v="1"/>
    <n v="0.98244787371893039"/>
  </r>
  <r>
    <x v="0"/>
    <x v="0"/>
    <s v="OOPAFU02"/>
    <n v="2122"/>
    <n v="2201"/>
    <x v="7"/>
    <x v="127"/>
    <s v="U"/>
    <n v="17054"/>
    <n v="17063"/>
    <n v="38"/>
    <n v="3000"/>
    <n v="0.99947254292914489"/>
    <n v="0.99777178374574882"/>
  </r>
  <r>
    <x v="0"/>
    <x v="0"/>
    <s v="PJNLF3"/>
    <n v="2122"/>
    <n v="2201"/>
    <x v="7"/>
    <x v="127"/>
    <s v="R"/>
    <n v="274"/>
    <n v="274"/>
    <n v="22"/>
    <n v="0"/>
    <n v="1"/>
    <n v="0.91970802919708028"/>
  </r>
  <r>
    <x v="0"/>
    <x v="0"/>
    <s v="PZCLF6"/>
    <n v="2122"/>
    <n v="2101"/>
    <x v="7"/>
    <x v="126"/>
    <s v="U"/>
    <n v="3130"/>
    <n v="3130"/>
    <n v="47"/>
    <n v="0"/>
    <n v="1"/>
    <n v="0.98498402555910547"/>
  </r>
  <r>
    <x v="0"/>
    <x v="0"/>
    <s v="PZJC1U02"/>
    <n v="2122"/>
    <n v="2101"/>
    <x v="7"/>
    <x v="126"/>
    <s v="U"/>
    <n v="27890"/>
    <n v="27905"/>
    <n v="72"/>
    <n v="3000"/>
    <n v="0.99946246192438626"/>
    <n v="0.99741842954463966"/>
  </r>
  <r>
    <x v="0"/>
    <x v="0"/>
    <s v="RSPCU"/>
    <n v="2122"/>
    <n v="2203"/>
    <x v="7"/>
    <x v="133"/>
    <s v="R"/>
    <n v="1014"/>
    <n v="1014"/>
    <n v="44"/>
    <n v="0"/>
    <n v="1"/>
    <n v="0.95660749506903353"/>
  </r>
  <r>
    <x v="0"/>
    <x v="0"/>
    <s v="AARF2U02"/>
    <n v="2122"/>
    <n v="2101"/>
    <x v="7"/>
    <x v="126"/>
    <s v="U"/>
    <n v="44547"/>
    <n v="44573"/>
    <n v="87"/>
    <n v="3000"/>
    <n v="0.99941668723218091"/>
    <n v="0.9980470065324264"/>
  </r>
  <r>
    <x v="0"/>
    <x v="0"/>
    <s v="ACHUQU02"/>
    <n v="2122"/>
    <n v="2201"/>
    <x v="7"/>
    <x v="127"/>
    <s v="R"/>
    <n v="3061"/>
    <n v="3063"/>
    <n v="23"/>
    <n v="3000"/>
    <n v="0.99934704538034602"/>
    <n v="0.99248611564848088"/>
  </r>
  <r>
    <x v="0"/>
    <x v="0"/>
    <s v="ACLUB"/>
    <n v="2122"/>
    <n v="2101"/>
    <x v="7"/>
    <x v="126"/>
    <s v="U"/>
    <n v="14743"/>
    <n v="14743"/>
    <n v="198"/>
    <n v="0"/>
    <n v="1"/>
    <n v="0.98656989757851188"/>
  </r>
  <r>
    <x v="0"/>
    <x v="0"/>
    <s v="ANORFU02"/>
    <n v="2122"/>
    <n v="2101"/>
    <x v="7"/>
    <x v="126"/>
    <s v="U"/>
    <n v="44935"/>
    <n v="45008"/>
    <n v="213"/>
    <n v="3000"/>
    <n v="0.99837806612157842"/>
    <n v="0.99525981973962385"/>
  </r>
  <r>
    <x v="0"/>
    <x v="0"/>
    <s v="BICF2U02"/>
    <n v="2122"/>
    <n v="2201"/>
    <x v="7"/>
    <x v="127"/>
    <s v="U"/>
    <n v="45830"/>
    <n v="45853"/>
    <n v="143"/>
    <n v="3000"/>
    <n v="0.99949839705144705"/>
    <n v="0.99687977307440545"/>
  </r>
  <r>
    <x v="0"/>
    <x v="0"/>
    <s v="CLMPF9"/>
    <n v="2122"/>
    <n v="2201"/>
    <x v="7"/>
    <x v="127"/>
    <s v="U"/>
    <n v="29675"/>
    <n v="29675"/>
    <n v="139"/>
    <n v="0"/>
    <n v="1"/>
    <n v="0.9953159224936815"/>
  </r>
  <r>
    <x v="0"/>
    <x v="0"/>
    <s v="CLOMAU02"/>
    <n v="2122"/>
    <n v="2103"/>
    <x v="7"/>
    <x v="128"/>
    <s v="R"/>
    <n v="1639"/>
    <n v="1646"/>
    <n v="6"/>
    <n v="3000"/>
    <n v="0.99574726609963549"/>
    <n v="0.99633923123856005"/>
  </r>
  <r>
    <x v="0"/>
    <x v="0"/>
    <s v="CLMOFU02"/>
    <n v="2122"/>
    <n v="2201"/>
    <x v="7"/>
    <x v="127"/>
    <s v="U"/>
    <n v="41062"/>
    <n v="41079"/>
    <n v="54"/>
    <n v="3000"/>
    <n v="0.99958616324642757"/>
    <n v="0.9986849154936438"/>
  </r>
  <r>
    <x v="0"/>
    <x v="0"/>
    <s v="CSURFU02"/>
    <n v="2122"/>
    <n v="2201"/>
    <x v="7"/>
    <x v="127"/>
    <s v="R"/>
    <n v="18790"/>
    <n v="18793"/>
    <n v="35"/>
    <n v="3000"/>
    <n v="0.99984036609375826"/>
    <n v="0.99813730707823312"/>
  </r>
  <r>
    <x v="0"/>
    <x v="0"/>
    <s v="EANTFU02"/>
    <n v="2122"/>
    <n v="2101"/>
    <x v="7"/>
    <x v="126"/>
    <s v="U"/>
    <n v="32210"/>
    <n v="32245"/>
    <n v="118"/>
    <n v="3000"/>
    <n v="0.9989145603969608"/>
    <n v="0.99633654144675565"/>
  </r>
  <r>
    <x v="0"/>
    <x v="0"/>
    <s v="HNTOF3"/>
    <n v="2122"/>
    <n v="2102"/>
    <x v="7"/>
    <x v="130"/>
    <s v="R"/>
    <n v="1752"/>
    <n v="1752"/>
    <n v="151"/>
    <n v="0"/>
    <n v="1"/>
    <n v="0.91381278538812782"/>
  </r>
  <r>
    <x v="1"/>
    <x v="0"/>
    <s v="02_202U"/>
    <n v="2122"/>
    <n v="2103"/>
    <x v="7"/>
    <x v="128"/>
    <s v="R"/>
    <n v="12992"/>
    <n v="13091"/>
    <n v="112"/>
    <n v="14400"/>
    <n v="0.99243755251699639"/>
    <n v="0.99137931034482762"/>
  </r>
  <r>
    <x v="1"/>
    <x v="0"/>
    <s v="02_413U"/>
    <n v="2122"/>
    <n v="2101"/>
    <x v="7"/>
    <x v="126"/>
    <s v="U"/>
    <n v="31810"/>
    <n v="31906"/>
    <n v="964"/>
    <n v="0"/>
    <n v="0.99699116153701495"/>
    <n v="0.96969506444514308"/>
  </r>
  <r>
    <x v="1"/>
    <x v="0"/>
    <s v="02i_009U"/>
    <n v="2122"/>
    <n v="2101"/>
    <x v="7"/>
    <x v="126"/>
    <s v="U"/>
    <n v="9578"/>
    <n v="9614"/>
    <n v="59"/>
    <n v="0"/>
    <n v="0.99625546078635319"/>
    <n v="0.99384005011484655"/>
  </r>
  <r>
    <x v="1"/>
    <x v="0"/>
    <s v="02_005U"/>
    <n v="2122"/>
    <n v="2101"/>
    <x v="7"/>
    <x v="126"/>
    <s v="U"/>
    <n v="28954"/>
    <n v="29036"/>
    <n v="365"/>
    <n v="0"/>
    <n v="0.9971759195481471"/>
    <n v="0.98739379705740138"/>
  </r>
  <r>
    <x v="1"/>
    <x v="0"/>
    <s v="02i_002U"/>
    <n v="2122"/>
    <n v="2101"/>
    <x v="7"/>
    <x v="126"/>
    <s v="U"/>
    <n v="20524"/>
    <n v="20561"/>
    <n v="106"/>
    <n v="0"/>
    <n v="0.99820047663051403"/>
    <n v="0.99483531475345932"/>
  </r>
  <r>
    <x v="1"/>
    <x v="0"/>
    <s v="02_304U"/>
    <n v="2122"/>
    <n v="2101"/>
    <x v="7"/>
    <x v="126"/>
    <s v="U"/>
    <n v="9313"/>
    <n v="9324"/>
    <n v="65"/>
    <n v="0"/>
    <n v="0.99882024882024878"/>
    <n v="0.99302050896596161"/>
  </r>
  <r>
    <x v="1"/>
    <x v="0"/>
    <s v="02_404U"/>
    <n v="2122"/>
    <n v="2101"/>
    <x v="7"/>
    <x v="126"/>
    <s v="U"/>
    <n v="15734"/>
    <n v="15779"/>
    <n v="163"/>
    <n v="0"/>
    <n v="0.99714810824513589"/>
    <n v="0.98964026948010675"/>
  </r>
  <r>
    <x v="1"/>
    <x v="0"/>
    <s v="02_426U"/>
    <n v="2122"/>
    <n v="2201"/>
    <x v="7"/>
    <x v="127"/>
    <s v="U"/>
    <n v="8846"/>
    <n v="8851"/>
    <n v="20"/>
    <n v="0"/>
    <n v="0.99943509207999093"/>
    <n v="0.99773909111462811"/>
  </r>
  <r>
    <x v="1"/>
    <x v="0"/>
    <s v="02_420U"/>
    <n v="2122"/>
    <n v="2101"/>
    <x v="7"/>
    <x v="126"/>
    <s v="U"/>
    <n v="20104"/>
    <n v="20141"/>
    <n v="229"/>
    <n v="0"/>
    <n v="0.99816295119408172"/>
    <n v="0.98860923199363315"/>
  </r>
  <r>
    <x v="1"/>
    <x v="0"/>
    <s v="02_431U"/>
    <n v="2122"/>
    <n v="2201"/>
    <x v="7"/>
    <x v="127"/>
    <s v="U"/>
    <n v="17410"/>
    <n v="17430"/>
    <n v="55"/>
    <n v="0"/>
    <n v="0.99885255306942056"/>
    <n v="0.99684089603676052"/>
  </r>
  <r>
    <x v="1"/>
    <x v="0"/>
    <s v="02_307U"/>
    <n v="2122"/>
    <n v="2102"/>
    <x v="7"/>
    <x v="130"/>
    <s v="U"/>
    <n v="44517"/>
    <n v="44730"/>
    <n v="190"/>
    <n v="0"/>
    <n v="0.99523809523809526"/>
    <n v="0.99573196756295346"/>
  </r>
  <r>
    <x v="1"/>
    <x v="0"/>
    <s v="02_004U"/>
    <n v="2122"/>
    <n v="2101"/>
    <x v="7"/>
    <x v="126"/>
    <s v="U"/>
    <n v="39344"/>
    <n v="39433"/>
    <n v="199"/>
    <n v="0"/>
    <n v="0.99774300712601116"/>
    <n v="0.99494204961366406"/>
  </r>
  <r>
    <x v="1"/>
    <x v="0"/>
    <s v="02_010"/>
    <n v="2122"/>
    <n v="2201"/>
    <x v="7"/>
    <x v="127"/>
    <s v="U"/>
    <n v="30204"/>
    <n v="30210"/>
    <n v="62"/>
    <n v="0"/>
    <n v="0.99980139026812309"/>
    <n v="0.99794729174943719"/>
  </r>
  <r>
    <x v="1"/>
    <x v="0"/>
    <s v="02_410"/>
    <n v="2122"/>
    <n v="2101"/>
    <x v="7"/>
    <x v="126"/>
    <s v="R"/>
    <n v="166"/>
    <n v="166"/>
    <n v="0"/>
    <n v="0"/>
    <n v="1"/>
    <n v="1"/>
  </r>
  <r>
    <x v="1"/>
    <x v="0"/>
    <s v="02_401"/>
    <n v="2122"/>
    <n v="2202"/>
    <x v="7"/>
    <x v="134"/>
    <s v="R"/>
    <n v="597"/>
    <n v="595"/>
    <n v="1"/>
    <n v="0"/>
    <n v="1.0033613445378151"/>
    <n v="0.99832495812395305"/>
  </r>
  <r>
    <x v="1"/>
    <x v="0"/>
    <s v="02_421"/>
    <n v="2122"/>
    <n v="2101"/>
    <x v="7"/>
    <x v="126"/>
    <s v="U"/>
    <n v="6241"/>
    <n v="6245"/>
    <n v="10"/>
    <n v="0"/>
    <n v="0.99935948759007209"/>
    <n v="0.99839769267745548"/>
  </r>
  <r>
    <x v="1"/>
    <x v="0"/>
    <s v="02_009"/>
    <n v="2122"/>
    <n v="2101"/>
    <x v="7"/>
    <x v="126"/>
    <s v="U"/>
    <n v="12322"/>
    <n v="12336"/>
    <n v="33"/>
    <n v="0"/>
    <n v="0.99886511024643321"/>
    <n v="0.9973218633338744"/>
  </r>
  <r>
    <x v="1"/>
    <x v="0"/>
    <s v="02_021"/>
    <n v="2122"/>
    <n v="2103"/>
    <x v="7"/>
    <x v="128"/>
    <s v="R"/>
    <n v="3234"/>
    <n v="3232"/>
    <n v="8"/>
    <n v="0"/>
    <n v="1.0006188118811881"/>
    <n v="0.99752628324056891"/>
  </r>
  <r>
    <x v="1"/>
    <x v="0"/>
    <s v="02_322"/>
    <n v="2122"/>
    <n v="2104"/>
    <x v="7"/>
    <x v="132"/>
    <s v="R"/>
    <n v="574"/>
    <n v="575"/>
    <n v="51"/>
    <n v="0"/>
    <n v="0.99826086956521742"/>
    <n v="0.91114982578397208"/>
  </r>
  <r>
    <x v="1"/>
    <x v="0"/>
    <s v="02_429"/>
    <n v="2122"/>
    <n v="2103"/>
    <x v="7"/>
    <x v="128"/>
    <s v="R"/>
    <n v="22134"/>
    <n v="22135"/>
    <n v="39"/>
    <n v="3781"/>
    <n v="0.99995482267901514"/>
    <n v="0.99823800487937109"/>
  </r>
  <r>
    <x v="1"/>
    <x v="0"/>
    <s v="02_007"/>
    <n v="2122"/>
    <n v="2201"/>
    <x v="7"/>
    <x v="127"/>
    <s v="U"/>
    <n v="23299"/>
    <n v="23291"/>
    <n v="80"/>
    <n v="0"/>
    <n v="1.0003434803142845"/>
    <n v="0.99656637623932354"/>
  </r>
  <r>
    <x v="1"/>
    <x v="0"/>
    <s v="02_026U"/>
    <n v="2122"/>
    <n v="2201"/>
    <x v="7"/>
    <x v="127"/>
    <s v="U"/>
    <n v="21700"/>
    <n v="21727"/>
    <n v="31"/>
    <n v="0"/>
    <n v="0.99875730657706996"/>
    <n v="0.99857142857142855"/>
  </r>
  <r>
    <x v="1"/>
    <x v="0"/>
    <s v="02_013U"/>
    <n v="2122"/>
    <n v="2102"/>
    <x v="7"/>
    <x v="130"/>
    <s v="R"/>
    <n v="4162"/>
    <n v="4178"/>
    <n v="57"/>
    <n v="0"/>
    <n v="0.99617041646720916"/>
    <n v="0.98630466122056704"/>
  </r>
  <r>
    <x v="1"/>
    <x v="0"/>
    <s v="02_405U"/>
    <n v="2122"/>
    <n v="2101"/>
    <x v="7"/>
    <x v="126"/>
    <s v="R"/>
    <n v="661"/>
    <n v="665"/>
    <n v="96"/>
    <n v="0"/>
    <n v="0.99398496240601508"/>
    <n v="0.85476550680786689"/>
  </r>
  <r>
    <x v="1"/>
    <x v="0"/>
    <s v="02_206"/>
    <n v="2122"/>
    <n v="2302"/>
    <x v="7"/>
    <x v="131"/>
    <s v="R"/>
    <n v="826"/>
    <n v="827"/>
    <n v="12"/>
    <n v="553"/>
    <n v="0.99879081015719473"/>
    <n v="0.98547215496368035"/>
  </r>
  <r>
    <x v="1"/>
    <x v="0"/>
    <s v="02_069"/>
    <n v="2122"/>
    <n v="2201"/>
    <x v="7"/>
    <x v="127"/>
    <s v="U"/>
    <n v="56574"/>
    <n v="56574"/>
    <n v="87"/>
    <n v="0"/>
    <n v="1"/>
    <n v="0.99846219111252521"/>
  </r>
  <r>
    <x v="1"/>
    <x v="0"/>
    <s v="02_361"/>
    <n v="2122"/>
    <n v="2101"/>
    <x v="7"/>
    <x v="126"/>
    <s v="U"/>
    <n v="5841"/>
    <n v="5841"/>
    <n v="12"/>
    <n v="0"/>
    <n v="1"/>
    <n v="0.99794555726759115"/>
  </r>
  <r>
    <x v="1"/>
    <x v="0"/>
    <s v="02i_009"/>
    <n v="2122"/>
    <n v="2101"/>
    <x v="7"/>
    <x v="126"/>
    <s v="U"/>
    <n v="4195"/>
    <n v="4199"/>
    <n v="5"/>
    <n v="0"/>
    <n v="0.99904739223624672"/>
    <n v="0.99880810488676997"/>
  </r>
  <r>
    <x v="1"/>
    <x v="0"/>
    <s v="02_050"/>
    <n v="2122"/>
    <n v="2203"/>
    <x v="7"/>
    <x v="133"/>
    <s v="R"/>
    <n v="6373"/>
    <n v="6373"/>
    <n v="36"/>
    <n v="7200"/>
    <n v="1"/>
    <n v="0.99435116899419429"/>
  </r>
  <r>
    <x v="1"/>
    <x v="0"/>
    <s v="02_318"/>
    <n v="2122"/>
    <n v="2201"/>
    <x v="7"/>
    <x v="127"/>
    <s v="R"/>
    <n v="13272"/>
    <n v="13280"/>
    <n v="111"/>
    <n v="335"/>
    <n v="0.99939759036144582"/>
    <n v="0.9916365280289331"/>
  </r>
  <r>
    <x v="1"/>
    <x v="0"/>
    <s v="02_426"/>
    <n v="2122"/>
    <n v="2201"/>
    <x v="7"/>
    <x v="127"/>
    <s v="U"/>
    <n v="12902"/>
    <n v="12898"/>
    <n v="13"/>
    <n v="4122"/>
    <n v="1.0003101256008684"/>
    <n v="0.99899240427840641"/>
  </r>
  <r>
    <x v="1"/>
    <x v="0"/>
    <s v="02i_002"/>
    <n v="2122"/>
    <n v="2101"/>
    <x v="7"/>
    <x v="126"/>
    <s v="U"/>
    <n v="5053"/>
    <n v="5060"/>
    <n v="17"/>
    <n v="0"/>
    <n v="0.99861660079051384"/>
    <n v="0.99663566198298037"/>
  </r>
  <r>
    <x v="1"/>
    <x v="0"/>
    <s v="02_301U"/>
    <n v="2122"/>
    <n v="2101"/>
    <x v="7"/>
    <x v="126"/>
    <s v="R"/>
    <n v="10254"/>
    <n v="10264"/>
    <n v="46"/>
    <n v="0"/>
    <n v="0.99902572096648479"/>
    <n v="0.9955139457772576"/>
  </r>
  <r>
    <x v="1"/>
    <x v="0"/>
    <s v="02_489U"/>
    <n v="2122"/>
    <n v="2101"/>
    <x v="7"/>
    <x v="126"/>
    <s v="U"/>
    <n v="11921"/>
    <n v="11950"/>
    <n v="116"/>
    <n v="0"/>
    <n v="0.99757322175732221"/>
    <n v="0.99026927271202081"/>
  </r>
  <r>
    <x v="1"/>
    <x v="0"/>
    <s v="02_422U"/>
    <n v="2122"/>
    <n v="2101"/>
    <x v="7"/>
    <x v="126"/>
    <s v="U"/>
    <n v="40757"/>
    <n v="40881"/>
    <n v="602"/>
    <n v="0"/>
    <n v="0.99696680609574129"/>
    <n v="0.98522953112348799"/>
  </r>
  <r>
    <x v="1"/>
    <x v="0"/>
    <s v="02_016U"/>
    <n v="2122"/>
    <n v="2101"/>
    <x v="7"/>
    <x v="126"/>
    <s v="U"/>
    <n v="18111"/>
    <n v="18169"/>
    <n v="267"/>
    <n v="0"/>
    <n v="0.9968077494633717"/>
    <n v="0.98525757826735139"/>
  </r>
  <r>
    <x v="1"/>
    <x v="0"/>
    <s v="02_208U"/>
    <n v="2122"/>
    <n v="2101"/>
    <x v="7"/>
    <x v="126"/>
    <s v="U"/>
    <n v="20484"/>
    <n v="20530"/>
    <n v="196"/>
    <n v="0"/>
    <n v="0.99775937652216273"/>
    <n v="0.99043155633665303"/>
  </r>
  <r>
    <x v="1"/>
    <x v="0"/>
    <s v="02_328"/>
    <n v="2122"/>
    <n v="2201"/>
    <x v="7"/>
    <x v="127"/>
    <s v="R"/>
    <n v="7176"/>
    <n v="7186"/>
    <n v="20"/>
    <n v="96"/>
    <n v="0.99860840523239636"/>
    <n v="0.99721293199554073"/>
  </r>
  <r>
    <x v="1"/>
    <x v="0"/>
    <s v="02_051"/>
    <n v="2122"/>
    <n v="2101"/>
    <x v="7"/>
    <x v="126"/>
    <s v="R"/>
    <n v="2512"/>
    <n v="2516"/>
    <n v="11"/>
    <n v="0"/>
    <n v="0.99841017488076311"/>
    <n v="0.99562101910828027"/>
  </r>
  <r>
    <x v="1"/>
    <x v="0"/>
    <s v="02_323"/>
    <n v="2122"/>
    <n v="2101"/>
    <x v="7"/>
    <x v="126"/>
    <s v="U"/>
    <n v="19600"/>
    <n v="19601"/>
    <n v="56"/>
    <n v="0"/>
    <n v="0.99994898219478601"/>
    <n v="0.99714285714285711"/>
  </r>
  <r>
    <x v="1"/>
    <x v="0"/>
    <s v="02_350"/>
    <n v="2122"/>
    <n v="2101"/>
    <x v="7"/>
    <x v="126"/>
    <s v="U"/>
    <n v="36365"/>
    <n v="36371"/>
    <n v="108"/>
    <n v="0"/>
    <n v="0.99983503340573532"/>
    <n v="0.99703011137082365"/>
  </r>
  <r>
    <x v="1"/>
    <x v="0"/>
    <s v="02_407"/>
    <n v="2122"/>
    <n v="2101"/>
    <x v="7"/>
    <x v="126"/>
    <s v="U"/>
    <n v="13128"/>
    <n v="13134"/>
    <n v="42"/>
    <n v="0"/>
    <n v="0.99954317039744178"/>
    <n v="0.99680073126142599"/>
  </r>
  <r>
    <x v="1"/>
    <x v="0"/>
    <s v="02_006"/>
    <n v="2122"/>
    <n v="2101"/>
    <x v="7"/>
    <x v="126"/>
    <s v="U"/>
    <n v="14092"/>
    <n v="14105"/>
    <n v="50"/>
    <n v="0"/>
    <n v="0.99907834101382487"/>
    <n v="0.99645188759579906"/>
  </r>
  <r>
    <x v="1"/>
    <x v="0"/>
    <s v="02_208"/>
    <n v="2122"/>
    <n v="2101"/>
    <x v="7"/>
    <x v="126"/>
    <s v="U"/>
    <n v="9972"/>
    <n v="9986"/>
    <n v="18"/>
    <n v="0"/>
    <n v="0.99859803725215301"/>
    <n v="0.99819494584837543"/>
  </r>
  <r>
    <x v="1"/>
    <x v="0"/>
    <s v="02_026"/>
    <n v="2122"/>
    <n v="2201"/>
    <x v="7"/>
    <x v="127"/>
    <s v="U"/>
    <n v="28440"/>
    <n v="28435"/>
    <n v="50"/>
    <n v="114"/>
    <n v="1.0001758396342535"/>
    <n v="0.99824191279887486"/>
  </r>
  <r>
    <x v="1"/>
    <x v="0"/>
    <s v="02_023"/>
    <n v="2122"/>
    <n v="2201"/>
    <x v="7"/>
    <x v="127"/>
    <s v="R"/>
    <n v="15034"/>
    <n v="16825"/>
    <n v="343"/>
    <n v="0"/>
    <n v="0.89355126300148591"/>
    <n v="0.97718504722628707"/>
  </r>
  <r>
    <x v="1"/>
    <x v="0"/>
    <s v="02_316"/>
    <n v="2122"/>
    <n v="2201"/>
    <x v="7"/>
    <x v="127"/>
    <s v="R"/>
    <n v="945"/>
    <n v="944"/>
    <n v="4"/>
    <n v="0"/>
    <n v="1.0010593220338984"/>
    <n v="0.99576719576719575"/>
  </r>
  <r>
    <x v="1"/>
    <x v="0"/>
    <s v="02_412"/>
    <n v="2122"/>
    <n v="2101"/>
    <x v="7"/>
    <x v="126"/>
    <s v="U"/>
    <n v="14696"/>
    <n v="14701"/>
    <n v="52"/>
    <n v="2280"/>
    <n v="0.99965988708251141"/>
    <n v="0.99646162221012524"/>
  </r>
  <r>
    <x v="1"/>
    <x v="0"/>
    <s v="02_027"/>
    <n v="2122"/>
    <n v="2201"/>
    <x v="7"/>
    <x v="127"/>
    <s v="R"/>
    <n v="1074"/>
    <n v="1075"/>
    <n v="5"/>
    <n v="1190"/>
    <n v="0.99906976744186049"/>
    <n v="0.99534450651769091"/>
  </r>
  <r>
    <x v="1"/>
    <x v="0"/>
    <s v="02_310"/>
    <n v="2122"/>
    <n v="2104"/>
    <x v="7"/>
    <x v="132"/>
    <s v="U"/>
    <n v="9778"/>
    <n v="9774"/>
    <n v="225"/>
    <n v="0"/>
    <n v="1.0004092490280336"/>
    <n v="0.9769891593372878"/>
  </r>
  <r>
    <x v="1"/>
    <x v="0"/>
    <s v="02i_014"/>
    <n v="2122"/>
    <n v="2101"/>
    <x v="7"/>
    <x v="126"/>
    <s v="U"/>
    <n v="63"/>
    <n v="63"/>
    <n v="0"/>
    <n v="0"/>
    <n v="1"/>
    <n v="1"/>
  </r>
  <r>
    <x v="1"/>
    <x v="0"/>
    <s v="02_313"/>
    <n v="2122"/>
    <n v="2101"/>
    <x v="7"/>
    <x v="126"/>
    <s v="R"/>
    <n v="10123"/>
    <n v="10126"/>
    <n v="101"/>
    <n v="0"/>
    <n v="0.99970373296464543"/>
    <n v="0.99002272053739016"/>
  </r>
  <r>
    <x v="1"/>
    <x v="0"/>
    <s v="02_405"/>
    <n v="2122"/>
    <n v="2101"/>
    <x v="7"/>
    <x v="126"/>
    <s v="R"/>
    <n v="32600"/>
    <n v="32597"/>
    <n v="978"/>
    <n v="0"/>
    <n v="1.0000920330091727"/>
    <n v="0.97"/>
  </r>
  <r>
    <x v="1"/>
    <x v="0"/>
    <s v="02_350U"/>
    <n v="2122"/>
    <n v="2101"/>
    <x v="7"/>
    <x v="126"/>
    <s v="U"/>
    <n v="24425"/>
    <n v="24472"/>
    <n v="199"/>
    <n v="268"/>
    <n v="0.99807943772474661"/>
    <n v="0.99185261003070624"/>
  </r>
  <r>
    <x v="1"/>
    <x v="0"/>
    <s v="02_101"/>
    <n v="2122"/>
    <n v="2201"/>
    <x v="7"/>
    <x v="127"/>
    <s v="U"/>
    <n v="15679"/>
    <n v="15683"/>
    <n v="63"/>
    <n v="0"/>
    <n v="0.9997449467576357"/>
    <n v="0.99598188659991072"/>
  </r>
  <r>
    <x v="1"/>
    <x v="0"/>
    <s v="02_422"/>
    <n v="2122"/>
    <n v="2101"/>
    <x v="7"/>
    <x v="126"/>
    <s v="U"/>
    <n v="37125"/>
    <n v="37127"/>
    <n v="164"/>
    <n v="0"/>
    <n v="0.99994613084816975"/>
    <n v="0.99558249158249157"/>
  </r>
  <r>
    <x v="1"/>
    <x v="0"/>
    <s v="02_309"/>
    <n v="2122"/>
    <n v="2302"/>
    <x v="7"/>
    <x v="131"/>
    <s v="R"/>
    <n v="12604"/>
    <n v="12608"/>
    <n v="35"/>
    <n v="4"/>
    <n v="0.99968274111675126"/>
    <n v="0.99722310377657886"/>
  </r>
  <r>
    <x v="1"/>
    <x v="0"/>
    <s v="02_315"/>
    <n v="2122"/>
    <n v="2201"/>
    <x v="7"/>
    <x v="127"/>
    <s v="R"/>
    <n v="378"/>
    <n v="377"/>
    <n v="3"/>
    <n v="0"/>
    <n v="1.0026525198938991"/>
    <n v="0.99206349206349209"/>
  </r>
  <r>
    <x v="1"/>
    <x v="0"/>
    <s v="02_362"/>
    <n v="2122"/>
    <n v="2201"/>
    <x v="7"/>
    <x v="127"/>
    <s v="U"/>
    <n v="36740"/>
    <n v="36749"/>
    <n v="47"/>
    <n v="0"/>
    <n v="0.9997550953767449"/>
    <n v="0.9987207403375068"/>
  </r>
  <r>
    <x v="1"/>
    <x v="0"/>
    <s v="02_377"/>
    <n v="2122"/>
    <n v="2101"/>
    <x v="7"/>
    <x v="126"/>
    <s v="U"/>
    <n v="1151"/>
    <n v="1156"/>
    <n v="5"/>
    <n v="0"/>
    <n v="0.99567474048442905"/>
    <n v="0.99565595134665508"/>
  </r>
  <r>
    <x v="1"/>
    <x v="0"/>
    <s v="02_406"/>
    <n v="2122"/>
    <n v="2101"/>
    <x v="7"/>
    <x v="126"/>
    <s v="U"/>
    <n v="5832"/>
    <n v="5837"/>
    <n v="8"/>
    <n v="0"/>
    <n v="0.99914339557992116"/>
    <n v="0.99862825788751719"/>
  </r>
  <r>
    <x v="1"/>
    <x v="0"/>
    <s v="02_423U"/>
    <n v="2122"/>
    <n v="2101"/>
    <x v="7"/>
    <x v="126"/>
    <s v="U"/>
    <n v="27607"/>
    <n v="27668"/>
    <n v="370"/>
    <n v="0"/>
    <n v="0.99779528697412168"/>
    <n v="0.98659760205744917"/>
  </r>
  <r>
    <x v="1"/>
    <x v="0"/>
    <s v="02_007U"/>
    <n v="2122"/>
    <n v="2201"/>
    <x v="7"/>
    <x v="127"/>
    <s v="U"/>
    <n v="26649"/>
    <n v="26712"/>
    <n v="64"/>
    <n v="0"/>
    <n v="0.99764150943396224"/>
    <n v="0.99759840894592666"/>
  </r>
  <r>
    <x v="1"/>
    <x v="0"/>
    <s v="02_010U"/>
    <n v="2122"/>
    <n v="2201"/>
    <x v="7"/>
    <x v="127"/>
    <s v="U"/>
    <n v="26442"/>
    <n v="26500"/>
    <n v="133"/>
    <n v="0"/>
    <n v="0.99781132075471701"/>
    <n v="0.99497012328870738"/>
  </r>
  <r>
    <x v="1"/>
    <x v="0"/>
    <s v="02_312U"/>
    <n v="2122"/>
    <n v="2101"/>
    <x v="7"/>
    <x v="126"/>
    <s v="U"/>
    <n v="9542"/>
    <n v="9571"/>
    <n v="138"/>
    <n v="0"/>
    <n v="0.99697001358269777"/>
    <n v="0.98553762313980298"/>
  </r>
  <r>
    <x v="1"/>
    <x v="0"/>
    <s v="02_410U"/>
    <n v="2122"/>
    <n v="2101"/>
    <x v="7"/>
    <x v="126"/>
    <s v="R"/>
    <n v="401"/>
    <n v="401"/>
    <n v="7"/>
    <n v="0"/>
    <n v="1"/>
    <n v="0.98254364089775559"/>
  </r>
  <r>
    <x v="1"/>
    <x v="0"/>
    <s v="02_308U"/>
    <n v="2122"/>
    <n v="2301"/>
    <x v="7"/>
    <x v="129"/>
    <s v="R"/>
    <n v="46432"/>
    <n v="46511"/>
    <n v="276"/>
    <n v="8073"/>
    <n v="0.99830147706994043"/>
    <n v="0.9940558235699517"/>
  </r>
  <r>
    <x v="1"/>
    <x v="0"/>
    <s v="02_421U"/>
    <n v="2122"/>
    <n v="2101"/>
    <x v="7"/>
    <x v="126"/>
    <s v="U"/>
    <n v="25509"/>
    <n v="25574"/>
    <n v="136"/>
    <n v="0"/>
    <n v="0.99745835614295764"/>
    <n v="0.99466854835548235"/>
  </r>
  <r>
    <x v="1"/>
    <x v="0"/>
    <s v="02_006U"/>
    <n v="2122"/>
    <n v="2101"/>
    <x v="7"/>
    <x v="126"/>
    <s v="U"/>
    <n v="20175"/>
    <n v="20226"/>
    <n v="59"/>
    <n v="0"/>
    <n v="0.99747849302877489"/>
    <n v="0.9970755885997522"/>
  </r>
  <r>
    <x v="1"/>
    <x v="0"/>
    <s v="02_427U"/>
    <n v="2122"/>
    <n v="2201"/>
    <x v="7"/>
    <x v="127"/>
    <s v="U"/>
    <n v="2163"/>
    <n v="2166"/>
    <n v="19"/>
    <n v="250"/>
    <n v="0.99861495844875348"/>
    <n v="0.9912159038372631"/>
  </r>
  <r>
    <x v="1"/>
    <x v="0"/>
    <s v="02_302U"/>
    <n v="2122"/>
    <n v="2101"/>
    <x v="7"/>
    <x v="126"/>
    <s v="U"/>
    <n v="36490"/>
    <n v="36582"/>
    <n v="298"/>
    <n v="0"/>
    <n v="0.99748510196271389"/>
    <n v="0.99183337900794744"/>
  </r>
  <r>
    <x v="1"/>
    <x v="0"/>
    <s v="02_021U"/>
    <n v="2122"/>
    <n v="2103"/>
    <x v="7"/>
    <x v="128"/>
    <s v="R"/>
    <n v="3982"/>
    <n v="3991"/>
    <n v="56"/>
    <n v="0"/>
    <n v="0.99774492608368825"/>
    <n v="0.98593671521848314"/>
  </r>
  <r>
    <x v="1"/>
    <x v="0"/>
    <s v="02_069U"/>
    <n v="2122"/>
    <n v="2201"/>
    <x v="7"/>
    <x v="127"/>
    <s v="U"/>
    <n v="85704"/>
    <n v="85842"/>
    <n v="585"/>
    <n v="0"/>
    <n v="0.99839239533095692"/>
    <n v="0.99317418090170817"/>
  </r>
  <r>
    <x v="1"/>
    <x v="0"/>
    <s v="02_009U"/>
    <n v="2122"/>
    <n v="2101"/>
    <x v="7"/>
    <x v="126"/>
    <s v="U"/>
    <n v="16562"/>
    <n v="16595"/>
    <n v="89"/>
    <n v="800"/>
    <n v="0.99801144923169627"/>
    <n v="0.9946262528680111"/>
  </r>
  <r>
    <x v="1"/>
    <x v="0"/>
    <s v="02_050U"/>
    <n v="2122"/>
    <n v="2203"/>
    <x v="7"/>
    <x v="133"/>
    <s v="R"/>
    <n v="13250"/>
    <n v="13293"/>
    <n v="62"/>
    <n v="3915"/>
    <n v="0.99676521477469349"/>
    <n v="0.99532075471698112"/>
  </r>
  <r>
    <x v="1"/>
    <x v="0"/>
    <s v="02_001U"/>
    <n v="2122"/>
    <n v="2301"/>
    <x v="7"/>
    <x v="129"/>
    <s v="R"/>
    <n v="5882"/>
    <n v="5918"/>
    <n v="166"/>
    <n v="0"/>
    <n v="0.99391686380533961"/>
    <n v="0.97177830669840193"/>
  </r>
  <r>
    <x v="1"/>
    <x v="0"/>
    <s v="02_030U"/>
    <n v="2122"/>
    <n v="2101"/>
    <x v="7"/>
    <x v="126"/>
    <s v="U"/>
    <n v="27507"/>
    <n v="27546"/>
    <n v="135"/>
    <n v="0"/>
    <n v="0.9985841864517534"/>
    <n v="0.99509215835969023"/>
  </r>
  <r>
    <x v="1"/>
    <x v="0"/>
    <s v="02_406U"/>
    <n v="2122"/>
    <n v="2101"/>
    <x v="7"/>
    <x v="126"/>
    <s v="U"/>
    <n v="18428"/>
    <n v="18504"/>
    <n v="115"/>
    <n v="0"/>
    <n v="0.99589277993947256"/>
    <n v="0.99375949641849359"/>
  </r>
  <r>
    <x v="1"/>
    <x v="0"/>
    <s v="02_008U"/>
    <n v="2122"/>
    <n v="2201"/>
    <x v="7"/>
    <x v="127"/>
    <s v="R"/>
    <n v="1114"/>
    <n v="1115"/>
    <n v="17"/>
    <n v="0"/>
    <n v="0.99910313901345293"/>
    <n v="0.98473967684021546"/>
  </r>
  <r>
    <x v="1"/>
    <x v="0"/>
    <s v="02_052"/>
    <n v="2122"/>
    <n v="2101"/>
    <x v="7"/>
    <x v="126"/>
    <s v="U"/>
    <n v="11729"/>
    <n v="11724"/>
    <n v="60"/>
    <n v="0"/>
    <n v="1.0004264756055954"/>
    <n v="0.99488447437974248"/>
  </r>
  <r>
    <x v="1"/>
    <x v="0"/>
    <s v="02_022"/>
    <n v="2122"/>
    <n v="2103"/>
    <x v="7"/>
    <x v="128"/>
    <s v="R"/>
    <n v="4061"/>
    <n v="4105"/>
    <n v="32"/>
    <n v="92"/>
    <n v="0.98928136419001222"/>
    <n v="0.99212016744644171"/>
  </r>
  <r>
    <x v="1"/>
    <x v="0"/>
    <s v="02_431"/>
    <n v="2122"/>
    <n v="2201"/>
    <x v="7"/>
    <x v="127"/>
    <s v="U"/>
    <n v="7132"/>
    <n v="7136"/>
    <n v="19"/>
    <n v="0"/>
    <n v="0.99943946188340804"/>
    <n v="0.99733595064498037"/>
  </r>
  <r>
    <x v="1"/>
    <x v="0"/>
    <s v="01_383"/>
    <n v="2122"/>
    <n v="2302"/>
    <x v="7"/>
    <x v="131"/>
    <s v="R"/>
    <n v="989"/>
    <n v="991"/>
    <n v="13"/>
    <n v="0"/>
    <n v="0.99798183652875883"/>
    <n v="0.98685540950455009"/>
  </r>
  <r>
    <x v="1"/>
    <x v="0"/>
    <s v="02_003"/>
    <n v="2122"/>
    <n v="2101"/>
    <x v="7"/>
    <x v="126"/>
    <s v="R"/>
    <n v="30253"/>
    <n v="30249"/>
    <n v="1318"/>
    <n v="0"/>
    <n v="1.0001322357763893"/>
    <n v="0.95643407265395164"/>
  </r>
  <r>
    <x v="1"/>
    <x v="0"/>
    <s v="02_001"/>
    <n v="2122"/>
    <n v="2301"/>
    <x v="7"/>
    <x v="129"/>
    <s v="R"/>
    <n v="11980"/>
    <n v="11987"/>
    <n v="48"/>
    <n v="0"/>
    <n v="0.99941603403687329"/>
    <n v="0.99599332220367276"/>
  </r>
  <r>
    <x v="1"/>
    <x v="0"/>
    <s v="02_013"/>
    <n v="2122"/>
    <n v="2102"/>
    <x v="7"/>
    <x v="130"/>
    <s v="R"/>
    <n v="23606"/>
    <n v="23596"/>
    <n v="59"/>
    <n v="34"/>
    <n v="1.000423800644177"/>
    <n v="0.99750063543166989"/>
  </r>
  <r>
    <x v="1"/>
    <x v="0"/>
    <s v="02_301"/>
    <n v="2122"/>
    <n v="2101"/>
    <x v="7"/>
    <x v="126"/>
    <s v="R"/>
    <n v="4144"/>
    <n v="4145"/>
    <n v="6"/>
    <n v="0"/>
    <n v="0.99975874547647769"/>
    <n v="0.99855212355212353"/>
  </r>
  <r>
    <x v="1"/>
    <x v="0"/>
    <s v="02_423"/>
    <n v="2122"/>
    <n v="2101"/>
    <x v="7"/>
    <x v="126"/>
    <s v="U"/>
    <n v="12761"/>
    <n v="12768"/>
    <n v="29"/>
    <n v="0"/>
    <n v="0.9994517543859649"/>
    <n v="0.99772745082673775"/>
  </r>
  <r>
    <x v="1"/>
    <x v="0"/>
    <s v="02_404"/>
    <n v="2122"/>
    <n v="2101"/>
    <x v="7"/>
    <x v="126"/>
    <s v="U"/>
    <n v="14845"/>
    <n v="14843"/>
    <n v="25"/>
    <n v="0"/>
    <n v="1.0001347436502055"/>
    <n v="0.99831593128999663"/>
  </r>
  <r>
    <x v="1"/>
    <x v="0"/>
    <s v="02_489"/>
    <n v="2122"/>
    <n v="2101"/>
    <x v="7"/>
    <x v="126"/>
    <s v="U"/>
    <n v="8378"/>
    <n v="8375"/>
    <n v="43"/>
    <n v="0"/>
    <n v="1.0003582089552239"/>
    <n v="0.99486751014561947"/>
  </r>
  <r>
    <x v="1"/>
    <x v="0"/>
    <s v="02_066"/>
    <n v="2122"/>
    <n v="2101"/>
    <x v="7"/>
    <x v="126"/>
    <s v="U"/>
    <n v="3243"/>
    <n v="3244"/>
    <n v="8"/>
    <n v="0"/>
    <n v="0.99969173859432803"/>
    <n v="0.99753314831945727"/>
  </r>
  <r>
    <x v="1"/>
    <x v="0"/>
    <s v="02_204"/>
    <n v="2122"/>
    <n v="2201"/>
    <x v="7"/>
    <x v="127"/>
    <s v="R"/>
    <n v="3549"/>
    <n v="3550"/>
    <n v="69"/>
    <n v="0"/>
    <n v="0.99971830985915489"/>
    <n v="0.98055790363482676"/>
  </r>
  <r>
    <x v="1"/>
    <x v="0"/>
    <s v="02_040"/>
    <n v="2122"/>
    <n v="2201"/>
    <x v="7"/>
    <x v="127"/>
    <s v="U"/>
    <n v="39565"/>
    <n v="39564"/>
    <n v="118"/>
    <n v="0"/>
    <n v="1.0000252755029826"/>
    <n v="0.99701756603058256"/>
  </r>
  <r>
    <x v="1"/>
    <x v="0"/>
    <s v="02_498"/>
    <n v="2122"/>
    <n v="2301"/>
    <x v="7"/>
    <x v="129"/>
    <s v="U"/>
    <n v="37719"/>
    <n v="39119"/>
    <n v="98"/>
    <n v="0"/>
    <n v="0.96421176410439935"/>
    <n v="0.99740183992152498"/>
  </r>
  <r>
    <x v="1"/>
    <x v="0"/>
    <s v="02_412U"/>
    <n v="2122"/>
    <n v="2101"/>
    <x v="7"/>
    <x v="126"/>
    <s v="U"/>
    <n v="17130"/>
    <n v="17210"/>
    <n v="615"/>
    <n v="2270"/>
    <n v="0.9953515398024404"/>
    <n v="0.96409807355516641"/>
  </r>
  <r>
    <x v="1"/>
    <x v="0"/>
    <s v="02_362U"/>
    <n v="2122"/>
    <n v="2201"/>
    <x v="7"/>
    <x v="127"/>
    <s v="U"/>
    <n v="22953"/>
    <n v="22979"/>
    <n v="36"/>
    <n v="0"/>
    <n v="0.99886853213803906"/>
    <n v="0.99843157757155931"/>
  </r>
  <r>
    <x v="1"/>
    <x v="0"/>
    <s v="02_411U"/>
    <n v="2122"/>
    <n v="2101"/>
    <x v="7"/>
    <x v="126"/>
    <s v="U"/>
    <n v="20281"/>
    <n v="20353"/>
    <n v="346"/>
    <n v="0"/>
    <n v="0.99646243796983247"/>
    <n v="0.9829396972535871"/>
  </r>
  <r>
    <x v="1"/>
    <x v="0"/>
    <s v="02_004"/>
    <n v="2122"/>
    <n v="2101"/>
    <x v="7"/>
    <x v="126"/>
    <s v="U"/>
    <n v="61443"/>
    <n v="61461"/>
    <n v="195"/>
    <n v="0"/>
    <n v="0.99970713135158884"/>
    <n v="0.99682632683950978"/>
  </r>
  <r>
    <x v="1"/>
    <x v="0"/>
    <s v="02_005"/>
    <n v="2122"/>
    <n v="2101"/>
    <x v="7"/>
    <x v="126"/>
    <s v="U"/>
    <n v="43629"/>
    <n v="43630"/>
    <n v="145"/>
    <n v="0"/>
    <n v="0.99997707999083196"/>
    <n v="0.99667652249650462"/>
  </r>
  <r>
    <x v="1"/>
    <x v="0"/>
    <s v="02_413"/>
    <n v="2122"/>
    <n v="2101"/>
    <x v="7"/>
    <x v="126"/>
    <s v="U"/>
    <n v="28763"/>
    <n v="28766"/>
    <n v="53"/>
    <n v="0"/>
    <n v="0.99989571021344648"/>
    <n v="0.99815735493515978"/>
  </r>
  <r>
    <x v="1"/>
    <x v="0"/>
    <s v="02_202"/>
    <n v="2122"/>
    <n v="2103"/>
    <x v="7"/>
    <x v="128"/>
    <s v="R"/>
    <n v="22535"/>
    <n v="22599"/>
    <n v="88"/>
    <n v="732"/>
    <n v="0.99716801628390639"/>
    <n v="0.99609496339028181"/>
  </r>
  <r>
    <x v="1"/>
    <x v="0"/>
    <s v="02_312"/>
    <n v="2122"/>
    <n v="2101"/>
    <x v="7"/>
    <x v="126"/>
    <s v="U"/>
    <n v="15156"/>
    <n v="15161"/>
    <n v="52"/>
    <n v="0"/>
    <n v="0.99967020645076188"/>
    <n v="0.99656901557139088"/>
  </r>
  <r>
    <x v="1"/>
    <x v="0"/>
    <s v="02_351"/>
    <n v="2122"/>
    <n v="2302"/>
    <x v="7"/>
    <x v="131"/>
    <s v="R"/>
    <n v="1943"/>
    <n v="1945"/>
    <n v="43"/>
    <n v="0"/>
    <n v="0.99897172236503851"/>
    <n v="0.97786927431806481"/>
  </r>
  <r>
    <x v="1"/>
    <x v="0"/>
    <s v="02_302"/>
    <n v="2122"/>
    <n v="2101"/>
    <x v="7"/>
    <x v="126"/>
    <s v="U"/>
    <n v="29687"/>
    <n v="29668"/>
    <n v="70"/>
    <n v="0"/>
    <n v="1.0006404206552515"/>
    <n v="0.99764206555057766"/>
  </r>
  <r>
    <x v="1"/>
    <x v="0"/>
    <s v="02_411"/>
    <n v="2122"/>
    <n v="2101"/>
    <x v="7"/>
    <x v="126"/>
    <s v="U"/>
    <n v="12582"/>
    <n v="12597"/>
    <n v="27"/>
    <n v="0"/>
    <n v="0.99880924029530838"/>
    <n v="0.99785407725321884"/>
  </r>
  <r>
    <x v="1"/>
    <x v="0"/>
    <s v="02_314"/>
    <n v="2122"/>
    <n v="2103"/>
    <x v="7"/>
    <x v="128"/>
    <s v="R"/>
    <n v="17395"/>
    <n v="17404"/>
    <n v="67"/>
    <n v="3614"/>
    <n v="0.99948287749942544"/>
    <n v="0.99614831848232255"/>
  </r>
  <r>
    <x v="1"/>
    <x v="0"/>
    <s v="02_353"/>
    <n v="2122"/>
    <n v="2201"/>
    <x v="7"/>
    <x v="127"/>
    <s v="U"/>
    <n v="16985"/>
    <n v="16979"/>
    <n v="20"/>
    <n v="0"/>
    <n v="1.0003533777018669"/>
    <n v="0.99882249043273474"/>
  </r>
  <r>
    <x v="1"/>
    <x v="0"/>
    <s v="02_008"/>
    <n v="2122"/>
    <n v="2201"/>
    <x v="7"/>
    <x v="127"/>
    <s v="R"/>
    <n v="1018"/>
    <n v="1018"/>
    <n v="5"/>
    <n v="0"/>
    <n v="1"/>
    <n v="0.99508840864440073"/>
  </r>
  <r>
    <x v="1"/>
    <x v="0"/>
    <s v="02_353U"/>
    <n v="2122"/>
    <n v="2201"/>
    <x v="7"/>
    <x v="127"/>
    <s v="U"/>
    <n v="22138"/>
    <n v="22160"/>
    <n v="44"/>
    <n v="0"/>
    <n v="0.99900722021660648"/>
    <n v="0.99801246725088089"/>
  </r>
  <r>
    <x v="1"/>
    <x v="0"/>
    <s v="02_323U"/>
    <n v="2122"/>
    <n v="2101"/>
    <x v="7"/>
    <x v="126"/>
    <s v="U"/>
    <n v="38395"/>
    <n v="38466"/>
    <n v="199"/>
    <n v="0"/>
    <n v="0.99815421411116312"/>
    <n v="0.99481703346789951"/>
  </r>
  <r>
    <x v="1"/>
    <x v="0"/>
    <s v="02_474U"/>
    <n v="2122"/>
    <n v="2101"/>
    <x v="7"/>
    <x v="126"/>
    <s v="U"/>
    <n v="36539"/>
    <n v="36621"/>
    <n v="369"/>
    <n v="0"/>
    <n v="0.99776084760110317"/>
    <n v="0.9899012014559786"/>
  </r>
  <r>
    <x v="1"/>
    <x v="0"/>
    <s v="02_201U"/>
    <n v="2122"/>
    <n v="2301"/>
    <x v="7"/>
    <x v="129"/>
    <s v="U"/>
    <n v="19887"/>
    <n v="19951"/>
    <n v="117"/>
    <n v="3600"/>
    <n v="0.99679214074482481"/>
    <n v="0.99411675969226132"/>
  </r>
  <r>
    <x v="1"/>
    <x v="0"/>
    <s v="02_102U"/>
    <n v="2122"/>
    <n v="2101"/>
    <x v="7"/>
    <x v="126"/>
    <s v="U"/>
    <n v="11712"/>
    <n v="11755"/>
    <n v="55"/>
    <n v="0"/>
    <n v="0.99634198213526159"/>
    <n v="0.99530396174863389"/>
  </r>
  <r>
    <x v="1"/>
    <x v="0"/>
    <s v="02_430U"/>
    <n v="2122"/>
    <n v="2201"/>
    <x v="7"/>
    <x v="127"/>
    <s v="U"/>
    <n v="7257"/>
    <n v="7265"/>
    <n v="15"/>
    <n v="0"/>
    <n v="0.99889883000688229"/>
    <n v="0.99793303017775936"/>
  </r>
  <r>
    <x v="1"/>
    <x v="0"/>
    <s v="02_040U"/>
    <n v="2122"/>
    <n v="2201"/>
    <x v="7"/>
    <x v="127"/>
    <s v="U"/>
    <n v="38483"/>
    <n v="38547"/>
    <n v="200"/>
    <n v="0"/>
    <n v="0.99833968921057414"/>
    <n v="0.99480289998181015"/>
  </r>
  <r>
    <x v="1"/>
    <x v="0"/>
    <s v="02_002U"/>
    <n v="2122"/>
    <n v="2201"/>
    <x v="7"/>
    <x v="127"/>
    <s v="R"/>
    <n v="1192"/>
    <n v="1194"/>
    <n v="41"/>
    <n v="0"/>
    <n v="0.99832495812395305"/>
    <n v="0.96560402684563762"/>
  </r>
  <r>
    <x v="1"/>
    <x v="0"/>
    <s v="02_361U"/>
    <n v="2122"/>
    <n v="2101"/>
    <x v="7"/>
    <x v="126"/>
    <s v="U"/>
    <n v="5391"/>
    <n v="5398"/>
    <n v="36"/>
    <n v="0"/>
    <n v="0.99870322341607998"/>
    <n v="0.99332220367278801"/>
  </r>
  <r>
    <x v="1"/>
    <x v="0"/>
    <s v="02_102"/>
    <n v="2122"/>
    <n v="2101"/>
    <x v="7"/>
    <x v="126"/>
    <s v="U"/>
    <n v="8018"/>
    <n v="8020"/>
    <n v="14"/>
    <n v="525"/>
    <n v="0.99975062344139654"/>
    <n v="0.99825392866051388"/>
  </r>
  <r>
    <x v="1"/>
    <x v="0"/>
    <s v="02_030"/>
    <n v="2122"/>
    <n v="2101"/>
    <x v="7"/>
    <x v="126"/>
    <s v="U"/>
    <n v="32757"/>
    <n v="32758"/>
    <n v="92"/>
    <n v="0"/>
    <n v="0.99996947310580619"/>
    <n v="0.99719143999755777"/>
  </r>
  <r>
    <x v="1"/>
    <x v="0"/>
    <s v="02_002"/>
    <n v="2122"/>
    <n v="2201"/>
    <x v="7"/>
    <x v="127"/>
    <s v="R"/>
    <n v="11361"/>
    <n v="11356"/>
    <n v="50"/>
    <n v="0"/>
    <n v="1.0004402958788305"/>
    <n v="0.99559897896311944"/>
  </r>
  <r>
    <x v="1"/>
    <x v="0"/>
    <s v="02_020"/>
    <n v="2122"/>
    <n v="2101"/>
    <x v="7"/>
    <x v="126"/>
    <s v="R"/>
    <n v="6943"/>
    <n v="7186"/>
    <n v="376"/>
    <n v="1107"/>
    <n v="0.96618424714723072"/>
    <n v="0.9458447357050267"/>
  </r>
  <r>
    <x v="1"/>
    <x v="0"/>
    <s v="02_430"/>
    <n v="2122"/>
    <n v="2201"/>
    <x v="7"/>
    <x v="127"/>
    <s v="U"/>
    <n v="9848"/>
    <n v="9840"/>
    <n v="13"/>
    <n v="6"/>
    <n v="1.0008130081300812"/>
    <n v="0.99867993501218522"/>
  </r>
  <r>
    <x v="1"/>
    <x v="0"/>
    <s v="02_016"/>
    <n v="2122"/>
    <n v="2101"/>
    <x v="7"/>
    <x v="126"/>
    <s v="U"/>
    <n v="40294"/>
    <n v="40302"/>
    <n v="148"/>
    <n v="0"/>
    <n v="0.99980149868492874"/>
    <n v="0.99632699657517243"/>
  </r>
  <r>
    <x v="1"/>
    <x v="0"/>
    <s v="02_201"/>
    <n v="2122"/>
    <n v="2301"/>
    <x v="7"/>
    <x v="129"/>
    <s v="U"/>
    <n v="4709"/>
    <n v="4703"/>
    <n v="23"/>
    <n v="0"/>
    <n v="1.0012757814161173"/>
    <n v="0.99511573582501589"/>
  </r>
  <r>
    <x v="1"/>
    <x v="0"/>
    <s v="02_479"/>
    <n v="2122"/>
    <n v="2102"/>
    <x v="7"/>
    <x v="130"/>
    <s v="R"/>
    <n v="1256"/>
    <n v="1255"/>
    <n v="29"/>
    <n v="0"/>
    <n v="1.0007968127490039"/>
    <n v="0.97691082802547768"/>
  </r>
  <r>
    <x v="1"/>
    <x v="0"/>
    <s v="02_304"/>
    <n v="2122"/>
    <n v="2101"/>
    <x v="7"/>
    <x v="126"/>
    <s v="U"/>
    <n v="4164"/>
    <n v="4170"/>
    <n v="8"/>
    <n v="0"/>
    <n v="0.99856115107913668"/>
    <n v="0.99807877041306436"/>
  </r>
  <r>
    <x v="1"/>
    <x v="0"/>
    <s v="02_003U"/>
    <n v="2122"/>
    <n v="2101"/>
    <x v="7"/>
    <x v="126"/>
    <s v="R"/>
    <n v="1148"/>
    <n v="1170"/>
    <n v="135"/>
    <n v="0"/>
    <n v="0.98119658119658115"/>
    <n v="0.88240418118466901"/>
  </r>
  <r>
    <x v="1"/>
    <x v="0"/>
    <s v="02_052U"/>
    <n v="2122"/>
    <n v="2101"/>
    <x v="7"/>
    <x v="126"/>
    <s v="U"/>
    <n v="25212"/>
    <n v="25259"/>
    <n v="234"/>
    <n v="0"/>
    <n v="0.99813927708935424"/>
    <n v="0.99071870537839124"/>
  </r>
  <r>
    <x v="1"/>
    <x v="0"/>
    <s v="02_303U"/>
    <n v="2122"/>
    <n v="2101"/>
    <x v="7"/>
    <x v="126"/>
    <s v="R"/>
    <n v="6433"/>
    <n v="6438"/>
    <n v="58"/>
    <n v="0"/>
    <n v="0.99922336129232681"/>
    <n v="0.99098398880771021"/>
  </r>
  <r>
    <x v="1"/>
    <x v="0"/>
    <s v="02_051U"/>
    <n v="2122"/>
    <n v="2101"/>
    <x v="7"/>
    <x v="126"/>
    <s v="R"/>
    <n v="4842"/>
    <n v="4863"/>
    <n v="77"/>
    <n v="0"/>
    <n v="0.99568167797655771"/>
    <n v="0.98409748038000822"/>
  </r>
  <r>
    <x v="1"/>
    <x v="0"/>
    <s v="02_066U"/>
    <n v="2122"/>
    <n v="2101"/>
    <x v="7"/>
    <x v="126"/>
    <s v="U"/>
    <n v="10502"/>
    <n v="10526"/>
    <n v="41"/>
    <n v="0"/>
    <n v="0.99771993159794792"/>
    <n v="0.99609598171776803"/>
  </r>
  <r>
    <x v="1"/>
    <x v="0"/>
    <s v="02_311"/>
    <n v="2122"/>
    <n v="2101"/>
    <x v="7"/>
    <x v="126"/>
    <s v="R"/>
    <n v="29756"/>
    <n v="39704"/>
    <n v="965"/>
    <n v="0"/>
    <n v="0.74944589965746522"/>
    <n v="0.96756956580185505"/>
  </r>
  <r>
    <x v="1"/>
    <x v="0"/>
    <s v="02_329"/>
    <n v="2122"/>
    <n v="2201"/>
    <x v="7"/>
    <x v="127"/>
    <s v="U"/>
    <n v="9002"/>
    <n v="8996"/>
    <n v="18"/>
    <n v="0"/>
    <n v="1.0006669630947087"/>
    <n v="0.99800044434570101"/>
  </r>
  <r>
    <x v="1"/>
    <x v="0"/>
    <s v="02_408"/>
    <n v="2122"/>
    <n v="2101"/>
    <x v="7"/>
    <x v="126"/>
    <s v="U"/>
    <n v="23426"/>
    <n v="23420"/>
    <n v="58"/>
    <n v="0"/>
    <n v="1.0002561912894961"/>
    <n v="0.99752411850081102"/>
  </r>
  <r>
    <x v="1"/>
    <x v="0"/>
    <s v="02_427"/>
    <n v="2122"/>
    <n v="2201"/>
    <x v="7"/>
    <x v="127"/>
    <s v="U"/>
    <n v="9426"/>
    <n v="9424"/>
    <n v="9"/>
    <n v="0"/>
    <n v="1.0002122241086588"/>
    <n v="0.9990451941438574"/>
  </r>
  <r>
    <x v="1"/>
    <x v="0"/>
    <s v="02_420"/>
    <n v="2122"/>
    <n v="2101"/>
    <x v="7"/>
    <x v="126"/>
    <s v="U"/>
    <n v="8245"/>
    <n v="8244"/>
    <n v="30"/>
    <n v="0"/>
    <n v="1.000121300339641"/>
    <n v="0.99636143117040632"/>
  </r>
  <r>
    <x v="1"/>
    <x v="0"/>
    <s v="02_474"/>
    <n v="2122"/>
    <n v="2101"/>
    <x v="7"/>
    <x v="126"/>
    <s v="U"/>
    <n v="43398"/>
    <n v="43403"/>
    <n v="168"/>
    <n v="0"/>
    <n v="0.99988480058982099"/>
    <n v="0.99612885386423333"/>
  </r>
  <r>
    <x v="1"/>
    <x v="0"/>
    <s v="02_308"/>
    <n v="2122"/>
    <n v="2301"/>
    <x v="7"/>
    <x v="129"/>
    <s v="R"/>
    <n v="24653"/>
    <n v="24655"/>
    <n v="125"/>
    <n v="0"/>
    <n v="0.99991888055161227"/>
    <n v="0.99492962316959399"/>
  </r>
  <r>
    <x v="1"/>
    <x v="0"/>
    <s v="02_360"/>
    <n v="2122"/>
    <n v="2101"/>
    <x v="7"/>
    <x v="126"/>
    <s v="R"/>
    <n v="22828"/>
    <n v="22928"/>
    <n v="289"/>
    <n v="0"/>
    <n v="0.99563852058618285"/>
    <n v="0.98734010863851407"/>
  </r>
  <r>
    <x v="1"/>
    <x v="0"/>
    <s v="02_307"/>
    <n v="2122"/>
    <n v="2102"/>
    <x v="7"/>
    <x v="130"/>
    <s v="U"/>
    <n v="27158"/>
    <n v="27218"/>
    <n v="118"/>
    <n v="161"/>
    <n v="0.99779557645675654"/>
    <n v="0.99565505560055967"/>
  </r>
  <r>
    <x v="1"/>
    <x v="0"/>
    <s v="02_303"/>
    <n v="2122"/>
    <n v="2101"/>
    <x v="7"/>
    <x v="126"/>
    <s v="R"/>
    <n v="9782"/>
    <n v="9779"/>
    <n v="105"/>
    <n v="3600"/>
    <n v="1.0003067798343388"/>
    <n v="0.98926599877325705"/>
  </r>
  <r>
    <x v="1"/>
    <x v="0"/>
    <s v="02_306"/>
    <n v="2122"/>
    <n v="2203"/>
    <x v="7"/>
    <x v="133"/>
    <s v="R"/>
    <n v="2585"/>
    <n v="2582"/>
    <n v="13"/>
    <n v="431"/>
    <n v="1.0011618900077459"/>
    <n v="0.99497098646034821"/>
  </r>
  <r>
    <x v="1"/>
    <x v="0"/>
    <s v="02_329U"/>
    <n v="2122"/>
    <n v="2201"/>
    <x v="7"/>
    <x v="127"/>
    <s v="U"/>
    <n v="1313"/>
    <n v="1316"/>
    <n v="3"/>
    <n v="0"/>
    <n v="0.99772036474164139"/>
    <n v="0.9977151561309977"/>
  </r>
  <r>
    <x v="2"/>
    <x v="0"/>
    <s v="UAN035"/>
    <n v="2122"/>
    <n v="2201"/>
    <x v="7"/>
    <x v="127"/>
    <s v="U"/>
    <n v="81846"/>
    <n v="81918"/>
    <n v="144"/>
    <n v="0"/>
    <n v="0.99912107229180402"/>
    <n v="0.99824059819661315"/>
  </r>
  <r>
    <x v="2"/>
    <x v="0"/>
    <s v="FN766"/>
    <n v="2122"/>
    <n v="2203"/>
    <x v="7"/>
    <x v="133"/>
    <s v="R"/>
    <n v="3047"/>
    <n v="3047"/>
    <n v="70"/>
    <n v="310"/>
    <n v="1"/>
    <n v="0.97702658352477845"/>
  </r>
  <r>
    <x v="2"/>
    <x v="0"/>
    <s v="AN029"/>
    <n v="2122"/>
    <n v="2101"/>
    <x v="7"/>
    <x v="126"/>
    <s v="U"/>
    <n v="277690"/>
    <n v="279902"/>
    <n v="3230"/>
    <n v="0"/>
    <n v="0.99209723403191119"/>
    <n v="0.98836832439050737"/>
  </r>
  <r>
    <x v="2"/>
    <x v="0"/>
    <s v="AN042"/>
    <n v="2122"/>
    <n v="2101"/>
    <x v="7"/>
    <x v="126"/>
    <s v="U"/>
    <n v="10511"/>
    <n v="10511"/>
    <n v="32"/>
    <n v="0"/>
    <n v="1"/>
    <n v="0.99695557035486637"/>
  </r>
  <r>
    <x v="2"/>
    <x v="0"/>
    <s v="AN063"/>
    <n v="2122"/>
    <n v="2101"/>
    <x v="7"/>
    <x v="126"/>
    <s v="U"/>
    <n v="50"/>
    <n v="50"/>
    <n v="0"/>
    <n v="0"/>
    <n v="1"/>
    <n v="1"/>
  </r>
  <r>
    <x v="2"/>
    <x v="0"/>
    <s v="AN097"/>
    <n v="2122"/>
    <n v="2101"/>
    <x v="7"/>
    <x v="126"/>
    <s v="U"/>
    <n v="121458"/>
    <n v="121470"/>
    <n v="592"/>
    <n v="0"/>
    <n v="0.99990121017535194"/>
    <n v="0.9951258871379407"/>
  </r>
  <r>
    <x v="2"/>
    <x v="0"/>
    <s v="AN100"/>
    <n v="2122"/>
    <n v="2101"/>
    <x v="7"/>
    <x v="126"/>
    <s v="U"/>
    <n v="42470"/>
    <n v="42470"/>
    <n v="323"/>
    <n v="3600"/>
    <n v="1"/>
    <n v="0.99239463150459151"/>
  </r>
  <r>
    <x v="2"/>
    <x v="0"/>
    <s v="FN334"/>
    <n v="2122"/>
    <n v="2101"/>
    <x v="7"/>
    <x v="126"/>
    <s v="R"/>
    <n v="10829"/>
    <n v="10829"/>
    <n v="247"/>
    <n v="0"/>
    <n v="1"/>
    <n v="0.97719087635054025"/>
  </r>
  <r>
    <x v="2"/>
    <x v="0"/>
    <s v="AN131"/>
    <n v="2122"/>
    <n v="2203"/>
    <x v="7"/>
    <x v="133"/>
    <s v="R"/>
    <n v="7914"/>
    <n v="7914"/>
    <n v="37"/>
    <n v="0"/>
    <n v="1"/>
    <n v="0.99532474096537782"/>
  </r>
  <r>
    <x v="2"/>
    <x v="0"/>
    <s v="AN135"/>
    <n v="2122"/>
    <n v="2201"/>
    <x v="7"/>
    <x v="127"/>
    <s v="U"/>
    <n v="4148"/>
    <n v="4148"/>
    <n v="319"/>
    <n v="0"/>
    <n v="1"/>
    <n v="0.92309546769527484"/>
  </r>
  <r>
    <x v="2"/>
    <x v="0"/>
    <s v="AN141"/>
    <n v="2122"/>
    <n v="2103"/>
    <x v="7"/>
    <x v="128"/>
    <s v="R"/>
    <n v="9103"/>
    <n v="9103"/>
    <n v="234"/>
    <n v="0"/>
    <n v="1"/>
    <n v="0.97429418872899043"/>
  </r>
  <r>
    <x v="2"/>
    <x v="0"/>
    <s v="AN155"/>
    <n v="2122"/>
    <n v="2201"/>
    <x v="7"/>
    <x v="127"/>
    <s v="R"/>
    <n v="9526"/>
    <n v="9526"/>
    <n v="329"/>
    <n v="0"/>
    <n v="1"/>
    <n v="0.96546294352298967"/>
  </r>
  <r>
    <x v="2"/>
    <x v="0"/>
    <s v="AN172"/>
    <n v="2122"/>
    <n v="2201"/>
    <x v="7"/>
    <x v="127"/>
    <s v="U"/>
    <n v="74277"/>
    <n v="74277"/>
    <n v="599"/>
    <n v="0"/>
    <n v="1"/>
    <n v="0.99193559244449825"/>
  </r>
  <r>
    <x v="2"/>
    <x v="0"/>
    <s v="AN209"/>
    <n v="2122"/>
    <n v="2101"/>
    <x v="7"/>
    <x v="126"/>
    <s v="U"/>
    <n v="35533"/>
    <n v="35533"/>
    <n v="69"/>
    <n v="0"/>
    <n v="1"/>
    <n v="0.99805814313455099"/>
  </r>
  <r>
    <x v="2"/>
    <x v="0"/>
    <s v="AN210"/>
    <n v="2122"/>
    <n v="2101"/>
    <x v="7"/>
    <x v="126"/>
    <s v="U"/>
    <n v="46342"/>
    <n v="46342"/>
    <n v="296"/>
    <n v="0"/>
    <n v="1"/>
    <n v="0.9936127055370938"/>
  </r>
  <r>
    <x v="2"/>
    <x v="0"/>
    <s v="AN261"/>
    <n v="2122"/>
    <n v="2101"/>
    <x v="7"/>
    <x v="126"/>
    <s v="U"/>
    <n v="25522"/>
    <n v="25522"/>
    <n v="51"/>
    <n v="0"/>
    <n v="1"/>
    <n v="0.99800172400282106"/>
  </r>
  <r>
    <x v="2"/>
    <x v="0"/>
    <s v="AN275"/>
    <n v="2122"/>
    <n v="2101"/>
    <x v="7"/>
    <x v="126"/>
    <s v="U"/>
    <n v="47820"/>
    <n v="47830"/>
    <n v="258"/>
    <n v="0"/>
    <n v="0.99979092619694754"/>
    <n v="0.99460476787954832"/>
  </r>
  <r>
    <x v="2"/>
    <x v="0"/>
    <s v="AN292"/>
    <n v="2122"/>
    <n v="2101"/>
    <x v="7"/>
    <x v="126"/>
    <s v="U"/>
    <n v="44611"/>
    <n v="44611"/>
    <n v="1331"/>
    <n v="0"/>
    <n v="1"/>
    <n v="0.97016430925108155"/>
  </r>
  <r>
    <x v="2"/>
    <x v="0"/>
    <s v="AN546"/>
    <n v="2122"/>
    <n v="2201"/>
    <x v="7"/>
    <x v="127"/>
    <s v="R"/>
    <n v="2440"/>
    <n v="2440"/>
    <n v="32"/>
    <n v="0"/>
    <n v="1"/>
    <n v="0.9868852459016394"/>
  </r>
  <r>
    <x v="2"/>
    <x v="0"/>
    <s v="AN559"/>
    <n v="2122"/>
    <n v="2101"/>
    <x v="7"/>
    <x v="126"/>
    <s v="U"/>
    <n v="50160"/>
    <n v="50162"/>
    <n v="487"/>
    <n v="2010"/>
    <n v="0.99996012918145205"/>
    <n v="0.99029106858054228"/>
  </r>
  <r>
    <x v="2"/>
    <x v="0"/>
    <s v="AN892"/>
    <n v="2122"/>
    <n v="2104"/>
    <x v="7"/>
    <x v="132"/>
    <s v="R"/>
    <n v="27688"/>
    <n v="27688"/>
    <n v="665"/>
    <n v="0"/>
    <n v="1"/>
    <n v="0.97598237503611673"/>
  </r>
  <r>
    <x v="2"/>
    <x v="0"/>
    <s v="AN971"/>
    <n v="2122"/>
    <n v="2104"/>
    <x v="7"/>
    <x v="132"/>
    <s v="R"/>
    <n v="17723"/>
    <n v="18347"/>
    <n v="891"/>
    <n v="10"/>
    <n v="0.96598899002561722"/>
    <n v="0.94972634429836933"/>
  </r>
  <r>
    <x v="2"/>
    <x v="0"/>
    <s v="UAN036"/>
    <n v="2122"/>
    <n v="2201"/>
    <x v="7"/>
    <x v="127"/>
    <s v="U"/>
    <n v="141772"/>
    <n v="141937"/>
    <n v="249"/>
    <n v="0"/>
    <n v="0.99883751241748098"/>
    <n v="0.99824365883249155"/>
  </r>
  <r>
    <x v="2"/>
    <x v="0"/>
    <s v="UAN037"/>
    <n v="2122"/>
    <n v="2201"/>
    <x v="7"/>
    <x v="127"/>
    <s v="R"/>
    <n v="14619"/>
    <n v="14629"/>
    <n v="114"/>
    <n v="0"/>
    <n v="0.99931642627657391"/>
    <n v="0.99220192899651138"/>
  </r>
  <r>
    <x v="2"/>
    <x v="0"/>
    <s v="UAN048"/>
    <n v="2122"/>
    <n v="2201"/>
    <x v="7"/>
    <x v="127"/>
    <s v="U"/>
    <n v="80287"/>
    <n v="80327"/>
    <n v="136"/>
    <n v="0"/>
    <n v="0.99950203543017913"/>
    <n v="0.99830607694894569"/>
  </r>
  <r>
    <x v="2"/>
    <x v="0"/>
    <s v="UAN131"/>
    <n v="2122"/>
    <n v="2203"/>
    <x v="7"/>
    <x v="133"/>
    <s v="R"/>
    <n v="15989"/>
    <n v="16007"/>
    <n v="64"/>
    <n v="0"/>
    <n v="0.99887549197226211"/>
    <n v="0.99599724810807433"/>
  </r>
  <r>
    <x v="2"/>
    <x v="0"/>
    <s v="UAN141"/>
    <n v="2122"/>
    <n v="2103"/>
    <x v="7"/>
    <x v="128"/>
    <s v="R"/>
    <n v="20458"/>
    <n v="20536"/>
    <n v="754"/>
    <n v="0"/>
    <n v="0.9962017919750682"/>
    <n v="0.9631440023462704"/>
  </r>
  <r>
    <x v="2"/>
    <x v="0"/>
    <s v="UAN144"/>
    <n v="2122"/>
    <n v="2101"/>
    <x v="7"/>
    <x v="126"/>
    <s v="U"/>
    <n v="21801"/>
    <n v="21838"/>
    <n v="43"/>
    <n v="0"/>
    <n v="0.99830570565070065"/>
    <n v="0.99802761341222879"/>
  </r>
  <r>
    <x v="2"/>
    <x v="0"/>
    <s v="UAN200"/>
    <n v="2122"/>
    <n v="2103"/>
    <x v="7"/>
    <x v="128"/>
    <s v="R"/>
    <n v="4416"/>
    <n v="4422"/>
    <n v="30"/>
    <n v="0"/>
    <n v="0.99864314789687925"/>
    <n v="0.99320652173913049"/>
  </r>
  <r>
    <x v="2"/>
    <x v="0"/>
    <s v="UAN203"/>
    <n v="2122"/>
    <n v="2101"/>
    <x v="7"/>
    <x v="126"/>
    <s v="U"/>
    <n v="36837"/>
    <n v="36943"/>
    <n v="151"/>
    <n v="0"/>
    <n v="0.99713071488509331"/>
    <n v="0.99590086054781879"/>
  </r>
  <r>
    <x v="2"/>
    <x v="0"/>
    <s v="UAN204"/>
    <n v="2122"/>
    <n v="2101"/>
    <x v="7"/>
    <x v="126"/>
    <s v="U"/>
    <n v="137541"/>
    <n v="137919"/>
    <n v="887"/>
    <n v="0"/>
    <n v="0.99725926087051098"/>
    <n v="0.99355101387949774"/>
  </r>
  <r>
    <x v="2"/>
    <x v="0"/>
    <s v="UAN210"/>
    <n v="2122"/>
    <n v="2101"/>
    <x v="7"/>
    <x v="126"/>
    <s v="U"/>
    <n v="101729"/>
    <n v="101904"/>
    <n v="526"/>
    <n v="0"/>
    <n v="0.99828269744072851"/>
    <n v="0.99482939967954076"/>
  </r>
  <r>
    <x v="2"/>
    <x v="0"/>
    <s v="UAN245"/>
    <n v="2122"/>
    <n v="2101"/>
    <x v="7"/>
    <x v="126"/>
    <s v="R"/>
    <n v="11603"/>
    <n v="11626"/>
    <n v="312"/>
    <n v="562"/>
    <n v="0.99802167555479093"/>
    <n v="0.97311040248211667"/>
  </r>
  <r>
    <x v="2"/>
    <x v="0"/>
    <s v="UAN566"/>
    <n v="2122"/>
    <n v="2101"/>
    <x v="7"/>
    <x v="126"/>
    <s v="R"/>
    <n v="121713"/>
    <n v="121797"/>
    <n v="341"/>
    <n v="0"/>
    <n v="0.99931032784058715"/>
    <n v="0.99719832721237667"/>
  </r>
  <r>
    <x v="2"/>
    <x v="0"/>
    <s v="UAN770"/>
    <n v="2122"/>
    <n v="2101"/>
    <x v="7"/>
    <x v="126"/>
    <s v="U"/>
    <n v="52843"/>
    <n v="52942"/>
    <n v="157"/>
    <n v="0"/>
    <n v="0.9981300290884364"/>
    <n v="0.99702893476903276"/>
  </r>
  <r>
    <x v="2"/>
    <x v="0"/>
    <s v="UAN775"/>
    <n v="2122"/>
    <n v="2103"/>
    <x v="7"/>
    <x v="128"/>
    <s v="R"/>
    <n v="31482"/>
    <n v="31513"/>
    <n v="92"/>
    <n v="0"/>
    <n v="0.9990162789959699"/>
    <n v="0.99707769519090272"/>
  </r>
  <r>
    <x v="2"/>
    <x v="0"/>
    <s v="UAN974"/>
    <n v="2122"/>
    <n v="2201"/>
    <x v="7"/>
    <x v="127"/>
    <s v="U"/>
    <n v="21194"/>
    <n v="21212"/>
    <n v="83"/>
    <n v="0"/>
    <n v="0.99915142372242127"/>
    <n v="0.99608379730112295"/>
  </r>
  <r>
    <x v="2"/>
    <x v="0"/>
    <s v="UFN336"/>
    <n v="2122"/>
    <n v="2201"/>
    <x v="7"/>
    <x v="127"/>
    <s v="R"/>
    <n v="2271"/>
    <n v="2299"/>
    <n v="32"/>
    <n v="0"/>
    <n v="0.98782079164854286"/>
    <n v="0.98590929106120651"/>
  </r>
  <r>
    <x v="2"/>
    <x v="0"/>
    <s v="UFN337"/>
    <n v="2122"/>
    <n v="2202"/>
    <x v="7"/>
    <x v="134"/>
    <s v="R"/>
    <n v="2941"/>
    <n v="2941"/>
    <n v="3"/>
    <n v="0"/>
    <n v="1"/>
    <n v="0.99897993879632774"/>
  </r>
  <r>
    <x v="2"/>
    <x v="0"/>
    <s v="UFN347"/>
    <n v="2122"/>
    <n v="2302"/>
    <x v="7"/>
    <x v="131"/>
    <s v="R"/>
    <n v="3828"/>
    <n v="3856"/>
    <n v="25"/>
    <n v="0"/>
    <n v="0.99273858921161828"/>
    <n v="0.99346917450365724"/>
  </r>
  <r>
    <x v="2"/>
    <x v="0"/>
    <s v="UZA005"/>
    <n v="2122"/>
    <n v="2101"/>
    <x v="7"/>
    <x v="126"/>
    <s v="U"/>
    <n v="56464"/>
    <n v="56530"/>
    <n v="354"/>
    <n v="0"/>
    <n v="0.99883247833009026"/>
    <n v="0.99373051856049877"/>
  </r>
  <r>
    <x v="2"/>
    <x v="0"/>
    <s v="AN025"/>
    <n v="2122"/>
    <n v="2101"/>
    <x v="7"/>
    <x v="126"/>
    <s v="U"/>
    <n v="15105"/>
    <n v="15105"/>
    <n v="128"/>
    <n v="0"/>
    <n v="1"/>
    <n v="0.99152598477325393"/>
  </r>
  <r>
    <x v="2"/>
    <x v="0"/>
    <s v="AN028"/>
    <n v="2122"/>
    <n v="2102"/>
    <x v="7"/>
    <x v="130"/>
    <s v="U"/>
    <n v="107884"/>
    <n v="107884"/>
    <n v="259"/>
    <n v="0"/>
    <n v="1"/>
    <n v="0.99759927329353748"/>
  </r>
  <r>
    <x v="2"/>
    <x v="0"/>
    <s v="AN077"/>
    <n v="2122"/>
    <n v="2101"/>
    <x v="7"/>
    <x v="126"/>
    <s v="U"/>
    <n v="25853"/>
    <n v="25853"/>
    <n v="346"/>
    <n v="0"/>
    <n v="1"/>
    <n v="0.98661664023517581"/>
  </r>
  <r>
    <x v="2"/>
    <x v="0"/>
    <s v="AN099"/>
    <n v="2122"/>
    <n v="2101"/>
    <x v="7"/>
    <x v="126"/>
    <s v="U"/>
    <n v="32364"/>
    <n v="32364"/>
    <n v="147"/>
    <n v="0"/>
    <n v="1"/>
    <n v="0.99545791620318869"/>
  </r>
  <r>
    <x v="2"/>
    <x v="0"/>
    <s v="AN124"/>
    <n v="2122"/>
    <n v="2101"/>
    <x v="7"/>
    <x v="126"/>
    <s v="U"/>
    <n v="26771"/>
    <n v="26771"/>
    <n v="133"/>
    <n v="30"/>
    <n v="1"/>
    <n v="0.9950319375443577"/>
  </r>
  <r>
    <x v="2"/>
    <x v="0"/>
    <s v="AN138"/>
    <n v="2122"/>
    <n v="2101"/>
    <x v="7"/>
    <x v="126"/>
    <s v="U"/>
    <n v="13094"/>
    <n v="23772"/>
    <n v="314"/>
    <n v="0"/>
    <n v="0.55081608615177524"/>
    <n v="0.97601955093936155"/>
  </r>
  <r>
    <x v="2"/>
    <x v="0"/>
    <s v="AN163"/>
    <n v="2122"/>
    <n v="2101"/>
    <x v="7"/>
    <x v="126"/>
    <s v="U"/>
    <n v="6005"/>
    <n v="6005"/>
    <n v="2"/>
    <n v="0"/>
    <n v="1"/>
    <n v="0.99966694421315572"/>
  </r>
  <r>
    <x v="2"/>
    <x v="0"/>
    <s v="AN199"/>
    <n v="2122"/>
    <n v="2104"/>
    <x v="7"/>
    <x v="132"/>
    <s v="R"/>
    <n v="139021"/>
    <n v="139039"/>
    <n v="302"/>
    <n v="0"/>
    <n v="0.99987053992045394"/>
    <n v="0.99782766632379283"/>
  </r>
  <r>
    <x v="2"/>
    <x v="0"/>
    <s v="AN207"/>
    <n v="2122"/>
    <n v="2201"/>
    <x v="7"/>
    <x v="127"/>
    <s v="U"/>
    <n v="137136"/>
    <n v="137136"/>
    <n v="627"/>
    <n v="0"/>
    <n v="1"/>
    <n v="0.99542789639481977"/>
  </r>
  <r>
    <x v="2"/>
    <x v="0"/>
    <s v="AN215"/>
    <n v="2122"/>
    <n v="2101"/>
    <x v="7"/>
    <x v="126"/>
    <s v="R"/>
    <n v="3944"/>
    <n v="3944"/>
    <n v="31"/>
    <n v="0"/>
    <n v="1"/>
    <n v="0.99213995943204869"/>
  </r>
  <r>
    <x v="2"/>
    <x v="0"/>
    <s v="AN245"/>
    <n v="2122"/>
    <n v="2101"/>
    <x v="7"/>
    <x v="126"/>
    <s v="R"/>
    <n v="4241"/>
    <n v="4242"/>
    <n v="158"/>
    <n v="0"/>
    <n v="0.99976426214049974"/>
    <n v="0.9627446356991276"/>
  </r>
  <r>
    <x v="2"/>
    <x v="0"/>
    <s v="AN246"/>
    <n v="2122"/>
    <n v="2101"/>
    <x v="7"/>
    <x v="126"/>
    <s v="R"/>
    <n v="16243"/>
    <n v="16243"/>
    <n v="554"/>
    <n v="0"/>
    <n v="1"/>
    <n v="0.96589300006156498"/>
  </r>
  <r>
    <x v="2"/>
    <x v="0"/>
    <s v="AN263"/>
    <n v="2122"/>
    <n v="2101"/>
    <x v="7"/>
    <x v="126"/>
    <s v="R"/>
    <n v="11372"/>
    <n v="11372"/>
    <n v="49"/>
    <n v="0"/>
    <n v="1"/>
    <n v="0.99569117129792473"/>
  </r>
  <r>
    <x v="2"/>
    <x v="0"/>
    <s v="UAN049"/>
    <n v="2122"/>
    <n v="2201"/>
    <x v="7"/>
    <x v="127"/>
    <s v="U"/>
    <n v="44196"/>
    <n v="44224"/>
    <n v="98"/>
    <n v="0"/>
    <n v="0.99936685962373373"/>
    <n v="0.99778260476061187"/>
  </r>
  <r>
    <x v="2"/>
    <x v="0"/>
    <s v="UAN103"/>
    <n v="2122"/>
    <n v="2101"/>
    <x v="7"/>
    <x v="126"/>
    <s v="U"/>
    <n v="26339"/>
    <n v="26396"/>
    <n v="206"/>
    <n v="0"/>
    <n v="0.9978405819063495"/>
    <n v="0.99217889821177718"/>
  </r>
  <r>
    <x v="2"/>
    <x v="0"/>
    <s v="UAN153"/>
    <n v="2122"/>
    <n v="2101"/>
    <x v="7"/>
    <x v="126"/>
    <s v="R"/>
    <n v="6264"/>
    <n v="6264"/>
    <n v="21"/>
    <n v="0"/>
    <n v="1"/>
    <n v="0.99664750957854409"/>
  </r>
  <r>
    <x v="2"/>
    <x v="0"/>
    <s v="UAN172"/>
    <n v="2122"/>
    <n v="2201"/>
    <x v="7"/>
    <x v="127"/>
    <s v="U"/>
    <n v="112743"/>
    <n v="112935"/>
    <n v="312"/>
    <n v="0"/>
    <n v="0.99829990702616545"/>
    <n v="0.99723264415529123"/>
  </r>
  <r>
    <x v="2"/>
    <x v="0"/>
    <s v="UAN179"/>
    <n v="2122"/>
    <n v="2101"/>
    <x v="7"/>
    <x v="126"/>
    <s v="U"/>
    <n v="83680"/>
    <n v="83848"/>
    <n v="381"/>
    <n v="0"/>
    <n v="0.99799637439175648"/>
    <n v="0.99544694072657747"/>
  </r>
  <r>
    <x v="2"/>
    <x v="0"/>
    <s v="UAN205"/>
    <n v="2122"/>
    <n v="2101"/>
    <x v="7"/>
    <x v="126"/>
    <s v="U"/>
    <n v="126134"/>
    <n v="126414"/>
    <n v="564"/>
    <n v="0"/>
    <n v="0.99778505545271889"/>
    <n v="0.99552856485959373"/>
  </r>
  <r>
    <x v="2"/>
    <x v="0"/>
    <s v="UAN207"/>
    <n v="2122"/>
    <n v="2201"/>
    <x v="7"/>
    <x v="127"/>
    <s v="U"/>
    <n v="161951"/>
    <n v="162243"/>
    <n v="642"/>
    <n v="0"/>
    <n v="0.99820023051841988"/>
    <n v="0.99603583800038287"/>
  </r>
  <r>
    <x v="2"/>
    <x v="0"/>
    <s v="UAN209"/>
    <n v="2122"/>
    <n v="2101"/>
    <x v="7"/>
    <x v="126"/>
    <s v="U"/>
    <n v="92740"/>
    <n v="92866"/>
    <n v="312"/>
    <n v="0"/>
    <n v="0.99864320634031833"/>
    <n v="0.99663575587664444"/>
  </r>
  <r>
    <x v="2"/>
    <x v="0"/>
    <s v="UAN218"/>
    <n v="2122"/>
    <n v="2201"/>
    <x v="7"/>
    <x v="127"/>
    <s v="U"/>
    <n v="64254"/>
    <n v="64339"/>
    <n v="192"/>
    <n v="0"/>
    <n v="0.99867887284539703"/>
    <n v="0.99701185918386404"/>
  </r>
  <r>
    <x v="2"/>
    <x v="0"/>
    <s v="UAN223"/>
    <n v="2122"/>
    <n v="2101"/>
    <x v="7"/>
    <x v="126"/>
    <s v="R"/>
    <n v="8211"/>
    <n v="8223"/>
    <n v="70"/>
    <n v="0"/>
    <n v="0.99854067858445827"/>
    <n v="0.99147485080988917"/>
  </r>
  <r>
    <x v="2"/>
    <x v="0"/>
    <s v="UAN246"/>
    <n v="2122"/>
    <n v="2101"/>
    <x v="7"/>
    <x v="126"/>
    <s v="U"/>
    <n v="17197"/>
    <n v="17265"/>
    <n v="424"/>
    <n v="0"/>
    <n v="0.99606139588763398"/>
    <n v="0.97534453683782052"/>
  </r>
  <r>
    <x v="2"/>
    <x v="0"/>
    <s v="UAN545"/>
    <n v="2122"/>
    <n v="2201"/>
    <x v="7"/>
    <x v="127"/>
    <s v="R"/>
    <n v="8134"/>
    <n v="8138"/>
    <n v="26"/>
    <n v="0"/>
    <n v="0.99950847874170556"/>
    <n v="0.99680354069338584"/>
  </r>
  <r>
    <x v="2"/>
    <x v="0"/>
    <s v="UAN559"/>
    <n v="2122"/>
    <n v="2101"/>
    <x v="7"/>
    <x v="126"/>
    <s v="U"/>
    <n v="65630"/>
    <n v="65830"/>
    <n v="3714"/>
    <n v="476"/>
    <n v="0.99696187148716386"/>
    <n v="0.94341002590278833"/>
  </r>
  <r>
    <x v="2"/>
    <x v="0"/>
    <s v="UFN340"/>
    <n v="2122"/>
    <n v="2203"/>
    <x v="7"/>
    <x v="133"/>
    <s v="R"/>
    <n v="1729"/>
    <n v="1729"/>
    <n v="24"/>
    <n v="0"/>
    <n v="1"/>
    <n v="0.9861191440138809"/>
  </r>
  <r>
    <x v="2"/>
    <x v="0"/>
    <s v="ZA040"/>
    <n v="2122"/>
    <n v="2101"/>
    <x v="7"/>
    <x v="126"/>
    <s v="U"/>
    <n v="168"/>
    <n v="168"/>
    <n v="1"/>
    <n v="0"/>
    <n v="1"/>
    <n v="0.99404761904761907"/>
  </r>
  <r>
    <x v="2"/>
    <x v="0"/>
    <s v="AN036"/>
    <n v="2122"/>
    <n v="2201"/>
    <x v="7"/>
    <x v="127"/>
    <s v="U"/>
    <n v="122663"/>
    <n v="122663"/>
    <n v="422"/>
    <n v="0"/>
    <n v="1"/>
    <n v="0.99655967977303672"/>
  </r>
  <r>
    <x v="2"/>
    <x v="0"/>
    <s v="AN037"/>
    <n v="2122"/>
    <n v="2201"/>
    <x v="7"/>
    <x v="127"/>
    <s v="R"/>
    <n v="52069"/>
    <n v="52069"/>
    <n v="385"/>
    <n v="0"/>
    <n v="1"/>
    <n v="0.99260596516161248"/>
  </r>
  <r>
    <x v="2"/>
    <x v="0"/>
    <s v="AN038"/>
    <n v="2122"/>
    <n v="2101"/>
    <x v="7"/>
    <x v="126"/>
    <s v="U"/>
    <n v="27809"/>
    <n v="27809"/>
    <n v="258"/>
    <n v="0"/>
    <n v="1"/>
    <n v="0.99072242799093824"/>
  </r>
  <r>
    <x v="2"/>
    <x v="0"/>
    <s v="AN092"/>
    <n v="2122"/>
    <n v="2201"/>
    <x v="7"/>
    <x v="127"/>
    <s v="U"/>
    <n v="62587"/>
    <n v="62587"/>
    <n v="274"/>
    <n v="0"/>
    <n v="1"/>
    <n v="0.99562209404508928"/>
  </r>
  <r>
    <x v="2"/>
    <x v="0"/>
    <s v="AN101"/>
    <n v="2122"/>
    <n v="2101"/>
    <x v="7"/>
    <x v="126"/>
    <s v="U"/>
    <n v="12681"/>
    <n v="12682"/>
    <n v="111"/>
    <n v="0"/>
    <n v="0.99992114808389843"/>
    <n v="0.99124674710196359"/>
  </r>
  <r>
    <x v="2"/>
    <x v="0"/>
    <s v="AN103"/>
    <n v="2122"/>
    <n v="2101"/>
    <x v="7"/>
    <x v="126"/>
    <s v="U"/>
    <n v="15593"/>
    <n v="15593"/>
    <n v="73"/>
    <n v="0"/>
    <n v="1"/>
    <n v="0.99531841210799721"/>
  </r>
  <r>
    <x v="2"/>
    <x v="0"/>
    <s v="AN112"/>
    <n v="2122"/>
    <n v="2201"/>
    <x v="7"/>
    <x v="127"/>
    <s v="R"/>
    <n v="8699"/>
    <n v="8699"/>
    <n v="281"/>
    <n v="0"/>
    <n v="1"/>
    <n v="0.9676974364869525"/>
  </r>
  <r>
    <x v="2"/>
    <x v="0"/>
    <s v="FN337"/>
    <n v="2122"/>
    <n v="2202"/>
    <x v="7"/>
    <x v="134"/>
    <s v="R"/>
    <n v="2094"/>
    <n v="2094"/>
    <n v="15"/>
    <n v="0"/>
    <n v="1"/>
    <n v="0.99283667621776506"/>
  </r>
  <r>
    <x v="2"/>
    <x v="0"/>
    <s v="FN338"/>
    <n v="2122"/>
    <n v="2203"/>
    <x v="7"/>
    <x v="133"/>
    <s v="R"/>
    <n v="9922"/>
    <n v="9923"/>
    <n v="45"/>
    <n v="0"/>
    <n v="0.99989922402499243"/>
    <n v="0.99546462406772829"/>
  </r>
  <r>
    <x v="2"/>
    <x v="0"/>
    <s v="AN119"/>
    <n v="2122"/>
    <n v="2101"/>
    <x v="7"/>
    <x v="126"/>
    <s v="U"/>
    <n v="1744"/>
    <n v="1744"/>
    <n v="27"/>
    <n v="0"/>
    <n v="1"/>
    <n v="0.98451834862385323"/>
  </r>
  <r>
    <x v="2"/>
    <x v="0"/>
    <s v="AN122"/>
    <n v="2122"/>
    <n v="2101"/>
    <x v="7"/>
    <x v="126"/>
    <s v="U"/>
    <n v="2675"/>
    <n v="2675"/>
    <n v="32"/>
    <n v="0"/>
    <n v="1"/>
    <n v="0.98803738317757006"/>
  </r>
  <r>
    <x v="2"/>
    <x v="0"/>
    <s v="AN142"/>
    <n v="2122"/>
    <n v="2101"/>
    <x v="7"/>
    <x v="126"/>
    <s v="U"/>
    <n v="103476"/>
    <n v="103476"/>
    <n v="422"/>
    <n v="0"/>
    <n v="1"/>
    <n v="0.99592175963508445"/>
  </r>
  <r>
    <x v="2"/>
    <x v="0"/>
    <s v="AN217"/>
    <n v="2122"/>
    <n v="2101"/>
    <x v="7"/>
    <x v="126"/>
    <s v="R"/>
    <n v="69647"/>
    <n v="82571"/>
    <n v="1739"/>
    <n v="0"/>
    <n v="0.8434801564714004"/>
    <n v="0.97503122891151095"/>
  </r>
  <r>
    <x v="2"/>
    <x v="0"/>
    <s v="AN241"/>
    <n v="2122"/>
    <n v="2101"/>
    <x v="7"/>
    <x v="126"/>
    <s v="U"/>
    <n v="3810"/>
    <n v="3810"/>
    <n v="7"/>
    <n v="0"/>
    <n v="1"/>
    <n v="0.9981627296587926"/>
  </r>
  <r>
    <x v="2"/>
    <x v="0"/>
    <s v="AN460"/>
    <n v="2122"/>
    <n v="2101"/>
    <x v="7"/>
    <x v="126"/>
    <s v="U"/>
    <n v="159052"/>
    <n v="159052"/>
    <n v="1110"/>
    <n v="0"/>
    <n v="1"/>
    <n v="0.99302115031561999"/>
  </r>
  <r>
    <x v="2"/>
    <x v="0"/>
    <s v="AN463"/>
    <n v="2122"/>
    <n v="2301"/>
    <x v="7"/>
    <x v="129"/>
    <s v="R"/>
    <n v="138556"/>
    <n v="138556"/>
    <n v="545"/>
    <n v="0"/>
    <n v="1"/>
    <n v="0.99606657236063401"/>
  </r>
  <r>
    <x v="2"/>
    <x v="0"/>
    <s v="AN031"/>
    <n v="2122"/>
    <n v="2302"/>
    <x v="7"/>
    <x v="131"/>
    <s v="U"/>
    <n v="6215"/>
    <n v="6215"/>
    <n v="273"/>
    <n v="0"/>
    <n v="1"/>
    <n v="0.95607401448109408"/>
  </r>
  <r>
    <x v="2"/>
    <x v="0"/>
    <s v="AN048"/>
    <n v="2122"/>
    <n v="2201"/>
    <x v="7"/>
    <x v="127"/>
    <s v="U"/>
    <n v="35168"/>
    <n v="35168"/>
    <n v="173"/>
    <n v="0"/>
    <n v="1"/>
    <n v="0.9950807552320291"/>
  </r>
  <r>
    <x v="2"/>
    <x v="0"/>
    <s v="AN091"/>
    <n v="2122"/>
    <n v="2201"/>
    <x v="7"/>
    <x v="127"/>
    <s v="U"/>
    <n v="85421"/>
    <n v="85421"/>
    <n v="248"/>
    <n v="0"/>
    <n v="1"/>
    <n v="0.99709673265356291"/>
  </r>
  <r>
    <x v="2"/>
    <x v="0"/>
    <s v="FN340"/>
    <n v="2122"/>
    <n v="2203"/>
    <x v="7"/>
    <x v="133"/>
    <s v="R"/>
    <n v="1254"/>
    <n v="1254"/>
    <n v="18"/>
    <n v="0"/>
    <n v="1"/>
    <n v="0.9856459330143541"/>
  </r>
  <r>
    <x v="2"/>
    <x v="0"/>
    <s v="FN347"/>
    <n v="2122"/>
    <n v="2302"/>
    <x v="7"/>
    <x v="131"/>
    <s v="R"/>
    <n v="4481"/>
    <n v="4481"/>
    <n v="261"/>
    <n v="0"/>
    <n v="1"/>
    <n v="0.94175407275161793"/>
  </r>
  <r>
    <x v="2"/>
    <x v="0"/>
    <s v="AN144"/>
    <n v="2122"/>
    <n v="2101"/>
    <x v="7"/>
    <x v="126"/>
    <s v="U"/>
    <n v="14938"/>
    <n v="14938"/>
    <n v="96"/>
    <n v="0"/>
    <n v="1"/>
    <n v="0.99357343687240596"/>
  </r>
  <r>
    <x v="2"/>
    <x v="0"/>
    <s v="AN173"/>
    <n v="2122"/>
    <n v="2201"/>
    <x v="7"/>
    <x v="127"/>
    <s v="U"/>
    <n v="30320"/>
    <n v="30320"/>
    <n v="159"/>
    <n v="0"/>
    <n v="1"/>
    <n v="0.99475593667546169"/>
  </r>
  <r>
    <x v="2"/>
    <x v="0"/>
    <s v="AN176"/>
    <n v="2122"/>
    <n v="2101"/>
    <x v="7"/>
    <x v="126"/>
    <s v="U"/>
    <n v="64949"/>
    <n v="64949"/>
    <n v="353"/>
    <n v="0"/>
    <n v="1"/>
    <n v="0.99456496635821956"/>
  </r>
  <r>
    <x v="2"/>
    <x v="0"/>
    <s v="AN206"/>
    <n v="2122"/>
    <n v="2301"/>
    <x v="7"/>
    <x v="129"/>
    <s v="U"/>
    <n v="101091"/>
    <n v="101091"/>
    <n v="288"/>
    <n v="0"/>
    <n v="1"/>
    <n v="0.99715108169866751"/>
  </r>
  <r>
    <x v="2"/>
    <x v="0"/>
    <s v="AN208"/>
    <n v="2122"/>
    <n v="2102"/>
    <x v="7"/>
    <x v="130"/>
    <s v="R"/>
    <n v="1154"/>
    <n v="1154"/>
    <n v="32"/>
    <n v="0"/>
    <n v="1"/>
    <n v="0.97227036395147315"/>
  </r>
  <r>
    <x v="2"/>
    <x v="0"/>
    <s v="AN283"/>
    <n v="2122"/>
    <n v="2203"/>
    <x v="7"/>
    <x v="133"/>
    <s v="U"/>
    <n v="79892"/>
    <n v="79904"/>
    <n v="301"/>
    <n v="0"/>
    <n v="0.99984981978374043"/>
    <n v="0.99623241375857408"/>
  </r>
  <r>
    <x v="2"/>
    <x v="0"/>
    <s v="AN294"/>
    <n v="2122"/>
    <n v="2101"/>
    <x v="7"/>
    <x v="126"/>
    <s v="U"/>
    <n v="29437"/>
    <n v="29437"/>
    <n v="113"/>
    <n v="0"/>
    <n v="1"/>
    <n v="0.99616129361008254"/>
  </r>
  <r>
    <x v="2"/>
    <x v="0"/>
    <s v="AN304"/>
    <n v="2122"/>
    <n v="2101"/>
    <x v="7"/>
    <x v="126"/>
    <s v="U"/>
    <n v="33069"/>
    <n v="33069"/>
    <n v="181"/>
    <n v="0"/>
    <n v="1"/>
    <n v="0.99452659590553083"/>
  </r>
  <r>
    <x v="2"/>
    <x v="0"/>
    <s v="AN309"/>
    <n v="2122"/>
    <n v="2201"/>
    <x v="7"/>
    <x v="127"/>
    <s v="U"/>
    <n v="38086"/>
    <n v="38086"/>
    <n v="189"/>
    <n v="0"/>
    <n v="1"/>
    <n v="0.99503754660505173"/>
  </r>
  <r>
    <x v="2"/>
    <x v="0"/>
    <s v="AN536"/>
    <n v="2122"/>
    <n v="2101"/>
    <x v="7"/>
    <x v="126"/>
    <s v="R"/>
    <n v="16725"/>
    <n v="16725"/>
    <n v="168"/>
    <n v="0"/>
    <n v="1"/>
    <n v="0.9899551569506726"/>
  </r>
  <r>
    <x v="2"/>
    <x v="0"/>
    <s v="AN977"/>
    <n v="2122"/>
    <n v="2104"/>
    <x v="7"/>
    <x v="132"/>
    <s v="R"/>
    <n v="11211"/>
    <n v="11211"/>
    <n v="690"/>
    <n v="0"/>
    <n v="1"/>
    <n v="0.93845330478993849"/>
  </r>
  <r>
    <x v="2"/>
    <x v="0"/>
    <s v="UAN028"/>
    <n v="2122"/>
    <n v="2102"/>
    <x v="7"/>
    <x v="130"/>
    <s v="U"/>
    <n v="142586"/>
    <n v="142782"/>
    <n v="631"/>
    <n v="0"/>
    <n v="0.99862727794820072"/>
    <n v="0.99557460059192349"/>
  </r>
  <r>
    <x v="2"/>
    <x v="0"/>
    <s v="UAN032"/>
    <n v="2122"/>
    <n v="2201"/>
    <x v="7"/>
    <x v="127"/>
    <s v="U"/>
    <n v="118371"/>
    <n v="118503"/>
    <n v="194"/>
    <n v="0"/>
    <n v="0.99888610414926204"/>
    <n v="0.99836108506306442"/>
  </r>
  <r>
    <x v="2"/>
    <x v="0"/>
    <s v="UAN033"/>
    <n v="2122"/>
    <n v="2201"/>
    <x v="7"/>
    <x v="127"/>
    <s v="U"/>
    <n v="98931"/>
    <n v="99087"/>
    <n v="158"/>
    <n v="0"/>
    <n v="0.99842562596506101"/>
    <n v="0.99840292729275959"/>
  </r>
  <r>
    <x v="2"/>
    <x v="0"/>
    <s v="AN222"/>
    <n v="2122"/>
    <n v="2101"/>
    <x v="7"/>
    <x v="126"/>
    <s v="U"/>
    <n v="14463"/>
    <n v="14463"/>
    <n v="66"/>
    <n v="0"/>
    <n v="1"/>
    <n v="0.99543663140427296"/>
  </r>
  <r>
    <x v="2"/>
    <x v="0"/>
    <s v="AN297"/>
    <n v="2122"/>
    <n v="2103"/>
    <x v="7"/>
    <x v="128"/>
    <s v="R"/>
    <n v="42327"/>
    <n v="42330"/>
    <n v="171"/>
    <n v="0"/>
    <n v="0.9999291282778171"/>
    <n v="0.99596002551562834"/>
  </r>
  <r>
    <x v="2"/>
    <x v="0"/>
    <s v="AN544"/>
    <n v="2122"/>
    <n v="2101"/>
    <x v="7"/>
    <x v="126"/>
    <s v="R"/>
    <n v="17571"/>
    <n v="17571"/>
    <n v="291"/>
    <n v="0"/>
    <n v="1"/>
    <n v="0.98343862045415742"/>
  </r>
  <r>
    <x v="2"/>
    <x v="0"/>
    <s v="AN548"/>
    <n v="2122"/>
    <n v="2203"/>
    <x v="7"/>
    <x v="133"/>
    <s v="U"/>
    <n v="80848"/>
    <n v="80848"/>
    <n v="299"/>
    <n v="0"/>
    <n v="1"/>
    <n v="0.99630170195923218"/>
  </r>
  <r>
    <x v="2"/>
    <x v="0"/>
    <s v="AN775"/>
    <n v="2122"/>
    <n v="2103"/>
    <x v="7"/>
    <x v="128"/>
    <s v="R"/>
    <n v="11284"/>
    <n v="11302"/>
    <n v="206"/>
    <n v="0"/>
    <n v="0.99840736152893295"/>
    <n v="0.98174406238922363"/>
  </r>
  <r>
    <x v="2"/>
    <x v="0"/>
    <s v="AN803"/>
    <n v="2122"/>
    <n v="2101"/>
    <x v="7"/>
    <x v="126"/>
    <s v="U"/>
    <n v="41210"/>
    <n v="41211"/>
    <n v="343"/>
    <n v="0"/>
    <n v="0.99997573463395695"/>
    <n v="0.99167677748119387"/>
  </r>
  <r>
    <x v="2"/>
    <x v="0"/>
    <s v="AN983"/>
    <n v="2122"/>
    <n v="2203"/>
    <x v="7"/>
    <x v="133"/>
    <s v="R"/>
    <n v="5068"/>
    <n v="5068"/>
    <n v="504"/>
    <n v="0"/>
    <n v="1"/>
    <n v="0.90055248618784534"/>
  </r>
  <r>
    <x v="2"/>
    <x v="0"/>
    <s v="UAN031"/>
    <n v="2122"/>
    <n v="2302"/>
    <x v="7"/>
    <x v="131"/>
    <s v="U"/>
    <n v="3363"/>
    <n v="3364"/>
    <n v="94"/>
    <n v="0"/>
    <n v="0.9997027348394768"/>
    <n v="0.97204876598275347"/>
  </r>
  <r>
    <x v="2"/>
    <x v="0"/>
    <s v="UAN034"/>
    <n v="2122"/>
    <n v="2302"/>
    <x v="7"/>
    <x v="131"/>
    <s v="U"/>
    <n v="146028"/>
    <n v="146118"/>
    <n v="299"/>
    <n v="0"/>
    <n v="0.99938405945879361"/>
    <n v="0.99795244747582657"/>
  </r>
  <r>
    <x v="2"/>
    <x v="0"/>
    <s v="UAN099"/>
    <n v="2122"/>
    <n v="2101"/>
    <x v="7"/>
    <x v="126"/>
    <s v="U"/>
    <n v="95039"/>
    <n v="95194"/>
    <n v="418"/>
    <n v="0"/>
    <n v="0.99837174611845281"/>
    <n v="0.99560180557455358"/>
  </r>
  <r>
    <x v="2"/>
    <x v="0"/>
    <s v="UAN108"/>
    <n v="2122"/>
    <n v="2101"/>
    <x v="7"/>
    <x v="126"/>
    <s v="U"/>
    <n v="62686"/>
    <n v="62774"/>
    <n v="943"/>
    <n v="0"/>
    <n v="0.99859814572912353"/>
    <n v="0.9849567686564783"/>
  </r>
  <r>
    <x v="2"/>
    <x v="0"/>
    <s v="UAN133"/>
    <n v="2122"/>
    <n v="2103"/>
    <x v="7"/>
    <x v="128"/>
    <s v="R"/>
    <n v="21451"/>
    <n v="21471"/>
    <n v="52"/>
    <n v="0"/>
    <n v="0.99906851101485727"/>
    <n v="0.99757587058878372"/>
  </r>
  <r>
    <x v="2"/>
    <x v="0"/>
    <s v="UAN135"/>
    <n v="2122"/>
    <n v="2201"/>
    <x v="7"/>
    <x v="127"/>
    <s v="U"/>
    <n v="4720"/>
    <n v="4738"/>
    <n v="27"/>
    <n v="0"/>
    <n v="0.9962009286618827"/>
    <n v="0.9942796610169492"/>
  </r>
  <r>
    <x v="2"/>
    <x v="0"/>
    <s v="UAN171"/>
    <n v="2122"/>
    <n v="2201"/>
    <x v="7"/>
    <x v="127"/>
    <s v="U"/>
    <n v="49821"/>
    <n v="49830"/>
    <n v="92"/>
    <n v="0"/>
    <n v="0.99981938591210118"/>
    <n v="0.99815338913309648"/>
  </r>
  <r>
    <x v="2"/>
    <x v="0"/>
    <s v="UAN176"/>
    <n v="2122"/>
    <n v="2101"/>
    <x v="7"/>
    <x v="126"/>
    <s v="U"/>
    <n v="174681"/>
    <n v="175854"/>
    <n v="1049"/>
    <n v="0"/>
    <n v="0.99332969395066362"/>
    <n v="0.99399476760494843"/>
  </r>
  <r>
    <x v="2"/>
    <x v="0"/>
    <s v="UAN241"/>
    <n v="2122"/>
    <n v="2101"/>
    <x v="7"/>
    <x v="126"/>
    <s v="U"/>
    <n v="13903"/>
    <n v="13904"/>
    <n v="8"/>
    <n v="0"/>
    <n v="0.99992807825086305"/>
    <n v="0.99942458462202399"/>
  </r>
  <r>
    <x v="2"/>
    <x v="0"/>
    <s v="UAN275"/>
    <n v="2122"/>
    <n v="2101"/>
    <x v="7"/>
    <x v="126"/>
    <s v="U"/>
    <n v="52076"/>
    <n v="52162"/>
    <n v="404"/>
    <n v="0"/>
    <n v="0.9983512902112649"/>
    <n v="0.99224210768876253"/>
  </r>
  <r>
    <x v="2"/>
    <x v="0"/>
    <s v="UAN276"/>
    <n v="2122"/>
    <n v="2201"/>
    <x v="7"/>
    <x v="127"/>
    <s v="U"/>
    <n v="102230"/>
    <n v="102454"/>
    <n v="199"/>
    <n v="0"/>
    <n v="0.99781365295644875"/>
    <n v="0.99805340897975159"/>
  </r>
  <r>
    <x v="2"/>
    <x v="0"/>
    <s v="UAN306"/>
    <n v="2122"/>
    <n v="2101"/>
    <x v="7"/>
    <x v="126"/>
    <s v="U"/>
    <n v="72873"/>
    <n v="73124"/>
    <n v="2177"/>
    <n v="0"/>
    <n v="0.99656747442700067"/>
    <n v="0.97012610980747327"/>
  </r>
  <r>
    <x v="2"/>
    <x v="0"/>
    <s v="UAN367"/>
    <n v="2122"/>
    <n v="2101"/>
    <x v="7"/>
    <x v="126"/>
    <s v="U"/>
    <n v="51594"/>
    <n v="51669"/>
    <n v="407"/>
    <n v="0"/>
    <n v="0.9985484526505255"/>
    <n v="0.99211148583168585"/>
  </r>
  <r>
    <x v="2"/>
    <x v="0"/>
    <s v="UAN548"/>
    <n v="2122"/>
    <n v="2203"/>
    <x v="7"/>
    <x v="133"/>
    <s v="U"/>
    <n v="93534"/>
    <n v="93677"/>
    <n v="308"/>
    <n v="0"/>
    <n v="0.99847347801488096"/>
    <n v="0.99670707977847628"/>
  </r>
  <r>
    <x v="2"/>
    <x v="0"/>
    <s v="UAN613"/>
    <n v="2122"/>
    <n v="2101"/>
    <x v="7"/>
    <x v="126"/>
    <s v="U"/>
    <n v="43630"/>
    <n v="43687"/>
    <n v="204"/>
    <n v="0"/>
    <n v="0.99869526403735664"/>
    <n v="0.99532431812972721"/>
  </r>
  <r>
    <x v="2"/>
    <x v="0"/>
    <s v="UAN792"/>
    <n v="2122"/>
    <n v="2101"/>
    <x v="7"/>
    <x v="126"/>
    <s v="R"/>
    <n v="7761"/>
    <n v="7765"/>
    <n v="32"/>
    <n v="0"/>
    <n v="0.99948486799742431"/>
    <n v="0.99587681999742306"/>
  </r>
  <r>
    <x v="2"/>
    <x v="0"/>
    <s v="UAN892"/>
    <n v="2122"/>
    <n v="2104"/>
    <x v="7"/>
    <x v="132"/>
    <s v="R"/>
    <n v="9523"/>
    <n v="9557"/>
    <n v="281"/>
    <n v="0"/>
    <n v="0.99644239824212621"/>
    <n v="0.9704924918618083"/>
  </r>
  <r>
    <x v="2"/>
    <x v="0"/>
    <s v="UAN893"/>
    <n v="2122"/>
    <n v="2101"/>
    <x v="7"/>
    <x v="126"/>
    <s v="U"/>
    <n v="144826"/>
    <n v="145087"/>
    <n v="392"/>
    <n v="0"/>
    <n v="0.99820107935238855"/>
    <n v="0.99729330368856417"/>
  </r>
  <r>
    <x v="2"/>
    <x v="0"/>
    <s v="ZA005"/>
    <n v="2122"/>
    <n v="2101"/>
    <x v="7"/>
    <x v="126"/>
    <s v="U"/>
    <n v="217"/>
    <n v="217"/>
    <n v="0"/>
    <n v="0"/>
    <n v="1"/>
    <n v="1"/>
  </r>
  <r>
    <x v="2"/>
    <x v="0"/>
    <s v="AN273"/>
    <n v="2122"/>
    <n v="2104"/>
    <x v="7"/>
    <x v="132"/>
    <s v="R"/>
    <n v="14789"/>
    <n v="14789"/>
    <n v="63"/>
    <n v="0"/>
    <n v="1"/>
    <n v="0.99574007708431944"/>
  </r>
  <r>
    <x v="2"/>
    <x v="0"/>
    <s v="AN276"/>
    <n v="2122"/>
    <n v="2201"/>
    <x v="7"/>
    <x v="127"/>
    <s v="U"/>
    <n v="42550"/>
    <n v="42550"/>
    <n v="181"/>
    <n v="0"/>
    <n v="1"/>
    <n v="0.99574618096357226"/>
  </r>
  <r>
    <x v="2"/>
    <x v="0"/>
    <s v="AN289"/>
    <n v="2122"/>
    <n v="2201"/>
    <x v="7"/>
    <x v="127"/>
    <s v="R"/>
    <n v="3972"/>
    <n v="3972"/>
    <n v="166"/>
    <n v="0"/>
    <n v="1"/>
    <n v="0.95820745216515613"/>
  </r>
  <r>
    <x v="2"/>
    <x v="0"/>
    <s v="AN306"/>
    <n v="2122"/>
    <n v="2101"/>
    <x v="7"/>
    <x v="126"/>
    <s v="U"/>
    <n v="29723"/>
    <n v="29723"/>
    <n v="503"/>
    <n v="10"/>
    <n v="1"/>
    <n v="0.983077078356828"/>
  </r>
  <r>
    <x v="2"/>
    <x v="0"/>
    <s v="AN367"/>
    <n v="2122"/>
    <n v="2101"/>
    <x v="7"/>
    <x v="126"/>
    <s v="U"/>
    <n v="57544"/>
    <n v="57544"/>
    <n v="619"/>
    <n v="0"/>
    <n v="1"/>
    <n v="0.98924301404142911"/>
  </r>
  <r>
    <x v="2"/>
    <x v="0"/>
    <s v="AN480"/>
    <n v="2122"/>
    <n v="2101"/>
    <x v="7"/>
    <x v="126"/>
    <s v="U"/>
    <n v="67901"/>
    <n v="67902"/>
    <n v="182"/>
    <n v="0"/>
    <n v="0.99998527289328742"/>
    <n v="0.99731962710416633"/>
  </r>
  <r>
    <x v="2"/>
    <x v="0"/>
    <s v="AN995"/>
    <n v="2122"/>
    <n v="2201"/>
    <x v="7"/>
    <x v="127"/>
    <s v="R"/>
    <n v="24134"/>
    <n v="24134"/>
    <n v="543"/>
    <n v="0"/>
    <n v="1"/>
    <n v="0.977500621529792"/>
  </r>
  <r>
    <x v="2"/>
    <x v="0"/>
    <s v="UAN093"/>
    <n v="2122"/>
    <n v="2201"/>
    <x v="7"/>
    <x v="127"/>
    <s v="U"/>
    <n v="26061"/>
    <n v="26086"/>
    <n v="47"/>
    <n v="0"/>
    <n v="0.99904163152648928"/>
    <n v="0.99819653888952842"/>
  </r>
  <r>
    <x v="2"/>
    <x v="0"/>
    <s v="UAN104"/>
    <n v="2122"/>
    <n v="2201"/>
    <x v="7"/>
    <x v="127"/>
    <s v="U"/>
    <n v="149815"/>
    <n v="149925"/>
    <n v="309"/>
    <n v="0"/>
    <n v="0.999266299816575"/>
    <n v="0.99793745619597507"/>
  </r>
  <r>
    <x v="2"/>
    <x v="0"/>
    <s v="UAN289"/>
    <n v="2122"/>
    <n v="2201"/>
    <x v="7"/>
    <x v="127"/>
    <s v="R"/>
    <n v="10271"/>
    <n v="10293"/>
    <n v="52"/>
    <n v="0"/>
    <n v="0.99786262508500922"/>
    <n v="0.99493720183039625"/>
  </r>
  <r>
    <x v="2"/>
    <x v="0"/>
    <s v="UAN297"/>
    <n v="2122"/>
    <n v="2103"/>
    <x v="7"/>
    <x v="128"/>
    <s v="R"/>
    <n v="82155"/>
    <n v="82449"/>
    <n v="234"/>
    <n v="0"/>
    <n v="0.99643415929847545"/>
    <n v="0.99715172539711516"/>
  </r>
  <r>
    <x v="2"/>
    <x v="0"/>
    <s v="UAN304"/>
    <n v="2122"/>
    <n v="2101"/>
    <x v="7"/>
    <x v="126"/>
    <s v="U"/>
    <n v="128123"/>
    <n v="128395"/>
    <n v="616"/>
    <n v="0"/>
    <n v="0.99788153744304686"/>
    <n v="0.99519212007211821"/>
  </r>
  <r>
    <x v="2"/>
    <x v="0"/>
    <s v="UAN460"/>
    <n v="2122"/>
    <n v="2101"/>
    <x v="7"/>
    <x v="126"/>
    <s v="U"/>
    <n v="142499"/>
    <n v="143103"/>
    <n v="1186"/>
    <n v="0"/>
    <n v="0.99577926388685079"/>
    <n v="0.99167713457638296"/>
  </r>
  <r>
    <x v="2"/>
    <x v="0"/>
    <s v="UAN480"/>
    <n v="2122"/>
    <n v="2101"/>
    <x v="7"/>
    <x v="126"/>
    <s v="U"/>
    <n v="42068"/>
    <n v="42139"/>
    <n v="158"/>
    <n v="0"/>
    <n v="0.99831510002610413"/>
    <n v="0.99624417609584481"/>
  </r>
  <r>
    <x v="2"/>
    <x v="0"/>
    <s v="UAN536"/>
    <n v="2122"/>
    <n v="2101"/>
    <x v="7"/>
    <x v="126"/>
    <s v="R"/>
    <n v="39065"/>
    <n v="39101"/>
    <n v="152"/>
    <n v="0"/>
    <n v="0.9990793074345925"/>
    <n v="0.99610904902086261"/>
  </r>
  <r>
    <x v="2"/>
    <x v="0"/>
    <s v="UAN543"/>
    <n v="2122"/>
    <n v="2101"/>
    <x v="7"/>
    <x v="126"/>
    <s v="R"/>
    <n v="20170"/>
    <n v="20177"/>
    <n v="63"/>
    <n v="0"/>
    <n v="0.99965307032760076"/>
    <n v="0.99687654933068914"/>
  </r>
  <r>
    <x v="2"/>
    <x v="0"/>
    <s v="UAN682"/>
    <n v="2122"/>
    <n v="2101"/>
    <x v="7"/>
    <x v="126"/>
    <s v="U"/>
    <n v="80716"/>
    <n v="80892"/>
    <n v="855"/>
    <n v="629"/>
    <n v="0.99782425950650244"/>
    <n v="0.98940730462361859"/>
  </r>
  <r>
    <x v="2"/>
    <x v="0"/>
    <s v="UAN706"/>
    <n v="2122"/>
    <n v="2101"/>
    <x v="7"/>
    <x v="126"/>
    <s v="U"/>
    <n v="22940"/>
    <n v="23011"/>
    <n v="222"/>
    <n v="0"/>
    <n v="0.99691451914301854"/>
    <n v="0.99032258064516132"/>
  </r>
  <r>
    <x v="2"/>
    <x v="0"/>
    <s v="UAN995"/>
    <n v="2122"/>
    <n v="2201"/>
    <x v="7"/>
    <x v="127"/>
    <s v="R"/>
    <n v="22528"/>
    <n v="22563"/>
    <n v="225"/>
    <n v="0"/>
    <n v="0.99844878783849667"/>
    <n v="0.99001242897727271"/>
  </r>
  <r>
    <x v="2"/>
    <x v="0"/>
    <s v="UFN335"/>
    <n v="2122"/>
    <n v="2104"/>
    <x v="7"/>
    <x v="132"/>
    <s v="R"/>
    <n v="1846"/>
    <n v="1849"/>
    <n v="35"/>
    <n v="0"/>
    <n v="0.99837750135208225"/>
    <n v="0.98104008667388953"/>
  </r>
  <r>
    <x v="2"/>
    <x v="0"/>
    <s v="UFN339"/>
    <n v="2122"/>
    <n v="2203"/>
    <x v="7"/>
    <x v="133"/>
    <s v="R"/>
    <n v="4440"/>
    <n v="4442"/>
    <n v="48"/>
    <n v="0"/>
    <n v="0.99954975236380006"/>
    <n v="0.98918918918918919"/>
  </r>
  <r>
    <x v="2"/>
    <x v="0"/>
    <s v="UFN341"/>
    <n v="2122"/>
    <n v="2104"/>
    <x v="7"/>
    <x v="132"/>
    <s v="R"/>
    <n v="12981"/>
    <n v="12994"/>
    <n v="33"/>
    <n v="1800"/>
    <n v="0.99899953824842236"/>
    <n v="0.997457822972036"/>
  </r>
  <r>
    <x v="2"/>
    <x v="0"/>
    <s v="UFN344"/>
    <n v="2122"/>
    <n v="2203"/>
    <x v="7"/>
    <x v="133"/>
    <s v="R"/>
    <n v="867"/>
    <n v="867"/>
    <n v="15"/>
    <n v="0"/>
    <n v="1"/>
    <n v="0.98269896193771622"/>
  </r>
  <r>
    <x v="2"/>
    <x v="0"/>
    <s v="UFN345"/>
    <n v="2122"/>
    <n v="2203"/>
    <x v="7"/>
    <x v="133"/>
    <s v="R"/>
    <n v="288"/>
    <n v="288"/>
    <n v="1"/>
    <n v="0"/>
    <n v="1"/>
    <n v="0.99652777777777779"/>
  </r>
  <r>
    <x v="2"/>
    <x v="0"/>
    <s v="AN682"/>
    <n v="2122"/>
    <n v="2101"/>
    <x v="7"/>
    <x v="126"/>
    <s v="U"/>
    <n v="177212"/>
    <n v="177247"/>
    <n v="678"/>
    <n v="0"/>
    <n v="0.99980253544488762"/>
    <n v="0.99617407399047464"/>
  </r>
  <r>
    <x v="2"/>
    <x v="0"/>
    <s v="AN793"/>
    <n v="2122"/>
    <n v="2101"/>
    <x v="7"/>
    <x v="126"/>
    <s v="R"/>
    <n v="6053"/>
    <n v="6053"/>
    <n v="82"/>
    <n v="0"/>
    <n v="1"/>
    <n v="0.98645299851313395"/>
  </r>
  <r>
    <x v="2"/>
    <x v="0"/>
    <s v="AN975"/>
    <n v="2122"/>
    <n v="2101"/>
    <x v="7"/>
    <x v="126"/>
    <s v="R"/>
    <n v="22544"/>
    <n v="22752"/>
    <n v="616"/>
    <n v="330"/>
    <n v="0.99085794655414905"/>
    <n v="0.97267565649396737"/>
  </r>
  <r>
    <x v="2"/>
    <x v="0"/>
    <s v="UAN029"/>
    <n v="2122"/>
    <n v="2101"/>
    <x v="7"/>
    <x v="126"/>
    <s v="U"/>
    <n v="163222"/>
    <n v="163592"/>
    <n v="878"/>
    <n v="0"/>
    <n v="0.99773827571030371"/>
    <n v="0.99462082317334677"/>
  </r>
  <r>
    <x v="2"/>
    <x v="0"/>
    <s v="UAN114"/>
    <n v="2122"/>
    <n v="2302"/>
    <x v="7"/>
    <x v="131"/>
    <s v="R"/>
    <n v="5606"/>
    <n v="5614"/>
    <n v="97"/>
    <n v="0"/>
    <n v="0.9985749910936943"/>
    <n v="0.98269711023902961"/>
  </r>
  <r>
    <x v="2"/>
    <x v="0"/>
    <s v="UAN173"/>
    <n v="2122"/>
    <n v="2201"/>
    <x v="7"/>
    <x v="127"/>
    <s v="U"/>
    <n v="57627"/>
    <n v="57715"/>
    <n v="216"/>
    <n v="0"/>
    <n v="0.99847526639521789"/>
    <n v="0.99625175698891144"/>
  </r>
  <r>
    <x v="2"/>
    <x v="0"/>
    <s v="UAN175"/>
    <n v="2122"/>
    <n v="2101"/>
    <x v="7"/>
    <x v="126"/>
    <s v="U"/>
    <n v="31134"/>
    <n v="31172"/>
    <n v="230"/>
    <n v="0"/>
    <n v="0.99878095726934424"/>
    <n v="0.99261257788912438"/>
  </r>
  <r>
    <x v="2"/>
    <x v="0"/>
    <s v="UAN199"/>
    <n v="2122"/>
    <n v="2104"/>
    <x v="7"/>
    <x v="132"/>
    <s v="R"/>
    <n v="209590"/>
    <n v="209740"/>
    <n v="243"/>
    <n v="0"/>
    <n v="0.99928482883570136"/>
    <n v="0.99884059353976817"/>
  </r>
  <r>
    <x v="2"/>
    <x v="0"/>
    <s v="UAN222"/>
    <n v="2122"/>
    <n v="2101"/>
    <x v="7"/>
    <x v="126"/>
    <s v="U"/>
    <n v="18035"/>
    <n v="18059"/>
    <n v="44"/>
    <n v="0"/>
    <n v="0.99867102275873521"/>
    <n v="0.99756029941779878"/>
  </r>
  <r>
    <x v="2"/>
    <x v="0"/>
    <s v="UAN263"/>
    <n v="2122"/>
    <n v="2101"/>
    <x v="7"/>
    <x v="126"/>
    <s v="R"/>
    <n v="78957"/>
    <n v="79128"/>
    <n v="1225"/>
    <n v="0"/>
    <n v="0.99783894449499544"/>
    <n v="0.98448522613574474"/>
  </r>
  <r>
    <x v="2"/>
    <x v="0"/>
    <s v="UAN544"/>
    <n v="2122"/>
    <n v="2101"/>
    <x v="7"/>
    <x v="126"/>
    <s v="R"/>
    <n v="37475"/>
    <n v="37504"/>
    <n v="170"/>
    <n v="0"/>
    <n v="0.99922674914675769"/>
    <n v="0.99546364242828556"/>
  </r>
  <r>
    <x v="2"/>
    <x v="0"/>
    <s v="UAN803"/>
    <n v="2122"/>
    <n v="2101"/>
    <x v="7"/>
    <x v="126"/>
    <s v="U"/>
    <n v="73931"/>
    <n v="74089"/>
    <n v="200"/>
    <n v="0"/>
    <n v="0.99786742971291287"/>
    <n v="0.99729477485763751"/>
  </r>
  <r>
    <x v="2"/>
    <x v="0"/>
    <s v="UAN895"/>
    <n v="2122"/>
    <n v="2201"/>
    <x v="7"/>
    <x v="127"/>
    <s v="U"/>
    <n v="1222"/>
    <n v="1239"/>
    <n v="305"/>
    <n v="0"/>
    <n v="0.98627925746569811"/>
    <n v="0.75040916530278234"/>
  </r>
  <r>
    <x v="2"/>
    <x v="0"/>
    <s v="UFN338"/>
    <n v="2122"/>
    <n v="2203"/>
    <x v="7"/>
    <x v="133"/>
    <s v="R"/>
    <n v="18543"/>
    <n v="18575"/>
    <n v="32"/>
    <n v="0"/>
    <n v="0.99827725437415882"/>
    <n v="0.99827428139998919"/>
  </r>
  <r>
    <x v="2"/>
    <x v="0"/>
    <s v="UFN346"/>
    <n v="2122"/>
    <n v="2203"/>
    <x v="7"/>
    <x v="133"/>
    <s v="R"/>
    <n v="1972"/>
    <n v="1973"/>
    <n v="43"/>
    <n v="0"/>
    <n v="0.99949315762797775"/>
    <n v="0.97819472616632863"/>
  </r>
  <r>
    <x v="2"/>
    <x v="0"/>
    <s v="UAN217"/>
    <n v="2122"/>
    <n v="2101"/>
    <x v="7"/>
    <x v="126"/>
    <s v="R"/>
    <n v="180085"/>
    <n v="180354"/>
    <n v="1348"/>
    <n v="0"/>
    <n v="0.99850848886079602"/>
    <n v="0.99251464586167648"/>
  </r>
  <r>
    <x v="2"/>
    <x v="0"/>
    <s v="UAN270"/>
    <n v="2122"/>
    <n v="2101"/>
    <x v="7"/>
    <x v="126"/>
    <s v="U"/>
    <n v="10137"/>
    <n v="10213"/>
    <n v="101"/>
    <n v="0"/>
    <n v="0.99255850386761968"/>
    <n v="0.99003649995067577"/>
  </r>
  <r>
    <x v="2"/>
    <x v="0"/>
    <s v="UAN273"/>
    <n v="2122"/>
    <n v="2104"/>
    <x v="7"/>
    <x v="132"/>
    <s v="R"/>
    <n v="23706"/>
    <n v="23730"/>
    <n v="72"/>
    <n v="0"/>
    <n v="0.99898862199747152"/>
    <n v="0.996962794229309"/>
  </r>
  <r>
    <x v="2"/>
    <x v="0"/>
    <s v="UAN283"/>
    <n v="2122"/>
    <n v="2203"/>
    <x v="7"/>
    <x v="133"/>
    <s v="U"/>
    <n v="83710"/>
    <n v="83840"/>
    <n v="330"/>
    <n v="0"/>
    <n v="0.99844942748091603"/>
    <n v="0.99605781865965837"/>
  </r>
  <r>
    <x v="2"/>
    <x v="0"/>
    <s v="UAN463"/>
    <n v="2122"/>
    <n v="2301"/>
    <x v="7"/>
    <x v="129"/>
    <s v="R"/>
    <n v="156684"/>
    <n v="156796"/>
    <n v="693"/>
    <n v="0"/>
    <n v="0.99928569606367512"/>
    <n v="0.99557708508845832"/>
  </r>
  <r>
    <x v="2"/>
    <x v="0"/>
    <s v="UAN626"/>
    <n v="2122"/>
    <n v="2201"/>
    <x v="7"/>
    <x v="127"/>
    <s v="U"/>
    <n v="88995"/>
    <n v="89097"/>
    <n v="202"/>
    <n v="0"/>
    <n v="0.99885518030910136"/>
    <n v="0.99773020956233494"/>
  </r>
  <r>
    <x v="2"/>
    <x v="0"/>
    <s v="UAN724"/>
    <n v="2122"/>
    <n v="2201"/>
    <x v="7"/>
    <x v="127"/>
    <s v="U"/>
    <n v="83144"/>
    <n v="83211"/>
    <n v="110"/>
    <n v="0"/>
    <n v="0.9991948179928134"/>
    <n v="0.99867699413066491"/>
  </r>
  <r>
    <x v="2"/>
    <x v="0"/>
    <s v="UAN769"/>
    <n v="2122"/>
    <n v="2101"/>
    <x v="7"/>
    <x v="126"/>
    <s v="U"/>
    <n v="67410"/>
    <n v="67478"/>
    <n v="190"/>
    <n v="0"/>
    <n v="0.99899226414535103"/>
    <n v="0.9971814270879692"/>
  </r>
  <r>
    <x v="2"/>
    <x v="0"/>
    <s v="UAN791"/>
    <n v="2122"/>
    <n v="2201"/>
    <x v="7"/>
    <x v="127"/>
    <s v="R"/>
    <n v="21311"/>
    <n v="21416"/>
    <n v="152"/>
    <n v="0"/>
    <n v="0.99509712364587222"/>
    <n v="0.99286753319881749"/>
  </r>
  <r>
    <x v="2"/>
    <x v="0"/>
    <s v="UAN793"/>
    <n v="2122"/>
    <n v="2101"/>
    <x v="7"/>
    <x v="126"/>
    <s v="R"/>
    <n v="11038"/>
    <n v="11040"/>
    <n v="72"/>
    <n v="0"/>
    <n v="0.99981884057971016"/>
    <n v="0.99347707918101102"/>
  </r>
  <r>
    <x v="2"/>
    <x v="0"/>
    <s v="UFN343"/>
    <n v="2122"/>
    <n v="2201"/>
    <x v="7"/>
    <x v="127"/>
    <s v="R"/>
    <n v="3292"/>
    <n v="3292"/>
    <n v="4"/>
    <n v="0"/>
    <n v="1"/>
    <n v="0.99878493317132444"/>
  </r>
  <r>
    <x v="2"/>
    <x v="0"/>
    <s v="UFN766"/>
    <n v="2122"/>
    <n v="2203"/>
    <x v="7"/>
    <x v="133"/>
    <s v="R"/>
    <n v="1977"/>
    <n v="1978"/>
    <n v="10"/>
    <n v="0"/>
    <n v="0.9994944388270981"/>
    <n v="0.99494183105715728"/>
  </r>
  <r>
    <x v="2"/>
    <x v="0"/>
    <s v="AN005"/>
    <n v="2122"/>
    <n v="2101"/>
    <x v="7"/>
    <x v="126"/>
    <s v="R"/>
    <n v="1230"/>
    <n v="1230"/>
    <n v="11"/>
    <n v="0"/>
    <n v="1"/>
    <n v="0.99105691056910572"/>
  </r>
  <r>
    <x v="2"/>
    <x v="0"/>
    <s v="AN007"/>
    <n v="2122"/>
    <n v="2103"/>
    <x v="7"/>
    <x v="128"/>
    <s v="R"/>
    <n v="10872"/>
    <n v="10872"/>
    <n v="19"/>
    <n v="0"/>
    <n v="1"/>
    <n v="0.99825239146431199"/>
  </r>
  <r>
    <x v="2"/>
    <x v="0"/>
    <s v="AN033"/>
    <n v="2122"/>
    <n v="2201"/>
    <x v="7"/>
    <x v="127"/>
    <s v="U"/>
    <n v="144185"/>
    <n v="144185"/>
    <n v="450"/>
    <n v="0"/>
    <n v="1"/>
    <n v="0.99687900960571485"/>
  </r>
  <r>
    <x v="2"/>
    <x v="0"/>
    <s v="AN035"/>
    <n v="2122"/>
    <n v="2201"/>
    <x v="7"/>
    <x v="127"/>
    <s v="U"/>
    <n v="64964"/>
    <n v="64964"/>
    <n v="144"/>
    <n v="0"/>
    <n v="1"/>
    <n v="0.99778338772243091"/>
  </r>
  <r>
    <x v="2"/>
    <x v="0"/>
    <s v="AN102"/>
    <n v="2122"/>
    <n v="2101"/>
    <x v="7"/>
    <x v="126"/>
    <s v="U"/>
    <n v="48093"/>
    <n v="48093"/>
    <n v="205"/>
    <n v="0"/>
    <n v="1"/>
    <n v="0.99573742540494459"/>
  </r>
  <r>
    <x v="2"/>
    <x v="0"/>
    <s v="FN335"/>
    <n v="2122"/>
    <n v="2104"/>
    <x v="7"/>
    <x v="132"/>
    <s v="R"/>
    <n v="2455"/>
    <n v="2455"/>
    <n v="124"/>
    <n v="0"/>
    <n v="1"/>
    <n v="0.94949083503054987"/>
  </r>
  <r>
    <x v="2"/>
    <x v="0"/>
    <s v="FN344"/>
    <n v="2122"/>
    <n v="2203"/>
    <x v="7"/>
    <x v="133"/>
    <s v="R"/>
    <n v="935"/>
    <n v="935"/>
    <n v="2"/>
    <n v="0"/>
    <n v="1"/>
    <n v="0.99786096256684487"/>
  </r>
  <r>
    <x v="2"/>
    <x v="0"/>
    <s v="AN114"/>
    <n v="2122"/>
    <n v="2302"/>
    <x v="7"/>
    <x v="131"/>
    <s v="R"/>
    <n v="4571"/>
    <n v="4571"/>
    <n v="145"/>
    <n v="40"/>
    <n v="1"/>
    <n v="0.96827827608838324"/>
  </r>
  <r>
    <x v="2"/>
    <x v="0"/>
    <s v="AN223"/>
    <n v="2122"/>
    <n v="2101"/>
    <x v="7"/>
    <x v="126"/>
    <s v="R"/>
    <n v="2857"/>
    <n v="2857"/>
    <n v="30"/>
    <n v="0"/>
    <n v="1"/>
    <n v="0.98949947497374868"/>
  </r>
  <r>
    <x v="2"/>
    <x v="0"/>
    <s v="AN274"/>
    <n v="2122"/>
    <n v="2203"/>
    <x v="7"/>
    <x v="133"/>
    <s v="R"/>
    <n v="17020"/>
    <n v="17020"/>
    <n v="46"/>
    <n v="0"/>
    <n v="1"/>
    <n v="0.99729729729729732"/>
  </r>
  <r>
    <x v="2"/>
    <x v="0"/>
    <s v="AN543"/>
    <n v="2122"/>
    <n v="2101"/>
    <x v="7"/>
    <x v="126"/>
    <s v="R"/>
    <n v="19734"/>
    <n v="19792"/>
    <n v="622"/>
    <n v="0"/>
    <n v="0.99706952303961194"/>
    <n v="0.96848079456775105"/>
  </r>
  <r>
    <x v="2"/>
    <x v="0"/>
    <s v="AN545"/>
    <n v="2122"/>
    <n v="2201"/>
    <x v="7"/>
    <x v="127"/>
    <s v="R"/>
    <n v="7891"/>
    <n v="7891"/>
    <n v="115"/>
    <n v="50"/>
    <n v="1"/>
    <n v="0.98542643517931816"/>
  </r>
  <r>
    <x v="2"/>
    <x v="0"/>
    <s v="AN566"/>
    <n v="2122"/>
    <n v="2101"/>
    <x v="7"/>
    <x v="126"/>
    <s v="R"/>
    <n v="32874"/>
    <n v="32874"/>
    <n v="296"/>
    <n v="0"/>
    <n v="1"/>
    <n v="0.99099592383038271"/>
  </r>
  <r>
    <x v="2"/>
    <x v="0"/>
    <s v="AN626"/>
    <n v="2122"/>
    <n v="2201"/>
    <x v="7"/>
    <x v="127"/>
    <s v="U"/>
    <n v="61532"/>
    <n v="61532"/>
    <n v="272"/>
    <n v="0"/>
    <n v="1"/>
    <n v="0.99557953585126435"/>
  </r>
  <r>
    <x v="2"/>
    <x v="0"/>
    <s v="AN706"/>
    <n v="2122"/>
    <n v="2101"/>
    <x v="7"/>
    <x v="126"/>
    <s v="U"/>
    <n v="14592"/>
    <n v="14592"/>
    <n v="620"/>
    <n v="0"/>
    <n v="1"/>
    <n v="0.95751096491228072"/>
  </r>
  <r>
    <x v="2"/>
    <x v="0"/>
    <s v="AN770"/>
    <n v="2122"/>
    <n v="2101"/>
    <x v="7"/>
    <x v="126"/>
    <s v="U"/>
    <n v="19377"/>
    <n v="19377"/>
    <n v="168"/>
    <n v="0"/>
    <n v="1"/>
    <n v="0.99132992723331781"/>
  </r>
  <r>
    <x v="2"/>
    <x v="0"/>
    <s v="AN792"/>
    <n v="2122"/>
    <n v="2101"/>
    <x v="7"/>
    <x v="126"/>
    <s v="R"/>
    <n v="5397"/>
    <n v="5397"/>
    <n v="27"/>
    <n v="0"/>
    <n v="1"/>
    <n v="0.99499722067815455"/>
  </r>
  <r>
    <x v="2"/>
    <x v="0"/>
    <s v="AN893"/>
    <n v="2122"/>
    <n v="2101"/>
    <x v="7"/>
    <x v="126"/>
    <s v="U"/>
    <n v="106326"/>
    <n v="106326"/>
    <n v="547"/>
    <n v="0"/>
    <n v="1"/>
    <n v="0.99485544457611497"/>
  </r>
  <r>
    <x v="2"/>
    <x v="0"/>
    <s v="AN970"/>
    <n v="2122"/>
    <n v="2101"/>
    <x v="7"/>
    <x v="126"/>
    <s v="R"/>
    <n v="19319"/>
    <n v="30655"/>
    <n v="2080"/>
    <n v="0"/>
    <n v="0.63020714402218236"/>
    <n v="0.8923339717376676"/>
  </r>
  <r>
    <x v="2"/>
    <x v="0"/>
    <s v="UAN007"/>
    <n v="2122"/>
    <n v="2103"/>
    <x v="7"/>
    <x v="128"/>
    <s v="R"/>
    <n v="40993"/>
    <n v="41034"/>
    <n v="206"/>
    <n v="0"/>
    <n v="0.99900082858117656"/>
    <n v="0.99497475178689043"/>
  </r>
  <r>
    <x v="2"/>
    <x v="0"/>
    <s v="UAN025"/>
    <n v="2122"/>
    <n v="2101"/>
    <x v="7"/>
    <x v="126"/>
    <s v="U"/>
    <n v="53145"/>
    <n v="53273"/>
    <n v="307"/>
    <n v="0"/>
    <n v="0.99759728192517783"/>
    <n v="0.99422335120895666"/>
  </r>
  <r>
    <x v="2"/>
    <x v="0"/>
    <s v="UAN091"/>
    <n v="2122"/>
    <n v="2201"/>
    <x v="7"/>
    <x v="127"/>
    <s v="U"/>
    <n v="90159"/>
    <n v="90306"/>
    <n v="259"/>
    <n v="0"/>
    <n v="0.99837220118264569"/>
    <n v="0.99712729733027206"/>
  </r>
  <r>
    <x v="2"/>
    <x v="0"/>
    <s v="UAN100"/>
    <n v="2122"/>
    <n v="2101"/>
    <x v="7"/>
    <x v="126"/>
    <s v="U"/>
    <n v="50807"/>
    <n v="50911"/>
    <n v="270"/>
    <n v="900"/>
    <n v="0.99795721946141303"/>
    <n v="0.99468577164563943"/>
  </r>
  <r>
    <x v="2"/>
    <x v="0"/>
    <s v="UAN102"/>
    <n v="2122"/>
    <n v="2101"/>
    <x v="7"/>
    <x v="126"/>
    <s v="U"/>
    <n v="64307"/>
    <n v="64492"/>
    <n v="273"/>
    <n v="0"/>
    <n v="0.99713142715375547"/>
    <n v="0.99575473898642453"/>
  </r>
  <r>
    <x v="2"/>
    <x v="0"/>
    <s v="UAN142"/>
    <n v="2122"/>
    <n v="2101"/>
    <x v="7"/>
    <x v="126"/>
    <s v="U"/>
    <n v="52911"/>
    <n v="53033"/>
    <n v="214"/>
    <n v="0"/>
    <n v="0.9976995455659684"/>
    <n v="0.99595547239704407"/>
  </r>
  <r>
    <x v="2"/>
    <x v="0"/>
    <s v="UAN147"/>
    <n v="2122"/>
    <n v="2201"/>
    <x v="7"/>
    <x v="127"/>
    <s v="R"/>
    <n v="11150"/>
    <n v="11153"/>
    <n v="86"/>
    <n v="0"/>
    <n v="0.99973101407692999"/>
    <n v="0.9922869955156951"/>
  </r>
  <r>
    <x v="2"/>
    <x v="0"/>
    <s v="UAN148"/>
    <n v="2122"/>
    <n v="2203"/>
    <x v="7"/>
    <x v="133"/>
    <s v="U"/>
    <n v="27155"/>
    <n v="27157"/>
    <n v="87"/>
    <n v="0"/>
    <n v="0.99992635416283093"/>
    <n v="0.99679617013441357"/>
  </r>
  <r>
    <x v="2"/>
    <x v="0"/>
    <s v="UAN155"/>
    <n v="2122"/>
    <n v="2201"/>
    <x v="7"/>
    <x v="127"/>
    <s v="R"/>
    <n v="22621"/>
    <n v="22649"/>
    <n v="263"/>
    <n v="0"/>
    <n v="0.99876374232857967"/>
    <n v="0.98837363511781084"/>
  </r>
  <r>
    <x v="2"/>
    <x v="0"/>
    <s v="UAN182"/>
    <n v="2122"/>
    <n v="2101"/>
    <x v="7"/>
    <x v="126"/>
    <s v="U"/>
    <n v="67377"/>
    <n v="67605"/>
    <n v="535"/>
    <n v="0"/>
    <n v="0.99662746838251604"/>
    <n v="0.99205960490968725"/>
  </r>
  <r>
    <x v="2"/>
    <x v="0"/>
    <s v="UAN206"/>
    <n v="2122"/>
    <n v="2301"/>
    <x v="7"/>
    <x v="129"/>
    <s v="U"/>
    <n v="87991"/>
    <n v="88083"/>
    <n v="309"/>
    <n v="0"/>
    <n v="0.9989555305791129"/>
    <n v="0.99648827721016919"/>
  </r>
  <r>
    <x v="2"/>
    <x v="0"/>
    <s v="AN032"/>
    <n v="2122"/>
    <n v="2201"/>
    <x v="7"/>
    <x v="127"/>
    <s v="U"/>
    <n v="45473"/>
    <n v="45483"/>
    <n v="144"/>
    <n v="0"/>
    <n v="0.99978013763384121"/>
    <n v="0.99683328568601148"/>
  </r>
  <r>
    <x v="2"/>
    <x v="0"/>
    <s v="AN049"/>
    <n v="2122"/>
    <n v="2201"/>
    <x v="7"/>
    <x v="127"/>
    <s v="U"/>
    <n v="10837"/>
    <n v="10837"/>
    <n v="89"/>
    <n v="0"/>
    <n v="1"/>
    <n v="0.99178739503552649"/>
  </r>
  <r>
    <x v="2"/>
    <x v="0"/>
    <s v="AN074"/>
    <n v="2122"/>
    <n v="2101"/>
    <x v="7"/>
    <x v="126"/>
    <s v="U"/>
    <n v="12049"/>
    <n v="12049"/>
    <n v="59"/>
    <n v="0"/>
    <n v="1"/>
    <n v="0.99510332807701884"/>
  </r>
  <r>
    <x v="2"/>
    <x v="0"/>
    <s v="AN104"/>
    <n v="2122"/>
    <n v="2201"/>
    <x v="7"/>
    <x v="127"/>
    <s v="U"/>
    <n v="75939"/>
    <n v="75939"/>
    <n v="272"/>
    <n v="0"/>
    <n v="1"/>
    <n v="0.99641817774792929"/>
  </r>
  <r>
    <x v="2"/>
    <x v="0"/>
    <s v="AN106"/>
    <n v="2122"/>
    <n v="2101"/>
    <x v="7"/>
    <x v="126"/>
    <s v="U"/>
    <n v="11168"/>
    <n v="11170"/>
    <n v="147"/>
    <n v="3620"/>
    <n v="0.99982094897045659"/>
    <n v="0.98683739255014324"/>
  </r>
  <r>
    <x v="2"/>
    <x v="0"/>
    <s v="AN108"/>
    <n v="2122"/>
    <n v="2101"/>
    <x v="7"/>
    <x v="126"/>
    <s v="U"/>
    <n v="11416"/>
    <n v="11416"/>
    <n v="28"/>
    <n v="0"/>
    <n v="1"/>
    <n v="0.99754730203223541"/>
  </r>
  <r>
    <x v="2"/>
    <x v="0"/>
    <s v="FN336"/>
    <n v="2122"/>
    <n v="2201"/>
    <x v="7"/>
    <x v="127"/>
    <s v="R"/>
    <n v="2907"/>
    <n v="2907"/>
    <n v="16"/>
    <n v="0"/>
    <n v="1"/>
    <n v="0.99449604403164771"/>
  </r>
  <r>
    <x v="2"/>
    <x v="0"/>
    <s v="FN339"/>
    <n v="2122"/>
    <n v="2203"/>
    <x v="7"/>
    <x v="133"/>
    <s v="R"/>
    <n v="5086"/>
    <n v="5086"/>
    <n v="55"/>
    <n v="0"/>
    <n v="1"/>
    <n v="0.98918600078647267"/>
  </r>
  <r>
    <x v="2"/>
    <x v="0"/>
    <s v="FN341"/>
    <n v="2122"/>
    <n v="2104"/>
    <x v="7"/>
    <x v="132"/>
    <s v="R"/>
    <n v="13714"/>
    <n v="13714"/>
    <n v="131"/>
    <n v="7190"/>
    <n v="1"/>
    <n v="0.99044771766078465"/>
  </r>
  <r>
    <x v="2"/>
    <x v="0"/>
    <s v="FN343"/>
    <n v="2122"/>
    <n v="2201"/>
    <x v="7"/>
    <x v="127"/>
    <s v="R"/>
    <n v="2011"/>
    <n v="2011"/>
    <n v="12"/>
    <n v="0"/>
    <n v="1"/>
    <n v="0.99403281949278965"/>
  </r>
  <r>
    <x v="2"/>
    <x v="0"/>
    <s v="FN346"/>
    <n v="2122"/>
    <n v="2203"/>
    <x v="7"/>
    <x v="133"/>
    <s v="R"/>
    <n v="2482"/>
    <n v="2482"/>
    <n v="191"/>
    <n v="0"/>
    <n v="1"/>
    <n v="0.92304593070104757"/>
  </r>
  <r>
    <x v="2"/>
    <x v="0"/>
    <s v="AN147"/>
    <n v="2122"/>
    <n v="2201"/>
    <x v="7"/>
    <x v="127"/>
    <s v="R"/>
    <n v="4078"/>
    <n v="4078"/>
    <n v="18"/>
    <n v="0"/>
    <n v="1"/>
    <n v="0.99558607160372736"/>
  </r>
  <r>
    <x v="2"/>
    <x v="0"/>
    <s v="AN153"/>
    <n v="2122"/>
    <n v="2101"/>
    <x v="7"/>
    <x v="126"/>
    <s v="R"/>
    <n v="2676"/>
    <n v="2676"/>
    <n v="11"/>
    <n v="10"/>
    <n v="1"/>
    <n v="0.99588938714499253"/>
  </r>
  <r>
    <x v="2"/>
    <x v="0"/>
    <s v="AN171"/>
    <n v="2122"/>
    <n v="2201"/>
    <x v="7"/>
    <x v="127"/>
    <s v="U"/>
    <n v="18655"/>
    <n v="18655"/>
    <n v="20"/>
    <n v="0"/>
    <n v="1"/>
    <n v="0.99892790136692577"/>
  </r>
  <r>
    <x v="2"/>
    <x v="0"/>
    <s v="AN174"/>
    <n v="2122"/>
    <n v="2201"/>
    <x v="7"/>
    <x v="127"/>
    <s v="U"/>
    <n v="16522"/>
    <n v="16522"/>
    <n v="56"/>
    <n v="0"/>
    <n v="1"/>
    <n v="0.99661057983294998"/>
  </r>
  <r>
    <x v="2"/>
    <x v="0"/>
    <s v="AN182"/>
    <n v="2122"/>
    <n v="2101"/>
    <x v="7"/>
    <x v="126"/>
    <s v="U"/>
    <n v="23371"/>
    <n v="23371"/>
    <n v="335"/>
    <n v="0"/>
    <n v="1"/>
    <n v="0.98566599632022589"/>
  </r>
  <r>
    <x v="2"/>
    <x v="0"/>
    <s v="AN196"/>
    <n v="2122"/>
    <n v="2101"/>
    <x v="7"/>
    <x v="126"/>
    <s v="R"/>
    <n v="4010"/>
    <n v="4031"/>
    <n v="290"/>
    <n v="0"/>
    <n v="0.99479037459687425"/>
    <n v="0.92768079800498748"/>
  </r>
  <r>
    <x v="2"/>
    <x v="0"/>
    <s v="AN004"/>
    <n v="2122"/>
    <n v="2301"/>
    <x v="7"/>
    <x v="129"/>
    <s v="R"/>
    <n v="6593"/>
    <n v="6593"/>
    <n v="339"/>
    <n v="3600"/>
    <n v="1"/>
    <n v="0.94858182921280143"/>
  </r>
  <r>
    <x v="2"/>
    <x v="0"/>
    <s v="AN034"/>
    <n v="2122"/>
    <n v="2302"/>
    <x v="7"/>
    <x v="131"/>
    <s v="U"/>
    <n v="83573"/>
    <n v="83573"/>
    <n v="165"/>
    <n v="0"/>
    <n v="1"/>
    <n v="0.9980256781496416"/>
  </r>
  <r>
    <x v="2"/>
    <x v="0"/>
    <s v="AN093"/>
    <n v="2122"/>
    <n v="2201"/>
    <x v="7"/>
    <x v="127"/>
    <s v="U"/>
    <n v="19195"/>
    <n v="19195"/>
    <n v="24"/>
    <n v="0"/>
    <n v="1"/>
    <n v="0.99874967439437357"/>
  </r>
  <r>
    <x v="2"/>
    <x v="0"/>
    <s v="AN098"/>
    <n v="2122"/>
    <n v="2101"/>
    <x v="7"/>
    <x v="126"/>
    <s v="U"/>
    <n v="32464"/>
    <n v="32464"/>
    <n v="106"/>
    <n v="0"/>
    <n v="1"/>
    <n v="0.99673484475110896"/>
  </r>
  <r>
    <x v="2"/>
    <x v="0"/>
    <s v="FN342"/>
    <n v="2122"/>
    <n v="2201"/>
    <x v="7"/>
    <x v="127"/>
    <s v="R"/>
    <n v="5450"/>
    <n v="5450"/>
    <n v="72"/>
    <n v="0"/>
    <n v="1"/>
    <n v="0.98678899082568805"/>
  </r>
  <r>
    <x v="2"/>
    <x v="0"/>
    <s v="FN345"/>
    <n v="2122"/>
    <n v="2203"/>
    <x v="7"/>
    <x v="133"/>
    <s v="R"/>
    <n v="350"/>
    <n v="350"/>
    <n v="1"/>
    <n v="0"/>
    <n v="1"/>
    <n v="0.99714285714285711"/>
  </r>
  <r>
    <x v="2"/>
    <x v="0"/>
    <s v="AN148"/>
    <n v="2122"/>
    <n v="2203"/>
    <x v="7"/>
    <x v="133"/>
    <s v="U"/>
    <n v="23652"/>
    <n v="23655"/>
    <n v="841"/>
    <n v="0"/>
    <n v="0.9998731769181991"/>
    <n v="0.96444275325553863"/>
  </r>
  <r>
    <x v="2"/>
    <x v="0"/>
    <s v="AN161"/>
    <n v="2122"/>
    <n v="2101"/>
    <x v="7"/>
    <x v="126"/>
    <s v="U"/>
    <n v="663"/>
    <n v="663"/>
    <n v="29"/>
    <n v="0"/>
    <n v="1"/>
    <n v="0.95625942684766219"/>
  </r>
  <r>
    <x v="2"/>
    <x v="0"/>
    <s v="AN175"/>
    <n v="2122"/>
    <n v="2101"/>
    <x v="7"/>
    <x v="126"/>
    <s v="U"/>
    <n v="15419"/>
    <n v="15419"/>
    <n v="44"/>
    <n v="3600"/>
    <n v="1"/>
    <n v="0.9971463778455153"/>
  </r>
  <r>
    <x v="2"/>
    <x v="0"/>
    <s v="AN181"/>
    <n v="2122"/>
    <n v="2101"/>
    <x v="7"/>
    <x v="126"/>
    <s v="U"/>
    <n v="29724"/>
    <n v="29724"/>
    <n v="173"/>
    <n v="0"/>
    <n v="1"/>
    <n v="0.99417978737720358"/>
  </r>
  <r>
    <x v="2"/>
    <x v="0"/>
    <s v="AN201"/>
    <n v="2122"/>
    <n v="2103"/>
    <x v="7"/>
    <x v="128"/>
    <s v="R"/>
    <n v="16558"/>
    <n v="16558"/>
    <n v="537"/>
    <n v="0"/>
    <n v="1"/>
    <n v="0.96756854692595728"/>
  </r>
  <r>
    <x v="2"/>
    <x v="0"/>
    <s v="AN202"/>
    <n v="2122"/>
    <n v="2102"/>
    <x v="7"/>
    <x v="130"/>
    <s v="R"/>
    <n v="18386"/>
    <n v="18386"/>
    <n v="203"/>
    <n v="0"/>
    <n v="1"/>
    <n v="0.98895899053627756"/>
  </r>
  <r>
    <x v="2"/>
    <x v="0"/>
    <s v="AN204"/>
    <n v="2122"/>
    <n v="2101"/>
    <x v="7"/>
    <x v="126"/>
    <s v="U"/>
    <n v="87360"/>
    <n v="87544"/>
    <n v="450"/>
    <n v="0"/>
    <n v="0.99789819976240524"/>
    <n v="0.99484890109890112"/>
  </r>
  <r>
    <x v="2"/>
    <x v="0"/>
    <s v="AN218"/>
    <n v="2122"/>
    <n v="2201"/>
    <x v="7"/>
    <x v="127"/>
    <s v="U"/>
    <n v="30776"/>
    <n v="30776"/>
    <n v="113"/>
    <n v="0"/>
    <n v="1"/>
    <n v="0.99632830777229009"/>
  </r>
  <r>
    <x v="2"/>
    <x v="0"/>
    <s v="AN229"/>
    <n v="2122"/>
    <n v="2101"/>
    <x v="7"/>
    <x v="126"/>
    <s v="R"/>
    <n v="11563"/>
    <n v="11563"/>
    <n v="960"/>
    <n v="0"/>
    <n v="1"/>
    <n v="0.91697656317564646"/>
  </r>
  <r>
    <x v="2"/>
    <x v="0"/>
    <s v="AN613"/>
    <n v="2122"/>
    <n v="2101"/>
    <x v="7"/>
    <x v="126"/>
    <s v="U"/>
    <n v="70121"/>
    <n v="70132"/>
    <n v="345"/>
    <n v="0"/>
    <n v="0.99984315291165227"/>
    <n v="0.99507993325822508"/>
  </r>
  <r>
    <x v="2"/>
    <x v="0"/>
    <s v="AN737"/>
    <n v="2122"/>
    <n v="2101"/>
    <x v="7"/>
    <x v="126"/>
    <s v="R"/>
    <n v="443"/>
    <n v="443"/>
    <n v="96"/>
    <n v="0"/>
    <n v="1"/>
    <n v="0.78329571106094809"/>
  </r>
  <r>
    <x v="2"/>
    <x v="0"/>
    <s v="AN791"/>
    <n v="2122"/>
    <n v="2201"/>
    <x v="7"/>
    <x v="127"/>
    <s v="R"/>
    <n v="15347"/>
    <n v="15347"/>
    <n v="132"/>
    <n v="0"/>
    <n v="1"/>
    <n v="0.99139897048283054"/>
  </r>
  <r>
    <x v="2"/>
    <x v="0"/>
    <s v="AN894"/>
    <n v="2122"/>
    <n v="2101"/>
    <x v="7"/>
    <x v="126"/>
    <s v="R"/>
    <n v="22141"/>
    <n v="22142"/>
    <n v="1517"/>
    <n v="0"/>
    <n v="0.99995483696143073"/>
    <n v="0.93148457612573954"/>
  </r>
  <r>
    <x v="2"/>
    <x v="0"/>
    <s v="AN895"/>
    <n v="2122"/>
    <n v="2201"/>
    <x v="7"/>
    <x v="127"/>
    <s v="U"/>
    <n v="13020"/>
    <n v="13023"/>
    <n v="1533"/>
    <n v="0"/>
    <n v="0.99976963833218158"/>
    <n v="0.88225806451612898"/>
  </r>
  <r>
    <x v="2"/>
    <x v="0"/>
    <s v="AN896"/>
    <n v="2122"/>
    <n v="2302"/>
    <x v="7"/>
    <x v="131"/>
    <s v="R"/>
    <n v="9424"/>
    <n v="9517"/>
    <n v="1067"/>
    <n v="0"/>
    <n v="0.99022801302931596"/>
    <n v="0.88677843803056022"/>
  </r>
  <r>
    <x v="2"/>
    <x v="0"/>
    <s v="AN969"/>
    <n v="2122"/>
    <n v="2101"/>
    <x v="7"/>
    <x v="126"/>
    <s v="R"/>
    <n v="10861"/>
    <n v="10861"/>
    <n v="403"/>
    <n v="0"/>
    <n v="1"/>
    <n v="0.96289476107172456"/>
  </r>
  <r>
    <x v="2"/>
    <x v="0"/>
    <s v="AN974"/>
    <n v="2122"/>
    <n v="2201"/>
    <x v="7"/>
    <x v="127"/>
    <s v="U"/>
    <n v="7307"/>
    <n v="7307"/>
    <n v="68"/>
    <n v="0"/>
    <n v="1"/>
    <n v="0.99069385520733544"/>
  </r>
  <r>
    <x v="2"/>
    <x v="0"/>
    <s v="UAN038"/>
    <n v="2122"/>
    <n v="2101"/>
    <x v="7"/>
    <x v="126"/>
    <s v="U"/>
    <n v="30602"/>
    <n v="30622"/>
    <n v="320"/>
    <n v="0"/>
    <n v="0.99934687479589834"/>
    <n v="0.98954316711326062"/>
  </r>
  <r>
    <x v="2"/>
    <x v="0"/>
    <s v="UAN042"/>
    <n v="2122"/>
    <n v="2101"/>
    <x v="7"/>
    <x v="126"/>
    <s v="U"/>
    <n v="49252"/>
    <n v="49318"/>
    <n v="219"/>
    <n v="0"/>
    <n v="0.99866174621841919"/>
    <n v="0.99555348006172339"/>
  </r>
  <r>
    <x v="2"/>
    <x v="0"/>
    <s v="UAN074"/>
    <n v="2122"/>
    <n v="2101"/>
    <x v="7"/>
    <x v="126"/>
    <s v="U"/>
    <n v="84768"/>
    <n v="85139"/>
    <n v="587"/>
    <n v="0"/>
    <n v="0.99564242004251868"/>
    <n v="0.99307521706304269"/>
  </r>
  <r>
    <x v="2"/>
    <x v="0"/>
    <s v="UAN106"/>
    <n v="2122"/>
    <n v="2101"/>
    <x v="7"/>
    <x v="126"/>
    <s v="U"/>
    <n v="26985"/>
    <n v="27218"/>
    <n v="4493"/>
    <n v="192"/>
    <n v="0.99143948857373798"/>
    <n v="0.83350009264406155"/>
  </r>
  <r>
    <x v="2"/>
    <x v="0"/>
    <s v="UAN112"/>
    <n v="2122"/>
    <n v="2201"/>
    <x v="7"/>
    <x v="127"/>
    <s v="R"/>
    <n v="13476"/>
    <n v="13480"/>
    <n v="73"/>
    <n v="0"/>
    <n v="0.99970326409495547"/>
    <n v="0.99458296230335408"/>
  </r>
  <r>
    <x v="2"/>
    <x v="0"/>
    <s v="UAN180"/>
    <n v="2122"/>
    <n v="2101"/>
    <x v="7"/>
    <x v="126"/>
    <s v="U"/>
    <n v="42859"/>
    <n v="42938"/>
    <n v="119"/>
    <n v="0"/>
    <n v="0.99816013787321256"/>
    <n v="0.99722345365034182"/>
  </r>
  <r>
    <x v="2"/>
    <x v="0"/>
    <s v="UAN181"/>
    <n v="2122"/>
    <n v="2101"/>
    <x v="7"/>
    <x v="126"/>
    <s v="U"/>
    <n v="104221"/>
    <n v="104431"/>
    <n v="1263"/>
    <n v="0"/>
    <n v="0.99798910285260123"/>
    <n v="0.98788152099864712"/>
  </r>
  <r>
    <x v="2"/>
    <x v="0"/>
    <s v="UAN202"/>
    <n v="2122"/>
    <n v="2102"/>
    <x v="7"/>
    <x v="130"/>
    <s v="R"/>
    <n v="81390"/>
    <n v="81712"/>
    <n v="658"/>
    <n v="0"/>
    <n v="0.99605933033091831"/>
    <n v="0.99191546873080227"/>
  </r>
  <r>
    <x v="2"/>
    <x v="0"/>
    <s v="UAN975"/>
    <n v="2122"/>
    <n v="2101"/>
    <x v="7"/>
    <x v="126"/>
    <s v="R"/>
    <n v="55724"/>
    <n v="55791"/>
    <n v="437"/>
    <n v="0"/>
    <n v="0.9987990894588733"/>
    <n v="0.99215777761826141"/>
  </r>
  <r>
    <x v="2"/>
    <x v="0"/>
    <s v="UAN982"/>
    <n v="2122"/>
    <n v="2201"/>
    <x v="7"/>
    <x v="127"/>
    <s v="U"/>
    <n v="73527"/>
    <n v="73573"/>
    <n v="320"/>
    <n v="0"/>
    <n v="0.99937477063596702"/>
    <n v="0.99564785724971783"/>
  </r>
  <r>
    <x v="2"/>
    <x v="0"/>
    <s v="UFN342"/>
    <n v="2122"/>
    <n v="2201"/>
    <x v="7"/>
    <x v="127"/>
    <s v="R"/>
    <n v="4518"/>
    <n v="4518"/>
    <n v="13"/>
    <n v="0"/>
    <n v="1"/>
    <n v="0.99712262062859669"/>
  </r>
  <r>
    <x v="2"/>
    <x v="0"/>
    <s v="UZA040"/>
    <n v="2122"/>
    <n v="2101"/>
    <x v="7"/>
    <x v="126"/>
    <s v="U"/>
    <n v="48562"/>
    <n v="48744"/>
    <n v="220"/>
    <n v="0"/>
    <n v="0.9962662071229279"/>
    <n v="0.99546970882583086"/>
  </r>
  <r>
    <x v="2"/>
    <x v="0"/>
    <s v="AN006"/>
    <n v="2122"/>
    <n v="2102"/>
    <x v="7"/>
    <x v="130"/>
    <s v="R"/>
    <n v="6034"/>
    <n v="6034"/>
    <n v="337"/>
    <n v="0"/>
    <n v="1"/>
    <n v="0.94414981769970174"/>
  </r>
  <r>
    <x v="2"/>
    <x v="0"/>
    <s v="AN075"/>
    <n v="2122"/>
    <n v="2103"/>
    <x v="7"/>
    <x v="128"/>
    <s v="R"/>
    <n v="45611"/>
    <n v="45611"/>
    <n v="147"/>
    <n v="0"/>
    <n v="1"/>
    <n v="0.99677709324505048"/>
  </r>
  <r>
    <x v="2"/>
    <x v="0"/>
    <s v="AN123"/>
    <n v="2122"/>
    <n v="2101"/>
    <x v="7"/>
    <x v="126"/>
    <s v="U"/>
    <n v="8104"/>
    <n v="8104"/>
    <n v="271"/>
    <n v="0"/>
    <n v="1"/>
    <n v="0.96655972359328723"/>
  </r>
  <r>
    <x v="2"/>
    <x v="0"/>
    <s v="AN133"/>
    <n v="2122"/>
    <n v="2103"/>
    <x v="7"/>
    <x v="128"/>
    <s v="R"/>
    <n v="21277"/>
    <n v="21277"/>
    <n v="92"/>
    <n v="0"/>
    <n v="1"/>
    <n v="0.99567608215443903"/>
  </r>
  <r>
    <x v="2"/>
    <x v="0"/>
    <s v="AN179"/>
    <n v="2122"/>
    <n v="2101"/>
    <x v="7"/>
    <x v="126"/>
    <s v="U"/>
    <n v="58556"/>
    <n v="58556"/>
    <n v="208"/>
    <n v="0"/>
    <n v="1"/>
    <n v="0.99644784479814197"/>
  </r>
  <r>
    <x v="2"/>
    <x v="0"/>
    <s v="AN180"/>
    <n v="2122"/>
    <n v="2101"/>
    <x v="7"/>
    <x v="126"/>
    <s v="U"/>
    <n v="11340"/>
    <n v="11340"/>
    <n v="97"/>
    <n v="0"/>
    <n v="1"/>
    <n v="0.99144620811287476"/>
  </r>
  <r>
    <x v="2"/>
    <x v="0"/>
    <s v="AN200"/>
    <n v="2122"/>
    <n v="2103"/>
    <x v="7"/>
    <x v="128"/>
    <s v="R"/>
    <n v="2357"/>
    <n v="2357"/>
    <n v="65"/>
    <n v="0"/>
    <n v="1"/>
    <n v="0.97242257106491303"/>
  </r>
  <r>
    <x v="2"/>
    <x v="0"/>
    <s v="AN203"/>
    <n v="2122"/>
    <n v="2101"/>
    <x v="7"/>
    <x v="126"/>
    <s v="U"/>
    <n v="20297"/>
    <n v="20297"/>
    <n v="146"/>
    <n v="0"/>
    <n v="1"/>
    <n v="0.99280681874168597"/>
  </r>
  <r>
    <x v="2"/>
    <x v="0"/>
    <s v="AN205"/>
    <n v="2122"/>
    <n v="2101"/>
    <x v="7"/>
    <x v="126"/>
    <s v="U"/>
    <n v="113653"/>
    <n v="113654"/>
    <n v="663"/>
    <n v="0"/>
    <n v="0.99999120136554809"/>
    <n v="0.9941664540311298"/>
  </r>
  <r>
    <x v="2"/>
    <x v="0"/>
    <s v="AN270"/>
    <n v="2122"/>
    <n v="2101"/>
    <x v="7"/>
    <x v="126"/>
    <s v="U"/>
    <n v="7033"/>
    <n v="7033"/>
    <n v="243"/>
    <n v="30"/>
    <n v="1"/>
    <n v="0.96544859945969008"/>
  </r>
  <r>
    <x v="2"/>
    <x v="0"/>
    <s v="AN303"/>
    <n v="2122"/>
    <n v="2301"/>
    <x v="7"/>
    <x v="129"/>
    <s v="U"/>
    <n v="4933"/>
    <n v="4933"/>
    <n v="113"/>
    <n v="0"/>
    <n v="1"/>
    <n v="0.97709304682748832"/>
  </r>
  <r>
    <x v="2"/>
    <x v="0"/>
    <s v="AN724"/>
    <n v="2122"/>
    <n v="2201"/>
    <x v="7"/>
    <x v="127"/>
    <s v="U"/>
    <n v="74521"/>
    <n v="74521"/>
    <n v="221"/>
    <n v="0"/>
    <n v="1"/>
    <n v="0.99703439298989549"/>
  </r>
  <r>
    <x v="2"/>
    <x v="0"/>
    <s v="AN769"/>
    <n v="2122"/>
    <n v="2101"/>
    <x v="7"/>
    <x v="126"/>
    <s v="U"/>
    <n v="22685"/>
    <n v="22685"/>
    <n v="70"/>
    <n v="0"/>
    <n v="1"/>
    <n v="0.99691426052457566"/>
  </r>
  <r>
    <x v="2"/>
    <x v="0"/>
    <s v="AN982"/>
    <n v="2122"/>
    <n v="2201"/>
    <x v="7"/>
    <x v="127"/>
    <s v="U"/>
    <n v="22261"/>
    <n v="22261"/>
    <n v="77"/>
    <n v="0"/>
    <n v="1"/>
    <n v="0.99654103589236787"/>
  </r>
  <r>
    <x v="2"/>
    <x v="0"/>
    <s v="UAN005"/>
    <n v="2122"/>
    <n v="2101"/>
    <x v="7"/>
    <x v="126"/>
    <s v="R"/>
    <n v="2124"/>
    <n v="2124"/>
    <n v="8"/>
    <n v="0"/>
    <n v="1"/>
    <n v="0.99623352165725043"/>
  </r>
  <r>
    <x v="2"/>
    <x v="0"/>
    <s v="UAN092"/>
    <n v="2122"/>
    <n v="2201"/>
    <x v="7"/>
    <x v="127"/>
    <s v="U"/>
    <n v="59133"/>
    <n v="59184"/>
    <n v="114"/>
    <n v="0"/>
    <n v="0.99913828061638277"/>
    <n v="0.99807214245852571"/>
  </r>
  <r>
    <x v="2"/>
    <x v="0"/>
    <s v="UAN097"/>
    <n v="2122"/>
    <n v="2101"/>
    <x v="7"/>
    <x v="126"/>
    <s v="U"/>
    <n v="90673"/>
    <n v="90925"/>
    <n v="527"/>
    <n v="0"/>
    <n v="0.9972284850151224"/>
    <n v="0.99418790599186091"/>
  </r>
  <r>
    <x v="2"/>
    <x v="0"/>
    <s v="UAN163"/>
    <n v="2122"/>
    <n v="2101"/>
    <x v="7"/>
    <x v="126"/>
    <s v="U"/>
    <n v="14139"/>
    <n v="14142"/>
    <n v="7"/>
    <n v="0"/>
    <n v="0.99978786593126856"/>
    <n v="0.99950491548200016"/>
  </r>
  <r>
    <x v="2"/>
    <x v="0"/>
    <s v="UAN174"/>
    <n v="2122"/>
    <n v="2201"/>
    <x v="7"/>
    <x v="127"/>
    <s v="U"/>
    <n v="24092"/>
    <n v="24103"/>
    <n v="25"/>
    <n v="0"/>
    <n v="0.99954362527486207"/>
    <n v="0.99896231114062761"/>
  </r>
  <r>
    <x v="2"/>
    <x v="0"/>
    <s v="UAN208"/>
    <n v="2122"/>
    <n v="2102"/>
    <x v="7"/>
    <x v="130"/>
    <s v="R"/>
    <n v="3718"/>
    <n v="3720"/>
    <n v="55"/>
    <n v="0"/>
    <n v="0.99946236559139789"/>
    <n v="0.98520710059171601"/>
  </r>
  <r>
    <x v="2"/>
    <x v="0"/>
    <s v="UAN215"/>
    <n v="2122"/>
    <n v="2101"/>
    <x v="7"/>
    <x v="126"/>
    <s v="R"/>
    <n v="11845"/>
    <n v="11852"/>
    <n v="92"/>
    <n v="0"/>
    <n v="0.99940938238272026"/>
    <n v="0.99223300970873785"/>
  </r>
  <r>
    <x v="2"/>
    <x v="0"/>
    <s v="UAN261"/>
    <n v="2122"/>
    <n v="2101"/>
    <x v="7"/>
    <x v="126"/>
    <s v="U"/>
    <n v="64412"/>
    <n v="64642"/>
    <n v="537"/>
    <n v="0"/>
    <n v="0.99644194177160361"/>
    <n v="0.99166304415326334"/>
  </r>
  <r>
    <x v="2"/>
    <x v="0"/>
    <s v="UAN274"/>
    <n v="2122"/>
    <n v="2203"/>
    <x v="7"/>
    <x v="133"/>
    <s v="R"/>
    <n v="53569"/>
    <n v="53602"/>
    <n v="223"/>
    <n v="0"/>
    <n v="0.99938435133017423"/>
    <n v="0.99583714461722261"/>
  </r>
  <r>
    <x v="2"/>
    <x v="0"/>
    <s v="UAN294"/>
    <n v="2122"/>
    <n v="2101"/>
    <x v="7"/>
    <x v="126"/>
    <s v="U"/>
    <n v="59624"/>
    <n v="59726"/>
    <n v="186"/>
    <n v="0"/>
    <n v="0.99829220105146832"/>
    <n v="0.99688045082517107"/>
  </r>
  <r>
    <x v="2"/>
    <x v="0"/>
    <s v="UAN309"/>
    <n v="2122"/>
    <n v="2201"/>
    <x v="7"/>
    <x v="127"/>
    <s v="U"/>
    <n v="96497"/>
    <n v="96690"/>
    <n v="211"/>
    <n v="0"/>
    <n v="0.99800393008584132"/>
    <n v="0.99781340352549819"/>
  </r>
  <r>
    <x v="2"/>
    <x v="0"/>
    <s v="UAN546"/>
    <n v="2122"/>
    <n v="2201"/>
    <x v="7"/>
    <x v="127"/>
    <s v="R"/>
    <n v="3599"/>
    <n v="3714"/>
    <n v="37"/>
    <n v="0"/>
    <n v="0.9690360796984383"/>
    <n v="0.98971936649069181"/>
  </r>
  <r>
    <x v="2"/>
    <x v="0"/>
    <s v="UFN334"/>
    <n v="2122"/>
    <n v="2101"/>
    <x v="7"/>
    <x v="126"/>
    <s v="R"/>
    <n v="11624"/>
    <n v="11634"/>
    <n v="39"/>
    <n v="0"/>
    <n v="0.99914045040398836"/>
    <n v="0.99664487267721957"/>
  </r>
  <r>
    <x v="3"/>
    <x v="0"/>
    <s v="ATF_3G_021"/>
    <n v="2122"/>
    <n v="2201"/>
    <x v="7"/>
    <x v="127"/>
    <s v="U"/>
    <n v="1703"/>
    <n v="1705"/>
    <n v="25"/>
    <n v="0"/>
    <n v="0.99882697947214072"/>
    <n v="0.98532002348796244"/>
  </r>
  <r>
    <x v="3"/>
    <x v="0"/>
    <s v="ATF_3G_007"/>
    <n v="2122"/>
    <n v="2101"/>
    <x v="7"/>
    <x v="126"/>
    <s v="U"/>
    <n v="1704"/>
    <n v="1705"/>
    <n v="5"/>
    <n v="0"/>
    <n v="0.99941348973607036"/>
    <n v="0.9970657276995305"/>
  </r>
  <r>
    <x v="3"/>
    <x v="0"/>
    <s v="ATF_3G_011"/>
    <n v="2122"/>
    <n v="2201"/>
    <x v="7"/>
    <x v="127"/>
    <s v="U"/>
    <n v="2809"/>
    <n v="2811"/>
    <n v="5"/>
    <n v="0"/>
    <n v="0.99928850942725012"/>
    <n v="0.9982200071199715"/>
  </r>
  <r>
    <x v="3"/>
    <x v="0"/>
    <s v="ATF_3G_022"/>
    <n v="2122"/>
    <n v="2201"/>
    <x v="7"/>
    <x v="127"/>
    <s v="R"/>
    <n v="477"/>
    <n v="486"/>
    <n v="27"/>
    <n v="0"/>
    <n v="0.98148148148148151"/>
    <n v="0.94339622641509435"/>
  </r>
  <r>
    <x v="3"/>
    <x v="0"/>
    <s v="ATF_3G_032"/>
    <n v="2122"/>
    <n v="2101"/>
    <x v="7"/>
    <x v="126"/>
    <s v="U"/>
    <n v="777"/>
    <n v="777"/>
    <n v="10"/>
    <n v="0"/>
    <n v="1"/>
    <n v="0.98712998712998712"/>
  </r>
  <r>
    <x v="3"/>
    <x v="0"/>
    <s v="ATF_3G_034"/>
    <n v="2122"/>
    <n v="2201"/>
    <x v="7"/>
    <x v="127"/>
    <s v="U"/>
    <n v="1782"/>
    <n v="1782"/>
    <n v="5"/>
    <n v="0"/>
    <n v="1"/>
    <n v="0.99719416386083048"/>
  </r>
  <r>
    <x v="3"/>
    <x v="0"/>
    <s v="ATF_in_3G_005"/>
    <n v="2122"/>
    <n v="2101"/>
    <x v="7"/>
    <x v="126"/>
    <s v="U"/>
    <n v="553"/>
    <n v="553"/>
    <n v="0"/>
    <n v="0"/>
    <n v="1"/>
    <n v="1"/>
  </r>
  <r>
    <x v="3"/>
    <x v="0"/>
    <s v="ATF_3G_003"/>
    <n v="2122"/>
    <n v="2101"/>
    <x v="7"/>
    <x v="126"/>
    <s v="U"/>
    <n v="3140"/>
    <n v="3144"/>
    <n v="7"/>
    <n v="0"/>
    <n v="0.99872773536895676"/>
    <n v="0.99777070063694262"/>
  </r>
  <r>
    <x v="3"/>
    <x v="0"/>
    <s v="ATF_3G_017"/>
    <n v="2122"/>
    <n v="2101"/>
    <x v="7"/>
    <x v="126"/>
    <s v="U"/>
    <n v="3095"/>
    <n v="3097"/>
    <n v="12"/>
    <n v="0"/>
    <n v="0.99935421375524702"/>
    <n v="0.99612277867528276"/>
  </r>
  <r>
    <x v="3"/>
    <x v="0"/>
    <s v="ATF_3G_001"/>
    <n v="2122"/>
    <n v="2101"/>
    <x v="7"/>
    <x v="126"/>
    <s v="U"/>
    <n v="2114"/>
    <n v="2114"/>
    <n v="2"/>
    <n v="0"/>
    <n v="1"/>
    <n v="0.99905392620624411"/>
  </r>
  <r>
    <x v="3"/>
    <x v="0"/>
    <s v="ATF_3G_005"/>
    <n v="2122"/>
    <n v="2101"/>
    <x v="7"/>
    <x v="126"/>
    <s v="U"/>
    <n v="2188"/>
    <n v="2196"/>
    <n v="13"/>
    <n v="0"/>
    <n v="0.99635701275045541"/>
    <n v="0.99405850091407677"/>
  </r>
  <r>
    <x v="3"/>
    <x v="0"/>
    <s v="ATF_3G_028"/>
    <n v="2122"/>
    <n v="2101"/>
    <x v="7"/>
    <x v="126"/>
    <s v="U"/>
    <n v="1298"/>
    <n v="1299"/>
    <n v="2"/>
    <n v="0"/>
    <n v="0.99923017705927641"/>
    <n v="0.99845916795069334"/>
  </r>
  <r>
    <x v="3"/>
    <x v="0"/>
    <s v="ATF_3G_038"/>
    <n v="2122"/>
    <n v="2101"/>
    <x v="7"/>
    <x v="126"/>
    <s v="U"/>
    <n v="1003"/>
    <n v="1005"/>
    <n v="4"/>
    <n v="0"/>
    <n v="0.99800995024875627"/>
    <n v="0.99601196410767701"/>
  </r>
  <r>
    <x v="3"/>
    <x v="0"/>
    <s v="ATF_3G_004"/>
    <n v="2122"/>
    <n v="2101"/>
    <x v="7"/>
    <x v="126"/>
    <s v="U"/>
    <n v="2527"/>
    <n v="2528"/>
    <n v="2"/>
    <n v="0"/>
    <n v="0.99960443037974689"/>
    <n v="0.999208547685002"/>
  </r>
  <r>
    <x v="3"/>
    <x v="0"/>
    <s v="ATF_3G_027"/>
    <n v="2122"/>
    <n v="2101"/>
    <x v="7"/>
    <x v="126"/>
    <s v="U"/>
    <n v="6452"/>
    <n v="6461"/>
    <n v="39"/>
    <n v="0"/>
    <n v="0.99860702677604085"/>
    <n v="0.99395536267823925"/>
  </r>
  <r>
    <x v="3"/>
    <x v="0"/>
    <s v="ATF_3G_016"/>
    <n v="2122"/>
    <n v="2201"/>
    <x v="7"/>
    <x v="127"/>
    <s v="U"/>
    <n v="3144"/>
    <n v="3144"/>
    <n v="4"/>
    <n v="0"/>
    <n v="1"/>
    <n v="0.99872773536895676"/>
  </r>
  <r>
    <x v="3"/>
    <x v="0"/>
    <s v="ATF_3G_026"/>
    <n v="2122"/>
    <n v="2104"/>
    <x v="7"/>
    <x v="132"/>
    <s v="U"/>
    <n v="506"/>
    <n v="508"/>
    <n v="5"/>
    <n v="0"/>
    <n v="0.99606299212598426"/>
    <n v="0.99011857707509876"/>
  </r>
  <r>
    <x v="3"/>
    <x v="0"/>
    <s v="ATF_3G_014"/>
    <n v="2122"/>
    <n v="2201"/>
    <x v="7"/>
    <x v="127"/>
    <s v="R"/>
    <n v="100"/>
    <n v="100"/>
    <n v="0"/>
    <n v="0"/>
    <n v="1"/>
    <n v="1"/>
  </r>
  <r>
    <x v="3"/>
    <x v="0"/>
    <s v="ATF_3G_024"/>
    <n v="2122"/>
    <n v="2102"/>
    <x v="7"/>
    <x v="130"/>
    <s v="R"/>
    <n v="3383"/>
    <n v="3385"/>
    <n v="10"/>
    <n v="0"/>
    <n v="0.99940915805022157"/>
    <n v="0.99704404374815248"/>
  </r>
  <r>
    <x v="3"/>
    <x v="0"/>
    <s v="ATF_3G_031"/>
    <n v="2122"/>
    <n v="2201"/>
    <x v="7"/>
    <x v="127"/>
    <s v="U"/>
    <n v="1502"/>
    <n v="1502"/>
    <n v="5"/>
    <n v="0"/>
    <n v="1"/>
    <n v="0.99667110519307589"/>
  </r>
  <r>
    <x v="3"/>
    <x v="0"/>
    <s v="ATF_3G_036"/>
    <n v="2122"/>
    <n v="2101"/>
    <x v="7"/>
    <x v="126"/>
    <s v="U"/>
    <n v="2614"/>
    <n v="2621"/>
    <n v="5"/>
    <n v="0"/>
    <n v="0.9973292636398321"/>
    <n v="0.99808722264728389"/>
  </r>
  <r>
    <x v="3"/>
    <x v="0"/>
    <s v="ATF_in_3G_003"/>
    <n v="2122"/>
    <n v="2201"/>
    <x v="7"/>
    <x v="127"/>
    <s v="U"/>
    <n v="472"/>
    <n v="472"/>
    <n v="0"/>
    <n v="0"/>
    <n v="1"/>
    <n v="1"/>
  </r>
  <r>
    <x v="3"/>
    <x v="0"/>
    <s v="ATF_3G_013"/>
    <n v="2122"/>
    <n v="2201"/>
    <x v="7"/>
    <x v="127"/>
    <s v="U"/>
    <n v="810"/>
    <n v="811"/>
    <n v="0"/>
    <n v="0"/>
    <n v="0.998766954377312"/>
    <n v="1"/>
  </r>
  <r>
    <x v="3"/>
    <x v="0"/>
    <s v="ATF_3G_023"/>
    <n v="2122"/>
    <n v="2203"/>
    <x v="7"/>
    <x v="133"/>
    <s v="U"/>
    <n v="769"/>
    <n v="775"/>
    <n v="10"/>
    <n v="20"/>
    <n v="0.99225806451612908"/>
    <n v="0.98699609882964889"/>
  </r>
  <r>
    <x v="3"/>
    <x v="0"/>
    <s v="ATF_3G_037"/>
    <n v="2122"/>
    <n v="2101"/>
    <x v="7"/>
    <x v="126"/>
    <s v="U"/>
    <n v="157"/>
    <n v="158"/>
    <n v="19"/>
    <n v="0"/>
    <n v="0.99367088607594933"/>
    <n v="0.87898089171974525"/>
  </r>
  <r>
    <x v="3"/>
    <x v="0"/>
    <s v="ATF_3G_002"/>
    <n v="2122"/>
    <n v="2101"/>
    <x v="7"/>
    <x v="126"/>
    <s v="U"/>
    <n v="5798"/>
    <n v="5809"/>
    <n v="12"/>
    <n v="0"/>
    <n v="0.99810638664141849"/>
    <n v="0.99793032080027599"/>
  </r>
  <r>
    <x v="3"/>
    <x v="0"/>
    <s v="ATF_3G_006"/>
    <n v="2122"/>
    <n v="2101"/>
    <x v="7"/>
    <x v="126"/>
    <s v="U"/>
    <n v="1840"/>
    <n v="1845"/>
    <n v="4"/>
    <n v="0"/>
    <n v="0.99728997289972898"/>
    <n v="0.99782608695652175"/>
  </r>
  <r>
    <x v="3"/>
    <x v="0"/>
    <s v="ATF_3G_033"/>
    <n v="2122"/>
    <n v="2101"/>
    <x v="7"/>
    <x v="126"/>
    <s v="U"/>
    <n v="1500"/>
    <n v="1500"/>
    <n v="2"/>
    <n v="326"/>
    <n v="1"/>
    <n v="0.9986666666666667"/>
  </r>
  <r>
    <x v="3"/>
    <x v="0"/>
    <s v="ATF_3G_010"/>
    <n v="2122"/>
    <n v="2201"/>
    <x v="7"/>
    <x v="127"/>
    <s v="U"/>
    <n v="3048"/>
    <n v="3048"/>
    <n v="7"/>
    <n v="0"/>
    <n v="1"/>
    <n v="0.99770341207349078"/>
  </r>
  <r>
    <x v="3"/>
    <x v="0"/>
    <s v="ATF_3G_020"/>
    <n v="2122"/>
    <n v="2302"/>
    <x v="7"/>
    <x v="131"/>
    <s v="U"/>
    <n v="245"/>
    <n v="245"/>
    <n v="20"/>
    <n v="0"/>
    <n v="1"/>
    <n v="0.91836734693877553"/>
  </r>
  <r>
    <x v="3"/>
    <x v="0"/>
    <s v="ATF_3G_025"/>
    <n v="2122"/>
    <n v="2101"/>
    <x v="7"/>
    <x v="126"/>
    <s v="U"/>
    <n v="7572"/>
    <n v="7589"/>
    <n v="58"/>
    <n v="0"/>
    <n v="0.9977599156674134"/>
    <n v="0.99234020073956686"/>
  </r>
  <r>
    <x v="3"/>
    <x v="0"/>
    <s v="ATF_3G_029"/>
    <n v="2122"/>
    <n v="2101"/>
    <x v="7"/>
    <x v="126"/>
    <s v="U"/>
    <n v="1959"/>
    <n v="1961"/>
    <n v="7"/>
    <n v="0"/>
    <n v="0.99898011218765936"/>
    <n v="0.99642674834099032"/>
  </r>
  <r>
    <x v="3"/>
    <x v="0"/>
    <s v="ATF_3G_030"/>
    <n v="2122"/>
    <n v="2101"/>
    <x v="7"/>
    <x v="126"/>
    <s v="U"/>
    <n v="1035"/>
    <n v="1038"/>
    <n v="9"/>
    <n v="0"/>
    <n v="0.99710982658959535"/>
    <n v="0.99130434782608701"/>
  </r>
  <r>
    <x v="0"/>
    <x v="0"/>
    <s v="RGAYO"/>
    <n v="2122"/>
    <n v="3101"/>
    <x v="8"/>
    <x v="135"/>
    <s v="R"/>
    <n v="541"/>
    <n v="541"/>
    <n v="5"/>
    <n v="0"/>
    <n v="1"/>
    <n v="0.99075785582255083"/>
  </r>
  <r>
    <x v="0"/>
    <x v="0"/>
    <s v="VACEF6"/>
    <n v="2122"/>
    <n v="3301"/>
    <x v="8"/>
    <x v="136"/>
    <s v="U"/>
    <n v="17492"/>
    <n v="17492"/>
    <n v="99"/>
    <n v="0"/>
    <n v="1"/>
    <n v="0.99434026983764001"/>
  </r>
  <r>
    <x v="0"/>
    <x v="0"/>
    <s v="ACSUR"/>
    <n v="2122"/>
    <n v="3101"/>
    <x v="8"/>
    <x v="135"/>
    <s v="R"/>
    <n v="1733"/>
    <n v="1733"/>
    <n v="165"/>
    <n v="0"/>
    <n v="1"/>
    <n v="0.90478938257357189"/>
  </r>
  <r>
    <x v="0"/>
    <x v="0"/>
    <s v="CHNG1"/>
    <n v="2122"/>
    <n v="3201"/>
    <x v="8"/>
    <x v="137"/>
    <s v="R"/>
    <n v="29050"/>
    <n v="29050"/>
    <n v="364"/>
    <n v="0"/>
    <n v="1"/>
    <n v="0.9874698795180723"/>
  </r>
  <r>
    <x v="0"/>
    <x v="0"/>
    <s v="CMHUAU03"/>
    <n v="2122"/>
    <n v="3304"/>
    <x v="8"/>
    <x v="138"/>
    <s v="U"/>
    <n v="33115"/>
    <n v="33151"/>
    <n v="142"/>
    <n v="2700"/>
    <n v="0.99891405990769511"/>
    <n v="0.99571191303034878"/>
  </r>
  <r>
    <x v="0"/>
    <x v="0"/>
    <s v="DDALFU03"/>
    <n v="2122"/>
    <n v="3202"/>
    <x v="8"/>
    <x v="139"/>
    <s v="R"/>
    <n v="33295"/>
    <n v="33315"/>
    <n v="61"/>
    <n v="2700"/>
    <n v="0.99939966981840012"/>
    <n v="0.99816789307703857"/>
  </r>
  <r>
    <x v="0"/>
    <x v="0"/>
    <s v="CUVALU03"/>
    <n v="2122"/>
    <n v="3301"/>
    <x v="8"/>
    <x v="136"/>
    <s v="U"/>
    <n v="23595"/>
    <n v="23617"/>
    <n v="59"/>
    <n v="2700"/>
    <n v="0.99906846762925017"/>
    <n v="0.9974994702267429"/>
  </r>
  <r>
    <x v="0"/>
    <x v="0"/>
    <s v="FRNAF6"/>
    <n v="2122"/>
    <n v="3303"/>
    <x v="8"/>
    <x v="140"/>
    <s v="U"/>
    <n v="20028"/>
    <n v="20028"/>
    <n v="156"/>
    <n v="0"/>
    <n v="1"/>
    <n v="0.99221090473337326"/>
  </r>
  <r>
    <x v="0"/>
    <x v="0"/>
    <s v="HRASF6"/>
    <n v="2122"/>
    <n v="3101"/>
    <x v="8"/>
    <x v="135"/>
    <s v="U"/>
    <n v="8236"/>
    <n v="8237"/>
    <n v="45"/>
    <n v="0"/>
    <n v="0.99987859657642342"/>
    <n v="0.99453618261291887"/>
  </r>
  <r>
    <x v="0"/>
    <x v="0"/>
    <s v="MTSTOA"/>
    <n v="2122"/>
    <n v="3103"/>
    <x v="8"/>
    <x v="141"/>
    <s v="R"/>
    <n v="1033"/>
    <n v="1033"/>
    <n v="10"/>
    <n v="0"/>
    <n v="1"/>
    <n v="0.99031945788964182"/>
  </r>
  <r>
    <x v="0"/>
    <x v="0"/>
    <s v="MVRDF"/>
    <n v="2122"/>
    <n v="3201"/>
    <x v="8"/>
    <x v="137"/>
    <s v="R"/>
    <n v="1784"/>
    <n v="1784"/>
    <n v="23"/>
    <n v="0"/>
    <n v="1"/>
    <n v="0.98710762331838564"/>
  </r>
  <r>
    <x v="0"/>
    <x v="0"/>
    <s v="OCTSLV"/>
    <n v="2122"/>
    <n v="3202"/>
    <x v="8"/>
    <x v="139"/>
    <s v="U"/>
    <n v="9220"/>
    <n v="9220"/>
    <n v="13"/>
    <n v="0"/>
    <n v="1"/>
    <n v="0.99859002169197397"/>
  </r>
  <r>
    <x v="0"/>
    <x v="0"/>
    <s v="PLMRF8"/>
    <n v="2122"/>
    <n v="3101"/>
    <x v="8"/>
    <x v="135"/>
    <s v="U"/>
    <n v="11034"/>
    <n v="11044"/>
    <n v="111"/>
    <n v="0"/>
    <n v="0.99909453096704093"/>
    <n v="0.98994018488308866"/>
  </r>
  <r>
    <x v="0"/>
    <x v="0"/>
    <s v="RVSRNU03"/>
    <n v="2122"/>
    <n v="3301"/>
    <x v="8"/>
    <x v="136"/>
    <s v="R"/>
    <n v="2961"/>
    <n v="2990"/>
    <n v="253"/>
    <n v="2700"/>
    <n v="0.99030100334448157"/>
    <n v="0.91455589327929754"/>
  </r>
  <r>
    <x v="0"/>
    <x v="0"/>
    <s v="TIEG1"/>
    <n v="2122"/>
    <n v="3103"/>
    <x v="8"/>
    <x v="141"/>
    <s v="R"/>
    <n v="30040"/>
    <n v="30042"/>
    <n v="243"/>
    <n v="0"/>
    <n v="0.99993342653618267"/>
    <n v="0.99191078561917445"/>
  </r>
  <r>
    <x v="0"/>
    <x v="0"/>
    <s v="TLAUTA"/>
    <n v="2122"/>
    <n v="3103"/>
    <x v="8"/>
    <x v="141"/>
    <s v="R"/>
    <n v="5100"/>
    <n v="5100"/>
    <n v="134"/>
    <n v="0"/>
    <n v="1"/>
    <n v="0.97372549019607846"/>
  </r>
  <r>
    <x v="0"/>
    <x v="0"/>
    <s v="CDCEFU03"/>
    <n v="2122"/>
    <n v="3102"/>
    <x v="8"/>
    <x v="142"/>
    <s v="U"/>
    <n v="11199"/>
    <n v="11214"/>
    <n v="51"/>
    <n v="2700"/>
    <n v="0.99866238630283577"/>
    <n v="0.99544602196624699"/>
  </r>
  <r>
    <x v="0"/>
    <x v="0"/>
    <s v="CHNRFU03"/>
    <n v="2122"/>
    <n v="3201"/>
    <x v="8"/>
    <x v="137"/>
    <s v="R"/>
    <n v="35920"/>
    <n v="36049"/>
    <n v="331"/>
    <n v="2700"/>
    <n v="0.99642153735193761"/>
    <n v="0.99078507795100224"/>
  </r>
  <r>
    <x v="0"/>
    <x v="0"/>
    <s v="CLMSF"/>
    <n v="2122"/>
    <n v="3101"/>
    <x v="8"/>
    <x v="135"/>
    <s v="U"/>
    <n v="26212"/>
    <n v="26212"/>
    <n v="72"/>
    <n v="0"/>
    <n v="1"/>
    <n v="0.99725316648863116"/>
  </r>
  <r>
    <x v="0"/>
    <x v="0"/>
    <s v="CLDG1U03"/>
    <n v="2122"/>
    <n v="3102"/>
    <x v="8"/>
    <x v="142"/>
    <s v="U"/>
    <n v="5216"/>
    <n v="5237"/>
    <n v="114"/>
    <n v="2700"/>
    <n v="0.99599007065113609"/>
    <n v="0.97814417177914115"/>
  </r>
  <r>
    <x v="0"/>
    <x v="0"/>
    <s v="CNTEFU03"/>
    <n v="2122"/>
    <n v="3101"/>
    <x v="8"/>
    <x v="135"/>
    <s v="U"/>
    <n v="27723"/>
    <n v="27729"/>
    <n v="19"/>
    <n v="2700"/>
    <n v="0.99978362003678456"/>
    <n v="0.99931464848681595"/>
  </r>
  <r>
    <x v="0"/>
    <x v="0"/>
    <s v="CPLTF5"/>
    <n v="2122"/>
    <n v="3101"/>
    <x v="8"/>
    <x v="135"/>
    <s v="U"/>
    <n v="42474"/>
    <n v="42475"/>
    <n v="100"/>
    <n v="0"/>
    <n v="0.99997645673925839"/>
    <n v="0.99764561849602107"/>
  </r>
  <r>
    <x v="0"/>
    <x v="0"/>
    <s v="CRRF2U03"/>
    <n v="2122"/>
    <n v="3101"/>
    <x v="8"/>
    <x v="135"/>
    <s v="U"/>
    <n v="20751"/>
    <n v="20786"/>
    <n v="62"/>
    <n v="2700"/>
    <n v="0.99831617434811892"/>
    <n v="0.99701219218350923"/>
  </r>
  <r>
    <x v="0"/>
    <x v="0"/>
    <s v="FRNAFU03"/>
    <n v="2122"/>
    <n v="3303"/>
    <x v="8"/>
    <x v="140"/>
    <s v="U"/>
    <n v="29385"/>
    <n v="29423"/>
    <n v="104"/>
    <n v="2700"/>
    <n v="0.99870849335553813"/>
    <n v="0.99646077930917132"/>
  </r>
  <r>
    <x v="0"/>
    <x v="0"/>
    <s v="NSEIS"/>
    <n v="2122"/>
    <n v="3202"/>
    <x v="8"/>
    <x v="139"/>
    <s v="R"/>
    <n v="153"/>
    <n v="153"/>
    <n v="1"/>
    <n v="0"/>
    <n v="1"/>
    <n v="0.99346405228758172"/>
  </r>
  <r>
    <x v="0"/>
    <x v="0"/>
    <s v="OCTSLU03"/>
    <n v="2122"/>
    <n v="3202"/>
    <x v="8"/>
    <x v="139"/>
    <s v="U"/>
    <n v="52199"/>
    <n v="52306"/>
    <n v="199"/>
    <n v="2700"/>
    <n v="0.99795434558176888"/>
    <n v="0.99618766643039136"/>
  </r>
  <r>
    <x v="0"/>
    <x v="0"/>
    <s v="CALDE9"/>
    <n v="2122"/>
    <n v="3101"/>
    <x v="8"/>
    <x v="135"/>
    <s v="R"/>
    <n v="8599"/>
    <n v="8599"/>
    <n v="433"/>
    <n v="0"/>
    <n v="1"/>
    <n v="0.94964530759390631"/>
  </r>
  <r>
    <x v="0"/>
    <x v="0"/>
    <s v="CLMSFU03"/>
    <n v="2122"/>
    <n v="3101"/>
    <x v="8"/>
    <x v="135"/>
    <s v="U"/>
    <n v="32043"/>
    <n v="32080"/>
    <n v="147"/>
    <n v="2700"/>
    <n v="0.99884663341645885"/>
    <n v="0.9954124145679244"/>
  </r>
  <r>
    <x v="0"/>
    <x v="0"/>
    <s v="CMHUA"/>
    <n v="2122"/>
    <n v="3304"/>
    <x v="8"/>
    <x v="138"/>
    <s v="U"/>
    <n v="13242"/>
    <n v="13265"/>
    <n v="179"/>
    <n v="0"/>
    <n v="0.99826611383339614"/>
    <n v="0.98648240447062374"/>
  </r>
  <r>
    <x v="0"/>
    <x v="0"/>
    <s v="COPIAU03"/>
    <n v="2122"/>
    <n v="3101"/>
    <x v="8"/>
    <x v="135"/>
    <s v="R"/>
    <n v="17333"/>
    <n v="17349"/>
    <n v="53"/>
    <n v="2700"/>
    <n v="0.99907775664303422"/>
    <n v="0.99694224888940175"/>
  </r>
  <r>
    <x v="0"/>
    <x v="0"/>
    <s v="ESLG1"/>
    <n v="2122"/>
    <n v="3202"/>
    <x v="8"/>
    <x v="139"/>
    <s v="R"/>
    <n v="9300"/>
    <n v="9300"/>
    <n v="85"/>
    <n v="0"/>
    <n v="1"/>
    <n v="0.99086021505376343"/>
  </r>
  <r>
    <x v="0"/>
    <x v="0"/>
    <s v="HREGFU03"/>
    <n v="2122"/>
    <n v="3101"/>
    <x v="8"/>
    <x v="135"/>
    <s v="U"/>
    <n v="28880"/>
    <n v="28929"/>
    <n v="157"/>
    <n v="2700"/>
    <n v="0.99830619793287012"/>
    <n v="0.9945637119113574"/>
  </r>
  <r>
    <x v="0"/>
    <x v="0"/>
    <s v="HUAG1U03"/>
    <n v="2122"/>
    <n v="3304"/>
    <x v="8"/>
    <x v="138"/>
    <s v="R"/>
    <n v="24771"/>
    <n v="24856"/>
    <n v="188"/>
    <n v="2700"/>
    <n v="0.99658030254264562"/>
    <n v="0.99241047999677046"/>
  </r>
  <r>
    <x v="0"/>
    <x v="0"/>
    <s v="INCAOU03"/>
    <n v="2122"/>
    <n v="3202"/>
    <x v="8"/>
    <x v="139"/>
    <s v="R"/>
    <n v="2809"/>
    <n v="2816"/>
    <n v="29"/>
    <n v="2700"/>
    <n v="0.99751420454545459"/>
    <n v="0.98967604129583486"/>
  </r>
  <r>
    <x v="0"/>
    <x v="0"/>
    <s v="INCAO"/>
    <n v="2122"/>
    <n v="3202"/>
    <x v="8"/>
    <x v="139"/>
    <s v="R"/>
    <n v="1099"/>
    <n v="1099"/>
    <n v="12"/>
    <n v="0"/>
    <n v="1"/>
    <n v="0.98908098271155598"/>
  </r>
  <r>
    <x v="0"/>
    <x v="0"/>
    <s v="OHGGF8"/>
    <n v="2122"/>
    <n v="3101"/>
    <x v="8"/>
    <x v="135"/>
    <s v="U"/>
    <n v="7818"/>
    <n v="7819"/>
    <n v="43"/>
    <n v="0"/>
    <n v="0.99987210640746904"/>
    <n v="0.99449987209004864"/>
  </r>
  <r>
    <x v="0"/>
    <x v="0"/>
    <s v="PPTEF6"/>
    <n v="2122"/>
    <n v="3101"/>
    <x v="8"/>
    <x v="135"/>
    <s v="U"/>
    <n v="29679"/>
    <n v="29679"/>
    <n v="193"/>
    <n v="0"/>
    <n v="1"/>
    <n v="0.99349708548131677"/>
  </r>
  <r>
    <x v="0"/>
    <x v="0"/>
    <s v="RVSRN9"/>
    <n v="2122"/>
    <n v="3301"/>
    <x v="8"/>
    <x v="136"/>
    <s v="R"/>
    <n v="1083"/>
    <n v="1083"/>
    <n v="276"/>
    <n v="0"/>
    <n v="1"/>
    <n v="0.74515235457063711"/>
  </r>
  <r>
    <x v="0"/>
    <x v="0"/>
    <s v="SFLIXU03"/>
    <n v="2122"/>
    <n v="3302"/>
    <x v="8"/>
    <x v="143"/>
    <s v="R"/>
    <n v="1799"/>
    <n v="1805"/>
    <n v="22"/>
    <n v="2700"/>
    <n v="0.99667590027700836"/>
    <n v="0.98777098387993334"/>
  </r>
  <r>
    <x v="0"/>
    <x v="0"/>
    <s v="VLLG1"/>
    <n v="2122"/>
    <n v="3301"/>
    <x v="8"/>
    <x v="136"/>
    <s v="R"/>
    <n v="62764"/>
    <n v="62764"/>
    <n v="555"/>
    <n v="0"/>
    <n v="1"/>
    <n v="0.99115735134790639"/>
  </r>
  <r>
    <x v="0"/>
    <x v="0"/>
    <s v="ACRMN9"/>
    <n v="2122"/>
    <n v="3302"/>
    <x v="8"/>
    <x v="143"/>
    <s v="R"/>
    <n v="3688"/>
    <n v="3688"/>
    <n v="32"/>
    <n v="0"/>
    <n v="1"/>
    <n v="0.99132321041214755"/>
  </r>
  <r>
    <x v="0"/>
    <x v="0"/>
    <s v="ACRMNU03"/>
    <n v="2122"/>
    <n v="3302"/>
    <x v="8"/>
    <x v="143"/>
    <s v="R"/>
    <n v="6933"/>
    <n v="6940"/>
    <n v="19"/>
    <n v="2700"/>
    <n v="0.99899135446685883"/>
    <n v="0.99725948362902062"/>
  </r>
  <r>
    <x v="0"/>
    <x v="0"/>
    <s v="BINGFU03"/>
    <n v="2122"/>
    <n v="3102"/>
    <x v="8"/>
    <x v="142"/>
    <s v="R"/>
    <n v="1033"/>
    <n v="1038"/>
    <n v="48"/>
    <n v="2700"/>
    <n v="0.99518304431599225"/>
    <n v="0.95353339787028069"/>
  </r>
  <r>
    <x v="0"/>
    <x v="0"/>
    <s v="CDCEF6"/>
    <n v="2122"/>
    <n v="3102"/>
    <x v="8"/>
    <x v="142"/>
    <s v="U"/>
    <n v="21252"/>
    <n v="21427"/>
    <n v="163"/>
    <n v="0"/>
    <n v="0.99183273440052266"/>
    <n v="0.99233013363448141"/>
  </r>
  <r>
    <x v="0"/>
    <x v="0"/>
    <s v="CPVJOA"/>
    <n v="2122"/>
    <n v="3101"/>
    <x v="8"/>
    <x v="135"/>
    <s v="U"/>
    <n v="8226"/>
    <n v="8226"/>
    <n v="58"/>
    <n v="0"/>
    <n v="1"/>
    <n v="0.99294918550936051"/>
  </r>
  <r>
    <x v="0"/>
    <x v="0"/>
    <s v="DDALF3"/>
    <n v="2122"/>
    <n v="3202"/>
    <x v="8"/>
    <x v="139"/>
    <s v="R"/>
    <n v="550"/>
    <n v="550"/>
    <n v="40"/>
    <n v="0"/>
    <n v="1"/>
    <n v="0.92727272727272725"/>
  </r>
  <r>
    <x v="0"/>
    <x v="0"/>
    <s v="DERAUU03"/>
    <n v="2122"/>
    <n v="3101"/>
    <x v="8"/>
    <x v="135"/>
    <s v="R"/>
    <n v="2427"/>
    <n v="2434"/>
    <n v="71"/>
    <n v="2700"/>
    <n v="0.99712407559572724"/>
    <n v="0.97074577667902762"/>
  </r>
  <r>
    <x v="0"/>
    <x v="0"/>
    <s v="VALLCU03"/>
    <n v="2122"/>
    <n v="3301"/>
    <x v="8"/>
    <x v="136"/>
    <s v="U"/>
    <n v="29371"/>
    <n v="29410"/>
    <n v="130"/>
    <n v="2700"/>
    <n v="0.99867392043522607"/>
    <n v="0.9955738653774131"/>
  </r>
  <r>
    <x v="0"/>
    <x v="0"/>
    <s v="BAILE"/>
    <n v="2122"/>
    <n v="3102"/>
    <x v="8"/>
    <x v="142"/>
    <s v="R"/>
    <n v="2242"/>
    <n v="2242"/>
    <n v="72"/>
    <n v="0"/>
    <n v="1"/>
    <n v="0.96788581623550396"/>
  </r>
  <r>
    <x v="0"/>
    <x v="0"/>
    <s v="CHNCFU03"/>
    <n v="2122"/>
    <n v="3201"/>
    <x v="8"/>
    <x v="137"/>
    <s v="R"/>
    <n v="7356"/>
    <n v="7368"/>
    <n v="123"/>
    <n v="2700"/>
    <n v="0.99837133550488599"/>
    <n v="0.98327895595432302"/>
  </r>
  <r>
    <x v="0"/>
    <x v="0"/>
    <s v="CHNCF9"/>
    <n v="2122"/>
    <n v="3201"/>
    <x v="8"/>
    <x v="137"/>
    <s v="R"/>
    <n v="3639"/>
    <n v="3639"/>
    <n v="189"/>
    <n v="0"/>
    <n v="1"/>
    <n v="0.94806265457543282"/>
  </r>
  <r>
    <x v="0"/>
    <x v="0"/>
    <s v="CLRSF8"/>
    <n v="2122"/>
    <n v="3103"/>
    <x v="8"/>
    <x v="141"/>
    <s v="R"/>
    <n v="8595"/>
    <n v="8595"/>
    <n v="165"/>
    <n v="0"/>
    <n v="1"/>
    <n v="0.98080279232111689"/>
  </r>
  <r>
    <x v="0"/>
    <x v="0"/>
    <s v="CNTEF"/>
    <n v="2122"/>
    <n v="3101"/>
    <x v="8"/>
    <x v="135"/>
    <s v="U"/>
    <n v="3920"/>
    <n v="3920"/>
    <n v="17"/>
    <n v="0"/>
    <n v="1"/>
    <n v="0.99566326530612248"/>
  </r>
  <r>
    <x v="0"/>
    <x v="0"/>
    <s v="CPPG1"/>
    <n v="2122"/>
    <n v="3101"/>
    <x v="8"/>
    <x v="135"/>
    <s v="R"/>
    <n v="13907"/>
    <n v="13908"/>
    <n v="350"/>
    <n v="0"/>
    <n v="0.99992809893586421"/>
    <n v="0.97483281800532107"/>
  </r>
  <r>
    <x v="0"/>
    <x v="0"/>
    <s v="CPLTFU03"/>
    <n v="2122"/>
    <n v="3101"/>
    <x v="8"/>
    <x v="135"/>
    <s v="U"/>
    <n v="33288"/>
    <n v="33323"/>
    <n v="191"/>
    <n v="2700"/>
    <n v="0.99894967439906368"/>
    <n v="0.99426219658735882"/>
  </r>
  <r>
    <x v="0"/>
    <x v="0"/>
    <s v="CRRF2"/>
    <n v="2122"/>
    <n v="3101"/>
    <x v="8"/>
    <x v="135"/>
    <s v="U"/>
    <n v="25623"/>
    <n v="25627"/>
    <n v="156"/>
    <n v="0"/>
    <n v="0.99984391462129785"/>
    <n v="0.9939117199391172"/>
  </r>
  <r>
    <x v="0"/>
    <x v="0"/>
    <s v="HRASFU03"/>
    <n v="2122"/>
    <n v="3101"/>
    <x v="8"/>
    <x v="135"/>
    <s v="U"/>
    <n v="22759"/>
    <n v="22771"/>
    <n v="50"/>
    <n v="2700"/>
    <n v="0.99947301392121557"/>
    <n v="0.99780306691858167"/>
  </r>
  <r>
    <x v="0"/>
    <x v="0"/>
    <s v="MIMAF6"/>
    <n v="2122"/>
    <n v="3103"/>
    <x v="8"/>
    <x v="141"/>
    <s v="R"/>
    <n v="1598"/>
    <n v="1598"/>
    <n v="19"/>
    <n v="0"/>
    <n v="1"/>
    <n v="0.98811013767209011"/>
  </r>
  <r>
    <x v="0"/>
    <x v="0"/>
    <s v="MIMAFU03"/>
    <n v="2122"/>
    <n v="3103"/>
    <x v="8"/>
    <x v="141"/>
    <s v="R"/>
    <n v="4893"/>
    <n v="4895"/>
    <n v="12"/>
    <n v="2700"/>
    <n v="0.99959141981613897"/>
    <n v="0.99754751686082155"/>
  </r>
  <r>
    <x v="0"/>
    <x v="0"/>
    <s v="MMSAF3"/>
    <n v="2122"/>
    <n v="3202"/>
    <x v="8"/>
    <x v="139"/>
    <s v="R"/>
    <n v="2706"/>
    <n v="2706"/>
    <n v="32"/>
    <n v="0"/>
    <n v="1"/>
    <n v="0.98817442719881743"/>
  </r>
  <r>
    <x v="0"/>
    <x v="0"/>
    <s v="NSEISU03"/>
    <n v="2122"/>
    <n v="3202"/>
    <x v="8"/>
    <x v="139"/>
    <s v="R"/>
    <n v="958"/>
    <n v="959"/>
    <n v="3"/>
    <n v="2700"/>
    <n v="0.99895724713242962"/>
    <n v="0.99686847599164929"/>
  </r>
  <r>
    <x v="0"/>
    <x v="0"/>
    <s v="PCOLF3"/>
    <n v="2122"/>
    <n v="3101"/>
    <x v="8"/>
    <x v="135"/>
    <s v="R"/>
    <n v="5431"/>
    <n v="5431"/>
    <n v="43"/>
    <n v="0"/>
    <n v="1"/>
    <n v="0.99208248941263122"/>
  </r>
  <r>
    <x v="0"/>
    <x v="0"/>
    <s v="TRSTOB"/>
    <n v="2122"/>
    <n v="3302"/>
    <x v="8"/>
    <x v="143"/>
    <s v="R"/>
    <n v="5161"/>
    <n v="5161"/>
    <n v="76"/>
    <n v="0"/>
    <n v="1"/>
    <n v="0.98527417167215658"/>
  </r>
  <r>
    <x v="0"/>
    <x v="0"/>
    <s v="VACEFU03"/>
    <n v="2122"/>
    <n v="3301"/>
    <x v="8"/>
    <x v="136"/>
    <s v="U"/>
    <n v="41283"/>
    <n v="41326"/>
    <n v="91"/>
    <n v="5400"/>
    <n v="0.99895949281324103"/>
    <n v="0.99779570283167407"/>
  </r>
  <r>
    <x v="0"/>
    <x v="0"/>
    <s v="VNORTA"/>
    <n v="2122"/>
    <n v="3301"/>
    <x v="8"/>
    <x v="136"/>
    <s v="U"/>
    <n v="26868"/>
    <n v="26868"/>
    <n v="78"/>
    <n v="0"/>
    <n v="1"/>
    <n v="0.99709691826708347"/>
  </r>
  <r>
    <x v="0"/>
    <x v="0"/>
    <s v="VLSURA"/>
    <n v="2122"/>
    <n v="3301"/>
    <x v="8"/>
    <x v="136"/>
    <s v="U"/>
    <n v="4269"/>
    <n v="4269"/>
    <n v="12"/>
    <n v="0"/>
    <n v="1"/>
    <n v="0.99718903724525654"/>
  </r>
  <r>
    <x v="0"/>
    <x v="0"/>
    <s v="WHRHTA"/>
    <n v="2122"/>
    <n v="3101"/>
    <x v="8"/>
    <x v="135"/>
    <s v="U"/>
    <n v="17995"/>
    <n v="17997"/>
    <n v="35"/>
    <n v="0"/>
    <n v="0.99988887036728347"/>
    <n v="0.99805501528202278"/>
  </r>
  <r>
    <x v="0"/>
    <x v="0"/>
    <s v="ALNG1"/>
    <n v="2122"/>
    <n v="3302"/>
    <x v="8"/>
    <x v="143"/>
    <s v="R"/>
    <n v="9124"/>
    <n v="9124"/>
    <n v="166"/>
    <n v="0"/>
    <n v="1"/>
    <n v="0.98180622533976325"/>
  </r>
  <r>
    <x v="0"/>
    <x v="0"/>
    <s v="CALORU03"/>
    <n v="2122"/>
    <n v="3102"/>
    <x v="8"/>
    <x v="142"/>
    <s v="U"/>
    <n v="36103"/>
    <n v="36179"/>
    <n v="443"/>
    <n v="2700"/>
    <n v="0.99789933386771335"/>
    <n v="0.9877295515608121"/>
  </r>
  <r>
    <x v="0"/>
    <x v="0"/>
    <s v="CPVJOU03"/>
    <n v="2122"/>
    <n v="3101"/>
    <x v="8"/>
    <x v="135"/>
    <s v="U"/>
    <n v="58599"/>
    <n v="58649"/>
    <n v="198"/>
    <n v="5400"/>
    <n v="0.99914747054510733"/>
    <n v="0.99662110274919369"/>
  </r>
  <r>
    <x v="0"/>
    <x v="0"/>
    <s v="OHGGFU03"/>
    <n v="2122"/>
    <n v="3101"/>
    <x v="8"/>
    <x v="135"/>
    <s v="U"/>
    <n v="29922"/>
    <n v="30117"/>
    <n v="342"/>
    <n v="2700"/>
    <n v="0.99352525151907556"/>
    <n v="0.98857028273511127"/>
  </r>
  <r>
    <x v="0"/>
    <x v="0"/>
    <s v="PPTEFU03"/>
    <n v="2122"/>
    <n v="3101"/>
    <x v="8"/>
    <x v="135"/>
    <s v="U"/>
    <n v="42381"/>
    <n v="42486"/>
    <n v="353"/>
    <n v="2700"/>
    <n v="0.99752859765569835"/>
    <n v="0.99167079587551021"/>
  </r>
  <r>
    <x v="0"/>
    <x v="0"/>
    <s v="RAEROU03"/>
    <n v="2122"/>
    <n v="3101"/>
    <x v="8"/>
    <x v="135"/>
    <s v="R"/>
    <n v="1836"/>
    <n v="1836"/>
    <n v="11"/>
    <n v="2700"/>
    <n v="1"/>
    <n v="0.99400871459694984"/>
  </r>
  <r>
    <x v="0"/>
    <x v="0"/>
    <s v="TIEG1U03"/>
    <n v="2122"/>
    <n v="3103"/>
    <x v="8"/>
    <x v="141"/>
    <s v="R"/>
    <n v="26621"/>
    <n v="26674"/>
    <n v="219"/>
    <n v="2700"/>
    <n v="0.99801304641223665"/>
    <n v="0.99177341196799518"/>
  </r>
  <r>
    <x v="0"/>
    <x v="0"/>
    <s v="ACSURU03"/>
    <n v="2122"/>
    <n v="3101"/>
    <x v="8"/>
    <x v="135"/>
    <s v="R"/>
    <n v="2727"/>
    <n v="2742"/>
    <n v="399"/>
    <n v="2700"/>
    <n v="0.99452954048140041"/>
    <n v="0.85368536853685373"/>
  </r>
  <r>
    <x v="0"/>
    <x v="0"/>
    <s v="BAILEU03"/>
    <n v="2122"/>
    <n v="3102"/>
    <x v="8"/>
    <x v="142"/>
    <s v="R"/>
    <n v="4855"/>
    <n v="4860"/>
    <n v="29"/>
    <n v="5400"/>
    <n v="0.99897119341563789"/>
    <n v="0.99402677651905247"/>
  </r>
  <r>
    <x v="0"/>
    <x v="0"/>
    <s v="BINGF3"/>
    <n v="2122"/>
    <n v="3102"/>
    <x v="8"/>
    <x v="142"/>
    <s v="R"/>
    <n v="1107"/>
    <n v="1107"/>
    <n v="91"/>
    <n v="0"/>
    <n v="1"/>
    <n v="0.91779584462511288"/>
  </r>
  <r>
    <x v="0"/>
    <x v="0"/>
    <s v="CLRSFU03"/>
    <n v="2122"/>
    <n v="3103"/>
    <x v="8"/>
    <x v="141"/>
    <s v="R"/>
    <n v="10626"/>
    <n v="10643"/>
    <n v="71"/>
    <n v="2700"/>
    <n v="0.99840270600394621"/>
    <n v="0.99331827592697153"/>
  </r>
  <r>
    <x v="0"/>
    <x v="0"/>
    <s v="COPPOU03"/>
    <n v="2122"/>
    <n v="3101"/>
    <x v="8"/>
    <x v="135"/>
    <s v="U"/>
    <n v="16513"/>
    <n v="16524"/>
    <n v="31"/>
    <n v="2700"/>
    <n v="0.9993343016218833"/>
    <n v="0.99812269121298369"/>
  </r>
  <r>
    <x v="0"/>
    <x v="0"/>
    <s v="CPCC2"/>
    <n v="2122"/>
    <n v="3101"/>
    <x v="8"/>
    <x v="135"/>
    <s v="U"/>
    <n v="21127"/>
    <n v="21127"/>
    <n v="111"/>
    <n v="0"/>
    <n v="1"/>
    <n v="0.99474605954465845"/>
  </r>
  <r>
    <x v="0"/>
    <x v="0"/>
    <s v="CTMCO9"/>
    <n v="2122"/>
    <n v="3301"/>
    <x v="8"/>
    <x v="136"/>
    <s v="R"/>
    <n v="13440"/>
    <n v="13440"/>
    <n v="481"/>
    <n v="0"/>
    <n v="1"/>
    <n v="0.96421130952380951"/>
  </r>
  <r>
    <x v="0"/>
    <x v="0"/>
    <s v="DMYKOA"/>
    <n v="2122"/>
    <n v="3301"/>
    <x v="8"/>
    <x v="136"/>
    <s v="R"/>
    <n v="3158"/>
    <n v="3158"/>
    <n v="97"/>
    <n v="0"/>
    <n v="1"/>
    <n v="0.96928435718809369"/>
  </r>
  <r>
    <x v="0"/>
    <x v="0"/>
    <s v="ELPAUU03"/>
    <n v="2122"/>
    <n v="3101"/>
    <x v="8"/>
    <x v="135"/>
    <s v="U"/>
    <n v="36768"/>
    <n v="36809"/>
    <n v="190"/>
    <n v="5400"/>
    <n v="0.99888614197614711"/>
    <n v="0.99483246301131423"/>
  </r>
  <r>
    <x v="0"/>
    <x v="0"/>
    <s v="HUAG1"/>
    <n v="2122"/>
    <n v="3304"/>
    <x v="8"/>
    <x v="138"/>
    <s v="R"/>
    <n v="14939"/>
    <n v="14939"/>
    <n v="248"/>
    <n v="0"/>
    <n v="1"/>
    <n v="0.9833991565700515"/>
  </r>
  <r>
    <x v="0"/>
    <x v="0"/>
    <s v="PPASF3"/>
    <n v="2122"/>
    <n v="3102"/>
    <x v="8"/>
    <x v="142"/>
    <s v="R"/>
    <n v="4132"/>
    <n v="4132"/>
    <n v="320"/>
    <n v="0"/>
    <n v="1"/>
    <n v="0.92255566311713455"/>
  </r>
  <r>
    <x v="0"/>
    <x v="0"/>
    <s v="PPASFU03"/>
    <n v="2122"/>
    <n v="3102"/>
    <x v="8"/>
    <x v="142"/>
    <s v="R"/>
    <n v="2823"/>
    <n v="2829"/>
    <n v="52"/>
    <n v="2700"/>
    <n v="0.99787910922587486"/>
    <n v="0.98157987956075099"/>
  </r>
  <r>
    <x v="0"/>
    <x v="0"/>
    <s v="RAERO"/>
    <n v="2122"/>
    <n v="3101"/>
    <x v="8"/>
    <x v="135"/>
    <s v="R"/>
    <n v="1560"/>
    <n v="1560"/>
    <n v="78"/>
    <n v="0"/>
    <n v="1"/>
    <n v="0.95"/>
  </r>
  <r>
    <x v="0"/>
    <x v="0"/>
    <s v="RCV2FU03"/>
    <n v="2122"/>
    <n v="3301"/>
    <x v="8"/>
    <x v="136"/>
    <s v="R"/>
    <n v="4424"/>
    <n v="4431"/>
    <n v="39"/>
    <n v="2700"/>
    <n v="0.99842022116903628"/>
    <n v="0.99118444846292952"/>
  </r>
  <r>
    <x v="0"/>
    <x v="0"/>
    <s v="RCV2F9"/>
    <n v="2122"/>
    <n v="3301"/>
    <x v="8"/>
    <x v="136"/>
    <s v="R"/>
    <n v="3529"/>
    <n v="3529"/>
    <n v="245"/>
    <n v="0"/>
    <n v="1"/>
    <n v="0.93057523377727402"/>
  </r>
  <r>
    <x v="0"/>
    <x v="0"/>
    <s v="TRSTOU03"/>
    <n v="2122"/>
    <n v="3302"/>
    <x v="8"/>
    <x v="143"/>
    <s v="R"/>
    <n v="6180"/>
    <n v="6183"/>
    <n v="35"/>
    <n v="2700"/>
    <n v="0.99951479864143622"/>
    <n v="0.99433656957928807"/>
  </r>
  <r>
    <x v="0"/>
    <x v="0"/>
    <s v="TRAPCU04"/>
    <n v="2122"/>
    <n v="3301"/>
    <x v="8"/>
    <x v="136"/>
    <s v="R"/>
    <n v="6571"/>
    <n v="6583"/>
    <n v="87"/>
    <n v="2700"/>
    <n v="0.99817712289229832"/>
    <n v="0.98676000608735348"/>
  </r>
  <r>
    <x v="0"/>
    <x v="0"/>
    <s v="VLSURU03"/>
    <n v="2122"/>
    <n v="3301"/>
    <x v="8"/>
    <x v="136"/>
    <s v="U"/>
    <n v="15581"/>
    <n v="15595"/>
    <n v="79"/>
    <n v="2700"/>
    <n v="0.99910227637063165"/>
    <n v="0.99492972209742636"/>
  </r>
  <r>
    <x v="0"/>
    <x v="0"/>
    <s v="PASCUAU04"/>
    <n v="2122"/>
    <n v="3302"/>
    <x v="8"/>
    <x v="143"/>
    <s v="R"/>
    <n v="3901"/>
    <n v="3903"/>
    <n v="10"/>
    <n v="3000"/>
    <n v="0.99948757366128615"/>
    <n v="0.9974365547295565"/>
  </r>
  <r>
    <x v="0"/>
    <x v="0"/>
    <s v="PCOLFU03"/>
    <n v="2122"/>
    <n v="3101"/>
    <x v="8"/>
    <x v="135"/>
    <s v="R"/>
    <n v="9862"/>
    <n v="9873"/>
    <n v="36"/>
    <n v="2700"/>
    <n v="0.99888585029879473"/>
    <n v="0.99634962482255118"/>
  </r>
  <r>
    <x v="0"/>
    <x v="0"/>
    <s v="PMLSF9"/>
    <n v="2122"/>
    <n v="3101"/>
    <x v="8"/>
    <x v="135"/>
    <s v="U"/>
    <n v="12392"/>
    <n v="12392"/>
    <n v="67"/>
    <n v="0"/>
    <n v="1"/>
    <n v="0.99459328599096186"/>
  </r>
  <r>
    <x v="0"/>
    <x v="0"/>
    <s v="PLMRFU03"/>
    <n v="2122"/>
    <n v="3101"/>
    <x v="8"/>
    <x v="135"/>
    <s v="U"/>
    <n v="25509"/>
    <n v="25544"/>
    <n v="116"/>
    <n v="2700"/>
    <n v="0.99862981522079552"/>
    <n v="0.99545258536202907"/>
  </r>
  <r>
    <x v="0"/>
    <x v="0"/>
    <s v="PMLSFU03"/>
    <n v="2122"/>
    <n v="3101"/>
    <x v="8"/>
    <x v="135"/>
    <s v="U"/>
    <n v="60532"/>
    <n v="60617"/>
    <n v="207"/>
    <n v="2700"/>
    <n v="0.99859775310556442"/>
    <n v="0.99658032115244832"/>
  </r>
  <r>
    <x v="0"/>
    <x v="0"/>
    <s v="RGAYOU03"/>
    <n v="2122"/>
    <n v="3103"/>
    <x v="8"/>
    <x v="141"/>
    <s v="R"/>
    <n v="3965"/>
    <n v="3970"/>
    <n v="12"/>
    <n v="2700"/>
    <n v="0.99874055415617125"/>
    <n v="0.9969735182849937"/>
  </r>
  <r>
    <x v="0"/>
    <x v="0"/>
    <s v="VNORTU03"/>
    <n v="2122"/>
    <n v="3301"/>
    <x v="8"/>
    <x v="136"/>
    <s v="U"/>
    <n v="25547"/>
    <n v="25583"/>
    <n v="66"/>
    <n v="2700"/>
    <n v="0.99859281554157053"/>
    <n v="0.99741652640231726"/>
  </r>
  <r>
    <x v="0"/>
    <x v="0"/>
    <s v="VLLG1U03"/>
    <n v="2122"/>
    <n v="3301"/>
    <x v="8"/>
    <x v="136"/>
    <s v="R"/>
    <n v="9354"/>
    <n v="9379"/>
    <n v="61"/>
    <n v="2700"/>
    <n v="0.99733447062586633"/>
    <n v="0.99347872567885398"/>
  </r>
  <r>
    <x v="0"/>
    <x v="0"/>
    <s v="WHRHTU03"/>
    <n v="2122"/>
    <n v="3101"/>
    <x v="8"/>
    <x v="135"/>
    <s v="U"/>
    <n v="56970"/>
    <n v="57092"/>
    <n v="193"/>
    <n v="2700"/>
    <n v="0.99786309815736007"/>
    <n v="0.99661225206248905"/>
  </r>
  <r>
    <x v="0"/>
    <x v="0"/>
    <s v="AVAJOU03"/>
    <n v="2122"/>
    <n v="3101"/>
    <x v="8"/>
    <x v="135"/>
    <s v="U"/>
    <n v="21230"/>
    <n v="21275"/>
    <n v="76"/>
    <n v="2700"/>
    <n v="0.99788484136310218"/>
    <n v="0.99642016015073009"/>
  </r>
  <r>
    <x v="0"/>
    <x v="0"/>
    <s v="CHMF2"/>
    <n v="2122"/>
    <n v="3101"/>
    <x v="8"/>
    <x v="135"/>
    <s v="R"/>
    <n v="1616"/>
    <n v="1616"/>
    <n v="15"/>
    <n v="0"/>
    <n v="1"/>
    <n v="0.99071782178217827"/>
  </r>
  <r>
    <x v="0"/>
    <x v="0"/>
    <s v="CHMF2U03"/>
    <n v="2122"/>
    <n v="3101"/>
    <x v="8"/>
    <x v="135"/>
    <s v="R"/>
    <n v="3384"/>
    <n v="3385"/>
    <n v="5"/>
    <n v="2700"/>
    <n v="0.99970457902511078"/>
    <n v="0.99852245862884159"/>
  </r>
  <r>
    <x v="0"/>
    <x v="0"/>
    <s v="CHNRF9"/>
    <n v="2122"/>
    <n v="3201"/>
    <x v="8"/>
    <x v="137"/>
    <s v="R"/>
    <n v="16628"/>
    <n v="16628"/>
    <n v="172"/>
    <n v="0"/>
    <n v="1"/>
    <n v="0.98965600192446479"/>
  </r>
  <r>
    <x v="0"/>
    <x v="0"/>
    <s v="CLDG1"/>
    <n v="2122"/>
    <n v="3102"/>
    <x v="8"/>
    <x v="142"/>
    <s v="U"/>
    <n v="26947"/>
    <n v="27116"/>
    <n v="742"/>
    <n v="0"/>
    <n v="0.99376751733294"/>
    <n v="0.97246446728763869"/>
  </r>
  <r>
    <x v="0"/>
    <x v="0"/>
    <s v="CPCC2U03"/>
    <n v="2122"/>
    <n v="3101"/>
    <x v="8"/>
    <x v="135"/>
    <s v="U"/>
    <n v="19794"/>
    <n v="19804"/>
    <n v="32"/>
    <n v="5400"/>
    <n v="0.99949505150474649"/>
    <n v="0.99838334848944121"/>
  </r>
  <r>
    <x v="0"/>
    <x v="0"/>
    <s v="DMYKOU03"/>
    <n v="2122"/>
    <n v="3301"/>
    <x v="8"/>
    <x v="136"/>
    <s v="R"/>
    <n v="5920"/>
    <n v="5927"/>
    <n v="13"/>
    <n v="2700"/>
    <n v="0.9988189640627636"/>
    <n v="0.99780405405405403"/>
  </r>
  <r>
    <x v="0"/>
    <x v="0"/>
    <s v="HREGF6"/>
    <n v="2122"/>
    <n v="3101"/>
    <x v="8"/>
    <x v="135"/>
    <s v="U"/>
    <n v="53326"/>
    <n v="53326"/>
    <n v="229"/>
    <n v="0"/>
    <n v="1"/>
    <n v="0.99570565952818513"/>
  </r>
  <r>
    <x v="0"/>
    <x v="0"/>
    <s v="MMSAFU03"/>
    <n v="2122"/>
    <n v="3202"/>
    <x v="8"/>
    <x v="139"/>
    <s v="R"/>
    <n v="1672"/>
    <n v="1672"/>
    <n v="14"/>
    <n v="2700"/>
    <n v="1"/>
    <n v="0.99162679425837319"/>
  </r>
  <r>
    <x v="0"/>
    <x v="0"/>
    <s v="MVRDFU03"/>
    <n v="2122"/>
    <n v="3201"/>
    <x v="8"/>
    <x v="137"/>
    <s v="R"/>
    <n v="6773"/>
    <n v="6781"/>
    <n v="44"/>
    <n v="2700"/>
    <n v="0.99882023300398171"/>
    <n v="0.99350361730400116"/>
  </r>
  <r>
    <x v="0"/>
    <x v="0"/>
    <s v="RATONU03"/>
    <n v="2122"/>
    <n v="3301"/>
    <x v="8"/>
    <x v="136"/>
    <s v="U"/>
    <n v="40077"/>
    <n v="40124"/>
    <n v="344"/>
    <n v="2700"/>
    <n v="0.99882863124314625"/>
    <n v="0.99141652319285378"/>
  </r>
  <r>
    <x v="1"/>
    <x v="0"/>
    <s v="03_311U"/>
    <n v="2122"/>
    <n v="3103"/>
    <x v="8"/>
    <x v="141"/>
    <s v="R"/>
    <n v="18943"/>
    <n v="19009"/>
    <n v="281"/>
    <n v="0"/>
    <n v="0.99652796043979164"/>
    <n v="0.9851660243889564"/>
  </r>
  <r>
    <x v="1"/>
    <x v="0"/>
    <s v="03_313U"/>
    <n v="2122"/>
    <n v="3101"/>
    <x v="8"/>
    <x v="135"/>
    <s v="U"/>
    <n v="17336"/>
    <n v="17464"/>
    <n v="226"/>
    <n v="0"/>
    <n v="0.99267063673843337"/>
    <n v="0.98696354407014308"/>
  </r>
  <r>
    <x v="1"/>
    <x v="0"/>
    <s v="03_396"/>
    <n v="2122"/>
    <n v="3102"/>
    <x v="8"/>
    <x v="142"/>
    <s v="U"/>
    <n v="9882"/>
    <n v="9886"/>
    <n v="14"/>
    <n v="0"/>
    <n v="0.99959538741654863"/>
    <n v="0.99858328273628816"/>
  </r>
  <r>
    <x v="1"/>
    <x v="0"/>
    <s v="03_377"/>
    <n v="2122"/>
    <n v="3201"/>
    <x v="8"/>
    <x v="137"/>
    <s v="U"/>
    <n v="10334"/>
    <n v="10339"/>
    <n v="17"/>
    <n v="0"/>
    <n v="0.99951639423541927"/>
    <n v="0.99835494484226828"/>
  </r>
  <r>
    <x v="1"/>
    <x v="0"/>
    <s v="03_010"/>
    <n v="2122"/>
    <n v="3202"/>
    <x v="8"/>
    <x v="139"/>
    <s v="U"/>
    <n v="7759"/>
    <n v="7760"/>
    <n v="23"/>
    <n v="0"/>
    <n v="0.99987113402061856"/>
    <n v="0.99703570047686563"/>
  </r>
  <r>
    <x v="1"/>
    <x v="0"/>
    <s v="03_006"/>
    <n v="2122"/>
    <n v="3201"/>
    <x v="8"/>
    <x v="137"/>
    <s v="U"/>
    <n v="15617"/>
    <n v="15631"/>
    <n v="60"/>
    <n v="0"/>
    <n v="0.99910434393193015"/>
    <n v="0.99615803291285143"/>
  </r>
  <r>
    <x v="1"/>
    <x v="0"/>
    <s v="03_393"/>
    <n v="2122"/>
    <n v="3301"/>
    <x v="8"/>
    <x v="136"/>
    <s v="U"/>
    <n v="12993"/>
    <n v="13208"/>
    <n v="284"/>
    <n v="0"/>
    <n v="0.98372198667474253"/>
    <n v="0.97814207650273222"/>
  </r>
  <r>
    <x v="1"/>
    <x v="0"/>
    <s v="03_371"/>
    <n v="2122"/>
    <n v="3101"/>
    <x v="8"/>
    <x v="135"/>
    <s v="U"/>
    <n v="4571"/>
    <n v="4573"/>
    <n v="3"/>
    <n v="0"/>
    <n v="0.99956265033894598"/>
    <n v="0.99934368847079413"/>
  </r>
  <r>
    <x v="1"/>
    <x v="0"/>
    <s v="03_328"/>
    <n v="2122"/>
    <n v="3102"/>
    <x v="8"/>
    <x v="142"/>
    <s v="R"/>
    <n v="1445"/>
    <n v="1446"/>
    <n v="46"/>
    <n v="0"/>
    <n v="0.99930843706777317"/>
    <n v="0.96816608996539788"/>
  </r>
  <r>
    <x v="1"/>
    <x v="0"/>
    <s v="03_332"/>
    <n v="2122"/>
    <n v="3101"/>
    <x v="8"/>
    <x v="135"/>
    <s v="U"/>
    <n v="19132"/>
    <n v="19141"/>
    <n v="32"/>
    <n v="0"/>
    <n v="0.9995298051303485"/>
    <n v="0.99832740957558019"/>
  </r>
  <r>
    <x v="1"/>
    <x v="0"/>
    <s v="03_382"/>
    <n v="2122"/>
    <n v="3301"/>
    <x v="8"/>
    <x v="136"/>
    <s v="R"/>
    <n v="2333"/>
    <n v="2404"/>
    <n v="244"/>
    <n v="600"/>
    <n v="0.97046589018302831"/>
    <n v="0.89541363051864553"/>
  </r>
  <r>
    <x v="1"/>
    <x v="0"/>
    <s v="03_319"/>
    <n v="2122"/>
    <n v="3102"/>
    <x v="8"/>
    <x v="142"/>
    <s v="U"/>
    <n v="1326"/>
    <n v="1328"/>
    <n v="7"/>
    <n v="0"/>
    <n v="0.99849397590361444"/>
    <n v="0.99472096530920062"/>
  </r>
  <r>
    <x v="1"/>
    <x v="0"/>
    <s v="03_309"/>
    <n v="2122"/>
    <n v="3101"/>
    <x v="8"/>
    <x v="135"/>
    <s v="U"/>
    <n v="13981"/>
    <n v="13993"/>
    <n v="13"/>
    <n v="0"/>
    <n v="0.99914242835703571"/>
    <n v="0.99907016665474568"/>
  </r>
  <r>
    <x v="1"/>
    <x v="0"/>
    <s v="03_367U"/>
    <n v="2122"/>
    <n v="3301"/>
    <x v="8"/>
    <x v="136"/>
    <s v="U"/>
    <n v="12686"/>
    <n v="12720"/>
    <n v="89"/>
    <n v="0"/>
    <n v="0.99732704402515726"/>
    <n v="0.99298439224341795"/>
  </r>
  <r>
    <x v="1"/>
    <x v="0"/>
    <s v="03_010U"/>
    <n v="2122"/>
    <n v="3202"/>
    <x v="8"/>
    <x v="139"/>
    <s v="U"/>
    <n v="15338"/>
    <n v="15345"/>
    <n v="22"/>
    <n v="0"/>
    <n v="0.99954382535027697"/>
    <n v="0.99856565393141217"/>
  </r>
  <r>
    <x v="1"/>
    <x v="0"/>
    <s v="03_007U"/>
    <n v="2122"/>
    <n v="3101"/>
    <x v="8"/>
    <x v="135"/>
    <s v="R"/>
    <n v="2262"/>
    <n v="2264"/>
    <n v="11"/>
    <n v="0"/>
    <n v="0.99911660777385158"/>
    <n v="0.99513704686118476"/>
  </r>
  <r>
    <x v="1"/>
    <x v="0"/>
    <s v="03_305U"/>
    <n v="2122"/>
    <n v="3103"/>
    <x v="8"/>
    <x v="141"/>
    <s v="R"/>
    <n v="2806"/>
    <n v="2822"/>
    <n v="106"/>
    <n v="22800"/>
    <n v="0.99433026222537213"/>
    <n v="0.96222380612972203"/>
  </r>
  <r>
    <x v="1"/>
    <x v="0"/>
    <s v="03_004U"/>
    <n v="2122"/>
    <n v="3101"/>
    <x v="8"/>
    <x v="135"/>
    <s v="U"/>
    <n v="34643"/>
    <n v="34780"/>
    <n v="466"/>
    <n v="0"/>
    <n v="0.99606095457159283"/>
    <n v="0.98654850907831304"/>
  </r>
  <r>
    <x v="1"/>
    <x v="0"/>
    <s v="03_393U"/>
    <n v="2122"/>
    <n v="3301"/>
    <x v="8"/>
    <x v="136"/>
    <s v="U"/>
    <n v="24406"/>
    <n v="24511"/>
    <n v="294"/>
    <n v="0"/>
    <n v="0.99571620904899838"/>
    <n v="0.9879537818569204"/>
  </r>
  <r>
    <x v="1"/>
    <x v="0"/>
    <s v="03_319U"/>
    <n v="2122"/>
    <n v="3102"/>
    <x v="8"/>
    <x v="142"/>
    <s v="U"/>
    <n v="1921"/>
    <n v="1923"/>
    <n v="7"/>
    <n v="142"/>
    <n v="0.99895995839833596"/>
    <n v="0.9963560645497137"/>
  </r>
  <r>
    <x v="1"/>
    <x v="0"/>
    <s v="03_351"/>
    <n v="2122"/>
    <n v="3301"/>
    <x v="8"/>
    <x v="136"/>
    <s v="U"/>
    <n v="2484"/>
    <n v="2486"/>
    <n v="11"/>
    <n v="0"/>
    <n v="0.99919549477071601"/>
    <n v="0.99557165861513686"/>
  </r>
  <r>
    <x v="1"/>
    <x v="0"/>
    <s v="03_007"/>
    <n v="2122"/>
    <n v="3101"/>
    <x v="8"/>
    <x v="135"/>
    <s v="R"/>
    <n v="4360"/>
    <n v="4362"/>
    <n v="6"/>
    <n v="0"/>
    <n v="0.99954149472718934"/>
    <n v="0.99862385321100922"/>
  </r>
  <r>
    <x v="1"/>
    <x v="0"/>
    <s v="03_009"/>
    <n v="2122"/>
    <n v="3301"/>
    <x v="8"/>
    <x v="136"/>
    <s v="U"/>
    <n v="25916"/>
    <n v="26239"/>
    <n v="390"/>
    <n v="0"/>
    <n v="0.98769007965242572"/>
    <n v="0.98495138138601634"/>
  </r>
  <r>
    <x v="1"/>
    <x v="0"/>
    <s v="03_302"/>
    <n v="2122"/>
    <n v="3303"/>
    <x v="8"/>
    <x v="140"/>
    <s v="U"/>
    <n v="7105"/>
    <n v="7694"/>
    <n v="53"/>
    <n v="0"/>
    <n v="0.92344684169482716"/>
    <n v="0.99254046446164668"/>
  </r>
  <r>
    <x v="1"/>
    <x v="0"/>
    <s v="03_361U"/>
    <n v="2122"/>
    <n v="3101"/>
    <x v="8"/>
    <x v="135"/>
    <s v="U"/>
    <n v="48004"/>
    <n v="48229"/>
    <n v="1025"/>
    <n v="0"/>
    <n v="0.99533475709635277"/>
    <n v="0.97864761269894174"/>
  </r>
  <r>
    <x v="1"/>
    <x v="0"/>
    <s v="03_003U"/>
    <n v="2122"/>
    <n v="3301"/>
    <x v="8"/>
    <x v="136"/>
    <s v="R"/>
    <n v="13905"/>
    <n v="13970"/>
    <n v="514"/>
    <n v="0"/>
    <n v="0.9953471725125268"/>
    <n v="0.96303487953973388"/>
  </r>
  <r>
    <x v="1"/>
    <x v="0"/>
    <s v="03_322U"/>
    <n v="2122"/>
    <n v="3101"/>
    <x v="8"/>
    <x v="135"/>
    <s v="U"/>
    <n v="27074"/>
    <n v="27111"/>
    <n v="513"/>
    <n v="2540"/>
    <n v="0.99863524030836193"/>
    <n v="0.98105193174263128"/>
  </r>
  <r>
    <x v="1"/>
    <x v="0"/>
    <s v="03_002U"/>
    <n v="2122"/>
    <n v="3101"/>
    <x v="8"/>
    <x v="135"/>
    <s v="R"/>
    <n v="27649"/>
    <n v="27798"/>
    <n v="768"/>
    <n v="0"/>
    <n v="0.99463990215123388"/>
    <n v="0.97222322687981477"/>
  </r>
  <r>
    <x v="1"/>
    <x v="0"/>
    <s v="03_011"/>
    <n v="2122"/>
    <n v="3304"/>
    <x v="8"/>
    <x v="138"/>
    <s v="R"/>
    <n v="4428"/>
    <n v="4484"/>
    <n v="51"/>
    <n v="0"/>
    <n v="0.98751115075825158"/>
    <n v="0.9884823848238482"/>
  </r>
  <r>
    <x v="1"/>
    <x v="0"/>
    <s v="03_327"/>
    <n v="2122"/>
    <n v="3101"/>
    <x v="8"/>
    <x v="135"/>
    <s v="R"/>
    <n v="6822"/>
    <n v="6822"/>
    <n v="70"/>
    <n v="0"/>
    <n v="1"/>
    <n v="0.98973907944884199"/>
  </r>
  <r>
    <x v="1"/>
    <x v="0"/>
    <s v="03_307"/>
    <n v="2122"/>
    <n v="3103"/>
    <x v="8"/>
    <x v="141"/>
    <s v="R"/>
    <n v="5304"/>
    <n v="5304"/>
    <n v="22"/>
    <n v="0"/>
    <n v="1"/>
    <n v="0.99585218702865763"/>
  </r>
  <r>
    <x v="1"/>
    <x v="0"/>
    <s v="03_304"/>
    <n v="2122"/>
    <n v="3304"/>
    <x v="8"/>
    <x v="138"/>
    <s v="U"/>
    <n v="6944"/>
    <n v="6971"/>
    <n v="61"/>
    <n v="0"/>
    <n v="0.99612681107445133"/>
    <n v="0.99121543778801846"/>
  </r>
  <r>
    <x v="1"/>
    <x v="0"/>
    <s v="03_014"/>
    <n v="2122"/>
    <n v="3101"/>
    <x v="8"/>
    <x v="135"/>
    <s v="U"/>
    <n v="57610"/>
    <n v="57608"/>
    <n v="131"/>
    <n v="0"/>
    <n v="1.000034717400361"/>
    <n v="0.99772608922062145"/>
  </r>
  <r>
    <x v="1"/>
    <x v="0"/>
    <s v="03_392"/>
    <n v="2122"/>
    <n v="3101"/>
    <x v="8"/>
    <x v="135"/>
    <s v="U"/>
    <n v="17980"/>
    <n v="17960"/>
    <n v="30"/>
    <n v="0"/>
    <n v="1.0011135857461024"/>
    <n v="0.99833147942157952"/>
  </r>
  <r>
    <x v="1"/>
    <x v="0"/>
    <s v="03_013"/>
    <n v="2122"/>
    <n v="3202"/>
    <x v="8"/>
    <x v="139"/>
    <s v="U"/>
    <n v="13824"/>
    <n v="13830"/>
    <n v="22"/>
    <n v="0"/>
    <n v="0.99956616052060743"/>
    <n v="0.99840856481481477"/>
  </r>
  <r>
    <x v="1"/>
    <x v="0"/>
    <s v="03_013U"/>
    <n v="2122"/>
    <n v="3202"/>
    <x v="8"/>
    <x v="139"/>
    <s v="U"/>
    <n v="29099"/>
    <n v="29167"/>
    <n v="90"/>
    <n v="0"/>
    <n v="0.99766859807316488"/>
    <n v="0.9969071102099728"/>
  </r>
  <r>
    <x v="1"/>
    <x v="0"/>
    <s v="03_011U"/>
    <n v="2122"/>
    <n v="3304"/>
    <x v="8"/>
    <x v="138"/>
    <s v="R"/>
    <n v="13927"/>
    <n v="13966"/>
    <n v="159"/>
    <n v="0"/>
    <n v="0.99720750393813551"/>
    <n v="0.98858332734975229"/>
  </r>
  <r>
    <x v="1"/>
    <x v="0"/>
    <s v="03_102U"/>
    <n v="2122"/>
    <n v="3101"/>
    <x v="8"/>
    <x v="135"/>
    <s v="U"/>
    <n v="5700"/>
    <n v="5732"/>
    <n v="59"/>
    <n v="0"/>
    <n v="0.994417306350314"/>
    <n v="0.98964912280701756"/>
  </r>
  <r>
    <x v="1"/>
    <x v="0"/>
    <s v="03_301"/>
    <n v="2122"/>
    <n v="3102"/>
    <x v="8"/>
    <x v="142"/>
    <s v="R"/>
    <n v="2046"/>
    <n v="2047"/>
    <n v="14"/>
    <n v="0"/>
    <n v="0.99951148021494873"/>
    <n v="0.99315738025415445"/>
  </r>
  <r>
    <x v="1"/>
    <x v="0"/>
    <s v="03_360"/>
    <n v="2122"/>
    <n v="3101"/>
    <x v="8"/>
    <x v="135"/>
    <s v="U"/>
    <n v="21514"/>
    <n v="21512"/>
    <n v="68"/>
    <n v="0"/>
    <n v="1.0000929713648197"/>
    <n v="0.99683926745375107"/>
  </r>
  <r>
    <x v="1"/>
    <x v="0"/>
    <s v="03_365"/>
    <n v="2122"/>
    <n v="3102"/>
    <x v="8"/>
    <x v="142"/>
    <s v="U"/>
    <n v="10724"/>
    <n v="10718"/>
    <n v="54"/>
    <n v="0"/>
    <n v="1.0005598059339429"/>
    <n v="0.99496456546064904"/>
  </r>
  <r>
    <x v="1"/>
    <x v="0"/>
    <s v="03_004"/>
    <n v="2122"/>
    <n v="3101"/>
    <x v="8"/>
    <x v="135"/>
    <s v="U"/>
    <n v="25126"/>
    <n v="25142"/>
    <n v="34"/>
    <n v="0"/>
    <n v="0.99936361466868184"/>
    <n v="0.99864682002706362"/>
  </r>
  <r>
    <x v="1"/>
    <x v="0"/>
    <s v="03_003"/>
    <n v="2122"/>
    <n v="3301"/>
    <x v="8"/>
    <x v="136"/>
    <s v="R"/>
    <n v="12527"/>
    <n v="13289"/>
    <n v="447"/>
    <n v="0"/>
    <n v="0.94265934231319137"/>
    <n v="0.96431707511774567"/>
  </r>
  <r>
    <x v="1"/>
    <x v="0"/>
    <s v="03_008"/>
    <n v="2122"/>
    <n v="3102"/>
    <x v="8"/>
    <x v="142"/>
    <s v="U"/>
    <n v="14545"/>
    <n v="14547"/>
    <n v="81"/>
    <n v="0"/>
    <n v="0.99986251460782294"/>
    <n v="0.99443107597112412"/>
  </r>
  <r>
    <x v="1"/>
    <x v="0"/>
    <s v="03_371U"/>
    <n v="2122"/>
    <n v="3101"/>
    <x v="8"/>
    <x v="135"/>
    <s v="U"/>
    <n v="6768"/>
    <n v="6806"/>
    <n v="115"/>
    <n v="0"/>
    <n v="0.99441669115486331"/>
    <n v="0.98300827423167847"/>
  </r>
  <r>
    <x v="1"/>
    <x v="0"/>
    <s v="03_014U"/>
    <n v="2122"/>
    <n v="3101"/>
    <x v="8"/>
    <x v="135"/>
    <s v="U"/>
    <n v="41753"/>
    <n v="41904"/>
    <n v="491"/>
    <n v="0"/>
    <n v="0.9963965253913708"/>
    <n v="0.98824036596172726"/>
  </r>
  <r>
    <x v="1"/>
    <x v="0"/>
    <s v="03_318U"/>
    <n v="2122"/>
    <n v="3101"/>
    <x v="8"/>
    <x v="135"/>
    <s v="U"/>
    <n v="24225"/>
    <n v="24276"/>
    <n v="155"/>
    <n v="0"/>
    <n v="0.99789915966386555"/>
    <n v="0.99360165118679056"/>
  </r>
  <r>
    <x v="1"/>
    <x v="0"/>
    <s v="03_309U"/>
    <n v="2122"/>
    <n v="3101"/>
    <x v="8"/>
    <x v="135"/>
    <s v="U"/>
    <n v="21773"/>
    <n v="21803"/>
    <n v="20"/>
    <n v="0"/>
    <n v="0.99862404256295001"/>
    <n v="0.99908143113029901"/>
  </r>
  <r>
    <x v="1"/>
    <x v="0"/>
    <s v="03_002"/>
    <n v="2122"/>
    <n v="3101"/>
    <x v="8"/>
    <x v="135"/>
    <s v="R"/>
    <n v="29291"/>
    <n v="29315"/>
    <n v="90"/>
    <n v="0"/>
    <n v="0.99918130649837966"/>
    <n v="0.99692738383803903"/>
  </r>
  <r>
    <x v="1"/>
    <x v="0"/>
    <s v="03_331"/>
    <n v="2122"/>
    <n v="3302"/>
    <x v="8"/>
    <x v="143"/>
    <s v="R"/>
    <n v="4984"/>
    <n v="5516"/>
    <n v="42"/>
    <n v="0"/>
    <n v="0.90355329949238583"/>
    <n v="0.9915730337078652"/>
  </r>
  <r>
    <x v="1"/>
    <x v="0"/>
    <s v="03_367"/>
    <n v="2122"/>
    <n v="3301"/>
    <x v="8"/>
    <x v="136"/>
    <s v="U"/>
    <n v="4897"/>
    <n v="4943"/>
    <n v="42"/>
    <n v="0"/>
    <n v="0.99069391058061906"/>
    <n v="0.99142332040024506"/>
  </r>
  <r>
    <x v="1"/>
    <x v="0"/>
    <s v="03_311"/>
    <n v="2122"/>
    <n v="3103"/>
    <x v="8"/>
    <x v="141"/>
    <s v="R"/>
    <n v="11002"/>
    <n v="11003"/>
    <n v="24"/>
    <n v="0"/>
    <n v="0.99990911569571939"/>
    <n v="0.99781857844028354"/>
  </r>
  <r>
    <x v="1"/>
    <x v="0"/>
    <s v="03_318"/>
    <n v="2122"/>
    <n v="3101"/>
    <x v="8"/>
    <x v="135"/>
    <s v="U"/>
    <n v="15779"/>
    <n v="15778"/>
    <n v="54"/>
    <n v="0"/>
    <n v="1.0000633793890228"/>
    <n v="0.99657772989416316"/>
  </r>
  <r>
    <x v="1"/>
    <x v="0"/>
    <s v="03_310"/>
    <n v="2122"/>
    <n v="3302"/>
    <x v="8"/>
    <x v="143"/>
    <s v="R"/>
    <n v="2709"/>
    <n v="2745"/>
    <n v="110"/>
    <n v="0"/>
    <n v="0.9868852459016394"/>
    <n v="0.95939461055740127"/>
  </r>
  <r>
    <x v="1"/>
    <x v="0"/>
    <s v="03_377U"/>
    <n v="2122"/>
    <n v="3201"/>
    <x v="8"/>
    <x v="137"/>
    <s v="U"/>
    <n v="12230"/>
    <n v="12256"/>
    <n v="69"/>
    <n v="0"/>
    <n v="0.99787859007832902"/>
    <n v="0.99435813573180698"/>
  </r>
  <r>
    <x v="1"/>
    <x v="0"/>
    <s v="03_301U"/>
    <n v="2122"/>
    <n v="3102"/>
    <x v="8"/>
    <x v="142"/>
    <s v="R"/>
    <n v="2663"/>
    <n v="2675"/>
    <n v="92"/>
    <n v="100"/>
    <n v="0.99551401869158873"/>
    <n v="0.96545249718362747"/>
  </r>
  <r>
    <x v="1"/>
    <x v="0"/>
    <s v="03_360U"/>
    <n v="2122"/>
    <n v="3101"/>
    <x v="8"/>
    <x v="135"/>
    <s v="U"/>
    <n v="41459"/>
    <n v="41606"/>
    <n v="610"/>
    <n v="0"/>
    <n v="0.99646685574196026"/>
    <n v="0.98528666875708526"/>
  </r>
  <r>
    <x v="1"/>
    <x v="0"/>
    <s v="03_320"/>
    <n v="2122"/>
    <n v="3301"/>
    <x v="8"/>
    <x v="136"/>
    <s v="U"/>
    <n v="11790"/>
    <n v="11880"/>
    <n v="137"/>
    <n v="0"/>
    <n v="0.99242424242424243"/>
    <n v="0.98837998303647157"/>
  </r>
  <r>
    <x v="1"/>
    <x v="0"/>
    <s v="03_314"/>
    <n v="2122"/>
    <n v="3303"/>
    <x v="8"/>
    <x v="140"/>
    <s v="R"/>
    <n v="3389"/>
    <n v="3422"/>
    <n v="46"/>
    <n v="0"/>
    <n v="0.99035651665692581"/>
    <n v="0.98642667453526112"/>
  </r>
  <r>
    <x v="1"/>
    <x v="0"/>
    <s v="03_322"/>
    <n v="2122"/>
    <n v="3101"/>
    <x v="8"/>
    <x v="135"/>
    <s v="U"/>
    <n v="31591"/>
    <n v="31585"/>
    <n v="38"/>
    <n v="0"/>
    <n v="1.0001899635903118"/>
    <n v="0.99879712576366686"/>
  </r>
  <r>
    <x v="1"/>
    <x v="0"/>
    <s v="03_396U"/>
    <n v="2122"/>
    <n v="3102"/>
    <x v="8"/>
    <x v="142"/>
    <s v="U"/>
    <n v="5640"/>
    <n v="5661"/>
    <n v="8"/>
    <n v="95"/>
    <n v="0.99629040805511393"/>
    <n v="0.99858156028368794"/>
  </r>
  <r>
    <x v="1"/>
    <x v="0"/>
    <s v="03_320U"/>
    <n v="2122"/>
    <n v="3301"/>
    <x v="8"/>
    <x v="136"/>
    <s v="U"/>
    <n v="24039"/>
    <n v="24100"/>
    <n v="127"/>
    <n v="0"/>
    <n v="0.99746887966804976"/>
    <n v="0.99471691834102915"/>
  </r>
  <r>
    <x v="1"/>
    <x v="0"/>
    <s v="03_009U"/>
    <n v="2122"/>
    <n v="3301"/>
    <x v="8"/>
    <x v="136"/>
    <s v="U"/>
    <n v="16136"/>
    <n v="16182"/>
    <n v="56"/>
    <n v="0"/>
    <n v="0.99715733531083917"/>
    <n v="0.99652949925632128"/>
  </r>
  <r>
    <x v="1"/>
    <x v="0"/>
    <s v="03_001"/>
    <n v="2122"/>
    <n v="3201"/>
    <x v="8"/>
    <x v="137"/>
    <s v="R"/>
    <n v="2289"/>
    <n v="2291"/>
    <n v="70"/>
    <n v="0"/>
    <n v="0.99912701876909649"/>
    <n v="0.96941896024464835"/>
  </r>
  <r>
    <x v="1"/>
    <x v="0"/>
    <s v="03_313"/>
    <n v="2122"/>
    <n v="3101"/>
    <x v="8"/>
    <x v="135"/>
    <s v="U"/>
    <n v="2390"/>
    <n v="2390"/>
    <n v="6"/>
    <n v="0"/>
    <n v="1"/>
    <n v="0.99748953974895394"/>
  </r>
  <r>
    <x v="1"/>
    <x v="0"/>
    <s v="03_376"/>
    <n v="2122"/>
    <n v="3201"/>
    <x v="8"/>
    <x v="137"/>
    <s v="R"/>
    <n v="1961"/>
    <n v="1961"/>
    <n v="86"/>
    <n v="0"/>
    <n v="1"/>
    <n v="0.95614482406935242"/>
  </r>
  <r>
    <x v="1"/>
    <x v="0"/>
    <s v="03_102"/>
    <n v="2122"/>
    <n v="3101"/>
    <x v="8"/>
    <x v="135"/>
    <s v="U"/>
    <n v="3832"/>
    <n v="3836"/>
    <n v="1"/>
    <n v="0"/>
    <n v="0.99895724713242962"/>
    <n v="0.99973903966597077"/>
  </r>
  <r>
    <x v="1"/>
    <x v="0"/>
    <s v="03_361"/>
    <n v="2122"/>
    <n v="3101"/>
    <x v="8"/>
    <x v="135"/>
    <s v="U"/>
    <n v="61249"/>
    <n v="61237"/>
    <n v="138"/>
    <n v="0"/>
    <n v="1.0001959599588484"/>
    <n v="0.99774690199023652"/>
  </r>
  <r>
    <x v="1"/>
    <x v="0"/>
    <s v="03_008U"/>
    <n v="2122"/>
    <n v="3102"/>
    <x v="8"/>
    <x v="142"/>
    <s v="U"/>
    <n v="9241"/>
    <n v="9289"/>
    <n v="83"/>
    <n v="267"/>
    <n v="0.99483259769619981"/>
    <n v="0.99101828806406234"/>
  </r>
  <r>
    <x v="1"/>
    <x v="0"/>
    <s v="03_304U"/>
    <n v="2122"/>
    <n v="3304"/>
    <x v="8"/>
    <x v="138"/>
    <s v="R"/>
    <n v="25949"/>
    <n v="25976"/>
    <n v="28"/>
    <n v="0"/>
    <n v="0.99896057899599633"/>
    <n v="0.99892096034529265"/>
  </r>
  <r>
    <x v="1"/>
    <x v="0"/>
    <s v="03_365U"/>
    <n v="2122"/>
    <n v="3102"/>
    <x v="8"/>
    <x v="142"/>
    <s v="U"/>
    <n v="28871"/>
    <n v="28926"/>
    <n v="199"/>
    <n v="128"/>
    <n v="0.99809859641844711"/>
    <n v="0.99310727027120638"/>
  </r>
  <r>
    <x v="1"/>
    <x v="0"/>
    <s v="03_328U"/>
    <n v="2122"/>
    <n v="3102"/>
    <x v="8"/>
    <x v="142"/>
    <s v="R"/>
    <n v="1276"/>
    <n v="1281"/>
    <n v="7"/>
    <n v="130"/>
    <n v="0.9960967993754879"/>
    <n v="0.99451410658307215"/>
  </r>
  <r>
    <x v="1"/>
    <x v="0"/>
    <s v="03_006U"/>
    <n v="2122"/>
    <n v="3201"/>
    <x v="8"/>
    <x v="137"/>
    <s v="U"/>
    <n v="6981"/>
    <n v="7011"/>
    <n v="190"/>
    <n v="0"/>
    <n v="0.99572100984167733"/>
    <n v="0.97278326887265432"/>
  </r>
  <r>
    <x v="1"/>
    <x v="0"/>
    <s v="03_305"/>
    <n v="2122"/>
    <n v="3103"/>
    <x v="8"/>
    <x v="141"/>
    <s v="R"/>
    <n v="7760"/>
    <n v="7756"/>
    <n v="110"/>
    <n v="0"/>
    <n v="1.0005157297576071"/>
    <n v="0.98582474226804129"/>
  </r>
  <r>
    <x v="2"/>
    <x v="0"/>
    <s v="AT235"/>
    <n v="2122"/>
    <n v="3304"/>
    <x v="8"/>
    <x v="138"/>
    <s v="R"/>
    <n v="22731"/>
    <n v="22731"/>
    <n v="345"/>
    <n v="0"/>
    <n v="1"/>
    <n v="0.98482248911178571"/>
  </r>
  <r>
    <x v="2"/>
    <x v="0"/>
    <s v="AT238"/>
    <n v="2122"/>
    <n v="3101"/>
    <x v="8"/>
    <x v="135"/>
    <s v="U"/>
    <n v="5404"/>
    <n v="5404"/>
    <n v="7"/>
    <n v="430"/>
    <n v="1"/>
    <n v="0.99870466321243523"/>
  </r>
  <r>
    <x v="2"/>
    <x v="0"/>
    <s v="AT266"/>
    <n v="2122"/>
    <n v="3101"/>
    <x v="8"/>
    <x v="135"/>
    <s v="U"/>
    <n v="6544"/>
    <n v="6544"/>
    <n v="18"/>
    <n v="0"/>
    <n v="1"/>
    <n v="0.99724938875305624"/>
  </r>
  <r>
    <x v="2"/>
    <x v="0"/>
    <s v="AT890"/>
    <n v="2122"/>
    <n v="3102"/>
    <x v="8"/>
    <x v="142"/>
    <s v="U"/>
    <n v="44998"/>
    <n v="44998"/>
    <n v="414"/>
    <n v="0"/>
    <n v="1"/>
    <n v="0.99079959109293747"/>
  </r>
  <r>
    <x v="2"/>
    <x v="0"/>
    <s v="FN353"/>
    <n v="2122"/>
    <n v="3103"/>
    <x v="8"/>
    <x v="141"/>
    <s v="R"/>
    <n v="3012"/>
    <n v="3012"/>
    <n v="6"/>
    <n v="7200"/>
    <n v="1"/>
    <n v="0.99800796812749004"/>
  </r>
  <r>
    <x v="2"/>
    <x v="0"/>
    <s v="FN356"/>
    <n v="2122"/>
    <n v="3301"/>
    <x v="8"/>
    <x v="136"/>
    <s v="R"/>
    <n v="10471"/>
    <n v="10471"/>
    <n v="309"/>
    <n v="0"/>
    <n v="1"/>
    <n v="0.97048992455352878"/>
  </r>
  <r>
    <x v="2"/>
    <x v="0"/>
    <s v="UFN350"/>
    <n v="2122"/>
    <n v="3304"/>
    <x v="8"/>
    <x v="138"/>
    <s v="R"/>
    <n v="6061"/>
    <n v="6063"/>
    <n v="59"/>
    <n v="0"/>
    <n v="0.99967013029853213"/>
    <n v="0.99026563273387225"/>
  </r>
  <r>
    <x v="2"/>
    <x v="0"/>
    <s v="UFN352"/>
    <n v="2122"/>
    <n v="3101"/>
    <x v="8"/>
    <x v="135"/>
    <s v="R"/>
    <n v="4850"/>
    <n v="4854"/>
    <n v="19"/>
    <n v="0"/>
    <n v="0.99917593737124022"/>
    <n v="0.99608247422680407"/>
  </r>
  <r>
    <x v="2"/>
    <x v="0"/>
    <s v="UAT111"/>
    <n v="2122"/>
    <n v="3103"/>
    <x v="8"/>
    <x v="141"/>
    <s v="R"/>
    <n v="9079"/>
    <n v="9082"/>
    <n v="36"/>
    <n v="0"/>
    <n v="0.99966967628275705"/>
    <n v="0.99603480559532986"/>
  </r>
  <r>
    <x v="2"/>
    <x v="0"/>
    <s v="UAT238"/>
    <n v="2122"/>
    <n v="3101"/>
    <x v="8"/>
    <x v="135"/>
    <s v="U"/>
    <n v="8758"/>
    <n v="8771"/>
    <n v="17"/>
    <n v="0"/>
    <n v="0.99851784289134649"/>
    <n v="0.998058917561087"/>
  </r>
  <r>
    <x v="2"/>
    <x v="0"/>
    <s v="AT095"/>
    <n v="2122"/>
    <n v="3101"/>
    <x v="8"/>
    <x v="135"/>
    <s v="U"/>
    <n v="24864"/>
    <n v="24864"/>
    <n v="118"/>
    <n v="0"/>
    <n v="1"/>
    <n v="0.99525418275418276"/>
  </r>
  <r>
    <x v="2"/>
    <x v="0"/>
    <s v="AT160"/>
    <n v="2122"/>
    <n v="3103"/>
    <x v="8"/>
    <x v="141"/>
    <s v="R"/>
    <n v="505"/>
    <n v="505"/>
    <n v="1"/>
    <n v="0"/>
    <n v="1"/>
    <n v="0.99801980198019802"/>
  </r>
  <r>
    <x v="2"/>
    <x v="0"/>
    <s v="AT213"/>
    <n v="2122"/>
    <n v="3103"/>
    <x v="8"/>
    <x v="141"/>
    <s v="R"/>
    <n v="5337"/>
    <n v="5337"/>
    <n v="490"/>
    <n v="0"/>
    <n v="1"/>
    <n v="0.90818812066704135"/>
  </r>
  <r>
    <x v="2"/>
    <x v="0"/>
    <s v="AT265"/>
    <n v="2122"/>
    <n v="3101"/>
    <x v="8"/>
    <x v="135"/>
    <s v="U"/>
    <n v="6174"/>
    <n v="6174"/>
    <n v="223"/>
    <n v="90"/>
    <n v="1"/>
    <n v="0.96388079041140262"/>
  </r>
  <r>
    <x v="2"/>
    <x v="0"/>
    <s v="AT565"/>
    <n v="2122"/>
    <n v="3101"/>
    <x v="8"/>
    <x v="135"/>
    <s v="U"/>
    <n v="28162"/>
    <n v="28162"/>
    <n v="139"/>
    <n v="0"/>
    <n v="1"/>
    <n v="0.99506427100347983"/>
  </r>
  <r>
    <x v="2"/>
    <x v="0"/>
    <s v="AT934"/>
    <n v="2122"/>
    <n v="3101"/>
    <x v="8"/>
    <x v="135"/>
    <s v="R"/>
    <n v="11220"/>
    <n v="11220"/>
    <n v="446"/>
    <n v="0"/>
    <n v="1"/>
    <n v="0.96024955436720139"/>
  </r>
  <r>
    <x v="2"/>
    <x v="0"/>
    <s v="UAT985"/>
    <n v="2122"/>
    <n v="3102"/>
    <x v="8"/>
    <x v="142"/>
    <s v="U"/>
    <n v="15457"/>
    <n v="15486"/>
    <n v="387"/>
    <n v="0"/>
    <n v="0.99812734082397003"/>
    <n v="0.97496280002587821"/>
  </r>
  <r>
    <x v="2"/>
    <x v="0"/>
    <s v="UFN356"/>
    <n v="2122"/>
    <n v="3301"/>
    <x v="8"/>
    <x v="136"/>
    <s v="R"/>
    <n v="17405"/>
    <n v="17410"/>
    <n v="67"/>
    <n v="0"/>
    <n v="0.99971280873061463"/>
    <n v="0.99615053145647803"/>
  </r>
  <r>
    <x v="2"/>
    <x v="0"/>
    <s v="UAT026"/>
    <n v="2122"/>
    <n v="3101"/>
    <x v="8"/>
    <x v="135"/>
    <s v="R"/>
    <n v="935"/>
    <n v="936"/>
    <n v="41"/>
    <n v="0"/>
    <n v="0.99893162393162394"/>
    <n v="0.95614973262032088"/>
  </r>
  <r>
    <x v="2"/>
    <x v="0"/>
    <s v="UAT050"/>
    <n v="2122"/>
    <n v="3301"/>
    <x v="8"/>
    <x v="136"/>
    <s v="U"/>
    <n v="58195"/>
    <n v="58321"/>
    <n v="102"/>
    <n v="0"/>
    <n v="0.99783954321770885"/>
    <n v="0.99824727210241426"/>
  </r>
  <r>
    <x v="2"/>
    <x v="0"/>
    <s v="UAT212"/>
    <n v="2122"/>
    <n v="3301"/>
    <x v="8"/>
    <x v="136"/>
    <s v="R"/>
    <n v="20126"/>
    <n v="20258"/>
    <n v="420"/>
    <n v="0"/>
    <n v="0.99348405568170595"/>
    <n v="0.97913147172811288"/>
  </r>
  <r>
    <x v="2"/>
    <x v="0"/>
    <s v="UAT213"/>
    <n v="2122"/>
    <n v="3103"/>
    <x v="8"/>
    <x v="141"/>
    <s v="R"/>
    <n v="6324"/>
    <n v="6342"/>
    <n v="278"/>
    <n v="0"/>
    <n v="0.99716177861873223"/>
    <n v="0.95604048070841241"/>
  </r>
  <r>
    <x v="2"/>
    <x v="0"/>
    <s v="UAT606"/>
    <n v="2122"/>
    <n v="3101"/>
    <x v="8"/>
    <x v="135"/>
    <s v="U"/>
    <n v="27816"/>
    <n v="27843"/>
    <n v="28"/>
    <n v="0"/>
    <n v="0.99903027690981572"/>
    <n v="0.99899338510209956"/>
  </r>
  <r>
    <x v="2"/>
    <x v="0"/>
    <s v="UAT287"/>
    <n v="2122"/>
    <n v="3201"/>
    <x v="8"/>
    <x v="137"/>
    <s v="R"/>
    <n v="18359"/>
    <n v="18427"/>
    <n v="87"/>
    <n v="0"/>
    <n v="0.99630976284799477"/>
    <n v="0.99526117980282147"/>
  </r>
  <r>
    <x v="2"/>
    <x v="0"/>
    <s v="UAT295"/>
    <n v="2122"/>
    <n v="3202"/>
    <x v="8"/>
    <x v="139"/>
    <s v="U"/>
    <n v="77611"/>
    <n v="77646"/>
    <n v="77"/>
    <n v="0"/>
    <n v="0.99954923627746439"/>
    <n v="0.99900787259537949"/>
  </r>
  <r>
    <x v="2"/>
    <x v="0"/>
    <s v="UAT328"/>
    <n v="2122"/>
    <n v="3103"/>
    <x v="8"/>
    <x v="141"/>
    <s v="R"/>
    <n v="1206"/>
    <n v="1207"/>
    <n v="71"/>
    <n v="0"/>
    <n v="0.9991714995857498"/>
    <n v="0.94112769485903813"/>
  </r>
  <r>
    <x v="2"/>
    <x v="0"/>
    <s v="UAT461"/>
    <n v="2122"/>
    <n v="3101"/>
    <x v="8"/>
    <x v="135"/>
    <s v="U"/>
    <n v="103472"/>
    <n v="103673"/>
    <n v="187"/>
    <n v="0"/>
    <n v="0.99806121169446238"/>
    <n v="0.99819274779650535"/>
  </r>
  <r>
    <x v="2"/>
    <x v="0"/>
    <s v="UAT565"/>
    <n v="2122"/>
    <n v="3101"/>
    <x v="8"/>
    <x v="135"/>
    <s v="U"/>
    <n v="57341"/>
    <n v="57448"/>
    <n v="256"/>
    <n v="0"/>
    <n v="0.99813744603815624"/>
    <n v="0.99553548072060127"/>
  </r>
  <r>
    <x v="2"/>
    <x v="0"/>
    <s v="UAT642"/>
    <n v="2122"/>
    <n v="3101"/>
    <x v="8"/>
    <x v="135"/>
    <s v="R"/>
    <n v="64326"/>
    <n v="64439"/>
    <n v="131"/>
    <n v="0"/>
    <n v="0.99824640357547445"/>
    <n v="0.99796349842987286"/>
  </r>
  <r>
    <x v="2"/>
    <x v="0"/>
    <s v="AT039"/>
    <n v="2122"/>
    <n v="3303"/>
    <x v="8"/>
    <x v="140"/>
    <s v="R"/>
    <n v="24417"/>
    <n v="24417"/>
    <n v="228"/>
    <n v="0"/>
    <n v="1"/>
    <n v="0.99066224351885979"/>
  </r>
  <r>
    <x v="2"/>
    <x v="0"/>
    <s v="AT107"/>
    <n v="2122"/>
    <n v="3201"/>
    <x v="8"/>
    <x v="137"/>
    <s v="R"/>
    <n v="5466"/>
    <n v="5466"/>
    <n v="315"/>
    <n v="0"/>
    <n v="1"/>
    <n v="0.94237102085620195"/>
  </r>
  <r>
    <x v="2"/>
    <x v="0"/>
    <s v="AT136"/>
    <n v="2122"/>
    <n v="3101"/>
    <x v="8"/>
    <x v="135"/>
    <s v="R"/>
    <n v="6413"/>
    <n v="6413"/>
    <n v="27"/>
    <n v="0"/>
    <n v="1"/>
    <n v="0.99578980196475908"/>
  </r>
  <r>
    <x v="2"/>
    <x v="0"/>
    <s v="AT183"/>
    <n v="2122"/>
    <n v="3101"/>
    <x v="8"/>
    <x v="135"/>
    <s v="U"/>
    <n v="24317"/>
    <n v="24317"/>
    <n v="31"/>
    <n v="0"/>
    <n v="1"/>
    <n v="0.99872517169058683"/>
  </r>
  <r>
    <x v="2"/>
    <x v="0"/>
    <s v="AT212"/>
    <n v="2122"/>
    <n v="3301"/>
    <x v="8"/>
    <x v="136"/>
    <s v="R"/>
    <n v="80138"/>
    <n v="80376"/>
    <n v="1905"/>
    <n v="0"/>
    <n v="0.99703891708967851"/>
    <n v="0.97622850582744769"/>
  </r>
  <r>
    <x v="2"/>
    <x v="0"/>
    <s v="AT287"/>
    <n v="2122"/>
    <n v="3201"/>
    <x v="8"/>
    <x v="137"/>
    <s v="R"/>
    <n v="73360"/>
    <n v="73362"/>
    <n v="693"/>
    <n v="0"/>
    <n v="0.99997273792971841"/>
    <n v="0.99055343511450378"/>
  </r>
  <r>
    <x v="2"/>
    <x v="0"/>
    <s v="AT295"/>
    <n v="2122"/>
    <n v="3202"/>
    <x v="8"/>
    <x v="139"/>
    <s v="U"/>
    <n v="25457"/>
    <n v="25457"/>
    <n v="96"/>
    <n v="0"/>
    <n v="1"/>
    <n v="0.99622893506697563"/>
  </r>
  <r>
    <x v="2"/>
    <x v="0"/>
    <s v="AT642"/>
    <n v="2122"/>
    <n v="3101"/>
    <x v="8"/>
    <x v="135"/>
    <s v="R"/>
    <n v="108422"/>
    <n v="108422"/>
    <n v="478"/>
    <n v="0"/>
    <n v="1"/>
    <n v="0.99559130065853796"/>
  </r>
  <r>
    <x v="2"/>
    <x v="0"/>
    <s v="AT816"/>
    <n v="2122"/>
    <n v="3301"/>
    <x v="8"/>
    <x v="136"/>
    <s v="R"/>
    <n v="9879"/>
    <n v="9879"/>
    <n v="383"/>
    <n v="0"/>
    <n v="1"/>
    <n v="0.96123089381516347"/>
  </r>
  <r>
    <x v="2"/>
    <x v="0"/>
    <s v="FN349"/>
    <n v="2122"/>
    <n v="3202"/>
    <x v="8"/>
    <x v="139"/>
    <s v="R"/>
    <n v="96"/>
    <n v="96"/>
    <n v="9"/>
    <n v="10"/>
    <n v="1"/>
    <n v="0.90625"/>
  </r>
  <r>
    <x v="2"/>
    <x v="0"/>
    <s v="FN355"/>
    <n v="2122"/>
    <n v="3302"/>
    <x v="8"/>
    <x v="143"/>
    <s v="R"/>
    <n v="712"/>
    <n v="712"/>
    <n v="14"/>
    <n v="0"/>
    <n v="1"/>
    <n v="0.9803370786516854"/>
  </r>
  <r>
    <x v="2"/>
    <x v="0"/>
    <s v="UAT039"/>
    <n v="2122"/>
    <n v="3303"/>
    <x v="8"/>
    <x v="140"/>
    <s v="R"/>
    <n v="24812"/>
    <n v="24862"/>
    <n v="96"/>
    <n v="0"/>
    <n v="0.99798889872093954"/>
    <n v="0.9961309044010962"/>
  </r>
  <r>
    <x v="2"/>
    <x v="0"/>
    <s v="UAT107"/>
    <n v="2122"/>
    <n v="3201"/>
    <x v="8"/>
    <x v="137"/>
    <s v="R"/>
    <n v="56181"/>
    <n v="56270"/>
    <n v="313"/>
    <n v="0"/>
    <n v="0.99841834014572595"/>
    <n v="0.99442872145387229"/>
  </r>
  <r>
    <x v="2"/>
    <x v="0"/>
    <s v="UAT184"/>
    <n v="2122"/>
    <n v="3101"/>
    <x v="8"/>
    <x v="135"/>
    <s v="U"/>
    <n v="24248"/>
    <n v="24270"/>
    <n v="57"/>
    <n v="0"/>
    <n v="0.99909353110836419"/>
    <n v="0.99764929066314745"/>
  </r>
  <r>
    <x v="2"/>
    <x v="0"/>
    <s v="UAT214"/>
    <n v="2122"/>
    <n v="3101"/>
    <x v="8"/>
    <x v="135"/>
    <s v="U"/>
    <n v="62346"/>
    <n v="62430"/>
    <n v="127"/>
    <n v="0"/>
    <n v="0.99865449303219611"/>
    <n v="0.9979629807846534"/>
  </r>
  <r>
    <x v="2"/>
    <x v="0"/>
    <s v="UAT286"/>
    <n v="2122"/>
    <n v="3101"/>
    <x v="8"/>
    <x v="135"/>
    <s v="U"/>
    <n v="63281"/>
    <n v="63334"/>
    <n v="254"/>
    <n v="0"/>
    <n v="0.99916316670350835"/>
    <n v="0.9959861569823486"/>
  </r>
  <r>
    <x v="2"/>
    <x v="0"/>
    <s v="UAT298"/>
    <n v="2122"/>
    <n v="3103"/>
    <x v="8"/>
    <x v="141"/>
    <s v="R"/>
    <n v="16570"/>
    <n v="16593"/>
    <n v="79"/>
    <n v="0"/>
    <n v="0.99861387332007479"/>
    <n v="0.99523234761617385"/>
  </r>
  <r>
    <x v="2"/>
    <x v="0"/>
    <s v="UAT607"/>
    <n v="2122"/>
    <n v="3201"/>
    <x v="8"/>
    <x v="137"/>
    <s v="R"/>
    <n v="17194"/>
    <n v="17224"/>
    <n v="392"/>
    <n v="900"/>
    <n v="0.99825824431026478"/>
    <n v="0.97720134930789815"/>
  </r>
  <r>
    <x v="2"/>
    <x v="0"/>
    <s v="UAT649"/>
    <n v="2122"/>
    <n v="3101"/>
    <x v="8"/>
    <x v="135"/>
    <s v="R"/>
    <n v="96422"/>
    <n v="96694"/>
    <n v="156"/>
    <n v="0"/>
    <n v="0.99718700229590251"/>
    <n v="0.99838211196614879"/>
  </r>
  <r>
    <x v="2"/>
    <x v="0"/>
    <s v="AT120"/>
    <n v="2122"/>
    <n v="3101"/>
    <x v="8"/>
    <x v="135"/>
    <s v="R"/>
    <n v="4242"/>
    <n v="4242"/>
    <n v="311"/>
    <n v="5210"/>
    <n v="1"/>
    <n v="0.92668552569542673"/>
  </r>
  <r>
    <x v="2"/>
    <x v="0"/>
    <s v="AT125"/>
    <n v="2122"/>
    <n v="3101"/>
    <x v="8"/>
    <x v="135"/>
    <s v="U"/>
    <n v="63211"/>
    <n v="63211"/>
    <n v="201"/>
    <n v="0"/>
    <n v="1"/>
    <n v="0.99682017370394393"/>
  </r>
  <r>
    <x v="2"/>
    <x v="0"/>
    <s v="AT184"/>
    <n v="2122"/>
    <n v="3101"/>
    <x v="8"/>
    <x v="135"/>
    <s v="U"/>
    <n v="9610"/>
    <n v="9610"/>
    <n v="22"/>
    <n v="0"/>
    <n v="1"/>
    <n v="0.99771071800208122"/>
  </r>
  <r>
    <x v="2"/>
    <x v="0"/>
    <s v="AT185"/>
    <n v="2122"/>
    <n v="3101"/>
    <x v="8"/>
    <x v="135"/>
    <s v="U"/>
    <n v="26519"/>
    <n v="26519"/>
    <n v="132"/>
    <n v="0"/>
    <n v="1"/>
    <n v="0.99502243674346691"/>
  </r>
  <r>
    <x v="2"/>
    <x v="0"/>
    <s v="AT219"/>
    <n v="2122"/>
    <n v="3102"/>
    <x v="8"/>
    <x v="142"/>
    <s v="R"/>
    <n v="5552"/>
    <n v="5552"/>
    <n v="430"/>
    <n v="0"/>
    <n v="1"/>
    <n v="0.92255043227665701"/>
  </r>
  <r>
    <x v="2"/>
    <x v="0"/>
    <s v="AT239"/>
    <n v="2122"/>
    <n v="3101"/>
    <x v="8"/>
    <x v="135"/>
    <s v="R"/>
    <n v="122613"/>
    <n v="122613"/>
    <n v="889"/>
    <n v="0"/>
    <n v="1"/>
    <n v="0.99274954531738069"/>
  </r>
  <r>
    <x v="2"/>
    <x v="0"/>
    <s v="AT277"/>
    <n v="2122"/>
    <n v="3102"/>
    <x v="8"/>
    <x v="142"/>
    <s v="U"/>
    <n v="45065"/>
    <n v="45065"/>
    <n v="132"/>
    <n v="0"/>
    <n v="1"/>
    <n v="0.99707089759236656"/>
  </r>
  <r>
    <x v="2"/>
    <x v="0"/>
    <s v="AT291"/>
    <n v="2122"/>
    <n v="3304"/>
    <x v="8"/>
    <x v="138"/>
    <s v="R"/>
    <n v="4616"/>
    <n v="4660"/>
    <n v="115"/>
    <n v="0"/>
    <n v="0.99055793991416308"/>
    <n v="0.97508665511265169"/>
  </r>
  <r>
    <x v="2"/>
    <x v="0"/>
    <s v="AT305"/>
    <n v="2122"/>
    <n v="3101"/>
    <x v="8"/>
    <x v="135"/>
    <s v="U"/>
    <n v="30633"/>
    <n v="30633"/>
    <n v="62"/>
    <n v="0"/>
    <n v="1"/>
    <n v="0.99797603891228415"/>
  </r>
  <r>
    <x v="2"/>
    <x v="0"/>
    <s v="AT606"/>
    <n v="2122"/>
    <n v="3101"/>
    <x v="8"/>
    <x v="135"/>
    <s v="U"/>
    <n v="23987"/>
    <n v="23987"/>
    <n v="44"/>
    <n v="0"/>
    <n v="1"/>
    <n v="0.99816567307291448"/>
  </r>
  <r>
    <x v="2"/>
    <x v="0"/>
    <s v="AT648"/>
    <n v="2122"/>
    <n v="3202"/>
    <x v="8"/>
    <x v="139"/>
    <s v="R"/>
    <n v="19367"/>
    <n v="19367"/>
    <n v="263"/>
    <n v="3600"/>
    <n v="1"/>
    <n v="0.98642019930810143"/>
  </r>
  <r>
    <x v="2"/>
    <x v="0"/>
    <s v="AT764"/>
    <n v="2122"/>
    <n v="3103"/>
    <x v="8"/>
    <x v="141"/>
    <s v="U"/>
    <n v="13022"/>
    <n v="14471"/>
    <n v="659"/>
    <n v="0"/>
    <n v="0.89986870292308752"/>
    <n v="0.9493933343572416"/>
  </r>
  <r>
    <x v="2"/>
    <x v="0"/>
    <s v="AT985"/>
    <n v="2122"/>
    <n v="3102"/>
    <x v="8"/>
    <x v="142"/>
    <s v="U"/>
    <n v="10519"/>
    <n v="10519"/>
    <n v="547"/>
    <n v="0"/>
    <n v="1"/>
    <n v="0.94799885920714899"/>
  </r>
  <r>
    <x v="2"/>
    <x v="0"/>
    <s v="FN352"/>
    <n v="2122"/>
    <n v="3101"/>
    <x v="8"/>
    <x v="135"/>
    <s v="R"/>
    <n v="3245"/>
    <n v="3245"/>
    <n v="14"/>
    <n v="0"/>
    <n v="1"/>
    <n v="0.99568567026194144"/>
  </r>
  <r>
    <x v="2"/>
    <x v="0"/>
    <s v="UFN353"/>
    <n v="2122"/>
    <n v="3103"/>
    <x v="8"/>
    <x v="141"/>
    <s v="R"/>
    <n v="3738"/>
    <n v="3748"/>
    <n v="43"/>
    <n v="1800"/>
    <n v="0.99733191035218782"/>
    <n v="0.98849652220438733"/>
  </r>
  <r>
    <x v="2"/>
    <x v="0"/>
    <s v="UAT211"/>
    <n v="2122"/>
    <n v="3301"/>
    <x v="8"/>
    <x v="136"/>
    <s v="R"/>
    <n v="52262"/>
    <n v="52375"/>
    <n v="307"/>
    <n v="0"/>
    <n v="0.99784248210023863"/>
    <n v="0.99412575102368839"/>
  </r>
  <r>
    <x v="2"/>
    <x v="0"/>
    <s v="UAT266"/>
    <n v="2122"/>
    <n v="3101"/>
    <x v="8"/>
    <x v="135"/>
    <s v="U"/>
    <n v="97402"/>
    <n v="97488"/>
    <n v="408"/>
    <n v="0"/>
    <n v="0.99911784014442806"/>
    <n v="0.99581117430853572"/>
  </r>
  <r>
    <x v="2"/>
    <x v="0"/>
    <s v="UAT288"/>
    <n v="2122"/>
    <n v="3102"/>
    <x v="8"/>
    <x v="142"/>
    <s v="U"/>
    <n v="1847"/>
    <n v="1881"/>
    <n v="195"/>
    <n v="0"/>
    <n v="0.98192450824029776"/>
    <n v="0.89442338927991338"/>
  </r>
  <r>
    <x v="2"/>
    <x v="0"/>
    <s v="UAT291"/>
    <n v="2122"/>
    <n v="3304"/>
    <x v="8"/>
    <x v="138"/>
    <s v="R"/>
    <n v="8243"/>
    <n v="8264"/>
    <n v="273"/>
    <n v="0"/>
    <n v="0.99745885769603093"/>
    <n v="0.96688098993085037"/>
  </r>
  <r>
    <x v="2"/>
    <x v="0"/>
    <s v="UAT300"/>
    <n v="2122"/>
    <n v="3304"/>
    <x v="8"/>
    <x v="138"/>
    <s v="R"/>
    <n v="4552"/>
    <n v="4558"/>
    <n v="16"/>
    <n v="0"/>
    <n v="0.99868363317244402"/>
    <n v="0.99648506151142358"/>
  </r>
  <r>
    <x v="2"/>
    <x v="0"/>
    <s v="UAT890"/>
    <n v="2122"/>
    <n v="3102"/>
    <x v="8"/>
    <x v="142"/>
    <s v="U"/>
    <n v="56797"/>
    <n v="56838"/>
    <n v="235"/>
    <n v="0"/>
    <n v="0.99927865160631968"/>
    <n v="0.99586245752416502"/>
  </r>
  <r>
    <x v="2"/>
    <x v="0"/>
    <s v="AT080"/>
    <n v="2122"/>
    <n v="3303"/>
    <x v="8"/>
    <x v="140"/>
    <s v="R"/>
    <n v="19236"/>
    <n v="19239"/>
    <n v="146"/>
    <n v="0"/>
    <n v="0.99984406673943549"/>
    <n v="0.99241006446246616"/>
  </r>
  <r>
    <x v="2"/>
    <x v="0"/>
    <s v="AT111"/>
    <n v="2122"/>
    <n v="3103"/>
    <x v="8"/>
    <x v="141"/>
    <s v="R"/>
    <n v="2840"/>
    <n v="2840"/>
    <n v="62"/>
    <n v="10800"/>
    <n v="1"/>
    <n v="0.97816901408450707"/>
  </r>
  <r>
    <x v="2"/>
    <x v="0"/>
    <s v="AT151"/>
    <n v="2122"/>
    <n v="3301"/>
    <x v="8"/>
    <x v="136"/>
    <s v="U"/>
    <n v="31877"/>
    <n v="31877"/>
    <n v="185"/>
    <n v="0"/>
    <n v="1"/>
    <n v="0.99419644257615214"/>
  </r>
  <r>
    <x v="2"/>
    <x v="0"/>
    <s v="AT211"/>
    <n v="2122"/>
    <n v="3301"/>
    <x v="8"/>
    <x v="136"/>
    <s v="R"/>
    <n v="113905"/>
    <n v="113905"/>
    <n v="840"/>
    <n v="0"/>
    <n v="1"/>
    <n v="0.99262543347526444"/>
  </r>
  <r>
    <x v="2"/>
    <x v="0"/>
    <s v="AT300"/>
    <n v="2122"/>
    <n v="3304"/>
    <x v="8"/>
    <x v="138"/>
    <s v="R"/>
    <n v="8492"/>
    <n v="8492"/>
    <n v="78"/>
    <n v="0"/>
    <n v="1"/>
    <n v="0.99081488459726796"/>
  </r>
  <r>
    <x v="2"/>
    <x v="0"/>
    <s v="AT327"/>
    <n v="2122"/>
    <n v="3103"/>
    <x v="8"/>
    <x v="141"/>
    <s v="R"/>
    <n v="3869"/>
    <n v="3869"/>
    <n v="339"/>
    <n v="0"/>
    <n v="1"/>
    <n v="0.91238046006720086"/>
  </r>
  <r>
    <x v="2"/>
    <x v="0"/>
    <s v="AT741"/>
    <n v="2122"/>
    <n v="3101"/>
    <x v="8"/>
    <x v="135"/>
    <s v="R"/>
    <n v="2952"/>
    <n v="2952"/>
    <n v="76"/>
    <n v="0"/>
    <n v="1"/>
    <n v="0.9742547425474255"/>
  </r>
  <r>
    <x v="2"/>
    <x v="0"/>
    <s v="AT891"/>
    <n v="2122"/>
    <n v="3201"/>
    <x v="8"/>
    <x v="137"/>
    <s v="R"/>
    <n v="10037"/>
    <n v="10037"/>
    <n v="664"/>
    <n v="0"/>
    <n v="1"/>
    <n v="0.9338447743349606"/>
  </r>
  <r>
    <x v="2"/>
    <x v="0"/>
    <s v="AT939"/>
    <n v="2122"/>
    <n v="3302"/>
    <x v="8"/>
    <x v="143"/>
    <s v="U"/>
    <n v="3051"/>
    <n v="3051"/>
    <n v="71"/>
    <n v="10800"/>
    <n v="1"/>
    <n v="0.9767289413307112"/>
  </r>
  <r>
    <x v="2"/>
    <x v="0"/>
    <s v="UFN348"/>
    <n v="2122"/>
    <n v="3202"/>
    <x v="8"/>
    <x v="139"/>
    <s v="U"/>
    <n v="6360"/>
    <n v="6362"/>
    <n v="22"/>
    <n v="0"/>
    <n v="0.99968563344860106"/>
    <n v="0.9965408805031446"/>
  </r>
  <r>
    <x v="2"/>
    <x v="0"/>
    <s v="UFN351"/>
    <n v="2122"/>
    <n v="3304"/>
    <x v="8"/>
    <x v="138"/>
    <s v="U"/>
    <n v="56304"/>
    <n v="56382"/>
    <n v="43"/>
    <n v="0"/>
    <n v="0.99861657975949769"/>
    <n v="0.99923628871838588"/>
  </r>
  <r>
    <x v="2"/>
    <x v="0"/>
    <s v="UFN743"/>
    <n v="2122"/>
    <n v="3301"/>
    <x v="8"/>
    <x v="136"/>
    <s v="R"/>
    <n v="3704"/>
    <n v="3706"/>
    <n v="13"/>
    <n v="0"/>
    <n v="0.99946033459255257"/>
    <n v="0.99649028077753776"/>
  </r>
  <r>
    <x v="2"/>
    <x v="0"/>
    <s v="UAT072"/>
    <n v="2122"/>
    <n v="3302"/>
    <x v="8"/>
    <x v="143"/>
    <s v="R"/>
    <n v="3921"/>
    <n v="3922"/>
    <n v="4"/>
    <n v="0"/>
    <n v="0.99974502804691479"/>
    <n v="0.99897985207855144"/>
  </r>
  <r>
    <x v="2"/>
    <x v="0"/>
    <s v="UAT136"/>
    <n v="2122"/>
    <n v="3101"/>
    <x v="8"/>
    <x v="135"/>
    <s v="R"/>
    <n v="15381"/>
    <n v="15401"/>
    <n v="189"/>
    <n v="0"/>
    <n v="0.99870138302707612"/>
    <n v="0.98771211234640144"/>
  </r>
  <r>
    <x v="2"/>
    <x v="0"/>
    <s v="UAT186"/>
    <n v="2122"/>
    <n v="3101"/>
    <x v="8"/>
    <x v="135"/>
    <s v="U"/>
    <n v="25903"/>
    <n v="25978"/>
    <n v="81"/>
    <n v="0"/>
    <n v="0.99711294171991682"/>
    <n v="0.99687294907925728"/>
  </r>
  <r>
    <x v="2"/>
    <x v="0"/>
    <s v="UAT764"/>
    <n v="2122"/>
    <n v="3103"/>
    <x v="8"/>
    <x v="141"/>
    <s v="U"/>
    <n v="4199"/>
    <n v="4204"/>
    <n v="28"/>
    <n v="0"/>
    <n v="0.99881065651760226"/>
    <n v="0.99333174565372706"/>
  </r>
  <r>
    <x v="2"/>
    <x v="0"/>
    <s v="AT143"/>
    <n v="2122"/>
    <n v="3101"/>
    <x v="8"/>
    <x v="135"/>
    <s v="U"/>
    <n v="26024"/>
    <n v="26024"/>
    <n v="59"/>
    <n v="0"/>
    <n v="1"/>
    <n v="0.99773286197356281"/>
  </r>
  <r>
    <x v="2"/>
    <x v="0"/>
    <s v="AT150"/>
    <n v="2122"/>
    <n v="3101"/>
    <x v="8"/>
    <x v="135"/>
    <s v="R"/>
    <n v="14220"/>
    <n v="14220"/>
    <n v="1247"/>
    <n v="0"/>
    <n v="1"/>
    <n v="0.9123066104078762"/>
  </r>
  <r>
    <x v="2"/>
    <x v="0"/>
    <s v="AT299"/>
    <n v="2122"/>
    <n v="3103"/>
    <x v="8"/>
    <x v="141"/>
    <s v="R"/>
    <n v="338"/>
    <n v="338"/>
    <n v="2"/>
    <n v="10960"/>
    <n v="1"/>
    <n v="0.99408284023668636"/>
  </r>
  <r>
    <x v="2"/>
    <x v="0"/>
    <s v="AT307"/>
    <n v="2122"/>
    <n v="3103"/>
    <x v="8"/>
    <x v="141"/>
    <s v="R"/>
    <n v="24084"/>
    <n v="24084"/>
    <n v="51"/>
    <n v="0"/>
    <n v="1"/>
    <n v="0.9978824115595416"/>
  </r>
  <r>
    <x v="2"/>
    <x v="0"/>
    <s v="AT484"/>
    <n v="2122"/>
    <n v="3301"/>
    <x v="8"/>
    <x v="136"/>
    <s v="U"/>
    <n v="126638"/>
    <n v="126638"/>
    <n v="357"/>
    <n v="0"/>
    <n v="1"/>
    <n v="0.99718094094979393"/>
  </r>
  <r>
    <x v="2"/>
    <x v="0"/>
    <s v="AT610"/>
    <n v="2122"/>
    <n v="3202"/>
    <x v="8"/>
    <x v="139"/>
    <s v="R"/>
    <n v="5661"/>
    <n v="5661"/>
    <n v="111"/>
    <n v="0"/>
    <n v="1"/>
    <n v="0.98039215686274506"/>
  </r>
  <r>
    <x v="2"/>
    <x v="0"/>
    <s v="AT755"/>
    <n v="2122"/>
    <n v="3101"/>
    <x v="8"/>
    <x v="135"/>
    <s v="U"/>
    <n v="1888"/>
    <n v="1888"/>
    <n v="156"/>
    <n v="0"/>
    <n v="1"/>
    <n v="0.9173728813559322"/>
  </r>
  <r>
    <x v="2"/>
    <x v="0"/>
    <s v="UFN349"/>
    <n v="2122"/>
    <n v="3202"/>
    <x v="8"/>
    <x v="139"/>
    <s v="R"/>
    <n v="2353"/>
    <n v="2356"/>
    <n v="39"/>
    <n v="0"/>
    <n v="0.9987266553480475"/>
    <n v="0.98342541436464093"/>
  </r>
  <r>
    <x v="2"/>
    <x v="0"/>
    <s v="UFN355"/>
    <n v="2122"/>
    <n v="3302"/>
    <x v="8"/>
    <x v="143"/>
    <s v="R"/>
    <n v="1376"/>
    <n v="1386"/>
    <n v="2"/>
    <n v="0"/>
    <n v="0.99278499278499277"/>
    <n v="0.99854651162790697"/>
  </r>
  <r>
    <x v="2"/>
    <x v="0"/>
    <s v="UAT120"/>
    <n v="2122"/>
    <n v="3101"/>
    <x v="8"/>
    <x v="135"/>
    <s v="R"/>
    <n v="4318"/>
    <n v="4325"/>
    <n v="136"/>
    <n v="0"/>
    <n v="0.99838150289017336"/>
    <n v="0.96850393700787396"/>
  </r>
  <r>
    <x v="2"/>
    <x v="0"/>
    <s v="UAT125"/>
    <n v="2122"/>
    <n v="3101"/>
    <x v="8"/>
    <x v="135"/>
    <s v="U"/>
    <n v="69617"/>
    <n v="69711"/>
    <n v="182"/>
    <n v="0"/>
    <n v="0.998651575791482"/>
    <n v="0.99738569602252325"/>
  </r>
  <r>
    <x v="2"/>
    <x v="0"/>
    <s v="UAT151"/>
    <n v="2122"/>
    <n v="3301"/>
    <x v="8"/>
    <x v="136"/>
    <s v="U"/>
    <n v="46514"/>
    <n v="46659"/>
    <n v="209"/>
    <n v="0"/>
    <n v="0.99689234659979853"/>
    <n v="0.99550672915681304"/>
  </r>
  <r>
    <x v="2"/>
    <x v="0"/>
    <s v="UAT277"/>
    <n v="2122"/>
    <n v="3102"/>
    <x v="8"/>
    <x v="142"/>
    <s v="U"/>
    <n v="52708"/>
    <n v="52735"/>
    <n v="132"/>
    <n v="0"/>
    <n v="0.9994880060680762"/>
    <n v="0.9974956363360401"/>
  </r>
  <r>
    <x v="2"/>
    <x v="0"/>
    <s v="UAT305"/>
    <n v="2122"/>
    <n v="3101"/>
    <x v="8"/>
    <x v="135"/>
    <s v="U"/>
    <n v="59235"/>
    <n v="59310"/>
    <n v="115"/>
    <n v="0"/>
    <n v="0.99873545776428929"/>
    <n v="0.99805858023128213"/>
  </r>
  <r>
    <x v="2"/>
    <x v="0"/>
    <s v="AT026"/>
    <n v="2122"/>
    <n v="3101"/>
    <x v="8"/>
    <x v="135"/>
    <s v="R"/>
    <n v="6935"/>
    <n v="6935"/>
    <n v="188"/>
    <n v="560"/>
    <n v="1"/>
    <n v="0.97289113193943766"/>
  </r>
  <r>
    <x v="2"/>
    <x v="0"/>
    <s v="AT072"/>
    <n v="2122"/>
    <n v="3302"/>
    <x v="8"/>
    <x v="143"/>
    <s v="R"/>
    <n v="3632"/>
    <n v="3632"/>
    <n v="31"/>
    <n v="50"/>
    <n v="1"/>
    <n v="0.99146475770925113"/>
  </r>
  <r>
    <x v="2"/>
    <x v="0"/>
    <s v="AT145"/>
    <n v="2122"/>
    <n v="3103"/>
    <x v="8"/>
    <x v="141"/>
    <s v="R"/>
    <n v="10413"/>
    <n v="10413"/>
    <n v="185"/>
    <n v="10800"/>
    <n v="1"/>
    <n v="0.98223374627869009"/>
  </r>
  <r>
    <x v="2"/>
    <x v="0"/>
    <s v="AT286"/>
    <n v="2122"/>
    <n v="3101"/>
    <x v="8"/>
    <x v="135"/>
    <s v="U"/>
    <n v="59204"/>
    <n v="59204"/>
    <n v="235"/>
    <n v="0"/>
    <n v="1"/>
    <n v="0.99603067360313491"/>
  </r>
  <r>
    <x v="2"/>
    <x v="0"/>
    <s v="AT328"/>
    <n v="2122"/>
    <n v="3103"/>
    <x v="8"/>
    <x v="141"/>
    <s v="R"/>
    <n v="4650"/>
    <n v="4650"/>
    <n v="351"/>
    <n v="0"/>
    <n v="1"/>
    <n v="0.9245161290322581"/>
  </r>
  <r>
    <x v="2"/>
    <x v="0"/>
    <s v="AT649"/>
    <n v="2122"/>
    <n v="3101"/>
    <x v="8"/>
    <x v="135"/>
    <s v="R"/>
    <n v="84531"/>
    <n v="84531"/>
    <n v="314"/>
    <n v="0"/>
    <n v="1"/>
    <n v="0.99628538642628151"/>
  </r>
  <r>
    <x v="2"/>
    <x v="0"/>
    <s v="FN350"/>
    <n v="2122"/>
    <n v="3304"/>
    <x v="8"/>
    <x v="138"/>
    <s v="R"/>
    <n v="10758"/>
    <n v="10758"/>
    <n v="181"/>
    <n v="0"/>
    <n v="1"/>
    <n v="0.98317531139617031"/>
  </r>
  <r>
    <x v="2"/>
    <x v="0"/>
    <s v="FN351"/>
    <n v="2122"/>
    <n v="3304"/>
    <x v="8"/>
    <x v="138"/>
    <s v="U"/>
    <n v="44131"/>
    <n v="44131"/>
    <n v="370"/>
    <n v="0"/>
    <n v="1"/>
    <n v="0.99161587092973191"/>
  </r>
  <r>
    <x v="2"/>
    <x v="0"/>
    <s v="UAT051"/>
    <n v="2122"/>
    <n v="3202"/>
    <x v="8"/>
    <x v="139"/>
    <s v="U"/>
    <n v="92236"/>
    <n v="92281"/>
    <n v="116"/>
    <n v="0"/>
    <n v="0.99951235899047475"/>
    <n v="0.99874235656359778"/>
  </r>
  <r>
    <x v="2"/>
    <x v="0"/>
    <s v="UAT145"/>
    <n v="2122"/>
    <n v="3103"/>
    <x v="8"/>
    <x v="141"/>
    <s v="R"/>
    <n v="14670"/>
    <n v="14681"/>
    <n v="73"/>
    <n v="1800"/>
    <n v="0.99925073223894834"/>
    <n v="0.99502385821404227"/>
  </r>
  <r>
    <x v="2"/>
    <x v="0"/>
    <s v="UAT183"/>
    <n v="2122"/>
    <n v="3101"/>
    <x v="8"/>
    <x v="135"/>
    <s v="U"/>
    <n v="70966"/>
    <n v="70999"/>
    <n v="59"/>
    <n v="0"/>
    <n v="0.99953520472119328"/>
    <n v="0.99916861595693718"/>
  </r>
  <r>
    <x v="2"/>
    <x v="0"/>
    <s v="UAT185"/>
    <n v="2122"/>
    <n v="3101"/>
    <x v="8"/>
    <x v="135"/>
    <s v="U"/>
    <n v="51222"/>
    <n v="51335"/>
    <n v="145"/>
    <n v="0"/>
    <n v="0.99779877276711793"/>
    <n v="0.99716918511577057"/>
  </r>
  <r>
    <x v="2"/>
    <x v="0"/>
    <s v="UAT307"/>
    <n v="2122"/>
    <n v="3103"/>
    <x v="8"/>
    <x v="141"/>
    <s v="R"/>
    <n v="109171"/>
    <n v="109241"/>
    <n v="150"/>
    <n v="0"/>
    <n v="0.99935921494676905"/>
    <n v="0.99862600873858443"/>
  </r>
  <r>
    <x v="2"/>
    <x v="0"/>
    <s v="UAT484"/>
    <n v="2122"/>
    <n v="3301"/>
    <x v="8"/>
    <x v="136"/>
    <s v="U"/>
    <n v="70595"/>
    <n v="70705"/>
    <n v="135"/>
    <n v="0"/>
    <n v="0.99844424015274735"/>
    <n v="0.99808768326368724"/>
  </r>
  <r>
    <x v="2"/>
    <x v="0"/>
    <s v="AT186"/>
    <n v="2122"/>
    <n v="3101"/>
    <x v="8"/>
    <x v="135"/>
    <s v="U"/>
    <n v="11806"/>
    <n v="11806"/>
    <n v="68"/>
    <n v="0"/>
    <n v="1"/>
    <n v="0.99424021683889552"/>
  </r>
  <r>
    <x v="2"/>
    <x v="0"/>
    <s v="AT214"/>
    <n v="2122"/>
    <n v="3101"/>
    <x v="8"/>
    <x v="135"/>
    <s v="U"/>
    <n v="46192"/>
    <n v="46192"/>
    <n v="236"/>
    <n v="0"/>
    <n v="1"/>
    <n v="0.99489089019743682"/>
  </r>
  <r>
    <x v="2"/>
    <x v="0"/>
    <s v="AT298"/>
    <n v="2122"/>
    <n v="3103"/>
    <x v="8"/>
    <x v="141"/>
    <s v="R"/>
    <n v="13950"/>
    <n v="13950"/>
    <n v="69"/>
    <n v="0"/>
    <n v="1"/>
    <n v="0.99505376344086016"/>
  </r>
  <r>
    <x v="2"/>
    <x v="0"/>
    <s v="AT051"/>
    <n v="2122"/>
    <n v="3202"/>
    <x v="8"/>
    <x v="139"/>
    <s v="U"/>
    <n v="57430"/>
    <n v="57430"/>
    <n v="90"/>
    <n v="0"/>
    <n v="1"/>
    <n v="0.99843287480410936"/>
  </r>
  <r>
    <x v="2"/>
    <x v="0"/>
    <s v="AT061"/>
    <n v="2122"/>
    <n v="3101"/>
    <x v="8"/>
    <x v="135"/>
    <s v="R"/>
    <n v="876"/>
    <n v="876"/>
    <n v="74"/>
    <n v="0"/>
    <n v="1"/>
    <n v="0.91552511415525117"/>
  </r>
  <r>
    <x v="2"/>
    <x v="0"/>
    <s v="AT461"/>
    <n v="2122"/>
    <n v="3101"/>
    <x v="8"/>
    <x v="135"/>
    <s v="U"/>
    <n v="122459"/>
    <n v="122459"/>
    <n v="351"/>
    <n v="0"/>
    <n v="1"/>
    <n v="0.99713373455605547"/>
  </r>
  <r>
    <x v="2"/>
    <x v="0"/>
    <s v="FN354"/>
    <n v="2122"/>
    <n v="3302"/>
    <x v="8"/>
    <x v="143"/>
    <s v="R"/>
    <n v="4609"/>
    <n v="4609"/>
    <n v="68"/>
    <n v="0"/>
    <n v="1"/>
    <n v="0.9852462573226296"/>
  </r>
  <r>
    <x v="2"/>
    <x v="0"/>
    <s v="UFN354"/>
    <n v="2122"/>
    <n v="3302"/>
    <x v="8"/>
    <x v="143"/>
    <s v="R"/>
    <n v="3677"/>
    <n v="3678"/>
    <n v="24"/>
    <n v="0"/>
    <n v="0.99972811310494836"/>
    <n v="0.99347293989665486"/>
  </r>
  <r>
    <x v="2"/>
    <x v="0"/>
    <s v="UAT095"/>
    <n v="2122"/>
    <n v="3101"/>
    <x v="8"/>
    <x v="135"/>
    <s v="U"/>
    <n v="75515"/>
    <n v="75669"/>
    <n v="169"/>
    <n v="0"/>
    <n v="0.99796482046809132"/>
    <n v="0.99776203403297359"/>
  </r>
  <r>
    <x v="2"/>
    <x v="0"/>
    <s v="UAT143"/>
    <n v="2122"/>
    <n v="3101"/>
    <x v="8"/>
    <x v="135"/>
    <s v="U"/>
    <n v="28889"/>
    <n v="28918"/>
    <n v="69"/>
    <n v="0"/>
    <n v="0.99899716439587805"/>
    <n v="0.99761154764789362"/>
  </r>
  <r>
    <x v="2"/>
    <x v="0"/>
    <s v="UAT235"/>
    <n v="2122"/>
    <n v="3304"/>
    <x v="8"/>
    <x v="138"/>
    <s v="R"/>
    <n v="23093"/>
    <n v="23096"/>
    <n v="68"/>
    <n v="0"/>
    <n v="0.99987010737790094"/>
    <n v="0.9970553847486251"/>
  </r>
  <r>
    <x v="2"/>
    <x v="0"/>
    <s v="UAT265"/>
    <n v="2122"/>
    <n v="3101"/>
    <x v="8"/>
    <x v="135"/>
    <s v="U"/>
    <n v="29429"/>
    <n v="29469"/>
    <n v="40"/>
    <n v="0"/>
    <n v="0.99864264141979708"/>
    <n v="0.99864079649325499"/>
  </r>
  <r>
    <x v="2"/>
    <x v="0"/>
    <s v="UAT327"/>
    <n v="2122"/>
    <n v="3103"/>
    <x v="8"/>
    <x v="141"/>
    <s v="R"/>
    <n v="7159"/>
    <n v="7195"/>
    <n v="62"/>
    <n v="0"/>
    <n v="0.99499652536483674"/>
    <n v="0.9913395725660008"/>
  </r>
  <r>
    <x v="2"/>
    <x v="0"/>
    <s v="UAT610"/>
    <n v="2122"/>
    <n v="3202"/>
    <x v="8"/>
    <x v="139"/>
    <s v="R"/>
    <n v="10730"/>
    <n v="10744"/>
    <n v="133"/>
    <n v="0"/>
    <n v="0.99869694713328372"/>
    <n v="0.9876048462255359"/>
  </r>
  <r>
    <x v="2"/>
    <x v="0"/>
    <s v="UAT891"/>
    <n v="2122"/>
    <n v="3201"/>
    <x v="8"/>
    <x v="137"/>
    <s v="R"/>
    <n v="9491"/>
    <n v="9492"/>
    <n v="76"/>
    <n v="0"/>
    <n v="0.99989464812473661"/>
    <n v="0.99199241386576753"/>
  </r>
  <r>
    <x v="2"/>
    <x v="0"/>
    <s v="UAT939"/>
    <n v="2122"/>
    <n v="3302"/>
    <x v="8"/>
    <x v="143"/>
    <s v="U"/>
    <n v="1993"/>
    <n v="1998"/>
    <n v="4"/>
    <n v="2700"/>
    <n v="0.9974974974974975"/>
    <n v="0.99799297541394882"/>
  </r>
  <r>
    <x v="2"/>
    <x v="0"/>
    <s v="FN743"/>
    <n v="2122"/>
    <n v="3301"/>
    <x v="8"/>
    <x v="136"/>
    <s v="R"/>
    <n v="4185"/>
    <n v="4185"/>
    <n v="173"/>
    <n v="90"/>
    <n v="1"/>
    <n v="0.95866188769414573"/>
  </r>
  <r>
    <x v="2"/>
    <x v="0"/>
    <s v="AT046"/>
    <n v="2122"/>
    <n v="3301"/>
    <x v="8"/>
    <x v="136"/>
    <s v="R"/>
    <n v="16115"/>
    <n v="16115"/>
    <n v="117"/>
    <n v="0"/>
    <n v="1"/>
    <n v="0.99273968352466646"/>
  </r>
  <r>
    <x v="2"/>
    <x v="0"/>
    <s v="AT050"/>
    <n v="2122"/>
    <n v="3301"/>
    <x v="8"/>
    <x v="136"/>
    <s v="U"/>
    <n v="102469"/>
    <n v="102469"/>
    <n v="288"/>
    <n v="0"/>
    <n v="1"/>
    <n v="0.99718939386546179"/>
  </r>
  <r>
    <x v="3"/>
    <x v="0"/>
    <s v="ATA_3G_008"/>
    <n v="2122"/>
    <n v="3202"/>
    <x v="8"/>
    <x v="139"/>
    <s v="U"/>
    <n v="581"/>
    <n v="588"/>
    <n v="12"/>
    <n v="2210"/>
    <n v="0.98809523809523814"/>
    <n v="0.97934595524956969"/>
  </r>
  <r>
    <x v="3"/>
    <x v="0"/>
    <s v="ATA_3G_009"/>
    <n v="2122"/>
    <n v="3102"/>
    <x v="8"/>
    <x v="142"/>
    <s v="U"/>
    <n v="490"/>
    <n v="493"/>
    <n v="5"/>
    <n v="0"/>
    <n v="0.99391480730223125"/>
    <n v="0.98979591836734693"/>
  </r>
  <r>
    <x v="3"/>
    <x v="0"/>
    <s v="ATA_3G_005"/>
    <n v="2122"/>
    <n v="3101"/>
    <x v="8"/>
    <x v="135"/>
    <s v="U"/>
    <n v="1016"/>
    <n v="1023"/>
    <n v="14"/>
    <n v="277"/>
    <n v="0.99315738025415445"/>
    <n v="0.98622047244094491"/>
  </r>
  <r>
    <x v="3"/>
    <x v="0"/>
    <s v="ATA_3G_006"/>
    <n v="2122"/>
    <n v="3101"/>
    <x v="8"/>
    <x v="135"/>
    <s v="U"/>
    <n v="1037"/>
    <n v="1043"/>
    <n v="2"/>
    <n v="0"/>
    <n v="0.99424736337488018"/>
    <n v="0.99807135969141758"/>
  </r>
  <r>
    <x v="3"/>
    <x v="0"/>
    <s v="ATA_3G_010"/>
    <n v="2122"/>
    <n v="3101"/>
    <x v="8"/>
    <x v="135"/>
    <s v="U"/>
    <n v="1191"/>
    <n v="1198"/>
    <n v="32"/>
    <n v="3"/>
    <n v="0.99415692821368951"/>
    <n v="0.97313182199832071"/>
  </r>
  <r>
    <x v="3"/>
    <x v="0"/>
    <s v="ATA_3G_013"/>
    <n v="2122"/>
    <n v="3302"/>
    <x v="8"/>
    <x v="143"/>
    <s v="U"/>
    <n v="44"/>
    <n v="44"/>
    <n v="0"/>
    <n v="0"/>
    <n v="1"/>
    <n v="1"/>
  </r>
  <r>
    <x v="3"/>
    <x v="0"/>
    <s v="ATA_3G_012"/>
    <n v="2122"/>
    <n v="3304"/>
    <x v="8"/>
    <x v="138"/>
    <s v="U"/>
    <n v="1244"/>
    <n v="1247"/>
    <n v="11"/>
    <n v="444"/>
    <n v="0.99759422614274262"/>
    <n v="0.9911575562700965"/>
  </r>
  <r>
    <x v="3"/>
    <x v="0"/>
    <s v="ATA_3G_004"/>
    <n v="2122"/>
    <n v="3101"/>
    <x v="8"/>
    <x v="135"/>
    <s v="U"/>
    <n v="290"/>
    <n v="293"/>
    <n v="1"/>
    <n v="0"/>
    <n v="0.98976109215017061"/>
    <n v="0.99655172413793103"/>
  </r>
  <r>
    <x v="3"/>
    <x v="0"/>
    <s v="ATA_3G_011"/>
    <n v="2122"/>
    <n v="3301"/>
    <x v="8"/>
    <x v="136"/>
    <s v="U"/>
    <n v="296"/>
    <n v="296"/>
    <n v="7"/>
    <n v="2400"/>
    <n v="1"/>
    <n v="0.97635135135135132"/>
  </r>
  <r>
    <x v="3"/>
    <x v="0"/>
    <s v="ATA_3G_001"/>
    <n v="2122"/>
    <n v="3101"/>
    <x v="8"/>
    <x v="135"/>
    <s v="U"/>
    <n v="995"/>
    <n v="1002"/>
    <n v="8"/>
    <n v="0"/>
    <n v="0.99301397205588826"/>
    <n v="0.99195979899497488"/>
  </r>
  <r>
    <x v="3"/>
    <x v="0"/>
    <s v="ATA_3G_003"/>
    <n v="2122"/>
    <n v="3101"/>
    <x v="8"/>
    <x v="135"/>
    <s v="U"/>
    <n v="1216"/>
    <n v="1229"/>
    <n v="7"/>
    <n v="0"/>
    <n v="0.98942229454841335"/>
    <n v="0.99424342105263153"/>
  </r>
  <r>
    <x v="3"/>
    <x v="0"/>
    <s v="ATA_3G_007"/>
    <n v="2122"/>
    <n v="3301"/>
    <x v="8"/>
    <x v="136"/>
    <s v="U"/>
    <n v="1028"/>
    <n v="1028"/>
    <n v="4"/>
    <n v="2400"/>
    <n v="1"/>
    <n v="0.99610894941634243"/>
  </r>
  <r>
    <x v="3"/>
    <x v="0"/>
    <s v="ATA_3G_014"/>
    <n v="2122"/>
    <n v="3103"/>
    <x v="8"/>
    <x v="141"/>
    <s v="R"/>
    <n v="34"/>
    <n v="34"/>
    <n v="0"/>
    <n v="0"/>
    <n v="1"/>
    <n v="1"/>
  </r>
  <r>
    <x v="0"/>
    <x v="0"/>
    <s v="PISCFU04"/>
    <n v="2122"/>
    <n v="4105"/>
    <x v="9"/>
    <x v="144"/>
    <s v="R"/>
    <n v="11007"/>
    <n v="11017"/>
    <n v="17"/>
    <n v="2700"/>
    <n v="0.9990923118816375"/>
    <n v="0.99845552830017259"/>
  </r>
  <r>
    <x v="0"/>
    <x v="0"/>
    <s v="RCBAF8"/>
    <n v="2122"/>
    <n v="4101"/>
    <x v="9"/>
    <x v="145"/>
    <s v="U"/>
    <n v="1713"/>
    <n v="1713"/>
    <n v="6"/>
    <n v="0"/>
    <n v="1"/>
    <n v="0.99649737302977237"/>
  </r>
  <r>
    <x v="0"/>
    <x v="0"/>
    <s v="RHUG1"/>
    <n v="2122"/>
    <n v="4305"/>
    <x v="9"/>
    <x v="146"/>
    <s v="R"/>
    <n v="11861"/>
    <n v="11861"/>
    <n v="410"/>
    <n v="0"/>
    <n v="1"/>
    <n v="0.96543293145603237"/>
  </r>
  <r>
    <x v="0"/>
    <x v="0"/>
    <s v="RHUG1U04"/>
    <n v="2122"/>
    <n v="4305"/>
    <x v="9"/>
    <x v="146"/>
    <s v="R"/>
    <n v="8377"/>
    <n v="8396"/>
    <n v="151"/>
    <n v="2700"/>
    <n v="0.9977370176274416"/>
    <n v="0.98197445386176441"/>
  </r>
  <r>
    <x v="0"/>
    <x v="0"/>
    <s v="SERALU04"/>
    <n v="2122"/>
    <n v="4101"/>
    <x v="9"/>
    <x v="145"/>
    <s v="R"/>
    <n v="18198"/>
    <n v="18214"/>
    <n v="61"/>
    <n v="2700"/>
    <n v="0.9991215548479192"/>
    <n v="0.99664798329486759"/>
  </r>
  <r>
    <x v="0"/>
    <x v="0"/>
    <s v="SERC2"/>
    <n v="2122"/>
    <n v="4101"/>
    <x v="9"/>
    <x v="145"/>
    <s v="U"/>
    <n v="16576"/>
    <n v="16576"/>
    <n v="159"/>
    <n v="0"/>
    <n v="1"/>
    <n v="0.99040781853281856"/>
  </r>
  <r>
    <x v="0"/>
    <x v="0"/>
    <s v="TANDCU04"/>
    <n v="2122"/>
    <n v="4103"/>
    <x v="9"/>
    <x v="147"/>
    <s v="R"/>
    <n v="2039"/>
    <n v="2053"/>
    <n v="40"/>
    <n v="2700"/>
    <n v="0.9931807111544082"/>
    <n v="0.98038254046101025"/>
  </r>
  <r>
    <x v="0"/>
    <x v="0"/>
    <s v="TBLAF9"/>
    <n v="2122"/>
    <n v="4102"/>
    <x v="9"/>
    <x v="148"/>
    <s v="U"/>
    <n v="36108"/>
    <n v="36108"/>
    <n v="370"/>
    <n v="0"/>
    <n v="1"/>
    <n v="0.98975296333222551"/>
  </r>
  <r>
    <x v="0"/>
    <x v="0"/>
    <s v="TLNYF3"/>
    <n v="2122"/>
    <n v="4301"/>
    <x v="9"/>
    <x v="149"/>
    <s v="R"/>
    <n v="20276"/>
    <n v="21500"/>
    <n v="1384"/>
    <n v="0"/>
    <n v="0.94306976744186044"/>
    <n v="0.93174196093904127"/>
  </r>
  <r>
    <x v="0"/>
    <x v="0"/>
    <s v="UNSERU04"/>
    <n v="2122"/>
    <n v="4101"/>
    <x v="9"/>
    <x v="145"/>
    <s v="U"/>
    <n v="1480"/>
    <n v="1482"/>
    <n v="4"/>
    <n v="2700"/>
    <n v="0.99865047233468285"/>
    <n v="0.99729729729729732"/>
  </r>
  <r>
    <x v="0"/>
    <x v="0"/>
    <s v="VCNF2U04"/>
    <n v="2122"/>
    <n v="4106"/>
    <x v="9"/>
    <x v="150"/>
    <s v="U"/>
    <n v="51484"/>
    <n v="51550"/>
    <n v="122"/>
    <n v="2700"/>
    <n v="0.99871968962172653"/>
    <n v="0.99763033175355453"/>
  </r>
  <r>
    <x v="0"/>
    <x v="0"/>
    <s v="VLMARC"/>
    <n v="2122"/>
    <n v="4102"/>
    <x v="9"/>
    <x v="148"/>
    <s v="U"/>
    <n v="4900"/>
    <n v="4900"/>
    <n v="76"/>
    <n v="0"/>
    <n v="1"/>
    <n v="0.98448979591836738"/>
  </r>
  <r>
    <x v="0"/>
    <x v="0"/>
    <s v="RAPELU04"/>
    <n v="2122"/>
    <n v="4303"/>
    <x v="9"/>
    <x v="151"/>
    <s v="R"/>
    <n v="17003"/>
    <n v="17033"/>
    <n v="154"/>
    <n v="2700"/>
    <n v="0.99823871308636181"/>
    <n v="0.99094277480444626"/>
  </r>
  <r>
    <x v="0"/>
    <x v="0"/>
    <s v="RUTACU04"/>
    <n v="2122"/>
    <n v="4102"/>
    <x v="9"/>
    <x v="148"/>
    <s v="U"/>
    <n v="21506"/>
    <n v="21515"/>
    <n v="66"/>
    <n v="2700"/>
    <n v="0.9995816871949802"/>
    <n v="0.99693108899841909"/>
  </r>
  <r>
    <x v="0"/>
    <x v="0"/>
    <s v="SERAL"/>
    <n v="2122"/>
    <n v="4101"/>
    <x v="9"/>
    <x v="145"/>
    <s v="R"/>
    <n v="11655"/>
    <n v="11655"/>
    <n v="65"/>
    <n v="0"/>
    <n v="1"/>
    <n v="0.99442299442299442"/>
  </r>
  <r>
    <x v="0"/>
    <x v="0"/>
    <s v="SJUMF"/>
    <n v="2122"/>
    <n v="4101"/>
    <x v="9"/>
    <x v="145"/>
    <s v="U"/>
    <n v="12412"/>
    <n v="12419"/>
    <n v="135"/>
    <n v="0"/>
    <n v="0.99943634753200739"/>
    <n v="0.9891234289397357"/>
  </r>
  <r>
    <x v="0"/>
    <x v="0"/>
    <s v="TLHNFU04"/>
    <n v="2122"/>
    <n v="4303"/>
    <x v="9"/>
    <x v="151"/>
    <s v="R"/>
    <n v="9209"/>
    <n v="9238"/>
    <n v="35"/>
    <n v="2700"/>
    <n v="0.99686079237930292"/>
    <n v="0.9961993701813443"/>
  </r>
  <r>
    <x v="0"/>
    <x v="0"/>
    <s v="MTPG1"/>
    <n v="2122"/>
    <n v="4303"/>
    <x v="9"/>
    <x v="151"/>
    <s v="R"/>
    <n v="41171"/>
    <n v="41171"/>
    <n v="418"/>
    <n v="0"/>
    <n v="1"/>
    <n v="0.98984722255956858"/>
  </r>
  <r>
    <x v="0"/>
    <x v="0"/>
    <s v="ONORTA"/>
    <n v="2122"/>
    <n v="4301"/>
    <x v="9"/>
    <x v="149"/>
    <s v="U"/>
    <n v="834"/>
    <n v="834"/>
    <n v="5"/>
    <n v="0"/>
    <n v="1"/>
    <n v="0.99400479616306958"/>
  </r>
  <r>
    <x v="0"/>
    <x v="0"/>
    <s v="OVLTF5"/>
    <n v="2122"/>
    <n v="4301"/>
    <x v="9"/>
    <x v="149"/>
    <s v="U"/>
    <n v="70218"/>
    <n v="70219"/>
    <n v="383"/>
    <n v="0"/>
    <n v="0.99998575884019991"/>
    <n v="0.99454555811900081"/>
  </r>
  <r>
    <x v="0"/>
    <x v="0"/>
    <s v="OVACF8"/>
    <n v="2122"/>
    <n v="4301"/>
    <x v="9"/>
    <x v="149"/>
    <s v="U"/>
    <n v="33688"/>
    <n v="33688"/>
    <n v="182"/>
    <n v="0"/>
    <n v="1"/>
    <n v="0.99459748278318694"/>
  </r>
  <r>
    <x v="0"/>
    <x v="0"/>
    <s v="PAHANU04"/>
    <n v="2122"/>
    <n v="4105"/>
    <x v="9"/>
    <x v="144"/>
    <s v="R"/>
    <n v="7517"/>
    <n v="7535"/>
    <n v="69"/>
    <n v="2700"/>
    <n v="0.9976111479761115"/>
    <n v="0.99082080617267532"/>
  </r>
  <r>
    <x v="0"/>
    <x v="0"/>
    <s v="PCHOFU04"/>
    <n v="2122"/>
    <n v="4104"/>
    <x v="9"/>
    <x v="152"/>
    <s v="R"/>
    <n v="3568"/>
    <n v="3576"/>
    <n v="22"/>
    <n v="2700"/>
    <n v="0.99776286353467558"/>
    <n v="0.9938340807174888"/>
  </r>
  <r>
    <x v="0"/>
    <x v="0"/>
    <s v="PNSURU04"/>
    <n v="2122"/>
    <n v="4102"/>
    <x v="9"/>
    <x v="148"/>
    <s v="U"/>
    <n v="12772"/>
    <n v="12786"/>
    <n v="26"/>
    <n v="2700"/>
    <n v="0.99890505240106364"/>
    <n v="0.99796429689946764"/>
  </r>
  <r>
    <x v="0"/>
    <x v="0"/>
    <s v="PUNIPU04"/>
    <n v="2122"/>
    <n v="4304"/>
    <x v="9"/>
    <x v="153"/>
    <s v="U"/>
    <n v="29505"/>
    <n v="29526"/>
    <n v="73"/>
    <n v="2700"/>
    <n v="0.99928876244665721"/>
    <n v="0.99752584307744452"/>
  </r>
  <r>
    <x v="0"/>
    <x v="0"/>
    <s v="RPTIFU04"/>
    <n v="2122"/>
    <n v="4203"/>
    <x v="9"/>
    <x v="154"/>
    <s v="R"/>
    <n v="9117"/>
    <n v="9147"/>
    <n v="126"/>
    <n v="2700"/>
    <n v="0.99672023614299765"/>
    <n v="0.98617966436327742"/>
  </r>
  <r>
    <x v="0"/>
    <x v="0"/>
    <s v="RTPF2U04"/>
    <n v="2122"/>
    <n v="4102"/>
    <x v="9"/>
    <x v="148"/>
    <s v="U"/>
    <n v="7364"/>
    <n v="7380"/>
    <n v="52"/>
    <n v="2700"/>
    <n v="0.99783197831978321"/>
    <n v="0.99293862031504621"/>
  </r>
  <r>
    <x v="0"/>
    <x v="0"/>
    <s v="SANTI"/>
    <n v="2122"/>
    <n v="4101"/>
    <x v="9"/>
    <x v="145"/>
    <s v="U"/>
    <n v="15400"/>
    <n v="15400"/>
    <n v="83"/>
    <n v="0"/>
    <n v="1"/>
    <n v="0.99461038961038961"/>
  </r>
  <r>
    <x v="0"/>
    <x v="0"/>
    <s v="SEALMU04"/>
    <n v="2122"/>
    <n v="4101"/>
    <x v="9"/>
    <x v="145"/>
    <s v="U"/>
    <n v="6143"/>
    <n v="6144"/>
    <n v="26"/>
    <n v="2700"/>
    <n v="0.99983723958333337"/>
    <n v="0.99576754028976067"/>
  </r>
  <r>
    <x v="0"/>
    <x v="0"/>
    <s v="SOTAQ"/>
    <n v="2122"/>
    <n v="4301"/>
    <x v="9"/>
    <x v="149"/>
    <s v="R"/>
    <n v="16256"/>
    <n v="16256"/>
    <n v="263"/>
    <n v="0"/>
    <n v="1"/>
    <n v="0.98382135826771655"/>
  </r>
  <r>
    <x v="0"/>
    <x v="0"/>
    <s v="SJUMFU04"/>
    <n v="2122"/>
    <n v="4101"/>
    <x v="9"/>
    <x v="145"/>
    <s v="U"/>
    <n v="19307"/>
    <n v="19329"/>
    <n v="45"/>
    <n v="2700"/>
    <n v="0.99886181385482953"/>
    <n v="0.99766923913606465"/>
  </r>
  <r>
    <x v="0"/>
    <x v="0"/>
    <s v="SRECFU04"/>
    <n v="2122"/>
    <n v="4301"/>
    <x v="9"/>
    <x v="149"/>
    <s v="R"/>
    <n v="7432"/>
    <n v="7446"/>
    <n v="46"/>
    <n v="2700"/>
    <n v="0.99811979586355093"/>
    <n v="0.99381054897739507"/>
  </r>
  <r>
    <x v="0"/>
    <x v="0"/>
    <s v="TCRZUU04"/>
    <n v="2122"/>
    <n v="4102"/>
    <x v="9"/>
    <x v="148"/>
    <s v="U"/>
    <n v="22598"/>
    <n v="22616"/>
    <n v="70"/>
    <n v="2700"/>
    <n v="0.99920410328970644"/>
    <n v="0.9969023807416586"/>
  </r>
  <r>
    <x v="0"/>
    <x v="0"/>
    <s v="TCRZUB"/>
    <n v="2122"/>
    <n v="4102"/>
    <x v="9"/>
    <x v="148"/>
    <s v="U"/>
    <n v="19255"/>
    <n v="19255"/>
    <n v="100"/>
    <n v="0"/>
    <n v="1"/>
    <n v="0.99480654375486888"/>
  </r>
  <r>
    <x v="0"/>
    <x v="0"/>
    <s v="TLSG1U04"/>
    <n v="2122"/>
    <n v="4202"/>
    <x v="9"/>
    <x v="155"/>
    <s v="R"/>
    <n v="9920"/>
    <n v="9956"/>
    <n v="305"/>
    <n v="2700"/>
    <n v="0.99638408999598227"/>
    <n v="0.9692540322580645"/>
  </r>
  <r>
    <x v="0"/>
    <x v="0"/>
    <s v="TONGOU04"/>
    <n v="2122"/>
    <n v="4102"/>
    <x v="9"/>
    <x v="148"/>
    <s v="U"/>
    <n v="15535"/>
    <n v="15544"/>
    <n v="37"/>
    <n v="2700"/>
    <n v="0.99942099845599586"/>
    <n v="0.99761828130028962"/>
  </r>
  <r>
    <x v="0"/>
    <x v="0"/>
    <s v="ANDG1"/>
    <n v="2122"/>
    <n v="4103"/>
    <x v="9"/>
    <x v="147"/>
    <s v="R"/>
    <n v="14081"/>
    <n v="14081"/>
    <n v="171"/>
    <n v="0"/>
    <n v="1"/>
    <n v="0.98785597613805842"/>
  </r>
  <r>
    <x v="0"/>
    <x v="0"/>
    <s v="ARIVEU04"/>
    <n v="2122"/>
    <n v="4102"/>
    <x v="9"/>
    <x v="148"/>
    <s v="U"/>
    <n v="50766"/>
    <n v="50881"/>
    <n v="398"/>
    <n v="2700"/>
    <n v="0.99773982429590613"/>
    <n v="0.99216010715833436"/>
  </r>
  <r>
    <x v="0"/>
    <x v="0"/>
    <s v="AVDM2U04"/>
    <n v="2122"/>
    <n v="4101"/>
    <x v="9"/>
    <x v="145"/>
    <s v="U"/>
    <n v="9235"/>
    <n v="9260"/>
    <n v="84"/>
    <n v="2700"/>
    <n v="0.99730021598272134"/>
    <n v="0.99090416892257716"/>
  </r>
  <r>
    <x v="0"/>
    <x v="0"/>
    <s v="BITOUU04"/>
    <n v="2122"/>
    <n v="4101"/>
    <x v="9"/>
    <x v="145"/>
    <s v="R"/>
    <n v="8349"/>
    <n v="8364"/>
    <n v="52"/>
    <n v="2700"/>
    <n v="0.99820659971305592"/>
    <n v="0.99377170918672897"/>
  </r>
  <r>
    <x v="0"/>
    <x v="0"/>
    <s v="BIPLF6"/>
    <n v="2122"/>
    <n v="4201"/>
    <x v="9"/>
    <x v="156"/>
    <s v="R"/>
    <n v="49496"/>
    <n v="49496"/>
    <n v="103"/>
    <n v="0"/>
    <n v="1"/>
    <n v="0.9979190237594957"/>
  </r>
  <r>
    <x v="0"/>
    <x v="0"/>
    <s v="BUPAFU04"/>
    <n v="2122"/>
    <n v="4102"/>
    <x v="9"/>
    <x v="148"/>
    <s v="U"/>
    <n v="22205"/>
    <n v="22236"/>
    <n v="84"/>
    <n v="2700"/>
    <n v="0.99860586436409426"/>
    <n v="0.99621706822787659"/>
  </r>
  <r>
    <x v="0"/>
    <x v="0"/>
    <s v="BUNVF9"/>
    <n v="2122"/>
    <n v="4101"/>
    <x v="9"/>
    <x v="145"/>
    <s v="R"/>
    <n v="25121"/>
    <n v="25121"/>
    <n v="450"/>
    <n v="0"/>
    <n v="1"/>
    <n v="0.98208670037020818"/>
  </r>
  <r>
    <x v="0"/>
    <x v="0"/>
    <s v="CBJAFU04"/>
    <n v="2122"/>
    <n v="4202"/>
    <x v="9"/>
    <x v="155"/>
    <s v="R"/>
    <n v="14267"/>
    <n v="14300"/>
    <n v="63"/>
    <n v="2700"/>
    <n v="0.99769230769230766"/>
    <n v="0.99558421532207186"/>
  </r>
  <r>
    <x v="0"/>
    <x v="0"/>
    <s v="CHGUAU04"/>
    <n v="2122"/>
    <n v="4203"/>
    <x v="9"/>
    <x v="154"/>
    <s v="R"/>
    <n v="2558"/>
    <n v="2576"/>
    <n v="179"/>
    <n v="2700"/>
    <n v="0.99301242236024845"/>
    <n v="0.93002345582486312"/>
  </r>
  <r>
    <x v="0"/>
    <x v="0"/>
    <s v="COQUIU04"/>
    <n v="2122"/>
    <n v="4102"/>
    <x v="9"/>
    <x v="148"/>
    <s v="R"/>
    <n v="16128"/>
    <n v="16145"/>
    <n v="53"/>
    <n v="2700"/>
    <n v="0.99894704242799626"/>
    <n v="0.99671378968253965"/>
  </r>
  <r>
    <x v="0"/>
    <x v="0"/>
    <s v="CQCF2"/>
    <n v="2122"/>
    <n v="4102"/>
    <x v="9"/>
    <x v="148"/>
    <s v="U"/>
    <n v="30459"/>
    <n v="30459"/>
    <n v="180"/>
    <n v="0"/>
    <n v="1"/>
    <n v="0.99409041662562792"/>
  </r>
  <r>
    <x v="0"/>
    <x v="0"/>
    <s v="FHRAF8"/>
    <n v="2122"/>
    <n v="4106"/>
    <x v="9"/>
    <x v="150"/>
    <s v="R"/>
    <n v="4206"/>
    <n v="4206"/>
    <n v="43"/>
    <n v="0"/>
    <n v="1"/>
    <n v="0.98977650974797904"/>
  </r>
  <r>
    <x v="0"/>
    <x v="0"/>
    <s v="FTRSF8"/>
    <n v="2122"/>
    <n v="4302"/>
    <x v="9"/>
    <x v="157"/>
    <s v="R"/>
    <n v="12138"/>
    <n v="12138"/>
    <n v="210"/>
    <n v="0"/>
    <n v="1"/>
    <n v="0.98269896193771622"/>
  </r>
  <r>
    <x v="0"/>
    <x v="0"/>
    <s v="HUACH9"/>
    <n v="2122"/>
    <n v="4102"/>
    <x v="9"/>
    <x v="148"/>
    <s v="R"/>
    <n v="44407"/>
    <n v="44449"/>
    <n v="475"/>
    <n v="0"/>
    <n v="0.99905509685257265"/>
    <n v="0.9893034881887991"/>
  </r>
  <r>
    <x v="0"/>
    <x v="0"/>
    <s v="LRJSF8"/>
    <n v="2122"/>
    <n v="4101"/>
    <x v="9"/>
    <x v="145"/>
    <s v="R"/>
    <n v="9813"/>
    <n v="9813"/>
    <n v="128"/>
    <n v="0"/>
    <n v="1"/>
    <n v="0.98695607867115054"/>
  </r>
  <r>
    <x v="0"/>
    <x v="0"/>
    <s v="LRJSFU04"/>
    <n v="2122"/>
    <n v="4101"/>
    <x v="9"/>
    <x v="145"/>
    <s v="R"/>
    <n v="12689"/>
    <n v="12706"/>
    <n v="70"/>
    <n v="2700"/>
    <n v="0.99866204942546832"/>
    <n v="0.99448341082827652"/>
  </r>
  <r>
    <x v="0"/>
    <x v="0"/>
    <s v="MIGRF6"/>
    <n v="2122"/>
    <n v="4101"/>
    <x v="9"/>
    <x v="145"/>
    <s v="U"/>
    <n v="8934"/>
    <n v="8934"/>
    <n v="106"/>
    <n v="0"/>
    <n v="1"/>
    <n v="0.98813521379001568"/>
  </r>
  <r>
    <x v="0"/>
    <x v="0"/>
    <s v="MTPG1U04"/>
    <n v="2122"/>
    <n v="4303"/>
    <x v="9"/>
    <x v="151"/>
    <s v="R"/>
    <n v="18510"/>
    <n v="18554"/>
    <n v="170"/>
    <n v="2700"/>
    <n v="0.99762854371025111"/>
    <n v="0.99081577525661801"/>
  </r>
  <r>
    <x v="0"/>
    <x v="0"/>
    <s v="AHRRF6"/>
    <n v="2122"/>
    <n v="4102"/>
    <x v="9"/>
    <x v="148"/>
    <s v="R"/>
    <n v="51751"/>
    <n v="51751"/>
    <n v="440"/>
    <n v="0"/>
    <n v="1"/>
    <n v="0.99149774883577124"/>
  </r>
  <r>
    <x v="0"/>
    <x v="0"/>
    <s v="BOLSFU04"/>
    <n v="2122"/>
    <n v="4101"/>
    <x v="9"/>
    <x v="145"/>
    <s v="U"/>
    <n v="22469"/>
    <n v="22485"/>
    <n v="47"/>
    <n v="2700"/>
    <n v="0.99928841449855454"/>
    <n v="0.99790822911567045"/>
  </r>
  <r>
    <x v="0"/>
    <x v="0"/>
    <s v="CESQF8"/>
    <n v="2122"/>
    <n v="4101"/>
    <x v="9"/>
    <x v="145"/>
    <s v="U"/>
    <n v="5424"/>
    <n v="5424"/>
    <n v="28"/>
    <n v="0"/>
    <n v="1"/>
    <n v="0.99483775811209441"/>
  </r>
  <r>
    <x v="0"/>
    <x v="0"/>
    <s v="CHUAQ9"/>
    <n v="2122"/>
    <n v="4304"/>
    <x v="9"/>
    <x v="153"/>
    <s v="R"/>
    <n v="26608"/>
    <n v="26608"/>
    <n v="983"/>
    <n v="0"/>
    <n v="1"/>
    <n v="0.96305622369212263"/>
  </r>
  <r>
    <x v="0"/>
    <x v="0"/>
    <s v="COMG1"/>
    <n v="2122"/>
    <n v="4302"/>
    <x v="9"/>
    <x v="157"/>
    <s v="R"/>
    <n v="28538"/>
    <n v="28542"/>
    <n v="501"/>
    <n v="0"/>
    <n v="0.99985985565132085"/>
    <n v="0.98244446001822128"/>
  </r>
  <r>
    <x v="0"/>
    <x v="0"/>
    <s v="COQENU04"/>
    <n v="2122"/>
    <n v="4102"/>
    <x v="9"/>
    <x v="148"/>
    <s v="U"/>
    <n v="6279"/>
    <n v="6286"/>
    <n v="20"/>
    <n v="2700"/>
    <n v="0.99888641425389757"/>
    <n v="0.99681477942347507"/>
  </r>
  <r>
    <x v="0"/>
    <x v="0"/>
    <s v="CPNPFU04"/>
    <n v="2122"/>
    <n v="4101"/>
    <x v="9"/>
    <x v="145"/>
    <s v="U"/>
    <n v="35038"/>
    <n v="35075"/>
    <n v="139"/>
    <n v="2700"/>
    <n v="0.99894511760513183"/>
    <n v="0.9960328785889605"/>
  </r>
  <r>
    <x v="0"/>
    <x v="0"/>
    <s v="CQCF2U04"/>
    <n v="2122"/>
    <n v="4102"/>
    <x v="9"/>
    <x v="148"/>
    <s v="U"/>
    <n v="33320"/>
    <n v="33342"/>
    <n v="64"/>
    <n v="2700"/>
    <n v="0.99934017155539556"/>
    <n v="0.99807923169267709"/>
  </r>
  <r>
    <x v="0"/>
    <x v="0"/>
    <s v="FAGRF5"/>
    <n v="2122"/>
    <n v="4101"/>
    <x v="9"/>
    <x v="145"/>
    <s v="U"/>
    <n v="10683"/>
    <n v="10683"/>
    <n v="133"/>
    <n v="0"/>
    <n v="1"/>
    <n v="0.98755031358232703"/>
  </r>
  <r>
    <x v="0"/>
    <x v="0"/>
    <s v="FTRSFU04"/>
    <n v="2122"/>
    <n v="4302"/>
    <x v="9"/>
    <x v="157"/>
    <s v="R"/>
    <n v="15958"/>
    <n v="15994"/>
    <n v="223"/>
    <n v="2700"/>
    <n v="0.99774915593347502"/>
    <n v="0.98602581777165055"/>
  </r>
  <r>
    <x v="0"/>
    <x v="0"/>
    <s v="GUANGU05"/>
    <n v="2122"/>
    <n v="4203"/>
    <x v="9"/>
    <x v="154"/>
    <s v="R"/>
    <n v="6436"/>
    <n v="6445"/>
    <n v="43"/>
    <n v="3000"/>
    <n v="0.99860356865787436"/>
    <n v="0.99331883157240519"/>
  </r>
  <r>
    <x v="0"/>
    <x v="0"/>
    <s v="HRRC2"/>
    <n v="2122"/>
    <n v="4102"/>
    <x v="9"/>
    <x v="148"/>
    <s v="U"/>
    <n v="16376"/>
    <n v="16376"/>
    <n v="43"/>
    <n v="0"/>
    <n v="1"/>
    <n v="0.99737420615534933"/>
  </r>
  <r>
    <x v="0"/>
    <x v="0"/>
    <s v="IPLOCU04"/>
    <n v="2122"/>
    <n v="4201"/>
    <x v="9"/>
    <x v="156"/>
    <s v="U"/>
    <n v="31888"/>
    <n v="31950"/>
    <n v="79"/>
    <n v="2700"/>
    <n v="0.99805946791862288"/>
    <n v="0.99752257902659303"/>
  </r>
  <r>
    <x v="0"/>
    <x v="0"/>
    <s v="LASCOU04"/>
    <n v="2122"/>
    <n v="4101"/>
    <x v="9"/>
    <x v="145"/>
    <s v="U"/>
    <n v="35832"/>
    <n v="35872"/>
    <n v="197"/>
    <n v="2700"/>
    <n v="0.99888492417484387"/>
    <n v="0.99450212100915381"/>
  </r>
  <r>
    <x v="0"/>
    <x v="0"/>
    <s v="LVILFU04"/>
    <n v="2122"/>
    <n v="4203"/>
    <x v="9"/>
    <x v="154"/>
    <s v="R"/>
    <n v="5743"/>
    <n v="5760"/>
    <n v="64"/>
    <n v="2961"/>
    <n v="0.99704861111111109"/>
    <n v="0.9888559986069998"/>
  </r>
  <r>
    <x v="0"/>
    <x v="0"/>
    <s v="MHUANTA"/>
    <n v="2122"/>
    <n v="4106"/>
    <x v="9"/>
    <x v="150"/>
    <s v="R"/>
    <n v="1256"/>
    <n v="1256"/>
    <n v="11"/>
    <n v="0"/>
    <n v="1"/>
    <n v="0.99124203821656054"/>
  </r>
  <r>
    <x v="0"/>
    <x v="0"/>
    <s v="MIGRFU04"/>
    <n v="2122"/>
    <n v="4101"/>
    <x v="9"/>
    <x v="145"/>
    <s v="U"/>
    <n v="19452"/>
    <n v="19482"/>
    <n v="111"/>
    <n v="2700"/>
    <n v="0.9984601170311056"/>
    <n v="0.99429364589759406"/>
  </r>
  <r>
    <x v="0"/>
    <x v="0"/>
    <s v="MMOURU04"/>
    <n v="2122"/>
    <n v="4301"/>
    <x v="9"/>
    <x v="149"/>
    <s v="U"/>
    <n v="60103"/>
    <n v="60264"/>
    <n v="486"/>
    <n v="2700"/>
    <n v="0.99732842161157576"/>
    <n v="0.99191388117065704"/>
  </r>
  <r>
    <x v="0"/>
    <x v="0"/>
    <s v="OVLTFU04"/>
    <n v="2122"/>
    <n v="4301"/>
    <x v="9"/>
    <x v="149"/>
    <s v="U"/>
    <n v="65338"/>
    <n v="65443"/>
    <n v="658"/>
    <n v="2700"/>
    <n v="0.99839555032623806"/>
    <n v="0.9899292907649454"/>
  </r>
  <r>
    <x v="0"/>
    <x v="0"/>
    <s v="OVCTF9"/>
    <n v="2122"/>
    <n v="4301"/>
    <x v="9"/>
    <x v="149"/>
    <s v="U"/>
    <n v="38311"/>
    <n v="38311"/>
    <n v="154"/>
    <n v="0"/>
    <n v="1"/>
    <n v="0.99598026676411477"/>
  </r>
  <r>
    <x v="0"/>
    <x v="0"/>
    <s v="PAZURU04"/>
    <n v="2122"/>
    <n v="4102"/>
    <x v="9"/>
    <x v="148"/>
    <s v="R"/>
    <n v="28345"/>
    <n v="28392"/>
    <n v="232"/>
    <n v="2700"/>
    <n v="0.99834460411383485"/>
    <n v="0.99181513494443463"/>
  </r>
  <r>
    <x v="0"/>
    <x v="0"/>
    <s v="PGUG1"/>
    <n v="2122"/>
    <n v="4105"/>
    <x v="9"/>
    <x v="144"/>
    <s v="R"/>
    <n v="16584"/>
    <n v="16584"/>
    <n v="392"/>
    <n v="0"/>
    <n v="1"/>
    <n v="0.97636275928605887"/>
  </r>
  <r>
    <x v="0"/>
    <x v="0"/>
    <s v="PNIG1"/>
    <n v="2122"/>
    <n v="4304"/>
    <x v="9"/>
    <x v="153"/>
    <s v="R"/>
    <n v="30517"/>
    <n v="30517"/>
    <n v="1554"/>
    <n v="0"/>
    <n v="1"/>
    <n v="0.94907756332535964"/>
  </r>
  <r>
    <x v="0"/>
    <x v="0"/>
    <s v="RCBAFU04"/>
    <n v="2122"/>
    <n v="4101"/>
    <x v="9"/>
    <x v="145"/>
    <s v="U"/>
    <n v="8149"/>
    <n v="8157"/>
    <n v="16"/>
    <n v="2700"/>
    <n v="0.99901924727228153"/>
    <n v="0.99803656890416004"/>
  </r>
  <r>
    <x v="0"/>
    <x v="0"/>
    <s v="SAJUF6"/>
    <n v="2122"/>
    <n v="4102"/>
    <x v="9"/>
    <x v="148"/>
    <s v="U"/>
    <n v="24073"/>
    <n v="24073"/>
    <n v="236"/>
    <n v="0"/>
    <n v="1"/>
    <n v="0.99019648568936147"/>
  </r>
  <r>
    <x v="0"/>
    <x v="0"/>
    <s v="SALCEU04"/>
    <n v="2122"/>
    <n v="4204"/>
    <x v="9"/>
    <x v="158"/>
    <s v="U"/>
    <n v="15935"/>
    <n v="15945"/>
    <n v="31"/>
    <n v="2700"/>
    <n v="0.99937284415177174"/>
    <n v="0.99805459679949793"/>
  </r>
  <r>
    <x v="0"/>
    <x v="0"/>
    <s v="SGOLFU04"/>
    <n v="2122"/>
    <n v="4101"/>
    <x v="9"/>
    <x v="145"/>
    <s v="U"/>
    <n v="6394"/>
    <n v="6418"/>
    <n v="68"/>
    <n v="2700"/>
    <n v="0.99626051729510756"/>
    <n v="0.98936502971535811"/>
  </r>
  <r>
    <x v="0"/>
    <x v="0"/>
    <s v="SRECF6"/>
    <n v="2122"/>
    <n v="4301"/>
    <x v="9"/>
    <x v="149"/>
    <s v="R"/>
    <n v="5628"/>
    <n v="5628"/>
    <n v="92"/>
    <n v="0"/>
    <n v="1"/>
    <n v="0.98365316275764036"/>
  </r>
  <r>
    <x v="0"/>
    <x v="0"/>
    <s v="SRILPU04"/>
    <n v="2122"/>
    <n v="4201"/>
    <x v="9"/>
    <x v="156"/>
    <s v="U"/>
    <n v="41486"/>
    <n v="41537"/>
    <n v="123"/>
    <n v="2700"/>
    <n v="0.9987721790211137"/>
    <n v="0.99703514438605789"/>
  </r>
  <r>
    <x v="0"/>
    <x v="0"/>
    <s v="TACAF6"/>
    <n v="2122"/>
    <n v="4102"/>
    <x v="9"/>
    <x v="148"/>
    <s v="R"/>
    <n v="2295"/>
    <n v="2295"/>
    <n v="16"/>
    <n v="0"/>
    <n v="1"/>
    <n v="0.9930283224400871"/>
  </r>
  <r>
    <x v="0"/>
    <x v="0"/>
    <s v="TVICNB"/>
    <n v="2122"/>
    <n v="4101"/>
    <x v="9"/>
    <x v="145"/>
    <s v="U"/>
    <n v="19970"/>
    <n v="19970"/>
    <n v="145"/>
    <n v="0"/>
    <n v="1"/>
    <n v="0.99273910866299453"/>
  </r>
  <r>
    <x v="0"/>
    <x v="0"/>
    <s v="VCNF2"/>
    <n v="2122"/>
    <n v="4106"/>
    <x v="9"/>
    <x v="150"/>
    <s v="U"/>
    <n v="37839"/>
    <n v="37839"/>
    <n v="174"/>
    <n v="0"/>
    <n v="1"/>
    <n v="0.99540156980892724"/>
  </r>
  <r>
    <x v="0"/>
    <x v="0"/>
    <s v="ILLG1"/>
    <n v="2122"/>
    <n v="4201"/>
    <x v="9"/>
    <x v="156"/>
    <s v="U"/>
    <n v="22891"/>
    <n v="22891"/>
    <n v="255"/>
    <n v="0"/>
    <n v="1"/>
    <n v="0.98886025075357131"/>
  </r>
  <r>
    <x v="0"/>
    <x v="0"/>
    <s v="LHRSR"/>
    <n v="2122"/>
    <n v="4102"/>
    <x v="9"/>
    <x v="148"/>
    <s v="U"/>
    <n v="38827"/>
    <n v="38827"/>
    <n v="122"/>
    <n v="0"/>
    <n v="1"/>
    <n v="0.99685785664614834"/>
  </r>
  <r>
    <x v="0"/>
    <x v="0"/>
    <s v="LHROFU04"/>
    <n v="2122"/>
    <n v="4102"/>
    <x v="9"/>
    <x v="148"/>
    <s v="U"/>
    <n v="48844"/>
    <n v="48915"/>
    <n v="199"/>
    <n v="2700"/>
    <n v="0.99854850250434424"/>
    <n v="0.99592580460240765"/>
  </r>
  <r>
    <x v="0"/>
    <x v="0"/>
    <s v="MCOHFU04"/>
    <n v="2122"/>
    <n v="4101"/>
    <x v="9"/>
    <x v="145"/>
    <s v="U"/>
    <n v="3837"/>
    <n v="3840"/>
    <n v="11"/>
    <n v="2700"/>
    <n v="0.99921875000000004"/>
    <n v="0.99713317696116754"/>
  </r>
  <r>
    <x v="0"/>
    <x v="0"/>
    <s v="MQSAFU04"/>
    <n v="2122"/>
    <n v="4106"/>
    <x v="9"/>
    <x v="150"/>
    <s v="R"/>
    <n v="15250"/>
    <n v="15291"/>
    <n v="122"/>
    <n v="2700"/>
    <n v="0.99731868419331637"/>
    <n v="0.99199999999999999"/>
  </r>
  <r>
    <x v="0"/>
    <x v="0"/>
    <s v="OCNTRA"/>
    <n v="2122"/>
    <n v="4101"/>
    <x v="9"/>
    <x v="145"/>
    <s v="U"/>
    <n v="5434"/>
    <n v="5434"/>
    <n v="14"/>
    <n v="0"/>
    <n v="1"/>
    <n v="0.99742362900257642"/>
  </r>
  <r>
    <x v="0"/>
    <x v="0"/>
    <s v="OCANDU04"/>
    <n v="2122"/>
    <n v="4103"/>
    <x v="9"/>
    <x v="147"/>
    <s v="U"/>
    <n v="13798"/>
    <n v="13812"/>
    <n v="32"/>
    <n v="2700"/>
    <n v="0.99898638864755285"/>
    <n v="0.99768082330772578"/>
  </r>
  <r>
    <x v="0"/>
    <x v="0"/>
    <s v="OVANO"/>
    <n v="2122"/>
    <n v="4301"/>
    <x v="9"/>
    <x v="149"/>
    <s v="U"/>
    <n v="5100"/>
    <n v="5100"/>
    <n v="19"/>
    <n v="0"/>
    <n v="1"/>
    <n v="0.99627450980392152"/>
  </r>
  <r>
    <x v="0"/>
    <x v="0"/>
    <s v="PNLF2"/>
    <n v="2122"/>
    <n v="4102"/>
    <x v="9"/>
    <x v="148"/>
    <s v="R"/>
    <n v="1470"/>
    <n v="1470"/>
    <n v="68"/>
    <n v="0"/>
    <n v="1"/>
    <n v="0.95374149659863949"/>
  </r>
  <r>
    <x v="0"/>
    <x v="0"/>
    <s v="PSQNFU04"/>
    <n v="2122"/>
    <n v="4101"/>
    <x v="9"/>
    <x v="145"/>
    <s v="U"/>
    <n v="1110"/>
    <n v="1111"/>
    <n v="3"/>
    <n v="2700"/>
    <n v="0.99909990999099907"/>
    <n v="0.99729729729729732"/>
  </r>
  <r>
    <x v="0"/>
    <x v="0"/>
    <s v="RCVF2"/>
    <n v="2122"/>
    <n v="4101"/>
    <x v="9"/>
    <x v="145"/>
    <s v="U"/>
    <n v="3021"/>
    <n v="3021"/>
    <n v="32"/>
    <n v="0"/>
    <n v="1"/>
    <n v="0.98940748096656739"/>
  </r>
  <r>
    <x v="0"/>
    <x v="0"/>
    <s v="RPTIF9"/>
    <n v="2122"/>
    <n v="4202"/>
    <x v="9"/>
    <x v="155"/>
    <s v="R"/>
    <n v="8155"/>
    <n v="8155"/>
    <n v="214"/>
    <n v="0"/>
    <n v="1"/>
    <n v="0.97375843041079091"/>
  </r>
  <r>
    <x v="0"/>
    <x v="0"/>
    <s v="SANRAU04"/>
    <n v="2122"/>
    <n v="4102"/>
    <x v="9"/>
    <x v="148"/>
    <s v="U"/>
    <n v="6028"/>
    <n v="6028"/>
    <n v="5"/>
    <n v="2700"/>
    <n v="1"/>
    <n v="0.99917053749170537"/>
  </r>
  <r>
    <x v="0"/>
    <x v="0"/>
    <s v="SECOCU04"/>
    <n v="2122"/>
    <n v="4101"/>
    <x v="9"/>
    <x v="145"/>
    <s v="U"/>
    <n v="21100"/>
    <n v="21145"/>
    <n v="88"/>
    <n v="2700"/>
    <n v="0.99787183731378581"/>
    <n v="0.99582938388625597"/>
  </r>
  <r>
    <x v="0"/>
    <x v="0"/>
    <s v="SERC2U04"/>
    <n v="2122"/>
    <n v="4101"/>
    <x v="9"/>
    <x v="145"/>
    <s v="U"/>
    <n v="17700"/>
    <n v="17710"/>
    <n v="48"/>
    <n v="2700"/>
    <n v="0.99943534726143424"/>
    <n v="0.99728813559322038"/>
  </r>
  <r>
    <x v="0"/>
    <x v="0"/>
    <s v="SCLACU04"/>
    <n v="2122"/>
    <n v="4102"/>
    <x v="9"/>
    <x v="148"/>
    <s v="U"/>
    <n v="18299"/>
    <n v="18322"/>
    <n v="70"/>
    <n v="2700"/>
    <n v="0.99874467852854487"/>
    <n v="0.99617465435269692"/>
  </r>
  <r>
    <x v="0"/>
    <x v="0"/>
    <s v="SERENU04"/>
    <n v="2122"/>
    <n v="4102"/>
    <x v="9"/>
    <x v="148"/>
    <s v="U"/>
    <n v="16149"/>
    <n v="16166"/>
    <n v="46"/>
    <n v="2700"/>
    <n v="0.99894841024372139"/>
    <n v="0.99715152641030402"/>
  </r>
  <r>
    <x v="0"/>
    <x v="0"/>
    <s v="SGOLFA"/>
    <n v="2122"/>
    <n v="4101"/>
    <x v="9"/>
    <x v="145"/>
    <s v="U"/>
    <n v="5462"/>
    <n v="5462"/>
    <n v="618"/>
    <n v="0"/>
    <n v="1"/>
    <n v="0.88685463200292936"/>
  </r>
  <r>
    <x v="0"/>
    <x v="0"/>
    <s v="SSANF6"/>
    <n v="2122"/>
    <n v="4301"/>
    <x v="9"/>
    <x v="149"/>
    <s v="U"/>
    <n v="36706"/>
    <n v="36707"/>
    <n v="273"/>
    <n v="0"/>
    <n v="0.99997275723976353"/>
    <n v="0.99256252383806465"/>
  </r>
  <r>
    <x v="0"/>
    <x v="0"/>
    <s v="TACAFU04"/>
    <n v="2122"/>
    <n v="4102"/>
    <x v="9"/>
    <x v="148"/>
    <s v="R"/>
    <n v="2964"/>
    <n v="2966"/>
    <n v="11"/>
    <n v="2700"/>
    <n v="0.99932569116655423"/>
    <n v="0.99628879892037792"/>
  </r>
  <r>
    <x v="0"/>
    <x v="0"/>
    <s v="TGYF2U04"/>
    <n v="2122"/>
    <n v="4102"/>
    <x v="9"/>
    <x v="148"/>
    <s v="U"/>
    <n v="12610"/>
    <n v="12627"/>
    <n v="52"/>
    <n v="2700"/>
    <n v="0.9986536786251683"/>
    <n v="0.99587628865979383"/>
  </r>
  <r>
    <x v="0"/>
    <x v="0"/>
    <s v="TNGEF3"/>
    <n v="2122"/>
    <n v="4301"/>
    <x v="9"/>
    <x v="149"/>
    <s v="R"/>
    <n v="3370"/>
    <n v="3371"/>
    <n v="85"/>
    <n v="0"/>
    <n v="0.99970335212103234"/>
    <n v="0.97477744807121658"/>
  </r>
  <r>
    <x v="0"/>
    <x v="0"/>
    <s v="ALCARU04"/>
    <n v="2122"/>
    <n v="4101"/>
    <x v="9"/>
    <x v="145"/>
    <s v="U"/>
    <n v="12040"/>
    <n v="12053"/>
    <n v="38"/>
    <n v="2700"/>
    <n v="0.9989214303492906"/>
    <n v="0.99684385382059804"/>
  </r>
  <r>
    <x v="0"/>
    <x v="0"/>
    <s v="APNUF6"/>
    <n v="2122"/>
    <n v="4102"/>
    <x v="9"/>
    <x v="148"/>
    <s v="U"/>
    <n v="20023"/>
    <n v="20023"/>
    <n v="217"/>
    <n v="0"/>
    <n v="1"/>
    <n v="0.98916246316735756"/>
  </r>
  <r>
    <x v="0"/>
    <x v="0"/>
    <s v="BIPLFU04"/>
    <n v="2122"/>
    <n v="4201"/>
    <x v="9"/>
    <x v="156"/>
    <s v="R"/>
    <n v="17116"/>
    <n v="17167"/>
    <n v="93"/>
    <n v="2700"/>
    <n v="0.99702918389934181"/>
    <n v="0.99456648749707877"/>
  </r>
  <r>
    <x v="0"/>
    <x v="0"/>
    <s v="BUPAF8"/>
    <n v="2122"/>
    <n v="4102"/>
    <x v="9"/>
    <x v="148"/>
    <s v="U"/>
    <n v="31311"/>
    <n v="31311"/>
    <n v="330"/>
    <n v="0"/>
    <n v="1"/>
    <n v="0.98946057296157897"/>
  </r>
  <r>
    <x v="0"/>
    <x v="0"/>
    <s v="CESQFU04"/>
    <n v="2122"/>
    <n v="4101"/>
    <x v="9"/>
    <x v="145"/>
    <s v="U"/>
    <n v="23053"/>
    <n v="23086"/>
    <n v="112"/>
    <n v="2700"/>
    <n v="0.99857056224551677"/>
    <n v="0.99514163015659562"/>
  </r>
  <r>
    <x v="0"/>
    <x v="0"/>
    <s v="CHLCF3"/>
    <n v="2122"/>
    <n v="4202"/>
    <x v="9"/>
    <x v="155"/>
    <s v="R"/>
    <n v="2164"/>
    <n v="2165"/>
    <n v="123"/>
    <n v="0"/>
    <n v="0.99953810623556583"/>
    <n v="0.94316081330868762"/>
  </r>
  <r>
    <x v="0"/>
    <x v="0"/>
    <s v="CSAUFU04"/>
    <n v="2122"/>
    <n v="4201"/>
    <x v="9"/>
    <x v="156"/>
    <s v="R"/>
    <n v="5914"/>
    <n v="5929"/>
    <n v="42"/>
    <n v="2700"/>
    <n v="0.99747006240512737"/>
    <n v="0.99289820764288128"/>
  </r>
  <r>
    <x v="0"/>
    <x v="0"/>
    <s v="EDURDA"/>
    <n v="2122"/>
    <n v="4101"/>
    <x v="9"/>
    <x v="145"/>
    <s v="U"/>
    <n v="2873"/>
    <n v="2873"/>
    <n v="26"/>
    <n v="0"/>
    <n v="1"/>
    <n v="0.99095022624434392"/>
  </r>
  <r>
    <x v="0"/>
    <x v="0"/>
    <s v="FLORFU04"/>
    <n v="2122"/>
    <n v="4101"/>
    <x v="9"/>
    <x v="145"/>
    <s v="R"/>
    <n v="72934"/>
    <n v="73058"/>
    <n v="442"/>
    <n v="5400"/>
    <n v="0.99830271838813001"/>
    <n v="0.99393972632791294"/>
  </r>
  <r>
    <x v="0"/>
    <x v="0"/>
    <s v="GEROMU04"/>
    <n v="2122"/>
    <n v="4102"/>
    <x v="9"/>
    <x v="148"/>
    <s v="U"/>
    <n v="2265"/>
    <n v="2267"/>
    <n v="3"/>
    <n v="2700"/>
    <n v="0.99911777679752978"/>
    <n v="0.99867549668874167"/>
  </r>
  <r>
    <x v="0"/>
    <x v="0"/>
    <s v="HUANTA"/>
    <n v="2122"/>
    <n v="4106"/>
    <x v="9"/>
    <x v="150"/>
    <s v="R"/>
    <n v="493"/>
    <n v="493"/>
    <n v="2"/>
    <n v="0"/>
    <n v="1"/>
    <n v="0.99594320486815413"/>
  </r>
  <r>
    <x v="0"/>
    <x v="0"/>
    <s v="AMLAFU04"/>
    <n v="2122"/>
    <n v="4301"/>
    <x v="9"/>
    <x v="149"/>
    <s v="R"/>
    <n v="2796"/>
    <n v="2813"/>
    <n v="166"/>
    <n v="2700"/>
    <n v="0.99395662993245648"/>
    <n v="0.94062947067238911"/>
  </r>
  <r>
    <x v="0"/>
    <x v="0"/>
    <s v="ANDG1U04"/>
    <n v="2122"/>
    <n v="4103"/>
    <x v="9"/>
    <x v="147"/>
    <s v="R"/>
    <n v="11390"/>
    <n v="11439"/>
    <n v="133"/>
    <n v="2700"/>
    <n v="0.99571640877699097"/>
    <n v="0.98832309043020194"/>
  </r>
  <r>
    <x v="0"/>
    <x v="0"/>
    <s v="AVDM2"/>
    <n v="2122"/>
    <n v="4101"/>
    <x v="9"/>
    <x v="145"/>
    <s v="U"/>
    <n v="4218"/>
    <n v="4218"/>
    <n v="51"/>
    <n v="0"/>
    <n v="1"/>
    <n v="0.9879089615931721"/>
  </r>
  <r>
    <x v="0"/>
    <x v="0"/>
    <s v="COINDU04"/>
    <n v="2122"/>
    <n v="4102"/>
    <x v="9"/>
    <x v="148"/>
    <s v="R"/>
    <n v="15646"/>
    <n v="15684"/>
    <n v="90"/>
    <n v="2700"/>
    <n v="0.99757714868655956"/>
    <n v="0.99424773104946951"/>
  </r>
  <r>
    <x v="0"/>
    <x v="0"/>
    <s v="COQC2"/>
    <n v="2122"/>
    <n v="4102"/>
    <x v="9"/>
    <x v="148"/>
    <s v="U"/>
    <n v="17403"/>
    <n v="17403"/>
    <n v="267"/>
    <n v="0"/>
    <n v="1"/>
    <n v="0.98465781761765214"/>
  </r>
  <r>
    <x v="0"/>
    <x v="0"/>
    <s v="COQCLU04"/>
    <n v="2122"/>
    <n v="4102"/>
    <x v="9"/>
    <x v="148"/>
    <s v="U"/>
    <n v="17225"/>
    <n v="17262"/>
    <n v="72"/>
    <n v="2700"/>
    <n v="0.99785656354999419"/>
    <n v="0.99582002902757616"/>
  </r>
  <r>
    <x v="0"/>
    <x v="0"/>
    <s v="CPAJF8"/>
    <n v="2122"/>
    <n v="4104"/>
    <x v="9"/>
    <x v="152"/>
    <s v="R"/>
    <n v="8685"/>
    <n v="9005"/>
    <n v="615"/>
    <n v="0"/>
    <n v="0.96446418656302058"/>
    <n v="0.92918825561312612"/>
  </r>
  <r>
    <x v="0"/>
    <x v="0"/>
    <s v="CTAMYU04"/>
    <n v="2122"/>
    <n v="4301"/>
    <x v="9"/>
    <x v="149"/>
    <s v="R"/>
    <n v="16707"/>
    <n v="16757"/>
    <n v="114"/>
    <n v="2700"/>
    <n v="0.99701617234588535"/>
    <n v="0.99317651283892983"/>
  </r>
  <r>
    <x v="0"/>
    <x v="0"/>
    <s v="FLORF6"/>
    <n v="2122"/>
    <n v="4101"/>
    <x v="9"/>
    <x v="145"/>
    <s v="R"/>
    <n v="11909"/>
    <n v="11909"/>
    <n v="45"/>
    <n v="0"/>
    <n v="1"/>
    <n v="0.99622134520110839"/>
  </r>
  <r>
    <x v="0"/>
    <x v="0"/>
    <s v="GGVIF4"/>
    <n v="2122"/>
    <n v="4101"/>
    <x v="9"/>
    <x v="145"/>
    <s v="U"/>
    <n v="7798"/>
    <n v="7798"/>
    <n v="18"/>
    <n v="0"/>
    <n v="1"/>
    <n v="0.99769171582457039"/>
  </r>
  <r>
    <x v="0"/>
    <x v="0"/>
    <s v="HGRG1"/>
    <n v="2122"/>
    <n v="4104"/>
    <x v="9"/>
    <x v="152"/>
    <s v="R"/>
    <n v="12340"/>
    <n v="12345"/>
    <n v="532"/>
    <n v="0"/>
    <n v="0.99959497772377481"/>
    <n v="0.95688816855753644"/>
  </r>
  <r>
    <x v="0"/>
    <x v="0"/>
    <s v="HRCON"/>
    <n v="2122"/>
    <n v="4105"/>
    <x v="9"/>
    <x v="144"/>
    <s v="R"/>
    <n v="3534"/>
    <n v="3534"/>
    <n v="52"/>
    <n v="0"/>
    <n v="1"/>
    <n v="0.98528579513299375"/>
  </r>
  <r>
    <x v="0"/>
    <x v="0"/>
    <s v="HUACHU04"/>
    <n v="2122"/>
    <n v="4102"/>
    <x v="9"/>
    <x v="148"/>
    <s v="R"/>
    <n v="24245"/>
    <n v="24413"/>
    <n v="449"/>
    <n v="2700"/>
    <n v="0.99311842051366073"/>
    <n v="0.98148071767374712"/>
  </r>
  <r>
    <x v="0"/>
    <x v="0"/>
    <s v="LASCO"/>
    <n v="2122"/>
    <n v="4101"/>
    <x v="9"/>
    <x v="145"/>
    <s v="U"/>
    <n v="16197"/>
    <n v="16197"/>
    <n v="98"/>
    <n v="0"/>
    <n v="1"/>
    <n v="0.99394949682039879"/>
  </r>
  <r>
    <x v="0"/>
    <x v="0"/>
    <s v="MCOHF9"/>
    <n v="2122"/>
    <n v="4101"/>
    <x v="9"/>
    <x v="145"/>
    <s v="U"/>
    <n v="417"/>
    <n v="417"/>
    <n v="3"/>
    <n v="0"/>
    <n v="1"/>
    <n v="0.9928057553956835"/>
  </r>
  <r>
    <x v="0"/>
    <x v="0"/>
    <s v="PAHANB"/>
    <n v="2122"/>
    <n v="4105"/>
    <x v="9"/>
    <x v="144"/>
    <s v="R"/>
    <n v="4000"/>
    <n v="4000"/>
    <n v="21"/>
    <n v="0"/>
    <n v="1"/>
    <n v="0.99475000000000002"/>
  </r>
  <r>
    <x v="0"/>
    <x v="0"/>
    <s v="OVCC2U04"/>
    <n v="2122"/>
    <n v="4301"/>
    <x v="9"/>
    <x v="149"/>
    <s v="U"/>
    <n v="25485"/>
    <n v="25522"/>
    <n v="153"/>
    <n v="2700"/>
    <n v="0.99855027035498789"/>
    <n v="0.99399646851088874"/>
  </r>
  <r>
    <x v="0"/>
    <x v="0"/>
    <s v="OVSRF9"/>
    <n v="2122"/>
    <n v="4301"/>
    <x v="9"/>
    <x v="149"/>
    <s v="U"/>
    <n v="12409"/>
    <n v="12409"/>
    <n v="44"/>
    <n v="0"/>
    <n v="1"/>
    <n v="0.99645418647755657"/>
  </r>
  <r>
    <x v="0"/>
    <x v="0"/>
    <s v="OVSRFU04"/>
    <n v="2122"/>
    <n v="4301"/>
    <x v="9"/>
    <x v="149"/>
    <s v="U"/>
    <n v="32225"/>
    <n v="32284"/>
    <n v="157"/>
    <n v="2700"/>
    <n v="0.99817246933465498"/>
    <n v="0.99512800620636155"/>
  </r>
  <r>
    <x v="0"/>
    <x v="0"/>
    <s v="PCBRIA"/>
    <n v="2122"/>
    <n v="4304"/>
    <x v="9"/>
    <x v="153"/>
    <s v="R"/>
    <n v="15442"/>
    <n v="15442"/>
    <n v="334"/>
    <n v="0"/>
    <n v="1"/>
    <n v="0.97837067737339722"/>
  </r>
  <r>
    <x v="0"/>
    <x v="0"/>
    <s v="PUDMAU04"/>
    <n v="2122"/>
    <n v="4101"/>
    <x v="9"/>
    <x v="145"/>
    <s v="U"/>
    <n v="11232"/>
    <n v="11239"/>
    <n v="21"/>
    <n v="2700"/>
    <n v="0.99937716878725869"/>
    <n v="0.99813034188034189"/>
  </r>
  <r>
    <x v="0"/>
    <x v="0"/>
    <s v="CERRIU04"/>
    <n v="2122"/>
    <n v="4303"/>
    <x v="9"/>
    <x v="151"/>
    <s v="R"/>
    <n v="8344"/>
    <n v="8348"/>
    <n v="12"/>
    <n v="2700"/>
    <n v="0.9995208433157643"/>
    <n v="0.99856184084372002"/>
  </r>
  <r>
    <x v="0"/>
    <x v="0"/>
    <s v="CMPF2U04"/>
    <n v="2122"/>
    <n v="4101"/>
    <x v="9"/>
    <x v="145"/>
    <s v="U"/>
    <n v="64932"/>
    <n v="65017"/>
    <n v="274"/>
    <n v="2700"/>
    <n v="0.99869264961471615"/>
    <n v="0.99578020082547891"/>
  </r>
  <r>
    <x v="0"/>
    <x v="0"/>
    <s v="COQC2U04"/>
    <n v="2122"/>
    <n v="4102"/>
    <x v="9"/>
    <x v="148"/>
    <s v="U"/>
    <n v="12330"/>
    <n v="12342"/>
    <n v="67"/>
    <n v="2700"/>
    <n v="0.9990277102576568"/>
    <n v="0.99456609894566095"/>
  </r>
  <r>
    <x v="0"/>
    <x v="0"/>
    <s v="EPORFU04"/>
    <n v="2122"/>
    <n v="4101"/>
    <x v="9"/>
    <x v="145"/>
    <s v="U"/>
    <n v="29788"/>
    <n v="29836"/>
    <n v="140"/>
    <n v="2700"/>
    <n v="0.99839120525539615"/>
    <n v="0.99530012085403519"/>
  </r>
  <r>
    <x v="0"/>
    <x v="0"/>
    <s v="HBAMNU04"/>
    <n v="2122"/>
    <n v="4101"/>
    <x v="9"/>
    <x v="145"/>
    <s v="U"/>
    <n v="4989"/>
    <n v="5001"/>
    <n v="28"/>
    <n v="10700"/>
    <n v="0.99760047990401923"/>
    <n v="0.99438765283623975"/>
  </r>
  <r>
    <x v="0"/>
    <x v="0"/>
    <s v="HBAMSU04"/>
    <n v="2122"/>
    <n v="4102"/>
    <x v="9"/>
    <x v="148"/>
    <s v="U"/>
    <n v="10052"/>
    <n v="10064"/>
    <n v="126"/>
    <n v="10600"/>
    <n v="0.99880763116057236"/>
    <n v="0.98746518105849579"/>
  </r>
  <r>
    <x v="0"/>
    <x v="0"/>
    <s v="AHRRFU04"/>
    <n v="2122"/>
    <n v="4102"/>
    <x v="9"/>
    <x v="148"/>
    <s v="R"/>
    <n v="36140"/>
    <n v="36192"/>
    <n v="187"/>
    <n v="2700"/>
    <n v="0.99856321839080464"/>
    <n v="0.99482567791920307"/>
  </r>
  <r>
    <x v="0"/>
    <x v="0"/>
    <s v="AVDM3U04"/>
    <n v="2122"/>
    <n v="4102"/>
    <x v="9"/>
    <x v="148"/>
    <s v="U"/>
    <n v="13027"/>
    <n v="13038"/>
    <n v="35"/>
    <n v="2700"/>
    <n v="0.99915631231784019"/>
    <n v="0.99731327243417522"/>
  </r>
  <r>
    <x v="0"/>
    <x v="0"/>
    <s v="CARDFU04"/>
    <n v="2122"/>
    <n v="4301"/>
    <x v="9"/>
    <x v="149"/>
    <s v="R"/>
    <n v="8288"/>
    <n v="8309"/>
    <n v="74"/>
    <n v="2700"/>
    <n v="0.9974726200505476"/>
    <n v="0.9910714285714286"/>
  </r>
  <r>
    <x v="0"/>
    <x v="0"/>
    <s v="CARDF8"/>
    <n v="2122"/>
    <n v="4301"/>
    <x v="9"/>
    <x v="149"/>
    <s v="R"/>
    <n v="9094"/>
    <n v="9094"/>
    <n v="242"/>
    <n v="0"/>
    <n v="1"/>
    <n v="0.97338904772377388"/>
  </r>
  <r>
    <x v="0"/>
    <x v="0"/>
    <s v="CCRZF6"/>
    <n v="2122"/>
    <n v="4103"/>
    <x v="9"/>
    <x v="147"/>
    <s v="R"/>
    <n v="14429"/>
    <n v="14430"/>
    <n v="72"/>
    <n v="0"/>
    <n v="0.99993069993069994"/>
    <n v="0.99501004920645919"/>
  </r>
  <r>
    <x v="0"/>
    <x v="0"/>
    <s v="CHUNGB"/>
    <n v="2122"/>
    <n v="4104"/>
    <x v="9"/>
    <x v="152"/>
    <s v="R"/>
    <n v="1328"/>
    <n v="1328"/>
    <n v="16"/>
    <n v="0"/>
    <n v="1"/>
    <n v="0.98795180722891562"/>
  </r>
  <r>
    <x v="0"/>
    <x v="0"/>
    <s v="CHUNGU04"/>
    <n v="2122"/>
    <n v="4104"/>
    <x v="9"/>
    <x v="152"/>
    <s v="R"/>
    <n v="1375"/>
    <n v="1375"/>
    <n v="5"/>
    <n v="2700"/>
    <n v="1"/>
    <n v="0.99636363636363634"/>
  </r>
  <r>
    <x v="0"/>
    <x v="0"/>
    <s v="CTAMYA"/>
    <n v="2122"/>
    <n v="4301"/>
    <x v="9"/>
    <x v="149"/>
    <s v="R"/>
    <n v="11311"/>
    <n v="11311"/>
    <n v="124"/>
    <n v="0"/>
    <n v="1"/>
    <n v="0.9890372204049156"/>
  </r>
  <r>
    <x v="0"/>
    <x v="0"/>
    <s v="CSAUF8"/>
    <n v="2122"/>
    <n v="4201"/>
    <x v="9"/>
    <x v="156"/>
    <s v="R"/>
    <n v="6187"/>
    <n v="6187"/>
    <n v="218"/>
    <n v="0"/>
    <n v="1"/>
    <n v="0.96476482948117015"/>
  </r>
  <r>
    <x v="0"/>
    <x v="0"/>
    <s v="GUACOU04"/>
    <n v="2122"/>
    <n v="4101"/>
    <x v="9"/>
    <x v="145"/>
    <s v="U"/>
    <n v="42153"/>
    <n v="42219"/>
    <n v="357"/>
    <n v="2700"/>
    <n v="0.99843672280252971"/>
    <n v="0.99153085189666212"/>
  </r>
  <r>
    <x v="0"/>
    <x v="0"/>
    <s v="GRALUU04"/>
    <n v="2122"/>
    <n v="4101"/>
    <x v="9"/>
    <x v="145"/>
    <s v="U"/>
    <n v="2941"/>
    <n v="2945"/>
    <n v="1"/>
    <n v="2700"/>
    <n v="0.99864176570458407"/>
    <n v="0.99965997959877595"/>
  </r>
  <r>
    <x v="0"/>
    <x v="0"/>
    <s v="LANTEU04"/>
    <n v="2122"/>
    <n v="4101"/>
    <x v="9"/>
    <x v="145"/>
    <s v="U"/>
    <n v="12861"/>
    <n v="12869"/>
    <n v="44"/>
    <n v="2700"/>
    <n v="0.99937835107622974"/>
    <n v="0.99657880413653677"/>
  </r>
  <r>
    <x v="0"/>
    <x v="0"/>
    <s v="LHRSRU04"/>
    <n v="2122"/>
    <n v="4102"/>
    <x v="9"/>
    <x v="148"/>
    <s v="U"/>
    <n v="45897"/>
    <n v="45974"/>
    <n v="215"/>
    <n v="2700"/>
    <n v="0.9983251402966894"/>
    <n v="0.99531559796936619"/>
  </r>
  <r>
    <x v="0"/>
    <x v="0"/>
    <s v="LONISU04"/>
    <n v="2122"/>
    <n v="4101"/>
    <x v="9"/>
    <x v="145"/>
    <s v="U"/>
    <n v="1397"/>
    <n v="1398"/>
    <n v="3"/>
    <n v="2700"/>
    <n v="0.99928469241773965"/>
    <n v="0.99785254115962774"/>
  </r>
  <r>
    <x v="0"/>
    <x v="0"/>
    <s v="LVILF8"/>
    <n v="2122"/>
    <n v="4203"/>
    <x v="9"/>
    <x v="154"/>
    <s v="R"/>
    <n v="10151"/>
    <n v="10151"/>
    <n v="121"/>
    <n v="0"/>
    <n v="1"/>
    <n v="0.9880799921190031"/>
  </r>
  <r>
    <x v="0"/>
    <x v="0"/>
    <s v="OCNTRU04"/>
    <n v="2122"/>
    <n v="4301"/>
    <x v="9"/>
    <x v="149"/>
    <s v="U"/>
    <n v="44420"/>
    <n v="44477"/>
    <n v="234"/>
    <n v="2700"/>
    <n v="0.99871843874362032"/>
    <n v="0.99473210265646106"/>
  </r>
  <r>
    <x v="0"/>
    <x v="0"/>
    <s v="OVAF2U04"/>
    <n v="2122"/>
    <n v="4301"/>
    <x v="9"/>
    <x v="149"/>
    <s v="R"/>
    <n v="21343"/>
    <n v="21403"/>
    <n v="240"/>
    <n v="2700"/>
    <n v="0.9971966546745783"/>
    <n v="0.98875509534742068"/>
  </r>
  <r>
    <x v="0"/>
    <x v="0"/>
    <s v="OVCTFU04"/>
    <n v="2122"/>
    <n v="4301"/>
    <x v="9"/>
    <x v="149"/>
    <s v="U"/>
    <n v="65921"/>
    <n v="66071"/>
    <n v="478"/>
    <n v="2700"/>
    <n v="0.99772971500355678"/>
    <n v="0.99274889640630448"/>
  </r>
  <r>
    <x v="0"/>
    <x v="0"/>
    <s v="PAZURA"/>
    <n v="2122"/>
    <n v="4102"/>
    <x v="9"/>
    <x v="148"/>
    <s v="R"/>
    <n v="11920"/>
    <n v="11920"/>
    <n v="65"/>
    <n v="0"/>
    <n v="1"/>
    <n v="0.99454697986577179"/>
  </r>
  <r>
    <x v="0"/>
    <x v="0"/>
    <s v="PAZUF5"/>
    <n v="2122"/>
    <n v="4102"/>
    <x v="9"/>
    <x v="148"/>
    <s v="U"/>
    <n v="36895"/>
    <n v="36895"/>
    <n v="928"/>
    <n v="0"/>
    <n v="1"/>
    <n v="0.97484754031711618"/>
  </r>
  <r>
    <x v="0"/>
    <x v="0"/>
    <s v="PSQNFA"/>
    <n v="2122"/>
    <n v="4101"/>
    <x v="9"/>
    <x v="145"/>
    <s v="U"/>
    <n v="5859"/>
    <n v="5859"/>
    <n v="87"/>
    <n v="0"/>
    <n v="1"/>
    <n v="0.9851510496671787"/>
  </r>
  <r>
    <x v="0"/>
    <x v="0"/>
    <s v="RAPELA"/>
    <n v="2122"/>
    <n v="4303"/>
    <x v="9"/>
    <x v="151"/>
    <s v="R"/>
    <n v="12531"/>
    <n v="12531"/>
    <n v="307"/>
    <n v="0"/>
    <n v="1"/>
    <n v="0.9755007581198627"/>
  </r>
  <r>
    <x v="0"/>
    <x v="0"/>
    <s v="RCVF2U04"/>
    <n v="2122"/>
    <n v="4101"/>
    <x v="9"/>
    <x v="145"/>
    <s v="U"/>
    <n v="9814"/>
    <n v="9820"/>
    <n v="52"/>
    <n v="2700"/>
    <n v="0.99938900203665992"/>
    <n v="0.99470144691257389"/>
  </r>
  <r>
    <x v="0"/>
    <x v="0"/>
    <s v="RTPF2"/>
    <n v="2122"/>
    <n v="4102"/>
    <x v="9"/>
    <x v="148"/>
    <s v="U"/>
    <n v="1900"/>
    <n v="1900"/>
    <n v="11"/>
    <n v="0"/>
    <n v="1"/>
    <n v="0.99421052631578943"/>
  </r>
  <r>
    <x v="0"/>
    <x v="0"/>
    <s v="SANRA"/>
    <n v="2122"/>
    <n v="4102"/>
    <x v="9"/>
    <x v="148"/>
    <s v="U"/>
    <n v="2355"/>
    <n v="2355"/>
    <n v="6"/>
    <n v="0"/>
    <n v="1"/>
    <n v="0.99745222929936306"/>
  </r>
  <r>
    <x v="0"/>
    <x v="0"/>
    <s v="SALG1U04"/>
    <n v="2122"/>
    <n v="4204"/>
    <x v="9"/>
    <x v="158"/>
    <s v="R"/>
    <n v="16740"/>
    <n v="16759"/>
    <n v="89"/>
    <n v="2700"/>
    <n v="0.99886628080434392"/>
    <n v="0.99468339307048981"/>
  </r>
  <r>
    <x v="0"/>
    <x v="0"/>
    <s v="SLDERU04"/>
    <n v="2122"/>
    <n v="4101"/>
    <x v="9"/>
    <x v="145"/>
    <s v="U"/>
    <n v="30479"/>
    <n v="30562"/>
    <n v="138"/>
    <n v="2700"/>
    <n v="0.99728420914861593"/>
    <n v="0.99547229239804458"/>
  </r>
  <r>
    <x v="0"/>
    <x v="0"/>
    <s v="SLLF3"/>
    <n v="2122"/>
    <n v="4301"/>
    <x v="9"/>
    <x v="149"/>
    <s v="R"/>
    <n v="11028"/>
    <n v="11028"/>
    <n v="358"/>
    <n v="0"/>
    <n v="1"/>
    <n v="0.96753717809212914"/>
  </r>
  <r>
    <x v="0"/>
    <x v="0"/>
    <s v="SOTAQU04"/>
    <n v="2122"/>
    <n v="4301"/>
    <x v="9"/>
    <x v="149"/>
    <s v="U"/>
    <n v="22363"/>
    <n v="22405"/>
    <n v="188"/>
    <n v="2700"/>
    <n v="0.99812541843338543"/>
    <n v="0.99159325671868714"/>
  </r>
  <r>
    <x v="0"/>
    <x v="0"/>
    <s v="TANDCB"/>
    <n v="2122"/>
    <n v="4103"/>
    <x v="9"/>
    <x v="147"/>
    <s v="R"/>
    <n v="6096"/>
    <n v="6096"/>
    <n v="199"/>
    <n v="0"/>
    <n v="1"/>
    <n v="0.96735564304461941"/>
  </r>
  <r>
    <x v="0"/>
    <x v="0"/>
    <s v="TGYF2"/>
    <n v="2122"/>
    <n v="4301"/>
    <x v="9"/>
    <x v="149"/>
    <s v="R"/>
    <n v="19457"/>
    <n v="19457"/>
    <n v="84"/>
    <n v="0"/>
    <n v="1"/>
    <n v="0.99568278768566587"/>
  </r>
  <r>
    <x v="0"/>
    <x v="0"/>
    <s v="TLSG1"/>
    <n v="2122"/>
    <n v="4202"/>
    <x v="9"/>
    <x v="155"/>
    <s v="R"/>
    <n v="5805"/>
    <n v="5805"/>
    <n v="509"/>
    <n v="0"/>
    <n v="1"/>
    <n v="0.91231696813092167"/>
  </r>
  <r>
    <x v="0"/>
    <x v="0"/>
    <s v="TULPUU04"/>
    <n v="2122"/>
    <n v="4303"/>
    <x v="9"/>
    <x v="151"/>
    <s v="R"/>
    <n v="3106"/>
    <n v="3111"/>
    <n v="15"/>
    <n v="2700"/>
    <n v="0.998392799742848"/>
    <n v="0.99517063747585321"/>
  </r>
  <r>
    <x v="0"/>
    <x v="0"/>
    <s v="TUNGAB"/>
    <n v="2122"/>
    <n v="4201"/>
    <x v="9"/>
    <x v="156"/>
    <s v="R"/>
    <n v="9488"/>
    <n v="9488"/>
    <n v="378"/>
    <n v="0"/>
    <n v="1"/>
    <n v="0.96016020236087685"/>
  </r>
  <r>
    <x v="0"/>
    <x v="0"/>
    <s v="AMLAF3"/>
    <n v="2122"/>
    <n v="4301"/>
    <x v="9"/>
    <x v="149"/>
    <s v="R"/>
    <n v="2493"/>
    <n v="2494"/>
    <n v="245"/>
    <n v="0"/>
    <n v="0.9995990376904571"/>
    <n v="0.90172482952266342"/>
  </r>
  <r>
    <x v="0"/>
    <x v="0"/>
    <s v="APNUFU04"/>
    <n v="2122"/>
    <n v="4102"/>
    <x v="9"/>
    <x v="148"/>
    <s v="U"/>
    <n v="25342"/>
    <n v="25359"/>
    <n v="77"/>
    <n v="2700"/>
    <n v="0.99932962656256163"/>
    <n v="0.99696156578012785"/>
  </r>
  <r>
    <x v="0"/>
    <x v="0"/>
    <s v="AVDM1U04"/>
    <n v="2122"/>
    <n v="4101"/>
    <x v="9"/>
    <x v="145"/>
    <s v="U"/>
    <n v="5651"/>
    <n v="5660"/>
    <n v="15"/>
    <n v="2700"/>
    <n v="0.9984098939929329"/>
    <n v="0.99734560254822158"/>
  </r>
  <r>
    <x v="0"/>
    <x v="0"/>
    <s v="AVERTU04"/>
    <n v="2122"/>
    <n v="4102"/>
    <x v="9"/>
    <x v="148"/>
    <s v="U"/>
    <n v="56438"/>
    <n v="56497"/>
    <n v="145"/>
    <n v="2700"/>
    <n v="0.99895569676265994"/>
    <n v="0.99743080902937742"/>
  </r>
  <r>
    <x v="0"/>
    <x v="0"/>
    <s v="CARBOU04"/>
    <n v="2122"/>
    <n v="4104"/>
    <x v="9"/>
    <x v="152"/>
    <s v="R"/>
    <n v="4932"/>
    <n v="4948"/>
    <n v="50"/>
    <n v="2700"/>
    <n v="0.99676637025060633"/>
    <n v="0.98986212489862124"/>
  </r>
  <r>
    <x v="0"/>
    <x v="0"/>
    <s v="CGDG1"/>
    <n v="2122"/>
    <n v="4101"/>
    <x v="9"/>
    <x v="145"/>
    <s v="R"/>
    <n v="25091"/>
    <n v="25093"/>
    <n v="393"/>
    <n v="0"/>
    <n v="0.99992029649703107"/>
    <n v="0.9843370132716911"/>
  </r>
  <r>
    <x v="0"/>
    <x v="0"/>
    <s v="CORTEU04"/>
    <n v="2122"/>
    <n v="4101"/>
    <x v="9"/>
    <x v="145"/>
    <s v="U"/>
    <n v="18146"/>
    <n v="18174"/>
    <n v="88"/>
    <n v="2700"/>
    <n v="0.9984593375151315"/>
    <n v="0.99515044637936734"/>
  </r>
  <r>
    <x v="0"/>
    <x v="0"/>
    <s v="COMG1U04"/>
    <n v="2122"/>
    <n v="4302"/>
    <x v="9"/>
    <x v="157"/>
    <s v="R"/>
    <n v="7785"/>
    <n v="7809"/>
    <n v="85"/>
    <n v="2700"/>
    <n v="0.99692662312716096"/>
    <n v="0.98908156711624917"/>
  </r>
  <r>
    <x v="0"/>
    <x v="0"/>
    <s v="ELINGU04"/>
    <n v="2122"/>
    <n v="4301"/>
    <x v="9"/>
    <x v="149"/>
    <s v="R"/>
    <n v="18577"/>
    <n v="18648"/>
    <n v="370"/>
    <n v="2700"/>
    <n v="0.9961926211926212"/>
    <n v="0.98008289820746086"/>
  </r>
  <r>
    <x v="0"/>
    <x v="0"/>
    <s v="FAGRFU04"/>
    <n v="2122"/>
    <n v="4101"/>
    <x v="9"/>
    <x v="145"/>
    <s v="U"/>
    <n v="25228"/>
    <n v="25238"/>
    <n v="46"/>
    <n v="2700"/>
    <n v="0.99960377208970597"/>
    <n v="0.99817662914222294"/>
  </r>
  <r>
    <x v="0"/>
    <x v="0"/>
    <s v="GGVIFU04"/>
    <n v="2122"/>
    <n v="4101"/>
    <x v="9"/>
    <x v="145"/>
    <s v="U"/>
    <n v="11803"/>
    <n v="11809"/>
    <n v="17"/>
    <n v="2700"/>
    <n v="0.99949191294775175"/>
    <n v="0.99855968821486063"/>
  </r>
  <r>
    <x v="0"/>
    <x v="0"/>
    <s v="GUANG"/>
    <n v="2122"/>
    <n v="4203"/>
    <x v="9"/>
    <x v="154"/>
    <s v="R"/>
    <n v="9239"/>
    <n v="9239"/>
    <n v="207"/>
    <n v="0"/>
    <n v="1"/>
    <n v="0.97759497781145144"/>
  </r>
  <r>
    <x v="0"/>
    <x v="0"/>
    <s v="JTTEFU04"/>
    <n v="2122"/>
    <n v="4102"/>
    <x v="9"/>
    <x v="148"/>
    <s v="R"/>
    <n v="7732"/>
    <n v="7742"/>
    <n v="57"/>
    <n v="2700"/>
    <n v="0.99870834409713249"/>
    <n v="0.99262803931712362"/>
  </r>
  <r>
    <x v="0"/>
    <x v="0"/>
    <s v="LVSF2"/>
    <n v="2122"/>
    <n v="4203"/>
    <x v="9"/>
    <x v="154"/>
    <s v="U"/>
    <n v="30519"/>
    <n v="30519"/>
    <n v="145"/>
    <n v="0"/>
    <n v="1"/>
    <n v="0.99524886136505131"/>
  </r>
  <r>
    <x v="0"/>
    <x v="0"/>
    <s v="MBCSF8"/>
    <n v="2122"/>
    <n v="4101"/>
    <x v="9"/>
    <x v="145"/>
    <s v="U"/>
    <n v="561"/>
    <n v="561"/>
    <n v="3"/>
    <n v="0"/>
    <n v="1"/>
    <n v="0.99465240641711228"/>
  </r>
  <r>
    <x v="0"/>
    <x v="0"/>
    <s v="MQSAF6"/>
    <n v="2122"/>
    <n v="4106"/>
    <x v="9"/>
    <x v="150"/>
    <s v="R"/>
    <n v="13293"/>
    <n v="13293"/>
    <n v="205"/>
    <n v="0"/>
    <n v="1"/>
    <n v="0.98457834950725942"/>
  </r>
  <r>
    <x v="0"/>
    <x v="0"/>
    <s v="OVAF2"/>
    <n v="2122"/>
    <n v="4301"/>
    <x v="9"/>
    <x v="149"/>
    <s v="R"/>
    <n v="66537"/>
    <n v="66537"/>
    <n v="689"/>
    <n v="0"/>
    <n v="1"/>
    <n v="0.98964485925124368"/>
  </r>
  <r>
    <x v="0"/>
    <x v="0"/>
    <s v="OVASUU04"/>
    <n v="2122"/>
    <n v="4301"/>
    <x v="9"/>
    <x v="149"/>
    <s v="U"/>
    <n v="32502"/>
    <n v="32586"/>
    <n v="255"/>
    <n v="2700"/>
    <n v="0.9974222058552753"/>
    <n v="0.99215432896437139"/>
  </r>
  <r>
    <x v="0"/>
    <x v="0"/>
    <s v="OVCC2"/>
    <n v="2122"/>
    <n v="4301"/>
    <x v="9"/>
    <x v="149"/>
    <s v="U"/>
    <n v="35947"/>
    <n v="35951"/>
    <n v="157"/>
    <n v="0"/>
    <n v="0.9998887374481934"/>
    <n v="0.99563245889782181"/>
  </r>
  <r>
    <x v="0"/>
    <x v="0"/>
    <s v="PCLARA"/>
    <n v="2122"/>
    <n v="4106"/>
    <x v="9"/>
    <x v="150"/>
    <s v="R"/>
    <n v="1661"/>
    <n v="1661"/>
    <n v="7"/>
    <n v="0"/>
    <n v="1"/>
    <n v="0.99578567128236006"/>
  </r>
  <r>
    <x v="0"/>
    <x v="0"/>
    <s v="PCQBF9"/>
    <n v="2122"/>
    <n v="4102"/>
    <x v="9"/>
    <x v="148"/>
    <s v="U"/>
    <n v="6932"/>
    <n v="6932"/>
    <n v="31"/>
    <n v="0"/>
    <n v="1"/>
    <n v="0.99552798615118288"/>
  </r>
  <r>
    <x v="0"/>
    <x v="0"/>
    <s v="PCBRIU04"/>
    <n v="2122"/>
    <n v="4301"/>
    <x v="9"/>
    <x v="149"/>
    <s v="R"/>
    <n v="25484"/>
    <n v="25576"/>
    <n v="199"/>
    <n v="2700"/>
    <n v="0.99640287769784175"/>
    <n v="0.99219117877884166"/>
  </r>
  <r>
    <x v="0"/>
    <x v="0"/>
    <s v="PCQBFU04"/>
    <n v="2122"/>
    <n v="4102"/>
    <x v="9"/>
    <x v="148"/>
    <s v="U"/>
    <n v="19478"/>
    <n v="19498"/>
    <n v="91"/>
    <n v="5400"/>
    <n v="0.99897425376961735"/>
    <n v="0.99532806242940752"/>
  </r>
  <r>
    <x v="0"/>
    <x v="0"/>
    <s v="PISCF8"/>
    <n v="2122"/>
    <n v="4105"/>
    <x v="9"/>
    <x v="144"/>
    <s v="R"/>
    <n v="6088"/>
    <n v="6088"/>
    <n v="55"/>
    <n v="0"/>
    <n v="1"/>
    <n v="0.99096583442838371"/>
  </r>
  <r>
    <x v="0"/>
    <x v="0"/>
    <s v="MONOCU04"/>
    <n v="2122"/>
    <n v="4303"/>
    <x v="9"/>
    <x v="151"/>
    <s v="R"/>
    <n v="31287"/>
    <n v="31323"/>
    <n v="113"/>
    <n v="2700"/>
    <n v="0.99885068480030648"/>
    <n v="0.99638827628088344"/>
  </r>
  <r>
    <x v="0"/>
    <x v="0"/>
    <s v="MPRTF8"/>
    <n v="2122"/>
    <n v="4101"/>
    <x v="9"/>
    <x v="145"/>
    <s v="U"/>
    <n v="421"/>
    <n v="421"/>
    <n v="2"/>
    <n v="0"/>
    <n v="1"/>
    <n v="0.99524940617577196"/>
  </r>
  <r>
    <x v="0"/>
    <x v="0"/>
    <s v="MSRNF3"/>
    <n v="2122"/>
    <n v="4101"/>
    <x v="9"/>
    <x v="145"/>
    <s v="U"/>
    <n v="1088"/>
    <n v="1088"/>
    <n v="3"/>
    <n v="0"/>
    <n v="1"/>
    <n v="0.99724264705882348"/>
  </r>
  <r>
    <x v="0"/>
    <x v="0"/>
    <s v="MSRNFU04"/>
    <n v="2122"/>
    <n v="4101"/>
    <x v="9"/>
    <x v="145"/>
    <s v="U"/>
    <n v="1013"/>
    <n v="1013"/>
    <n v="1"/>
    <n v="2700"/>
    <n v="1"/>
    <n v="0.99901283316880551"/>
  </r>
  <r>
    <x v="0"/>
    <x v="0"/>
    <s v="PANAM"/>
    <n v="2122"/>
    <n v="4101"/>
    <x v="9"/>
    <x v="145"/>
    <s v="U"/>
    <n v="22487"/>
    <n v="22487"/>
    <n v="80"/>
    <n v="0"/>
    <n v="1"/>
    <n v="0.99644238893582959"/>
  </r>
  <r>
    <x v="0"/>
    <x v="0"/>
    <s v="OVANOU04"/>
    <n v="2122"/>
    <n v="4301"/>
    <x v="9"/>
    <x v="149"/>
    <s v="U"/>
    <n v="12055"/>
    <n v="12088"/>
    <n v="71"/>
    <n v="2700"/>
    <n v="0.99727001985440111"/>
    <n v="0.9941103276648694"/>
  </r>
  <r>
    <x v="0"/>
    <x v="0"/>
    <s v="OVACFU04"/>
    <n v="2122"/>
    <n v="4301"/>
    <x v="9"/>
    <x v="149"/>
    <s v="U"/>
    <n v="62446"/>
    <n v="62538"/>
    <n v="368"/>
    <n v="2700"/>
    <n v="0.99852889443218518"/>
    <n v="0.99410690836883064"/>
  </r>
  <r>
    <x v="0"/>
    <x v="0"/>
    <s v="PCLARU04"/>
    <n v="2122"/>
    <n v="4106"/>
    <x v="9"/>
    <x v="150"/>
    <s v="R"/>
    <n v="3277"/>
    <n v="3284"/>
    <n v="27"/>
    <n v="2700"/>
    <n v="0.99786845310596828"/>
    <n v="0.99176075678974673"/>
  </r>
  <r>
    <x v="0"/>
    <x v="0"/>
    <s v="PDGALB"/>
    <n v="2122"/>
    <n v="4303"/>
    <x v="9"/>
    <x v="151"/>
    <s v="R"/>
    <n v="6187"/>
    <n v="6187"/>
    <n v="231"/>
    <n v="0"/>
    <n v="1"/>
    <n v="0.96266364958784545"/>
  </r>
  <r>
    <x v="0"/>
    <x v="0"/>
    <s v="PDGALU04"/>
    <n v="2122"/>
    <n v="4303"/>
    <x v="9"/>
    <x v="151"/>
    <s v="R"/>
    <n v="7142"/>
    <n v="7157"/>
    <n v="60"/>
    <n v="2700"/>
    <n v="0.99790414978342878"/>
    <n v="0.99159899187902545"/>
  </r>
  <r>
    <x v="0"/>
    <x v="0"/>
    <s v="PCHOF9"/>
    <n v="2122"/>
    <n v="4104"/>
    <x v="9"/>
    <x v="152"/>
    <s v="R"/>
    <n v="3110"/>
    <n v="3110"/>
    <n v="41"/>
    <n v="0"/>
    <n v="1"/>
    <n v="0.98681672025723477"/>
  </r>
  <r>
    <x v="0"/>
    <x v="0"/>
    <s v="PNSURA"/>
    <n v="2122"/>
    <n v="4102"/>
    <x v="9"/>
    <x v="148"/>
    <s v="U"/>
    <n v="23890"/>
    <n v="23890"/>
    <n v="160"/>
    <n v="0"/>
    <n v="1"/>
    <n v="0.99330263708664712"/>
  </r>
  <r>
    <x v="0"/>
    <x v="0"/>
    <s v="PNUF2U04"/>
    <n v="2122"/>
    <n v="4102"/>
    <x v="9"/>
    <x v="148"/>
    <s v="U"/>
    <n v="9324"/>
    <n v="9345"/>
    <n v="40"/>
    <n v="2700"/>
    <n v="0.99775280898876406"/>
    <n v="0.99570999570999574"/>
  </r>
  <r>
    <x v="0"/>
    <x v="0"/>
    <s v="PNUF2"/>
    <n v="2122"/>
    <n v="4102"/>
    <x v="9"/>
    <x v="148"/>
    <s v="U"/>
    <n v="9380"/>
    <n v="9380"/>
    <n v="317"/>
    <n v="0"/>
    <n v="1"/>
    <n v="0.96620469083155647"/>
  </r>
  <r>
    <x v="0"/>
    <x v="0"/>
    <s v="PPLLA"/>
    <n v="2122"/>
    <n v="4102"/>
    <x v="9"/>
    <x v="148"/>
    <s v="U"/>
    <n v="1601"/>
    <n v="1601"/>
    <n v="8"/>
    <n v="0"/>
    <n v="1"/>
    <n v="0.99500312304809491"/>
  </r>
  <r>
    <x v="0"/>
    <x v="0"/>
    <s v="SALG1"/>
    <n v="2122"/>
    <n v="4204"/>
    <x v="9"/>
    <x v="158"/>
    <s v="R"/>
    <n v="19171"/>
    <n v="19171"/>
    <n v="259"/>
    <n v="0"/>
    <n v="1"/>
    <n v="0.9864900109540452"/>
  </r>
  <r>
    <x v="0"/>
    <x v="0"/>
    <s v="SLDERA"/>
    <n v="2122"/>
    <n v="4101"/>
    <x v="9"/>
    <x v="145"/>
    <s v="U"/>
    <n v="11965"/>
    <n v="11965"/>
    <n v="130"/>
    <n v="0"/>
    <n v="1"/>
    <n v="0.98913497701629749"/>
  </r>
  <r>
    <x v="0"/>
    <x v="0"/>
    <s v="SSANFU04"/>
    <n v="2122"/>
    <n v="4301"/>
    <x v="9"/>
    <x v="149"/>
    <s v="U"/>
    <n v="30727"/>
    <n v="30873"/>
    <n v="333"/>
    <n v="2700"/>
    <n v="0.99527094872542354"/>
    <n v="0.98916262570377844"/>
  </r>
  <r>
    <x v="0"/>
    <x v="0"/>
    <s v="TLNYFU04"/>
    <n v="2122"/>
    <n v="4301"/>
    <x v="9"/>
    <x v="149"/>
    <s v="R"/>
    <n v="6027"/>
    <n v="6061"/>
    <n v="349"/>
    <n v="2700"/>
    <n v="0.99439036462629926"/>
    <n v="0.94209391073502569"/>
  </r>
  <r>
    <x v="0"/>
    <x v="0"/>
    <s v="TUNGAU04"/>
    <n v="2122"/>
    <n v="4201"/>
    <x v="9"/>
    <x v="156"/>
    <s v="R"/>
    <n v="4632"/>
    <n v="4665"/>
    <n v="111"/>
    <n v="2700"/>
    <n v="0.99292604501607717"/>
    <n v="0.97603626943005184"/>
  </r>
  <r>
    <x v="0"/>
    <x v="0"/>
    <s v="UNSER"/>
    <n v="2122"/>
    <n v="4101"/>
    <x v="9"/>
    <x v="145"/>
    <s v="U"/>
    <n v="1249"/>
    <n v="1249"/>
    <n v="27"/>
    <n v="0"/>
    <n v="1"/>
    <n v="0.97838270616493195"/>
  </r>
  <r>
    <x v="0"/>
    <x v="0"/>
    <s v="TVICNU04"/>
    <n v="2122"/>
    <n v="4106"/>
    <x v="9"/>
    <x v="150"/>
    <s v="U"/>
    <n v="34520"/>
    <n v="34580"/>
    <n v="204"/>
    <n v="2700"/>
    <n v="0.99826489300173515"/>
    <n v="0.99409038238702196"/>
  </r>
  <r>
    <x v="0"/>
    <x v="0"/>
    <s v="VLMARU04"/>
    <n v="2122"/>
    <n v="4102"/>
    <x v="9"/>
    <x v="148"/>
    <s v="U"/>
    <n v="10439"/>
    <n v="10446"/>
    <n v="10"/>
    <n v="2700"/>
    <n v="0.99932988703810066"/>
    <n v="0.99904205383657441"/>
  </r>
  <r>
    <x v="0"/>
    <x v="0"/>
    <s v="4ESC2U04"/>
    <n v="2122"/>
    <n v="4101"/>
    <x v="9"/>
    <x v="145"/>
    <s v="U"/>
    <n v="31362"/>
    <n v="31396"/>
    <n v="91"/>
    <n v="2700"/>
    <n v="0.99891705949802523"/>
    <n v="0.99709839933677702"/>
  </r>
  <r>
    <x v="0"/>
    <x v="0"/>
    <s v="4ESC2"/>
    <n v="2122"/>
    <n v="4101"/>
    <x v="9"/>
    <x v="145"/>
    <s v="U"/>
    <n v="13443"/>
    <n v="13443"/>
    <n v="70"/>
    <n v="0"/>
    <n v="1"/>
    <n v="0.99479282898162613"/>
  </r>
  <r>
    <x v="0"/>
    <x v="0"/>
    <s v="ALCON9"/>
    <n v="2122"/>
    <n v="4301"/>
    <x v="9"/>
    <x v="149"/>
    <s v="R"/>
    <n v="5044"/>
    <n v="5047"/>
    <n v="166"/>
    <n v="0"/>
    <n v="0.99940558747770958"/>
    <n v="0.96708961141950833"/>
  </r>
  <r>
    <x v="0"/>
    <x v="0"/>
    <s v="ALPEF8"/>
    <n v="2122"/>
    <n v="4101"/>
    <x v="9"/>
    <x v="145"/>
    <s v="U"/>
    <n v="1454"/>
    <n v="1454"/>
    <n v="8"/>
    <n v="0"/>
    <n v="1"/>
    <n v="0.9944979367262724"/>
  </r>
  <r>
    <x v="0"/>
    <x v="0"/>
    <s v="BOLSF6"/>
    <n v="2122"/>
    <n v="4101"/>
    <x v="9"/>
    <x v="145"/>
    <s v="U"/>
    <n v="2876"/>
    <n v="2876"/>
    <n v="4"/>
    <n v="0"/>
    <n v="1"/>
    <n v="0.99860917941585536"/>
  </r>
  <r>
    <x v="0"/>
    <x v="0"/>
    <s v="CCRZFU04"/>
    <n v="2122"/>
    <n v="4103"/>
    <x v="9"/>
    <x v="147"/>
    <s v="R"/>
    <n v="15194"/>
    <n v="15219"/>
    <n v="51"/>
    <n v="2700"/>
    <n v="0.99835731651225446"/>
    <n v="0.99664341187310779"/>
  </r>
  <r>
    <x v="0"/>
    <x v="0"/>
    <s v="CHGUA9"/>
    <n v="2122"/>
    <n v="4203"/>
    <x v="9"/>
    <x v="154"/>
    <s v="R"/>
    <n v="3466"/>
    <n v="3466"/>
    <n v="67"/>
    <n v="0"/>
    <n v="1"/>
    <n v="0.98066935949221001"/>
  </r>
  <r>
    <x v="0"/>
    <x v="0"/>
    <s v="CMPF2"/>
    <n v="2122"/>
    <n v="4101"/>
    <x v="9"/>
    <x v="145"/>
    <s v="U"/>
    <n v="82968"/>
    <n v="82968"/>
    <n v="500"/>
    <n v="0"/>
    <n v="1"/>
    <n v="0.99397358017548931"/>
  </r>
  <r>
    <x v="0"/>
    <x v="0"/>
    <s v="CORTEA"/>
    <n v="2122"/>
    <n v="4101"/>
    <x v="9"/>
    <x v="145"/>
    <s v="U"/>
    <n v="28288"/>
    <n v="28288"/>
    <n v="157"/>
    <n v="0"/>
    <n v="1"/>
    <n v="0.99444994343891402"/>
  </r>
  <r>
    <x v="0"/>
    <x v="0"/>
    <s v="CPNPF8"/>
    <n v="2122"/>
    <n v="4101"/>
    <x v="9"/>
    <x v="145"/>
    <s v="U"/>
    <n v="15363"/>
    <n v="15363"/>
    <n v="27"/>
    <n v="0"/>
    <n v="1"/>
    <n v="0.99824253075571179"/>
  </r>
  <r>
    <x v="0"/>
    <x v="0"/>
    <s v="EPORF6"/>
    <n v="2122"/>
    <n v="4101"/>
    <x v="9"/>
    <x v="145"/>
    <s v="U"/>
    <n v="15380"/>
    <n v="15380"/>
    <n v="92"/>
    <n v="0"/>
    <n v="1"/>
    <n v="0.99401820546163844"/>
  </r>
  <r>
    <x v="0"/>
    <x v="0"/>
    <s v="FHRAFU04"/>
    <n v="2122"/>
    <n v="4106"/>
    <x v="9"/>
    <x v="150"/>
    <s v="R"/>
    <n v="5082"/>
    <n v="5086"/>
    <n v="28"/>
    <n v="2700"/>
    <n v="0.9992135273299253"/>
    <n v="0.99449035812672182"/>
  </r>
  <r>
    <x v="0"/>
    <x v="0"/>
    <s v="HRRC2U04"/>
    <n v="2122"/>
    <n v="4102"/>
    <x v="9"/>
    <x v="148"/>
    <s v="U"/>
    <n v="44004"/>
    <n v="44076"/>
    <n v="196"/>
    <n v="2700"/>
    <n v="0.99836645793629186"/>
    <n v="0.9955458594673211"/>
  </r>
  <r>
    <x v="0"/>
    <x v="0"/>
    <s v="HUATF6"/>
    <n v="2122"/>
    <n v="4303"/>
    <x v="9"/>
    <x v="151"/>
    <s v="R"/>
    <n v="8531"/>
    <n v="8531"/>
    <n v="49"/>
    <n v="0"/>
    <n v="1"/>
    <n v="0.99425624194115581"/>
  </r>
  <r>
    <x v="0"/>
    <x v="0"/>
    <s v="LANTEB"/>
    <n v="2122"/>
    <n v="4101"/>
    <x v="9"/>
    <x v="145"/>
    <s v="U"/>
    <n v="5628"/>
    <n v="5628"/>
    <n v="43"/>
    <n v="0"/>
    <n v="1"/>
    <n v="0.99235963041933195"/>
  </r>
  <r>
    <x v="0"/>
    <x v="0"/>
    <s v="LCHRF9"/>
    <n v="2122"/>
    <n v="4104"/>
    <x v="9"/>
    <x v="152"/>
    <s v="R"/>
    <n v="3097"/>
    <n v="3097"/>
    <n v="18"/>
    <n v="0"/>
    <n v="1"/>
    <n v="0.99418792379722309"/>
  </r>
  <r>
    <x v="0"/>
    <x v="0"/>
    <s v="LHROF"/>
    <n v="2122"/>
    <n v="4102"/>
    <x v="9"/>
    <x v="148"/>
    <s v="U"/>
    <n v="13129"/>
    <n v="13129"/>
    <n v="36"/>
    <n v="0"/>
    <n v="1"/>
    <n v="0.99725797852083176"/>
  </r>
  <r>
    <x v="0"/>
    <x v="0"/>
    <s v="LSSUOA"/>
    <n v="2122"/>
    <n v="4101"/>
    <x v="9"/>
    <x v="145"/>
    <s v="U"/>
    <n v="17381"/>
    <n v="17381"/>
    <n v="143"/>
    <n v="0"/>
    <n v="1"/>
    <n v="0.99177262528047871"/>
  </r>
  <r>
    <x v="0"/>
    <x v="0"/>
    <s v="LSSUOU04"/>
    <n v="2122"/>
    <n v="4102"/>
    <x v="9"/>
    <x v="148"/>
    <s v="U"/>
    <n v="22312"/>
    <n v="22341"/>
    <n v="81"/>
    <n v="2700"/>
    <n v="0.99870193814063823"/>
    <n v="0.99636966654714954"/>
  </r>
  <r>
    <x v="0"/>
    <x v="0"/>
    <s v="LVSF2U04"/>
    <n v="2122"/>
    <n v="4203"/>
    <x v="9"/>
    <x v="154"/>
    <s v="U"/>
    <n v="17331"/>
    <n v="17353"/>
    <n v="58"/>
    <n v="3000"/>
    <n v="0.99873220768743154"/>
    <n v="0.99665339564941435"/>
  </r>
  <r>
    <x v="0"/>
    <x v="0"/>
    <s v="LSVIPU04"/>
    <n v="2122"/>
    <n v="4203"/>
    <x v="9"/>
    <x v="154"/>
    <s v="U"/>
    <n v="29522"/>
    <n v="29571"/>
    <n v="49"/>
    <n v="3000"/>
    <n v="0.99834297115417137"/>
    <n v="0.99834022085224583"/>
  </r>
  <r>
    <x v="0"/>
    <x v="0"/>
    <s v="MMOURA"/>
    <n v="2122"/>
    <n v="4301"/>
    <x v="9"/>
    <x v="149"/>
    <s v="U"/>
    <n v="20363"/>
    <n v="20363"/>
    <n v="49"/>
    <n v="0"/>
    <n v="1"/>
    <n v="0.99759367480233763"/>
  </r>
  <r>
    <x v="0"/>
    <x v="0"/>
    <s v="HUANLU04"/>
    <n v="2122"/>
    <n v="4101"/>
    <x v="9"/>
    <x v="145"/>
    <s v="U"/>
    <n v="5101"/>
    <n v="5103"/>
    <n v="3"/>
    <n v="2700"/>
    <n v="0.99960807368214777"/>
    <n v="0.99941188002352477"/>
  </r>
  <r>
    <x v="0"/>
    <x v="0"/>
    <s v="JTTEF3"/>
    <n v="2122"/>
    <n v="4102"/>
    <x v="9"/>
    <x v="148"/>
    <s v="R"/>
    <n v="7699"/>
    <n v="7699"/>
    <n v="182"/>
    <n v="0"/>
    <n v="1"/>
    <n v="0.97636056630731261"/>
  </r>
  <r>
    <x v="0"/>
    <x v="0"/>
    <s v="LOSLIU04"/>
    <n v="2122"/>
    <n v="4303"/>
    <x v="9"/>
    <x v="151"/>
    <s v="R"/>
    <n v="30483"/>
    <n v="30543"/>
    <n v="230"/>
    <n v="2700"/>
    <n v="0.99803555642864161"/>
    <n v="0.99245481087819443"/>
  </r>
  <r>
    <x v="0"/>
    <x v="0"/>
    <s v="MBRBF"/>
    <n v="2122"/>
    <n v="4101"/>
    <x v="9"/>
    <x v="145"/>
    <s v="U"/>
    <n v="855"/>
    <n v="855"/>
    <n v="6"/>
    <n v="0"/>
    <n v="1"/>
    <n v="0.99298245614035086"/>
  </r>
  <r>
    <x v="0"/>
    <x v="0"/>
    <s v="MBRBFU04"/>
    <n v="2122"/>
    <n v="4101"/>
    <x v="9"/>
    <x v="145"/>
    <s v="U"/>
    <n v="4084"/>
    <n v="4090"/>
    <n v="14"/>
    <n v="2700"/>
    <n v="0.99853300733496331"/>
    <n v="0.99657198824681681"/>
  </r>
  <r>
    <x v="0"/>
    <x v="0"/>
    <s v="PANAMU04"/>
    <n v="2122"/>
    <n v="4101"/>
    <x v="9"/>
    <x v="145"/>
    <s v="U"/>
    <n v="13892"/>
    <n v="13911"/>
    <n v="28"/>
    <n v="2700"/>
    <n v="0.99863417439436419"/>
    <n v="0.99798445148286785"/>
  </r>
  <r>
    <x v="0"/>
    <x v="0"/>
    <s v="PAZUFU04"/>
    <n v="2122"/>
    <n v="4102"/>
    <x v="9"/>
    <x v="148"/>
    <s v="U"/>
    <n v="27417"/>
    <n v="27446"/>
    <n v="94"/>
    <n v="2700"/>
    <n v="0.99894337972746483"/>
    <n v="0.99657147025568082"/>
  </r>
  <r>
    <x v="0"/>
    <x v="0"/>
    <s v="PNLF2U04"/>
    <n v="2122"/>
    <n v="4102"/>
    <x v="9"/>
    <x v="148"/>
    <s v="R"/>
    <n v="4299"/>
    <n v="4317"/>
    <n v="108"/>
    <n v="2700"/>
    <n v="0.99583043780403058"/>
    <n v="0.97487787857641317"/>
  </r>
  <r>
    <x v="0"/>
    <x v="0"/>
    <s v="PUNIP"/>
    <n v="2122"/>
    <n v="4304"/>
    <x v="9"/>
    <x v="153"/>
    <s v="U"/>
    <n v="16340"/>
    <n v="16340"/>
    <n v="42"/>
    <n v="0"/>
    <n v="1"/>
    <n v="0.99742962056303552"/>
  </r>
  <r>
    <x v="0"/>
    <x v="0"/>
    <s v="SANTIU04"/>
    <n v="2122"/>
    <n v="4101"/>
    <x v="9"/>
    <x v="145"/>
    <s v="U"/>
    <n v="42629"/>
    <n v="42715"/>
    <n v="249"/>
    <n v="2700"/>
    <n v="0.99798665574154277"/>
    <n v="0.99415890590912293"/>
  </r>
  <r>
    <x v="0"/>
    <x v="0"/>
    <s v="SAJUFU04"/>
    <n v="2122"/>
    <n v="4102"/>
    <x v="9"/>
    <x v="148"/>
    <s v="U"/>
    <n v="31300"/>
    <n v="31357"/>
    <n v="118"/>
    <n v="2700"/>
    <n v="0.99818222406480217"/>
    <n v="0.99623003194888182"/>
  </r>
  <r>
    <x v="0"/>
    <x v="0"/>
    <s v="SLLF3U04"/>
    <n v="2122"/>
    <n v="4301"/>
    <x v="9"/>
    <x v="149"/>
    <s v="R"/>
    <n v="11067"/>
    <n v="11104"/>
    <n v="175"/>
    <n v="2700"/>
    <n v="0.99666786743515845"/>
    <n v="0.98418722327640729"/>
  </r>
  <r>
    <x v="0"/>
    <x v="0"/>
    <s v="TBLAFU04"/>
    <n v="2122"/>
    <n v="4102"/>
    <x v="9"/>
    <x v="148"/>
    <s v="U"/>
    <n v="65789"/>
    <n v="65896"/>
    <n v="442"/>
    <n v="2700"/>
    <n v="0.99837622920966373"/>
    <n v="0.99328155162717169"/>
  </r>
  <r>
    <x v="0"/>
    <x v="0"/>
    <s v="TLHNF9"/>
    <n v="2122"/>
    <n v="4303"/>
    <x v="9"/>
    <x v="151"/>
    <s v="R"/>
    <n v="13809"/>
    <n v="13809"/>
    <n v="211"/>
    <n v="0"/>
    <n v="1"/>
    <n v="0.98472011007314075"/>
  </r>
  <r>
    <x v="0"/>
    <x v="0"/>
    <s v="TNGEFU04"/>
    <n v="2122"/>
    <n v="4301"/>
    <x v="9"/>
    <x v="149"/>
    <s v="R"/>
    <n v="4693"/>
    <n v="4698"/>
    <n v="44"/>
    <n v="2700"/>
    <n v="0.99893571732652198"/>
    <n v="0.99062433411463879"/>
  </r>
  <r>
    <x v="0"/>
    <x v="0"/>
    <s v="TRAPCB"/>
    <n v="2122"/>
    <n v="4104"/>
    <x v="9"/>
    <x v="152"/>
    <s v="R"/>
    <n v="6678"/>
    <n v="6678"/>
    <n v="182"/>
    <n v="0"/>
    <n v="1"/>
    <n v="0.97274633123689724"/>
  </r>
  <r>
    <x v="0"/>
    <x v="0"/>
    <s v="BUNVFU04"/>
    <n v="2122"/>
    <n v="4101"/>
    <x v="9"/>
    <x v="145"/>
    <s v="R"/>
    <n v="13265"/>
    <n v="13292"/>
    <n v="84"/>
    <n v="2700"/>
    <n v="0.99796870297923568"/>
    <n v="0.99366754617414244"/>
  </r>
  <r>
    <x v="0"/>
    <x v="0"/>
    <s v="CARBO"/>
    <n v="2122"/>
    <n v="4104"/>
    <x v="9"/>
    <x v="152"/>
    <s v="R"/>
    <n v="2477"/>
    <n v="2477"/>
    <n v="35"/>
    <n v="0"/>
    <n v="1"/>
    <n v="0.98587000403714176"/>
  </r>
  <r>
    <x v="0"/>
    <x v="0"/>
    <s v="CBJAF9"/>
    <n v="2122"/>
    <n v="4202"/>
    <x v="9"/>
    <x v="155"/>
    <s v="R"/>
    <n v="16097"/>
    <n v="16097"/>
    <n v="165"/>
    <n v="0"/>
    <n v="1"/>
    <n v="0.98974964279058208"/>
  </r>
  <r>
    <x v="1"/>
    <x v="0"/>
    <s v="04_011U"/>
    <n v="2122"/>
    <n v="4102"/>
    <x v="9"/>
    <x v="148"/>
    <s v="U"/>
    <n v="29926"/>
    <n v="29991"/>
    <n v="171"/>
    <n v="0"/>
    <n v="0.99783268313827478"/>
    <n v="0.99428590523290783"/>
  </r>
  <r>
    <x v="1"/>
    <x v="0"/>
    <s v="04_017U"/>
    <n v="2122"/>
    <n v="4101"/>
    <x v="9"/>
    <x v="145"/>
    <s v="U"/>
    <n v="20909"/>
    <n v="20983"/>
    <n v="145"/>
    <n v="0"/>
    <n v="0.99647333555735595"/>
    <n v="0.99306518723994452"/>
  </r>
  <r>
    <x v="1"/>
    <x v="0"/>
    <s v="04_471U"/>
    <n v="2122"/>
    <n v="4101"/>
    <x v="9"/>
    <x v="145"/>
    <s v="R"/>
    <n v="9006"/>
    <n v="9026"/>
    <n v="86"/>
    <n v="3600"/>
    <n v="0.99778417903833372"/>
    <n v="0.99045081057073059"/>
  </r>
  <r>
    <x v="1"/>
    <x v="0"/>
    <s v="04_336U"/>
    <n v="2122"/>
    <n v="4101"/>
    <x v="9"/>
    <x v="145"/>
    <s v="R"/>
    <n v="4221"/>
    <n v="4259"/>
    <n v="278"/>
    <n v="7200"/>
    <n v="0.99107771777412534"/>
    <n v="0.93413882966121775"/>
  </r>
  <r>
    <x v="1"/>
    <x v="0"/>
    <s v="04_465U"/>
    <n v="2122"/>
    <n v="4301"/>
    <x v="9"/>
    <x v="149"/>
    <s v="U"/>
    <n v="26837"/>
    <n v="26904"/>
    <n v="225"/>
    <n v="0"/>
    <n v="0.99750966399048469"/>
    <n v="0.9916160524648806"/>
  </r>
  <r>
    <x v="1"/>
    <x v="0"/>
    <s v="04_525U"/>
    <n v="2122"/>
    <n v="4102"/>
    <x v="9"/>
    <x v="148"/>
    <s v="U"/>
    <n v="11254"/>
    <n v="11283"/>
    <n v="42"/>
    <n v="720"/>
    <n v="0.99742976158823005"/>
    <n v="0.99626799360227469"/>
  </r>
  <r>
    <x v="1"/>
    <x v="0"/>
    <s v="04_314U"/>
    <n v="2122"/>
    <n v="4102"/>
    <x v="9"/>
    <x v="148"/>
    <s v="U"/>
    <n v="4472"/>
    <n v="4483"/>
    <n v="8"/>
    <n v="0"/>
    <n v="0.99754628596921702"/>
    <n v="0.99821109123434704"/>
  </r>
  <r>
    <x v="1"/>
    <x v="0"/>
    <s v="04_460U"/>
    <n v="2122"/>
    <n v="4102"/>
    <x v="9"/>
    <x v="148"/>
    <s v="R"/>
    <n v="3609"/>
    <n v="3639"/>
    <n v="56"/>
    <n v="0"/>
    <n v="0.99175597691673534"/>
    <n v="0.9844832363535605"/>
  </r>
  <r>
    <x v="1"/>
    <x v="0"/>
    <s v="04_029U"/>
    <n v="2122"/>
    <n v="4301"/>
    <x v="9"/>
    <x v="149"/>
    <s v="U"/>
    <n v="8718"/>
    <n v="8763"/>
    <n v="108"/>
    <n v="0"/>
    <n v="0.99486477233824033"/>
    <n v="0.98761183757742599"/>
  </r>
  <r>
    <x v="1"/>
    <x v="0"/>
    <s v="04_013U"/>
    <n v="2122"/>
    <n v="4102"/>
    <x v="9"/>
    <x v="148"/>
    <s v="U"/>
    <n v="35777"/>
    <n v="35851"/>
    <n v="91"/>
    <n v="0"/>
    <n v="0.99793590136955734"/>
    <n v="0.9974564664449227"/>
  </r>
  <r>
    <x v="1"/>
    <x v="0"/>
    <s v="04_420U"/>
    <n v="2122"/>
    <n v="4101"/>
    <x v="9"/>
    <x v="145"/>
    <s v="U"/>
    <n v="16884"/>
    <n v="16953"/>
    <n v="82"/>
    <n v="0"/>
    <n v="0.99592992390727308"/>
    <n v="0.99514333096422647"/>
  </r>
  <r>
    <x v="1"/>
    <x v="0"/>
    <s v="04_339U"/>
    <n v="2122"/>
    <n v="4101"/>
    <x v="9"/>
    <x v="145"/>
    <s v="U"/>
    <n v="32916"/>
    <n v="32982"/>
    <n v="204"/>
    <n v="0"/>
    <n v="0.99799890849554307"/>
    <n v="0.99380240612468096"/>
  </r>
  <r>
    <x v="1"/>
    <x v="0"/>
    <s v="04_018U"/>
    <n v="2122"/>
    <n v="4102"/>
    <x v="9"/>
    <x v="148"/>
    <s v="U"/>
    <n v="10771"/>
    <n v="10810"/>
    <n v="67"/>
    <n v="0"/>
    <n v="0.99639222941720629"/>
    <n v="0.99377959335252064"/>
  </r>
  <r>
    <x v="1"/>
    <x v="0"/>
    <s v="04_005U"/>
    <n v="2122"/>
    <n v="4201"/>
    <x v="9"/>
    <x v="156"/>
    <s v="U"/>
    <n v="19236"/>
    <n v="19242"/>
    <n v="60"/>
    <n v="0"/>
    <n v="0.99968818210165267"/>
    <n v="0.99688084840923263"/>
  </r>
  <r>
    <x v="1"/>
    <x v="0"/>
    <s v="04_348U"/>
    <n v="2122"/>
    <n v="4201"/>
    <x v="9"/>
    <x v="156"/>
    <s v="R"/>
    <n v="4226"/>
    <n v="4228"/>
    <n v="14"/>
    <n v="0"/>
    <n v="0.99952696310312206"/>
    <n v="0.99668717463322287"/>
  </r>
  <r>
    <x v="1"/>
    <x v="0"/>
    <s v="04_336"/>
    <n v="2122"/>
    <n v="4101"/>
    <x v="9"/>
    <x v="145"/>
    <s v="R"/>
    <n v="3994"/>
    <n v="4234"/>
    <n v="161"/>
    <n v="7212"/>
    <n v="0.94331601322626357"/>
    <n v="0.95968953430145221"/>
  </r>
  <r>
    <x v="1"/>
    <x v="0"/>
    <s v="04_314"/>
    <n v="2122"/>
    <n v="4102"/>
    <x v="9"/>
    <x v="148"/>
    <s v="U"/>
    <n v="1979"/>
    <n v="2029"/>
    <n v="29"/>
    <n v="0"/>
    <n v="0.97535731887629373"/>
    <n v="0.9853461344113188"/>
  </r>
  <r>
    <x v="1"/>
    <x v="0"/>
    <s v="04_488"/>
    <n v="2122"/>
    <n v="4101"/>
    <x v="9"/>
    <x v="145"/>
    <s v="U"/>
    <n v="3682"/>
    <n v="3738"/>
    <n v="33"/>
    <n v="0"/>
    <n v="0.98501872659176026"/>
    <n v="0.99103747963063549"/>
  </r>
  <r>
    <x v="1"/>
    <x v="0"/>
    <s v="04_346"/>
    <n v="2122"/>
    <n v="4201"/>
    <x v="9"/>
    <x v="156"/>
    <s v="R"/>
    <n v="8385"/>
    <n v="8718"/>
    <n v="83"/>
    <n v="7848"/>
    <n v="0.96180316586373016"/>
    <n v="0.99010137149672028"/>
  </r>
  <r>
    <x v="1"/>
    <x v="0"/>
    <s v="04_310"/>
    <n v="2122"/>
    <n v="4101"/>
    <x v="9"/>
    <x v="145"/>
    <s v="U"/>
    <n v="3279"/>
    <n v="3418"/>
    <n v="32"/>
    <n v="0"/>
    <n v="0.95933294324166174"/>
    <n v="0.99024092711192435"/>
  </r>
  <r>
    <x v="1"/>
    <x v="0"/>
    <s v="04_122"/>
    <n v="2122"/>
    <n v="4102"/>
    <x v="9"/>
    <x v="148"/>
    <s v="U"/>
    <n v="2824"/>
    <n v="2885"/>
    <n v="19"/>
    <n v="0"/>
    <n v="0.97885615251299829"/>
    <n v="0.99327195467422091"/>
  </r>
  <r>
    <x v="1"/>
    <x v="0"/>
    <s v="04_454"/>
    <n v="2122"/>
    <n v="4304"/>
    <x v="9"/>
    <x v="153"/>
    <s v="R"/>
    <n v="3633"/>
    <n v="3715"/>
    <n v="56"/>
    <n v="0"/>
    <n v="0.97792732166890983"/>
    <n v="0.98458574181117531"/>
  </r>
  <r>
    <x v="1"/>
    <x v="0"/>
    <s v="04_020"/>
    <n v="2122"/>
    <n v="4301"/>
    <x v="9"/>
    <x v="149"/>
    <s v="U"/>
    <n v="5809"/>
    <n v="5940"/>
    <n v="75"/>
    <n v="0"/>
    <n v="0.9779461279461279"/>
    <n v="0.98708899982785336"/>
  </r>
  <r>
    <x v="1"/>
    <x v="0"/>
    <s v="04_111"/>
    <n v="2122"/>
    <n v="4102"/>
    <x v="9"/>
    <x v="148"/>
    <s v="U"/>
    <n v="8210"/>
    <n v="8332"/>
    <n v="60"/>
    <n v="0"/>
    <n v="0.985357657225156"/>
    <n v="0.99269183922046289"/>
  </r>
  <r>
    <x v="1"/>
    <x v="0"/>
    <s v="04_021"/>
    <n v="2122"/>
    <n v="4203"/>
    <x v="9"/>
    <x v="154"/>
    <s v="R"/>
    <n v="19990"/>
    <n v="22689"/>
    <n v="294"/>
    <n v="0"/>
    <n v="0.88104367755299928"/>
    <n v="0.9852926463231616"/>
  </r>
  <r>
    <x v="1"/>
    <x v="0"/>
    <s v="04_476"/>
    <n v="2122"/>
    <n v="4101"/>
    <x v="9"/>
    <x v="145"/>
    <s v="U"/>
    <n v="13949"/>
    <n v="14201"/>
    <n v="134"/>
    <n v="0"/>
    <n v="0.98225477079078938"/>
    <n v="0.99039357660047311"/>
  </r>
  <r>
    <x v="1"/>
    <x v="0"/>
    <s v="04_110"/>
    <n v="2122"/>
    <n v="4102"/>
    <x v="9"/>
    <x v="148"/>
    <s v="U"/>
    <n v="13279"/>
    <n v="13503"/>
    <n v="114"/>
    <n v="0"/>
    <n v="0.98341109383100056"/>
    <n v="0.99141501619097827"/>
  </r>
  <r>
    <x v="1"/>
    <x v="0"/>
    <s v="04_341"/>
    <n v="2122"/>
    <n v="4102"/>
    <x v="9"/>
    <x v="148"/>
    <s v="R"/>
    <n v="42"/>
    <n v="46"/>
    <n v="0"/>
    <n v="117"/>
    <n v="0.91304347826086951"/>
    <n v="1"/>
  </r>
  <r>
    <x v="1"/>
    <x v="0"/>
    <s v="04_022"/>
    <n v="2122"/>
    <n v="4101"/>
    <x v="9"/>
    <x v="145"/>
    <s v="U"/>
    <n v="11038"/>
    <n v="11189"/>
    <n v="149"/>
    <n v="0"/>
    <n v="0.98650460273482887"/>
    <n v="0.98650117774959234"/>
  </r>
  <r>
    <x v="1"/>
    <x v="0"/>
    <s v="04_032"/>
    <n v="2122"/>
    <n v="4102"/>
    <x v="9"/>
    <x v="148"/>
    <s v="U"/>
    <n v="24623"/>
    <n v="24976"/>
    <n v="87"/>
    <n v="0"/>
    <n v="0.9858664317745035"/>
    <n v="0.99646671810908505"/>
  </r>
  <r>
    <x v="1"/>
    <x v="0"/>
    <s v="04_338"/>
    <n v="2122"/>
    <n v="4301"/>
    <x v="9"/>
    <x v="149"/>
    <s v="R"/>
    <n v="1590"/>
    <n v="1629"/>
    <n v="132"/>
    <n v="3600"/>
    <n v="0.97605893186003678"/>
    <n v="0.91698113207547172"/>
  </r>
  <r>
    <x v="1"/>
    <x v="0"/>
    <s v="04_112"/>
    <n v="2122"/>
    <n v="4101"/>
    <x v="9"/>
    <x v="145"/>
    <s v="R"/>
    <n v="1421"/>
    <n v="1433"/>
    <n v="24"/>
    <n v="0"/>
    <n v="0.99162595952547106"/>
    <n v="0.98311048557353975"/>
  </r>
  <r>
    <x v="1"/>
    <x v="0"/>
    <s v="04_461"/>
    <n v="2122"/>
    <n v="4102"/>
    <x v="9"/>
    <x v="148"/>
    <s v="U"/>
    <n v="12433"/>
    <n v="12599"/>
    <n v="110"/>
    <n v="0"/>
    <n v="0.98682435113897926"/>
    <n v="0.99115257781709964"/>
  </r>
  <r>
    <x v="1"/>
    <x v="0"/>
    <s v="04_452"/>
    <n v="2122"/>
    <n v="4104"/>
    <x v="9"/>
    <x v="152"/>
    <s v="R"/>
    <n v="2894"/>
    <n v="2902"/>
    <n v="79"/>
    <n v="0"/>
    <n v="0.99724328049620947"/>
    <n v="0.97270214236351071"/>
  </r>
  <r>
    <x v="1"/>
    <x v="0"/>
    <s v="04_464_1"/>
    <n v="2122"/>
    <n v="4101"/>
    <x v="9"/>
    <x v="145"/>
    <s v="R"/>
    <n v="605"/>
    <n v="609"/>
    <n v="6"/>
    <n v="24"/>
    <n v="0.99343185550082103"/>
    <n v="0.99008264462809914"/>
  </r>
  <r>
    <x v="1"/>
    <x v="0"/>
    <s v="04_116U"/>
    <n v="2122"/>
    <n v="4102"/>
    <x v="9"/>
    <x v="148"/>
    <s v="U"/>
    <n v="2721"/>
    <n v="2727"/>
    <n v="21"/>
    <n v="0"/>
    <n v="0.99779977997799785"/>
    <n v="0.99228224917309815"/>
  </r>
  <r>
    <x v="1"/>
    <x v="0"/>
    <s v="04_375U"/>
    <n v="2122"/>
    <n v="4101"/>
    <x v="9"/>
    <x v="145"/>
    <s v="U"/>
    <n v="28068"/>
    <n v="28116"/>
    <n v="70"/>
    <n v="0"/>
    <n v="0.99829278702518143"/>
    <n v="0.99750605671939574"/>
  </r>
  <r>
    <x v="1"/>
    <x v="0"/>
    <s v="04_307U"/>
    <n v="2122"/>
    <n v="4101"/>
    <x v="9"/>
    <x v="145"/>
    <s v="U"/>
    <n v="6112"/>
    <n v="6137"/>
    <n v="29"/>
    <n v="0"/>
    <n v="0.99592634837868665"/>
    <n v="0.99525523560209428"/>
  </r>
  <r>
    <x v="1"/>
    <x v="0"/>
    <s v="04_004U"/>
    <n v="2122"/>
    <n v="4302"/>
    <x v="9"/>
    <x v="157"/>
    <s v="U"/>
    <n v="15077"/>
    <n v="15083"/>
    <n v="31"/>
    <n v="0"/>
    <n v="0.99960220115361664"/>
    <n v="0.99794388804138756"/>
  </r>
  <r>
    <x v="1"/>
    <x v="0"/>
    <s v="04_374U"/>
    <n v="2122"/>
    <n v="4301"/>
    <x v="9"/>
    <x v="149"/>
    <s v="U"/>
    <n v="18139"/>
    <n v="18214"/>
    <n v="150"/>
    <n v="0"/>
    <n v="0.99588228834962123"/>
    <n v="0.99173052538728701"/>
  </r>
  <r>
    <x v="1"/>
    <x v="0"/>
    <s v="04_007U"/>
    <n v="2122"/>
    <n v="4101"/>
    <x v="9"/>
    <x v="145"/>
    <s v="U"/>
    <n v="32830"/>
    <n v="32942"/>
    <n v="294"/>
    <n v="0"/>
    <n v="0.996600084997875"/>
    <n v="0.991044776119403"/>
  </r>
  <r>
    <x v="1"/>
    <x v="0"/>
    <s v="04_027U"/>
    <n v="2122"/>
    <n v="4101"/>
    <x v="9"/>
    <x v="145"/>
    <s v="U"/>
    <n v="57157"/>
    <n v="57332"/>
    <n v="381"/>
    <n v="0"/>
    <n v="0.996947603432638"/>
    <n v="0.993334149797925"/>
  </r>
  <r>
    <x v="1"/>
    <x v="0"/>
    <s v="04_367U"/>
    <n v="2122"/>
    <n v="4102"/>
    <x v="9"/>
    <x v="148"/>
    <s v="U"/>
    <n v="8316"/>
    <n v="8361"/>
    <n v="63"/>
    <n v="0"/>
    <n v="0.99461786867599566"/>
    <n v="0.99242424242424243"/>
  </r>
  <r>
    <x v="1"/>
    <x v="0"/>
    <s v="04_509U"/>
    <n v="2122"/>
    <n v="4101"/>
    <x v="9"/>
    <x v="145"/>
    <s v="U"/>
    <n v="16122"/>
    <n v="16175"/>
    <n v="63"/>
    <n v="0"/>
    <n v="0.9967233384853168"/>
    <n v="0.99609229624116113"/>
  </r>
  <r>
    <x v="1"/>
    <x v="0"/>
    <s v="04_010U"/>
    <n v="2122"/>
    <n v="4101"/>
    <x v="9"/>
    <x v="145"/>
    <s v="U"/>
    <n v="4049"/>
    <n v="4068"/>
    <n v="39"/>
    <n v="0"/>
    <n v="0.99532940019665683"/>
    <n v="0.99036799209681403"/>
  </r>
  <r>
    <x v="1"/>
    <x v="0"/>
    <s v="04_310U"/>
    <n v="2122"/>
    <n v="4101"/>
    <x v="9"/>
    <x v="145"/>
    <s v="U"/>
    <n v="8812"/>
    <n v="8844"/>
    <n v="26"/>
    <n v="0"/>
    <n v="0.99638172772501132"/>
    <n v="0.99704947798456645"/>
  </r>
  <r>
    <x v="1"/>
    <x v="0"/>
    <s v="04_123U"/>
    <n v="2122"/>
    <n v="4102"/>
    <x v="9"/>
    <x v="148"/>
    <s v="U"/>
    <n v="8152"/>
    <n v="8193"/>
    <n v="78"/>
    <n v="0"/>
    <n v="0.99499572806053949"/>
    <n v="0.99043179587831209"/>
  </r>
  <r>
    <x v="1"/>
    <x v="0"/>
    <s v="04_491"/>
    <n v="2122"/>
    <n v="4204"/>
    <x v="9"/>
    <x v="158"/>
    <s v="R"/>
    <n v="7125"/>
    <n v="7218"/>
    <n v="57"/>
    <n v="168"/>
    <n v="0.98711554447215299"/>
    <n v="0.99199999999999999"/>
  </r>
  <r>
    <x v="1"/>
    <x v="0"/>
    <s v="04i_006"/>
    <n v="2122"/>
    <n v="4101"/>
    <x v="9"/>
    <x v="145"/>
    <s v="U"/>
    <n v="376"/>
    <n v="376"/>
    <n v="1"/>
    <n v="26"/>
    <n v="1"/>
    <n v="0.99734042553191493"/>
  </r>
  <r>
    <x v="1"/>
    <x v="0"/>
    <s v="04_465"/>
    <n v="2122"/>
    <n v="4301"/>
    <x v="9"/>
    <x v="149"/>
    <s v="U"/>
    <n v="11130"/>
    <n v="11422"/>
    <n v="100"/>
    <n v="0"/>
    <n v="0.97443530029767111"/>
    <n v="0.99101527403414191"/>
  </r>
  <r>
    <x v="1"/>
    <x v="0"/>
    <s v="04_312"/>
    <n v="2122"/>
    <n v="4106"/>
    <x v="9"/>
    <x v="150"/>
    <s v="R"/>
    <n v="664"/>
    <n v="669"/>
    <n v="116"/>
    <n v="0"/>
    <n v="0.99252615844544101"/>
    <n v="0.82530120481927716"/>
  </r>
  <r>
    <x v="1"/>
    <x v="0"/>
    <s v="04_004"/>
    <n v="2122"/>
    <n v="4302"/>
    <x v="9"/>
    <x v="157"/>
    <s v="U"/>
    <n v="9218"/>
    <n v="9256"/>
    <n v="70"/>
    <n v="0"/>
    <n v="0.99589455488331891"/>
    <n v="0.99240616185723585"/>
  </r>
  <r>
    <x v="1"/>
    <x v="0"/>
    <s v="04_007"/>
    <n v="2122"/>
    <n v="4101"/>
    <x v="9"/>
    <x v="145"/>
    <s v="U"/>
    <n v="4318"/>
    <n v="4432"/>
    <n v="36"/>
    <n v="0"/>
    <n v="0.97427797833935015"/>
    <n v="0.9916628068550255"/>
  </r>
  <r>
    <x v="1"/>
    <x v="0"/>
    <s v="04_013"/>
    <n v="2122"/>
    <n v="4102"/>
    <x v="9"/>
    <x v="148"/>
    <s v="U"/>
    <n v="67070"/>
    <n v="67749"/>
    <n v="347"/>
    <n v="948"/>
    <n v="0.98997771184814531"/>
    <n v="0.99482630087967794"/>
  </r>
  <r>
    <x v="1"/>
    <x v="0"/>
    <s v="04_326"/>
    <n v="2122"/>
    <n v="4102"/>
    <x v="9"/>
    <x v="148"/>
    <s v="R"/>
    <n v="3077"/>
    <n v="3137"/>
    <n v="39"/>
    <n v="0"/>
    <n v="0.98087344596748482"/>
    <n v="0.98732531686707836"/>
  </r>
  <r>
    <x v="1"/>
    <x v="0"/>
    <s v="04_030"/>
    <n v="2122"/>
    <n v="4102"/>
    <x v="9"/>
    <x v="148"/>
    <s v="U"/>
    <n v="2579"/>
    <n v="2639"/>
    <n v="59"/>
    <n v="0"/>
    <n v="0.97726411519514966"/>
    <n v="0.97712291585886002"/>
  </r>
  <r>
    <x v="1"/>
    <x v="0"/>
    <s v="04_347"/>
    <n v="2122"/>
    <n v="4201"/>
    <x v="9"/>
    <x v="156"/>
    <s v="R"/>
    <n v="3963"/>
    <n v="3990"/>
    <n v="39"/>
    <n v="0"/>
    <n v="0.99323308270676691"/>
    <n v="0.99015897047691148"/>
  </r>
  <r>
    <x v="1"/>
    <x v="0"/>
    <s v="04_324"/>
    <n v="2122"/>
    <n v="4301"/>
    <x v="9"/>
    <x v="149"/>
    <s v="R"/>
    <n v="1084"/>
    <n v="1092"/>
    <n v="98"/>
    <n v="7200"/>
    <n v="0.9926739926739927"/>
    <n v="0.90959409594095941"/>
  </r>
  <r>
    <x v="1"/>
    <x v="0"/>
    <s v="04_315"/>
    <n v="2122"/>
    <n v="4304"/>
    <x v="9"/>
    <x v="153"/>
    <s v="R"/>
    <n v="6946"/>
    <n v="7341"/>
    <n v="161"/>
    <n v="1526"/>
    <n v="0.94619261680969891"/>
    <n v="0.97682119205298013"/>
  </r>
  <r>
    <x v="1"/>
    <x v="0"/>
    <s v="04_016"/>
    <n v="2122"/>
    <n v="4106"/>
    <x v="9"/>
    <x v="150"/>
    <s v="U"/>
    <n v="10638"/>
    <n v="10726"/>
    <n v="122"/>
    <n v="0"/>
    <n v="0.99179563677046434"/>
    <n v="0.98853167888700888"/>
  </r>
  <r>
    <x v="1"/>
    <x v="0"/>
    <s v="04_017"/>
    <n v="2122"/>
    <n v="4101"/>
    <x v="9"/>
    <x v="145"/>
    <s v="U"/>
    <n v="13992"/>
    <n v="14257"/>
    <n v="117"/>
    <n v="0"/>
    <n v="0.98141263940520451"/>
    <n v="0.99163807890222988"/>
  </r>
  <r>
    <x v="1"/>
    <x v="0"/>
    <s v="04_123"/>
    <n v="2122"/>
    <n v="4102"/>
    <x v="9"/>
    <x v="148"/>
    <s v="U"/>
    <n v="2475"/>
    <n v="2556"/>
    <n v="27"/>
    <n v="0"/>
    <n v="0.96830985915492962"/>
    <n v="0.98909090909090913"/>
  </r>
  <r>
    <x v="1"/>
    <x v="0"/>
    <s v="04_002"/>
    <n v="2122"/>
    <n v="4301"/>
    <x v="9"/>
    <x v="149"/>
    <s v="R"/>
    <n v="26374"/>
    <n v="28025"/>
    <n v="350"/>
    <n v="0"/>
    <n v="0.94108831400535231"/>
    <n v="0.98672935466747558"/>
  </r>
  <r>
    <x v="1"/>
    <x v="0"/>
    <s v="04_331"/>
    <n v="2122"/>
    <n v="4101"/>
    <x v="9"/>
    <x v="145"/>
    <s v="U"/>
    <n v="34622"/>
    <n v="35013"/>
    <n v="125"/>
    <n v="0"/>
    <n v="0.9888327192756976"/>
    <n v="0.99638957888048063"/>
  </r>
  <r>
    <x v="1"/>
    <x v="0"/>
    <s v="04_462"/>
    <n v="2122"/>
    <n v="4101"/>
    <x v="9"/>
    <x v="145"/>
    <s v="U"/>
    <n v="7931"/>
    <n v="8046"/>
    <n v="122"/>
    <n v="0"/>
    <n v="0.98570718369376087"/>
    <n v="0.98461732442314964"/>
  </r>
  <r>
    <x v="1"/>
    <x v="0"/>
    <s v="04_126"/>
    <n v="2122"/>
    <n v="4101"/>
    <x v="9"/>
    <x v="145"/>
    <s v="U"/>
    <n v="1990"/>
    <n v="2023"/>
    <n v="31"/>
    <n v="0"/>
    <n v="0.98368759268413253"/>
    <n v="0.98442211055276385"/>
  </r>
  <r>
    <x v="1"/>
    <x v="0"/>
    <s v="04_333"/>
    <n v="2122"/>
    <n v="4102"/>
    <x v="9"/>
    <x v="148"/>
    <s v="U"/>
    <n v="16119"/>
    <n v="16472"/>
    <n v="121"/>
    <n v="0"/>
    <n v="0.97856969402622629"/>
    <n v="0.99249333085178981"/>
  </r>
  <r>
    <x v="1"/>
    <x v="0"/>
    <s v="04_454U"/>
    <n v="2122"/>
    <n v="4304"/>
    <x v="9"/>
    <x v="153"/>
    <s v="R"/>
    <n v="7769"/>
    <n v="7786"/>
    <n v="53"/>
    <n v="0"/>
    <n v="0.99781659388646293"/>
    <n v="0.99317801518856996"/>
  </r>
  <r>
    <x v="1"/>
    <x v="0"/>
    <s v="04_469U"/>
    <n v="2122"/>
    <n v="4102"/>
    <x v="9"/>
    <x v="148"/>
    <s v="R"/>
    <n v="6996"/>
    <n v="7011"/>
    <n v="31"/>
    <n v="0"/>
    <n v="0.99786050492083866"/>
    <n v="0.99556889651229274"/>
  </r>
  <r>
    <x v="1"/>
    <x v="0"/>
    <s v="04_333U"/>
    <n v="2122"/>
    <n v="4102"/>
    <x v="9"/>
    <x v="148"/>
    <s v="U"/>
    <n v="16954"/>
    <n v="17024"/>
    <n v="189"/>
    <n v="0"/>
    <n v="0.99588815789473684"/>
    <n v="0.98885218827415355"/>
  </r>
  <r>
    <x v="1"/>
    <x v="0"/>
    <s v="04_127U"/>
    <n v="2122"/>
    <n v="4101"/>
    <x v="9"/>
    <x v="145"/>
    <s v="U"/>
    <n v="5832"/>
    <n v="5856"/>
    <n v="12"/>
    <n v="0"/>
    <n v="0.99590163934426235"/>
    <n v="0.99794238683127567"/>
  </r>
  <r>
    <x v="1"/>
    <x v="0"/>
    <s v="04_359U"/>
    <n v="2122"/>
    <n v="4102"/>
    <x v="9"/>
    <x v="148"/>
    <s v="U"/>
    <n v="11702"/>
    <n v="11730"/>
    <n v="44"/>
    <n v="0"/>
    <n v="0.99761295822676899"/>
    <n v="0.99623995898137074"/>
  </r>
  <r>
    <x v="1"/>
    <x v="0"/>
    <s v="04_508U"/>
    <n v="2122"/>
    <n v="4104"/>
    <x v="9"/>
    <x v="152"/>
    <s v="R"/>
    <n v="390"/>
    <n v="392"/>
    <n v="7"/>
    <n v="0"/>
    <n v="0.99489795918367352"/>
    <n v="0.982051282051282"/>
  </r>
  <r>
    <x v="1"/>
    <x v="0"/>
    <s v="04_030U"/>
    <n v="2122"/>
    <n v="4102"/>
    <x v="9"/>
    <x v="148"/>
    <s v="U"/>
    <n v="6962"/>
    <n v="7008"/>
    <n v="69"/>
    <n v="0"/>
    <n v="0.99343607305936077"/>
    <n v="0.99008905486929044"/>
  </r>
  <r>
    <x v="1"/>
    <x v="0"/>
    <s v="04_453U"/>
    <n v="2122"/>
    <n v="4302"/>
    <x v="9"/>
    <x v="157"/>
    <s v="R"/>
    <n v="1664"/>
    <n v="1665"/>
    <n v="26"/>
    <n v="0"/>
    <n v="0.99939939939939937"/>
    <n v="0.984375"/>
  </r>
  <r>
    <x v="1"/>
    <x v="0"/>
    <s v="04_019U"/>
    <n v="2122"/>
    <n v="4102"/>
    <x v="9"/>
    <x v="148"/>
    <s v="R"/>
    <n v="1179"/>
    <n v="1180"/>
    <n v="5"/>
    <n v="0"/>
    <n v="0.99915254237288131"/>
    <n v="0.99575911789652249"/>
  </r>
  <r>
    <x v="1"/>
    <x v="0"/>
    <s v="04_101U"/>
    <n v="2122"/>
    <n v="4101"/>
    <x v="9"/>
    <x v="145"/>
    <s v="U"/>
    <n v="11930"/>
    <n v="11974"/>
    <n v="52"/>
    <n v="0"/>
    <n v="0.99632537163855017"/>
    <n v="0.99564124056999159"/>
  </r>
  <r>
    <x v="1"/>
    <x v="0"/>
    <s v="04_009U"/>
    <n v="2122"/>
    <n v="4102"/>
    <x v="9"/>
    <x v="148"/>
    <s v="U"/>
    <n v="13248"/>
    <n v="13288"/>
    <n v="66"/>
    <n v="0"/>
    <n v="0.9969897652016857"/>
    <n v="0.99501811594202894"/>
  </r>
  <r>
    <x v="1"/>
    <x v="0"/>
    <s v="04_325"/>
    <n v="2122"/>
    <n v="4301"/>
    <x v="9"/>
    <x v="149"/>
    <s v="R"/>
    <n v="4553"/>
    <n v="4801"/>
    <n v="116"/>
    <n v="0"/>
    <n v="0.94834409498021244"/>
    <n v="0.97452229299363058"/>
  </r>
  <r>
    <x v="1"/>
    <x v="0"/>
    <s v="04_479"/>
    <n v="2122"/>
    <n v="4204"/>
    <x v="9"/>
    <x v="158"/>
    <s v="U"/>
    <n v="14151"/>
    <n v="14368"/>
    <n v="50"/>
    <n v="235"/>
    <n v="0.98489699331848557"/>
    <n v="0.99646668079994349"/>
  </r>
  <r>
    <x v="1"/>
    <x v="0"/>
    <s v="04_026"/>
    <n v="2122"/>
    <n v="4101"/>
    <x v="9"/>
    <x v="145"/>
    <s v="U"/>
    <n v="12877"/>
    <n v="13065"/>
    <n v="96"/>
    <n v="193"/>
    <n v="0.98561040949100653"/>
    <n v="0.99254484740234528"/>
  </r>
  <r>
    <x v="1"/>
    <x v="0"/>
    <s v="04_470"/>
    <n v="2122"/>
    <n v="4102"/>
    <x v="9"/>
    <x v="148"/>
    <s v="R"/>
    <n v="6212"/>
    <n v="7103"/>
    <n v="41"/>
    <n v="0"/>
    <n v="0.87456004505138674"/>
    <n v="0.99339987121699935"/>
  </r>
  <r>
    <x v="1"/>
    <x v="0"/>
    <s v="04_107"/>
    <n v="2122"/>
    <n v="4102"/>
    <x v="9"/>
    <x v="148"/>
    <s v="U"/>
    <n v="1612"/>
    <n v="1627"/>
    <n v="16"/>
    <n v="0"/>
    <n v="0.99078057775046102"/>
    <n v="0.99007444168734493"/>
  </r>
  <r>
    <x v="1"/>
    <x v="0"/>
    <s v="04_029"/>
    <n v="2122"/>
    <n v="4301"/>
    <x v="9"/>
    <x v="149"/>
    <s v="U"/>
    <n v="1822"/>
    <n v="1868"/>
    <n v="32"/>
    <n v="0"/>
    <n v="0.97537473233404715"/>
    <n v="0.98243688254665207"/>
  </r>
  <r>
    <x v="1"/>
    <x v="0"/>
    <s v="04_339"/>
    <n v="2122"/>
    <n v="4101"/>
    <x v="9"/>
    <x v="145"/>
    <s v="U"/>
    <n v="32850"/>
    <n v="33608"/>
    <n v="266"/>
    <n v="0"/>
    <n v="0.97744584622708874"/>
    <n v="0.99190258751902582"/>
  </r>
  <r>
    <x v="1"/>
    <x v="0"/>
    <s v="04_464"/>
    <n v="2122"/>
    <n v="4101"/>
    <x v="9"/>
    <x v="145"/>
    <s v="R"/>
    <n v="953"/>
    <n v="981"/>
    <n v="12"/>
    <n v="1"/>
    <n v="0.97145769622833844"/>
    <n v="0.98740818467995806"/>
  </r>
  <r>
    <x v="1"/>
    <x v="0"/>
    <s v="04_303"/>
    <n v="2122"/>
    <n v="4103"/>
    <x v="9"/>
    <x v="147"/>
    <s v="U"/>
    <n v="1914"/>
    <n v="1915"/>
    <n v="19"/>
    <n v="1266"/>
    <n v="0.99947780678851172"/>
    <n v="0.99007314524555901"/>
  </r>
  <r>
    <x v="1"/>
    <x v="0"/>
    <s v="04_356"/>
    <n v="2122"/>
    <n v="4101"/>
    <x v="9"/>
    <x v="145"/>
    <s v="U"/>
    <n v="28415"/>
    <n v="28729"/>
    <n v="136"/>
    <n v="1378"/>
    <n v="0.98907027742002851"/>
    <n v="0.99521379553052969"/>
  </r>
  <r>
    <x v="1"/>
    <x v="0"/>
    <s v="04_374"/>
    <n v="2122"/>
    <n v="4301"/>
    <x v="9"/>
    <x v="149"/>
    <s v="U"/>
    <n v="1661"/>
    <n v="1712"/>
    <n v="25"/>
    <n v="0"/>
    <n v="0.97021028037383172"/>
    <n v="0.9849488260084287"/>
  </r>
  <r>
    <x v="1"/>
    <x v="0"/>
    <s v="04_301"/>
    <n v="2122"/>
    <n v="4305"/>
    <x v="9"/>
    <x v="146"/>
    <s v="R"/>
    <n v="1504"/>
    <n v="1528"/>
    <n v="75"/>
    <n v="117"/>
    <n v="0.98429319371727753"/>
    <n v="0.9501329787234043"/>
  </r>
  <r>
    <x v="1"/>
    <x v="0"/>
    <s v="04_332U"/>
    <n v="2122"/>
    <n v="4102"/>
    <x v="9"/>
    <x v="148"/>
    <s v="U"/>
    <n v="19654"/>
    <n v="19704"/>
    <n v="59"/>
    <n v="0"/>
    <n v="0.99746244417377183"/>
    <n v="0.99699806655133816"/>
  </r>
  <r>
    <x v="1"/>
    <x v="0"/>
    <s v="04_462U"/>
    <n v="2122"/>
    <n v="4101"/>
    <x v="9"/>
    <x v="145"/>
    <s v="U"/>
    <n v="5122"/>
    <n v="5134"/>
    <n v="8"/>
    <n v="0"/>
    <n v="0.99766264121542658"/>
    <n v="0.99843811011323702"/>
  </r>
  <r>
    <x v="1"/>
    <x v="0"/>
    <s v="04_022U"/>
    <n v="2122"/>
    <n v="4101"/>
    <x v="9"/>
    <x v="145"/>
    <s v="U"/>
    <n v="4084"/>
    <n v="4112"/>
    <n v="114"/>
    <n v="0"/>
    <n v="0.99319066147859925"/>
    <n v="0.97208619000979435"/>
  </r>
  <r>
    <x v="1"/>
    <x v="0"/>
    <s v="04_461U"/>
    <n v="2122"/>
    <n v="4102"/>
    <x v="9"/>
    <x v="148"/>
    <s v="U"/>
    <n v="40777"/>
    <n v="40851"/>
    <n v="271"/>
    <n v="1200"/>
    <n v="0.99818853883625858"/>
    <n v="0.99335409667214358"/>
  </r>
  <r>
    <x v="1"/>
    <x v="0"/>
    <s v="04_110U"/>
    <n v="2122"/>
    <n v="4102"/>
    <x v="9"/>
    <x v="148"/>
    <s v="U"/>
    <n v="33827"/>
    <n v="33878"/>
    <n v="105"/>
    <n v="0"/>
    <n v="0.99849459826436038"/>
    <n v="0.99689597067431346"/>
  </r>
  <r>
    <x v="1"/>
    <x v="0"/>
    <s v="04_122U"/>
    <n v="2122"/>
    <n v="4102"/>
    <x v="9"/>
    <x v="148"/>
    <s v="U"/>
    <n v="4722"/>
    <n v="4749"/>
    <n v="14"/>
    <n v="0"/>
    <n v="0.99431459254579913"/>
    <n v="0.9970351545955104"/>
  </r>
  <r>
    <x v="1"/>
    <x v="0"/>
    <s v="04_028U"/>
    <n v="2122"/>
    <n v="4102"/>
    <x v="9"/>
    <x v="148"/>
    <s v="U"/>
    <n v="8951"/>
    <n v="8979"/>
    <n v="61"/>
    <n v="0"/>
    <n v="0.99688161265174291"/>
    <n v="0.99318511898111939"/>
  </r>
  <r>
    <x v="1"/>
    <x v="0"/>
    <s v="04_032U"/>
    <n v="2122"/>
    <n v="4102"/>
    <x v="9"/>
    <x v="148"/>
    <s v="U"/>
    <n v="17244"/>
    <n v="17300"/>
    <n v="33"/>
    <n v="0"/>
    <n v="0.99676300578034682"/>
    <n v="0.99808629088378564"/>
  </r>
  <r>
    <x v="1"/>
    <x v="0"/>
    <s v="04_361U"/>
    <n v="2122"/>
    <n v="4101"/>
    <x v="9"/>
    <x v="145"/>
    <s v="U"/>
    <n v="9285"/>
    <n v="9313"/>
    <n v="15"/>
    <n v="0"/>
    <n v="0.99699345001610651"/>
    <n v="0.99838449111470118"/>
  </r>
  <r>
    <x v="1"/>
    <x v="0"/>
    <s v="04_323"/>
    <n v="2122"/>
    <n v="4301"/>
    <x v="9"/>
    <x v="149"/>
    <s v="R"/>
    <n v="1761"/>
    <n v="1920"/>
    <n v="199"/>
    <n v="164"/>
    <n v="0.91718750000000004"/>
    <n v="0.88699602498580354"/>
  </r>
  <r>
    <x v="1"/>
    <x v="0"/>
    <s v="04_460"/>
    <n v="2122"/>
    <n v="4102"/>
    <x v="9"/>
    <x v="148"/>
    <s v="R"/>
    <n v="8390"/>
    <n v="8510"/>
    <n v="44"/>
    <n v="0"/>
    <n v="0.98589894242068155"/>
    <n v="0.99475566150178785"/>
  </r>
  <r>
    <x v="1"/>
    <x v="0"/>
    <s v="04_018"/>
    <n v="2122"/>
    <n v="4102"/>
    <x v="9"/>
    <x v="148"/>
    <s v="U"/>
    <n v="3284"/>
    <n v="3335"/>
    <n v="45"/>
    <n v="0"/>
    <n v="0.98470764617691153"/>
    <n v="0.98629719853836784"/>
  </r>
  <r>
    <x v="1"/>
    <x v="0"/>
    <s v="04_319"/>
    <n v="2122"/>
    <n v="4202"/>
    <x v="9"/>
    <x v="155"/>
    <s v="R"/>
    <n v="5319"/>
    <n v="5430"/>
    <n v="173"/>
    <n v="219"/>
    <n v="0.97955801104972373"/>
    <n v="0.96747508930250048"/>
  </r>
  <r>
    <x v="1"/>
    <x v="0"/>
    <s v="04_320"/>
    <n v="2122"/>
    <n v="4203"/>
    <x v="9"/>
    <x v="154"/>
    <s v="R"/>
    <n v="2428"/>
    <n v="2476"/>
    <n v="96"/>
    <n v="0"/>
    <n v="0.98061389337641358"/>
    <n v="0.96046128500823724"/>
  </r>
  <r>
    <x v="1"/>
    <x v="0"/>
    <s v="04_328"/>
    <n v="2122"/>
    <n v="4104"/>
    <x v="9"/>
    <x v="152"/>
    <s v="R"/>
    <n v="3445"/>
    <n v="3704"/>
    <n v="183"/>
    <n v="0"/>
    <n v="0.93007559395248385"/>
    <n v="0.94687953555878079"/>
  </r>
  <r>
    <x v="1"/>
    <x v="0"/>
    <s v="04_359"/>
    <n v="2122"/>
    <n v="4102"/>
    <x v="9"/>
    <x v="148"/>
    <s v="U"/>
    <n v="9628"/>
    <n v="9680"/>
    <n v="51"/>
    <n v="0"/>
    <n v="0.99462809917355377"/>
    <n v="0.99470294972995432"/>
  </r>
  <r>
    <x v="1"/>
    <x v="0"/>
    <s v="04_330"/>
    <n v="2122"/>
    <n v="4101"/>
    <x v="9"/>
    <x v="145"/>
    <s v="U"/>
    <n v="47612"/>
    <n v="48123"/>
    <n v="292"/>
    <n v="330"/>
    <n v="0.98938137688839012"/>
    <n v="0.99386709232966475"/>
  </r>
  <r>
    <x v="1"/>
    <x v="0"/>
    <s v="04_003"/>
    <n v="2122"/>
    <n v="4303"/>
    <x v="9"/>
    <x v="151"/>
    <s v="R"/>
    <n v="4820"/>
    <n v="4899"/>
    <n v="104"/>
    <n v="0"/>
    <n v="0.9838742600530721"/>
    <n v="0.97842323651452279"/>
  </r>
  <r>
    <x v="1"/>
    <x v="0"/>
    <s v="04_363U"/>
    <n v="2122"/>
    <n v="4102"/>
    <x v="9"/>
    <x v="148"/>
    <s v="U"/>
    <n v="20773"/>
    <n v="20843"/>
    <n v="51"/>
    <n v="0"/>
    <n v="0.9966415583169409"/>
    <n v="0.9975448900014442"/>
  </r>
  <r>
    <x v="1"/>
    <x v="0"/>
    <s v="04_006U"/>
    <n v="2122"/>
    <n v="4203"/>
    <x v="9"/>
    <x v="154"/>
    <s v="U"/>
    <n v="22475"/>
    <n v="22505"/>
    <n v="108"/>
    <n v="0"/>
    <n v="0.99866696289713397"/>
    <n v="0.99519466073414908"/>
  </r>
  <r>
    <x v="1"/>
    <x v="0"/>
    <s v="04_356U"/>
    <n v="2122"/>
    <n v="4101"/>
    <x v="9"/>
    <x v="145"/>
    <s v="U"/>
    <n v="14484"/>
    <n v="14512"/>
    <n v="27"/>
    <n v="1145"/>
    <n v="0.99807056229327451"/>
    <n v="0.99813587406793702"/>
  </r>
  <r>
    <x v="1"/>
    <x v="0"/>
    <s v="04_303U"/>
    <n v="2122"/>
    <n v="4103"/>
    <x v="9"/>
    <x v="147"/>
    <s v="U"/>
    <n v="16072"/>
    <n v="16105"/>
    <n v="27"/>
    <n v="0"/>
    <n v="0.99795094691089725"/>
    <n v="0.99832005973120952"/>
  </r>
  <r>
    <x v="1"/>
    <x v="0"/>
    <s v="04_488U"/>
    <n v="2122"/>
    <n v="4101"/>
    <x v="9"/>
    <x v="145"/>
    <s v="U"/>
    <n v="9070"/>
    <n v="9092"/>
    <n v="18"/>
    <n v="0"/>
    <n v="0.99758029036515616"/>
    <n v="0.99801543550165384"/>
  </r>
  <r>
    <x v="1"/>
    <x v="0"/>
    <s v="04_365U"/>
    <n v="2122"/>
    <n v="4102"/>
    <x v="9"/>
    <x v="148"/>
    <s v="U"/>
    <n v="6165"/>
    <n v="6197"/>
    <n v="33"/>
    <n v="0"/>
    <n v="0.99483621106987252"/>
    <n v="0.99464720194647205"/>
  </r>
  <r>
    <x v="1"/>
    <x v="0"/>
    <s v="04_107U"/>
    <n v="2122"/>
    <n v="4102"/>
    <x v="9"/>
    <x v="148"/>
    <s v="U"/>
    <n v="11142"/>
    <n v="11180"/>
    <n v="35"/>
    <n v="0"/>
    <n v="0.99660107334525938"/>
    <n v="0.99685873272302994"/>
  </r>
  <r>
    <x v="1"/>
    <x v="0"/>
    <s v="04_126U"/>
    <n v="2122"/>
    <n v="4101"/>
    <x v="9"/>
    <x v="145"/>
    <s v="U"/>
    <n v="2651"/>
    <n v="2661"/>
    <n v="34"/>
    <n v="0"/>
    <n v="0.99624201428034576"/>
    <n v="0.98717465107506597"/>
  </r>
  <r>
    <x v="1"/>
    <x v="0"/>
    <s v="04_119U"/>
    <n v="2122"/>
    <n v="4101"/>
    <x v="9"/>
    <x v="145"/>
    <s v="U"/>
    <n v="17119"/>
    <n v="17189"/>
    <n v="58"/>
    <n v="0"/>
    <n v="0.99592762813427194"/>
    <n v="0.99661195163268879"/>
  </r>
  <r>
    <x v="1"/>
    <x v="0"/>
    <s v="04_342U"/>
    <n v="2122"/>
    <n v="4102"/>
    <x v="9"/>
    <x v="148"/>
    <s v="U"/>
    <n v="5104"/>
    <n v="5118"/>
    <n v="6"/>
    <n v="0"/>
    <n v="0.99726455646737011"/>
    <n v="0.99882445141065834"/>
  </r>
  <r>
    <x v="1"/>
    <x v="0"/>
    <s v="04_526"/>
    <n v="2122"/>
    <n v="4101"/>
    <x v="9"/>
    <x v="145"/>
    <s v="U"/>
    <n v="27464"/>
    <n v="28667"/>
    <n v="283"/>
    <n v="331"/>
    <n v="0.95803537168172459"/>
    <n v="0.98969560151471014"/>
  </r>
  <r>
    <x v="1"/>
    <x v="0"/>
    <s v="04_302"/>
    <n v="2122"/>
    <n v="4105"/>
    <x v="9"/>
    <x v="144"/>
    <s v="R"/>
    <n v="1612"/>
    <n v="1625"/>
    <n v="56"/>
    <n v="0"/>
    <n v="0.99199999999999999"/>
    <n v="0.9652605459057072"/>
  </r>
  <r>
    <x v="1"/>
    <x v="0"/>
    <s v="04_006"/>
    <n v="2122"/>
    <n v="4203"/>
    <x v="9"/>
    <x v="154"/>
    <s v="U"/>
    <n v="15545"/>
    <n v="15692"/>
    <n v="169"/>
    <n v="0"/>
    <n v="0.99063216925822073"/>
    <n v="0.98912833708587966"/>
  </r>
  <r>
    <x v="1"/>
    <x v="0"/>
    <s v="04i_001"/>
    <n v="2122"/>
    <n v="4101"/>
    <x v="9"/>
    <x v="145"/>
    <s v="U"/>
    <n v="760"/>
    <n v="762"/>
    <n v="2"/>
    <n v="0"/>
    <n v="0.99737532808398954"/>
    <n v="0.99736842105263157"/>
  </r>
  <r>
    <x v="1"/>
    <x v="0"/>
    <s v="04_365"/>
    <n v="2122"/>
    <n v="4102"/>
    <x v="9"/>
    <x v="148"/>
    <s v="U"/>
    <n v="2303"/>
    <n v="2436"/>
    <n v="30"/>
    <n v="0"/>
    <n v="0.9454022988505747"/>
    <n v="0.98697351280937906"/>
  </r>
  <r>
    <x v="1"/>
    <x v="0"/>
    <s v="04i_004"/>
    <n v="2122"/>
    <n v="4303"/>
    <x v="9"/>
    <x v="151"/>
    <s v="U"/>
    <n v="515"/>
    <n v="519"/>
    <n v="3"/>
    <n v="0"/>
    <n v="0.99229287090558771"/>
    <n v="0.99417475728155336"/>
  </r>
  <r>
    <x v="1"/>
    <x v="0"/>
    <s v="04_309"/>
    <n v="2122"/>
    <n v="4204"/>
    <x v="9"/>
    <x v="158"/>
    <s v="R"/>
    <n v="8339"/>
    <n v="8340"/>
    <n v="10"/>
    <n v="0"/>
    <n v="0.99988009592326144"/>
    <n v="0.99880081544549704"/>
  </r>
  <r>
    <x v="1"/>
    <x v="0"/>
    <s v="04_005"/>
    <n v="2122"/>
    <n v="4201"/>
    <x v="9"/>
    <x v="156"/>
    <s v="U"/>
    <n v="1881"/>
    <n v="1894"/>
    <n v="27"/>
    <n v="0"/>
    <n v="0.99313621964097154"/>
    <n v="0.9856459330143541"/>
  </r>
  <r>
    <x v="1"/>
    <x v="0"/>
    <s v="04_015"/>
    <n v="2122"/>
    <n v="4102"/>
    <x v="9"/>
    <x v="148"/>
    <s v="R"/>
    <n v="6644"/>
    <n v="6761"/>
    <n v="97"/>
    <n v="0"/>
    <n v="0.98269486762313263"/>
    <n v="0.98540036122817576"/>
  </r>
  <r>
    <x v="1"/>
    <x v="0"/>
    <s v="04_302U"/>
    <n v="2122"/>
    <n v="4105"/>
    <x v="9"/>
    <x v="144"/>
    <s v="R"/>
    <n v="4994"/>
    <n v="5001"/>
    <n v="13"/>
    <n v="0"/>
    <n v="0.99860027994401124"/>
    <n v="0.99739687625150175"/>
  </r>
  <r>
    <x v="1"/>
    <x v="0"/>
    <s v="04_464U"/>
    <n v="2122"/>
    <n v="4101"/>
    <x v="9"/>
    <x v="145"/>
    <s v="R"/>
    <n v="1765"/>
    <n v="1771"/>
    <n v="17"/>
    <n v="0"/>
    <n v="0.99661208356860531"/>
    <n v="0.99036827195467425"/>
  </r>
  <r>
    <x v="1"/>
    <x v="0"/>
    <s v="04_020U"/>
    <n v="2122"/>
    <n v="4301"/>
    <x v="9"/>
    <x v="149"/>
    <s v="U"/>
    <n v="23801"/>
    <n v="23856"/>
    <n v="84"/>
    <n v="0"/>
    <n v="0.99769450033534546"/>
    <n v="0.99647073652367546"/>
  </r>
  <r>
    <x v="1"/>
    <x v="0"/>
    <s v="04_016U"/>
    <n v="2122"/>
    <n v="4106"/>
    <x v="9"/>
    <x v="150"/>
    <s v="U"/>
    <n v="26860"/>
    <n v="26871"/>
    <n v="48"/>
    <n v="0"/>
    <n v="0.99959063674593429"/>
    <n v="0.99821295606850335"/>
  </r>
  <r>
    <x v="1"/>
    <x v="0"/>
    <s v="04_120U"/>
    <n v="2122"/>
    <n v="4101"/>
    <x v="9"/>
    <x v="145"/>
    <s v="R"/>
    <n v="1221"/>
    <n v="1222"/>
    <n v="5"/>
    <n v="0"/>
    <n v="0.99918166939443531"/>
    <n v="0.99590499590499593"/>
  </r>
  <r>
    <x v="1"/>
    <x v="0"/>
    <s v="04_341U"/>
    <n v="2122"/>
    <n v="4102"/>
    <x v="9"/>
    <x v="148"/>
    <s v="R"/>
    <n v="85"/>
    <n v="85"/>
    <n v="0"/>
    <n v="130"/>
    <n v="1"/>
    <n v="1"/>
  </r>
  <r>
    <x v="1"/>
    <x v="0"/>
    <s v="04_319U"/>
    <n v="2122"/>
    <n v="4202"/>
    <x v="9"/>
    <x v="155"/>
    <s v="R"/>
    <n v="4072"/>
    <n v="4080"/>
    <n v="71"/>
    <n v="79"/>
    <n v="0.99803921568627452"/>
    <n v="0.98256385068762275"/>
  </r>
  <r>
    <x v="1"/>
    <x v="0"/>
    <s v="04i_005U"/>
    <n v="2122"/>
    <n v="4101"/>
    <x v="9"/>
    <x v="145"/>
    <s v="U"/>
    <n v="2"/>
    <n v="2"/>
    <n v="0"/>
    <n v="0"/>
    <n v="1"/>
    <n v="1"/>
  </r>
  <r>
    <x v="1"/>
    <x v="0"/>
    <s v="04_469"/>
    <n v="2122"/>
    <n v="4102"/>
    <x v="9"/>
    <x v="148"/>
    <s v="R"/>
    <n v="8570"/>
    <n v="8675"/>
    <n v="72"/>
    <n v="0"/>
    <n v="0.98789625360230549"/>
    <n v="0.99159859976662779"/>
  </r>
  <r>
    <x v="1"/>
    <x v="0"/>
    <s v="04_477"/>
    <n v="2122"/>
    <n v="4102"/>
    <x v="9"/>
    <x v="148"/>
    <s v="U"/>
    <n v="10072"/>
    <n v="10939"/>
    <n v="98"/>
    <n v="1200"/>
    <n v="0.92074229819910414"/>
    <n v="0.99027005559968229"/>
  </r>
  <r>
    <x v="1"/>
    <x v="0"/>
    <s v="04_019"/>
    <n v="2122"/>
    <n v="4102"/>
    <x v="9"/>
    <x v="148"/>
    <s v="R"/>
    <n v="2747"/>
    <n v="2772"/>
    <n v="22"/>
    <n v="0"/>
    <n v="0.99098124098124096"/>
    <n v="0.991991263196214"/>
  </r>
  <r>
    <x v="1"/>
    <x v="0"/>
    <s v="04_001"/>
    <n v="2122"/>
    <n v="4101"/>
    <x v="9"/>
    <x v="145"/>
    <s v="R"/>
    <n v="69742"/>
    <n v="71061"/>
    <n v="533"/>
    <n v="7965"/>
    <n v="0.98143848243058784"/>
    <n v="0.99235754638524853"/>
  </r>
  <r>
    <x v="1"/>
    <x v="0"/>
    <s v="04_493"/>
    <n v="2122"/>
    <n v="4301"/>
    <x v="9"/>
    <x v="149"/>
    <s v="R"/>
    <n v="783"/>
    <n v="849"/>
    <n v="21"/>
    <n v="0"/>
    <n v="0.92226148409893993"/>
    <n v="0.97318007662835249"/>
  </r>
  <r>
    <x v="1"/>
    <x v="0"/>
    <s v="04_036"/>
    <n v="2122"/>
    <n v="4301"/>
    <x v="9"/>
    <x v="149"/>
    <s v="U"/>
    <n v="1223"/>
    <n v="1229"/>
    <n v="12"/>
    <n v="0"/>
    <n v="0.99511798209926772"/>
    <n v="0.99018806214227306"/>
  </r>
  <r>
    <x v="1"/>
    <x v="0"/>
    <s v="04_334"/>
    <n v="2122"/>
    <n v="4301"/>
    <x v="9"/>
    <x v="149"/>
    <s v="R"/>
    <n v="2667"/>
    <n v="2724"/>
    <n v="87"/>
    <n v="0"/>
    <n v="0.97907488986784141"/>
    <n v="0.96737907761529807"/>
  </r>
  <r>
    <x v="1"/>
    <x v="0"/>
    <s v="04_471"/>
    <n v="2122"/>
    <n v="4101"/>
    <x v="9"/>
    <x v="145"/>
    <s v="R"/>
    <n v="13075"/>
    <n v="13421"/>
    <n v="126"/>
    <n v="3601"/>
    <n v="0.97421950674316371"/>
    <n v="0.9903632887189292"/>
  </r>
  <r>
    <x v="1"/>
    <x v="0"/>
    <s v="04_127"/>
    <n v="2122"/>
    <n v="4101"/>
    <x v="9"/>
    <x v="145"/>
    <s v="U"/>
    <n v="4501"/>
    <n v="4573"/>
    <n v="29"/>
    <n v="0"/>
    <n v="0.98425541220205559"/>
    <n v="0.9935569873361475"/>
  </r>
  <r>
    <x v="1"/>
    <x v="0"/>
    <s v="04_014"/>
    <n v="2122"/>
    <n v="4204"/>
    <x v="9"/>
    <x v="158"/>
    <s v="R"/>
    <n v="22073"/>
    <n v="22863"/>
    <n v="178"/>
    <n v="308"/>
    <n v="0.96544635437169224"/>
    <n v="0.99193584922756306"/>
  </r>
  <r>
    <x v="1"/>
    <x v="0"/>
    <s v="04_119"/>
    <n v="2122"/>
    <n v="4101"/>
    <x v="9"/>
    <x v="145"/>
    <s v="U"/>
    <n v="7429"/>
    <n v="7569"/>
    <n v="41"/>
    <n v="0"/>
    <n v="0.98150350112300166"/>
    <n v="0.99448108762955978"/>
  </r>
  <r>
    <x v="1"/>
    <x v="0"/>
    <s v="04_329"/>
    <n v="2122"/>
    <n v="4104"/>
    <x v="9"/>
    <x v="152"/>
    <s v="R"/>
    <n v="2966"/>
    <n v="3012"/>
    <n v="103"/>
    <n v="0"/>
    <n v="0.98472775564409032"/>
    <n v="0.96527309507754555"/>
  </r>
  <r>
    <x v="1"/>
    <x v="0"/>
    <s v="04_116"/>
    <n v="2122"/>
    <n v="4102"/>
    <x v="9"/>
    <x v="148"/>
    <s v="U"/>
    <n v="3118"/>
    <n v="3171"/>
    <n v="26"/>
    <n v="0"/>
    <n v="0.98328602964364553"/>
    <n v="0.99166132135984608"/>
  </r>
  <r>
    <x v="1"/>
    <x v="0"/>
    <s v="04_026U"/>
    <n v="2122"/>
    <n v="4101"/>
    <x v="9"/>
    <x v="145"/>
    <s v="U"/>
    <n v="13696"/>
    <n v="13729"/>
    <n v="85"/>
    <n v="0"/>
    <n v="0.99759632893874284"/>
    <n v="0.99379380841121501"/>
  </r>
  <r>
    <x v="1"/>
    <x v="0"/>
    <s v="04_306U"/>
    <n v="2122"/>
    <n v="4301"/>
    <x v="9"/>
    <x v="149"/>
    <s v="R"/>
    <n v="5031"/>
    <n v="5069"/>
    <n v="204"/>
    <n v="0"/>
    <n v="0.99250345235746695"/>
    <n v="0.95945140131186646"/>
  </r>
  <r>
    <x v="1"/>
    <x v="0"/>
    <s v="04_008U"/>
    <n v="2122"/>
    <n v="4101"/>
    <x v="9"/>
    <x v="145"/>
    <s v="U"/>
    <n v="19266"/>
    <n v="19290"/>
    <n v="23"/>
    <n v="0"/>
    <n v="0.99875583203732499"/>
    <n v="0.99880618706529634"/>
  </r>
  <r>
    <x v="1"/>
    <x v="0"/>
    <s v="04_111U"/>
    <n v="2122"/>
    <n v="4102"/>
    <x v="9"/>
    <x v="148"/>
    <s v="U"/>
    <n v="26523"/>
    <n v="26623"/>
    <n v="134"/>
    <n v="0"/>
    <n v="0.99624384930323406"/>
    <n v="0.99494778117105909"/>
  </r>
  <r>
    <x v="1"/>
    <x v="0"/>
    <s v="04_021U"/>
    <n v="2122"/>
    <n v="4203"/>
    <x v="9"/>
    <x v="154"/>
    <s v="R"/>
    <n v="12215"/>
    <n v="12250"/>
    <n v="202"/>
    <n v="0"/>
    <n v="0.99714285714285711"/>
    <n v="0.98346295538272621"/>
  </r>
  <r>
    <x v="1"/>
    <x v="0"/>
    <s v="04_125"/>
    <n v="2122"/>
    <n v="4201"/>
    <x v="9"/>
    <x v="156"/>
    <s v="U"/>
    <n v="17321"/>
    <n v="17380"/>
    <n v="116"/>
    <n v="0"/>
    <n v="0.99660529344073645"/>
    <n v="0.99330292708273193"/>
  </r>
  <r>
    <x v="1"/>
    <x v="0"/>
    <s v="04_306"/>
    <n v="2122"/>
    <n v="4301"/>
    <x v="9"/>
    <x v="149"/>
    <s v="R"/>
    <n v="1624"/>
    <n v="1837"/>
    <n v="62"/>
    <n v="118"/>
    <n v="0.88405008165487209"/>
    <n v="0.96182266009852213"/>
  </r>
  <r>
    <x v="1"/>
    <x v="0"/>
    <s v="04_322"/>
    <n v="2122"/>
    <n v="4202"/>
    <x v="9"/>
    <x v="155"/>
    <s v="R"/>
    <n v="10509"/>
    <n v="12136"/>
    <n v="273"/>
    <n v="246"/>
    <n v="0.86593605800922879"/>
    <n v="0.97402226662860403"/>
  </r>
  <r>
    <x v="1"/>
    <x v="0"/>
    <s v="04_375"/>
    <n v="2122"/>
    <n v="4101"/>
    <x v="9"/>
    <x v="145"/>
    <s v="U"/>
    <n v="10204"/>
    <n v="10365"/>
    <n v="128"/>
    <n v="0"/>
    <n v="0.9844669561022672"/>
    <n v="0.98745589964719716"/>
  </r>
  <r>
    <x v="1"/>
    <x v="0"/>
    <s v="04_466"/>
    <n v="2122"/>
    <n v="4301"/>
    <x v="9"/>
    <x v="149"/>
    <s v="R"/>
    <n v="6401"/>
    <n v="8730"/>
    <n v="94"/>
    <n v="0"/>
    <n v="0.73321878579610533"/>
    <n v="0.98531479456334947"/>
  </r>
  <r>
    <x v="1"/>
    <x v="0"/>
    <s v="04_307"/>
    <n v="2122"/>
    <n v="4101"/>
    <x v="9"/>
    <x v="145"/>
    <s v="U"/>
    <n v="2975"/>
    <n v="3072"/>
    <n v="41"/>
    <n v="0"/>
    <n v="0.96842447916666663"/>
    <n v="0.98621848739495799"/>
  </r>
  <r>
    <x v="1"/>
    <x v="0"/>
    <s v="04_011"/>
    <n v="2122"/>
    <n v="4102"/>
    <x v="9"/>
    <x v="148"/>
    <s v="U"/>
    <n v="22844"/>
    <n v="23119"/>
    <n v="204"/>
    <n v="0"/>
    <n v="0.98810502184350535"/>
    <n v="0.9910698651724742"/>
  </r>
  <r>
    <x v="1"/>
    <x v="0"/>
    <s v="04_035"/>
    <n v="2122"/>
    <n v="4102"/>
    <x v="9"/>
    <x v="148"/>
    <s v="U"/>
    <n v="727"/>
    <n v="749"/>
    <n v="8"/>
    <n v="0"/>
    <n v="0.97062750333778369"/>
    <n v="0.98899587345254469"/>
  </r>
  <r>
    <x v="1"/>
    <x v="0"/>
    <s v="04_311"/>
    <n v="2122"/>
    <n v="4106"/>
    <x v="9"/>
    <x v="150"/>
    <s v="R"/>
    <n v="1005"/>
    <n v="1020"/>
    <n v="57"/>
    <n v="0"/>
    <n v="0.98529411764705888"/>
    <n v="0.94328358208955221"/>
  </r>
  <r>
    <x v="1"/>
    <x v="0"/>
    <s v="04_101"/>
    <n v="2122"/>
    <n v="4101"/>
    <x v="9"/>
    <x v="145"/>
    <s v="U"/>
    <n v="9634"/>
    <n v="9891"/>
    <n v="56"/>
    <n v="22890"/>
    <n v="0.97401678293398042"/>
    <n v="0.994187253477268"/>
  </r>
  <r>
    <x v="1"/>
    <x v="0"/>
    <s v="04_342"/>
    <n v="2122"/>
    <n v="4102"/>
    <x v="9"/>
    <x v="148"/>
    <s v="U"/>
    <n v="4590"/>
    <n v="4791"/>
    <n v="38"/>
    <n v="0"/>
    <n v="0.95804633688165308"/>
    <n v="0.99172113289760344"/>
  </r>
  <r>
    <x v="1"/>
    <x v="0"/>
    <s v="04_361"/>
    <n v="2122"/>
    <n v="4101"/>
    <x v="9"/>
    <x v="145"/>
    <s v="U"/>
    <n v="13897"/>
    <n v="14113"/>
    <n v="140"/>
    <n v="0"/>
    <n v="0.9846949620916885"/>
    <n v="0.98992588328416209"/>
  </r>
  <r>
    <x v="1"/>
    <x v="0"/>
    <s v="04_332"/>
    <n v="2122"/>
    <n v="4102"/>
    <x v="9"/>
    <x v="148"/>
    <s v="U"/>
    <n v="16182"/>
    <n v="16555"/>
    <n v="89"/>
    <n v="0"/>
    <n v="0.97746904258532163"/>
    <n v="0.99450006179705841"/>
  </r>
  <r>
    <x v="1"/>
    <x v="0"/>
    <s v="04_348"/>
    <n v="2122"/>
    <n v="4201"/>
    <x v="9"/>
    <x v="156"/>
    <s v="R"/>
    <n v="12565"/>
    <n v="12799"/>
    <n v="102"/>
    <n v="0"/>
    <n v="0.98171732166575509"/>
    <n v="0.99188221249502584"/>
  </r>
  <r>
    <x v="1"/>
    <x v="0"/>
    <s v="04_002U"/>
    <n v="2122"/>
    <n v="4301"/>
    <x v="9"/>
    <x v="149"/>
    <s v="R"/>
    <n v="17918"/>
    <n v="18019"/>
    <n v="499"/>
    <n v="0"/>
    <n v="0.99439480548310122"/>
    <n v="0.97215090969974327"/>
  </r>
  <r>
    <x v="1"/>
    <x v="0"/>
    <s v="04_330U"/>
    <n v="2122"/>
    <n v="4101"/>
    <x v="9"/>
    <x v="145"/>
    <s v="U"/>
    <n v="24517"/>
    <n v="24577"/>
    <n v="85"/>
    <n v="0"/>
    <n v="0.9975586930870326"/>
    <n v="0.99653301790594284"/>
  </r>
  <r>
    <x v="1"/>
    <x v="0"/>
    <s v="04_015U"/>
    <n v="2122"/>
    <n v="4102"/>
    <x v="9"/>
    <x v="148"/>
    <s v="R"/>
    <n v="4973"/>
    <n v="4984"/>
    <n v="35"/>
    <n v="0"/>
    <n v="0.997792937399679"/>
    <n v="0.9929619947717675"/>
  </r>
  <r>
    <x v="1"/>
    <x v="0"/>
    <s v="04_311U"/>
    <n v="2122"/>
    <n v="4106"/>
    <x v="9"/>
    <x v="150"/>
    <s v="R"/>
    <n v="3523"/>
    <n v="3529"/>
    <n v="36"/>
    <n v="0"/>
    <n v="0.99829980164352505"/>
    <n v="0.98978143627590121"/>
  </r>
  <r>
    <x v="1"/>
    <x v="0"/>
    <s v="04_331U"/>
    <n v="2122"/>
    <n v="4101"/>
    <x v="9"/>
    <x v="145"/>
    <s v="U"/>
    <n v="29322"/>
    <n v="29392"/>
    <n v="108"/>
    <n v="0"/>
    <n v="0.99761839956450737"/>
    <n v="0.99631675874769798"/>
  </r>
  <r>
    <x v="1"/>
    <x v="0"/>
    <s v="04_003U"/>
    <n v="2122"/>
    <n v="4303"/>
    <x v="9"/>
    <x v="151"/>
    <s v="R"/>
    <n v="17197"/>
    <n v="17215"/>
    <n v="118"/>
    <n v="0"/>
    <n v="0.99895440023235549"/>
    <n v="0.99313833808222363"/>
  </r>
  <r>
    <x v="1"/>
    <x v="0"/>
    <s v="04_001U"/>
    <n v="2122"/>
    <n v="4101"/>
    <x v="9"/>
    <x v="145"/>
    <s v="R"/>
    <n v="15057"/>
    <n v="15107"/>
    <n v="186"/>
    <n v="0"/>
    <n v="0.99669027603097904"/>
    <n v="0.98764694162183697"/>
  </r>
  <r>
    <x v="1"/>
    <x v="0"/>
    <s v="04_312U"/>
    <n v="2122"/>
    <n v="4106"/>
    <x v="9"/>
    <x v="150"/>
    <s v="R"/>
    <n v="4644"/>
    <n v="4651"/>
    <n v="22"/>
    <n v="0"/>
    <n v="0.99849494732315636"/>
    <n v="0.99526270456503019"/>
  </r>
  <r>
    <x v="1"/>
    <x v="0"/>
    <s v="04_008"/>
    <n v="2122"/>
    <n v="4101"/>
    <x v="9"/>
    <x v="145"/>
    <s v="U"/>
    <n v="36823"/>
    <n v="37394"/>
    <n v="125"/>
    <n v="1200"/>
    <n v="0.98473017061560675"/>
    <n v="0.99660538250549924"/>
  </r>
  <r>
    <x v="1"/>
    <x v="0"/>
    <s v="04_363"/>
    <n v="2122"/>
    <n v="4102"/>
    <x v="9"/>
    <x v="148"/>
    <s v="U"/>
    <n v="6044"/>
    <n v="6112"/>
    <n v="25"/>
    <n v="0"/>
    <n v="0.98887434554973819"/>
    <n v="0.99586366644606217"/>
  </r>
  <r>
    <x v="1"/>
    <x v="0"/>
    <s v="04_343"/>
    <n v="2122"/>
    <n v="4106"/>
    <x v="9"/>
    <x v="150"/>
    <s v="R"/>
    <n v="1797"/>
    <n v="1817"/>
    <n v="15"/>
    <n v="0"/>
    <n v="0.98899284534947718"/>
    <n v="0.99165275459098501"/>
  </r>
  <r>
    <x v="1"/>
    <x v="0"/>
    <s v="04_028"/>
    <n v="2122"/>
    <n v="4102"/>
    <x v="9"/>
    <x v="148"/>
    <s v="U"/>
    <n v="2554"/>
    <n v="2598"/>
    <n v="22"/>
    <n v="0"/>
    <n v="0.98306389530408012"/>
    <n v="0.99138606108065774"/>
  </r>
  <r>
    <x v="1"/>
    <x v="0"/>
    <s v="04_317"/>
    <n v="2122"/>
    <n v="4303"/>
    <x v="9"/>
    <x v="151"/>
    <s v="R"/>
    <n v="2629"/>
    <n v="2663"/>
    <n v="43"/>
    <n v="0"/>
    <n v="0.98723244461134063"/>
    <n v="0.98364397109166979"/>
  </r>
  <r>
    <x v="1"/>
    <x v="0"/>
    <s v="04_453"/>
    <n v="2122"/>
    <n v="4302"/>
    <x v="9"/>
    <x v="157"/>
    <s v="R"/>
    <n v="3326"/>
    <n v="3369"/>
    <n v="164"/>
    <n v="0"/>
    <n v="0.98723656871475218"/>
    <n v="0.95069152134696333"/>
  </r>
  <r>
    <x v="1"/>
    <x v="0"/>
    <s v="04_027"/>
    <n v="2122"/>
    <n v="4101"/>
    <x v="9"/>
    <x v="145"/>
    <s v="U"/>
    <n v="45576"/>
    <n v="46315"/>
    <n v="243"/>
    <n v="0"/>
    <n v="0.98404404620533303"/>
    <n v="0.99466824644549767"/>
  </r>
  <r>
    <x v="1"/>
    <x v="0"/>
    <s v="04_120"/>
    <n v="2122"/>
    <n v="4101"/>
    <x v="9"/>
    <x v="145"/>
    <s v="R"/>
    <n v="740"/>
    <n v="747"/>
    <n v="13"/>
    <n v="0"/>
    <n v="0.99062918340026773"/>
    <n v="0.98243243243243239"/>
  </r>
  <r>
    <x v="1"/>
    <x v="0"/>
    <s v="04_009"/>
    <n v="2122"/>
    <n v="4102"/>
    <x v="9"/>
    <x v="148"/>
    <s v="U"/>
    <n v="73518"/>
    <n v="74665"/>
    <n v="387"/>
    <n v="0"/>
    <n v="0.98463804995647219"/>
    <n v="0.99473598302456545"/>
  </r>
  <r>
    <x v="1"/>
    <x v="0"/>
    <s v="04_420"/>
    <n v="2122"/>
    <n v="4101"/>
    <x v="9"/>
    <x v="145"/>
    <s v="U"/>
    <n v="2938"/>
    <n v="2981"/>
    <n v="48"/>
    <n v="24"/>
    <n v="0.98557531029855749"/>
    <n v="0.98366235534377122"/>
  </r>
  <r>
    <x v="1"/>
    <x v="0"/>
    <s v="04_512"/>
    <n v="2122"/>
    <n v="4101"/>
    <x v="9"/>
    <x v="145"/>
    <s v="U"/>
    <n v="11526"/>
    <n v="12332"/>
    <n v="108"/>
    <n v="0"/>
    <n v="0.93464158287382415"/>
    <n v="0.99062988027069232"/>
  </r>
  <r>
    <x v="1"/>
    <x v="0"/>
    <s v="04_489"/>
    <n v="2122"/>
    <n v="4301"/>
    <x v="9"/>
    <x v="149"/>
    <s v="U"/>
    <n v="5218"/>
    <n v="5260"/>
    <n v="45"/>
    <n v="0"/>
    <n v="0.99201520912547525"/>
    <n v="0.99137600613261789"/>
  </r>
  <r>
    <x v="2"/>
    <x v="0"/>
    <s v="LS620"/>
    <n v="2122"/>
    <n v="4102"/>
    <x v="9"/>
    <x v="148"/>
    <s v="U"/>
    <n v="14008"/>
    <n v="14008"/>
    <n v="46"/>
    <n v="90"/>
    <n v="1"/>
    <n v="0.99671616219303261"/>
  </r>
  <r>
    <x v="2"/>
    <x v="0"/>
    <s v="LS749"/>
    <n v="2122"/>
    <n v="4101"/>
    <x v="9"/>
    <x v="145"/>
    <s v="U"/>
    <n v="10914"/>
    <n v="10914"/>
    <n v="13"/>
    <n v="0"/>
    <n v="1"/>
    <n v="0.99880886934212942"/>
  </r>
  <r>
    <x v="2"/>
    <x v="0"/>
    <s v="LS766"/>
    <n v="2122"/>
    <n v="4301"/>
    <x v="9"/>
    <x v="149"/>
    <s v="U"/>
    <n v="4033"/>
    <n v="4033"/>
    <n v="34"/>
    <n v="0"/>
    <n v="1"/>
    <n v="0.99156955120257873"/>
  </r>
  <r>
    <x v="2"/>
    <x v="0"/>
    <s v="UCO569"/>
    <n v="2122"/>
    <n v="4204"/>
    <x v="9"/>
    <x v="158"/>
    <s v="R"/>
    <n v="14113"/>
    <n v="14133"/>
    <n v="74"/>
    <n v="1799"/>
    <n v="0.9985848722847237"/>
    <n v="0.99475660738326366"/>
  </r>
  <r>
    <x v="2"/>
    <x v="0"/>
    <s v="UCO955"/>
    <n v="2122"/>
    <n v="4102"/>
    <x v="9"/>
    <x v="148"/>
    <s v="U"/>
    <n v="13802"/>
    <n v="13812"/>
    <n v="83"/>
    <n v="0"/>
    <n v="0.99927599189110916"/>
    <n v="0.99398637878568319"/>
  </r>
  <r>
    <x v="2"/>
    <x v="0"/>
    <s v="UCO507"/>
    <n v="2122"/>
    <n v="4204"/>
    <x v="9"/>
    <x v="158"/>
    <s v="R"/>
    <n v="18642"/>
    <n v="18652"/>
    <n v="60"/>
    <n v="0"/>
    <n v="0.99946386446493674"/>
    <n v="0.99678146121660771"/>
  </r>
  <r>
    <x v="2"/>
    <x v="0"/>
    <s v="UFN362"/>
    <n v="2122"/>
    <n v="4102"/>
    <x v="9"/>
    <x v="148"/>
    <s v="U"/>
    <n v="3720"/>
    <n v="3736"/>
    <n v="16"/>
    <n v="0"/>
    <n v="0.99571734475374729"/>
    <n v="0.99569892473118282"/>
  </r>
  <r>
    <x v="2"/>
    <x v="0"/>
    <s v="UFN368"/>
    <n v="2122"/>
    <n v="4303"/>
    <x v="9"/>
    <x v="151"/>
    <s v="R"/>
    <n v="1274"/>
    <n v="1274"/>
    <n v="1"/>
    <n v="0"/>
    <n v="1"/>
    <n v="0.99921507064364212"/>
  </r>
  <r>
    <x v="2"/>
    <x v="0"/>
    <s v="UFN371"/>
    <n v="2122"/>
    <n v="4202"/>
    <x v="9"/>
    <x v="155"/>
    <s v="R"/>
    <n v="2062"/>
    <n v="2062"/>
    <n v="4"/>
    <n v="0"/>
    <n v="1"/>
    <n v="0.99806013579049468"/>
  </r>
  <r>
    <x v="2"/>
    <x v="0"/>
    <s v="UFN380"/>
    <n v="2122"/>
    <n v="4106"/>
    <x v="9"/>
    <x v="150"/>
    <s v="U"/>
    <n v="10815"/>
    <n v="10815"/>
    <n v="18"/>
    <n v="0"/>
    <n v="1"/>
    <n v="0.99833564493758664"/>
  </r>
  <r>
    <x v="2"/>
    <x v="0"/>
    <s v="UFN388"/>
    <n v="2122"/>
    <n v="4305"/>
    <x v="9"/>
    <x v="146"/>
    <s v="R"/>
    <n v="6801"/>
    <n v="6817"/>
    <n v="18"/>
    <n v="0"/>
    <n v="0.99765292650726123"/>
    <n v="0.99735333039258933"/>
  </r>
  <r>
    <x v="2"/>
    <x v="0"/>
    <s v="UFN756"/>
    <n v="2122"/>
    <n v="4301"/>
    <x v="9"/>
    <x v="149"/>
    <s v="R"/>
    <n v="6449"/>
    <n v="6452"/>
    <n v="9"/>
    <n v="0"/>
    <n v="0.99953502789832605"/>
    <n v="0.9986044347960924"/>
  </r>
  <r>
    <x v="2"/>
    <x v="0"/>
    <s v="ULS297"/>
    <n v="2122"/>
    <n v="4204"/>
    <x v="9"/>
    <x v="158"/>
    <s v="R"/>
    <n v="14066"/>
    <n v="14084"/>
    <n v="36"/>
    <n v="900"/>
    <n v="0.99872195399034369"/>
    <n v="0.99744063699701413"/>
  </r>
  <r>
    <x v="2"/>
    <x v="0"/>
    <s v="ULS329"/>
    <n v="2122"/>
    <n v="4102"/>
    <x v="9"/>
    <x v="148"/>
    <s v="U"/>
    <n v="65467"/>
    <n v="65560"/>
    <n v="215"/>
    <n v="0"/>
    <n v="0.99858145210494209"/>
    <n v="0.99671590266852006"/>
  </r>
  <r>
    <x v="2"/>
    <x v="0"/>
    <s v="ULS513"/>
    <n v="2122"/>
    <n v="4202"/>
    <x v="9"/>
    <x v="155"/>
    <s v="U"/>
    <n v="5930"/>
    <n v="5936"/>
    <n v="77"/>
    <n v="0"/>
    <n v="0.99898921832884102"/>
    <n v="0.98701517706576725"/>
  </r>
  <r>
    <x v="2"/>
    <x v="0"/>
    <s v="ULS517"/>
    <n v="2122"/>
    <n v="4301"/>
    <x v="9"/>
    <x v="149"/>
    <s v="R"/>
    <n v="10068"/>
    <n v="10115"/>
    <n v="37"/>
    <n v="0"/>
    <n v="0.99535343549184374"/>
    <n v="0.99632499006754072"/>
  </r>
  <r>
    <x v="2"/>
    <x v="0"/>
    <s v="ULS749"/>
    <n v="2122"/>
    <n v="4101"/>
    <x v="9"/>
    <x v="145"/>
    <s v="U"/>
    <n v="25262"/>
    <n v="25307"/>
    <n v="12"/>
    <n v="0"/>
    <n v="0.99822183585569213"/>
    <n v="0.99952497822816877"/>
  </r>
  <r>
    <x v="2"/>
    <x v="0"/>
    <s v="ULS762"/>
    <n v="2122"/>
    <n v="4102"/>
    <x v="9"/>
    <x v="148"/>
    <s v="U"/>
    <n v="10888"/>
    <n v="10891"/>
    <n v="19"/>
    <n v="0"/>
    <n v="0.99972454320080806"/>
    <n v="0.99825495958853783"/>
  </r>
  <r>
    <x v="2"/>
    <x v="0"/>
    <s v="URC089"/>
    <n v="2122"/>
    <n v="4302"/>
    <x v="9"/>
    <x v="157"/>
    <s v="R"/>
    <n v="8135"/>
    <n v="8139"/>
    <n v="83"/>
    <n v="0"/>
    <n v="0.99950853913257154"/>
    <n v="0.98979717271051015"/>
  </r>
  <r>
    <x v="2"/>
    <x v="0"/>
    <s v="URC121"/>
    <n v="2122"/>
    <n v="4204"/>
    <x v="9"/>
    <x v="158"/>
    <s v="R"/>
    <n v="18192"/>
    <n v="18208"/>
    <n v="103"/>
    <n v="900"/>
    <n v="0.99912126537785584"/>
    <n v="0.99433817062445029"/>
  </r>
  <r>
    <x v="2"/>
    <x v="0"/>
    <s v="URC994"/>
    <n v="2122"/>
    <n v="4101"/>
    <x v="9"/>
    <x v="145"/>
    <s v="U"/>
    <n v="9069"/>
    <n v="9088"/>
    <n v="43"/>
    <n v="0"/>
    <n v="0.9979093309859155"/>
    <n v="0.99525857316131883"/>
  </r>
  <r>
    <x v="2"/>
    <x v="0"/>
    <s v="UZS035"/>
    <n v="2122"/>
    <n v="4102"/>
    <x v="9"/>
    <x v="148"/>
    <s v="U"/>
    <n v="4813"/>
    <n v="4842"/>
    <n v="31"/>
    <n v="0"/>
    <n v="0.99401073936389917"/>
    <n v="0.99355911074174108"/>
  </r>
  <r>
    <x v="2"/>
    <x v="0"/>
    <s v="ZS000"/>
    <n v="2122"/>
    <n v="4101"/>
    <x v="9"/>
    <x v="145"/>
    <s v="U"/>
    <n v="385"/>
    <n v="385"/>
    <n v="5"/>
    <n v="0"/>
    <n v="1"/>
    <n v="0.98701298701298701"/>
  </r>
  <r>
    <x v="2"/>
    <x v="0"/>
    <s v="ZS036"/>
    <n v="2122"/>
    <n v="4102"/>
    <x v="9"/>
    <x v="148"/>
    <s v="R"/>
    <n v="487"/>
    <n v="487"/>
    <n v="12"/>
    <n v="0"/>
    <n v="1"/>
    <n v="0.97535934291581106"/>
  </r>
  <r>
    <x v="2"/>
    <x v="0"/>
    <s v="UCO968"/>
    <n v="2122"/>
    <n v="4304"/>
    <x v="9"/>
    <x v="153"/>
    <s v="R"/>
    <n v="15074"/>
    <n v="15098"/>
    <n v="38"/>
    <n v="0"/>
    <n v="0.99841038548152072"/>
    <n v="0.99747910309141563"/>
  </r>
  <r>
    <x v="2"/>
    <x v="0"/>
    <s v="UCO219"/>
    <n v="2122"/>
    <n v="4301"/>
    <x v="9"/>
    <x v="149"/>
    <s v="U"/>
    <n v="35924"/>
    <n v="35974"/>
    <n v="41"/>
    <n v="0"/>
    <n v="0.99861010729971644"/>
    <n v="0.99885870170359647"/>
  </r>
  <r>
    <x v="2"/>
    <x v="0"/>
    <s v="UCO240"/>
    <n v="2122"/>
    <n v="4106"/>
    <x v="9"/>
    <x v="150"/>
    <s v="R"/>
    <n v="58516"/>
    <n v="58549"/>
    <n v="83"/>
    <n v="0"/>
    <n v="0.9994363695366274"/>
    <n v="0.9985815845238909"/>
  </r>
  <r>
    <x v="2"/>
    <x v="0"/>
    <s v="UCO286"/>
    <n v="2122"/>
    <n v="4204"/>
    <x v="9"/>
    <x v="158"/>
    <s v="R"/>
    <n v="6264"/>
    <n v="6266"/>
    <n v="57"/>
    <n v="0"/>
    <n v="0.999680817108203"/>
    <n v="0.99090038314176243"/>
  </r>
  <r>
    <x v="2"/>
    <x v="0"/>
    <s v="UCO336"/>
    <n v="2122"/>
    <n v="4101"/>
    <x v="9"/>
    <x v="145"/>
    <s v="U"/>
    <n v="33192"/>
    <n v="33215"/>
    <n v="120"/>
    <n v="0"/>
    <n v="0.99930754177329517"/>
    <n v="0.99638467100506145"/>
  </r>
  <r>
    <x v="2"/>
    <x v="0"/>
    <s v="UCO483"/>
    <n v="2122"/>
    <n v="4102"/>
    <x v="9"/>
    <x v="148"/>
    <s v="U"/>
    <n v="23886"/>
    <n v="23922"/>
    <n v="71"/>
    <n v="0"/>
    <n v="0.99849510910458994"/>
    <n v="0.99702754751737421"/>
  </r>
  <r>
    <x v="2"/>
    <x v="0"/>
    <s v="UCO493"/>
    <n v="2122"/>
    <n v="4101"/>
    <x v="9"/>
    <x v="145"/>
    <s v="U"/>
    <n v="35689"/>
    <n v="35728"/>
    <n v="56"/>
    <n v="0"/>
    <n v="0.99890841916703987"/>
    <n v="0.9984308890694612"/>
  </r>
  <r>
    <x v="2"/>
    <x v="0"/>
    <s v="UFN359"/>
    <n v="2122"/>
    <n v="4201"/>
    <x v="9"/>
    <x v="156"/>
    <s v="R"/>
    <n v="5525"/>
    <n v="5530"/>
    <n v="15"/>
    <n v="0"/>
    <n v="0.99909584086799275"/>
    <n v="0.99728506787330318"/>
  </r>
  <r>
    <x v="2"/>
    <x v="0"/>
    <s v="UFN385"/>
    <n v="2122"/>
    <n v="4301"/>
    <x v="9"/>
    <x v="149"/>
    <s v="R"/>
    <n v="2318"/>
    <n v="2318"/>
    <n v="5"/>
    <n v="900"/>
    <n v="1"/>
    <n v="0.99784296807592754"/>
  </r>
  <r>
    <x v="2"/>
    <x v="0"/>
    <s v="ULS038"/>
    <n v="2122"/>
    <n v="4106"/>
    <x v="9"/>
    <x v="150"/>
    <s v="R"/>
    <n v="3883"/>
    <n v="3885"/>
    <n v="60"/>
    <n v="0"/>
    <n v="0.99948519948519954"/>
    <n v="0.98454802987380896"/>
  </r>
  <r>
    <x v="2"/>
    <x v="0"/>
    <s v="ULS299"/>
    <n v="2122"/>
    <n v="4101"/>
    <x v="9"/>
    <x v="145"/>
    <s v="U"/>
    <n v="22015"/>
    <n v="22065"/>
    <n v="90"/>
    <n v="0"/>
    <n v="0.99773396782234303"/>
    <n v="0.99591187826481942"/>
  </r>
  <r>
    <x v="2"/>
    <x v="0"/>
    <s v="ULS328"/>
    <n v="2122"/>
    <n v="4101"/>
    <x v="9"/>
    <x v="145"/>
    <s v="U"/>
    <n v="45458"/>
    <n v="45483"/>
    <n v="45"/>
    <n v="0"/>
    <n v="0.99945034408460309"/>
    <n v="0.9990100752342822"/>
  </r>
  <r>
    <x v="2"/>
    <x v="0"/>
    <s v="ULS331"/>
    <n v="2122"/>
    <n v="4102"/>
    <x v="9"/>
    <x v="148"/>
    <s v="U"/>
    <n v="9138"/>
    <n v="9168"/>
    <n v="43"/>
    <n v="0"/>
    <n v="0.99672774869109948"/>
    <n v="0.99529437513679142"/>
  </r>
  <r>
    <x v="2"/>
    <x v="0"/>
    <s v="ULS332"/>
    <n v="2122"/>
    <n v="4102"/>
    <x v="9"/>
    <x v="148"/>
    <s v="U"/>
    <n v="64752"/>
    <n v="64900"/>
    <n v="186"/>
    <n v="0"/>
    <n v="0.99771956856702615"/>
    <n v="0.99712750185322463"/>
  </r>
  <r>
    <x v="2"/>
    <x v="0"/>
    <s v="ULS338"/>
    <n v="2122"/>
    <n v="4201"/>
    <x v="9"/>
    <x v="156"/>
    <s v="R"/>
    <n v="37942"/>
    <n v="38001"/>
    <n v="566"/>
    <n v="0"/>
    <n v="0.99844740927870324"/>
    <n v="0.98508249433345629"/>
  </r>
  <r>
    <x v="2"/>
    <x v="0"/>
    <s v="ULS751"/>
    <n v="2122"/>
    <n v="4101"/>
    <x v="9"/>
    <x v="145"/>
    <s v="U"/>
    <n v="21812"/>
    <n v="21883"/>
    <n v="49"/>
    <n v="0"/>
    <n v="0.99675547228442174"/>
    <n v="0.99775353016688062"/>
  </r>
  <r>
    <x v="2"/>
    <x v="0"/>
    <s v="ULS756"/>
    <n v="2122"/>
    <n v="4102"/>
    <x v="9"/>
    <x v="148"/>
    <s v="U"/>
    <n v="70244"/>
    <n v="70485"/>
    <n v="260"/>
    <n v="0"/>
    <n v="0.99658083280130527"/>
    <n v="0.99629861625192184"/>
  </r>
  <r>
    <x v="2"/>
    <x v="0"/>
    <s v="URC826"/>
    <n v="2122"/>
    <n v="4102"/>
    <x v="9"/>
    <x v="148"/>
    <s v="U"/>
    <n v="16279"/>
    <n v="16339"/>
    <n v="41"/>
    <n v="0"/>
    <n v="0.99632780463920678"/>
    <n v="0.99748141777750476"/>
  </r>
  <r>
    <x v="2"/>
    <x v="0"/>
    <s v="UZS070"/>
    <n v="2122"/>
    <n v="4102"/>
    <x v="9"/>
    <x v="148"/>
    <s v="R"/>
    <n v="15556"/>
    <n v="15582"/>
    <n v="79"/>
    <n v="0"/>
    <n v="0.99833140803491205"/>
    <n v="0.99492157366932377"/>
  </r>
  <r>
    <x v="2"/>
    <x v="0"/>
    <s v="RC264"/>
    <n v="2122"/>
    <n v="4101"/>
    <x v="9"/>
    <x v="145"/>
    <s v="U"/>
    <n v="1820"/>
    <n v="1820"/>
    <n v="10"/>
    <n v="0"/>
    <n v="1"/>
    <n v="0.99450549450549453"/>
  </r>
  <r>
    <x v="2"/>
    <x v="0"/>
    <s v="RC416"/>
    <n v="2122"/>
    <n v="4101"/>
    <x v="9"/>
    <x v="145"/>
    <s v="U"/>
    <n v="5793"/>
    <n v="5793"/>
    <n v="40"/>
    <n v="0"/>
    <n v="1"/>
    <n v="0.99309511479371659"/>
  </r>
  <r>
    <x v="2"/>
    <x v="0"/>
    <s v="RC559"/>
    <n v="2122"/>
    <n v="4102"/>
    <x v="9"/>
    <x v="148"/>
    <s v="R"/>
    <n v="3316"/>
    <n v="3316"/>
    <n v="152"/>
    <n v="90"/>
    <n v="1"/>
    <n v="0.95416164053075991"/>
  </r>
  <r>
    <x v="2"/>
    <x v="0"/>
    <s v="CO216"/>
    <n v="2122"/>
    <n v="4102"/>
    <x v="9"/>
    <x v="148"/>
    <s v="R"/>
    <n v="8464"/>
    <n v="8464"/>
    <n v="315"/>
    <n v="100"/>
    <n v="1"/>
    <n v="0.96278355387523629"/>
  </r>
  <r>
    <x v="2"/>
    <x v="0"/>
    <s v="CO234"/>
    <n v="2122"/>
    <n v="4101"/>
    <x v="9"/>
    <x v="145"/>
    <s v="U"/>
    <n v="28922"/>
    <n v="28922"/>
    <n v="96"/>
    <n v="0"/>
    <n v="1"/>
    <n v="0.99668072747389536"/>
  </r>
  <r>
    <x v="2"/>
    <x v="0"/>
    <s v="CO244"/>
    <n v="2122"/>
    <n v="4304"/>
    <x v="9"/>
    <x v="153"/>
    <s v="R"/>
    <n v="4180"/>
    <n v="4180"/>
    <n v="156"/>
    <n v="0"/>
    <n v="1"/>
    <n v="0.96267942583732058"/>
  </r>
  <r>
    <x v="2"/>
    <x v="0"/>
    <s v="CO302"/>
    <n v="2122"/>
    <n v="4106"/>
    <x v="9"/>
    <x v="150"/>
    <s v="R"/>
    <n v="16254"/>
    <n v="16254"/>
    <n v="76"/>
    <n v="100"/>
    <n v="1"/>
    <n v="0.99532422788236741"/>
  </r>
  <r>
    <x v="2"/>
    <x v="0"/>
    <s v="LS021"/>
    <n v="2122"/>
    <n v="4102"/>
    <x v="9"/>
    <x v="148"/>
    <s v="R"/>
    <n v="3073"/>
    <n v="3073"/>
    <n v="33"/>
    <n v="80"/>
    <n v="1"/>
    <n v="0.98926130816791413"/>
  </r>
  <r>
    <x v="2"/>
    <x v="0"/>
    <s v="LS150"/>
    <n v="2122"/>
    <n v="4202"/>
    <x v="9"/>
    <x v="155"/>
    <s v="R"/>
    <n v="3719"/>
    <n v="3719"/>
    <n v="75"/>
    <n v="20"/>
    <n v="1"/>
    <n v="0.97983328851841889"/>
  </r>
  <r>
    <x v="2"/>
    <x v="0"/>
    <s v="LS328"/>
    <n v="2122"/>
    <n v="4101"/>
    <x v="9"/>
    <x v="145"/>
    <s v="U"/>
    <n v="38791"/>
    <n v="38791"/>
    <n v="50"/>
    <n v="0"/>
    <n v="1"/>
    <n v="0.99871104122090171"/>
  </r>
  <r>
    <x v="2"/>
    <x v="0"/>
    <s v="CO493"/>
    <n v="2122"/>
    <n v="4101"/>
    <x v="9"/>
    <x v="145"/>
    <s v="U"/>
    <n v="7261"/>
    <n v="7261"/>
    <n v="35"/>
    <n v="0"/>
    <n v="1"/>
    <n v="0.99517972731028781"/>
  </r>
  <r>
    <x v="2"/>
    <x v="0"/>
    <s v="CO506"/>
    <n v="2122"/>
    <n v="4204"/>
    <x v="9"/>
    <x v="158"/>
    <s v="R"/>
    <n v="496"/>
    <n v="496"/>
    <n v="6"/>
    <n v="0"/>
    <n v="1"/>
    <n v="0.98790322580645162"/>
  </r>
  <r>
    <x v="2"/>
    <x v="0"/>
    <s v="CO507"/>
    <n v="2122"/>
    <n v="4204"/>
    <x v="9"/>
    <x v="158"/>
    <s v="R"/>
    <n v="14861"/>
    <n v="14861"/>
    <n v="153"/>
    <n v="0"/>
    <n v="1"/>
    <n v="0.98970459592221249"/>
  </r>
  <r>
    <x v="2"/>
    <x v="0"/>
    <s v="CO596"/>
    <n v="2122"/>
    <n v="4301"/>
    <x v="9"/>
    <x v="149"/>
    <s v="U"/>
    <n v="37139"/>
    <n v="37139"/>
    <n v="136"/>
    <n v="0"/>
    <n v="1"/>
    <n v="0.99633808126228496"/>
  </r>
  <r>
    <x v="2"/>
    <x v="0"/>
    <s v="CO599"/>
    <n v="2122"/>
    <n v="4101"/>
    <x v="9"/>
    <x v="145"/>
    <s v="R"/>
    <n v="37108"/>
    <n v="37108"/>
    <n v="80"/>
    <n v="0"/>
    <n v="1"/>
    <n v="0.99784413064568289"/>
  </r>
  <r>
    <x v="2"/>
    <x v="0"/>
    <s v="CO717"/>
    <n v="2122"/>
    <n v="4103"/>
    <x v="9"/>
    <x v="147"/>
    <s v="U"/>
    <n v="53766"/>
    <n v="53766"/>
    <n v="87"/>
    <n v="0"/>
    <n v="1"/>
    <n v="0.99838187702265369"/>
  </r>
  <r>
    <x v="2"/>
    <x v="0"/>
    <s v="CO757"/>
    <n v="2122"/>
    <n v="4203"/>
    <x v="9"/>
    <x v="154"/>
    <s v="R"/>
    <n v="43606"/>
    <n v="43606"/>
    <n v="888"/>
    <n v="0"/>
    <n v="1"/>
    <n v="0.97963582993166076"/>
  </r>
  <r>
    <x v="2"/>
    <x v="0"/>
    <s v="CO882"/>
    <n v="2122"/>
    <n v="4101"/>
    <x v="9"/>
    <x v="145"/>
    <s v="R"/>
    <n v="41369"/>
    <n v="41369"/>
    <n v="369"/>
    <n v="100"/>
    <n v="1"/>
    <n v="0.99108027750247774"/>
  </r>
  <r>
    <x v="2"/>
    <x v="0"/>
    <s v="CO950"/>
    <n v="2122"/>
    <n v="4201"/>
    <x v="9"/>
    <x v="156"/>
    <s v="U"/>
    <n v="20050"/>
    <n v="20050"/>
    <n v="40"/>
    <n v="0"/>
    <n v="1"/>
    <n v="0.99800498753117206"/>
  </r>
  <r>
    <x v="2"/>
    <x v="0"/>
    <s v="CO955"/>
    <n v="2122"/>
    <n v="4102"/>
    <x v="9"/>
    <x v="148"/>
    <s v="U"/>
    <n v="5296"/>
    <n v="5296"/>
    <n v="243"/>
    <n v="80"/>
    <n v="1"/>
    <n v="0.9541163141993958"/>
  </r>
  <r>
    <x v="2"/>
    <x v="0"/>
    <s v="CO963"/>
    <n v="2122"/>
    <n v="4101"/>
    <x v="9"/>
    <x v="145"/>
    <s v="U"/>
    <n v="15746"/>
    <n v="15746"/>
    <n v="53"/>
    <n v="0"/>
    <n v="1"/>
    <n v="0.99663406579448743"/>
  </r>
  <r>
    <x v="2"/>
    <x v="0"/>
    <s v="FN366"/>
    <n v="2122"/>
    <n v="4303"/>
    <x v="9"/>
    <x v="151"/>
    <s v="R"/>
    <n v="11390"/>
    <n v="11390"/>
    <n v="54"/>
    <n v="0"/>
    <n v="1"/>
    <n v="0.99525899912203686"/>
  </r>
  <r>
    <x v="2"/>
    <x v="0"/>
    <s v="FN368"/>
    <n v="2122"/>
    <n v="4303"/>
    <x v="9"/>
    <x v="151"/>
    <s v="R"/>
    <n v="4117"/>
    <n v="4117"/>
    <n v="32"/>
    <n v="0"/>
    <n v="1"/>
    <n v="0.99222735001214479"/>
  </r>
  <r>
    <x v="2"/>
    <x v="0"/>
    <s v="FN376"/>
    <n v="2122"/>
    <n v="4204"/>
    <x v="9"/>
    <x v="158"/>
    <s v="R"/>
    <n v="5943"/>
    <n v="5943"/>
    <n v="149"/>
    <n v="0"/>
    <n v="1"/>
    <n v="0.97492848729597847"/>
  </r>
  <r>
    <x v="2"/>
    <x v="0"/>
    <s v="FN380"/>
    <n v="2122"/>
    <n v="4106"/>
    <x v="9"/>
    <x v="150"/>
    <s v="U"/>
    <n v="11509"/>
    <n v="11509"/>
    <n v="32"/>
    <n v="160"/>
    <n v="1"/>
    <n v="0.99721956729516026"/>
  </r>
  <r>
    <x v="2"/>
    <x v="0"/>
    <s v="UCO728"/>
    <n v="2122"/>
    <n v="4102"/>
    <x v="9"/>
    <x v="148"/>
    <s v="U"/>
    <n v="51268"/>
    <n v="51411"/>
    <n v="117"/>
    <n v="0"/>
    <n v="0.99721849409659413"/>
    <n v="0.99771787469766715"/>
  </r>
  <r>
    <x v="2"/>
    <x v="0"/>
    <s v="UCO853"/>
    <n v="2122"/>
    <n v="4103"/>
    <x v="9"/>
    <x v="147"/>
    <s v="R"/>
    <n v="23777"/>
    <n v="23787"/>
    <n v="51"/>
    <n v="0"/>
    <n v="0.9995796023037794"/>
    <n v="0.9978550700256551"/>
  </r>
  <r>
    <x v="2"/>
    <x v="0"/>
    <s v="UCO074"/>
    <n v="2122"/>
    <n v="4101"/>
    <x v="9"/>
    <x v="145"/>
    <s v="U"/>
    <n v="33561"/>
    <n v="33609"/>
    <n v="48"/>
    <n v="0"/>
    <n v="0.99857181112202087"/>
    <n v="0.99856976848127288"/>
  </r>
  <r>
    <x v="2"/>
    <x v="0"/>
    <s v="UCO215"/>
    <n v="2122"/>
    <n v="4102"/>
    <x v="9"/>
    <x v="148"/>
    <s v="U"/>
    <n v="19252"/>
    <n v="19257"/>
    <n v="50"/>
    <n v="0"/>
    <n v="0.99974035415692997"/>
    <n v="0.99740286723457305"/>
  </r>
  <r>
    <x v="2"/>
    <x v="0"/>
    <s v="UCO233"/>
    <n v="2122"/>
    <n v="4101"/>
    <x v="9"/>
    <x v="145"/>
    <s v="U"/>
    <n v="42202"/>
    <n v="42267"/>
    <n v="155"/>
    <n v="0"/>
    <n v="0.99846215723850762"/>
    <n v="0.9963271882849154"/>
  </r>
  <r>
    <x v="2"/>
    <x v="0"/>
    <s v="UCO297"/>
    <n v="2122"/>
    <n v="4204"/>
    <x v="9"/>
    <x v="158"/>
    <s v="R"/>
    <n v="48387"/>
    <n v="48460"/>
    <n v="176"/>
    <n v="900"/>
    <n v="0.9984936029715229"/>
    <n v="0.99636265939198543"/>
  </r>
  <r>
    <x v="2"/>
    <x v="0"/>
    <s v="UCO302"/>
    <n v="2122"/>
    <n v="4106"/>
    <x v="9"/>
    <x v="150"/>
    <s v="R"/>
    <n v="7201"/>
    <n v="7211"/>
    <n v="7"/>
    <n v="0"/>
    <n v="0.99861322978782419"/>
    <n v="0.99902791278989034"/>
  </r>
  <r>
    <x v="2"/>
    <x v="0"/>
    <s v="UCO327"/>
    <n v="2122"/>
    <n v="4105"/>
    <x v="9"/>
    <x v="144"/>
    <s v="R"/>
    <n v="10789"/>
    <n v="10835"/>
    <n v="47"/>
    <n v="0"/>
    <n v="0.9957544993077988"/>
    <n v="0.99564371118732042"/>
  </r>
  <r>
    <x v="2"/>
    <x v="0"/>
    <s v="UCO458"/>
    <n v="2122"/>
    <n v="4304"/>
    <x v="9"/>
    <x v="153"/>
    <s v="R"/>
    <n v="23779"/>
    <n v="23829"/>
    <n v="122"/>
    <n v="0"/>
    <n v="0.99790171639598813"/>
    <n v="0.99486942259977296"/>
  </r>
  <r>
    <x v="2"/>
    <x v="0"/>
    <s v="UCO550"/>
    <n v="2122"/>
    <n v="4102"/>
    <x v="9"/>
    <x v="148"/>
    <s v="U"/>
    <n v="25631"/>
    <n v="25651"/>
    <n v="66"/>
    <n v="900"/>
    <n v="0.9992203033020155"/>
    <n v="0.99742499317233035"/>
  </r>
  <r>
    <x v="2"/>
    <x v="0"/>
    <s v="UFN358"/>
    <n v="2122"/>
    <n v="4202"/>
    <x v="9"/>
    <x v="155"/>
    <s v="R"/>
    <n v="4609"/>
    <n v="4610"/>
    <n v="11"/>
    <n v="0"/>
    <n v="0.99978308026030371"/>
    <n v="0.99761336515513122"/>
  </r>
  <r>
    <x v="2"/>
    <x v="0"/>
    <s v="UFN361"/>
    <n v="2122"/>
    <n v="4201"/>
    <x v="9"/>
    <x v="156"/>
    <s v="R"/>
    <n v="346"/>
    <n v="346"/>
    <n v="3"/>
    <n v="0"/>
    <n v="1"/>
    <n v="0.99132947976878616"/>
  </r>
  <r>
    <x v="2"/>
    <x v="0"/>
    <s v="UFN376"/>
    <n v="2122"/>
    <n v="4204"/>
    <x v="9"/>
    <x v="158"/>
    <s v="R"/>
    <n v="3966"/>
    <n v="3979"/>
    <n v="5"/>
    <n v="0"/>
    <n v="0.99673284744910784"/>
    <n v="0.99873928391326272"/>
  </r>
  <r>
    <x v="2"/>
    <x v="0"/>
    <s v="UFN377"/>
    <n v="2122"/>
    <n v="4104"/>
    <x v="9"/>
    <x v="152"/>
    <s v="R"/>
    <n v="8317"/>
    <n v="8410"/>
    <n v="40"/>
    <n v="0"/>
    <n v="0.98894173602853741"/>
    <n v="0.99519057352410722"/>
  </r>
  <r>
    <x v="2"/>
    <x v="0"/>
    <s v="UFN723"/>
    <n v="2122"/>
    <n v="4305"/>
    <x v="9"/>
    <x v="146"/>
    <s v="R"/>
    <n v="4458"/>
    <n v="4458"/>
    <n v="8"/>
    <n v="0"/>
    <n v="1"/>
    <n v="0.9982054733064154"/>
  </r>
  <r>
    <x v="2"/>
    <x v="0"/>
    <s v="ULS057"/>
    <n v="2122"/>
    <n v="4301"/>
    <x v="9"/>
    <x v="149"/>
    <s v="U"/>
    <n v="50576"/>
    <n v="50637"/>
    <n v="64"/>
    <n v="0"/>
    <n v="0.99879534727570751"/>
    <n v="0.99873457766529583"/>
  </r>
  <r>
    <x v="2"/>
    <x v="0"/>
    <s v="ULS327"/>
    <n v="2122"/>
    <n v="4101"/>
    <x v="9"/>
    <x v="145"/>
    <s v="U"/>
    <n v="10964"/>
    <n v="11012"/>
    <n v="80"/>
    <n v="0"/>
    <n v="0.99564111877951322"/>
    <n v="0.99270339292229115"/>
  </r>
  <r>
    <x v="2"/>
    <x v="0"/>
    <s v="ULS491"/>
    <n v="2122"/>
    <n v="4101"/>
    <x v="9"/>
    <x v="145"/>
    <s v="U"/>
    <n v="43705"/>
    <n v="43773"/>
    <n v="84"/>
    <n v="0"/>
    <n v="0.99844653096657754"/>
    <n v="0.99807802310948401"/>
  </r>
  <r>
    <x v="2"/>
    <x v="0"/>
    <s v="ULS754"/>
    <n v="2122"/>
    <n v="4102"/>
    <x v="9"/>
    <x v="148"/>
    <s v="U"/>
    <n v="62359"/>
    <n v="62490"/>
    <n v="126"/>
    <n v="0"/>
    <n v="0.99790366458633384"/>
    <n v="0.99797944162029539"/>
  </r>
  <r>
    <x v="2"/>
    <x v="0"/>
    <s v="ULS761"/>
    <n v="2122"/>
    <n v="4102"/>
    <x v="9"/>
    <x v="148"/>
    <s v="U"/>
    <n v="7870"/>
    <n v="7885"/>
    <n v="36"/>
    <n v="0"/>
    <n v="0.99809765377298665"/>
    <n v="0.99542566709021596"/>
  </r>
  <r>
    <x v="2"/>
    <x v="0"/>
    <s v="URC509"/>
    <n v="2122"/>
    <n v="4204"/>
    <x v="9"/>
    <x v="158"/>
    <s v="R"/>
    <n v="21042"/>
    <n v="21180"/>
    <n v="92"/>
    <n v="0"/>
    <n v="0.9934844192634561"/>
    <n v="0.99562779203497764"/>
  </r>
  <r>
    <x v="2"/>
    <x v="0"/>
    <s v="ZS017"/>
    <n v="2122"/>
    <n v="4102"/>
    <x v="9"/>
    <x v="148"/>
    <s v="U"/>
    <n v="217"/>
    <n v="217"/>
    <n v="1"/>
    <n v="0"/>
    <n v="1"/>
    <n v="0.99539170506912444"/>
  </r>
  <r>
    <x v="2"/>
    <x v="0"/>
    <s v="FN928"/>
    <n v="2122"/>
    <n v="4102"/>
    <x v="9"/>
    <x v="148"/>
    <s v="R"/>
    <n v="4492"/>
    <n v="4492"/>
    <n v="33"/>
    <n v="90"/>
    <n v="1"/>
    <n v="0.99265360641139799"/>
  </r>
  <r>
    <x v="2"/>
    <x v="0"/>
    <s v="RC090"/>
    <n v="2122"/>
    <n v="4303"/>
    <x v="9"/>
    <x v="151"/>
    <s v="R"/>
    <n v="3430"/>
    <n v="3430"/>
    <n v="21"/>
    <n v="0"/>
    <n v="1"/>
    <n v="0.9938775510204082"/>
  </r>
  <r>
    <x v="2"/>
    <x v="0"/>
    <s v="RC094"/>
    <n v="2122"/>
    <n v="4202"/>
    <x v="9"/>
    <x v="155"/>
    <s v="R"/>
    <n v="2822"/>
    <n v="2822"/>
    <n v="183"/>
    <n v="0"/>
    <n v="1"/>
    <n v="0.93515237420269315"/>
  </r>
  <r>
    <x v="2"/>
    <x v="0"/>
    <s v="RC100"/>
    <n v="2122"/>
    <n v="4101"/>
    <x v="9"/>
    <x v="145"/>
    <s v="U"/>
    <n v="4697"/>
    <n v="4697"/>
    <n v="37"/>
    <n v="0"/>
    <n v="1"/>
    <n v="0.99212263146689372"/>
  </r>
  <r>
    <x v="2"/>
    <x v="0"/>
    <s v="RC150"/>
    <n v="2122"/>
    <n v="4301"/>
    <x v="9"/>
    <x v="149"/>
    <s v="R"/>
    <n v="3689"/>
    <n v="3689"/>
    <n v="144"/>
    <n v="1140"/>
    <n v="1"/>
    <n v="0.96096503117375986"/>
  </r>
  <r>
    <x v="2"/>
    <x v="0"/>
    <s v="RC419"/>
    <n v="2122"/>
    <n v="4101"/>
    <x v="9"/>
    <x v="145"/>
    <s v="U"/>
    <n v="4010"/>
    <n v="4010"/>
    <n v="46"/>
    <n v="0"/>
    <n v="1"/>
    <n v="0.98852867830423941"/>
  </r>
  <r>
    <x v="2"/>
    <x v="0"/>
    <s v="RC918"/>
    <n v="2122"/>
    <n v="4101"/>
    <x v="9"/>
    <x v="145"/>
    <s v="U"/>
    <n v="8502"/>
    <n v="8502"/>
    <n v="181"/>
    <n v="0"/>
    <n v="1"/>
    <n v="0.9787108915549283"/>
  </r>
  <r>
    <x v="2"/>
    <x v="0"/>
    <s v="CO297"/>
    <n v="2122"/>
    <n v="4204"/>
    <x v="9"/>
    <x v="158"/>
    <s v="R"/>
    <n v="23559"/>
    <n v="23952"/>
    <n v="296"/>
    <n v="0"/>
    <n v="0.98359218436873752"/>
    <n v="0.98743579948215121"/>
  </r>
  <r>
    <x v="2"/>
    <x v="0"/>
    <s v="CO628"/>
    <n v="2122"/>
    <n v="4102"/>
    <x v="9"/>
    <x v="148"/>
    <s v="U"/>
    <n v="33724"/>
    <n v="33724"/>
    <n v="253"/>
    <n v="0"/>
    <n v="1"/>
    <n v="0.99249792432688888"/>
  </r>
  <r>
    <x v="2"/>
    <x v="0"/>
    <s v="CO796"/>
    <n v="2122"/>
    <n v="4104"/>
    <x v="9"/>
    <x v="152"/>
    <s v="U"/>
    <n v="1278"/>
    <n v="1278"/>
    <n v="16"/>
    <n v="90"/>
    <n v="1"/>
    <n v="0.98748043818466358"/>
  </r>
  <r>
    <x v="2"/>
    <x v="0"/>
    <s v="CO959"/>
    <n v="2122"/>
    <n v="4202"/>
    <x v="9"/>
    <x v="155"/>
    <s v="R"/>
    <n v="4956"/>
    <n v="4956"/>
    <n v="527"/>
    <n v="20"/>
    <n v="1"/>
    <n v="0.89366424535916056"/>
  </r>
  <r>
    <x v="2"/>
    <x v="0"/>
    <s v="FN359"/>
    <n v="2122"/>
    <n v="4201"/>
    <x v="9"/>
    <x v="156"/>
    <s v="R"/>
    <n v="5910"/>
    <n v="5910"/>
    <n v="75"/>
    <n v="0"/>
    <n v="1"/>
    <n v="0.98730964467005078"/>
  </r>
  <r>
    <x v="2"/>
    <x v="0"/>
    <s v="FN360"/>
    <n v="2122"/>
    <n v="4201"/>
    <x v="9"/>
    <x v="156"/>
    <s v="R"/>
    <n v="12090"/>
    <n v="12090"/>
    <n v="47"/>
    <n v="0"/>
    <n v="1"/>
    <n v="0.99611248966087673"/>
  </r>
  <r>
    <x v="2"/>
    <x v="0"/>
    <s v="FN381"/>
    <n v="2122"/>
    <n v="4302"/>
    <x v="9"/>
    <x v="157"/>
    <s v="R"/>
    <n v="4076"/>
    <n v="4076"/>
    <n v="47"/>
    <n v="0"/>
    <n v="1"/>
    <n v="0.98846908734052996"/>
  </r>
  <r>
    <x v="2"/>
    <x v="0"/>
    <s v="FN382"/>
    <n v="2122"/>
    <n v="4303"/>
    <x v="9"/>
    <x v="151"/>
    <s v="R"/>
    <n v="9173"/>
    <n v="9173"/>
    <n v="134"/>
    <n v="0"/>
    <n v="1"/>
    <n v="0.98539191104327917"/>
  </r>
  <r>
    <x v="2"/>
    <x v="0"/>
    <s v="FN385"/>
    <n v="2122"/>
    <n v="4301"/>
    <x v="9"/>
    <x v="149"/>
    <s v="R"/>
    <n v="4856"/>
    <n v="4856"/>
    <n v="7"/>
    <n v="0"/>
    <n v="1"/>
    <n v="0.99855848434925865"/>
  </r>
  <r>
    <x v="2"/>
    <x v="0"/>
    <s v="FN738"/>
    <n v="2122"/>
    <n v="4301"/>
    <x v="9"/>
    <x v="149"/>
    <s v="R"/>
    <n v="3776"/>
    <n v="3776"/>
    <n v="28"/>
    <n v="0"/>
    <n v="1"/>
    <n v="0.99258474576271183"/>
  </r>
  <r>
    <x v="2"/>
    <x v="0"/>
    <s v="RC163"/>
    <n v="2122"/>
    <n v="4101"/>
    <x v="9"/>
    <x v="145"/>
    <s v="U"/>
    <n v="3079"/>
    <n v="3079"/>
    <n v="7"/>
    <n v="0"/>
    <n v="1"/>
    <n v="0.99772653458915228"/>
  </r>
  <r>
    <x v="2"/>
    <x v="0"/>
    <s v="RC417"/>
    <n v="2122"/>
    <n v="4101"/>
    <x v="9"/>
    <x v="145"/>
    <s v="U"/>
    <n v="1221"/>
    <n v="1221"/>
    <n v="22"/>
    <n v="0"/>
    <n v="1"/>
    <n v="0.98198198198198194"/>
  </r>
  <r>
    <x v="2"/>
    <x v="0"/>
    <s v="CO074"/>
    <n v="2122"/>
    <n v="4101"/>
    <x v="9"/>
    <x v="145"/>
    <s v="U"/>
    <n v="71528"/>
    <n v="71528"/>
    <n v="331"/>
    <n v="0"/>
    <n v="1"/>
    <n v="0.99537244156134663"/>
  </r>
  <r>
    <x v="2"/>
    <x v="0"/>
    <s v="CO193"/>
    <n v="2122"/>
    <n v="4101"/>
    <x v="9"/>
    <x v="145"/>
    <s v="U"/>
    <n v="13632"/>
    <n v="13632"/>
    <n v="43"/>
    <n v="0"/>
    <n v="1"/>
    <n v="0.99684565727699526"/>
  </r>
  <r>
    <x v="2"/>
    <x v="0"/>
    <s v="CO233"/>
    <n v="2122"/>
    <n v="4101"/>
    <x v="9"/>
    <x v="145"/>
    <s v="U"/>
    <n v="25249"/>
    <n v="25249"/>
    <n v="316"/>
    <n v="0"/>
    <n v="1"/>
    <n v="0.98748465285753895"/>
  </r>
  <r>
    <x v="2"/>
    <x v="0"/>
    <s v="LS037"/>
    <n v="2122"/>
    <n v="4101"/>
    <x v="9"/>
    <x v="145"/>
    <s v="R"/>
    <n v="13256"/>
    <n v="13260"/>
    <n v="43"/>
    <n v="0"/>
    <n v="0.99969834087481146"/>
    <n v="0.99675618587809289"/>
  </r>
  <r>
    <x v="2"/>
    <x v="0"/>
    <s v="LS195"/>
    <n v="2122"/>
    <n v="4301"/>
    <x v="9"/>
    <x v="149"/>
    <s v="R"/>
    <n v="4221"/>
    <n v="4221"/>
    <n v="235"/>
    <n v="0"/>
    <n v="1"/>
    <n v="0.94432598910210852"/>
  </r>
  <r>
    <x v="2"/>
    <x v="0"/>
    <s v="LS199"/>
    <n v="2122"/>
    <n v="4101"/>
    <x v="9"/>
    <x v="145"/>
    <s v="U"/>
    <n v="7950"/>
    <n v="7950"/>
    <n v="65"/>
    <n v="0"/>
    <n v="1"/>
    <n v="0.99182389937106918"/>
  </r>
  <r>
    <x v="2"/>
    <x v="0"/>
    <s v="LS200"/>
    <n v="2122"/>
    <n v="4101"/>
    <x v="9"/>
    <x v="145"/>
    <s v="U"/>
    <n v="1713"/>
    <n v="1713"/>
    <n v="5"/>
    <n v="0"/>
    <n v="1"/>
    <n v="0.99708114419147698"/>
  </r>
  <r>
    <x v="2"/>
    <x v="0"/>
    <s v="LS232"/>
    <n v="2122"/>
    <n v="4102"/>
    <x v="9"/>
    <x v="148"/>
    <s v="R"/>
    <n v="12709"/>
    <n v="12709"/>
    <n v="99"/>
    <n v="100"/>
    <n v="1"/>
    <n v="0.9922102447084743"/>
  </r>
  <r>
    <x v="2"/>
    <x v="0"/>
    <s v="LS331"/>
    <n v="2122"/>
    <n v="4102"/>
    <x v="9"/>
    <x v="148"/>
    <s v="U"/>
    <n v="8511"/>
    <n v="8511"/>
    <n v="104"/>
    <n v="0"/>
    <n v="1"/>
    <n v="0.98778051932792854"/>
  </r>
  <r>
    <x v="2"/>
    <x v="0"/>
    <s v="LS332"/>
    <n v="2122"/>
    <n v="4102"/>
    <x v="9"/>
    <x v="148"/>
    <s v="U"/>
    <n v="12382"/>
    <n v="12382"/>
    <n v="18"/>
    <n v="100"/>
    <n v="1"/>
    <n v="0.99854627685349706"/>
  </r>
  <r>
    <x v="2"/>
    <x v="0"/>
    <s v="LS338"/>
    <n v="2122"/>
    <n v="4201"/>
    <x v="9"/>
    <x v="156"/>
    <s v="R"/>
    <n v="20115"/>
    <n v="20115"/>
    <n v="186"/>
    <n v="0"/>
    <n v="1"/>
    <n v="0.99075316927665924"/>
  </r>
  <r>
    <x v="2"/>
    <x v="0"/>
    <s v="CO483"/>
    <n v="2122"/>
    <n v="4102"/>
    <x v="9"/>
    <x v="148"/>
    <s v="U"/>
    <n v="44159"/>
    <n v="44159"/>
    <n v="273"/>
    <n v="2560"/>
    <n v="1"/>
    <n v="0.99381779478701959"/>
  </r>
  <r>
    <x v="2"/>
    <x v="0"/>
    <s v="CO945"/>
    <n v="2122"/>
    <n v="4102"/>
    <x v="9"/>
    <x v="148"/>
    <s v="U"/>
    <n v="15789"/>
    <n v="15789"/>
    <n v="57"/>
    <n v="2560"/>
    <n v="1"/>
    <n v="0.99638989169675085"/>
  </r>
  <r>
    <x v="2"/>
    <x v="0"/>
    <s v="FN362"/>
    <n v="2122"/>
    <n v="4102"/>
    <x v="9"/>
    <x v="148"/>
    <s v="U"/>
    <n v="3115"/>
    <n v="3115"/>
    <n v="34"/>
    <n v="90"/>
    <n v="1"/>
    <n v="0.98908507223113962"/>
  </r>
  <r>
    <x v="2"/>
    <x v="0"/>
    <s v="FN370"/>
    <n v="2122"/>
    <n v="4301"/>
    <x v="9"/>
    <x v="149"/>
    <s v="R"/>
    <n v="2387"/>
    <n v="2387"/>
    <n v="21"/>
    <n v="0"/>
    <n v="1"/>
    <n v="0.99120234604105573"/>
  </r>
  <r>
    <x v="2"/>
    <x v="0"/>
    <s v="FN388"/>
    <n v="2122"/>
    <n v="4305"/>
    <x v="9"/>
    <x v="146"/>
    <s v="R"/>
    <n v="9224"/>
    <n v="9224"/>
    <n v="180"/>
    <n v="0"/>
    <n v="1"/>
    <n v="0.98048568950563741"/>
  </r>
  <r>
    <x v="2"/>
    <x v="0"/>
    <s v="LS741"/>
    <n v="2122"/>
    <n v="4204"/>
    <x v="9"/>
    <x v="158"/>
    <s v="R"/>
    <n v="8824"/>
    <n v="8834"/>
    <n v="120"/>
    <n v="140"/>
    <n v="0.99886800996151237"/>
    <n v="0.98640072529465095"/>
  </r>
  <r>
    <x v="2"/>
    <x v="0"/>
    <s v="LS752"/>
    <n v="2122"/>
    <n v="4101"/>
    <x v="9"/>
    <x v="145"/>
    <s v="U"/>
    <n v="15406"/>
    <n v="15406"/>
    <n v="27"/>
    <n v="0"/>
    <n v="1"/>
    <n v="0.99824743606387123"/>
  </r>
  <r>
    <x v="2"/>
    <x v="0"/>
    <s v="UCO796"/>
    <n v="2122"/>
    <n v="4104"/>
    <x v="9"/>
    <x v="152"/>
    <s v="U"/>
    <n v="3453"/>
    <n v="3456"/>
    <n v="6"/>
    <n v="0"/>
    <n v="0.99913194444444442"/>
    <n v="0.99826238053866201"/>
  </r>
  <r>
    <x v="2"/>
    <x v="0"/>
    <s v="UCO193"/>
    <n v="2122"/>
    <n v="4101"/>
    <x v="9"/>
    <x v="145"/>
    <s v="U"/>
    <n v="26901"/>
    <n v="26987"/>
    <n v="71"/>
    <n v="0"/>
    <n v="0.9968132804683737"/>
    <n v="0.99736069291104423"/>
  </r>
  <r>
    <x v="2"/>
    <x v="0"/>
    <s v="UCO504"/>
    <n v="2122"/>
    <n v="4102"/>
    <x v="9"/>
    <x v="148"/>
    <s v="U"/>
    <n v="21908"/>
    <n v="21966"/>
    <n v="72"/>
    <n v="0"/>
    <n v="0.99735955567695533"/>
    <n v="0.99671352930436374"/>
  </r>
  <r>
    <x v="2"/>
    <x v="0"/>
    <s v="URC264"/>
    <n v="2122"/>
    <n v="4101"/>
    <x v="9"/>
    <x v="145"/>
    <s v="U"/>
    <n v="2680"/>
    <n v="2685"/>
    <n v="0"/>
    <n v="0"/>
    <n v="0.9981378026070763"/>
    <n v="1"/>
  </r>
  <r>
    <x v="2"/>
    <x v="0"/>
    <s v="URC414"/>
    <n v="2122"/>
    <n v="4101"/>
    <x v="9"/>
    <x v="145"/>
    <s v="U"/>
    <n v="29510"/>
    <n v="29564"/>
    <n v="77"/>
    <n v="0"/>
    <n v="0.9981734542010553"/>
    <n v="0.99739071501186038"/>
  </r>
  <r>
    <x v="2"/>
    <x v="0"/>
    <s v="URC417"/>
    <n v="2122"/>
    <n v="4101"/>
    <x v="9"/>
    <x v="145"/>
    <s v="U"/>
    <n v="3608"/>
    <n v="3616"/>
    <n v="19"/>
    <n v="0"/>
    <n v="0.99778761061946908"/>
    <n v="0.99473392461197341"/>
  </r>
  <r>
    <x v="2"/>
    <x v="0"/>
    <s v="URC525"/>
    <n v="2122"/>
    <n v="4102"/>
    <x v="9"/>
    <x v="148"/>
    <s v="U"/>
    <n v="569"/>
    <n v="569"/>
    <n v="0"/>
    <n v="900"/>
    <n v="1"/>
    <n v="1"/>
  </r>
  <r>
    <x v="2"/>
    <x v="0"/>
    <s v="URC918"/>
    <n v="2122"/>
    <n v="4101"/>
    <x v="9"/>
    <x v="145"/>
    <s v="U"/>
    <n v="21515"/>
    <n v="21567"/>
    <n v="96"/>
    <n v="0"/>
    <n v="0.99758890898131403"/>
    <n v="0.99553799674645593"/>
  </r>
  <r>
    <x v="2"/>
    <x v="0"/>
    <s v="UZS072"/>
    <n v="2122"/>
    <n v="4102"/>
    <x v="9"/>
    <x v="148"/>
    <s v="U"/>
    <n v="6436"/>
    <n v="6442"/>
    <n v="40"/>
    <n v="0"/>
    <n v="0.99906861223222598"/>
    <n v="0.99378495960223745"/>
  </r>
  <r>
    <x v="2"/>
    <x v="0"/>
    <s v="ZS035"/>
    <n v="2122"/>
    <n v="4102"/>
    <x v="9"/>
    <x v="148"/>
    <s v="U"/>
    <n v="61"/>
    <n v="61"/>
    <n v="0"/>
    <n v="0"/>
    <n v="1"/>
    <n v="1"/>
  </r>
  <r>
    <x v="2"/>
    <x v="0"/>
    <s v="URC500"/>
    <n v="2122"/>
    <n v="4305"/>
    <x v="9"/>
    <x v="146"/>
    <s v="U"/>
    <n v="4685"/>
    <n v="4686"/>
    <n v="6"/>
    <n v="0"/>
    <n v="0.99978659837814765"/>
    <n v="0.99871931696905014"/>
  </r>
  <r>
    <x v="2"/>
    <x v="0"/>
    <s v="URC916"/>
    <n v="2122"/>
    <n v="4101"/>
    <x v="9"/>
    <x v="145"/>
    <s v="R"/>
    <n v="7061"/>
    <n v="7096"/>
    <n v="56"/>
    <n v="0"/>
    <n v="0.99506764374295376"/>
    <n v="0.99206911202379267"/>
  </r>
  <r>
    <x v="2"/>
    <x v="0"/>
    <s v="UZS000"/>
    <n v="2122"/>
    <n v="4101"/>
    <x v="9"/>
    <x v="145"/>
    <s v="U"/>
    <n v="19348"/>
    <n v="19384"/>
    <n v="37"/>
    <n v="0"/>
    <n v="0.99814279818406937"/>
    <n v="0.99808765763903251"/>
  </r>
  <r>
    <x v="2"/>
    <x v="0"/>
    <s v="FN730"/>
    <n v="2122"/>
    <n v="4104"/>
    <x v="9"/>
    <x v="152"/>
    <s v="R"/>
    <n v="862"/>
    <n v="862"/>
    <n v="2"/>
    <n v="90"/>
    <n v="1"/>
    <n v="0.99767981438515085"/>
  </r>
  <r>
    <x v="2"/>
    <x v="0"/>
    <s v="RC509"/>
    <n v="2122"/>
    <n v="4204"/>
    <x v="9"/>
    <x v="158"/>
    <s v="R"/>
    <n v="17018"/>
    <n v="17018"/>
    <n v="115"/>
    <n v="0"/>
    <n v="1"/>
    <n v="0.99324244917146554"/>
  </r>
  <r>
    <x v="2"/>
    <x v="0"/>
    <s v="FN723"/>
    <n v="2122"/>
    <n v="4305"/>
    <x v="9"/>
    <x v="146"/>
    <s v="R"/>
    <n v="5221"/>
    <n v="5221"/>
    <n v="22"/>
    <n v="0"/>
    <n v="1"/>
    <n v="0.99578624784524039"/>
  </r>
  <r>
    <x v="2"/>
    <x v="0"/>
    <s v="RC091"/>
    <n v="2122"/>
    <n v="4103"/>
    <x v="9"/>
    <x v="147"/>
    <s v="R"/>
    <n v="7672"/>
    <n v="7672"/>
    <n v="125"/>
    <n v="0"/>
    <n v="1"/>
    <n v="0.98370698644421273"/>
  </r>
  <r>
    <x v="2"/>
    <x v="0"/>
    <s v="RC130"/>
    <n v="2122"/>
    <n v="4102"/>
    <x v="9"/>
    <x v="148"/>
    <s v="U"/>
    <n v="517"/>
    <n v="517"/>
    <n v="0"/>
    <n v="100"/>
    <n v="1"/>
    <n v="1"/>
  </r>
  <r>
    <x v="2"/>
    <x v="0"/>
    <s v="RC414"/>
    <n v="2122"/>
    <n v="4101"/>
    <x v="9"/>
    <x v="145"/>
    <s v="U"/>
    <n v="14253"/>
    <n v="14253"/>
    <n v="68"/>
    <n v="0"/>
    <n v="1"/>
    <n v="0.99522907458079002"/>
  </r>
  <r>
    <x v="2"/>
    <x v="0"/>
    <s v="RC525"/>
    <n v="2122"/>
    <n v="4102"/>
    <x v="9"/>
    <x v="148"/>
    <s v="U"/>
    <n v="320"/>
    <n v="320"/>
    <n v="0"/>
    <n v="110"/>
    <n v="1"/>
    <n v="1"/>
  </r>
  <r>
    <x v="2"/>
    <x v="0"/>
    <s v="RC873"/>
    <n v="2122"/>
    <n v="4102"/>
    <x v="9"/>
    <x v="148"/>
    <s v="U"/>
    <n v="28866"/>
    <n v="28866"/>
    <n v="178"/>
    <n v="90"/>
    <n v="1"/>
    <n v="0.99383357583316012"/>
  </r>
  <r>
    <x v="2"/>
    <x v="0"/>
    <s v="RC916"/>
    <n v="2122"/>
    <n v="4101"/>
    <x v="9"/>
    <x v="145"/>
    <s v="R"/>
    <n v="3978"/>
    <n v="3978"/>
    <n v="46"/>
    <n v="0"/>
    <n v="1"/>
    <n v="0.98843640020110612"/>
  </r>
  <r>
    <x v="2"/>
    <x v="0"/>
    <s v="RC956"/>
    <n v="2122"/>
    <n v="4101"/>
    <x v="9"/>
    <x v="145"/>
    <s v="U"/>
    <n v="8062"/>
    <n v="8062"/>
    <n v="75"/>
    <n v="0"/>
    <n v="1"/>
    <n v="0.99069709749441826"/>
  </r>
  <r>
    <x v="2"/>
    <x v="0"/>
    <s v="CO215"/>
    <n v="2122"/>
    <n v="4102"/>
    <x v="9"/>
    <x v="148"/>
    <s v="U"/>
    <n v="20462"/>
    <n v="20462"/>
    <n v="89"/>
    <n v="100"/>
    <n v="1"/>
    <n v="0.9956504740494575"/>
  </r>
  <r>
    <x v="2"/>
    <x v="0"/>
    <s v="CO219"/>
    <n v="2122"/>
    <n v="4301"/>
    <x v="9"/>
    <x v="149"/>
    <s v="U"/>
    <n v="58142"/>
    <n v="58142"/>
    <n v="190"/>
    <n v="0"/>
    <n v="1"/>
    <n v="0.99673213855732512"/>
  </r>
  <r>
    <x v="2"/>
    <x v="0"/>
    <s v="CO296"/>
    <n v="2122"/>
    <n v="4204"/>
    <x v="9"/>
    <x v="158"/>
    <s v="R"/>
    <n v="99134"/>
    <n v="99137"/>
    <n v="422"/>
    <n v="0"/>
    <n v="0.99996973884624307"/>
    <n v="0.99574313555389671"/>
  </r>
  <r>
    <x v="2"/>
    <x v="0"/>
    <s v="LS033"/>
    <n v="2122"/>
    <n v="4202"/>
    <x v="9"/>
    <x v="155"/>
    <s v="R"/>
    <n v="4835"/>
    <n v="4835"/>
    <n v="4"/>
    <n v="0"/>
    <n v="1"/>
    <n v="0.99917269906928641"/>
  </r>
  <r>
    <x v="2"/>
    <x v="0"/>
    <s v="LS325"/>
    <n v="2122"/>
    <n v="4101"/>
    <x v="9"/>
    <x v="145"/>
    <s v="U"/>
    <n v="9984"/>
    <n v="9984"/>
    <n v="53"/>
    <n v="0"/>
    <n v="1"/>
    <n v="0.99469150641025639"/>
  </r>
  <r>
    <x v="2"/>
    <x v="0"/>
    <s v="LS336"/>
    <n v="2122"/>
    <n v="4101"/>
    <x v="9"/>
    <x v="145"/>
    <s v="U"/>
    <n v="15089"/>
    <n v="15089"/>
    <n v="147"/>
    <n v="0"/>
    <n v="1"/>
    <n v="0.99025780369805816"/>
  </r>
  <r>
    <x v="2"/>
    <x v="0"/>
    <s v="LS507"/>
    <n v="2122"/>
    <n v="4204"/>
    <x v="9"/>
    <x v="158"/>
    <s v="R"/>
    <n v="15675"/>
    <n v="15675"/>
    <n v="81"/>
    <n v="0"/>
    <n v="1"/>
    <n v="0.99483253588516751"/>
  </r>
  <r>
    <x v="2"/>
    <x v="0"/>
    <s v="CO481"/>
    <n v="2122"/>
    <n v="4101"/>
    <x v="9"/>
    <x v="145"/>
    <s v="U"/>
    <n v="20461"/>
    <n v="20461"/>
    <n v="69"/>
    <n v="0"/>
    <n v="1"/>
    <n v="0.99662773080494604"/>
  </r>
  <r>
    <x v="2"/>
    <x v="0"/>
    <s v="CO508"/>
    <n v="2122"/>
    <n v="4101"/>
    <x v="9"/>
    <x v="145"/>
    <s v="U"/>
    <n v="32705"/>
    <n v="32705"/>
    <n v="171"/>
    <n v="0"/>
    <n v="1"/>
    <n v="0.99477144167558473"/>
  </r>
  <r>
    <x v="2"/>
    <x v="0"/>
    <s v="CO568"/>
    <n v="2122"/>
    <n v="4103"/>
    <x v="9"/>
    <x v="147"/>
    <s v="R"/>
    <n v="3492"/>
    <n v="3492"/>
    <n v="123"/>
    <n v="0"/>
    <n v="1"/>
    <n v="0.96477663230240551"/>
  </r>
  <r>
    <x v="2"/>
    <x v="0"/>
    <s v="CO853"/>
    <n v="2122"/>
    <n v="4103"/>
    <x v="9"/>
    <x v="147"/>
    <s v="R"/>
    <n v="42850"/>
    <n v="42850"/>
    <n v="195"/>
    <n v="0"/>
    <n v="1"/>
    <n v="0.99544924154025671"/>
  </r>
  <r>
    <x v="2"/>
    <x v="0"/>
    <s v="CO956"/>
    <n v="2122"/>
    <n v="4301"/>
    <x v="9"/>
    <x v="149"/>
    <s v="R"/>
    <n v="5795"/>
    <n v="5795"/>
    <n v="107"/>
    <n v="0"/>
    <n v="1"/>
    <n v="0.98153580672993956"/>
  </r>
  <r>
    <x v="2"/>
    <x v="0"/>
    <s v="CO957"/>
    <n v="2122"/>
    <n v="4301"/>
    <x v="9"/>
    <x v="149"/>
    <s v="R"/>
    <n v="2991"/>
    <n v="2991"/>
    <n v="511"/>
    <n v="0"/>
    <n v="1"/>
    <n v="0.82915412905382813"/>
  </r>
  <r>
    <x v="2"/>
    <x v="0"/>
    <s v="FN371"/>
    <n v="2122"/>
    <n v="4202"/>
    <x v="9"/>
    <x v="155"/>
    <s v="R"/>
    <n v="2258"/>
    <n v="2258"/>
    <n v="26"/>
    <n v="10"/>
    <n v="1"/>
    <n v="0.98848538529672281"/>
  </r>
  <r>
    <x v="2"/>
    <x v="0"/>
    <s v="FN372"/>
    <n v="2122"/>
    <n v="4201"/>
    <x v="9"/>
    <x v="156"/>
    <s v="R"/>
    <n v="7093"/>
    <n v="7093"/>
    <n v="40"/>
    <n v="0"/>
    <n v="1"/>
    <n v="0.99436063724799095"/>
  </r>
  <r>
    <x v="2"/>
    <x v="0"/>
    <s v="FN375"/>
    <n v="2122"/>
    <n v="4204"/>
    <x v="9"/>
    <x v="158"/>
    <s v="R"/>
    <n v="7224"/>
    <n v="7224"/>
    <n v="66"/>
    <n v="0"/>
    <n v="1"/>
    <n v="0.99086378737541525"/>
  </r>
  <r>
    <x v="2"/>
    <x v="0"/>
    <s v="FN377"/>
    <n v="2122"/>
    <n v="4104"/>
    <x v="9"/>
    <x v="152"/>
    <s v="R"/>
    <n v="5996"/>
    <n v="5996"/>
    <n v="315"/>
    <n v="90"/>
    <n v="1"/>
    <n v="0.94746497665110074"/>
  </r>
  <r>
    <x v="2"/>
    <x v="0"/>
    <s v="FN383"/>
    <n v="2122"/>
    <n v="4303"/>
    <x v="9"/>
    <x v="151"/>
    <s v="R"/>
    <n v="10013"/>
    <n v="10023"/>
    <n v="146"/>
    <n v="0"/>
    <n v="0.99900229472213908"/>
    <n v="0.98541895535803459"/>
  </r>
  <r>
    <x v="2"/>
    <x v="0"/>
    <s v="LS748"/>
    <n v="2122"/>
    <n v="4101"/>
    <x v="9"/>
    <x v="145"/>
    <s v="U"/>
    <n v="7219"/>
    <n v="7219"/>
    <n v="77"/>
    <n v="100"/>
    <n v="1"/>
    <n v="0.98933370272890986"/>
  </r>
  <r>
    <x v="2"/>
    <x v="0"/>
    <s v="UCO598"/>
    <n v="2122"/>
    <n v="4101"/>
    <x v="9"/>
    <x v="145"/>
    <s v="U"/>
    <n v="26059"/>
    <n v="26106"/>
    <n v="42"/>
    <n v="0"/>
    <n v="0.99819964759059221"/>
    <n v="0.99838827276564723"/>
  </r>
  <r>
    <x v="2"/>
    <x v="0"/>
    <s v="UCO599"/>
    <n v="2122"/>
    <n v="4101"/>
    <x v="9"/>
    <x v="145"/>
    <s v="R"/>
    <n v="72150"/>
    <n v="72211"/>
    <n v="114"/>
    <n v="0"/>
    <n v="0.99915525335475208"/>
    <n v="0.99841995841995845"/>
  </r>
  <r>
    <x v="2"/>
    <x v="0"/>
    <s v="UCO717"/>
    <n v="2122"/>
    <n v="4103"/>
    <x v="9"/>
    <x v="147"/>
    <s v="U"/>
    <n v="47991"/>
    <n v="48023"/>
    <n v="88"/>
    <n v="0"/>
    <n v="0.99933365262478391"/>
    <n v="0.99816632285220142"/>
  </r>
  <r>
    <x v="2"/>
    <x v="0"/>
    <s v="UCO722"/>
    <n v="2122"/>
    <n v="4204"/>
    <x v="9"/>
    <x v="158"/>
    <s v="U"/>
    <n v="149424"/>
    <n v="149693"/>
    <n v="558"/>
    <n v="0"/>
    <n v="0.99820298878371061"/>
    <n v="0.99626566013491813"/>
  </r>
  <r>
    <x v="2"/>
    <x v="0"/>
    <s v="UCO950"/>
    <n v="2122"/>
    <n v="4201"/>
    <x v="9"/>
    <x v="156"/>
    <s v="U"/>
    <n v="52278"/>
    <n v="52365"/>
    <n v="59"/>
    <n v="0"/>
    <n v="0.99833858493268401"/>
    <n v="0.99887141818738279"/>
  </r>
  <r>
    <x v="2"/>
    <x v="0"/>
    <s v="UCO222"/>
    <n v="2122"/>
    <n v="4102"/>
    <x v="9"/>
    <x v="148"/>
    <s v="U"/>
    <n v="25423"/>
    <n v="25505"/>
    <n v="97"/>
    <n v="0"/>
    <n v="0.99678494412860219"/>
    <n v="0.99618455729064237"/>
  </r>
  <r>
    <x v="2"/>
    <x v="0"/>
    <s v="UFN369"/>
    <n v="2122"/>
    <n v="4303"/>
    <x v="9"/>
    <x v="151"/>
    <s v="R"/>
    <n v="2738"/>
    <n v="2740"/>
    <n v="4"/>
    <n v="0"/>
    <n v="0.99927007299270076"/>
    <n v="0.99853907962016075"/>
  </r>
  <r>
    <x v="2"/>
    <x v="0"/>
    <s v="UFN372"/>
    <n v="2122"/>
    <n v="4201"/>
    <x v="9"/>
    <x v="156"/>
    <s v="R"/>
    <n v="6978"/>
    <n v="6991"/>
    <n v="19"/>
    <n v="0"/>
    <n v="0.99814046631383202"/>
    <n v="0.99727715677844653"/>
  </r>
  <r>
    <x v="2"/>
    <x v="0"/>
    <s v="UFN384"/>
    <n v="2122"/>
    <n v="4303"/>
    <x v="9"/>
    <x v="151"/>
    <s v="R"/>
    <n v="1935"/>
    <n v="1935"/>
    <n v="8"/>
    <n v="0"/>
    <n v="1"/>
    <n v="0.99586563307493536"/>
  </r>
  <r>
    <x v="2"/>
    <x v="0"/>
    <s v="ULS021"/>
    <n v="2122"/>
    <n v="4102"/>
    <x v="9"/>
    <x v="148"/>
    <s v="R"/>
    <n v="6072"/>
    <n v="6086"/>
    <n v="79"/>
    <n v="0"/>
    <n v="0.99769963851462373"/>
    <n v="0.98698945981554675"/>
  </r>
  <r>
    <x v="2"/>
    <x v="0"/>
    <s v="ULS037"/>
    <n v="2122"/>
    <n v="4101"/>
    <x v="9"/>
    <x v="145"/>
    <s v="R"/>
    <n v="14396"/>
    <n v="14420"/>
    <n v="33"/>
    <n v="0"/>
    <n v="0.99833564493758664"/>
    <n v="0.99770769658238401"/>
  </r>
  <r>
    <x v="2"/>
    <x v="0"/>
    <s v="ULS195"/>
    <n v="2122"/>
    <n v="4301"/>
    <x v="9"/>
    <x v="149"/>
    <s v="R"/>
    <n v="3654"/>
    <n v="3656"/>
    <n v="17"/>
    <n v="0"/>
    <n v="0.99945295404814005"/>
    <n v="0.99534756431308158"/>
  </r>
  <r>
    <x v="2"/>
    <x v="0"/>
    <s v="ULS325"/>
    <n v="2122"/>
    <n v="4101"/>
    <x v="9"/>
    <x v="145"/>
    <s v="U"/>
    <n v="27238"/>
    <n v="27279"/>
    <n v="99"/>
    <n v="0"/>
    <n v="0.99849701235382526"/>
    <n v="0.99636537190689478"/>
  </r>
  <r>
    <x v="2"/>
    <x v="0"/>
    <s v="ULS741"/>
    <n v="2122"/>
    <n v="4204"/>
    <x v="9"/>
    <x v="158"/>
    <s v="R"/>
    <n v="8023"/>
    <n v="8027"/>
    <n v="93"/>
    <n v="900"/>
    <n v="0.99950168182384458"/>
    <n v="0.98840832606257012"/>
  </r>
  <r>
    <x v="2"/>
    <x v="0"/>
    <s v="ULS768"/>
    <n v="2122"/>
    <n v="4301"/>
    <x v="9"/>
    <x v="149"/>
    <s v="U"/>
    <n v="28348"/>
    <n v="28364"/>
    <n v="32"/>
    <n v="0"/>
    <n v="0.9994359046678889"/>
    <n v="0.99887117256949343"/>
  </r>
  <r>
    <x v="2"/>
    <x v="0"/>
    <s v="LS751"/>
    <n v="2122"/>
    <n v="4101"/>
    <x v="9"/>
    <x v="145"/>
    <s v="U"/>
    <n v="8227"/>
    <n v="8227"/>
    <n v="26"/>
    <n v="0"/>
    <n v="1"/>
    <n v="0.99683967424334508"/>
  </r>
  <r>
    <x v="2"/>
    <x v="0"/>
    <s v="LS754"/>
    <n v="2122"/>
    <n v="4102"/>
    <x v="9"/>
    <x v="148"/>
    <s v="U"/>
    <n v="54250"/>
    <n v="54250"/>
    <n v="128"/>
    <n v="0"/>
    <n v="1"/>
    <n v="0.99764055299539167"/>
  </r>
  <r>
    <x v="2"/>
    <x v="0"/>
    <s v="LS759"/>
    <n v="2122"/>
    <n v="4102"/>
    <x v="9"/>
    <x v="148"/>
    <s v="U"/>
    <n v="35531"/>
    <n v="35531"/>
    <n v="50"/>
    <n v="0"/>
    <n v="1"/>
    <n v="0.9985927781374011"/>
  </r>
  <r>
    <x v="2"/>
    <x v="0"/>
    <s v="LS762"/>
    <n v="2122"/>
    <n v="4102"/>
    <x v="9"/>
    <x v="148"/>
    <s v="U"/>
    <n v="10626"/>
    <n v="10626"/>
    <n v="97"/>
    <n v="0"/>
    <n v="1"/>
    <n v="0.99087144739318656"/>
  </r>
  <r>
    <x v="2"/>
    <x v="0"/>
    <s v="LS765"/>
    <n v="2122"/>
    <n v="4301"/>
    <x v="9"/>
    <x v="149"/>
    <s v="U"/>
    <n v="12072"/>
    <n v="12072"/>
    <n v="62"/>
    <n v="0"/>
    <n v="1"/>
    <n v="0.99486414844267723"/>
  </r>
  <r>
    <x v="2"/>
    <x v="0"/>
    <s v="URC419"/>
    <n v="2122"/>
    <n v="4101"/>
    <x v="9"/>
    <x v="145"/>
    <s v="U"/>
    <n v="29449"/>
    <n v="29474"/>
    <n v="33"/>
    <n v="0"/>
    <n v="0.99915179480219851"/>
    <n v="0.99887941865598151"/>
  </r>
  <r>
    <x v="2"/>
    <x v="0"/>
    <s v="URC956"/>
    <n v="2122"/>
    <n v="4101"/>
    <x v="9"/>
    <x v="145"/>
    <s v="U"/>
    <n v="21191"/>
    <n v="21235"/>
    <n v="91"/>
    <n v="0"/>
    <n v="0.99792794914056981"/>
    <n v="0.9957057241281676"/>
  </r>
  <r>
    <x v="2"/>
    <x v="0"/>
    <s v="UZS018"/>
    <n v="2122"/>
    <n v="4301"/>
    <x v="9"/>
    <x v="149"/>
    <s v="U"/>
    <n v="37284"/>
    <n v="37316"/>
    <n v="71"/>
    <n v="0"/>
    <n v="0.99914245899882093"/>
    <n v="0.99809569788649288"/>
  </r>
  <r>
    <x v="2"/>
    <x v="0"/>
    <s v="UZS059"/>
    <n v="2122"/>
    <n v="4101"/>
    <x v="9"/>
    <x v="145"/>
    <s v="R"/>
    <n v="17266"/>
    <n v="17320"/>
    <n v="80"/>
    <n v="0"/>
    <n v="0.9968822170900693"/>
    <n v="0.99536661647167846"/>
  </r>
  <r>
    <x v="2"/>
    <x v="0"/>
    <s v="FN936"/>
    <n v="2122"/>
    <n v="4301"/>
    <x v="9"/>
    <x v="149"/>
    <s v="R"/>
    <n v="6020"/>
    <n v="6020"/>
    <n v="67"/>
    <n v="0"/>
    <n v="1"/>
    <n v="0.98887043189368773"/>
  </r>
  <r>
    <x v="2"/>
    <x v="0"/>
    <s v="RC087"/>
    <n v="2122"/>
    <n v="4101"/>
    <x v="9"/>
    <x v="145"/>
    <s v="R"/>
    <n v="5220"/>
    <n v="5220"/>
    <n v="36"/>
    <n v="100"/>
    <n v="1"/>
    <n v="0.99310344827586206"/>
  </r>
  <r>
    <x v="2"/>
    <x v="0"/>
    <s v="RC089"/>
    <n v="2122"/>
    <n v="4302"/>
    <x v="9"/>
    <x v="157"/>
    <s v="R"/>
    <n v="8867"/>
    <n v="8867"/>
    <n v="104"/>
    <n v="0"/>
    <n v="1"/>
    <n v="0.98827111762715691"/>
  </r>
  <r>
    <x v="2"/>
    <x v="0"/>
    <s v="RC121"/>
    <n v="2122"/>
    <n v="4204"/>
    <x v="9"/>
    <x v="158"/>
    <s v="R"/>
    <n v="17871"/>
    <n v="17917"/>
    <n v="183"/>
    <n v="140"/>
    <n v="0.99743260590500638"/>
    <n v="0.9897599462816854"/>
  </r>
  <r>
    <x v="2"/>
    <x v="0"/>
    <s v="RC826"/>
    <n v="2122"/>
    <n v="4102"/>
    <x v="9"/>
    <x v="148"/>
    <s v="U"/>
    <n v="4594"/>
    <n v="4594"/>
    <n v="84"/>
    <n v="0"/>
    <n v="1"/>
    <n v="0.98171528080104487"/>
  </r>
  <r>
    <x v="2"/>
    <x v="0"/>
    <s v="CO181"/>
    <n v="2122"/>
    <n v="4301"/>
    <x v="9"/>
    <x v="149"/>
    <s v="R"/>
    <n v="4503"/>
    <n v="4503"/>
    <n v="92"/>
    <n v="100"/>
    <n v="1"/>
    <n v="0.97956917610481897"/>
  </r>
  <r>
    <x v="2"/>
    <x v="0"/>
    <s v="CO222"/>
    <n v="2122"/>
    <n v="4102"/>
    <x v="9"/>
    <x v="148"/>
    <s v="U"/>
    <n v="54353"/>
    <n v="54353"/>
    <n v="194"/>
    <n v="0"/>
    <n v="1"/>
    <n v="0.99643073979357166"/>
  </r>
  <r>
    <x v="2"/>
    <x v="0"/>
    <s v="CO228"/>
    <n v="2122"/>
    <n v="4104"/>
    <x v="9"/>
    <x v="152"/>
    <s v="R"/>
    <n v="2991"/>
    <n v="2991"/>
    <n v="161"/>
    <n v="0"/>
    <n v="1"/>
    <n v="0.9461718488799733"/>
  </r>
  <r>
    <x v="2"/>
    <x v="0"/>
    <s v="CO247"/>
    <n v="2122"/>
    <n v="4304"/>
    <x v="9"/>
    <x v="153"/>
    <s v="R"/>
    <n v="4811"/>
    <n v="4811"/>
    <n v="82"/>
    <n v="60"/>
    <n v="1"/>
    <n v="0.98295572646019536"/>
  </r>
  <r>
    <x v="2"/>
    <x v="0"/>
    <s v="CO289"/>
    <n v="2122"/>
    <n v="4102"/>
    <x v="9"/>
    <x v="148"/>
    <s v="U"/>
    <n v="36905"/>
    <n v="36905"/>
    <n v="207"/>
    <n v="100"/>
    <n v="1"/>
    <n v="0.99439100392900692"/>
  </r>
  <r>
    <x v="2"/>
    <x v="0"/>
    <s v="LS234"/>
    <n v="2122"/>
    <n v="4302"/>
    <x v="9"/>
    <x v="157"/>
    <s v="R"/>
    <n v="6924"/>
    <n v="6924"/>
    <n v="55"/>
    <n v="0"/>
    <n v="1"/>
    <n v="0.99205661467359907"/>
  </r>
  <r>
    <x v="2"/>
    <x v="0"/>
    <s v="LS299"/>
    <n v="2122"/>
    <n v="4101"/>
    <x v="9"/>
    <x v="145"/>
    <s v="U"/>
    <n v="36993"/>
    <n v="36993"/>
    <n v="138"/>
    <n v="0"/>
    <n v="1"/>
    <n v="0.99626956451220505"/>
  </r>
  <r>
    <x v="2"/>
    <x v="0"/>
    <s v="LS326"/>
    <n v="2122"/>
    <n v="4101"/>
    <x v="9"/>
    <x v="145"/>
    <s v="U"/>
    <n v="13158"/>
    <n v="13158"/>
    <n v="141"/>
    <n v="0"/>
    <n v="1"/>
    <n v="0.98928408572731419"/>
  </r>
  <r>
    <x v="2"/>
    <x v="0"/>
    <s v="LS329"/>
    <n v="2122"/>
    <n v="4102"/>
    <x v="9"/>
    <x v="148"/>
    <s v="U"/>
    <n v="27694"/>
    <n v="27694"/>
    <n v="101"/>
    <n v="0"/>
    <n v="1"/>
    <n v="0.99635300064996024"/>
  </r>
  <r>
    <x v="2"/>
    <x v="0"/>
    <s v="LS337"/>
    <n v="2122"/>
    <n v="4301"/>
    <x v="9"/>
    <x v="149"/>
    <s v="R"/>
    <n v="22480"/>
    <n v="22480"/>
    <n v="202"/>
    <n v="0"/>
    <n v="1"/>
    <n v="0.99101423487544482"/>
  </r>
  <r>
    <x v="2"/>
    <x v="0"/>
    <s v="LS491"/>
    <n v="2122"/>
    <n v="4101"/>
    <x v="9"/>
    <x v="145"/>
    <s v="U"/>
    <n v="13326"/>
    <n v="13326"/>
    <n v="150"/>
    <n v="100"/>
    <n v="1"/>
    <n v="0.98874380909500226"/>
  </r>
  <r>
    <x v="2"/>
    <x v="0"/>
    <s v="LS513"/>
    <n v="2122"/>
    <n v="4202"/>
    <x v="9"/>
    <x v="155"/>
    <s v="U"/>
    <n v="7136"/>
    <n v="7136"/>
    <n v="32"/>
    <n v="20"/>
    <n v="1"/>
    <n v="0.99551569506726456"/>
  </r>
  <r>
    <x v="2"/>
    <x v="0"/>
    <s v="LS517"/>
    <n v="2122"/>
    <n v="4301"/>
    <x v="9"/>
    <x v="149"/>
    <s v="R"/>
    <n v="11835"/>
    <n v="11835"/>
    <n v="37"/>
    <n v="0"/>
    <n v="1"/>
    <n v="0.99687367976341357"/>
  </r>
  <r>
    <x v="2"/>
    <x v="0"/>
    <s v="CO550"/>
    <n v="2122"/>
    <n v="4102"/>
    <x v="9"/>
    <x v="148"/>
    <s v="U"/>
    <n v="12571"/>
    <n v="12571"/>
    <n v="34"/>
    <n v="2560"/>
    <n v="1"/>
    <n v="0.99729536234189797"/>
  </r>
  <r>
    <x v="2"/>
    <x v="0"/>
    <s v="CO732"/>
    <n v="2122"/>
    <n v="4301"/>
    <x v="9"/>
    <x v="149"/>
    <s v="R"/>
    <n v="3849"/>
    <n v="3849"/>
    <n v="38"/>
    <n v="0"/>
    <n v="1"/>
    <n v="0.99012730579371266"/>
  </r>
  <r>
    <x v="2"/>
    <x v="0"/>
    <s v="CO861"/>
    <n v="2122"/>
    <n v="4301"/>
    <x v="9"/>
    <x v="149"/>
    <s v="R"/>
    <n v="2618"/>
    <n v="2618"/>
    <n v="64"/>
    <n v="0"/>
    <n v="1"/>
    <n v="0.97555385790679905"/>
  </r>
  <r>
    <x v="2"/>
    <x v="0"/>
    <s v="CO968"/>
    <n v="2122"/>
    <n v="4304"/>
    <x v="9"/>
    <x v="153"/>
    <s v="R"/>
    <n v="31803"/>
    <n v="31803"/>
    <n v="211"/>
    <n v="0"/>
    <n v="1"/>
    <n v="0.99336540577932897"/>
  </r>
  <r>
    <x v="2"/>
    <x v="0"/>
    <s v="FN357"/>
    <n v="2122"/>
    <n v="4202"/>
    <x v="9"/>
    <x v="155"/>
    <s v="R"/>
    <n v="12883"/>
    <n v="12883"/>
    <n v="190"/>
    <n v="0"/>
    <n v="1"/>
    <n v="0.98525188232554528"/>
  </r>
  <r>
    <x v="2"/>
    <x v="0"/>
    <s v="FN358"/>
    <n v="2122"/>
    <n v="4202"/>
    <x v="9"/>
    <x v="155"/>
    <s v="R"/>
    <n v="5406"/>
    <n v="5406"/>
    <n v="4"/>
    <n v="20"/>
    <n v="1"/>
    <n v="0.99926008139104694"/>
  </r>
  <r>
    <x v="2"/>
    <x v="0"/>
    <s v="FN365"/>
    <n v="2122"/>
    <n v="4301"/>
    <x v="9"/>
    <x v="149"/>
    <s v="R"/>
    <n v="16715"/>
    <n v="16716"/>
    <n v="85"/>
    <n v="0"/>
    <n v="0.99994017707585547"/>
    <n v="0.9949147472330242"/>
  </r>
  <r>
    <x v="2"/>
    <x v="0"/>
    <s v="CO217"/>
    <n v="2122"/>
    <n v="4201"/>
    <x v="9"/>
    <x v="156"/>
    <s v="R"/>
    <n v="13430"/>
    <n v="13430"/>
    <n v="661"/>
    <n v="0"/>
    <n v="1"/>
    <n v="0.95078183172002984"/>
  </r>
  <r>
    <x v="2"/>
    <x v="0"/>
    <s v="CO286"/>
    <n v="2122"/>
    <n v="4204"/>
    <x v="9"/>
    <x v="158"/>
    <s v="R"/>
    <n v="1139"/>
    <n v="1139"/>
    <n v="27"/>
    <n v="0"/>
    <n v="1"/>
    <n v="0.9762949956101844"/>
  </r>
  <r>
    <x v="2"/>
    <x v="0"/>
    <s v="CO391"/>
    <n v="2122"/>
    <n v="4303"/>
    <x v="9"/>
    <x v="151"/>
    <s v="R"/>
    <n v="2799"/>
    <n v="2799"/>
    <n v="20"/>
    <n v="0"/>
    <n v="1"/>
    <n v="0.99285459092533046"/>
  </r>
  <r>
    <x v="2"/>
    <x v="0"/>
    <s v="LS038"/>
    <n v="2122"/>
    <n v="4106"/>
    <x v="9"/>
    <x v="150"/>
    <s v="R"/>
    <n v="8706"/>
    <n v="8706"/>
    <n v="292"/>
    <n v="0"/>
    <n v="1"/>
    <n v="0.96645991270388243"/>
  </r>
  <r>
    <x v="2"/>
    <x v="0"/>
    <s v="LS290"/>
    <n v="2122"/>
    <n v="4201"/>
    <x v="9"/>
    <x v="156"/>
    <s v="R"/>
    <n v="69792"/>
    <n v="69792"/>
    <n v="141"/>
    <n v="0"/>
    <n v="1"/>
    <n v="0.99797971114167816"/>
  </r>
  <r>
    <x v="2"/>
    <x v="0"/>
    <s v="LS294"/>
    <n v="2122"/>
    <n v="4101"/>
    <x v="9"/>
    <x v="145"/>
    <s v="U"/>
    <n v="7710"/>
    <n v="7710"/>
    <n v="104"/>
    <n v="0"/>
    <n v="1"/>
    <n v="0.98651102464332041"/>
  </r>
  <r>
    <x v="2"/>
    <x v="0"/>
    <s v="LS330"/>
    <n v="2122"/>
    <n v="4101"/>
    <x v="9"/>
    <x v="145"/>
    <s v="U"/>
    <n v="13701"/>
    <n v="13701"/>
    <n v="21"/>
    <n v="0"/>
    <n v="1"/>
    <n v="0.99846726516312678"/>
  </r>
  <r>
    <x v="2"/>
    <x v="0"/>
    <s v="CO569"/>
    <n v="2122"/>
    <n v="4204"/>
    <x v="9"/>
    <x v="158"/>
    <s v="R"/>
    <n v="6748"/>
    <n v="6748"/>
    <n v="133"/>
    <n v="3600"/>
    <n v="1"/>
    <n v="0.98029045643153523"/>
  </r>
  <r>
    <x v="2"/>
    <x v="0"/>
    <s v="CO722"/>
    <n v="2122"/>
    <n v="4204"/>
    <x v="9"/>
    <x v="158"/>
    <s v="U"/>
    <n v="65156"/>
    <n v="65157"/>
    <n v="203"/>
    <n v="0"/>
    <n v="0.99998465245483981"/>
    <n v="0.99688440051568539"/>
  </r>
  <r>
    <x v="2"/>
    <x v="0"/>
    <s v="CO951"/>
    <n v="2122"/>
    <n v="4203"/>
    <x v="9"/>
    <x v="154"/>
    <s v="U"/>
    <n v="24321"/>
    <n v="24321"/>
    <n v="196"/>
    <n v="0"/>
    <n v="1"/>
    <n v="0.99194112084207064"/>
  </r>
  <r>
    <x v="2"/>
    <x v="0"/>
    <s v="FN364"/>
    <n v="2122"/>
    <n v="4101"/>
    <x v="9"/>
    <x v="145"/>
    <s v="R"/>
    <n v="8640"/>
    <n v="8640"/>
    <n v="117"/>
    <n v="90"/>
    <n v="1"/>
    <n v="0.98645833333333333"/>
  </r>
  <r>
    <x v="2"/>
    <x v="0"/>
    <s v="FN384"/>
    <n v="2122"/>
    <n v="4303"/>
    <x v="9"/>
    <x v="151"/>
    <s v="R"/>
    <n v="1678"/>
    <n v="1678"/>
    <n v="23"/>
    <n v="0"/>
    <n v="1"/>
    <n v="0.98629320619785454"/>
  </r>
  <r>
    <x v="2"/>
    <x v="0"/>
    <s v="FN387"/>
    <n v="2122"/>
    <n v="4301"/>
    <x v="9"/>
    <x v="149"/>
    <s v="R"/>
    <n v="2908"/>
    <n v="2908"/>
    <n v="23"/>
    <n v="0"/>
    <n v="1"/>
    <n v="0.99209078404401652"/>
  </r>
  <r>
    <x v="2"/>
    <x v="0"/>
    <s v="FN390"/>
    <n v="2122"/>
    <n v="4305"/>
    <x v="9"/>
    <x v="146"/>
    <s v="R"/>
    <n v="1496"/>
    <n v="1496"/>
    <n v="41"/>
    <n v="0"/>
    <n v="1"/>
    <n v="0.97259358288770048"/>
  </r>
  <r>
    <x v="2"/>
    <x v="0"/>
    <s v="LS533"/>
    <n v="2122"/>
    <n v="4101"/>
    <x v="9"/>
    <x v="145"/>
    <s v="R"/>
    <n v="6487"/>
    <n v="6487"/>
    <n v="77"/>
    <n v="100"/>
    <n v="1"/>
    <n v="0.98813010636657927"/>
  </r>
  <r>
    <x v="2"/>
    <x v="0"/>
    <s v="LS743"/>
    <n v="2122"/>
    <n v="4101"/>
    <x v="9"/>
    <x v="145"/>
    <s v="U"/>
    <n v="31199"/>
    <n v="31199"/>
    <n v="272"/>
    <n v="0"/>
    <n v="1"/>
    <n v="0.99128177185166189"/>
  </r>
  <r>
    <x v="2"/>
    <x v="0"/>
    <s v="LS761"/>
    <n v="2122"/>
    <n v="4102"/>
    <x v="9"/>
    <x v="148"/>
    <s v="U"/>
    <n v="6009"/>
    <n v="6009"/>
    <n v="89"/>
    <n v="110"/>
    <n v="1"/>
    <n v="0.98518888334165422"/>
  </r>
  <r>
    <x v="2"/>
    <x v="0"/>
    <s v="UCO596"/>
    <n v="2122"/>
    <n v="4301"/>
    <x v="9"/>
    <x v="149"/>
    <s v="U"/>
    <n v="44264"/>
    <n v="44294"/>
    <n v="32"/>
    <n v="0"/>
    <n v="0.99932270736442863"/>
    <n v="0.99927706488342671"/>
  </r>
  <r>
    <x v="2"/>
    <x v="0"/>
    <s v="UCO810"/>
    <n v="2122"/>
    <n v="4302"/>
    <x v="9"/>
    <x v="157"/>
    <s v="R"/>
    <n v="23745"/>
    <n v="23757"/>
    <n v="28"/>
    <n v="0"/>
    <n v="0.99949488571789369"/>
    <n v="0.99882080437986942"/>
  </r>
  <r>
    <x v="2"/>
    <x v="0"/>
    <s v="UCO963"/>
    <n v="2122"/>
    <n v="4101"/>
    <x v="9"/>
    <x v="145"/>
    <s v="U"/>
    <n v="47188"/>
    <n v="47348"/>
    <n v="14"/>
    <n v="0"/>
    <n v="0.99662076539663769"/>
    <n v="0.99970331440196658"/>
  </r>
  <r>
    <x v="2"/>
    <x v="0"/>
    <s v="UFN936"/>
    <n v="2122"/>
    <n v="4301"/>
    <x v="9"/>
    <x v="149"/>
    <s v="R"/>
    <n v="3104"/>
    <n v="3106"/>
    <n v="8"/>
    <n v="0"/>
    <n v="0.99935608499678041"/>
    <n v="0.99742268041237114"/>
  </r>
  <r>
    <x v="2"/>
    <x v="0"/>
    <s v="UCO242"/>
    <n v="2122"/>
    <n v="4301"/>
    <x v="9"/>
    <x v="149"/>
    <s v="R"/>
    <n v="42576"/>
    <n v="42726"/>
    <n v="130"/>
    <n v="0"/>
    <n v="0.99648925712680803"/>
    <n v="0.99694663660278093"/>
  </r>
  <r>
    <x v="2"/>
    <x v="0"/>
    <s v="UCO391"/>
    <n v="2122"/>
    <n v="4303"/>
    <x v="9"/>
    <x v="151"/>
    <s v="R"/>
    <n v="1421"/>
    <n v="1421"/>
    <n v="0"/>
    <n v="0"/>
    <n v="1"/>
    <n v="1"/>
  </r>
  <r>
    <x v="2"/>
    <x v="0"/>
    <s v="UCO457"/>
    <n v="2122"/>
    <n v="4303"/>
    <x v="9"/>
    <x v="151"/>
    <s v="R"/>
    <n v="25812"/>
    <n v="25844"/>
    <n v="116"/>
    <n v="0"/>
    <n v="0.99876180157870298"/>
    <n v="0.99550596621726328"/>
  </r>
  <r>
    <x v="2"/>
    <x v="0"/>
    <s v="UCO506"/>
    <n v="2122"/>
    <n v="4204"/>
    <x v="9"/>
    <x v="158"/>
    <s v="R"/>
    <n v="5213"/>
    <n v="5216"/>
    <n v="20"/>
    <n v="900"/>
    <n v="0.99942484662576692"/>
    <n v="0.9961634375599463"/>
  </r>
  <r>
    <x v="2"/>
    <x v="0"/>
    <s v="UCO508"/>
    <n v="2122"/>
    <n v="4101"/>
    <x v="9"/>
    <x v="145"/>
    <s v="U"/>
    <n v="18958"/>
    <n v="19024"/>
    <n v="123"/>
    <n v="0"/>
    <n v="0.99653069806560135"/>
    <n v="0.9935119738369026"/>
  </r>
  <r>
    <x v="2"/>
    <x v="0"/>
    <s v="UFN370"/>
    <n v="2122"/>
    <n v="4301"/>
    <x v="9"/>
    <x v="149"/>
    <s v="R"/>
    <n v="2147"/>
    <n v="2170"/>
    <n v="15"/>
    <n v="0"/>
    <n v="0.98940092165898619"/>
    <n v="0.99301350721937587"/>
  </r>
  <r>
    <x v="2"/>
    <x v="0"/>
    <s v="UFN374"/>
    <n v="2122"/>
    <n v="4203"/>
    <x v="9"/>
    <x v="154"/>
    <s v="R"/>
    <n v="2980"/>
    <n v="2982"/>
    <n v="4"/>
    <n v="0"/>
    <n v="0.99932930918846408"/>
    <n v="0.99865771812080539"/>
  </r>
  <r>
    <x v="2"/>
    <x v="0"/>
    <s v="UFN379"/>
    <n v="2122"/>
    <n v="4101"/>
    <x v="9"/>
    <x v="145"/>
    <s v="R"/>
    <n v="9902"/>
    <n v="9905"/>
    <n v="34"/>
    <n v="0"/>
    <n v="0.99969712266532051"/>
    <n v="0.99656635023227635"/>
  </r>
  <r>
    <x v="2"/>
    <x v="0"/>
    <s v="UFN386"/>
    <n v="2122"/>
    <n v="4301"/>
    <x v="9"/>
    <x v="149"/>
    <s v="R"/>
    <n v="7270"/>
    <n v="7285"/>
    <n v="9"/>
    <n v="0"/>
    <n v="0.99794097460535347"/>
    <n v="0.99876203576341127"/>
  </r>
  <r>
    <x v="2"/>
    <x v="0"/>
    <s v="UFN390"/>
    <n v="2122"/>
    <n v="4305"/>
    <x v="9"/>
    <x v="146"/>
    <s v="R"/>
    <n v="1273"/>
    <n v="1294"/>
    <n v="2"/>
    <n v="0"/>
    <n v="0.98377125193199377"/>
    <n v="0.99842890809112328"/>
  </r>
  <r>
    <x v="2"/>
    <x v="0"/>
    <s v="ULS432"/>
    <n v="2122"/>
    <n v="4204"/>
    <x v="9"/>
    <x v="158"/>
    <s v="R"/>
    <n v="55825"/>
    <n v="55868"/>
    <n v="150"/>
    <n v="900"/>
    <n v="0.99923032863177486"/>
    <n v="0.99731303179579045"/>
  </r>
  <r>
    <x v="2"/>
    <x v="0"/>
    <s v="ULS525"/>
    <n v="2122"/>
    <n v="4102"/>
    <x v="9"/>
    <x v="148"/>
    <s v="U"/>
    <n v="11221"/>
    <n v="11250"/>
    <n v="14"/>
    <n v="0"/>
    <n v="0.99742222222222221"/>
    <n v="0.99875233936369312"/>
  </r>
  <r>
    <x v="2"/>
    <x v="0"/>
    <s v="ULS620"/>
    <n v="2122"/>
    <n v="4102"/>
    <x v="9"/>
    <x v="148"/>
    <s v="U"/>
    <n v="39807"/>
    <n v="39819"/>
    <n v="65"/>
    <n v="0"/>
    <n v="0.99969863632939049"/>
    <n v="0.99836712136056471"/>
  </r>
  <r>
    <x v="2"/>
    <x v="0"/>
    <s v="ULS748"/>
    <n v="2122"/>
    <n v="4101"/>
    <x v="9"/>
    <x v="145"/>
    <s v="U"/>
    <n v="1939"/>
    <n v="1939"/>
    <n v="4"/>
    <n v="0"/>
    <n v="1"/>
    <n v="0.9979370809695719"/>
  </r>
  <r>
    <x v="2"/>
    <x v="0"/>
    <s v="CO327"/>
    <n v="2122"/>
    <n v="4105"/>
    <x v="9"/>
    <x v="144"/>
    <s v="R"/>
    <n v="16361"/>
    <n v="16361"/>
    <n v="235"/>
    <n v="0"/>
    <n v="1"/>
    <n v="0.98563657478149258"/>
  </r>
  <r>
    <x v="2"/>
    <x v="0"/>
    <s v="CO336"/>
    <n v="2122"/>
    <n v="4101"/>
    <x v="9"/>
    <x v="145"/>
    <s v="U"/>
    <n v="21993"/>
    <n v="21993"/>
    <n v="145"/>
    <n v="0"/>
    <n v="1"/>
    <n v="0.99340699313417902"/>
  </r>
  <r>
    <x v="2"/>
    <x v="0"/>
    <s v="LS016"/>
    <n v="2122"/>
    <n v="4102"/>
    <x v="9"/>
    <x v="148"/>
    <s v="U"/>
    <n v="15725"/>
    <n v="15725"/>
    <n v="88"/>
    <n v="100"/>
    <n v="1"/>
    <n v="0.99440381558028612"/>
  </r>
  <r>
    <x v="2"/>
    <x v="0"/>
    <s v="LS039"/>
    <n v="2122"/>
    <n v="4102"/>
    <x v="9"/>
    <x v="148"/>
    <s v="R"/>
    <n v="9487"/>
    <n v="9487"/>
    <n v="36"/>
    <n v="100"/>
    <n v="1"/>
    <n v="0.99620533361441976"/>
  </r>
  <r>
    <x v="2"/>
    <x v="0"/>
    <s v="LS057"/>
    <n v="2122"/>
    <n v="4301"/>
    <x v="9"/>
    <x v="149"/>
    <s v="U"/>
    <n v="35041"/>
    <n v="35041"/>
    <n v="158"/>
    <n v="0"/>
    <n v="1"/>
    <n v="0.99549099626152227"/>
  </r>
  <r>
    <x v="2"/>
    <x v="0"/>
    <s v="LS174"/>
    <n v="2122"/>
    <n v="4303"/>
    <x v="9"/>
    <x v="151"/>
    <s v="R"/>
    <n v="6162"/>
    <n v="6162"/>
    <n v="120"/>
    <n v="0"/>
    <n v="1"/>
    <n v="0.98052580331061345"/>
  </r>
  <r>
    <x v="2"/>
    <x v="0"/>
    <s v="LS201"/>
    <n v="2122"/>
    <n v="4102"/>
    <x v="9"/>
    <x v="148"/>
    <s v="U"/>
    <n v="3235"/>
    <n v="3235"/>
    <n v="32"/>
    <n v="0"/>
    <n v="1"/>
    <n v="0.99010819165378672"/>
  </r>
  <r>
    <x v="2"/>
    <x v="0"/>
    <s v="LS233"/>
    <n v="2122"/>
    <n v="4102"/>
    <x v="9"/>
    <x v="148"/>
    <s v="R"/>
    <n v="7372"/>
    <n v="7372"/>
    <n v="113"/>
    <n v="100"/>
    <n v="1"/>
    <n v="0.98467173087357573"/>
  </r>
  <r>
    <x v="2"/>
    <x v="0"/>
    <s v="LS297"/>
    <n v="2122"/>
    <n v="4204"/>
    <x v="9"/>
    <x v="158"/>
    <s v="R"/>
    <n v="4292"/>
    <n v="4466"/>
    <n v="54"/>
    <n v="0"/>
    <n v="0.96103896103896103"/>
    <n v="0.9874184529356943"/>
  </r>
  <r>
    <x v="2"/>
    <x v="0"/>
    <s v="LS506"/>
    <n v="2122"/>
    <n v="4201"/>
    <x v="9"/>
    <x v="156"/>
    <s v="R"/>
    <n v="9345"/>
    <n v="9345"/>
    <n v="201"/>
    <n v="0"/>
    <n v="1"/>
    <n v="0.97849117174959876"/>
  </r>
  <r>
    <x v="2"/>
    <x v="0"/>
    <s v="CO598"/>
    <n v="2122"/>
    <n v="4101"/>
    <x v="9"/>
    <x v="145"/>
    <s v="U"/>
    <n v="14578"/>
    <n v="14578"/>
    <n v="87"/>
    <n v="0"/>
    <n v="1"/>
    <n v="0.99403210316915902"/>
  </r>
  <r>
    <x v="2"/>
    <x v="0"/>
    <s v="CO728"/>
    <n v="2122"/>
    <n v="4102"/>
    <x v="9"/>
    <x v="148"/>
    <s v="U"/>
    <n v="38894"/>
    <n v="38894"/>
    <n v="135"/>
    <n v="0"/>
    <n v="1"/>
    <n v="0.9965290276135137"/>
  </r>
  <r>
    <x v="2"/>
    <x v="0"/>
    <s v="CO810"/>
    <n v="2122"/>
    <n v="4302"/>
    <x v="9"/>
    <x v="157"/>
    <s v="R"/>
    <n v="22627"/>
    <n v="22627"/>
    <n v="59"/>
    <n v="0"/>
    <n v="1"/>
    <n v="0.99739249569098865"/>
  </r>
  <r>
    <x v="2"/>
    <x v="0"/>
    <s v="CO815"/>
    <n v="2122"/>
    <n v="4104"/>
    <x v="9"/>
    <x v="152"/>
    <s v="R"/>
    <n v="2113"/>
    <n v="2113"/>
    <n v="476"/>
    <n v="0"/>
    <n v="1"/>
    <n v="0.77472787505915763"/>
  </r>
  <r>
    <x v="2"/>
    <x v="0"/>
    <s v="CO886"/>
    <n v="2122"/>
    <n v="4101"/>
    <x v="9"/>
    <x v="145"/>
    <s v="R"/>
    <n v="2457"/>
    <n v="2457"/>
    <n v="79"/>
    <n v="0"/>
    <n v="1"/>
    <n v="0.96784696784696789"/>
  </r>
  <r>
    <x v="2"/>
    <x v="0"/>
    <s v="CO943"/>
    <n v="2122"/>
    <n v="4105"/>
    <x v="9"/>
    <x v="144"/>
    <s v="R"/>
    <n v="4683"/>
    <n v="4683"/>
    <n v="53"/>
    <n v="0"/>
    <n v="1"/>
    <n v="0.98868246850309627"/>
  </r>
  <r>
    <x v="2"/>
    <x v="0"/>
    <s v="CO947"/>
    <n v="2122"/>
    <n v="4201"/>
    <x v="9"/>
    <x v="156"/>
    <s v="R"/>
    <n v="2866"/>
    <n v="2866"/>
    <n v="300"/>
    <n v="0"/>
    <n v="1"/>
    <n v="0.89532449406838799"/>
  </r>
  <r>
    <x v="2"/>
    <x v="0"/>
    <s v="CO953"/>
    <n v="2122"/>
    <n v="4102"/>
    <x v="9"/>
    <x v="148"/>
    <s v="R"/>
    <n v="4541"/>
    <n v="4541"/>
    <n v="268"/>
    <n v="100"/>
    <n v="1"/>
    <n v="0.94098216251926892"/>
  </r>
  <r>
    <x v="2"/>
    <x v="0"/>
    <s v="FN369"/>
    <n v="2122"/>
    <n v="4303"/>
    <x v="9"/>
    <x v="151"/>
    <s v="R"/>
    <n v="4865"/>
    <n v="4865"/>
    <n v="20"/>
    <n v="0"/>
    <n v="1"/>
    <n v="0.99588900308324768"/>
  </r>
  <r>
    <x v="2"/>
    <x v="0"/>
    <s v="FN373"/>
    <n v="2122"/>
    <n v="4201"/>
    <x v="9"/>
    <x v="156"/>
    <s v="R"/>
    <n v="2116"/>
    <n v="2116"/>
    <n v="6"/>
    <n v="0"/>
    <n v="1"/>
    <n v="0.99716446124763702"/>
  </r>
  <r>
    <x v="2"/>
    <x v="0"/>
    <s v="FN391"/>
    <n v="2122"/>
    <n v="4305"/>
    <x v="9"/>
    <x v="146"/>
    <s v="R"/>
    <n v="4770"/>
    <n v="4770"/>
    <n v="31"/>
    <n v="0"/>
    <n v="1"/>
    <n v="0.99350104821802931"/>
  </r>
  <r>
    <x v="2"/>
    <x v="0"/>
    <s v="LS768"/>
    <n v="2122"/>
    <n v="4301"/>
    <x v="9"/>
    <x v="149"/>
    <s v="U"/>
    <n v="23200"/>
    <n v="23200"/>
    <n v="63"/>
    <n v="0"/>
    <n v="1"/>
    <n v="0.99728448275862069"/>
  </r>
  <r>
    <x v="2"/>
    <x v="0"/>
    <s v="UCO757"/>
    <n v="2122"/>
    <n v="4203"/>
    <x v="9"/>
    <x v="154"/>
    <s v="R"/>
    <n v="27885"/>
    <n v="27976"/>
    <n v="258"/>
    <n v="0"/>
    <n v="0.99674721189591076"/>
    <n v="0.99074771382463689"/>
  </r>
  <r>
    <x v="2"/>
    <x v="0"/>
    <s v="UCO815"/>
    <n v="2122"/>
    <n v="4104"/>
    <x v="9"/>
    <x v="152"/>
    <s v="R"/>
    <n v="3202"/>
    <n v="3220"/>
    <n v="402"/>
    <n v="0"/>
    <n v="0.99440993788819876"/>
    <n v="0.87445346658338541"/>
  </r>
  <r>
    <x v="2"/>
    <x v="0"/>
    <s v="UCO289"/>
    <n v="2122"/>
    <n v="4102"/>
    <x v="9"/>
    <x v="148"/>
    <s v="U"/>
    <n v="39568"/>
    <n v="39697"/>
    <n v="190"/>
    <n v="0"/>
    <n v="0.99675038416001205"/>
    <n v="0.99519813991103923"/>
  </r>
  <r>
    <x v="2"/>
    <x v="0"/>
    <s v="UCO502"/>
    <n v="2122"/>
    <n v="4102"/>
    <x v="9"/>
    <x v="148"/>
    <s v="U"/>
    <n v="3967"/>
    <n v="3974"/>
    <n v="29"/>
    <n v="900"/>
    <n v="0.99823855057876199"/>
    <n v="0.99268968994202167"/>
  </r>
  <r>
    <x v="2"/>
    <x v="0"/>
    <s v="UFN382"/>
    <n v="2122"/>
    <n v="4303"/>
    <x v="9"/>
    <x v="151"/>
    <s v="R"/>
    <n v="3660"/>
    <n v="3661"/>
    <n v="7"/>
    <n v="0"/>
    <n v="0.99972685058727129"/>
    <n v="0.99808743169398906"/>
  </r>
  <r>
    <x v="2"/>
    <x v="0"/>
    <s v="UFN383"/>
    <n v="2122"/>
    <n v="4303"/>
    <x v="9"/>
    <x v="151"/>
    <s v="R"/>
    <n v="1447"/>
    <n v="1448"/>
    <n v="24"/>
    <n v="0"/>
    <n v="0.99930939226519333"/>
    <n v="0.98341395991706981"/>
  </r>
  <r>
    <x v="2"/>
    <x v="0"/>
    <s v="UFN730"/>
    <n v="2122"/>
    <n v="4104"/>
    <x v="9"/>
    <x v="152"/>
    <s v="R"/>
    <n v="1207"/>
    <n v="1207"/>
    <n v="1"/>
    <n v="0"/>
    <n v="1"/>
    <n v="0.9991714995857498"/>
  </r>
  <r>
    <x v="2"/>
    <x v="0"/>
    <s v="UFN757"/>
    <n v="2122"/>
    <n v="4301"/>
    <x v="9"/>
    <x v="149"/>
    <s v="R"/>
    <n v="2019"/>
    <n v="2019"/>
    <n v="3"/>
    <n v="0"/>
    <n v="1"/>
    <n v="0.99851411589895989"/>
  </r>
  <r>
    <x v="2"/>
    <x v="0"/>
    <s v="ULS336"/>
    <n v="2122"/>
    <n v="4101"/>
    <x v="9"/>
    <x v="145"/>
    <s v="U"/>
    <n v="12562"/>
    <n v="12595"/>
    <n v="80"/>
    <n v="0"/>
    <n v="0.99737991266375547"/>
    <n v="0.99363158732685875"/>
  </r>
  <r>
    <x v="2"/>
    <x v="0"/>
    <s v="ULS505"/>
    <n v="2122"/>
    <n v="4303"/>
    <x v="9"/>
    <x v="151"/>
    <s v="R"/>
    <n v="4562"/>
    <n v="4565"/>
    <n v="13"/>
    <n v="0"/>
    <n v="0.99934282584884992"/>
    <n v="0.99715037264357742"/>
  </r>
  <r>
    <x v="2"/>
    <x v="0"/>
    <s v="ULS747"/>
    <n v="2122"/>
    <n v="4101"/>
    <x v="9"/>
    <x v="145"/>
    <s v="U"/>
    <n v="29001"/>
    <n v="29029"/>
    <n v="53"/>
    <n v="0"/>
    <n v="0.99903544731130933"/>
    <n v="0.9981724768111444"/>
  </r>
  <r>
    <x v="2"/>
    <x v="0"/>
    <s v="ULS752"/>
    <n v="2122"/>
    <n v="4101"/>
    <x v="9"/>
    <x v="145"/>
    <s v="U"/>
    <n v="46075"/>
    <n v="46171"/>
    <n v="119"/>
    <n v="0"/>
    <n v="0.99792077277945035"/>
    <n v="0.99741725447639717"/>
  </r>
  <r>
    <x v="2"/>
    <x v="0"/>
    <s v="ULS765"/>
    <n v="2122"/>
    <n v="4301"/>
    <x v="9"/>
    <x v="149"/>
    <s v="U"/>
    <n v="16169"/>
    <n v="16218"/>
    <n v="17"/>
    <n v="0"/>
    <n v="0.99697866568010851"/>
    <n v="0.998948605355928"/>
  </r>
  <r>
    <x v="2"/>
    <x v="0"/>
    <s v="URC100"/>
    <n v="2122"/>
    <n v="4101"/>
    <x v="9"/>
    <x v="145"/>
    <s v="U"/>
    <n v="17485"/>
    <n v="17514"/>
    <n v="71"/>
    <n v="0"/>
    <n v="0.99834418179741924"/>
    <n v="0.99593937660852161"/>
  </r>
  <r>
    <x v="2"/>
    <x v="0"/>
    <s v="URC485"/>
    <n v="2122"/>
    <n v="4102"/>
    <x v="9"/>
    <x v="148"/>
    <s v="U"/>
    <n v="14910"/>
    <n v="14915"/>
    <n v="7"/>
    <n v="0"/>
    <n v="0.99966476701307405"/>
    <n v="0.99953051643192492"/>
  </r>
  <r>
    <x v="2"/>
    <x v="0"/>
    <s v="URC873"/>
    <n v="2122"/>
    <n v="4102"/>
    <x v="9"/>
    <x v="148"/>
    <s v="U"/>
    <n v="51552"/>
    <n v="51646"/>
    <n v="78"/>
    <n v="0"/>
    <n v="0.99817991712814158"/>
    <n v="0.99848696461824948"/>
  </r>
  <r>
    <x v="2"/>
    <x v="0"/>
    <s v="UZS017"/>
    <n v="2122"/>
    <n v="4102"/>
    <x v="9"/>
    <x v="148"/>
    <s v="U"/>
    <n v="33739"/>
    <n v="33813"/>
    <n v="113"/>
    <n v="0"/>
    <n v="0.99781149262118118"/>
    <n v="0.99665076024778443"/>
  </r>
  <r>
    <x v="2"/>
    <x v="0"/>
    <s v="UZS029"/>
    <n v="2122"/>
    <n v="4101"/>
    <x v="9"/>
    <x v="145"/>
    <s v="U"/>
    <n v="37499"/>
    <n v="37588"/>
    <n v="53"/>
    <n v="0"/>
    <n v="0.99763222304990951"/>
    <n v="0.99858662897677275"/>
  </r>
  <r>
    <x v="2"/>
    <x v="0"/>
    <s v="FN374"/>
    <n v="2122"/>
    <n v="4203"/>
    <x v="9"/>
    <x v="154"/>
    <s v="R"/>
    <n v="5640"/>
    <n v="5640"/>
    <n v="107"/>
    <n v="0"/>
    <n v="1"/>
    <n v="0.9810283687943262"/>
  </r>
  <r>
    <x v="2"/>
    <x v="0"/>
    <s v="FN378"/>
    <n v="2122"/>
    <n v="4104"/>
    <x v="9"/>
    <x v="152"/>
    <s v="R"/>
    <n v="909"/>
    <n v="909"/>
    <n v="11"/>
    <n v="90"/>
    <n v="1"/>
    <n v="0.98789878987898794"/>
  </r>
  <r>
    <x v="2"/>
    <x v="0"/>
    <s v="FN379"/>
    <n v="2122"/>
    <n v="4101"/>
    <x v="9"/>
    <x v="145"/>
    <s v="R"/>
    <n v="13217"/>
    <n v="13217"/>
    <n v="132"/>
    <n v="90"/>
    <n v="1"/>
    <n v="0.99001286222289475"/>
  </r>
  <r>
    <x v="2"/>
    <x v="0"/>
    <s v="LS525"/>
    <n v="2122"/>
    <n v="4102"/>
    <x v="9"/>
    <x v="148"/>
    <s v="U"/>
    <n v="1764"/>
    <n v="1764"/>
    <n v="2"/>
    <n v="0"/>
    <n v="1"/>
    <n v="0.99886621315192747"/>
  </r>
  <r>
    <x v="2"/>
    <x v="0"/>
    <s v="LS747"/>
    <n v="2122"/>
    <n v="4101"/>
    <x v="9"/>
    <x v="145"/>
    <s v="U"/>
    <n v="5518"/>
    <n v="5518"/>
    <n v="68"/>
    <n v="0"/>
    <n v="1"/>
    <n v="0.98767669445451245"/>
  </r>
  <r>
    <x v="2"/>
    <x v="0"/>
    <s v="UCO943"/>
    <n v="2122"/>
    <n v="4105"/>
    <x v="9"/>
    <x v="144"/>
    <s v="R"/>
    <n v="8843"/>
    <n v="8845"/>
    <n v="18"/>
    <n v="0"/>
    <n v="0.99977388355002828"/>
    <n v="0.99796449168834112"/>
  </r>
  <r>
    <x v="2"/>
    <x v="0"/>
    <s v="UCO951"/>
    <n v="2122"/>
    <n v="4203"/>
    <x v="9"/>
    <x v="154"/>
    <s v="U"/>
    <n v="65426"/>
    <n v="65499"/>
    <n v="112"/>
    <n v="0"/>
    <n v="0.99888547916762083"/>
    <n v="0.99828814232873786"/>
  </r>
  <r>
    <x v="2"/>
    <x v="0"/>
    <s v="UCO234"/>
    <n v="2122"/>
    <n v="4101"/>
    <x v="9"/>
    <x v="145"/>
    <s v="U"/>
    <n v="29275"/>
    <n v="29326"/>
    <n v="20"/>
    <n v="0"/>
    <n v="0.99826092886858075"/>
    <n v="0.9993168232280103"/>
  </r>
  <r>
    <x v="2"/>
    <x v="0"/>
    <s v="UCO243"/>
    <n v="2122"/>
    <n v="4203"/>
    <x v="9"/>
    <x v="154"/>
    <s v="U"/>
    <n v="5905"/>
    <n v="5930"/>
    <n v="125"/>
    <n v="0"/>
    <n v="0.99578414839797635"/>
    <n v="0.97883149872988995"/>
  </r>
  <r>
    <x v="2"/>
    <x v="0"/>
    <s v="UFN365"/>
    <n v="2122"/>
    <n v="4301"/>
    <x v="9"/>
    <x v="149"/>
    <s v="R"/>
    <n v="9499"/>
    <n v="9503"/>
    <n v="22"/>
    <n v="0"/>
    <n v="0.99957908029043463"/>
    <n v="0.99768396673334037"/>
  </r>
  <r>
    <x v="2"/>
    <x v="0"/>
    <s v="UFN366"/>
    <n v="2122"/>
    <n v="4303"/>
    <x v="9"/>
    <x v="151"/>
    <s v="R"/>
    <n v="7325"/>
    <n v="7338"/>
    <n v="17"/>
    <n v="0"/>
    <n v="0.99822840010902159"/>
    <n v="0.99767918088737206"/>
  </r>
  <r>
    <x v="2"/>
    <x v="0"/>
    <s v="UFN373"/>
    <n v="2122"/>
    <n v="4201"/>
    <x v="9"/>
    <x v="156"/>
    <s v="R"/>
    <n v="2283"/>
    <n v="2284"/>
    <n v="2"/>
    <n v="0"/>
    <n v="0.99956217162872152"/>
    <n v="0.99912395970214629"/>
  </r>
  <r>
    <x v="2"/>
    <x v="0"/>
    <s v="UFN378"/>
    <n v="2122"/>
    <n v="4104"/>
    <x v="9"/>
    <x v="152"/>
    <s v="R"/>
    <n v="608"/>
    <n v="608"/>
    <n v="0"/>
    <n v="0"/>
    <n v="1"/>
    <n v="1"/>
  </r>
  <r>
    <x v="2"/>
    <x v="0"/>
    <s v="UFN391"/>
    <n v="2122"/>
    <n v="4305"/>
    <x v="9"/>
    <x v="146"/>
    <s v="R"/>
    <n v="3601"/>
    <n v="3602"/>
    <n v="15"/>
    <n v="0"/>
    <n v="0.9997223764575236"/>
    <n v="0.99583449041932792"/>
  </r>
  <r>
    <x v="2"/>
    <x v="0"/>
    <s v="UFN738"/>
    <n v="2122"/>
    <n v="4301"/>
    <x v="9"/>
    <x v="149"/>
    <s v="R"/>
    <n v="4403"/>
    <n v="4415"/>
    <n v="14"/>
    <n v="0"/>
    <n v="0.99728199320498301"/>
    <n v="0.99682034976152623"/>
  </r>
  <r>
    <x v="2"/>
    <x v="0"/>
    <s v="ULS016"/>
    <n v="2122"/>
    <n v="4102"/>
    <x v="9"/>
    <x v="148"/>
    <s v="U"/>
    <n v="5630"/>
    <n v="5631"/>
    <n v="1"/>
    <n v="0"/>
    <n v="0.99982241164979579"/>
    <n v="0.99982238010657198"/>
  </r>
  <r>
    <x v="2"/>
    <x v="0"/>
    <s v="ULS033"/>
    <n v="2122"/>
    <n v="4202"/>
    <x v="9"/>
    <x v="155"/>
    <s v="R"/>
    <n v="5166"/>
    <n v="5168"/>
    <n v="15"/>
    <n v="0"/>
    <n v="0.99961300309597523"/>
    <n v="0.99709639953542395"/>
  </r>
  <r>
    <x v="2"/>
    <x v="0"/>
    <s v="ULS039"/>
    <n v="2122"/>
    <n v="4102"/>
    <x v="9"/>
    <x v="148"/>
    <s v="R"/>
    <n v="9046"/>
    <n v="9061"/>
    <n v="56"/>
    <n v="0"/>
    <n v="0.99834455358128238"/>
    <n v="0.99380941852752602"/>
  </r>
  <r>
    <x v="2"/>
    <x v="0"/>
    <s v="ULS232"/>
    <n v="2122"/>
    <n v="4102"/>
    <x v="9"/>
    <x v="148"/>
    <s v="R"/>
    <n v="13233"/>
    <n v="13264"/>
    <n v="55"/>
    <n v="0"/>
    <n v="0.99766284680337758"/>
    <n v="0.99584372402327515"/>
  </r>
  <r>
    <x v="2"/>
    <x v="0"/>
    <s v="ULS504"/>
    <n v="2122"/>
    <n v="4101"/>
    <x v="9"/>
    <x v="145"/>
    <s v="U"/>
    <n v="7147"/>
    <n v="7158"/>
    <n v="90"/>
    <n v="0"/>
    <n v="0.99846325789326629"/>
    <n v="0.98740730376381702"/>
  </r>
  <r>
    <x v="2"/>
    <x v="0"/>
    <s v="ULS533"/>
    <n v="2122"/>
    <n v="4101"/>
    <x v="9"/>
    <x v="145"/>
    <s v="R"/>
    <n v="10350"/>
    <n v="10374"/>
    <n v="43"/>
    <n v="0"/>
    <n v="0.9976865240023135"/>
    <n v="0.99584541062801935"/>
  </r>
  <r>
    <x v="2"/>
    <x v="0"/>
    <s v="ULS759"/>
    <n v="2122"/>
    <n v="4102"/>
    <x v="9"/>
    <x v="148"/>
    <s v="U"/>
    <n v="58970"/>
    <n v="59005"/>
    <n v="116"/>
    <n v="0"/>
    <n v="0.99940682992966701"/>
    <n v="0.99803289808377138"/>
  </r>
  <r>
    <x v="2"/>
    <x v="0"/>
    <s v="URC087"/>
    <n v="2122"/>
    <n v="4101"/>
    <x v="9"/>
    <x v="145"/>
    <s v="R"/>
    <n v="2342"/>
    <n v="2342"/>
    <n v="2"/>
    <n v="0"/>
    <n v="1"/>
    <n v="0.99914602903501282"/>
  </r>
  <r>
    <x v="2"/>
    <x v="0"/>
    <s v="URC155"/>
    <n v="2122"/>
    <n v="4103"/>
    <x v="9"/>
    <x v="147"/>
    <s v="U"/>
    <n v="12436"/>
    <n v="12462"/>
    <n v="27"/>
    <n v="0"/>
    <n v="0.9979136575188573"/>
    <n v="0.99782888388549373"/>
  </r>
  <r>
    <x v="2"/>
    <x v="0"/>
    <s v="ULS326"/>
    <n v="2122"/>
    <n v="4101"/>
    <x v="9"/>
    <x v="145"/>
    <s v="U"/>
    <n v="19386"/>
    <n v="19414"/>
    <n v="133"/>
    <n v="0"/>
    <n v="0.9985577418357886"/>
    <n v="0.99313937893325077"/>
  </r>
  <r>
    <x v="2"/>
    <x v="0"/>
    <s v="ULS330"/>
    <n v="2122"/>
    <n v="4101"/>
    <x v="9"/>
    <x v="145"/>
    <s v="U"/>
    <n v="71024"/>
    <n v="71137"/>
    <n v="217"/>
    <n v="0"/>
    <n v="0.9984115158075263"/>
    <n v="0.99694469475107006"/>
  </r>
  <r>
    <x v="2"/>
    <x v="0"/>
    <s v="ULS507"/>
    <n v="2122"/>
    <n v="4204"/>
    <x v="9"/>
    <x v="158"/>
    <s v="R"/>
    <n v="20140"/>
    <n v="20160"/>
    <n v="75"/>
    <n v="0"/>
    <n v="0.99900793650793651"/>
    <n v="0.9962760675273088"/>
  </r>
  <r>
    <x v="2"/>
    <x v="0"/>
    <s v="ULS743"/>
    <n v="2122"/>
    <n v="4101"/>
    <x v="9"/>
    <x v="145"/>
    <s v="U"/>
    <n v="29383"/>
    <n v="29467"/>
    <n v="86"/>
    <n v="0"/>
    <n v="0.9971493535141005"/>
    <n v="0.99707313752850291"/>
  </r>
  <r>
    <x v="2"/>
    <x v="0"/>
    <s v="ULS758"/>
    <n v="2122"/>
    <n v="4102"/>
    <x v="9"/>
    <x v="148"/>
    <s v="U"/>
    <n v="41199"/>
    <n v="41230"/>
    <n v="109"/>
    <n v="0"/>
    <n v="0.99924812030075183"/>
    <n v="0.99735430471613384"/>
  </r>
  <r>
    <x v="2"/>
    <x v="0"/>
    <s v="ULS766"/>
    <n v="2122"/>
    <n v="4301"/>
    <x v="9"/>
    <x v="149"/>
    <s v="U"/>
    <n v="9058"/>
    <n v="9068"/>
    <n v="4"/>
    <n v="0"/>
    <n v="0.99889722099691225"/>
    <n v="0.99955840141311547"/>
  </r>
  <r>
    <x v="2"/>
    <x v="0"/>
    <s v="URC416"/>
    <n v="2122"/>
    <n v="4101"/>
    <x v="9"/>
    <x v="145"/>
    <s v="U"/>
    <n v="34218"/>
    <n v="34298"/>
    <n v="100"/>
    <n v="0"/>
    <n v="0.99766750247827862"/>
    <n v="0.99707756151733007"/>
  </r>
  <r>
    <x v="2"/>
    <x v="0"/>
    <s v="UZS060"/>
    <n v="2122"/>
    <n v="4102"/>
    <x v="9"/>
    <x v="148"/>
    <s v="U"/>
    <n v="29544"/>
    <n v="29638"/>
    <n v="144"/>
    <n v="0"/>
    <n v="0.99682839597813622"/>
    <n v="0.99512591389114546"/>
  </r>
  <r>
    <x v="2"/>
    <x v="0"/>
    <s v="ZS018"/>
    <n v="2122"/>
    <n v="4301"/>
    <x v="9"/>
    <x v="149"/>
    <s v="U"/>
    <n v="231"/>
    <n v="231"/>
    <n v="0"/>
    <n v="0"/>
    <n v="1"/>
    <n v="1"/>
  </r>
  <r>
    <x v="2"/>
    <x v="0"/>
    <s v="FN757"/>
    <n v="2122"/>
    <n v="4301"/>
    <x v="9"/>
    <x v="149"/>
    <s v="R"/>
    <n v="1659"/>
    <n v="1659"/>
    <n v="1"/>
    <n v="0"/>
    <n v="1"/>
    <n v="0.99939722724532853"/>
  </r>
  <r>
    <x v="2"/>
    <x v="0"/>
    <s v="RC155"/>
    <n v="2122"/>
    <n v="4103"/>
    <x v="9"/>
    <x v="147"/>
    <s v="U"/>
    <n v="7580"/>
    <n v="7580"/>
    <n v="35"/>
    <n v="0"/>
    <n v="1"/>
    <n v="0.99538258575197891"/>
  </r>
  <r>
    <x v="2"/>
    <x v="0"/>
    <s v="RC500"/>
    <n v="2122"/>
    <n v="4305"/>
    <x v="9"/>
    <x v="146"/>
    <s v="U"/>
    <n v="6407"/>
    <n v="6407"/>
    <n v="38"/>
    <n v="0"/>
    <n v="1"/>
    <n v="0.99406898704541913"/>
  </r>
  <r>
    <x v="2"/>
    <x v="0"/>
    <s v="RC554"/>
    <n v="2122"/>
    <n v="4203"/>
    <x v="9"/>
    <x v="154"/>
    <s v="R"/>
    <n v="3551"/>
    <n v="3553"/>
    <n v="159"/>
    <n v="0"/>
    <n v="0.99943709541232761"/>
    <n v="0.95522388059701491"/>
  </r>
  <r>
    <x v="2"/>
    <x v="0"/>
    <s v="CO220"/>
    <n v="2122"/>
    <n v="4203"/>
    <x v="9"/>
    <x v="154"/>
    <s v="R"/>
    <n v="1747"/>
    <n v="1747"/>
    <n v="141"/>
    <n v="0"/>
    <n v="1"/>
    <n v="0.91929021179164283"/>
  </r>
  <r>
    <x v="2"/>
    <x v="0"/>
    <s v="CO242"/>
    <n v="2122"/>
    <n v="4301"/>
    <x v="9"/>
    <x v="149"/>
    <s v="R"/>
    <n v="52602"/>
    <n v="52603"/>
    <n v="223"/>
    <n v="0"/>
    <n v="0.99998098967739479"/>
    <n v="0.9957606174670165"/>
  </r>
  <r>
    <x v="2"/>
    <x v="0"/>
    <s v="CO353"/>
    <n v="2122"/>
    <n v="4301"/>
    <x v="9"/>
    <x v="149"/>
    <s v="R"/>
    <n v="3450"/>
    <n v="3450"/>
    <n v="34"/>
    <n v="0"/>
    <n v="1"/>
    <n v="0.99014492753623184"/>
  </r>
  <r>
    <x v="2"/>
    <x v="0"/>
    <s v="LS214"/>
    <n v="2122"/>
    <n v="4104"/>
    <x v="9"/>
    <x v="152"/>
    <s v="R"/>
    <n v="1203"/>
    <n v="1203"/>
    <n v="125"/>
    <n v="100"/>
    <n v="1"/>
    <n v="0.89609310058187863"/>
  </r>
  <r>
    <x v="2"/>
    <x v="0"/>
    <s v="LS327"/>
    <n v="2122"/>
    <n v="4101"/>
    <x v="9"/>
    <x v="145"/>
    <s v="U"/>
    <n v="64416"/>
    <n v="64416"/>
    <n v="219"/>
    <n v="0"/>
    <n v="1"/>
    <n v="0.99660022354694489"/>
  </r>
  <r>
    <x v="2"/>
    <x v="0"/>
    <s v="LS432"/>
    <n v="2122"/>
    <n v="4204"/>
    <x v="9"/>
    <x v="158"/>
    <s v="R"/>
    <n v="35451"/>
    <n v="35451"/>
    <n v="279"/>
    <n v="3600"/>
    <n v="1"/>
    <n v="0.99212998222899218"/>
  </r>
  <r>
    <x v="2"/>
    <x v="0"/>
    <s v="LS504"/>
    <n v="2122"/>
    <n v="4101"/>
    <x v="9"/>
    <x v="145"/>
    <s v="U"/>
    <n v="6342"/>
    <n v="6342"/>
    <n v="166"/>
    <n v="0"/>
    <n v="1"/>
    <n v="0.97382529170608645"/>
  </r>
  <r>
    <x v="2"/>
    <x v="0"/>
    <s v="LS505"/>
    <n v="2122"/>
    <n v="4303"/>
    <x v="9"/>
    <x v="151"/>
    <s v="R"/>
    <n v="7241"/>
    <n v="7241"/>
    <n v="39"/>
    <n v="0"/>
    <n v="1"/>
    <n v="0.99461400359066432"/>
  </r>
  <r>
    <x v="2"/>
    <x v="0"/>
    <s v="CO457"/>
    <n v="2122"/>
    <n v="4303"/>
    <x v="9"/>
    <x v="151"/>
    <s v="R"/>
    <n v="36575"/>
    <n v="36575"/>
    <n v="162"/>
    <n v="0"/>
    <n v="1"/>
    <n v="0.99557074504442922"/>
  </r>
  <r>
    <x v="2"/>
    <x v="0"/>
    <s v="CO458"/>
    <n v="2122"/>
    <n v="4304"/>
    <x v="9"/>
    <x v="153"/>
    <s v="R"/>
    <n v="40160"/>
    <n v="40160"/>
    <n v="329"/>
    <n v="0"/>
    <n v="1"/>
    <n v="0.99180776892430278"/>
  </r>
  <r>
    <x v="2"/>
    <x v="0"/>
    <s v="CO502"/>
    <n v="2122"/>
    <n v="4102"/>
    <x v="9"/>
    <x v="148"/>
    <s v="U"/>
    <n v="13645"/>
    <n v="13645"/>
    <n v="52"/>
    <n v="2560"/>
    <n v="1"/>
    <n v="0.99618908024917552"/>
  </r>
  <r>
    <x v="2"/>
    <x v="0"/>
    <s v="CO504"/>
    <n v="2122"/>
    <n v="4102"/>
    <x v="9"/>
    <x v="148"/>
    <s v="U"/>
    <n v="36967"/>
    <n v="36967"/>
    <n v="99"/>
    <n v="0"/>
    <n v="1"/>
    <n v="0.99732193578056105"/>
  </r>
  <r>
    <x v="2"/>
    <x v="0"/>
    <s v="CO567"/>
    <n v="2122"/>
    <n v="4301"/>
    <x v="9"/>
    <x v="149"/>
    <s v="R"/>
    <n v="3202"/>
    <n v="3202"/>
    <n v="27"/>
    <n v="0"/>
    <n v="1"/>
    <n v="0.99156777014366027"/>
  </r>
  <r>
    <x v="2"/>
    <x v="0"/>
    <s v="CO883"/>
    <n v="2122"/>
    <n v="4303"/>
    <x v="9"/>
    <x v="151"/>
    <s v="R"/>
    <n v="19212"/>
    <n v="19212"/>
    <n v="912"/>
    <n v="0"/>
    <n v="1"/>
    <n v="0.95252966895690194"/>
  </r>
  <r>
    <x v="2"/>
    <x v="0"/>
    <s v="FN361"/>
    <n v="2122"/>
    <n v="4201"/>
    <x v="9"/>
    <x v="156"/>
    <s v="R"/>
    <n v="586"/>
    <n v="586"/>
    <n v="11"/>
    <n v="0"/>
    <n v="1"/>
    <n v="0.98122866894197958"/>
  </r>
  <r>
    <x v="2"/>
    <x v="0"/>
    <s v="FN363"/>
    <n v="2122"/>
    <n v="4104"/>
    <x v="9"/>
    <x v="152"/>
    <s v="R"/>
    <n v="4249"/>
    <n v="4249"/>
    <n v="115"/>
    <n v="0"/>
    <n v="1"/>
    <n v="0.97293480819016243"/>
  </r>
  <r>
    <x v="2"/>
    <x v="0"/>
    <s v="FN386"/>
    <n v="2122"/>
    <n v="4301"/>
    <x v="9"/>
    <x v="149"/>
    <s v="R"/>
    <n v="6819"/>
    <n v="6819"/>
    <n v="94"/>
    <n v="0"/>
    <n v="1"/>
    <n v="0.98621498753482917"/>
  </r>
  <r>
    <x v="2"/>
    <x v="0"/>
    <s v="LS756"/>
    <n v="2122"/>
    <n v="4102"/>
    <x v="9"/>
    <x v="148"/>
    <s v="U"/>
    <n v="23667"/>
    <n v="23667"/>
    <n v="74"/>
    <n v="0"/>
    <n v="1"/>
    <n v="0.99687328347488069"/>
  </r>
  <r>
    <x v="2"/>
    <x v="0"/>
    <s v="LS758"/>
    <n v="2122"/>
    <n v="4102"/>
    <x v="9"/>
    <x v="148"/>
    <s v="U"/>
    <n v="18287"/>
    <n v="18287"/>
    <n v="60"/>
    <n v="0"/>
    <n v="1"/>
    <n v="0.99671898069666975"/>
  </r>
  <r>
    <x v="2"/>
    <x v="0"/>
    <s v="UCO628"/>
    <n v="2122"/>
    <n v="4102"/>
    <x v="9"/>
    <x v="148"/>
    <s v="U"/>
    <n v="34236"/>
    <n v="34301"/>
    <n v="52"/>
    <n v="0"/>
    <n v="0.9981050115156993"/>
    <n v="0.99848113097324454"/>
  </r>
  <r>
    <x v="2"/>
    <x v="0"/>
    <s v="UCO945"/>
    <n v="2122"/>
    <n v="4102"/>
    <x v="9"/>
    <x v="148"/>
    <s v="U"/>
    <n v="26084"/>
    <n v="26155"/>
    <n v="85"/>
    <n v="900"/>
    <n v="0.99728541387879943"/>
    <n v="0.99674129734703265"/>
  </r>
  <r>
    <x v="2"/>
    <x v="0"/>
    <s v="UCO221"/>
    <n v="2122"/>
    <n v="4101"/>
    <x v="9"/>
    <x v="145"/>
    <s v="U"/>
    <n v="26171"/>
    <n v="26270"/>
    <n v="52"/>
    <n v="0"/>
    <n v="0.99623144271031594"/>
    <n v="0.99801306789958355"/>
  </r>
  <r>
    <x v="2"/>
    <x v="0"/>
    <s v="UCO228"/>
    <n v="2122"/>
    <n v="4104"/>
    <x v="9"/>
    <x v="152"/>
    <s v="R"/>
    <n v="201"/>
    <n v="202"/>
    <n v="12"/>
    <n v="0"/>
    <n v="0.99504950495049505"/>
    <n v="0.94029850746268662"/>
  </r>
  <r>
    <x v="2"/>
    <x v="0"/>
    <s v="UCO296"/>
    <n v="2122"/>
    <n v="4204"/>
    <x v="9"/>
    <x v="158"/>
    <s v="R"/>
    <n v="80564"/>
    <n v="80881"/>
    <n v="333"/>
    <n v="0"/>
    <n v="0.99608066171288678"/>
    <n v="0.99586664018668392"/>
  </r>
  <r>
    <x v="2"/>
    <x v="0"/>
    <s v="UCO353"/>
    <n v="2122"/>
    <n v="4301"/>
    <x v="9"/>
    <x v="149"/>
    <s v="R"/>
    <n v="2403"/>
    <n v="2403"/>
    <n v="19"/>
    <n v="0"/>
    <n v="1"/>
    <n v="0.99209321681231799"/>
  </r>
  <r>
    <x v="2"/>
    <x v="0"/>
    <s v="UCO481"/>
    <n v="2122"/>
    <n v="4101"/>
    <x v="9"/>
    <x v="145"/>
    <s v="U"/>
    <n v="19094"/>
    <n v="19143"/>
    <n v="7"/>
    <n v="0"/>
    <n v="0.99744031760957008"/>
    <n v="0.9996333926888028"/>
  </r>
  <r>
    <x v="2"/>
    <x v="0"/>
    <s v="UFN357"/>
    <n v="2122"/>
    <n v="4202"/>
    <x v="9"/>
    <x v="155"/>
    <s v="R"/>
    <n v="5750"/>
    <n v="5753"/>
    <n v="7"/>
    <n v="0"/>
    <n v="0.99947853293933597"/>
    <n v="0.99878260869565216"/>
  </r>
  <r>
    <x v="2"/>
    <x v="0"/>
    <s v="UFN360"/>
    <n v="2122"/>
    <n v="4201"/>
    <x v="9"/>
    <x v="156"/>
    <s v="R"/>
    <n v="10201"/>
    <n v="10230"/>
    <n v="25"/>
    <n v="0"/>
    <n v="0.99716520039100687"/>
    <n v="0.99754925987648269"/>
  </r>
  <r>
    <x v="2"/>
    <x v="0"/>
    <s v="UFN363"/>
    <n v="2122"/>
    <n v="4104"/>
    <x v="9"/>
    <x v="152"/>
    <s v="R"/>
    <n v="4524"/>
    <n v="4547"/>
    <n v="74"/>
    <n v="0"/>
    <n v="0.9949417198152628"/>
    <n v="0.98364279398762156"/>
  </r>
  <r>
    <x v="2"/>
    <x v="0"/>
    <s v="UFN364"/>
    <n v="2122"/>
    <n v="4101"/>
    <x v="9"/>
    <x v="145"/>
    <s v="R"/>
    <n v="13176"/>
    <n v="13200"/>
    <n v="54"/>
    <n v="0"/>
    <n v="0.99818181818181817"/>
    <n v="0.99590163934426235"/>
  </r>
  <r>
    <x v="2"/>
    <x v="0"/>
    <s v="UFN375"/>
    <n v="2122"/>
    <n v="4204"/>
    <x v="9"/>
    <x v="158"/>
    <s v="R"/>
    <n v="10064"/>
    <n v="10067"/>
    <n v="16"/>
    <n v="0"/>
    <n v="0.99970199662262837"/>
    <n v="0.99841017488076311"/>
  </r>
  <r>
    <x v="2"/>
    <x v="0"/>
    <s v="UFN381"/>
    <n v="2122"/>
    <n v="4302"/>
    <x v="9"/>
    <x v="157"/>
    <s v="R"/>
    <n v="1756"/>
    <n v="1757"/>
    <n v="3"/>
    <n v="0"/>
    <n v="0.99943084803642568"/>
    <n v="0.99829157175398631"/>
  </r>
  <r>
    <x v="2"/>
    <x v="0"/>
    <s v="UFN387"/>
    <n v="2122"/>
    <n v="4301"/>
    <x v="9"/>
    <x v="149"/>
    <s v="R"/>
    <n v="3153"/>
    <n v="3165"/>
    <n v="54"/>
    <n v="0"/>
    <n v="0.99620853080568716"/>
    <n v="0.98287345385347291"/>
  </r>
  <r>
    <x v="2"/>
    <x v="0"/>
    <s v="UFN928"/>
    <n v="2122"/>
    <n v="4102"/>
    <x v="9"/>
    <x v="148"/>
    <s v="R"/>
    <n v="5247"/>
    <n v="5247"/>
    <n v="2"/>
    <n v="0"/>
    <n v="1"/>
    <n v="0.99961882980750905"/>
  </r>
  <r>
    <x v="2"/>
    <x v="0"/>
    <s v="ULS150"/>
    <n v="2122"/>
    <n v="4202"/>
    <x v="9"/>
    <x v="155"/>
    <s v="R"/>
    <n v="1709"/>
    <n v="1713"/>
    <n v="50"/>
    <n v="0"/>
    <n v="0.99766491535318158"/>
    <n v="0.97074312463428902"/>
  </r>
  <r>
    <x v="2"/>
    <x v="0"/>
    <s v="ULS214"/>
    <n v="2122"/>
    <n v="4104"/>
    <x v="9"/>
    <x v="152"/>
    <s v="R"/>
    <n v="3809"/>
    <n v="3844"/>
    <n v="65"/>
    <n v="0"/>
    <n v="0.99089490114464096"/>
    <n v="0.98293515358361772"/>
  </r>
  <r>
    <x v="2"/>
    <x v="0"/>
    <s v="ULS290"/>
    <n v="2122"/>
    <n v="4201"/>
    <x v="9"/>
    <x v="156"/>
    <s v="R"/>
    <n v="46083"/>
    <n v="46211"/>
    <n v="134"/>
    <n v="0"/>
    <n v="0.99723009673021579"/>
    <n v="0.9970922031985765"/>
  </r>
  <r>
    <x v="2"/>
    <x v="0"/>
    <s v="UZS036"/>
    <n v="2122"/>
    <n v="4102"/>
    <x v="9"/>
    <x v="148"/>
    <s v="R"/>
    <n v="11873"/>
    <n v="11933"/>
    <n v="235"/>
    <n v="0"/>
    <n v="0.99497192659012823"/>
    <n v="0.98020719279036472"/>
  </r>
  <r>
    <x v="2"/>
    <x v="0"/>
    <s v="ZS029"/>
    <n v="2122"/>
    <n v="4101"/>
    <x v="9"/>
    <x v="145"/>
    <s v="U"/>
    <n v="61313"/>
    <n v="61314"/>
    <n v="459"/>
    <n v="0"/>
    <n v="0.99998369051113933"/>
    <n v="0.99251382251724751"/>
  </r>
  <r>
    <x v="2"/>
    <x v="0"/>
    <s v="FN756"/>
    <n v="2122"/>
    <n v="4301"/>
    <x v="9"/>
    <x v="149"/>
    <s v="R"/>
    <n v="10997"/>
    <n v="10997"/>
    <n v="32"/>
    <n v="0"/>
    <n v="1"/>
    <n v="0.99709011548604165"/>
  </r>
  <r>
    <x v="2"/>
    <x v="0"/>
    <s v="RC249"/>
    <n v="2122"/>
    <n v="4106"/>
    <x v="9"/>
    <x v="150"/>
    <s v="R"/>
    <n v="5203"/>
    <n v="5203"/>
    <n v="63"/>
    <n v="0"/>
    <n v="1"/>
    <n v="0.98789160099942341"/>
  </r>
  <r>
    <x v="2"/>
    <x v="0"/>
    <s v="RC485"/>
    <n v="2122"/>
    <n v="4102"/>
    <x v="9"/>
    <x v="148"/>
    <s v="U"/>
    <n v="8299"/>
    <n v="8299"/>
    <n v="37"/>
    <n v="0"/>
    <n v="1"/>
    <n v="0.99554163152187014"/>
  </r>
  <r>
    <x v="2"/>
    <x v="0"/>
    <s v="CO221"/>
    <n v="2122"/>
    <n v="4101"/>
    <x v="9"/>
    <x v="145"/>
    <s v="U"/>
    <n v="44016"/>
    <n v="44016"/>
    <n v="164"/>
    <n v="0"/>
    <n v="1"/>
    <n v="0.9962740821519448"/>
  </r>
  <r>
    <x v="2"/>
    <x v="0"/>
    <s v="CO240"/>
    <n v="2122"/>
    <n v="4106"/>
    <x v="9"/>
    <x v="150"/>
    <s v="R"/>
    <n v="61478"/>
    <n v="61478"/>
    <n v="200"/>
    <n v="0"/>
    <n v="1"/>
    <n v="0.99674680373466928"/>
  </r>
  <r>
    <x v="2"/>
    <x v="0"/>
    <s v="CO243"/>
    <n v="2122"/>
    <n v="4203"/>
    <x v="9"/>
    <x v="154"/>
    <s v="U"/>
    <n v="9851"/>
    <n v="9851"/>
    <n v="1077"/>
    <n v="0"/>
    <n v="1"/>
    <n v="0.89067099786823678"/>
  </r>
  <r>
    <x v="2"/>
    <x v="0"/>
    <s v="CO251"/>
    <n v="2122"/>
    <n v="4204"/>
    <x v="9"/>
    <x v="158"/>
    <s v="U"/>
    <n v="5092"/>
    <n v="5092"/>
    <n v="0"/>
    <n v="0"/>
    <n v="1"/>
    <n v="1"/>
  </r>
  <r>
    <x v="3"/>
    <x v="0"/>
    <s v="COQ_3G_002"/>
    <n v="2122"/>
    <n v="4102"/>
    <x v="9"/>
    <x v="148"/>
    <s v="U"/>
    <n v="1227"/>
    <n v="1227"/>
    <n v="5"/>
    <n v="0"/>
    <n v="1"/>
    <n v="0.99592502037489816"/>
  </r>
  <r>
    <x v="3"/>
    <x v="0"/>
    <s v="COQ_3G_035"/>
    <n v="2122"/>
    <n v="4202"/>
    <x v="9"/>
    <x v="155"/>
    <s v="R"/>
    <n v="1562"/>
    <n v="1564"/>
    <n v="6"/>
    <n v="0"/>
    <n v="0.99872122762148341"/>
    <n v="0.99615877080665816"/>
  </r>
  <r>
    <x v="3"/>
    <x v="0"/>
    <s v="COQ_3G_004"/>
    <n v="2122"/>
    <n v="4101"/>
    <x v="9"/>
    <x v="145"/>
    <s v="U"/>
    <n v="1009"/>
    <n v="1009"/>
    <n v="3"/>
    <n v="0"/>
    <n v="1"/>
    <n v="0.99702675916749262"/>
  </r>
  <r>
    <x v="3"/>
    <x v="0"/>
    <s v="COQ_3G_018"/>
    <n v="2122"/>
    <n v="4104"/>
    <x v="9"/>
    <x v="152"/>
    <s v="U"/>
    <n v="168"/>
    <n v="168"/>
    <n v="4"/>
    <n v="0"/>
    <n v="1"/>
    <n v="0.97619047619047616"/>
  </r>
  <r>
    <x v="3"/>
    <x v="0"/>
    <s v="COQ_3G_021"/>
    <n v="2122"/>
    <n v="4105"/>
    <x v="9"/>
    <x v="144"/>
    <s v="U"/>
    <n v="512"/>
    <n v="515"/>
    <n v="4"/>
    <n v="0"/>
    <n v="0.99417475728155336"/>
    <n v="0.9921875"/>
  </r>
  <r>
    <x v="3"/>
    <x v="0"/>
    <s v="COQ_3G_033"/>
    <n v="2122"/>
    <n v="4204"/>
    <x v="9"/>
    <x v="158"/>
    <s v="R"/>
    <n v="4"/>
    <n v="4"/>
    <n v="0"/>
    <n v="0"/>
    <n v="1"/>
    <n v="1"/>
  </r>
  <r>
    <x v="3"/>
    <x v="0"/>
    <s v="COQ_3G_023"/>
    <n v="2122"/>
    <n v="4301"/>
    <x v="9"/>
    <x v="149"/>
    <s v="U"/>
    <n v="1504"/>
    <n v="1504"/>
    <n v="5"/>
    <n v="0"/>
    <n v="1"/>
    <n v="0.99667553191489366"/>
  </r>
  <r>
    <x v="3"/>
    <x v="0"/>
    <s v="COQ_3G_027"/>
    <n v="2122"/>
    <n v="4202"/>
    <x v="9"/>
    <x v="155"/>
    <s v="U"/>
    <n v="232"/>
    <n v="233"/>
    <n v="26"/>
    <n v="0"/>
    <n v="0.99570815450643779"/>
    <n v="0.88793103448275867"/>
  </r>
  <r>
    <x v="3"/>
    <x v="0"/>
    <s v="COQ_3G_025"/>
    <n v="2122"/>
    <n v="4302"/>
    <x v="9"/>
    <x v="157"/>
    <s v="R"/>
    <n v="200"/>
    <n v="200"/>
    <n v="4"/>
    <n v="0"/>
    <n v="1"/>
    <n v="0.98"/>
  </r>
  <r>
    <x v="3"/>
    <x v="0"/>
    <s v="COQ_3G_029"/>
    <n v="2122"/>
    <n v="4204"/>
    <x v="9"/>
    <x v="158"/>
    <s v="U"/>
    <n v="563"/>
    <n v="563"/>
    <n v="5"/>
    <n v="0"/>
    <n v="1"/>
    <n v="0.99111900532859676"/>
  </r>
  <r>
    <x v="3"/>
    <x v="0"/>
    <s v="COQ_3G_030"/>
    <n v="2122"/>
    <n v="4203"/>
    <x v="9"/>
    <x v="154"/>
    <s v="U"/>
    <n v="480"/>
    <n v="482"/>
    <n v="14"/>
    <n v="0"/>
    <n v="0.99585062240663902"/>
    <n v="0.97083333333333333"/>
  </r>
  <r>
    <x v="3"/>
    <x v="0"/>
    <s v="COQ_3G_022"/>
    <n v="2122"/>
    <n v="4103"/>
    <x v="9"/>
    <x v="147"/>
    <s v="U"/>
    <n v="565"/>
    <n v="567"/>
    <n v="4"/>
    <n v="0"/>
    <n v="0.99647266313932981"/>
    <n v="0.99292035398230083"/>
  </r>
  <r>
    <x v="3"/>
    <x v="0"/>
    <s v="COQ_3G_028"/>
    <n v="2122"/>
    <n v="4201"/>
    <x v="9"/>
    <x v="156"/>
    <s v="U"/>
    <n v="948"/>
    <n v="950"/>
    <n v="10"/>
    <n v="0"/>
    <n v="0.99789473684210528"/>
    <n v="0.98945147679324896"/>
  </r>
  <r>
    <x v="3"/>
    <x v="0"/>
    <s v="COQ_3G_012"/>
    <n v="2122"/>
    <n v="4301"/>
    <x v="9"/>
    <x v="149"/>
    <s v="U"/>
    <n v="371"/>
    <n v="371"/>
    <n v="0"/>
    <n v="0"/>
    <n v="1"/>
    <n v="1"/>
  </r>
  <r>
    <x v="3"/>
    <x v="0"/>
    <s v="COQ_3G_016"/>
    <n v="2122"/>
    <n v="4102"/>
    <x v="9"/>
    <x v="148"/>
    <s v="U"/>
    <n v="754"/>
    <n v="756"/>
    <n v="2"/>
    <n v="0"/>
    <n v="0.99735449735449733"/>
    <n v="0.99734748010610075"/>
  </r>
  <r>
    <x v="3"/>
    <x v="0"/>
    <s v="COQ_3G_006"/>
    <n v="2122"/>
    <n v="4101"/>
    <x v="9"/>
    <x v="145"/>
    <s v="U"/>
    <n v="918"/>
    <n v="918"/>
    <n v="3"/>
    <n v="0"/>
    <n v="1"/>
    <n v="0.99673202614379086"/>
  </r>
  <r>
    <x v="3"/>
    <x v="0"/>
    <s v="COQ_3G_026"/>
    <n v="2122"/>
    <n v="4202"/>
    <x v="9"/>
    <x v="155"/>
    <s v="R"/>
    <n v="535"/>
    <n v="537"/>
    <n v="6"/>
    <n v="0"/>
    <n v="0.9962756052141527"/>
    <n v="0.98878504672897194"/>
  </r>
  <r>
    <x v="3"/>
    <x v="0"/>
    <s v="COQ_in_3G_003"/>
    <n v="2122"/>
    <n v="4101"/>
    <x v="9"/>
    <x v="145"/>
    <s v="U"/>
    <n v="231"/>
    <n v="231"/>
    <n v="2"/>
    <n v="0"/>
    <n v="1"/>
    <n v="0.9913419913419913"/>
  </r>
  <r>
    <x v="3"/>
    <x v="0"/>
    <s v="COQ_3G_001"/>
    <n v="2122"/>
    <n v="4101"/>
    <x v="9"/>
    <x v="145"/>
    <s v="U"/>
    <n v="763"/>
    <n v="763"/>
    <n v="2"/>
    <n v="0"/>
    <n v="1"/>
    <n v="0.99737876802096981"/>
  </r>
  <r>
    <x v="3"/>
    <x v="0"/>
    <s v="COQ_3G_005"/>
    <n v="2122"/>
    <n v="4102"/>
    <x v="9"/>
    <x v="148"/>
    <s v="U"/>
    <n v="1967"/>
    <n v="1997"/>
    <n v="24"/>
    <n v="0"/>
    <n v="0.98497746619929893"/>
    <n v="0.98779867819013722"/>
  </r>
  <r>
    <x v="3"/>
    <x v="0"/>
    <s v="COQ_3G_009"/>
    <n v="2122"/>
    <n v="4102"/>
    <x v="9"/>
    <x v="148"/>
    <s v="U"/>
    <n v="2315"/>
    <n v="2319"/>
    <n v="11"/>
    <n v="0"/>
    <n v="0.99827511858559725"/>
    <n v="0.9952483801295896"/>
  </r>
  <r>
    <x v="3"/>
    <x v="0"/>
    <s v="COQ_3G_014"/>
    <n v="2122"/>
    <n v="4301"/>
    <x v="9"/>
    <x v="149"/>
    <s v="U"/>
    <n v="207"/>
    <n v="207"/>
    <n v="0"/>
    <n v="0"/>
    <n v="1"/>
    <n v="1"/>
  </r>
  <r>
    <x v="3"/>
    <x v="0"/>
    <s v="COQ_in_3G_005"/>
    <n v="2122"/>
    <n v="4101"/>
    <x v="9"/>
    <x v="145"/>
    <s v="U"/>
    <n v="69"/>
    <n v="69"/>
    <n v="0"/>
    <n v="0"/>
    <n v="1"/>
    <n v="1"/>
  </r>
  <r>
    <x v="3"/>
    <x v="0"/>
    <s v="COQ_3G_008"/>
    <n v="2122"/>
    <n v="4101"/>
    <x v="9"/>
    <x v="145"/>
    <s v="U"/>
    <n v="837"/>
    <n v="839"/>
    <n v="5"/>
    <n v="0"/>
    <n v="0.99761620977353993"/>
    <n v="0.99402628434886497"/>
  </r>
  <r>
    <x v="3"/>
    <x v="0"/>
    <s v="COQ_3G_015"/>
    <n v="2122"/>
    <n v="4102"/>
    <x v="9"/>
    <x v="148"/>
    <s v="U"/>
    <n v="1056"/>
    <n v="1058"/>
    <n v="6"/>
    <n v="1200"/>
    <n v="0.99810964083175802"/>
    <n v="0.99431818181818177"/>
  </r>
  <r>
    <x v="3"/>
    <x v="0"/>
    <s v="COQ_3G_013"/>
    <n v="2122"/>
    <n v="4301"/>
    <x v="9"/>
    <x v="149"/>
    <s v="U"/>
    <n v="82"/>
    <n v="82"/>
    <n v="0"/>
    <n v="0"/>
    <n v="1"/>
    <n v="1"/>
  </r>
  <r>
    <x v="3"/>
    <x v="0"/>
    <s v="COQ_3G_017"/>
    <n v="2122"/>
    <n v="4102"/>
    <x v="9"/>
    <x v="148"/>
    <s v="U"/>
    <n v="1339"/>
    <n v="1342"/>
    <n v="3"/>
    <n v="0"/>
    <n v="0.99776453055141578"/>
    <n v="0.99775952203136664"/>
  </r>
  <r>
    <x v="3"/>
    <x v="0"/>
    <s v="COQ_3G_019"/>
    <n v="2122"/>
    <n v="4101"/>
    <x v="9"/>
    <x v="145"/>
    <s v="U"/>
    <n v="4922"/>
    <n v="4932"/>
    <n v="21"/>
    <n v="0"/>
    <n v="0.99797242497972427"/>
    <n v="0.99573344169036981"/>
  </r>
  <r>
    <x v="3"/>
    <x v="0"/>
    <s v="COQ_3G_011"/>
    <n v="2122"/>
    <n v="4101"/>
    <x v="9"/>
    <x v="145"/>
    <s v="U"/>
    <n v="1355"/>
    <n v="1356"/>
    <n v="14"/>
    <n v="7200"/>
    <n v="0.99926253687315636"/>
    <n v="0.98966789667896682"/>
  </r>
  <r>
    <x v="3"/>
    <x v="0"/>
    <s v="COQ_3G_007"/>
    <n v="2122"/>
    <n v="4101"/>
    <x v="9"/>
    <x v="145"/>
    <s v="U"/>
    <n v="1246"/>
    <n v="1249"/>
    <n v="15"/>
    <n v="3600"/>
    <n v="0.99759807846277027"/>
    <n v="0.9879614767255217"/>
  </r>
  <r>
    <x v="3"/>
    <x v="0"/>
    <s v="COQ_3G_010"/>
    <n v="2122"/>
    <n v="4101"/>
    <x v="9"/>
    <x v="145"/>
    <s v="U"/>
    <n v="97"/>
    <n v="97"/>
    <n v="0"/>
    <n v="0"/>
    <n v="1"/>
    <n v="1"/>
  </r>
  <r>
    <x v="3"/>
    <x v="0"/>
    <s v="COQ_3G_032"/>
    <n v="2122"/>
    <n v="4101"/>
    <x v="9"/>
    <x v="145"/>
    <s v="U"/>
    <n v="1537"/>
    <n v="1540"/>
    <n v="9"/>
    <n v="3600"/>
    <n v="0.99805194805194808"/>
    <n v="0.99414443721535461"/>
  </r>
  <r>
    <x v="3"/>
    <x v="0"/>
    <s v="COQ_3G_020"/>
    <n v="2122"/>
    <n v="4102"/>
    <x v="9"/>
    <x v="148"/>
    <s v="U"/>
    <n v="207"/>
    <n v="208"/>
    <n v="9"/>
    <n v="0"/>
    <n v="0.99519230769230771"/>
    <n v="0.95652173913043481"/>
  </r>
  <r>
    <x v="3"/>
    <x v="0"/>
    <s v="COQ_3G_024"/>
    <n v="2122"/>
    <n v="4303"/>
    <x v="9"/>
    <x v="151"/>
    <s v="U"/>
    <n v="119"/>
    <n v="119"/>
    <n v="5"/>
    <n v="0"/>
    <n v="1"/>
    <n v="0.95798319327731096"/>
  </r>
  <r>
    <x v="3"/>
    <x v="0"/>
    <s v="COQ_3G_031"/>
    <n v="2122"/>
    <n v="4101"/>
    <x v="9"/>
    <x v="145"/>
    <s v="U"/>
    <n v="3049"/>
    <n v="3057"/>
    <n v="25"/>
    <n v="3600"/>
    <n v="0.99738305528295712"/>
    <n v="0.99180059035749424"/>
  </r>
  <r>
    <x v="3"/>
    <x v="0"/>
    <s v="COQ_3G_034"/>
    <n v="2122"/>
    <n v="4203"/>
    <x v="9"/>
    <x v="154"/>
    <s v="R"/>
    <n v="682"/>
    <n v="683"/>
    <n v="8"/>
    <n v="0"/>
    <n v="0.99853587115666176"/>
    <n v="0.98826979472140764"/>
  </r>
  <r>
    <x v="3"/>
    <x v="0"/>
    <s v="COQ_3G_003"/>
    <n v="2122"/>
    <n v="4102"/>
    <x v="9"/>
    <x v="148"/>
    <s v="U"/>
    <n v="920"/>
    <n v="922"/>
    <n v="2"/>
    <n v="0"/>
    <n v="0.99783080260303691"/>
    <n v="0.99782608695652175"/>
  </r>
  <r>
    <x v="0"/>
    <x v="0"/>
    <s v="15NTF5"/>
    <n v="2122"/>
    <n v="5109"/>
    <x v="10"/>
    <x v="159"/>
    <s v="U"/>
    <n v="5665"/>
    <n v="5665"/>
    <n v="59"/>
    <n v="0"/>
    <n v="1"/>
    <n v="0.98958517210944397"/>
  </r>
  <r>
    <x v="0"/>
    <x v="0"/>
    <s v="ALGC2U05"/>
    <n v="2122"/>
    <n v="5602"/>
    <x v="10"/>
    <x v="160"/>
    <s v="U"/>
    <n v="10238"/>
    <n v="10296"/>
    <n v="99"/>
    <n v="3000"/>
    <n v="0.99436674436674433"/>
    <n v="0.99033014260597774"/>
  </r>
  <r>
    <x v="0"/>
    <x v="0"/>
    <s v="AQLPFU05"/>
    <n v="2122"/>
    <n v="5801"/>
    <x v="10"/>
    <x v="161"/>
    <s v="U"/>
    <n v="18798"/>
    <n v="18901"/>
    <n v="97"/>
    <n v="3000"/>
    <n v="0.99455055288079997"/>
    <n v="0.99483987658261519"/>
  </r>
  <r>
    <x v="0"/>
    <x v="0"/>
    <s v="ASTAF8"/>
    <n v="2122"/>
    <n v="5402"/>
    <x v="10"/>
    <x v="162"/>
    <s v="R"/>
    <n v="17980"/>
    <n v="17980"/>
    <n v="202"/>
    <n v="0"/>
    <n v="1"/>
    <n v="0.98876529477196884"/>
  </r>
  <r>
    <x v="0"/>
    <x v="0"/>
    <s v="BARONU05"/>
    <n v="2122"/>
    <n v="5101"/>
    <x v="10"/>
    <x v="163"/>
    <s v="U"/>
    <n v="14968"/>
    <n v="15042"/>
    <n v="64"/>
    <n v="3000"/>
    <n v="0.99508044143066077"/>
    <n v="0.99572421165152325"/>
  </r>
  <r>
    <x v="0"/>
    <x v="0"/>
    <s v="BLLOF8"/>
    <n v="2122"/>
    <n v="5801"/>
    <x v="10"/>
    <x v="161"/>
    <s v="U"/>
    <n v="4828"/>
    <n v="4828"/>
    <n v="35"/>
    <n v="0"/>
    <n v="1"/>
    <n v="0.99275062137531067"/>
  </r>
  <r>
    <x v="0"/>
    <x v="0"/>
    <s v="BENID"/>
    <n v="2122"/>
    <n v="5109"/>
    <x v="10"/>
    <x v="159"/>
    <s v="U"/>
    <n v="5764"/>
    <n v="5764"/>
    <n v="41"/>
    <n v="0"/>
    <n v="1"/>
    <n v="0.99288688410825821"/>
  </r>
  <r>
    <x v="0"/>
    <x v="0"/>
    <s v="BSUIZU05"/>
    <n v="2122"/>
    <n v="5101"/>
    <x v="10"/>
    <x v="163"/>
    <s v="U"/>
    <n v="19460"/>
    <n v="19548"/>
    <n v="84"/>
    <n v="3000"/>
    <n v="0.99549826069163083"/>
    <n v="0.99568345323741003"/>
  </r>
  <r>
    <x v="0"/>
    <x v="0"/>
    <s v="BOSQUU05"/>
    <n v="2122"/>
    <n v="5103"/>
    <x v="10"/>
    <x v="164"/>
    <s v="U"/>
    <n v="8549"/>
    <n v="8559"/>
    <n v="15"/>
    <n v="3000"/>
    <n v="0.99883163921018814"/>
    <n v="0.99824540881974499"/>
  </r>
  <r>
    <x v="0"/>
    <x v="0"/>
    <s v="CALTOU05"/>
    <n v="2122"/>
    <n v="5103"/>
    <x v="10"/>
    <x v="164"/>
    <s v="U"/>
    <n v="21673"/>
    <n v="21703"/>
    <n v="38"/>
    <n v="3000"/>
    <n v="0.99861770262175731"/>
    <n v="0.99824666635906423"/>
  </r>
  <r>
    <x v="0"/>
    <x v="0"/>
    <s v="CABLFU05"/>
    <n v="2122"/>
    <n v="5102"/>
    <x v="10"/>
    <x v="165"/>
    <s v="R"/>
    <n v="9747"/>
    <n v="10451"/>
    <n v="251"/>
    <n v="3000"/>
    <n v="0.93263802506937132"/>
    <n v="0.97424848671386066"/>
  </r>
  <r>
    <x v="0"/>
    <x v="0"/>
    <s v="CAGRRB"/>
    <n v="2122"/>
    <n v="5302"/>
    <x v="10"/>
    <x v="166"/>
    <s v="R"/>
    <n v="7796"/>
    <n v="7796"/>
    <n v="24"/>
    <n v="0"/>
    <n v="1"/>
    <n v="0.99692149820420728"/>
  </r>
  <r>
    <x v="0"/>
    <x v="0"/>
    <s v="CABLF6"/>
    <n v="2122"/>
    <n v="5102"/>
    <x v="10"/>
    <x v="165"/>
    <s v="R"/>
    <n v="28799"/>
    <n v="28799"/>
    <n v="311"/>
    <n v="0"/>
    <n v="1"/>
    <n v="0.98920101392409454"/>
  </r>
  <r>
    <x v="0"/>
    <x v="0"/>
    <s v="CASCEU05"/>
    <n v="2122"/>
    <n v="5102"/>
    <x v="10"/>
    <x v="165"/>
    <s v="U"/>
    <n v="19515"/>
    <n v="19754"/>
    <n v="126"/>
    <n v="3000"/>
    <n v="0.98790118457021359"/>
    <n v="0.99354342813220597"/>
  </r>
  <r>
    <x v="0"/>
    <x v="0"/>
    <s v="CANCHA"/>
    <n v="2122"/>
    <n v="5109"/>
    <x v="10"/>
    <x v="159"/>
    <s v="U"/>
    <n v="10580"/>
    <n v="10580"/>
    <n v="87"/>
    <n v="0"/>
    <n v="1"/>
    <n v="0.99177693761814745"/>
  </r>
  <r>
    <x v="0"/>
    <x v="0"/>
    <s v="CHORFU05"/>
    <n v="2122"/>
    <n v="5109"/>
    <x v="10"/>
    <x v="159"/>
    <s v="U"/>
    <n v="14917"/>
    <n v="14951"/>
    <n v="63"/>
    <n v="3000"/>
    <n v="0.99772590462176447"/>
    <n v="0.99577663068981703"/>
  </r>
  <r>
    <x v="0"/>
    <x v="0"/>
    <s v="CNCG1"/>
    <n v="2122"/>
    <n v="5103"/>
    <x v="10"/>
    <x v="164"/>
    <s v="U"/>
    <n v="10405"/>
    <n v="10405"/>
    <n v="47"/>
    <n v="0"/>
    <n v="1"/>
    <n v="0.99548294089380107"/>
  </r>
  <r>
    <x v="0"/>
    <x v="0"/>
    <s v="CON2EU05"/>
    <n v="2122"/>
    <n v="5103"/>
    <x v="10"/>
    <x v="164"/>
    <s v="U"/>
    <n v="19859"/>
    <n v="19897"/>
    <n v="50"/>
    <n v="3000"/>
    <n v="0.99809016434638387"/>
    <n v="0.99748224986152378"/>
  </r>
  <r>
    <x v="0"/>
    <x v="0"/>
    <s v="CQBG1U05"/>
    <n v="2122"/>
    <n v="5102"/>
    <x v="10"/>
    <x v="165"/>
    <s v="R"/>
    <n v="9153"/>
    <n v="9263"/>
    <n v="148"/>
    <n v="3000"/>
    <n v="0.98812479758177696"/>
    <n v="0.98383043810772419"/>
  </r>
  <r>
    <x v="0"/>
    <x v="0"/>
    <s v="CPORF9"/>
    <n v="2122"/>
    <n v="5101"/>
    <x v="10"/>
    <x v="163"/>
    <s v="U"/>
    <n v="3609"/>
    <n v="3609"/>
    <n v="64"/>
    <n v="0"/>
    <n v="1"/>
    <n v="0.98226655583264066"/>
  </r>
  <r>
    <x v="0"/>
    <x v="0"/>
    <s v="CPERFU05"/>
    <n v="2122"/>
    <n v="5101"/>
    <x v="10"/>
    <x v="163"/>
    <s v="U"/>
    <n v="12328"/>
    <n v="12397"/>
    <n v="64"/>
    <n v="3000"/>
    <n v="0.99443413729128016"/>
    <n v="0.9948085658663206"/>
  </r>
  <r>
    <x v="0"/>
    <x v="0"/>
    <s v="CRAUF6"/>
    <n v="2122"/>
    <n v="5101"/>
    <x v="10"/>
    <x v="163"/>
    <s v="U"/>
    <n v="4668"/>
    <n v="4668"/>
    <n v="17"/>
    <n v="0"/>
    <n v="1"/>
    <n v="0.99635818337617821"/>
  </r>
  <r>
    <x v="0"/>
    <x v="0"/>
    <s v="CRUF2"/>
    <n v="2122"/>
    <n v="5605"/>
    <x v="10"/>
    <x v="167"/>
    <s v="U"/>
    <n v="4702"/>
    <n v="4702"/>
    <n v="30"/>
    <n v="0"/>
    <n v="1"/>
    <n v="0.99361973628243305"/>
  </r>
  <r>
    <x v="0"/>
    <x v="0"/>
    <s v="CUCC1"/>
    <n v="2122"/>
    <n v="5109"/>
    <x v="10"/>
    <x v="159"/>
    <s v="U"/>
    <n v="15157"/>
    <n v="15157"/>
    <n v="155"/>
    <n v="0"/>
    <n v="1"/>
    <n v="0.98977370191990499"/>
  </r>
  <r>
    <x v="0"/>
    <x v="0"/>
    <s v="EMCAFA"/>
    <n v="2122"/>
    <n v="5603"/>
    <x v="10"/>
    <x v="168"/>
    <s v="U"/>
    <n v="9181"/>
    <n v="9181"/>
    <n v="35"/>
    <n v="0"/>
    <n v="1"/>
    <n v="0.99618777910902956"/>
  </r>
  <r>
    <x v="0"/>
    <x v="0"/>
    <s v="EXBSUU05"/>
    <n v="2122"/>
    <n v="5103"/>
    <x v="10"/>
    <x v="164"/>
    <s v="U"/>
    <n v="24098"/>
    <n v="24137"/>
    <n v="120"/>
    <n v="3000"/>
    <n v="0.9983842233914737"/>
    <n v="0.9950203336376463"/>
  </r>
  <r>
    <x v="0"/>
    <x v="0"/>
    <s v="ESCIFU05"/>
    <n v="2122"/>
    <n v="5101"/>
    <x v="10"/>
    <x v="163"/>
    <s v="U"/>
    <n v="11039"/>
    <n v="11055"/>
    <n v="24"/>
    <n v="3000"/>
    <n v="0.99855269109000455"/>
    <n v="0.99782589002627053"/>
  </r>
  <r>
    <x v="0"/>
    <x v="0"/>
    <s v="FRANFU05"/>
    <n v="2122"/>
    <n v="5101"/>
    <x v="10"/>
    <x v="163"/>
    <s v="U"/>
    <n v="19714"/>
    <n v="19918"/>
    <n v="170"/>
    <n v="2990"/>
    <n v="0.98975800783211165"/>
    <n v="0.99137668661864664"/>
  </r>
  <r>
    <x v="0"/>
    <x v="0"/>
    <s v="FRANF6"/>
    <n v="2122"/>
    <n v="5101"/>
    <x v="10"/>
    <x v="163"/>
    <s v="U"/>
    <n v="5875"/>
    <n v="5875"/>
    <n v="39"/>
    <n v="0"/>
    <n v="1"/>
    <n v="0.99336170212765962"/>
  </r>
  <r>
    <x v="0"/>
    <x v="0"/>
    <s v="LADG1U05"/>
    <n v="2122"/>
    <n v="5301"/>
    <x v="10"/>
    <x v="169"/>
    <s v="U"/>
    <n v="27868"/>
    <n v="27915"/>
    <n v="52"/>
    <n v="3000"/>
    <n v="0.99831631739208315"/>
    <n v="0.99813406057126453"/>
  </r>
  <r>
    <x v="0"/>
    <x v="0"/>
    <s v="L15NFU05"/>
    <n v="2122"/>
    <n v="5109"/>
    <x v="10"/>
    <x v="159"/>
    <s v="U"/>
    <n v="6805"/>
    <n v="6822"/>
    <n v="19"/>
    <n v="3000"/>
    <n v="0.99750806215186161"/>
    <n v="0.99720793534166052"/>
  </r>
  <r>
    <x v="0"/>
    <x v="0"/>
    <s v="JUAFE"/>
    <n v="2122"/>
    <n v="5104"/>
    <x v="10"/>
    <x v="170"/>
    <s v="R"/>
    <n v="1376"/>
    <n v="1376"/>
    <n v="8"/>
    <n v="0"/>
    <n v="1"/>
    <n v="0.9941860465116279"/>
  </r>
  <r>
    <x v="0"/>
    <x v="0"/>
    <s v="LAGUF3"/>
    <n v="2122"/>
    <n v="5102"/>
    <x v="10"/>
    <x v="165"/>
    <s v="R"/>
    <n v="2493"/>
    <n v="2493"/>
    <n v="20"/>
    <n v="0"/>
    <n v="1"/>
    <n v="0.99197753710389092"/>
  </r>
  <r>
    <x v="0"/>
    <x v="0"/>
    <s v="LIGNOU05"/>
    <n v="2122"/>
    <n v="5401"/>
    <x v="10"/>
    <x v="171"/>
    <s v="U"/>
    <n v="10762"/>
    <n v="10857"/>
    <n v="50"/>
    <n v="3000"/>
    <n v="0.99124988486690613"/>
    <n v="0.99535402341572199"/>
  </r>
  <r>
    <x v="0"/>
    <x v="0"/>
    <s v="LIMNE"/>
    <n v="2122"/>
    <n v="5109"/>
    <x v="10"/>
    <x v="159"/>
    <s v="U"/>
    <n v="7537"/>
    <n v="7537"/>
    <n v="32"/>
    <n v="0"/>
    <n v="1"/>
    <n v="0.99575427889080537"/>
  </r>
  <r>
    <x v="0"/>
    <x v="0"/>
    <s v="LMJG2"/>
    <n v="2122"/>
    <n v="5506"/>
    <x v="10"/>
    <x v="172"/>
    <s v="R"/>
    <n v="25219"/>
    <n v="25219"/>
    <n v="101"/>
    <n v="0"/>
    <n v="1"/>
    <n v="0.99599508307228679"/>
  </r>
  <r>
    <x v="0"/>
    <x v="0"/>
    <s v="LZLAF"/>
    <n v="2122"/>
    <n v="5603"/>
    <x v="10"/>
    <x v="168"/>
    <s v="R"/>
    <n v="3858"/>
    <n v="3858"/>
    <n v="91"/>
    <n v="0"/>
    <n v="1"/>
    <n v="0.97641264904095382"/>
  </r>
  <r>
    <x v="0"/>
    <x v="0"/>
    <s v="MALTFU05"/>
    <n v="2122"/>
    <n v="5109"/>
    <x v="10"/>
    <x v="159"/>
    <s v="U"/>
    <n v="28390"/>
    <n v="28484"/>
    <n v="129"/>
    <n v="2943"/>
    <n v="0.99669990169919953"/>
    <n v="0.99545614653046843"/>
  </r>
  <r>
    <x v="0"/>
    <x v="0"/>
    <s v="MAIG1U05"/>
    <n v="2122"/>
    <n v="5105"/>
    <x v="10"/>
    <x v="173"/>
    <s v="R"/>
    <n v="10576"/>
    <n v="10619"/>
    <n v="84"/>
    <n v="3000"/>
    <n v="0.99595065448723985"/>
    <n v="0.99205748865355525"/>
  </r>
  <r>
    <x v="0"/>
    <x v="0"/>
    <s v="MBVIF8"/>
    <n v="2122"/>
    <n v="5101"/>
    <x v="10"/>
    <x v="163"/>
    <s v="U"/>
    <n v="1343"/>
    <n v="1343"/>
    <n v="2"/>
    <n v="0"/>
    <n v="1"/>
    <n v="0.99851079672375276"/>
  </r>
  <r>
    <x v="0"/>
    <x v="0"/>
    <s v="MIAUS"/>
    <n v="2122"/>
    <n v="5109"/>
    <x v="10"/>
    <x v="159"/>
    <s v="U"/>
    <n v="5310"/>
    <n v="5310"/>
    <n v="121"/>
    <n v="0"/>
    <n v="1"/>
    <n v="0.9772128060263654"/>
  </r>
  <r>
    <x v="0"/>
    <x v="0"/>
    <s v="MESTF8"/>
    <n v="2122"/>
    <n v="5401"/>
    <x v="10"/>
    <x v="171"/>
    <s v="R"/>
    <n v="15903"/>
    <n v="15903"/>
    <n v="258"/>
    <n v="0"/>
    <n v="1"/>
    <n v="0.98377664591586489"/>
  </r>
  <r>
    <x v="0"/>
    <x v="0"/>
    <s v="MESTFU05"/>
    <n v="2122"/>
    <n v="5401"/>
    <x v="10"/>
    <x v="171"/>
    <s v="R"/>
    <n v="11956"/>
    <n v="12097"/>
    <n v="241"/>
    <n v="3000"/>
    <n v="0.98834421757460522"/>
    <n v="0.97984275677484112"/>
  </r>
  <r>
    <x v="0"/>
    <x v="0"/>
    <s v="MONT2U05"/>
    <n v="2122"/>
    <n v="5601"/>
    <x v="10"/>
    <x v="174"/>
    <s v="R"/>
    <n v="4942"/>
    <n v="4967"/>
    <n v="49"/>
    <n v="3000"/>
    <n v="0.99496678075296963"/>
    <n v="0.99008498583569404"/>
  </r>
  <r>
    <x v="0"/>
    <x v="0"/>
    <s v="MSALFU05"/>
    <n v="2122"/>
    <n v="5109"/>
    <x v="10"/>
    <x v="159"/>
    <s v="U"/>
    <n v="2877"/>
    <n v="2893"/>
    <n v="37"/>
    <n v="3000"/>
    <n v="0.99446940891807811"/>
    <n v="0.98713938129996526"/>
  </r>
  <r>
    <x v="0"/>
    <x v="0"/>
    <s v="MRMG1U05"/>
    <n v="2122"/>
    <n v="5109"/>
    <x v="10"/>
    <x v="159"/>
    <s v="U"/>
    <n v="13086"/>
    <n v="13111"/>
    <n v="81"/>
    <n v="3000"/>
    <n v="0.99809320417969649"/>
    <n v="0.99381017881705636"/>
  </r>
  <r>
    <x v="0"/>
    <x v="0"/>
    <s v="OROZFU05"/>
    <n v="2122"/>
    <n v="5801"/>
    <x v="10"/>
    <x v="161"/>
    <s v="R"/>
    <n v="3186"/>
    <n v="3189"/>
    <n v="27"/>
    <n v="3000"/>
    <n v="0.99905926622765762"/>
    <n v="0.99152542372881358"/>
  </r>
  <r>
    <x v="0"/>
    <x v="0"/>
    <s v="OLMCE"/>
    <n v="2122"/>
    <n v="5803"/>
    <x v="10"/>
    <x v="175"/>
    <s v="U"/>
    <n v="6109"/>
    <n v="6109"/>
    <n v="19"/>
    <n v="0"/>
    <n v="1"/>
    <n v="0.99688983467015879"/>
  </r>
  <r>
    <x v="0"/>
    <x v="0"/>
    <s v="OLIVF3"/>
    <n v="2122"/>
    <n v="5109"/>
    <x v="10"/>
    <x v="159"/>
    <s v="U"/>
    <n v="11228"/>
    <n v="11228"/>
    <n v="103"/>
    <n v="0"/>
    <n v="1"/>
    <n v="0.99082650516565729"/>
  </r>
  <r>
    <x v="0"/>
    <x v="0"/>
    <s v="OCOAF6"/>
    <n v="2122"/>
    <n v="5503"/>
    <x v="10"/>
    <x v="176"/>
    <s v="R"/>
    <n v="4889"/>
    <n v="4889"/>
    <n v="63"/>
    <n v="0"/>
    <n v="1"/>
    <n v="0.98711392922888119"/>
  </r>
  <r>
    <x v="0"/>
    <x v="0"/>
    <s v="PANCHB"/>
    <n v="2122"/>
    <n v="5101"/>
    <x v="10"/>
    <x v="163"/>
    <s v="U"/>
    <n v="3445"/>
    <n v="3445"/>
    <n v="55"/>
    <n v="0"/>
    <n v="1"/>
    <n v="0.98403483309143691"/>
  </r>
  <r>
    <x v="0"/>
    <x v="0"/>
    <s v="PAPUFU05"/>
    <n v="2122"/>
    <n v="5403"/>
    <x v="10"/>
    <x v="177"/>
    <s v="U"/>
    <n v="10245"/>
    <n v="10269"/>
    <n v="56"/>
    <n v="3000"/>
    <n v="0.99766286882851296"/>
    <n v="0.99453391898487065"/>
  </r>
  <r>
    <x v="0"/>
    <x v="0"/>
    <s v="PECHFU05"/>
    <n v="2122"/>
    <n v="5101"/>
    <x v="10"/>
    <x v="163"/>
    <s v="U"/>
    <n v="2279"/>
    <n v="2287"/>
    <n v="7"/>
    <n v="3000"/>
    <n v="0.99650196764320065"/>
    <n v="0.99692847740236945"/>
  </r>
  <r>
    <x v="0"/>
    <x v="0"/>
    <s v="PHOC1U05"/>
    <n v="2122"/>
    <n v="5801"/>
    <x v="10"/>
    <x v="161"/>
    <s v="U"/>
    <n v="8832"/>
    <n v="8858"/>
    <n v="57"/>
    <n v="3000"/>
    <n v="0.99706480018062771"/>
    <n v="0.99354619565217395"/>
  </r>
  <r>
    <x v="0"/>
    <x v="0"/>
    <s v="PLY2F8"/>
    <n v="2122"/>
    <n v="5101"/>
    <x v="10"/>
    <x v="163"/>
    <s v="U"/>
    <n v="4736"/>
    <n v="4736"/>
    <n v="42"/>
    <n v="0"/>
    <n v="1"/>
    <n v="0.9911317567567568"/>
  </r>
  <r>
    <x v="0"/>
    <x v="0"/>
    <s v="PLY2FU05"/>
    <n v="2122"/>
    <n v="5101"/>
    <x v="10"/>
    <x v="163"/>
    <s v="U"/>
    <n v="14766"/>
    <n v="14803"/>
    <n v="94"/>
    <n v="3000"/>
    <n v="0.99750050665405665"/>
    <n v="0.99363402410944057"/>
  </r>
  <r>
    <x v="0"/>
    <x v="0"/>
    <s v="PLASOU05"/>
    <n v="2122"/>
    <n v="5101"/>
    <x v="10"/>
    <x v="163"/>
    <s v="U"/>
    <n v="6618"/>
    <n v="6652"/>
    <n v="24"/>
    <n v="3000"/>
    <n v="0.9948887552615755"/>
    <n v="0.99637352674524027"/>
  </r>
  <r>
    <x v="0"/>
    <x v="0"/>
    <s v="PLCG1"/>
    <n v="2122"/>
    <n v="5101"/>
    <x v="10"/>
    <x v="163"/>
    <s v="R"/>
    <n v="9482"/>
    <n v="9482"/>
    <n v="67"/>
    <n v="0"/>
    <n v="1"/>
    <n v="0.99293398017295931"/>
  </r>
  <r>
    <x v="0"/>
    <x v="0"/>
    <s v="POLF2"/>
    <n v="2122"/>
    <n v="5101"/>
    <x v="10"/>
    <x v="163"/>
    <s v="R"/>
    <n v="11563"/>
    <n v="11563"/>
    <n v="411"/>
    <n v="0"/>
    <n v="1"/>
    <n v="0.96445559110957368"/>
  </r>
  <r>
    <x v="0"/>
    <x v="0"/>
    <s v="PROGF9"/>
    <n v="2122"/>
    <n v="5101"/>
    <x v="10"/>
    <x v="163"/>
    <s v="U"/>
    <n v="11399"/>
    <n v="11399"/>
    <n v="124"/>
    <n v="0"/>
    <n v="1"/>
    <n v="0.98912185279410469"/>
  </r>
  <r>
    <x v="0"/>
    <x v="0"/>
    <s v="PQYG1U05"/>
    <n v="2122"/>
    <n v="5301"/>
    <x v="10"/>
    <x v="169"/>
    <s v="R"/>
    <n v="1902"/>
    <n v="1909"/>
    <n v="92"/>
    <n v="2168"/>
    <n v="0.99633315872184391"/>
    <n v="0.95162986330178756"/>
  </r>
  <r>
    <x v="0"/>
    <x v="0"/>
    <s v="PTJG1"/>
    <n v="2122"/>
    <n v="5402"/>
    <x v="10"/>
    <x v="162"/>
    <s v="R"/>
    <n v="8471"/>
    <n v="8656"/>
    <n v="283"/>
    <n v="0"/>
    <n v="0.97862754158964882"/>
    <n v="0.96659190178255228"/>
  </r>
  <r>
    <x v="0"/>
    <x v="0"/>
    <s v="PSANCU05"/>
    <n v="2122"/>
    <n v="5601"/>
    <x v="10"/>
    <x v="174"/>
    <s v="U"/>
    <n v="11989"/>
    <n v="12050"/>
    <n v="52"/>
    <n v="3000"/>
    <n v="0.99493775933609963"/>
    <n v="0.99566269079989989"/>
  </r>
  <r>
    <x v="0"/>
    <x v="0"/>
    <s v="PUVALU05"/>
    <n v="2122"/>
    <n v="5101"/>
    <x v="10"/>
    <x v="163"/>
    <s v="U"/>
    <n v="5181"/>
    <n v="5194"/>
    <n v="21"/>
    <n v="3000"/>
    <n v="0.99749711205236813"/>
    <n v="0.9959467284308049"/>
  </r>
  <r>
    <x v="0"/>
    <x v="0"/>
    <s v="PUNTAU05"/>
    <n v="2122"/>
    <n v="5403"/>
    <x v="10"/>
    <x v="177"/>
    <s v="R"/>
    <n v="981"/>
    <n v="984"/>
    <n v="31"/>
    <n v="3000"/>
    <n v="0.99695121951219512"/>
    <n v="0.96839959225280325"/>
  </r>
  <r>
    <x v="0"/>
    <x v="0"/>
    <s v="REBEEU05"/>
    <n v="2122"/>
    <n v="5109"/>
    <x v="10"/>
    <x v="159"/>
    <s v="U"/>
    <n v="7792"/>
    <n v="7852"/>
    <n v="42"/>
    <n v="3000"/>
    <n v="0.99235863474274066"/>
    <n v="0.99460985626283371"/>
  </r>
  <r>
    <x v="0"/>
    <x v="0"/>
    <s v="RINSIU05"/>
    <n v="2122"/>
    <n v="5705"/>
    <x v="10"/>
    <x v="178"/>
    <s v="R"/>
    <n v="11067"/>
    <n v="11094"/>
    <n v="20"/>
    <n v="3000"/>
    <n v="0.99756625202812332"/>
    <n v="0.99819282551730371"/>
  </r>
  <r>
    <x v="0"/>
    <x v="0"/>
    <s v="SACUDU05"/>
    <n v="2122"/>
    <n v="5601"/>
    <x v="10"/>
    <x v="174"/>
    <s v="U"/>
    <n v="7949"/>
    <n v="7984"/>
    <n v="25"/>
    <n v="2900"/>
    <n v="0.99561623246492981"/>
    <n v="0.99685495030821492"/>
  </r>
  <r>
    <x v="0"/>
    <x v="0"/>
    <s v="RUCAMU05"/>
    <n v="2122"/>
    <n v="5405"/>
    <x v="10"/>
    <x v="179"/>
    <s v="R"/>
    <n v="8222"/>
    <n v="8260"/>
    <n v="79"/>
    <n v="3000"/>
    <n v="0.99539951573849883"/>
    <n v="0.9903916322062758"/>
  </r>
  <r>
    <x v="0"/>
    <x v="0"/>
    <s v="SCPBAU05"/>
    <n v="2122"/>
    <n v="5101"/>
    <x v="10"/>
    <x v="163"/>
    <s v="U"/>
    <n v="16517"/>
    <n v="16721"/>
    <n v="245"/>
    <n v="3000"/>
    <n v="0.98779977274086483"/>
    <n v="0.98516679784464489"/>
  </r>
  <r>
    <x v="0"/>
    <x v="0"/>
    <s v="SNMRTB"/>
    <n v="2122"/>
    <n v="5109"/>
    <x v="10"/>
    <x v="159"/>
    <s v="U"/>
    <n v="2458"/>
    <n v="2458"/>
    <n v="8"/>
    <n v="0"/>
    <n v="1"/>
    <n v="0.99674532139951177"/>
  </r>
  <r>
    <x v="0"/>
    <x v="0"/>
    <s v="SPORF3"/>
    <n v="2122"/>
    <n v="5109"/>
    <x v="10"/>
    <x v="159"/>
    <s v="U"/>
    <n v="2667"/>
    <n v="2667"/>
    <n v="4"/>
    <n v="0"/>
    <n v="1"/>
    <n v="0.99850018747656544"/>
  </r>
  <r>
    <x v="0"/>
    <x v="0"/>
    <s v="TCNLF8"/>
    <n v="2122"/>
    <n v="5701"/>
    <x v="10"/>
    <x v="180"/>
    <s v="U"/>
    <n v="11336"/>
    <n v="11336"/>
    <n v="91"/>
    <n v="0"/>
    <n v="1"/>
    <n v="0.9919724770642202"/>
  </r>
  <r>
    <x v="0"/>
    <x v="0"/>
    <s v="TOTORU05"/>
    <n v="2122"/>
    <n v="5604"/>
    <x v="10"/>
    <x v="181"/>
    <s v="R"/>
    <n v="4595"/>
    <n v="4615"/>
    <n v="13"/>
    <n v="2900"/>
    <n v="0.99566630552546043"/>
    <n v="0.99717083786724703"/>
  </r>
  <r>
    <x v="0"/>
    <x v="0"/>
    <s v="TVIEF6"/>
    <n v="2122"/>
    <n v="5801"/>
    <x v="10"/>
    <x v="161"/>
    <s v="U"/>
    <n v="34658"/>
    <n v="34658"/>
    <n v="206"/>
    <n v="0"/>
    <n v="1"/>
    <n v="0.99405620635928216"/>
  </r>
  <r>
    <x v="0"/>
    <x v="0"/>
    <s v="TUCHAU05"/>
    <n v="2122"/>
    <n v="5303"/>
    <x v="10"/>
    <x v="182"/>
    <s v="R"/>
    <n v="1532"/>
    <n v="1536"/>
    <n v="102"/>
    <n v="12000"/>
    <n v="0.99739583333333337"/>
    <n v="0.93342036553524799"/>
  </r>
  <r>
    <x v="0"/>
    <x v="0"/>
    <s v="YECOCU05"/>
    <n v="2122"/>
    <n v="5602"/>
    <x v="10"/>
    <x v="160"/>
    <s v="R"/>
    <n v="5536"/>
    <n v="5556"/>
    <n v="33"/>
    <n v="3000"/>
    <n v="0.9964002879769619"/>
    <n v="0.9940390173410405"/>
  </r>
  <r>
    <x v="0"/>
    <x v="0"/>
    <s v="ADUC2U05"/>
    <n v="2122"/>
    <n v="5101"/>
    <x v="10"/>
    <x v="163"/>
    <s v="U"/>
    <n v="11466"/>
    <n v="11546"/>
    <n v="122"/>
    <n v="3000"/>
    <n v="0.99307119348692185"/>
    <n v="0.9893598465027037"/>
  </r>
  <r>
    <x v="0"/>
    <x v="0"/>
    <s v="ALGG2U05"/>
    <n v="2122"/>
    <n v="5602"/>
    <x v="10"/>
    <x v="160"/>
    <s v="R"/>
    <n v="3167"/>
    <n v="3189"/>
    <n v="57"/>
    <n v="3000"/>
    <n v="0.99310128566948885"/>
    <n v="0.98200189453741715"/>
  </r>
  <r>
    <x v="0"/>
    <x v="0"/>
    <s v="ALFRFU05"/>
    <n v="2122"/>
    <n v="5101"/>
    <x v="10"/>
    <x v="163"/>
    <s v="U"/>
    <n v="14096"/>
    <n v="14214"/>
    <n v="160"/>
    <n v="3000"/>
    <n v="0.99169832559448434"/>
    <n v="0.98864926220204308"/>
  </r>
  <r>
    <x v="0"/>
    <x v="0"/>
    <s v="AVCOF"/>
    <n v="2122"/>
    <n v="5101"/>
    <x v="10"/>
    <x v="163"/>
    <s v="U"/>
    <n v="1546"/>
    <n v="1546"/>
    <n v="12"/>
    <n v="0"/>
    <n v="1"/>
    <n v="0.99223803363518759"/>
  </r>
  <r>
    <x v="0"/>
    <x v="0"/>
    <s v="ASANF3"/>
    <n v="2122"/>
    <n v="5101"/>
    <x v="10"/>
    <x v="163"/>
    <s v="U"/>
    <n v="27367"/>
    <n v="27367"/>
    <n v="188"/>
    <n v="0"/>
    <n v="1"/>
    <n v="0.99313041254065115"/>
  </r>
  <r>
    <x v="0"/>
    <x v="0"/>
    <s v="BIBVIU05"/>
    <n v="2122"/>
    <n v="5109"/>
    <x v="10"/>
    <x v="159"/>
    <s v="U"/>
    <n v="7914"/>
    <n v="7934"/>
    <n v="23"/>
    <n v="3000"/>
    <n v="0.99747920342828333"/>
    <n v="0.99709375789739707"/>
  </r>
  <r>
    <x v="0"/>
    <x v="0"/>
    <s v="BLLC1"/>
    <n v="2122"/>
    <n v="5804"/>
    <x v="10"/>
    <x v="183"/>
    <s v="U"/>
    <n v="25114"/>
    <n v="25114"/>
    <n v="157"/>
    <n v="0"/>
    <n v="1"/>
    <n v="0.99374850680895122"/>
  </r>
  <r>
    <x v="0"/>
    <x v="0"/>
    <s v="CABIFU05"/>
    <n v="2122"/>
    <n v="5402"/>
    <x v="10"/>
    <x v="162"/>
    <s v="R"/>
    <n v="28044"/>
    <n v="28259"/>
    <n v="322"/>
    <n v="2992"/>
    <n v="0.99239180438090524"/>
    <n v="0.98851804307516755"/>
  </r>
  <r>
    <x v="0"/>
    <x v="0"/>
    <s v="CAGRRU05"/>
    <n v="2122"/>
    <n v="5302"/>
    <x v="10"/>
    <x v="166"/>
    <s v="R"/>
    <n v="20321"/>
    <n v="20360"/>
    <n v="67"/>
    <n v="3000"/>
    <n v="0.99808447937131628"/>
    <n v="0.99670291816347623"/>
  </r>
  <r>
    <x v="0"/>
    <x v="0"/>
    <s v="CARG1"/>
    <n v="2122"/>
    <n v="5603"/>
    <x v="10"/>
    <x v="168"/>
    <s v="U"/>
    <n v="28122"/>
    <n v="28122"/>
    <n v="462"/>
    <n v="0"/>
    <n v="1"/>
    <n v="0.98357158096863662"/>
  </r>
  <r>
    <x v="0"/>
    <x v="0"/>
    <s v="CAPOFU05"/>
    <n v="2122"/>
    <n v="5502"/>
    <x v="10"/>
    <x v="184"/>
    <s v="U"/>
    <n v="22926"/>
    <n v="23042"/>
    <n v="45"/>
    <n v="2778"/>
    <n v="0.99496571478170293"/>
    <n v="0.99803716304632295"/>
  </r>
  <r>
    <x v="0"/>
    <x v="0"/>
    <s v="CBLG2"/>
    <n v="2122"/>
    <n v="5303"/>
    <x v="10"/>
    <x v="182"/>
    <s v="R"/>
    <n v="3156"/>
    <n v="3156"/>
    <n v="100"/>
    <n v="0"/>
    <n v="1"/>
    <n v="0.96831432192648925"/>
  </r>
  <r>
    <x v="0"/>
    <x v="0"/>
    <s v="CAVIFU05"/>
    <n v="2122"/>
    <n v="5109"/>
    <x v="10"/>
    <x v="159"/>
    <s v="U"/>
    <n v="3630"/>
    <n v="3634"/>
    <n v="4"/>
    <n v="3000"/>
    <n v="0.9988992845349477"/>
    <n v="0.99889807162534439"/>
  </r>
  <r>
    <x v="0"/>
    <x v="0"/>
    <s v="CHILC9"/>
    <n v="2122"/>
    <n v="5703"/>
    <x v="10"/>
    <x v="185"/>
    <s v="R"/>
    <n v="1615"/>
    <n v="1615"/>
    <n v="11"/>
    <n v="0"/>
    <n v="1"/>
    <n v="0.99318885448916405"/>
  </r>
  <r>
    <x v="0"/>
    <x v="0"/>
    <s v="CGRC3U05"/>
    <n v="2122"/>
    <n v="5101"/>
    <x v="10"/>
    <x v="163"/>
    <s v="U"/>
    <n v="1616"/>
    <n v="1629"/>
    <n v="7"/>
    <n v="3000"/>
    <n v="0.99201964395334563"/>
    <n v="0.99566831683168322"/>
  </r>
  <r>
    <x v="0"/>
    <x v="0"/>
    <s v="CHCLOU05"/>
    <n v="2122"/>
    <n v="5404"/>
    <x v="10"/>
    <x v="186"/>
    <s v="R"/>
    <n v="11254"/>
    <n v="11274"/>
    <n v="26"/>
    <n v="3000"/>
    <n v="0.99822600674117434"/>
    <n v="0.99768971032521769"/>
  </r>
  <r>
    <x v="0"/>
    <x v="0"/>
    <s v="DGOF2"/>
    <n v="2122"/>
    <n v="5606"/>
    <x v="10"/>
    <x v="187"/>
    <s v="U"/>
    <n v="7425"/>
    <n v="7425"/>
    <n v="136"/>
    <n v="0"/>
    <n v="1"/>
    <n v="0.98168350168350171"/>
  </r>
  <r>
    <x v="0"/>
    <x v="0"/>
    <s v="EMCAFU05"/>
    <n v="2122"/>
    <n v="5603"/>
    <x v="10"/>
    <x v="168"/>
    <s v="U"/>
    <n v="11711"/>
    <n v="11773"/>
    <n v="57"/>
    <n v="2800"/>
    <n v="0.99473371273252353"/>
    <n v="0.99513278114593118"/>
  </r>
  <r>
    <x v="0"/>
    <x v="0"/>
    <s v="EPGRFU05"/>
    <n v="2122"/>
    <n v="5102"/>
    <x v="10"/>
    <x v="165"/>
    <s v="R"/>
    <n v="1332"/>
    <n v="1334"/>
    <n v="5"/>
    <n v="3000"/>
    <n v="0.99850074962518742"/>
    <n v="0.99624624624624625"/>
  </r>
  <r>
    <x v="0"/>
    <x v="0"/>
    <s v="FUNVEA"/>
    <n v="2122"/>
    <n v="5105"/>
    <x v="10"/>
    <x v="173"/>
    <s v="U"/>
    <n v="6101"/>
    <n v="6101"/>
    <n v="82"/>
    <n v="0"/>
    <n v="1"/>
    <n v="0.98655958039665625"/>
  </r>
  <r>
    <x v="0"/>
    <x v="0"/>
    <s v="FUERTU05"/>
    <n v="2122"/>
    <n v="5501"/>
    <x v="10"/>
    <x v="188"/>
    <s v="R"/>
    <n v="4260"/>
    <n v="4268"/>
    <n v="20"/>
    <n v="2987"/>
    <n v="0.99812558575445176"/>
    <n v="0.99530516431924887"/>
  </r>
  <r>
    <x v="0"/>
    <x v="0"/>
    <s v="GOCAFU05"/>
    <n v="2122"/>
    <n v="5109"/>
    <x v="10"/>
    <x v="159"/>
    <s v="U"/>
    <n v="5703"/>
    <n v="5752"/>
    <n v="109"/>
    <n v="2900"/>
    <n v="0.99148122392211402"/>
    <n v="0.98088725232333862"/>
  </r>
  <r>
    <x v="0"/>
    <x v="0"/>
    <s v="ISLG1U05"/>
    <n v="2122"/>
    <n v="5605"/>
    <x v="10"/>
    <x v="167"/>
    <s v="U"/>
    <n v="8405"/>
    <n v="8437"/>
    <n v="38"/>
    <n v="3000"/>
    <n v="0.99620718264786057"/>
    <n v="0.99547888161808451"/>
  </r>
  <r>
    <x v="0"/>
    <x v="0"/>
    <s v="LASHUU05"/>
    <n v="2122"/>
    <n v="5103"/>
    <x v="10"/>
    <x v="164"/>
    <s v="R"/>
    <n v="7165"/>
    <n v="7186"/>
    <n v="16"/>
    <n v="3000"/>
    <n v="0.99707765098803225"/>
    <n v="0.99776692254012556"/>
  </r>
  <r>
    <x v="0"/>
    <x v="0"/>
    <s v="LCASEU05"/>
    <n v="2122"/>
    <n v="5101"/>
    <x v="10"/>
    <x v="163"/>
    <s v="R"/>
    <n v="1540"/>
    <n v="1545"/>
    <n v="18"/>
    <n v="3000"/>
    <n v="0.99676375404530748"/>
    <n v="0.98831168831168836"/>
  </r>
  <r>
    <x v="0"/>
    <x v="0"/>
    <s v="LIBEF9"/>
    <n v="2122"/>
    <n v="5109"/>
    <x v="10"/>
    <x v="159"/>
    <s v="U"/>
    <n v="3584"/>
    <n v="3584"/>
    <n v="27"/>
    <n v="0"/>
    <n v="1"/>
    <n v="0.9924665178571429"/>
  </r>
  <r>
    <x v="0"/>
    <x v="0"/>
    <s v="LGIGFU05"/>
    <n v="2122"/>
    <n v="5704"/>
    <x v="10"/>
    <x v="189"/>
    <s v="R"/>
    <n v="29719"/>
    <n v="30016"/>
    <n v="258"/>
    <n v="3000"/>
    <n v="0.99010527718550112"/>
    <n v="0.99131868501631948"/>
  </r>
  <r>
    <x v="0"/>
    <x v="0"/>
    <s v="LGLLF8"/>
    <n v="2122"/>
    <n v="5601"/>
    <x v="10"/>
    <x v="174"/>
    <s v="R"/>
    <n v="2583"/>
    <n v="2583"/>
    <n v="159"/>
    <n v="0"/>
    <n v="1"/>
    <n v="0.93844367015098717"/>
  </r>
  <r>
    <x v="0"/>
    <x v="0"/>
    <s v="LIGUF6"/>
    <n v="2122"/>
    <n v="5401"/>
    <x v="10"/>
    <x v="171"/>
    <s v="U"/>
    <n v="27026"/>
    <n v="27026"/>
    <n v="49"/>
    <n v="0"/>
    <n v="1"/>
    <n v="0.99818693110338197"/>
  </r>
  <r>
    <x v="0"/>
    <x v="0"/>
    <s v="LIGUFU05"/>
    <n v="2122"/>
    <n v="5401"/>
    <x v="10"/>
    <x v="171"/>
    <s v="U"/>
    <n v="25634"/>
    <n v="25716"/>
    <n v="55"/>
    <n v="3000"/>
    <n v="0.99681132368953185"/>
    <n v="0.9978544121089179"/>
  </r>
  <r>
    <x v="0"/>
    <x v="0"/>
    <s v="LOSQIU05"/>
    <n v="2122"/>
    <n v="5304"/>
    <x v="10"/>
    <x v="190"/>
    <s v="R"/>
    <n v="2201"/>
    <n v="2201"/>
    <n v="7"/>
    <n v="3000"/>
    <n v="1"/>
    <n v="0.99681962744207175"/>
  </r>
  <r>
    <x v="0"/>
    <x v="0"/>
    <s v="LUSITA"/>
    <n v="2122"/>
    <n v="5109"/>
    <x v="10"/>
    <x v="159"/>
    <s v="U"/>
    <n v="4033"/>
    <n v="4033"/>
    <n v="33"/>
    <n v="0"/>
    <n v="1"/>
    <n v="0.99181750557897352"/>
  </r>
  <r>
    <x v="0"/>
    <x v="0"/>
    <s v="LUSITU05"/>
    <n v="2122"/>
    <n v="5109"/>
    <x v="10"/>
    <x v="159"/>
    <s v="U"/>
    <n v="8255"/>
    <n v="8306"/>
    <n v="88"/>
    <n v="3000"/>
    <n v="0.99385986034192153"/>
    <n v="0.98933979406420347"/>
  </r>
  <r>
    <x v="0"/>
    <x v="0"/>
    <s v="MALTF9"/>
    <n v="2122"/>
    <n v="5109"/>
    <x v="10"/>
    <x v="159"/>
    <s v="U"/>
    <n v="9443"/>
    <n v="9447"/>
    <n v="32"/>
    <n v="0"/>
    <n v="0.99957658515930981"/>
    <n v="0.99661124642592391"/>
  </r>
  <r>
    <x v="0"/>
    <x v="0"/>
    <s v="MARBF8"/>
    <n v="2122"/>
    <n v="5105"/>
    <x v="10"/>
    <x v="173"/>
    <s v="R"/>
    <n v="535"/>
    <n v="535"/>
    <n v="5"/>
    <n v="0"/>
    <n v="1"/>
    <n v="0.99065420560747663"/>
  </r>
  <r>
    <x v="0"/>
    <x v="0"/>
    <s v="MANUEU05"/>
    <n v="2122"/>
    <n v="5502"/>
    <x v="10"/>
    <x v="184"/>
    <s v="U"/>
    <n v="18261"/>
    <n v="18345"/>
    <n v="56"/>
    <n v="3000"/>
    <n v="0.99542109566639414"/>
    <n v="0.9969333552379388"/>
  </r>
  <r>
    <x v="0"/>
    <x v="0"/>
    <s v="MNORCU05"/>
    <n v="2122"/>
    <n v="5105"/>
    <x v="10"/>
    <x v="173"/>
    <s v="R"/>
    <n v="12083"/>
    <n v="12116"/>
    <n v="61"/>
    <n v="2900"/>
    <n v="0.99727632882139317"/>
    <n v="0.99495158487130675"/>
  </r>
  <r>
    <x v="0"/>
    <x v="0"/>
    <s v="MQUNF8"/>
    <n v="2122"/>
    <n v="5109"/>
    <x v="10"/>
    <x v="159"/>
    <s v="U"/>
    <n v="661"/>
    <n v="661"/>
    <n v="0"/>
    <n v="0"/>
    <n v="1"/>
    <n v="1"/>
  </r>
  <r>
    <x v="0"/>
    <x v="0"/>
    <s v="MTGC2U05"/>
    <n v="2122"/>
    <n v="5107"/>
    <x v="10"/>
    <x v="191"/>
    <s v="R"/>
    <n v="7738"/>
    <n v="7761"/>
    <n v="85"/>
    <n v="3000"/>
    <n v="0.99703646437314775"/>
    <n v="0.98901524941845442"/>
  </r>
  <r>
    <x v="0"/>
    <x v="0"/>
    <s v="MVALF9"/>
    <n v="2122"/>
    <n v="5109"/>
    <x v="10"/>
    <x v="159"/>
    <s v="U"/>
    <n v="2044"/>
    <n v="2044"/>
    <n v="159"/>
    <n v="0"/>
    <n v="1"/>
    <n v="0.92221135029354206"/>
  </r>
  <r>
    <x v="0"/>
    <x v="0"/>
    <s v="PCERF6"/>
    <n v="2122"/>
    <n v="5101"/>
    <x v="10"/>
    <x v="163"/>
    <s v="U"/>
    <n v="9316"/>
    <n v="9316"/>
    <n v="80"/>
    <n v="0"/>
    <n v="1"/>
    <n v="0.99141262344353798"/>
  </r>
  <r>
    <x v="0"/>
    <x v="0"/>
    <s v="POBAF"/>
    <n v="2122"/>
    <n v="5101"/>
    <x v="10"/>
    <x v="163"/>
    <s v="U"/>
    <n v="4644"/>
    <n v="4644"/>
    <n v="34"/>
    <n v="0"/>
    <n v="1"/>
    <n v="0.99267872523686473"/>
  </r>
  <r>
    <x v="0"/>
    <x v="0"/>
    <s v="POBAFU05"/>
    <n v="2122"/>
    <n v="5101"/>
    <x v="10"/>
    <x v="163"/>
    <s v="U"/>
    <n v="10643"/>
    <n v="10656"/>
    <n v="40"/>
    <n v="3000"/>
    <n v="0.99878003003003002"/>
    <n v="0.99624166118575586"/>
  </r>
  <r>
    <x v="0"/>
    <x v="0"/>
    <s v="PSANSU05"/>
    <n v="2122"/>
    <n v="5601"/>
    <x v="10"/>
    <x v="174"/>
    <s v="U"/>
    <n v="25439"/>
    <n v="25564"/>
    <n v="208"/>
    <n v="3000"/>
    <n v="0.99511031137537165"/>
    <n v="0.9918235779708322"/>
  </r>
  <r>
    <x v="0"/>
    <x v="0"/>
    <s v="PSAC1"/>
    <n v="2122"/>
    <n v="5601"/>
    <x v="10"/>
    <x v="174"/>
    <s v="U"/>
    <n v="13026"/>
    <n v="13026"/>
    <n v="56"/>
    <n v="0"/>
    <n v="1"/>
    <n v="0.99570090588054661"/>
  </r>
  <r>
    <x v="0"/>
    <x v="0"/>
    <s v="PUTLA"/>
    <n v="2122"/>
    <n v="5301"/>
    <x v="10"/>
    <x v="169"/>
    <s v="R"/>
    <n v="994"/>
    <n v="994"/>
    <n v="1"/>
    <n v="0"/>
    <n v="1"/>
    <n v="0.99899396378269623"/>
  </r>
  <r>
    <x v="0"/>
    <x v="0"/>
    <s v="QALF2"/>
    <n v="2122"/>
    <n v="5803"/>
    <x v="10"/>
    <x v="175"/>
    <s v="R"/>
    <n v="2749"/>
    <n v="2749"/>
    <n v="42"/>
    <n v="0"/>
    <n v="1"/>
    <n v="0.9847217169879956"/>
  </r>
  <r>
    <x v="0"/>
    <x v="0"/>
    <s v="RAPF2"/>
    <n v="2122"/>
    <n v="5606"/>
    <x v="10"/>
    <x v="187"/>
    <s v="R"/>
    <n v="8367"/>
    <n v="8367"/>
    <n v="323"/>
    <n v="0"/>
    <n v="1"/>
    <n v="0.96139596032030594"/>
  </r>
  <r>
    <x v="0"/>
    <x v="0"/>
    <s v="QUQMF3"/>
    <n v="2122"/>
    <n v="5403"/>
    <x v="10"/>
    <x v="177"/>
    <s v="R"/>
    <n v="10446"/>
    <n v="10446"/>
    <n v="46"/>
    <n v="0"/>
    <n v="1"/>
    <n v="0.99559640053609033"/>
  </r>
  <r>
    <x v="0"/>
    <x v="0"/>
    <s v="RCOLFU05"/>
    <n v="2122"/>
    <n v="5301"/>
    <x v="10"/>
    <x v="169"/>
    <s v="R"/>
    <n v="1800"/>
    <n v="1801"/>
    <n v="4"/>
    <n v="3000"/>
    <n v="0.9994447529150472"/>
    <n v="0.99777777777777776"/>
  </r>
  <r>
    <x v="0"/>
    <x v="0"/>
    <s v="RGUZMA"/>
    <n v="2122"/>
    <n v="5705"/>
    <x v="10"/>
    <x v="178"/>
    <s v="R"/>
    <n v="5125"/>
    <n v="5125"/>
    <n v="11"/>
    <n v="0"/>
    <n v="1"/>
    <n v="0.99785365853658536"/>
  </r>
  <r>
    <x v="0"/>
    <x v="0"/>
    <s v="RLLAYU05"/>
    <n v="2122"/>
    <n v="5703"/>
    <x v="10"/>
    <x v="185"/>
    <s v="R"/>
    <n v="18955"/>
    <n v="19077"/>
    <n v="573"/>
    <n v="2997"/>
    <n v="0.99360486449651408"/>
    <n v="0.96977050910050122"/>
  </r>
  <r>
    <x v="0"/>
    <x v="0"/>
    <s v="RNCENA"/>
    <n v="2122"/>
    <n v="5109"/>
    <x v="10"/>
    <x v="159"/>
    <s v="U"/>
    <n v="1935"/>
    <n v="1935"/>
    <n v="15"/>
    <n v="0"/>
    <n v="1"/>
    <n v="0.99224806201550386"/>
  </r>
  <r>
    <x v="0"/>
    <x v="0"/>
    <s v="ROSAQU05"/>
    <n v="2122"/>
    <n v="5801"/>
    <x v="10"/>
    <x v="161"/>
    <s v="U"/>
    <n v="18420"/>
    <n v="18548"/>
    <n v="177"/>
    <n v="3000"/>
    <n v="0.99309898641362948"/>
    <n v="0.99039087947882731"/>
  </r>
  <r>
    <x v="0"/>
    <x v="0"/>
    <s v="RPALMU05"/>
    <n v="2122"/>
    <n v="5109"/>
    <x v="10"/>
    <x v="159"/>
    <s v="R"/>
    <n v="10489"/>
    <n v="10577"/>
    <n v="181"/>
    <n v="3000"/>
    <n v="0.99168006050865087"/>
    <n v="0.98274382686624084"/>
  </r>
  <r>
    <x v="0"/>
    <x v="0"/>
    <s v="RUTA2U05"/>
    <n v="2122"/>
    <n v="5405"/>
    <x v="10"/>
    <x v="179"/>
    <s v="R"/>
    <n v="1274"/>
    <n v="1280"/>
    <n v="17"/>
    <n v="3000"/>
    <n v="0.99531250000000004"/>
    <n v="0.9866562009419152"/>
  </r>
  <r>
    <x v="0"/>
    <x v="0"/>
    <s v="RVALF8"/>
    <n v="2122"/>
    <n v="5804"/>
    <x v="10"/>
    <x v="183"/>
    <s v="U"/>
    <n v="6079"/>
    <n v="6079"/>
    <n v="66"/>
    <n v="0"/>
    <n v="1"/>
    <n v="0.9891429511432801"/>
  </r>
  <r>
    <x v="0"/>
    <x v="0"/>
    <s v="RVALFU05"/>
    <n v="2122"/>
    <n v="5804"/>
    <x v="10"/>
    <x v="183"/>
    <s v="U"/>
    <n v="10516"/>
    <n v="10601"/>
    <n v="74"/>
    <n v="3000"/>
    <n v="0.99198188850108482"/>
    <n v="0.99296310384176489"/>
  </r>
  <r>
    <x v="0"/>
    <x v="0"/>
    <s v="SANFNU05"/>
    <n v="2122"/>
    <n v="5701"/>
    <x v="10"/>
    <x v="180"/>
    <s v="U"/>
    <n v="16848"/>
    <n v="16930"/>
    <n v="36"/>
    <n v="3000"/>
    <n v="0.99515652687536915"/>
    <n v="0.99786324786324787"/>
  </r>
  <r>
    <x v="0"/>
    <x v="0"/>
    <s v="SANSOU05"/>
    <n v="2122"/>
    <n v="5603"/>
    <x v="10"/>
    <x v="168"/>
    <s v="R"/>
    <n v="9677"/>
    <n v="9717"/>
    <n v="93"/>
    <n v="2900"/>
    <n v="0.9958835031388289"/>
    <n v="0.99038958354862039"/>
  </r>
  <r>
    <x v="0"/>
    <x v="0"/>
    <s v="SANFNB"/>
    <n v="2122"/>
    <n v="5701"/>
    <x v="10"/>
    <x v="180"/>
    <s v="U"/>
    <n v="20036"/>
    <n v="20036"/>
    <n v="57"/>
    <n v="0"/>
    <n v="1"/>
    <n v="0.99715512078259139"/>
  </r>
  <r>
    <x v="0"/>
    <x v="0"/>
    <s v="SINEF3"/>
    <n v="2122"/>
    <n v="5109"/>
    <x v="10"/>
    <x v="159"/>
    <s v="U"/>
    <n v="6549"/>
    <n v="6550"/>
    <n v="48"/>
    <n v="0"/>
    <n v="0.9998473282442748"/>
    <n v="0.99267063673843337"/>
  </r>
  <r>
    <x v="0"/>
    <x v="0"/>
    <s v="SOBRAU05"/>
    <n v="2122"/>
    <n v="5404"/>
    <x v="10"/>
    <x v="186"/>
    <s v="R"/>
    <n v="9351"/>
    <n v="9377"/>
    <n v="15"/>
    <n v="3000"/>
    <n v="0.99722725818492053"/>
    <n v="0.9983958934873276"/>
  </r>
  <r>
    <x v="0"/>
    <x v="0"/>
    <s v="SOBRA"/>
    <n v="2122"/>
    <n v="5404"/>
    <x v="10"/>
    <x v="186"/>
    <s v="R"/>
    <n v="5275"/>
    <n v="5275"/>
    <n v="86"/>
    <n v="0"/>
    <n v="1"/>
    <n v="0.98369668246445496"/>
  </r>
  <r>
    <x v="0"/>
    <x v="0"/>
    <s v="SPEDRU05"/>
    <n v="2122"/>
    <n v="5501"/>
    <x v="10"/>
    <x v="188"/>
    <s v="U"/>
    <n v="12303"/>
    <n v="12397"/>
    <n v="68"/>
    <n v="2981"/>
    <n v="0.99241752036783093"/>
    <n v="0.99447289279037632"/>
  </r>
  <r>
    <x v="0"/>
    <x v="0"/>
    <s v="TQUENU05"/>
    <n v="2122"/>
    <n v="5602"/>
    <x v="10"/>
    <x v="160"/>
    <s v="R"/>
    <n v="1662"/>
    <n v="1667"/>
    <n v="15"/>
    <n v="3000"/>
    <n v="0.99700059988002399"/>
    <n v="0.99097472924187724"/>
  </r>
  <r>
    <x v="0"/>
    <x v="0"/>
    <s v="VALT2U05"/>
    <n v="2122"/>
    <n v="5109"/>
    <x v="10"/>
    <x v="159"/>
    <s v="U"/>
    <n v="27189"/>
    <n v="27273"/>
    <n v="90"/>
    <n v="3000"/>
    <n v="0.99692003079969205"/>
    <n v="0.99668983780205234"/>
  </r>
  <r>
    <x v="0"/>
    <x v="0"/>
    <s v="VENTAU05"/>
    <n v="2122"/>
    <n v="5105"/>
    <x v="10"/>
    <x v="173"/>
    <s v="U"/>
    <n v="4996"/>
    <n v="5013"/>
    <n v="24"/>
    <n v="3000"/>
    <n v="0.99660881707560345"/>
    <n v="0.99519615692554042"/>
  </r>
  <r>
    <x v="0"/>
    <x v="0"/>
    <s v="ACAPFU05"/>
    <n v="2122"/>
    <n v="5109"/>
    <x v="10"/>
    <x v="159"/>
    <s v="U"/>
    <n v="13600"/>
    <n v="13627"/>
    <n v="32"/>
    <n v="3000"/>
    <n v="0.99801863946576652"/>
    <n v="0.99764705882352944"/>
  </r>
  <r>
    <x v="0"/>
    <x v="0"/>
    <s v="ALALFU05"/>
    <n v="2122"/>
    <n v="5602"/>
    <x v="10"/>
    <x v="160"/>
    <s v="R"/>
    <n v="4986"/>
    <n v="5026"/>
    <n v="112"/>
    <n v="2996"/>
    <n v="0.99204138479904491"/>
    <n v="0.97753710389089454"/>
  </r>
  <r>
    <x v="0"/>
    <x v="0"/>
    <s v="ANORPU05"/>
    <n v="2122"/>
    <n v="5301"/>
    <x v="10"/>
    <x v="169"/>
    <s v="U"/>
    <n v="16594"/>
    <n v="16639"/>
    <n v="59"/>
    <n v="3000"/>
    <n v="0.99729551054750887"/>
    <n v="0.99644449801132939"/>
  </r>
  <r>
    <x v="0"/>
    <x v="0"/>
    <s v="ANAKE9"/>
    <n v="2122"/>
    <n v="5109"/>
    <x v="10"/>
    <x v="159"/>
    <s v="U"/>
    <n v="2070"/>
    <n v="2070"/>
    <n v="22"/>
    <n v="0"/>
    <n v="1"/>
    <n v="0.98937198067632848"/>
  </r>
  <r>
    <x v="0"/>
    <x v="0"/>
    <s v="ARLF2"/>
    <n v="2122"/>
    <n v="5109"/>
    <x v="10"/>
    <x v="159"/>
    <s v="U"/>
    <n v="10550"/>
    <n v="10550"/>
    <n v="73"/>
    <n v="0"/>
    <n v="1"/>
    <n v="0.9930805687203792"/>
  </r>
  <r>
    <x v="0"/>
    <x v="0"/>
    <s v="BLLOFU05"/>
    <n v="2122"/>
    <n v="5801"/>
    <x v="10"/>
    <x v="161"/>
    <s v="U"/>
    <n v="15644"/>
    <n v="15705"/>
    <n v="38"/>
    <n v="3000"/>
    <n v="0.99611588666029927"/>
    <n v="0.99757095372027615"/>
  </r>
  <r>
    <x v="0"/>
    <x v="0"/>
    <s v="BMMF2"/>
    <n v="2122"/>
    <n v="5109"/>
    <x v="10"/>
    <x v="159"/>
    <s v="U"/>
    <n v="6105"/>
    <n v="6105"/>
    <n v="123"/>
    <n v="0"/>
    <n v="1"/>
    <n v="0.9798525798525799"/>
  </r>
  <r>
    <x v="0"/>
    <x v="0"/>
    <s v="CAMLDU05"/>
    <n v="2122"/>
    <n v="5602"/>
    <x v="10"/>
    <x v="160"/>
    <s v="R"/>
    <n v="1994"/>
    <n v="2005"/>
    <n v="37"/>
    <n v="3000"/>
    <n v="0.99451371571072322"/>
    <n v="0.98144433299899703"/>
  </r>
  <r>
    <x v="0"/>
    <x v="0"/>
    <s v="CACF2U05"/>
    <n v="2122"/>
    <n v="5405"/>
    <x v="10"/>
    <x v="179"/>
    <s v="R"/>
    <n v="11427"/>
    <n v="12688"/>
    <n v="70"/>
    <n v="2900"/>
    <n v="0.90061475409836067"/>
    <n v="0.9938741576966833"/>
  </r>
  <r>
    <x v="0"/>
    <x v="0"/>
    <s v="CACF2"/>
    <n v="2122"/>
    <n v="5405"/>
    <x v="10"/>
    <x v="179"/>
    <s v="R"/>
    <n v="2987"/>
    <n v="2987"/>
    <n v="40"/>
    <n v="0"/>
    <n v="1"/>
    <n v="0.9866086374288584"/>
  </r>
  <r>
    <x v="0"/>
    <x v="0"/>
    <s v="CCHACU05"/>
    <n v="2122"/>
    <n v="5801"/>
    <x v="10"/>
    <x v="161"/>
    <s v="U"/>
    <n v="13238"/>
    <n v="13325"/>
    <n v="113"/>
    <n v="3000"/>
    <n v="0.99347091932457787"/>
    <n v="0.99146396736667175"/>
  </r>
  <r>
    <x v="0"/>
    <x v="0"/>
    <s v="CHGG1U05"/>
    <n v="2122"/>
    <n v="5403"/>
    <x v="10"/>
    <x v="177"/>
    <s v="R"/>
    <n v="14658"/>
    <n v="14699"/>
    <n v="51"/>
    <n v="3000"/>
    <n v="0.99721069460507517"/>
    <n v="0.9965206713057716"/>
  </r>
  <r>
    <x v="0"/>
    <x v="0"/>
    <s v="CESPEU05"/>
    <n v="2122"/>
    <n v="5101"/>
    <x v="10"/>
    <x v="163"/>
    <s v="U"/>
    <n v="19836"/>
    <n v="19917"/>
    <n v="162"/>
    <n v="3000"/>
    <n v="0.99593312245820154"/>
    <n v="0.99183303085299457"/>
  </r>
  <r>
    <x v="0"/>
    <x v="0"/>
    <s v="CHGG1"/>
    <n v="2122"/>
    <n v="5403"/>
    <x v="10"/>
    <x v="177"/>
    <s v="R"/>
    <n v="6159"/>
    <n v="6159"/>
    <n v="128"/>
    <n v="0"/>
    <n v="1"/>
    <n v="0.97921740542295832"/>
  </r>
  <r>
    <x v="0"/>
    <x v="0"/>
    <s v="CMLMO"/>
    <n v="2122"/>
    <n v="5401"/>
    <x v="10"/>
    <x v="171"/>
    <s v="R"/>
    <n v="2263"/>
    <n v="2263"/>
    <n v="17"/>
    <n v="0"/>
    <n v="1"/>
    <n v="0.9924878479893946"/>
  </r>
  <r>
    <x v="0"/>
    <x v="0"/>
    <s v="CMTF2U05"/>
    <n v="2122"/>
    <n v="5103"/>
    <x v="10"/>
    <x v="164"/>
    <s v="U"/>
    <n v="8338"/>
    <n v="8361"/>
    <n v="55"/>
    <n v="3000"/>
    <n v="0.9972491328788422"/>
    <n v="0.99340369393139838"/>
  </r>
  <r>
    <x v="0"/>
    <x v="0"/>
    <s v="COLLY"/>
    <n v="2122"/>
    <n v="5801"/>
    <x v="10"/>
    <x v="161"/>
    <s v="R"/>
    <n v="178"/>
    <n v="178"/>
    <n v="2"/>
    <n v="0"/>
    <n v="1"/>
    <n v="0.9887640449438202"/>
  </r>
  <r>
    <x v="0"/>
    <x v="0"/>
    <s v="COCMFU05"/>
    <n v="2122"/>
    <n v="5107"/>
    <x v="10"/>
    <x v="191"/>
    <s v="R"/>
    <n v="4758"/>
    <n v="4778"/>
    <n v="113"/>
    <n v="3000"/>
    <n v="0.99581414817915448"/>
    <n v="0.97625052543085333"/>
  </r>
  <r>
    <x v="0"/>
    <x v="0"/>
    <s v="CQUG1U05"/>
    <n v="2122"/>
    <n v="5802"/>
    <x v="10"/>
    <x v="192"/>
    <s v="R"/>
    <n v="11434"/>
    <n v="11479"/>
    <n v="123"/>
    <n v="3000"/>
    <n v="0.99607979789180245"/>
    <n v="0.98924260976036382"/>
  </r>
  <r>
    <x v="0"/>
    <x v="0"/>
    <s v="CURPUU05"/>
    <n v="2122"/>
    <n v="5101"/>
    <x v="10"/>
    <x v="163"/>
    <s v="U"/>
    <n v="12138"/>
    <n v="12146"/>
    <n v="18"/>
    <n v="3000"/>
    <n v="0.99934134694549648"/>
    <n v="0.9985170538803757"/>
  </r>
  <r>
    <x v="0"/>
    <x v="0"/>
    <s v="ELRETU05"/>
    <n v="2122"/>
    <n v="5801"/>
    <x v="10"/>
    <x v="161"/>
    <s v="U"/>
    <n v="8338"/>
    <n v="8364"/>
    <n v="80"/>
    <n v="3000"/>
    <n v="0.99689143950263037"/>
    <n v="0.99040537299112497"/>
  </r>
  <r>
    <x v="0"/>
    <x v="0"/>
    <s v="ELRET9"/>
    <n v="2122"/>
    <n v="5801"/>
    <x v="10"/>
    <x v="161"/>
    <s v="U"/>
    <n v="10420"/>
    <n v="10420"/>
    <n v="66"/>
    <n v="0"/>
    <n v="1"/>
    <n v="0.99366602687140115"/>
  </r>
  <r>
    <x v="0"/>
    <x v="0"/>
    <s v="EPGRF3"/>
    <n v="2122"/>
    <n v="5102"/>
    <x v="10"/>
    <x v="165"/>
    <s v="R"/>
    <n v="2761"/>
    <n v="2761"/>
    <n v="160"/>
    <n v="0"/>
    <n v="1"/>
    <n v="0.94204998189061939"/>
  </r>
  <r>
    <x v="0"/>
    <x v="0"/>
    <s v="ESMIRU05"/>
    <n v="2122"/>
    <n v="5109"/>
    <x v="10"/>
    <x v="159"/>
    <s v="U"/>
    <n v="16897"/>
    <n v="16933"/>
    <n v="38"/>
    <n v="3000"/>
    <n v="0.99787397389712396"/>
    <n v="0.99775108007338575"/>
  </r>
  <r>
    <x v="0"/>
    <x v="0"/>
    <s v="GFRIFU05"/>
    <n v="2122"/>
    <n v="5109"/>
    <x v="10"/>
    <x v="159"/>
    <s v="U"/>
    <n v="20117"/>
    <n v="20172"/>
    <n v="148"/>
    <n v="3000"/>
    <n v="0.99727344834423959"/>
    <n v="0.99264303822637567"/>
  </r>
  <r>
    <x v="0"/>
    <x v="0"/>
    <s v="HHILF9"/>
    <n v="2122"/>
    <n v="5301"/>
    <x v="10"/>
    <x v="169"/>
    <s v="R"/>
    <n v="1957"/>
    <n v="1957"/>
    <n v="15"/>
    <n v="0"/>
    <n v="1"/>
    <n v="0.99233520694941235"/>
  </r>
  <r>
    <x v="0"/>
    <x v="0"/>
    <s v="HONVF9"/>
    <n v="2122"/>
    <n v="5109"/>
    <x v="10"/>
    <x v="159"/>
    <s v="U"/>
    <n v="1155"/>
    <n v="1155"/>
    <n v="24"/>
    <n v="0"/>
    <n v="1"/>
    <n v="0.97922077922077921"/>
  </r>
  <r>
    <x v="0"/>
    <x v="0"/>
    <s v="JMARFU05"/>
    <n v="2122"/>
    <n v="5109"/>
    <x v="10"/>
    <x v="159"/>
    <s v="U"/>
    <n v="21062"/>
    <n v="21114"/>
    <n v="131"/>
    <n v="3000"/>
    <n v="0.99753717912285689"/>
    <n v="0.9937802677808375"/>
  </r>
  <r>
    <x v="0"/>
    <x v="0"/>
    <s v="JFVG1U05"/>
    <n v="2122"/>
    <n v="5109"/>
    <x v="10"/>
    <x v="159"/>
    <s v="U"/>
    <n v="20558"/>
    <n v="20906"/>
    <n v="151"/>
    <n v="3000"/>
    <n v="0.98335406103510958"/>
    <n v="0.99265492752213247"/>
  </r>
  <r>
    <x v="0"/>
    <x v="0"/>
    <s v="L15NFA"/>
    <n v="2122"/>
    <n v="5109"/>
    <x v="10"/>
    <x v="159"/>
    <s v="U"/>
    <n v="932"/>
    <n v="932"/>
    <n v="2"/>
    <n v="0"/>
    <n v="1"/>
    <n v="0.99785407725321884"/>
  </r>
  <r>
    <x v="0"/>
    <x v="0"/>
    <s v="LAGUFU05"/>
    <n v="2122"/>
    <n v="5102"/>
    <x v="10"/>
    <x v="165"/>
    <s v="R"/>
    <n v="4309"/>
    <n v="4325"/>
    <n v="43"/>
    <n v="3000"/>
    <n v="0.99630057803468208"/>
    <n v="0.99002088651659315"/>
  </r>
  <r>
    <x v="0"/>
    <x v="0"/>
    <s v="LIBC2U05"/>
    <n v="2122"/>
    <n v="5109"/>
    <x v="10"/>
    <x v="159"/>
    <s v="U"/>
    <n v="12497"/>
    <n v="12538"/>
    <n v="51"/>
    <n v="3000"/>
    <n v="0.99672994097942258"/>
    <n v="0.99591902056493553"/>
  </r>
  <r>
    <x v="0"/>
    <x v="0"/>
    <s v="LLOF2U05"/>
    <n v="2122"/>
    <n v="5601"/>
    <x v="10"/>
    <x v="174"/>
    <s v="U"/>
    <n v="34690"/>
    <n v="34830"/>
    <n v="204"/>
    <n v="3000"/>
    <n v="0.9959804766006316"/>
    <n v="0.99411934275007208"/>
  </r>
  <r>
    <x v="0"/>
    <x v="0"/>
    <s v="LIMAEU05"/>
    <n v="2122"/>
    <n v="5802"/>
    <x v="10"/>
    <x v="192"/>
    <s v="U"/>
    <n v="18482"/>
    <n v="18624"/>
    <n v="61"/>
    <n v="3000"/>
    <n v="0.99237542955326463"/>
    <n v="0.99669949139703495"/>
  </r>
  <r>
    <x v="0"/>
    <x v="0"/>
    <s v="LMJG2U05"/>
    <n v="2122"/>
    <n v="5506"/>
    <x v="10"/>
    <x v="172"/>
    <s v="R"/>
    <n v="23500"/>
    <n v="23565"/>
    <n v="133"/>
    <n v="2897"/>
    <n v="0.99724167197114366"/>
    <n v="0.99434042553191493"/>
  </r>
  <r>
    <x v="0"/>
    <x v="0"/>
    <s v="MCMBF8"/>
    <n v="2122"/>
    <n v="5101"/>
    <x v="10"/>
    <x v="163"/>
    <s v="U"/>
    <n v="368"/>
    <n v="368"/>
    <n v="3"/>
    <n v="0"/>
    <n v="1"/>
    <n v="0.99184782608695654"/>
  </r>
  <r>
    <x v="0"/>
    <x v="0"/>
    <s v="MIAURU05"/>
    <n v="2122"/>
    <n v="5109"/>
    <x v="10"/>
    <x v="159"/>
    <s v="U"/>
    <n v="11150"/>
    <n v="11206"/>
    <n v="83"/>
    <n v="6000"/>
    <n v="0.99500267713724788"/>
    <n v="0.99255605381165923"/>
  </r>
  <r>
    <x v="0"/>
    <x v="0"/>
    <s v="MLOF2U05"/>
    <n v="2122"/>
    <n v="5506"/>
    <x v="10"/>
    <x v="172"/>
    <s v="R"/>
    <n v="4314"/>
    <n v="4351"/>
    <n v="32"/>
    <n v="2896"/>
    <n v="0.99149620776832914"/>
    <n v="0.99258229021789524"/>
  </r>
  <r>
    <x v="0"/>
    <x v="0"/>
    <s v="MONTOU05"/>
    <n v="2122"/>
    <n v="5601"/>
    <x v="10"/>
    <x v="174"/>
    <s v="R"/>
    <n v="23485"/>
    <n v="23633"/>
    <n v="417"/>
    <n v="3000"/>
    <n v="0.9937375703465493"/>
    <n v="0.982243985522674"/>
  </r>
  <r>
    <x v="0"/>
    <x v="0"/>
    <s v="MTMF2U05"/>
    <n v="2122"/>
    <n v="5109"/>
    <x v="10"/>
    <x v="159"/>
    <s v="U"/>
    <n v="13941"/>
    <n v="14016"/>
    <n v="141"/>
    <n v="3000"/>
    <n v="0.99464897260273977"/>
    <n v="0.98988594792339146"/>
  </r>
  <r>
    <x v="0"/>
    <x v="0"/>
    <s v="PIGUCB"/>
    <n v="2122"/>
    <n v="5705"/>
    <x v="10"/>
    <x v="178"/>
    <s v="R"/>
    <n v="4570"/>
    <n v="4570"/>
    <n v="37"/>
    <n v="0"/>
    <n v="1"/>
    <n v="0.99190371991247261"/>
  </r>
  <r>
    <x v="0"/>
    <x v="0"/>
    <s v="PLASO"/>
    <n v="2122"/>
    <n v="5101"/>
    <x v="10"/>
    <x v="163"/>
    <s v="U"/>
    <n v="1329"/>
    <n v="1329"/>
    <n v="1"/>
    <n v="0"/>
    <n v="1"/>
    <n v="0.99924755455229497"/>
  </r>
  <r>
    <x v="0"/>
    <x v="0"/>
    <s v="POLF2U05"/>
    <n v="2122"/>
    <n v="5101"/>
    <x v="10"/>
    <x v="163"/>
    <s v="U"/>
    <n v="10304"/>
    <n v="10416"/>
    <n v="288"/>
    <n v="6000"/>
    <n v="0.989247311827957"/>
    <n v="0.97204968944099379"/>
  </r>
  <r>
    <x v="0"/>
    <x v="0"/>
    <s v="PQYG1"/>
    <n v="2122"/>
    <n v="5301"/>
    <x v="10"/>
    <x v="169"/>
    <s v="R"/>
    <n v="1364"/>
    <n v="1364"/>
    <n v="17"/>
    <n v="0"/>
    <n v="1"/>
    <n v="0.98753665689149561"/>
  </r>
  <r>
    <x v="0"/>
    <x v="0"/>
    <s v="PUCVF8"/>
    <n v="2122"/>
    <n v="5105"/>
    <x v="10"/>
    <x v="173"/>
    <s v="R"/>
    <n v="9979"/>
    <n v="9979"/>
    <n v="171"/>
    <n v="0"/>
    <n v="1"/>
    <n v="0.98286401443030369"/>
  </r>
  <r>
    <x v="0"/>
    <x v="0"/>
    <s v="QLPVOU05"/>
    <n v="2122"/>
    <n v="5801"/>
    <x v="10"/>
    <x v="161"/>
    <s v="U"/>
    <n v="8363"/>
    <n v="8404"/>
    <n v="246"/>
    <n v="3000"/>
    <n v="0.99512137077582108"/>
    <n v="0.97058471840248717"/>
  </r>
  <r>
    <x v="0"/>
    <x v="0"/>
    <s v="QALBF"/>
    <n v="2122"/>
    <n v="5501"/>
    <x v="10"/>
    <x v="188"/>
    <s v="U"/>
    <n v="30364"/>
    <n v="30364"/>
    <n v="210"/>
    <n v="0"/>
    <n v="1"/>
    <n v="0.99308391516269268"/>
  </r>
  <r>
    <x v="0"/>
    <x v="0"/>
    <s v="QLTCFU05"/>
    <n v="2122"/>
    <n v="5501"/>
    <x v="10"/>
    <x v="188"/>
    <s v="U"/>
    <n v="24841"/>
    <n v="24877"/>
    <n v="26"/>
    <n v="3000"/>
    <n v="0.99855288017043853"/>
    <n v="0.99895334326315366"/>
  </r>
  <r>
    <x v="0"/>
    <x v="0"/>
    <s v="RAPF2U05"/>
    <n v="2122"/>
    <n v="5606"/>
    <x v="10"/>
    <x v="187"/>
    <s v="R"/>
    <n v="9304"/>
    <n v="9345"/>
    <n v="141"/>
    <n v="2900"/>
    <n v="0.99561262707330123"/>
    <n v="0.98484522785898543"/>
  </r>
  <r>
    <x v="0"/>
    <x v="0"/>
    <s v="QUINFU05"/>
    <n v="2122"/>
    <n v="5604"/>
    <x v="10"/>
    <x v="181"/>
    <s v="U"/>
    <n v="7431"/>
    <n v="7447"/>
    <n v="13"/>
    <n v="3000"/>
    <n v="0.99785148381898747"/>
    <n v="0.99825057192840805"/>
  </r>
  <r>
    <x v="0"/>
    <x v="0"/>
    <s v="QUINF9"/>
    <n v="2122"/>
    <n v="5604"/>
    <x v="10"/>
    <x v="181"/>
    <s v="U"/>
    <n v="3572"/>
    <n v="3572"/>
    <n v="28"/>
    <n v="0"/>
    <n v="1"/>
    <n v="0.9921612541993281"/>
  </r>
  <r>
    <x v="0"/>
    <x v="0"/>
    <s v="REALT"/>
    <n v="2122"/>
    <n v="5109"/>
    <x v="10"/>
    <x v="159"/>
    <s v="U"/>
    <n v="20547"/>
    <n v="20547"/>
    <n v="344"/>
    <n v="0"/>
    <n v="1"/>
    <n v="0.98325789652990703"/>
  </r>
  <r>
    <x v="0"/>
    <x v="0"/>
    <s v="RECLA"/>
    <n v="2122"/>
    <n v="5109"/>
    <x v="10"/>
    <x v="159"/>
    <s v="U"/>
    <n v="3166"/>
    <n v="3166"/>
    <n v="94"/>
    <n v="0"/>
    <n v="1"/>
    <n v="0.97030953885028426"/>
  </r>
  <r>
    <x v="0"/>
    <x v="0"/>
    <s v="RCRC2U05"/>
    <n v="2122"/>
    <n v="5109"/>
    <x v="10"/>
    <x v="159"/>
    <s v="U"/>
    <n v="24775"/>
    <n v="24833"/>
    <n v="93"/>
    <n v="3000"/>
    <n v="0.99766439817984132"/>
    <n v="0.99624621594349139"/>
  </r>
  <r>
    <x v="0"/>
    <x v="0"/>
    <s v="RECLAU05"/>
    <n v="2122"/>
    <n v="5109"/>
    <x v="10"/>
    <x v="159"/>
    <s v="U"/>
    <n v="3715"/>
    <n v="3773"/>
    <n v="130"/>
    <n v="3000"/>
    <n v="0.98462761728067849"/>
    <n v="0.96500672947510091"/>
  </r>
  <r>
    <x v="0"/>
    <x v="0"/>
    <s v="RODECU05"/>
    <n v="2122"/>
    <n v="5101"/>
    <x v="10"/>
    <x v="163"/>
    <s v="U"/>
    <n v="11640"/>
    <n v="11707"/>
    <n v="63"/>
    <n v="3000"/>
    <n v="0.9942769283334757"/>
    <n v="0.9945876288659794"/>
  </r>
  <r>
    <x v="0"/>
    <x v="0"/>
    <s v="RNCEBU05"/>
    <n v="2122"/>
    <n v="5109"/>
    <x v="10"/>
    <x v="159"/>
    <s v="U"/>
    <n v="12378"/>
    <n v="12390"/>
    <n v="20"/>
    <n v="3000"/>
    <n v="0.99903147699757866"/>
    <n v="0.99838423008563582"/>
  </r>
  <r>
    <x v="0"/>
    <x v="0"/>
    <s v="RSBRBU05"/>
    <n v="2122"/>
    <n v="5109"/>
    <x v="10"/>
    <x v="159"/>
    <s v="U"/>
    <n v="8836"/>
    <n v="8845"/>
    <n v="30"/>
    <n v="3000"/>
    <n v="0.99898247597512724"/>
    <n v="0.99660479855138073"/>
  </r>
  <r>
    <x v="0"/>
    <x v="0"/>
    <s v="SANJUU05"/>
    <n v="2122"/>
    <n v="5602"/>
    <x v="10"/>
    <x v="160"/>
    <s v="R"/>
    <n v="4465"/>
    <n v="4482"/>
    <n v="61"/>
    <n v="2996"/>
    <n v="0.99620705042391788"/>
    <n v="0.98633818589025757"/>
  </r>
  <r>
    <x v="0"/>
    <x v="0"/>
    <s v="SANFIU05"/>
    <n v="2122"/>
    <n v="5706"/>
    <x v="10"/>
    <x v="193"/>
    <s v="R"/>
    <n v="9112"/>
    <n v="9144"/>
    <n v="18"/>
    <n v="3000"/>
    <n v="0.99650043744531935"/>
    <n v="0.99802458296751539"/>
  </r>
  <r>
    <x v="0"/>
    <x v="0"/>
    <s v="SNALF9"/>
    <n v="2122"/>
    <n v="5602"/>
    <x v="10"/>
    <x v="160"/>
    <s v="R"/>
    <n v="3967"/>
    <n v="3967"/>
    <n v="40"/>
    <n v="0"/>
    <n v="1"/>
    <n v="0.98991681371313334"/>
  </r>
  <r>
    <x v="0"/>
    <x v="0"/>
    <s v="SPEDR"/>
    <n v="2122"/>
    <n v="5501"/>
    <x v="10"/>
    <x v="188"/>
    <s v="U"/>
    <n v="7910"/>
    <n v="7910"/>
    <n v="75"/>
    <n v="0"/>
    <n v="1"/>
    <n v="0.99051833122629585"/>
  </r>
  <r>
    <x v="0"/>
    <x v="0"/>
    <s v="SSEBFU05"/>
    <n v="2122"/>
    <n v="5603"/>
    <x v="10"/>
    <x v="168"/>
    <s v="U"/>
    <n v="16057"/>
    <n v="16109"/>
    <n v="51"/>
    <n v="2900"/>
    <n v="0.99677199081258927"/>
    <n v="0.99682381515849783"/>
  </r>
  <r>
    <x v="0"/>
    <x v="0"/>
    <s v="TCAMAU05"/>
    <n v="2122"/>
    <n v="5801"/>
    <x v="10"/>
    <x v="161"/>
    <s v="U"/>
    <n v="16027"/>
    <n v="16143"/>
    <n v="55"/>
    <n v="3000"/>
    <n v="0.99281422288298338"/>
    <n v="0.99656829100892241"/>
  </r>
  <r>
    <x v="0"/>
    <x v="0"/>
    <s v="TOTOR"/>
    <n v="2122"/>
    <n v="5604"/>
    <x v="10"/>
    <x v="181"/>
    <s v="R"/>
    <n v="849"/>
    <n v="849"/>
    <n v="55"/>
    <n v="0"/>
    <n v="1"/>
    <n v="0.93521790341578326"/>
  </r>
  <r>
    <x v="0"/>
    <x v="0"/>
    <s v="TVENTU05"/>
    <n v="2122"/>
    <n v="5804"/>
    <x v="10"/>
    <x v="183"/>
    <s v="U"/>
    <n v="21593"/>
    <n v="21685"/>
    <n v="92"/>
    <n v="3000"/>
    <n v="0.99575743601567901"/>
    <n v="0.99573935997777052"/>
  </r>
  <r>
    <x v="0"/>
    <x v="0"/>
    <s v="VEDOR"/>
    <n v="2122"/>
    <n v="5802"/>
    <x v="10"/>
    <x v="192"/>
    <s v="R"/>
    <n v="7847"/>
    <n v="7847"/>
    <n v="49"/>
    <n v="0"/>
    <n v="1"/>
    <n v="0.99375557537912573"/>
  </r>
  <r>
    <x v="0"/>
    <x v="0"/>
    <s v="ZPTG1"/>
    <n v="2122"/>
    <n v="5102"/>
    <x v="10"/>
    <x v="165"/>
    <s v="R"/>
    <n v="6187"/>
    <n v="6187"/>
    <n v="147"/>
    <n v="0"/>
    <n v="1"/>
    <n v="0.97624050428317444"/>
  </r>
  <r>
    <x v="0"/>
    <x v="0"/>
    <s v="ABGNOB"/>
    <n v="2122"/>
    <n v="5103"/>
    <x v="10"/>
    <x v="164"/>
    <s v="U"/>
    <n v="890"/>
    <n v="890"/>
    <n v="70"/>
    <n v="0"/>
    <n v="1"/>
    <n v="0.9213483146067416"/>
  </r>
  <r>
    <x v="0"/>
    <x v="0"/>
    <s v="ALCEF8"/>
    <n v="2122"/>
    <n v="5602"/>
    <x v="10"/>
    <x v="160"/>
    <s v="U"/>
    <n v="1725"/>
    <n v="1725"/>
    <n v="17"/>
    <n v="0"/>
    <n v="1"/>
    <n v="0.99014492753623184"/>
  </r>
  <r>
    <x v="0"/>
    <x v="0"/>
    <s v="ARLF2U05"/>
    <n v="2122"/>
    <n v="5109"/>
    <x v="10"/>
    <x v="159"/>
    <s v="U"/>
    <n v="26773"/>
    <n v="26826"/>
    <n v="68"/>
    <n v="3000"/>
    <n v="0.99802430477894577"/>
    <n v="0.99746012774063419"/>
  </r>
  <r>
    <x v="0"/>
    <x v="0"/>
    <s v="ANAKEU05"/>
    <n v="2122"/>
    <n v="5109"/>
    <x v="10"/>
    <x v="159"/>
    <s v="U"/>
    <n v="9240"/>
    <n v="9258"/>
    <n v="31"/>
    <n v="3000"/>
    <n v="0.99805573558003891"/>
    <n v="0.99664502164502167"/>
  </r>
  <r>
    <x v="0"/>
    <x v="0"/>
    <s v="ASANFU05"/>
    <n v="2122"/>
    <n v="5101"/>
    <x v="10"/>
    <x v="163"/>
    <s v="U"/>
    <n v="7818"/>
    <n v="7864"/>
    <n v="86"/>
    <n v="3000"/>
    <n v="0.99415055951169884"/>
    <n v="0.98899974418009717"/>
  </r>
  <r>
    <x v="0"/>
    <x v="0"/>
    <s v="ASURO"/>
    <n v="2122"/>
    <n v="5301"/>
    <x v="10"/>
    <x v="169"/>
    <s v="U"/>
    <n v="7177"/>
    <n v="7177"/>
    <n v="17"/>
    <n v="0"/>
    <n v="1"/>
    <n v="0.99763132227950402"/>
  </r>
  <r>
    <x v="0"/>
    <x v="0"/>
    <s v="BLLALU05"/>
    <n v="2122"/>
    <n v="5801"/>
    <x v="10"/>
    <x v="161"/>
    <s v="U"/>
    <n v="25361"/>
    <n v="25431"/>
    <n v="71"/>
    <n v="3000"/>
    <n v="0.9972474538948527"/>
    <n v="0.99720042585071567"/>
  </r>
  <r>
    <x v="0"/>
    <x v="0"/>
    <s v="BLLAL"/>
    <n v="2122"/>
    <n v="5801"/>
    <x v="10"/>
    <x v="161"/>
    <s v="U"/>
    <n v="10317"/>
    <n v="10317"/>
    <n v="15"/>
    <n v="0"/>
    <n v="1"/>
    <n v="0.99854608897935448"/>
  </r>
  <r>
    <x v="0"/>
    <x v="0"/>
    <s v="BIENF9"/>
    <n v="2122"/>
    <n v="5802"/>
    <x v="10"/>
    <x v="192"/>
    <s v="R"/>
    <n v="30878"/>
    <n v="30878"/>
    <n v="176"/>
    <n v="0"/>
    <n v="1"/>
    <n v="0.99430014897337915"/>
  </r>
  <r>
    <x v="0"/>
    <x v="0"/>
    <s v="BIBVI"/>
    <n v="2122"/>
    <n v="5109"/>
    <x v="10"/>
    <x v="159"/>
    <s v="U"/>
    <n v="1810"/>
    <n v="1810"/>
    <n v="6"/>
    <n v="0"/>
    <n v="1"/>
    <n v="0.99668508287292823"/>
  </r>
  <r>
    <x v="0"/>
    <x v="0"/>
    <s v="BTRG1U05"/>
    <n v="2122"/>
    <n v="5102"/>
    <x v="10"/>
    <x v="165"/>
    <s v="R"/>
    <n v="2746"/>
    <n v="2772"/>
    <n v="68"/>
    <n v="3000"/>
    <n v="0.99062049062049062"/>
    <n v="0.97523670793882011"/>
  </r>
  <r>
    <x v="0"/>
    <x v="0"/>
    <s v="CALVOU05"/>
    <n v="2122"/>
    <n v="5304"/>
    <x v="10"/>
    <x v="190"/>
    <s v="R"/>
    <n v="6880"/>
    <n v="6914"/>
    <n v="22"/>
    <n v="3000"/>
    <n v="0.99508244142319935"/>
    <n v="0.99680232558139537"/>
  </r>
  <r>
    <x v="0"/>
    <x v="0"/>
    <s v="CACENU05"/>
    <n v="2122"/>
    <n v="5402"/>
    <x v="10"/>
    <x v="162"/>
    <s v="U"/>
    <n v="29020"/>
    <n v="29229"/>
    <n v="109"/>
    <n v="3000"/>
    <n v="0.99284956721064699"/>
    <n v="0.99624396967608542"/>
  </r>
  <r>
    <x v="0"/>
    <x v="0"/>
    <s v="CANCHU05"/>
    <n v="2122"/>
    <n v="5109"/>
    <x v="10"/>
    <x v="159"/>
    <s v="U"/>
    <n v="10909"/>
    <n v="10957"/>
    <n v="108"/>
    <n v="3000"/>
    <n v="0.99561923884274894"/>
    <n v="0.99009991749931248"/>
  </r>
  <r>
    <x v="0"/>
    <x v="0"/>
    <s v="CAPOF9"/>
    <n v="2122"/>
    <n v="5502"/>
    <x v="10"/>
    <x v="184"/>
    <s v="U"/>
    <n v="11436"/>
    <n v="11436"/>
    <n v="59"/>
    <n v="0"/>
    <n v="1"/>
    <n v="0.99484085344526063"/>
  </r>
  <r>
    <x v="0"/>
    <x v="0"/>
    <s v="CAVIF3"/>
    <n v="2122"/>
    <n v="5109"/>
    <x v="10"/>
    <x v="159"/>
    <s v="U"/>
    <n v="765"/>
    <n v="765"/>
    <n v="3"/>
    <n v="0"/>
    <n v="1"/>
    <n v="0.99607843137254903"/>
  </r>
  <r>
    <x v="0"/>
    <x v="0"/>
    <s v="CATEMU05"/>
    <n v="2122"/>
    <n v="5702"/>
    <x v="10"/>
    <x v="194"/>
    <s v="U"/>
    <n v="27436"/>
    <n v="27508"/>
    <n v="134"/>
    <n v="2989"/>
    <n v="0.99738257961320342"/>
    <n v="0.99511590610876222"/>
  </r>
  <r>
    <x v="0"/>
    <x v="0"/>
    <s v="CEN2FA"/>
    <n v="2122"/>
    <n v="5101"/>
    <x v="10"/>
    <x v="163"/>
    <s v="U"/>
    <n v="6719"/>
    <n v="6719"/>
    <n v="57"/>
    <n v="0"/>
    <n v="1"/>
    <n v="0.99151659473135878"/>
  </r>
  <r>
    <x v="0"/>
    <x v="0"/>
    <s v="CENC1"/>
    <n v="2122"/>
    <n v="5101"/>
    <x v="10"/>
    <x v="163"/>
    <s v="U"/>
    <n v="30129"/>
    <n v="30129"/>
    <n v="281"/>
    <n v="0"/>
    <n v="1"/>
    <n v="0.99067343755186033"/>
  </r>
  <r>
    <x v="0"/>
    <x v="0"/>
    <s v="COCHOU05"/>
    <n v="2122"/>
    <n v="5109"/>
    <x v="10"/>
    <x v="159"/>
    <s v="U"/>
    <n v="1599"/>
    <n v="1601"/>
    <n v="1"/>
    <n v="3000"/>
    <n v="0.99875078076202373"/>
    <n v="0.99937460913070664"/>
  </r>
  <r>
    <x v="0"/>
    <x v="0"/>
    <s v="COCMF9"/>
    <n v="2122"/>
    <n v="5107"/>
    <x v="10"/>
    <x v="191"/>
    <s v="R"/>
    <n v="2192"/>
    <n v="2192"/>
    <n v="29"/>
    <n v="0"/>
    <n v="1"/>
    <n v="0.9867700729927007"/>
  </r>
  <r>
    <x v="0"/>
    <x v="0"/>
    <s v="CRCDA"/>
    <n v="2122"/>
    <n v="5303"/>
    <x v="10"/>
    <x v="182"/>
    <s v="R"/>
    <n v="849"/>
    <n v="849"/>
    <n v="1"/>
    <n v="0"/>
    <n v="1"/>
    <n v="0.99882214369846878"/>
  </r>
  <r>
    <x v="0"/>
    <x v="0"/>
    <s v="CURIMA"/>
    <n v="2122"/>
    <n v="5303"/>
    <x v="10"/>
    <x v="182"/>
    <s v="R"/>
    <n v="3971"/>
    <n v="3971"/>
    <n v="10"/>
    <n v="0"/>
    <n v="1"/>
    <n v="0.99748174263409717"/>
  </r>
  <r>
    <x v="0"/>
    <x v="0"/>
    <s v="CURPU"/>
    <n v="2122"/>
    <n v="5101"/>
    <x v="10"/>
    <x v="163"/>
    <s v="U"/>
    <n v="883"/>
    <n v="883"/>
    <n v="5"/>
    <n v="0"/>
    <n v="1"/>
    <n v="0.99433748584371462"/>
  </r>
  <r>
    <x v="0"/>
    <x v="0"/>
    <s v="CVLPFU05"/>
    <n v="2122"/>
    <n v="5101"/>
    <x v="10"/>
    <x v="163"/>
    <s v="U"/>
    <n v="29135"/>
    <n v="29380"/>
    <n v="388"/>
    <n v="3000"/>
    <n v="0.99166099387338325"/>
    <n v="0.98668268405697612"/>
  </r>
  <r>
    <x v="0"/>
    <x v="0"/>
    <s v="ETABEU05"/>
    <n v="2122"/>
    <n v="5605"/>
    <x v="10"/>
    <x v="167"/>
    <s v="U"/>
    <n v="9329"/>
    <n v="9376"/>
    <n v="148"/>
    <n v="3000"/>
    <n v="0.9949872013651877"/>
    <n v="0.98413549147818635"/>
  </r>
  <r>
    <x v="0"/>
    <x v="0"/>
    <s v="FOREFU05"/>
    <n v="2122"/>
    <n v="5109"/>
    <x v="10"/>
    <x v="159"/>
    <s v="U"/>
    <n v="7253"/>
    <n v="7310"/>
    <n v="79"/>
    <n v="3000"/>
    <n v="0.99220246238030096"/>
    <n v="0.98910795532882945"/>
  </r>
  <r>
    <x v="0"/>
    <x v="0"/>
    <s v="GBREF6"/>
    <n v="2122"/>
    <n v="5101"/>
    <x v="10"/>
    <x v="163"/>
    <s v="U"/>
    <n v="2044"/>
    <n v="2044"/>
    <n v="17"/>
    <n v="0"/>
    <n v="1"/>
    <n v="0.9916829745596869"/>
  </r>
  <r>
    <x v="0"/>
    <x v="0"/>
    <s v="FVINF3"/>
    <n v="2122"/>
    <n v="5109"/>
    <x v="10"/>
    <x v="159"/>
    <s v="U"/>
    <n v="63"/>
    <n v="63"/>
    <n v="2"/>
    <n v="0"/>
    <n v="1"/>
    <n v="0.96825396825396826"/>
  </r>
  <r>
    <x v="0"/>
    <x v="0"/>
    <s v="FSJF2"/>
    <n v="2122"/>
    <n v="5606"/>
    <x v="10"/>
    <x v="187"/>
    <s v="R"/>
    <n v="2752"/>
    <n v="2752"/>
    <n v="113"/>
    <n v="0"/>
    <n v="1"/>
    <n v="0.9589389534883721"/>
  </r>
  <r>
    <x v="0"/>
    <x v="0"/>
    <s v="HLIG1U05"/>
    <n v="2122"/>
    <n v="5604"/>
    <x v="10"/>
    <x v="181"/>
    <s v="R"/>
    <n v="10105"/>
    <n v="10133"/>
    <n v="36"/>
    <n v="3000"/>
    <n v="0.9972367512089213"/>
    <n v="0.99643740722414642"/>
  </r>
  <r>
    <x v="0"/>
    <x v="0"/>
    <s v="JUAFEU05"/>
    <n v="2122"/>
    <n v="5104"/>
    <x v="10"/>
    <x v="170"/>
    <s v="R"/>
    <n v="5532"/>
    <n v="5673"/>
    <n v="65"/>
    <n v="2900"/>
    <n v="0.97514542570068752"/>
    <n v="0.98825018076644977"/>
  </r>
  <r>
    <x v="0"/>
    <x v="0"/>
    <s v="JMARF6"/>
    <n v="2122"/>
    <n v="5109"/>
    <x v="10"/>
    <x v="159"/>
    <s v="U"/>
    <n v="3752"/>
    <n v="3752"/>
    <n v="58"/>
    <n v="0"/>
    <n v="1"/>
    <n v="0.98454157782515994"/>
  </r>
  <r>
    <x v="0"/>
    <x v="0"/>
    <s v="LIBEFU05"/>
    <n v="2122"/>
    <n v="5109"/>
    <x v="10"/>
    <x v="159"/>
    <s v="U"/>
    <n v="8684"/>
    <n v="8704"/>
    <n v="23"/>
    <n v="3000"/>
    <n v="0.99770220588235292"/>
    <n v="0.99735145094426536"/>
  </r>
  <r>
    <x v="0"/>
    <x v="0"/>
    <s v="LCRF2U05"/>
    <n v="2122"/>
    <n v="5502"/>
    <x v="10"/>
    <x v="184"/>
    <s v="U"/>
    <n v="24254"/>
    <n v="24326"/>
    <n v="44"/>
    <n v="3000"/>
    <n v="0.99704020389706483"/>
    <n v="0.99818586624886618"/>
  </r>
  <r>
    <x v="0"/>
    <x v="0"/>
    <s v="LGLLFU05"/>
    <n v="2122"/>
    <n v="5601"/>
    <x v="10"/>
    <x v="174"/>
    <s v="R"/>
    <n v="2435"/>
    <n v="2438"/>
    <n v="21"/>
    <n v="3000"/>
    <n v="0.99876948318293679"/>
    <n v="0.9913757700205339"/>
  </r>
  <r>
    <x v="0"/>
    <x v="0"/>
    <s v="LMCC2"/>
    <n v="2122"/>
    <n v="5802"/>
    <x v="10"/>
    <x v="192"/>
    <s v="U"/>
    <n v="14419"/>
    <n v="14419"/>
    <n v="96"/>
    <n v="0"/>
    <n v="1"/>
    <n v="0.99334211803869898"/>
  </r>
  <r>
    <x v="0"/>
    <x v="0"/>
    <s v="LOLEOU05"/>
    <n v="2122"/>
    <n v="5601"/>
    <x v="10"/>
    <x v="174"/>
    <s v="U"/>
    <n v="21764"/>
    <n v="21846"/>
    <n v="106"/>
    <n v="3000"/>
    <n v="0.99624645243980592"/>
    <n v="0.99512957176989525"/>
  </r>
  <r>
    <x v="0"/>
    <x v="0"/>
    <s v="LPEC2"/>
    <n v="2122"/>
    <n v="5102"/>
    <x v="10"/>
    <x v="165"/>
    <s v="R"/>
    <n v="1306"/>
    <n v="1306"/>
    <n v="87"/>
    <n v="0"/>
    <n v="1"/>
    <n v="0.93338437978560485"/>
  </r>
  <r>
    <x v="0"/>
    <x v="0"/>
    <s v="LVDC2U05"/>
    <n v="2122"/>
    <n v="5101"/>
    <x v="10"/>
    <x v="163"/>
    <s v="R"/>
    <n v="9729"/>
    <n v="9748"/>
    <n v="60"/>
    <n v="3000"/>
    <n v="0.9980508822322528"/>
    <n v="0.99383287079864324"/>
  </r>
  <r>
    <x v="0"/>
    <x v="0"/>
    <s v="MIAUR"/>
    <n v="2122"/>
    <n v="5109"/>
    <x v="10"/>
    <x v="159"/>
    <s v="U"/>
    <n v="8674"/>
    <n v="8674"/>
    <n v="64"/>
    <n v="0"/>
    <n v="1"/>
    <n v="0.99262162785335484"/>
  </r>
  <r>
    <x v="0"/>
    <x v="0"/>
    <s v="MLTG1"/>
    <n v="2122"/>
    <n v="5601"/>
    <x v="10"/>
    <x v="174"/>
    <s v="R"/>
    <n v="6234"/>
    <n v="6234"/>
    <n v="274"/>
    <n v="0"/>
    <n v="1"/>
    <n v="0.95604748155277508"/>
  </r>
  <r>
    <x v="0"/>
    <x v="0"/>
    <s v="MRFG1"/>
    <n v="2122"/>
    <n v="5109"/>
    <x v="10"/>
    <x v="159"/>
    <s v="U"/>
    <n v="23227"/>
    <n v="23235"/>
    <n v="171"/>
    <n v="0"/>
    <n v="0.99965569184420056"/>
    <n v="0.99263787833125239"/>
  </r>
  <r>
    <x v="0"/>
    <x v="0"/>
    <s v="MTMF2"/>
    <n v="2122"/>
    <n v="5109"/>
    <x v="10"/>
    <x v="159"/>
    <s v="U"/>
    <n v="11754"/>
    <n v="11754"/>
    <n v="94"/>
    <n v="0"/>
    <n v="1"/>
    <n v="0.99200272247745447"/>
  </r>
  <r>
    <x v="0"/>
    <x v="0"/>
    <s v="OLACAU05"/>
    <n v="2122"/>
    <n v="5503"/>
    <x v="10"/>
    <x v="176"/>
    <s v="R"/>
    <n v="1830"/>
    <n v="1834"/>
    <n v="10"/>
    <n v="2898"/>
    <n v="0.99781897491821159"/>
    <n v="0.99453551912568305"/>
  </r>
  <r>
    <x v="0"/>
    <x v="0"/>
    <s v="OLMUEU05"/>
    <n v="2122"/>
    <n v="5803"/>
    <x v="10"/>
    <x v="175"/>
    <s v="U"/>
    <n v="7552"/>
    <n v="7591"/>
    <n v="31"/>
    <n v="2900"/>
    <n v="0.99486233697800031"/>
    <n v="0.99589512711864403"/>
  </r>
  <r>
    <x v="0"/>
    <x v="0"/>
    <s v="PALOSU05"/>
    <n v="2122"/>
    <n v="5109"/>
    <x v="10"/>
    <x v="159"/>
    <s v="U"/>
    <n v="21673"/>
    <n v="21745"/>
    <n v="80"/>
    <n v="3000"/>
    <n v="0.99668889399862037"/>
    <n v="0.9963087712822406"/>
  </r>
  <r>
    <x v="0"/>
    <x v="0"/>
    <s v="OSSC2U05"/>
    <n v="2122"/>
    <n v="5101"/>
    <x v="10"/>
    <x v="163"/>
    <s v="U"/>
    <n v="14307"/>
    <n v="14346"/>
    <n v="69"/>
    <n v="2900"/>
    <n v="0.99728147218736929"/>
    <n v="0.99517718599287064"/>
  </r>
  <r>
    <x v="0"/>
    <x v="0"/>
    <s v="OSSAF8"/>
    <n v="2122"/>
    <n v="5101"/>
    <x v="10"/>
    <x v="163"/>
    <s v="U"/>
    <n v="3405"/>
    <n v="3406"/>
    <n v="49"/>
    <n v="0"/>
    <n v="0.99970640046975923"/>
    <n v="0.98560939794419966"/>
  </r>
  <r>
    <x v="0"/>
    <x v="0"/>
    <s v="PATOSB"/>
    <n v="2122"/>
    <n v="5705"/>
    <x v="10"/>
    <x v="178"/>
    <s v="R"/>
    <n v="1301"/>
    <n v="1301"/>
    <n v="5"/>
    <n v="0"/>
    <n v="1"/>
    <n v="0.99615680245964644"/>
  </r>
  <r>
    <x v="0"/>
    <x v="0"/>
    <s v="PLSALU05"/>
    <n v="2122"/>
    <n v="5109"/>
    <x v="10"/>
    <x v="159"/>
    <s v="U"/>
    <n v="1105"/>
    <n v="1110"/>
    <n v="3"/>
    <n v="3000"/>
    <n v="0.99549549549549554"/>
    <n v="0.99728506787330318"/>
  </r>
  <r>
    <x v="0"/>
    <x v="0"/>
    <s v="PNBF2"/>
    <n v="2122"/>
    <n v="5804"/>
    <x v="10"/>
    <x v="183"/>
    <s v="U"/>
    <n v="5908"/>
    <n v="5908"/>
    <n v="15"/>
    <n v="0"/>
    <n v="1"/>
    <n v="0.99746106973595128"/>
  </r>
  <r>
    <x v="0"/>
    <x v="0"/>
    <s v="PROGFU05"/>
    <n v="2122"/>
    <n v="5101"/>
    <x v="10"/>
    <x v="163"/>
    <s v="U"/>
    <n v="15700"/>
    <n v="15783"/>
    <n v="145"/>
    <n v="3000"/>
    <n v="0.99474117721599187"/>
    <n v="0.99076433121019103"/>
  </r>
  <r>
    <x v="0"/>
    <x v="0"/>
    <s v="PRATOU05"/>
    <n v="2122"/>
    <n v="5804"/>
    <x v="10"/>
    <x v="183"/>
    <s v="U"/>
    <n v="30484"/>
    <n v="30603"/>
    <n v="150"/>
    <n v="3000"/>
    <n v="0.99611149233735252"/>
    <n v="0.99507938590736122"/>
  </r>
  <r>
    <x v="0"/>
    <x v="0"/>
    <s v="PTNDF6"/>
    <n v="2122"/>
    <n v="5705"/>
    <x v="10"/>
    <x v="178"/>
    <s v="U"/>
    <n v="17741"/>
    <n v="17741"/>
    <n v="82"/>
    <n v="0"/>
    <n v="1"/>
    <n v="0.99537793810946396"/>
  </r>
  <r>
    <x v="0"/>
    <x v="0"/>
    <s v="PTZLOU05"/>
    <n v="2122"/>
    <n v="5506"/>
    <x v="10"/>
    <x v="172"/>
    <s v="R"/>
    <n v="1017"/>
    <n v="1022"/>
    <n v="15"/>
    <n v="3000"/>
    <n v="0.99510763209393349"/>
    <n v="0.98525073746312686"/>
  </r>
  <r>
    <x v="0"/>
    <x v="0"/>
    <s v="PUTLAU05"/>
    <n v="2122"/>
    <n v="5301"/>
    <x v="10"/>
    <x v="169"/>
    <s v="R"/>
    <n v="2304"/>
    <n v="2732"/>
    <n v="9"/>
    <n v="2998"/>
    <n v="0.84333821376281115"/>
    <n v="0.99609375"/>
  </r>
  <r>
    <x v="0"/>
    <x v="0"/>
    <s v="QLTC1U05"/>
    <n v="2122"/>
    <n v="5501"/>
    <x v="10"/>
    <x v="188"/>
    <s v="U"/>
    <n v="27400"/>
    <n v="27553"/>
    <n v="307"/>
    <n v="3000"/>
    <n v="0.99444706565528251"/>
    <n v="0.98879562043795621"/>
  </r>
  <r>
    <x v="0"/>
    <x v="0"/>
    <s v="QSCG1"/>
    <n v="2122"/>
    <n v="5604"/>
    <x v="10"/>
    <x v="181"/>
    <s v="U"/>
    <n v="3403"/>
    <n v="3403"/>
    <n v="8"/>
    <n v="0"/>
    <n v="1"/>
    <n v="0.99764913311783721"/>
  </r>
  <r>
    <x v="0"/>
    <x v="0"/>
    <s v="QALF2U05"/>
    <n v="2122"/>
    <n v="5803"/>
    <x v="10"/>
    <x v="175"/>
    <s v="R"/>
    <n v="5778"/>
    <n v="5792"/>
    <n v="78"/>
    <n v="3000"/>
    <n v="0.99758287292817682"/>
    <n v="0.98650051921079962"/>
  </r>
  <r>
    <x v="0"/>
    <x v="0"/>
    <s v="QLTCF8"/>
    <n v="2122"/>
    <n v="5501"/>
    <x v="10"/>
    <x v="188"/>
    <s v="U"/>
    <n v="8103"/>
    <n v="8105"/>
    <n v="16"/>
    <n v="0"/>
    <n v="0.99975323874151756"/>
    <n v="0.99802542268295691"/>
  </r>
  <r>
    <x v="0"/>
    <x v="0"/>
    <s v="QLPG1U05"/>
    <n v="2122"/>
    <n v="5801"/>
    <x v="10"/>
    <x v="161"/>
    <s v="U"/>
    <n v="26104"/>
    <n v="26297"/>
    <n v="322"/>
    <n v="3000"/>
    <n v="0.99266075978248469"/>
    <n v="0.9876647257125345"/>
  </r>
  <r>
    <x v="0"/>
    <x v="0"/>
    <s v="ROMACU05"/>
    <n v="2122"/>
    <n v="5502"/>
    <x v="10"/>
    <x v="184"/>
    <s v="U"/>
    <n v="22629"/>
    <n v="22798"/>
    <n v="71"/>
    <n v="3000"/>
    <n v="0.99258706904114391"/>
    <n v="0.9968624331609881"/>
  </r>
  <r>
    <x v="0"/>
    <x v="0"/>
    <s v="RLPMFU05"/>
    <n v="2122"/>
    <n v="5109"/>
    <x v="10"/>
    <x v="159"/>
    <s v="U"/>
    <n v="5103"/>
    <n v="5126"/>
    <n v="14"/>
    <n v="3000"/>
    <n v="0.99551307062036676"/>
    <n v="0.99725651577503427"/>
  </r>
  <r>
    <x v="0"/>
    <x v="0"/>
    <s v="SCPBA"/>
    <n v="2122"/>
    <n v="5101"/>
    <x v="10"/>
    <x v="163"/>
    <s v="U"/>
    <n v="12120"/>
    <n v="12120"/>
    <n v="506"/>
    <n v="0"/>
    <n v="1"/>
    <n v="0.95825082508250825"/>
  </r>
  <r>
    <x v="0"/>
    <x v="0"/>
    <s v="SLDF2"/>
    <n v="2122"/>
    <n v="5301"/>
    <x v="10"/>
    <x v="169"/>
    <s v="R"/>
    <n v="4664"/>
    <n v="4664"/>
    <n v="42"/>
    <n v="0"/>
    <n v="1"/>
    <n v="0.99099485420240141"/>
  </r>
  <r>
    <x v="0"/>
    <x v="0"/>
    <s v="SNALFU05"/>
    <n v="2122"/>
    <n v="5602"/>
    <x v="10"/>
    <x v="160"/>
    <s v="R"/>
    <n v="9328"/>
    <n v="9355"/>
    <n v="81"/>
    <n v="3000"/>
    <n v="0.99711384286477822"/>
    <n v="0.99131646655231564"/>
  </r>
  <r>
    <x v="0"/>
    <x v="0"/>
    <s v="STMG1"/>
    <n v="2122"/>
    <n v="5706"/>
    <x v="10"/>
    <x v="193"/>
    <s v="R"/>
    <n v="28419"/>
    <n v="28419"/>
    <n v="127"/>
    <n v="0"/>
    <n v="1"/>
    <n v="0.99553115873183429"/>
  </r>
  <r>
    <x v="0"/>
    <x v="0"/>
    <s v="SZLG1U05"/>
    <n v="2122"/>
    <n v="5701"/>
    <x v="10"/>
    <x v="180"/>
    <s v="R"/>
    <n v="17876"/>
    <n v="18004"/>
    <n v="92"/>
    <n v="3000"/>
    <n v="0.99289046878471454"/>
    <n v="0.9948534347728798"/>
  </r>
  <r>
    <x v="0"/>
    <x v="0"/>
    <s v="UTAPEU05"/>
    <n v="2122"/>
    <n v="5101"/>
    <x v="10"/>
    <x v="163"/>
    <s v="U"/>
    <n v="6219"/>
    <n v="6242"/>
    <n v="22"/>
    <n v="3000"/>
    <n v="0.99631528356296062"/>
    <n v="0.99646245377070264"/>
  </r>
  <r>
    <x v="0"/>
    <x v="0"/>
    <s v="VALT2A"/>
    <n v="2122"/>
    <n v="5109"/>
    <x v="10"/>
    <x v="159"/>
    <s v="U"/>
    <n v="4915"/>
    <n v="4915"/>
    <n v="42"/>
    <n v="0"/>
    <n v="1"/>
    <n v="0.99145473041709054"/>
  </r>
  <r>
    <x v="0"/>
    <x v="0"/>
    <s v="VALTFU05"/>
    <n v="2122"/>
    <n v="5109"/>
    <x v="10"/>
    <x v="159"/>
    <s v="U"/>
    <n v="21566"/>
    <n v="21686"/>
    <n v="289"/>
    <n v="3000"/>
    <n v="0.99446647606750904"/>
    <n v="0.98659927663915425"/>
  </r>
  <r>
    <x v="0"/>
    <x v="0"/>
    <s v="VIALF6"/>
    <n v="2122"/>
    <n v="5804"/>
    <x v="10"/>
    <x v="183"/>
    <s v="U"/>
    <n v="13876"/>
    <n v="13876"/>
    <n v="84"/>
    <n v="0"/>
    <n v="1"/>
    <n v="0.99394638224272125"/>
  </r>
  <r>
    <x v="0"/>
    <x v="0"/>
    <s v="ABGNOU05"/>
    <n v="2122"/>
    <n v="5103"/>
    <x v="10"/>
    <x v="164"/>
    <s v="U"/>
    <n v="1436"/>
    <n v="1446"/>
    <n v="27"/>
    <n v="3000"/>
    <n v="0.9930843706777317"/>
    <n v="0.98119777158774368"/>
  </r>
  <r>
    <x v="0"/>
    <x v="0"/>
    <s v="AQLPF3"/>
    <n v="2122"/>
    <n v="5801"/>
    <x v="10"/>
    <x v="161"/>
    <s v="U"/>
    <n v="10441"/>
    <n v="10441"/>
    <n v="74"/>
    <n v="0"/>
    <n v="1"/>
    <n v="0.99291255626855668"/>
  </r>
  <r>
    <x v="0"/>
    <x v="0"/>
    <s v="ANTPVA"/>
    <n v="2122"/>
    <n v="5101"/>
    <x v="10"/>
    <x v="163"/>
    <s v="R"/>
    <n v="13779"/>
    <n v="13779"/>
    <n v="531"/>
    <n v="0"/>
    <n v="1"/>
    <n v="0.96146309601567603"/>
  </r>
  <r>
    <x v="0"/>
    <x v="0"/>
    <s v="ASTAFU05"/>
    <n v="2122"/>
    <n v="5402"/>
    <x v="10"/>
    <x v="162"/>
    <s v="R"/>
    <n v="20603"/>
    <n v="20665"/>
    <n v="88"/>
    <n v="2996"/>
    <n v="0.99699975804500363"/>
    <n v="0.99572877736251997"/>
  </r>
  <r>
    <x v="0"/>
    <x v="0"/>
    <s v="ASUROU05"/>
    <n v="2122"/>
    <n v="5301"/>
    <x v="10"/>
    <x v="169"/>
    <s v="U"/>
    <n v="20312"/>
    <n v="20351"/>
    <n v="23"/>
    <n v="2914"/>
    <n v="0.99808363225394325"/>
    <n v="0.99886766443481689"/>
  </r>
  <r>
    <x v="0"/>
    <x v="0"/>
    <s v="BARON9"/>
    <n v="2122"/>
    <n v="5101"/>
    <x v="10"/>
    <x v="163"/>
    <s v="U"/>
    <n v="5234"/>
    <n v="5234"/>
    <n v="40"/>
    <n v="0"/>
    <n v="1"/>
    <n v="0.99235766144440196"/>
  </r>
  <r>
    <x v="0"/>
    <x v="0"/>
    <s v="BMMF2U05"/>
    <n v="2122"/>
    <n v="5109"/>
    <x v="10"/>
    <x v="159"/>
    <s v="U"/>
    <n v="14775"/>
    <n v="14840"/>
    <n v="165"/>
    <n v="3000"/>
    <n v="0.99561994609164417"/>
    <n v="0.98883248730964468"/>
  </r>
  <r>
    <x v="0"/>
    <x v="0"/>
    <s v="BEAGLU05"/>
    <n v="2122"/>
    <n v="5109"/>
    <x v="10"/>
    <x v="159"/>
    <s v="U"/>
    <n v="7433"/>
    <n v="7448"/>
    <n v="14"/>
    <n v="3000"/>
    <n v="0.99798603651987106"/>
    <n v="0.99811650746670255"/>
  </r>
  <r>
    <x v="0"/>
    <x v="0"/>
    <s v="CAMPF8"/>
    <n v="2122"/>
    <n v="5107"/>
    <x v="10"/>
    <x v="191"/>
    <s v="R"/>
    <n v="1004"/>
    <n v="1004"/>
    <n v="22"/>
    <n v="0"/>
    <n v="1"/>
    <n v="0.97808764940239046"/>
  </r>
  <r>
    <x v="0"/>
    <x v="0"/>
    <s v="CAMPFU05"/>
    <n v="2122"/>
    <n v="5107"/>
    <x v="10"/>
    <x v="191"/>
    <s v="R"/>
    <n v="2535"/>
    <n v="2542"/>
    <n v="15"/>
    <n v="2996"/>
    <n v="0.99724626278520845"/>
    <n v="0.99408284023668636"/>
  </r>
  <r>
    <x v="0"/>
    <x v="0"/>
    <s v="CNCG1U05"/>
    <n v="2122"/>
    <n v="5103"/>
    <x v="10"/>
    <x v="164"/>
    <s v="U"/>
    <n v="21413"/>
    <n v="21443"/>
    <n v="137"/>
    <n v="3000"/>
    <n v="0.99860094203236482"/>
    <n v="0.99360201746602528"/>
  </r>
  <r>
    <x v="0"/>
    <x v="0"/>
    <s v="COLLYU05"/>
    <n v="2122"/>
    <n v="5801"/>
    <x v="10"/>
    <x v="161"/>
    <s v="R"/>
    <n v="473"/>
    <n v="473"/>
    <n v="1"/>
    <n v="2800"/>
    <n v="1"/>
    <n v="0.9978858350951374"/>
  </r>
  <r>
    <x v="0"/>
    <x v="0"/>
    <s v="COLAR"/>
    <n v="2122"/>
    <n v="5101"/>
    <x v="10"/>
    <x v="163"/>
    <s v="U"/>
    <n v="17958"/>
    <n v="17962"/>
    <n v="197"/>
    <n v="0"/>
    <n v="0.99977730764948225"/>
    <n v="0.98902995879273858"/>
  </r>
  <r>
    <x v="0"/>
    <x v="0"/>
    <s v="COREF8"/>
    <n v="2122"/>
    <n v="5109"/>
    <x v="10"/>
    <x v="159"/>
    <s v="R"/>
    <n v="273"/>
    <n v="273"/>
    <n v="2"/>
    <n v="0"/>
    <n v="1"/>
    <n v="0.9926739926739927"/>
  </r>
  <r>
    <x v="0"/>
    <x v="0"/>
    <s v="CQUG1"/>
    <n v="2122"/>
    <n v="5802"/>
    <x v="10"/>
    <x v="192"/>
    <s v="R"/>
    <n v="5732"/>
    <n v="5732"/>
    <n v="110"/>
    <n v="0"/>
    <n v="1"/>
    <n v="0.98080949057920441"/>
  </r>
  <r>
    <x v="0"/>
    <x v="0"/>
    <s v="CRCDAU05"/>
    <n v="2122"/>
    <n v="5303"/>
    <x v="10"/>
    <x v="182"/>
    <s v="R"/>
    <n v="9509"/>
    <n v="9515"/>
    <n v="5"/>
    <n v="5900"/>
    <n v="0.9993694167104572"/>
    <n v="0.99947418235355978"/>
  </r>
  <r>
    <x v="0"/>
    <x v="0"/>
    <s v="CRAUFU05"/>
    <n v="2122"/>
    <n v="5101"/>
    <x v="10"/>
    <x v="163"/>
    <s v="U"/>
    <n v="16420"/>
    <n v="16448"/>
    <n v="36"/>
    <n v="3000"/>
    <n v="0.99829766536964981"/>
    <n v="0.99780755176613889"/>
  </r>
  <r>
    <x v="0"/>
    <x v="0"/>
    <s v="CUCC1U05"/>
    <n v="2122"/>
    <n v="5109"/>
    <x v="10"/>
    <x v="159"/>
    <s v="U"/>
    <n v="6246"/>
    <n v="6273"/>
    <n v="63"/>
    <n v="3000"/>
    <n v="0.99569583931133432"/>
    <n v="0.98991354466858794"/>
  </r>
  <r>
    <x v="0"/>
    <x v="0"/>
    <s v="CSNF2U05"/>
    <n v="2122"/>
    <n v="5109"/>
    <x v="10"/>
    <x v="159"/>
    <s v="U"/>
    <n v="13699"/>
    <n v="13735"/>
    <n v="40"/>
    <n v="3000"/>
    <n v="0.99737895886421546"/>
    <n v="0.99708007883787142"/>
  </r>
  <r>
    <x v="0"/>
    <x v="0"/>
    <s v="CSNF2"/>
    <n v="2122"/>
    <n v="5109"/>
    <x v="10"/>
    <x v="159"/>
    <s v="U"/>
    <n v="3330"/>
    <n v="3330"/>
    <n v="27"/>
    <n v="0"/>
    <n v="1"/>
    <n v="0.99189189189189186"/>
  </r>
  <r>
    <x v="0"/>
    <x v="0"/>
    <s v="CURIMU05"/>
    <n v="2122"/>
    <n v="5303"/>
    <x v="10"/>
    <x v="182"/>
    <s v="R"/>
    <n v="9613"/>
    <n v="9720"/>
    <n v="92"/>
    <n v="3000"/>
    <n v="0.98899176954732515"/>
    <n v="0.99042962654738376"/>
  </r>
  <r>
    <x v="0"/>
    <x v="0"/>
    <s v="ELSF2"/>
    <n v="2122"/>
    <n v="5109"/>
    <x v="10"/>
    <x v="159"/>
    <s v="U"/>
    <n v="1629"/>
    <n v="1629"/>
    <n v="36"/>
    <n v="0"/>
    <n v="1"/>
    <n v="0.97790055248618779"/>
  </r>
  <r>
    <x v="0"/>
    <x v="0"/>
    <s v="ELSF2U05"/>
    <n v="2122"/>
    <n v="5109"/>
    <x v="10"/>
    <x v="159"/>
    <s v="U"/>
    <n v="6397"/>
    <n v="6405"/>
    <n v="49"/>
    <n v="3000"/>
    <n v="0.99875097580015615"/>
    <n v="0.99234015944974208"/>
  </r>
  <r>
    <x v="0"/>
    <x v="0"/>
    <s v="ELREUU05"/>
    <n v="2122"/>
    <n v="5503"/>
    <x v="10"/>
    <x v="176"/>
    <s v="R"/>
    <n v="4529"/>
    <n v="4545"/>
    <n v="39"/>
    <n v="2998"/>
    <n v="0.99647964796479649"/>
    <n v="0.99138882755575186"/>
  </r>
  <r>
    <x v="0"/>
    <x v="0"/>
    <s v="ESTVIA"/>
    <n v="2122"/>
    <n v="5109"/>
    <x v="10"/>
    <x v="159"/>
    <s v="U"/>
    <n v="5200"/>
    <n v="5200"/>
    <n v="10"/>
    <n v="0"/>
    <n v="1"/>
    <n v="0.99807692307692308"/>
  </r>
  <r>
    <x v="0"/>
    <x v="0"/>
    <s v="FOREF9"/>
    <n v="2122"/>
    <n v="5109"/>
    <x v="10"/>
    <x v="159"/>
    <s v="U"/>
    <n v="10624"/>
    <n v="10624"/>
    <n v="119"/>
    <n v="0"/>
    <n v="1"/>
    <n v="0.98879894578313254"/>
  </r>
  <r>
    <x v="0"/>
    <x v="0"/>
    <s v="GOCAF8"/>
    <n v="2122"/>
    <n v="5109"/>
    <x v="10"/>
    <x v="159"/>
    <s v="U"/>
    <n v="6687"/>
    <n v="6687"/>
    <n v="162"/>
    <n v="0"/>
    <n v="1"/>
    <n v="0.97577388963660838"/>
  </r>
  <r>
    <x v="0"/>
    <x v="0"/>
    <s v="GLONAU05"/>
    <n v="2122"/>
    <n v="5109"/>
    <x v="10"/>
    <x v="159"/>
    <s v="U"/>
    <n v="14540"/>
    <n v="14655"/>
    <n v="75"/>
    <n v="3000"/>
    <n v="0.99215284885704536"/>
    <n v="0.99484181568088037"/>
  </r>
  <r>
    <x v="0"/>
    <x v="0"/>
    <s v="HIJLSU05"/>
    <n v="2122"/>
    <n v="5502"/>
    <x v="10"/>
    <x v="184"/>
    <s v="R"/>
    <n v="23399"/>
    <n v="23630"/>
    <n v="254"/>
    <n v="2997"/>
    <n v="0.99022429115531108"/>
    <n v="0.98914483524936958"/>
  </r>
  <r>
    <x v="0"/>
    <x v="0"/>
    <s v="HVALF8"/>
    <n v="2122"/>
    <n v="5101"/>
    <x v="10"/>
    <x v="163"/>
    <s v="U"/>
    <n v="4877"/>
    <n v="4877"/>
    <n v="32"/>
    <n v="0"/>
    <n v="1"/>
    <n v="0.99343858929669882"/>
  </r>
  <r>
    <x v="0"/>
    <x v="0"/>
    <s v="JFVG1"/>
    <n v="2122"/>
    <n v="5109"/>
    <x v="10"/>
    <x v="159"/>
    <s v="U"/>
    <n v="5427"/>
    <n v="5427"/>
    <n v="39"/>
    <n v="0"/>
    <n v="1"/>
    <n v="0.99281370923161971"/>
  </r>
  <r>
    <x v="0"/>
    <x v="0"/>
    <s v="LASBUU05"/>
    <n v="2122"/>
    <n v="5606"/>
    <x v="10"/>
    <x v="187"/>
    <s v="R"/>
    <n v="2003"/>
    <n v="2011"/>
    <n v="49"/>
    <n v="3000"/>
    <n v="0.99602187966185973"/>
    <n v="0.97553669495756368"/>
  </r>
  <r>
    <x v="0"/>
    <x v="0"/>
    <s v="LANCF9"/>
    <n v="2122"/>
    <n v="5304"/>
    <x v="10"/>
    <x v="190"/>
    <s v="R"/>
    <n v="8042"/>
    <n v="8042"/>
    <n v="63"/>
    <n v="0"/>
    <n v="1"/>
    <n v="0.99216612782889824"/>
  </r>
  <r>
    <x v="0"/>
    <x v="0"/>
    <s v="LIBC2"/>
    <n v="2122"/>
    <n v="5109"/>
    <x v="10"/>
    <x v="159"/>
    <s v="U"/>
    <n v="3037"/>
    <n v="3037"/>
    <n v="38"/>
    <n v="0"/>
    <n v="1"/>
    <n v="0.9874876522884426"/>
  </r>
  <r>
    <x v="0"/>
    <x v="0"/>
    <s v="LLCIF6"/>
    <n v="2122"/>
    <n v="5703"/>
    <x v="10"/>
    <x v="185"/>
    <s v="R"/>
    <n v="18740"/>
    <n v="18740"/>
    <n v="113"/>
    <n v="0"/>
    <n v="1"/>
    <n v="0.99397011739594454"/>
  </r>
  <r>
    <x v="0"/>
    <x v="0"/>
    <s v="LIMNEU05"/>
    <n v="2122"/>
    <n v="5109"/>
    <x v="10"/>
    <x v="159"/>
    <s v="U"/>
    <n v="11970"/>
    <n v="12010"/>
    <n v="70"/>
    <n v="3000"/>
    <n v="0.99666944213155706"/>
    <n v="0.99415204678362568"/>
  </r>
  <r>
    <x v="0"/>
    <x v="0"/>
    <s v="LPEC2U05"/>
    <n v="2122"/>
    <n v="5102"/>
    <x v="10"/>
    <x v="165"/>
    <s v="R"/>
    <n v="4328"/>
    <n v="4332"/>
    <n v="22"/>
    <n v="3000"/>
    <n v="0.99907663896583565"/>
    <n v="0.99491682070240295"/>
  </r>
  <r>
    <x v="0"/>
    <x v="0"/>
    <s v="MAARC3"/>
    <n v="2122"/>
    <n v="5109"/>
    <x v="10"/>
    <x v="159"/>
    <s v="U"/>
    <n v="465"/>
    <n v="465"/>
    <n v="1"/>
    <n v="0"/>
    <n v="1"/>
    <n v="0.99784946236559136"/>
  </r>
  <r>
    <x v="0"/>
    <x v="0"/>
    <s v="MAPLYU05"/>
    <n v="2122"/>
    <n v="5105"/>
    <x v="10"/>
    <x v="173"/>
    <s v="R"/>
    <n v="3617"/>
    <n v="3634"/>
    <n v="12"/>
    <n v="2900"/>
    <n v="0.99532195927352785"/>
    <n v="0.99668233342549073"/>
  </r>
  <r>
    <x v="0"/>
    <x v="0"/>
    <s v="MESMF8"/>
    <n v="2122"/>
    <n v="5101"/>
    <x v="10"/>
    <x v="163"/>
    <s v="U"/>
    <n v="149"/>
    <n v="149"/>
    <n v="2"/>
    <n v="0"/>
    <n v="1"/>
    <n v="0.98657718120805371"/>
  </r>
  <r>
    <x v="0"/>
    <x v="0"/>
    <s v="MSCG1"/>
    <n v="2122"/>
    <n v="5804"/>
    <x v="10"/>
    <x v="183"/>
    <s v="R"/>
    <n v="14736"/>
    <n v="14736"/>
    <n v="86"/>
    <n v="0"/>
    <n v="1"/>
    <n v="0.99416395222584153"/>
  </r>
  <r>
    <x v="0"/>
    <x v="0"/>
    <s v="OLMG1U05"/>
    <n v="2122"/>
    <n v="5803"/>
    <x v="10"/>
    <x v="175"/>
    <s v="R"/>
    <n v="17191"/>
    <n v="17264"/>
    <n v="28"/>
    <n v="3000"/>
    <n v="0.99577154772937904"/>
    <n v="0.99837124076551687"/>
  </r>
  <r>
    <x v="0"/>
    <x v="0"/>
    <s v="OLMG1"/>
    <n v="2122"/>
    <n v="5803"/>
    <x v="10"/>
    <x v="175"/>
    <s v="R"/>
    <n v="12126"/>
    <n v="12126"/>
    <n v="209"/>
    <n v="0"/>
    <n v="1"/>
    <n v="0.98276430809830118"/>
  </r>
  <r>
    <x v="0"/>
    <x v="0"/>
    <s v="OLACA"/>
    <n v="2122"/>
    <n v="5503"/>
    <x v="10"/>
    <x v="176"/>
    <s v="R"/>
    <n v="522"/>
    <n v="522"/>
    <n v="10"/>
    <n v="0"/>
    <n v="1"/>
    <n v="0.98084291187739459"/>
  </r>
  <r>
    <x v="0"/>
    <x v="0"/>
    <s v="PCERFU05"/>
    <n v="2122"/>
    <n v="5101"/>
    <x v="10"/>
    <x v="163"/>
    <s v="U"/>
    <n v="14971"/>
    <n v="15005"/>
    <n v="67"/>
    <n v="3000"/>
    <n v="0.99773408863712099"/>
    <n v="0.99552468105003011"/>
  </r>
  <r>
    <x v="0"/>
    <x v="0"/>
    <s v="PECHF9"/>
    <n v="2122"/>
    <n v="5101"/>
    <x v="10"/>
    <x v="163"/>
    <s v="U"/>
    <n v="758"/>
    <n v="758"/>
    <n v="1"/>
    <n v="0"/>
    <n v="1"/>
    <n v="0.99868073878627972"/>
  </r>
  <r>
    <x v="0"/>
    <x v="0"/>
    <s v="PETOFU05"/>
    <n v="2122"/>
    <n v="5404"/>
    <x v="10"/>
    <x v="186"/>
    <s v="R"/>
    <n v="19412"/>
    <n v="19459"/>
    <n v="74"/>
    <n v="3000"/>
    <n v="0.99758466519348377"/>
    <n v="0.99618792499484854"/>
  </r>
  <r>
    <x v="0"/>
    <x v="0"/>
    <s v="PEDLEU05"/>
    <n v="2122"/>
    <n v="5501"/>
    <x v="10"/>
    <x v="188"/>
    <s v="R"/>
    <n v="12666"/>
    <n v="12720"/>
    <n v="71"/>
    <n v="3000"/>
    <n v="0.99575471698113205"/>
    <n v="0.99439444181272696"/>
  </r>
  <r>
    <x v="0"/>
    <x v="0"/>
    <s v="PIGUCU05"/>
    <n v="2122"/>
    <n v="5705"/>
    <x v="10"/>
    <x v="178"/>
    <s v="R"/>
    <n v="8434"/>
    <n v="8442"/>
    <n v="14"/>
    <n v="3000"/>
    <n v="0.99905235726131247"/>
    <n v="0.99834005216978894"/>
  </r>
  <r>
    <x v="0"/>
    <x v="0"/>
    <s v="PSANC"/>
    <n v="2122"/>
    <n v="5601"/>
    <x v="10"/>
    <x v="174"/>
    <s v="U"/>
    <n v="8051"/>
    <n v="8051"/>
    <n v="28"/>
    <n v="0"/>
    <n v="1"/>
    <n v="0.99652217115886221"/>
  </r>
  <r>
    <x v="0"/>
    <x v="0"/>
    <s v="PUNT2"/>
    <n v="2122"/>
    <n v="5403"/>
    <x v="10"/>
    <x v="177"/>
    <s v="R"/>
    <n v="228"/>
    <n v="228"/>
    <n v="4"/>
    <n v="0"/>
    <n v="1"/>
    <n v="0.98245614035087714"/>
  </r>
  <r>
    <x v="0"/>
    <x v="0"/>
    <s v="QTYF2"/>
    <n v="2122"/>
    <n v="5102"/>
    <x v="10"/>
    <x v="165"/>
    <s v="R"/>
    <n v="714"/>
    <n v="714"/>
    <n v="12"/>
    <n v="0"/>
    <n v="1"/>
    <n v="0.98319327731092432"/>
  </r>
  <r>
    <x v="0"/>
    <x v="0"/>
    <s v="QSURFU05"/>
    <n v="2122"/>
    <n v="5604"/>
    <x v="10"/>
    <x v="181"/>
    <s v="U"/>
    <n v="15452"/>
    <n v="15478"/>
    <n v="30"/>
    <n v="3000"/>
    <n v="0.99832019640780467"/>
    <n v="0.99805850375355942"/>
  </r>
  <r>
    <x v="0"/>
    <x v="0"/>
    <s v="QLTC1"/>
    <n v="2122"/>
    <n v="5501"/>
    <x v="10"/>
    <x v="188"/>
    <s v="U"/>
    <n v="16965"/>
    <n v="16965"/>
    <n v="69"/>
    <n v="0"/>
    <n v="1"/>
    <n v="0.99593280282935459"/>
  </r>
  <r>
    <x v="0"/>
    <x v="0"/>
    <s v="QALBFU05"/>
    <n v="2122"/>
    <n v="5501"/>
    <x v="10"/>
    <x v="188"/>
    <s v="U"/>
    <n v="34199"/>
    <n v="34407"/>
    <n v="138"/>
    <n v="3000"/>
    <n v="0.9939547185165809"/>
    <n v="0.99596479429223073"/>
  </r>
  <r>
    <x v="0"/>
    <x v="0"/>
    <s v="QULLFU05"/>
    <n v="2122"/>
    <n v="5801"/>
    <x v="10"/>
    <x v="161"/>
    <s v="R"/>
    <n v="3535"/>
    <n v="3538"/>
    <n v="17"/>
    <n v="3000"/>
    <n v="0.99915206331260598"/>
    <n v="0.9951909476661952"/>
  </r>
  <r>
    <x v="0"/>
    <x v="0"/>
    <s v="QUNTRU05"/>
    <n v="2122"/>
    <n v="5107"/>
    <x v="10"/>
    <x v="191"/>
    <s v="U"/>
    <n v="6917"/>
    <n v="6924"/>
    <n v="22"/>
    <n v="2985"/>
    <n v="0.99898902368573084"/>
    <n v="0.99681943038889687"/>
  </r>
  <r>
    <x v="0"/>
    <x v="0"/>
    <s v="QVDF2U05"/>
    <n v="2122"/>
    <n v="5101"/>
    <x v="10"/>
    <x v="163"/>
    <s v="U"/>
    <n v="34197"/>
    <n v="34350"/>
    <n v="215"/>
    <n v="3000"/>
    <n v="0.99554585152838426"/>
    <n v="0.99371289879229174"/>
  </r>
  <r>
    <x v="0"/>
    <x v="0"/>
    <s v="QUNG1"/>
    <n v="2122"/>
    <n v="5107"/>
    <x v="10"/>
    <x v="191"/>
    <s v="U"/>
    <n v="21070"/>
    <n v="21070"/>
    <n v="274"/>
    <n v="0"/>
    <n v="1"/>
    <n v="0.98699572852396777"/>
  </r>
  <r>
    <x v="0"/>
    <x v="0"/>
    <s v="QVDF2"/>
    <n v="2122"/>
    <n v="5101"/>
    <x v="10"/>
    <x v="163"/>
    <s v="U"/>
    <n v="26132"/>
    <n v="26132"/>
    <n v="297"/>
    <n v="0"/>
    <n v="1"/>
    <n v="0.98863462421552117"/>
  </r>
  <r>
    <x v="0"/>
    <x v="0"/>
    <s v="RCALF6"/>
    <n v="2122"/>
    <n v="5109"/>
    <x v="10"/>
    <x v="159"/>
    <s v="U"/>
    <n v="3377"/>
    <n v="3377"/>
    <n v="17"/>
    <n v="0"/>
    <n v="1"/>
    <n v="0.9949659461060113"/>
  </r>
  <r>
    <x v="0"/>
    <x v="0"/>
    <s v="RIN2EU05"/>
    <n v="2122"/>
    <n v="5303"/>
    <x v="10"/>
    <x v="182"/>
    <s v="U"/>
    <n v="13225"/>
    <n v="13259"/>
    <n v="20"/>
    <n v="3000"/>
    <n v="0.9974357040500792"/>
    <n v="0.99848771266540648"/>
  </r>
  <r>
    <x v="0"/>
    <x v="0"/>
    <s v="RPALMB"/>
    <n v="2122"/>
    <n v="5101"/>
    <x v="10"/>
    <x v="163"/>
    <s v="R"/>
    <n v="7203"/>
    <n v="7203"/>
    <n v="56"/>
    <n v="0"/>
    <n v="1"/>
    <n v="0.99222546161321667"/>
  </r>
  <r>
    <x v="0"/>
    <x v="0"/>
    <s v="SALECU05"/>
    <n v="2122"/>
    <n v="5601"/>
    <x v="10"/>
    <x v="174"/>
    <s v="R"/>
    <n v="4760"/>
    <n v="4780"/>
    <n v="32"/>
    <n v="3000"/>
    <n v="0.99581589958159"/>
    <n v="0.99327731092436977"/>
  </r>
  <r>
    <x v="0"/>
    <x v="0"/>
    <s v="SAMAVU05"/>
    <n v="2122"/>
    <n v="5109"/>
    <x v="10"/>
    <x v="159"/>
    <s v="U"/>
    <n v="28431"/>
    <n v="28514"/>
    <n v="184"/>
    <n v="3000"/>
    <n v="0.99708914918987168"/>
    <n v="0.99352819105905521"/>
  </r>
  <r>
    <x v="0"/>
    <x v="0"/>
    <s v="SARACU05"/>
    <n v="2122"/>
    <n v="5301"/>
    <x v="10"/>
    <x v="169"/>
    <s v="R"/>
    <n v="8007"/>
    <n v="8058"/>
    <n v="36"/>
    <n v="2996"/>
    <n v="0.99367088607594933"/>
    <n v="0.99550393405769955"/>
  </r>
  <r>
    <x v="0"/>
    <x v="0"/>
    <s v="TCNLFU05"/>
    <n v="2122"/>
    <n v="5701"/>
    <x v="10"/>
    <x v="180"/>
    <s v="U"/>
    <n v="26644"/>
    <n v="26801"/>
    <n v="209"/>
    <n v="3000"/>
    <n v="0.99414200962650645"/>
    <n v="0.99215583245758898"/>
  </r>
  <r>
    <x v="0"/>
    <x v="0"/>
    <s v="VABQFU05"/>
    <n v="2122"/>
    <n v="5804"/>
    <x v="10"/>
    <x v="183"/>
    <s v="U"/>
    <n v="26405"/>
    <n v="26474"/>
    <n v="64"/>
    <n v="3000"/>
    <n v="0.9973936692604064"/>
    <n v="0.99757621662563911"/>
  </r>
  <r>
    <x v="0"/>
    <x v="0"/>
    <s v="VALLAU05"/>
    <n v="2122"/>
    <n v="5107"/>
    <x v="10"/>
    <x v="191"/>
    <s v="R"/>
    <n v="3608"/>
    <n v="3611"/>
    <n v="11"/>
    <n v="3000"/>
    <n v="0.99916920520631403"/>
    <n v="0.99695121951219512"/>
  </r>
  <r>
    <x v="0"/>
    <x v="0"/>
    <s v="VEDORU05"/>
    <n v="2122"/>
    <n v="5802"/>
    <x v="10"/>
    <x v="192"/>
    <s v="R"/>
    <n v="3946"/>
    <n v="3970"/>
    <n v="13"/>
    <n v="3000"/>
    <n v="0.99395465994962218"/>
    <n v="0.99670552458185502"/>
  </r>
  <r>
    <x v="0"/>
    <x v="0"/>
    <s v="VALLAB"/>
    <n v="2122"/>
    <n v="5107"/>
    <x v="10"/>
    <x v="191"/>
    <s v="R"/>
    <n v="957"/>
    <n v="957"/>
    <n v="7"/>
    <n v="0"/>
    <n v="1"/>
    <n v="0.99268547544409613"/>
  </r>
  <r>
    <x v="0"/>
    <x v="0"/>
    <s v="ADUC2"/>
    <n v="2122"/>
    <n v="5101"/>
    <x v="10"/>
    <x v="163"/>
    <s v="U"/>
    <n v="7164"/>
    <n v="7164"/>
    <n v="98"/>
    <n v="0"/>
    <n v="1"/>
    <n v="0.98632049134561695"/>
  </r>
  <r>
    <x v="0"/>
    <x v="0"/>
    <s v="ALCEFU05"/>
    <n v="2122"/>
    <n v="5602"/>
    <x v="10"/>
    <x v="160"/>
    <s v="U"/>
    <n v="3818"/>
    <n v="3834"/>
    <n v="21"/>
    <n v="3000"/>
    <n v="0.99582681272822116"/>
    <n v="0.99449973808276582"/>
  </r>
  <r>
    <x v="0"/>
    <x v="0"/>
    <s v="ALALF9"/>
    <n v="2122"/>
    <n v="5602"/>
    <x v="10"/>
    <x v="160"/>
    <s v="R"/>
    <n v="2466"/>
    <n v="2466"/>
    <n v="60"/>
    <n v="0"/>
    <n v="1"/>
    <n v="0.97566909975669103"/>
  </r>
  <r>
    <x v="0"/>
    <x v="0"/>
    <s v="ANTPVU05"/>
    <n v="2122"/>
    <n v="5101"/>
    <x v="10"/>
    <x v="163"/>
    <s v="R"/>
    <n v="13709"/>
    <n v="13790"/>
    <n v="155"/>
    <n v="3000"/>
    <n v="0.99412617839013773"/>
    <n v="0.98869355897585531"/>
  </r>
  <r>
    <x v="0"/>
    <x v="0"/>
    <s v="BLLC1U05"/>
    <n v="2122"/>
    <n v="5804"/>
    <x v="10"/>
    <x v="183"/>
    <s v="U"/>
    <n v="12455"/>
    <n v="12527"/>
    <n v="42"/>
    <n v="3000"/>
    <n v="0.99425241478406645"/>
    <n v="0.9966278602970694"/>
  </r>
  <r>
    <x v="0"/>
    <x v="0"/>
    <s v="BTRG1"/>
    <n v="2122"/>
    <n v="5102"/>
    <x v="10"/>
    <x v="165"/>
    <s v="R"/>
    <n v="1790"/>
    <n v="1790"/>
    <n v="35"/>
    <n v="0"/>
    <n v="1"/>
    <n v="0.98044692737430172"/>
  </r>
  <r>
    <x v="0"/>
    <x v="0"/>
    <s v="CALSA"/>
    <n v="2122"/>
    <n v="5605"/>
    <x v="10"/>
    <x v="167"/>
    <s v="R"/>
    <n v="1390"/>
    <n v="1390"/>
    <n v="69"/>
    <n v="0"/>
    <n v="1"/>
    <n v="0.95035971223021587"/>
  </r>
  <r>
    <x v="0"/>
    <x v="0"/>
    <s v="CABIF3"/>
    <n v="2122"/>
    <n v="5402"/>
    <x v="10"/>
    <x v="162"/>
    <s v="R"/>
    <n v="53899"/>
    <n v="53900"/>
    <n v="614"/>
    <n v="0"/>
    <n v="0.99998144712430426"/>
    <n v="0.98860832297445222"/>
  </r>
  <r>
    <x v="0"/>
    <x v="0"/>
    <s v="CCHAC"/>
    <n v="2122"/>
    <n v="5109"/>
    <x v="10"/>
    <x v="159"/>
    <s v="U"/>
    <n v="11245"/>
    <n v="11245"/>
    <n v="56"/>
    <n v="0"/>
    <n v="1"/>
    <n v="0.99502000889284126"/>
  </r>
  <r>
    <x v="0"/>
    <x v="0"/>
    <s v="CENC1U05"/>
    <n v="2122"/>
    <n v="5101"/>
    <x v="10"/>
    <x v="163"/>
    <s v="U"/>
    <n v="22359"/>
    <n v="22507"/>
    <n v="244"/>
    <n v="3000"/>
    <n v="0.99342426800550943"/>
    <n v="0.98908716847801781"/>
  </r>
  <r>
    <x v="0"/>
    <x v="0"/>
    <s v="CHORF5"/>
    <n v="2122"/>
    <n v="5109"/>
    <x v="10"/>
    <x v="159"/>
    <s v="U"/>
    <n v="5077"/>
    <n v="5077"/>
    <n v="52"/>
    <n v="0"/>
    <n v="1"/>
    <n v="0.98975773094347053"/>
  </r>
  <r>
    <x v="0"/>
    <x v="0"/>
    <s v="CRUZFU05"/>
    <n v="2122"/>
    <n v="5504"/>
    <x v="10"/>
    <x v="195"/>
    <s v="R"/>
    <n v="27170"/>
    <n v="27252"/>
    <n v="54"/>
    <n v="3000"/>
    <n v="0.99699104652869519"/>
    <n v="0.99801251380198752"/>
  </r>
  <r>
    <x v="0"/>
    <x v="0"/>
    <s v="CQUYFU05"/>
    <n v="2122"/>
    <n v="5101"/>
    <x v="10"/>
    <x v="163"/>
    <s v="R"/>
    <n v="2729"/>
    <n v="2747"/>
    <n v="71"/>
    <n v="3000"/>
    <n v="0.99344739716053876"/>
    <n v="0.97398314400879438"/>
  </r>
  <r>
    <x v="0"/>
    <x v="0"/>
    <s v="CSIG1U04"/>
    <n v="2122"/>
    <n v="5401"/>
    <x v="10"/>
    <x v="171"/>
    <s v="R"/>
    <n v="30104"/>
    <n v="30157"/>
    <n v="334"/>
    <n v="3000"/>
    <n v="0.99824253075571179"/>
    <n v="0.98890512888652671"/>
  </r>
  <r>
    <x v="0"/>
    <x v="0"/>
    <s v="ERRZF9"/>
    <n v="2122"/>
    <n v="5101"/>
    <x v="10"/>
    <x v="163"/>
    <s v="U"/>
    <n v="860"/>
    <n v="860"/>
    <n v="1"/>
    <n v="0"/>
    <n v="1"/>
    <n v="0.99883720930232556"/>
  </r>
  <r>
    <x v="0"/>
    <x v="0"/>
    <s v="ESTVIU05"/>
    <n v="2122"/>
    <n v="5109"/>
    <x v="10"/>
    <x v="159"/>
    <s v="U"/>
    <n v="16269"/>
    <n v="16298"/>
    <n v="25"/>
    <n v="3000"/>
    <n v="0.99822064056939497"/>
    <n v="0.9984633351773311"/>
  </r>
  <r>
    <x v="0"/>
    <x v="0"/>
    <s v="FUNVEU05"/>
    <n v="2122"/>
    <n v="5105"/>
    <x v="10"/>
    <x v="173"/>
    <s v="U"/>
    <n v="4368"/>
    <n v="4389"/>
    <n v="32"/>
    <n v="3000"/>
    <n v="0.99521531100478466"/>
    <n v="0.9926739926739927"/>
  </r>
  <r>
    <x v="0"/>
    <x v="0"/>
    <s v="LALIPU05"/>
    <n v="2122"/>
    <n v="5401"/>
    <x v="10"/>
    <x v="171"/>
    <s v="U"/>
    <n v="30624"/>
    <n v="30744"/>
    <n v="75"/>
    <n v="3000"/>
    <n v="0.9960967993754879"/>
    <n v="0.99755094043887149"/>
  </r>
  <r>
    <x v="0"/>
    <x v="0"/>
    <s v="LCRF2"/>
    <n v="2122"/>
    <n v="5502"/>
    <x v="10"/>
    <x v="184"/>
    <s v="U"/>
    <n v="15461"/>
    <n v="15461"/>
    <n v="57"/>
    <n v="0"/>
    <n v="1"/>
    <n v="0.99631330444343835"/>
  </r>
  <r>
    <x v="0"/>
    <x v="0"/>
    <s v="LIGNOA"/>
    <n v="2122"/>
    <n v="5401"/>
    <x v="10"/>
    <x v="171"/>
    <s v="U"/>
    <n v="12194"/>
    <n v="12194"/>
    <n v="109"/>
    <n v="0"/>
    <n v="1"/>
    <n v="0.99106117762834178"/>
  </r>
  <r>
    <x v="0"/>
    <x v="0"/>
    <s v="LLCIFU05"/>
    <n v="2122"/>
    <n v="5703"/>
    <x v="10"/>
    <x v="185"/>
    <s v="R"/>
    <n v="29433"/>
    <n v="29544"/>
    <n v="131"/>
    <n v="3000"/>
    <n v="0.99624289195775795"/>
    <n v="0.99554921346787617"/>
  </r>
  <r>
    <x v="0"/>
    <x v="0"/>
    <s v="LIMAOU05"/>
    <n v="2122"/>
    <n v="5802"/>
    <x v="10"/>
    <x v="192"/>
    <s v="U"/>
    <n v="34689"/>
    <n v="34763"/>
    <n v="75"/>
    <n v="3000"/>
    <n v="0.99787129994534418"/>
    <n v="0.99783793133269916"/>
  </r>
  <r>
    <x v="0"/>
    <x v="0"/>
    <s v="LLIUUU05"/>
    <n v="2122"/>
    <n v="5802"/>
    <x v="10"/>
    <x v="192"/>
    <s v="R"/>
    <n v="2734"/>
    <n v="2739"/>
    <n v="4"/>
    <n v="3000"/>
    <n v="0.99817451624680542"/>
    <n v="0.99853694220921729"/>
  </r>
  <r>
    <x v="0"/>
    <x v="0"/>
    <s v="LLYG1U05"/>
    <n v="2122"/>
    <n v="5703"/>
    <x v="10"/>
    <x v="185"/>
    <s v="R"/>
    <n v="14265"/>
    <n v="14374"/>
    <n v="114"/>
    <n v="3000"/>
    <n v="0.99241686378182825"/>
    <n v="0.99200841219768665"/>
  </r>
  <r>
    <x v="0"/>
    <x v="0"/>
    <s v="LPINF8"/>
    <n v="2122"/>
    <n v="5801"/>
    <x v="10"/>
    <x v="161"/>
    <s v="U"/>
    <n v="14752"/>
    <n v="14752"/>
    <n v="145"/>
    <n v="0"/>
    <n v="1"/>
    <n v="0.9901708242950108"/>
  </r>
  <r>
    <x v="0"/>
    <x v="0"/>
    <s v="LZLAFU05"/>
    <n v="2122"/>
    <n v="5603"/>
    <x v="10"/>
    <x v="168"/>
    <s v="R"/>
    <n v="7147"/>
    <n v="7199"/>
    <n v="61"/>
    <n v="3000"/>
    <n v="0.99277677455202107"/>
    <n v="0.99146495032880932"/>
  </r>
  <r>
    <x v="0"/>
    <x v="0"/>
    <s v="MSCG1U05"/>
    <n v="2122"/>
    <n v="5804"/>
    <x v="10"/>
    <x v="183"/>
    <s v="R"/>
    <n v="4781"/>
    <n v="4833"/>
    <n v="74"/>
    <n v="3000"/>
    <n v="0.98924063728533007"/>
    <n v="0.98452206651328178"/>
  </r>
  <r>
    <x v="0"/>
    <x v="0"/>
    <s v="MSUYO9"/>
    <n v="2122"/>
    <n v="5101"/>
    <x v="10"/>
    <x v="163"/>
    <s v="U"/>
    <n v="870"/>
    <n v="870"/>
    <n v="18"/>
    <n v="0"/>
    <n v="1"/>
    <n v="0.97931034482758617"/>
  </r>
  <r>
    <x v="0"/>
    <x v="0"/>
    <s v="OROZF3"/>
    <n v="2122"/>
    <n v="5102"/>
    <x v="10"/>
    <x v="165"/>
    <s v="R"/>
    <n v="1065"/>
    <n v="1065"/>
    <n v="26"/>
    <n v="0"/>
    <n v="1"/>
    <n v="0.97558685446009386"/>
  </r>
  <r>
    <x v="0"/>
    <x v="0"/>
    <s v="OLMCEU05"/>
    <n v="2122"/>
    <n v="5803"/>
    <x v="10"/>
    <x v="175"/>
    <s v="U"/>
    <n v="18348"/>
    <n v="18420"/>
    <n v="36"/>
    <n v="3000"/>
    <n v="0.99609120521172634"/>
    <n v="0.99803793328973189"/>
  </r>
  <r>
    <x v="0"/>
    <x v="0"/>
    <s v="PALTI"/>
    <n v="2122"/>
    <n v="5404"/>
    <x v="10"/>
    <x v="186"/>
    <s v="R"/>
    <n v="7672"/>
    <n v="7673"/>
    <n v="231"/>
    <n v="0"/>
    <n v="0.99986967287892614"/>
    <n v="0.9698905109489051"/>
  </r>
  <r>
    <x v="0"/>
    <x v="0"/>
    <s v="OSSC2"/>
    <n v="2122"/>
    <n v="5101"/>
    <x v="10"/>
    <x v="163"/>
    <s v="U"/>
    <n v="12023"/>
    <n v="12023"/>
    <n v="122"/>
    <n v="0"/>
    <n v="1"/>
    <n v="0.98985278216751227"/>
  </r>
  <r>
    <x v="0"/>
    <x v="0"/>
    <s v="OSSAFU05"/>
    <n v="2122"/>
    <n v="5101"/>
    <x v="10"/>
    <x v="163"/>
    <s v="U"/>
    <n v="11071"/>
    <n v="11115"/>
    <n v="93"/>
    <n v="3000"/>
    <n v="0.99604138551506971"/>
    <n v="0.99159967482612232"/>
  </r>
  <r>
    <x v="0"/>
    <x v="0"/>
    <s v="PBNAVA"/>
    <n v="2122"/>
    <n v="5109"/>
    <x v="10"/>
    <x v="159"/>
    <s v="U"/>
    <n v="784"/>
    <n v="784"/>
    <n v="79"/>
    <n v="0"/>
    <n v="1"/>
    <n v="0.89923469387755106"/>
  </r>
  <r>
    <x v="0"/>
    <x v="0"/>
    <s v="PAPUF6"/>
    <n v="2122"/>
    <n v="5403"/>
    <x v="10"/>
    <x v="177"/>
    <s v="U"/>
    <n v="6020"/>
    <n v="6020"/>
    <n v="107"/>
    <n v="0"/>
    <n v="1"/>
    <n v="0.98222591362126244"/>
  </r>
  <r>
    <x v="0"/>
    <x v="0"/>
    <s v="PANG1U05"/>
    <n v="2122"/>
    <n v="5101"/>
    <x v="10"/>
    <x v="163"/>
    <s v="U"/>
    <n v="20655"/>
    <n v="20725"/>
    <n v="158"/>
    <n v="3000"/>
    <n v="0.99662243667068762"/>
    <n v="0.99235052045509564"/>
  </r>
  <r>
    <x v="0"/>
    <x v="0"/>
    <s v="PANQE"/>
    <n v="2122"/>
    <n v="5704"/>
    <x v="10"/>
    <x v="189"/>
    <s v="R"/>
    <n v="2836"/>
    <n v="2836"/>
    <n v="11"/>
    <n v="0"/>
    <n v="1"/>
    <n v="0.99612129760225665"/>
  </r>
  <r>
    <x v="0"/>
    <x v="0"/>
    <s v="PETOF6"/>
    <n v="2122"/>
    <n v="5404"/>
    <x v="10"/>
    <x v="186"/>
    <s v="R"/>
    <n v="11986"/>
    <n v="11986"/>
    <n v="53"/>
    <n v="0"/>
    <n v="1"/>
    <n v="0.99557817453695974"/>
  </r>
  <r>
    <x v="0"/>
    <x v="0"/>
    <s v="PHOC1"/>
    <n v="2122"/>
    <n v="5801"/>
    <x v="10"/>
    <x v="161"/>
    <s v="U"/>
    <n v="6879"/>
    <n v="6879"/>
    <n v="57"/>
    <n v="0"/>
    <n v="1"/>
    <n v="0.99171391190580027"/>
  </r>
  <r>
    <x v="0"/>
    <x v="0"/>
    <s v="PLMC1U05"/>
    <n v="2122"/>
    <n v="5401"/>
    <x v="10"/>
    <x v="171"/>
    <s v="R"/>
    <n v="18160"/>
    <n v="18352"/>
    <n v="437"/>
    <n v="3000"/>
    <n v="0.98953792502179594"/>
    <n v="0.9759361233480176"/>
  </r>
  <r>
    <x v="0"/>
    <x v="0"/>
    <s v="PNBF2U05"/>
    <n v="2122"/>
    <n v="5804"/>
    <x v="10"/>
    <x v="183"/>
    <s v="U"/>
    <n v="19952"/>
    <n v="19997"/>
    <n v="31"/>
    <n v="3000"/>
    <n v="0.99774966244936736"/>
    <n v="0.99844627105052131"/>
  </r>
  <r>
    <x v="0"/>
    <x v="0"/>
    <s v="POSAI"/>
    <n v="2122"/>
    <n v="5109"/>
    <x v="10"/>
    <x v="159"/>
    <s v="U"/>
    <n v="4985"/>
    <n v="4985"/>
    <n v="40"/>
    <n v="0"/>
    <n v="1"/>
    <n v="0.99197592778335009"/>
  </r>
  <r>
    <x v="0"/>
    <x v="0"/>
    <s v="PORC3"/>
    <n v="2122"/>
    <n v="5301"/>
    <x v="10"/>
    <x v="169"/>
    <s v="R"/>
    <n v="586"/>
    <n v="586"/>
    <n v="29"/>
    <n v="0"/>
    <n v="1"/>
    <n v="0.95051194539249151"/>
  </r>
  <r>
    <x v="0"/>
    <x v="0"/>
    <s v="POSAIU05"/>
    <n v="2122"/>
    <n v="5109"/>
    <x v="10"/>
    <x v="159"/>
    <s v="U"/>
    <n v="20025"/>
    <n v="20080"/>
    <n v="138"/>
    <n v="3000"/>
    <n v="0.99726095617529875"/>
    <n v="0.99310861423220975"/>
  </r>
  <r>
    <x v="0"/>
    <x v="0"/>
    <s v="PSOLFU05"/>
    <n v="2122"/>
    <n v="5601"/>
    <x v="10"/>
    <x v="174"/>
    <s v="U"/>
    <n v="18920"/>
    <n v="18995"/>
    <n v="105"/>
    <n v="3000"/>
    <n v="0.99605159252434849"/>
    <n v="0.99445031712473575"/>
  </r>
  <r>
    <x v="0"/>
    <x v="0"/>
    <s v="PSAC1U05"/>
    <n v="2122"/>
    <n v="5601"/>
    <x v="10"/>
    <x v="174"/>
    <s v="U"/>
    <n v="8400"/>
    <n v="8485"/>
    <n v="104"/>
    <n v="3000"/>
    <n v="0.9899823217442546"/>
    <n v="0.98761904761904762"/>
  </r>
  <r>
    <x v="0"/>
    <x v="0"/>
    <s v="PSOLF6"/>
    <n v="2122"/>
    <n v="5601"/>
    <x v="10"/>
    <x v="174"/>
    <s v="U"/>
    <n v="17280"/>
    <n v="17280"/>
    <n v="141"/>
    <n v="0"/>
    <n v="1"/>
    <n v="0.99184027777777772"/>
  </r>
  <r>
    <x v="0"/>
    <x v="0"/>
    <s v="PVIG1"/>
    <n v="2122"/>
    <n v="5101"/>
    <x v="10"/>
    <x v="163"/>
    <s v="U"/>
    <n v="8984"/>
    <n v="8984"/>
    <n v="79"/>
    <n v="0"/>
    <n v="1"/>
    <n v="0.99120658949243101"/>
  </r>
  <r>
    <x v="0"/>
    <x v="0"/>
    <s v="PUNT2U05"/>
    <n v="2122"/>
    <n v="5405"/>
    <x v="10"/>
    <x v="179"/>
    <s v="R"/>
    <n v="785"/>
    <n v="805"/>
    <n v="74"/>
    <n v="3000"/>
    <n v="0.97515527950310554"/>
    <n v="0.90573248407643314"/>
  </r>
  <r>
    <x v="0"/>
    <x v="0"/>
    <s v="QUQMFU05"/>
    <n v="2122"/>
    <n v="5403"/>
    <x v="10"/>
    <x v="177"/>
    <s v="R"/>
    <n v="15201"/>
    <n v="15263"/>
    <n v="146"/>
    <n v="3000"/>
    <n v="0.99593788901264491"/>
    <n v="0.99039536872574174"/>
  </r>
  <r>
    <x v="0"/>
    <x v="0"/>
    <s v="QUILLU05"/>
    <n v="2122"/>
    <n v="5501"/>
    <x v="10"/>
    <x v="188"/>
    <s v="U"/>
    <n v="27386"/>
    <n v="27460"/>
    <n v="86"/>
    <n v="3000"/>
    <n v="0.99730517115804806"/>
    <n v="0.99685970934053891"/>
  </r>
  <r>
    <x v="0"/>
    <x v="0"/>
    <s v="RCRC2"/>
    <n v="2122"/>
    <n v="5109"/>
    <x v="10"/>
    <x v="159"/>
    <s v="U"/>
    <n v="6955"/>
    <n v="6955"/>
    <n v="109"/>
    <n v="0"/>
    <n v="1"/>
    <n v="0.98432782171099931"/>
  </r>
  <r>
    <x v="0"/>
    <x v="0"/>
    <s v="REALTU05"/>
    <n v="2122"/>
    <n v="5109"/>
    <x v="10"/>
    <x v="159"/>
    <s v="U"/>
    <n v="25178"/>
    <n v="25293"/>
    <n v="274"/>
    <n v="3000"/>
    <n v="0.99545328747084172"/>
    <n v="0.9891174835173564"/>
  </r>
  <r>
    <x v="0"/>
    <x v="0"/>
    <s v="RINSI"/>
    <n v="2122"/>
    <n v="5705"/>
    <x v="10"/>
    <x v="178"/>
    <s v="R"/>
    <n v="4366"/>
    <n v="4366"/>
    <n v="9"/>
    <n v="0"/>
    <n v="1"/>
    <n v="0.99793861658268435"/>
  </r>
  <r>
    <x v="0"/>
    <x v="0"/>
    <s v="RING1"/>
    <n v="2122"/>
    <n v="5302"/>
    <x v="10"/>
    <x v="166"/>
    <s v="R"/>
    <n v="6143"/>
    <n v="6143"/>
    <n v="70"/>
    <n v="0"/>
    <n v="1"/>
    <n v="0.98860491616474033"/>
  </r>
  <r>
    <x v="0"/>
    <x v="0"/>
    <s v="RLLAYA"/>
    <n v="2122"/>
    <n v="5703"/>
    <x v="10"/>
    <x v="185"/>
    <s v="R"/>
    <n v="11734"/>
    <n v="11734"/>
    <n v="100"/>
    <n v="0"/>
    <n v="1"/>
    <n v="0.99147775694562812"/>
  </r>
  <r>
    <x v="0"/>
    <x v="0"/>
    <s v="SBLF2"/>
    <n v="2122"/>
    <n v="5606"/>
    <x v="10"/>
    <x v="187"/>
    <s v="R"/>
    <n v="5315"/>
    <n v="5315"/>
    <n v="308"/>
    <n v="0"/>
    <n v="1"/>
    <n v="0.94205079962370653"/>
  </r>
  <r>
    <x v="0"/>
    <x v="0"/>
    <s v="SALADA"/>
    <n v="2122"/>
    <n v="5301"/>
    <x v="10"/>
    <x v="169"/>
    <s v="R"/>
    <n v="1519"/>
    <n v="1519"/>
    <n v="1"/>
    <n v="0"/>
    <n v="1"/>
    <n v="0.99934167215273206"/>
  </r>
  <r>
    <x v="0"/>
    <x v="0"/>
    <s v="SALIFU05"/>
    <n v="2122"/>
    <n v="5109"/>
    <x v="10"/>
    <x v="159"/>
    <s v="U"/>
    <n v="3531"/>
    <n v="3541"/>
    <n v="6"/>
    <n v="3000"/>
    <n v="0.99717593900028245"/>
    <n v="0.99830076465590489"/>
  </r>
  <r>
    <x v="0"/>
    <x v="0"/>
    <s v="SEHUNU05"/>
    <n v="2122"/>
    <n v="5606"/>
    <x v="10"/>
    <x v="187"/>
    <s v="U"/>
    <n v="15295"/>
    <n v="15320"/>
    <n v="39"/>
    <n v="3000"/>
    <n v="0.99836814621409919"/>
    <n v="0.99745014710689772"/>
  </r>
  <r>
    <x v="0"/>
    <x v="0"/>
    <s v="SFELSU05"/>
    <n v="2122"/>
    <n v="5701"/>
    <x v="10"/>
    <x v="180"/>
    <s v="U"/>
    <n v="11125"/>
    <n v="11167"/>
    <n v="17"/>
    <n v="1300"/>
    <n v="0.99623891824124655"/>
    <n v="0.99847191011235958"/>
  </r>
  <r>
    <x v="0"/>
    <x v="0"/>
    <s v="SZLG1"/>
    <n v="2122"/>
    <n v="5705"/>
    <x v="10"/>
    <x v="178"/>
    <s v="R"/>
    <n v="14676"/>
    <n v="14676"/>
    <n v="126"/>
    <n v="0"/>
    <n v="1"/>
    <n v="0.991414554374489"/>
  </r>
  <r>
    <x v="0"/>
    <x v="0"/>
    <s v="TMLOF3"/>
    <n v="2122"/>
    <n v="5506"/>
    <x v="10"/>
    <x v="172"/>
    <s v="R"/>
    <n v="24"/>
    <n v="24"/>
    <n v="18"/>
    <n v="0"/>
    <n v="1"/>
    <n v="0.25"/>
  </r>
  <r>
    <x v="0"/>
    <x v="0"/>
    <s v="TQUEN"/>
    <n v="2122"/>
    <n v="5602"/>
    <x v="10"/>
    <x v="160"/>
    <s v="R"/>
    <n v="528"/>
    <n v="528"/>
    <n v="44"/>
    <n v="0"/>
    <n v="1"/>
    <n v="0.91666666666666663"/>
  </r>
  <r>
    <x v="0"/>
    <x v="0"/>
    <s v="URRIF8"/>
    <n v="2122"/>
    <n v="5101"/>
    <x v="10"/>
    <x v="163"/>
    <s v="U"/>
    <n v="1155"/>
    <n v="1155"/>
    <n v="6"/>
    <n v="0"/>
    <n v="1"/>
    <n v="0.9948051948051948"/>
  </r>
  <r>
    <x v="0"/>
    <x v="0"/>
    <s v="VEMQUU05"/>
    <n v="2122"/>
    <n v="5504"/>
    <x v="10"/>
    <x v="195"/>
    <s v="R"/>
    <n v="25286"/>
    <n v="25339"/>
    <n v="58"/>
    <n v="3000"/>
    <n v="0.99790836260310189"/>
    <n v="0.99770624060745072"/>
  </r>
  <r>
    <x v="0"/>
    <x v="0"/>
    <s v="VALTF6"/>
    <n v="2122"/>
    <n v="5109"/>
    <x v="10"/>
    <x v="159"/>
    <s v="U"/>
    <n v="5974"/>
    <n v="5974"/>
    <n v="41"/>
    <n v="0"/>
    <n v="1"/>
    <n v="0.99313692668228992"/>
  </r>
  <r>
    <x v="0"/>
    <x v="0"/>
    <s v="VIALFU05"/>
    <n v="2122"/>
    <n v="5804"/>
    <x v="10"/>
    <x v="183"/>
    <s v="U"/>
    <n v="21970"/>
    <n v="22017"/>
    <n v="42"/>
    <n v="3000"/>
    <n v="0.997865285915429"/>
    <n v="0.99808830223031408"/>
  </r>
  <r>
    <x v="0"/>
    <x v="0"/>
    <s v="ZAPAF6"/>
    <n v="2122"/>
    <n v="5405"/>
    <x v="10"/>
    <x v="179"/>
    <s v="R"/>
    <n v="1682"/>
    <n v="1682"/>
    <n v="23"/>
    <n v="0"/>
    <n v="1"/>
    <n v="0.98632580261593339"/>
  </r>
  <r>
    <x v="0"/>
    <x v="0"/>
    <s v="ACAPF8"/>
    <n v="2122"/>
    <n v="5109"/>
    <x v="10"/>
    <x v="159"/>
    <s v="U"/>
    <n v="2259"/>
    <n v="2259"/>
    <n v="65"/>
    <n v="0"/>
    <n v="1"/>
    <n v="0.97122620628596723"/>
  </r>
  <r>
    <x v="0"/>
    <x v="0"/>
    <s v="15NTFU05"/>
    <n v="2122"/>
    <n v="5109"/>
    <x v="10"/>
    <x v="159"/>
    <s v="U"/>
    <n v="24621"/>
    <n v="24671"/>
    <n v="143"/>
    <n v="3000"/>
    <n v="0.99797332900976854"/>
    <n v="0.99419194996141502"/>
  </r>
  <r>
    <x v="0"/>
    <x v="0"/>
    <s v="ARCOS"/>
    <n v="2122"/>
    <n v="5109"/>
    <x v="10"/>
    <x v="159"/>
    <s v="U"/>
    <n v="9615"/>
    <n v="9615"/>
    <n v="47"/>
    <n v="0"/>
    <n v="1"/>
    <n v="0.99511180447217884"/>
  </r>
  <r>
    <x v="0"/>
    <x v="0"/>
    <s v="ARCOSU05"/>
    <n v="2122"/>
    <n v="5109"/>
    <x v="10"/>
    <x v="159"/>
    <s v="U"/>
    <n v="23929"/>
    <n v="24029"/>
    <n v="184"/>
    <n v="3000"/>
    <n v="0.995838361979275"/>
    <n v="0.99231058548205109"/>
  </r>
  <r>
    <x v="0"/>
    <x v="0"/>
    <s v="ASTERU05"/>
    <n v="2122"/>
    <n v="5301"/>
    <x v="10"/>
    <x v="169"/>
    <s v="U"/>
    <n v="23096"/>
    <n v="23137"/>
    <n v="34"/>
    <n v="3000"/>
    <n v="0.99822794657907243"/>
    <n v="0.99852788361621059"/>
  </r>
  <r>
    <x v="0"/>
    <x v="0"/>
    <s v="BEAGL9"/>
    <n v="2122"/>
    <n v="5109"/>
    <x v="10"/>
    <x v="159"/>
    <s v="U"/>
    <n v="1948"/>
    <n v="1948"/>
    <n v="8"/>
    <n v="0"/>
    <n v="1"/>
    <n v="0.9958932238193019"/>
  </r>
  <r>
    <x v="0"/>
    <x v="0"/>
    <s v="CALSAU05"/>
    <n v="2122"/>
    <n v="5605"/>
    <x v="10"/>
    <x v="167"/>
    <s v="R"/>
    <n v="599"/>
    <n v="606"/>
    <n v="18"/>
    <n v="2900"/>
    <n v="0.98844884488448848"/>
    <n v="0.96994991652754592"/>
  </r>
  <r>
    <x v="0"/>
    <x v="0"/>
    <s v="CACAPU05"/>
    <n v="2122"/>
    <n v="5404"/>
    <x v="10"/>
    <x v="186"/>
    <s v="R"/>
    <n v="3002"/>
    <n v="3007"/>
    <n v="13"/>
    <n v="2972"/>
    <n v="0.99833721316927171"/>
    <n v="0.9956695536309127"/>
  </r>
  <r>
    <x v="0"/>
    <x v="0"/>
    <s v="CASC2U05"/>
    <n v="2122"/>
    <n v="5102"/>
    <x v="10"/>
    <x v="165"/>
    <s v="U"/>
    <n v="14964"/>
    <n v="15013"/>
    <n v="44"/>
    <n v="3000"/>
    <n v="0.99673616199293946"/>
    <n v="0.99705960973001873"/>
  </r>
  <r>
    <x v="0"/>
    <x v="0"/>
    <s v="CARG1U05"/>
    <n v="2122"/>
    <n v="5601"/>
    <x v="10"/>
    <x v="174"/>
    <s v="U"/>
    <n v="14070"/>
    <n v="14170"/>
    <n v="184"/>
    <n v="3000"/>
    <n v="0.99294283697953423"/>
    <n v="0.98692253020611231"/>
  </r>
  <r>
    <x v="0"/>
    <x v="0"/>
    <s v="CATEMB"/>
    <n v="2122"/>
    <n v="5702"/>
    <x v="10"/>
    <x v="194"/>
    <s v="U"/>
    <n v="10472"/>
    <n v="10472"/>
    <n v="53"/>
    <n v="0"/>
    <n v="1"/>
    <n v="0.99493888464476699"/>
  </r>
  <r>
    <x v="0"/>
    <x v="0"/>
    <s v="CEN2FU05"/>
    <n v="2122"/>
    <n v="5101"/>
    <x v="10"/>
    <x v="163"/>
    <s v="U"/>
    <n v="13239"/>
    <n v="13265"/>
    <n v="21"/>
    <n v="3000"/>
    <n v="0.99803995476818697"/>
    <n v="0.9984137774756402"/>
  </r>
  <r>
    <x v="0"/>
    <x v="0"/>
    <s v="CQBG1"/>
    <n v="2122"/>
    <n v="5102"/>
    <x v="10"/>
    <x v="165"/>
    <s v="R"/>
    <n v="24599"/>
    <n v="24599"/>
    <n v="362"/>
    <n v="0"/>
    <n v="1"/>
    <n v="0.98528395463230212"/>
  </r>
  <r>
    <x v="0"/>
    <x v="0"/>
    <s v="CRUZF5"/>
    <n v="2122"/>
    <n v="5504"/>
    <x v="10"/>
    <x v="195"/>
    <s v="R"/>
    <n v="10100"/>
    <n v="10100"/>
    <n v="83"/>
    <n v="0"/>
    <n v="1"/>
    <n v="0.99178217821782177"/>
  </r>
  <r>
    <x v="0"/>
    <x v="0"/>
    <s v="CQUYF8"/>
    <n v="2122"/>
    <n v="5102"/>
    <x v="10"/>
    <x v="165"/>
    <s v="R"/>
    <n v="784"/>
    <n v="784"/>
    <n v="38"/>
    <n v="0"/>
    <n v="1"/>
    <n v="0.95153061224489799"/>
  </r>
  <r>
    <x v="0"/>
    <x v="0"/>
    <s v="CSIG1"/>
    <n v="2122"/>
    <n v="5401"/>
    <x v="10"/>
    <x v="171"/>
    <s v="R"/>
    <n v="22662"/>
    <n v="22662"/>
    <n v="443"/>
    <n v="0"/>
    <n v="1"/>
    <n v="0.9804518577354161"/>
  </r>
  <r>
    <x v="0"/>
    <x v="0"/>
    <s v="DGOF2U05"/>
    <n v="2122"/>
    <n v="5606"/>
    <x v="10"/>
    <x v="187"/>
    <s v="U"/>
    <n v="10081"/>
    <n v="10110"/>
    <n v="68"/>
    <n v="3000"/>
    <n v="0.99713155291790312"/>
    <n v="0.99325463743676223"/>
  </r>
  <r>
    <x v="0"/>
    <x v="0"/>
    <s v="ECLHEU05"/>
    <n v="2122"/>
    <n v="5401"/>
    <x v="10"/>
    <x v="171"/>
    <s v="R"/>
    <n v="12386"/>
    <n v="12444"/>
    <n v="80"/>
    <n v="3000"/>
    <n v="0.99533911925425911"/>
    <n v="0.99354109478443409"/>
  </r>
  <r>
    <x v="0"/>
    <x v="0"/>
    <s v="ESQLPA"/>
    <n v="2122"/>
    <n v="5801"/>
    <x v="10"/>
    <x v="161"/>
    <s v="U"/>
    <n v="1936"/>
    <n v="1936"/>
    <n v="8"/>
    <n v="0"/>
    <n v="1"/>
    <n v="0.99586776859504134"/>
  </r>
  <r>
    <x v="0"/>
    <x v="0"/>
    <s v="ESQLPU05"/>
    <n v="2122"/>
    <n v="5801"/>
    <x v="10"/>
    <x v="161"/>
    <s v="U"/>
    <n v="21118"/>
    <n v="21219"/>
    <n v="202"/>
    <n v="2985"/>
    <n v="0.9952401149912814"/>
    <n v="0.99043470025570601"/>
  </r>
  <r>
    <x v="0"/>
    <x v="0"/>
    <s v="ESCIF8"/>
    <n v="2122"/>
    <n v="5101"/>
    <x v="10"/>
    <x v="163"/>
    <s v="U"/>
    <n v="2236"/>
    <n v="2236"/>
    <n v="28"/>
    <n v="0"/>
    <n v="1"/>
    <n v="0.98747763864042937"/>
  </r>
  <r>
    <x v="0"/>
    <x v="0"/>
    <s v="GBREFU05"/>
    <n v="2122"/>
    <n v="5101"/>
    <x v="10"/>
    <x v="163"/>
    <s v="U"/>
    <n v="7543"/>
    <n v="7556"/>
    <n v="26"/>
    <n v="3000"/>
    <n v="0.99827951296982531"/>
    <n v="0.99655309558531091"/>
  </r>
  <r>
    <x v="0"/>
    <x v="0"/>
    <s v="FUERT"/>
    <n v="2122"/>
    <n v="5501"/>
    <x v="10"/>
    <x v="188"/>
    <s v="R"/>
    <n v="3520"/>
    <n v="3520"/>
    <n v="21"/>
    <n v="0"/>
    <n v="1"/>
    <n v="0.99403409090909089"/>
  </r>
  <r>
    <x v="0"/>
    <x v="0"/>
    <s v="FSJF2U05"/>
    <n v="2122"/>
    <n v="5606"/>
    <x v="10"/>
    <x v="187"/>
    <s v="R"/>
    <n v="4756"/>
    <n v="4814"/>
    <n v="159"/>
    <n v="2894"/>
    <n v="0.98795180722891562"/>
    <n v="0.96656854499579481"/>
  </r>
  <r>
    <x v="0"/>
    <x v="0"/>
    <s v="GFRIF6"/>
    <n v="2122"/>
    <n v="5109"/>
    <x v="10"/>
    <x v="159"/>
    <s v="U"/>
    <n v="10133"/>
    <n v="10133"/>
    <n v="39"/>
    <n v="0"/>
    <n v="1"/>
    <n v="0.9961511891838547"/>
  </r>
  <r>
    <x v="0"/>
    <x v="0"/>
    <s v="HLIG1"/>
    <n v="2122"/>
    <n v="5604"/>
    <x v="10"/>
    <x v="181"/>
    <s v="R"/>
    <n v="8309"/>
    <n v="8309"/>
    <n v="95"/>
    <n v="0"/>
    <n v="1"/>
    <n v="0.98856661451438199"/>
  </r>
  <r>
    <x v="0"/>
    <x v="0"/>
    <s v="HIJLS9"/>
    <n v="2122"/>
    <n v="5502"/>
    <x v="10"/>
    <x v="184"/>
    <s v="R"/>
    <n v="33894"/>
    <n v="33894"/>
    <n v="275"/>
    <n v="0"/>
    <n v="1"/>
    <n v="0.99188646958163684"/>
  </r>
  <r>
    <x v="0"/>
    <x v="0"/>
    <s v="HVALFU05"/>
    <n v="2122"/>
    <n v="5101"/>
    <x v="10"/>
    <x v="163"/>
    <s v="U"/>
    <n v="15719"/>
    <n v="15788"/>
    <n v="78"/>
    <n v="2900"/>
    <n v="0.99562959209526225"/>
    <n v="0.99503785228067942"/>
  </r>
  <r>
    <x v="0"/>
    <x v="0"/>
    <s v="ISLG1"/>
    <n v="2122"/>
    <n v="5605"/>
    <x v="10"/>
    <x v="167"/>
    <s v="U"/>
    <n v="8648"/>
    <n v="8648"/>
    <n v="205"/>
    <n v="0"/>
    <n v="1"/>
    <n v="0.97629509713228491"/>
  </r>
  <r>
    <x v="0"/>
    <x v="0"/>
    <s v="LBSDFU05"/>
    <n v="2122"/>
    <n v="5606"/>
    <x v="10"/>
    <x v="187"/>
    <s v="R"/>
    <n v="1701"/>
    <n v="1705"/>
    <n v="8"/>
    <n v="3000"/>
    <n v="0.99765395894428155"/>
    <n v="0.99529688418577311"/>
  </r>
  <r>
    <x v="0"/>
    <x v="0"/>
    <s v="LMCC2U05"/>
    <n v="2122"/>
    <n v="5802"/>
    <x v="10"/>
    <x v="192"/>
    <s v="U"/>
    <n v="36994"/>
    <n v="37131"/>
    <n v="65"/>
    <n v="3000"/>
    <n v="0.99631036061511946"/>
    <n v="0.99824295831756504"/>
  </r>
  <r>
    <x v="0"/>
    <x v="0"/>
    <s v="LOQUIU05"/>
    <n v="2122"/>
    <n v="5107"/>
    <x v="10"/>
    <x v="191"/>
    <s v="U"/>
    <n v="11453"/>
    <n v="11615"/>
    <n v="84"/>
    <n v="5800"/>
    <n v="0.98605251829530782"/>
    <n v="0.99266567711516629"/>
  </r>
  <r>
    <x v="0"/>
    <x v="0"/>
    <s v="LOVASU05"/>
    <n v="2122"/>
    <n v="5102"/>
    <x v="10"/>
    <x v="165"/>
    <s v="R"/>
    <n v="4627"/>
    <n v="4637"/>
    <n v="18"/>
    <n v="2900"/>
    <n v="0.99784343325425917"/>
    <n v="0.99610979036092495"/>
  </r>
  <r>
    <x v="0"/>
    <x v="0"/>
    <s v="LOSQI"/>
    <n v="2122"/>
    <n v="5304"/>
    <x v="10"/>
    <x v="190"/>
    <s v="R"/>
    <n v="400"/>
    <n v="400"/>
    <n v="9"/>
    <n v="0"/>
    <n v="1"/>
    <n v="0.97750000000000004"/>
  </r>
  <r>
    <x v="0"/>
    <x v="0"/>
    <s v="LVDC2"/>
    <n v="2122"/>
    <n v="5101"/>
    <x v="10"/>
    <x v="163"/>
    <s v="R"/>
    <n v="3738"/>
    <n v="3738"/>
    <n v="39"/>
    <n v="0"/>
    <n v="1"/>
    <n v="0.9895666131621188"/>
  </r>
  <r>
    <x v="0"/>
    <x v="0"/>
    <s v="MAIG1"/>
    <n v="2122"/>
    <n v="5105"/>
    <x v="10"/>
    <x v="173"/>
    <s v="R"/>
    <n v="7878"/>
    <n v="7878"/>
    <n v="331"/>
    <n v="0"/>
    <n v="1"/>
    <n v="0.95798425996445802"/>
  </r>
  <r>
    <x v="0"/>
    <x v="0"/>
    <s v="MCMBFU05"/>
    <n v="2122"/>
    <n v="5101"/>
    <x v="10"/>
    <x v="163"/>
    <s v="U"/>
    <n v="2641"/>
    <n v="2656"/>
    <n v="22"/>
    <n v="2991"/>
    <n v="0.9943524096385542"/>
    <n v="0.99166982203710718"/>
  </r>
  <r>
    <x v="0"/>
    <x v="0"/>
    <s v="MARBFU05"/>
    <n v="2122"/>
    <n v="5105"/>
    <x v="10"/>
    <x v="173"/>
    <s v="R"/>
    <n v="3803"/>
    <n v="3828"/>
    <n v="40"/>
    <n v="2900"/>
    <n v="0.99346917450365724"/>
    <n v="0.9894819879042861"/>
  </r>
  <r>
    <x v="0"/>
    <x v="0"/>
    <s v="MIAUSU05"/>
    <n v="2122"/>
    <n v="5109"/>
    <x v="10"/>
    <x v="159"/>
    <s v="U"/>
    <n v="10402"/>
    <n v="10447"/>
    <n v="53"/>
    <n v="3000"/>
    <n v="0.99569254331387003"/>
    <n v="0.99490482599500096"/>
  </r>
  <r>
    <x v="0"/>
    <x v="0"/>
    <s v="MTGC2"/>
    <n v="2122"/>
    <n v="5107"/>
    <x v="10"/>
    <x v="191"/>
    <s v="R"/>
    <n v="2152"/>
    <n v="2152"/>
    <n v="57"/>
    <n v="0"/>
    <n v="1"/>
    <n v="0.9735130111524164"/>
  </r>
  <r>
    <x v="0"/>
    <x v="0"/>
    <s v="MRMG1"/>
    <n v="2122"/>
    <n v="5109"/>
    <x v="10"/>
    <x v="159"/>
    <s v="U"/>
    <n v="7123"/>
    <n v="7123"/>
    <n v="180"/>
    <n v="0"/>
    <n v="1"/>
    <n v="0.97472974870138984"/>
  </r>
  <r>
    <x v="0"/>
    <x v="0"/>
    <s v="MSUYOU05"/>
    <n v="2122"/>
    <n v="5101"/>
    <x v="10"/>
    <x v="163"/>
    <s v="U"/>
    <n v="7364"/>
    <n v="7384"/>
    <n v="29"/>
    <n v="3000"/>
    <n v="0.99729144095341282"/>
    <n v="0.99606192286800654"/>
  </r>
  <r>
    <x v="0"/>
    <x v="0"/>
    <s v="MSALF2"/>
    <n v="2122"/>
    <n v="5109"/>
    <x v="10"/>
    <x v="159"/>
    <s v="U"/>
    <n v="1444"/>
    <n v="1444"/>
    <n v="14"/>
    <n v="0"/>
    <n v="1"/>
    <n v="0.99030470914127422"/>
  </r>
  <r>
    <x v="0"/>
    <x v="0"/>
    <s v="OLIVFU05"/>
    <n v="2122"/>
    <n v="5109"/>
    <x v="10"/>
    <x v="159"/>
    <s v="U"/>
    <n v="18679"/>
    <n v="18722"/>
    <n v="42"/>
    <n v="3000"/>
    <n v="0.99770323683367157"/>
    <n v="0.99775148562556881"/>
  </r>
  <r>
    <x v="0"/>
    <x v="0"/>
    <s v="PALTIU05"/>
    <n v="2122"/>
    <n v="5404"/>
    <x v="10"/>
    <x v="186"/>
    <s v="R"/>
    <n v="4579"/>
    <n v="4598"/>
    <n v="58"/>
    <n v="2997"/>
    <n v="0.99586776859504134"/>
    <n v="0.98733347892552958"/>
  </r>
  <r>
    <x v="0"/>
    <x v="0"/>
    <s v="PANG1"/>
    <n v="2122"/>
    <n v="5101"/>
    <x v="10"/>
    <x v="163"/>
    <s v="U"/>
    <n v="10922"/>
    <n v="10922"/>
    <n v="114"/>
    <n v="0"/>
    <n v="1"/>
    <n v="0.98956235121772573"/>
  </r>
  <r>
    <x v="0"/>
    <x v="0"/>
    <s v="PANQEU05"/>
    <n v="2122"/>
    <n v="5704"/>
    <x v="10"/>
    <x v="189"/>
    <s v="R"/>
    <n v="11498"/>
    <n v="11521"/>
    <n v="17"/>
    <n v="3000"/>
    <n v="0.99800364551688225"/>
    <n v="0.99852148199686908"/>
  </r>
  <r>
    <x v="0"/>
    <x v="0"/>
    <s v="PERNOU05"/>
    <n v="2122"/>
    <n v="5605"/>
    <x v="10"/>
    <x v="167"/>
    <s v="U"/>
    <n v="6935"/>
    <n v="6995"/>
    <n v="83"/>
    <n v="3000"/>
    <n v="0.9914224446032881"/>
    <n v="0.98803172314347509"/>
  </r>
  <r>
    <x v="0"/>
    <x v="0"/>
    <s v="PLNPF9"/>
    <n v="2122"/>
    <n v="5101"/>
    <x v="10"/>
    <x v="163"/>
    <s v="R"/>
    <n v="11208"/>
    <n v="11208"/>
    <n v="95"/>
    <n v="0"/>
    <n v="1"/>
    <n v="0.99152391149179153"/>
  </r>
  <r>
    <x v="0"/>
    <x v="0"/>
    <s v="PLNPFU05"/>
    <n v="2122"/>
    <n v="5101"/>
    <x v="10"/>
    <x v="163"/>
    <s v="R"/>
    <n v="6572"/>
    <n v="6631"/>
    <n v="163"/>
    <n v="3000"/>
    <n v="0.99110239782838183"/>
    <n v="0.97519780888618379"/>
  </r>
  <r>
    <x v="0"/>
    <x v="0"/>
    <s v="PLMC1"/>
    <n v="2122"/>
    <n v="5401"/>
    <x v="10"/>
    <x v="171"/>
    <s v="R"/>
    <n v="42110"/>
    <n v="42110"/>
    <n v="711"/>
    <n v="0"/>
    <n v="1"/>
    <n v="0.98311564948943242"/>
  </r>
  <r>
    <x v="0"/>
    <x v="0"/>
    <s v="PLSAL9"/>
    <n v="2122"/>
    <n v="5109"/>
    <x v="10"/>
    <x v="159"/>
    <s v="U"/>
    <n v="165"/>
    <n v="165"/>
    <n v="9"/>
    <n v="0"/>
    <n v="1"/>
    <n v="0.94545454545454544"/>
  </r>
  <r>
    <x v="0"/>
    <x v="0"/>
    <s v="PTJG1U05"/>
    <n v="2122"/>
    <n v="5402"/>
    <x v="10"/>
    <x v="162"/>
    <s v="R"/>
    <n v="9087"/>
    <n v="9158"/>
    <n v="114"/>
    <n v="3000"/>
    <n v="0.99224721554924655"/>
    <n v="0.98745460548035657"/>
  </r>
  <r>
    <x v="0"/>
    <x v="0"/>
    <s v="PTNDFU05"/>
    <n v="2122"/>
    <n v="5705"/>
    <x v="10"/>
    <x v="178"/>
    <s v="U"/>
    <n v="22505"/>
    <n v="22535"/>
    <n v="92"/>
    <n v="3000"/>
    <n v="0.99866873751941421"/>
    <n v="0.99591201955121089"/>
  </r>
  <r>
    <x v="0"/>
    <x v="0"/>
    <s v="PUENEU05"/>
    <n v="2122"/>
    <n v="5101"/>
    <x v="10"/>
    <x v="163"/>
    <s v="U"/>
    <n v="12444"/>
    <n v="12489"/>
    <n v="48"/>
    <n v="3000"/>
    <n v="0.99639682920970452"/>
    <n v="0.99614271938283505"/>
  </r>
  <r>
    <x v="0"/>
    <x v="0"/>
    <s v="PUTRAU05"/>
    <n v="2122"/>
    <n v="5604"/>
    <x v="10"/>
    <x v="181"/>
    <s v="U"/>
    <n v="7584"/>
    <n v="7593"/>
    <n v="10"/>
    <n v="3000"/>
    <n v="0.99881469774792575"/>
    <n v="0.99868143459915615"/>
  </r>
  <r>
    <x v="0"/>
    <x v="0"/>
    <s v="PUNTAB"/>
    <n v="2122"/>
    <n v="5405"/>
    <x v="10"/>
    <x v="179"/>
    <s v="R"/>
    <n v="151"/>
    <n v="151"/>
    <n v="5"/>
    <n v="0"/>
    <n v="1"/>
    <n v="0.9668874172185431"/>
  </r>
  <r>
    <x v="0"/>
    <x v="0"/>
    <s v="QSURFA"/>
    <n v="2122"/>
    <n v="5604"/>
    <x v="10"/>
    <x v="181"/>
    <s v="U"/>
    <n v="6440"/>
    <n v="6440"/>
    <n v="81"/>
    <n v="0"/>
    <n v="1"/>
    <n v="0.98742236024844721"/>
  </r>
  <r>
    <x v="0"/>
    <x v="0"/>
    <s v="QTSUF6"/>
    <n v="2122"/>
    <n v="5501"/>
    <x v="10"/>
    <x v="188"/>
    <s v="U"/>
    <n v="21541"/>
    <n v="21541"/>
    <n v="89"/>
    <n v="0"/>
    <n v="1"/>
    <n v="0.99586834408801816"/>
  </r>
  <r>
    <x v="0"/>
    <x v="0"/>
    <s v="QTYF2U05"/>
    <n v="2122"/>
    <n v="5102"/>
    <x v="10"/>
    <x v="165"/>
    <s v="R"/>
    <n v="460"/>
    <n v="461"/>
    <n v="4"/>
    <n v="2996"/>
    <n v="0.99783080260303691"/>
    <n v="0.99130434782608701"/>
  </r>
  <r>
    <x v="0"/>
    <x v="0"/>
    <s v="QTAYFU05"/>
    <n v="2122"/>
    <n v="5102"/>
    <x v="10"/>
    <x v="165"/>
    <s v="R"/>
    <n v="4316"/>
    <n v="4322"/>
    <n v="7"/>
    <n v="3000"/>
    <n v="0.99861175381767697"/>
    <n v="0.99837812789620017"/>
  </r>
  <r>
    <x v="0"/>
    <x v="0"/>
    <s v="QTAYF8"/>
    <n v="2122"/>
    <n v="5102"/>
    <x v="10"/>
    <x v="165"/>
    <s v="R"/>
    <n v="829"/>
    <n v="829"/>
    <n v="11"/>
    <n v="0"/>
    <n v="1"/>
    <n v="0.98673100120627266"/>
  </r>
  <r>
    <x v="0"/>
    <x v="0"/>
    <s v="QMIRF8"/>
    <n v="2122"/>
    <n v="5604"/>
    <x v="10"/>
    <x v="181"/>
    <s v="U"/>
    <n v="1541"/>
    <n v="1541"/>
    <n v="13"/>
    <n v="0"/>
    <n v="1"/>
    <n v="0.9915639195327709"/>
  </r>
  <r>
    <x v="0"/>
    <x v="0"/>
    <s v="QTSUFU05"/>
    <n v="2122"/>
    <n v="5501"/>
    <x v="10"/>
    <x v="188"/>
    <s v="U"/>
    <n v="32162"/>
    <n v="32294"/>
    <n v="118"/>
    <n v="3000"/>
    <n v="0.99591255341549512"/>
    <n v="0.99633107393818787"/>
  </r>
  <r>
    <x v="0"/>
    <x v="0"/>
    <s v="QVERF"/>
    <n v="2122"/>
    <n v="5109"/>
    <x v="10"/>
    <x v="159"/>
    <s v="U"/>
    <n v="1"/>
    <n v="1"/>
    <n v="0"/>
    <n v="0"/>
    <n v="1"/>
    <n v="1"/>
  </r>
  <r>
    <x v="0"/>
    <x v="0"/>
    <s v="QUNG1U05"/>
    <n v="2122"/>
    <n v="5107"/>
    <x v="10"/>
    <x v="191"/>
    <s v="U"/>
    <n v="22863"/>
    <n v="23042"/>
    <n v="223"/>
    <n v="3000"/>
    <n v="0.99223157712004162"/>
    <n v="0.99024624939859163"/>
  </r>
  <r>
    <x v="0"/>
    <x v="0"/>
    <s v="RCOLF3"/>
    <n v="2122"/>
    <n v="5301"/>
    <x v="10"/>
    <x v="169"/>
    <s v="R"/>
    <n v="437"/>
    <n v="437"/>
    <n v="5"/>
    <n v="0"/>
    <n v="1"/>
    <n v="0.98855835240274603"/>
  </r>
  <r>
    <x v="0"/>
    <x v="0"/>
    <s v="RCALFU05"/>
    <n v="2122"/>
    <n v="5109"/>
    <x v="10"/>
    <x v="159"/>
    <s v="U"/>
    <n v="16148"/>
    <n v="16187"/>
    <n v="29"/>
    <n v="3000"/>
    <n v="0.9975906591709397"/>
    <n v="0.9982041119643299"/>
  </r>
  <r>
    <x v="0"/>
    <x v="0"/>
    <s v="RING1U05"/>
    <n v="2122"/>
    <n v="5302"/>
    <x v="10"/>
    <x v="166"/>
    <s v="R"/>
    <n v="6600"/>
    <n v="6618"/>
    <n v="17"/>
    <n v="3000"/>
    <n v="0.99728014505893015"/>
    <n v="0.99742424242424244"/>
  </r>
  <r>
    <x v="0"/>
    <x v="0"/>
    <s v="RLPMF8"/>
    <n v="2122"/>
    <n v="5109"/>
    <x v="10"/>
    <x v="159"/>
    <s v="U"/>
    <n v="1772"/>
    <n v="1772"/>
    <n v="37"/>
    <n v="0"/>
    <n v="1"/>
    <n v="0.97911963882618513"/>
  </r>
  <r>
    <x v="0"/>
    <x v="0"/>
    <s v="RSBRB"/>
    <n v="2122"/>
    <n v="5109"/>
    <x v="10"/>
    <x v="159"/>
    <s v="U"/>
    <n v="1203"/>
    <n v="1203"/>
    <n v="74"/>
    <n v="0"/>
    <n v="1"/>
    <n v="0.93848711554447217"/>
  </r>
  <r>
    <x v="0"/>
    <x v="0"/>
    <s v="SAFLA"/>
    <n v="2122"/>
    <n v="5304"/>
    <x v="10"/>
    <x v="190"/>
    <s v="R"/>
    <n v="203"/>
    <n v="203"/>
    <n v="1"/>
    <n v="0"/>
    <n v="1"/>
    <n v="0.99507389162561577"/>
  </r>
  <r>
    <x v="0"/>
    <x v="0"/>
    <s v="SAFLAU05"/>
    <n v="2122"/>
    <n v="5304"/>
    <x v="10"/>
    <x v="190"/>
    <s v="R"/>
    <n v="1439"/>
    <n v="1443"/>
    <n v="2"/>
    <n v="3000"/>
    <n v="0.99722799722799726"/>
    <n v="0.9986101459346769"/>
  </r>
  <r>
    <x v="0"/>
    <x v="0"/>
    <s v="RUTA1U05"/>
    <n v="2122"/>
    <n v="5405"/>
    <x v="10"/>
    <x v="179"/>
    <s v="R"/>
    <n v="3516"/>
    <n v="3537"/>
    <n v="32"/>
    <n v="2998"/>
    <n v="0.99406276505513147"/>
    <n v="0.99089874857792948"/>
  </r>
  <r>
    <x v="0"/>
    <x v="0"/>
    <s v="SALIF8"/>
    <n v="2122"/>
    <n v="5109"/>
    <x v="10"/>
    <x v="159"/>
    <s v="U"/>
    <n v="191"/>
    <n v="191"/>
    <n v="4"/>
    <n v="0"/>
    <n v="1"/>
    <n v="0.97905759162303663"/>
  </r>
  <r>
    <x v="0"/>
    <x v="0"/>
    <s v="SASASU05"/>
    <n v="2122"/>
    <n v="5601"/>
    <x v="10"/>
    <x v="174"/>
    <s v="U"/>
    <n v="17039"/>
    <n v="17156"/>
    <n v="152"/>
    <n v="3000"/>
    <n v="0.9931802284914899"/>
    <n v="0.99107928869065087"/>
  </r>
  <r>
    <x v="0"/>
    <x v="0"/>
    <s v="SBLF2U05"/>
    <n v="2122"/>
    <n v="5606"/>
    <x v="10"/>
    <x v="187"/>
    <s v="R"/>
    <n v="3176"/>
    <n v="3198"/>
    <n v="122"/>
    <n v="3000"/>
    <n v="0.99312070043777356"/>
    <n v="0.96158690176322414"/>
  </r>
  <r>
    <x v="0"/>
    <x v="0"/>
    <s v="SFELSA"/>
    <n v="2122"/>
    <n v="5701"/>
    <x v="10"/>
    <x v="180"/>
    <s v="U"/>
    <n v="14853"/>
    <n v="14854"/>
    <n v="58"/>
    <n v="0"/>
    <n v="0.99993267806651409"/>
    <n v="0.99609506497003975"/>
  </r>
  <r>
    <x v="0"/>
    <x v="0"/>
    <s v="SIVF2"/>
    <n v="2122"/>
    <n v="5101"/>
    <x v="10"/>
    <x v="163"/>
    <s v="U"/>
    <n v="15523"/>
    <n v="15523"/>
    <n v="346"/>
    <n v="0"/>
    <n v="1"/>
    <n v="0.9777104941055208"/>
  </r>
  <r>
    <x v="0"/>
    <x v="0"/>
    <s v="SINEFU05"/>
    <n v="2122"/>
    <n v="5109"/>
    <x v="10"/>
    <x v="159"/>
    <s v="U"/>
    <n v="8404"/>
    <n v="8460"/>
    <n v="80"/>
    <n v="3000"/>
    <n v="0.99338061465721039"/>
    <n v="0.9904807234650167"/>
  </r>
  <r>
    <x v="0"/>
    <x v="0"/>
    <s v="STMG1U05"/>
    <n v="2122"/>
    <n v="5706"/>
    <x v="10"/>
    <x v="193"/>
    <s v="R"/>
    <n v="25093"/>
    <n v="25184"/>
    <n v="61"/>
    <n v="3000"/>
    <n v="0.99638659466327828"/>
    <n v="0.99756904315944683"/>
  </r>
  <r>
    <x v="0"/>
    <x v="0"/>
    <s v="SPORFU05"/>
    <n v="2122"/>
    <n v="5109"/>
    <x v="10"/>
    <x v="159"/>
    <s v="U"/>
    <n v="14445"/>
    <n v="14510"/>
    <n v="95"/>
    <n v="3000"/>
    <n v="0.9955203308063405"/>
    <n v="0.99342332987192805"/>
  </r>
  <r>
    <x v="0"/>
    <x v="0"/>
    <s v="TQMF2"/>
    <n v="2122"/>
    <n v="5103"/>
    <x v="10"/>
    <x v="164"/>
    <s v="R"/>
    <n v="5995"/>
    <n v="5995"/>
    <n v="62"/>
    <n v="0"/>
    <n v="1"/>
    <n v="0.98965804837364468"/>
  </r>
  <r>
    <x v="0"/>
    <x v="0"/>
    <s v="TVIEFU05"/>
    <n v="2122"/>
    <n v="5801"/>
    <x v="10"/>
    <x v="161"/>
    <s v="U"/>
    <n v="36464"/>
    <n v="36758"/>
    <n v="198"/>
    <n v="2920"/>
    <n v="0.99200174111757988"/>
    <n v="0.99456998683633169"/>
  </r>
  <r>
    <x v="0"/>
    <x v="0"/>
    <s v="VALPEU05"/>
    <n v="2122"/>
    <n v="5804"/>
    <x v="10"/>
    <x v="183"/>
    <s v="U"/>
    <n v="22100"/>
    <n v="22195"/>
    <n v="57"/>
    <n v="3000"/>
    <n v="0.99571975670195989"/>
    <n v="0.99742081447963804"/>
  </r>
  <r>
    <x v="0"/>
    <x v="0"/>
    <s v="VIMAT"/>
    <n v="2122"/>
    <n v="5603"/>
    <x v="10"/>
    <x v="168"/>
    <s v="R"/>
    <n v="1031"/>
    <n v="1031"/>
    <n v="44"/>
    <n v="0"/>
    <n v="1"/>
    <n v="0.95732298739088262"/>
  </r>
  <r>
    <x v="0"/>
    <x v="0"/>
    <s v="ZAPAFU05"/>
    <n v="2122"/>
    <n v="5405"/>
    <x v="10"/>
    <x v="179"/>
    <s v="R"/>
    <n v="10714"/>
    <n v="10736"/>
    <n v="50"/>
    <n v="2998"/>
    <n v="0.99795081967213117"/>
    <n v="0.99533320888557031"/>
  </r>
  <r>
    <x v="0"/>
    <x v="0"/>
    <s v="ALGC2"/>
    <n v="2122"/>
    <n v="5602"/>
    <x v="10"/>
    <x v="160"/>
    <s v="U"/>
    <n v="1332"/>
    <n v="1332"/>
    <n v="8"/>
    <n v="0"/>
    <n v="1"/>
    <n v="0.99399399399399402"/>
  </r>
  <r>
    <x v="0"/>
    <x v="0"/>
    <s v="ALFRF9"/>
    <n v="2122"/>
    <n v="5101"/>
    <x v="10"/>
    <x v="163"/>
    <s v="U"/>
    <n v="7672"/>
    <n v="7672"/>
    <n v="74"/>
    <n v="0"/>
    <n v="1"/>
    <n v="0.99035453597497392"/>
  </r>
  <r>
    <x v="0"/>
    <x v="0"/>
    <s v="ALGG2"/>
    <n v="2122"/>
    <n v="5602"/>
    <x v="10"/>
    <x v="160"/>
    <s v="R"/>
    <n v="2251"/>
    <n v="2251"/>
    <n v="36"/>
    <n v="0"/>
    <n v="1"/>
    <n v="0.98400710795202129"/>
  </r>
  <r>
    <x v="0"/>
    <x v="0"/>
    <s v="ANORP9"/>
    <n v="2122"/>
    <n v="5301"/>
    <x v="10"/>
    <x v="169"/>
    <s v="U"/>
    <n v="4914"/>
    <n v="4914"/>
    <n v="21"/>
    <n v="0"/>
    <n v="1"/>
    <n v="0.99572649572649574"/>
  </r>
  <r>
    <x v="0"/>
    <x v="0"/>
    <s v="BENIDU05"/>
    <n v="2122"/>
    <n v="5109"/>
    <x v="10"/>
    <x v="159"/>
    <s v="U"/>
    <n v="19800"/>
    <n v="20069"/>
    <n v="219"/>
    <n v="3000"/>
    <n v="0.98659624296178183"/>
    <n v="0.9889393939393939"/>
  </r>
  <r>
    <x v="0"/>
    <x v="0"/>
    <s v="CALTO9"/>
    <n v="2122"/>
    <n v="5103"/>
    <x v="10"/>
    <x v="164"/>
    <s v="U"/>
    <n v="8032"/>
    <n v="8032"/>
    <n v="39"/>
    <n v="0"/>
    <n v="1"/>
    <n v="0.99514442231075695"/>
  </r>
  <r>
    <x v="0"/>
    <x v="0"/>
    <s v="CAESFU05"/>
    <n v="2122"/>
    <n v="5701"/>
    <x v="10"/>
    <x v="180"/>
    <s v="R"/>
    <n v="20970"/>
    <n v="21064"/>
    <n v="57"/>
    <n v="3000"/>
    <n v="0.99553740979870875"/>
    <n v="0.99728183118741054"/>
  </r>
  <r>
    <x v="0"/>
    <x v="0"/>
    <s v="CACAP"/>
    <n v="2122"/>
    <n v="5404"/>
    <x v="10"/>
    <x v="186"/>
    <s v="R"/>
    <n v="2305"/>
    <n v="2305"/>
    <n v="31"/>
    <n v="0"/>
    <n v="1"/>
    <n v="0.98655097613882858"/>
  </r>
  <r>
    <x v="0"/>
    <x v="0"/>
    <s v="CAUCAU05"/>
    <n v="2122"/>
    <n v="5105"/>
    <x v="10"/>
    <x v="173"/>
    <s v="U"/>
    <n v="6476"/>
    <n v="6480"/>
    <n v="23"/>
    <n v="3000"/>
    <n v="0.99938271604938267"/>
    <n v="0.99644842495367514"/>
  </r>
  <r>
    <x v="0"/>
    <x v="0"/>
    <s v="CEJIEU05"/>
    <n v="2122"/>
    <n v="5101"/>
    <x v="10"/>
    <x v="163"/>
    <s v="U"/>
    <n v="16659"/>
    <n v="16756"/>
    <n v="135"/>
    <n v="3000"/>
    <n v="0.99421102888517543"/>
    <n v="0.99189627228525123"/>
  </r>
  <r>
    <x v="0"/>
    <x v="0"/>
    <s v="CHAVAU05"/>
    <n v="2122"/>
    <n v="5101"/>
    <x v="10"/>
    <x v="163"/>
    <s v="U"/>
    <n v="6193"/>
    <n v="6246"/>
    <n v="65"/>
    <n v="3000"/>
    <n v="0.99151456932436755"/>
    <n v="0.98950427902470528"/>
  </r>
  <r>
    <x v="0"/>
    <x v="0"/>
    <s v="CHCLO9"/>
    <n v="2122"/>
    <n v="5404"/>
    <x v="10"/>
    <x v="186"/>
    <s v="R"/>
    <n v="9086"/>
    <n v="9086"/>
    <n v="70"/>
    <n v="0"/>
    <n v="1"/>
    <n v="0.99229583975346691"/>
  </r>
  <r>
    <x v="0"/>
    <x v="0"/>
    <s v="CMTF2"/>
    <n v="2122"/>
    <n v="5103"/>
    <x v="10"/>
    <x v="164"/>
    <s v="U"/>
    <n v="6210"/>
    <n v="6210"/>
    <n v="46"/>
    <n v="0"/>
    <n v="1"/>
    <n v="0.99259259259259258"/>
  </r>
  <r>
    <x v="0"/>
    <x v="0"/>
    <s v="COLARU05"/>
    <n v="2122"/>
    <n v="5101"/>
    <x v="10"/>
    <x v="163"/>
    <s v="U"/>
    <n v="22460"/>
    <n v="22614"/>
    <n v="226"/>
    <n v="3000"/>
    <n v="0.99319005925532855"/>
    <n v="0.98993766696349061"/>
  </r>
  <r>
    <x v="0"/>
    <x v="0"/>
    <s v="COREFU05"/>
    <n v="2122"/>
    <n v="5109"/>
    <x v="10"/>
    <x v="159"/>
    <s v="R"/>
    <n v="13548"/>
    <n v="13606"/>
    <n v="66"/>
    <n v="6000"/>
    <n v="0.99573717477583423"/>
    <n v="0.99512843224092118"/>
  </r>
  <r>
    <x v="0"/>
    <x v="0"/>
    <s v="CPERF9"/>
    <n v="2122"/>
    <n v="5101"/>
    <x v="10"/>
    <x v="163"/>
    <s v="U"/>
    <n v="7208"/>
    <n v="7208"/>
    <n v="97"/>
    <n v="0"/>
    <n v="1"/>
    <n v="0.98654273029966699"/>
  </r>
  <r>
    <x v="0"/>
    <x v="0"/>
    <s v="CPORFU05"/>
    <n v="2122"/>
    <n v="5101"/>
    <x v="10"/>
    <x v="163"/>
    <s v="U"/>
    <n v="13699"/>
    <n v="13741"/>
    <n v="85"/>
    <n v="3000"/>
    <n v="0.99694345389709627"/>
    <n v="0.9937951675304767"/>
  </r>
  <r>
    <x v="0"/>
    <x v="0"/>
    <s v="CRUF2U05"/>
    <n v="2122"/>
    <n v="5605"/>
    <x v="10"/>
    <x v="167"/>
    <s v="U"/>
    <n v="10982"/>
    <n v="11011"/>
    <n v="39"/>
    <n v="3000"/>
    <n v="0.99736627009354284"/>
    <n v="0.9964487342924786"/>
  </r>
  <r>
    <x v="0"/>
    <x v="0"/>
    <s v="CVLPF3"/>
    <n v="2122"/>
    <n v="5101"/>
    <x v="10"/>
    <x v="163"/>
    <s v="U"/>
    <n v="5842"/>
    <n v="5842"/>
    <n v="54"/>
    <n v="0"/>
    <n v="1"/>
    <n v="0.99075659020883255"/>
  </r>
  <r>
    <x v="0"/>
    <x v="0"/>
    <s v="FELF2U05"/>
    <n v="2122"/>
    <n v="5701"/>
    <x v="10"/>
    <x v="180"/>
    <s v="U"/>
    <n v="10202"/>
    <n v="10259"/>
    <n v="36"/>
    <n v="3000"/>
    <n v="0.99444390291451412"/>
    <n v="0.99647128014114883"/>
  </r>
  <r>
    <x v="0"/>
    <x v="0"/>
    <s v="FELF2"/>
    <n v="2122"/>
    <n v="5701"/>
    <x v="10"/>
    <x v="180"/>
    <s v="U"/>
    <n v="20594"/>
    <n v="20594"/>
    <n v="79"/>
    <n v="0"/>
    <n v="1"/>
    <n v="0.99616393124210934"/>
  </r>
  <r>
    <x v="0"/>
    <x v="0"/>
    <s v="LADG1"/>
    <n v="2122"/>
    <n v="5301"/>
    <x v="10"/>
    <x v="169"/>
    <s v="U"/>
    <n v="10421"/>
    <n v="10421"/>
    <n v="54"/>
    <n v="0"/>
    <n v="1"/>
    <n v="0.99481815564725073"/>
  </r>
  <r>
    <x v="0"/>
    <x v="0"/>
    <s v="LANCFU05"/>
    <n v="2122"/>
    <n v="5304"/>
    <x v="10"/>
    <x v="190"/>
    <s v="R"/>
    <n v="17054"/>
    <n v="17104"/>
    <n v="61"/>
    <n v="3000"/>
    <n v="0.99707670720299346"/>
    <n v="0.99642312653922838"/>
  </r>
  <r>
    <x v="0"/>
    <x v="0"/>
    <s v="LBSDF3"/>
    <n v="2122"/>
    <n v="5606"/>
    <x v="10"/>
    <x v="187"/>
    <s v="R"/>
    <n v="1011"/>
    <n v="1011"/>
    <n v="29"/>
    <n v="0"/>
    <n v="1"/>
    <n v="0.97131552917903063"/>
  </r>
  <r>
    <x v="0"/>
    <x v="0"/>
    <s v="LGIGF8"/>
    <n v="2122"/>
    <n v="5701"/>
    <x v="10"/>
    <x v="180"/>
    <s v="R"/>
    <n v="24403"/>
    <n v="24403"/>
    <n v="174"/>
    <n v="0"/>
    <n v="1"/>
    <n v="0.99286972913166416"/>
  </r>
  <r>
    <x v="0"/>
    <x v="0"/>
    <s v="LLYG1"/>
    <n v="2122"/>
    <n v="5703"/>
    <x v="10"/>
    <x v="185"/>
    <s v="R"/>
    <n v="17449"/>
    <n v="17449"/>
    <n v="142"/>
    <n v="0"/>
    <n v="1"/>
    <n v="0.99186199782222473"/>
  </r>
  <r>
    <x v="0"/>
    <x v="0"/>
    <s v="LLOF2"/>
    <n v="2122"/>
    <n v="5601"/>
    <x v="10"/>
    <x v="174"/>
    <s v="U"/>
    <n v="32017"/>
    <n v="32017"/>
    <n v="223"/>
    <n v="0"/>
    <n v="1"/>
    <n v="0.99303495018271548"/>
  </r>
  <r>
    <x v="0"/>
    <x v="0"/>
    <s v="LPINFU05"/>
    <n v="2122"/>
    <n v="5801"/>
    <x v="10"/>
    <x v="161"/>
    <s v="U"/>
    <n v="28690"/>
    <n v="28753"/>
    <n v="102"/>
    <n v="3000"/>
    <n v="0.99780892428616141"/>
    <n v="0.99644475426978041"/>
  </r>
  <r>
    <x v="0"/>
    <x v="0"/>
    <s v="MAARCU05"/>
    <n v="2122"/>
    <n v="5109"/>
    <x v="10"/>
    <x v="159"/>
    <s v="U"/>
    <n v="7154"/>
    <n v="7166"/>
    <n v="18"/>
    <n v="3000"/>
    <n v="0.99832542562098803"/>
    <n v="0.99748392507688011"/>
  </r>
  <r>
    <x v="0"/>
    <x v="0"/>
    <s v="MAPLY"/>
    <n v="2122"/>
    <n v="5105"/>
    <x v="10"/>
    <x v="173"/>
    <s v="R"/>
    <n v="247"/>
    <n v="247"/>
    <n v="0"/>
    <n v="0"/>
    <n v="1"/>
    <n v="1"/>
  </r>
  <r>
    <x v="0"/>
    <x v="0"/>
    <s v="MLTG1U05"/>
    <n v="2122"/>
    <n v="5601"/>
    <x v="10"/>
    <x v="174"/>
    <s v="R"/>
    <n v="9100"/>
    <n v="9150"/>
    <n v="159"/>
    <n v="3000"/>
    <n v="0.99453551912568305"/>
    <n v="0.98252747252747252"/>
  </r>
  <r>
    <x v="0"/>
    <x v="0"/>
    <s v="MNORCL"/>
    <n v="2122"/>
    <n v="5105"/>
    <x v="10"/>
    <x v="173"/>
    <s v="R"/>
    <n v="3439"/>
    <n v="3466"/>
    <n v="32"/>
    <n v="0"/>
    <n v="0.99221004039238314"/>
    <n v="0.99069496946786861"/>
  </r>
  <r>
    <x v="0"/>
    <x v="0"/>
    <s v="MLOF2"/>
    <n v="2122"/>
    <n v="5506"/>
    <x v="10"/>
    <x v="172"/>
    <s v="R"/>
    <n v="12718"/>
    <n v="12718"/>
    <n v="152"/>
    <n v="0"/>
    <n v="1"/>
    <n v="0.98804843528856734"/>
  </r>
  <r>
    <x v="0"/>
    <x v="0"/>
    <s v="MRFG1U05"/>
    <n v="2122"/>
    <n v="5109"/>
    <x v="10"/>
    <x v="159"/>
    <s v="U"/>
    <n v="16344"/>
    <n v="16455"/>
    <n v="159"/>
    <n v="3000"/>
    <n v="0.99325432999088425"/>
    <n v="0.99027165932452277"/>
  </r>
  <r>
    <x v="0"/>
    <x v="0"/>
    <s v="OCOAFU05"/>
    <n v="2122"/>
    <n v="5503"/>
    <x v="10"/>
    <x v="176"/>
    <s v="R"/>
    <n v="12458"/>
    <n v="12472"/>
    <n v="54"/>
    <n v="2999"/>
    <n v="0.99887748556767153"/>
    <n v="0.99566543586450473"/>
  </r>
  <r>
    <x v="0"/>
    <x v="0"/>
    <s v="PBNAVU05"/>
    <n v="2122"/>
    <n v="5109"/>
    <x v="10"/>
    <x v="159"/>
    <s v="U"/>
    <n v="7231"/>
    <n v="7282"/>
    <n v="99"/>
    <n v="3000"/>
    <n v="0.99299642955232081"/>
    <n v="0.98630894758677912"/>
  </r>
  <r>
    <x v="0"/>
    <x v="0"/>
    <s v="PANCHU05"/>
    <n v="2122"/>
    <n v="5101"/>
    <x v="10"/>
    <x v="163"/>
    <s v="U"/>
    <n v="7653"/>
    <n v="7688"/>
    <n v="124"/>
    <n v="3000"/>
    <n v="0.99544745057232054"/>
    <n v="0.98379720371096302"/>
  </r>
  <r>
    <x v="0"/>
    <x v="0"/>
    <s v="PLCG1U05"/>
    <n v="2122"/>
    <n v="5101"/>
    <x v="10"/>
    <x v="163"/>
    <s v="R"/>
    <n v="8104"/>
    <n v="8133"/>
    <n v="42"/>
    <n v="3000"/>
    <n v="0.99643428009344648"/>
    <n v="0.99481737413622906"/>
  </r>
  <r>
    <x v="0"/>
    <x v="0"/>
    <s v="PLASTU05"/>
    <n v="2122"/>
    <n v="5606"/>
    <x v="10"/>
    <x v="187"/>
    <s v="U"/>
    <n v="9446"/>
    <n v="9478"/>
    <n v="63"/>
    <n v="3000"/>
    <n v="0.99662376028698041"/>
    <n v="0.99333051026889685"/>
  </r>
  <r>
    <x v="0"/>
    <x v="0"/>
    <s v="PSANS"/>
    <n v="2122"/>
    <n v="5601"/>
    <x v="10"/>
    <x v="174"/>
    <s v="U"/>
    <n v="26475"/>
    <n v="26475"/>
    <n v="98"/>
    <n v="0"/>
    <n v="1"/>
    <n v="0.99629839471199244"/>
  </r>
  <r>
    <x v="0"/>
    <x v="0"/>
    <s v="PVIG1U05"/>
    <n v="2122"/>
    <n v="5101"/>
    <x v="10"/>
    <x v="163"/>
    <s v="U"/>
    <n v="25434"/>
    <n v="25546"/>
    <n v="151"/>
    <n v="3000"/>
    <n v="0.99561575197682617"/>
    <n v="0.99406306518833054"/>
  </r>
  <r>
    <x v="0"/>
    <x v="0"/>
    <s v="PUCVFU05"/>
    <n v="2122"/>
    <n v="5105"/>
    <x v="10"/>
    <x v="173"/>
    <s v="R"/>
    <n v="20387"/>
    <n v="20427"/>
    <n v="80"/>
    <n v="3000"/>
    <n v="0.99804180741175896"/>
    <n v="0.99607593074017753"/>
  </r>
  <r>
    <x v="0"/>
    <x v="0"/>
    <s v="QLPVO"/>
    <n v="2122"/>
    <n v="5801"/>
    <x v="10"/>
    <x v="161"/>
    <s v="U"/>
    <n v="10052"/>
    <n v="10052"/>
    <n v="73"/>
    <n v="0"/>
    <n v="1"/>
    <n v="0.99273776362912858"/>
  </r>
  <r>
    <x v="0"/>
    <x v="0"/>
    <s v="QMIRFU05"/>
    <n v="2122"/>
    <n v="5604"/>
    <x v="10"/>
    <x v="181"/>
    <s v="U"/>
    <n v="4241"/>
    <n v="4260"/>
    <n v="10"/>
    <n v="3000"/>
    <n v="0.99553990610328635"/>
    <n v="0.99764206555057766"/>
  </r>
  <r>
    <x v="0"/>
    <x v="0"/>
    <s v="QSCG1U05"/>
    <n v="2122"/>
    <n v="5604"/>
    <x v="10"/>
    <x v="181"/>
    <s v="U"/>
    <n v="13626"/>
    <n v="13645"/>
    <n v="20"/>
    <n v="2986"/>
    <n v="0.99860754855258338"/>
    <n v="0.99853221781887569"/>
  </r>
  <r>
    <x v="0"/>
    <x v="0"/>
    <s v="QLPG1"/>
    <n v="2122"/>
    <n v="5801"/>
    <x v="10"/>
    <x v="161"/>
    <s v="U"/>
    <n v="15600"/>
    <n v="15600"/>
    <n v="190"/>
    <n v="0"/>
    <n v="1"/>
    <n v="0.98782051282051286"/>
  </r>
  <r>
    <x v="0"/>
    <x v="0"/>
    <s v="QUNTR"/>
    <n v="2122"/>
    <n v="5107"/>
    <x v="10"/>
    <x v="191"/>
    <s v="U"/>
    <n v="5085"/>
    <n v="5085"/>
    <n v="38"/>
    <n v="0"/>
    <n v="1"/>
    <n v="0.99252704031465089"/>
  </r>
  <r>
    <x v="0"/>
    <x v="0"/>
    <s v="QULLF"/>
    <n v="2122"/>
    <n v="5801"/>
    <x v="10"/>
    <x v="161"/>
    <s v="R"/>
    <n v="653"/>
    <n v="653"/>
    <n v="26"/>
    <n v="0"/>
    <n v="1"/>
    <n v="0.96018376722817766"/>
  </r>
  <r>
    <x v="0"/>
    <x v="0"/>
    <s v="RGUZMU05"/>
    <n v="2122"/>
    <n v="5705"/>
    <x v="10"/>
    <x v="178"/>
    <s v="R"/>
    <n v="3809"/>
    <n v="3816"/>
    <n v="5"/>
    <n v="3000"/>
    <n v="0.99816561844863727"/>
    <n v="0.99868731950643208"/>
  </r>
  <r>
    <x v="0"/>
    <x v="0"/>
    <s v="RNCEBA"/>
    <n v="2122"/>
    <n v="5109"/>
    <x v="10"/>
    <x v="159"/>
    <s v="U"/>
    <n v="878"/>
    <n v="878"/>
    <n v="2"/>
    <n v="0"/>
    <n v="1"/>
    <n v="0.99772209567198178"/>
  </r>
  <r>
    <x v="0"/>
    <x v="0"/>
    <s v="RNCENU05"/>
    <n v="2122"/>
    <n v="5109"/>
    <x v="10"/>
    <x v="159"/>
    <s v="U"/>
    <n v="10196"/>
    <n v="10244"/>
    <n v="66"/>
    <n v="3000"/>
    <n v="0.99531433033971106"/>
    <n v="0.99352687328364064"/>
  </r>
  <r>
    <x v="0"/>
    <x v="0"/>
    <s v="SIVF2U05"/>
    <n v="2122"/>
    <n v="5101"/>
    <x v="10"/>
    <x v="163"/>
    <s v="U"/>
    <n v="27042"/>
    <n v="27205"/>
    <n v="240"/>
    <n v="3000"/>
    <n v="0.99400845432824847"/>
    <n v="0.99112491679609493"/>
  </r>
  <r>
    <x v="0"/>
    <x v="0"/>
    <s v="SNMRTU05"/>
    <n v="2122"/>
    <n v="5109"/>
    <x v="10"/>
    <x v="159"/>
    <s v="U"/>
    <n v="12420"/>
    <n v="12502"/>
    <n v="29"/>
    <n v="3000"/>
    <n v="0.99344104943209088"/>
    <n v="0.99766505636070857"/>
  </r>
  <r>
    <x v="0"/>
    <x v="0"/>
    <s v="SLDAOU05"/>
    <n v="2122"/>
    <n v="5506"/>
    <x v="10"/>
    <x v="172"/>
    <s v="R"/>
    <n v="415"/>
    <n v="419"/>
    <n v="6"/>
    <n v="3000"/>
    <n v="0.99045346062052508"/>
    <n v="0.98554216867469879"/>
  </r>
  <r>
    <x v="0"/>
    <x v="0"/>
    <s v="SSEBF8"/>
    <n v="2122"/>
    <n v="5603"/>
    <x v="10"/>
    <x v="168"/>
    <s v="U"/>
    <n v="8494"/>
    <n v="8494"/>
    <n v="50"/>
    <n v="0"/>
    <n v="1"/>
    <n v="0.99411349187661879"/>
  </r>
  <r>
    <x v="0"/>
    <x v="0"/>
    <s v="TQMF2U05"/>
    <n v="2122"/>
    <n v="5107"/>
    <x v="10"/>
    <x v="191"/>
    <s v="R"/>
    <n v="3840"/>
    <n v="3854"/>
    <n v="41"/>
    <n v="3000"/>
    <n v="0.99636741048261546"/>
    <n v="0.98932291666666672"/>
  </r>
  <r>
    <x v="0"/>
    <x v="0"/>
    <s v="VABQF9"/>
    <n v="2122"/>
    <n v="5804"/>
    <x v="10"/>
    <x v="183"/>
    <s v="U"/>
    <n v="7733"/>
    <n v="7733"/>
    <n v="65"/>
    <n v="0"/>
    <n v="1"/>
    <n v="0.99159446527867579"/>
  </r>
  <r>
    <x v="0"/>
    <x v="0"/>
    <s v="URRIFU05"/>
    <n v="2122"/>
    <n v="5101"/>
    <x v="10"/>
    <x v="163"/>
    <s v="U"/>
    <n v="3637"/>
    <n v="3640"/>
    <n v="6"/>
    <n v="3000"/>
    <n v="0.99917582417582418"/>
    <n v="0.99835028869947762"/>
  </r>
  <r>
    <x v="0"/>
    <x v="0"/>
    <s v="VENTA9"/>
    <n v="2122"/>
    <n v="5105"/>
    <x v="10"/>
    <x v="173"/>
    <s v="U"/>
    <n v="7226"/>
    <n v="7226"/>
    <n v="72"/>
    <n v="0"/>
    <n v="1"/>
    <n v="0.99003598117907554"/>
  </r>
  <r>
    <x v="0"/>
    <x v="0"/>
    <s v="VIMATU05"/>
    <n v="2122"/>
    <n v="5603"/>
    <x v="10"/>
    <x v="168"/>
    <s v="R"/>
    <n v="721"/>
    <n v="726"/>
    <n v="12"/>
    <n v="3000"/>
    <n v="0.99311294765840219"/>
    <n v="0.98335644937586686"/>
  </r>
  <r>
    <x v="1"/>
    <x v="0"/>
    <s v="05_385"/>
    <n v="2122"/>
    <n v="5101"/>
    <x v="10"/>
    <x v="163"/>
    <s v="R"/>
    <n v="1670"/>
    <n v="1683"/>
    <n v="15"/>
    <n v="0"/>
    <n v="0.99227569815805106"/>
    <n v="0.99101796407185627"/>
  </r>
  <r>
    <x v="1"/>
    <x v="0"/>
    <s v="05_809"/>
    <n v="2122"/>
    <n v="5705"/>
    <x v="10"/>
    <x v="178"/>
    <s v="R"/>
    <n v="2219"/>
    <n v="2249"/>
    <n v="30"/>
    <n v="0"/>
    <n v="0.98666073810582477"/>
    <n v="0.98648039657503384"/>
  </r>
  <r>
    <x v="1"/>
    <x v="0"/>
    <s v="05_068"/>
    <n v="2122"/>
    <n v="5405"/>
    <x v="10"/>
    <x v="179"/>
    <s v="R"/>
    <n v="2444"/>
    <n v="2502"/>
    <n v="32"/>
    <n v="0"/>
    <n v="0.9768185451638689"/>
    <n v="0.98690671031096566"/>
  </r>
  <r>
    <x v="1"/>
    <x v="0"/>
    <s v="05_376"/>
    <n v="2122"/>
    <n v="5102"/>
    <x v="10"/>
    <x v="165"/>
    <s v="R"/>
    <n v="3251"/>
    <n v="3644"/>
    <n v="75"/>
    <n v="96"/>
    <n v="0.89215148188803517"/>
    <n v="0.97693017533066751"/>
  </r>
  <r>
    <x v="1"/>
    <x v="0"/>
    <s v="05_007"/>
    <n v="2122"/>
    <n v="5501"/>
    <x v="10"/>
    <x v="188"/>
    <s v="R"/>
    <n v="19826"/>
    <n v="19842"/>
    <n v="45"/>
    <n v="9"/>
    <n v="0.99919362967442793"/>
    <n v="0.9977302532028649"/>
  </r>
  <r>
    <x v="1"/>
    <x v="0"/>
    <s v="05_098"/>
    <n v="2122"/>
    <n v="5801"/>
    <x v="10"/>
    <x v="161"/>
    <s v="U"/>
    <n v="171749"/>
    <n v="171768"/>
    <n v="555"/>
    <n v="2041"/>
    <n v="0.99988938568301433"/>
    <n v="0.99676854013706051"/>
  </r>
  <r>
    <x v="1"/>
    <x v="0"/>
    <s v="05_370"/>
    <n v="2122"/>
    <n v="5801"/>
    <x v="10"/>
    <x v="161"/>
    <s v="R"/>
    <n v="7742"/>
    <n v="7753"/>
    <n v="26"/>
    <n v="0"/>
    <n v="0.99858119437637038"/>
    <n v="0.9966416946525446"/>
  </r>
  <r>
    <x v="1"/>
    <x v="0"/>
    <s v="05_336"/>
    <n v="2122"/>
    <n v="5301"/>
    <x v="10"/>
    <x v="169"/>
    <s v="R"/>
    <n v="3702"/>
    <n v="3806"/>
    <n v="41"/>
    <n v="0"/>
    <n v="0.97267472411981082"/>
    <n v="0.98892490545651002"/>
  </r>
  <r>
    <x v="1"/>
    <x v="0"/>
    <s v="05_880U"/>
    <n v="2122"/>
    <n v="5501"/>
    <x v="10"/>
    <x v="188"/>
    <s v="R"/>
    <n v="759"/>
    <n v="763"/>
    <n v="7"/>
    <n v="0"/>
    <n v="0.99475753604193973"/>
    <n v="0.99077733860342554"/>
  </r>
  <r>
    <x v="1"/>
    <x v="0"/>
    <s v="05_366U"/>
    <n v="2122"/>
    <n v="5801"/>
    <x v="10"/>
    <x v="161"/>
    <s v="U"/>
    <n v="14394"/>
    <n v="14415"/>
    <n v="17"/>
    <n v="0"/>
    <n v="0.99854318418314258"/>
    <n v="0.99881895234125329"/>
  </r>
  <r>
    <x v="1"/>
    <x v="0"/>
    <s v="05_025U"/>
    <n v="2122"/>
    <n v="5101"/>
    <x v="10"/>
    <x v="163"/>
    <s v="U"/>
    <n v="50917"/>
    <n v="51072"/>
    <n v="422"/>
    <n v="0"/>
    <n v="0.99696506892230574"/>
    <n v="0.99171200188542141"/>
  </r>
  <r>
    <x v="1"/>
    <x v="0"/>
    <s v="05_096U"/>
    <n v="2122"/>
    <n v="5109"/>
    <x v="10"/>
    <x v="159"/>
    <s v="U"/>
    <n v="19219"/>
    <n v="19277"/>
    <n v="85"/>
    <n v="0"/>
    <n v="0.99699123307568605"/>
    <n v="0.99557729330350175"/>
  </r>
  <r>
    <x v="1"/>
    <x v="0"/>
    <s v="05_339U"/>
    <n v="2122"/>
    <n v="5401"/>
    <x v="10"/>
    <x v="171"/>
    <s v="R"/>
    <n v="5631"/>
    <n v="5654"/>
    <n v="83"/>
    <n v="0"/>
    <n v="0.9959320834807216"/>
    <n v="0.98526016693304919"/>
  </r>
  <r>
    <x v="1"/>
    <x v="0"/>
    <s v="05i_001U"/>
    <n v="2122"/>
    <n v="5101"/>
    <x v="10"/>
    <x v="163"/>
    <s v="U"/>
    <n v="69"/>
    <n v="69"/>
    <n v="0"/>
    <n v="0"/>
    <n v="1"/>
    <n v="1"/>
  </r>
  <r>
    <x v="1"/>
    <x v="0"/>
    <s v="05_755U"/>
    <n v="2122"/>
    <n v="5304"/>
    <x v="10"/>
    <x v="190"/>
    <s v="R"/>
    <n v="637"/>
    <n v="638"/>
    <n v="7"/>
    <n v="0"/>
    <n v="0.99843260188087779"/>
    <n v="0.98901098901098905"/>
  </r>
  <r>
    <x v="1"/>
    <x v="0"/>
    <s v="05_419U"/>
    <n v="2122"/>
    <n v="5101"/>
    <x v="10"/>
    <x v="163"/>
    <s v="U"/>
    <n v="7977"/>
    <n v="7990"/>
    <n v="32"/>
    <n v="0"/>
    <n v="0.99837296620775973"/>
    <n v="0.99598846684217124"/>
  </r>
  <r>
    <x v="1"/>
    <x v="0"/>
    <s v="05_052U"/>
    <n v="2122"/>
    <n v="5803"/>
    <x v="10"/>
    <x v="175"/>
    <s v="R"/>
    <n v="23748"/>
    <n v="23807"/>
    <n v="484"/>
    <n v="0"/>
    <n v="0.99752173730415428"/>
    <n v="0.97961933636516763"/>
  </r>
  <r>
    <x v="1"/>
    <x v="0"/>
    <s v="05_756U"/>
    <n v="2122"/>
    <n v="5706"/>
    <x v="10"/>
    <x v="193"/>
    <s v="R"/>
    <n v="4920"/>
    <n v="4948"/>
    <n v="34"/>
    <n v="0"/>
    <n v="0.99434114793856099"/>
    <n v="0.9930894308943089"/>
  </r>
  <r>
    <x v="1"/>
    <x v="0"/>
    <s v="05_365U"/>
    <n v="2122"/>
    <n v="5801"/>
    <x v="10"/>
    <x v="161"/>
    <s v="U"/>
    <n v="45236"/>
    <n v="45302"/>
    <n v="266"/>
    <n v="0"/>
    <n v="0.99854311067944024"/>
    <n v="0.99411972765054379"/>
  </r>
  <r>
    <x v="1"/>
    <x v="0"/>
    <s v="05_402U"/>
    <n v="2122"/>
    <n v="5109"/>
    <x v="10"/>
    <x v="159"/>
    <s v="U"/>
    <n v="11302"/>
    <n v="11384"/>
    <n v="122"/>
    <n v="21600"/>
    <n v="0.99279690794096975"/>
    <n v="0.98920545036276764"/>
  </r>
  <r>
    <x v="1"/>
    <x v="0"/>
    <s v="05_406U"/>
    <n v="2122"/>
    <n v="5109"/>
    <x v="10"/>
    <x v="159"/>
    <s v="U"/>
    <n v="20501"/>
    <n v="20538"/>
    <n v="47"/>
    <n v="0"/>
    <n v="0.99819846138864543"/>
    <n v="0.99770742890590702"/>
  </r>
  <r>
    <x v="1"/>
    <x v="0"/>
    <s v="05_306U"/>
    <n v="2122"/>
    <n v="5109"/>
    <x v="10"/>
    <x v="159"/>
    <s v="U"/>
    <n v="9500"/>
    <n v="9520"/>
    <n v="35"/>
    <n v="0"/>
    <n v="0.99789915966386555"/>
    <n v="0.99631578947368427"/>
  </r>
  <r>
    <x v="1"/>
    <x v="0"/>
    <s v="05_965U"/>
    <n v="2122"/>
    <n v="5101"/>
    <x v="10"/>
    <x v="163"/>
    <s v="U"/>
    <n v="13334"/>
    <n v="13381"/>
    <n v="88"/>
    <n v="0"/>
    <n v="0.996487556983783"/>
    <n v="0.99340032998350081"/>
  </r>
  <r>
    <x v="1"/>
    <x v="0"/>
    <s v="05_098U"/>
    <n v="2122"/>
    <n v="5801"/>
    <x v="10"/>
    <x v="161"/>
    <s v="U"/>
    <n v="96473"/>
    <n v="96698"/>
    <n v="1153"/>
    <n v="0"/>
    <n v="0.9976731680076113"/>
    <n v="0.98804846951996927"/>
  </r>
  <r>
    <x v="1"/>
    <x v="0"/>
    <s v="05_021U"/>
    <n v="2122"/>
    <n v="5701"/>
    <x v="10"/>
    <x v="180"/>
    <s v="R"/>
    <n v="18501"/>
    <n v="18538"/>
    <n v="123"/>
    <n v="0"/>
    <n v="0.99800409968712911"/>
    <n v="0.9933517107183395"/>
  </r>
  <r>
    <x v="1"/>
    <x v="0"/>
    <s v="05_318U"/>
    <n v="2122"/>
    <n v="5101"/>
    <x v="10"/>
    <x v="163"/>
    <s v="U"/>
    <n v="13666"/>
    <n v="13731"/>
    <n v="200"/>
    <n v="0"/>
    <n v="0.99526618600247618"/>
    <n v="0.98536513976291529"/>
  </r>
  <r>
    <x v="1"/>
    <x v="0"/>
    <s v="05_746U"/>
    <n v="2122"/>
    <n v="5103"/>
    <x v="10"/>
    <x v="164"/>
    <s v="R"/>
    <n v="3567"/>
    <n v="3571"/>
    <n v="77"/>
    <n v="0"/>
    <n v="0.9988798655838701"/>
    <n v="0.97841323240818612"/>
  </r>
  <r>
    <x v="1"/>
    <x v="0"/>
    <s v="05i_016U"/>
    <n v="2122"/>
    <n v="5109"/>
    <x v="10"/>
    <x v="159"/>
    <s v="U"/>
    <n v="5378"/>
    <n v="5384"/>
    <n v="4"/>
    <n v="0"/>
    <n v="0.99888558692421991"/>
    <n v="0.99925622908144296"/>
  </r>
  <r>
    <x v="1"/>
    <x v="0"/>
    <s v="05_046U"/>
    <n v="2122"/>
    <n v="5109"/>
    <x v="10"/>
    <x v="159"/>
    <s v="U"/>
    <n v="22921"/>
    <n v="23001"/>
    <n v="108"/>
    <n v="0"/>
    <n v="0.99652189035259342"/>
    <n v="0.99528816369268358"/>
  </r>
  <r>
    <x v="1"/>
    <x v="0"/>
    <s v="05_003U"/>
    <n v="2122"/>
    <n v="5107"/>
    <x v="10"/>
    <x v="191"/>
    <s v="U"/>
    <n v="49674"/>
    <n v="49763"/>
    <n v="185"/>
    <n v="0"/>
    <n v="0.99821152261720558"/>
    <n v="0.99627571767926881"/>
  </r>
  <r>
    <x v="1"/>
    <x v="0"/>
    <s v="05_515U"/>
    <n v="2122"/>
    <n v="5109"/>
    <x v="10"/>
    <x v="159"/>
    <s v="U"/>
    <n v="29886"/>
    <n v="29969"/>
    <n v="202"/>
    <n v="0"/>
    <n v="0.99723047148720345"/>
    <n v="0.99324098239978587"/>
  </r>
  <r>
    <x v="1"/>
    <x v="0"/>
    <s v="05_323U"/>
    <n v="2122"/>
    <n v="5109"/>
    <x v="10"/>
    <x v="159"/>
    <s v="U"/>
    <n v="16158"/>
    <n v="16201"/>
    <n v="126"/>
    <n v="0"/>
    <n v="0.9973458428492068"/>
    <n v="0.99220200519866319"/>
  </r>
  <r>
    <x v="1"/>
    <x v="0"/>
    <s v="05_095U"/>
    <n v="2122"/>
    <n v="5605"/>
    <x v="10"/>
    <x v="167"/>
    <s v="U"/>
    <n v="13910"/>
    <n v="13948"/>
    <n v="108"/>
    <n v="0"/>
    <n v="0.99727559506739316"/>
    <n v="0.99223580158159597"/>
  </r>
  <r>
    <x v="1"/>
    <x v="0"/>
    <s v="05_525U"/>
    <n v="2122"/>
    <n v="5804"/>
    <x v="10"/>
    <x v="183"/>
    <s v="U"/>
    <n v="22400"/>
    <n v="22440"/>
    <n v="91"/>
    <n v="800"/>
    <n v="0.99821746880570406"/>
    <n v="0.99593750000000003"/>
  </r>
  <r>
    <x v="1"/>
    <x v="0"/>
    <s v="05_019U"/>
    <n v="2122"/>
    <n v="5105"/>
    <x v="10"/>
    <x v="173"/>
    <s v="R"/>
    <n v="2320"/>
    <n v="2332"/>
    <n v="45"/>
    <n v="0"/>
    <n v="0.99485420240137223"/>
    <n v="0.9806034482758621"/>
  </r>
  <r>
    <x v="1"/>
    <x v="0"/>
    <s v="05_713U"/>
    <n v="2122"/>
    <n v="5601"/>
    <x v="10"/>
    <x v="174"/>
    <s v="R"/>
    <n v="3483"/>
    <n v="3507"/>
    <n v="113"/>
    <n v="0"/>
    <n v="0.99315654405474763"/>
    <n v="0.96755670399081251"/>
  </r>
  <r>
    <x v="1"/>
    <x v="0"/>
    <s v="05_069U"/>
    <n v="2122"/>
    <n v="5302"/>
    <x v="10"/>
    <x v="166"/>
    <s v="R"/>
    <n v="17837"/>
    <n v="17857"/>
    <n v="28"/>
    <n v="0"/>
    <n v="0.99887999103992831"/>
    <n v="0.99843022929864889"/>
  </r>
  <r>
    <x v="1"/>
    <x v="0"/>
    <s v="05_055U"/>
    <n v="2122"/>
    <n v="5804"/>
    <x v="10"/>
    <x v="183"/>
    <s v="U"/>
    <n v="21185"/>
    <n v="21238"/>
    <n v="74"/>
    <n v="0"/>
    <n v="0.99750447311422918"/>
    <n v="0.99650696247344817"/>
  </r>
  <r>
    <x v="1"/>
    <x v="0"/>
    <s v="05_885U"/>
    <n v="2122"/>
    <n v="5502"/>
    <x v="10"/>
    <x v="184"/>
    <s v="U"/>
    <n v="10775"/>
    <n v="10797"/>
    <n v="15"/>
    <n v="0"/>
    <n v="0.99796239696211908"/>
    <n v="0.99860788863109051"/>
  </r>
  <r>
    <x v="1"/>
    <x v="0"/>
    <s v="05_809U"/>
    <n v="2122"/>
    <n v="5705"/>
    <x v="10"/>
    <x v="178"/>
    <s v="R"/>
    <n v="3674"/>
    <n v="3675"/>
    <n v="9"/>
    <n v="0"/>
    <n v="0.99972789115646254"/>
    <n v="0.99755035383777901"/>
  </r>
  <r>
    <x v="1"/>
    <x v="0"/>
    <s v="05_764U"/>
    <n v="2122"/>
    <n v="5602"/>
    <x v="10"/>
    <x v="160"/>
    <s v="U"/>
    <n v="5434"/>
    <n v="5443"/>
    <n v="13"/>
    <n v="0"/>
    <n v="0.9983465000918611"/>
    <n v="0.99760765550239239"/>
  </r>
  <r>
    <x v="1"/>
    <x v="0"/>
    <s v="05_018U"/>
    <n v="2122"/>
    <n v="5109"/>
    <x v="10"/>
    <x v="159"/>
    <s v="U"/>
    <n v="36440"/>
    <n v="36540"/>
    <n v="145"/>
    <n v="0"/>
    <n v="0.99726327312534213"/>
    <n v="0.99602085620197589"/>
  </r>
  <r>
    <x v="1"/>
    <x v="0"/>
    <s v="05_101U"/>
    <n v="2122"/>
    <n v="5401"/>
    <x v="10"/>
    <x v="171"/>
    <s v="U"/>
    <n v="9966"/>
    <n v="9984"/>
    <n v="35"/>
    <n v="0"/>
    <n v="0.99819711538461542"/>
    <n v="0.99648805940196672"/>
  </r>
  <r>
    <x v="1"/>
    <x v="0"/>
    <s v="05_083U"/>
    <n v="2122"/>
    <n v="5606"/>
    <x v="10"/>
    <x v="187"/>
    <s v="R"/>
    <n v="1557"/>
    <n v="1562"/>
    <n v="23"/>
    <n v="0"/>
    <n v="0.99679897567221509"/>
    <n v="0.98522800256904308"/>
  </r>
  <r>
    <x v="1"/>
    <x v="0"/>
    <s v="05_501U"/>
    <n v="2122"/>
    <n v="5101"/>
    <x v="10"/>
    <x v="163"/>
    <s v="U"/>
    <n v="10989"/>
    <n v="11048"/>
    <n v="68"/>
    <n v="0"/>
    <n v="0.99465966690803764"/>
    <n v="0.99381199381199381"/>
  </r>
  <r>
    <x v="1"/>
    <x v="0"/>
    <s v="05_034U"/>
    <n v="2122"/>
    <n v="5301"/>
    <x v="10"/>
    <x v="169"/>
    <s v="U"/>
    <n v="50565"/>
    <n v="50645"/>
    <n v="113"/>
    <n v="0"/>
    <n v="0.99842037713495901"/>
    <n v="0.99776525264511029"/>
  </r>
  <r>
    <x v="1"/>
    <x v="0"/>
    <s v="05_942U"/>
    <n v="2122"/>
    <n v="5501"/>
    <x v="10"/>
    <x v="188"/>
    <s v="U"/>
    <n v="15697"/>
    <n v="15741"/>
    <n v="194"/>
    <n v="0"/>
    <n v="0.99720475192173308"/>
    <n v="0.98764095050009559"/>
  </r>
  <r>
    <x v="1"/>
    <x v="0"/>
    <s v="05_381U"/>
    <n v="2122"/>
    <n v="5606"/>
    <x v="10"/>
    <x v="187"/>
    <s v="R"/>
    <n v="1251"/>
    <n v="1260"/>
    <n v="121"/>
    <n v="0"/>
    <n v="0.99285714285714288"/>
    <n v="0.90327737809752195"/>
  </r>
  <r>
    <x v="1"/>
    <x v="0"/>
    <s v="05_039U"/>
    <n v="2122"/>
    <n v="5601"/>
    <x v="10"/>
    <x v="174"/>
    <s v="U"/>
    <n v="75263"/>
    <n v="75409"/>
    <n v="839"/>
    <n v="0"/>
    <n v="0.99806389157792841"/>
    <n v="0.98885242416592478"/>
  </r>
  <r>
    <x v="1"/>
    <x v="0"/>
    <s v="05_397U"/>
    <n v="2122"/>
    <n v="5102"/>
    <x v="10"/>
    <x v="165"/>
    <s v="R"/>
    <n v="2814"/>
    <n v="2815"/>
    <n v="10"/>
    <n v="0"/>
    <n v="0.99964476021314386"/>
    <n v="0.9964463397299218"/>
  </r>
  <r>
    <x v="1"/>
    <x v="0"/>
    <s v="05_835U"/>
    <n v="2122"/>
    <n v="5303"/>
    <x v="10"/>
    <x v="182"/>
    <s v="R"/>
    <n v="8291"/>
    <n v="8298"/>
    <n v="11"/>
    <n v="0"/>
    <n v="0.99915642323451437"/>
    <n v="0.99867326016162106"/>
  </r>
  <r>
    <x v="1"/>
    <x v="0"/>
    <s v="05_040U"/>
    <n v="2122"/>
    <n v="5801"/>
    <x v="10"/>
    <x v="161"/>
    <s v="U"/>
    <n v="66202"/>
    <n v="66332"/>
    <n v="438"/>
    <n v="0"/>
    <n v="0.99804016161128872"/>
    <n v="0.99338388568321201"/>
  </r>
  <r>
    <x v="1"/>
    <x v="0"/>
    <s v="05_113U"/>
    <n v="2122"/>
    <n v="5602"/>
    <x v="10"/>
    <x v="160"/>
    <s v="R"/>
    <n v="2515"/>
    <n v="2536"/>
    <n v="57"/>
    <n v="16800"/>
    <n v="0.99171924290220825"/>
    <n v="0.97733598409542743"/>
  </r>
  <r>
    <x v="1"/>
    <x v="0"/>
    <s v="05_394U"/>
    <n v="2122"/>
    <n v="5101"/>
    <x v="10"/>
    <x v="163"/>
    <s v="U"/>
    <n v="10719"/>
    <n v="10762"/>
    <n v="84"/>
    <n v="0"/>
    <n v="0.99600446013752086"/>
    <n v="0.99216344808284351"/>
  </r>
  <r>
    <x v="1"/>
    <x v="0"/>
    <s v="05_961U"/>
    <n v="2122"/>
    <n v="5604"/>
    <x v="10"/>
    <x v="181"/>
    <s v="U"/>
    <n v="1021"/>
    <n v="1031"/>
    <n v="2"/>
    <n v="0"/>
    <n v="0.99030067895247331"/>
    <n v="0.99804113614103818"/>
  </r>
  <r>
    <x v="1"/>
    <x v="0"/>
    <s v="25i_009U"/>
    <n v="2122"/>
    <n v="5101"/>
    <x v="10"/>
    <x v="163"/>
    <s v="U"/>
    <n v="109"/>
    <n v="110"/>
    <n v="0"/>
    <n v="0"/>
    <n v="0.99090909090909096"/>
    <n v="1"/>
  </r>
  <r>
    <x v="1"/>
    <x v="0"/>
    <s v="05_320U"/>
    <n v="2122"/>
    <n v="5101"/>
    <x v="10"/>
    <x v="163"/>
    <s v="U"/>
    <n v="21121"/>
    <n v="21209"/>
    <n v="279"/>
    <n v="0"/>
    <n v="0.99585081804894149"/>
    <n v="0.98679039818190428"/>
  </r>
  <r>
    <x v="1"/>
    <x v="0"/>
    <s v="05_099U"/>
    <n v="2122"/>
    <n v="5109"/>
    <x v="10"/>
    <x v="159"/>
    <s v="U"/>
    <n v="5457"/>
    <n v="5489"/>
    <n v="78"/>
    <n v="0"/>
    <n v="0.99417015849881585"/>
    <n v="0.98570643210555253"/>
  </r>
  <r>
    <x v="1"/>
    <x v="0"/>
    <s v="05_821U"/>
    <n v="2122"/>
    <n v="5109"/>
    <x v="10"/>
    <x v="159"/>
    <s v="U"/>
    <n v="8698"/>
    <n v="8726"/>
    <n v="26"/>
    <n v="0"/>
    <n v="0.99679119871647948"/>
    <n v="0.99701080708208789"/>
  </r>
  <r>
    <x v="1"/>
    <x v="0"/>
    <s v="05_758U"/>
    <n v="2122"/>
    <n v="5501"/>
    <x v="10"/>
    <x v="188"/>
    <s v="U"/>
    <n v="29734"/>
    <n v="29777"/>
    <n v="94"/>
    <n v="0"/>
    <n v="0.99855593243107099"/>
    <n v="0.99683863590502453"/>
  </r>
  <r>
    <x v="1"/>
    <x v="0"/>
    <s v="05_432U"/>
    <n v="2122"/>
    <n v="5109"/>
    <x v="10"/>
    <x v="159"/>
    <s v="U"/>
    <n v="11805"/>
    <n v="11829"/>
    <n v="27"/>
    <n v="0"/>
    <n v="0.99797108800405787"/>
    <n v="0.99771283354510798"/>
  </r>
  <r>
    <x v="1"/>
    <x v="0"/>
    <s v="05_042U"/>
    <n v="2122"/>
    <n v="5604"/>
    <x v="10"/>
    <x v="181"/>
    <s v="U"/>
    <n v="13138"/>
    <n v="13161"/>
    <n v="37"/>
    <n v="0"/>
    <n v="0.99825241243066631"/>
    <n v="0.99718374181762826"/>
  </r>
  <r>
    <x v="1"/>
    <x v="0"/>
    <s v="05_032U"/>
    <n v="2122"/>
    <n v="5109"/>
    <x v="10"/>
    <x v="159"/>
    <s v="U"/>
    <n v="75989"/>
    <n v="76158"/>
    <n v="590"/>
    <n v="0"/>
    <n v="0.99778092912103789"/>
    <n v="0.99223571832765267"/>
  </r>
  <r>
    <x v="1"/>
    <x v="0"/>
    <s v="05_059U"/>
    <n v="2122"/>
    <n v="5109"/>
    <x v="10"/>
    <x v="159"/>
    <s v="U"/>
    <n v="10853"/>
    <n v="10895"/>
    <n v="97"/>
    <n v="0"/>
    <n v="0.99614502065167509"/>
    <n v="0.99106237906569616"/>
  </r>
  <r>
    <x v="1"/>
    <x v="0"/>
    <s v="05_707U"/>
    <n v="2122"/>
    <n v="5101"/>
    <x v="10"/>
    <x v="163"/>
    <s v="R"/>
    <n v="9838"/>
    <n v="9857"/>
    <n v="133"/>
    <n v="0"/>
    <n v="0.99807243583240335"/>
    <n v="0.98648099207155926"/>
  </r>
  <r>
    <x v="1"/>
    <x v="0"/>
    <s v="05_322U"/>
    <n v="2122"/>
    <n v="5109"/>
    <x v="10"/>
    <x v="159"/>
    <s v="U"/>
    <n v="24039"/>
    <n v="24130"/>
    <n v="214"/>
    <n v="0"/>
    <n v="0.99622876087857437"/>
    <n v="0.99109779940929321"/>
  </r>
  <r>
    <x v="1"/>
    <x v="0"/>
    <s v="05_029U"/>
    <n v="2122"/>
    <n v="5109"/>
    <x v="10"/>
    <x v="159"/>
    <s v="U"/>
    <n v="16603"/>
    <n v="16668"/>
    <n v="82"/>
    <n v="0"/>
    <n v="0.99610031197504201"/>
    <n v="0.99506113353008496"/>
  </r>
  <r>
    <x v="1"/>
    <x v="0"/>
    <s v="05_706U"/>
    <n v="2122"/>
    <n v="5101"/>
    <x v="10"/>
    <x v="163"/>
    <s v="R"/>
    <n v="4296"/>
    <n v="4327"/>
    <n v="128"/>
    <n v="0"/>
    <n v="0.99283568292119251"/>
    <n v="0.97020484171322163"/>
  </r>
  <r>
    <x v="1"/>
    <x v="0"/>
    <s v="05_341U"/>
    <n v="2122"/>
    <n v="5502"/>
    <x v="10"/>
    <x v="184"/>
    <s v="U"/>
    <n v="42119"/>
    <n v="42167"/>
    <n v="75"/>
    <n v="3600"/>
    <n v="0.99886166907771479"/>
    <n v="0.99821933094327975"/>
  </r>
  <r>
    <x v="1"/>
    <x v="0"/>
    <s v="05_024U"/>
    <n v="2122"/>
    <n v="5102"/>
    <x v="10"/>
    <x v="165"/>
    <s v="R"/>
    <n v="6211"/>
    <n v="6266"/>
    <n v="141"/>
    <n v="0"/>
    <n v="0.99122247047558254"/>
    <n v="0.97729834165190788"/>
  </r>
  <r>
    <x v="1"/>
    <x v="0"/>
    <s v="05_742U"/>
    <n v="2122"/>
    <n v="5601"/>
    <x v="10"/>
    <x v="174"/>
    <s v="U"/>
    <n v="25310"/>
    <n v="25412"/>
    <n v="341"/>
    <n v="0"/>
    <n v="0.99598614827640486"/>
    <n v="0.98652706440142235"/>
  </r>
  <r>
    <x v="1"/>
    <x v="0"/>
    <s v="05_775U"/>
    <n v="2122"/>
    <n v="5103"/>
    <x v="10"/>
    <x v="164"/>
    <s v="R"/>
    <n v="8500"/>
    <n v="8514"/>
    <n v="40"/>
    <n v="0"/>
    <n v="0.99835564951844025"/>
    <n v="0.99529411764705877"/>
  </r>
  <r>
    <x v="1"/>
    <x v="0"/>
    <s v="05_898U"/>
    <n v="2122"/>
    <n v="5103"/>
    <x v="10"/>
    <x v="164"/>
    <s v="U"/>
    <n v="15491"/>
    <n v="15522"/>
    <n v="49"/>
    <n v="0"/>
    <n v="0.99800283468625173"/>
    <n v="0.99683687302304569"/>
  </r>
  <r>
    <x v="1"/>
    <x v="0"/>
    <s v="05_795U"/>
    <n v="2122"/>
    <n v="5602"/>
    <x v="10"/>
    <x v="160"/>
    <s v="U"/>
    <n v="18085"/>
    <n v="18178"/>
    <n v="109"/>
    <n v="0"/>
    <n v="0.9948839256243811"/>
    <n v="0.99397290572297481"/>
  </r>
  <r>
    <x v="1"/>
    <x v="0"/>
    <s v="05_306"/>
    <n v="2122"/>
    <n v="5109"/>
    <x v="10"/>
    <x v="159"/>
    <s v="U"/>
    <n v="4125"/>
    <n v="4126"/>
    <n v="3"/>
    <n v="0"/>
    <n v="0.99975763451284538"/>
    <n v="0.99927272727272731"/>
  </r>
  <r>
    <x v="1"/>
    <x v="0"/>
    <s v="05_019"/>
    <n v="2122"/>
    <n v="5105"/>
    <x v="10"/>
    <x v="173"/>
    <s v="R"/>
    <n v="1399"/>
    <n v="1431"/>
    <n v="15"/>
    <n v="0"/>
    <n v="0.97763801537386441"/>
    <n v="0.9892780557541101"/>
  </r>
  <r>
    <x v="1"/>
    <x v="0"/>
    <s v="13i_105"/>
    <n v="2122"/>
    <n v="5102"/>
    <x v="10"/>
    <x v="165"/>
    <s v="R"/>
    <n v="155"/>
    <n v="155"/>
    <n v="13"/>
    <n v="0"/>
    <n v="1"/>
    <n v="0.91612903225806452"/>
  </r>
  <r>
    <x v="1"/>
    <x v="0"/>
    <s v="05_965"/>
    <n v="2122"/>
    <n v="5101"/>
    <x v="10"/>
    <x v="163"/>
    <s v="U"/>
    <n v="5705"/>
    <n v="5700"/>
    <n v="11"/>
    <n v="0"/>
    <n v="1.000877192982456"/>
    <n v="0.99807186678352322"/>
  </r>
  <r>
    <x v="1"/>
    <x v="0"/>
    <s v="05_770U"/>
    <n v="2122"/>
    <n v="5109"/>
    <x v="10"/>
    <x v="159"/>
    <s v="U"/>
    <n v="14170"/>
    <n v="14228"/>
    <n v="102"/>
    <n v="0"/>
    <n v="0.99592353106550469"/>
    <n v="0.99280169371912497"/>
  </r>
  <r>
    <x v="1"/>
    <x v="0"/>
    <s v="05_110U"/>
    <n v="2122"/>
    <n v="5501"/>
    <x v="10"/>
    <x v="188"/>
    <s v="U"/>
    <n v="8067"/>
    <n v="8114"/>
    <n v="131"/>
    <n v="0"/>
    <n v="0.99420754251910282"/>
    <n v="0.9837610016115037"/>
  </r>
  <r>
    <x v="1"/>
    <x v="0"/>
    <s v="05_034"/>
    <n v="2122"/>
    <n v="5301"/>
    <x v="10"/>
    <x v="169"/>
    <s v="U"/>
    <n v="27300"/>
    <n v="27591"/>
    <n v="203"/>
    <n v="0"/>
    <n v="0.989453082526911"/>
    <n v="0.99256410256410255"/>
  </r>
  <r>
    <x v="1"/>
    <x v="0"/>
    <s v="05_045"/>
    <n v="2122"/>
    <n v="5401"/>
    <x v="10"/>
    <x v="171"/>
    <s v="R"/>
    <n v="20602"/>
    <n v="22549"/>
    <n v="267"/>
    <n v="7593"/>
    <n v="0.91365470752583267"/>
    <n v="0.98704009319483543"/>
  </r>
  <r>
    <x v="1"/>
    <x v="0"/>
    <s v="05_359"/>
    <n v="2122"/>
    <n v="5303"/>
    <x v="10"/>
    <x v="182"/>
    <s v="R"/>
    <n v="19539"/>
    <n v="20666"/>
    <n v="272"/>
    <n v="0"/>
    <n v="0.94546598277363791"/>
    <n v="0.98607912380367468"/>
  </r>
  <r>
    <x v="1"/>
    <x v="0"/>
    <s v="05_367"/>
    <n v="2122"/>
    <n v="5604"/>
    <x v="10"/>
    <x v="181"/>
    <s v="U"/>
    <n v="3737"/>
    <n v="3779"/>
    <n v="17"/>
    <n v="2072"/>
    <n v="0.98888594866366764"/>
    <n v="0.99545089644099549"/>
  </r>
  <r>
    <x v="1"/>
    <x v="0"/>
    <s v="05_361"/>
    <n v="2122"/>
    <n v="5304"/>
    <x v="10"/>
    <x v="190"/>
    <s v="R"/>
    <n v="7471"/>
    <n v="7765"/>
    <n v="57"/>
    <n v="0"/>
    <n v="0.96213779781068898"/>
    <n v="0.99237049926382015"/>
  </r>
  <r>
    <x v="1"/>
    <x v="0"/>
    <s v="05_412"/>
    <n v="2122"/>
    <n v="5109"/>
    <x v="10"/>
    <x v="159"/>
    <s v="U"/>
    <n v="8295"/>
    <n v="8297"/>
    <n v="19"/>
    <n v="0"/>
    <n v="0.99975894901771722"/>
    <n v="0.99770946353224832"/>
  </r>
  <r>
    <x v="1"/>
    <x v="0"/>
    <s v="05_968"/>
    <n v="2122"/>
    <n v="5801"/>
    <x v="10"/>
    <x v="161"/>
    <s v="U"/>
    <n v="14240"/>
    <n v="14246"/>
    <n v="34"/>
    <n v="0"/>
    <n v="0.99957882914502316"/>
    <n v="0.99761235955056182"/>
  </r>
  <r>
    <x v="1"/>
    <x v="0"/>
    <s v="05_844"/>
    <n v="2122"/>
    <n v="5109"/>
    <x v="10"/>
    <x v="159"/>
    <s v="U"/>
    <n v="3175"/>
    <n v="3174"/>
    <n v="6"/>
    <n v="0"/>
    <n v="1.0003150598613737"/>
    <n v="0.99811023622047246"/>
  </r>
  <r>
    <x v="1"/>
    <x v="0"/>
    <s v="05_540"/>
    <n v="2122"/>
    <n v="5102"/>
    <x v="10"/>
    <x v="165"/>
    <s v="R"/>
    <n v="892"/>
    <n v="903"/>
    <n v="11"/>
    <n v="0"/>
    <n v="0.98781838316722037"/>
    <n v="0.9876681614349776"/>
  </r>
  <r>
    <x v="1"/>
    <x v="0"/>
    <s v="05_942"/>
    <n v="2122"/>
    <n v="5501"/>
    <x v="10"/>
    <x v="188"/>
    <s v="U"/>
    <n v="15522"/>
    <n v="15517"/>
    <n v="14"/>
    <n v="0"/>
    <n v="1.0003222272346459"/>
    <n v="0.99909805437443633"/>
  </r>
  <r>
    <x v="1"/>
    <x v="0"/>
    <s v="13_977"/>
    <n v="2122"/>
    <n v="5803"/>
    <x v="10"/>
    <x v="175"/>
    <s v="R"/>
    <n v="8306"/>
    <n v="8306"/>
    <n v="25"/>
    <n v="15"/>
    <n v="1"/>
    <n v="0.99699012761858896"/>
  </r>
  <r>
    <x v="1"/>
    <x v="0"/>
    <s v="05_120"/>
    <n v="2122"/>
    <n v="5606"/>
    <x v="10"/>
    <x v="187"/>
    <s v="U"/>
    <n v="11083"/>
    <n v="12548"/>
    <n v="105"/>
    <n v="3858"/>
    <n v="0.88324832642652218"/>
    <n v="0.99052603085807089"/>
  </r>
  <r>
    <x v="1"/>
    <x v="0"/>
    <s v="05_375"/>
    <n v="2122"/>
    <n v="5105"/>
    <x v="10"/>
    <x v="173"/>
    <s v="U"/>
    <n v="21743"/>
    <n v="21745"/>
    <n v="56"/>
    <n v="0"/>
    <n v="0.99990802483329499"/>
    <n v="0.99742445844639649"/>
  </r>
  <r>
    <x v="1"/>
    <x v="0"/>
    <s v="05_113"/>
    <n v="2122"/>
    <n v="5602"/>
    <x v="10"/>
    <x v="160"/>
    <s v="R"/>
    <n v="769"/>
    <n v="790"/>
    <n v="17"/>
    <n v="0"/>
    <n v="0.97341772151898731"/>
    <n v="0.97789336801040316"/>
  </r>
  <r>
    <x v="1"/>
    <x v="0"/>
    <s v="05_371"/>
    <n v="2122"/>
    <n v="5102"/>
    <x v="10"/>
    <x v="165"/>
    <s v="R"/>
    <n v="2189"/>
    <n v="2190"/>
    <n v="8"/>
    <n v="0"/>
    <n v="0.99954337899543377"/>
    <n v="0.99634536317953404"/>
  </r>
  <r>
    <x v="1"/>
    <x v="0"/>
    <s v="05_511"/>
    <n v="2122"/>
    <n v="5503"/>
    <x v="10"/>
    <x v="176"/>
    <s v="R"/>
    <n v="10069"/>
    <n v="10074"/>
    <n v="141"/>
    <n v="0"/>
    <n v="0.99950367282112373"/>
    <n v="0.98599662329923532"/>
  </r>
  <r>
    <x v="1"/>
    <x v="0"/>
    <s v="05_392"/>
    <n v="2122"/>
    <n v="5102"/>
    <x v="10"/>
    <x v="165"/>
    <s v="R"/>
    <n v="2015"/>
    <n v="2070"/>
    <n v="19"/>
    <n v="0"/>
    <n v="0.97342995169082125"/>
    <n v="0.99057071960297771"/>
  </r>
  <r>
    <x v="1"/>
    <x v="0"/>
    <s v="05_701"/>
    <n v="2122"/>
    <n v="5101"/>
    <x v="10"/>
    <x v="163"/>
    <s v="U"/>
    <n v="10501"/>
    <n v="10500"/>
    <n v="29"/>
    <n v="0"/>
    <n v="1.0000952380952381"/>
    <n v="0.99723835825159513"/>
  </r>
  <r>
    <x v="1"/>
    <x v="0"/>
    <s v="05_355"/>
    <n v="2122"/>
    <n v="5302"/>
    <x v="10"/>
    <x v="166"/>
    <s v="U"/>
    <n v="14042"/>
    <n v="14443"/>
    <n v="125"/>
    <n v="0"/>
    <n v="0.97223568510697223"/>
    <n v="0.99109813416892178"/>
  </r>
  <r>
    <x v="1"/>
    <x v="0"/>
    <s v="05_383U"/>
    <n v="2122"/>
    <n v="5602"/>
    <x v="10"/>
    <x v="160"/>
    <s v="R"/>
    <n v="1305"/>
    <n v="1308"/>
    <n v="8"/>
    <n v="0"/>
    <n v="0.99770642201834858"/>
    <n v="0.99386973180076632"/>
  </r>
  <r>
    <x v="1"/>
    <x v="0"/>
    <s v="05_409U"/>
    <n v="2122"/>
    <n v="5101"/>
    <x v="10"/>
    <x v="163"/>
    <s v="U"/>
    <n v="5698"/>
    <n v="5751"/>
    <n v="83"/>
    <n v="0"/>
    <n v="0.99078421144148843"/>
    <n v="0.98543348543348541"/>
  </r>
  <r>
    <x v="1"/>
    <x v="0"/>
    <s v="05i_044U"/>
    <n v="2122"/>
    <n v="5109"/>
    <x v="10"/>
    <x v="159"/>
    <s v="U"/>
    <n v="62"/>
    <n v="62"/>
    <n v="0"/>
    <n v="0"/>
    <n v="1"/>
    <n v="1"/>
  </r>
  <r>
    <x v="1"/>
    <x v="0"/>
    <s v="05i_025U"/>
    <n v="2122"/>
    <n v="5301"/>
    <x v="10"/>
    <x v="169"/>
    <s v="U"/>
    <n v="19935"/>
    <n v="19952"/>
    <n v="43"/>
    <n v="0"/>
    <n v="0.99914795509222132"/>
    <n v="0.99784298971657892"/>
  </r>
  <r>
    <x v="1"/>
    <x v="0"/>
    <s v="05_404U"/>
    <n v="2122"/>
    <n v="5109"/>
    <x v="10"/>
    <x v="159"/>
    <s v="R"/>
    <n v="9345"/>
    <n v="9430"/>
    <n v="132"/>
    <n v="0"/>
    <n v="0.99098621420996824"/>
    <n v="0.98587479935794542"/>
  </r>
  <r>
    <x v="1"/>
    <x v="0"/>
    <s v="05_020U"/>
    <n v="2122"/>
    <n v="5602"/>
    <x v="10"/>
    <x v="160"/>
    <s v="R"/>
    <n v="3162"/>
    <n v="3182"/>
    <n v="63"/>
    <n v="0"/>
    <n v="0.99371464487743555"/>
    <n v="0.98007590132827327"/>
  </r>
  <r>
    <x v="1"/>
    <x v="0"/>
    <s v="13_586U"/>
    <n v="2122"/>
    <n v="5302"/>
    <x v="10"/>
    <x v="166"/>
    <s v="R"/>
    <n v="3700"/>
    <n v="3740"/>
    <n v="74"/>
    <n v="0"/>
    <n v="0.98930481283422456"/>
    <n v="0.98"/>
  </r>
  <r>
    <x v="1"/>
    <x v="0"/>
    <s v="05_334U"/>
    <n v="2122"/>
    <n v="5102"/>
    <x v="10"/>
    <x v="165"/>
    <s v="R"/>
    <n v="6779"/>
    <n v="6794"/>
    <n v="111"/>
    <n v="0"/>
    <n v="0.99779216956137773"/>
    <n v="0.98362590352559376"/>
  </r>
  <r>
    <x v="1"/>
    <x v="0"/>
    <s v="05_044U"/>
    <n v="2122"/>
    <n v="5101"/>
    <x v="10"/>
    <x v="163"/>
    <s v="U"/>
    <n v="36100"/>
    <n v="36232"/>
    <n v="327"/>
    <n v="0"/>
    <n v="0.99635681165820267"/>
    <n v="0.99094182825484767"/>
  </r>
  <r>
    <x v="1"/>
    <x v="0"/>
    <s v="05_361U"/>
    <n v="2122"/>
    <n v="5304"/>
    <x v="10"/>
    <x v="190"/>
    <s v="R"/>
    <n v="5199"/>
    <n v="5213"/>
    <n v="22"/>
    <n v="0"/>
    <n v="0.99731440629196244"/>
    <n v="0.9957684170032699"/>
  </r>
  <r>
    <x v="1"/>
    <x v="0"/>
    <s v="05_304U"/>
    <n v="2122"/>
    <n v="5109"/>
    <x v="10"/>
    <x v="159"/>
    <s v="U"/>
    <n v="1833"/>
    <n v="1854"/>
    <n v="45"/>
    <n v="0"/>
    <n v="0.98867313915857602"/>
    <n v="0.97545008183306059"/>
  </r>
  <r>
    <x v="1"/>
    <x v="0"/>
    <s v="05_343U"/>
    <n v="2122"/>
    <n v="5702"/>
    <x v="10"/>
    <x v="194"/>
    <s v="U"/>
    <n v="27320"/>
    <n v="27359"/>
    <n v="117"/>
    <n v="0"/>
    <n v="0.99857450930224056"/>
    <n v="0.99571742313323575"/>
  </r>
  <r>
    <x v="1"/>
    <x v="0"/>
    <s v="05_307U"/>
    <n v="2122"/>
    <n v="5109"/>
    <x v="10"/>
    <x v="159"/>
    <s v="U"/>
    <n v="32807"/>
    <n v="32894"/>
    <n v="181"/>
    <n v="0"/>
    <n v="0.99735514075515297"/>
    <n v="0.99448288475020574"/>
  </r>
  <r>
    <x v="1"/>
    <x v="0"/>
    <s v="05_385U"/>
    <n v="2122"/>
    <n v="5101"/>
    <x v="10"/>
    <x v="163"/>
    <s v="R"/>
    <n v="1975"/>
    <n v="1982"/>
    <n v="17"/>
    <n v="3600"/>
    <n v="0.99646821392532792"/>
    <n v="0.99139240506329118"/>
  </r>
  <r>
    <x v="1"/>
    <x v="0"/>
    <s v="05_769U"/>
    <n v="2122"/>
    <n v="5704"/>
    <x v="10"/>
    <x v="189"/>
    <s v="R"/>
    <n v="9447"/>
    <n v="9469"/>
    <n v="52"/>
    <n v="0"/>
    <n v="0.9976766289998944"/>
    <n v="0.9944956070710278"/>
  </r>
  <r>
    <x v="1"/>
    <x v="0"/>
    <s v="05_314U"/>
    <n v="2122"/>
    <n v="5101"/>
    <x v="10"/>
    <x v="163"/>
    <s v="U"/>
    <n v="21951"/>
    <n v="22060"/>
    <n v="310"/>
    <n v="0"/>
    <n v="0.99505893019038982"/>
    <n v="0.98587763655414329"/>
  </r>
  <r>
    <x v="1"/>
    <x v="0"/>
    <s v="05_060U"/>
    <n v="2122"/>
    <n v="5109"/>
    <x v="10"/>
    <x v="159"/>
    <s v="U"/>
    <n v="42260"/>
    <n v="42375"/>
    <n v="119"/>
    <n v="0"/>
    <n v="0.99728613569321534"/>
    <n v="0.99718409843823952"/>
  </r>
  <r>
    <x v="1"/>
    <x v="0"/>
    <s v="05_717U"/>
    <n v="2122"/>
    <n v="5109"/>
    <x v="10"/>
    <x v="159"/>
    <s v="U"/>
    <n v="8371"/>
    <n v="8407"/>
    <n v="149"/>
    <n v="0"/>
    <n v="0.99571785416914471"/>
    <n v="0.98220045394815436"/>
  </r>
  <r>
    <x v="1"/>
    <x v="0"/>
    <s v="05_182U"/>
    <n v="2122"/>
    <n v="5605"/>
    <x v="10"/>
    <x v="167"/>
    <s v="U"/>
    <n v="1161"/>
    <n v="1165"/>
    <n v="3"/>
    <n v="893"/>
    <n v="0.99656652360515019"/>
    <n v="0.99741602067183466"/>
  </r>
  <r>
    <x v="1"/>
    <x v="0"/>
    <s v="05_774"/>
    <n v="2122"/>
    <n v="5501"/>
    <x v="10"/>
    <x v="188"/>
    <s v="R"/>
    <n v="14174"/>
    <n v="14172"/>
    <n v="33"/>
    <n v="0"/>
    <n v="1.0001411233418007"/>
    <n v="0.99767179342458023"/>
  </r>
  <r>
    <x v="1"/>
    <x v="0"/>
    <s v="05_750"/>
    <n v="2122"/>
    <n v="5802"/>
    <x v="10"/>
    <x v="192"/>
    <s v="R"/>
    <n v="5533"/>
    <n v="5533"/>
    <n v="18"/>
    <n v="9"/>
    <n v="1"/>
    <n v="0.99674679197542015"/>
  </r>
  <r>
    <x v="1"/>
    <x v="0"/>
    <s v="05_860"/>
    <n v="2122"/>
    <n v="5401"/>
    <x v="10"/>
    <x v="171"/>
    <s v="R"/>
    <n v="1569"/>
    <n v="1608"/>
    <n v="25"/>
    <n v="0"/>
    <n v="0.97574626865671643"/>
    <n v="0.98406628425748888"/>
  </r>
  <r>
    <x v="1"/>
    <x v="0"/>
    <s v="05_543"/>
    <n v="2122"/>
    <n v="5109"/>
    <x v="10"/>
    <x v="159"/>
    <s v="U"/>
    <n v="5907"/>
    <n v="5910"/>
    <n v="27"/>
    <n v="0"/>
    <n v="0.999492385786802"/>
    <n v="0.99542915185373282"/>
  </r>
  <r>
    <x v="1"/>
    <x v="0"/>
    <s v="05_508"/>
    <n v="2122"/>
    <n v="5105"/>
    <x v="10"/>
    <x v="173"/>
    <s v="R"/>
    <n v="2757"/>
    <n v="2755"/>
    <n v="20"/>
    <n v="0"/>
    <n v="1.0007259528130672"/>
    <n v="0.99274573812114619"/>
  </r>
  <r>
    <x v="1"/>
    <x v="0"/>
    <s v="05_318"/>
    <n v="2122"/>
    <n v="5101"/>
    <x v="10"/>
    <x v="163"/>
    <s v="U"/>
    <n v="31423"/>
    <n v="31432"/>
    <n v="71"/>
    <n v="0"/>
    <n v="0.99971366759989821"/>
    <n v="0.99774050854469654"/>
  </r>
  <r>
    <x v="1"/>
    <x v="0"/>
    <s v="05_012"/>
    <n v="2122"/>
    <n v="5801"/>
    <x v="10"/>
    <x v="161"/>
    <s v="U"/>
    <n v="42789"/>
    <n v="42769"/>
    <n v="94"/>
    <n v="0"/>
    <n v="1.0004676284224556"/>
    <n v="0.99780317371287008"/>
  </r>
  <r>
    <x v="1"/>
    <x v="0"/>
    <s v="05_366"/>
    <n v="2122"/>
    <n v="5801"/>
    <x v="10"/>
    <x v="161"/>
    <s v="U"/>
    <n v="20735"/>
    <n v="20731"/>
    <n v="31"/>
    <n v="544"/>
    <n v="1.000192947759394"/>
    <n v="0.99850494333252959"/>
  </r>
  <r>
    <x v="1"/>
    <x v="0"/>
    <s v="05_018"/>
    <n v="2122"/>
    <n v="5109"/>
    <x v="10"/>
    <x v="159"/>
    <s v="U"/>
    <n v="18277"/>
    <n v="18297"/>
    <n v="44"/>
    <n v="0"/>
    <n v="0.99890692463245345"/>
    <n v="0.99759260272473604"/>
  </r>
  <r>
    <x v="1"/>
    <x v="0"/>
    <s v="05_768"/>
    <n v="2122"/>
    <n v="5701"/>
    <x v="10"/>
    <x v="180"/>
    <s v="U"/>
    <n v="12000"/>
    <n v="12095"/>
    <n v="120"/>
    <n v="0"/>
    <n v="0.99214551467548573"/>
    <n v="0.99"/>
  </r>
  <r>
    <x v="1"/>
    <x v="0"/>
    <s v="05_314"/>
    <n v="2122"/>
    <n v="5101"/>
    <x v="10"/>
    <x v="163"/>
    <s v="U"/>
    <n v="27801"/>
    <n v="27833"/>
    <n v="185"/>
    <n v="995"/>
    <n v="0.99885028563216327"/>
    <n v="0.99334556310924071"/>
  </r>
  <r>
    <x v="1"/>
    <x v="0"/>
    <s v="05_948"/>
    <n v="2122"/>
    <n v="5601"/>
    <x v="10"/>
    <x v="174"/>
    <s v="U"/>
    <n v="60568"/>
    <n v="68173"/>
    <n v="900"/>
    <n v="15753"/>
    <n v="0.88844557229401666"/>
    <n v="0.98514066833971736"/>
  </r>
  <r>
    <x v="1"/>
    <x v="0"/>
    <s v="05_073"/>
    <n v="2122"/>
    <n v="5101"/>
    <x v="10"/>
    <x v="163"/>
    <s v="U"/>
    <n v="34114"/>
    <n v="34113"/>
    <n v="76"/>
    <n v="0"/>
    <n v="1.0000293143376426"/>
    <n v="0.99777217564636222"/>
  </r>
  <r>
    <x v="1"/>
    <x v="0"/>
    <s v="05_704"/>
    <n v="2122"/>
    <n v="5109"/>
    <x v="10"/>
    <x v="159"/>
    <s v="U"/>
    <n v="5510"/>
    <n v="5511"/>
    <n v="14"/>
    <n v="0"/>
    <n v="0.99981854472872433"/>
    <n v="0.99745916515426503"/>
  </r>
  <r>
    <x v="1"/>
    <x v="0"/>
    <s v="05_396"/>
    <n v="2122"/>
    <n v="5101"/>
    <x v="10"/>
    <x v="163"/>
    <s v="R"/>
    <n v="31468"/>
    <n v="32338"/>
    <n v="673"/>
    <n v="0"/>
    <n v="0.97309666646051085"/>
    <n v="0.97861319435617133"/>
  </r>
  <r>
    <x v="1"/>
    <x v="0"/>
    <s v="05_407"/>
    <n v="2122"/>
    <n v="5405"/>
    <x v="10"/>
    <x v="179"/>
    <s v="U"/>
    <n v="606"/>
    <n v="616"/>
    <n v="8"/>
    <n v="0"/>
    <n v="0.98376623376623373"/>
    <n v="0.98679867986798675"/>
  </r>
  <r>
    <x v="1"/>
    <x v="0"/>
    <s v="05_748"/>
    <n v="2122"/>
    <n v="5101"/>
    <x v="10"/>
    <x v="163"/>
    <s v="R"/>
    <n v="3649"/>
    <n v="3647"/>
    <n v="9"/>
    <n v="0"/>
    <n v="1.00054839594187"/>
    <n v="0.99753357084132643"/>
  </r>
  <r>
    <x v="1"/>
    <x v="0"/>
    <s v="05_362"/>
    <n v="2122"/>
    <n v="5501"/>
    <x v="10"/>
    <x v="188"/>
    <s v="R"/>
    <n v="1914"/>
    <n v="1915"/>
    <n v="6"/>
    <n v="0"/>
    <n v="0.99947780678851172"/>
    <n v="0.99686520376175547"/>
  </r>
  <r>
    <x v="1"/>
    <x v="0"/>
    <s v="05_337"/>
    <n v="2122"/>
    <n v="5404"/>
    <x v="10"/>
    <x v="186"/>
    <s v="R"/>
    <n v="6973"/>
    <n v="7061"/>
    <n v="45"/>
    <n v="0"/>
    <n v="0.98753717603738844"/>
    <n v="0.99354653664133086"/>
  </r>
  <r>
    <x v="1"/>
    <x v="0"/>
    <s v="05_389"/>
    <n v="2122"/>
    <n v="5403"/>
    <x v="10"/>
    <x v="177"/>
    <s v="R"/>
    <n v="4224"/>
    <n v="4680"/>
    <n v="37"/>
    <n v="0"/>
    <n v="0.90256410256410258"/>
    <n v="0.99124053030303028"/>
  </r>
  <r>
    <x v="1"/>
    <x v="0"/>
    <s v="05_398"/>
    <n v="2122"/>
    <n v="5102"/>
    <x v="10"/>
    <x v="165"/>
    <s v="R"/>
    <n v="772"/>
    <n v="786"/>
    <n v="28"/>
    <n v="0"/>
    <n v="0.98218829516539441"/>
    <n v="0.96373056994818651"/>
  </r>
  <r>
    <x v="1"/>
    <x v="0"/>
    <s v="05_346"/>
    <n v="2122"/>
    <n v="5801"/>
    <x v="10"/>
    <x v="161"/>
    <s v="R"/>
    <n v="1213"/>
    <n v="1213"/>
    <n v="4"/>
    <n v="3600"/>
    <n v="1"/>
    <n v="0.9967023907666942"/>
  </r>
  <r>
    <x v="1"/>
    <x v="0"/>
    <s v="05_727"/>
    <n v="2122"/>
    <n v="5301"/>
    <x v="10"/>
    <x v="169"/>
    <s v="R"/>
    <n v="13038"/>
    <n v="13229"/>
    <n v="88"/>
    <n v="0"/>
    <n v="0.98556202282863403"/>
    <n v="0.99325049854272129"/>
  </r>
  <r>
    <x v="1"/>
    <x v="0"/>
    <s v="05_771"/>
    <n v="2122"/>
    <n v="5109"/>
    <x v="10"/>
    <x v="159"/>
    <s v="U"/>
    <n v="174"/>
    <n v="174"/>
    <n v="1"/>
    <n v="320"/>
    <n v="1"/>
    <n v="0.99425287356321834"/>
  </r>
  <r>
    <x v="1"/>
    <x v="0"/>
    <s v="05_094"/>
    <n v="2122"/>
    <n v="5603"/>
    <x v="10"/>
    <x v="168"/>
    <s v="U"/>
    <n v="53056"/>
    <n v="53901"/>
    <n v="507"/>
    <n v="3742"/>
    <n v="0.98432311088848068"/>
    <n v="0.99044405910735822"/>
  </r>
  <r>
    <x v="1"/>
    <x v="0"/>
    <s v="05_052"/>
    <n v="2122"/>
    <n v="5803"/>
    <x v="10"/>
    <x v="175"/>
    <s v="R"/>
    <n v="33019"/>
    <n v="33010"/>
    <n v="45"/>
    <n v="5"/>
    <n v="1.0002726446531354"/>
    <n v="0.99863714830854966"/>
  </r>
  <r>
    <x v="1"/>
    <x v="0"/>
    <s v="05_037"/>
    <n v="2122"/>
    <n v="5103"/>
    <x v="10"/>
    <x v="164"/>
    <s v="U"/>
    <n v="11848"/>
    <n v="11841"/>
    <n v="27"/>
    <n v="0"/>
    <n v="1.0005911662866311"/>
    <n v="0.99772113436866983"/>
  </r>
  <r>
    <x v="1"/>
    <x v="0"/>
    <s v="05_900"/>
    <n v="2122"/>
    <n v="5109"/>
    <x v="10"/>
    <x v="159"/>
    <s v="U"/>
    <n v="27527"/>
    <n v="27665"/>
    <n v="74"/>
    <n v="0"/>
    <n v="0.99501174769564427"/>
    <n v="0.99731173030115883"/>
  </r>
  <r>
    <x v="1"/>
    <x v="0"/>
    <s v="05_422"/>
    <n v="2122"/>
    <n v="5801"/>
    <x v="10"/>
    <x v="161"/>
    <s v="U"/>
    <n v="34824"/>
    <n v="34875"/>
    <n v="105"/>
    <n v="0"/>
    <n v="0.9985376344086021"/>
    <n v="0.99698483804272919"/>
  </r>
  <r>
    <x v="1"/>
    <x v="0"/>
    <s v="05i_016"/>
    <n v="2122"/>
    <n v="5109"/>
    <x v="10"/>
    <x v="159"/>
    <s v="U"/>
    <n v="862"/>
    <n v="862"/>
    <n v="0"/>
    <n v="0"/>
    <n v="1"/>
    <n v="1"/>
  </r>
  <r>
    <x v="1"/>
    <x v="0"/>
    <s v="05_365"/>
    <n v="2122"/>
    <n v="5801"/>
    <x v="10"/>
    <x v="161"/>
    <s v="U"/>
    <n v="45270"/>
    <n v="45285"/>
    <n v="169"/>
    <n v="0"/>
    <n v="0.99966876449155351"/>
    <n v="0.99626684338413962"/>
  </r>
  <r>
    <x v="1"/>
    <x v="0"/>
    <s v="05_819"/>
    <n v="2122"/>
    <n v="5501"/>
    <x v="10"/>
    <x v="188"/>
    <s v="U"/>
    <n v="56666"/>
    <n v="56638"/>
    <n v="156"/>
    <n v="0"/>
    <n v="1.0004943677389739"/>
    <n v="0.99724702643560514"/>
  </r>
  <r>
    <x v="1"/>
    <x v="0"/>
    <s v="05_067"/>
    <n v="2122"/>
    <n v="5801"/>
    <x v="10"/>
    <x v="161"/>
    <s v="U"/>
    <n v="46655"/>
    <n v="46652"/>
    <n v="215"/>
    <n v="0"/>
    <n v="1.0000643059247192"/>
    <n v="0.99539170506912444"/>
  </r>
  <r>
    <x v="1"/>
    <x v="0"/>
    <s v="05_315"/>
    <n v="2122"/>
    <n v="5109"/>
    <x v="10"/>
    <x v="159"/>
    <s v="U"/>
    <n v="973"/>
    <n v="975"/>
    <n v="3"/>
    <n v="0"/>
    <n v="0.99794871794871798"/>
    <n v="0.99691675231243582"/>
  </r>
  <r>
    <x v="1"/>
    <x v="0"/>
    <s v="05_357"/>
    <n v="2122"/>
    <n v="5301"/>
    <x v="10"/>
    <x v="169"/>
    <s v="U"/>
    <n v="13448"/>
    <n v="13668"/>
    <n v="180"/>
    <n v="0"/>
    <n v="0.98390400936494005"/>
    <n v="0.98661511005353952"/>
  </r>
  <r>
    <x v="1"/>
    <x v="0"/>
    <s v="05_740"/>
    <n v="2122"/>
    <n v="5109"/>
    <x v="10"/>
    <x v="159"/>
    <s v="U"/>
    <n v="1708"/>
    <n v="1706"/>
    <n v="0"/>
    <n v="0"/>
    <n v="1.0011723329425557"/>
    <n v="1"/>
  </r>
  <r>
    <x v="1"/>
    <x v="0"/>
    <s v="05_312"/>
    <n v="2122"/>
    <n v="5401"/>
    <x v="10"/>
    <x v="171"/>
    <s v="U"/>
    <n v="12826"/>
    <n v="13128"/>
    <n v="92"/>
    <n v="0"/>
    <n v="0.97699573430834852"/>
    <n v="0.99282707001403403"/>
  </r>
  <r>
    <x v="1"/>
    <x v="0"/>
    <s v="05_002"/>
    <n v="2122"/>
    <n v="5101"/>
    <x v="10"/>
    <x v="163"/>
    <s v="U"/>
    <n v="17622"/>
    <n v="17611"/>
    <n v="38"/>
    <n v="0"/>
    <n v="1.0006246096189881"/>
    <n v="0.99784360458517762"/>
  </r>
  <r>
    <x v="1"/>
    <x v="0"/>
    <s v="05_029"/>
    <n v="2122"/>
    <n v="5109"/>
    <x v="10"/>
    <x v="159"/>
    <s v="U"/>
    <n v="12243"/>
    <n v="12238"/>
    <n v="21"/>
    <n v="0"/>
    <n v="1.0004085634907665"/>
    <n v="0.99828473413379071"/>
  </r>
  <r>
    <x v="1"/>
    <x v="0"/>
    <s v="05_060"/>
    <n v="2122"/>
    <n v="5109"/>
    <x v="10"/>
    <x v="159"/>
    <s v="U"/>
    <n v="34861"/>
    <n v="34926"/>
    <n v="42"/>
    <n v="0"/>
    <n v="0.99813892229284773"/>
    <n v="0.99879521528355464"/>
  </r>
  <r>
    <x v="1"/>
    <x v="0"/>
    <s v="05_911"/>
    <n v="2122"/>
    <n v="5101"/>
    <x v="10"/>
    <x v="163"/>
    <s v="U"/>
    <n v="33799"/>
    <n v="33800"/>
    <n v="47"/>
    <n v="0"/>
    <n v="0.99997041420118338"/>
    <n v="0.99860942631438798"/>
  </r>
  <r>
    <x v="1"/>
    <x v="0"/>
    <s v="05_326"/>
    <n v="2122"/>
    <n v="5101"/>
    <x v="10"/>
    <x v="163"/>
    <s v="U"/>
    <n v="31078"/>
    <n v="31078"/>
    <n v="86"/>
    <n v="0"/>
    <n v="1"/>
    <n v="0.99723276916146475"/>
  </r>
  <r>
    <x v="1"/>
    <x v="0"/>
    <s v="05_054U"/>
    <n v="2122"/>
    <n v="5701"/>
    <x v="10"/>
    <x v="180"/>
    <s v="U"/>
    <n v="37004"/>
    <n v="37046"/>
    <n v="129"/>
    <n v="0"/>
    <n v="0.99886627436160447"/>
    <n v="0.99651389039022809"/>
  </r>
  <r>
    <x v="1"/>
    <x v="0"/>
    <s v="05_022U"/>
    <n v="2122"/>
    <n v="5304"/>
    <x v="10"/>
    <x v="190"/>
    <s v="R"/>
    <n v="6105"/>
    <n v="6116"/>
    <n v="41"/>
    <n v="0"/>
    <n v="0.99820143884892087"/>
    <n v="0.99328419328419326"/>
  </r>
  <r>
    <x v="1"/>
    <x v="0"/>
    <s v="05_992U"/>
    <n v="2122"/>
    <n v="5701"/>
    <x v="10"/>
    <x v="180"/>
    <s v="U"/>
    <n v="2065"/>
    <n v="2076"/>
    <n v="29"/>
    <n v="0"/>
    <n v="0.99470134874759153"/>
    <n v="0.98595641646489107"/>
  </r>
  <r>
    <x v="1"/>
    <x v="0"/>
    <s v="05_367U"/>
    <n v="2122"/>
    <n v="5604"/>
    <x v="10"/>
    <x v="181"/>
    <s v="U"/>
    <n v="5376"/>
    <n v="5393"/>
    <n v="25"/>
    <n v="0"/>
    <n v="0.99684776562210275"/>
    <n v="0.99534970238095233"/>
  </r>
  <r>
    <x v="1"/>
    <x v="0"/>
    <s v="05_354U"/>
    <n v="2122"/>
    <n v="5701"/>
    <x v="10"/>
    <x v="180"/>
    <s v="U"/>
    <n v="69037"/>
    <n v="69118"/>
    <n v="313"/>
    <n v="0"/>
    <n v="0.99882809109059867"/>
    <n v="0.99546619928444169"/>
  </r>
  <r>
    <x v="1"/>
    <x v="0"/>
    <s v="05i_132U"/>
    <n v="2122"/>
    <n v="5109"/>
    <x v="10"/>
    <x v="159"/>
    <s v="U"/>
    <n v="764"/>
    <n v="764"/>
    <n v="4"/>
    <n v="0"/>
    <n v="1"/>
    <n v="0.99476439790575921"/>
  </r>
  <r>
    <x v="1"/>
    <x v="0"/>
    <s v="05_357U"/>
    <n v="2122"/>
    <n v="5301"/>
    <x v="10"/>
    <x v="169"/>
    <s v="U"/>
    <n v="24228"/>
    <n v="24274"/>
    <n v="66"/>
    <n v="0"/>
    <n v="0.9981049682788169"/>
    <n v="0.99727587914809313"/>
  </r>
  <r>
    <x v="1"/>
    <x v="0"/>
    <s v="05_120U"/>
    <n v="2122"/>
    <n v="5606"/>
    <x v="10"/>
    <x v="187"/>
    <s v="U"/>
    <n v="12673"/>
    <n v="12692"/>
    <n v="76"/>
    <n v="45"/>
    <n v="0.99850299401197606"/>
    <n v="0.99400299850074958"/>
  </r>
  <r>
    <x v="1"/>
    <x v="0"/>
    <s v="05_350U"/>
    <n v="2122"/>
    <n v="5107"/>
    <x v="10"/>
    <x v="191"/>
    <s v="R"/>
    <n v="2131"/>
    <n v="2141"/>
    <n v="36"/>
    <n v="0"/>
    <n v="0.99532928538066323"/>
    <n v="0.98310652275926791"/>
  </r>
  <r>
    <x v="1"/>
    <x v="0"/>
    <s v="05_049U"/>
    <n v="2122"/>
    <n v="5101"/>
    <x v="10"/>
    <x v="163"/>
    <s v="U"/>
    <n v="19465"/>
    <n v="19553"/>
    <n v="102"/>
    <n v="1"/>
    <n v="0.99549941185495827"/>
    <n v="0.99475982532751095"/>
  </r>
  <r>
    <x v="1"/>
    <x v="0"/>
    <s v="05i_028U"/>
    <n v="2122"/>
    <n v="5101"/>
    <x v="10"/>
    <x v="163"/>
    <s v="U"/>
    <n v="341"/>
    <n v="342"/>
    <n v="2"/>
    <n v="0"/>
    <n v="0.99707602339181289"/>
    <n v="0.99413489736070382"/>
  </r>
  <r>
    <x v="1"/>
    <x v="0"/>
    <s v="05_030U"/>
    <n v="2122"/>
    <n v="5109"/>
    <x v="10"/>
    <x v="159"/>
    <s v="U"/>
    <n v="17314"/>
    <n v="17386"/>
    <n v="84"/>
    <n v="0"/>
    <n v="0.99585873691475901"/>
    <n v="0.99514843479265336"/>
  </r>
  <r>
    <x v="1"/>
    <x v="0"/>
    <s v="05_053U"/>
    <n v="2122"/>
    <n v="5802"/>
    <x v="10"/>
    <x v="192"/>
    <s v="U"/>
    <n v="78236"/>
    <n v="78320"/>
    <n v="444"/>
    <n v="0"/>
    <n v="0.99892747701736462"/>
    <n v="0.99432486323431668"/>
  </r>
  <r>
    <x v="1"/>
    <x v="0"/>
    <s v="05_816U"/>
    <n v="2122"/>
    <n v="5101"/>
    <x v="10"/>
    <x v="163"/>
    <s v="U"/>
    <n v="3186"/>
    <n v="3192"/>
    <n v="10"/>
    <n v="0"/>
    <n v="0.99812030075187974"/>
    <n v="0.99686126804770869"/>
  </r>
  <r>
    <x v="1"/>
    <x v="0"/>
    <s v="05_005U"/>
    <n v="2122"/>
    <n v="5703"/>
    <x v="10"/>
    <x v="185"/>
    <s v="R"/>
    <n v="47215"/>
    <n v="47283"/>
    <n v="239"/>
    <n v="0"/>
    <n v="0.9985618509823827"/>
    <n v="0.99493804934872387"/>
  </r>
  <r>
    <x v="1"/>
    <x v="0"/>
    <s v="05_012U"/>
    <n v="2122"/>
    <n v="5801"/>
    <x v="10"/>
    <x v="161"/>
    <s v="U"/>
    <n v="39985"/>
    <n v="40061"/>
    <n v="342"/>
    <n v="0"/>
    <n v="0.99810289308804079"/>
    <n v="0.99144679254720525"/>
  </r>
  <r>
    <x v="1"/>
    <x v="0"/>
    <s v="05_045U"/>
    <n v="2122"/>
    <n v="5401"/>
    <x v="10"/>
    <x v="171"/>
    <s v="R"/>
    <n v="22808"/>
    <n v="22892"/>
    <n v="197"/>
    <n v="0"/>
    <n v="0.99633059584134198"/>
    <n v="0.99136267976148718"/>
  </r>
  <r>
    <x v="1"/>
    <x v="0"/>
    <s v="05_355U"/>
    <n v="2122"/>
    <n v="5302"/>
    <x v="10"/>
    <x v="166"/>
    <s v="U"/>
    <n v="16486"/>
    <n v="16539"/>
    <n v="21"/>
    <n v="0"/>
    <n v="0.99679545317129215"/>
    <n v="0.99872619192041734"/>
  </r>
  <r>
    <x v="1"/>
    <x v="0"/>
    <s v="05_503U"/>
    <n v="2122"/>
    <n v="5606"/>
    <x v="10"/>
    <x v="187"/>
    <s v="U"/>
    <n v="10541"/>
    <n v="10587"/>
    <n v="211"/>
    <n v="32"/>
    <n v="0.99565504864456411"/>
    <n v="0.97998292382126928"/>
  </r>
  <r>
    <x v="1"/>
    <x v="0"/>
    <s v="05_011"/>
    <n v="2122"/>
    <n v="5109"/>
    <x v="10"/>
    <x v="159"/>
    <s v="U"/>
    <n v="19599"/>
    <n v="19595"/>
    <n v="55"/>
    <n v="0"/>
    <n v="1.0002041337075784"/>
    <n v="0.99719373437420278"/>
  </r>
  <r>
    <x v="1"/>
    <x v="0"/>
    <s v="05_912"/>
    <n v="2122"/>
    <n v="5804"/>
    <x v="10"/>
    <x v="183"/>
    <s v="U"/>
    <n v="25596"/>
    <n v="25580"/>
    <n v="61"/>
    <n v="0"/>
    <n v="1.0006254886630179"/>
    <n v="0.99761681512736367"/>
  </r>
  <r>
    <x v="1"/>
    <x v="0"/>
    <s v="05_030"/>
    <n v="2122"/>
    <n v="5109"/>
    <x v="10"/>
    <x v="159"/>
    <s v="U"/>
    <n v="11629"/>
    <n v="11635"/>
    <n v="13"/>
    <n v="0"/>
    <n v="0.99948431456811349"/>
    <n v="0.99888210508212227"/>
  </r>
  <r>
    <x v="1"/>
    <x v="0"/>
    <s v="05_525"/>
    <n v="2122"/>
    <n v="5804"/>
    <x v="10"/>
    <x v="183"/>
    <s v="U"/>
    <n v="23000"/>
    <n v="23004"/>
    <n v="41"/>
    <n v="3600"/>
    <n v="0.9998261171970092"/>
    <n v="0.99821739130434783"/>
  </r>
  <r>
    <x v="1"/>
    <x v="0"/>
    <s v="05_302"/>
    <n v="2122"/>
    <n v="5109"/>
    <x v="10"/>
    <x v="159"/>
    <s v="U"/>
    <n v="23802"/>
    <n v="23806"/>
    <n v="135"/>
    <n v="0"/>
    <n v="0.99983197513231958"/>
    <n v="0.9943282077136375"/>
  </r>
  <r>
    <x v="1"/>
    <x v="0"/>
    <s v="05_013"/>
    <n v="2122"/>
    <n v="5101"/>
    <x v="10"/>
    <x v="163"/>
    <s v="U"/>
    <n v="14286"/>
    <n v="14293"/>
    <n v="38"/>
    <n v="0"/>
    <n v="0.99951024977261593"/>
    <n v="0.99734005319893604"/>
  </r>
  <r>
    <x v="1"/>
    <x v="0"/>
    <s v="05_339"/>
    <n v="2122"/>
    <n v="5401"/>
    <x v="10"/>
    <x v="171"/>
    <s v="R"/>
    <n v="4583"/>
    <n v="4620"/>
    <n v="75"/>
    <n v="0"/>
    <n v="0.99199134199134198"/>
    <n v="0.98363517346716123"/>
  </r>
  <r>
    <x v="1"/>
    <x v="0"/>
    <s v="05_112"/>
    <n v="2122"/>
    <n v="5402"/>
    <x v="10"/>
    <x v="162"/>
    <s v="R"/>
    <n v="4576"/>
    <n v="4832"/>
    <n v="26"/>
    <n v="0"/>
    <n v="0.94701986754966883"/>
    <n v="0.99431818181818177"/>
  </r>
  <r>
    <x v="1"/>
    <x v="0"/>
    <s v="05_744"/>
    <n v="2122"/>
    <n v="5109"/>
    <x v="10"/>
    <x v="159"/>
    <s v="U"/>
    <n v="14954"/>
    <n v="14964"/>
    <n v="47"/>
    <n v="0"/>
    <n v="0.99933172948409521"/>
    <n v="0.99685702821987432"/>
  </r>
  <r>
    <x v="1"/>
    <x v="0"/>
    <s v="05_745"/>
    <n v="2122"/>
    <n v="5503"/>
    <x v="10"/>
    <x v="176"/>
    <s v="R"/>
    <n v="28622"/>
    <n v="28606"/>
    <n v="45"/>
    <n v="0"/>
    <n v="1.0005593232189052"/>
    <n v="0.99842778282440081"/>
  </r>
  <r>
    <x v="1"/>
    <x v="0"/>
    <s v="05_349"/>
    <n v="2122"/>
    <n v="5107"/>
    <x v="10"/>
    <x v="191"/>
    <s v="R"/>
    <n v="1325"/>
    <n v="1329"/>
    <n v="19"/>
    <n v="0"/>
    <n v="0.99699021820917988"/>
    <n v="0.98566037735849055"/>
  </r>
  <r>
    <x v="1"/>
    <x v="0"/>
    <s v="05i_013"/>
    <n v="2122"/>
    <n v="5109"/>
    <x v="10"/>
    <x v="159"/>
    <s v="U"/>
    <n v="2"/>
    <n v="2"/>
    <n v="0"/>
    <n v="0"/>
    <n v="1"/>
    <n v="1"/>
  </r>
  <r>
    <x v="1"/>
    <x v="0"/>
    <s v="05_003"/>
    <n v="2122"/>
    <n v="5107"/>
    <x v="10"/>
    <x v="191"/>
    <s v="U"/>
    <n v="56104"/>
    <n v="56101"/>
    <n v="122"/>
    <n v="0"/>
    <n v="1.0000534749826206"/>
    <n v="0.99782546698987595"/>
  </r>
  <r>
    <x v="1"/>
    <x v="0"/>
    <s v="05_700"/>
    <n v="2122"/>
    <n v="5101"/>
    <x v="10"/>
    <x v="163"/>
    <s v="R"/>
    <n v="1117"/>
    <n v="1143"/>
    <n v="15"/>
    <n v="1067"/>
    <n v="0.97725284339457563"/>
    <n v="0.98657117278424356"/>
  </r>
  <r>
    <x v="1"/>
    <x v="0"/>
    <s v="05_708"/>
    <n v="2122"/>
    <n v="5801"/>
    <x v="10"/>
    <x v="161"/>
    <s v="U"/>
    <n v="25745"/>
    <n v="25745"/>
    <n v="42"/>
    <n v="0"/>
    <n v="1"/>
    <n v="0.99836861526510001"/>
  </r>
  <r>
    <x v="1"/>
    <x v="0"/>
    <s v="05_762"/>
    <n v="2122"/>
    <n v="5109"/>
    <x v="10"/>
    <x v="159"/>
    <s v="U"/>
    <n v="5860"/>
    <n v="5866"/>
    <n v="15"/>
    <n v="2040"/>
    <n v="0.99897715649505625"/>
    <n v="0.99744027303754268"/>
  </r>
  <r>
    <x v="1"/>
    <x v="0"/>
    <s v="05_741"/>
    <n v="2122"/>
    <n v="5402"/>
    <x v="10"/>
    <x v="162"/>
    <s v="R"/>
    <n v="5564"/>
    <n v="6398"/>
    <n v="52"/>
    <n v="0"/>
    <n v="0.86964676461394186"/>
    <n v="0.99065420560747663"/>
  </r>
  <r>
    <x v="1"/>
    <x v="0"/>
    <s v="05_017"/>
    <n v="2122"/>
    <n v="5601"/>
    <x v="10"/>
    <x v="174"/>
    <s v="R"/>
    <n v="4971"/>
    <n v="5134"/>
    <n v="96"/>
    <n v="3842"/>
    <n v="0.96825087650954422"/>
    <n v="0.98068799034399512"/>
  </r>
  <r>
    <x v="1"/>
    <x v="0"/>
    <s v="05_719"/>
    <n v="2122"/>
    <n v="5101"/>
    <x v="10"/>
    <x v="163"/>
    <s v="U"/>
    <n v="42497"/>
    <n v="42479"/>
    <n v="91"/>
    <n v="0"/>
    <n v="1.0004237387885779"/>
    <n v="0.99785867237687365"/>
  </r>
  <r>
    <x v="1"/>
    <x v="0"/>
    <s v="05_042"/>
    <n v="2122"/>
    <n v="5604"/>
    <x v="10"/>
    <x v="181"/>
    <s v="U"/>
    <n v="10162"/>
    <n v="10310"/>
    <n v="68"/>
    <n v="122"/>
    <n v="0.98564500484966056"/>
    <n v="0.9933084038575084"/>
  </r>
  <r>
    <x v="1"/>
    <x v="0"/>
    <s v="05_383"/>
    <n v="2122"/>
    <n v="5602"/>
    <x v="10"/>
    <x v="160"/>
    <s v="R"/>
    <n v="2029"/>
    <n v="2068"/>
    <n v="23"/>
    <n v="0"/>
    <n v="0.9811411992263056"/>
    <n v="0.9886643666830951"/>
  </r>
  <r>
    <x v="1"/>
    <x v="0"/>
    <s v="05_777"/>
    <n v="2122"/>
    <n v="5602"/>
    <x v="10"/>
    <x v="160"/>
    <s v="U"/>
    <n v="1910"/>
    <n v="1938"/>
    <n v="12"/>
    <n v="0"/>
    <n v="0.98555211558307532"/>
    <n v="0.99371727748691097"/>
  </r>
  <r>
    <x v="1"/>
    <x v="0"/>
    <s v="05_061"/>
    <n v="2122"/>
    <n v="5109"/>
    <x v="10"/>
    <x v="159"/>
    <s v="U"/>
    <n v="5332"/>
    <n v="5328"/>
    <n v="16"/>
    <n v="3600"/>
    <n v="1.0007507507507507"/>
    <n v="0.99699924981245314"/>
  </r>
  <r>
    <x v="1"/>
    <x v="0"/>
    <s v="05_260"/>
    <n v="2122"/>
    <n v="5401"/>
    <x v="10"/>
    <x v="171"/>
    <s v="R"/>
    <n v="2666"/>
    <n v="2952"/>
    <n v="15"/>
    <n v="0"/>
    <n v="0.90311653116531165"/>
    <n v="0.99437359339834963"/>
  </r>
  <r>
    <x v="1"/>
    <x v="0"/>
    <s v="05_397"/>
    <n v="2122"/>
    <n v="5102"/>
    <x v="10"/>
    <x v="165"/>
    <s v="R"/>
    <n v="815"/>
    <n v="817"/>
    <n v="14"/>
    <n v="137"/>
    <n v="0.99755201958384332"/>
    <n v="0.98282208588957054"/>
  </r>
  <r>
    <x v="1"/>
    <x v="0"/>
    <s v="05_115"/>
    <n v="2122"/>
    <n v="5101"/>
    <x v="10"/>
    <x v="163"/>
    <s v="U"/>
    <n v="6077"/>
    <n v="6084"/>
    <n v="14"/>
    <n v="0"/>
    <n v="0.99884944115713348"/>
    <n v="0.99769623169326971"/>
  </r>
  <r>
    <x v="1"/>
    <x v="0"/>
    <s v="05i_020"/>
    <n v="2122"/>
    <n v="5109"/>
    <x v="10"/>
    <x v="159"/>
    <s v="U"/>
    <n v="4"/>
    <n v="4"/>
    <n v="0"/>
    <n v="0"/>
    <n v="1"/>
    <n v="1"/>
  </r>
  <r>
    <x v="1"/>
    <x v="0"/>
    <s v="05_717"/>
    <n v="2122"/>
    <n v="5109"/>
    <x v="10"/>
    <x v="159"/>
    <s v="U"/>
    <n v="5756"/>
    <n v="5757"/>
    <n v="65"/>
    <n v="0"/>
    <n v="0.99982629841931558"/>
    <n v="0.98870743571924946"/>
  </r>
  <r>
    <x v="1"/>
    <x v="0"/>
    <s v="05_069"/>
    <n v="2122"/>
    <n v="5302"/>
    <x v="10"/>
    <x v="166"/>
    <s v="R"/>
    <n v="16249"/>
    <n v="16665"/>
    <n v="206"/>
    <n v="0"/>
    <n v="0.97503750375037501"/>
    <n v="0.98732229675672345"/>
  </r>
  <r>
    <x v="1"/>
    <x v="0"/>
    <s v="05_515"/>
    <n v="2122"/>
    <n v="5109"/>
    <x v="10"/>
    <x v="159"/>
    <s v="U"/>
    <n v="13010"/>
    <n v="13006"/>
    <n v="21"/>
    <n v="0"/>
    <n v="1.0003075503613716"/>
    <n v="0.99838585703305149"/>
  </r>
  <r>
    <x v="1"/>
    <x v="0"/>
    <s v="05_711"/>
    <n v="2122"/>
    <n v="5501"/>
    <x v="10"/>
    <x v="188"/>
    <s v="R"/>
    <n v="28002"/>
    <n v="28028"/>
    <n v="106"/>
    <n v="0"/>
    <n v="0.9990723562152134"/>
    <n v="0.99621455610313547"/>
  </r>
  <r>
    <x v="1"/>
    <x v="0"/>
    <s v="05_353"/>
    <n v="2122"/>
    <n v="5302"/>
    <x v="10"/>
    <x v="166"/>
    <s v="R"/>
    <n v="33811"/>
    <n v="34077"/>
    <n v="320"/>
    <n v="3359"/>
    <n v="0.99219414854594012"/>
    <n v="0.99053562450090205"/>
  </r>
  <r>
    <x v="1"/>
    <x v="0"/>
    <s v="05_308"/>
    <n v="2122"/>
    <n v="5109"/>
    <x v="10"/>
    <x v="159"/>
    <s v="U"/>
    <n v="18316"/>
    <n v="18321"/>
    <n v="65"/>
    <n v="0"/>
    <n v="0.99972708913268926"/>
    <n v="0.99645119021620443"/>
  </r>
  <r>
    <x v="1"/>
    <x v="0"/>
    <s v="05_040"/>
    <n v="2122"/>
    <n v="5801"/>
    <x v="10"/>
    <x v="161"/>
    <s v="U"/>
    <n v="83540"/>
    <n v="83559"/>
    <n v="164"/>
    <n v="0"/>
    <n v="0.99977261575653131"/>
    <n v="0.99803686856595641"/>
  </r>
  <r>
    <x v="1"/>
    <x v="0"/>
    <s v="05_707"/>
    <n v="2122"/>
    <n v="5101"/>
    <x v="10"/>
    <x v="163"/>
    <s v="R"/>
    <n v="8277"/>
    <n v="8409"/>
    <n v="94"/>
    <n v="0"/>
    <n v="0.98430253300035675"/>
    <n v="0.98864322822278605"/>
  </r>
  <r>
    <x v="1"/>
    <x v="0"/>
    <s v="05_099"/>
    <n v="2122"/>
    <n v="5109"/>
    <x v="10"/>
    <x v="159"/>
    <s v="U"/>
    <n v="6355"/>
    <n v="6358"/>
    <n v="33"/>
    <n v="0"/>
    <n v="0.99952815350739221"/>
    <n v="0.99480723839496454"/>
  </r>
  <r>
    <x v="1"/>
    <x v="0"/>
    <s v="05_781"/>
    <n v="2122"/>
    <n v="5601"/>
    <x v="10"/>
    <x v="174"/>
    <s v="R"/>
    <n v="11591"/>
    <n v="11945"/>
    <n v="196"/>
    <n v="142"/>
    <n v="0.97036416910841361"/>
    <n v="0.98309032870330426"/>
  </r>
  <r>
    <x v="1"/>
    <x v="0"/>
    <s v="05_813U"/>
    <n v="2122"/>
    <n v="5101"/>
    <x v="10"/>
    <x v="163"/>
    <s v="U"/>
    <n v="13255"/>
    <n v="13322"/>
    <n v="113"/>
    <n v="0"/>
    <n v="0.99497072511634888"/>
    <n v="0.99147491512636743"/>
  </r>
  <r>
    <x v="1"/>
    <x v="0"/>
    <s v="05_369U"/>
    <n v="2122"/>
    <n v="5804"/>
    <x v="10"/>
    <x v="183"/>
    <s v="U"/>
    <n v="80016"/>
    <n v="80186"/>
    <n v="600"/>
    <n v="0"/>
    <n v="0.99787992916469204"/>
    <n v="0.99250149970005996"/>
  </r>
  <r>
    <x v="1"/>
    <x v="0"/>
    <s v="05i_010U"/>
    <n v="2122"/>
    <n v="5602"/>
    <x v="10"/>
    <x v="160"/>
    <s v="U"/>
    <n v="716"/>
    <n v="718"/>
    <n v="4"/>
    <n v="0"/>
    <n v="0.99721448467966578"/>
    <n v="0.994413407821229"/>
  </r>
  <r>
    <x v="1"/>
    <x v="0"/>
    <s v="05_855U"/>
    <n v="2122"/>
    <n v="5401"/>
    <x v="10"/>
    <x v="171"/>
    <s v="R"/>
    <n v="2411"/>
    <n v="2424"/>
    <n v="5"/>
    <n v="0"/>
    <n v="0.99463696369636967"/>
    <n v="0.99792617171298215"/>
  </r>
  <r>
    <x v="1"/>
    <x v="0"/>
    <s v="05_912U"/>
    <n v="2122"/>
    <n v="5804"/>
    <x v="10"/>
    <x v="183"/>
    <s v="U"/>
    <n v="13063"/>
    <n v="13106"/>
    <n v="67"/>
    <n v="0"/>
    <n v="0.99671905997253163"/>
    <n v="0.99487100972211595"/>
  </r>
  <r>
    <x v="1"/>
    <x v="0"/>
    <s v="05_434U"/>
    <n v="2122"/>
    <n v="5101"/>
    <x v="10"/>
    <x v="163"/>
    <s v="U"/>
    <n v="2855"/>
    <n v="2887"/>
    <n v="65"/>
    <n v="0"/>
    <n v="0.98891582958087976"/>
    <n v="0.97723292469352019"/>
  </r>
  <r>
    <x v="1"/>
    <x v="0"/>
    <s v="05_831U"/>
    <n v="2122"/>
    <n v="5105"/>
    <x v="10"/>
    <x v="173"/>
    <s v="U"/>
    <n v="14624"/>
    <n v="14674"/>
    <n v="113"/>
    <n v="0"/>
    <n v="0.99659261278451683"/>
    <n v="0.9922729759299781"/>
  </r>
  <r>
    <x v="1"/>
    <x v="0"/>
    <s v="05_407U"/>
    <n v="2122"/>
    <n v="5405"/>
    <x v="10"/>
    <x v="179"/>
    <s v="U"/>
    <n v="3089"/>
    <n v="3099"/>
    <n v="37"/>
    <n v="0"/>
    <n v="0.99677315262988064"/>
    <n v="0.98802201359663322"/>
  </r>
  <r>
    <x v="1"/>
    <x v="0"/>
    <s v="05_940U"/>
    <n v="2122"/>
    <n v="5501"/>
    <x v="10"/>
    <x v="188"/>
    <s v="U"/>
    <n v="664"/>
    <n v="664"/>
    <n v="0"/>
    <n v="185"/>
    <n v="1"/>
    <n v="1"/>
  </r>
  <r>
    <x v="1"/>
    <x v="0"/>
    <s v="05_309U"/>
    <n v="2122"/>
    <n v="5109"/>
    <x v="10"/>
    <x v="159"/>
    <s v="U"/>
    <n v="27078"/>
    <n v="27168"/>
    <n v="167"/>
    <n v="0"/>
    <n v="0.99668727915194344"/>
    <n v="0.99383263165669544"/>
  </r>
  <r>
    <x v="1"/>
    <x v="0"/>
    <s v="05_342U"/>
    <n v="2122"/>
    <n v="5705"/>
    <x v="10"/>
    <x v="178"/>
    <s v="U"/>
    <n v="21443"/>
    <n v="21462"/>
    <n v="34"/>
    <n v="0"/>
    <n v="0.9991147143789022"/>
    <n v="0.99841440097001355"/>
  </r>
  <r>
    <x v="1"/>
    <x v="0"/>
    <s v="05_014U"/>
    <n v="2122"/>
    <n v="5109"/>
    <x v="10"/>
    <x v="159"/>
    <s v="U"/>
    <n v="9351"/>
    <n v="9398"/>
    <n v="88"/>
    <n v="0"/>
    <n v="0.99499893594381783"/>
    <n v="0.99058924179232166"/>
  </r>
  <r>
    <x v="1"/>
    <x v="0"/>
    <s v="05_359U"/>
    <n v="2122"/>
    <n v="5303"/>
    <x v="10"/>
    <x v="182"/>
    <s v="R"/>
    <n v="10229"/>
    <n v="10266"/>
    <n v="98"/>
    <n v="0"/>
    <n v="0.99639586986167938"/>
    <n v="0.99041939583536998"/>
  </r>
  <r>
    <x v="1"/>
    <x v="0"/>
    <s v="13i_105U"/>
    <n v="2122"/>
    <n v="5102"/>
    <x v="10"/>
    <x v="165"/>
    <s v="R"/>
    <n v="313"/>
    <n v="314"/>
    <n v="4"/>
    <n v="29"/>
    <n v="0.99681528662420382"/>
    <n v="0.98722044728434499"/>
  </r>
  <r>
    <x v="1"/>
    <x v="0"/>
    <s v="05_703U"/>
    <n v="2122"/>
    <n v="5109"/>
    <x v="10"/>
    <x v="159"/>
    <s v="U"/>
    <n v="8463"/>
    <n v="8504"/>
    <n v="93"/>
    <n v="0"/>
    <n v="0.99517873941674506"/>
    <n v="0.98901098901098905"/>
  </r>
  <r>
    <x v="1"/>
    <x v="0"/>
    <s v="05_312U"/>
    <n v="2122"/>
    <n v="5401"/>
    <x v="10"/>
    <x v="171"/>
    <s v="U"/>
    <n v="27943"/>
    <n v="28031"/>
    <n v="67"/>
    <n v="0"/>
    <n v="0.99686061860083475"/>
    <n v="0.99760226174712807"/>
  </r>
  <r>
    <x v="1"/>
    <x v="0"/>
    <s v="05i_024U"/>
    <n v="2122"/>
    <n v="5109"/>
    <x v="10"/>
    <x v="159"/>
    <s v="U"/>
    <n v="869"/>
    <n v="870"/>
    <n v="2"/>
    <n v="2"/>
    <n v="0.99885057471264371"/>
    <n v="0.99769850402761795"/>
  </r>
  <r>
    <x v="1"/>
    <x v="0"/>
    <s v="05_058U"/>
    <n v="2122"/>
    <n v="5405"/>
    <x v="10"/>
    <x v="179"/>
    <s v="R"/>
    <n v="14786"/>
    <n v="14813"/>
    <n v="54"/>
    <n v="0"/>
    <n v="0.99817727671639778"/>
    <n v="0.99634789665900181"/>
  </r>
  <r>
    <x v="1"/>
    <x v="0"/>
    <s v="05_089U"/>
    <n v="2122"/>
    <n v="5101"/>
    <x v="10"/>
    <x v="163"/>
    <s v="U"/>
    <n v="44627"/>
    <n v="44779"/>
    <n v="632"/>
    <n v="0"/>
    <n v="0.99660555170950671"/>
    <n v="0.98583816971788374"/>
  </r>
  <r>
    <x v="1"/>
    <x v="0"/>
    <s v="05_017U"/>
    <n v="2122"/>
    <n v="5601"/>
    <x v="10"/>
    <x v="174"/>
    <s v="R"/>
    <n v="3069"/>
    <n v="3096"/>
    <n v="113"/>
    <n v="0"/>
    <n v="0.99127906976744184"/>
    <n v="0.9631801889866406"/>
  </r>
  <r>
    <x v="1"/>
    <x v="0"/>
    <s v="05i_020U"/>
    <n v="2122"/>
    <n v="5109"/>
    <x v="10"/>
    <x v="159"/>
    <s v="U"/>
    <n v="54"/>
    <n v="54"/>
    <n v="0"/>
    <n v="0"/>
    <n v="1"/>
    <n v="1"/>
  </r>
  <r>
    <x v="1"/>
    <x v="0"/>
    <s v="05_412U"/>
    <n v="2122"/>
    <n v="5109"/>
    <x v="10"/>
    <x v="159"/>
    <s v="U"/>
    <n v="12124"/>
    <n v="12166"/>
    <n v="38"/>
    <n v="0"/>
    <n v="0.99654775604142698"/>
    <n v="0.99686572088419667"/>
  </r>
  <r>
    <x v="1"/>
    <x v="0"/>
    <s v="05i_028"/>
    <n v="2122"/>
    <n v="5101"/>
    <x v="10"/>
    <x v="163"/>
    <s v="U"/>
    <n v="69"/>
    <n v="69"/>
    <n v="1"/>
    <n v="0"/>
    <n v="1"/>
    <n v="0.98550724637681164"/>
  </r>
  <r>
    <x v="1"/>
    <x v="0"/>
    <s v="05_324"/>
    <n v="2122"/>
    <n v="5101"/>
    <x v="10"/>
    <x v="163"/>
    <s v="U"/>
    <n v="19751"/>
    <n v="19763"/>
    <n v="45"/>
    <n v="0"/>
    <n v="0.99939280473612302"/>
    <n v="0.99772163434762795"/>
  </r>
  <r>
    <x v="1"/>
    <x v="0"/>
    <s v="05_333"/>
    <n v="2122"/>
    <n v="5102"/>
    <x v="10"/>
    <x v="165"/>
    <s v="R"/>
    <n v="1595"/>
    <n v="1678"/>
    <n v="47"/>
    <n v="96"/>
    <n v="0.9505363528009535"/>
    <n v="0.97053291536050157"/>
  </r>
  <r>
    <x v="1"/>
    <x v="0"/>
    <s v="05_056"/>
    <n v="2122"/>
    <n v="5502"/>
    <x v="10"/>
    <x v="184"/>
    <s v="U"/>
    <n v="65900"/>
    <n v="65904"/>
    <n v="103"/>
    <n v="0"/>
    <n v="0.99993930565671274"/>
    <n v="0.9984370257966616"/>
  </r>
  <r>
    <x v="1"/>
    <x v="0"/>
    <s v="06_367"/>
    <n v="2122"/>
    <n v="5606"/>
    <x v="10"/>
    <x v="187"/>
    <s v="R"/>
    <n v="4854"/>
    <n v="4851"/>
    <n v="33"/>
    <n v="0"/>
    <n v="1.0006184291898577"/>
    <n v="0.99320148331273173"/>
  </r>
  <r>
    <x v="1"/>
    <x v="0"/>
    <s v="05_014"/>
    <n v="2122"/>
    <n v="5109"/>
    <x v="10"/>
    <x v="159"/>
    <s v="U"/>
    <n v="11297"/>
    <n v="11304"/>
    <n v="63"/>
    <n v="0"/>
    <n v="0.99938075017692851"/>
    <n v="0.99442329822076658"/>
  </r>
  <r>
    <x v="1"/>
    <x v="0"/>
    <s v="05_758"/>
    <n v="2122"/>
    <n v="5501"/>
    <x v="10"/>
    <x v="188"/>
    <s v="U"/>
    <n v="17737"/>
    <n v="17756"/>
    <n v="26"/>
    <n v="0"/>
    <n v="0.99892993917549"/>
    <n v="0.99853413767829957"/>
  </r>
  <r>
    <x v="1"/>
    <x v="0"/>
    <s v="05_377"/>
    <n v="2122"/>
    <n v="5603"/>
    <x v="10"/>
    <x v="168"/>
    <s v="R"/>
    <n v="2874"/>
    <n v="3033"/>
    <n v="54"/>
    <n v="86"/>
    <n v="0.94757665677546987"/>
    <n v="0.98121085594989566"/>
  </r>
  <r>
    <x v="1"/>
    <x v="0"/>
    <s v="05_342"/>
    <n v="2122"/>
    <n v="5705"/>
    <x v="10"/>
    <x v="178"/>
    <s v="U"/>
    <n v="5974"/>
    <n v="6044"/>
    <n v="47"/>
    <n v="0"/>
    <n v="0.9884182660489742"/>
    <n v="0.99213257448945436"/>
  </r>
  <r>
    <x v="1"/>
    <x v="0"/>
    <s v="05_083"/>
    <n v="2122"/>
    <n v="5606"/>
    <x v="10"/>
    <x v="187"/>
    <s v="R"/>
    <n v="494"/>
    <n v="556"/>
    <n v="17"/>
    <n v="4979"/>
    <n v="0.88848920863309355"/>
    <n v="0.96558704453441291"/>
  </r>
  <r>
    <x v="1"/>
    <x v="0"/>
    <s v="05_117U"/>
    <n v="2122"/>
    <n v="5604"/>
    <x v="10"/>
    <x v="181"/>
    <s v="R"/>
    <n v="1467"/>
    <n v="1482"/>
    <n v="42"/>
    <n v="2960"/>
    <n v="0.98987854251012142"/>
    <n v="0.97137014314928427"/>
  </r>
  <r>
    <x v="1"/>
    <x v="0"/>
    <s v="05_002U"/>
    <n v="2122"/>
    <n v="5101"/>
    <x v="10"/>
    <x v="163"/>
    <s v="U"/>
    <n v="12024"/>
    <n v="12051"/>
    <n v="51"/>
    <n v="3"/>
    <n v="0.99775952203136664"/>
    <n v="0.99575848303393211"/>
  </r>
  <r>
    <x v="1"/>
    <x v="0"/>
    <s v="05_315U"/>
    <n v="2122"/>
    <n v="5109"/>
    <x v="10"/>
    <x v="159"/>
    <s v="U"/>
    <n v="2547"/>
    <n v="2567"/>
    <n v="7"/>
    <n v="33"/>
    <n v="0.99220880405142187"/>
    <n v="0.99725166862976056"/>
  </r>
  <r>
    <x v="1"/>
    <x v="0"/>
    <s v="05_301U"/>
    <n v="2122"/>
    <n v="5109"/>
    <x v="10"/>
    <x v="159"/>
    <s v="U"/>
    <n v="11472"/>
    <n v="11551"/>
    <n v="189"/>
    <n v="3600"/>
    <n v="0.99316076530170549"/>
    <n v="0.98352510460251041"/>
  </r>
  <r>
    <x v="1"/>
    <x v="0"/>
    <s v="05_004U"/>
    <n v="2122"/>
    <n v="5502"/>
    <x v="10"/>
    <x v="184"/>
    <s v="R"/>
    <n v="51578"/>
    <n v="51620"/>
    <n v="323"/>
    <n v="0"/>
    <n v="0.99918636187524212"/>
    <n v="0.99373764007910348"/>
  </r>
  <r>
    <x v="1"/>
    <x v="0"/>
    <s v="05_709U"/>
    <n v="2122"/>
    <n v="5804"/>
    <x v="10"/>
    <x v="183"/>
    <s v="R"/>
    <n v="20018"/>
    <n v="20098"/>
    <n v="303"/>
    <n v="0"/>
    <n v="0.99601950442830134"/>
    <n v="0.98486362273953443"/>
  </r>
  <r>
    <x v="1"/>
    <x v="0"/>
    <s v="05_820U"/>
    <n v="2122"/>
    <n v="5101"/>
    <x v="10"/>
    <x v="163"/>
    <s v="U"/>
    <n v="12191"/>
    <n v="12319"/>
    <n v="321"/>
    <n v="0"/>
    <n v="0.98960954622940178"/>
    <n v="0.97366910015585273"/>
  </r>
  <r>
    <x v="1"/>
    <x v="0"/>
    <s v="05_765U"/>
    <n v="2122"/>
    <n v="5801"/>
    <x v="10"/>
    <x v="161"/>
    <s v="R"/>
    <n v="23622"/>
    <n v="23725"/>
    <n v="438"/>
    <n v="0"/>
    <n v="0.99565858798735507"/>
    <n v="0.9814579629159258"/>
  </r>
  <r>
    <x v="1"/>
    <x v="0"/>
    <s v="05_425"/>
    <n v="2122"/>
    <n v="5701"/>
    <x v="10"/>
    <x v="180"/>
    <s v="U"/>
    <n v="21402"/>
    <n v="21547"/>
    <n v="213"/>
    <n v="0"/>
    <n v="0.99327052489905787"/>
    <n v="0.99004765909728065"/>
  </r>
  <r>
    <x v="1"/>
    <x v="0"/>
    <s v="05_432"/>
    <n v="2122"/>
    <n v="5109"/>
    <x v="10"/>
    <x v="159"/>
    <s v="U"/>
    <n v="6129"/>
    <n v="6128"/>
    <n v="21"/>
    <n v="0"/>
    <n v="1.0001631853785902"/>
    <n v="0.99657366617719045"/>
  </r>
  <r>
    <x v="1"/>
    <x v="0"/>
    <s v="05_390"/>
    <n v="2122"/>
    <n v="5804"/>
    <x v="10"/>
    <x v="183"/>
    <s v="R"/>
    <n v="3971"/>
    <n v="3969"/>
    <n v="7"/>
    <n v="6"/>
    <n v="1.00050390526581"/>
    <n v="0.99823721984386804"/>
  </r>
  <r>
    <x v="1"/>
    <x v="0"/>
    <s v="05i_010"/>
    <n v="2122"/>
    <n v="5602"/>
    <x v="10"/>
    <x v="160"/>
    <s v="U"/>
    <n v="525"/>
    <n v="531"/>
    <n v="3"/>
    <n v="0"/>
    <n v="0.98870056497175141"/>
    <n v="0.99428571428571433"/>
  </r>
  <r>
    <x v="1"/>
    <x v="0"/>
    <s v="05_747"/>
    <n v="2122"/>
    <n v="5604"/>
    <x v="10"/>
    <x v="181"/>
    <s v="U"/>
    <n v="24777"/>
    <n v="25565"/>
    <n v="200"/>
    <n v="8125"/>
    <n v="0.96917660864463129"/>
    <n v="0.99192799773983942"/>
  </r>
  <r>
    <x v="1"/>
    <x v="0"/>
    <s v="05_024"/>
    <n v="2122"/>
    <n v="5102"/>
    <x v="10"/>
    <x v="165"/>
    <s v="R"/>
    <n v="5967"/>
    <n v="6207"/>
    <n v="125"/>
    <n v="5715"/>
    <n v="0.96133397776703722"/>
    <n v="0.97905144963968493"/>
  </r>
  <r>
    <x v="1"/>
    <x v="0"/>
    <s v="05_006"/>
    <n v="2122"/>
    <n v="5103"/>
    <x v="10"/>
    <x v="164"/>
    <s v="U"/>
    <n v="14906"/>
    <n v="14926"/>
    <n v="24"/>
    <n v="0"/>
    <n v="0.99866005627763632"/>
    <n v="0.99838991010331413"/>
  </r>
  <r>
    <x v="1"/>
    <x v="0"/>
    <s v="05_015"/>
    <n v="2122"/>
    <n v="5602"/>
    <x v="10"/>
    <x v="160"/>
    <s v="U"/>
    <n v="11246"/>
    <n v="11397"/>
    <n v="81"/>
    <n v="306"/>
    <n v="0.98675089935948057"/>
    <n v="0.99279743908945406"/>
  </r>
  <r>
    <x v="1"/>
    <x v="0"/>
    <s v="05_395"/>
    <n v="2122"/>
    <n v="5101"/>
    <x v="10"/>
    <x v="163"/>
    <s v="U"/>
    <n v="4241"/>
    <n v="4242"/>
    <n v="20"/>
    <n v="0"/>
    <n v="0.99976426214049974"/>
    <n v="0.99528413110115543"/>
  </r>
  <r>
    <x v="1"/>
    <x v="0"/>
    <s v="05_035"/>
    <n v="2122"/>
    <n v="5501"/>
    <x v="10"/>
    <x v="188"/>
    <s v="U"/>
    <n v="60905"/>
    <n v="60886"/>
    <n v="149"/>
    <n v="0"/>
    <n v="1.0003120586013206"/>
    <n v="0.99755356703062148"/>
  </r>
  <r>
    <x v="1"/>
    <x v="0"/>
    <s v="05_795"/>
    <n v="2122"/>
    <n v="5602"/>
    <x v="10"/>
    <x v="160"/>
    <s v="U"/>
    <n v="6773"/>
    <n v="6810"/>
    <n v="74"/>
    <n v="0"/>
    <n v="0.99456681350954479"/>
    <n v="0.98907426546582022"/>
  </r>
  <r>
    <x v="1"/>
    <x v="0"/>
    <s v="05_097"/>
    <n v="2122"/>
    <n v="5101"/>
    <x v="10"/>
    <x v="163"/>
    <s v="U"/>
    <n v="30245"/>
    <n v="30266"/>
    <n v="55"/>
    <n v="0"/>
    <n v="0.99930615211788809"/>
    <n v="0.99818151760621587"/>
  </r>
  <r>
    <x v="1"/>
    <x v="0"/>
    <s v="05_378"/>
    <n v="2122"/>
    <n v="5605"/>
    <x v="10"/>
    <x v="167"/>
    <s v="U"/>
    <n v="21678"/>
    <n v="22053"/>
    <n v="200"/>
    <n v="142"/>
    <n v="0.98299551081485514"/>
    <n v="0.99077405664729223"/>
  </r>
  <r>
    <x v="1"/>
    <x v="0"/>
    <s v="05_381"/>
    <n v="2122"/>
    <n v="5606"/>
    <x v="10"/>
    <x v="187"/>
    <s v="R"/>
    <n v="779"/>
    <n v="779"/>
    <n v="15"/>
    <n v="0"/>
    <n v="1"/>
    <n v="0.98074454428754809"/>
  </r>
  <r>
    <x v="1"/>
    <x v="0"/>
    <s v="05_906"/>
    <n v="2122"/>
    <n v="5804"/>
    <x v="10"/>
    <x v="183"/>
    <s v="U"/>
    <n v="21460"/>
    <n v="21462"/>
    <n v="81"/>
    <n v="0"/>
    <n v="0.99990681203988441"/>
    <n v="0.99622553588070828"/>
  </r>
  <r>
    <x v="1"/>
    <x v="0"/>
    <s v="05_415"/>
    <n v="2122"/>
    <n v="5803"/>
    <x v="10"/>
    <x v="175"/>
    <s v="U"/>
    <n v="22680"/>
    <n v="22681"/>
    <n v="22"/>
    <n v="16"/>
    <n v="0.99995591023323482"/>
    <n v="0.99902998236331575"/>
  </r>
  <r>
    <x v="1"/>
    <x v="0"/>
    <s v="05_057"/>
    <n v="2122"/>
    <n v="5105"/>
    <x v="10"/>
    <x v="173"/>
    <s v="R"/>
    <n v="7618"/>
    <n v="7770"/>
    <n v="156"/>
    <n v="0"/>
    <n v="0.98043758043758045"/>
    <n v="0.97952218430034133"/>
  </r>
  <r>
    <x v="1"/>
    <x v="0"/>
    <s v="05_059"/>
    <n v="2122"/>
    <n v="5109"/>
    <x v="10"/>
    <x v="159"/>
    <s v="U"/>
    <n v="7250"/>
    <n v="7251"/>
    <n v="28"/>
    <n v="0"/>
    <n v="0.99986208798786369"/>
    <n v="0.99613793103448278"/>
  </r>
  <r>
    <x v="1"/>
    <x v="0"/>
    <s v="05_770"/>
    <n v="2122"/>
    <n v="5109"/>
    <x v="10"/>
    <x v="159"/>
    <s v="U"/>
    <n v="2972"/>
    <n v="2966"/>
    <n v="17"/>
    <n v="0"/>
    <n v="1.0020229265003371"/>
    <n v="0.99427994616419924"/>
  </r>
  <r>
    <x v="1"/>
    <x v="0"/>
    <s v="05_095"/>
    <n v="2122"/>
    <n v="5605"/>
    <x v="10"/>
    <x v="167"/>
    <s v="U"/>
    <n v="15387"/>
    <n v="15793"/>
    <n v="241"/>
    <n v="3742"/>
    <n v="0.97429240802887351"/>
    <n v="0.98433742769870669"/>
  </r>
  <r>
    <x v="1"/>
    <x v="0"/>
    <s v="05_038"/>
    <n v="2122"/>
    <n v="5601"/>
    <x v="10"/>
    <x v="174"/>
    <s v="U"/>
    <n v="23101"/>
    <n v="23605"/>
    <n v="339"/>
    <n v="3846"/>
    <n v="0.97864859140012705"/>
    <n v="0.98532531059261508"/>
  </r>
  <r>
    <x v="1"/>
    <x v="0"/>
    <s v="05_831"/>
    <n v="2122"/>
    <n v="5105"/>
    <x v="10"/>
    <x v="173"/>
    <s v="U"/>
    <n v="16369"/>
    <n v="16365"/>
    <n v="150"/>
    <n v="0"/>
    <n v="1.0002444240757715"/>
    <n v="0.99083633697843487"/>
  </r>
  <r>
    <x v="1"/>
    <x v="0"/>
    <s v="05_026"/>
    <n v="2122"/>
    <n v="5109"/>
    <x v="10"/>
    <x v="159"/>
    <s v="U"/>
    <n v="11704"/>
    <n v="11690"/>
    <n v="13"/>
    <n v="0"/>
    <n v="1.0011976047904192"/>
    <n v="0.99888926862611072"/>
  </r>
  <r>
    <x v="1"/>
    <x v="0"/>
    <s v="05_047"/>
    <n v="2122"/>
    <n v="5801"/>
    <x v="10"/>
    <x v="161"/>
    <s v="U"/>
    <n v="50826"/>
    <n v="50864"/>
    <n v="88"/>
    <n v="0"/>
    <n v="0.99925290972003777"/>
    <n v="0.9982686026836658"/>
  </r>
  <r>
    <x v="1"/>
    <x v="0"/>
    <s v="05_759"/>
    <n v="2122"/>
    <n v="5501"/>
    <x v="10"/>
    <x v="188"/>
    <s v="R"/>
    <n v="5491"/>
    <n v="5491"/>
    <n v="29"/>
    <n v="0"/>
    <n v="1"/>
    <n v="0.9947186304862502"/>
  </r>
  <r>
    <x v="1"/>
    <x v="0"/>
    <s v="05_406"/>
    <n v="2122"/>
    <n v="5109"/>
    <x v="10"/>
    <x v="159"/>
    <s v="U"/>
    <n v="14010"/>
    <n v="14007"/>
    <n v="130"/>
    <n v="0"/>
    <n v="1.0002141786249732"/>
    <n v="0.9907209136331192"/>
  </r>
  <r>
    <x v="1"/>
    <x v="0"/>
    <s v="05_702"/>
    <n v="2122"/>
    <n v="5107"/>
    <x v="10"/>
    <x v="191"/>
    <s v="U"/>
    <n v="23404"/>
    <n v="23395"/>
    <n v="68"/>
    <n v="371"/>
    <n v="1.000384697584954"/>
    <n v="0.99709451375833191"/>
  </r>
  <r>
    <x v="1"/>
    <x v="0"/>
    <s v="05_009U"/>
    <n v="2122"/>
    <n v="5804"/>
    <x v="10"/>
    <x v="183"/>
    <s v="U"/>
    <n v="41619"/>
    <n v="41681"/>
    <n v="196"/>
    <n v="0"/>
    <n v="0.99851251169597655"/>
    <n v="0.99529061246065498"/>
  </r>
  <r>
    <x v="1"/>
    <x v="0"/>
    <s v="05_308U"/>
    <n v="2122"/>
    <n v="5109"/>
    <x v="10"/>
    <x v="159"/>
    <s v="U"/>
    <n v="36976"/>
    <n v="37052"/>
    <n v="180"/>
    <n v="0"/>
    <n v="0.99794882867321599"/>
    <n v="0.99513197749891824"/>
  </r>
  <r>
    <x v="1"/>
    <x v="0"/>
    <s v="05_088U"/>
    <n v="2122"/>
    <n v="5101"/>
    <x v="10"/>
    <x v="163"/>
    <s v="U"/>
    <n v="28997"/>
    <n v="29166"/>
    <n v="472"/>
    <n v="0"/>
    <n v="0.99420558184187069"/>
    <n v="0.98372245404697034"/>
  </r>
  <r>
    <x v="1"/>
    <x v="0"/>
    <s v="05_375U"/>
    <n v="2122"/>
    <n v="5105"/>
    <x v="10"/>
    <x v="173"/>
    <s v="U"/>
    <n v="9853"/>
    <n v="9883"/>
    <n v="71"/>
    <n v="0"/>
    <n v="0.9969644844682789"/>
    <n v="0.99279407287120669"/>
  </r>
  <r>
    <x v="1"/>
    <x v="0"/>
    <s v="05_701U"/>
    <n v="2122"/>
    <n v="5101"/>
    <x v="10"/>
    <x v="163"/>
    <s v="U"/>
    <n v="11173"/>
    <n v="11197"/>
    <n v="50"/>
    <n v="0"/>
    <n v="0.99785656872376527"/>
    <n v="0.99552492616128163"/>
  </r>
  <r>
    <x v="1"/>
    <x v="0"/>
    <s v="05_718U"/>
    <n v="2122"/>
    <n v="5101"/>
    <x v="10"/>
    <x v="163"/>
    <s v="U"/>
    <n v="5866"/>
    <n v="5899"/>
    <n v="86"/>
    <n v="0"/>
    <n v="0.9944058314968639"/>
    <n v="0.98533924309580634"/>
  </r>
  <r>
    <x v="1"/>
    <x v="0"/>
    <s v="05_762U"/>
    <n v="2122"/>
    <n v="5109"/>
    <x v="10"/>
    <x v="159"/>
    <s v="U"/>
    <n v="7015"/>
    <n v="7055"/>
    <n v="55"/>
    <n v="2030"/>
    <n v="0.99433026222537213"/>
    <n v="0.99215965787598004"/>
  </r>
  <r>
    <x v="1"/>
    <x v="0"/>
    <s v="05_368U"/>
    <n v="2122"/>
    <n v="5804"/>
    <x v="10"/>
    <x v="183"/>
    <s v="U"/>
    <n v="71886"/>
    <n v="72021"/>
    <n v="623"/>
    <n v="0"/>
    <n v="0.99812554671554132"/>
    <n v="0.99133350026430733"/>
  </r>
  <r>
    <x v="1"/>
    <x v="0"/>
    <s v="05_775"/>
    <n v="2122"/>
    <n v="5502"/>
    <x v="10"/>
    <x v="184"/>
    <s v="R"/>
    <n v="4342"/>
    <n v="4347"/>
    <n v="15"/>
    <n v="0"/>
    <n v="0.99884978145847714"/>
    <n v="0.99654537079686778"/>
  </r>
  <r>
    <x v="1"/>
    <x v="0"/>
    <s v="05_087"/>
    <n v="2122"/>
    <n v="5109"/>
    <x v="10"/>
    <x v="159"/>
    <s v="U"/>
    <n v="15222"/>
    <n v="15216"/>
    <n v="147"/>
    <n v="0"/>
    <n v="1.0003943217665616"/>
    <n v="0.99034292471422936"/>
  </r>
  <r>
    <x v="1"/>
    <x v="0"/>
    <s v="05_521"/>
    <n v="2122"/>
    <n v="5604"/>
    <x v="10"/>
    <x v="181"/>
    <s v="U"/>
    <n v="18588"/>
    <n v="18779"/>
    <n v="155"/>
    <n v="0"/>
    <n v="0.98982906438042495"/>
    <n v="0.99166128685173227"/>
  </r>
  <r>
    <x v="1"/>
    <x v="0"/>
    <s v="05_089"/>
    <n v="2122"/>
    <n v="5101"/>
    <x v="10"/>
    <x v="163"/>
    <s v="U"/>
    <n v="48822"/>
    <n v="48826"/>
    <n v="126"/>
    <n v="0"/>
    <n v="0.99991807643468644"/>
    <n v="0.99741919626397935"/>
  </r>
  <r>
    <x v="1"/>
    <x v="0"/>
    <s v="05_341"/>
    <n v="2122"/>
    <n v="5502"/>
    <x v="10"/>
    <x v="184"/>
    <s v="U"/>
    <n v="43961"/>
    <n v="43940"/>
    <n v="111"/>
    <n v="0"/>
    <n v="1.0004779244424216"/>
    <n v="0.99747503468983867"/>
  </r>
  <r>
    <x v="1"/>
    <x v="0"/>
    <s v="05_746"/>
    <n v="2122"/>
    <n v="5502"/>
    <x v="10"/>
    <x v="184"/>
    <s v="R"/>
    <n v="2695"/>
    <n v="2694"/>
    <n v="22"/>
    <n v="0"/>
    <n v="1.0003711952487009"/>
    <n v="0.99183673469387756"/>
  </r>
  <r>
    <x v="1"/>
    <x v="0"/>
    <s v="05_388"/>
    <n v="2122"/>
    <n v="5703"/>
    <x v="10"/>
    <x v="185"/>
    <s v="R"/>
    <n v="29874"/>
    <n v="36115"/>
    <n v="254"/>
    <n v="12796"/>
    <n v="0.82719091790114907"/>
    <n v="0.99149762335140923"/>
  </r>
  <r>
    <x v="1"/>
    <x v="0"/>
    <s v="13_586"/>
    <n v="2122"/>
    <n v="5302"/>
    <x v="10"/>
    <x v="166"/>
    <s v="R"/>
    <n v="3967"/>
    <n v="4022"/>
    <n v="71"/>
    <n v="21600"/>
    <n v="0.98632521133764295"/>
    <n v="0.98210234434081167"/>
  </r>
  <r>
    <x v="1"/>
    <x v="0"/>
    <s v="05_004"/>
    <n v="2122"/>
    <n v="5502"/>
    <x v="10"/>
    <x v="184"/>
    <s v="R"/>
    <n v="97889"/>
    <n v="97872"/>
    <n v="246"/>
    <n v="0"/>
    <n v="1.0001736962563348"/>
    <n v="0.99748694950403005"/>
  </r>
  <r>
    <x v="1"/>
    <x v="0"/>
    <s v="05_501"/>
    <n v="2122"/>
    <n v="5101"/>
    <x v="10"/>
    <x v="163"/>
    <s v="U"/>
    <n v="6914"/>
    <n v="6914"/>
    <n v="63"/>
    <n v="0"/>
    <n v="1"/>
    <n v="0.9908880532253399"/>
  </r>
  <r>
    <x v="1"/>
    <x v="0"/>
    <s v="05_101"/>
    <n v="2122"/>
    <n v="5401"/>
    <x v="10"/>
    <x v="171"/>
    <s v="U"/>
    <n v="3062"/>
    <n v="3085"/>
    <n v="19"/>
    <n v="0"/>
    <n v="0.99254457050243117"/>
    <n v="0.99379490529065972"/>
  </r>
  <r>
    <x v="1"/>
    <x v="0"/>
    <s v="05_335"/>
    <n v="2122"/>
    <n v="5301"/>
    <x v="10"/>
    <x v="169"/>
    <s v="R"/>
    <n v="16813"/>
    <n v="23518"/>
    <n v="113"/>
    <n v="0"/>
    <n v="0.71489922612467049"/>
    <n v="0.99327901028965682"/>
  </r>
  <r>
    <x v="1"/>
    <x v="0"/>
    <s v="05_818"/>
    <n v="2122"/>
    <n v="5402"/>
    <x v="10"/>
    <x v="162"/>
    <s v="U"/>
    <n v="4145"/>
    <n v="4153"/>
    <n v="31"/>
    <n v="0"/>
    <n v="0.99807368167589694"/>
    <n v="0.99252110977080821"/>
  </r>
  <r>
    <x v="1"/>
    <x v="0"/>
    <s v="05_032"/>
    <n v="2122"/>
    <n v="5109"/>
    <x v="10"/>
    <x v="159"/>
    <s v="U"/>
    <n v="48915"/>
    <n v="48922"/>
    <n v="106"/>
    <n v="0"/>
    <n v="0.99985691508932584"/>
    <n v="0.99783297556986605"/>
  </r>
  <r>
    <x v="1"/>
    <x v="0"/>
    <s v="05_803"/>
    <n v="2122"/>
    <n v="5301"/>
    <x v="10"/>
    <x v="169"/>
    <s v="U"/>
    <n v="4022"/>
    <n v="4057"/>
    <n v="22"/>
    <n v="2947"/>
    <n v="0.99137293566674878"/>
    <n v="0.9945300845350572"/>
  </r>
  <r>
    <x v="1"/>
    <x v="0"/>
    <s v="05_905"/>
    <n v="2122"/>
    <n v="5109"/>
    <x v="10"/>
    <x v="159"/>
    <s v="U"/>
    <n v="106304"/>
    <n v="106408"/>
    <n v="835"/>
    <n v="0"/>
    <n v="0.99902262987745283"/>
    <n v="0.99214516857314872"/>
  </r>
  <r>
    <x v="1"/>
    <x v="0"/>
    <s v="05_021"/>
    <n v="2122"/>
    <n v="5701"/>
    <x v="10"/>
    <x v="180"/>
    <s v="R"/>
    <n v="47424"/>
    <n v="49075"/>
    <n v="566"/>
    <n v="0"/>
    <n v="0.96635761589403979"/>
    <n v="0.98806511470985159"/>
  </r>
  <r>
    <x v="1"/>
    <x v="0"/>
    <s v="05_041"/>
    <n v="2122"/>
    <n v="5606"/>
    <x v="10"/>
    <x v="187"/>
    <s v="U"/>
    <n v="3717"/>
    <n v="3845"/>
    <n v="91"/>
    <n v="3742"/>
    <n v="0.96671001300390114"/>
    <n v="0.97551789077212803"/>
  </r>
  <r>
    <x v="1"/>
    <x v="0"/>
    <s v="05_016"/>
    <n v="2122"/>
    <n v="5601"/>
    <x v="10"/>
    <x v="174"/>
    <s v="U"/>
    <n v="38210"/>
    <n v="39209"/>
    <n v="437"/>
    <n v="3842"/>
    <n v="0.97452115585707366"/>
    <n v="0.98856320334990844"/>
  </r>
  <r>
    <x v="1"/>
    <x v="0"/>
    <s v="05_765"/>
    <n v="2122"/>
    <n v="5801"/>
    <x v="10"/>
    <x v="161"/>
    <s v="R"/>
    <n v="17041"/>
    <n v="17062"/>
    <n v="363"/>
    <n v="0"/>
    <n v="0.99876919470167624"/>
    <n v="0.97869843319054051"/>
  </r>
  <r>
    <x v="1"/>
    <x v="0"/>
    <s v="05_352"/>
    <n v="2122"/>
    <n v="5706"/>
    <x v="10"/>
    <x v="193"/>
    <s v="R"/>
    <n v="23932"/>
    <n v="24351"/>
    <n v="289"/>
    <n v="0"/>
    <n v="0.98279331444293871"/>
    <n v="0.98792411833528326"/>
  </r>
  <r>
    <x v="1"/>
    <x v="0"/>
    <s v="05_380"/>
    <n v="2122"/>
    <n v="5605"/>
    <x v="10"/>
    <x v="167"/>
    <s v="R"/>
    <n v="5034"/>
    <n v="6511"/>
    <n v="72"/>
    <n v="0"/>
    <n v="0.77315312547995696"/>
    <n v="0.98569725864123958"/>
  </r>
  <r>
    <x v="1"/>
    <x v="0"/>
    <s v="05_710"/>
    <n v="2122"/>
    <n v="5105"/>
    <x v="10"/>
    <x v="173"/>
    <s v="R"/>
    <n v="11614"/>
    <n v="11617"/>
    <n v="16"/>
    <n v="0"/>
    <n v="0.99974175776878715"/>
    <n v="0.99862235233339069"/>
  </r>
  <r>
    <x v="1"/>
    <x v="0"/>
    <s v="05_760"/>
    <n v="2122"/>
    <n v="5803"/>
    <x v="10"/>
    <x v="175"/>
    <s v="U"/>
    <n v="21597"/>
    <n v="21590"/>
    <n v="46"/>
    <n v="0"/>
    <n v="1.00032422417786"/>
    <n v="0.99787007454739085"/>
  </r>
  <r>
    <x v="1"/>
    <x v="0"/>
    <s v="05_354"/>
    <n v="2122"/>
    <n v="5701"/>
    <x v="10"/>
    <x v="180"/>
    <s v="U"/>
    <n v="56150"/>
    <n v="56861"/>
    <n v="506"/>
    <n v="0"/>
    <n v="0.98749582314767592"/>
    <n v="0.99098842386464825"/>
  </r>
  <r>
    <x v="1"/>
    <x v="0"/>
    <s v="05_386"/>
    <n v="2122"/>
    <n v="5703"/>
    <x v="10"/>
    <x v="185"/>
    <s v="R"/>
    <n v="1512"/>
    <n v="1520"/>
    <n v="10"/>
    <n v="0"/>
    <n v="0.99473684210526314"/>
    <n v="0.99338624338624337"/>
  </r>
  <r>
    <x v="1"/>
    <x v="0"/>
    <s v="05_360"/>
    <n v="2122"/>
    <n v="5301"/>
    <x v="10"/>
    <x v="169"/>
    <s v="R"/>
    <n v="11076"/>
    <n v="11250"/>
    <n v="163"/>
    <n v="0"/>
    <n v="0.98453333333333337"/>
    <n v="0.98528349584687613"/>
  </r>
  <r>
    <x v="1"/>
    <x v="0"/>
    <s v="05_503"/>
    <n v="2122"/>
    <n v="5606"/>
    <x v="10"/>
    <x v="187"/>
    <s v="U"/>
    <n v="4376"/>
    <n v="4538"/>
    <n v="85"/>
    <n v="142"/>
    <n v="0.96430145438519177"/>
    <n v="0.9805758683729433"/>
  </r>
  <r>
    <x v="1"/>
    <x v="0"/>
    <s v="05_368"/>
    <n v="2122"/>
    <n v="5804"/>
    <x v="10"/>
    <x v="183"/>
    <s v="U"/>
    <n v="106359"/>
    <n v="106381"/>
    <n v="255"/>
    <n v="0"/>
    <n v="0.99979319615344842"/>
    <n v="0.99760245959439253"/>
  </r>
  <r>
    <x v="1"/>
    <x v="0"/>
    <s v="05_046"/>
    <n v="2122"/>
    <n v="5109"/>
    <x v="10"/>
    <x v="159"/>
    <s v="U"/>
    <n v="17641"/>
    <n v="17635"/>
    <n v="43"/>
    <n v="0"/>
    <n v="1.0003402324922031"/>
    <n v="0.99756249645711692"/>
  </r>
  <r>
    <x v="1"/>
    <x v="0"/>
    <s v="05_020"/>
    <n v="2122"/>
    <n v="5602"/>
    <x v="10"/>
    <x v="160"/>
    <s v="U"/>
    <n v="2172"/>
    <n v="2247"/>
    <n v="30"/>
    <n v="147"/>
    <n v="0.96662216288384517"/>
    <n v="0.98618784530386738"/>
  </r>
  <r>
    <x v="1"/>
    <x v="0"/>
    <s v="05_031"/>
    <n v="2122"/>
    <n v="5101"/>
    <x v="10"/>
    <x v="163"/>
    <s v="U"/>
    <n v="38837"/>
    <n v="38837"/>
    <n v="108"/>
    <n v="0"/>
    <n v="1"/>
    <n v="0.9972191466900121"/>
  </r>
  <r>
    <x v="1"/>
    <x v="0"/>
    <s v="05_713"/>
    <n v="2122"/>
    <n v="5601"/>
    <x v="10"/>
    <x v="174"/>
    <s v="R"/>
    <n v="4588"/>
    <n v="4707"/>
    <n v="64"/>
    <n v="0"/>
    <n v="0.97471850435521568"/>
    <n v="0.98605056669572799"/>
  </r>
  <r>
    <x v="1"/>
    <x v="0"/>
    <s v="05_743"/>
    <n v="2122"/>
    <n v="5804"/>
    <x v="10"/>
    <x v="183"/>
    <s v="R"/>
    <n v="19410"/>
    <n v="19420"/>
    <n v="424"/>
    <n v="0"/>
    <n v="0.99948506694129768"/>
    <n v="0.97815558990211227"/>
  </r>
  <r>
    <x v="1"/>
    <x v="0"/>
    <s v="05_322"/>
    <n v="2122"/>
    <n v="5109"/>
    <x v="10"/>
    <x v="159"/>
    <s v="U"/>
    <n v="21468"/>
    <n v="21471"/>
    <n v="59"/>
    <n v="0"/>
    <n v="0.99986027665222854"/>
    <n v="0.99725172349543512"/>
  </r>
  <r>
    <x v="1"/>
    <x v="0"/>
    <s v="05_712"/>
    <n v="2122"/>
    <n v="5105"/>
    <x v="10"/>
    <x v="173"/>
    <s v="U"/>
    <n v="2899"/>
    <n v="2918"/>
    <n v="35"/>
    <n v="28"/>
    <n v="0.99348869088416725"/>
    <n v="0.98792687133494306"/>
  </r>
  <r>
    <x v="1"/>
    <x v="0"/>
    <s v="05_393U"/>
    <n v="2122"/>
    <n v="5506"/>
    <x v="10"/>
    <x v="172"/>
    <s v="R"/>
    <n v="21171"/>
    <n v="21201"/>
    <n v="197"/>
    <n v="0"/>
    <n v="0.99858497240696198"/>
    <n v="0.99069481838363804"/>
  </r>
  <r>
    <x v="1"/>
    <x v="0"/>
    <s v="05_026U"/>
    <n v="2122"/>
    <n v="5109"/>
    <x v="10"/>
    <x v="159"/>
    <s v="U"/>
    <n v="12997"/>
    <n v="13056"/>
    <n v="60"/>
    <n v="0"/>
    <n v="0.99548100490196079"/>
    <n v="0.99538355005001156"/>
  </r>
  <r>
    <x v="1"/>
    <x v="0"/>
    <s v="05_541U"/>
    <n v="2122"/>
    <n v="5103"/>
    <x v="10"/>
    <x v="164"/>
    <s v="U"/>
    <n v="13563"/>
    <n v="13583"/>
    <n v="21"/>
    <n v="0"/>
    <n v="0.99852757122874181"/>
    <n v="0.99845166998451673"/>
  </r>
  <r>
    <x v="1"/>
    <x v="0"/>
    <s v="05_043U"/>
    <n v="2122"/>
    <n v="5107"/>
    <x v="10"/>
    <x v="191"/>
    <s v="U"/>
    <n v="5057"/>
    <n v="5087"/>
    <n v="83"/>
    <n v="0"/>
    <n v="0.99410261450756832"/>
    <n v="0.98358710698042318"/>
  </r>
  <r>
    <x v="1"/>
    <x v="0"/>
    <s v="05_333U"/>
    <n v="2122"/>
    <n v="5102"/>
    <x v="10"/>
    <x v="165"/>
    <s v="R"/>
    <n v="975"/>
    <n v="976"/>
    <n v="14"/>
    <n v="105"/>
    <n v="0.99897540983606559"/>
    <n v="0.98564102564102563"/>
  </r>
  <r>
    <x v="1"/>
    <x v="0"/>
    <s v="05_038U"/>
    <n v="2122"/>
    <n v="5601"/>
    <x v="10"/>
    <x v="174"/>
    <s v="U"/>
    <n v="22050"/>
    <n v="22105"/>
    <n v="106"/>
    <n v="0"/>
    <n v="0.99751187514137074"/>
    <n v="0.99519274376417233"/>
  </r>
  <r>
    <x v="1"/>
    <x v="0"/>
    <s v="05_543U"/>
    <n v="2122"/>
    <n v="5109"/>
    <x v="10"/>
    <x v="159"/>
    <s v="U"/>
    <n v="6699"/>
    <n v="6720"/>
    <n v="53"/>
    <n v="0"/>
    <n v="0.99687499999999996"/>
    <n v="0.9920883713987162"/>
  </r>
  <r>
    <x v="1"/>
    <x v="0"/>
    <s v="05i_042U"/>
    <n v="2122"/>
    <n v="5109"/>
    <x v="10"/>
    <x v="159"/>
    <s v="U"/>
    <n v="49"/>
    <n v="49"/>
    <n v="0"/>
    <n v="0"/>
    <n v="1"/>
    <n v="1"/>
  </r>
  <r>
    <x v="1"/>
    <x v="0"/>
    <s v="05_347U"/>
    <n v="2122"/>
    <n v="5501"/>
    <x v="10"/>
    <x v="188"/>
    <s v="U"/>
    <n v="68774"/>
    <n v="68862"/>
    <n v="368"/>
    <n v="0"/>
    <n v="0.99872208184484912"/>
    <n v="0.99464914066362287"/>
  </r>
  <r>
    <x v="1"/>
    <x v="0"/>
    <s v="05_118U"/>
    <n v="2122"/>
    <n v="5602"/>
    <x v="10"/>
    <x v="160"/>
    <s v="R"/>
    <n v="1726"/>
    <n v="1737"/>
    <n v="27"/>
    <n v="0"/>
    <n v="0.99366724237190562"/>
    <n v="0.98435689455388176"/>
  </r>
  <r>
    <x v="1"/>
    <x v="0"/>
    <s v="05_351U"/>
    <n v="2122"/>
    <n v="5605"/>
    <x v="10"/>
    <x v="167"/>
    <s v="U"/>
    <n v="4646"/>
    <n v="4659"/>
    <n v="37"/>
    <n v="400"/>
    <n v="0.99720970165271516"/>
    <n v="0.99203616013775286"/>
  </r>
  <r>
    <x v="1"/>
    <x v="0"/>
    <s v="05_995U"/>
    <n v="2122"/>
    <n v="5701"/>
    <x v="10"/>
    <x v="180"/>
    <s v="U"/>
    <n v="3257"/>
    <n v="3278"/>
    <n v="25"/>
    <n v="0"/>
    <n v="0.99359365466748018"/>
    <n v="0.99232422474669946"/>
  </r>
  <r>
    <x v="1"/>
    <x v="0"/>
    <s v="05_781U"/>
    <n v="2122"/>
    <n v="5601"/>
    <x v="10"/>
    <x v="174"/>
    <s v="R"/>
    <n v="13822"/>
    <n v="13873"/>
    <n v="235"/>
    <n v="570"/>
    <n v="0.99632379442081742"/>
    <n v="0.98299811894081901"/>
  </r>
  <r>
    <x v="1"/>
    <x v="0"/>
    <s v="05_952U"/>
    <n v="2122"/>
    <n v="5107"/>
    <x v="10"/>
    <x v="191"/>
    <s v="U"/>
    <n v="3753"/>
    <n v="3760"/>
    <n v="28"/>
    <n v="0"/>
    <n v="0.99813829787234043"/>
    <n v="0.99253930189181983"/>
  </r>
  <r>
    <x v="1"/>
    <x v="0"/>
    <s v="05_363U"/>
    <n v="2122"/>
    <n v="5802"/>
    <x v="10"/>
    <x v="192"/>
    <s v="U"/>
    <n v="29133"/>
    <n v="29168"/>
    <n v="101"/>
    <n v="0"/>
    <n v="0.99880005485463519"/>
    <n v="0.99653314111145441"/>
  </r>
  <r>
    <x v="1"/>
    <x v="0"/>
    <s v="05_382U"/>
    <n v="2122"/>
    <n v="5606"/>
    <x v="10"/>
    <x v="187"/>
    <s v="R"/>
    <n v="1801"/>
    <n v="1816"/>
    <n v="107"/>
    <n v="0"/>
    <n v="0.99174008810572689"/>
    <n v="0.94058856191005003"/>
  </r>
  <r>
    <x v="1"/>
    <x v="0"/>
    <s v="05_338U"/>
    <n v="2122"/>
    <n v="5402"/>
    <x v="10"/>
    <x v="162"/>
    <s v="R"/>
    <n v="28242"/>
    <n v="28300"/>
    <n v="176"/>
    <n v="0"/>
    <n v="0.99795053003533574"/>
    <n v="0.9937681467318179"/>
  </r>
  <r>
    <x v="1"/>
    <x v="0"/>
    <s v="25i_012U"/>
    <n v="2122"/>
    <n v="5801"/>
    <x v="10"/>
    <x v="161"/>
    <s v="U"/>
    <n v="293"/>
    <n v="294"/>
    <n v="0"/>
    <n v="0"/>
    <n v="0.99659863945578231"/>
    <n v="1"/>
  </r>
  <r>
    <x v="1"/>
    <x v="0"/>
    <s v="05_010U"/>
    <n v="2122"/>
    <n v="5101"/>
    <x v="10"/>
    <x v="163"/>
    <s v="U"/>
    <n v="11401"/>
    <n v="11432"/>
    <n v="31"/>
    <n v="0"/>
    <n v="0.99728831350594827"/>
    <n v="0.99728094026839753"/>
  </r>
  <r>
    <x v="1"/>
    <x v="0"/>
    <s v="05_119U"/>
    <n v="2122"/>
    <n v="5605"/>
    <x v="10"/>
    <x v="167"/>
    <s v="U"/>
    <n v="17643"/>
    <n v="17699"/>
    <n v="70"/>
    <n v="0"/>
    <n v="0.99683597943386637"/>
    <n v="0.99603242079011511"/>
  </r>
  <r>
    <x v="1"/>
    <x v="0"/>
    <s v="05_768U"/>
    <n v="2122"/>
    <n v="5701"/>
    <x v="10"/>
    <x v="180"/>
    <s v="U"/>
    <n v="45862"/>
    <n v="45904"/>
    <n v="121"/>
    <n v="0"/>
    <n v="0.9990850470547229"/>
    <n v="0.99736165016789502"/>
  </r>
  <r>
    <x v="1"/>
    <x v="0"/>
    <s v="05_319U"/>
    <n v="2122"/>
    <n v="5109"/>
    <x v="10"/>
    <x v="159"/>
    <s v="R"/>
    <n v="8849"/>
    <n v="8916"/>
    <n v="174"/>
    <n v="0"/>
    <n v="0.99248541947061464"/>
    <n v="0.98033676121595659"/>
  </r>
  <r>
    <x v="1"/>
    <x v="0"/>
    <s v="05_937U"/>
    <n v="2122"/>
    <n v="5109"/>
    <x v="10"/>
    <x v="159"/>
    <s v="U"/>
    <n v="1139"/>
    <n v="1152"/>
    <n v="44"/>
    <n v="0"/>
    <n v="0.98871527777777779"/>
    <n v="0.961369622475856"/>
  </r>
  <r>
    <x v="1"/>
    <x v="0"/>
    <s v="05_384U"/>
    <n v="2122"/>
    <n v="5601"/>
    <x v="10"/>
    <x v="174"/>
    <s v="R"/>
    <n v="7343"/>
    <n v="7364"/>
    <n v="56"/>
    <n v="3274"/>
    <n v="0.99714828897338403"/>
    <n v="0.99237368922783609"/>
  </r>
  <r>
    <x v="1"/>
    <x v="0"/>
    <s v="13_977U"/>
    <n v="2122"/>
    <n v="5803"/>
    <x v="10"/>
    <x v="175"/>
    <s v="R"/>
    <n v="5267"/>
    <n v="5278"/>
    <n v="38"/>
    <n v="0"/>
    <n v="0.9979158772262221"/>
    <n v="0.99278526675526868"/>
  </r>
  <r>
    <x v="1"/>
    <x v="0"/>
    <s v="05_532U"/>
    <n v="2122"/>
    <n v="5503"/>
    <x v="10"/>
    <x v="176"/>
    <s v="R"/>
    <n v="8626"/>
    <n v="8645"/>
    <n v="124"/>
    <n v="0"/>
    <n v="0.99780219780219781"/>
    <n v="0.98562485508926501"/>
  </r>
  <r>
    <x v="1"/>
    <x v="0"/>
    <s v="05_744U"/>
    <n v="2122"/>
    <n v="5109"/>
    <x v="10"/>
    <x v="159"/>
    <s v="U"/>
    <n v="18781"/>
    <n v="18864"/>
    <n v="116"/>
    <n v="0"/>
    <n v="0.99560008481764206"/>
    <n v="0.99382354507214743"/>
  </r>
  <r>
    <x v="1"/>
    <x v="0"/>
    <s v="05_422U"/>
    <n v="2122"/>
    <n v="5801"/>
    <x v="10"/>
    <x v="161"/>
    <s v="U"/>
    <n v="26683"/>
    <n v="26723"/>
    <n v="84"/>
    <n v="0"/>
    <n v="0.9985031620701269"/>
    <n v="0.99685192819398116"/>
  </r>
  <r>
    <x v="1"/>
    <x v="0"/>
    <s v="05_991U"/>
    <n v="2122"/>
    <n v="5604"/>
    <x v="10"/>
    <x v="181"/>
    <s v="U"/>
    <n v="3279"/>
    <n v="3286"/>
    <n v="0"/>
    <n v="0"/>
    <n v="0.99786975045648207"/>
    <n v="1"/>
  </r>
  <r>
    <x v="1"/>
    <x v="0"/>
    <s v="05_390U"/>
    <n v="2122"/>
    <n v="5804"/>
    <x v="10"/>
    <x v="183"/>
    <s v="U"/>
    <n v="2093"/>
    <n v="2093"/>
    <n v="3"/>
    <n v="0"/>
    <n v="1"/>
    <n v="0.99856665074056383"/>
  </r>
  <r>
    <x v="1"/>
    <x v="0"/>
    <s v="05_425U"/>
    <n v="2122"/>
    <n v="5701"/>
    <x v="10"/>
    <x v="180"/>
    <s v="U"/>
    <n v="27225"/>
    <n v="27247"/>
    <n v="51"/>
    <n v="0"/>
    <n v="0.99919257165926523"/>
    <n v="0.99812672176308537"/>
  </r>
  <r>
    <x v="1"/>
    <x v="0"/>
    <s v="05_008U"/>
    <n v="2122"/>
    <n v="5109"/>
    <x v="10"/>
    <x v="159"/>
    <s v="U"/>
    <n v="9803"/>
    <n v="9850"/>
    <n v="118"/>
    <n v="0"/>
    <n v="0.99522842639593911"/>
    <n v="0.98796286850963988"/>
  </r>
  <r>
    <x v="1"/>
    <x v="0"/>
    <s v="05_711U"/>
    <n v="2122"/>
    <n v="5501"/>
    <x v="10"/>
    <x v="188"/>
    <s v="R"/>
    <n v="33744"/>
    <n v="33814"/>
    <n v="286"/>
    <n v="0"/>
    <n v="0.99792985154078195"/>
    <n v="0.99152441915599809"/>
  </r>
  <r>
    <x v="1"/>
    <x v="0"/>
    <s v="05_086U"/>
    <n v="2122"/>
    <n v="5109"/>
    <x v="10"/>
    <x v="159"/>
    <s v="U"/>
    <n v="49340"/>
    <n v="49514"/>
    <n v="638"/>
    <n v="0"/>
    <n v="0.99648584238801152"/>
    <n v="0.98706931495743822"/>
  </r>
  <r>
    <x v="1"/>
    <x v="0"/>
    <s v="05_379U"/>
    <n v="2122"/>
    <n v="5605"/>
    <x v="10"/>
    <x v="167"/>
    <s v="U"/>
    <n v="1455"/>
    <n v="1460"/>
    <n v="5"/>
    <n v="37780"/>
    <n v="0.99657534246575341"/>
    <n v="0.99656357388316152"/>
  </r>
  <r>
    <x v="1"/>
    <x v="0"/>
    <s v="05_023U"/>
    <n v="2122"/>
    <n v="5102"/>
    <x v="10"/>
    <x v="165"/>
    <s v="R"/>
    <n v="2045"/>
    <n v="2058"/>
    <n v="48"/>
    <n v="3600"/>
    <n v="0.99368318756073859"/>
    <n v="0.97652811735941325"/>
  </r>
  <r>
    <x v="1"/>
    <x v="0"/>
    <s v="05_394"/>
    <n v="2122"/>
    <n v="5101"/>
    <x v="10"/>
    <x v="163"/>
    <s v="U"/>
    <n v="9095"/>
    <n v="9088"/>
    <n v="36"/>
    <n v="0"/>
    <n v="1.0007702464788732"/>
    <n v="0.99604178119846065"/>
  </r>
  <r>
    <x v="1"/>
    <x v="0"/>
    <s v="05_782"/>
    <n v="2122"/>
    <n v="5402"/>
    <x v="10"/>
    <x v="162"/>
    <s v="R"/>
    <n v="4070"/>
    <n v="4369"/>
    <n v="52"/>
    <n v="0"/>
    <n v="0.93156328679331657"/>
    <n v="0.98722358722358727"/>
  </r>
  <r>
    <x v="1"/>
    <x v="0"/>
    <s v="05_709"/>
    <n v="2122"/>
    <n v="5804"/>
    <x v="10"/>
    <x v="183"/>
    <s v="R"/>
    <n v="37774"/>
    <n v="37759"/>
    <n v="105"/>
    <n v="0"/>
    <n v="1.0003972562832701"/>
    <n v="0.99722031026632074"/>
  </r>
  <r>
    <x v="1"/>
    <x v="0"/>
    <s v="05_325"/>
    <n v="2122"/>
    <n v="5103"/>
    <x v="10"/>
    <x v="164"/>
    <s v="U"/>
    <n v="1512"/>
    <n v="1516"/>
    <n v="2"/>
    <n v="0"/>
    <n v="0.99736147757255933"/>
    <n v="0.99867724867724872"/>
  </r>
  <r>
    <x v="1"/>
    <x v="0"/>
    <s v="05_058"/>
    <n v="2122"/>
    <n v="5405"/>
    <x v="10"/>
    <x v="179"/>
    <s v="R"/>
    <n v="11118"/>
    <n v="11267"/>
    <n v="90"/>
    <n v="0"/>
    <n v="0.9867755391852312"/>
    <n v="0.9919050188882893"/>
  </r>
  <r>
    <x v="1"/>
    <x v="0"/>
    <s v="05_769"/>
    <n v="2122"/>
    <n v="5704"/>
    <x v="10"/>
    <x v="189"/>
    <s v="R"/>
    <n v="10964"/>
    <n v="11797"/>
    <n v="91"/>
    <n v="0"/>
    <n v="0.9293888276680512"/>
    <n v="0.99170010944910614"/>
  </r>
  <r>
    <x v="1"/>
    <x v="0"/>
    <s v="05_372"/>
    <n v="2122"/>
    <n v="5102"/>
    <x v="10"/>
    <x v="165"/>
    <s v="R"/>
    <n v="1158"/>
    <n v="1178"/>
    <n v="23"/>
    <n v="3600"/>
    <n v="0.98302207130730046"/>
    <n v="0.98013816925734021"/>
  </r>
  <r>
    <x v="1"/>
    <x v="0"/>
    <s v="05_307"/>
    <n v="2122"/>
    <n v="5109"/>
    <x v="10"/>
    <x v="159"/>
    <s v="U"/>
    <n v="20269"/>
    <n v="20261"/>
    <n v="171"/>
    <n v="0"/>
    <n v="1.0003948472434727"/>
    <n v="0.99156347131086886"/>
  </r>
  <r>
    <x v="1"/>
    <x v="0"/>
    <s v="05_066"/>
    <n v="2122"/>
    <n v="5109"/>
    <x v="10"/>
    <x v="159"/>
    <s v="U"/>
    <n v="11674"/>
    <n v="11668"/>
    <n v="27"/>
    <n v="0"/>
    <n v="1.0005142269454919"/>
    <n v="0.99768716806578717"/>
  </r>
  <r>
    <x v="1"/>
    <x v="0"/>
    <s v="05_071"/>
    <n v="2122"/>
    <n v="5601"/>
    <x v="10"/>
    <x v="174"/>
    <s v="U"/>
    <n v="22130"/>
    <n v="23285"/>
    <n v="247"/>
    <n v="142"/>
    <n v="0.95039725144943099"/>
    <n v="0.98883868052417534"/>
  </r>
  <r>
    <x v="1"/>
    <x v="0"/>
    <s v="05_116"/>
    <n v="2122"/>
    <n v="5602"/>
    <x v="10"/>
    <x v="160"/>
    <s v="R"/>
    <n v="9945"/>
    <n v="11566"/>
    <n v="119"/>
    <n v="0"/>
    <n v="0.85984782984610064"/>
    <n v="0.98803418803418808"/>
  </r>
  <r>
    <x v="1"/>
    <x v="0"/>
    <s v="05_039"/>
    <n v="2122"/>
    <n v="5601"/>
    <x v="10"/>
    <x v="174"/>
    <s v="U"/>
    <n v="100362"/>
    <n v="101624"/>
    <n v="1032"/>
    <n v="3742"/>
    <n v="0.98758167362040461"/>
    <n v="0.98971722365038561"/>
  </r>
  <r>
    <x v="1"/>
    <x v="0"/>
    <s v="05_427"/>
    <n v="2122"/>
    <n v="5101"/>
    <x v="10"/>
    <x v="163"/>
    <s v="U"/>
    <n v="116478"/>
    <n v="116466"/>
    <n v="593"/>
    <n v="0"/>
    <n v="1.0001030343619597"/>
    <n v="0.99490890983705083"/>
  </r>
  <r>
    <x v="1"/>
    <x v="0"/>
    <s v="05_766"/>
    <n v="2122"/>
    <n v="5606"/>
    <x v="10"/>
    <x v="187"/>
    <s v="R"/>
    <n v="2956"/>
    <n v="3556"/>
    <n v="31"/>
    <n v="180"/>
    <n v="0.83127109111361075"/>
    <n v="0.98951285520974286"/>
  </r>
  <r>
    <x v="1"/>
    <x v="0"/>
    <s v="05_756"/>
    <n v="2122"/>
    <n v="5706"/>
    <x v="10"/>
    <x v="193"/>
    <s v="R"/>
    <n v="1909"/>
    <n v="2676"/>
    <n v="30"/>
    <n v="25288"/>
    <n v="0.71337817638266066"/>
    <n v="0.98428496595075954"/>
  </r>
  <r>
    <x v="1"/>
    <x v="0"/>
    <s v="05_742"/>
    <n v="2122"/>
    <n v="5601"/>
    <x v="10"/>
    <x v="174"/>
    <s v="U"/>
    <n v="16529"/>
    <n v="17318"/>
    <n v="300"/>
    <n v="142"/>
    <n v="0.95444046656657811"/>
    <n v="0.9818500816746325"/>
  </r>
  <r>
    <x v="1"/>
    <x v="0"/>
    <s v="05_027"/>
    <n v="2122"/>
    <n v="5109"/>
    <x v="10"/>
    <x v="159"/>
    <s v="U"/>
    <n v="23425"/>
    <n v="23418"/>
    <n v="71"/>
    <n v="0"/>
    <n v="1.0002989153642496"/>
    <n v="0.99696905016008541"/>
  </r>
  <r>
    <x v="1"/>
    <x v="0"/>
    <s v="05_036"/>
    <n v="2122"/>
    <n v="5101"/>
    <x v="10"/>
    <x v="163"/>
    <s v="U"/>
    <n v="9424"/>
    <n v="9424"/>
    <n v="38"/>
    <n v="0"/>
    <n v="1"/>
    <n v="0.99596774193548387"/>
  </r>
  <r>
    <x v="1"/>
    <x v="0"/>
    <s v="05_319"/>
    <n v="2122"/>
    <n v="5109"/>
    <x v="10"/>
    <x v="159"/>
    <s v="R"/>
    <n v="8951"/>
    <n v="8941"/>
    <n v="83"/>
    <n v="0"/>
    <n v="1.0011184431271669"/>
    <n v="0.99072729303988383"/>
  </r>
  <r>
    <x v="1"/>
    <x v="0"/>
    <s v="05_323"/>
    <n v="2122"/>
    <n v="5109"/>
    <x v="10"/>
    <x v="159"/>
    <s v="U"/>
    <n v="13273"/>
    <n v="13269"/>
    <n v="38"/>
    <n v="137"/>
    <n v="1.0003014545180495"/>
    <n v="0.99713704512920964"/>
  </r>
  <r>
    <x v="1"/>
    <x v="0"/>
    <s v="05_534"/>
    <n v="2122"/>
    <n v="5109"/>
    <x v="10"/>
    <x v="159"/>
    <s v="U"/>
    <n v="4046"/>
    <n v="4044"/>
    <n v="38"/>
    <n v="0"/>
    <n v="1.000494559841741"/>
    <n v="0.99060800790904602"/>
  </r>
  <r>
    <x v="1"/>
    <x v="0"/>
    <s v="05_338"/>
    <n v="2122"/>
    <n v="5402"/>
    <x v="10"/>
    <x v="162"/>
    <s v="R"/>
    <n v="11854"/>
    <n v="12043"/>
    <n v="124"/>
    <n v="6000"/>
    <n v="0.98430623598771072"/>
    <n v="0.98953939598447782"/>
  </r>
  <r>
    <x v="1"/>
    <x v="0"/>
    <s v="05_378U"/>
    <n v="2122"/>
    <n v="5605"/>
    <x v="10"/>
    <x v="167"/>
    <s v="U"/>
    <n v="6533"/>
    <n v="6545"/>
    <n v="19"/>
    <n v="0"/>
    <n v="0.99816653934300992"/>
    <n v="0.99709168835144646"/>
  </r>
  <r>
    <x v="1"/>
    <x v="0"/>
    <s v="05_374U"/>
    <n v="2122"/>
    <n v="5102"/>
    <x v="10"/>
    <x v="165"/>
    <s v="U"/>
    <n v="38878"/>
    <n v="38929"/>
    <n v="301"/>
    <n v="1403"/>
    <n v="0.99868992267975032"/>
    <n v="0.992257832193014"/>
  </r>
  <r>
    <x v="1"/>
    <x v="0"/>
    <s v="05_006U"/>
    <n v="2122"/>
    <n v="5103"/>
    <x v="10"/>
    <x v="164"/>
    <s v="U"/>
    <n v="24627"/>
    <n v="24651"/>
    <n v="36"/>
    <n v="0"/>
    <n v="0.99902640866496284"/>
    <n v="0.99853818979169207"/>
  </r>
  <r>
    <x v="1"/>
    <x v="0"/>
    <s v="05_761U"/>
    <n v="2122"/>
    <n v="5801"/>
    <x v="10"/>
    <x v="161"/>
    <s v="U"/>
    <n v="46492"/>
    <n v="46579"/>
    <n v="287"/>
    <n v="0"/>
    <n v="0.99813220550033277"/>
    <n v="0.9938268949496688"/>
  </r>
  <r>
    <x v="1"/>
    <x v="0"/>
    <s v="05_939U"/>
    <n v="2122"/>
    <n v="5109"/>
    <x v="10"/>
    <x v="159"/>
    <s v="U"/>
    <n v="14925"/>
    <n v="14960"/>
    <n v="151"/>
    <n v="0"/>
    <n v="0.99766042780748665"/>
    <n v="0.98988274706867674"/>
  </r>
  <r>
    <x v="1"/>
    <x v="0"/>
    <s v="05_415U"/>
    <n v="2122"/>
    <n v="5803"/>
    <x v="10"/>
    <x v="175"/>
    <s v="U"/>
    <n v="19596"/>
    <n v="19626"/>
    <n v="88"/>
    <n v="0"/>
    <n v="0.99847141546927543"/>
    <n v="0.99550928760971624"/>
  </r>
  <r>
    <x v="1"/>
    <x v="0"/>
    <s v="05_352U"/>
    <n v="2122"/>
    <n v="5706"/>
    <x v="10"/>
    <x v="193"/>
    <s v="R"/>
    <n v="33247"/>
    <n v="33341"/>
    <n v="188"/>
    <n v="0"/>
    <n v="0.9971806484508563"/>
    <n v="0.99434535446807226"/>
  </r>
  <r>
    <x v="1"/>
    <x v="0"/>
    <s v="05_740U"/>
    <n v="2122"/>
    <n v="5109"/>
    <x v="10"/>
    <x v="159"/>
    <s v="U"/>
    <n v="5365"/>
    <n v="5382"/>
    <n v="10"/>
    <n v="0"/>
    <n v="0.99684132292827943"/>
    <n v="0.99813606710158431"/>
  </r>
  <r>
    <x v="1"/>
    <x v="0"/>
    <s v="05_353U"/>
    <n v="2122"/>
    <n v="5302"/>
    <x v="10"/>
    <x v="166"/>
    <s v="R"/>
    <n v="39585"/>
    <n v="39652"/>
    <n v="76"/>
    <n v="3190"/>
    <n v="0.99831029960657724"/>
    <n v="0.99808008083870148"/>
  </r>
  <r>
    <x v="1"/>
    <x v="0"/>
    <s v="05_774U"/>
    <n v="2122"/>
    <n v="5501"/>
    <x v="10"/>
    <x v="188"/>
    <s v="R"/>
    <n v="11957"/>
    <n v="11973"/>
    <n v="42"/>
    <n v="0"/>
    <n v="0.9986636599014449"/>
    <n v="0.99648741323074352"/>
  </r>
  <r>
    <x v="1"/>
    <x v="0"/>
    <s v="05_968U"/>
    <n v="2122"/>
    <n v="5801"/>
    <x v="10"/>
    <x v="161"/>
    <s v="U"/>
    <n v="6675"/>
    <n v="6703"/>
    <n v="7"/>
    <n v="0"/>
    <n v="0.99582276592570496"/>
    <n v="0.99895131086142319"/>
  </r>
  <r>
    <x v="1"/>
    <x v="0"/>
    <s v="05_062U"/>
    <n v="2122"/>
    <n v="5101"/>
    <x v="10"/>
    <x v="163"/>
    <s v="U"/>
    <n v="21684"/>
    <n v="21746"/>
    <n v="206"/>
    <n v="0"/>
    <n v="0.99714890094730069"/>
    <n v="0.99049990776609487"/>
  </r>
  <r>
    <x v="1"/>
    <x v="0"/>
    <s v="05_031U"/>
    <n v="2122"/>
    <n v="5101"/>
    <x v="10"/>
    <x v="163"/>
    <s v="U"/>
    <n v="20094"/>
    <n v="20222"/>
    <n v="321"/>
    <n v="0"/>
    <n v="0.9936702601127485"/>
    <n v="0.98402508211406392"/>
  </r>
  <r>
    <x v="1"/>
    <x v="0"/>
    <s v="05_712U"/>
    <n v="2122"/>
    <n v="5105"/>
    <x v="10"/>
    <x v="173"/>
    <s v="U"/>
    <n v="7186"/>
    <n v="7213"/>
    <n v="19"/>
    <n v="0"/>
    <n v="0.99625675863025098"/>
    <n v="0.99735596994155307"/>
  </r>
  <r>
    <x v="1"/>
    <x v="0"/>
    <s v="05_087U"/>
    <n v="2122"/>
    <n v="5109"/>
    <x v="10"/>
    <x v="159"/>
    <s v="U"/>
    <n v="15687"/>
    <n v="15740"/>
    <n v="63"/>
    <n v="0"/>
    <n v="0.99663278271918676"/>
    <n v="0.99598393574297184"/>
  </r>
  <r>
    <x v="1"/>
    <x v="0"/>
    <s v="05_716U"/>
    <n v="2122"/>
    <n v="5603"/>
    <x v="10"/>
    <x v="168"/>
    <s v="U"/>
    <n v="6116"/>
    <n v="6137"/>
    <n v="76"/>
    <n v="3600"/>
    <n v="0.9965781326380968"/>
    <n v="0.9875735775016351"/>
  </r>
  <r>
    <x v="1"/>
    <x v="0"/>
    <s v="05_919U"/>
    <n v="2122"/>
    <n v="5109"/>
    <x v="10"/>
    <x v="159"/>
    <s v="U"/>
    <n v="7029"/>
    <n v="7094"/>
    <n v="164"/>
    <n v="0"/>
    <n v="0.99083732731886098"/>
    <n v="0.97666808934414573"/>
  </r>
  <r>
    <x v="1"/>
    <x v="0"/>
    <s v="05_071U"/>
    <n v="2122"/>
    <n v="5601"/>
    <x v="10"/>
    <x v="174"/>
    <s v="U"/>
    <n v="20119"/>
    <n v="20170"/>
    <n v="130"/>
    <n v="0"/>
    <n v="0.99747149231531973"/>
    <n v="0.99353844624484322"/>
  </r>
  <r>
    <x v="1"/>
    <x v="0"/>
    <s v="05_521U"/>
    <n v="2122"/>
    <n v="5604"/>
    <x v="10"/>
    <x v="181"/>
    <s v="U"/>
    <n v="19608"/>
    <n v="19638"/>
    <n v="61"/>
    <n v="0"/>
    <n v="0.99847234952642838"/>
    <n v="0.99688902488780085"/>
  </r>
  <r>
    <x v="1"/>
    <x v="0"/>
    <s v="05_540U"/>
    <n v="2122"/>
    <n v="5102"/>
    <x v="10"/>
    <x v="165"/>
    <s v="R"/>
    <n v="1710"/>
    <n v="1717"/>
    <n v="11"/>
    <n v="3600"/>
    <n v="0.99592312172393715"/>
    <n v="0.99356725146198832"/>
  </r>
  <r>
    <x v="1"/>
    <x v="0"/>
    <s v="05_001U"/>
    <n v="2122"/>
    <n v="5401"/>
    <x v="10"/>
    <x v="171"/>
    <s v="R"/>
    <n v="18819"/>
    <n v="18879"/>
    <n v="223"/>
    <n v="0"/>
    <n v="0.99682186556491337"/>
    <n v="0.98815027365959929"/>
  </r>
  <r>
    <x v="1"/>
    <x v="0"/>
    <s v="05_068U"/>
    <n v="2122"/>
    <n v="5405"/>
    <x v="10"/>
    <x v="179"/>
    <s v="R"/>
    <n v="5010"/>
    <n v="5026"/>
    <n v="11"/>
    <n v="0"/>
    <n v="0.99681655391961799"/>
    <n v="0.99780439121756492"/>
  </r>
  <r>
    <x v="1"/>
    <x v="0"/>
    <s v="05_900U"/>
    <n v="2122"/>
    <n v="5109"/>
    <x v="10"/>
    <x v="159"/>
    <s v="U"/>
    <n v="8308"/>
    <n v="8345"/>
    <n v="75"/>
    <n v="0"/>
    <n v="0.9955662073097663"/>
    <n v="0.9909725565719788"/>
  </r>
  <r>
    <x v="1"/>
    <x v="0"/>
    <s v="05_708U"/>
    <n v="2122"/>
    <n v="5801"/>
    <x v="10"/>
    <x v="161"/>
    <s v="U"/>
    <n v="17736"/>
    <n v="17781"/>
    <n v="73"/>
    <n v="0"/>
    <n v="0.99746920870592204"/>
    <n v="0.99588407758231845"/>
  </r>
  <r>
    <x v="1"/>
    <x v="0"/>
    <s v="05_007U"/>
    <n v="2122"/>
    <n v="5501"/>
    <x v="10"/>
    <x v="188"/>
    <s v="R"/>
    <n v="13668"/>
    <n v="13725"/>
    <n v="168"/>
    <n v="0"/>
    <n v="0.99584699453551917"/>
    <n v="0.98770851624231781"/>
  </r>
  <r>
    <x v="1"/>
    <x v="0"/>
    <s v="05_036U"/>
    <n v="2122"/>
    <n v="5101"/>
    <x v="10"/>
    <x v="163"/>
    <s v="U"/>
    <n v="13102"/>
    <n v="13158"/>
    <n v="111"/>
    <n v="0"/>
    <n v="0.9957440340477276"/>
    <n v="0.99152801099068844"/>
  </r>
  <r>
    <x v="1"/>
    <x v="0"/>
    <s v="05_331"/>
    <n v="2122"/>
    <n v="5301"/>
    <x v="10"/>
    <x v="169"/>
    <s v="R"/>
    <n v="6487"/>
    <n v="6650"/>
    <n v="35"/>
    <n v="23635"/>
    <n v="0.97548872180451129"/>
    <n v="0.9946045938029906"/>
  </r>
  <r>
    <x v="1"/>
    <x v="0"/>
    <s v="05_519"/>
    <n v="2122"/>
    <n v="5802"/>
    <x v="10"/>
    <x v="192"/>
    <s v="R"/>
    <n v="3744"/>
    <n v="3753"/>
    <n v="9"/>
    <n v="9"/>
    <n v="0.99760191846522783"/>
    <n v="0.99759615384615385"/>
  </r>
  <r>
    <x v="1"/>
    <x v="0"/>
    <s v="05i_025"/>
    <n v="2122"/>
    <n v="5301"/>
    <x v="10"/>
    <x v="169"/>
    <s v="U"/>
    <n v="42112"/>
    <n v="42450"/>
    <n v="490"/>
    <n v="2837"/>
    <n v="0.99203769140164899"/>
    <n v="0.98836436170212771"/>
  </r>
  <r>
    <x v="1"/>
    <x v="0"/>
    <s v="05_025"/>
    <n v="2122"/>
    <n v="5101"/>
    <x v="10"/>
    <x v="163"/>
    <s v="U"/>
    <n v="53581"/>
    <n v="53604"/>
    <n v="93"/>
    <n v="0"/>
    <n v="0.9995709275427207"/>
    <n v="0.998264310109927"/>
  </r>
  <r>
    <x v="1"/>
    <x v="0"/>
    <s v="05_203"/>
    <n v="2122"/>
    <n v="5404"/>
    <x v="10"/>
    <x v="186"/>
    <s v="R"/>
    <n v="5795"/>
    <n v="6121"/>
    <n v="143"/>
    <n v="0"/>
    <n v="0.9467407286391113"/>
    <n v="0.97532355478861088"/>
  </r>
  <r>
    <x v="1"/>
    <x v="0"/>
    <s v="05_718"/>
    <n v="2122"/>
    <n v="5101"/>
    <x v="10"/>
    <x v="163"/>
    <s v="U"/>
    <n v="7388"/>
    <n v="7382"/>
    <n v="18"/>
    <n v="0"/>
    <n v="1.0008127878623678"/>
    <n v="0.99756361667569027"/>
  </r>
  <r>
    <x v="1"/>
    <x v="0"/>
    <s v="05_356"/>
    <n v="2122"/>
    <n v="5301"/>
    <x v="10"/>
    <x v="169"/>
    <s v="R"/>
    <n v="43270"/>
    <n v="44569"/>
    <n v="325"/>
    <n v="0"/>
    <n v="0.97085418115730659"/>
    <n v="0.99248902241737924"/>
  </r>
  <r>
    <x v="1"/>
    <x v="0"/>
    <s v="05_094U"/>
    <n v="2122"/>
    <n v="5603"/>
    <x v="10"/>
    <x v="168"/>
    <s v="U"/>
    <n v="28306"/>
    <n v="28384"/>
    <n v="78"/>
    <n v="0"/>
    <n v="0.99725197294250278"/>
    <n v="0.99724440048046348"/>
  </r>
  <r>
    <x v="1"/>
    <x v="0"/>
    <s v="05_727U"/>
    <n v="2122"/>
    <n v="5301"/>
    <x v="10"/>
    <x v="169"/>
    <s v="R"/>
    <n v="13678"/>
    <n v="13726"/>
    <n v="109"/>
    <n v="0"/>
    <n v="0.9965029870319102"/>
    <n v="0.99203099868401812"/>
  </r>
  <r>
    <x v="1"/>
    <x v="0"/>
    <s v="05_115U"/>
    <n v="2122"/>
    <n v="5101"/>
    <x v="10"/>
    <x v="163"/>
    <s v="U"/>
    <n v="12506"/>
    <n v="12525"/>
    <n v="24"/>
    <n v="0"/>
    <n v="0.99848303393213578"/>
    <n v="0.99808092115784419"/>
  </r>
  <r>
    <x v="1"/>
    <x v="0"/>
    <s v="05_892U"/>
    <n v="2122"/>
    <n v="5605"/>
    <x v="10"/>
    <x v="167"/>
    <s v="U"/>
    <n v="4025"/>
    <n v="4034"/>
    <n v="4"/>
    <n v="0"/>
    <n v="0.99776896380763513"/>
    <n v="0.99900621118012423"/>
  </r>
  <r>
    <x v="1"/>
    <x v="0"/>
    <s v="05_061U"/>
    <n v="2122"/>
    <n v="5109"/>
    <x v="10"/>
    <x v="159"/>
    <s v="U"/>
    <n v="11789"/>
    <n v="11833"/>
    <n v="116"/>
    <n v="3600"/>
    <n v="0.9962815853967717"/>
    <n v="0.99016031894138601"/>
  </r>
  <r>
    <x v="1"/>
    <x v="0"/>
    <s v="05_360U"/>
    <n v="2122"/>
    <n v="5301"/>
    <x v="10"/>
    <x v="169"/>
    <s v="R"/>
    <n v="10226"/>
    <n v="10257"/>
    <n v="50"/>
    <n v="0"/>
    <n v="0.99697767378375746"/>
    <n v="0.99511050264032852"/>
  </r>
  <r>
    <x v="1"/>
    <x v="0"/>
    <s v="05_041U"/>
    <n v="2122"/>
    <n v="5606"/>
    <x v="10"/>
    <x v="187"/>
    <s v="U"/>
    <n v="4873"/>
    <n v="4887"/>
    <n v="21"/>
    <n v="0"/>
    <n v="0.99713525680376514"/>
    <n v="0.99569053970859844"/>
  </r>
  <r>
    <x v="1"/>
    <x v="0"/>
    <s v="05_395U"/>
    <n v="2122"/>
    <n v="5101"/>
    <x v="10"/>
    <x v="163"/>
    <s v="U"/>
    <n v="6669"/>
    <n v="6707"/>
    <n v="61"/>
    <n v="0"/>
    <n v="0.99433427762039661"/>
    <n v="0.99085320137951716"/>
  </r>
  <r>
    <x v="1"/>
    <x v="0"/>
    <s v="05_327U"/>
    <n v="2122"/>
    <n v="5101"/>
    <x v="10"/>
    <x v="163"/>
    <s v="U"/>
    <n v="35914"/>
    <n v="36024"/>
    <n v="390"/>
    <n v="2528"/>
    <n v="0.99694648012436149"/>
    <n v="0.98914072506543405"/>
  </r>
  <r>
    <x v="1"/>
    <x v="0"/>
    <s v="05_386U"/>
    <n v="2122"/>
    <n v="5703"/>
    <x v="10"/>
    <x v="185"/>
    <s v="R"/>
    <n v="3201"/>
    <n v="3207"/>
    <n v="32"/>
    <n v="0"/>
    <n v="0.99812909260991578"/>
    <n v="0.99000312402374258"/>
  </r>
  <r>
    <x v="1"/>
    <x v="0"/>
    <s v="05_358U"/>
    <n v="2122"/>
    <n v="5304"/>
    <x v="10"/>
    <x v="190"/>
    <s v="U"/>
    <n v="24598"/>
    <n v="24628"/>
    <n v="32"/>
    <n v="0"/>
    <n v="0.99878187428942666"/>
    <n v="0.99869908122611595"/>
  </r>
  <r>
    <x v="1"/>
    <x v="0"/>
    <s v="05_037U"/>
    <n v="2122"/>
    <n v="5103"/>
    <x v="10"/>
    <x v="164"/>
    <s v="U"/>
    <n v="22439"/>
    <n v="22484"/>
    <n v="117"/>
    <n v="0"/>
    <n v="0.99799857676570003"/>
    <n v="0.9947858638976782"/>
  </r>
  <r>
    <x v="1"/>
    <x v="0"/>
    <s v="05_715U"/>
    <n v="2122"/>
    <n v="5601"/>
    <x v="10"/>
    <x v="174"/>
    <s v="R"/>
    <n v="16843"/>
    <n v="16980"/>
    <n v="571"/>
    <n v="0"/>
    <n v="0.99193168433451118"/>
    <n v="0.96609867600783705"/>
  </r>
  <r>
    <x v="1"/>
    <x v="0"/>
    <s v="05_326U"/>
    <n v="2122"/>
    <n v="5101"/>
    <x v="10"/>
    <x v="163"/>
    <s v="U"/>
    <n v="17610"/>
    <n v="17803"/>
    <n v="543"/>
    <n v="0"/>
    <n v="0.98915913048362636"/>
    <n v="0.96916524701873941"/>
  </r>
  <r>
    <x v="1"/>
    <x v="0"/>
    <s v="05i_001"/>
    <n v="2122"/>
    <n v="5101"/>
    <x v="10"/>
    <x v="163"/>
    <s v="U"/>
    <n v="15"/>
    <n v="15"/>
    <n v="0"/>
    <n v="0"/>
    <n v="1"/>
    <n v="1"/>
  </r>
  <r>
    <x v="1"/>
    <x v="0"/>
    <s v="05_096"/>
    <n v="2122"/>
    <n v="5109"/>
    <x v="10"/>
    <x v="159"/>
    <s v="U"/>
    <n v="12148"/>
    <n v="12151"/>
    <n v="12"/>
    <n v="0"/>
    <n v="0.99975310674018603"/>
    <n v="0.9990121830754034"/>
  </r>
  <r>
    <x v="1"/>
    <x v="0"/>
    <s v="05_054"/>
    <n v="2122"/>
    <n v="5701"/>
    <x v="10"/>
    <x v="180"/>
    <s v="U"/>
    <n v="56024"/>
    <n v="56551"/>
    <n v="601"/>
    <n v="0"/>
    <n v="0.99068097823203838"/>
    <n v="0.98927245466228764"/>
  </r>
  <r>
    <x v="1"/>
    <x v="0"/>
    <s v="05i_024"/>
    <n v="2122"/>
    <n v="5109"/>
    <x v="10"/>
    <x v="159"/>
    <s v="U"/>
    <n v="340"/>
    <n v="341"/>
    <n v="0"/>
    <n v="0"/>
    <n v="0.99706744868035191"/>
    <n v="1"/>
  </r>
  <r>
    <x v="1"/>
    <x v="0"/>
    <s v="05_898"/>
    <n v="2122"/>
    <n v="5103"/>
    <x v="10"/>
    <x v="164"/>
    <s v="U"/>
    <n v="14586"/>
    <n v="14582"/>
    <n v="63"/>
    <n v="0"/>
    <n v="1.0002743107941297"/>
    <n v="0.99568078979843688"/>
  </r>
  <r>
    <x v="1"/>
    <x v="0"/>
    <s v="05_320"/>
    <n v="2122"/>
    <n v="5101"/>
    <x v="10"/>
    <x v="163"/>
    <s v="U"/>
    <n v="15545"/>
    <n v="15550"/>
    <n v="72"/>
    <n v="4"/>
    <n v="0.9996784565916399"/>
    <n v="0.99536828562238666"/>
  </r>
  <r>
    <x v="1"/>
    <x v="0"/>
    <s v="05_754"/>
    <n v="2122"/>
    <n v="5405"/>
    <x v="10"/>
    <x v="179"/>
    <s v="R"/>
    <n v="1049"/>
    <n v="1056"/>
    <n v="5"/>
    <n v="0"/>
    <n v="0.99337121212121215"/>
    <n v="0.99523355576739747"/>
  </r>
  <r>
    <x v="1"/>
    <x v="0"/>
    <s v="05_502"/>
    <n v="2122"/>
    <n v="5601"/>
    <x v="10"/>
    <x v="174"/>
    <s v="R"/>
    <n v="4243"/>
    <n v="4954"/>
    <n v="56"/>
    <n v="3686"/>
    <n v="0.85647961243439641"/>
    <n v="0.98680179118548195"/>
  </r>
  <r>
    <x v="1"/>
    <x v="0"/>
    <s v="05_829"/>
    <n v="2122"/>
    <n v="5501"/>
    <x v="10"/>
    <x v="188"/>
    <s v="R"/>
    <n v="9203"/>
    <n v="9212"/>
    <n v="22"/>
    <n v="0"/>
    <n v="0.99902301346070344"/>
    <n v="0.99760947517113985"/>
  </r>
  <r>
    <x v="1"/>
    <x v="0"/>
    <s v="05_541"/>
    <n v="2122"/>
    <n v="5502"/>
    <x v="10"/>
    <x v="184"/>
    <s v="U"/>
    <n v="2721"/>
    <n v="2726"/>
    <n v="6"/>
    <n v="0"/>
    <n v="0.99816581071166544"/>
    <n v="0.99779492833517092"/>
  </r>
  <r>
    <x v="1"/>
    <x v="0"/>
    <s v="05_309"/>
    <n v="2122"/>
    <n v="5109"/>
    <x v="10"/>
    <x v="159"/>
    <s v="U"/>
    <n v="17720"/>
    <n v="17727"/>
    <n v="50"/>
    <n v="0"/>
    <n v="0.99960512213008401"/>
    <n v="0.99717832957110608"/>
  </r>
  <r>
    <x v="1"/>
    <x v="0"/>
    <s v="05_055"/>
    <n v="2122"/>
    <n v="5804"/>
    <x v="10"/>
    <x v="183"/>
    <s v="U"/>
    <n v="39202"/>
    <n v="39189"/>
    <n v="62"/>
    <n v="0"/>
    <n v="1.0003317257393656"/>
    <n v="0.99841844803836544"/>
  </r>
  <r>
    <x v="1"/>
    <x v="0"/>
    <s v="05_350"/>
    <n v="2122"/>
    <n v="5107"/>
    <x v="10"/>
    <x v="191"/>
    <s v="R"/>
    <n v="2407"/>
    <n v="2408"/>
    <n v="24"/>
    <n v="0"/>
    <n v="0.99958471760797341"/>
    <n v="0.99002908184461991"/>
  </r>
  <r>
    <x v="1"/>
    <x v="0"/>
    <s v="05_301"/>
    <n v="2122"/>
    <n v="5109"/>
    <x v="10"/>
    <x v="159"/>
    <s v="U"/>
    <n v="6963"/>
    <n v="6968"/>
    <n v="107"/>
    <n v="0"/>
    <n v="0.99928243398392647"/>
    <n v="0.98463306046244436"/>
  </r>
  <r>
    <x v="1"/>
    <x v="0"/>
    <s v="05_345"/>
    <n v="2122"/>
    <n v="5704"/>
    <x v="10"/>
    <x v="189"/>
    <s v="R"/>
    <n v="2170"/>
    <n v="2187"/>
    <n v="23"/>
    <n v="0"/>
    <n v="0.99222679469593045"/>
    <n v="0.98940092165898619"/>
  </r>
  <r>
    <x v="1"/>
    <x v="0"/>
    <s v="05_010"/>
    <n v="2122"/>
    <n v="5101"/>
    <x v="10"/>
    <x v="163"/>
    <s v="U"/>
    <n v="11686"/>
    <n v="11686"/>
    <n v="33"/>
    <n v="0"/>
    <n v="1"/>
    <n v="0.99717610816361457"/>
  </r>
  <r>
    <x v="1"/>
    <x v="0"/>
    <s v="05_347"/>
    <n v="2122"/>
    <n v="5501"/>
    <x v="10"/>
    <x v="188"/>
    <s v="U"/>
    <n v="57702"/>
    <n v="57697"/>
    <n v="77"/>
    <n v="0"/>
    <n v="1.0000866596183511"/>
    <n v="0.99866555751967001"/>
  </r>
  <r>
    <x v="1"/>
    <x v="0"/>
    <s v="05_435"/>
    <n v="2122"/>
    <n v="5405"/>
    <x v="10"/>
    <x v="179"/>
    <s v="R"/>
    <n v="7016"/>
    <n v="7864"/>
    <n v="64"/>
    <n v="27032"/>
    <n v="0.89216683621566628"/>
    <n v="0.9908779931584949"/>
  </r>
  <r>
    <x v="1"/>
    <x v="0"/>
    <s v="05_761"/>
    <n v="2122"/>
    <n v="5801"/>
    <x v="10"/>
    <x v="161"/>
    <s v="U"/>
    <n v="35945"/>
    <n v="35948"/>
    <n v="44"/>
    <n v="0"/>
    <n v="0.99991654612217651"/>
    <n v="0.99877590763666713"/>
  </r>
  <r>
    <x v="1"/>
    <x v="0"/>
    <s v="05_043"/>
    <n v="2122"/>
    <n v="5107"/>
    <x v="10"/>
    <x v="191"/>
    <s v="U"/>
    <n v="4280"/>
    <n v="4285"/>
    <n v="9"/>
    <n v="0"/>
    <n v="0.99883313885647607"/>
    <n v="0.99789719626168227"/>
  </r>
  <r>
    <x v="1"/>
    <x v="0"/>
    <s v="05_384"/>
    <n v="2122"/>
    <n v="5601"/>
    <x v="10"/>
    <x v="174"/>
    <s v="R"/>
    <n v="9354"/>
    <n v="14795"/>
    <n v="147"/>
    <n v="0"/>
    <n v="0.63224062183169993"/>
    <n v="0.9842847979474022"/>
  </r>
  <r>
    <x v="1"/>
    <x v="0"/>
    <s v="05_720"/>
    <n v="2122"/>
    <n v="5404"/>
    <x v="10"/>
    <x v="186"/>
    <s v="R"/>
    <n v="4188"/>
    <n v="8357"/>
    <n v="23"/>
    <n v="0"/>
    <n v="0.50113677156874481"/>
    <n v="0.99450811843361986"/>
  </r>
  <r>
    <x v="1"/>
    <x v="0"/>
    <s v="05_358"/>
    <n v="2122"/>
    <n v="5304"/>
    <x v="10"/>
    <x v="190"/>
    <s v="U"/>
    <n v="9121"/>
    <n v="9197"/>
    <n v="56"/>
    <n v="0"/>
    <n v="0.99173643579428072"/>
    <n v="0.99386032233307753"/>
  </r>
  <r>
    <x v="1"/>
    <x v="0"/>
    <s v="05_387"/>
    <n v="2122"/>
    <n v="5703"/>
    <x v="10"/>
    <x v="185"/>
    <s v="R"/>
    <n v="2274"/>
    <n v="2380"/>
    <n v="13"/>
    <n v="0"/>
    <n v="0.95546218487394963"/>
    <n v="0.99428320140721194"/>
  </r>
  <r>
    <x v="1"/>
    <x v="0"/>
    <s v="05_399"/>
    <n v="2122"/>
    <n v="5102"/>
    <x v="10"/>
    <x v="165"/>
    <s v="R"/>
    <n v="751"/>
    <n v="769"/>
    <n v="10"/>
    <n v="0"/>
    <n v="0.97659297789336796"/>
    <n v="0.98668442077230356"/>
  </r>
  <r>
    <x v="1"/>
    <x v="0"/>
    <s v="05i_042"/>
    <n v="2122"/>
    <n v="5109"/>
    <x v="10"/>
    <x v="159"/>
    <s v="U"/>
    <n v="17"/>
    <n v="17"/>
    <n v="1"/>
    <n v="0"/>
    <n v="1"/>
    <n v="0.94117647058823528"/>
  </r>
  <r>
    <x v="1"/>
    <x v="0"/>
    <s v="05_703"/>
    <n v="2122"/>
    <n v="5109"/>
    <x v="10"/>
    <x v="159"/>
    <s v="U"/>
    <n v="5152"/>
    <n v="5158"/>
    <n v="31"/>
    <n v="0"/>
    <n v="0.99883675843350139"/>
    <n v="0.99398291925465843"/>
  </r>
  <r>
    <x v="1"/>
    <x v="0"/>
    <s v="05_332"/>
    <n v="2122"/>
    <n v="5602"/>
    <x v="10"/>
    <x v="160"/>
    <s v="U"/>
    <n v="6073"/>
    <n v="6349"/>
    <n v="52"/>
    <n v="0"/>
    <n v="0.95652858717908329"/>
    <n v="0.99143751029145399"/>
  </r>
  <r>
    <x v="1"/>
    <x v="0"/>
    <s v="05_022"/>
    <n v="2122"/>
    <n v="5304"/>
    <x v="10"/>
    <x v="190"/>
    <s v="R"/>
    <n v="13980"/>
    <n v="14455"/>
    <n v="140"/>
    <n v="0"/>
    <n v="0.96713939813213423"/>
    <n v="0.98998569384835478"/>
  </r>
  <r>
    <x v="1"/>
    <x v="0"/>
    <s v="05_086"/>
    <n v="2122"/>
    <n v="5109"/>
    <x v="10"/>
    <x v="159"/>
    <s v="U"/>
    <n v="61624"/>
    <n v="61611"/>
    <n v="282"/>
    <n v="0"/>
    <n v="1.0002110012822385"/>
    <n v="0.99542386083344148"/>
  </r>
  <r>
    <x v="1"/>
    <x v="0"/>
    <s v="05_118"/>
    <n v="2122"/>
    <n v="5602"/>
    <x v="10"/>
    <x v="160"/>
    <s v="R"/>
    <n v="221"/>
    <n v="229"/>
    <n v="1"/>
    <n v="0"/>
    <n v="0.96506550218340614"/>
    <n v="0.99547511312217196"/>
  </r>
  <r>
    <x v="1"/>
    <x v="0"/>
    <s v="05_049"/>
    <n v="2122"/>
    <n v="5101"/>
    <x v="10"/>
    <x v="163"/>
    <s v="U"/>
    <n v="15324"/>
    <n v="15331"/>
    <n v="29"/>
    <n v="0"/>
    <n v="0.99954340877959691"/>
    <n v="0.99810754372226573"/>
  </r>
  <r>
    <x v="1"/>
    <x v="0"/>
    <s v="05_332U"/>
    <n v="2122"/>
    <n v="5602"/>
    <x v="10"/>
    <x v="160"/>
    <s v="R"/>
    <n v="3568"/>
    <n v="3572"/>
    <n v="7"/>
    <n v="9600"/>
    <n v="0.99888017917133254"/>
    <n v="0.9980381165919282"/>
  </r>
  <r>
    <x v="1"/>
    <x v="0"/>
    <s v="05_066U"/>
    <n v="2122"/>
    <n v="5109"/>
    <x v="10"/>
    <x v="159"/>
    <s v="U"/>
    <n v="23961"/>
    <n v="24059"/>
    <n v="236"/>
    <n v="0"/>
    <n v="0.99592668024439923"/>
    <n v="0.99015066149159048"/>
  </r>
  <r>
    <x v="1"/>
    <x v="0"/>
    <s v="05_016U"/>
    <n v="2122"/>
    <n v="5601"/>
    <x v="10"/>
    <x v="174"/>
    <s v="U"/>
    <n v="37915"/>
    <n v="38034"/>
    <n v="427"/>
    <n v="0"/>
    <n v="0.99687122048693277"/>
    <n v="0.98873796650402213"/>
  </r>
  <r>
    <x v="1"/>
    <x v="0"/>
    <s v="05_388U"/>
    <n v="2122"/>
    <n v="5703"/>
    <x v="10"/>
    <x v="185"/>
    <s v="R"/>
    <n v="16186"/>
    <n v="16224"/>
    <n v="142"/>
    <n v="0"/>
    <n v="0.99765779092702167"/>
    <n v="0.99122698628444339"/>
  </r>
  <r>
    <x v="1"/>
    <x v="0"/>
    <s v="05_349U"/>
    <n v="2122"/>
    <n v="5107"/>
    <x v="10"/>
    <x v="191"/>
    <s v="R"/>
    <n v="1130"/>
    <n v="1141"/>
    <n v="29"/>
    <n v="0"/>
    <n v="0.9903593339176161"/>
    <n v="0.97433628318584076"/>
  </r>
  <r>
    <x v="1"/>
    <x v="0"/>
    <s v="05_905U"/>
    <n v="2122"/>
    <n v="5109"/>
    <x v="10"/>
    <x v="159"/>
    <s v="U"/>
    <n v="23516"/>
    <n v="23618"/>
    <n v="374"/>
    <n v="0"/>
    <n v="0.99568126005588953"/>
    <n v="0.98409593468276912"/>
  </r>
  <r>
    <x v="1"/>
    <x v="0"/>
    <s v="05_446U"/>
    <n v="2122"/>
    <n v="5701"/>
    <x v="10"/>
    <x v="180"/>
    <s v="U"/>
    <n v="11754"/>
    <n v="11810"/>
    <n v="23"/>
    <n v="0"/>
    <n v="0.99525825571549531"/>
    <n v="0.99804321932958995"/>
  </r>
  <r>
    <x v="1"/>
    <x v="0"/>
    <s v="05_047U"/>
    <n v="2122"/>
    <n v="5801"/>
    <x v="10"/>
    <x v="161"/>
    <s v="U"/>
    <n v="59833"/>
    <n v="59882"/>
    <n v="165"/>
    <n v="0"/>
    <n v="0.99918172405731276"/>
    <n v="0.99724232446977423"/>
  </r>
  <r>
    <x v="1"/>
    <x v="0"/>
    <s v="05_073U"/>
    <n v="2122"/>
    <n v="5101"/>
    <x v="10"/>
    <x v="163"/>
    <s v="U"/>
    <n v="16628"/>
    <n v="16716"/>
    <n v="231"/>
    <n v="0"/>
    <n v="0.99473558267528117"/>
    <n v="0.98610777002646144"/>
  </r>
  <r>
    <x v="1"/>
    <x v="0"/>
    <s v="05_704U"/>
    <n v="2122"/>
    <n v="5109"/>
    <x v="10"/>
    <x v="159"/>
    <s v="U"/>
    <n v="5372"/>
    <n v="5402"/>
    <n v="56"/>
    <n v="0"/>
    <n v="0.99444650129581635"/>
    <n v="0.98957557706626953"/>
  </r>
  <r>
    <x v="1"/>
    <x v="0"/>
    <s v="05_027U"/>
    <n v="2122"/>
    <n v="5109"/>
    <x v="10"/>
    <x v="159"/>
    <s v="U"/>
    <n v="11907"/>
    <n v="11943"/>
    <n v="119"/>
    <n v="0"/>
    <n v="0.99698568198944992"/>
    <n v="0.99000587889476777"/>
  </r>
  <r>
    <x v="1"/>
    <x v="0"/>
    <s v="05_346U"/>
    <n v="2122"/>
    <n v="5801"/>
    <x v="10"/>
    <x v="161"/>
    <s v="R"/>
    <n v="416"/>
    <n v="422"/>
    <n v="7"/>
    <n v="30034"/>
    <n v="0.98578199052132698"/>
    <n v="0.98317307692307687"/>
  </r>
  <r>
    <x v="1"/>
    <x v="0"/>
    <s v="05_302U"/>
    <n v="2122"/>
    <n v="5109"/>
    <x v="10"/>
    <x v="159"/>
    <s v="U"/>
    <n v="23099"/>
    <n v="23188"/>
    <n v="131"/>
    <n v="0"/>
    <n v="0.9961618078316371"/>
    <n v="0.99432875882072813"/>
  </r>
  <r>
    <x v="1"/>
    <x v="0"/>
    <s v="05_330U"/>
    <n v="2122"/>
    <n v="5301"/>
    <x v="10"/>
    <x v="169"/>
    <s v="R"/>
    <n v="2035"/>
    <n v="2197"/>
    <n v="59"/>
    <n v="0"/>
    <n v="0.92626308602639962"/>
    <n v="0.971007371007371"/>
  </r>
  <r>
    <x v="1"/>
    <x v="0"/>
    <s v="05_056U"/>
    <n v="2122"/>
    <n v="5502"/>
    <x v="10"/>
    <x v="184"/>
    <s v="U"/>
    <n v="28695"/>
    <n v="28720"/>
    <n v="104"/>
    <n v="0"/>
    <n v="0.9991295264623955"/>
    <n v="0.99637567520473946"/>
  </r>
  <r>
    <x v="1"/>
    <x v="0"/>
    <s v="05_714U"/>
    <n v="2122"/>
    <n v="5601"/>
    <x v="10"/>
    <x v="174"/>
    <s v="R"/>
    <n v="1354"/>
    <n v="1355"/>
    <n v="8"/>
    <n v="7200"/>
    <n v="0.99926199261992621"/>
    <n v="0.99409158050221569"/>
  </r>
  <r>
    <x v="1"/>
    <x v="0"/>
    <s v="05_886U"/>
    <n v="2122"/>
    <n v="5701"/>
    <x v="10"/>
    <x v="180"/>
    <s v="U"/>
    <n v="693"/>
    <n v="694"/>
    <n v="5"/>
    <n v="0"/>
    <n v="0.99855907780979825"/>
    <n v="0.99278499278499277"/>
  </r>
  <r>
    <x v="1"/>
    <x v="0"/>
    <s v="05_408U"/>
    <n v="2122"/>
    <n v="5109"/>
    <x v="10"/>
    <x v="159"/>
    <s v="U"/>
    <n v="1923"/>
    <n v="1936"/>
    <n v="13"/>
    <n v="0"/>
    <n v="0.99328512396694213"/>
    <n v="0.99323972958918361"/>
  </r>
  <r>
    <x v="1"/>
    <x v="0"/>
    <s v="05_715"/>
    <n v="2122"/>
    <n v="5601"/>
    <x v="10"/>
    <x v="174"/>
    <s v="R"/>
    <n v="3264"/>
    <n v="3292"/>
    <n v="71"/>
    <n v="3742"/>
    <n v="0.99149453219927097"/>
    <n v="0.97824754901960786"/>
  </r>
  <r>
    <x v="1"/>
    <x v="0"/>
    <s v="05_330"/>
    <n v="2122"/>
    <n v="5301"/>
    <x v="10"/>
    <x v="169"/>
    <s v="R"/>
    <n v="2182"/>
    <n v="2252"/>
    <n v="62"/>
    <n v="11785"/>
    <n v="0.96891651865008876"/>
    <n v="0.9715857011915674"/>
  </r>
  <r>
    <x v="1"/>
    <x v="0"/>
    <s v="05_062"/>
    <n v="2122"/>
    <n v="5101"/>
    <x v="10"/>
    <x v="163"/>
    <s v="U"/>
    <n v="34285"/>
    <n v="34275"/>
    <n v="102"/>
    <n v="0"/>
    <n v="1.000291757840992"/>
    <n v="0.99702493801954206"/>
  </r>
  <r>
    <x v="1"/>
    <x v="0"/>
    <s v="05_343"/>
    <n v="2122"/>
    <n v="5702"/>
    <x v="10"/>
    <x v="194"/>
    <s v="U"/>
    <n v="24531"/>
    <n v="26675"/>
    <n v="306"/>
    <n v="4004"/>
    <n v="0.91962511715089035"/>
    <n v="0.98752598752598753"/>
  </r>
  <r>
    <x v="1"/>
    <x v="0"/>
    <s v="05_023"/>
    <n v="2122"/>
    <n v="5102"/>
    <x v="10"/>
    <x v="165"/>
    <s v="R"/>
    <n v="1788"/>
    <n v="1812"/>
    <n v="53"/>
    <n v="9"/>
    <n v="0.98675496688741726"/>
    <n v="0.9703579418344519"/>
  </r>
  <r>
    <x v="1"/>
    <x v="0"/>
    <s v="05_374"/>
    <n v="2122"/>
    <n v="5102"/>
    <x v="10"/>
    <x v="165"/>
    <s v="U"/>
    <n v="17497"/>
    <n v="19546"/>
    <n v="137"/>
    <n v="0"/>
    <n v="0.8951703673385859"/>
    <n v="0.99217008630050862"/>
  </r>
  <r>
    <x v="1"/>
    <x v="0"/>
    <s v="05_088"/>
    <n v="2122"/>
    <n v="5101"/>
    <x v="10"/>
    <x v="163"/>
    <s v="U"/>
    <n v="16132"/>
    <n v="16140"/>
    <n v="47"/>
    <n v="0"/>
    <n v="0.99950433705080544"/>
    <n v="0.99708653607736175"/>
  </r>
  <r>
    <x v="1"/>
    <x v="0"/>
    <s v="05_764"/>
    <n v="2122"/>
    <n v="5602"/>
    <x v="10"/>
    <x v="160"/>
    <s v="U"/>
    <n v="2709"/>
    <n v="2738"/>
    <n v="14"/>
    <n v="4"/>
    <n v="0.98940832724616512"/>
    <n v="0.9948320413436692"/>
  </r>
  <r>
    <x v="1"/>
    <x v="0"/>
    <s v="05_311"/>
    <n v="2122"/>
    <n v="5101"/>
    <x v="10"/>
    <x v="163"/>
    <s v="U"/>
    <n v="23555"/>
    <n v="23555"/>
    <n v="132"/>
    <n v="0"/>
    <n v="1"/>
    <n v="0.99439609424750586"/>
  </r>
  <r>
    <x v="1"/>
    <x v="0"/>
    <s v="05_009"/>
    <n v="2122"/>
    <n v="5804"/>
    <x v="10"/>
    <x v="183"/>
    <s v="U"/>
    <n v="40302"/>
    <n v="40299"/>
    <n v="59"/>
    <n v="4284"/>
    <n v="1.000074443534579"/>
    <n v="0.99853605280134983"/>
  </r>
  <r>
    <x v="1"/>
    <x v="0"/>
    <s v="05_516"/>
    <n v="2122"/>
    <n v="5405"/>
    <x v="10"/>
    <x v="179"/>
    <s v="R"/>
    <n v="517"/>
    <n v="527"/>
    <n v="4"/>
    <n v="0"/>
    <n v="0.98102466793168885"/>
    <n v="0.99226305609284338"/>
  </r>
  <r>
    <x v="1"/>
    <x v="0"/>
    <s v="05_327"/>
    <n v="2122"/>
    <n v="5101"/>
    <x v="10"/>
    <x v="163"/>
    <s v="U"/>
    <n v="15427"/>
    <n v="15409"/>
    <n v="29"/>
    <n v="0"/>
    <n v="1.0011681484846517"/>
    <n v="0.99812017890711091"/>
  </r>
  <r>
    <x v="1"/>
    <x v="0"/>
    <s v="05_716"/>
    <n v="2122"/>
    <n v="5603"/>
    <x v="10"/>
    <x v="168"/>
    <s v="U"/>
    <n v="4090"/>
    <n v="4359"/>
    <n v="85"/>
    <n v="29392"/>
    <n v="0.93828859830236289"/>
    <n v="0.97921760391198043"/>
  </r>
  <r>
    <x v="1"/>
    <x v="0"/>
    <s v="05_044"/>
    <n v="2122"/>
    <n v="5101"/>
    <x v="10"/>
    <x v="163"/>
    <s v="U"/>
    <n v="31986"/>
    <n v="32006"/>
    <n v="103"/>
    <n v="0"/>
    <n v="0.99937511716553151"/>
    <n v="0.99677984118051643"/>
  </r>
  <r>
    <x v="1"/>
    <x v="0"/>
    <s v="13i_130"/>
    <n v="2122"/>
    <n v="5302"/>
    <x v="10"/>
    <x v="166"/>
    <s v="R"/>
    <n v="1228"/>
    <n v="1256"/>
    <n v="29"/>
    <n v="0"/>
    <n v="0.97770700636942676"/>
    <n v="0.9763843648208469"/>
  </r>
  <r>
    <x v="1"/>
    <x v="0"/>
    <s v="05_334"/>
    <n v="2122"/>
    <n v="5102"/>
    <x v="10"/>
    <x v="165"/>
    <s v="R"/>
    <n v="11961"/>
    <n v="13011"/>
    <n v="116"/>
    <n v="0"/>
    <n v="0.91929905464606876"/>
    <n v="0.99030181422957941"/>
  </r>
  <r>
    <x v="1"/>
    <x v="0"/>
    <s v="05_404"/>
    <n v="2122"/>
    <n v="5109"/>
    <x v="10"/>
    <x v="159"/>
    <s v="R"/>
    <n v="16296"/>
    <n v="16287"/>
    <n v="52"/>
    <n v="0"/>
    <n v="1.0005525879535826"/>
    <n v="0.99680903289150713"/>
  </r>
  <r>
    <x v="1"/>
    <x v="0"/>
    <s v="05_520"/>
    <n v="2122"/>
    <n v="5101"/>
    <x v="10"/>
    <x v="163"/>
    <s v="U"/>
    <n v="4291"/>
    <n v="4297"/>
    <n v="5"/>
    <n v="0"/>
    <n v="0.99860367698394226"/>
    <n v="0.99883477044977864"/>
  </r>
  <r>
    <x v="1"/>
    <x v="0"/>
    <s v="05_008"/>
    <n v="2122"/>
    <n v="5109"/>
    <x v="10"/>
    <x v="159"/>
    <s v="U"/>
    <n v="10022"/>
    <n v="10024"/>
    <n v="57"/>
    <n v="0"/>
    <n v="0.99980047885075818"/>
    <n v="0.99431251247256036"/>
  </r>
  <r>
    <x v="1"/>
    <x v="0"/>
    <s v="05_110"/>
    <n v="2122"/>
    <n v="5501"/>
    <x v="10"/>
    <x v="188"/>
    <s v="U"/>
    <n v="6482"/>
    <n v="6482"/>
    <n v="15"/>
    <n v="0"/>
    <n v="1"/>
    <n v="0.99768589941376118"/>
  </r>
  <r>
    <x v="1"/>
    <x v="0"/>
    <s v="05_705"/>
    <n v="2122"/>
    <n v="5101"/>
    <x v="10"/>
    <x v="163"/>
    <s v="R"/>
    <n v="4341"/>
    <n v="4334"/>
    <n v="6"/>
    <n v="0"/>
    <n v="1.0016151361329027"/>
    <n v="0.99861782999308912"/>
  </r>
  <r>
    <x v="1"/>
    <x v="0"/>
    <s v="05_363"/>
    <n v="2122"/>
    <n v="5802"/>
    <x v="10"/>
    <x v="192"/>
    <s v="U"/>
    <n v="22269"/>
    <n v="22281"/>
    <n v="32"/>
    <n v="5"/>
    <n v="0.99946142453211251"/>
    <n v="0.99856302483272708"/>
  </r>
  <r>
    <x v="1"/>
    <x v="0"/>
    <s v="05_382"/>
    <n v="2122"/>
    <n v="5606"/>
    <x v="10"/>
    <x v="187"/>
    <s v="R"/>
    <n v="1642"/>
    <n v="1831"/>
    <n v="123"/>
    <n v="3742"/>
    <n v="0.89677771709448384"/>
    <n v="0.92509135200974424"/>
  </r>
  <r>
    <x v="1"/>
    <x v="0"/>
    <s v="05_393"/>
    <n v="2122"/>
    <n v="5506"/>
    <x v="10"/>
    <x v="172"/>
    <s v="R"/>
    <n v="7646"/>
    <n v="8754"/>
    <n v="120"/>
    <n v="0"/>
    <n v="0.87342928946767195"/>
    <n v="0.98430551922573895"/>
  </r>
  <r>
    <x v="1"/>
    <x v="0"/>
    <s v="05_526"/>
    <n v="2122"/>
    <n v="5506"/>
    <x v="10"/>
    <x v="172"/>
    <s v="R"/>
    <n v="56517"/>
    <n v="61528"/>
    <n v="1039"/>
    <n v="0"/>
    <n v="0.91855740475880898"/>
    <n v="0.98161615089265175"/>
  </r>
  <r>
    <x v="1"/>
    <x v="0"/>
    <s v="05_532"/>
    <n v="2122"/>
    <n v="5503"/>
    <x v="10"/>
    <x v="176"/>
    <s v="R"/>
    <n v="866"/>
    <n v="867"/>
    <n v="5"/>
    <n v="0"/>
    <n v="0.99884659746251436"/>
    <n v="0.99422632794457277"/>
  </r>
  <r>
    <x v="1"/>
    <x v="0"/>
    <s v="05_001"/>
    <n v="2122"/>
    <n v="5401"/>
    <x v="10"/>
    <x v="171"/>
    <s v="R"/>
    <n v="12532"/>
    <n v="13176"/>
    <n v="179"/>
    <n v="24537"/>
    <n v="0.9511232544019429"/>
    <n v="0.98571656559208432"/>
  </r>
  <r>
    <x v="1"/>
    <x v="0"/>
    <s v="05_351"/>
    <n v="2122"/>
    <n v="5605"/>
    <x v="10"/>
    <x v="167"/>
    <s v="U"/>
    <n v="9716"/>
    <n v="9983"/>
    <n v="117"/>
    <n v="3648"/>
    <n v="0.97325453270559947"/>
    <n v="0.98795800741045703"/>
  </r>
  <r>
    <x v="1"/>
    <x v="0"/>
    <s v="05_119"/>
    <n v="2122"/>
    <n v="5605"/>
    <x v="10"/>
    <x v="167"/>
    <s v="U"/>
    <n v="19932"/>
    <n v="20132"/>
    <n v="206"/>
    <n v="193"/>
    <n v="0.99006556725610972"/>
    <n v="0.98966486052578773"/>
  </r>
  <r>
    <x v="1"/>
    <x v="0"/>
    <s v="05_755"/>
    <n v="2122"/>
    <n v="5304"/>
    <x v="10"/>
    <x v="190"/>
    <s v="R"/>
    <n v="947"/>
    <n v="965"/>
    <n v="12"/>
    <n v="0"/>
    <n v="0.98134715025906738"/>
    <n v="0.9873284054910243"/>
  </r>
  <r>
    <x v="1"/>
    <x v="0"/>
    <s v="05_328"/>
    <n v="2122"/>
    <n v="5604"/>
    <x v="10"/>
    <x v="181"/>
    <s v="R"/>
    <n v="2280"/>
    <n v="2298"/>
    <n v="28"/>
    <n v="0"/>
    <n v="0.9921671018276762"/>
    <n v="0.987719298245614"/>
  </r>
  <r>
    <x v="1"/>
    <x v="0"/>
    <s v="05_706"/>
    <n v="2122"/>
    <n v="5101"/>
    <x v="10"/>
    <x v="163"/>
    <s v="R"/>
    <n v="5025"/>
    <n v="5421"/>
    <n v="299"/>
    <n v="0"/>
    <n v="0.92695074709463199"/>
    <n v="0.94049751243781099"/>
  </r>
  <r>
    <x v="1"/>
    <x v="0"/>
    <s v="05_714"/>
    <n v="2122"/>
    <n v="5601"/>
    <x v="10"/>
    <x v="174"/>
    <s v="R"/>
    <n v="3054"/>
    <n v="3200"/>
    <n v="124"/>
    <n v="3600"/>
    <n v="0.95437499999999997"/>
    <n v="0.95939751146037988"/>
  </r>
  <r>
    <x v="1"/>
    <x v="0"/>
    <s v="05_920"/>
    <n v="2122"/>
    <n v="5801"/>
    <x v="10"/>
    <x v="161"/>
    <s v="U"/>
    <n v="5126"/>
    <n v="5353"/>
    <n v="17"/>
    <n v="22878"/>
    <n v="0.95759387259480666"/>
    <n v="0.99668357393679285"/>
  </r>
  <r>
    <x v="1"/>
    <x v="0"/>
    <s v="05_369"/>
    <n v="2122"/>
    <n v="5804"/>
    <x v="10"/>
    <x v="183"/>
    <s v="U"/>
    <n v="49248"/>
    <n v="49227"/>
    <n v="64"/>
    <n v="0"/>
    <n v="1.0004265951611919"/>
    <n v="0.99870045484080572"/>
  </r>
  <r>
    <x v="1"/>
    <x v="0"/>
    <s v="05_005"/>
    <n v="2122"/>
    <n v="5703"/>
    <x v="10"/>
    <x v="185"/>
    <s v="R"/>
    <n v="41985"/>
    <n v="47248"/>
    <n v="483"/>
    <n v="14482"/>
    <n v="0.88860904165255672"/>
    <n v="0.98849589138978211"/>
  </r>
  <r>
    <x v="1"/>
    <x v="0"/>
    <s v="05_317"/>
    <n v="2122"/>
    <n v="5109"/>
    <x v="10"/>
    <x v="159"/>
    <s v="U"/>
    <n v="28265"/>
    <n v="28251"/>
    <n v="145"/>
    <n v="0"/>
    <n v="1.0004955576793741"/>
    <n v="0.99486998054130549"/>
  </r>
  <r>
    <x v="1"/>
    <x v="0"/>
    <s v="05_117"/>
    <n v="2122"/>
    <n v="5604"/>
    <x v="10"/>
    <x v="181"/>
    <s v="R"/>
    <n v="1801"/>
    <n v="1867"/>
    <n v="42"/>
    <n v="32344"/>
    <n v="0.96464916979110871"/>
    <n v="0.97667962243198225"/>
  </r>
  <r>
    <x v="1"/>
    <x v="0"/>
    <s v="05_409"/>
    <n v="2122"/>
    <n v="5101"/>
    <x v="10"/>
    <x v="163"/>
    <s v="U"/>
    <n v="4016"/>
    <n v="4015"/>
    <n v="83"/>
    <n v="0"/>
    <n v="1.0002490660024907"/>
    <n v="0.97933266932270913"/>
  </r>
  <r>
    <x v="1"/>
    <x v="0"/>
    <s v="05_053"/>
    <n v="2122"/>
    <n v="5802"/>
    <x v="10"/>
    <x v="192"/>
    <s v="U"/>
    <n v="115974"/>
    <n v="115995"/>
    <n v="229"/>
    <n v="3"/>
    <n v="0.99981895771369456"/>
    <n v="0.99802541949057544"/>
  </r>
  <r>
    <x v="1"/>
    <x v="0"/>
    <s v="05_883"/>
    <n v="2122"/>
    <n v="5109"/>
    <x v="10"/>
    <x v="159"/>
    <s v="U"/>
    <n v="10764"/>
    <n v="10765"/>
    <n v="32"/>
    <n v="0"/>
    <n v="0.99990710636321412"/>
    <n v="0.99702712746191002"/>
  </r>
  <r>
    <x v="1"/>
    <x v="0"/>
    <s v="05_408"/>
    <n v="2122"/>
    <n v="5109"/>
    <x v="10"/>
    <x v="159"/>
    <s v="U"/>
    <n v="1126"/>
    <n v="1126"/>
    <n v="92"/>
    <n v="0"/>
    <n v="1"/>
    <n v="0.91829484902309055"/>
  </r>
  <r>
    <x v="1"/>
    <x v="0"/>
    <s v="05_356U"/>
    <n v="2122"/>
    <n v="5301"/>
    <x v="10"/>
    <x v="169"/>
    <s v="R"/>
    <n v="35196"/>
    <n v="35316"/>
    <n v="297"/>
    <n v="0"/>
    <n v="0.99660210669384985"/>
    <n v="0.99156154108421413"/>
  </r>
  <r>
    <x v="1"/>
    <x v="0"/>
    <s v="05_325U"/>
    <n v="2122"/>
    <n v="5103"/>
    <x v="10"/>
    <x v="164"/>
    <s v="U"/>
    <n v="1855"/>
    <n v="1862"/>
    <n v="25"/>
    <n v="1"/>
    <n v="0.99624060150375937"/>
    <n v="0.98652291105121293"/>
  </r>
  <r>
    <x v="1"/>
    <x v="0"/>
    <s v="05_324U"/>
    <n v="2122"/>
    <n v="5101"/>
    <x v="10"/>
    <x v="163"/>
    <s v="U"/>
    <n v="15146"/>
    <n v="15181"/>
    <n v="85"/>
    <n v="0"/>
    <n v="0.99769448652921411"/>
    <n v="0.99438795721642681"/>
  </r>
  <r>
    <x v="1"/>
    <x v="0"/>
    <s v="05_311U"/>
    <n v="2122"/>
    <n v="5101"/>
    <x v="10"/>
    <x v="163"/>
    <s v="U"/>
    <n v="18532"/>
    <n v="18626"/>
    <n v="276"/>
    <n v="0"/>
    <n v="0.99495329109846453"/>
    <n v="0.98510684221886469"/>
  </r>
  <r>
    <x v="1"/>
    <x v="0"/>
    <s v="05_844U"/>
    <n v="2122"/>
    <n v="5109"/>
    <x v="10"/>
    <x v="159"/>
    <s v="U"/>
    <n v="7259"/>
    <n v="7293"/>
    <n v="65"/>
    <n v="0"/>
    <n v="0.99533799533799538"/>
    <n v="0.99104559856729579"/>
  </r>
  <r>
    <x v="1"/>
    <x v="0"/>
    <s v="05_702U"/>
    <n v="2122"/>
    <n v="5107"/>
    <x v="10"/>
    <x v="191"/>
    <s v="U"/>
    <n v="5301"/>
    <n v="5320"/>
    <n v="31"/>
    <n v="0"/>
    <n v="0.99642857142857144"/>
    <n v="0.99415204678362568"/>
  </r>
  <r>
    <x v="1"/>
    <x v="0"/>
    <s v="05_534U"/>
    <n v="2122"/>
    <n v="5109"/>
    <x v="10"/>
    <x v="159"/>
    <s v="U"/>
    <n v="8286"/>
    <n v="8346"/>
    <n v="109"/>
    <n v="0"/>
    <n v="0.99281092739036669"/>
    <n v="0.98684528119720005"/>
  </r>
  <r>
    <x v="1"/>
    <x v="0"/>
    <s v="05_057U"/>
    <n v="2122"/>
    <n v="5105"/>
    <x v="10"/>
    <x v="173"/>
    <s v="R"/>
    <n v="16494"/>
    <n v="16591"/>
    <n v="214"/>
    <n v="0"/>
    <n v="0.99415345669338795"/>
    <n v="0.98702558506123439"/>
  </r>
  <r>
    <x v="1"/>
    <x v="0"/>
    <s v="05_345U"/>
    <n v="2122"/>
    <n v="5704"/>
    <x v="10"/>
    <x v="189"/>
    <s v="R"/>
    <n v="4288"/>
    <n v="4294"/>
    <n v="10"/>
    <n v="0"/>
    <n v="0.9986027014438752"/>
    <n v="0.99766791044776115"/>
  </r>
  <r>
    <x v="1"/>
    <x v="0"/>
    <s v="05_011U"/>
    <n v="2122"/>
    <n v="5109"/>
    <x v="10"/>
    <x v="159"/>
    <s v="U"/>
    <n v="9315"/>
    <n v="9382"/>
    <n v="72"/>
    <n v="0"/>
    <n v="0.99285866552973778"/>
    <n v="0.99227053140096622"/>
  </r>
  <r>
    <x v="1"/>
    <x v="0"/>
    <s v="05_317U"/>
    <n v="2122"/>
    <n v="5109"/>
    <x v="10"/>
    <x v="159"/>
    <s v="U"/>
    <n v="41611"/>
    <n v="41742"/>
    <n v="501"/>
    <n v="0"/>
    <n v="0.99686167409323945"/>
    <n v="0.98795991444569942"/>
  </r>
  <r>
    <x v="1"/>
    <x v="0"/>
    <s v="05_810U"/>
    <n v="2122"/>
    <n v="5304"/>
    <x v="10"/>
    <x v="190"/>
    <s v="R"/>
    <n v="7107"/>
    <n v="7123"/>
    <n v="27"/>
    <n v="0"/>
    <n v="0.99775375544012357"/>
    <n v="0.9962009286618827"/>
  </r>
  <r>
    <x v="1"/>
    <x v="0"/>
    <s v="05_067U"/>
    <n v="2122"/>
    <n v="5801"/>
    <x v="10"/>
    <x v="161"/>
    <s v="U"/>
    <n v="45988"/>
    <n v="46089"/>
    <n v="222"/>
    <n v="0"/>
    <n v="0.99780858773243075"/>
    <n v="0.99517265373575714"/>
  </r>
  <r>
    <x v="1"/>
    <x v="0"/>
    <s v="05_520U"/>
    <n v="2122"/>
    <n v="5101"/>
    <x v="10"/>
    <x v="163"/>
    <s v="U"/>
    <n v="15897"/>
    <n v="15930"/>
    <n v="30"/>
    <n v="0"/>
    <n v="0.9979284369114878"/>
    <n v="0.9981128514814116"/>
  </r>
  <r>
    <x v="1"/>
    <x v="0"/>
    <s v="05_874U"/>
    <n v="2122"/>
    <n v="5401"/>
    <x v="10"/>
    <x v="171"/>
    <s v="U"/>
    <n v="1004"/>
    <n v="1009"/>
    <n v="1"/>
    <n v="0"/>
    <n v="0.99504459861248762"/>
    <n v="0.99900398406374502"/>
  </r>
  <r>
    <x v="1"/>
    <x v="0"/>
    <s v="05_097U"/>
    <n v="2122"/>
    <n v="5101"/>
    <x v="10"/>
    <x v="163"/>
    <s v="U"/>
    <n v="24249"/>
    <n v="24322"/>
    <n v="137"/>
    <n v="0"/>
    <n v="0.99699860208864399"/>
    <n v="0.99435028248587576"/>
  </r>
  <r>
    <x v="1"/>
    <x v="0"/>
    <s v="05_719U"/>
    <n v="2122"/>
    <n v="5101"/>
    <x v="10"/>
    <x v="163"/>
    <s v="U"/>
    <n v="23190"/>
    <n v="23313"/>
    <n v="236"/>
    <n v="0"/>
    <n v="0.99472397374855226"/>
    <n v="0.98982319965502374"/>
  </r>
  <r>
    <x v="1"/>
    <x v="0"/>
    <s v="05_035U"/>
    <n v="2122"/>
    <n v="5501"/>
    <x v="10"/>
    <x v="188"/>
    <s v="U"/>
    <n v="63164"/>
    <n v="63303"/>
    <n v="891"/>
    <n v="0"/>
    <n v="0.99780421149076659"/>
    <n v="0.98589386359318598"/>
  </r>
  <r>
    <x v="1"/>
    <x v="0"/>
    <s v="05_015U"/>
    <n v="2122"/>
    <n v="5602"/>
    <x v="10"/>
    <x v="160"/>
    <s v="U"/>
    <n v="13901"/>
    <n v="13931"/>
    <n v="52"/>
    <n v="0"/>
    <n v="0.99784652932309237"/>
    <n v="0.99625926192360259"/>
  </r>
  <r>
    <x v="1"/>
    <x v="0"/>
    <s v="05_013U"/>
    <n v="2122"/>
    <n v="5101"/>
    <x v="10"/>
    <x v="163"/>
    <s v="U"/>
    <n v="25023"/>
    <n v="25079"/>
    <n v="132"/>
    <n v="0"/>
    <n v="0.99776705610271543"/>
    <n v="0.99472485313511572"/>
  </r>
  <r>
    <x v="1"/>
    <x v="0"/>
    <s v="05_911U"/>
    <n v="2122"/>
    <n v="5101"/>
    <x v="10"/>
    <x v="163"/>
    <s v="U"/>
    <n v="39120"/>
    <n v="39169"/>
    <n v="56"/>
    <n v="0"/>
    <n v="0.9987490106972351"/>
    <n v="0.99856850715746426"/>
  </r>
  <r>
    <x v="1"/>
    <x v="0"/>
    <s v="05_777U"/>
    <n v="2122"/>
    <n v="5602"/>
    <x v="10"/>
    <x v="160"/>
    <s v="U"/>
    <n v="3742"/>
    <n v="3751"/>
    <n v="16"/>
    <n v="0"/>
    <n v="0.99760063982937885"/>
    <n v="0.99572421165152325"/>
  </r>
  <r>
    <x v="2"/>
    <x v="0"/>
    <s v="VR236"/>
    <n v="2122"/>
    <n v="5401"/>
    <x v="10"/>
    <x v="171"/>
    <s v="U"/>
    <n v="14178"/>
    <n v="14178"/>
    <n v="101"/>
    <n v="0"/>
    <n v="1"/>
    <n v="0.99287628720552967"/>
  </r>
  <r>
    <x v="2"/>
    <x v="0"/>
    <s v="VR237"/>
    <n v="2122"/>
    <n v="5704"/>
    <x v="10"/>
    <x v="189"/>
    <s v="R"/>
    <n v="13542"/>
    <n v="13542"/>
    <n v="197"/>
    <n v="0"/>
    <n v="1"/>
    <n v="0.98545266578053459"/>
  </r>
  <r>
    <x v="2"/>
    <x v="0"/>
    <s v="UVA750"/>
    <n v="2122"/>
    <n v="5101"/>
    <x v="10"/>
    <x v="163"/>
    <s v="R"/>
    <n v="4088"/>
    <n v="4094"/>
    <n v="5"/>
    <n v="0"/>
    <n v="0.99853444064484609"/>
    <n v="0.9987769080234834"/>
  </r>
  <r>
    <x v="2"/>
    <x v="0"/>
    <s v="UVA759"/>
    <n v="2122"/>
    <n v="5606"/>
    <x v="10"/>
    <x v="187"/>
    <s v="U"/>
    <n v="22879"/>
    <n v="22895"/>
    <n v="64"/>
    <n v="0"/>
    <n v="0.99930115745796022"/>
    <n v="0.99720267494208659"/>
  </r>
  <r>
    <x v="2"/>
    <x v="0"/>
    <s v="UVR561"/>
    <n v="2122"/>
    <n v="5102"/>
    <x v="10"/>
    <x v="165"/>
    <s v="R"/>
    <n v="3324"/>
    <n v="3325"/>
    <n v="3"/>
    <n v="0"/>
    <n v="0.99969924812030075"/>
    <n v="0.99909747292418771"/>
  </r>
  <r>
    <x v="2"/>
    <x v="0"/>
    <s v="UVR587"/>
    <n v="2122"/>
    <n v="5304"/>
    <x v="10"/>
    <x v="190"/>
    <s v="U"/>
    <n v="118352"/>
    <n v="118574"/>
    <n v="287"/>
    <n v="0"/>
    <n v="0.99812775144635413"/>
    <n v="0.99757503041773687"/>
  </r>
  <r>
    <x v="2"/>
    <x v="0"/>
    <s v="VA329"/>
    <n v="2122"/>
    <n v="5803"/>
    <x v="10"/>
    <x v="175"/>
    <s v="U"/>
    <n v="16041"/>
    <n v="16041"/>
    <n v="94"/>
    <n v="0"/>
    <n v="1"/>
    <n v="0.99414001620846582"/>
  </r>
  <r>
    <x v="2"/>
    <x v="0"/>
    <s v="ZV248"/>
    <n v="2122"/>
    <n v="5101"/>
    <x v="10"/>
    <x v="163"/>
    <s v="U"/>
    <n v="782"/>
    <n v="782"/>
    <n v="5"/>
    <n v="0"/>
    <n v="1"/>
    <n v="0.99360613810741683"/>
  </r>
  <r>
    <x v="2"/>
    <x v="0"/>
    <s v="VR261"/>
    <n v="2122"/>
    <n v="5801"/>
    <x v="10"/>
    <x v="161"/>
    <s v="R"/>
    <n v="6739"/>
    <n v="6739"/>
    <n v="74"/>
    <n v="0"/>
    <n v="1"/>
    <n v="0.98901914230598009"/>
  </r>
  <r>
    <x v="2"/>
    <x v="0"/>
    <s v="VR283"/>
    <n v="2122"/>
    <n v="5109"/>
    <x v="10"/>
    <x v="159"/>
    <s v="U"/>
    <n v="34020"/>
    <n v="34020"/>
    <n v="49"/>
    <n v="0"/>
    <n v="1"/>
    <n v="0.99855967078189301"/>
  </r>
  <r>
    <x v="2"/>
    <x v="0"/>
    <s v="VR284"/>
    <n v="2122"/>
    <n v="5109"/>
    <x v="10"/>
    <x v="159"/>
    <s v="U"/>
    <n v="32648"/>
    <n v="32648"/>
    <n v="150"/>
    <n v="0"/>
    <n v="1"/>
    <n v="0.99540553785836805"/>
  </r>
  <r>
    <x v="2"/>
    <x v="0"/>
    <s v="VR335"/>
    <n v="2122"/>
    <n v="5601"/>
    <x v="10"/>
    <x v="174"/>
    <s v="R"/>
    <n v="23108"/>
    <n v="23108"/>
    <n v="88"/>
    <n v="0"/>
    <n v="1"/>
    <n v="0.99619179504933353"/>
  </r>
  <r>
    <x v="2"/>
    <x v="0"/>
    <s v="VR352"/>
    <n v="2122"/>
    <n v="5606"/>
    <x v="10"/>
    <x v="187"/>
    <s v="R"/>
    <n v="2683"/>
    <n v="2683"/>
    <n v="56"/>
    <n v="0"/>
    <n v="1"/>
    <n v="0.97912784196794633"/>
  </r>
  <r>
    <x v="2"/>
    <x v="0"/>
    <s v="VR378"/>
    <n v="2122"/>
    <n v="5705"/>
    <x v="10"/>
    <x v="178"/>
    <s v="U"/>
    <n v="7117"/>
    <n v="7117"/>
    <n v="44"/>
    <n v="0"/>
    <n v="1"/>
    <n v="0.99381761978361671"/>
  </r>
  <r>
    <x v="2"/>
    <x v="0"/>
    <s v="VR510"/>
    <n v="2122"/>
    <n v="5604"/>
    <x v="10"/>
    <x v="181"/>
    <s v="U"/>
    <n v="13889"/>
    <n v="13889"/>
    <n v="19"/>
    <n v="0"/>
    <n v="1"/>
    <n v="0.99863201094391241"/>
  </r>
  <r>
    <x v="2"/>
    <x v="0"/>
    <s v="VR541"/>
    <n v="2122"/>
    <n v="5801"/>
    <x v="10"/>
    <x v="161"/>
    <s v="U"/>
    <n v="30387"/>
    <n v="30387"/>
    <n v="143"/>
    <n v="0"/>
    <n v="1"/>
    <n v="0.99529404021456547"/>
  </r>
  <r>
    <x v="2"/>
    <x v="0"/>
    <s v="VR550"/>
    <n v="2122"/>
    <n v="5601"/>
    <x v="10"/>
    <x v="174"/>
    <s v="U"/>
    <n v="3921"/>
    <n v="3921"/>
    <n v="110"/>
    <n v="0"/>
    <n v="1"/>
    <n v="0.97194593216016323"/>
  </r>
  <r>
    <x v="2"/>
    <x v="0"/>
    <s v="VR581"/>
    <n v="2122"/>
    <n v="5107"/>
    <x v="10"/>
    <x v="191"/>
    <s v="R"/>
    <n v="2102"/>
    <n v="2102"/>
    <n v="55"/>
    <n v="0"/>
    <n v="1"/>
    <n v="0.97383444338725023"/>
  </r>
  <r>
    <x v="2"/>
    <x v="0"/>
    <s v="VR585"/>
    <n v="2122"/>
    <n v="5405"/>
    <x v="10"/>
    <x v="179"/>
    <s v="R"/>
    <n v="4568"/>
    <n v="4568"/>
    <n v="12"/>
    <n v="0"/>
    <n v="1"/>
    <n v="0.99737302977232922"/>
  </r>
  <r>
    <x v="2"/>
    <x v="0"/>
    <s v="VR588"/>
    <n v="2122"/>
    <n v="5606"/>
    <x v="10"/>
    <x v="187"/>
    <s v="U"/>
    <n v="5113"/>
    <n v="5113"/>
    <n v="103"/>
    <n v="0"/>
    <n v="1"/>
    <n v="0.97985527087815372"/>
  </r>
  <r>
    <x v="2"/>
    <x v="0"/>
    <s v="VR659"/>
    <n v="2122"/>
    <n v="5101"/>
    <x v="10"/>
    <x v="163"/>
    <s v="U"/>
    <n v="80087"/>
    <n v="80087"/>
    <n v="663"/>
    <n v="0"/>
    <n v="1"/>
    <n v="0.99172150286563365"/>
  </r>
  <r>
    <x v="2"/>
    <x v="0"/>
    <s v="VR685"/>
    <n v="2122"/>
    <n v="5109"/>
    <x v="10"/>
    <x v="159"/>
    <s v="U"/>
    <n v="31691"/>
    <n v="31691"/>
    <n v="112"/>
    <n v="0"/>
    <n v="1"/>
    <n v="0.99646587359187155"/>
  </r>
  <r>
    <x v="2"/>
    <x v="0"/>
    <s v="VR697"/>
    <n v="2122"/>
    <n v="5301"/>
    <x v="10"/>
    <x v="169"/>
    <s v="U"/>
    <n v="16451"/>
    <n v="16451"/>
    <n v="27"/>
    <n v="0"/>
    <n v="1"/>
    <n v="0.99835876238526533"/>
  </r>
  <r>
    <x v="2"/>
    <x v="0"/>
    <s v="VR709"/>
    <n v="2122"/>
    <n v="5601"/>
    <x v="10"/>
    <x v="174"/>
    <s v="U"/>
    <n v="31794"/>
    <n v="31794"/>
    <n v="135"/>
    <n v="0"/>
    <n v="1"/>
    <n v="0.99575391583317607"/>
  </r>
  <r>
    <x v="2"/>
    <x v="0"/>
    <s v="VR859"/>
    <n v="2122"/>
    <n v="5109"/>
    <x v="10"/>
    <x v="159"/>
    <s v="U"/>
    <n v="7931"/>
    <n v="7931"/>
    <n v="142"/>
    <n v="0"/>
    <n v="1"/>
    <n v="0.98209557432858408"/>
  </r>
  <r>
    <x v="2"/>
    <x v="0"/>
    <s v="VR252"/>
    <n v="2122"/>
    <n v="5703"/>
    <x v="10"/>
    <x v="185"/>
    <s v="U"/>
    <n v="91648"/>
    <n v="91648"/>
    <n v="372"/>
    <n v="0"/>
    <n v="1"/>
    <n v="0.99594099162011174"/>
  </r>
  <r>
    <x v="2"/>
    <x v="0"/>
    <s v="ZV011"/>
    <n v="2122"/>
    <n v="5501"/>
    <x v="10"/>
    <x v="188"/>
    <s v="R"/>
    <n v="42"/>
    <n v="42"/>
    <n v="1"/>
    <n v="0"/>
    <n v="1"/>
    <n v="0.97619047619047616"/>
  </r>
  <r>
    <x v="2"/>
    <x v="0"/>
    <s v="RV895"/>
    <n v="2122"/>
    <n v="5602"/>
    <x v="10"/>
    <x v="160"/>
    <s v="R"/>
    <n v="3666"/>
    <n v="3666"/>
    <n v="48"/>
    <n v="0"/>
    <n v="1"/>
    <n v="0.98690671031096566"/>
  </r>
  <r>
    <x v="2"/>
    <x v="0"/>
    <s v="UFN399"/>
    <n v="2122"/>
    <n v="5802"/>
    <x v="10"/>
    <x v="192"/>
    <s v="R"/>
    <n v="8219"/>
    <n v="8225"/>
    <n v="17"/>
    <n v="0"/>
    <n v="0.99927051671732525"/>
    <n v="0.99793162185180684"/>
  </r>
  <r>
    <x v="2"/>
    <x v="0"/>
    <s v="UFN406"/>
    <n v="2122"/>
    <n v="5102"/>
    <x v="10"/>
    <x v="165"/>
    <s v="R"/>
    <n v="2893"/>
    <n v="2897"/>
    <n v="15"/>
    <n v="0"/>
    <n v="0.99861926130479806"/>
    <n v="0.9948150708606982"/>
  </r>
  <r>
    <x v="2"/>
    <x v="0"/>
    <s v="UFN411"/>
    <n v="2122"/>
    <n v="5401"/>
    <x v="10"/>
    <x v="171"/>
    <s v="R"/>
    <n v="4908"/>
    <n v="4908"/>
    <n v="3"/>
    <n v="0"/>
    <n v="1"/>
    <n v="0.99938875305623476"/>
  </r>
  <r>
    <x v="2"/>
    <x v="0"/>
    <s v="UFN414"/>
    <n v="2122"/>
    <n v="5401"/>
    <x v="10"/>
    <x v="171"/>
    <s v="R"/>
    <n v="920"/>
    <n v="920"/>
    <n v="2"/>
    <n v="0"/>
    <n v="1"/>
    <n v="0.99782608695652175"/>
  </r>
  <r>
    <x v="2"/>
    <x v="0"/>
    <s v="URV127"/>
    <n v="2122"/>
    <n v="5109"/>
    <x v="10"/>
    <x v="159"/>
    <s v="U"/>
    <n v="22319"/>
    <n v="22327"/>
    <n v="145"/>
    <n v="0"/>
    <n v="0.99964168943431719"/>
    <n v="0.99350329315829566"/>
  </r>
  <r>
    <x v="2"/>
    <x v="0"/>
    <s v="URV128"/>
    <n v="2122"/>
    <n v="5109"/>
    <x v="10"/>
    <x v="159"/>
    <s v="U"/>
    <n v="8970"/>
    <n v="8976"/>
    <n v="15"/>
    <n v="0"/>
    <n v="0.99933155080213909"/>
    <n v="0.99832775919732442"/>
  </r>
  <r>
    <x v="2"/>
    <x v="0"/>
    <s v="URV233"/>
    <n v="2122"/>
    <n v="5101"/>
    <x v="10"/>
    <x v="163"/>
    <s v="U"/>
    <n v="20393"/>
    <n v="20433"/>
    <n v="127"/>
    <n v="0"/>
    <n v="0.99804238242059418"/>
    <n v="0.99377237287304465"/>
  </r>
  <r>
    <x v="2"/>
    <x v="0"/>
    <s v="URV254"/>
    <n v="2122"/>
    <n v="5109"/>
    <x v="10"/>
    <x v="159"/>
    <s v="U"/>
    <n v="6787"/>
    <n v="6812"/>
    <n v="25"/>
    <n v="0"/>
    <n v="0.99633000587199061"/>
    <n v="0.99631648740238687"/>
  </r>
  <r>
    <x v="2"/>
    <x v="0"/>
    <s v="URV533"/>
    <n v="2122"/>
    <n v="5109"/>
    <x v="10"/>
    <x v="159"/>
    <s v="U"/>
    <n v="33124"/>
    <n v="33158"/>
    <n v="187"/>
    <n v="0"/>
    <n v="0.99897460642982083"/>
    <n v="0.99435454655234878"/>
  </r>
  <r>
    <x v="2"/>
    <x v="0"/>
    <s v="UVA065"/>
    <n v="2122"/>
    <n v="5701"/>
    <x v="10"/>
    <x v="180"/>
    <s v="U"/>
    <n v="25338"/>
    <n v="25350"/>
    <n v="55"/>
    <n v="0"/>
    <n v="0.99952662721893493"/>
    <n v="0.99782934722551109"/>
  </r>
  <r>
    <x v="2"/>
    <x v="0"/>
    <s v="UVA066"/>
    <n v="2122"/>
    <n v="5102"/>
    <x v="10"/>
    <x v="165"/>
    <s v="U"/>
    <n v="5769"/>
    <n v="5771"/>
    <n v="51"/>
    <n v="0"/>
    <n v="0.99965343961185238"/>
    <n v="0.99115964638585541"/>
  </r>
  <r>
    <x v="2"/>
    <x v="0"/>
    <s v="UVA453"/>
    <n v="2122"/>
    <n v="5301"/>
    <x v="10"/>
    <x v="169"/>
    <s v="U"/>
    <n v="1272"/>
    <n v="1272"/>
    <n v="3"/>
    <n v="0"/>
    <n v="1"/>
    <n v="0.99764150943396224"/>
  </r>
  <r>
    <x v="2"/>
    <x v="0"/>
    <s v="UVA531"/>
    <n v="2122"/>
    <n v="5109"/>
    <x v="10"/>
    <x v="159"/>
    <s v="U"/>
    <n v="38557"/>
    <n v="38593"/>
    <n v="176"/>
    <n v="900"/>
    <n v="0.9990671883502189"/>
    <n v="0.99543532951215086"/>
  </r>
  <r>
    <x v="2"/>
    <x v="0"/>
    <s v="UVA534"/>
    <n v="2122"/>
    <n v="5109"/>
    <x v="10"/>
    <x v="159"/>
    <s v="U"/>
    <n v="31352"/>
    <n v="31372"/>
    <n v="108"/>
    <n v="0"/>
    <n v="0.99936248884355472"/>
    <n v="0.99655524368461346"/>
  </r>
  <r>
    <x v="2"/>
    <x v="0"/>
    <s v="UVA604"/>
    <n v="2122"/>
    <n v="5102"/>
    <x v="10"/>
    <x v="165"/>
    <s v="U"/>
    <n v="41677"/>
    <n v="41728"/>
    <n v="71"/>
    <n v="0"/>
    <n v="0.99877779907975461"/>
    <n v="0.99829642248722317"/>
  </r>
  <r>
    <x v="2"/>
    <x v="0"/>
    <s v="UVA720"/>
    <n v="2122"/>
    <n v="5101"/>
    <x v="10"/>
    <x v="163"/>
    <s v="R"/>
    <n v="8731"/>
    <n v="8744"/>
    <n v="42"/>
    <n v="0"/>
    <n v="0.99851326623970726"/>
    <n v="0.99518955446111557"/>
  </r>
  <r>
    <x v="2"/>
    <x v="0"/>
    <s v="UVA766"/>
    <n v="2122"/>
    <n v="5109"/>
    <x v="10"/>
    <x v="159"/>
    <s v="U"/>
    <n v="74046"/>
    <n v="74168"/>
    <n v="250"/>
    <n v="0"/>
    <n v="0.99835508575126741"/>
    <n v="0.99662372039002778"/>
  </r>
  <r>
    <x v="2"/>
    <x v="0"/>
    <s v="UVA771"/>
    <n v="2122"/>
    <n v="5402"/>
    <x v="10"/>
    <x v="162"/>
    <s v="R"/>
    <n v="40810"/>
    <n v="40847"/>
    <n v="80"/>
    <n v="900"/>
    <n v="0.99909418072318656"/>
    <n v="0.99803969615290367"/>
  </r>
  <r>
    <x v="2"/>
    <x v="0"/>
    <s v="UVA820"/>
    <n v="2122"/>
    <n v="5606"/>
    <x v="10"/>
    <x v="187"/>
    <s v="R"/>
    <n v="7972"/>
    <n v="7998"/>
    <n v="30"/>
    <n v="0"/>
    <n v="0.99674918729682416"/>
    <n v="0.99623682890115406"/>
  </r>
  <r>
    <x v="2"/>
    <x v="0"/>
    <s v="UVA855"/>
    <n v="2122"/>
    <n v="5404"/>
    <x v="10"/>
    <x v="186"/>
    <s v="R"/>
    <n v="3717"/>
    <n v="3717"/>
    <n v="7"/>
    <n v="0"/>
    <n v="1"/>
    <n v="0.99811676082862522"/>
  </r>
  <r>
    <x v="2"/>
    <x v="0"/>
    <s v="UVA856"/>
    <n v="2122"/>
    <n v="5109"/>
    <x v="10"/>
    <x v="159"/>
    <s v="U"/>
    <n v="13780"/>
    <n v="13809"/>
    <n v="98"/>
    <n v="0"/>
    <n v="0.99789992034180608"/>
    <n v="0.99288824383164009"/>
  </r>
  <r>
    <x v="2"/>
    <x v="0"/>
    <s v="UVA876"/>
    <n v="2122"/>
    <n v="5101"/>
    <x v="10"/>
    <x v="163"/>
    <s v="U"/>
    <n v="54839"/>
    <n v="54969"/>
    <n v="481"/>
    <n v="0"/>
    <n v="0.99763503065364112"/>
    <n v="0.99122886996480608"/>
  </r>
  <r>
    <x v="2"/>
    <x v="0"/>
    <s v="UVA982"/>
    <n v="2122"/>
    <n v="5602"/>
    <x v="10"/>
    <x v="160"/>
    <s v="U"/>
    <n v="12082"/>
    <n v="12154"/>
    <n v="13"/>
    <n v="0"/>
    <n v="0.99407602435412212"/>
    <n v="0.99892401920211882"/>
  </r>
  <r>
    <x v="2"/>
    <x v="0"/>
    <s v="UVR002"/>
    <n v="2122"/>
    <n v="5109"/>
    <x v="10"/>
    <x v="159"/>
    <s v="U"/>
    <n v="36783"/>
    <n v="36864"/>
    <n v="130"/>
    <n v="0"/>
    <n v="0.997802734375"/>
    <n v="0.99646575863850151"/>
  </r>
  <r>
    <x v="2"/>
    <x v="0"/>
    <s v="UVR236"/>
    <n v="2122"/>
    <n v="5401"/>
    <x v="10"/>
    <x v="171"/>
    <s v="U"/>
    <n v="15678"/>
    <n v="15748"/>
    <n v="100"/>
    <n v="0"/>
    <n v="0.99555499110998225"/>
    <n v="0.99362163541268023"/>
  </r>
  <r>
    <x v="2"/>
    <x v="0"/>
    <s v="UVR239"/>
    <n v="2122"/>
    <n v="5304"/>
    <x v="10"/>
    <x v="190"/>
    <s v="R"/>
    <n v="25640"/>
    <n v="25739"/>
    <n v="160"/>
    <n v="0"/>
    <n v="0.99615369672481446"/>
    <n v="0.99375975039001563"/>
  </r>
  <r>
    <x v="2"/>
    <x v="0"/>
    <s v="UVR245"/>
    <n v="2122"/>
    <n v="5802"/>
    <x v="10"/>
    <x v="192"/>
    <s v="R"/>
    <n v="51377"/>
    <n v="51595"/>
    <n v="146"/>
    <n v="0"/>
    <n v="0.99577478437833122"/>
    <n v="0.99715826147887188"/>
  </r>
  <r>
    <x v="2"/>
    <x v="0"/>
    <s v="UVR253"/>
    <n v="2122"/>
    <n v="5404"/>
    <x v="10"/>
    <x v="186"/>
    <s v="U"/>
    <n v="3430"/>
    <n v="3430"/>
    <n v="3"/>
    <n v="0"/>
    <n v="1"/>
    <n v="0.99912536443148692"/>
  </r>
  <r>
    <x v="2"/>
    <x v="0"/>
    <s v="UVR260"/>
    <n v="2122"/>
    <n v="5804"/>
    <x v="10"/>
    <x v="183"/>
    <s v="R"/>
    <n v="4913"/>
    <n v="4918"/>
    <n v="4"/>
    <n v="0"/>
    <n v="0.99898332655551036"/>
    <n v="0.99918583350295131"/>
  </r>
  <r>
    <x v="2"/>
    <x v="0"/>
    <s v="UVR267"/>
    <n v="2122"/>
    <n v="5101"/>
    <x v="10"/>
    <x v="163"/>
    <s v="U"/>
    <n v="20953"/>
    <n v="20991"/>
    <n v="109"/>
    <n v="0"/>
    <n v="0.99818970034776811"/>
    <n v="0.99479788097169852"/>
  </r>
  <r>
    <x v="2"/>
    <x v="0"/>
    <s v="UVR509"/>
    <n v="2122"/>
    <n v="5603"/>
    <x v="10"/>
    <x v="168"/>
    <s v="R"/>
    <n v="3882"/>
    <n v="3933"/>
    <n v="0"/>
    <n v="0"/>
    <n v="0.98703279938977884"/>
    <n v="1"/>
  </r>
  <r>
    <x v="2"/>
    <x v="0"/>
    <s v="UVR671"/>
    <n v="2122"/>
    <n v="5401"/>
    <x v="10"/>
    <x v="171"/>
    <s v="U"/>
    <n v="39989"/>
    <n v="40013"/>
    <n v="61"/>
    <n v="0"/>
    <n v="0.99940019493664556"/>
    <n v="0.99847458050964011"/>
  </r>
  <r>
    <x v="2"/>
    <x v="0"/>
    <s v="UVR674"/>
    <n v="2122"/>
    <n v="5101"/>
    <x v="10"/>
    <x v="163"/>
    <s v="U"/>
    <n v="44269"/>
    <n v="44409"/>
    <n v="253"/>
    <n v="0"/>
    <n v="0.99684748586998129"/>
    <n v="0.99428493979985999"/>
  </r>
  <r>
    <x v="2"/>
    <x v="0"/>
    <s v="UVR691"/>
    <n v="2122"/>
    <n v="5801"/>
    <x v="10"/>
    <x v="161"/>
    <s v="U"/>
    <n v="44717"/>
    <n v="44784"/>
    <n v="35"/>
    <n v="0"/>
    <n v="0.99850392997499104"/>
    <n v="0.99921729990831232"/>
  </r>
  <r>
    <x v="2"/>
    <x v="0"/>
    <s v="UVR693"/>
    <n v="2122"/>
    <n v="5804"/>
    <x v="10"/>
    <x v="183"/>
    <s v="U"/>
    <n v="15361"/>
    <n v="15387"/>
    <n v="30"/>
    <n v="0"/>
    <n v="0.99831026190940408"/>
    <n v="0.99804700214829767"/>
  </r>
  <r>
    <x v="2"/>
    <x v="0"/>
    <s v="UVR696"/>
    <n v="2122"/>
    <n v="5804"/>
    <x v="10"/>
    <x v="183"/>
    <s v="U"/>
    <n v="31493"/>
    <n v="31529"/>
    <n v="101"/>
    <n v="0"/>
    <n v="0.9988581940435789"/>
    <n v="0.99679293811323155"/>
  </r>
  <r>
    <x v="2"/>
    <x v="0"/>
    <s v="UVR703"/>
    <n v="2122"/>
    <n v="5601"/>
    <x v="10"/>
    <x v="174"/>
    <s v="U"/>
    <n v="19703"/>
    <n v="19718"/>
    <n v="15"/>
    <n v="0"/>
    <n v="0.9992392737600162"/>
    <n v="0.99923869461503323"/>
  </r>
  <r>
    <x v="2"/>
    <x v="0"/>
    <s v="UVR710"/>
    <n v="2122"/>
    <n v="5601"/>
    <x v="10"/>
    <x v="174"/>
    <s v="U"/>
    <n v="25003"/>
    <n v="25015"/>
    <n v="41"/>
    <n v="0"/>
    <n v="0.99952028782730362"/>
    <n v="0.99836019677638688"/>
  </r>
  <r>
    <x v="2"/>
    <x v="0"/>
    <s v="UZV034"/>
    <n v="2122"/>
    <n v="5109"/>
    <x v="10"/>
    <x v="159"/>
    <s v="U"/>
    <n v="8428"/>
    <n v="8497"/>
    <n v="112"/>
    <n v="0"/>
    <n v="0.99187948687772154"/>
    <n v="0.98671096345514953"/>
  </r>
  <r>
    <x v="2"/>
    <x v="0"/>
    <s v="UZV133"/>
    <n v="2122"/>
    <n v="5501"/>
    <x v="10"/>
    <x v="188"/>
    <s v="R"/>
    <n v="10910"/>
    <n v="10936"/>
    <n v="10"/>
    <n v="0"/>
    <n v="0.997622531089978"/>
    <n v="0.99908340971585696"/>
  </r>
  <r>
    <x v="2"/>
    <x v="0"/>
    <s v="VA051"/>
    <n v="2122"/>
    <n v="5601"/>
    <x v="10"/>
    <x v="174"/>
    <s v="R"/>
    <n v="12429"/>
    <n v="12429"/>
    <n v="362"/>
    <n v="0"/>
    <n v="1"/>
    <n v="0.97087456754364787"/>
  </r>
  <r>
    <x v="2"/>
    <x v="0"/>
    <s v="VA059"/>
    <n v="2122"/>
    <n v="5502"/>
    <x v="10"/>
    <x v="184"/>
    <s v="R"/>
    <n v="130164"/>
    <n v="130164"/>
    <n v="688"/>
    <n v="0"/>
    <n v="1"/>
    <n v="0.99471436034541039"/>
  </r>
  <r>
    <x v="2"/>
    <x v="0"/>
    <s v="VA069"/>
    <n v="2122"/>
    <n v="5801"/>
    <x v="10"/>
    <x v="161"/>
    <s v="U"/>
    <n v="102463"/>
    <n v="102463"/>
    <n v="327"/>
    <n v="0"/>
    <n v="1"/>
    <n v="0.99680860408147332"/>
  </r>
  <r>
    <x v="2"/>
    <x v="0"/>
    <s v="VA109"/>
    <n v="2122"/>
    <n v="5102"/>
    <x v="10"/>
    <x v="165"/>
    <s v="U"/>
    <n v="12508"/>
    <n v="12508"/>
    <n v="138"/>
    <n v="0"/>
    <n v="1"/>
    <n v="0.98896706108090826"/>
  </r>
  <r>
    <x v="2"/>
    <x v="0"/>
    <s v="VA485"/>
    <n v="2122"/>
    <n v="5109"/>
    <x v="10"/>
    <x v="159"/>
    <s v="U"/>
    <n v="39952"/>
    <n v="39952"/>
    <n v="107"/>
    <n v="0"/>
    <n v="1"/>
    <n v="0.99732178614337208"/>
  </r>
  <r>
    <x v="2"/>
    <x v="0"/>
    <s v="VA532"/>
    <n v="2122"/>
    <n v="5109"/>
    <x v="10"/>
    <x v="159"/>
    <s v="U"/>
    <n v="4215"/>
    <n v="4215"/>
    <n v="18"/>
    <n v="9220"/>
    <n v="1"/>
    <n v="0.99572953736654801"/>
  </r>
  <r>
    <x v="2"/>
    <x v="0"/>
    <s v="VA542"/>
    <n v="2122"/>
    <n v="5103"/>
    <x v="10"/>
    <x v="164"/>
    <s v="U"/>
    <n v="8798"/>
    <n v="8798"/>
    <n v="92"/>
    <n v="0"/>
    <n v="1"/>
    <n v="0.98954307797226637"/>
  </r>
  <r>
    <x v="2"/>
    <x v="0"/>
    <s v="VA545"/>
    <n v="2122"/>
    <n v="5801"/>
    <x v="10"/>
    <x v="161"/>
    <s v="R"/>
    <n v="12303"/>
    <n v="12303"/>
    <n v="132"/>
    <n v="0"/>
    <n v="1"/>
    <n v="0.98927090953425989"/>
  </r>
  <r>
    <x v="2"/>
    <x v="0"/>
    <s v="VA577"/>
    <n v="2122"/>
    <n v="5802"/>
    <x v="10"/>
    <x v="192"/>
    <s v="U"/>
    <n v="89244"/>
    <n v="89244"/>
    <n v="409"/>
    <n v="0"/>
    <n v="1"/>
    <n v="0.99541705884989462"/>
  </r>
  <r>
    <x v="2"/>
    <x v="0"/>
    <s v="VA742"/>
    <n v="2122"/>
    <n v="5105"/>
    <x v="10"/>
    <x v="173"/>
    <s v="R"/>
    <n v="15940"/>
    <n v="15940"/>
    <n v="252"/>
    <n v="0"/>
    <n v="1"/>
    <n v="0.98419071518193224"/>
  </r>
  <r>
    <x v="2"/>
    <x v="0"/>
    <s v="VA751"/>
    <n v="2122"/>
    <n v="5101"/>
    <x v="10"/>
    <x v="163"/>
    <s v="R"/>
    <n v="67918"/>
    <n v="67918"/>
    <n v="1015"/>
    <n v="0"/>
    <n v="1"/>
    <n v="0.98505550811272413"/>
  </r>
  <r>
    <x v="2"/>
    <x v="0"/>
    <s v="VA764"/>
    <n v="2122"/>
    <n v="5109"/>
    <x v="10"/>
    <x v="159"/>
    <s v="U"/>
    <n v="21290"/>
    <n v="21290"/>
    <n v="168"/>
    <n v="0"/>
    <n v="1"/>
    <n v="0.99210897134805076"/>
  </r>
  <r>
    <x v="2"/>
    <x v="0"/>
    <s v="VA773"/>
    <n v="2122"/>
    <n v="5601"/>
    <x v="10"/>
    <x v="174"/>
    <s v="U"/>
    <n v="29873"/>
    <n v="29873"/>
    <n v="311"/>
    <n v="0"/>
    <n v="1"/>
    <n v="0.98958926120577106"/>
  </r>
  <r>
    <x v="2"/>
    <x v="0"/>
    <s v="VA786"/>
    <n v="2122"/>
    <n v="5301"/>
    <x v="10"/>
    <x v="169"/>
    <s v="R"/>
    <n v="13071"/>
    <n v="13071"/>
    <n v="46"/>
    <n v="0"/>
    <n v="1"/>
    <n v="0.99648075893198684"/>
  </r>
  <r>
    <x v="2"/>
    <x v="0"/>
    <s v="VA854"/>
    <n v="2122"/>
    <n v="5101"/>
    <x v="10"/>
    <x v="163"/>
    <s v="U"/>
    <n v="1070"/>
    <n v="1070"/>
    <n v="2"/>
    <n v="0"/>
    <n v="1"/>
    <n v="0.9981308411214953"/>
  </r>
  <r>
    <x v="2"/>
    <x v="0"/>
    <s v="VA855"/>
    <n v="2122"/>
    <n v="5404"/>
    <x v="10"/>
    <x v="186"/>
    <s v="R"/>
    <n v="6758"/>
    <n v="6758"/>
    <n v="7"/>
    <n v="0"/>
    <n v="1"/>
    <n v="0.9989641905889316"/>
  </r>
  <r>
    <x v="2"/>
    <x v="0"/>
    <s v="VA892"/>
    <n v="2122"/>
    <n v="5605"/>
    <x v="10"/>
    <x v="167"/>
    <s v="U"/>
    <n v="22058"/>
    <n v="22058"/>
    <n v="173"/>
    <n v="0"/>
    <n v="1"/>
    <n v="0.99215704052951315"/>
  </r>
  <r>
    <x v="2"/>
    <x v="0"/>
    <s v="VA942"/>
    <n v="2122"/>
    <n v="5101"/>
    <x v="10"/>
    <x v="163"/>
    <s v="U"/>
    <n v="48538"/>
    <n v="48538"/>
    <n v="692"/>
    <n v="0"/>
    <n v="1"/>
    <n v="0.98574312909472994"/>
  </r>
  <r>
    <x v="2"/>
    <x v="0"/>
    <s v="VA965"/>
    <n v="2122"/>
    <n v="5109"/>
    <x v="10"/>
    <x v="159"/>
    <s v="U"/>
    <n v="6071"/>
    <n v="6071"/>
    <n v="15"/>
    <n v="0"/>
    <n v="1"/>
    <n v="0.9975292373579312"/>
  </r>
  <r>
    <x v="2"/>
    <x v="0"/>
    <s v="VA982"/>
    <n v="2122"/>
    <n v="5602"/>
    <x v="10"/>
    <x v="160"/>
    <s v="U"/>
    <n v="3503"/>
    <n v="3503"/>
    <n v="6"/>
    <n v="0"/>
    <n v="1"/>
    <n v="0.99828718241507275"/>
  </r>
  <r>
    <x v="2"/>
    <x v="0"/>
    <s v="VR001"/>
    <n v="2122"/>
    <n v="5101"/>
    <x v="10"/>
    <x v="163"/>
    <s v="U"/>
    <n v="12457"/>
    <n v="12457"/>
    <n v="218"/>
    <n v="0"/>
    <n v="1"/>
    <n v="0.98249979930962517"/>
  </r>
  <r>
    <x v="2"/>
    <x v="0"/>
    <s v="VR013"/>
    <n v="2122"/>
    <n v="5109"/>
    <x v="10"/>
    <x v="159"/>
    <s v="U"/>
    <n v="35312"/>
    <n v="35312"/>
    <n v="383"/>
    <n v="0"/>
    <n v="1"/>
    <n v="0.98915382872677848"/>
  </r>
  <r>
    <x v="2"/>
    <x v="0"/>
    <s v="VR043"/>
    <n v="2122"/>
    <n v="5105"/>
    <x v="10"/>
    <x v="173"/>
    <s v="U"/>
    <n v="1430"/>
    <n v="1430"/>
    <n v="23"/>
    <n v="0"/>
    <n v="1"/>
    <n v="0.98391608391608387"/>
  </r>
  <r>
    <x v="2"/>
    <x v="0"/>
    <s v="FN754"/>
    <n v="2122"/>
    <n v="5402"/>
    <x v="10"/>
    <x v="162"/>
    <s v="R"/>
    <n v="1237"/>
    <n v="1237"/>
    <n v="1"/>
    <n v="0"/>
    <n v="1"/>
    <n v="0.99919159256265155"/>
  </r>
  <r>
    <x v="2"/>
    <x v="0"/>
    <s v="FN395"/>
    <n v="2122"/>
    <n v="5402"/>
    <x v="10"/>
    <x v="162"/>
    <s v="R"/>
    <n v="632"/>
    <n v="632"/>
    <n v="0"/>
    <n v="0"/>
    <n v="1"/>
    <n v="1"/>
  </r>
  <r>
    <x v="2"/>
    <x v="0"/>
    <s v="FN398"/>
    <n v="2122"/>
    <n v="5802"/>
    <x v="10"/>
    <x v="192"/>
    <s v="R"/>
    <n v="13022"/>
    <n v="13022"/>
    <n v="33"/>
    <n v="0"/>
    <n v="1"/>
    <n v="0.99746582706189524"/>
  </r>
  <r>
    <x v="2"/>
    <x v="0"/>
    <s v="FN400"/>
    <n v="2122"/>
    <n v="5501"/>
    <x v="10"/>
    <x v="188"/>
    <s v="R"/>
    <n v="5080"/>
    <n v="5080"/>
    <n v="46"/>
    <n v="0"/>
    <n v="1"/>
    <n v="0.99094488188976382"/>
  </r>
  <r>
    <x v="2"/>
    <x v="0"/>
    <s v="FN414"/>
    <n v="2122"/>
    <n v="5401"/>
    <x v="10"/>
    <x v="171"/>
    <s v="R"/>
    <n v="961"/>
    <n v="961"/>
    <n v="0"/>
    <n v="0"/>
    <n v="1"/>
    <n v="1"/>
  </r>
  <r>
    <x v="2"/>
    <x v="0"/>
    <s v="FN415"/>
    <n v="2122"/>
    <n v="5401"/>
    <x v="10"/>
    <x v="171"/>
    <s v="R"/>
    <n v="6641"/>
    <n v="6641"/>
    <n v="54"/>
    <n v="0"/>
    <n v="1"/>
    <n v="0.99186869447372383"/>
  </r>
  <r>
    <x v="2"/>
    <x v="0"/>
    <s v="FN435"/>
    <n v="2122"/>
    <n v="5105"/>
    <x v="10"/>
    <x v="173"/>
    <s v="R"/>
    <n v="3764"/>
    <n v="3764"/>
    <n v="28"/>
    <n v="0"/>
    <n v="1"/>
    <n v="0.9925611052072264"/>
  </r>
  <r>
    <x v="2"/>
    <x v="0"/>
    <s v="FN437"/>
    <n v="2122"/>
    <n v="5101"/>
    <x v="10"/>
    <x v="163"/>
    <s v="R"/>
    <n v="10389"/>
    <n v="10389"/>
    <n v="224"/>
    <n v="0"/>
    <n v="1"/>
    <n v="0.97843873327557995"/>
  </r>
  <r>
    <x v="2"/>
    <x v="0"/>
    <s v="RV450"/>
    <n v="2122"/>
    <n v="5601"/>
    <x v="10"/>
    <x v="174"/>
    <s v="U"/>
    <n v="1441"/>
    <n v="1441"/>
    <n v="27"/>
    <n v="0"/>
    <n v="1"/>
    <n v="0.98126301179736297"/>
  </r>
  <r>
    <x v="2"/>
    <x v="0"/>
    <s v="RV470"/>
    <n v="2122"/>
    <n v="5109"/>
    <x v="10"/>
    <x v="159"/>
    <s v="U"/>
    <n v="7420"/>
    <n v="7420"/>
    <n v="38"/>
    <n v="0"/>
    <n v="1"/>
    <n v="0.99487870619946095"/>
  </r>
  <r>
    <x v="2"/>
    <x v="0"/>
    <s v="RV478"/>
    <n v="2122"/>
    <n v="5109"/>
    <x v="10"/>
    <x v="159"/>
    <s v="U"/>
    <n v="1298"/>
    <n v="1298"/>
    <n v="2"/>
    <n v="0"/>
    <n v="1"/>
    <n v="0.99845916795069334"/>
  </r>
  <r>
    <x v="2"/>
    <x v="0"/>
    <s v="RV528"/>
    <n v="2122"/>
    <n v="5601"/>
    <x v="10"/>
    <x v="174"/>
    <s v="R"/>
    <n v="2020"/>
    <n v="2020"/>
    <n v="16"/>
    <n v="0"/>
    <n v="1"/>
    <n v="0.99207920792079207"/>
  </r>
  <r>
    <x v="2"/>
    <x v="0"/>
    <s v="RV856"/>
    <n v="2122"/>
    <n v="5605"/>
    <x v="10"/>
    <x v="167"/>
    <s v="R"/>
    <n v="4102"/>
    <n v="4102"/>
    <n v="49"/>
    <n v="0"/>
    <n v="1"/>
    <n v="0.98805460750853247"/>
  </r>
  <r>
    <x v="2"/>
    <x v="0"/>
    <s v="UVR574"/>
    <n v="2122"/>
    <n v="5705"/>
    <x v="10"/>
    <x v="178"/>
    <s v="U"/>
    <n v="4041"/>
    <n v="4044"/>
    <n v="22"/>
    <n v="0"/>
    <n v="0.99925816023738867"/>
    <n v="0.99455580301905466"/>
  </r>
  <r>
    <x v="2"/>
    <x v="0"/>
    <s v="UVR612"/>
    <n v="2122"/>
    <n v="5304"/>
    <x v="10"/>
    <x v="190"/>
    <s v="U"/>
    <n v="3999"/>
    <n v="4004"/>
    <n v="13"/>
    <n v="0"/>
    <n v="0.99875124875124877"/>
    <n v="0.99674918729682416"/>
  </r>
  <r>
    <x v="2"/>
    <x v="0"/>
    <s v="UVR659"/>
    <n v="2122"/>
    <n v="5101"/>
    <x v="10"/>
    <x v="163"/>
    <s v="U"/>
    <n v="30856"/>
    <n v="31004"/>
    <n v="498"/>
    <n v="0"/>
    <n v="0.99522642239711001"/>
    <n v="0.98386051335234637"/>
  </r>
  <r>
    <x v="2"/>
    <x v="0"/>
    <s v="VA185"/>
    <n v="2122"/>
    <n v="5701"/>
    <x v="10"/>
    <x v="180"/>
    <s v="R"/>
    <n v="29089"/>
    <n v="29089"/>
    <n v="351"/>
    <n v="0"/>
    <n v="1"/>
    <n v="0.98793358314139368"/>
  </r>
  <r>
    <x v="2"/>
    <x v="0"/>
    <s v="ZV233"/>
    <n v="2122"/>
    <n v="5109"/>
    <x v="10"/>
    <x v="159"/>
    <s v="U"/>
    <n v="188"/>
    <n v="188"/>
    <n v="0"/>
    <n v="0"/>
    <n v="1"/>
    <n v="1"/>
  </r>
  <r>
    <x v="2"/>
    <x v="0"/>
    <s v="VR263"/>
    <n v="2122"/>
    <n v="5102"/>
    <x v="10"/>
    <x v="165"/>
    <s v="R"/>
    <n v="23505"/>
    <n v="23505"/>
    <n v="201"/>
    <n v="760"/>
    <n v="1"/>
    <n v="0.99144862795149968"/>
  </r>
  <r>
    <x v="2"/>
    <x v="0"/>
    <s v="VR272"/>
    <n v="2122"/>
    <n v="5101"/>
    <x v="10"/>
    <x v="163"/>
    <s v="U"/>
    <n v="28701"/>
    <n v="28701"/>
    <n v="315"/>
    <n v="0"/>
    <n v="1"/>
    <n v="0.98902477265600497"/>
  </r>
  <r>
    <x v="2"/>
    <x v="0"/>
    <s v="VR276"/>
    <n v="2122"/>
    <n v="5101"/>
    <x v="10"/>
    <x v="163"/>
    <s v="U"/>
    <n v="36876"/>
    <n v="36876"/>
    <n v="206"/>
    <n v="0"/>
    <n v="1"/>
    <n v="0.99441371081462193"/>
  </r>
  <r>
    <x v="2"/>
    <x v="0"/>
    <s v="VR281"/>
    <n v="2122"/>
    <n v="5109"/>
    <x v="10"/>
    <x v="159"/>
    <s v="U"/>
    <n v="20854"/>
    <n v="20854"/>
    <n v="63"/>
    <n v="0"/>
    <n v="1"/>
    <n v="0.99697899683513957"/>
  </r>
  <r>
    <x v="2"/>
    <x v="0"/>
    <s v="VR282"/>
    <n v="2122"/>
    <n v="5109"/>
    <x v="10"/>
    <x v="159"/>
    <s v="U"/>
    <n v="6399"/>
    <n v="6399"/>
    <n v="16"/>
    <n v="0"/>
    <n v="1"/>
    <n v="0.99749960931395532"/>
  </r>
  <r>
    <x v="2"/>
    <x v="0"/>
    <s v="VR287"/>
    <n v="2122"/>
    <n v="5101"/>
    <x v="10"/>
    <x v="163"/>
    <s v="U"/>
    <n v="27307"/>
    <n v="27307"/>
    <n v="255"/>
    <n v="0"/>
    <n v="1"/>
    <n v="0.99066173508624167"/>
  </r>
  <r>
    <x v="2"/>
    <x v="0"/>
    <s v="VR375"/>
    <n v="2122"/>
    <n v="5109"/>
    <x v="10"/>
    <x v="159"/>
    <s v="U"/>
    <n v="8923"/>
    <n v="8923"/>
    <n v="80"/>
    <n v="0"/>
    <n v="1"/>
    <n v="0.99103440546901267"/>
  </r>
  <r>
    <x v="2"/>
    <x v="0"/>
    <s v="VR460"/>
    <n v="2122"/>
    <n v="5109"/>
    <x v="10"/>
    <x v="159"/>
    <s v="U"/>
    <n v="944"/>
    <n v="944"/>
    <n v="43"/>
    <n v="0"/>
    <n v="1"/>
    <n v="0.95444915254237284"/>
  </r>
  <r>
    <x v="2"/>
    <x v="0"/>
    <s v="VR461"/>
    <n v="2122"/>
    <n v="5109"/>
    <x v="10"/>
    <x v="159"/>
    <s v="U"/>
    <n v="5120"/>
    <n v="5225"/>
    <n v="855"/>
    <n v="0"/>
    <n v="0.97990430622009572"/>
    <n v="0.8330078125"/>
  </r>
  <r>
    <x v="2"/>
    <x v="0"/>
    <s v="VR480"/>
    <n v="2122"/>
    <n v="5109"/>
    <x v="10"/>
    <x v="159"/>
    <s v="U"/>
    <n v="11120"/>
    <n v="11120"/>
    <n v="34"/>
    <n v="0"/>
    <n v="1"/>
    <n v="0.99694244604316551"/>
  </r>
  <r>
    <x v="2"/>
    <x v="0"/>
    <s v="VR516"/>
    <n v="2122"/>
    <n v="5402"/>
    <x v="10"/>
    <x v="162"/>
    <s v="R"/>
    <n v="3221"/>
    <n v="3221"/>
    <n v="45"/>
    <n v="0"/>
    <n v="1"/>
    <n v="0.9860291834833903"/>
  </r>
  <r>
    <x v="2"/>
    <x v="0"/>
    <s v="VR520"/>
    <n v="2122"/>
    <n v="5109"/>
    <x v="10"/>
    <x v="159"/>
    <s v="U"/>
    <n v="2476"/>
    <n v="2476"/>
    <n v="0"/>
    <n v="0"/>
    <n v="1"/>
    <n v="1"/>
  </r>
  <r>
    <x v="2"/>
    <x v="0"/>
    <s v="VR535"/>
    <n v="2122"/>
    <n v="5701"/>
    <x v="10"/>
    <x v="180"/>
    <s v="R"/>
    <n v="32520"/>
    <n v="32520"/>
    <n v="87"/>
    <n v="0"/>
    <n v="1"/>
    <n v="0.99732472324723243"/>
  </r>
  <r>
    <x v="2"/>
    <x v="0"/>
    <s v="VR538"/>
    <n v="2122"/>
    <n v="5301"/>
    <x v="10"/>
    <x v="169"/>
    <s v="U"/>
    <n v="21301"/>
    <n v="21301"/>
    <n v="36"/>
    <n v="0"/>
    <n v="1"/>
    <n v="0.99830993850053984"/>
  </r>
  <r>
    <x v="2"/>
    <x v="0"/>
    <s v="VR551"/>
    <n v="2122"/>
    <n v="5107"/>
    <x v="10"/>
    <x v="191"/>
    <s v="U"/>
    <n v="41040"/>
    <n v="41060"/>
    <n v="260"/>
    <n v="0"/>
    <n v="0.99951290793960057"/>
    <n v="0.99366471734892792"/>
  </r>
  <r>
    <x v="2"/>
    <x v="0"/>
    <s v="VR558"/>
    <n v="2122"/>
    <n v="5605"/>
    <x v="10"/>
    <x v="167"/>
    <s v="R"/>
    <n v="18661"/>
    <n v="18661"/>
    <n v="90"/>
    <n v="0"/>
    <n v="1"/>
    <n v="0.99517710733615561"/>
  </r>
  <r>
    <x v="2"/>
    <x v="0"/>
    <s v="VR570"/>
    <n v="2122"/>
    <n v="5107"/>
    <x v="10"/>
    <x v="191"/>
    <s v="R"/>
    <n v="7057"/>
    <n v="7057"/>
    <n v="120"/>
    <n v="0"/>
    <n v="1"/>
    <n v="0.9829956071985263"/>
  </r>
  <r>
    <x v="2"/>
    <x v="0"/>
    <s v="VR582"/>
    <n v="2122"/>
    <n v="5602"/>
    <x v="10"/>
    <x v="160"/>
    <s v="U"/>
    <n v="765"/>
    <n v="765"/>
    <n v="23"/>
    <n v="0"/>
    <n v="1"/>
    <n v="0.96993464052287581"/>
  </r>
  <r>
    <x v="2"/>
    <x v="0"/>
    <s v="VR584"/>
    <n v="2122"/>
    <n v="5602"/>
    <x v="10"/>
    <x v="160"/>
    <s v="U"/>
    <n v="3876"/>
    <n v="3876"/>
    <n v="45"/>
    <n v="820"/>
    <n v="1"/>
    <n v="0.98839009287925694"/>
  </r>
  <r>
    <x v="2"/>
    <x v="0"/>
    <s v="VR612"/>
    <n v="2122"/>
    <n v="5304"/>
    <x v="10"/>
    <x v="190"/>
    <s v="U"/>
    <n v="2955"/>
    <n v="2955"/>
    <n v="83"/>
    <n v="0"/>
    <n v="1"/>
    <n v="0.97191201353637902"/>
  </r>
  <r>
    <x v="2"/>
    <x v="0"/>
    <s v="VR675"/>
    <n v="2122"/>
    <n v="5101"/>
    <x v="10"/>
    <x v="163"/>
    <s v="U"/>
    <n v="25706"/>
    <n v="25706"/>
    <n v="70"/>
    <n v="0"/>
    <n v="1"/>
    <n v="0.9972769003345523"/>
  </r>
  <r>
    <x v="2"/>
    <x v="0"/>
    <s v="VR698"/>
    <n v="2122"/>
    <n v="5301"/>
    <x v="10"/>
    <x v="169"/>
    <s v="U"/>
    <n v="25161"/>
    <n v="25161"/>
    <n v="158"/>
    <n v="0"/>
    <n v="1"/>
    <n v="0.99372044036405549"/>
  </r>
  <r>
    <x v="2"/>
    <x v="0"/>
    <s v="VR702"/>
    <n v="2122"/>
    <n v="5501"/>
    <x v="10"/>
    <x v="188"/>
    <s v="U"/>
    <n v="25494"/>
    <n v="25494"/>
    <n v="134"/>
    <n v="0"/>
    <n v="1"/>
    <n v="0.99474386130069825"/>
  </r>
  <r>
    <x v="2"/>
    <x v="0"/>
    <s v="VR255"/>
    <n v="2122"/>
    <n v="5506"/>
    <x v="10"/>
    <x v="172"/>
    <s v="R"/>
    <n v="65598"/>
    <n v="65598"/>
    <n v="146"/>
    <n v="0"/>
    <n v="1"/>
    <n v="0.99777432238787767"/>
  </r>
  <r>
    <x v="2"/>
    <x v="0"/>
    <s v="VR256"/>
    <n v="2122"/>
    <n v="5401"/>
    <x v="10"/>
    <x v="171"/>
    <s v="R"/>
    <n v="5460"/>
    <n v="5460"/>
    <n v="111"/>
    <n v="0"/>
    <n v="1"/>
    <n v="0.97967032967032963"/>
  </r>
  <r>
    <x v="2"/>
    <x v="0"/>
    <s v="VR274"/>
    <n v="2122"/>
    <n v="5101"/>
    <x v="10"/>
    <x v="163"/>
    <s v="U"/>
    <n v="10949"/>
    <n v="10949"/>
    <n v="120"/>
    <n v="26680"/>
    <n v="1"/>
    <n v="0.98904009498584344"/>
  </r>
  <r>
    <x v="2"/>
    <x v="0"/>
    <s v="UVA612"/>
    <n v="2122"/>
    <n v="5403"/>
    <x v="10"/>
    <x v="177"/>
    <s v="R"/>
    <n v="19106"/>
    <n v="19139"/>
    <n v="115"/>
    <n v="0"/>
    <n v="0.99827577198390716"/>
    <n v="0.99398094839317497"/>
  </r>
  <r>
    <x v="2"/>
    <x v="0"/>
    <s v="UVA686"/>
    <n v="2122"/>
    <n v="5301"/>
    <x v="10"/>
    <x v="169"/>
    <s v="U"/>
    <n v="97552"/>
    <n v="97752"/>
    <n v="177"/>
    <n v="0"/>
    <n v="0.99795400605614204"/>
    <n v="0.9981855830736428"/>
  </r>
  <r>
    <x v="2"/>
    <x v="0"/>
    <s v="UVA768"/>
    <n v="2122"/>
    <n v="5101"/>
    <x v="10"/>
    <x v="163"/>
    <s v="U"/>
    <n v="37735"/>
    <n v="37814"/>
    <n v="167"/>
    <n v="0"/>
    <n v="0.99791082667794995"/>
    <n v="0.99557440042400958"/>
  </r>
  <r>
    <x v="2"/>
    <x v="0"/>
    <s v="UVA783"/>
    <n v="2122"/>
    <n v="5109"/>
    <x v="10"/>
    <x v="159"/>
    <s v="R"/>
    <n v="15396"/>
    <n v="15411"/>
    <n v="30"/>
    <n v="0"/>
    <n v="0.99902666926221528"/>
    <n v="0.99805144193296957"/>
  </r>
  <r>
    <x v="2"/>
    <x v="0"/>
    <s v="UVA790"/>
    <n v="2122"/>
    <n v="5403"/>
    <x v="10"/>
    <x v="177"/>
    <s v="U"/>
    <n v="15568"/>
    <n v="15587"/>
    <n v="90"/>
    <n v="0"/>
    <n v="0.99878103547828323"/>
    <n v="0.99421891058581702"/>
  </r>
  <r>
    <x v="2"/>
    <x v="0"/>
    <s v="UVA811"/>
    <n v="2122"/>
    <n v="5107"/>
    <x v="10"/>
    <x v="191"/>
    <s v="U"/>
    <n v="8565"/>
    <n v="8566"/>
    <n v="30"/>
    <n v="0"/>
    <n v="0.99988325939761846"/>
    <n v="0.99649737302977237"/>
  </r>
  <r>
    <x v="2"/>
    <x v="0"/>
    <s v="UVA823"/>
    <n v="2122"/>
    <n v="5601"/>
    <x v="10"/>
    <x v="174"/>
    <s v="U"/>
    <n v="19868"/>
    <n v="19885"/>
    <n v="28"/>
    <n v="0"/>
    <n v="0.99914508423434745"/>
    <n v="0.9985906986108315"/>
  </r>
  <r>
    <x v="2"/>
    <x v="0"/>
    <s v="UVA878"/>
    <n v="2122"/>
    <n v="5804"/>
    <x v="10"/>
    <x v="183"/>
    <s v="U"/>
    <n v="72204"/>
    <n v="72336"/>
    <n v="222"/>
    <n v="0"/>
    <n v="0.99817518248175185"/>
    <n v="0.99692537809539639"/>
  </r>
  <r>
    <x v="2"/>
    <x v="0"/>
    <s v="UVA885"/>
    <n v="2122"/>
    <n v="5109"/>
    <x v="10"/>
    <x v="159"/>
    <s v="U"/>
    <n v="13729"/>
    <n v="13790"/>
    <n v="107"/>
    <n v="0"/>
    <n v="0.99557650471356052"/>
    <n v="0.99220627868016609"/>
  </r>
  <r>
    <x v="2"/>
    <x v="0"/>
    <s v="UVA938"/>
    <n v="2122"/>
    <n v="5107"/>
    <x v="10"/>
    <x v="191"/>
    <s v="R"/>
    <n v="3701"/>
    <n v="3706"/>
    <n v="16"/>
    <n v="0"/>
    <n v="0.99865083648138153"/>
    <n v="0.99567684409619017"/>
  </r>
  <r>
    <x v="2"/>
    <x v="0"/>
    <s v="UVA965"/>
    <n v="2122"/>
    <n v="5109"/>
    <x v="10"/>
    <x v="159"/>
    <s v="U"/>
    <n v="37328"/>
    <n v="37358"/>
    <n v="164"/>
    <n v="0"/>
    <n v="0.99919695915198892"/>
    <n v="0.99560651521645949"/>
  </r>
  <r>
    <x v="2"/>
    <x v="0"/>
    <s v="UVA997"/>
    <n v="2122"/>
    <n v="5109"/>
    <x v="10"/>
    <x v="159"/>
    <s v="U"/>
    <n v="66021"/>
    <n v="66125"/>
    <n v="169"/>
    <n v="0"/>
    <n v="0.99842722117202265"/>
    <n v="0.99744020841853354"/>
  </r>
  <r>
    <x v="2"/>
    <x v="0"/>
    <s v="UVR007"/>
    <n v="2122"/>
    <n v="5103"/>
    <x v="10"/>
    <x v="164"/>
    <s v="U"/>
    <n v="100180"/>
    <n v="100261"/>
    <n v="271"/>
    <n v="0"/>
    <n v="0.99919210859656293"/>
    <n v="0.99729486923537636"/>
  </r>
  <r>
    <x v="2"/>
    <x v="0"/>
    <s v="UVR009"/>
    <n v="2122"/>
    <n v="5109"/>
    <x v="10"/>
    <x v="159"/>
    <s v="U"/>
    <n v="10521"/>
    <n v="10531"/>
    <n v="33"/>
    <n v="0"/>
    <n v="0.99905042256195997"/>
    <n v="0.99686341602509265"/>
  </r>
  <r>
    <x v="2"/>
    <x v="0"/>
    <s v="UVR010"/>
    <n v="2122"/>
    <n v="5109"/>
    <x v="10"/>
    <x v="159"/>
    <s v="U"/>
    <n v="8324"/>
    <n v="8345"/>
    <n v="87"/>
    <n v="0"/>
    <n v="0.99748352306770516"/>
    <n v="0.98954829408938005"/>
  </r>
  <r>
    <x v="2"/>
    <x v="0"/>
    <s v="UVR012"/>
    <n v="2122"/>
    <n v="5109"/>
    <x v="10"/>
    <x v="159"/>
    <s v="U"/>
    <n v="36103"/>
    <n v="36207"/>
    <n v="523"/>
    <n v="0"/>
    <n v="0.9971276272543983"/>
    <n v="0.98551366922416417"/>
  </r>
  <r>
    <x v="2"/>
    <x v="0"/>
    <s v="UVR041"/>
    <n v="2122"/>
    <n v="5103"/>
    <x v="10"/>
    <x v="164"/>
    <s v="U"/>
    <n v="2246"/>
    <n v="2259"/>
    <n v="81"/>
    <n v="0"/>
    <n v="0.99424524125719349"/>
    <n v="0.96393588601959035"/>
  </r>
  <r>
    <x v="2"/>
    <x v="0"/>
    <s v="UVR042"/>
    <n v="2122"/>
    <n v="5605"/>
    <x v="10"/>
    <x v="167"/>
    <s v="R"/>
    <n v="14688"/>
    <n v="14704"/>
    <n v="32"/>
    <n v="0"/>
    <n v="0.99891186071817195"/>
    <n v="0.9978213507625272"/>
  </r>
  <r>
    <x v="2"/>
    <x v="0"/>
    <s v="UVR238"/>
    <n v="2122"/>
    <n v="5704"/>
    <x v="10"/>
    <x v="189"/>
    <s v="U"/>
    <n v="63155"/>
    <n v="63265"/>
    <n v="120"/>
    <n v="0"/>
    <n v="0.99826128190942864"/>
    <n v="0.99809991291267519"/>
  </r>
  <r>
    <x v="2"/>
    <x v="0"/>
    <s v="UVR242"/>
    <n v="2122"/>
    <n v="5302"/>
    <x v="10"/>
    <x v="166"/>
    <s v="R"/>
    <n v="19014"/>
    <n v="19093"/>
    <n v="44"/>
    <n v="0"/>
    <n v="0.99586235793222644"/>
    <n v="0.99768591564110654"/>
  </r>
  <r>
    <x v="2"/>
    <x v="0"/>
    <s v="UVR249"/>
    <n v="2122"/>
    <n v="5102"/>
    <x v="10"/>
    <x v="165"/>
    <s v="R"/>
    <n v="5968"/>
    <n v="5968"/>
    <n v="3"/>
    <n v="0"/>
    <n v="1"/>
    <n v="0.9994973190348525"/>
  </r>
  <r>
    <x v="2"/>
    <x v="0"/>
    <s v="UVR374"/>
    <n v="2122"/>
    <n v="5606"/>
    <x v="10"/>
    <x v="187"/>
    <s v="U"/>
    <n v="20769"/>
    <n v="20840"/>
    <n v="53"/>
    <n v="0"/>
    <n v="0.9965930902111324"/>
    <n v="0.99744811979392367"/>
  </r>
  <r>
    <x v="2"/>
    <x v="0"/>
    <s v="UVR378"/>
    <n v="2122"/>
    <n v="5705"/>
    <x v="10"/>
    <x v="178"/>
    <s v="U"/>
    <n v="7482"/>
    <n v="7504"/>
    <n v="15"/>
    <n v="0"/>
    <n v="0.9970682302771855"/>
    <n v="0.99799518845228552"/>
  </r>
  <r>
    <x v="2"/>
    <x v="0"/>
    <s v="UVR541"/>
    <n v="2122"/>
    <n v="5801"/>
    <x v="10"/>
    <x v="161"/>
    <s v="U"/>
    <n v="64962"/>
    <n v="65114"/>
    <n v="221"/>
    <n v="0"/>
    <n v="0.99766563258285468"/>
    <n v="0.99659801114497704"/>
  </r>
  <r>
    <x v="2"/>
    <x v="0"/>
    <s v="UVR546"/>
    <n v="2122"/>
    <n v="5804"/>
    <x v="10"/>
    <x v="183"/>
    <s v="U"/>
    <n v="43062"/>
    <n v="43086"/>
    <n v="69"/>
    <n v="0"/>
    <n v="0.9994429745160841"/>
    <n v="0.99839765918907619"/>
  </r>
  <r>
    <x v="2"/>
    <x v="0"/>
    <s v="UVR548"/>
    <n v="2122"/>
    <n v="5801"/>
    <x v="10"/>
    <x v="161"/>
    <s v="U"/>
    <n v="34489"/>
    <n v="34519"/>
    <n v="82"/>
    <n v="0"/>
    <n v="0.99913091341000604"/>
    <n v="0.99762243034010845"/>
  </r>
  <r>
    <x v="2"/>
    <x v="0"/>
    <s v="UVR683"/>
    <n v="2122"/>
    <n v="5109"/>
    <x v="10"/>
    <x v="159"/>
    <s v="U"/>
    <n v="13544"/>
    <n v="14868"/>
    <n v="1140"/>
    <n v="900"/>
    <n v="0.91094969061070752"/>
    <n v="0.91582988777318375"/>
  </r>
  <r>
    <x v="2"/>
    <x v="0"/>
    <s v="UVR684"/>
    <n v="2122"/>
    <n v="5109"/>
    <x v="10"/>
    <x v="159"/>
    <s v="U"/>
    <n v="12687"/>
    <n v="12707"/>
    <n v="305"/>
    <n v="0"/>
    <n v="0.99842606437396708"/>
    <n v="0.97595964372980215"/>
  </r>
  <r>
    <x v="2"/>
    <x v="0"/>
    <s v="UVR688"/>
    <n v="2122"/>
    <n v="5801"/>
    <x v="10"/>
    <x v="161"/>
    <s v="U"/>
    <n v="23459"/>
    <n v="23508"/>
    <n v="94"/>
    <n v="0"/>
    <n v="0.99791560319891104"/>
    <n v="0.99599300907967092"/>
  </r>
  <r>
    <x v="2"/>
    <x v="0"/>
    <s v="UVR694"/>
    <n v="2122"/>
    <n v="5804"/>
    <x v="10"/>
    <x v="183"/>
    <s v="U"/>
    <n v="5240"/>
    <n v="5251"/>
    <n v="18"/>
    <n v="0"/>
    <n v="0.99790516092172921"/>
    <n v="0.99656488549618316"/>
  </r>
  <r>
    <x v="2"/>
    <x v="0"/>
    <s v="UVR697"/>
    <n v="2122"/>
    <n v="5301"/>
    <x v="10"/>
    <x v="169"/>
    <s v="U"/>
    <n v="65741"/>
    <n v="65799"/>
    <n v="188"/>
    <n v="0"/>
    <n v="0.99911852763719811"/>
    <n v="0.99714029296785867"/>
  </r>
  <r>
    <x v="2"/>
    <x v="0"/>
    <s v="UVR706"/>
    <n v="2122"/>
    <n v="5601"/>
    <x v="10"/>
    <x v="174"/>
    <s v="U"/>
    <n v="23882"/>
    <n v="23911"/>
    <n v="31"/>
    <n v="0"/>
    <n v="0.99878716908535825"/>
    <n v="0.99870195126036343"/>
  </r>
  <r>
    <x v="2"/>
    <x v="0"/>
    <s v="UVR707"/>
    <n v="2122"/>
    <n v="5601"/>
    <x v="10"/>
    <x v="174"/>
    <s v="U"/>
    <n v="16941"/>
    <n v="16969"/>
    <n v="22"/>
    <n v="0"/>
    <n v="0.99834993222935942"/>
    <n v="0.9987013753615489"/>
  </r>
  <r>
    <x v="2"/>
    <x v="0"/>
    <s v="UVR709"/>
    <n v="2122"/>
    <n v="5601"/>
    <x v="10"/>
    <x v="174"/>
    <s v="U"/>
    <n v="18345"/>
    <n v="18432"/>
    <n v="108"/>
    <n v="0"/>
    <n v="0.99527994791666663"/>
    <n v="0.99411283728536382"/>
  </r>
  <r>
    <x v="2"/>
    <x v="0"/>
    <s v="UZV018"/>
    <n v="2122"/>
    <n v="5602"/>
    <x v="10"/>
    <x v="160"/>
    <s v="R"/>
    <n v="11727"/>
    <n v="11748"/>
    <n v="29"/>
    <n v="0"/>
    <n v="0.99821246169560773"/>
    <n v="0.9975270742730451"/>
  </r>
  <r>
    <x v="2"/>
    <x v="0"/>
    <s v="UZV035"/>
    <n v="2122"/>
    <n v="5101"/>
    <x v="10"/>
    <x v="163"/>
    <s v="U"/>
    <n v="55252"/>
    <n v="55377"/>
    <n v="304"/>
    <n v="0"/>
    <n v="0.9977427451830182"/>
    <n v="0.9944979367262724"/>
  </r>
  <r>
    <x v="2"/>
    <x v="0"/>
    <s v="UZV134"/>
    <n v="2122"/>
    <n v="5501"/>
    <x v="10"/>
    <x v="188"/>
    <s v="U"/>
    <n v="4022"/>
    <n v="4023"/>
    <n v="18"/>
    <n v="0"/>
    <n v="0.99975142928163063"/>
    <n v="0.9955246146195923"/>
  </r>
  <r>
    <x v="2"/>
    <x v="0"/>
    <s v="UZV142"/>
    <n v="2122"/>
    <n v="5804"/>
    <x v="10"/>
    <x v="183"/>
    <s v="U"/>
    <n v="15948"/>
    <n v="15977"/>
    <n v="11"/>
    <n v="0"/>
    <n v="0.99818489078049699"/>
    <n v="0.99931025833960374"/>
  </r>
  <r>
    <x v="2"/>
    <x v="0"/>
    <s v="VA053"/>
    <n v="2122"/>
    <n v="5101"/>
    <x v="10"/>
    <x v="163"/>
    <s v="U"/>
    <n v="112350"/>
    <n v="112350"/>
    <n v="492"/>
    <n v="0"/>
    <n v="1"/>
    <n v="0.99562082777036043"/>
  </r>
  <r>
    <x v="2"/>
    <x v="0"/>
    <s v="VA057"/>
    <n v="2122"/>
    <n v="5101"/>
    <x v="10"/>
    <x v="163"/>
    <s v="U"/>
    <n v="123813"/>
    <n v="123813"/>
    <n v="930"/>
    <n v="0"/>
    <n v="1"/>
    <n v="0.99248867243342787"/>
  </r>
  <r>
    <x v="2"/>
    <x v="0"/>
    <s v="VA380"/>
    <n v="2122"/>
    <n v="5109"/>
    <x v="10"/>
    <x v="159"/>
    <s v="U"/>
    <n v="31906"/>
    <n v="31906"/>
    <n v="1436"/>
    <n v="0"/>
    <n v="1"/>
    <n v="0.95499279132451576"/>
  </r>
  <r>
    <x v="2"/>
    <x v="0"/>
    <s v="VA381"/>
    <n v="2122"/>
    <n v="5603"/>
    <x v="10"/>
    <x v="168"/>
    <s v="R"/>
    <n v="12826"/>
    <n v="12826"/>
    <n v="213"/>
    <n v="0"/>
    <n v="1"/>
    <n v="0.98339310774988309"/>
  </r>
  <r>
    <x v="2"/>
    <x v="0"/>
    <s v="VA486"/>
    <n v="2122"/>
    <n v="5101"/>
    <x v="10"/>
    <x v="163"/>
    <s v="U"/>
    <n v="60639"/>
    <n v="60641"/>
    <n v="480"/>
    <n v="0"/>
    <n v="0.99996701901353868"/>
    <n v="0.99208430218176424"/>
  </r>
  <r>
    <x v="2"/>
    <x v="0"/>
    <s v="VA501"/>
    <n v="2122"/>
    <n v="5201"/>
    <x v="10"/>
    <x v="196"/>
    <s v="U"/>
    <n v="20130"/>
    <n v="20135"/>
    <n v="72"/>
    <n v="0"/>
    <n v="0.99975167618574623"/>
    <n v="0.9964232488822653"/>
  </r>
  <r>
    <x v="2"/>
    <x v="0"/>
    <s v="VA531"/>
    <n v="2122"/>
    <n v="5109"/>
    <x v="10"/>
    <x v="159"/>
    <s v="U"/>
    <n v="25513"/>
    <n v="25513"/>
    <n v="83"/>
    <n v="3600"/>
    <n v="1"/>
    <n v="0.99674675655548151"/>
  </r>
  <r>
    <x v="2"/>
    <x v="0"/>
    <s v="VA752"/>
    <n v="2122"/>
    <n v="5109"/>
    <x v="10"/>
    <x v="159"/>
    <s v="U"/>
    <n v="9809"/>
    <n v="9809"/>
    <n v="176"/>
    <n v="0"/>
    <n v="1"/>
    <n v="0.98205729432154143"/>
  </r>
  <r>
    <x v="2"/>
    <x v="0"/>
    <s v="VA760"/>
    <n v="2122"/>
    <n v="5602"/>
    <x v="10"/>
    <x v="160"/>
    <s v="U"/>
    <n v="9427"/>
    <n v="9427"/>
    <n v="78"/>
    <n v="0"/>
    <n v="1"/>
    <n v="0.99172589370955766"/>
  </r>
  <r>
    <x v="2"/>
    <x v="0"/>
    <s v="VA771"/>
    <n v="2122"/>
    <n v="5402"/>
    <x v="10"/>
    <x v="162"/>
    <s v="R"/>
    <n v="36835"/>
    <n v="36835"/>
    <n v="160"/>
    <n v="3600"/>
    <n v="1"/>
    <n v="0.9956563051445636"/>
  </r>
  <r>
    <x v="2"/>
    <x v="0"/>
    <s v="VA784"/>
    <n v="2122"/>
    <n v="5101"/>
    <x v="10"/>
    <x v="163"/>
    <s v="U"/>
    <n v="13588"/>
    <n v="13588"/>
    <n v="259"/>
    <n v="0"/>
    <n v="1"/>
    <n v="0.98093906387989405"/>
  </r>
  <r>
    <x v="2"/>
    <x v="0"/>
    <s v="VA875"/>
    <n v="2122"/>
    <n v="5109"/>
    <x v="10"/>
    <x v="159"/>
    <s v="U"/>
    <n v="60934"/>
    <n v="60934"/>
    <n v="353"/>
    <n v="0"/>
    <n v="1"/>
    <n v="0.99420684675222371"/>
  </r>
  <r>
    <x v="2"/>
    <x v="0"/>
    <s v="VA966"/>
    <n v="2122"/>
    <n v="5804"/>
    <x v="10"/>
    <x v="183"/>
    <s v="U"/>
    <n v="107247"/>
    <n v="107247"/>
    <n v="388"/>
    <n v="0"/>
    <n v="1"/>
    <n v="0.99638218318461125"/>
  </r>
  <r>
    <x v="2"/>
    <x v="0"/>
    <s v="VA972"/>
    <n v="2122"/>
    <n v="5101"/>
    <x v="10"/>
    <x v="163"/>
    <s v="U"/>
    <n v="6204"/>
    <n v="6435"/>
    <n v="653"/>
    <n v="0"/>
    <n v="0.96410256410256412"/>
    <n v="0.89474532559638942"/>
  </r>
  <r>
    <x v="2"/>
    <x v="0"/>
    <s v="VA977"/>
    <n v="2122"/>
    <n v="5105"/>
    <x v="10"/>
    <x v="173"/>
    <s v="R"/>
    <n v="17013"/>
    <n v="17013"/>
    <n v="213"/>
    <n v="0"/>
    <n v="1"/>
    <n v="0.9874801622288838"/>
  </r>
  <r>
    <x v="2"/>
    <x v="0"/>
    <s v="VR002"/>
    <n v="2122"/>
    <n v="5109"/>
    <x v="10"/>
    <x v="159"/>
    <s v="U"/>
    <n v="15813"/>
    <n v="15813"/>
    <n v="89"/>
    <n v="0"/>
    <n v="1"/>
    <n v="0.99437171947132108"/>
  </r>
  <r>
    <x v="2"/>
    <x v="0"/>
    <s v="VR005"/>
    <n v="2122"/>
    <n v="5101"/>
    <x v="10"/>
    <x v="163"/>
    <s v="U"/>
    <n v="57047"/>
    <n v="57047"/>
    <n v="362"/>
    <n v="0"/>
    <n v="1"/>
    <n v="0.9936543551808158"/>
  </r>
  <r>
    <x v="2"/>
    <x v="0"/>
    <s v="VR008"/>
    <n v="2122"/>
    <n v="5109"/>
    <x v="10"/>
    <x v="159"/>
    <s v="U"/>
    <n v="1833"/>
    <n v="1833"/>
    <n v="1"/>
    <n v="0"/>
    <n v="1"/>
    <n v="0.99945444626295687"/>
  </r>
  <r>
    <x v="2"/>
    <x v="0"/>
    <s v="VR238"/>
    <n v="2122"/>
    <n v="5704"/>
    <x v="10"/>
    <x v="189"/>
    <s v="U"/>
    <n v="53702"/>
    <n v="53702"/>
    <n v="316"/>
    <n v="0"/>
    <n v="1"/>
    <n v="0.99411567539384005"/>
  </r>
  <r>
    <x v="2"/>
    <x v="0"/>
    <s v="VR243"/>
    <n v="2122"/>
    <n v="5703"/>
    <x v="10"/>
    <x v="185"/>
    <s v="R"/>
    <n v="6260"/>
    <n v="6260"/>
    <n v="41"/>
    <n v="0"/>
    <n v="1"/>
    <n v="0.99345047923322682"/>
  </r>
  <r>
    <x v="2"/>
    <x v="0"/>
    <s v="UVA723"/>
    <n v="2122"/>
    <n v="5701"/>
    <x v="10"/>
    <x v="180"/>
    <s v="R"/>
    <n v="3009"/>
    <n v="3023"/>
    <n v="23"/>
    <n v="0"/>
    <n v="0.99536883890175321"/>
    <n v="0.99235626453971415"/>
  </r>
  <r>
    <x v="2"/>
    <x v="0"/>
    <s v="UVA742"/>
    <n v="2122"/>
    <n v="5105"/>
    <x v="10"/>
    <x v="173"/>
    <s v="R"/>
    <n v="25185"/>
    <n v="25218"/>
    <n v="55"/>
    <n v="0"/>
    <n v="0.99869141089697833"/>
    <n v="0.99781616041294419"/>
  </r>
  <r>
    <x v="2"/>
    <x v="0"/>
    <s v="UVA751"/>
    <n v="2122"/>
    <n v="5101"/>
    <x v="10"/>
    <x v="163"/>
    <s v="R"/>
    <n v="30811"/>
    <n v="30839"/>
    <n v="162"/>
    <n v="0"/>
    <n v="0.99909205875676899"/>
    <n v="0.99474213754827823"/>
  </r>
  <r>
    <x v="2"/>
    <x v="0"/>
    <s v="UVA752"/>
    <n v="2122"/>
    <n v="5109"/>
    <x v="10"/>
    <x v="159"/>
    <s v="U"/>
    <n v="17761"/>
    <n v="17770"/>
    <n v="112"/>
    <n v="0"/>
    <n v="0.99949352841868322"/>
    <n v="0.99369404875851586"/>
  </r>
  <r>
    <x v="2"/>
    <x v="0"/>
    <s v="UVA753"/>
    <n v="2122"/>
    <n v="5109"/>
    <x v="10"/>
    <x v="159"/>
    <s v="R"/>
    <n v="53673"/>
    <n v="53765"/>
    <n v="195"/>
    <n v="0"/>
    <n v="0.99828884962336095"/>
    <n v="0.99636688837963217"/>
  </r>
  <r>
    <x v="2"/>
    <x v="0"/>
    <s v="UVA761"/>
    <n v="2122"/>
    <n v="5604"/>
    <x v="10"/>
    <x v="181"/>
    <s v="U"/>
    <n v="16743"/>
    <n v="16763"/>
    <n v="21"/>
    <n v="0"/>
    <n v="0.99880689614030904"/>
    <n v="0.99874574449023468"/>
  </r>
  <r>
    <x v="2"/>
    <x v="0"/>
    <s v="FN721"/>
    <n v="2122"/>
    <n v="5404"/>
    <x v="10"/>
    <x v="186"/>
    <s v="U"/>
    <n v="1176"/>
    <n v="1176"/>
    <n v="16"/>
    <n v="0"/>
    <n v="1"/>
    <n v="0.98639455782312924"/>
  </r>
  <r>
    <x v="2"/>
    <x v="0"/>
    <s v="FN419"/>
    <n v="2122"/>
    <n v="5404"/>
    <x v="10"/>
    <x v="186"/>
    <s v="R"/>
    <n v="367"/>
    <n v="367"/>
    <n v="1"/>
    <n v="0"/>
    <n v="1"/>
    <n v="0.99727520435967298"/>
  </r>
  <r>
    <x v="2"/>
    <x v="0"/>
    <s v="FN428"/>
    <n v="2122"/>
    <n v="5703"/>
    <x v="10"/>
    <x v="185"/>
    <s v="U"/>
    <n v="6117"/>
    <n v="6117"/>
    <n v="188"/>
    <n v="0"/>
    <n v="1"/>
    <n v="0.96926598005558284"/>
  </r>
  <r>
    <x v="2"/>
    <x v="0"/>
    <s v="FN432"/>
    <n v="2122"/>
    <n v="5706"/>
    <x v="10"/>
    <x v="193"/>
    <s v="R"/>
    <n v="16071"/>
    <n v="16071"/>
    <n v="35"/>
    <n v="3600"/>
    <n v="1"/>
    <n v="0.99782216414659941"/>
  </r>
  <r>
    <x v="2"/>
    <x v="0"/>
    <s v="FN433"/>
    <n v="2122"/>
    <n v="5706"/>
    <x v="10"/>
    <x v="193"/>
    <s v="R"/>
    <n v="4646"/>
    <n v="4646"/>
    <n v="46"/>
    <n v="10"/>
    <n v="1"/>
    <n v="0.99009900990099009"/>
  </r>
  <r>
    <x v="2"/>
    <x v="0"/>
    <s v="RV080"/>
    <n v="2122"/>
    <n v="5804"/>
    <x v="10"/>
    <x v="183"/>
    <s v="U"/>
    <n v="26238"/>
    <n v="26238"/>
    <n v="182"/>
    <n v="0"/>
    <n v="1"/>
    <n v="0.99306349569326935"/>
  </r>
  <r>
    <x v="2"/>
    <x v="0"/>
    <s v="RV099"/>
    <n v="2122"/>
    <n v="5403"/>
    <x v="10"/>
    <x v="177"/>
    <s v="U"/>
    <n v="813"/>
    <n v="813"/>
    <n v="45"/>
    <n v="0"/>
    <n v="1"/>
    <n v="0.94464944649446492"/>
  </r>
  <r>
    <x v="2"/>
    <x v="0"/>
    <s v="RV233"/>
    <n v="2122"/>
    <n v="5101"/>
    <x v="10"/>
    <x v="163"/>
    <s v="U"/>
    <n v="23890"/>
    <n v="23890"/>
    <n v="184"/>
    <n v="0"/>
    <n v="1"/>
    <n v="0.99229803264964422"/>
  </r>
  <r>
    <x v="2"/>
    <x v="0"/>
    <s v="RV520"/>
    <n v="2122"/>
    <n v="5109"/>
    <x v="10"/>
    <x v="159"/>
    <s v="U"/>
    <n v="8970"/>
    <n v="8970"/>
    <n v="77"/>
    <n v="0"/>
    <n v="1"/>
    <n v="0.99141583054626536"/>
  </r>
  <r>
    <x v="2"/>
    <x v="0"/>
    <s v="RV833"/>
    <n v="2122"/>
    <n v="5801"/>
    <x v="10"/>
    <x v="161"/>
    <s v="U"/>
    <n v="4422"/>
    <n v="4422"/>
    <n v="11"/>
    <n v="0"/>
    <n v="1"/>
    <n v="0.99751243781094523"/>
  </r>
  <r>
    <x v="2"/>
    <x v="0"/>
    <s v="RV894"/>
    <n v="2122"/>
    <n v="5602"/>
    <x v="10"/>
    <x v="160"/>
    <s v="R"/>
    <n v="8093"/>
    <n v="8093"/>
    <n v="97"/>
    <n v="70"/>
    <n v="1"/>
    <n v="0.98801433337452116"/>
  </r>
  <r>
    <x v="2"/>
    <x v="0"/>
    <s v="UFN416"/>
    <n v="2122"/>
    <n v="5401"/>
    <x v="10"/>
    <x v="171"/>
    <s v="R"/>
    <n v="4341"/>
    <n v="4344"/>
    <n v="8"/>
    <n v="0"/>
    <n v="0.99930939226519333"/>
    <n v="0.99815710665745216"/>
  </r>
  <r>
    <x v="2"/>
    <x v="0"/>
    <s v="UFN430"/>
    <n v="2122"/>
    <n v="5705"/>
    <x v="10"/>
    <x v="178"/>
    <s v="R"/>
    <n v="1446"/>
    <n v="1446"/>
    <n v="2"/>
    <n v="900"/>
    <n v="1"/>
    <n v="0.99861687413554634"/>
  </r>
  <r>
    <x v="2"/>
    <x v="0"/>
    <s v="UFN431"/>
    <n v="2122"/>
    <n v="5705"/>
    <x v="10"/>
    <x v="178"/>
    <s v="R"/>
    <n v="4589"/>
    <n v="4591"/>
    <n v="32"/>
    <n v="0"/>
    <n v="0.99956436506207802"/>
    <n v="0.9930268032251035"/>
  </r>
  <r>
    <x v="2"/>
    <x v="0"/>
    <s v="UFN432"/>
    <n v="2122"/>
    <n v="5706"/>
    <x v="10"/>
    <x v="193"/>
    <s v="R"/>
    <n v="13157"/>
    <n v="13196"/>
    <n v="39"/>
    <n v="900"/>
    <n v="0.99704455895725974"/>
    <n v="0.99703579843429357"/>
  </r>
  <r>
    <x v="2"/>
    <x v="0"/>
    <s v="UFN435"/>
    <n v="2122"/>
    <n v="5105"/>
    <x v="10"/>
    <x v="173"/>
    <s v="R"/>
    <n v="9896"/>
    <n v="9960"/>
    <n v="59"/>
    <n v="0"/>
    <n v="0.99357429718875501"/>
    <n v="0.99403799514955538"/>
  </r>
  <r>
    <x v="2"/>
    <x v="0"/>
    <s v="UFN438"/>
    <n v="2122"/>
    <n v="5101"/>
    <x v="10"/>
    <x v="163"/>
    <s v="R"/>
    <n v="3417"/>
    <n v="3418"/>
    <n v="49"/>
    <n v="0"/>
    <n v="0.99970743124634287"/>
    <n v="0.98565993561603749"/>
  </r>
  <r>
    <x v="2"/>
    <x v="0"/>
    <s v="UFN744"/>
    <n v="2122"/>
    <n v="5404"/>
    <x v="10"/>
    <x v="186"/>
    <s v="R"/>
    <n v="575"/>
    <n v="575"/>
    <n v="0"/>
    <n v="0"/>
    <n v="1"/>
    <n v="1"/>
  </r>
  <r>
    <x v="2"/>
    <x v="0"/>
    <s v="URV519"/>
    <n v="2122"/>
    <n v="5109"/>
    <x v="10"/>
    <x v="159"/>
    <s v="U"/>
    <n v="15600"/>
    <n v="15644"/>
    <n v="120"/>
    <n v="0"/>
    <n v="0.99718742009716188"/>
    <n v="0.99230769230769234"/>
  </r>
  <r>
    <x v="2"/>
    <x v="0"/>
    <s v="USA008"/>
    <n v="2122"/>
    <n v="5102"/>
    <x v="10"/>
    <x v="165"/>
    <s v="R"/>
    <n v="5533"/>
    <n v="5554"/>
    <n v="24"/>
    <n v="0"/>
    <n v="0.99621894130356503"/>
    <n v="0.99566238930056028"/>
  </r>
  <r>
    <x v="2"/>
    <x v="0"/>
    <s v="UVA058"/>
    <n v="2122"/>
    <n v="5109"/>
    <x v="10"/>
    <x v="159"/>
    <s v="U"/>
    <n v="33007"/>
    <n v="33102"/>
    <n v="243"/>
    <n v="0"/>
    <n v="0.9971300827744547"/>
    <n v="0.9926379252885752"/>
  </r>
  <r>
    <x v="2"/>
    <x v="0"/>
    <s v="UVA060"/>
    <n v="2122"/>
    <n v="5503"/>
    <x v="10"/>
    <x v="176"/>
    <s v="U"/>
    <n v="59072"/>
    <n v="59148"/>
    <n v="118"/>
    <n v="0"/>
    <n v="0.99871508757692573"/>
    <n v="0.9980024377031419"/>
  </r>
  <r>
    <x v="2"/>
    <x v="0"/>
    <s v="UVA069"/>
    <n v="2122"/>
    <n v="5801"/>
    <x v="10"/>
    <x v="161"/>
    <s v="U"/>
    <n v="103291"/>
    <n v="103468"/>
    <n v="179"/>
    <n v="0"/>
    <n v="0.99828932616847721"/>
    <n v="0.99826703197761668"/>
  </r>
  <r>
    <x v="2"/>
    <x v="0"/>
    <s v="UVA108"/>
    <n v="2122"/>
    <n v="5109"/>
    <x v="10"/>
    <x v="159"/>
    <s v="U"/>
    <n v="71907"/>
    <n v="72066"/>
    <n v="422"/>
    <n v="0"/>
    <n v="0.99779368911830824"/>
    <n v="0.99413130849569586"/>
  </r>
  <r>
    <x v="2"/>
    <x v="0"/>
    <s v="UVA195"/>
    <n v="2122"/>
    <n v="5504"/>
    <x v="10"/>
    <x v="195"/>
    <s v="R"/>
    <n v="127477"/>
    <n v="127623"/>
    <n v="292"/>
    <n v="0"/>
    <n v="0.99885600557893173"/>
    <n v="0.99770939071361897"/>
  </r>
  <r>
    <x v="2"/>
    <x v="0"/>
    <s v="UVA380"/>
    <n v="2122"/>
    <n v="5109"/>
    <x v="10"/>
    <x v="159"/>
    <s v="U"/>
    <n v="25006"/>
    <n v="25051"/>
    <n v="406"/>
    <n v="0"/>
    <n v="0.99820366452437026"/>
    <n v="0.98376389666480046"/>
  </r>
  <r>
    <x v="2"/>
    <x v="0"/>
    <s v="UVA532"/>
    <n v="2122"/>
    <n v="5109"/>
    <x v="10"/>
    <x v="159"/>
    <s v="U"/>
    <n v="12840"/>
    <n v="12847"/>
    <n v="152"/>
    <n v="0"/>
    <n v="0.99945512571028261"/>
    <n v="0.98816199376947045"/>
  </r>
  <r>
    <x v="2"/>
    <x v="0"/>
    <s v="UVA543"/>
    <n v="2122"/>
    <n v="5101"/>
    <x v="10"/>
    <x v="163"/>
    <s v="U"/>
    <n v="12798"/>
    <n v="12854"/>
    <n v="162"/>
    <n v="0"/>
    <n v="0.99564337949276494"/>
    <n v="0.98734177215189878"/>
  </r>
  <r>
    <x v="2"/>
    <x v="0"/>
    <s v="UVA577"/>
    <n v="2122"/>
    <n v="5802"/>
    <x v="10"/>
    <x v="192"/>
    <s v="U"/>
    <n v="70978"/>
    <n v="71126"/>
    <n v="85"/>
    <n v="0"/>
    <n v="0.9979191856705002"/>
    <n v="0.99880244582828481"/>
  </r>
  <r>
    <x v="2"/>
    <x v="0"/>
    <s v="VA321"/>
    <n v="2122"/>
    <n v="5705"/>
    <x v="10"/>
    <x v="178"/>
    <s v="R"/>
    <n v="16200"/>
    <n v="16200"/>
    <n v="55"/>
    <n v="0"/>
    <n v="1"/>
    <n v="0.9966049382716049"/>
  </r>
  <r>
    <x v="2"/>
    <x v="0"/>
    <s v="ZV287"/>
    <n v="2122"/>
    <n v="5601"/>
    <x v="10"/>
    <x v="174"/>
    <s v="U"/>
    <n v="113"/>
    <n v="113"/>
    <n v="0"/>
    <n v="0"/>
    <n v="1"/>
    <n v="1"/>
  </r>
  <r>
    <x v="2"/>
    <x v="0"/>
    <s v="VR268"/>
    <n v="2122"/>
    <n v="5101"/>
    <x v="10"/>
    <x v="163"/>
    <s v="U"/>
    <n v="9188"/>
    <n v="9188"/>
    <n v="65"/>
    <n v="0"/>
    <n v="1"/>
    <n v="0.99292555507183278"/>
  </r>
  <r>
    <x v="2"/>
    <x v="0"/>
    <s v="VR296"/>
    <n v="2122"/>
    <n v="5606"/>
    <x v="10"/>
    <x v="187"/>
    <s v="R"/>
    <n v="7351"/>
    <n v="7351"/>
    <n v="96"/>
    <n v="0"/>
    <n v="1"/>
    <n v="0.98694055230580868"/>
  </r>
  <r>
    <x v="2"/>
    <x v="0"/>
    <s v="VR333"/>
    <n v="2122"/>
    <n v="5501"/>
    <x v="10"/>
    <x v="188"/>
    <s v="R"/>
    <n v="31429"/>
    <n v="31429"/>
    <n v="156"/>
    <n v="0"/>
    <n v="1"/>
    <n v="0.99503643132139108"/>
  </r>
  <r>
    <x v="2"/>
    <x v="0"/>
    <s v="VR486"/>
    <n v="2122"/>
    <n v="5402"/>
    <x v="10"/>
    <x v="162"/>
    <s v="U"/>
    <n v="10275"/>
    <n v="11107"/>
    <n v="97"/>
    <n v="0"/>
    <n v="0.92509228414513367"/>
    <n v="0.99055961070559606"/>
  </r>
  <r>
    <x v="2"/>
    <x v="0"/>
    <s v="VR519"/>
    <n v="2122"/>
    <n v="5109"/>
    <x v="10"/>
    <x v="159"/>
    <s v="U"/>
    <n v="2928"/>
    <n v="2928"/>
    <n v="60"/>
    <n v="0"/>
    <n v="1"/>
    <n v="0.97950819672131151"/>
  </r>
  <r>
    <x v="2"/>
    <x v="0"/>
    <s v="VR542"/>
    <n v="2122"/>
    <n v="5801"/>
    <x v="10"/>
    <x v="161"/>
    <s v="U"/>
    <n v="12110"/>
    <n v="12110"/>
    <n v="87"/>
    <n v="0"/>
    <n v="1"/>
    <n v="0.99281585466556566"/>
  </r>
  <r>
    <x v="2"/>
    <x v="0"/>
    <s v="VR545"/>
    <n v="2122"/>
    <n v="5801"/>
    <x v="10"/>
    <x v="161"/>
    <s v="U"/>
    <n v="61761"/>
    <n v="61761"/>
    <n v="96"/>
    <n v="0"/>
    <n v="1"/>
    <n v="0.99844562102297563"/>
  </r>
  <r>
    <x v="2"/>
    <x v="0"/>
    <s v="VR577"/>
    <n v="2122"/>
    <n v="5102"/>
    <x v="10"/>
    <x v="165"/>
    <s v="R"/>
    <n v="5358"/>
    <n v="5358"/>
    <n v="51"/>
    <n v="0"/>
    <n v="1"/>
    <n v="0.99048152295632697"/>
  </r>
  <r>
    <x v="2"/>
    <x v="0"/>
    <s v="VR579"/>
    <n v="2122"/>
    <n v="5102"/>
    <x v="10"/>
    <x v="165"/>
    <s v="R"/>
    <n v="5075"/>
    <n v="5075"/>
    <n v="30"/>
    <n v="0"/>
    <n v="1"/>
    <n v="0.99408866995073897"/>
  </r>
  <r>
    <x v="2"/>
    <x v="0"/>
    <s v="VR580"/>
    <n v="2122"/>
    <n v="5102"/>
    <x v="10"/>
    <x v="165"/>
    <s v="R"/>
    <n v="559"/>
    <n v="559"/>
    <n v="19"/>
    <n v="0"/>
    <n v="1"/>
    <n v="0.96601073345259392"/>
  </r>
  <r>
    <x v="2"/>
    <x v="0"/>
    <s v="VR583"/>
    <n v="2122"/>
    <n v="5604"/>
    <x v="10"/>
    <x v="181"/>
    <s v="U"/>
    <n v="11837"/>
    <n v="11837"/>
    <n v="170"/>
    <n v="0"/>
    <n v="1"/>
    <n v="0.98563825293571006"/>
  </r>
  <r>
    <x v="2"/>
    <x v="0"/>
    <s v="VR663"/>
    <n v="2122"/>
    <n v="5101"/>
    <x v="10"/>
    <x v="163"/>
    <s v="U"/>
    <n v="21388"/>
    <n v="21388"/>
    <n v="254"/>
    <n v="0"/>
    <n v="1"/>
    <n v="0.98812418178417805"/>
  </r>
  <r>
    <x v="2"/>
    <x v="0"/>
    <s v="VR673"/>
    <n v="2122"/>
    <n v="5101"/>
    <x v="10"/>
    <x v="163"/>
    <s v="U"/>
    <n v="19266"/>
    <n v="19266"/>
    <n v="309"/>
    <n v="0"/>
    <n v="1"/>
    <n v="0.98396138274680789"/>
  </r>
  <r>
    <x v="2"/>
    <x v="0"/>
    <s v="VR682"/>
    <n v="2122"/>
    <n v="5109"/>
    <x v="10"/>
    <x v="159"/>
    <s v="U"/>
    <n v="14863"/>
    <n v="14863"/>
    <n v="247"/>
    <n v="0"/>
    <n v="1"/>
    <n v="0.98338155150373407"/>
  </r>
  <r>
    <x v="2"/>
    <x v="0"/>
    <s v="VR691"/>
    <n v="2122"/>
    <n v="5801"/>
    <x v="10"/>
    <x v="161"/>
    <s v="U"/>
    <n v="11321"/>
    <n v="11321"/>
    <n v="18"/>
    <n v="0"/>
    <n v="1"/>
    <n v="0.99841003444925358"/>
  </r>
  <r>
    <x v="2"/>
    <x v="0"/>
    <s v="VR696"/>
    <n v="2122"/>
    <n v="5804"/>
    <x v="10"/>
    <x v="183"/>
    <s v="U"/>
    <n v="13838"/>
    <n v="13838"/>
    <n v="68"/>
    <n v="0"/>
    <n v="1"/>
    <n v="0.99508599508599505"/>
  </r>
  <r>
    <x v="2"/>
    <x v="0"/>
    <s v="VR700"/>
    <n v="2122"/>
    <n v="5501"/>
    <x v="10"/>
    <x v="188"/>
    <s v="U"/>
    <n v="43602"/>
    <n v="43602"/>
    <n v="157"/>
    <n v="0"/>
    <n v="1"/>
    <n v="0.99639924774092936"/>
  </r>
  <r>
    <x v="2"/>
    <x v="0"/>
    <s v="VR704"/>
    <n v="2122"/>
    <n v="5601"/>
    <x v="10"/>
    <x v="174"/>
    <s v="U"/>
    <n v="52130"/>
    <n v="52130"/>
    <n v="158"/>
    <n v="0"/>
    <n v="1"/>
    <n v="0.99696911567235758"/>
  </r>
  <r>
    <x v="2"/>
    <x v="0"/>
    <s v="VR735"/>
    <n v="2122"/>
    <n v="5701"/>
    <x v="10"/>
    <x v="180"/>
    <s v="U"/>
    <n v="15873"/>
    <n v="15873"/>
    <n v="42"/>
    <n v="0"/>
    <n v="1"/>
    <n v="0.99735399735399732"/>
  </r>
  <r>
    <x v="2"/>
    <x v="0"/>
    <s v="VR246"/>
    <n v="2122"/>
    <n v="5803"/>
    <x v="10"/>
    <x v="175"/>
    <s v="R"/>
    <n v="18919"/>
    <n v="18919"/>
    <n v="123"/>
    <n v="0"/>
    <n v="1"/>
    <n v="0.99349859929171735"/>
  </r>
  <r>
    <x v="2"/>
    <x v="0"/>
    <s v="VR259"/>
    <n v="2122"/>
    <n v="5804"/>
    <x v="10"/>
    <x v="183"/>
    <s v="R"/>
    <n v="4560"/>
    <n v="4560"/>
    <n v="128"/>
    <n v="0"/>
    <n v="1"/>
    <n v="0.97192982456140353"/>
  </r>
  <r>
    <x v="2"/>
    <x v="0"/>
    <s v="ZV015"/>
    <n v="2122"/>
    <n v="5402"/>
    <x v="10"/>
    <x v="162"/>
    <s v="R"/>
    <n v="2"/>
    <n v="2"/>
    <n v="1"/>
    <n v="0"/>
    <n v="1"/>
    <n v="0.5"/>
  </r>
  <r>
    <x v="2"/>
    <x v="0"/>
    <s v="ZV259"/>
    <n v="2122"/>
    <n v="5605"/>
    <x v="10"/>
    <x v="167"/>
    <s v="R"/>
    <n v="36"/>
    <n v="36"/>
    <n v="0"/>
    <n v="0"/>
    <n v="1"/>
    <n v="1"/>
  </r>
  <r>
    <x v="2"/>
    <x v="0"/>
    <s v="UVA063"/>
    <n v="2122"/>
    <n v="5603"/>
    <x v="10"/>
    <x v="168"/>
    <s v="R"/>
    <n v="3526"/>
    <n v="3530"/>
    <n v="38"/>
    <n v="0"/>
    <n v="0.99886685552407928"/>
    <n v="0.98922291548496877"/>
  </r>
  <r>
    <x v="2"/>
    <x v="0"/>
    <s v="UVA112"/>
    <n v="2122"/>
    <n v="5109"/>
    <x v="10"/>
    <x v="159"/>
    <s v="U"/>
    <n v="73721"/>
    <n v="73757"/>
    <n v="173"/>
    <n v="0"/>
    <n v="0.99951191073389645"/>
    <n v="0.99765331452367711"/>
  </r>
  <r>
    <x v="2"/>
    <x v="0"/>
    <s v="UVA309"/>
    <n v="2122"/>
    <n v="5701"/>
    <x v="10"/>
    <x v="180"/>
    <s v="U"/>
    <n v="24104"/>
    <n v="24127"/>
    <n v="77"/>
    <n v="0"/>
    <n v="0.99904671115347954"/>
    <n v="0.99680550945901092"/>
  </r>
  <r>
    <x v="2"/>
    <x v="0"/>
    <s v="UVA320"/>
    <n v="2122"/>
    <n v="5706"/>
    <x v="10"/>
    <x v="193"/>
    <s v="R"/>
    <n v="29826"/>
    <n v="29898"/>
    <n v="94"/>
    <n v="0"/>
    <n v="0.99759181216134862"/>
    <n v="0.99684838731308256"/>
  </r>
  <r>
    <x v="2"/>
    <x v="0"/>
    <s v="UVA500"/>
    <n v="2122"/>
    <n v="5201"/>
    <x v="10"/>
    <x v="196"/>
    <s v="R"/>
    <n v="36169"/>
    <n v="36288"/>
    <n v="93"/>
    <n v="0"/>
    <n v="0.99672067901234573"/>
    <n v="0.99742873731648651"/>
  </r>
  <r>
    <x v="2"/>
    <x v="0"/>
    <s v="UVA501"/>
    <n v="2122"/>
    <n v="5201"/>
    <x v="10"/>
    <x v="196"/>
    <s v="U"/>
    <n v="20430"/>
    <n v="20473"/>
    <n v="35"/>
    <n v="0"/>
    <n v="0.99789967273970592"/>
    <n v="0.99828683308859523"/>
  </r>
  <r>
    <x v="2"/>
    <x v="0"/>
    <s v="UVA765"/>
    <n v="2122"/>
    <n v="5109"/>
    <x v="10"/>
    <x v="159"/>
    <s v="U"/>
    <n v="76014"/>
    <n v="76105"/>
    <n v="544"/>
    <n v="0"/>
    <n v="0.9988042835556139"/>
    <n v="0.99284342357986688"/>
  </r>
  <r>
    <x v="2"/>
    <x v="0"/>
    <s v="UVA784"/>
    <n v="2122"/>
    <n v="5101"/>
    <x v="10"/>
    <x v="163"/>
    <s v="U"/>
    <n v="18742"/>
    <n v="18783"/>
    <n v="178"/>
    <n v="0"/>
    <n v="0.99781717510514822"/>
    <n v="0.99050261444883148"/>
  </r>
  <r>
    <x v="2"/>
    <x v="0"/>
    <s v="UVA875"/>
    <n v="2122"/>
    <n v="5109"/>
    <x v="10"/>
    <x v="159"/>
    <s v="U"/>
    <n v="19985"/>
    <n v="20038"/>
    <n v="103"/>
    <n v="0"/>
    <n v="0.9973550254516419"/>
    <n v="0.99484613460095073"/>
  </r>
  <r>
    <x v="2"/>
    <x v="0"/>
    <s v="UVA879"/>
    <n v="2122"/>
    <n v="5801"/>
    <x v="10"/>
    <x v="161"/>
    <s v="U"/>
    <n v="97672"/>
    <n v="97734"/>
    <n v="162"/>
    <n v="0"/>
    <n v="0.9993656250639491"/>
    <n v="0.99834138750102386"/>
  </r>
  <r>
    <x v="2"/>
    <x v="0"/>
    <s v="UVA897"/>
    <n v="2122"/>
    <n v="5603"/>
    <x v="10"/>
    <x v="168"/>
    <s v="U"/>
    <n v="41992"/>
    <n v="42039"/>
    <n v="85"/>
    <n v="0"/>
    <n v="0.99888199053260063"/>
    <n v="0.99797580491522198"/>
  </r>
  <r>
    <x v="2"/>
    <x v="0"/>
    <s v="UVA922"/>
    <n v="2122"/>
    <n v="5301"/>
    <x v="10"/>
    <x v="169"/>
    <s v="R"/>
    <n v="102581"/>
    <n v="102799"/>
    <n v="281"/>
    <n v="0"/>
    <n v="0.99787935680308171"/>
    <n v="0.99726070129946087"/>
  </r>
  <r>
    <x v="2"/>
    <x v="0"/>
    <s v="UVA966"/>
    <n v="2122"/>
    <n v="5804"/>
    <x v="10"/>
    <x v="183"/>
    <s v="U"/>
    <n v="54628"/>
    <n v="54698"/>
    <n v="53"/>
    <n v="0"/>
    <n v="0.99872024571282314"/>
    <n v="0.99902980156696197"/>
  </r>
  <r>
    <x v="2"/>
    <x v="0"/>
    <s v="UVA975"/>
    <n v="2122"/>
    <n v="5601"/>
    <x v="10"/>
    <x v="174"/>
    <s v="R"/>
    <n v="9647"/>
    <n v="9666"/>
    <n v="34"/>
    <n v="0"/>
    <n v="0.99803434719635842"/>
    <n v="0.99647558826578209"/>
  </r>
  <r>
    <x v="2"/>
    <x v="0"/>
    <s v="UVA977"/>
    <n v="2122"/>
    <n v="5105"/>
    <x v="10"/>
    <x v="173"/>
    <s v="R"/>
    <n v="26619"/>
    <n v="26631"/>
    <n v="42"/>
    <n v="0"/>
    <n v="0.99954939731891401"/>
    <n v="0.99842217964611746"/>
  </r>
  <r>
    <x v="2"/>
    <x v="0"/>
    <s v="UVR005"/>
    <n v="2122"/>
    <n v="5101"/>
    <x v="10"/>
    <x v="163"/>
    <s v="U"/>
    <n v="121640"/>
    <n v="121766"/>
    <n v="269"/>
    <n v="0"/>
    <n v="0.99896522838887702"/>
    <n v="0.99778855639592234"/>
  </r>
  <r>
    <x v="2"/>
    <x v="0"/>
    <s v="UVR014"/>
    <n v="2122"/>
    <n v="5109"/>
    <x v="10"/>
    <x v="159"/>
    <s v="U"/>
    <n v="43659"/>
    <n v="43776"/>
    <n v="331"/>
    <n v="0"/>
    <n v="0.99732730263157898"/>
    <n v="0.99241851622804"/>
  </r>
  <r>
    <x v="2"/>
    <x v="0"/>
    <s v="UVR026"/>
    <n v="2122"/>
    <n v="5602"/>
    <x v="10"/>
    <x v="160"/>
    <s v="U"/>
    <n v="23228"/>
    <n v="23285"/>
    <n v="42"/>
    <n v="0"/>
    <n v="0.99755207214945241"/>
    <n v="0.99819183743757534"/>
  </r>
  <r>
    <x v="2"/>
    <x v="0"/>
    <s v="UVR043"/>
    <n v="2122"/>
    <n v="5105"/>
    <x v="10"/>
    <x v="173"/>
    <s v="U"/>
    <n v="6551"/>
    <n v="6573"/>
    <n v="15"/>
    <n v="0"/>
    <n v="0.99665297428875699"/>
    <n v="0.99771027324072659"/>
  </r>
  <r>
    <x v="2"/>
    <x v="0"/>
    <s v="UVR241"/>
    <n v="2122"/>
    <n v="5301"/>
    <x v="10"/>
    <x v="169"/>
    <s v="U"/>
    <n v="8721"/>
    <n v="8733"/>
    <n v="7"/>
    <n v="0"/>
    <n v="0.9986259017519753"/>
    <n v="0.99919733975461533"/>
  </r>
  <r>
    <x v="2"/>
    <x v="0"/>
    <s v="UVR251"/>
    <n v="2122"/>
    <n v="5503"/>
    <x v="10"/>
    <x v="176"/>
    <s v="R"/>
    <n v="53642"/>
    <n v="53681"/>
    <n v="127"/>
    <n v="0"/>
    <n v="0.99927348596337628"/>
    <n v="0.9976324521829909"/>
  </r>
  <r>
    <x v="2"/>
    <x v="0"/>
    <s v="UVR261"/>
    <n v="2122"/>
    <n v="5801"/>
    <x v="10"/>
    <x v="161"/>
    <s v="R"/>
    <n v="531"/>
    <n v="534"/>
    <n v="18"/>
    <n v="0"/>
    <n v="0.9943820224719101"/>
    <n v="0.96610169491525422"/>
  </r>
  <r>
    <x v="2"/>
    <x v="0"/>
    <s v="UVR264"/>
    <n v="2122"/>
    <n v="5602"/>
    <x v="10"/>
    <x v="160"/>
    <s v="U"/>
    <n v="14198"/>
    <n v="14217"/>
    <n v="37"/>
    <n v="0"/>
    <n v="0.9986635717802631"/>
    <n v="0.99739399915481053"/>
  </r>
  <r>
    <x v="2"/>
    <x v="0"/>
    <s v="UVR280"/>
    <n v="2122"/>
    <n v="5101"/>
    <x v="10"/>
    <x v="163"/>
    <s v="U"/>
    <n v="15359"/>
    <n v="15436"/>
    <n v="136"/>
    <n v="0"/>
    <n v="0.99501166105208605"/>
    <n v="0.99114525685265964"/>
  </r>
  <r>
    <x v="2"/>
    <x v="0"/>
    <s v="UVR284"/>
    <n v="2122"/>
    <n v="5109"/>
    <x v="10"/>
    <x v="159"/>
    <s v="U"/>
    <n v="38839"/>
    <n v="38890"/>
    <n v="173"/>
    <n v="0"/>
    <n v="0.99868860889688871"/>
    <n v="0.99554571435927808"/>
  </r>
  <r>
    <x v="2"/>
    <x v="0"/>
    <s v="UVR292"/>
    <n v="2122"/>
    <n v="5606"/>
    <x v="10"/>
    <x v="187"/>
    <s v="R"/>
    <n v="4364"/>
    <n v="4376"/>
    <n v="37"/>
    <n v="0"/>
    <n v="0.99725776965265078"/>
    <n v="0.99152153987167735"/>
  </r>
  <r>
    <x v="2"/>
    <x v="0"/>
    <s v="UVR537"/>
    <n v="2122"/>
    <n v="5701"/>
    <x v="10"/>
    <x v="180"/>
    <s v="U"/>
    <n v="68885"/>
    <n v="68972"/>
    <n v="133"/>
    <n v="0"/>
    <n v="0.99873861856985446"/>
    <n v="0.9980692458445235"/>
  </r>
  <r>
    <x v="2"/>
    <x v="0"/>
    <s v="UVR552"/>
    <n v="2122"/>
    <n v="5107"/>
    <x v="10"/>
    <x v="191"/>
    <s v="U"/>
    <n v="37566"/>
    <n v="37637"/>
    <n v="245"/>
    <n v="0"/>
    <n v="0.99811355846640271"/>
    <n v="0.99347814513123567"/>
  </r>
  <r>
    <x v="2"/>
    <x v="0"/>
    <s v="UVR673"/>
    <n v="2122"/>
    <n v="5101"/>
    <x v="10"/>
    <x v="163"/>
    <s v="U"/>
    <n v="12412"/>
    <n v="12451"/>
    <n v="31"/>
    <n v="0"/>
    <n v="0.99686772146815517"/>
    <n v="0.99750241701579112"/>
  </r>
  <r>
    <x v="2"/>
    <x v="0"/>
    <s v="UVR686"/>
    <n v="2122"/>
    <n v="5109"/>
    <x v="10"/>
    <x v="159"/>
    <s v="U"/>
    <n v="6166"/>
    <n v="6192"/>
    <n v="9"/>
    <n v="0"/>
    <n v="0.99580103359173122"/>
    <n v="0.99854038274408041"/>
  </r>
  <r>
    <x v="2"/>
    <x v="0"/>
    <s v="UVR698"/>
    <n v="2122"/>
    <n v="5301"/>
    <x v="10"/>
    <x v="169"/>
    <s v="U"/>
    <n v="38749"/>
    <n v="38835"/>
    <n v="124"/>
    <n v="0"/>
    <n v="0.9977855027681215"/>
    <n v="0.99679991741722362"/>
  </r>
  <r>
    <x v="2"/>
    <x v="0"/>
    <s v="UVR700"/>
    <n v="2122"/>
    <n v="5501"/>
    <x v="10"/>
    <x v="188"/>
    <s v="U"/>
    <n v="35190"/>
    <n v="35275"/>
    <n v="95"/>
    <n v="0"/>
    <n v="0.99759036144578317"/>
    <n v="0.99730036942313161"/>
  </r>
  <r>
    <x v="2"/>
    <x v="0"/>
    <s v="UVR704"/>
    <n v="2122"/>
    <n v="5601"/>
    <x v="10"/>
    <x v="174"/>
    <s v="U"/>
    <n v="16991"/>
    <n v="16997"/>
    <n v="27"/>
    <n v="0"/>
    <n v="0.99964699652879918"/>
    <n v="0.99841092343005122"/>
  </r>
  <r>
    <x v="2"/>
    <x v="0"/>
    <s v="UZV015"/>
    <n v="2122"/>
    <n v="5402"/>
    <x v="10"/>
    <x v="162"/>
    <s v="R"/>
    <n v="446"/>
    <n v="446"/>
    <n v="5"/>
    <n v="0"/>
    <n v="1"/>
    <n v="0.9887892376681614"/>
  </r>
  <r>
    <x v="2"/>
    <x v="0"/>
    <s v="UZV163"/>
    <n v="2122"/>
    <n v="5601"/>
    <x v="10"/>
    <x v="174"/>
    <s v="U"/>
    <n v="30229"/>
    <n v="30247"/>
    <n v="19"/>
    <n v="0"/>
    <n v="0.99940489965947032"/>
    <n v="0.99937146448774361"/>
  </r>
  <r>
    <x v="2"/>
    <x v="0"/>
    <s v="VA063"/>
    <n v="2122"/>
    <n v="5603"/>
    <x v="10"/>
    <x v="168"/>
    <s v="R"/>
    <n v="12737"/>
    <n v="12737"/>
    <n v="175"/>
    <n v="0"/>
    <n v="1"/>
    <n v="0.98626050090288142"/>
  </r>
  <r>
    <x v="2"/>
    <x v="0"/>
    <s v="VA066"/>
    <n v="2122"/>
    <n v="5102"/>
    <x v="10"/>
    <x v="165"/>
    <s v="U"/>
    <n v="5320"/>
    <n v="5320"/>
    <n v="66"/>
    <n v="0"/>
    <n v="1"/>
    <n v="0.98759398496240602"/>
  </r>
  <r>
    <x v="2"/>
    <x v="0"/>
    <s v="VA068"/>
    <n v="2122"/>
    <n v="5804"/>
    <x v="10"/>
    <x v="183"/>
    <s v="U"/>
    <n v="103210"/>
    <n v="103210"/>
    <n v="333"/>
    <n v="0"/>
    <n v="1"/>
    <n v="0.99677356845266929"/>
  </r>
  <r>
    <x v="2"/>
    <x v="0"/>
    <s v="VA107"/>
    <n v="2122"/>
    <n v="5603"/>
    <x v="10"/>
    <x v="168"/>
    <s v="U"/>
    <n v="5162"/>
    <n v="5162"/>
    <n v="41"/>
    <n v="0"/>
    <n v="1"/>
    <n v="0.99205734211545915"/>
  </r>
  <r>
    <x v="2"/>
    <x v="0"/>
    <s v="VA500"/>
    <n v="2122"/>
    <n v="5201"/>
    <x v="10"/>
    <x v="196"/>
    <s v="U"/>
    <n v="10876"/>
    <n v="10884"/>
    <n v="196"/>
    <n v="0"/>
    <n v="0.9992649761117236"/>
    <n v="0.98197866862817207"/>
  </r>
  <r>
    <x v="2"/>
    <x v="0"/>
    <s v="VA549"/>
    <n v="2122"/>
    <n v="5502"/>
    <x v="10"/>
    <x v="184"/>
    <s v="U"/>
    <n v="145260"/>
    <n v="145260"/>
    <n v="350"/>
    <n v="0"/>
    <n v="1"/>
    <n v="0.99759052733030429"/>
  </r>
  <r>
    <x v="2"/>
    <x v="0"/>
    <s v="VA570"/>
    <n v="2122"/>
    <n v="5301"/>
    <x v="10"/>
    <x v="169"/>
    <s v="R"/>
    <n v="5117"/>
    <n v="5117"/>
    <n v="23"/>
    <n v="10"/>
    <n v="1"/>
    <n v="0.99550517881571232"/>
  </r>
  <r>
    <x v="2"/>
    <x v="0"/>
    <s v="VA607"/>
    <n v="2122"/>
    <n v="5109"/>
    <x v="10"/>
    <x v="159"/>
    <s v="U"/>
    <n v="79547"/>
    <n v="79557"/>
    <n v="270"/>
    <n v="0"/>
    <n v="0.99987430395816834"/>
    <n v="0.99660578023055557"/>
  </r>
  <r>
    <x v="2"/>
    <x v="0"/>
    <s v="VA637"/>
    <n v="2122"/>
    <n v="5401"/>
    <x v="10"/>
    <x v="171"/>
    <s v="U"/>
    <n v="47715"/>
    <n v="47715"/>
    <n v="147"/>
    <n v="0"/>
    <n v="1"/>
    <n v="0.99691920779629051"/>
  </r>
  <r>
    <x v="2"/>
    <x v="0"/>
    <s v="VA685"/>
    <n v="2122"/>
    <n v="5101"/>
    <x v="10"/>
    <x v="163"/>
    <s v="U"/>
    <n v="81803"/>
    <n v="81803"/>
    <n v="467"/>
    <n v="0"/>
    <n v="1"/>
    <n v="0.99429116291578545"/>
  </r>
  <r>
    <x v="2"/>
    <x v="0"/>
    <s v="VA720"/>
    <n v="2122"/>
    <n v="5101"/>
    <x v="10"/>
    <x v="163"/>
    <s v="R"/>
    <n v="6006"/>
    <n v="6006"/>
    <n v="68"/>
    <n v="0"/>
    <n v="1"/>
    <n v="0.98867798867798873"/>
  </r>
  <r>
    <x v="2"/>
    <x v="0"/>
    <s v="VA748"/>
    <n v="2122"/>
    <n v="5102"/>
    <x v="10"/>
    <x v="165"/>
    <s v="R"/>
    <n v="3383"/>
    <n v="3383"/>
    <n v="26"/>
    <n v="0"/>
    <n v="1"/>
    <n v="0.99231451374519652"/>
  </r>
  <r>
    <x v="2"/>
    <x v="0"/>
    <s v="VA768"/>
    <n v="2122"/>
    <n v="5101"/>
    <x v="10"/>
    <x v="163"/>
    <s v="U"/>
    <n v="65550"/>
    <n v="65550"/>
    <n v="290"/>
    <n v="0"/>
    <n v="1"/>
    <n v="0.99557589626239507"/>
  </r>
  <r>
    <x v="2"/>
    <x v="0"/>
    <s v="VA774"/>
    <n v="2122"/>
    <n v="5302"/>
    <x v="10"/>
    <x v="166"/>
    <s v="R"/>
    <n v="24265"/>
    <n v="24265"/>
    <n v="870"/>
    <n v="0"/>
    <n v="1"/>
    <n v="0.96414588914073773"/>
  </r>
  <r>
    <x v="2"/>
    <x v="0"/>
    <s v="VA782"/>
    <n v="2122"/>
    <n v="5103"/>
    <x v="10"/>
    <x v="164"/>
    <s v="U"/>
    <n v="37293"/>
    <n v="37293"/>
    <n v="156"/>
    <n v="0"/>
    <n v="1"/>
    <n v="0.99581690933955436"/>
  </r>
  <r>
    <x v="2"/>
    <x v="0"/>
    <s v="VA811"/>
    <n v="2122"/>
    <n v="5107"/>
    <x v="10"/>
    <x v="191"/>
    <s v="U"/>
    <n v="61494"/>
    <n v="61494"/>
    <n v="296"/>
    <n v="0"/>
    <n v="1"/>
    <n v="0.99518652226233451"/>
  </r>
  <r>
    <x v="2"/>
    <x v="0"/>
    <s v="VA852"/>
    <n v="2122"/>
    <n v="5704"/>
    <x v="10"/>
    <x v="189"/>
    <s v="R"/>
    <n v="18599"/>
    <n v="18599"/>
    <n v="126"/>
    <n v="0"/>
    <n v="1"/>
    <n v="0.99322544222807674"/>
  </r>
  <r>
    <x v="2"/>
    <x v="0"/>
    <s v="VA922"/>
    <n v="2122"/>
    <n v="5301"/>
    <x v="10"/>
    <x v="169"/>
    <s v="R"/>
    <n v="148663"/>
    <n v="148663"/>
    <n v="774"/>
    <n v="0"/>
    <n v="1"/>
    <n v="0.99479359356396679"/>
  </r>
  <r>
    <x v="2"/>
    <x v="0"/>
    <s v="VA939"/>
    <n v="2122"/>
    <n v="5401"/>
    <x v="10"/>
    <x v="171"/>
    <s v="R"/>
    <n v="17910"/>
    <n v="17910"/>
    <n v="387"/>
    <n v="0"/>
    <n v="1"/>
    <n v="0.97839195979899496"/>
  </r>
  <r>
    <x v="2"/>
    <x v="0"/>
    <s v="VA948"/>
    <n v="2122"/>
    <n v="5502"/>
    <x v="10"/>
    <x v="184"/>
    <s v="U"/>
    <n v="36489"/>
    <n v="36489"/>
    <n v="174"/>
    <n v="260"/>
    <n v="1"/>
    <n v="0.99523143961193783"/>
  </r>
  <r>
    <x v="2"/>
    <x v="0"/>
    <s v="VR000"/>
    <n v="2122"/>
    <n v="5101"/>
    <x v="10"/>
    <x v="163"/>
    <s v="U"/>
    <n v="15340"/>
    <n v="15340"/>
    <n v="163"/>
    <n v="0"/>
    <n v="1"/>
    <n v="0.98937418513689701"/>
  </r>
  <r>
    <x v="2"/>
    <x v="0"/>
    <s v="VR007"/>
    <n v="2122"/>
    <n v="5103"/>
    <x v="10"/>
    <x v="164"/>
    <s v="U"/>
    <n v="28909"/>
    <n v="28909"/>
    <n v="144"/>
    <n v="0"/>
    <n v="1"/>
    <n v="0.99501885226054165"/>
  </r>
  <r>
    <x v="2"/>
    <x v="0"/>
    <s v="VR009"/>
    <n v="2122"/>
    <n v="5109"/>
    <x v="10"/>
    <x v="159"/>
    <s v="U"/>
    <n v="2499"/>
    <n v="2499"/>
    <n v="37"/>
    <n v="0"/>
    <n v="1"/>
    <n v="0.98519407763105238"/>
  </r>
  <r>
    <x v="2"/>
    <x v="0"/>
    <s v="VR015"/>
    <n v="2122"/>
    <n v="5109"/>
    <x v="10"/>
    <x v="159"/>
    <s v="U"/>
    <n v="55931"/>
    <n v="55933"/>
    <n v="151"/>
    <n v="0"/>
    <n v="0.99996424293350972"/>
    <n v="0.99730024494466396"/>
  </r>
  <r>
    <x v="2"/>
    <x v="0"/>
    <s v="VR034"/>
    <n v="2122"/>
    <n v="5604"/>
    <x v="10"/>
    <x v="181"/>
    <s v="R"/>
    <n v="17878"/>
    <n v="17878"/>
    <n v="424"/>
    <n v="0"/>
    <n v="1"/>
    <n v="0.97628370063765524"/>
  </r>
  <r>
    <x v="2"/>
    <x v="0"/>
    <s v="UVA748"/>
    <n v="2122"/>
    <n v="5102"/>
    <x v="10"/>
    <x v="165"/>
    <s v="R"/>
    <n v="2100"/>
    <n v="2104"/>
    <n v="14"/>
    <n v="0"/>
    <n v="0.99809885931558939"/>
    <n v="0.99333333333333329"/>
  </r>
  <r>
    <x v="2"/>
    <x v="0"/>
    <s v="UVR575"/>
    <n v="2122"/>
    <n v="5301"/>
    <x v="10"/>
    <x v="169"/>
    <s v="U"/>
    <n v="53800"/>
    <n v="53920"/>
    <n v="304"/>
    <n v="0"/>
    <n v="0.99777448071216612"/>
    <n v="0.9943494423791821"/>
  </r>
  <r>
    <x v="2"/>
    <x v="0"/>
    <s v="UVR581"/>
    <n v="2122"/>
    <n v="5107"/>
    <x v="10"/>
    <x v="191"/>
    <s v="R"/>
    <n v="4346"/>
    <n v="4352"/>
    <n v="38"/>
    <n v="0"/>
    <n v="0.9986213235294118"/>
    <n v="0.99125632765761618"/>
  </r>
  <r>
    <x v="2"/>
    <x v="0"/>
    <s v="UVR584"/>
    <n v="2122"/>
    <n v="5602"/>
    <x v="10"/>
    <x v="160"/>
    <s v="U"/>
    <n v="1262"/>
    <n v="1273"/>
    <n v="17"/>
    <n v="187"/>
    <n v="0.99135899450117837"/>
    <n v="0.98652931854199688"/>
  </r>
  <r>
    <x v="2"/>
    <x v="0"/>
    <s v="FN412"/>
    <n v="2122"/>
    <n v="5401"/>
    <x v="10"/>
    <x v="171"/>
    <s v="R"/>
    <n v="7318"/>
    <n v="7318"/>
    <n v="3"/>
    <n v="0"/>
    <n v="1"/>
    <n v="0.99959005192675598"/>
  </r>
  <r>
    <x v="2"/>
    <x v="0"/>
    <s v="FN427"/>
    <n v="2122"/>
    <n v="5703"/>
    <x v="10"/>
    <x v="185"/>
    <s v="R"/>
    <n v="18074"/>
    <n v="18074"/>
    <n v="87"/>
    <n v="0"/>
    <n v="1"/>
    <n v="0.99518645568219544"/>
  </r>
  <r>
    <x v="2"/>
    <x v="0"/>
    <s v="FN430"/>
    <n v="2122"/>
    <n v="5705"/>
    <x v="10"/>
    <x v="178"/>
    <s v="R"/>
    <n v="2280"/>
    <n v="2280"/>
    <n v="37"/>
    <n v="0"/>
    <n v="1"/>
    <n v="0.98377192982456141"/>
  </r>
  <r>
    <x v="2"/>
    <x v="0"/>
    <s v="FN434"/>
    <n v="2122"/>
    <n v="5102"/>
    <x v="10"/>
    <x v="165"/>
    <s v="R"/>
    <n v="5571"/>
    <n v="5571"/>
    <n v="234"/>
    <n v="0"/>
    <n v="1"/>
    <n v="0.95799676898222941"/>
  </r>
  <r>
    <x v="2"/>
    <x v="0"/>
    <s v="RV013"/>
    <n v="2122"/>
    <n v="5302"/>
    <x v="10"/>
    <x v="166"/>
    <s v="U"/>
    <n v="18772"/>
    <n v="18772"/>
    <n v="28"/>
    <n v="0"/>
    <n v="1"/>
    <n v="0.99850841679096525"/>
  </r>
  <r>
    <x v="2"/>
    <x v="0"/>
    <s v="RV117"/>
    <n v="2122"/>
    <n v="5109"/>
    <x v="10"/>
    <x v="159"/>
    <s v="U"/>
    <n v="32789"/>
    <n v="32789"/>
    <n v="107"/>
    <n v="0"/>
    <n v="1"/>
    <n v="0.99673671048217394"/>
  </r>
  <r>
    <x v="2"/>
    <x v="0"/>
    <s v="RV519"/>
    <n v="2122"/>
    <n v="5109"/>
    <x v="10"/>
    <x v="159"/>
    <s v="U"/>
    <n v="27101"/>
    <n v="27101"/>
    <n v="301"/>
    <n v="0"/>
    <n v="1"/>
    <n v="0.98889339876757321"/>
  </r>
  <r>
    <x v="2"/>
    <x v="0"/>
    <s v="UFN401"/>
    <n v="2122"/>
    <n v="5501"/>
    <x v="10"/>
    <x v="188"/>
    <s v="R"/>
    <n v="17852"/>
    <n v="17905"/>
    <n v="62"/>
    <n v="0"/>
    <n v="0.99703993297961468"/>
    <n v="0.99652699977593551"/>
  </r>
  <r>
    <x v="2"/>
    <x v="0"/>
    <s v="UFN721"/>
    <n v="2122"/>
    <n v="5404"/>
    <x v="10"/>
    <x v="186"/>
    <s v="U"/>
    <n v="2053"/>
    <n v="2055"/>
    <n v="14"/>
    <n v="0"/>
    <n v="0.99902676399026769"/>
    <n v="0.9931807111544082"/>
  </r>
  <r>
    <x v="2"/>
    <x v="0"/>
    <s v="URV013"/>
    <n v="2122"/>
    <n v="5302"/>
    <x v="10"/>
    <x v="166"/>
    <s v="U"/>
    <n v="19236"/>
    <n v="19260"/>
    <n v="12"/>
    <n v="0"/>
    <n v="0.99875389408099691"/>
    <n v="0.9993761696818465"/>
  </r>
  <r>
    <x v="2"/>
    <x v="0"/>
    <s v="URV470"/>
    <n v="2122"/>
    <n v="5109"/>
    <x v="10"/>
    <x v="159"/>
    <s v="U"/>
    <n v="12479"/>
    <n v="12481"/>
    <n v="17"/>
    <n v="0"/>
    <n v="0.9998397564297733"/>
    <n v="0.99863771135507651"/>
  </r>
  <r>
    <x v="2"/>
    <x v="0"/>
    <s v="URV522"/>
    <n v="2122"/>
    <n v="5604"/>
    <x v="10"/>
    <x v="181"/>
    <s v="U"/>
    <n v="13661"/>
    <n v="13670"/>
    <n v="48"/>
    <n v="0"/>
    <n v="0.99934162399414772"/>
    <n v="0.99648634799795033"/>
  </r>
  <r>
    <x v="2"/>
    <x v="0"/>
    <s v="URV892"/>
    <n v="2122"/>
    <n v="5109"/>
    <x v="10"/>
    <x v="159"/>
    <s v="U"/>
    <n v="9370"/>
    <n v="9373"/>
    <n v="35"/>
    <n v="0"/>
    <n v="0.99967993171876668"/>
    <n v="0.996264674493063"/>
  </r>
  <r>
    <x v="2"/>
    <x v="0"/>
    <s v="VR265"/>
    <n v="2122"/>
    <n v="5101"/>
    <x v="10"/>
    <x v="163"/>
    <s v="R"/>
    <n v="37009"/>
    <n v="37009"/>
    <n v="699"/>
    <n v="0"/>
    <n v="1"/>
    <n v="0.98111270231565295"/>
  </r>
  <r>
    <x v="2"/>
    <x v="0"/>
    <s v="VR288"/>
    <n v="2122"/>
    <n v="5101"/>
    <x v="10"/>
    <x v="163"/>
    <s v="U"/>
    <n v="48234"/>
    <n v="48234"/>
    <n v="328"/>
    <n v="0"/>
    <n v="1"/>
    <n v="0.99319981755608078"/>
  </r>
  <r>
    <x v="2"/>
    <x v="0"/>
    <s v="VR365"/>
    <n v="2122"/>
    <n v="5602"/>
    <x v="10"/>
    <x v="160"/>
    <s v="R"/>
    <n v="670"/>
    <n v="670"/>
    <n v="14"/>
    <n v="0"/>
    <n v="1"/>
    <n v="0.9791044776119403"/>
  </r>
  <r>
    <x v="2"/>
    <x v="0"/>
    <s v="VR555"/>
    <n v="2122"/>
    <n v="5605"/>
    <x v="10"/>
    <x v="167"/>
    <s v="R"/>
    <n v="4661"/>
    <n v="4662"/>
    <n v="35"/>
    <n v="770"/>
    <n v="0.9997854997854998"/>
    <n v="0.99249088178502465"/>
  </r>
  <r>
    <x v="2"/>
    <x v="0"/>
    <s v="VR559"/>
    <n v="2122"/>
    <n v="5605"/>
    <x v="10"/>
    <x v="167"/>
    <s v="R"/>
    <n v="5203"/>
    <n v="5203"/>
    <n v="18"/>
    <n v="0"/>
    <n v="1"/>
    <n v="0.99654045742840669"/>
  </r>
  <r>
    <x v="2"/>
    <x v="0"/>
    <s v="VR616"/>
    <n v="2122"/>
    <n v="5101"/>
    <x v="10"/>
    <x v="163"/>
    <s v="U"/>
    <n v="18956"/>
    <n v="18956"/>
    <n v="149"/>
    <n v="0"/>
    <n v="1"/>
    <n v="0.99213969191812623"/>
  </r>
  <r>
    <x v="2"/>
    <x v="0"/>
    <s v="VR660"/>
    <n v="2122"/>
    <n v="5101"/>
    <x v="10"/>
    <x v="163"/>
    <s v="U"/>
    <n v="36501"/>
    <n v="36501"/>
    <n v="194"/>
    <n v="0"/>
    <n v="1"/>
    <n v="0.99468507712117471"/>
  </r>
  <r>
    <x v="2"/>
    <x v="0"/>
    <s v="VR680"/>
    <n v="2122"/>
    <n v="5109"/>
    <x v="10"/>
    <x v="159"/>
    <s v="U"/>
    <n v="23371"/>
    <n v="23371"/>
    <n v="185"/>
    <n v="0"/>
    <n v="1"/>
    <n v="0.99208420692310983"/>
  </r>
  <r>
    <x v="2"/>
    <x v="0"/>
    <s v="VR701"/>
    <n v="2122"/>
    <n v="5501"/>
    <x v="10"/>
    <x v="188"/>
    <s v="U"/>
    <n v="38033"/>
    <n v="38033"/>
    <n v="131"/>
    <n v="0"/>
    <n v="1"/>
    <n v="0.9965556227486656"/>
  </r>
  <r>
    <x v="2"/>
    <x v="0"/>
    <s v="VR703"/>
    <n v="2122"/>
    <n v="5601"/>
    <x v="10"/>
    <x v="174"/>
    <s v="U"/>
    <n v="12534"/>
    <n v="12534"/>
    <n v="86"/>
    <n v="0"/>
    <n v="1"/>
    <n v="0.99313866283708319"/>
  </r>
  <r>
    <x v="2"/>
    <x v="0"/>
    <s v="VR706"/>
    <n v="2122"/>
    <n v="5601"/>
    <x v="10"/>
    <x v="174"/>
    <s v="U"/>
    <n v="20984"/>
    <n v="20984"/>
    <n v="22"/>
    <n v="0"/>
    <n v="1"/>
    <n v="0.99895158215783453"/>
  </r>
  <r>
    <x v="2"/>
    <x v="0"/>
    <s v="VR980"/>
    <n v="2122"/>
    <n v="5105"/>
    <x v="10"/>
    <x v="173"/>
    <s v="U"/>
    <n v="19968"/>
    <n v="19968"/>
    <n v="183"/>
    <n v="0"/>
    <n v="1"/>
    <n v="0.99083533653846156"/>
  </r>
  <r>
    <x v="2"/>
    <x v="0"/>
    <s v="VR253"/>
    <n v="2122"/>
    <n v="5404"/>
    <x v="10"/>
    <x v="186"/>
    <s v="U"/>
    <n v="4047"/>
    <n v="4047"/>
    <n v="3"/>
    <n v="0"/>
    <n v="1"/>
    <n v="0.99925871015567092"/>
  </r>
  <r>
    <x v="2"/>
    <x v="0"/>
    <s v="ZV016"/>
    <n v="2122"/>
    <n v="5302"/>
    <x v="10"/>
    <x v="166"/>
    <s v="R"/>
    <n v="20"/>
    <n v="20"/>
    <n v="0"/>
    <n v="0"/>
    <n v="1"/>
    <n v="1"/>
  </r>
  <r>
    <x v="2"/>
    <x v="0"/>
    <s v="ZV018"/>
    <n v="2122"/>
    <n v="5602"/>
    <x v="10"/>
    <x v="160"/>
    <s v="R"/>
    <n v="137"/>
    <n v="137"/>
    <n v="3"/>
    <n v="0"/>
    <n v="1"/>
    <n v="0.97810218978102192"/>
  </r>
  <r>
    <x v="2"/>
    <x v="0"/>
    <s v="RV000"/>
    <n v="2122"/>
    <n v="5109"/>
    <x v="10"/>
    <x v="159"/>
    <s v="U"/>
    <n v="1008"/>
    <n v="1008"/>
    <n v="53"/>
    <n v="0"/>
    <n v="1"/>
    <n v="0.94742063492063489"/>
  </r>
  <r>
    <x v="2"/>
    <x v="0"/>
    <s v="RV247"/>
    <n v="2122"/>
    <n v="5109"/>
    <x v="10"/>
    <x v="159"/>
    <s v="U"/>
    <n v="2586"/>
    <n v="2586"/>
    <n v="2"/>
    <n v="1230"/>
    <n v="1"/>
    <n v="0.99922660479505032"/>
  </r>
  <r>
    <x v="2"/>
    <x v="0"/>
    <s v="RV254"/>
    <n v="2122"/>
    <n v="5109"/>
    <x v="10"/>
    <x v="159"/>
    <s v="U"/>
    <n v="1130"/>
    <n v="1130"/>
    <n v="33"/>
    <n v="0"/>
    <n v="1"/>
    <n v="0.97079646017699117"/>
  </r>
  <r>
    <x v="2"/>
    <x v="0"/>
    <s v="RV524"/>
    <n v="2122"/>
    <n v="5105"/>
    <x v="10"/>
    <x v="173"/>
    <s v="R"/>
    <n v="4382"/>
    <n v="4382"/>
    <n v="17"/>
    <n v="0"/>
    <n v="1"/>
    <n v="0.99612049292560478"/>
  </r>
  <r>
    <x v="2"/>
    <x v="0"/>
    <s v="RV544"/>
    <n v="2122"/>
    <n v="5804"/>
    <x v="10"/>
    <x v="183"/>
    <s v="R"/>
    <n v="3822"/>
    <n v="3822"/>
    <n v="40"/>
    <n v="0"/>
    <n v="1"/>
    <n v="0.98953427524856097"/>
  </r>
  <r>
    <x v="2"/>
    <x v="0"/>
    <s v="UFN393"/>
    <n v="2122"/>
    <n v="5701"/>
    <x v="10"/>
    <x v="180"/>
    <s v="U"/>
    <n v="13082"/>
    <n v="13114"/>
    <n v="63"/>
    <n v="0"/>
    <n v="0.99755985969193228"/>
    <n v="0.99518422259593331"/>
  </r>
  <r>
    <x v="2"/>
    <x v="0"/>
    <s v="UFN403"/>
    <n v="2122"/>
    <n v="5701"/>
    <x v="10"/>
    <x v="180"/>
    <s v="U"/>
    <n v="5341"/>
    <n v="5345"/>
    <n v="24"/>
    <n v="0"/>
    <n v="0.99925163704396636"/>
    <n v="0.99550645946451977"/>
  </r>
  <r>
    <x v="2"/>
    <x v="0"/>
    <s v="UFN417"/>
    <n v="2122"/>
    <n v="5401"/>
    <x v="10"/>
    <x v="171"/>
    <s v="R"/>
    <n v="3858"/>
    <n v="3858"/>
    <n v="1"/>
    <n v="0"/>
    <n v="1"/>
    <n v="0.9997407983411094"/>
  </r>
  <r>
    <x v="2"/>
    <x v="0"/>
    <s v="UFN436"/>
    <n v="2122"/>
    <n v="5801"/>
    <x v="10"/>
    <x v="161"/>
    <s v="R"/>
    <n v="7346"/>
    <n v="7357"/>
    <n v="53"/>
    <n v="0"/>
    <n v="0.99850482533641427"/>
    <n v="0.99278518921862235"/>
  </r>
  <r>
    <x v="2"/>
    <x v="0"/>
    <s v="URV080"/>
    <n v="2122"/>
    <n v="5804"/>
    <x v="10"/>
    <x v="183"/>
    <s v="U"/>
    <n v="47424"/>
    <n v="47512"/>
    <n v="154"/>
    <n v="0"/>
    <n v="0.9981478363360835"/>
    <n v="0.99675269905533059"/>
  </r>
  <r>
    <x v="2"/>
    <x v="0"/>
    <s v="URV117"/>
    <n v="2122"/>
    <n v="5109"/>
    <x v="10"/>
    <x v="159"/>
    <s v="U"/>
    <n v="43611"/>
    <n v="43667"/>
    <n v="242"/>
    <n v="0"/>
    <n v="0.99871756704147296"/>
    <n v="0.99445094127628353"/>
  </r>
  <r>
    <x v="2"/>
    <x v="0"/>
    <s v="UVA057"/>
    <n v="2122"/>
    <n v="5101"/>
    <x v="10"/>
    <x v="163"/>
    <s v="U"/>
    <n v="46852"/>
    <n v="46949"/>
    <n v="195"/>
    <n v="0"/>
    <n v="0.99793392830518224"/>
    <n v="0.99583795782463924"/>
  </r>
  <r>
    <x v="2"/>
    <x v="0"/>
    <s v="UVA068"/>
    <n v="2122"/>
    <n v="5804"/>
    <x v="10"/>
    <x v="183"/>
    <s v="U"/>
    <n v="65086"/>
    <n v="65132"/>
    <n v="79"/>
    <n v="0"/>
    <n v="0.99929374193944609"/>
    <n v="0.99878622130719352"/>
  </r>
  <r>
    <x v="2"/>
    <x v="0"/>
    <s v="UVA184"/>
    <n v="2122"/>
    <n v="5701"/>
    <x v="10"/>
    <x v="180"/>
    <s v="R"/>
    <n v="13260"/>
    <n v="13268"/>
    <n v="63"/>
    <n v="0"/>
    <n v="0.99939704552306297"/>
    <n v="0.99524886877828056"/>
  </r>
  <r>
    <x v="2"/>
    <x v="0"/>
    <s v="UVA317"/>
    <n v="2122"/>
    <n v="5501"/>
    <x v="10"/>
    <x v="188"/>
    <s v="U"/>
    <n v="72967"/>
    <n v="73064"/>
    <n v="175"/>
    <n v="0"/>
    <n v="0.99867239680280306"/>
    <n v="0.99760165554291669"/>
  </r>
  <r>
    <x v="2"/>
    <x v="0"/>
    <s v="UVA329"/>
    <n v="2122"/>
    <n v="5803"/>
    <x v="10"/>
    <x v="175"/>
    <s v="U"/>
    <n v="8771"/>
    <n v="8785"/>
    <n v="2"/>
    <n v="0"/>
    <n v="0.99840637450199199"/>
    <n v="0.99977197582943789"/>
  </r>
  <r>
    <x v="2"/>
    <x v="0"/>
    <s v="UVA542"/>
    <n v="2122"/>
    <n v="5103"/>
    <x v="10"/>
    <x v="164"/>
    <s v="U"/>
    <n v="53649"/>
    <n v="53830"/>
    <n v="340"/>
    <n v="0"/>
    <n v="0.99663756269738069"/>
    <n v="0.99366251001882611"/>
  </r>
  <r>
    <x v="2"/>
    <x v="0"/>
    <s v="UVA570"/>
    <n v="2122"/>
    <n v="5301"/>
    <x v="10"/>
    <x v="169"/>
    <s v="R"/>
    <n v="9941"/>
    <n v="9954"/>
    <n v="76"/>
    <n v="0"/>
    <n v="0.99869399236487844"/>
    <n v="0.99235489387385578"/>
  </r>
  <r>
    <x v="2"/>
    <x v="0"/>
    <s v="UVA605"/>
    <n v="2122"/>
    <n v="5109"/>
    <x v="10"/>
    <x v="159"/>
    <s v="U"/>
    <n v="104614"/>
    <n v="104779"/>
    <n v="504"/>
    <n v="0"/>
    <n v="0.99842525696943085"/>
    <n v="0.99518228917735674"/>
  </r>
  <r>
    <x v="2"/>
    <x v="0"/>
    <s v="UVA772"/>
    <n v="2122"/>
    <n v="5602"/>
    <x v="10"/>
    <x v="160"/>
    <s v="U"/>
    <n v="14017"/>
    <n v="14046"/>
    <n v="181"/>
    <n v="77"/>
    <n v="0.99793535526128441"/>
    <n v="0.98708710851109371"/>
  </r>
  <r>
    <x v="2"/>
    <x v="0"/>
    <s v="UVA958"/>
    <n v="2122"/>
    <n v="5107"/>
    <x v="10"/>
    <x v="191"/>
    <s v="U"/>
    <n v="11483"/>
    <n v="11507"/>
    <n v="44"/>
    <n v="0"/>
    <n v="0.99791431302685318"/>
    <n v="0.99616824871549248"/>
  </r>
  <r>
    <x v="2"/>
    <x v="0"/>
    <s v="UVA969"/>
    <n v="2122"/>
    <n v="5301"/>
    <x v="10"/>
    <x v="169"/>
    <s v="U"/>
    <n v="87972"/>
    <n v="88038"/>
    <n v="162"/>
    <n v="0"/>
    <n v="0.99925032372384648"/>
    <n v="0.99815850497885694"/>
  </r>
  <r>
    <x v="2"/>
    <x v="0"/>
    <s v="UVR006"/>
    <n v="2122"/>
    <n v="5103"/>
    <x v="10"/>
    <x v="164"/>
    <s v="U"/>
    <n v="87358"/>
    <n v="87393"/>
    <n v="113"/>
    <n v="0"/>
    <n v="0.99959951025825866"/>
    <n v="0.99870647221777054"/>
  </r>
  <r>
    <x v="2"/>
    <x v="0"/>
    <s v="UVR013"/>
    <n v="2122"/>
    <n v="5109"/>
    <x v="10"/>
    <x v="159"/>
    <s v="U"/>
    <n v="36468"/>
    <n v="36523"/>
    <n v="123"/>
    <n v="0"/>
    <n v="0.99849409960846591"/>
    <n v="0.99662717999341888"/>
  </r>
  <r>
    <x v="2"/>
    <x v="0"/>
    <s v="UVR015"/>
    <n v="2122"/>
    <n v="5109"/>
    <x v="10"/>
    <x v="159"/>
    <s v="U"/>
    <n v="71062"/>
    <n v="71132"/>
    <n v="121"/>
    <n v="0"/>
    <n v="0.99901591407524037"/>
    <n v="0.99829726154625542"/>
  </r>
  <r>
    <x v="2"/>
    <x v="0"/>
    <s v="UVR022"/>
    <n v="2122"/>
    <n v="5606"/>
    <x v="10"/>
    <x v="187"/>
    <s v="U"/>
    <n v="11508"/>
    <n v="11551"/>
    <n v="60"/>
    <n v="900"/>
    <n v="0.99627737858194099"/>
    <n v="0.99478623566214808"/>
  </r>
  <r>
    <x v="2"/>
    <x v="0"/>
    <s v="UVR029"/>
    <n v="2122"/>
    <n v="5101"/>
    <x v="10"/>
    <x v="163"/>
    <s v="R"/>
    <n v="7647"/>
    <n v="7690"/>
    <n v="33"/>
    <n v="0"/>
    <n v="0.99440832249674904"/>
    <n v="0.99568458218909373"/>
  </r>
  <r>
    <x v="2"/>
    <x v="0"/>
    <s v="UVR254"/>
    <n v="2122"/>
    <n v="5405"/>
    <x v="10"/>
    <x v="179"/>
    <s v="R"/>
    <n v="25219"/>
    <n v="25228"/>
    <n v="83"/>
    <n v="0"/>
    <n v="0.99964325352782624"/>
    <n v="0.99670883064356242"/>
  </r>
  <r>
    <x v="2"/>
    <x v="0"/>
    <s v="UVR272"/>
    <n v="2122"/>
    <n v="5101"/>
    <x v="10"/>
    <x v="163"/>
    <s v="U"/>
    <n v="48605"/>
    <n v="48738"/>
    <n v="336"/>
    <n v="0"/>
    <n v="0.99727112314826216"/>
    <n v="0.99308713095360557"/>
  </r>
  <r>
    <x v="2"/>
    <x v="0"/>
    <s v="UVR275"/>
    <n v="2122"/>
    <n v="5101"/>
    <x v="10"/>
    <x v="163"/>
    <s v="U"/>
    <n v="23504"/>
    <n v="23665"/>
    <n v="136"/>
    <n v="0"/>
    <n v="0.99319670399323901"/>
    <n v="0.99421375085091901"/>
  </r>
  <r>
    <x v="2"/>
    <x v="0"/>
    <s v="UVR276"/>
    <n v="2122"/>
    <n v="5101"/>
    <x v="10"/>
    <x v="163"/>
    <s v="U"/>
    <n v="21107"/>
    <n v="21197"/>
    <n v="105"/>
    <n v="0"/>
    <n v="0.99575411614851161"/>
    <n v="0.99502534704126588"/>
  </r>
  <r>
    <x v="2"/>
    <x v="0"/>
    <s v="UVR463"/>
    <n v="2122"/>
    <n v="5109"/>
    <x v="10"/>
    <x v="159"/>
    <s v="U"/>
    <n v="16449"/>
    <n v="16485"/>
    <n v="87"/>
    <n v="0"/>
    <n v="0.99781619654231124"/>
    <n v="0.99471092467627209"/>
  </r>
  <r>
    <x v="2"/>
    <x v="0"/>
    <s v="UVR535"/>
    <n v="2122"/>
    <n v="5701"/>
    <x v="10"/>
    <x v="180"/>
    <s v="R"/>
    <n v="28962"/>
    <n v="28976"/>
    <n v="53"/>
    <n v="0"/>
    <n v="0.99951684152401987"/>
    <n v="0.99817001588288101"/>
  </r>
  <r>
    <x v="2"/>
    <x v="0"/>
    <s v="UVR543"/>
    <n v="2122"/>
    <n v="5801"/>
    <x v="10"/>
    <x v="161"/>
    <s v="U"/>
    <n v="51969"/>
    <n v="52087"/>
    <n v="184"/>
    <n v="0"/>
    <n v="0.99773455948701206"/>
    <n v="0.99645942773576557"/>
  </r>
  <r>
    <x v="2"/>
    <x v="0"/>
    <s v="UVR550"/>
    <n v="2122"/>
    <n v="5601"/>
    <x v="10"/>
    <x v="174"/>
    <s v="U"/>
    <n v="3718"/>
    <n v="3719"/>
    <n v="15"/>
    <n v="0"/>
    <n v="0.99973111051357888"/>
    <n v="0.99596557288864984"/>
  </r>
  <r>
    <x v="2"/>
    <x v="0"/>
    <s v="UVR680"/>
    <n v="2122"/>
    <n v="5109"/>
    <x v="10"/>
    <x v="159"/>
    <s v="U"/>
    <n v="7394"/>
    <n v="7415"/>
    <n v="176"/>
    <n v="0"/>
    <n v="0.99716790289952795"/>
    <n v="0.97619691641871786"/>
  </r>
  <r>
    <x v="2"/>
    <x v="0"/>
    <s v="UVR695"/>
    <n v="2122"/>
    <n v="5804"/>
    <x v="10"/>
    <x v="183"/>
    <s v="U"/>
    <n v="20167"/>
    <n v="20182"/>
    <n v="85"/>
    <n v="0"/>
    <n v="0.99925676345258152"/>
    <n v="0.99578519363316309"/>
  </r>
  <r>
    <x v="2"/>
    <x v="0"/>
    <s v="UVR702"/>
    <n v="2122"/>
    <n v="5501"/>
    <x v="10"/>
    <x v="188"/>
    <s v="U"/>
    <n v="87191"/>
    <n v="87237"/>
    <n v="142"/>
    <n v="0"/>
    <n v="0.9994727008035581"/>
    <n v="0.99837139154270504"/>
  </r>
  <r>
    <x v="2"/>
    <x v="0"/>
    <s v="UVR734"/>
    <n v="2122"/>
    <n v="5701"/>
    <x v="10"/>
    <x v="180"/>
    <s v="U"/>
    <n v="14612"/>
    <n v="14659"/>
    <n v="24"/>
    <n v="0"/>
    <n v="0.99679377856606866"/>
    <n v="0.99835751437174924"/>
  </r>
  <r>
    <x v="2"/>
    <x v="0"/>
    <s v="UVR859"/>
    <n v="2122"/>
    <n v="5109"/>
    <x v="10"/>
    <x v="159"/>
    <s v="U"/>
    <n v="19511"/>
    <n v="19519"/>
    <n v="28"/>
    <n v="0"/>
    <n v="0.99959014293765047"/>
    <n v="0.99856491210086618"/>
  </r>
  <r>
    <x v="2"/>
    <x v="0"/>
    <s v="UZV141"/>
    <n v="2122"/>
    <n v="5804"/>
    <x v="10"/>
    <x v="183"/>
    <s v="U"/>
    <n v="28617"/>
    <n v="28653"/>
    <n v="39"/>
    <n v="0"/>
    <n v="0.99874358705894672"/>
    <n v="0.99863717370793581"/>
  </r>
  <r>
    <x v="2"/>
    <x v="0"/>
    <s v="UZV169"/>
    <n v="2122"/>
    <n v="5604"/>
    <x v="10"/>
    <x v="181"/>
    <s v="U"/>
    <n v="7352"/>
    <n v="7353"/>
    <n v="33"/>
    <n v="900"/>
    <n v="0.99986400108799134"/>
    <n v="0.99551142546245919"/>
  </r>
  <r>
    <x v="2"/>
    <x v="0"/>
    <s v="UZV233"/>
    <n v="2122"/>
    <n v="5109"/>
    <x v="10"/>
    <x v="159"/>
    <s v="U"/>
    <n v="121"/>
    <n v="121"/>
    <n v="0"/>
    <n v="0"/>
    <n v="1"/>
    <n v="1"/>
  </r>
  <r>
    <x v="2"/>
    <x v="0"/>
    <s v="VA050"/>
    <n v="2122"/>
    <n v="5102"/>
    <x v="10"/>
    <x v="165"/>
    <s v="R"/>
    <n v="865"/>
    <n v="865"/>
    <n v="13"/>
    <n v="0"/>
    <n v="1"/>
    <n v="0.98497109826589591"/>
  </r>
  <r>
    <x v="2"/>
    <x v="0"/>
    <s v="VA062"/>
    <n v="2122"/>
    <n v="5804"/>
    <x v="10"/>
    <x v="183"/>
    <s v="R"/>
    <n v="24222"/>
    <n v="24222"/>
    <n v="658"/>
    <n v="0"/>
    <n v="1"/>
    <n v="0.97283461316158859"/>
  </r>
  <r>
    <x v="2"/>
    <x v="0"/>
    <s v="VA534"/>
    <n v="2122"/>
    <n v="5109"/>
    <x v="10"/>
    <x v="159"/>
    <s v="U"/>
    <n v="18895"/>
    <n v="18895"/>
    <n v="152"/>
    <n v="0"/>
    <n v="1"/>
    <n v="0.99195554379465467"/>
  </r>
  <r>
    <x v="2"/>
    <x v="0"/>
    <s v="VA546"/>
    <n v="2122"/>
    <n v="5109"/>
    <x v="10"/>
    <x v="159"/>
    <s v="U"/>
    <n v="42278"/>
    <n v="42278"/>
    <n v="121"/>
    <n v="0"/>
    <n v="1"/>
    <n v="0.99713799139032122"/>
  </r>
  <r>
    <x v="2"/>
    <x v="0"/>
    <s v="VA749"/>
    <n v="2122"/>
    <n v="5102"/>
    <x v="10"/>
    <x v="165"/>
    <s v="R"/>
    <n v="5400"/>
    <n v="5400"/>
    <n v="44"/>
    <n v="0"/>
    <n v="1"/>
    <n v="0.99185185185185187"/>
  </r>
  <r>
    <x v="2"/>
    <x v="0"/>
    <s v="VA758"/>
    <n v="2122"/>
    <n v="5605"/>
    <x v="10"/>
    <x v="167"/>
    <s v="U"/>
    <n v="27955"/>
    <n v="27956"/>
    <n v="427"/>
    <n v="0"/>
    <n v="0.9999642295035055"/>
    <n v="0.98472545161867286"/>
  </r>
  <r>
    <x v="2"/>
    <x v="0"/>
    <s v="VA759"/>
    <n v="2122"/>
    <n v="5606"/>
    <x v="10"/>
    <x v="187"/>
    <s v="U"/>
    <n v="13385"/>
    <n v="13385"/>
    <n v="92"/>
    <n v="0"/>
    <n v="1"/>
    <n v="0.993126634292118"/>
  </r>
  <r>
    <x v="2"/>
    <x v="0"/>
    <s v="VA762"/>
    <n v="2122"/>
    <n v="5803"/>
    <x v="10"/>
    <x v="175"/>
    <s v="U"/>
    <n v="65581"/>
    <n v="65581"/>
    <n v="430"/>
    <n v="0"/>
    <n v="1"/>
    <n v="0.99344322288467701"/>
  </r>
  <r>
    <x v="2"/>
    <x v="0"/>
    <s v="VA766"/>
    <n v="2122"/>
    <n v="5109"/>
    <x v="10"/>
    <x v="159"/>
    <s v="U"/>
    <n v="53403"/>
    <n v="53403"/>
    <n v="283"/>
    <n v="0"/>
    <n v="1"/>
    <n v="0.99470067224687753"/>
  </r>
  <r>
    <x v="2"/>
    <x v="0"/>
    <s v="VA793"/>
    <n v="2122"/>
    <n v="5506"/>
    <x v="10"/>
    <x v="172"/>
    <s v="R"/>
    <n v="74314"/>
    <n v="74314"/>
    <n v="446"/>
    <n v="0"/>
    <n v="1"/>
    <n v="0.99399843905589791"/>
  </r>
  <r>
    <x v="2"/>
    <x v="0"/>
    <s v="VA876"/>
    <n v="2122"/>
    <n v="5101"/>
    <x v="10"/>
    <x v="163"/>
    <s v="U"/>
    <n v="64511"/>
    <n v="64511"/>
    <n v="269"/>
    <n v="0"/>
    <n v="1"/>
    <n v="0.99583016849839567"/>
  </r>
  <r>
    <x v="2"/>
    <x v="0"/>
    <s v="VA878"/>
    <n v="2122"/>
    <n v="5804"/>
    <x v="10"/>
    <x v="183"/>
    <s v="U"/>
    <n v="62484"/>
    <n v="62484"/>
    <n v="272"/>
    <n v="0"/>
    <n v="1"/>
    <n v="0.9956468856027143"/>
  </r>
  <r>
    <x v="2"/>
    <x v="0"/>
    <s v="VA946"/>
    <n v="2122"/>
    <n v="5107"/>
    <x v="10"/>
    <x v="191"/>
    <s v="R"/>
    <n v="2922"/>
    <n v="2922"/>
    <n v="28"/>
    <n v="0"/>
    <n v="1"/>
    <n v="0.99041752224503765"/>
  </r>
  <r>
    <x v="2"/>
    <x v="0"/>
    <s v="VR010"/>
    <n v="2122"/>
    <n v="5109"/>
    <x v="10"/>
    <x v="159"/>
    <s v="U"/>
    <n v="9497"/>
    <n v="9497"/>
    <n v="32"/>
    <n v="0"/>
    <n v="1"/>
    <n v="0.99663051489944188"/>
  </r>
  <r>
    <x v="2"/>
    <x v="0"/>
    <s v="VR024"/>
    <n v="2122"/>
    <n v="5105"/>
    <x v="10"/>
    <x v="173"/>
    <s v="R"/>
    <n v="2234"/>
    <n v="2234"/>
    <n v="17"/>
    <n v="0"/>
    <n v="1"/>
    <n v="0.99239033124440468"/>
  </r>
  <r>
    <x v="2"/>
    <x v="0"/>
    <s v="VR044"/>
    <n v="2122"/>
    <n v="5405"/>
    <x v="10"/>
    <x v="179"/>
    <s v="R"/>
    <n v="1622"/>
    <n v="1622"/>
    <n v="68"/>
    <n v="50"/>
    <n v="1"/>
    <n v="0.95807644882860665"/>
  </r>
  <r>
    <x v="2"/>
    <x v="0"/>
    <s v="VR239"/>
    <n v="2122"/>
    <n v="5304"/>
    <x v="10"/>
    <x v="190"/>
    <s v="R"/>
    <n v="15490"/>
    <n v="15490"/>
    <n v="209"/>
    <n v="0"/>
    <n v="1"/>
    <n v="0.98650742414460946"/>
  </r>
  <r>
    <x v="2"/>
    <x v="0"/>
    <s v="VR244"/>
    <n v="2122"/>
    <n v="5606"/>
    <x v="10"/>
    <x v="187"/>
    <s v="R"/>
    <n v="2853"/>
    <n v="2853"/>
    <n v="54"/>
    <n v="0"/>
    <n v="1"/>
    <n v="0.98107255520504733"/>
  </r>
  <r>
    <x v="2"/>
    <x v="0"/>
    <s v="UVR616"/>
    <n v="2122"/>
    <n v="5101"/>
    <x v="10"/>
    <x v="163"/>
    <s v="U"/>
    <n v="28592"/>
    <n v="28620"/>
    <n v="22"/>
    <n v="0"/>
    <n v="0.99902166317260654"/>
    <n v="0.99923055400111915"/>
  </r>
  <r>
    <x v="2"/>
    <x v="0"/>
    <s v="VA142"/>
    <n v="2122"/>
    <n v="5301"/>
    <x v="10"/>
    <x v="169"/>
    <s v="R"/>
    <n v="1144"/>
    <n v="1144"/>
    <n v="40"/>
    <n v="0"/>
    <n v="1"/>
    <n v="0.965034965034965"/>
  </r>
  <r>
    <x v="2"/>
    <x v="0"/>
    <s v="VR260"/>
    <n v="2122"/>
    <n v="5804"/>
    <x v="10"/>
    <x v="183"/>
    <s v="R"/>
    <n v="4074"/>
    <n v="4074"/>
    <n v="27"/>
    <n v="0"/>
    <n v="1"/>
    <n v="0.99337260677466865"/>
  </r>
  <r>
    <x v="2"/>
    <x v="0"/>
    <s v="FN392"/>
    <n v="2122"/>
    <n v="5301"/>
    <x v="10"/>
    <x v="169"/>
    <s v="R"/>
    <n v="13167"/>
    <n v="13167"/>
    <n v="81"/>
    <n v="0"/>
    <n v="1"/>
    <n v="0.99384825700615176"/>
  </r>
  <r>
    <x v="2"/>
    <x v="0"/>
    <s v="FN393"/>
    <n v="2122"/>
    <n v="5701"/>
    <x v="10"/>
    <x v="180"/>
    <s v="U"/>
    <n v="7099"/>
    <n v="7099"/>
    <n v="65"/>
    <n v="0"/>
    <n v="1"/>
    <n v="0.99084378081419922"/>
  </r>
  <r>
    <x v="2"/>
    <x v="0"/>
    <s v="FN413"/>
    <n v="2122"/>
    <n v="5401"/>
    <x v="10"/>
    <x v="171"/>
    <s v="R"/>
    <n v="4295"/>
    <n v="4295"/>
    <n v="4"/>
    <n v="0"/>
    <n v="1"/>
    <n v="0.99906868451688013"/>
  </r>
  <r>
    <x v="2"/>
    <x v="0"/>
    <s v="FN417"/>
    <n v="2122"/>
    <n v="5401"/>
    <x v="10"/>
    <x v="171"/>
    <s v="R"/>
    <n v="6819"/>
    <n v="6819"/>
    <n v="6"/>
    <n v="3600"/>
    <n v="1"/>
    <n v="0.99912010558732955"/>
  </r>
  <r>
    <x v="2"/>
    <x v="0"/>
    <s v="FN418"/>
    <n v="2122"/>
    <n v="5404"/>
    <x v="10"/>
    <x v="186"/>
    <s v="R"/>
    <n v="304"/>
    <n v="304"/>
    <n v="3"/>
    <n v="0"/>
    <n v="1"/>
    <n v="0.99013157894736847"/>
  </r>
  <r>
    <x v="2"/>
    <x v="0"/>
    <s v="FN429"/>
    <n v="2122"/>
    <n v="5703"/>
    <x v="10"/>
    <x v="185"/>
    <s v="R"/>
    <n v="5711"/>
    <n v="5711"/>
    <n v="63"/>
    <n v="0"/>
    <n v="1"/>
    <n v="0.98896865697776226"/>
  </r>
  <r>
    <x v="2"/>
    <x v="0"/>
    <s v="FN431"/>
    <n v="2122"/>
    <n v="5705"/>
    <x v="10"/>
    <x v="178"/>
    <s v="R"/>
    <n v="8392"/>
    <n v="8392"/>
    <n v="143"/>
    <n v="0"/>
    <n v="1"/>
    <n v="0.98295996186844614"/>
  </r>
  <r>
    <x v="2"/>
    <x v="0"/>
    <s v="VA524"/>
    <n v="2122"/>
    <n v="5101"/>
    <x v="10"/>
    <x v="163"/>
    <s v="U"/>
    <n v="62184"/>
    <n v="62188"/>
    <n v="213"/>
    <n v="0"/>
    <n v="0.99993567890911428"/>
    <n v="0.99657468159011964"/>
  </r>
  <r>
    <x v="2"/>
    <x v="0"/>
    <s v="VA538"/>
    <n v="2122"/>
    <n v="5101"/>
    <x v="10"/>
    <x v="163"/>
    <s v="U"/>
    <n v="61057"/>
    <n v="61057"/>
    <n v="516"/>
    <n v="0"/>
    <n v="1"/>
    <n v="0.99154888055423618"/>
  </r>
  <r>
    <x v="2"/>
    <x v="0"/>
    <s v="VA746"/>
    <n v="2122"/>
    <n v="5301"/>
    <x v="10"/>
    <x v="169"/>
    <s v="R"/>
    <n v="15080"/>
    <n v="15080"/>
    <n v="191"/>
    <n v="0"/>
    <n v="1"/>
    <n v="0.98733421750663131"/>
  </r>
  <r>
    <x v="2"/>
    <x v="0"/>
    <s v="VA783"/>
    <n v="2122"/>
    <n v="5109"/>
    <x v="10"/>
    <x v="159"/>
    <s v="R"/>
    <n v="3128"/>
    <n v="3128"/>
    <n v="15"/>
    <n v="0"/>
    <n v="1"/>
    <n v="0.99520460358056262"/>
  </r>
  <r>
    <x v="2"/>
    <x v="0"/>
    <s v="VA964"/>
    <n v="2122"/>
    <n v="5109"/>
    <x v="10"/>
    <x v="159"/>
    <s v="U"/>
    <n v="20039"/>
    <n v="20039"/>
    <n v="62"/>
    <n v="0"/>
    <n v="1"/>
    <n v="0.99690603323519134"/>
  </r>
  <r>
    <x v="2"/>
    <x v="0"/>
    <s v="VA967"/>
    <n v="2122"/>
    <n v="5109"/>
    <x v="10"/>
    <x v="159"/>
    <s v="U"/>
    <n v="48597"/>
    <n v="48597"/>
    <n v="167"/>
    <n v="0"/>
    <n v="1"/>
    <n v="0.99656357388316152"/>
  </r>
  <r>
    <x v="2"/>
    <x v="0"/>
    <s v="VA981"/>
    <n v="2122"/>
    <n v="5301"/>
    <x v="10"/>
    <x v="169"/>
    <s v="R"/>
    <n v="627"/>
    <n v="627"/>
    <n v="1"/>
    <n v="0"/>
    <n v="1"/>
    <n v="0.99840510366826152"/>
  </r>
  <r>
    <x v="2"/>
    <x v="0"/>
    <s v="VR006"/>
    <n v="2122"/>
    <n v="5103"/>
    <x v="10"/>
    <x v="164"/>
    <s v="U"/>
    <n v="28089"/>
    <n v="28089"/>
    <n v="96"/>
    <n v="0"/>
    <n v="1"/>
    <n v="0.99658229200042725"/>
  </r>
  <r>
    <x v="2"/>
    <x v="0"/>
    <s v="VR014"/>
    <n v="2122"/>
    <n v="5109"/>
    <x v="10"/>
    <x v="159"/>
    <s v="U"/>
    <n v="55771"/>
    <n v="55771"/>
    <n v="384"/>
    <n v="0"/>
    <n v="1"/>
    <n v="0.99311470118878986"/>
  </r>
  <r>
    <x v="2"/>
    <x v="0"/>
    <s v="VR241"/>
    <n v="2122"/>
    <n v="5301"/>
    <x v="10"/>
    <x v="169"/>
    <s v="U"/>
    <n v="3398"/>
    <n v="3398"/>
    <n v="11"/>
    <n v="0"/>
    <n v="1"/>
    <n v="0.99676280164802822"/>
  </r>
  <r>
    <x v="2"/>
    <x v="0"/>
    <s v="VR245"/>
    <n v="2122"/>
    <n v="5802"/>
    <x v="10"/>
    <x v="192"/>
    <s v="R"/>
    <n v="59708"/>
    <n v="59708"/>
    <n v="280"/>
    <n v="0"/>
    <n v="1"/>
    <n v="0.99531051115428415"/>
  </r>
  <r>
    <x v="2"/>
    <x v="0"/>
    <s v="UVA755"/>
    <n v="2122"/>
    <n v="5109"/>
    <x v="10"/>
    <x v="159"/>
    <s v="R"/>
    <n v="20870"/>
    <n v="20890"/>
    <n v="290"/>
    <n v="0"/>
    <n v="0.99904260411680235"/>
    <n v="0.98610445615716336"/>
  </r>
  <r>
    <x v="2"/>
    <x v="0"/>
    <s v="UVA758"/>
    <n v="2122"/>
    <n v="5605"/>
    <x v="10"/>
    <x v="167"/>
    <s v="U"/>
    <n v="40173"/>
    <n v="40221"/>
    <n v="169"/>
    <n v="0"/>
    <n v="0.99880659357052282"/>
    <n v="0.99579319443407266"/>
  </r>
  <r>
    <x v="2"/>
    <x v="0"/>
    <s v="UVR565"/>
    <n v="2122"/>
    <n v="5703"/>
    <x v="10"/>
    <x v="185"/>
    <s v="R"/>
    <n v="4710"/>
    <n v="4723"/>
    <n v="6"/>
    <n v="0"/>
    <n v="0.99724751217446539"/>
    <n v="0.99872611464968153"/>
  </r>
  <r>
    <x v="2"/>
    <x v="0"/>
    <s v="UVR582"/>
    <n v="2122"/>
    <n v="5602"/>
    <x v="10"/>
    <x v="160"/>
    <s v="U"/>
    <n v="3904"/>
    <n v="3916"/>
    <n v="33"/>
    <n v="0"/>
    <n v="0.99693564862104189"/>
    <n v="0.99154713114754101"/>
  </r>
  <r>
    <x v="2"/>
    <x v="0"/>
    <s v="UVR586"/>
    <n v="2122"/>
    <n v="5706"/>
    <x v="10"/>
    <x v="193"/>
    <s v="U"/>
    <n v="3610"/>
    <n v="3611"/>
    <n v="4"/>
    <n v="0"/>
    <n v="0.99972306840210468"/>
    <n v="0.99889196675900283"/>
  </r>
  <r>
    <x v="2"/>
    <x v="0"/>
    <s v="VA122"/>
    <n v="2122"/>
    <n v="5703"/>
    <x v="10"/>
    <x v="185"/>
    <s v="R"/>
    <n v="12689"/>
    <n v="12689"/>
    <n v="63"/>
    <n v="0"/>
    <n v="1"/>
    <n v="0.99503506974544886"/>
  </r>
  <r>
    <x v="2"/>
    <x v="0"/>
    <s v="VA307"/>
    <n v="2122"/>
    <n v="5109"/>
    <x v="10"/>
    <x v="159"/>
    <s v="U"/>
    <n v="12729"/>
    <n v="12729"/>
    <n v="71"/>
    <n v="0"/>
    <n v="1"/>
    <n v="0.99442218556053108"/>
  </r>
  <r>
    <x v="2"/>
    <x v="0"/>
    <s v="VA322"/>
    <n v="2122"/>
    <n v="5109"/>
    <x v="10"/>
    <x v="159"/>
    <s v="U"/>
    <n v="1207"/>
    <n v="1207"/>
    <n v="109"/>
    <n v="0"/>
    <n v="1"/>
    <n v="0.90969345484672748"/>
  </r>
  <r>
    <x v="2"/>
    <x v="0"/>
    <s v="VR264"/>
    <n v="2122"/>
    <n v="5602"/>
    <x v="10"/>
    <x v="160"/>
    <s v="U"/>
    <n v="8338"/>
    <n v="8338"/>
    <n v="15"/>
    <n v="0"/>
    <n v="1"/>
    <n v="0.99820100743583595"/>
  </r>
  <r>
    <x v="2"/>
    <x v="0"/>
    <s v="VR267"/>
    <n v="2122"/>
    <n v="5101"/>
    <x v="10"/>
    <x v="163"/>
    <s v="U"/>
    <n v="22193"/>
    <n v="22193"/>
    <n v="146"/>
    <n v="0"/>
    <n v="1"/>
    <n v="0.99342134907403234"/>
  </r>
  <r>
    <x v="2"/>
    <x v="0"/>
    <s v="VR423"/>
    <n v="2122"/>
    <n v="5101"/>
    <x v="10"/>
    <x v="163"/>
    <s v="U"/>
    <n v="505"/>
    <n v="505"/>
    <n v="2"/>
    <n v="0"/>
    <n v="1"/>
    <n v="0.99603960396039604"/>
  </r>
  <r>
    <x v="2"/>
    <x v="0"/>
    <s v="VR497"/>
    <n v="2122"/>
    <n v="5502"/>
    <x v="10"/>
    <x v="184"/>
    <s v="U"/>
    <n v="79381"/>
    <n v="79381"/>
    <n v="291"/>
    <n v="0"/>
    <n v="1"/>
    <n v="0.99633413537244431"/>
  </r>
  <r>
    <x v="2"/>
    <x v="0"/>
    <s v="VR540"/>
    <n v="2122"/>
    <n v="5606"/>
    <x v="10"/>
    <x v="187"/>
    <s v="U"/>
    <n v="1503"/>
    <n v="1503"/>
    <n v="1"/>
    <n v="0"/>
    <n v="1"/>
    <n v="0.99933466400532267"/>
  </r>
  <r>
    <x v="2"/>
    <x v="0"/>
    <s v="VR543"/>
    <n v="2122"/>
    <n v="5801"/>
    <x v="10"/>
    <x v="161"/>
    <s v="U"/>
    <n v="35164"/>
    <n v="35164"/>
    <n v="265"/>
    <n v="4750"/>
    <n v="1"/>
    <n v="0.99246388351723358"/>
  </r>
  <r>
    <x v="2"/>
    <x v="0"/>
    <s v="VR548"/>
    <n v="2122"/>
    <n v="5801"/>
    <x v="10"/>
    <x v="161"/>
    <s v="U"/>
    <n v="35154"/>
    <n v="35154"/>
    <n v="134"/>
    <n v="0"/>
    <n v="1"/>
    <n v="0.99618820048927581"/>
  </r>
  <r>
    <x v="2"/>
    <x v="0"/>
    <s v="VR554"/>
    <n v="2122"/>
    <n v="5601"/>
    <x v="10"/>
    <x v="174"/>
    <s v="R"/>
    <n v="15675"/>
    <n v="15675"/>
    <n v="129"/>
    <n v="0"/>
    <n v="1"/>
    <n v="0.99177033492822964"/>
  </r>
  <r>
    <x v="2"/>
    <x v="0"/>
    <s v="VR557"/>
    <n v="2122"/>
    <n v="5606"/>
    <x v="10"/>
    <x v="187"/>
    <s v="R"/>
    <n v="2159"/>
    <n v="2159"/>
    <n v="31"/>
    <n v="0"/>
    <n v="1"/>
    <n v="0.98564150069476608"/>
  </r>
  <r>
    <x v="2"/>
    <x v="0"/>
    <s v="VR670"/>
    <n v="2122"/>
    <n v="5101"/>
    <x v="10"/>
    <x v="163"/>
    <s v="U"/>
    <n v="71657"/>
    <n v="71657"/>
    <n v="504"/>
    <n v="0"/>
    <n v="1"/>
    <n v="0.99296649315489061"/>
  </r>
  <r>
    <x v="2"/>
    <x v="0"/>
    <s v="VR689"/>
    <n v="2122"/>
    <n v="5801"/>
    <x v="10"/>
    <x v="161"/>
    <s v="U"/>
    <n v="17971"/>
    <n v="17971"/>
    <n v="178"/>
    <n v="0"/>
    <n v="1"/>
    <n v="0.99009515330254294"/>
  </r>
  <r>
    <x v="2"/>
    <x v="0"/>
    <s v="VR694"/>
    <n v="2122"/>
    <n v="5804"/>
    <x v="10"/>
    <x v="183"/>
    <s v="U"/>
    <n v="2333"/>
    <n v="2333"/>
    <n v="25"/>
    <n v="0"/>
    <n v="1"/>
    <n v="0.98928418345477931"/>
  </r>
  <r>
    <x v="2"/>
    <x v="0"/>
    <s v="VR695"/>
    <n v="2122"/>
    <n v="5804"/>
    <x v="10"/>
    <x v="183"/>
    <s v="U"/>
    <n v="20688"/>
    <n v="20688"/>
    <n v="113"/>
    <n v="0"/>
    <n v="1"/>
    <n v="0.99453789636504253"/>
  </r>
  <r>
    <x v="2"/>
    <x v="0"/>
    <s v="VR711"/>
    <n v="2122"/>
    <n v="5701"/>
    <x v="10"/>
    <x v="180"/>
    <s v="U"/>
    <n v="22739"/>
    <n v="22739"/>
    <n v="63"/>
    <n v="0"/>
    <n v="1"/>
    <n v="0.99722942961431904"/>
  </r>
  <r>
    <x v="2"/>
    <x v="0"/>
    <s v="VR734"/>
    <n v="2122"/>
    <n v="5701"/>
    <x v="10"/>
    <x v="180"/>
    <s v="U"/>
    <n v="8970"/>
    <n v="8970"/>
    <n v="49"/>
    <n v="0"/>
    <n v="1"/>
    <n v="0.99453734671125971"/>
  </r>
  <r>
    <x v="2"/>
    <x v="0"/>
    <s v="VR739"/>
    <n v="2122"/>
    <n v="5102"/>
    <x v="10"/>
    <x v="165"/>
    <s v="U"/>
    <n v="30182"/>
    <n v="30182"/>
    <n v="204"/>
    <n v="0"/>
    <n v="1"/>
    <n v="0.99324100457226161"/>
  </r>
  <r>
    <x v="2"/>
    <x v="0"/>
    <s v="VR247"/>
    <n v="2122"/>
    <n v="5102"/>
    <x v="10"/>
    <x v="165"/>
    <s v="R"/>
    <n v="1979"/>
    <n v="1979"/>
    <n v="33"/>
    <n v="0"/>
    <n v="1"/>
    <n v="0.9833249115715007"/>
  </r>
  <r>
    <x v="2"/>
    <x v="0"/>
    <s v="VR248"/>
    <n v="2122"/>
    <n v="5602"/>
    <x v="10"/>
    <x v="160"/>
    <s v="R"/>
    <n v="4209"/>
    <n v="4209"/>
    <n v="189"/>
    <n v="770"/>
    <n v="1"/>
    <n v="0.95509622238061298"/>
  </r>
  <r>
    <x v="2"/>
    <x v="0"/>
    <s v="VR251"/>
    <n v="2122"/>
    <n v="5503"/>
    <x v="10"/>
    <x v="176"/>
    <s v="R"/>
    <n v="65659"/>
    <n v="65659"/>
    <n v="302"/>
    <n v="0"/>
    <n v="1"/>
    <n v="0.99540047822842259"/>
  </r>
  <r>
    <x v="2"/>
    <x v="0"/>
    <s v="VR257"/>
    <n v="2122"/>
    <n v="5702"/>
    <x v="10"/>
    <x v="194"/>
    <s v="R"/>
    <n v="49752"/>
    <n v="49752"/>
    <n v="291"/>
    <n v="0"/>
    <n v="1"/>
    <n v="0.99415098890496867"/>
  </r>
  <r>
    <x v="2"/>
    <x v="0"/>
    <s v="FN423"/>
    <n v="2122"/>
    <n v="5803"/>
    <x v="10"/>
    <x v="175"/>
    <s v="R"/>
    <n v="509"/>
    <n v="509"/>
    <n v="10"/>
    <n v="3600"/>
    <n v="1"/>
    <n v="0.98035363457760316"/>
  </r>
  <r>
    <x v="2"/>
    <x v="0"/>
    <s v="FN424"/>
    <n v="2122"/>
    <n v="5803"/>
    <x v="10"/>
    <x v="175"/>
    <s v="R"/>
    <n v="5565"/>
    <n v="5565"/>
    <n v="26"/>
    <n v="3600"/>
    <n v="1"/>
    <n v="0.9953279424977538"/>
  </r>
  <r>
    <x v="2"/>
    <x v="0"/>
    <s v="FN425"/>
    <n v="2122"/>
    <n v="5702"/>
    <x v="10"/>
    <x v="194"/>
    <s v="R"/>
    <n v="18041"/>
    <n v="18041"/>
    <n v="27"/>
    <n v="0"/>
    <n v="1"/>
    <n v="0.99850340890194555"/>
  </r>
  <r>
    <x v="2"/>
    <x v="0"/>
    <s v="RV127"/>
    <n v="2122"/>
    <n v="5109"/>
    <x v="10"/>
    <x v="159"/>
    <s v="U"/>
    <n v="876"/>
    <n v="876"/>
    <n v="2"/>
    <n v="0"/>
    <n v="1"/>
    <n v="0.99771689497716898"/>
  </r>
  <r>
    <x v="2"/>
    <x v="0"/>
    <s v="RV167"/>
    <n v="2122"/>
    <n v="5101"/>
    <x v="10"/>
    <x v="163"/>
    <s v="R"/>
    <n v="3175"/>
    <n v="3175"/>
    <n v="242"/>
    <n v="0"/>
    <n v="1"/>
    <n v="0.92377952755905512"/>
  </r>
  <r>
    <x v="2"/>
    <x v="0"/>
    <s v="RV518"/>
    <n v="2122"/>
    <n v="5109"/>
    <x v="10"/>
    <x v="159"/>
    <s v="U"/>
    <n v="20683"/>
    <n v="20683"/>
    <n v="186"/>
    <n v="0"/>
    <n v="1"/>
    <n v="0.99100710728617702"/>
  </r>
  <r>
    <x v="2"/>
    <x v="0"/>
    <s v="UFN392"/>
    <n v="2122"/>
    <n v="5301"/>
    <x v="10"/>
    <x v="169"/>
    <s v="R"/>
    <n v="11271"/>
    <n v="11290"/>
    <n v="44"/>
    <n v="0"/>
    <n v="0.99831709477413644"/>
    <n v="0.99609617602697187"/>
  </r>
  <r>
    <x v="2"/>
    <x v="0"/>
    <s v="UFN396"/>
    <n v="2122"/>
    <n v="5401"/>
    <x v="10"/>
    <x v="171"/>
    <s v="R"/>
    <n v="3776"/>
    <n v="3778"/>
    <n v="25"/>
    <n v="0"/>
    <n v="0.99947061937533088"/>
    <n v="0.9933792372881356"/>
  </r>
  <r>
    <x v="2"/>
    <x v="0"/>
    <s v="UFN398"/>
    <n v="2122"/>
    <n v="5802"/>
    <x v="10"/>
    <x v="192"/>
    <s v="R"/>
    <n v="5959"/>
    <n v="5972"/>
    <n v="3"/>
    <n v="0"/>
    <n v="0.99782317481580707"/>
    <n v="0.99949655982547403"/>
  </r>
  <r>
    <x v="2"/>
    <x v="0"/>
    <s v="UFN408"/>
    <n v="2122"/>
    <n v="5402"/>
    <x v="10"/>
    <x v="162"/>
    <s v="R"/>
    <n v="4871"/>
    <n v="4898"/>
    <n v="106"/>
    <n v="0"/>
    <n v="0.99448754593711719"/>
    <n v="0.97823855471155818"/>
  </r>
  <r>
    <x v="2"/>
    <x v="0"/>
    <s v="UFN418"/>
    <n v="2122"/>
    <n v="5404"/>
    <x v="10"/>
    <x v="186"/>
    <s v="R"/>
    <n v="483"/>
    <n v="484"/>
    <n v="1"/>
    <n v="0"/>
    <n v="0.99793388429752061"/>
    <n v="0.99792960662525876"/>
  </r>
  <r>
    <x v="2"/>
    <x v="0"/>
    <s v="UFN419"/>
    <n v="2122"/>
    <n v="5404"/>
    <x v="10"/>
    <x v="186"/>
    <s v="R"/>
    <n v="879"/>
    <n v="879"/>
    <n v="0"/>
    <n v="0"/>
    <n v="1"/>
    <n v="1"/>
  </r>
  <r>
    <x v="2"/>
    <x v="0"/>
    <s v="UFN421"/>
    <n v="2122"/>
    <n v="5503"/>
    <x v="10"/>
    <x v="176"/>
    <s v="R"/>
    <n v="10370"/>
    <n v="10376"/>
    <n v="21"/>
    <n v="0"/>
    <n v="0.99942174248265225"/>
    <n v="0.99797492767598839"/>
  </r>
  <r>
    <x v="2"/>
    <x v="0"/>
    <s v="UFN423"/>
    <n v="2122"/>
    <n v="5803"/>
    <x v="10"/>
    <x v="175"/>
    <s v="R"/>
    <n v="253"/>
    <n v="254"/>
    <n v="0"/>
    <n v="900"/>
    <n v="0.99606299212598426"/>
    <n v="1"/>
  </r>
  <r>
    <x v="2"/>
    <x v="0"/>
    <s v="UFN428"/>
    <n v="2122"/>
    <n v="5703"/>
    <x v="10"/>
    <x v="185"/>
    <s v="U"/>
    <n v="5665"/>
    <n v="5667"/>
    <n v="0"/>
    <n v="0"/>
    <n v="0.99964707958355392"/>
    <n v="1"/>
  </r>
  <r>
    <x v="2"/>
    <x v="0"/>
    <s v="URV101"/>
    <n v="2122"/>
    <n v="5701"/>
    <x v="10"/>
    <x v="180"/>
    <s v="U"/>
    <n v="26540"/>
    <n v="26646"/>
    <n v="145"/>
    <n v="0"/>
    <n v="0.99602191698566389"/>
    <n v="0.99453654860587792"/>
  </r>
  <r>
    <x v="2"/>
    <x v="0"/>
    <s v="URV528"/>
    <n v="2122"/>
    <n v="5601"/>
    <x v="10"/>
    <x v="174"/>
    <s v="R"/>
    <n v="3334"/>
    <n v="3335"/>
    <n v="4"/>
    <n v="0"/>
    <n v="0.99970014992503753"/>
    <n v="0.99880023995200962"/>
  </r>
  <r>
    <x v="2"/>
    <x v="0"/>
    <s v="URV544"/>
    <n v="2122"/>
    <n v="5804"/>
    <x v="10"/>
    <x v="183"/>
    <s v="R"/>
    <n v="2323"/>
    <n v="2324"/>
    <n v="40"/>
    <n v="0"/>
    <n v="0.99956970740103268"/>
    <n v="0.98278088678433062"/>
  </r>
  <r>
    <x v="2"/>
    <x v="0"/>
    <s v="URV894"/>
    <n v="2122"/>
    <n v="5602"/>
    <x v="10"/>
    <x v="160"/>
    <s v="R"/>
    <n v="19525"/>
    <n v="19591"/>
    <n v="62"/>
    <n v="0"/>
    <n v="0.99663110612015726"/>
    <n v="0.99682458386683737"/>
  </r>
  <r>
    <x v="2"/>
    <x v="0"/>
    <s v="UVA053"/>
    <n v="2122"/>
    <n v="5101"/>
    <x v="10"/>
    <x v="163"/>
    <s v="U"/>
    <n v="63852"/>
    <n v="64025"/>
    <n v="421"/>
    <n v="0"/>
    <n v="0.99729793049589999"/>
    <n v="0.99340662782684963"/>
  </r>
  <r>
    <x v="2"/>
    <x v="0"/>
    <s v="UVA070"/>
    <n v="2122"/>
    <n v="5601"/>
    <x v="10"/>
    <x v="174"/>
    <s v="R"/>
    <n v="8424"/>
    <n v="8425"/>
    <n v="4"/>
    <n v="0"/>
    <n v="0.99988130563798217"/>
    <n v="0.99952516619183285"/>
  </r>
  <r>
    <x v="2"/>
    <x v="0"/>
    <s v="UVA109"/>
    <n v="2122"/>
    <n v="5102"/>
    <x v="10"/>
    <x v="165"/>
    <s v="U"/>
    <n v="11588"/>
    <n v="11646"/>
    <n v="106"/>
    <n v="0"/>
    <n v="0.9950197492701357"/>
    <n v="0.99085260614428716"/>
  </r>
  <r>
    <x v="2"/>
    <x v="0"/>
    <s v="UVA185"/>
    <n v="2122"/>
    <n v="5701"/>
    <x v="10"/>
    <x v="180"/>
    <s v="R"/>
    <n v="38263"/>
    <n v="38323"/>
    <n v="87"/>
    <n v="0"/>
    <n v="0.99843436056676149"/>
    <n v="0.99772626296944833"/>
  </r>
  <r>
    <x v="2"/>
    <x v="0"/>
    <s v="UVA307"/>
    <n v="2122"/>
    <n v="5109"/>
    <x v="10"/>
    <x v="159"/>
    <s v="U"/>
    <n v="29324"/>
    <n v="29377"/>
    <n v="66"/>
    <n v="0"/>
    <n v="0.99819586751540323"/>
    <n v="0.99774928386304729"/>
  </r>
  <r>
    <x v="2"/>
    <x v="0"/>
    <s v="UVA322"/>
    <n v="2122"/>
    <n v="5109"/>
    <x v="10"/>
    <x v="159"/>
    <s v="U"/>
    <n v="6374"/>
    <n v="6383"/>
    <n v="140"/>
    <n v="0"/>
    <n v="0.99859000469998438"/>
    <n v="0.97803577031691247"/>
  </r>
  <r>
    <x v="2"/>
    <x v="0"/>
    <s v="UVA485"/>
    <n v="2122"/>
    <n v="5109"/>
    <x v="10"/>
    <x v="159"/>
    <s v="U"/>
    <n v="88505"/>
    <n v="88588"/>
    <n v="202"/>
    <n v="0"/>
    <n v="0.9990630785207929"/>
    <n v="0.99771764307101296"/>
  </r>
  <r>
    <x v="2"/>
    <x v="0"/>
    <s v="UVA524"/>
    <n v="2122"/>
    <n v="5101"/>
    <x v="10"/>
    <x v="163"/>
    <s v="U"/>
    <n v="38516"/>
    <n v="38594"/>
    <n v="140"/>
    <n v="0"/>
    <n v="0.9979789604601752"/>
    <n v="0.99636514695191614"/>
  </r>
  <r>
    <x v="2"/>
    <x v="0"/>
    <s v="UVA538"/>
    <n v="2122"/>
    <n v="5101"/>
    <x v="10"/>
    <x v="163"/>
    <s v="U"/>
    <n v="33257"/>
    <n v="33337"/>
    <n v="357"/>
    <n v="0"/>
    <n v="0.99760026397096324"/>
    <n v="0.98926541780677757"/>
  </r>
  <r>
    <x v="2"/>
    <x v="0"/>
    <s v="UVA767"/>
    <n v="2122"/>
    <n v="5101"/>
    <x v="10"/>
    <x v="163"/>
    <s v="U"/>
    <n v="28311"/>
    <n v="28449"/>
    <n v="161"/>
    <n v="0"/>
    <n v="0.99514921438363391"/>
    <n v="0.99431316449436613"/>
  </r>
  <r>
    <x v="2"/>
    <x v="0"/>
    <s v="UVA774"/>
    <n v="2122"/>
    <n v="5302"/>
    <x v="10"/>
    <x v="166"/>
    <s v="R"/>
    <n v="29471"/>
    <n v="29694"/>
    <n v="283"/>
    <n v="0"/>
    <n v="0.99249006533306394"/>
    <n v="0.99039733975772792"/>
  </r>
  <r>
    <x v="2"/>
    <x v="0"/>
    <s v="UVA852"/>
    <n v="2122"/>
    <n v="5704"/>
    <x v="10"/>
    <x v="189"/>
    <s v="R"/>
    <n v="15415"/>
    <n v="15436"/>
    <n v="50"/>
    <n v="0"/>
    <n v="0.99863954392329624"/>
    <n v="0.99675640609795657"/>
  </r>
  <r>
    <x v="2"/>
    <x v="0"/>
    <s v="UVA854"/>
    <n v="2122"/>
    <n v="5101"/>
    <x v="10"/>
    <x v="163"/>
    <s v="U"/>
    <n v="932"/>
    <n v="932"/>
    <n v="1"/>
    <n v="0"/>
    <n v="1"/>
    <n v="0.99892703862660948"/>
  </r>
  <r>
    <x v="2"/>
    <x v="0"/>
    <s v="UVA948"/>
    <n v="2122"/>
    <n v="5502"/>
    <x v="10"/>
    <x v="184"/>
    <s v="U"/>
    <n v="41740"/>
    <n v="41773"/>
    <n v="30"/>
    <n v="0"/>
    <n v="0.99921001603906834"/>
    <n v="0.99928126497364633"/>
  </r>
  <r>
    <x v="2"/>
    <x v="0"/>
    <s v="UVA979"/>
    <n v="2122"/>
    <n v="5404"/>
    <x v="10"/>
    <x v="186"/>
    <s v="R"/>
    <n v="8082"/>
    <n v="8086"/>
    <n v="15"/>
    <n v="0"/>
    <n v="0.99950531783329211"/>
    <n v="0.99814402375649591"/>
  </r>
  <r>
    <x v="2"/>
    <x v="0"/>
    <s v="UVR000"/>
    <n v="2122"/>
    <n v="5101"/>
    <x v="10"/>
    <x v="163"/>
    <s v="U"/>
    <n v="15415"/>
    <n v="15469"/>
    <n v="148"/>
    <n v="0"/>
    <n v="0.99650914732691187"/>
    <n v="0.99039896204995137"/>
  </r>
  <r>
    <x v="2"/>
    <x v="0"/>
    <s v="UVR008"/>
    <n v="2122"/>
    <n v="5109"/>
    <x v="10"/>
    <x v="159"/>
    <s v="U"/>
    <n v="5708"/>
    <n v="5717"/>
    <n v="42"/>
    <n v="0"/>
    <n v="0.9984257477698093"/>
    <n v="0.99264190609670633"/>
  </r>
  <r>
    <x v="2"/>
    <x v="0"/>
    <s v="UVR011"/>
    <n v="2122"/>
    <n v="5109"/>
    <x v="10"/>
    <x v="159"/>
    <s v="U"/>
    <n v="38331"/>
    <n v="38404"/>
    <n v="275"/>
    <n v="0"/>
    <n v="0.99809915633788149"/>
    <n v="0.99282565025697211"/>
  </r>
  <r>
    <x v="2"/>
    <x v="0"/>
    <s v="UVR017"/>
    <n v="2122"/>
    <n v="5109"/>
    <x v="10"/>
    <x v="159"/>
    <s v="U"/>
    <n v="71620"/>
    <n v="71730"/>
    <n v="263"/>
    <n v="0"/>
    <n v="0.99846647149031087"/>
    <n v="0.99632784138508801"/>
  </r>
  <r>
    <x v="2"/>
    <x v="0"/>
    <s v="UVR034"/>
    <n v="2122"/>
    <n v="5604"/>
    <x v="10"/>
    <x v="181"/>
    <s v="R"/>
    <n v="31130"/>
    <n v="31156"/>
    <n v="46"/>
    <n v="0"/>
    <n v="0.99916548979329822"/>
    <n v="0.99852232573080635"/>
  </r>
  <r>
    <x v="2"/>
    <x v="0"/>
    <s v="UVR255"/>
    <n v="2122"/>
    <n v="5506"/>
    <x v="10"/>
    <x v="172"/>
    <s v="R"/>
    <n v="74614"/>
    <n v="74677"/>
    <n v="95"/>
    <n v="0"/>
    <n v="0.99915636675281549"/>
    <n v="0.99872678049695762"/>
  </r>
  <r>
    <x v="2"/>
    <x v="0"/>
    <s v="UVR257"/>
    <n v="2122"/>
    <n v="5702"/>
    <x v="10"/>
    <x v="194"/>
    <s v="R"/>
    <n v="43994"/>
    <n v="44034"/>
    <n v="104"/>
    <n v="0"/>
    <n v="0.99909161102784216"/>
    <n v="0.99763604127835614"/>
  </r>
  <r>
    <x v="2"/>
    <x v="0"/>
    <s v="UVR258"/>
    <n v="2122"/>
    <n v="5501"/>
    <x v="10"/>
    <x v="188"/>
    <s v="U"/>
    <n v="56036"/>
    <n v="56145"/>
    <n v="112"/>
    <n v="0"/>
    <n v="0.99805859827233057"/>
    <n v="0.9980012848882861"/>
  </r>
  <r>
    <x v="2"/>
    <x v="0"/>
    <s v="UVR282"/>
    <n v="2122"/>
    <n v="5109"/>
    <x v="10"/>
    <x v="159"/>
    <s v="U"/>
    <n v="18639"/>
    <n v="18689"/>
    <n v="82"/>
    <n v="0"/>
    <n v="0.99732462946118039"/>
    <n v="0.99560062235098445"/>
  </r>
  <r>
    <x v="2"/>
    <x v="0"/>
    <s v="UVR285"/>
    <n v="2122"/>
    <n v="5109"/>
    <x v="10"/>
    <x v="159"/>
    <s v="U"/>
    <n v="23653"/>
    <n v="23673"/>
    <n v="162"/>
    <n v="0"/>
    <n v="0.99915515566256918"/>
    <n v="0.9931509745064051"/>
  </r>
  <r>
    <x v="2"/>
    <x v="0"/>
    <s v="UVR333"/>
    <n v="2122"/>
    <n v="5501"/>
    <x v="10"/>
    <x v="188"/>
    <s v="R"/>
    <n v="23118"/>
    <n v="23188"/>
    <n v="71"/>
    <n v="0"/>
    <n v="0.99698119717095046"/>
    <n v="0.99692880006921014"/>
  </r>
  <r>
    <x v="2"/>
    <x v="0"/>
    <s v="UVR363"/>
    <n v="2122"/>
    <n v="5506"/>
    <x v="10"/>
    <x v="172"/>
    <s v="R"/>
    <n v="6024"/>
    <n v="6039"/>
    <n v="127"/>
    <n v="0"/>
    <n v="0.99751614505712871"/>
    <n v="0.97891766268260294"/>
  </r>
  <r>
    <x v="2"/>
    <x v="0"/>
    <s v="UVR365"/>
    <n v="2122"/>
    <n v="5602"/>
    <x v="10"/>
    <x v="160"/>
    <s v="R"/>
    <n v="6155"/>
    <n v="6183"/>
    <n v="56"/>
    <n v="0"/>
    <n v="0.99547145398673786"/>
    <n v="0.99090170593013804"/>
  </r>
  <r>
    <x v="2"/>
    <x v="0"/>
    <s v="UVR375"/>
    <n v="2122"/>
    <n v="5109"/>
    <x v="10"/>
    <x v="159"/>
    <s v="U"/>
    <n v="3243"/>
    <n v="3263"/>
    <n v="119"/>
    <n v="0"/>
    <n v="0.99387067116150785"/>
    <n v="0.96330558125192722"/>
  </r>
  <r>
    <x v="2"/>
    <x v="0"/>
    <s v="UVR398"/>
    <n v="2122"/>
    <n v="5101"/>
    <x v="10"/>
    <x v="163"/>
    <s v="U"/>
    <n v="38223"/>
    <n v="38312"/>
    <n v="183"/>
    <n v="0"/>
    <n v="0.9976769680517853"/>
    <n v="0.99521230672631666"/>
  </r>
  <r>
    <x v="2"/>
    <x v="0"/>
    <s v="UVR544"/>
    <n v="2122"/>
    <n v="5801"/>
    <x v="10"/>
    <x v="161"/>
    <s v="R"/>
    <n v="47634"/>
    <n v="47697"/>
    <n v="44"/>
    <n v="0"/>
    <n v="0.9986791622114598"/>
    <n v="0.99907629004492593"/>
  </r>
  <r>
    <x v="2"/>
    <x v="0"/>
    <s v="UVR545"/>
    <n v="2122"/>
    <n v="5801"/>
    <x v="10"/>
    <x v="161"/>
    <s v="U"/>
    <n v="55992"/>
    <n v="56023"/>
    <n v="71"/>
    <n v="0"/>
    <n v="0.99944665583778092"/>
    <n v="0.99873196170881551"/>
  </r>
  <r>
    <x v="2"/>
    <x v="0"/>
    <s v="UVR547"/>
    <n v="2122"/>
    <n v="5804"/>
    <x v="10"/>
    <x v="183"/>
    <s v="U"/>
    <n v="70088"/>
    <n v="70115"/>
    <n v="110"/>
    <n v="0"/>
    <n v="0.99961491834842753"/>
    <n v="0.99843054445839519"/>
  </r>
  <r>
    <x v="2"/>
    <x v="0"/>
    <s v="UVR670"/>
    <n v="2122"/>
    <n v="5101"/>
    <x v="10"/>
    <x v="163"/>
    <s v="U"/>
    <n v="39751"/>
    <n v="39855"/>
    <n v="224"/>
    <n v="0"/>
    <n v="0.99739054071007405"/>
    <n v="0.99436492163719148"/>
  </r>
  <r>
    <x v="2"/>
    <x v="0"/>
    <s v="UVR675"/>
    <n v="2122"/>
    <n v="5101"/>
    <x v="10"/>
    <x v="163"/>
    <s v="U"/>
    <n v="15097"/>
    <n v="15112"/>
    <n v="43"/>
    <n v="0"/>
    <n v="0.99900741132874538"/>
    <n v="0.99715175200370931"/>
  </r>
  <r>
    <x v="2"/>
    <x v="0"/>
    <s v="UVR699"/>
    <n v="2122"/>
    <n v="5501"/>
    <x v="10"/>
    <x v="188"/>
    <s v="U"/>
    <n v="57124"/>
    <n v="57191"/>
    <n v="150"/>
    <n v="0"/>
    <n v="0.99882848699970272"/>
    <n v="0.99737413346404313"/>
  </r>
  <r>
    <x v="2"/>
    <x v="0"/>
    <s v="UVR705"/>
    <n v="2122"/>
    <n v="5601"/>
    <x v="10"/>
    <x v="174"/>
    <s v="U"/>
    <n v="15469"/>
    <n v="15489"/>
    <n v="50"/>
    <n v="0"/>
    <n v="0.99870876105623341"/>
    <n v="0.99676772900639987"/>
  </r>
  <r>
    <x v="2"/>
    <x v="0"/>
    <s v="UVR739"/>
    <n v="2122"/>
    <n v="5102"/>
    <x v="10"/>
    <x v="165"/>
    <s v="U"/>
    <n v="18468"/>
    <n v="18504"/>
    <n v="29"/>
    <n v="0"/>
    <n v="0.99805447470817121"/>
    <n v="0.99842971626597354"/>
  </r>
  <r>
    <x v="2"/>
    <x v="0"/>
    <s v="UZV116"/>
    <n v="2122"/>
    <n v="5502"/>
    <x v="10"/>
    <x v="184"/>
    <s v="U"/>
    <n v="82359"/>
    <n v="82415"/>
    <n v="104"/>
    <n v="0"/>
    <n v="0.99932051204271066"/>
    <n v="0.99873723576051188"/>
  </r>
  <r>
    <x v="2"/>
    <x v="0"/>
    <s v="UZV132"/>
    <n v="2122"/>
    <n v="5501"/>
    <x v="10"/>
    <x v="188"/>
    <s v="U"/>
    <n v="33218"/>
    <n v="33249"/>
    <n v="46"/>
    <n v="0"/>
    <n v="0.99906764113206414"/>
    <n v="0.99861520862183151"/>
  </r>
  <r>
    <x v="2"/>
    <x v="0"/>
    <s v="UZV143"/>
    <n v="2122"/>
    <n v="5804"/>
    <x v="10"/>
    <x v="183"/>
    <s v="U"/>
    <n v="70628"/>
    <n v="70736"/>
    <n v="215"/>
    <n v="0"/>
    <n v="0.99847319610947749"/>
    <n v="0.99695588152007697"/>
  </r>
  <r>
    <x v="2"/>
    <x v="0"/>
    <s v="UZV212"/>
    <n v="2122"/>
    <n v="5109"/>
    <x v="10"/>
    <x v="159"/>
    <s v="U"/>
    <n v="41313"/>
    <n v="41492"/>
    <n v="245"/>
    <n v="0"/>
    <n v="0.99568591535717732"/>
    <n v="0.99406966330210833"/>
  </r>
  <r>
    <x v="2"/>
    <x v="0"/>
    <s v="UZV226"/>
    <n v="2122"/>
    <n v="5109"/>
    <x v="10"/>
    <x v="159"/>
    <s v="U"/>
    <n v="21575"/>
    <n v="21615"/>
    <n v="16"/>
    <n v="0"/>
    <n v="0.99814943326393712"/>
    <n v="0.9992584009269988"/>
  </r>
  <r>
    <x v="2"/>
    <x v="0"/>
    <s v="VA052"/>
    <n v="2122"/>
    <n v="5301"/>
    <x v="10"/>
    <x v="169"/>
    <s v="R"/>
    <n v="206660"/>
    <n v="206660"/>
    <n v="857"/>
    <n v="0"/>
    <n v="1"/>
    <n v="0.99585309203522698"/>
  </r>
  <r>
    <x v="2"/>
    <x v="0"/>
    <s v="VA065"/>
    <n v="2122"/>
    <n v="5701"/>
    <x v="10"/>
    <x v="180"/>
    <s v="U"/>
    <n v="31467"/>
    <n v="31467"/>
    <n v="94"/>
    <n v="0"/>
    <n v="1"/>
    <n v="0.99701274350907299"/>
  </r>
  <r>
    <x v="2"/>
    <x v="0"/>
    <s v="VA112"/>
    <n v="2122"/>
    <n v="5109"/>
    <x v="10"/>
    <x v="159"/>
    <s v="U"/>
    <n v="36271"/>
    <n v="36271"/>
    <n v="144"/>
    <n v="0"/>
    <n v="1"/>
    <n v="0.99602988613492871"/>
  </r>
  <r>
    <x v="2"/>
    <x v="0"/>
    <s v="FN399"/>
    <n v="2122"/>
    <n v="5802"/>
    <x v="10"/>
    <x v="192"/>
    <s v="R"/>
    <n v="6121"/>
    <n v="6121"/>
    <n v="23"/>
    <n v="0"/>
    <n v="1"/>
    <n v="0.99624244404509066"/>
  </r>
  <r>
    <x v="2"/>
    <x v="0"/>
    <s v="FN401"/>
    <n v="2122"/>
    <n v="5501"/>
    <x v="10"/>
    <x v="188"/>
    <s v="R"/>
    <n v="14234"/>
    <n v="14234"/>
    <n v="85"/>
    <n v="0"/>
    <n v="1"/>
    <n v="0.99402838274553884"/>
  </r>
  <r>
    <x v="2"/>
    <x v="0"/>
    <s v="FN402"/>
    <n v="2122"/>
    <n v="5702"/>
    <x v="10"/>
    <x v="194"/>
    <s v="R"/>
    <n v="21459"/>
    <n v="21459"/>
    <n v="145"/>
    <n v="0"/>
    <n v="1"/>
    <n v="0.9932429283750408"/>
  </r>
  <r>
    <x v="2"/>
    <x v="0"/>
    <s v="VA772"/>
    <n v="2122"/>
    <n v="5602"/>
    <x v="10"/>
    <x v="160"/>
    <s v="U"/>
    <n v="8725"/>
    <n v="8725"/>
    <n v="362"/>
    <n v="760"/>
    <n v="1"/>
    <n v="0.95851002865329515"/>
  </r>
  <r>
    <x v="2"/>
    <x v="0"/>
    <s v="VA816"/>
    <n v="2122"/>
    <n v="5107"/>
    <x v="10"/>
    <x v="191"/>
    <s v="R"/>
    <n v="7735"/>
    <n v="7735"/>
    <n v="166"/>
    <n v="0"/>
    <n v="1"/>
    <n v="0.97853910795087262"/>
  </r>
  <r>
    <x v="2"/>
    <x v="0"/>
    <s v="VA823"/>
    <n v="2122"/>
    <n v="5601"/>
    <x v="10"/>
    <x v="174"/>
    <s v="U"/>
    <n v="17959"/>
    <n v="17959"/>
    <n v="133"/>
    <n v="0"/>
    <n v="1"/>
    <n v="0.99259424244111583"/>
  </r>
  <r>
    <x v="2"/>
    <x v="0"/>
    <s v="VA856"/>
    <n v="2122"/>
    <n v="5109"/>
    <x v="10"/>
    <x v="159"/>
    <s v="U"/>
    <n v="5173"/>
    <n v="5173"/>
    <n v="13"/>
    <n v="0"/>
    <n v="1"/>
    <n v="0.99748695147883237"/>
  </r>
  <r>
    <x v="2"/>
    <x v="0"/>
    <s v="VA921"/>
    <n v="2122"/>
    <n v="5601"/>
    <x v="10"/>
    <x v="174"/>
    <s v="U"/>
    <n v="54096"/>
    <n v="54096"/>
    <n v="374"/>
    <n v="0"/>
    <n v="1"/>
    <n v="0.99308636498077496"/>
  </r>
  <r>
    <x v="2"/>
    <x v="0"/>
    <s v="VA952"/>
    <n v="2122"/>
    <n v="5802"/>
    <x v="10"/>
    <x v="192"/>
    <s v="R"/>
    <n v="14991"/>
    <n v="14991"/>
    <n v="287"/>
    <n v="0"/>
    <n v="1"/>
    <n v="0.9808551797745314"/>
  </r>
  <r>
    <x v="2"/>
    <x v="0"/>
    <s v="VA954"/>
    <n v="2122"/>
    <n v="5107"/>
    <x v="10"/>
    <x v="191"/>
    <s v="U"/>
    <n v="31672"/>
    <n v="31672"/>
    <n v="179"/>
    <n v="0"/>
    <n v="1"/>
    <n v="0.99434832028289977"/>
  </r>
  <r>
    <x v="2"/>
    <x v="0"/>
    <s v="VA997"/>
    <n v="2122"/>
    <n v="5109"/>
    <x v="10"/>
    <x v="159"/>
    <s v="U"/>
    <n v="75719"/>
    <n v="75719"/>
    <n v="346"/>
    <n v="0"/>
    <n v="1"/>
    <n v="0.99543047319695188"/>
  </r>
  <r>
    <x v="2"/>
    <x v="0"/>
    <s v="VR022"/>
    <n v="2122"/>
    <n v="5606"/>
    <x v="10"/>
    <x v="187"/>
    <s v="U"/>
    <n v="10509"/>
    <n v="10509"/>
    <n v="45"/>
    <n v="2410"/>
    <n v="1"/>
    <n v="0.99571795603768198"/>
  </r>
  <r>
    <x v="2"/>
    <x v="0"/>
    <s v="VR023"/>
    <n v="2122"/>
    <n v="5604"/>
    <x v="10"/>
    <x v="181"/>
    <s v="U"/>
    <n v="15877"/>
    <n v="15877"/>
    <n v="95"/>
    <n v="0"/>
    <n v="1"/>
    <n v="0.99401650185803359"/>
  </r>
  <r>
    <x v="2"/>
    <x v="0"/>
    <s v="VR045"/>
    <n v="2122"/>
    <n v="5405"/>
    <x v="10"/>
    <x v="179"/>
    <s v="R"/>
    <n v="10964"/>
    <n v="10977"/>
    <n v="588"/>
    <n v="0"/>
    <n v="0.99881570556618382"/>
    <n v="0.94636993797883984"/>
  </r>
  <r>
    <x v="2"/>
    <x v="0"/>
    <s v="UVA746"/>
    <n v="2122"/>
    <n v="5301"/>
    <x v="10"/>
    <x v="169"/>
    <s v="R"/>
    <n v="11969"/>
    <n v="11973"/>
    <n v="72"/>
    <n v="0"/>
    <n v="0.99966591497536128"/>
    <n v="0.99398445985462447"/>
  </r>
  <r>
    <x v="2"/>
    <x v="0"/>
    <s v="UVR564"/>
    <n v="2122"/>
    <n v="5503"/>
    <x v="10"/>
    <x v="176"/>
    <s v="U"/>
    <n v="83509"/>
    <n v="83615"/>
    <n v="124"/>
    <n v="0"/>
    <n v="0.99873228487711529"/>
    <n v="0.99851513010573711"/>
  </r>
  <r>
    <x v="2"/>
    <x v="0"/>
    <s v="UVR585"/>
    <n v="2122"/>
    <n v="5405"/>
    <x v="10"/>
    <x v="179"/>
    <s v="R"/>
    <n v="15462"/>
    <n v="15492"/>
    <n v="41"/>
    <n v="0"/>
    <n v="0.99806351665375681"/>
    <n v="0.99734833786056143"/>
  </r>
  <r>
    <x v="2"/>
    <x v="0"/>
    <s v="VA120"/>
    <n v="2122"/>
    <n v="5401"/>
    <x v="10"/>
    <x v="171"/>
    <s v="R"/>
    <n v="35384"/>
    <n v="35384"/>
    <n v="568"/>
    <n v="0"/>
    <n v="1"/>
    <n v="0.98394754691385933"/>
  </r>
  <r>
    <x v="2"/>
    <x v="0"/>
    <s v="VA309"/>
    <n v="2122"/>
    <n v="5701"/>
    <x v="10"/>
    <x v="180"/>
    <s v="U"/>
    <n v="43971"/>
    <n v="43971"/>
    <n v="107"/>
    <n v="0"/>
    <n v="1"/>
    <n v="0.99756657797184511"/>
  </r>
  <r>
    <x v="2"/>
    <x v="0"/>
    <s v="VR270"/>
    <n v="2122"/>
    <n v="5101"/>
    <x v="10"/>
    <x v="163"/>
    <s v="U"/>
    <n v="6310"/>
    <n v="6310"/>
    <n v="48"/>
    <n v="0"/>
    <n v="1"/>
    <n v="0.99239302694136289"/>
  </r>
  <r>
    <x v="2"/>
    <x v="0"/>
    <s v="VR280"/>
    <n v="2122"/>
    <n v="5101"/>
    <x v="10"/>
    <x v="163"/>
    <s v="U"/>
    <n v="12271"/>
    <n v="12271"/>
    <n v="60"/>
    <n v="0"/>
    <n v="1"/>
    <n v="0.99511042294841501"/>
  </r>
  <r>
    <x v="2"/>
    <x v="0"/>
    <s v="VR285"/>
    <n v="2122"/>
    <n v="5109"/>
    <x v="10"/>
    <x v="159"/>
    <s v="U"/>
    <n v="41280"/>
    <n v="41280"/>
    <n v="218"/>
    <n v="0"/>
    <n v="1"/>
    <n v="0.99471899224806204"/>
  </r>
  <r>
    <x v="2"/>
    <x v="0"/>
    <s v="VR341"/>
    <n v="2122"/>
    <n v="5601"/>
    <x v="10"/>
    <x v="174"/>
    <s v="R"/>
    <n v="7526"/>
    <n v="7526"/>
    <n v="154"/>
    <n v="0"/>
    <n v="1"/>
    <n v="0.97953760297634862"/>
  </r>
  <r>
    <x v="2"/>
    <x v="0"/>
    <s v="VR462"/>
    <n v="2122"/>
    <n v="5109"/>
    <x v="10"/>
    <x v="159"/>
    <s v="U"/>
    <n v="111"/>
    <n v="111"/>
    <n v="39"/>
    <n v="0"/>
    <n v="1"/>
    <n v="0.64864864864864868"/>
  </r>
  <r>
    <x v="2"/>
    <x v="0"/>
    <s v="VR537"/>
    <n v="2122"/>
    <n v="5701"/>
    <x v="10"/>
    <x v="180"/>
    <s v="U"/>
    <n v="46422"/>
    <n v="46422"/>
    <n v="108"/>
    <n v="0"/>
    <n v="1"/>
    <n v="0.99767351686700267"/>
  </r>
  <r>
    <x v="2"/>
    <x v="0"/>
    <s v="VR544"/>
    <n v="2122"/>
    <n v="5801"/>
    <x v="10"/>
    <x v="161"/>
    <s v="R"/>
    <n v="23112"/>
    <n v="23112"/>
    <n v="122"/>
    <n v="0"/>
    <n v="1"/>
    <n v="0.99472135687088958"/>
  </r>
  <r>
    <x v="2"/>
    <x v="0"/>
    <s v="VR547"/>
    <n v="2122"/>
    <n v="5804"/>
    <x v="10"/>
    <x v="183"/>
    <s v="U"/>
    <n v="15821"/>
    <n v="15821"/>
    <n v="57"/>
    <n v="0"/>
    <n v="1"/>
    <n v="0.99639719360343848"/>
  </r>
  <r>
    <x v="2"/>
    <x v="0"/>
    <s v="VR586"/>
    <n v="2122"/>
    <n v="5706"/>
    <x v="10"/>
    <x v="193"/>
    <s v="U"/>
    <n v="3357"/>
    <n v="3357"/>
    <n v="61"/>
    <n v="0"/>
    <n v="1"/>
    <n v="0.98182901400059575"/>
  </r>
  <r>
    <x v="2"/>
    <x v="0"/>
    <s v="VR587"/>
    <n v="2122"/>
    <n v="5304"/>
    <x v="10"/>
    <x v="190"/>
    <s v="U"/>
    <n v="46418"/>
    <n v="46418"/>
    <n v="277"/>
    <n v="10"/>
    <n v="1"/>
    <n v="0.99403248739713046"/>
  </r>
  <r>
    <x v="2"/>
    <x v="0"/>
    <s v="VR693"/>
    <n v="2122"/>
    <n v="5804"/>
    <x v="10"/>
    <x v="183"/>
    <s v="U"/>
    <n v="30057"/>
    <n v="30057"/>
    <n v="130"/>
    <n v="0"/>
    <n v="1"/>
    <n v="0.99567488438633267"/>
  </r>
  <r>
    <x v="2"/>
    <x v="0"/>
    <s v="VR699"/>
    <n v="2122"/>
    <n v="5501"/>
    <x v="10"/>
    <x v="188"/>
    <s v="U"/>
    <n v="50572"/>
    <n v="50572"/>
    <n v="116"/>
    <n v="0"/>
    <n v="1"/>
    <n v="0.99770624060745072"/>
  </r>
  <r>
    <x v="2"/>
    <x v="0"/>
    <s v="VR707"/>
    <n v="2122"/>
    <n v="5601"/>
    <x v="10"/>
    <x v="174"/>
    <s v="U"/>
    <n v="9557"/>
    <n v="9557"/>
    <n v="44"/>
    <n v="0"/>
    <n v="1"/>
    <n v="0.99539604478392796"/>
  </r>
  <r>
    <x v="2"/>
    <x v="0"/>
    <s v="VR710"/>
    <n v="2122"/>
    <n v="5601"/>
    <x v="10"/>
    <x v="174"/>
    <s v="U"/>
    <n v="7433"/>
    <n v="7433"/>
    <n v="19"/>
    <n v="0"/>
    <n v="1"/>
    <n v="0.99744383156195349"/>
  </r>
  <r>
    <x v="2"/>
    <x v="0"/>
    <s v="VR249"/>
    <n v="2122"/>
    <n v="5102"/>
    <x v="10"/>
    <x v="165"/>
    <s v="R"/>
    <n v="3637"/>
    <n v="3637"/>
    <n v="2"/>
    <n v="0"/>
    <n v="1"/>
    <n v="0.99945009623315917"/>
  </r>
  <r>
    <x v="2"/>
    <x v="0"/>
    <s v="VR254"/>
    <n v="2122"/>
    <n v="5405"/>
    <x v="10"/>
    <x v="179"/>
    <s v="R"/>
    <n v="18790"/>
    <n v="18790"/>
    <n v="123"/>
    <n v="60"/>
    <n v="1"/>
    <n v="0.99345396487493343"/>
  </r>
  <r>
    <x v="2"/>
    <x v="0"/>
    <s v="RV388"/>
    <n v="2122"/>
    <n v="5104"/>
    <x v="10"/>
    <x v="170"/>
    <s v="U"/>
    <n v="1055"/>
    <n v="1055"/>
    <n v="2"/>
    <n v="0"/>
    <n v="1"/>
    <n v="0.99810426540284358"/>
  </r>
  <r>
    <x v="2"/>
    <x v="0"/>
    <s v="SA008"/>
    <n v="2122"/>
    <n v="5102"/>
    <x v="10"/>
    <x v="165"/>
    <s v="R"/>
    <n v="1990"/>
    <n v="2009"/>
    <n v="35"/>
    <n v="0"/>
    <n v="0.99054255848680939"/>
    <n v="0.98241206030150752"/>
  </r>
  <r>
    <x v="2"/>
    <x v="0"/>
    <s v="FN744"/>
    <n v="2122"/>
    <n v="5404"/>
    <x v="10"/>
    <x v="186"/>
    <s v="R"/>
    <n v="755"/>
    <n v="755"/>
    <n v="23"/>
    <n v="0"/>
    <n v="1"/>
    <n v="0.96953642384105965"/>
  </r>
  <r>
    <x v="2"/>
    <x v="0"/>
    <s v="FN403"/>
    <n v="2122"/>
    <n v="5701"/>
    <x v="10"/>
    <x v="180"/>
    <s v="U"/>
    <n v="2286"/>
    <n v="2286"/>
    <n v="23"/>
    <n v="0"/>
    <n v="1"/>
    <n v="0.98993875765529304"/>
  </r>
  <r>
    <x v="2"/>
    <x v="0"/>
    <s v="FN404"/>
    <n v="2122"/>
    <n v="5704"/>
    <x v="10"/>
    <x v="189"/>
    <s v="U"/>
    <n v="4035"/>
    <n v="4035"/>
    <n v="87"/>
    <n v="0"/>
    <n v="1"/>
    <n v="0.97843866171003713"/>
  </r>
  <r>
    <x v="2"/>
    <x v="0"/>
    <s v="FN408"/>
    <n v="2122"/>
    <n v="5402"/>
    <x v="10"/>
    <x v="162"/>
    <s v="R"/>
    <n v="5301"/>
    <n v="5301"/>
    <n v="87"/>
    <n v="0"/>
    <n v="1"/>
    <n v="0.98358800226372378"/>
  </r>
  <r>
    <x v="2"/>
    <x v="0"/>
    <s v="FN409"/>
    <n v="2122"/>
    <n v="5402"/>
    <x v="10"/>
    <x v="162"/>
    <s v="R"/>
    <n v="1259"/>
    <n v="1259"/>
    <n v="15"/>
    <n v="0"/>
    <n v="1"/>
    <n v="0.98808578236695788"/>
  </r>
  <r>
    <x v="2"/>
    <x v="0"/>
    <s v="FN436"/>
    <n v="2122"/>
    <n v="5801"/>
    <x v="10"/>
    <x v="161"/>
    <s v="R"/>
    <n v="6580"/>
    <n v="6580"/>
    <n v="64"/>
    <n v="0"/>
    <n v="1"/>
    <n v="0.99027355623100299"/>
  </r>
  <r>
    <x v="2"/>
    <x v="0"/>
    <s v="FN438"/>
    <n v="2122"/>
    <n v="5101"/>
    <x v="10"/>
    <x v="163"/>
    <s v="R"/>
    <n v="6903"/>
    <n v="6903"/>
    <n v="191"/>
    <n v="0"/>
    <n v="1"/>
    <n v="0.97233087063595536"/>
  </r>
  <r>
    <x v="2"/>
    <x v="0"/>
    <s v="RV101"/>
    <n v="2122"/>
    <n v="5701"/>
    <x v="10"/>
    <x v="180"/>
    <s v="U"/>
    <n v="14431"/>
    <n v="14431"/>
    <n v="176"/>
    <n v="0"/>
    <n v="1"/>
    <n v="0.98780403298454711"/>
  </r>
  <r>
    <x v="2"/>
    <x v="0"/>
    <s v="RV542"/>
    <n v="2122"/>
    <n v="5101"/>
    <x v="10"/>
    <x v="163"/>
    <s v="U"/>
    <n v="35034"/>
    <n v="35034"/>
    <n v="488"/>
    <n v="0"/>
    <n v="1"/>
    <n v="0.98607067420220362"/>
  </r>
  <r>
    <x v="2"/>
    <x v="0"/>
    <s v="UFN394"/>
    <n v="2122"/>
    <n v="5304"/>
    <x v="10"/>
    <x v="190"/>
    <s v="R"/>
    <n v="5008"/>
    <n v="5033"/>
    <n v="22"/>
    <n v="0"/>
    <n v="0.99503278362805481"/>
    <n v="0.99560702875399365"/>
  </r>
  <r>
    <x v="2"/>
    <x v="0"/>
    <s v="UFN402"/>
    <n v="2122"/>
    <n v="5702"/>
    <x v="10"/>
    <x v="194"/>
    <s v="R"/>
    <n v="15855"/>
    <n v="15889"/>
    <n v="24"/>
    <n v="0"/>
    <n v="0.99786015482409218"/>
    <n v="0.99848628192999056"/>
  </r>
  <r>
    <x v="2"/>
    <x v="0"/>
    <s v="UFN410"/>
    <n v="2122"/>
    <n v="5401"/>
    <x v="10"/>
    <x v="171"/>
    <s v="R"/>
    <n v="5748"/>
    <n v="5749"/>
    <n v="15"/>
    <n v="0"/>
    <n v="0.99982605670551405"/>
    <n v="0.99739039665970775"/>
  </r>
  <r>
    <x v="2"/>
    <x v="0"/>
    <s v="UFN412"/>
    <n v="2122"/>
    <n v="5401"/>
    <x v="10"/>
    <x v="171"/>
    <s v="R"/>
    <n v="6396"/>
    <n v="6406"/>
    <n v="5"/>
    <n v="0"/>
    <n v="0.99843896347174521"/>
    <n v="0.99921826141338332"/>
  </r>
  <r>
    <x v="2"/>
    <x v="0"/>
    <s v="UFN413"/>
    <n v="2122"/>
    <n v="5401"/>
    <x v="10"/>
    <x v="171"/>
    <s v="R"/>
    <n v="2612"/>
    <n v="2612"/>
    <n v="1"/>
    <n v="0"/>
    <n v="1"/>
    <n v="0.99961715160796327"/>
  </r>
  <r>
    <x v="2"/>
    <x v="0"/>
    <s v="UFN420"/>
    <n v="2122"/>
    <n v="5503"/>
    <x v="10"/>
    <x v="176"/>
    <s v="U"/>
    <n v="8068"/>
    <n v="8083"/>
    <n v="41"/>
    <n v="0"/>
    <n v="0.99814425337127299"/>
    <n v="0.99491819533961323"/>
  </r>
  <r>
    <x v="2"/>
    <x v="0"/>
    <s v="UFN424"/>
    <n v="2122"/>
    <n v="5803"/>
    <x v="10"/>
    <x v="175"/>
    <s v="R"/>
    <n v="3160"/>
    <n v="3160"/>
    <n v="4"/>
    <n v="900"/>
    <n v="1"/>
    <n v="0.99873417721518987"/>
  </r>
  <r>
    <x v="2"/>
    <x v="0"/>
    <s v="UFN429"/>
    <n v="2122"/>
    <n v="5703"/>
    <x v="10"/>
    <x v="185"/>
    <s v="R"/>
    <n v="7003"/>
    <n v="7012"/>
    <n v="4"/>
    <n v="0"/>
    <n v="0.9987164860239589"/>
    <n v="0.99942881622161928"/>
  </r>
  <r>
    <x v="2"/>
    <x v="0"/>
    <s v="URV247"/>
    <n v="2122"/>
    <n v="5109"/>
    <x v="10"/>
    <x v="159"/>
    <s v="U"/>
    <n v="733"/>
    <n v="734"/>
    <n v="13"/>
    <n v="0"/>
    <n v="0.99863760217983655"/>
    <n v="0.98226466575716231"/>
  </r>
  <r>
    <x v="2"/>
    <x v="0"/>
    <s v="URV518"/>
    <n v="2122"/>
    <n v="5109"/>
    <x v="10"/>
    <x v="159"/>
    <s v="U"/>
    <n v="19812"/>
    <n v="19881"/>
    <n v="280"/>
    <n v="0"/>
    <n v="0.99652934963030027"/>
    <n v="0.98586715122148194"/>
  </r>
  <r>
    <x v="2"/>
    <x v="0"/>
    <s v="URV542"/>
    <n v="2122"/>
    <n v="5101"/>
    <x v="10"/>
    <x v="163"/>
    <s v="U"/>
    <n v="26806"/>
    <n v="26876"/>
    <n v="287"/>
    <n v="0"/>
    <n v="0.99739544575085581"/>
    <n v="0.98929344176676859"/>
  </r>
  <r>
    <x v="2"/>
    <x v="0"/>
    <s v="URV895"/>
    <n v="2122"/>
    <n v="5602"/>
    <x v="10"/>
    <x v="160"/>
    <s v="R"/>
    <n v="1682"/>
    <n v="1683"/>
    <n v="9"/>
    <n v="0"/>
    <n v="0.99940582293523472"/>
    <n v="0.99464922711058268"/>
  </r>
  <r>
    <x v="2"/>
    <x v="0"/>
    <s v="UVA048"/>
    <n v="2122"/>
    <n v="5109"/>
    <x v="10"/>
    <x v="159"/>
    <s v="R"/>
    <n v="136686"/>
    <n v="137022"/>
    <n v="771"/>
    <n v="0"/>
    <n v="0.99754783903314792"/>
    <n v="0.99435933453316361"/>
  </r>
  <r>
    <x v="2"/>
    <x v="0"/>
    <s v="UVA142"/>
    <n v="2122"/>
    <n v="5301"/>
    <x v="10"/>
    <x v="169"/>
    <s v="R"/>
    <n v="2921"/>
    <n v="2923"/>
    <n v="81"/>
    <n v="0"/>
    <n v="0.99931577146767026"/>
    <n v="0.97226977062649778"/>
  </r>
  <r>
    <x v="2"/>
    <x v="0"/>
    <s v="UVA345"/>
    <n v="2122"/>
    <n v="5506"/>
    <x v="10"/>
    <x v="172"/>
    <s v="R"/>
    <n v="16307"/>
    <n v="16325"/>
    <n v="49"/>
    <n v="0"/>
    <n v="0.99889739663093413"/>
    <n v="0.99699515545471273"/>
  </r>
  <r>
    <x v="2"/>
    <x v="0"/>
    <s v="UVA486"/>
    <n v="2122"/>
    <n v="5101"/>
    <x v="10"/>
    <x v="163"/>
    <s v="U"/>
    <n v="48639"/>
    <n v="48759"/>
    <n v="332"/>
    <n v="0"/>
    <n v="0.99753891589245058"/>
    <n v="0.99317420177224036"/>
  </r>
  <r>
    <x v="2"/>
    <x v="0"/>
    <s v="UVA540"/>
    <n v="2122"/>
    <n v="5101"/>
    <x v="10"/>
    <x v="163"/>
    <s v="U"/>
    <n v="28945"/>
    <n v="28979"/>
    <n v="101"/>
    <n v="0"/>
    <n v="0.9988267366023672"/>
    <n v="0.99651062359647613"/>
  </r>
  <r>
    <x v="2"/>
    <x v="0"/>
    <s v="UVA685"/>
    <n v="2122"/>
    <n v="5101"/>
    <x v="10"/>
    <x v="163"/>
    <s v="U"/>
    <n v="51416"/>
    <n v="51554"/>
    <n v="292"/>
    <n v="0"/>
    <n v="0.99732319509640377"/>
    <n v="0.99432083398163995"/>
  </r>
  <r>
    <x v="2"/>
    <x v="0"/>
    <s v="UVA763"/>
    <n v="2122"/>
    <n v="5105"/>
    <x v="10"/>
    <x v="173"/>
    <s v="R"/>
    <n v="15733"/>
    <n v="15779"/>
    <n v="48"/>
    <n v="0"/>
    <n v="0.99708473287280563"/>
    <n v="0.99694908790440473"/>
  </r>
  <r>
    <x v="2"/>
    <x v="0"/>
    <s v="UVA773"/>
    <n v="2122"/>
    <n v="5601"/>
    <x v="10"/>
    <x v="174"/>
    <s v="U"/>
    <n v="20145"/>
    <n v="20156"/>
    <n v="100"/>
    <n v="0"/>
    <n v="0.99945425679698352"/>
    <n v="0.99503598907917601"/>
  </r>
  <r>
    <x v="2"/>
    <x v="0"/>
    <s v="UVA782"/>
    <n v="2122"/>
    <n v="5103"/>
    <x v="10"/>
    <x v="164"/>
    <s v="U"/>
    <n v="64798"/>
    <n v="64840"/>
    <n v="313"/>
    <n v="0"/>
    <n v="0.99935225169648367"/>
    <n v="0.99516960400012344"/>
  </r>
  <r>
    <x v="2"/>
    <x v="0"/>
    <s v="UVA814"/>
    <n v="2122"/>
    <n v="5703"/>
    <x v="10"/>
    <x v="185"/>
    <s v="R"/>
    <n v="3551"/>
    <n v="3557"/>
    <n v="62"/>
    <n v="0"/>
    <n v="0.99831318526848467"/>
    <n v="0.98254012954097436"/>
  </r>
  <r>
    <x v="2"/>
    <x v="0"/>
    <s v="UVA835"/>
    <n v="2122"/>
    <n v="5403"/>
    <x v="10"/>
    <x v="177"/>
    <s v="R"/>
    <n v="21927"/>
    <n v="21971"/>
    <n v="116"/>
    <n v="0"/>
    <n v="0.99799736015657003"/>
    <n v="0.99470971861175717"/>
  </r>
  <r>
    <x v="2"/>
    <x v="0"/>
    <s v="UVR001"/>
    <n v="2122"/>
    <n v="5101"/>
    <x v="10"/>
    <x v="163"/>
    <s v="U"/>
    <n v="11440"/>
    <n v="11467"/>
    <n v="90"/>
    <n v="0"/>
    <n v="0.99764541728438128"/>
    <n v="0.99213286713286708"/>
  </r>
  <r>
    <x v="2"/>
    <x v="0"/>
    <s v="UVR024"/>
    <n v="2122"/>
    <n v="5105"/>
    <x v="10"/>
    <x v="173"/>
    <s v="R"/>
    <n v="9585"/>
    <n v="9591"/>
    <n v="17"/>
    <n v="0"/>
    <n v="0.99937441351266809"/>
    <n v="0.99822639540949398"/>
  </r>
  <r>
    <x v="2"/>
    <x v="0"/>
    <s v="UVR054"/>
    <n v="2122"/>
    <n v="5301"/>
    <x v="10"/>
    <x v="169"/>
    <s v="R"/>
    <n v="10443"/>
    <n v="10455"/>
    <n v="35"/>
    <n v="0"/>
    <n v="0.99885222381635586"/>
    <n v="0.99664847266111267"/>
  </r>
  <r>
    <x v="2"/>
    <x v="0"/>
    <s v="UVR246"/>
    <n v="2122"/>
    <n v="5803"/>
    <x v="10"/>
    <x v="175"/>
    <s v="R"/>
    <n v="10370"/>
    <n v="10383"/>
    <n v="94"/>
    <n v="0"/>
    <n v="0.99874795338534139"/>
    <n v="0.99093539054966251"/>
  </r>
  <r>
    <x v="2"/>
    <x v="0"/>
    <s v="UVR250"/>
    <n v="2122"/>
    <n v="5101"/>
    <x v="10"/>
    <x v="163"/>
    <s v="U"/>
    <n v="51475"/>
    <n v="51535"/>
    <n v="112"/>
    <n v="0"/>
    <n v="0.99883574269913655"/>
    <n v="0.99782418649830018"/>
  </r>
  <r>
    <x v="2"/>
    <x v="0"/>
    <s v="UVR256"/>
    <n v="2122"/>
    <n v="5401"/>
    <x v="10"/>
    <x v="171"/>
    <s v="R"/>
    <n v="10367"/>
    <n v="10398"/>
    <n v="110"/>
    <n v="0"/>
    <n v="0.99701865743412199"/>
    <n v="0.98938940870068481"/>
  </r>
  <r>
    <x v="2"/>
    <x v="0"/>
    <s v="UVR281"/>
    <n v="2122"/>
    <n v="5109"/>
    <x v="10"/>
    <x v="159"/>
    <s v="U"/>
    <n v="24152"/>
    <n v="24202"/>
    <n v="145"/>
    <n v="0"/>
    <n v="0.99793405503677379"/>
    <n v="0.99399635640940709"/>
  </r>
  <r>
    <x v="2"/>
    <x v="0"/>
    <s v="UVR283"/>
    <n v="2122"/>
    <n v="5109"/>
    <x v="10"/>
    <x v="159"/>
    <s v="U"/>
    <n v="25708"/>
    <n v="25755"/>
    <n v="502"/>
    <n v="0"/>
    <n v="0.9981751116288099"/>
    <n v="0.98047300451221409"/>
  </r>
  <r>
    <x v="2"/>
    <x v="0"/>
    <s v="UVR551"/>
    <n v="2122"/>
    <n v="5107"/>
    <x v="10"/>
    <x v="191"/>
    <s v="U"/>
    <n v="62112"/>
    <n v="62217"/>
    <n v="179"/>
    <n v="0"/>
    <n v="0.99831235835864796"/>
    <n v="0.99711810922205046"/>
  </r>
  <r>
    <x v="2"/>
    <x v="0"/>
    <s v="UVR555"/>
    <n v="2122"/>
    <n v="5605"/>
    <x v="10"/>
    <x v="167"/>
    <s v="R"/>
    <n v="4914"/>
    <n v="4927"/>
    <n v="37"/>
    <n v="78"/>
    <n v="0.99736147757255933"/>
    <n v="0.99247049247049246"/>
  </r>
  <r>
    <x v="2"/>
    <x v="0"/>
    <s v="UVR664"/>
    <n v="2122"/>
    <n v="5101"/>
    <x v="10"/>
    <x v="163"/>
    <s v="U"/>
    <n v="28033"/>
    <n v="28142"/>
    <n v="235"/>
    <n v="0"/>
    <n v="0.99612678558737833"/>
    <n v="0.99161702279456354"/>
  </r>
  <r>
    <x v="2"/>
    <x v="0"/>
    <s v="UVR682"/>
    <n v="2122"/>
    <n v="5109"/>
    <x v="10"/>
    <x v="159"/>
    <s v="U"/>
    <n v="5618"/>
    <n v="5632"/>
    <n v="28"/>
    <n v="0"/>
    <n v="0.99751420454545459"/>
    <n v="0.99501601993592026"/>
  </r>
  <r>
    <x v="2"/>
    <x v="0"/>
    <s v="UVR685"/>
    <n v="2122"/>
    <n v="5109"/>
    <x v="10"/>
    <x v="159"/>
    <s v="U"/>
    <n v="51483"/>
    <n v="51519"/>
    <n v="124"/>
    <n v="0"/>
    <n v="0.99930122867291682"/>
    <n v="0.9975914379503914"/>
  </r>
  <r>
    <x v="2"/>
    <x v="0"/>
    <s v="UVR689"/>
    <n v="2122"/>
    <n v="5801"/>
    <x v="10"/>
    <x v="161"/>
    <s v="U"/>
    <n v="20636"/>
    <n v="20691"/>
    <n v="107"/>
    <n v="0"/>
    <n v="0.99734183944710264"/>
    <n v="0.99481488660593143"/>
  </r>
  <r>
    <x v="2"/>
    <x v="0"/>
    <s v="UVR701"/>
    <n v="2122"/>
    <n v="5501"/>
    <x v="10"/>
    <x v="188"/>
    <s v="U"/>
    <n v="65788"/>
    <n v="65847"/>
    <n v="95"/>
    <n v="0"/>
    <n v="0.99910398347684781"/>
    <n v="0.99855596765367549"/>
  </r>
  <r>
    <x v="2"/>
    <x v="0"/>
    <s v="UVR831"/>
    <n v="2122"/>
    <n v="5109"/>
    <x v="10"/>
    <x v="159"/>
    <s v="U"/>
    <n v="17870"/>
    <n v="17890"/>
    <n v="90"/>
    <n v="0"/>
    <n v="0.99888205701509225"/>
    <n v="0.9949636261891438"/>
  </r>
  <r>
    <x v="2"/>
    <x v="0"/>
    <s v="UZV014"/>
    <n v="2122"/>
    <n v="5402"/>
    <x v="10"/>
    <x v="162"/>
    <s v="R"/>
    <n v="711"/>
    <n v="711"/>
    <n v="1"/>
    <n v="0"/>
    <n v="1"/>
    <n v="0.99859353023909991"/>
  </r>
  <r>
    <x v="2"/>
    <x v="0"/>
    <s v="UZV171"/>
    <n v="2122"/>
    <n v="5603"/>
    <x v="10"/>
    <x v="168"/>
    <s v="U"/>
    <n v="13847"/>
    <n v="13862"/>
    <n v="21"/>
    <n v="0"/>
    <n v="0.9989179050642043"/>
    <n v="0.99848342601285478"/>
  </r>
  <r>
    <x v="2"/>
    <x v="0"/>
    <s v="UZV248"/>
    <n v="2122"/>
    <n v="5101"/>
    <x v="10"/>
    <x v="163"/>
    <s v="U"/>
    <n v="2616"/>
    <n v="2617"/>
    <n v="3"/>
    <n v="0"/>
    <n v="0.9996178830722201"/>
    <n v="0.99885321100917435"/>
  </r>
  <r>
    <x v="2"/>
    <x v="0"/>
    <s v="VA060"/>
    <n v="2122"/>
    <n v="5503"/>
    <x v="10"/>
    <x v="176"/>
    <s v="U"/>
    <n v="83995"/>
    <n v="83995"/>
    <n v="514"/>
    <n v="0"/>
    <n v="1"/>
    <n v="0.99388058813024582"/>
  </r>
  <r>
    <x v="2"/>
    <x v="0"/>
    <s v="VA064"/>
    <n v="2122"/>
    <n v="5301"/>
    <x v="10"/>
    <x v="169"/>
    <s v="R"/>
    <n v="810"/>
    <n v="810"/>
    <n v="1"/>
    <n v="0"/>
    <n v="1"/>
    <n v="0.99876543209876545"/>
  </r>
  <r>
    <x v="2"/>
    <x v="0"/>
    <s v="VA092"/>
    <n v="2122"/>
    <n v="5101"/>
    <x v="10"/>
    <x v="163"/>
    <s v="U"/>
    <n v="52648"/>
    <n v="52648"/>
    <n v="233"/>
    <n v="0"/>
    <n v="1"/>
    <n v="0.99557438079319249"/>
  </r>
  <r>
    <x v="2"/>
    <x v="0"/>
    <s v="VA395"/>
    <n v="2122"/>
    <n v="5606"/>
    <x v="10"/>
    <x v="187"/>
    <s v="R"/>
    <n v="1643"/>
    <n v="1643"/>
    <n v="54"/>
    <n v="250"/>
    <n v="1"/>
    <n v="0.96713329275715154"/>
  </r>
  <r>
    <x v="2"/>
    <x v="0"/>
    <s v="VA453"/>
    <n v="2122"/>
    <n v="5301"/>
    <x v="10"/>
    <x v="169"/>
    <s v="U"/>
    <n v="843"/>
    <n v="843"/>
    <n v="1"/>
    <n v="0"/>
    <n v="1"/>
    <n v="0.99881376037959668"/>
  </r>
  <r>
    <x v="2"/>
    <x v="0"/>
    <s v="VA488"/>
    <n v="2122"/>
    <n v="5801"/>
    <x v="10"/>
    <x v="161"/>
    <s v="R"/>
    <n v="88365"/>
    <n v="88365"/>
    <n v="442"/>
    <n v="0"/>
    <n v="1"/>
    <n v="0.99499801957788714"/>
  </r>
  <r>
    <x v="2"/>
    <x v="0"/>
    <s v="VA533"/>
    <n v="2122"/>
    <n v="5301"/>
    <x v="10"/>
    <x v="169"/>
    <s v="U"/>
    <n v="730"/>
    <n v="730"/>
    <n v="2"/>
    <n v="0"/>
    <n v="1"/>
    <n v="0.99726027397260275"/>
  </r>
  <r>
    <x v="2"/>
    <x v="0"/>
    <s v="VA571"/>
    <n v="2122"/>
    <n v="5301"/>
    <x v="10"/>
    <x v="169"/>
    <s v="R"/>
    <n v="2662"/>
    <n v="2662"/>
    <n v="79"/>
    <n v="0"/>
    <n v="1"/>
    <n v="0.97032306536438773"/>
  </r>
  <r>
    <x v="2"/>
    <x v="0"/>
    <s v="VA605"/>
    <n v="2122"/>
    <n v="5109"/>
    <x v="10"/>
    <x v="159"/>
    <s v="U"/>
    <n v="70924"/>
    <n v="70924"/>
    <n v="406"/>
    <n v="0"/>
    <n v="1"/>
    <n v="0.99427556257402294"/>
  </r>
  <r>
    <x v="2"/>
    <x v="0"/>
    <s v="VA638"/>
    <n v="2122"/>
    <n v="5109"/>
    <x v="10"/>
    <x v="159"/>
    <s v="U"/>
    <n v="13030"/>
    <n v="13030"/>
    <n v="29"/>
    <n v="0"/>
    <n v="1"/>
    <n v="0.99777436684574061"/>
  </r>
  <r>
    <x v="2"/>
    <x v="0"/>
    <s v="VA765"/>
    <n v="2122"/>
    <n v="5109"/>
    <x v="10"/>
    <x v="159"/>
    <s v="U"/>
    <n v="50085"/>
    <n v="50085"/>
    <n v="178"/>
    <n v="0"/>
    <n v="1"/>
    <n v="0.99644604172906059"/>
  </r>
  <r>
    <x v="2"/>
    <x v="0"/>
    <s v="VA345"/>
    <n v="2122"/>
    <n v="5506"/>
    <x v="10"/>
    <x v="172"/>
    <s v="R"/>
    <n v="20591"/>
    <n v="20591"/>
    <n v="406"/>
    <n v="0"/>
    <n v="1"/>
    <n v="0.98028264775872953"/>
  </r>
  <r>
    <x v="2"/>
    <x v="0"/>
    <s v="VR292"/>
    <n v="2122"/>
    <n v="5606"/>
    <x v="10"/>
    <x v="187"/>
    <s v="R"/>
    <n v="4656"/>
    <n v="4656"/>
    <n v="39"/>
    <n v="0"/>
    <n v="1"/>
    <n v="0.99162371134020622"/>
  </r>
  <r>
    <x v="2"/>
    <x v="0"/>
    <s v="VR334"/>
    <n v="2122"/>
    <n v="5503"/>
    <x v="10"/>
    <x v="176"/>
    <s v="R"/>
    <n v="12503"/>
    <n v="12503"/>
    <n v="90"/>
    <n v="10"/>
    <n v="1"/>
    <n v="0.99280172758537955"/>
  </r>
  <r>
    <x v="2"/>
    <x v="0"/>
    <s v="VR354"/>
    <n v="2122"/>
    <n v="5606"/>
    <x v="10"/>
    <x v="187"/>
    <s v="R"/>
    <n v="3843"/>
    <n v="3843"/>
    <n v="110"/>
    <n v="0"/>
    <n v="1"/>
    <n v="0.97137652875357794"/>
  </r>
  <r>
    <x v="2"/>
    <x v="0"/>
    <s v="VR363"/>
    <n v="2122"/>
    <n v="5506"/>
    <x v="10"/>
    <x v="172"/>
    <s v="R"/>
    <n v="3837"/>
    <n v="3837"/>
    <n v="63"/>
    <n v="0"/>
    <n v="1"/>
    <n v="0.98358092259577801"/>
  </r>
  <r>
    <x v="2"/>
    <x v="0"/>
    <s v="VR398"/>
    <n v="2122"/>
    <n v="5101"/>
    <x v="10"/>
    <x v="163"/>
    <s v="U"/>
    <n v="11507"/>
    <n v="11507"/>
    <n v="47"/>
    <n v="0"/>
    <n v="1"/>
    <n v="0.99591552967758756"/>
  </r>
  <r>
    <x v="2"/>
    <x v="0"/>
    <s v="VR482"/>
    <n v="2122"/>
    <n v="5601"/>
    <x v="10"/>
    <x v="174"/>
    <s v="U"/>
    <n v="1717"/>
    <n v="1717"/>
    <n v="1"/>
    <n v="0"/>
    <n v="1"/>
    <n v="0.99941758881770526"/>
  </r>
  <r>
    <x v="2"/>
    <x v="0"/>
    <s v="VR508"/>
    <n v="2122"/>
    <n v="5605"/>
    <x v="10"/>
    <x v="167"/>
    <s v="R"/>
    <n v="3812"/>
    <n v="3812"/>
    <n v="87"/>
    <n v="0"/>
    <n v="1"/>
    <n v="0.97717733473242396"/>
  </r>
  <r>
    <x v="2"/>
    <x v="0"/>
    <s v="VR572"/>
    <n v="2122"/>
    <n v="5107"/>
    <x v="10"/>
    <x v="191"/>
    <s v="R"/>
    <n v="8505"/>
    <n v="8505"/>
    <n v="39"/>
    <n v="0"/>
    <n v="1"/>
    <n v="0.99541446208112871"/>
  </r>
  <r>
    <x v="2"/>
    <x v="0"/>
    <s v="VR575"/>
    <n v="2122"/>
    <n v="5301"/>
    <x v="10"/>
    <x v="169"/>
    <s v="U"/>
    <n v="20873"/>
    <n v="20873"/>
    <n v="120"/>
    <n v="0"/>
    <n v="1"/>
    <n v="0.99425094619843812"/>
  </r>
  <r>
    <x v="2"/>
    <x v="0"/>
    <s v="VR664"/>
    <n v="2122"/>
    <n v="5101"/>
    <x v="10"/>
    <x v="163"/>
    <s v="U"/>
    <n v="20166"/>
    <n v="20166"/>
    <n v="126"/>
    <n v="0"/>
    <n v="1"/>
    <n v="0.99375185956560552"/>
  </r>
  <r>
    <x v="2"/>
    <x v="0"/>
    <s v="VR674"/>
    <n v="2122"/>
    <n v="5101"/>
    <x v="10"/>
    <x v="163"/>
    <s v="U"/>
    <n v="23502"/>
    <n v="23502"/>
    <n v="112"/>
    <n v="0"/>
    <n v="1"/>
    <n v="0.99523444813207385"/>
  </r>
  <r>
    <x v="2"/>
    <x v="0"/>
    <s v="VR676"/>
    <n v="2122"/>
    <n v="5109"/>
    <x v="10"/>
    <x v="159"/>
    <s v="U"/>
    <n v="11755"/>
    <n v="11755"/>
    <n v="47"/>
    <n v="0"/>
    <n v="1"/>
    <n v="0.99600170140365807"/>
  </r>
  <r>
    <x v="2"/>
    <x v="0"/>
    <s v="VR683"/>
    <n v="2122"/>
    <n v="5109"/>
    <x v="10"/>
    <x v="159"/>
    <s v="U"/>
    <n v="25593"/>
    <n v="25593"/>
    <n v="224"/>
    <n v="720"/>
    <n v="1"/>
    <n v="0.99124760676747548"/>
  </r>
  <r>
    <x v="2"/>
    <x v="0"/>
    <s v="VR684"/>
    <n v="2122"/>
    <n v="5109"/>
    <x v="10"/>
    <x v="159"/>
    <s v="U"/>
    <n v="35254"/>
    <n v="35254"/>
    <n v="113"/>
    <n v="0"/>
    <n v="1"/>
    <n v="0.99679468996425935"/>
  </r>
  <r>
    <x v="2"/>
    <x v="0"/>
    <s v="VR686"/>
    <n v="2122"/>
    <n v="5109"/>
    <x v="10"/>
    <x v="159"/>
    <s v="U"/>
    <n v="17539"/>
    <n v="17539"/>
    <n v="52"/>
    <n v="0"/>
    <n v="1"/>
    <n v="0.9970351787445122"/>
  </r>
  <r>
    <x v="2"/>
    <x v="0"/>
    <s v="VR690"/>
    <n v="2122"/>
    <n v="5801"/>
    <x v="10"/>
    <x v="161"/>
    <s v="U"/>
    <n v="3967"/>
    <n v="3967"/>
    <n v="7"/>
    <n v="0"/>
    <n v="1"/>
    <n v="0.99823544239979833"/>
  </r>
  <r>
    <x v="2"/>
    <x v="0"/>
    <s v="VR705"/>
    <n v="2122"/>
    <n v="5601"/>
    <x v="10"/>
    <x v="174"/>
    <s v="U"/>
    <n v="17943"/>
    <n v="17943"/>
    <n v="65"/>
    <n v="0"/>
    <n v="1"/>
    <n v="0.99637741737725016"/>
  </r>
  <r>
    <x v="2"/>
    <x v="0"/>
    <s v="ZV134"/>
    <n v="2122"/>
    <n v="5501"/>
    <x v="10"/>
    <x v="188"/>
    <s v="U"/>
    <n v="91"/>
    <n v="91"/>
    <n v="2"/>
    <n v="0"/>
    <n v="1"/>
    <n v="0.97802197802197799"/>
  </r>
  <r>
    <x v="2"/>
    <x v="0"/>
    <s v="UFN425"/>
    <n v="2122"/>
    <n v="5702"/>
    <x v="10"/>
    <x v="194"/>
    <s v="R"/>
    <n v="11718"/>
    <n v="11720"/>
    <n v="21"/>
    <n v="0"/>
    <n v="0.99982935153583619"/>
    <n v="0.99820788530465954"/>
  </r>
  <r>
    <x v="2"/>
    <x v="0"/>
    <s v="UFN427"/>
    <n v="2122"/>
    <n v="5703"/>
    <x v="10"/>
    <x v="185"/>
    <s v="R"/>
    <n v="8411"/>
    <n v="8412"/>
    <n v="7"/>
    <n v="0"/>
    <n v="0.99988112220637182"/>
    <n v="0.99916775650933298"/>
  </r>
  <r>
    <x v="2"/>
    <x v="0"/>
    <s v="UFN433"/>
    <n v="2122"/>
    <n v="5706"/>
    <x v="10"/>
    <x v="193"/>
    <s v="R"/>
    <n v="4137"/>
    <n v="4152"/>
    <n v="17"/>
    <n v="0"/>
    <n v="0.99638728323699421"/>
    <n v="0.99589074208363548"/>
  </r>
  <r>
    <x v="2"/>
    <x v="0"/>
    <s v="UFN437"/>
    <n v="2122"/>
    <n v="5101"/>
    <x v="10"/>
    <x v="163"/>
    <s v="R"/>
    <n v="2252"/>
    <n v="2256"/>
    <n v="4"/>
    <n v="0"/>
    <n v="0.99822695035460995"/>
    <n v="0.9982238010657194"/>
  </r>
  <r>
    <x v="2"/>
    <x v="0"/>
    <s v="UFN754"/>
    <n v="2122"/>
    <n v="5402"/>
    <x v="10"/>
    <x v="162"/>
    <s v="R"/>
    <n v="1717"/>
    <n v="1717"/>
    <n v="0"/>
    <n v="0"/>
    <n v="1"/>
    <n v="1"/>
  </r>
  <r>
    <x v="2"/>
    <x v="0"/>
    <s v="URV516"/>
    <n v="2122"/>
    <n v="5101"/>
    <x v="10"/>
    <x v="163"/>
    <s v="R"/>
    <n v="19123"/>
    <n v="19134"/>
    <n v="126"/>
    <n v="0"/>
    <n v="0.99942510713912402"/>
    <n v="0.99341107566804376"/>
  </r>
  <r>
    <x v="2"/>
    <x v="0"/>
    <s v="UVA071"/>
    <n v="2122"/>
    <n v="5109"/>
    <x v="10"/>
    <x v="159"/>
    <s v="U"/>
    <n v="65725"/>
    <n v="65924"/>
    <n v="514"/>
    <n v="0"/>
    <n v="0.99698137248953345"/>
    <n v="0.99217953594522634"/>
  </r>
  <r>
    <x v="2"/>
    <x v="0"/>
    <s v="UVA092"/>
    <n v="2122"/>
    <n v="5101"/>
    <x v="10"/>
    <x v="163"/>
    <s v="U"/>
    <n v="62813"/>
    <n v="63339"/>
    <n v="252"/>
    <n v="0"/>
    <n v="0.99169547987811613"/>
    <n v="0.99598809163708146"/>
  </r>
  <r>
    <x v="2"/>
    <x v="0"/>
    <s v="UVA321"/>
    <n v="2122"/>
    <n v="5705"/>
    <x v="10"/>
    <x v="178"/>
    <s v="R"/>
    <n v="13899"/>
    <n v="13910"/>
    <n v="22"/>
    <n v="0"/>
    <n v="0.99920920201294028"/>
    <n v="0.99841715231311601"/>
  </r>
  <r>
    <x v="2"/>
    <x v="0"/>
    <s v="UVA381"/>
    <n v="2122"/>
    <n v="5603"/>
    <x v="10"/>
    <x v="168"/>
    <s v="R"/>
    <n v="11704"/>
    <n v="11732"/>
    <n v="36"/>
    <n v="0"/>
    <n v="0.99761336515513122"/>
    <n v="0.99692412850307588"/>
  </r>
  <r>
    <x v="2"/>
    <x v="0"/>
    <s v="UVA395"/>
    <n v="2122"/>
    <n v="5606"/>
    <x v="10"/>
    <x v="187"/>
    <s v="R"/>
    <n v="2382"/>
    <n v="2385"/>
    <n v="13"/>
    <n v="0"/>
    <n v="0.99874213836477987"/>
    <n v="0.99454240134340888"/>
  </r>
  <r>
    <x v="2"/>
    <x v="0"/>
    <s v="UVA545"/>
    <n v="2122"/>
    <n v="5801"/>
    <x v="10"/>
    <x v="161"/>
    <s v="R"/>
    <n v="52355"/>
    <n v="52394"/>
    <n v="90"/>
    <n v="0"/>
    <n v="0.99925563995877387"/>
    <n v="0.99828096647884634"/>
  </r>
  <r>
    <x v="2"/>
    <x v="0"/>
    <s v="UVA549"/>
    <n v="2122"/>
    <n v="5502"/>
    <x v="10"/>
    <x v="184"/>
    <s v="U"/>
    <n v="116075"/>
    <n v="116156"/>
    <n v="157"/>
    <n v="0"/>
    <n v="0.99930266193739459"/>
    <n v="0.99864742623303904"/>
  </r>
  <r>
    <x v="2"/>
    <x v="0"/>
    <s v="UVA607"/>
    <n v="2122"/>
    <n v="5109"/>
    <x v="10"/>
    <x v="159"/>
    <s v="U"/>
    <n v="77914"/>
    <n v="78018"/>
    <n v="260"/>
    <n v="0"/>
    <n v="0.99866697428798479"/>
    <n v="0.99666298739636006"/>
  </r>
  <r>
    <x v="2"/>
    <x v="0"/>
    <s v="UVA764"/>
    <n v="2122"/>
    <n v="5109"/>
    <x v="10"/>
    <x v="159"/>
    <s v="U"/>
    <n v="37024"/>
    <n v="37093"/>
    <n v="40"/>
    <n v="0"/>
    <n v="0.99813981074596281"/>
    <n v="0.99891961970613652"/>
  </r>
  <r>
    <x v="2"/>
    <x v="0"/>
    <s v="UVA793"/>
    <n v="2122"/>
    <n v="5506"/>
    <x v="10"/>
    <x v="172"/>
    <s v="R"/>
    <n v="83545"/>
    <n v="83611"/>
    <n v="271"/>
    <n v="0"/>
    <n v="0.99921063018023948"/>
    <n v="0.99675623915255251"/>
  </r>
  <r>
    <x v="2"/>
    <x v="0"/>
    <s v="UVA946"/>
    <n v="2122"/>
    <n v="5107"/>
    <x v="10"/>
    <x v="191"/>
    <s v="R"/>
    <n v="4834"/>
    <n v="4848"/>
    <n v="21"/>
    <n v="0"/>
    <n v="0.99711221122112215"/>
    <n v="0.99565577161770791"/>
  </r>
  <r>
    <x v="2"/>
    <x v="0"/>
    <s v="UVA952"/>
    <n v="2122"/>
    <n v="5802"/>
    <x v="10"/>
    <x v="192"/>
    <s v="R"/>
    <n v="7718"/>
    <n v="7738"/>
    <n v="115"/>
    <n v="0"/>
    <n v="0.99741535280434224"/>
    <n v="0.98509976677895827"/>
  </r>
  <r>
    <x v="2"/>
    <x v="0"/>
    <s v="UVR265"/>
    <n v="2122"/>
    <n v="5101"/>
    <x v="10"/>
    <x v="163"/>
    <s v="R"/>
    <n v="10328"/>
    <n v="10425"/>
    <n v="229"/>
    <n v="0"/>
    <n v="0.99069544364508388"/>
    <n v="0.97782726568551515"/>
  </r>
  <r>
    <x v="2"/>
    <x v="0"/>
    <s v="UVR288"/>
    <n v="2122"/>
    <n v="5101"/>
    <x v="10"/>
    <x v="163"/>
    <s v="U"/>
    <n v="22222"/>
    <n v="22300"/>
    <n v="177"/>
    <n v="0"/>
    <n v="0.99650224215246641"/>
    <n v="0.99203492034920349"/>
  </r>
  <r>
    <x v="2"/>
    <x v="0"/>
    <s v="UVR335"/>
    <n v="2122"/>
    <n v="5601"/>
    <x v="10"/>
    <x v="174"/>
    <s v="R"/>
    <n v="95198"/>
    <n v="95348"/>
    <n v="275"/>
    <n v="0"/>
    <n v="0.99842681545496492"/>
    <n v="0.99711128385050107"/>
  </r>
  <r>
    <x v="2"/>
    <x v="0"/>
    <s v="UVR482"/>
    <n v="2122"/>
    <n v="5601"/>
    <x v="10"/>
    <x v="174"/>
    <s v="U"/>
    <n v="10586"/>
    <n v="10590"/>
    <n v="13"/>
    <n v="0"/>
    <n v="0.99962228517469309"/>
    <n v="0.99877196296996029"/>
  </r>
  <r>
    <x v="2"/>
    <x v="0"/>
    <s v="UVR497"/>
    <n v="2122"/>
    <n v="5502"/>
    <x v="10"/>
    <x v="184"/>
    <s v="U"/>
    <n v="95190"/>
    <n v="95282"/>
    <n v="180"/>
    <n v="0"/>
    <n v="0.99903444512079931"/>
    <n v="0.99810904506775922"/>
  </r>
  <r>
    <x v="2"/>
    <x v="0"/>
    <s v="UVR499"/>
    <n v="2122"/>
    <n v="5101"/>
    <x v="10"/>
    <x v="163"/>
    <s v="U"/>
    <n v="13851"/>
    <n v="13879"/>
    <n v="64"/>
    <n v="0"/>
    <n v="0.99798256358527271"/>
    <n v="0.99537939498953143"/>
  </r>
  <r>
    <x v="2"/>
    <x v="0"/>
    <s v="UVR510"/>
    <n v="2122"/>
    <n v="5604"/>
    <x v="10"/>
    <x v="181"/>
    <s v="U"/>
    <n v="13613"/>
    <n v="13621"/>
    <n v="3"/>
    <n v="0"/>
    <n v="0.9994126716100139"/>
    <n v="0.99977962241974583"/>
  </r>
  <r>
    <x v="2"/>
    <x v="0"/>
    <s v="UVR516"/>
    <n v="2122"/>
    <n v="5402"/>
    <x v="10"/>
    <x v="162"/>
    <s v="R"/>
    <n v="4280"/>
    <n v="4282"/>
    <n v="14"/>
    <n v="0"/>
    <n v="0.9995329285380663"/>
    <n v="0.99672897196261678"/>
  </r>
  <r>
    <x v="2"/>
    <x v="0"/>
    <s v="UVR536"/>
    <n v="2122"/>
    <n v="5701"/>
    <x v="10"/>
    <x v="180"/>
    <s v="U"/>
    <n v="49922"/>
    <n v="49966"/>
    <n v="154"/>
    <n v="0"/>
    <n v="0.99911940119281106"/>
    <n v="0.99691518769280074"/>
  </r>
  <r>
    <x v="2"/>
    <x v="0"/>
    <s v="UVR542"/>
    <n v="2122"/>
    <n v="5801"/>
    <x v="10"/>
    <x v="161"/>
    <s v="U"/>
    <n v="22895"/>
    <n v="22932"/>
    <n v="78"/>
    <n v="0"/>
    <n v="0.99838653410081979"/>
    <n v="0.99659314260755627"/>
  </r>
  <r>
    <x v="2"/>
    <x v="0"/>
    <s v="UVR711"/>
    <n v="2122"/>
    <n v="5701"/>
    <x v="10"/>
    <x v="180"/>
    <s v="U"/>
    <n v="25179"/>
    <n v="25210"/>
    <n v="58"/>
    <n v="0"/>
    <n v="0.99877032923443076"/>
    <n v="0.99769649310933717"/>
  </r>
  <r>
    <x v="2"/>
    <x v="0"/>
    <s v="UZV016"/>
    <n v="2122"/>
    <n v="5302"/>
    <x v="10"/>
    <x v="166"/>
    <s v="R"/>
    <n v="2968"/>
    <n v="2976"/>
    <n v="30"/>
    <n v="0"/>
    <n v="0.99731182795698925"/>
    <n v="0.98989218328840967"/>
  </r>
  <r>
    <x v="2"/>
    <x v="0"/>
    <s v="VA048"/>
    <n v="2122"/>
    <n v="5109"/>
    <x v="10"/>
    <x v="159"/>
    <s v="R"/>
    <n v="141550"/>
    <n v="141550"/>
    <n v="896"/>
    <n v="0"/>
    <n v="1"/>
    <n v="0.99367008124337686"/>
  </r>
  <r>
    <x v="2"/>
    <x v="0"/>
    <s v="VA058"/>
    <n v="2122"/>
    <n v="5109"/>
    <x v="10"/>
    <x v="159"/>
    <s v="U"/>
    <n v="9199"/>
    <n v="9199"/>
    <n v="66"/>
    <n v="0"/>
    <n v="1"/>
    <n v="0.99282530709859762"/>
  </r>
  <r>
    <x v="2"/>
    <x v="0"/>
    <s v="VA067"/>
    <n v="2122"/>
    <n v="5101"/>
    <x v="10"/>
    <x v="163"/>
    <s v="R"/>
    <n v="2822"/>
    <n v="2822"/>
    <n v="140"/>
    <n v="0"/>
    <n v="1"/>
    <n v="0.95038979447200567"/>
  </r>
  <r>
    <x v="2"/>
    <x v="0"/>
    <s v="VA070"/>
    <n v="2122"/>
    <n v="5601"/>
    <x v="10"/>
    <x v="174"/>
    <s v="R"/>
    <n v="8242"/>
    <n v="8244"/>
    <n v="78"/>
    <n v="0"/>
    <n v="0.99975739932071805"/>
    <n v="0.99053627760252361"/>
  </r>
  <r>
    <x v="2"/>
    <x v="0"/>
    <s v="VA071"/>
    <n v="2122"/>
    <n v="5109"/>
    <x v="10"/>
    <x v="159"/>
    <s v="U"/>
    <n v="41165"/>
    <n v="41165"/>
    <n v="244"/>
    <n v="0"/>
    <n v="1"/>
    <n v="0.99407263451961614"/>
  </r>
  <r>
    <x v="2"/>
    <x v="0"/>
    <s v="VA544"/>
    <n v="2122"/>
    <n v="5101"/>
    <x v="10"/>
    <x v="163"/>
    <s v="U"/>
    <n v="18039"/>
    <n v="18039"/>
    <n v="775"/>
    <n v="0"/>
    <n v="1"/>
    <n v="0.95703752979655188"/>
  </r>
  <r>
    <x v="2"/>
    <x v="0"/>
    <s v="VA604"/>
    <n v="2122"/>
    <n v="5102"/>
    <x v="10"/>
    <x v="165"/>
    <s v="U"/>
    <n v="30920"/>
    <n v="30920"/>
    <n v="76"/>
    <n v="0"/>
    <n v="1"/>
    <n v="0.9975420439844761"/>
  </r>
  <r>
    <x v="2"/>
    <x v="0"/>
    <s v="VA612"/>
    <n v="2122"/>
    <n v="5403"/>
    <x v="10"/>
    <x v="177"/>
    <s v="R"/>
    <n v="12382"/>
    <n v="12382"/>
    <n v="54"/>
    <n v="0"/>
    <n v="1"/>
    <n v="0.99563883056049107"/>
  </r>
  <r>
    <x v="2"/>
    <x v="0"/>
    <s v="VA721"/>
    <n v="2122"/>
    <n v="5101"/>
    <x v="10"/>
    <x v="163"/>
    <s v="U"/>
    <n v="84375"/>
    <n v="84375"/>
    <n v="381"/>
    <n v="0"/>
    <n v="1"/>
    <n v="0.99548444444444439"/>
  </r>
  <r>
    <x v="2"/>
    <x v="0"/>
    <s v="VA747"/>
    <n v="2122"/>
    <n v="5602"/>
    <x v="10"/>
    <x v="160"/>
    <s v="R"/>
    <n v="4704"/>
    <n v="4704"/>
    <n v="75"/>
    <n v="920"/>
    <n v="1"/>
    <n v="0.98405612244897955"/>
  </r>
  <r>
    <x v="2"/>
    <x v="0"/>
    <s v="VA750"/>
    <n v="2122"/>
    <n v="5101"/>
    <x v="10"/>
    <x v="163"/>
    <s v="R"/>
    <n v="8566"/>
    <n v="8566"/>
    <n v="113"/>
    <n v="0"/>
    <n v="1"/>
    <n v="0.98680831193088958"/>
  </r>
  <r>
    <x v="2"/>
    <x v="0"/>
    <s v="VA753"/>
    <n v="2122"/>
    <n v="5109"/>
    <x v="10"/>
    <x v="159"/>
    <s v="R"/>
    <n v="44921"/>
    <n v="44921"/>
    <n v="316"/>
    <n v="0"/>
    <n v="1"/>
    <n v="0.99296542819616662"/>
  </r>
  <r>
    <x v="2"/>
    <x v="0"/>
    <s v="VA755"/>
    <n v="2122"/>
    <n v="5109"/>
    <x v="10"/>
    <x v="159"/>
    <s v="R"/>
    <n v="19043"/>
    <n v="19043"/>
    <n v="1030"/>
    <n v="0"/>
    <n v="1"/>
    <n v="0.94591188363178069"/>
  </r>
  <r>
    <x v="2"/>
    <x v="0"/>
    <s v="VA763"/>
    <n v="2122"/>
    <n v="5105"/>
    <x v="10"/>
    <x v="173"/>
    <s v="R"/>
    <n v="9286"/>
    <n v="9286"/>
    <n v="108"/>
    <n v="0"/>
    <n v="1"/>
    <n v="0.98836958862804225"/>
  </r>
  <r>
    <x v="2"/>
    <x v="0"/>
    <s v="VA767"/>
    <n v="2122"/>
    <n v="5101"/>
    <x v="10"/>
    <x v="163"/>
    <s v="U"/>
    <n v="40154"/>
    <n v="40154"/>
    <n v="312"/>
    <n v="0"/>
    <n v="1"/>
    <n v="0.99222991482791256"/>
  </r>
  <r>
    <x v="2"/>
    <x v="0"/>
    <s v="VA770"/>
    <n v="2122"/>
    <n v="5501"/>
    <x v="10"/>
    <x v="188"/>
    <s v="U"/>
    <n v="78413"/>
    <n v="78413"/>
    <n v="314"/>
    <n v="0"/>
    <n v="1"/>
    <n v="0.99599556196038919"/>
  </r>
  <r>
    <x v="2"/>
    <x v="0"/>
    <s v="VA790"/>
    <n v="2122"/>
    <n v="5403"/>
    <x v="10"/>
    <x v="177"/>
    <s v="U"/>
    <n v="7260"/>
    <n v="7260"/>
    <n v="20"/>
    <n v="0"/>
    <n v="1"/>
    <n v="0.99724517906336085"/>
  </r>
  <r>
    <x v="2"/>
    <x v="0"/>
    <s v="VA814"/>
    <n v="2122"/>
    <n v="5703"/>
    <x v="10"/>
    <x v="185"/>
    <s v="R"/>
    <n v="3841"/>
    <n v="3841"/>
    <n v="39"/>
    <n v="10"/>
    <n v="1"/>
    <n v="0.98984639416818532"/>
  </r>
  <r>
    <x v="2"/>
    <x v="0"/>
    <s v="VA835"/>
    <n v="2122"/>
    <n v="5403"/>
    <x v="10"/>
    <x v="177"/>
    <s v="R"/>
    <n v="20471"/>
    <n v="20471"/>
    <n v="112"/>
    <n v="0"/>
    <n v="1"/>
    <n v="0.99452884568413857"/>
  </r>
  <r>
    <x v="2"/>
    <x v="0"/>
    <s v="VA897"/>
    <n v="2122"/>
    <n v="5603"/>
    <x v="10"/>
    <x v="168"/>
    <s v="U"/>
    <n v="49481"/>
    <n v="49481"/>
    <n v="263"/>
    <n v="0"/>
    <n v="1"/>
    <n v="0.99468482852003803"/>
  </r>
  <r>
    <x v="2"/>
    <x v="0"/>
    <s v="VA902"/>
    <n v="2122"/>
    <n v="5109"/>
    <x v="10"/>
    <x v="159"/>
    <s v="U"/>
    <n v="1172"/>
    <n v="1172"/>
    <n v="2"/>
    <n v="0"/>
    <n v="1"/>
    <n v="0.99829351535836175"/>
  </r>
  <r>
    <x v="2"/>
    <x v="0"/>
    <s v="VA969"/>
    <n v="2122"/>
    <n v="5301"/>
    <x v="10"/>
    <x v="169"/>
    <s v="U"/>
    <n v="42467"/>
    <n v="42467"/>
    <n v="125"/>
    <n v="0"/>
    <n v="1"/>
    <n v="0.99705653801775496"/>
  </r>
  <r>
    <x v="2"/>
    <x v="0"/>
    <s v="VA979"/>
    <n v="2122"/>
    <n v="5404"/>
    <x v="10"/>
    <x v="186"/>
    <s v="R"/>
    <n v="13918"/>
    <n v="13918"/>
    <n v="109"/>
    <n v="0"/>
    <n v="1"/>
    <n v="0.99216841500215547"/>
  </r>
  <r>
    <x v="2"/>
    <x v="0"/>
    <s v="VA993"/>
    <n v="2122"/>
    <n v="5102"/>
    <x v="10"/>
    <x v="165"/>
    <s v="R"/>
    <n v="2033"/>
    <n v="2033"/>
    <n v="10"/>
    <n v="760"/>
    <n v="1"/>
    <n v="0.99508116084604037"/>
  </r>
  <r>
    <x v="2"/>
    <x v="0"/>
    <s v="VR011"/>
    <n v="2122"/>
    <n v="5109"/>
    <x v="10"/>
    <x v="159"/>
    <s v="U"/>
    <n v="18120"/>
    <n v="18120"/>
    <n v="40"/>
    <n v="0"/>
    <n v="1"/>
    <n v="0.99779249448123619"/>
  </r>
  <r>
    <x v="2"/>
    <x v="0"/>
    <s v="VR012"/>
    <n v="2122"/>
    <n v="5109"/>
    <x v="10"/>
    <x v="159"/>
    <s v="U"/>
    <n v="14867"/>
    <n v="14867"/>
    <n v="99"/>
    <n v="0"/>
    <n v="1"/>
    <n v="0.99334095648079634"/>
  </r>
  <r>
    <x v="2"/>
    <x v="0"/>
    <s v="VR017"/>
    <n v="2122"/>
    <n v="5109"/>
    <x v="10"/>
    <x v="159"/>
    <s v="U"/>
    <n v="71625"/>
    <n v="71625"/>
    <n v="355"/>
    <n v="0"/>
    <n v="1"/>
    <n v="0.995043630017452"/>
  </r>
  <r>
    <x v="2"/>
    <x v="0"/>
    <s v="VR027"/>
    <n v="2122"/>
    <n v="5405"/>
    <x v="10"/>
    <x v="179"/>
    <s v="U"/>
    <n v="1451"/>
    <n v="1451"/>
    <n v="36"/>
    <n v="0"/>
    <n v="1"/>
    <n v="0.97518952446588558"/>
  </r>
  <r>
    <x v="2"/>
    <x v="0"/>
    <s v="VR054"/>
    <n v="2122"/>
    <n v="5301"/>
    <x v="10"/>
    <x v="169"/>
    <s v="R"/>
    <n v="25652"/>
    <n v="25652"/>
    <n v="113"/>
    <n v="0"/>
    <n v="1"/>
    <n v="0.9955948853890535"/>
  </r>
  <r>
    <x v="2"/>
    <x v="0"/>
    <s v="VR242"/>
    <n v="2122"/>
    <n v="5302"/>
    <x v="10"/>
    <x v="166"/>
    <s v="R"/>
    <n v="16738"/>
    <n v="16738"/>
    <n v="82"/>
    <n v="0"/>
    <n v="1"/>
    <n v="0.99510096785756963"/>
  </r>
  <r>
    <x v="2"/>
    <x v="0"/>
    <s v="UVA721"/>
    <n v="2122"/>
    <n v="5101"/>
    <x v="10"/>
    <x v="163"/>
    <s v="U"/>
    <n v="54572"/>
    <n v="54715"/>
    <n v="239"/>
    <n v="0"/>
    <n v="0.99738645709586038"/>
    <n v="0.9956204647071758"/>
  </r>
  <r>
    <x v="2"/>
    <x v="0"/>
    <s v="VA123"/>
    <n v="2122"/>
    <n v="5506"/>
    <x v="10"/>
    <x v="172"/>
    <s v="U"/>
    <n v="30949"/>
    <n v="30949"/>
    <n v="127"/>
    <n v="0"/>
    <n v="1"/>
    <n v="0.99589647484571386"/>
  </r>
  <r>
    <x v="2"/>
    <x v="0"/>
    <s v="VA179"/>
    <n v="2122"/>
    <n v="5701"/>
    <x v="10"/>
    <x v="180"/>
    <s v="U"/>
    <n v="978"/>
    <n v="978"/>
    <n v="0"/>
    <n v="0"/>
    <n v="1"/>
    <n v="1"/>
  </r>
  <r>
    <x v="2"/>
    <x v="0"/>
    <s v="VA195"/>
    <n v="2122"/>
    <n v="5504"/>
    <x v="10"/>
    <x v="195"/>
    <s v="R"/>
    <n v="74912"/>
    <n v="74912"/>
    <n v="273"/>
    <n v="0"/>
    <n v="1"/>
    <n v="0.99635572404955153"/>
  </r>
  <r>
    <x v="2"/>
    <x v="0"/>
    <s v="FN394"/>
    <n v="2122"/>
    <n v="5304"/>
    <x v="10"/>
    <x v="190"/>
    <s v="R"/>
    <n v="2227"/>
    <n v="2227"/>
    <n v="7"/>
    <n v="0"/>
    <n v="1"/>
    <n v="0.99685675797036377"/>
  </r>
  <r>
    <x v="2"/>
    <x v="0"/>
    <s v="FN396"/>
    <n v="2122"/>
    <n v="5401"/>
    <x v="10"/>
    <x v="171"/>
    <s v="R"/>
    <n v="5741"/>
    <n v="5741"/>
    <n v="502"/>
    <n v="210"/>
    <n v="1"/>
    <n v="0.91255878766765375"/>
  </r>
  <r>
    <x v="2"/>
    <x v="0"/>
    <s v="FN416"/>
    <n v="2122"/>
    <n v="5401"/>
    <x v="10"/>
    <x v="171"/>
    <s v="R"/>
    <n v="5986"/>
    <n v="5986"/>
    <n v="32"/>
    <n v="0"/>
    <n v="1"/>
    <n v="0.99465419311727366"/>
  </r>
  <r>
    <x v="2"/>
    <x v="0"/>
    <s v="FN420"/>
    <n v="2122"/>
    <n v="5503"/>
    <x v="10"/>
    <x v="176"/>
    <s v="U"/>
    <n v="4771"/>
    <n v="4771"/>
    <n v="18"/>
    <n v="0"/>
    <n v="1"/>
    <n v="0.9962272060364703"/>
  </r>
  <r>
    <x v="2"/>
    <x v="0"/>
    <s v="FN421"/>
    <n v="2122"/>
    <n v="5503"/>
    <x v="10"/>
    <x v="176"/>
    <s v="R"/>
    <n v="5627"/>
    <n v="5627"/>
    <n v="30"/>
    <n v="0"/>
    <n v="1"/>
    <n v="0.99466856228896394"/>
  </r>
  <r>
    <x v="2"/>
    <x v="0"/>
    <s v="FN422"/>
    <n v="2122"/>
    <n v="5803"/>
    <x v="10"/>
    <x v="175"/>
    <s v="R"/>
    <n v="883"/>
    <n v="883"/>
    <n v="2"/>
    <n v="0"/>
    <n v="1"/>
    <n v="0.9977349943374858"/>
  </r>
  <r>
    <x v="2"/>
    <x v="0"/>
    <s v="RV128"/>
    <n v="2122"/>
    <n v="5109"/>
    <x v="10"/>
    <x v="159"/>
    <s v="U"/>
    <n v="1635"/>
    <n v="1635"/>
    <n v="7"/>
    <n v="0"/>
    <n v="1"/>
    <n v="0.99571865443425078"/>
  </r>
  <r>
    <x v="2"/>
    <x v="0"/>
    <s v="RV252"/>
    <n v="2122"/>
    <n v="5405"/>
    <x v="10"/>
    <x v="179"/>
    <s v="R"/>
    <n v="3849"/>
    <n v="3849"/>
    <n v="1"/>
    <n v="0"/>
    <n v="1"/>
    <n v="0.99974019225772925"/>
  </r>
  <r>
    <x v="2"/>
    <x v="0"/>
    <s v="RV253"/>
    <n v="2122"/>
    <n v="5109"/>
    <x v="10"/>
    <x v="159"/>
    <s v="U"/>
    <n v="1110"/>
    <n v="1110"/>
    <n v="12"/>
    <n v="0"/>
    <n v="1"/>
    <n v="0.98918918918918919"/>
  </r>
  <r>
    <x v="2"/>
    <x v="0"/>
    <s v="RV467"/>
    <n v="2122"/>
    <n v="5103"/>
    <x v="10"/>
    <x v="164"/>
    <s v="U"/>
    <n v="84"/>
    <n v="84"/>
    <n v="0"/>
    <n v="0"/>
    <n v="1"/>
    <n v="1"/>
  </r>
  <r>
    <x v="2"/>
    <x v="0"/>
    <s v="RV857"/>
    <n v="2122"/>
    <n v="5802"/>
    <x v="10"/>
    <x v="192"/>
    <s v="R"/>
    <n v="3380"/>
    <n v="3380"/>
    <n v="43"/>
    <n v="0"/>
    <n v="1"/>
    <n v="0.98727810650887571"/>
  </r>
  <r>
    <x v="2"/>
    <x v="0"/>
    <s v="RV892"/>
    <n v="2122"/>
    <n v="5109"/>
    <x v="10"/>
    <x v="159"/>
    <s v="U"/>
    <n v="7868"/>
    <n v="7868"/>
    <n v="33"/>
    <n v="0"/>
    <n v="1"/>
    <n v="0.99580579562785965"/>
  </r>
  <r>
    <x v="2"/>
    <x v="0"/>
    <s v="UFN395"/>
    <n v="2122"/>
    <n v="5402"/>
    <x v="10"/>
    <x v="162"/>
    <s v="R"/>
    <n v="1362"/>
    <n v="1362"/>
    <n v="1"/>
    <n v="0"/>
    <n v="1"/>
    <n v="0.99926578560939794"/>
  </r>
  <r>
    <x v="2"/>
    <x v="0"/>
    <s v="UFN397"/>
    <n v="2122"/>
    <n v="5401"/>
    <x v="10"/>
    <x v="171"/>
    <s v="U"/>
    <n v="9877"/>
    <n v="9891"/>
    <n v="34"/>
    <n v="0"/>
    <n v="0.99858457183297944"/>
    <n v="0.99655765920826167"/>
  </r>
  <r>
    <x v="2"/>
    <x v="0"/>
    <s v="UFN415"/>
    <n v="2122"/>
    <n v="5401"/>
    <x v="10"/>
    <x v="171"/>
    <s v="R"/>
    <n v="4779"/>
    <n v="4781"/>
    <n v="10"/>
    <n v="0"/>
    <n v="0.99958167747333193"/>
    <n v="0.99790751203180583"/>
  </r>
  <r>
    <x v="2"/>
    <x v="0"/>
    <s v="UFN422"/>
    <n v="2122"/>
    <n v="5803"/>
    <x v="10"/>
    <x v="175"/>
    <s v="R"/>
    <n v="1515"/>
    <n v="1525"/>
    <n v="4"/>
    <n v="0"/>
    <n v="0.99344262295081964"/>
    <n v="0.99735973597359739"/>
  </r>
  <r>
    <x v="2"/>
    <x v="0"/>
    <s v="VA975"/>
    <n v="2122"/>
    <n v="5601"/>
    <x v="10"/>
    <x v="174"/>
    <s v="R"/>
    <n v="20725"/>
    <n v="20725"/>
    <n v="182"/>
    <n v="0"/>
    <n v="1"/>
    <n v="0.99121833534378767"/>
  </r>
  <r>
    <x v="2"/>
    <x v="0"/>
    <s v="VA978"/>
    <n v="2122"/>
    <n v="5405"/>
    <x v="10"/>
    <x v="179"/>
    <s v="R"/>
    <n v="3356"/>
    <n v="3356"/>
    <n v="4"/>
    <n v="0"/>
    <n v="1"/>
    <n v="0.99880810488676997"/>
  </r>
  <r>
    <x v="2"/>
    <x v="0"/>
    <s v="VR026"/>
    <n v="2122"/>
    <n v="5602"/>
    <x v="10"/>
    <x v="160"/>
    <s v="U"/>
    <n v="9723"/>
    <n v="9723"/>
    <n v="92"/>
    <n v="0"/>
    <n v="1"/>
    <n v="0.99053789982515683"/>
  </r>
  <r>
    <x v="2"/>
    <x v="0"/>
    <s v="VR029"/>
    <n v="2122"/>
    <n v="5101"/>
    <x v="10"/>
    <x v="163"/>
    <s v="R"/>
    <n v="6913"/>
    <n v="6913"/>
    <n v="79"/>
    <n v="0"/>
    <n v="1"/>
    <n v="0.98857225517141623"/>
  </r>
  <r>
    <x v="2"/>
    <x v="0"/>
    <s v="VR041"/>
    <n v="2122"/>
    <n v="5103"/>
    <x v="10"/>
    <x v="164"/>
    <s v="U"/>
    <n v="823"/>
    <n v="823"/>
    <n v="44"/>
    <n v="0"/>
    <n v="1"/>
    <n v="0.94653705953827461"/>
  </r>
  <r>
    <x v="2"/>
    <x v="0"/>
    <s v="VR042"/>
    <n v="2122"/>
    <n v="5605"/>
    <x v="10"/>
    <x v="167"/>
    <s v="R"/>
    <n v="22352"/>
    <n v="22352"/>
    <n v="166"/>
    <n v="0"/>
    <n v="1"/>
    <n v="0.99257337151037939"/>
  </r>
  <r>
    <x v="2"/>
    <x v="0"/>
    <s v="UVA760"/>
    <n v="2122"/>
    <n v="5602"/>
    <x v="10"/>
    <x v="160"/>
    <s v="U"/>
    <n v="33548"/>
    <n v="33627"/>
    <n v="133"/>
    <n v="0"/>
    <n v="0.99765069735629108"/>
    <n v="0.99603553117920596"/>
  </r>
  <r>
    <x v="2"/>
    <x v="0"/>
    <s v="UVR573"/>
    <n v="2122"/>
    <n v="5802"/>
    <x v="10"/>
    <x v="192"/>
    <s v="U"/>
    <n v="64059"/>
    <n v="64149"/>
    <n v="114"/>
    <n v="0"/>
    <n v="0.99859701632137676"/>
    <n v="0.99822039057743639"/>
  </r>
  <r>
    <x v="2"/>
    <x v="0"/>
    <s v="VA184"/>
    <n v="2122"/>
    <n v="5701"/>
    <x v="10"/>
    <x v="180"/>
    <s v="R"/>
    <n v="33301"/>
    <n v="33301"/>
    <n v="234"/>
    <n v="0"/>
    <n v="1"/>
    <n v="0.99297318398846879"/>
  </r>
  <r>
    <x v="2"/>
    <x v="0"/>
    <s v="VA317"/>
    <n v="2122"/>
    <n v="5501"/>
    <x v="10"/>
    <x v="188"/>
    <s v="U"/>
    <n v="114085"/>
    <n v="114085"/>
    <n v="317"/>
    <n v="0"/>
    <n v="1"/>
    <n v="0.9972213700311171"/>
  </r>
  <r>
    <x v="2"/>
    <x v="0"/>
    <s v="VA320"/>
    <n v="2122"/>
    <n v="5706"/>
    <x v="10"/>
    <x v="193"/>
    <s v="R"/>
    <n v="46463"/>
    <n v="46463"/>
    <n v="335"/>
    <n v="0"/>
    <n v="1"/>
    <n v="0.99278996190517188"/>
  </r>
  <r>
    <x v="2"/>
    <x v="0"/>
    <s v="ZV226"/>
    <n v="2122"/>
    <n v="5109"/>
    <x v="10"/>
    <x v="159"/>
    <s v="U"/>
    <n v="9119"/>
    <n v="9119"/>
    <n v="26"/>
    <n v="0"/>
    <n v="1"/>
    <n v="0.99714881017655443"/>
  </r>
  <r>
    <x v="2"/>
    <x v="0"/>
    <s v="VR273"/>
    <n v="2122"/>
    <n v="5101"/>
    <x v="10"/>
    <x v="163"/>
    <s v="U"/>
    <n v="49152"/>
    <n v="49152"/>
    <n v="462"/>
    <n v="0"/>
    <n v="1"/>
    <n v="0.9906005859375"/>
  </r>
  <r>
    <x v="2"/>
    <x v="0"/>
    <s v="VR275"/>
    <n v="2122"/>
    <n v="5101"/>
    <x v="10"/>
    <x v="163"/>
    <s v="U"/>
    <n v="51888"/>
    <n v="51888"/>
    <n v="404"/>
    <n v="0"/>
    <n v="1"/>
    <n v="0.99221399938328703"/>
  </r>
  <r>
    <x v="2"/>
    <x v="0"/>
    <s v="VR279"/>
    <n v="2122"/>
    <n v="5109"/>
    <x v="10"/>
    <x v="159"/>
    <s v="U"/>
    <n v="36052"/>
    <n v="36052"/>
    <n v="102"/>
    <n v="0"/>
    <n v="1"/>
    <n v="0.99717075335626315"/>
  </r>
  <r>
    <x v="2"/>
    <x v="0"/>
    <s v="VR374"/>
    <n v="2122"/>
    <n v="5606"/>
    <x v="10"/>
    <x v="187"/>
    <s v="U"/>
    <n v="11429"/>
    <n v="11429"/>
    <n v="32"/>
    <n v="0"/>
    <n v="1"/>
    <n v="0.9972001049960626"/>
  </r>
  <r>
    <x v="2"/>
    <x v="0"/>
    <s v="VR463"/>
    <n v="2122"/>
    <n v="5109"/>
    <x v="10"/>
    <x v="159"/>
    <s v="U"/>
    <n v="10355"/>
    <n v="10355"/>
    <n v="114"/>
    <n v="0"/>
    <n v="1"/>
    <n v="0.98899082568807339"/>
  </r>
  <r>
    <x v="2"/>
    <x v="0"/>
    <s v="VR481"/>
    <n v="2122"/>
    <n v="5101"/>
    <x v="10"/>
    <x v="163"/>
    <s v="U"/>
    <n v="5891"/>
    <n v="5891"/>
    <n v="54"/>
    <n v="0"/>
    <n v="1"/>
    <n v="0.99083347479205564"/>
  </r>
  <r>
    <x v="2"/>
    <x v="0"/>
    <s v="VR499"/>
    <n v="2122"/>
    <n v="5101"/>
    <x v="10"/>
    <x v="163"/>
    <s v="U"/>
    <n v="7991"/>
    <n v="7991"/>
    <n v="13"/>
    <n v="0"/>
    <n v="1"/>
    <n v="0.99837316981604307"/>
  </r>
  <r>
    <x v="2"/>
    <x v="0"/>
    <s v="VR501"/>
    <n v="2122"/>
    <n v="5404"/>
    <x v="10"/>
    <x v="186"/>
    <s v="R"/>
    <n v="717"/>
    <n v="717"/>
    <n v="81"/>
    <n v="60"/>
    <n v="1"/>
    <n v="0.88702928870292885"/>
  </r>
  <r>
    <x v="2"/>
    <x v="0"/>
    <s v="VR509"/>
    <n v="2122"/>
    <n v="5603"/>
    <x v="10"/>
    <x v="168"/>
    <s v="R"/>
    <n v="3705"/>
    <n v="3705"/>
    <n v="91"/>
    <n v="0"/>
    <n v="1"/>
    <n v="0.9754385964912281"/>
  </r>
  <r>
    <x v="2"/>
    <x v="0"/>
    <s v="VR536"/>
    <n v="2122"/>
    <n v="5701"/>
    <x v="10"/>
    <x v="180"/>
    <s v="U"/>
    <n v="34033"/>
    <n v="34033"/>
    <n v="106"/>
    <n v="0"/>
    <n v="1"/>
    <n v="0.99688537595862836"/>
  </r>
  <r>
    <x v="2"/>
    <x v="0"/>
    <s v="VR546"/>
    <n v="2122"/>
    <n v="5804"/>
    <x v="10"/>
    <x v="183"/>
    <s v="U"/>
    <n v="29271"/>
    <n v="29271"/>
    <n v="94"/>
    <n v="0"/>
    <n v="1"/>
    <n v="0.99678863038502274"/>
  </r>
  <r>
    <x v="2"/>
    <x v="0"/>
    <s v="VR552"/>
    <n v="2122"/>
    <n v="5107"/>
    <x v="10"/>
    <x v="191"/>
    <s v="U"/>
    <n v="22650"/>
    <n v="22650"/>
    <n v="202"/>
    <n v="0"/>
    <n v="1"/>
    <n v="0.99108167770419431"/>
  </r>
  <r>
    <x v="2"/>
    <x v="0"/>
    <s v="VR560"/>
    <n v="2122"/>
    <n v="5102"/>
    <x v="10"/>
    <x v="165"/>
    <s v="U"/>
    <n v="599"/>
    <n v="599"/>
    <n v="12"/>
    <n v="780"/>
    <n v="1"/>
    <n v="0.97996661101836391"/>
  </r>
  <r>
    <x v="2"/>
    <x v="0"/>
    <s v="VR561"/>
    <n v="2122"/>
    <n v="5102"/>
    <x v="10"/>
    <x v="165"/>
    <s v="R"/>
    <n v="1579"/>
    <n v="1579"/>
    <n v="16"/>
    <n v="760"/>
    <n v="1"/>
    <n v="0.98986700443318554"/>
  </r>
  <r>
    <x v="2"/>
    <x v="0"/>
    <s v="VR564"/>
    <n v="2122"/>
    <n v="5503"/>
    <x v="10"/>
    <x v="176"/>
    <s v="U"/>
    <n v="41263"/>
    <n v="41263"/>
    <n v="126"/>
    <n v="0"/>
    <n v="1"/>
    <n v="0.9969464168867993"/>
  </r>
  <r>
    <x v="2"/>
    <x v="0"/>
    <s v="VR573"/>
    <n v="2122"/>
    <n v="5802"/>
    <x v="10"/>
    <x v="192"/>
    <s v="U"/>
    <n v="32190"/>
    <n v="32190"/>
    <n v="83"/>
    <n v="0"/>
    <n v="1"/>
    <n v="0.99742155949052502"/>
  </r>
  <r>
    <x v="2"/>
    <x v="0"/>
    <s v="VR574"/>
    <n v="2122"/>
    <n v="5705"/>
    <x v="10"/>
    <x v="178"/>
    <s v="U"/>
    <n v="3039"/>
    <n v="3039"/>
    <n v="45"/>
    <n v="0"/>
    <n v="1"/>
    <n v="0.98519249753208293"/>
  </r>
  <r>
    <x v="2"/>
    <x v="0"/>
    <s v="VR671"/>
    <n v="2122"/>
    <n v="5401"/>
    <x v="10"/>
    <x v="171"/>
    <s v="U"/>
    <n v="23378"/>
    <n v="23378"/>
    <n v="36"/>
    <n v="0"/>
    <n v="1"/>
    <n v="0.99846009068354868"/>
  </r>
  <r>
    <x v="2"/>
    <x v="0"/>
    <s v="VR688"/>
    <n v="2122"/>
    <n v="5801"/>
    <x v="10"/>
    <x v="161"/>
    <s v="U"/>
    <n v="18515"/>
    <n v="18515"/>
    <n v="82"/>
    <n v="0"/>
    <n v="1"/>
    <n v="0.99557115852011879"/>
  </r>
  <r>
    <x v="2"/>
    <x v="0"/>
    <s v="VR831"/>
    <n v="2122"/>
    <n v="5109"/>
    <x v="10"/>
    <x v="159"/>
    <s v="U"/>
    <n v="11677"/>
    <n v="11677"/>
    <n v="22"/>
    <n v="0"/>
    <n v="1"/>
    <n v="0.99811595444035284"/>
  </r>
  <r>
    <x v="2"/>
    <x v="0"/>
    <s v="VR250"/>
    <n v="2122"/>
    <n v="5101"/>
    <x v="10"/>
    <x v="163"/>
    <s v="U"/>
    <n v="37142"/>
    <n v="37142"/>
    <n v="281"/>
    <n v="0"/>
    <n v="1"/>
    <n v="0.9924344407947876"/>
  </r>
  <r>
    <x v="2"/>
    <x v="0"/>
    <s v="VR258"/>
    <n v="2122"/>
    <n v="5501"/>
    <x v="10"/>
    <x v="188"/>
    <s v="U"/>
    <n v="55114"/>
    <n v="55114"/>
    <n v="218"/>
    <n v="0"/>
    <n v="1"/>
    <n v="0.99604456218020831"/>
  </r>
  <r>
    <x v="2"/>
    <x v="0"/>
    <s v="ZV014"/>
    <n v="2122"/>
    <n v="5402"/>
    <x v="10"/>
    <x v="162"/>
    <s v="R"/>
    <n v="2"/>
    <n v="2"/>
    <n v="0"/>
    <n v="0"/>
    <n v="1"/>
    <n v="1"/>
  </r>
  <r>
    <x v="2"/>
    <x v="0"/>
    <s v="ZV034"/>
    <n v="2122"/>
    <n v="5109"/>
    <x v="10"/>
    <x v="159"/>
    <s v="U"/>
    <n v="101"/>
    <n v="101"/>
    <n v="0"/>
    <n v="0"/>
    <n v="1"/>
    <n v="1"/>
  </r>
  <r>
    <x v="2"/>
    <x v="0"/>
    <s v="FN397"/>
    <n v="2122"/>
    <n v="5401"/>
    <x v="10"/>
    <x v="171"/>
    <s v="U"/>
    <n v="7573"/>
    <n v="7573"/>
    <n v="13"/>
    <n v="0"/>
    <n v="1"/>
    <n v="0.99828337514855403"/>
  </r>
  <r>
    <x v="2"/>
    <x v="0"/>
    <s v="FN406"/>
    <n v="2122"/>
    <n v="5102"/>
    <x v="10"/>
    <x v="165"/>
    <s v="R"/>
    <n v="5858"/>
    <n v="5858"/>
    <n v="65"/>
    <n v="60"/>
    <n v="1"/>
    <n v="0.98890406282007515"/>
  </r>
  <r>
    <x v="2"/>
    <x v="0"/>
    <s v="FN410"/>
    <n v="2122"/>
    <n v="5401"/>
    <x v="10"/>
    <x v="171"/>
    <s v="R"/>
    <n v="7119"/>
    <n v="7119"/>
    <n v="48"/>
    <n v="0"/>
    <n v="1"/>
    <n v="0.99325747998314373"/>
  </r>
  <r>
    <x v="2"/>
    <x v="0"/>
    <s v="FN411"/>
    <n v="2122"/>
    <n v="5401"/>
    <x v="10"/>
    <x v="171"/>
    <s v="R"/>
    <n v="5965"/>
    <n v="5965"/>
    <n v="14"/>
    <n v="0"/>
    <n v="1"/>
    <n v="0.99765297569153399"/>
  </r>
  <r>
    <x v="2"/>
    <x v="0"/>
    <s v="RV522"/>
    <n v="2122"/>
    <n v="5604"/>
    <x v="10"/>
    <x v="181"/>
    <s v="U"/>
    <n v="9556"/>
    <n v="9556"/>
    <n v="27"/>
    <n v="0"/>
    <n v="1"/>
    <n v="0.99717455002092925"/>
  </r>
  <r>
    <x v="2"/>
    <x v="0"/>
    <s v="RV533"/>
    <n v="2122"/>
    <n v="5109"/>
    <x v="10"/>
    <x v="159"/>
    <s v="U"/>
    <n v="14771"/>
    <n v="14771"/>
    <n v="94"/>
    <n v="0"/>
    <n v="1"/>
    <n v="0.99363617899939072"/>
  </r>
  <r>
    <x v="2"/>
    <x v="0"/>
    <s v="RV891"/>
    <n v="2122"/>
    <n v="5601"/>
    <x v="10"/>
    <x v="174"/>
    <s v="R"/>
    <n v="16258"/>
    <n v="16266"/>
    <n v="325"/>
    <n v="0"/>
    <n v="0.99950817656461333"/>
    <n v="0.98000984130889413"/>
  </r>
  <r>
    <x v="2"/>
    <x v="0"/>
    <s v="UFN400"/>
    <n v="2122"/>
    <n v="5501"/>
    <x v="10"/>
    <x v="188"/>
    <s v="R"/>
    <n v="7237"/>
    <n v="7239"/>
    <n v="29"/>
    <n v="0"/>
    <n v="0.99972371874568311"/>
    <n v="0.99599281470222467"/>
  </r>
  <r>
    <x v="2"/>
    <x v="0"/>
    <s v="UFN404"/>
    <n v="2122"/>
    <n v="5704"/>
    <x v="10"/>
    <x v="189"/>
    <s v="U"/>
    <n v="5456"/>
    <n v="5461"/>
    <n v="10"/>
    <n v="0"/>
    <n v="0.9990844167734847"/>
    <n v="0.99816715542521994"/>
  </r>
  <r>
    <x v="2"/>
    <x v="0"/>
    <s v="UFN409"/>
    <n v="2122"/>
    <n v="5402"/>
    <x v="10"/>
    <x v="162"/>
    <s v="R"/>
    <n v="2339"/>
    <n v="2339"/>
    <n v="2"/>
    <n v="0"/>
    <n v="1"/>
    <n v="0.99914493373236424"/>
  </r>
  <r>
    <x v="2"/>
    <x v="0"/>
    <s v="UFN434"/>
    <n v="2122"/>
    <n v="5102"/>
    <x v="10"/>
    <x v="165"/>
    <s v="R"/>
    <n v="4970"/>
    <n v="4973"/>
    <n v="10"/>
    <n v="0"/>
    <n v="0.99939674240900866"/>
    <n v="0.99798792756539234"/>
  </r>
  <r>
    <x v="2"/>
    <x v="0"/>
    <s v="URV520"/>
    <n v="2122"/>
    <n v="5109"/>
    <x v="10"/>
    <x v="159"/>
    <s v="U"/>
    <n v="23158"/>
    <n v="23197"/>
    <n v="276"/>
    <n v="0"/>
    <n v="0.99831874811398025"/>
    <n v="0.98808187235512568"/>
  </r>
  <r>
    <x v="2"/>
    <x v="0"/>
    <s v="UVA064"/>
    <n v="2122"/>
    <n v="5301"/>
    <x v="10"/>
    <x v="169"/>
    <s v="R"/>
    <n v="7440"/>
    <n v="7452"/>
    <n v="86"/>
    <n v="302"/>
    <n v="0.99838969404186795"/>
    <n v="0.98844086021505373"/>
  </r>
  <r>
    <x v="2"/>
    <x v="0"/>
    <s v="UVA067"/>
    <n v="2122"/>
    <n v="5101"/>
    <x v="10"/>
    <x v="163"/>
    <s v="R"/>
    <n v="4106"/>
    <n v="4111"/>
    <n v="26"/>
    <n v="0"/>
    <n v="0.99878375091218685"/>
    <n v="0.99366780321480763"/>
  </r>
  <r>
    <x v="2"/>
    <x v="0"/>
    <s v="UVA357"/>
    <n v="2122"/>
    <n v="5101"/>
    <x v="10"/>
    <x v="163"/>
    <s v="U"/>
    <n v="57320"/>
    <n v="57521"/>
    <n v="214"/>
    <n v="0"/>
    <n v="0.99650562403296183"/>
    <n v="0.99626657362177251"/>
  </r>
  <r>
    <x v="2"/>
    <x v="0"/>
    <s v="UVA489"/>
    <n v="2122"/>
    <n v="5601"/>
    <x v="10"/>
    <x v="174"/>
    <s v="U"/>
    <n v="19147"/>
    <n v="19153"/>
    <n v="32"/>
    <n v="0"/>
    <n v="0.99968673314885392"/>
    <n v="0.99832871990390137"/>
  </r>
  <r>
    <x v="2"/>
    <x v="0"/>
    <s v="UVA544"/>
    <n v="2122"/>
    <n v="5101"/>
    <x v="10"/>
    <x v="163"/>
    <s v="U"/>
    <n v="21629"/>
    <n v="21721"/>
    <n v="157"/>
    <n v="0"/>
    <n v="0.99576446756595005"/>
    <n v="0.99274122705626699"/>
  </r>
  <r>
    <x v="2"/>
    <x v="0"/>
    <s v="UVA546"/>
    <n v="2122"/>
    <n v="5109"/>
    <x v="10"/>
    <x v="159"/>
    <s v="U"/>
    <n v="79059"/>
    <n v="79229"/>
    <n v="447"/>
    <n v="0"/>
    <n v="0.99785432101881888"/>
    <n v="0.99434599476340457"/>
  </r>
  <r>
    <x v="2"/>
    <x v="0"/>
    <s v="UVA637"/>
    <n v="2122"/>
    <n v="5401"/>
    <x v="10"/>
    <x v="171"/>
    <s v="U"/>
    <n v="49552"/>
    <n v="49580"/>
    <n v="52"/>
    <n v="0"/>
    <n v="0.99943525615167406"/>
    <n v="0.99895059735227643"/>
  </r>
  <r>
    <x v="2"/>
    <x v="0"/>
    <s v="UVA638"/>
    <n v="2122"/>
    <n v="5109"/>
    <x v="10"/>
    <x v="159"/>
    <s v="U"/>
    <n v="41873"/>
    <n v="41926"/>
    <n v="207"/>
    <n v="0"/>
    <n v="0.99873586795783043"/>
    <n v="0.99505648030950733"/>
  </r>
  <r>
    <x v="2"/>
    <x v="0"/>
    <s v="UVA762"/>
    <n v="2122"/>
    <n v="5803"/>
    <x v="10"/>
    <x v="175"/>
    <s v="U"/>
    <n v="59844"/>
    <n v="59904"/>
    <n v="74"/>
    <n v="0"/>
    <n v="0.99899839743589747"/>
    <n v="0.99876345164093305"/>
  </r>
  <r>
    <x v="2"/>
    <x v="0"/>
    <s v="UVA770"/>
    <n v="2122"/>
    <n v="5501"/>
    <x v="10"/>
    <x v="188"/>
    <s v="U"/>
    <n v="94700"/>
    <n v="94770"/>
    <n v="387"/>
    <n v="0"/>
    <n v="0.99926136963173995"/>
    <n v="0.99591341077085538"/>
  </r>
  <r>
    <x v="2"/>
    <x v="0"/>
    <s v="UVA816"/>
    <n v="2122"/>
    <n v="5107"/>
    <x v="10"/>
    <x v="191"/>
    <s v="R"/>
    <n v="10832"/>
    <n v="10904"/>
    <n v="154"/>
    <n v="0"/>
    <n v="0.99339691856199563"/>
    <n v="0.9857828655834564"/>
  </r>
  <r>
    <x v="2"/>
    <x v="0"/>
    <s v="UVA819"/>
    <n v="2122"/>
    <n v="5103"/>
    <x v="10"/>
    <x v="164"/>
    <s v="R"/>
    <n v="31860"/>
    <n v="31937"/>
    <n v="107"/>
    <n v="0"/>
    <n v="0.99758900335034595"/>
    <n v="0.99664155681104838"/>
  </r>
  <r>
    <x v="2"/>
    <x v="0"/>
    <s v="UVA892"/>
    <n v="2122"/>
    <n v="5605"/>
    <x v="10"/>
    <x v="167"/>
    <s v="U"/>
    <n v="26489"/>
    <n v="26541"/>
    <n v="78"/>
    <n v="0"/>
    <n v="0.99804076711502954"/>
    <n v="0.99705538147910455"/>
  </r>
  <r>
    <x v="2"/>
    <x v="0"/>
    <s v="UVA902"/>
    <n v="2122"/>
    <n v="5109"/>
    <x v="10"/>
    <x v="159"/>
    <s v="U"/>
    <n v="2609"/>
    <n v="2610"/>
    <n v="0"/>
    <n v="0"/>
    <n v="0.99961685823754787"/>
    <n v="1"/>
  </r>
  <r>
    <x v="2"/>
    <x v="0"/>
    <s v="UVA921"/>
    <n v="2122"/>
    <n v="5601"/>
    <x v="10"/>
    <x v="174"/>
    <s v="U"/>
    <n v="26801"/>
    <n v="26842"/>
    <n v="48"/>
    <n v="0"/>
    <n v="0.99847254302958055"/>
    <n v="0.99820902205141604"/>
  </r>
  <r>
    <x v="2"/>
    <x v="0"/>
    <s v="UVA924"/>
    <n v="2122"/>
    <n v="5101"/>
    <x v="10"/>
    <x v="163"/>
    <s v="U"/>
    <n v="23188"/>
    <n v="23258"/>
    <n v="96"/>
    <n v="0"/>
    <n v="0.99699028291340619"/>
    <n v="0.99585992754873209"/>
  </r>
  <r>
    <x v="2"/>
    <x v="0"/>
    <s v="UVA954"/>
    <n v="2122"/>
    <n v="5107"/>
    <x v="10"/>
    <x v="191"/>
    <s v="U"/>
    <n v="32199"/>
    <n v="32272"/>
    <n v="45"/>
    <n v="0"/>
    <n v="0.99773797719385227"/>
    <n v="0.99860244106959839"/>
  </r>
  <r>
    <x v="2"/>
    <x v="0"/>
    <s v="UVA964"/>
    <n v="2122"/>
    <n v="5109"/>
    <x v="10"/>
    <x v="159"/>
    <s v="U"/>
    <n v="36029"/>
    <n v="36083"/>
    <n v="113"/>
    <n v="0"/>
    <n v="0.99850345037829447"/>
    <n v="0.99686363762524632"/>
  </r>
  <r>
    <x v="2"/>
    <x v="0"/>
    <s v="UVA978"/>
    <n v="2122"/>
    <n v="5405"/>
    <x v="10"/>
    <x v="179"/>
    <s v="R"/>
    <n v="15855"/>
    <n v="15861"/>
    <n v="24"/>
    <n v="0"/>
    <n v="0.99962171363722341"/>
    <n v="0.99848628192999056"/>
  </r>
  <r>
    <x v="2"/>
    <x v="0"/>
    <s v="UVR023"/>
    <n v="2122"/>
    <n v="5604"/>
    <x v="10"/>
    <x v="181"/>
    <s v="U"/>
    <n v="16940"/>
    <n v="16963"/>
    <n v="59"/>
    <n v="0"/>
    <n v="0.99864410776395685"/>
    <n v="0.99651711924439201"/>
  </r>
  <r>
    <x v="2"/>
    <x v="0"/>
    <s v="UVR027"/>
    <n v="2122"/>
    <n v="5405"/>
    <x v="10"/>
    <x v="179"/>
    <s v="U"/>
    <n v="5586"/>
    <n v="5600"/>
    <n v="17"/>
    <n v="0"/>
    <n v="0.99750000000000005"/>
    <n v="0.99695667740780525"/>
  </r>
  <r>
    <x v="2"/>
    <x v="0"/>
    <s v="UVR252"/>
    <n v="2122"/>
    <n v="5703"/>
    <x v="10"/>
    <x v="185"/>
    <s v="U"/>
    <n v="82782"/>
    <n v="82828"/>
    <n v="89"/>
    <n v="0"/>
    <n v="0.99944463224996383"/>
    <n v="0.99892488705274096"/>
  </r>
  <r>
    <x v="2"/>
    <x v="0"/>
    <s v="UVR263"/>
    <n v="2122"/>
    <n v="5102"/>
    <x v="10"/>
    <x v="165"/>
    <s v="R"/>
    <n v="9558"/>
    <n v="9582"/>
    <n v="127"/>
    <n v="80"/>
    <n v="0.99749530369442707"/>
    <n v="0.98671270140196699"/>
  </r>
  <r>
    <x v="2"/>
    <x v="0"/>
    <s v="UVR279"/>
    <n v="2122"/>
    <n v="5109"/>
    <x v="10"/>
    <x v="159"/>
    <s v="U"/>
    <n v="28520"/>
    <n v="28614"/>
    <n v="99"/>
    <n v="0"/>
    <n v="0.99671489480673792"/>
    <n v="0.99652875175315569"/>
  </r>
  <r>
    <x v="2"/>
    <x v="0"/>
    <s v="UVR341"/>
    <n v="2122"/>
    <n v="5601"/>
    <x v="10"/>
    <x v="174"/>
    <s v="R"/>
    <n v="1978"/>
    <n v="1986"/>
    <n v="14"/>
    <n v="0"/>
    <n v="0.99597180261832829"/>
    <n v="0.99292214357937314"/>
  </r>
  <r>
    <x v="2"/>
    <x v="0"/>
    <s v="UVR460"/>
    <n v="2122"/>
    <n v="5109"/>
    <x v="10"/>
    <x v="159"/>
    <s v="U"/>
    <n v="1080"/>
    <n v="1081"/>
    <n v="8"/>
    <n v="0"/>
    <n v="0.99907493061979646"/>
    <n v="0.99259259259259258"/>
  </r>
  <r>
    <x v="2"/>
    <x v="0"/>
    <s v="UVR538"/>
    <n v="2122"/>
    <n v="5301"/>
    <x v="10"/>
    <x v="169"/>
    <s v="U"/>
    <n v="52736"/>
    <n v="52802"/>
    <n v="145"/>
    <n v="0"/>
    <n v="0.99875004734669137"/>
    <n v="0.99725045509708743"/>
  </r>
  <r>
    <x v="2"/>
    <x v="0"/>
    <s v="UVR558"/>
    <n v="2122"/>
    <n v="5605"/>
    <x v="10"/>
    <x v="167"/>
    <s v="R"/>
    <n v="23110"/>
    <n v="23147"/>
    <n v="37"/>
    <n v="0"/>
    <n v="0.99840152071542754"/>
    <n v="0.99839896148853313"/>
  </r>
  <r>
    <x v="2"/>
    <x v="0"/>
    <s v="UVR660"/>
    <n v="2122"/>
    <n v="5101"/>
    <x v="10"/>
    <x v="163"/>
    <s v="U"/>
    <n v="24556"/>
    <n v="24572"/>
    <n v="139"/>
    <n v="0"/>
    <n v="0.99934885235227089"/>
    <n v="0.99433946896888747"/>
  </r>
  <r>
    <x v="2"/>
    <x v="0"/>
    <s v="UVR663"/>
    <n v="2122"/>
    <n v="5101"/>
    <x v="10"/>
    <x v="163"/>
    <s v="U"/>
    <n v="24656"/>
    <n v="24683"/>
    <n v="170"/>
    <n v="0"/>
    <n v="0.99890612972491188"/>
    <n v="0.99310512654120697"/>
  </r>
  <r>
    <x v="2"/>
    <x v="0"/>
    <s v="UVR676"/>
    <n v="2122"/>
    <n v="5109"/>
    <x v="10"/>
    <x v="159"/>
    <s v="U"/>
    <n v="31592"/>
    <n v="31628"/>
    <n v="66"/>
    <n v="0"/>
    <n v="0.99886176805362337"/>
    <n v="0.99791086350974934"/>
  </r>
  <r>
    <x v="2"/>
    <x v="0"/>
    <s v="UVR735"/>
    <n v="2122"/>
    <n v="5701"/>
    <x v="10"/>
    <x v="180"/>
    <s v="U"/>
    <n v="47419"/>
    <n v="47489"/>
    <n v="61"/>
    <n v="0"/>
    <n v="0.99852597443618518"/>
    <n v="0.99871359581602315"/>
  </r>
  <r>
    <x v="2"/>
    <x v="0"/>
    <s v="UVR980"/>
    <n v="2122"/>
    <n v="5105"/>
    <x v="10"/>
    <x v="173"/>
    <s v="U"/>
    <n v="22198"/>
    <n v="22259"/>
    <n v="187"/>
    <n v="0"/>
    <n v="0.99725953546879909"/>
    <n v="0.99157581764122893"/>
  </r>
  <r>
    <x v="2"/>
    <x v="0"/>
    <s v="UZV011"/>
    <n v="2122"/>
    <n v="5501"/>
    <x v="10"/>
    <x v="188"/>
    <s v="R"/>
    <n v="15767"/>
    <n v="15819"/>
    <n v="28"/>
    <n v="0"/>
    <n v="0.99671281370503828"/>
    <n v="0.99822413902454499"/>
  </r>
  <r>
    <x v="2"/>
    <x v="0"/>
    <s v="UZV146"/>
    <n v="2122"/>
    <n v="5804"/>
    <x v="10"/>
    <x v="183"/>
    <s v="R"/>
    <n v="44482"/>
    <n v="44492"/>
    <n v="53"/>
    <n v="0"/>
    <n v="0.99977524049267286"/>
    <n v="0.99880850681174405"/>
  </r>
  <r>
    <x v="2"/>
    <x v="0"/>
    <s v="UZV259"/>
    <n v="2122"/>
    <n v="5605"/>
    <x v="10"/>
    <x v="167"/>
    <s v="R"/>
    <n v="5313"/>
    <n v="5324"/>
    <n v="50"/>
    <n v="0"/>
    <n v="0.99793388429752061"/>
    <n v="0.99058912102390362"/>
  </r>
  <r>
    <x v="2"/>
    <x v="0"/>
    <s v="VA108"/>
    <n v="2122"/>
    <n v="5109"/>
    <x v="10"/>
    <x v="159"/>
    <s v="U"/>
    <n v="51973"/>
    <n v="51973"/>
    <n v="200"/>
    <n v="0"/>
    <n v="1"/>
    <n v="0.99615184807496204"/>
  </r>
  <r>
    <x v="2"/>
    <x v="0"/>
    <s v="VA357"/>
    <n v="2122"/>
    <n v="5101"/>
    <x v="10"/>
    <x v="163"/>
    <s v="U"/>
    <n v="117241"/>
    <n v="117241"/>
    <n v="771"/>
    <n v="0"/>
    <n v="1"/>
    <n v="0.99342380225347793"/>
  </r>
  <r>
    <x v="2"/>
    <x v="0"/>
    <s v="VA489"/>
    <n v="2122"/>
    <n v="5601"/>
    <x v="10"/>
    <x v="174"/>
    <s v="U"/>
    <n v="27432"/>
    <n v="27432"/>
    <n v="114"/>
    <n v="0"/>
    <n v="1"/>
    <n v="0.99584426946631666"/>
  </r>
  <r>
    <x v="2"/>
    <x v="0"/>
    <s v="VA540"/>
    <n v="2122"/>
    <n v="5101"/>
    <x v="10"/>
    <x v="163"/>
    <s v="U"/>
    <n v="45082"/>
    <n v="45082"/>
    <n v="121"/>
    <n v="0"/>
    <n v="1"/>
    <n v="0.99731600195199854"/>
  </r>
  <r>
    <x v="2"/>
    <x v="0"/>
    <s v="VA543"/>
    <n v="2122"/>
    <n v="5101"/>
    <x v="10"/>
    <x v="163"/>
    <s v="U"/>
    <n v="23495"/>
    <n v="23495"/>
    <n v="385"/>
    <n v="0"/>
    <n v="1"/>
    <n v="0.9836135347946372"/>
  </r>
  <r>
    <x v="2"/>
    <x v="0"/>
    <s v="VA686"/>
    <n v="2122"/>
    <n v="5301"/>
    <x v="10"/>
    <x v="169"/>
    <s v="U"/>
    <n v="82111"/>
    <n v="82111"/>
    <n v="313"/>
    <n v="0"/>
    <n v="1"/>
    <n v="0.99618808685803362"/>
  </r>
  <r>
    <x v="2"/>
    <x v="0"/>
    <s v="VA723"/>
    <n v="2122"/>
    <n v="5701"/>
    <x v="10"/>
    <x v="180"/>
    <s v="R"/>
    <n v="12352"/>
    <n v="12352"/>
    <n v="54"/>
    <n v="0"/>
    <n v="1"/>
    <n v="0.9956282383419689"/>
  </r>
  <r>
    <x v="2"/>
    <x v="0"/>
    <s v="VA761"/>
    <n v="2122"/>
    <n v="5604"/>
    <x v="10"/>
    <x v="181"/>
    <s v="U"/>
    <n v="21961"/>
    <n v="21961"/>
    <n v="62"/>
    <n v="0"/>
    <n v="1"/>
    <n v="0.99717681344201081"/>
  </r>
  <r>
    <x v="2"/>
    <x v="0"/>
    <s v="VA819"/>
    <n v="2122"/>
    <n v="5103"/>
    <x v="10"/>
    <x v="164"/>
    <s v="R"/>
    <n v="39516"/>
    <n v="39516"/>
    <n v="179"/>
    <n v="0"/>
    <n v="1"/>
    <n v="0.99547018929041398"/>
  </r>
  <r>
    <x v="2"/>
    <x v="0"/>
    <s v="VA820"/>
    <n v="2122"/>
    <n v="5606"/>
    <x v="10"/>
    <x v="187"/>
    <s v="R"/>
    <n v="1202"/>
    <n v="1202"/>
    <n v="13"/>
    <n v="0"/>
    <n v="1"/>
    <n v="0.98918469217970051"/>
  </r>
  <r>
    <x v="2"/>
    <x v="0"/>
    <s v="VA863"/>
    <n v="2122"/>
    <n v="5107"/>
    <x v="10"/>
    <x v="191"/>
    <s v="U"/>
    <n v="1158"/>
    <n v="1158"/>
    <n v="3"/>
    <n v="0"/>
    <n v="1"/>
    <n v="0.99740932642487046"/>
  </r>
  <r>
    <x v="2"/>
    <x v="0"/>
    <s v="VA879"/>
    <n v="2122"/>
    <n v="5801"/>
    <x v="10"/>
    <x v="161"/>
    <s v="U"/>
    <n v="76421"/>
    <n v="76421"/>
    <n v="220"/>
    <n v="0"/>
    <n v="1"/>
    <n v="0.99712121013857447"/>
  </r>
  <r>
    <x v="2"/>
    <x v="0"/>
    <s v="VA885"/>
    <n v="2122"/>
    <n v="5109"/>
    <x v="10"/>
    <x v="159"/>
    <s v="U"/>
    <n v="26613"/>
    <n v="26613"/>
    <n v="298"/>
    <n v="0"/>
    <n v="1"/>
    <n v="0.98880246496073343"/>
  </r>
  <r>
    <x v="2"/>
    <x v="0"/>
    <s v="VA924"/>
    <n v="2122"/>
    <n v="5101"/>
    <x v="10"/>
    <x v="163"/>
    <s v="U"/>
    <n v="37939"/>
    <n v="37939"/>
    <n v="184"/>
    <n v="0"/>
    <n v="1"/>
    <n v="0.99515010938611981"/>
  </r>
  <r>
    <x v="2"/>
    <x v="0"/>
    <s v="VA938"/>
    <n v="2122"/>
    <n v="5107"/>
    <x v="10"/>
    <x v="191"/>
    <s v="R"/>
    <n v="20587"/>
    <n v="20587"/>
    <n v="150"/>
    <n v="0"/>
    <n v="1"/>
    <n v="0.9927138485451984"/>
  </r>
  <r>
    <x v="2"/>
    <x v="0"/>
    <s v="VA958"/>
    <n v="2122"/>
    <n v="5107"/>
    <x v="10"/>
    <x v="191"/>
    <s v="U"/>
    <n v="34849"/>
    <n v="34849"/>
    <n v="248"/>
    <n v="0"/>
    <n v="1"/>
    <n v="0.99288358346007055"/>
  </r>
  <r>
    <x v="3"/>
    <x v="0"/>
    <s v="VAL_3G_088"/>
    <n v="2122"/>
    <n v="5605"/>
    <x v="10"/>
    <x v="167"/>
    <s v="U"/>
    <n v="542"/>
    <n v="544"/>
    <n v="8"/>
    <n v="0"/>
    <n v="0.99632352941176472"/>
    <n v="0.98523985239852396"/>
  </r>
  <r>
    <x v="3"/>
    <x v="0"/>
    <s v="VAL_3G_092"/>
    <n v="2122"/>
    <n v="5105"/>
    <x v="10"/>
    <x v="173"/>
    <s v="U"/>
    <n v="390"/>
    <n v="392"/>
    <n v="0"/>
    <n v="0"/>
    <n v="0.99489795918367352"/>
    <n v="1"/>
  </r>
  <r>
    <x v="3"/>
    <x v="0"/>
    <s v="RM_in_3G_033"/>
    <n v="2122"/>
    <n v="5102"/>
    <x v="10"/>
    <x v="165"/>
    <s v="U"/>
    <n v="22"/>
    <n v="23"/>
    <n v="0"/>
    <n v="0"/>
    <n v="0.95652173913043481"/>
    <n v="1"/>
  </r>
  <r>
    <x v="3"/>
    <x v="0"/>
    <s v="VAL_3G_026"/>
    <n v="2122"/>
    <n v="5109"/>
    <x v="10"/>
    <x v="159"/>
    <s v="U"/>
    <n v="1608"/>
    <n v="1613"/>
    <n v="17"/>
    <n v="0"/>
    <n v="0.99690018598884067"/>
    <n v="0.98942786069651745"/>
  </r>
  <r>
    <x v="3"/>
    <x v="0"/>
    <s v="VAL_3G_041"/>
    <n v="2122"/>
    <n v="5107"/>
    <x v="10"/>
    <x v="191"/>
    <s v="U"/>
    <n v="1061"/>
    <n v="1063"/>
    <n v="2"/>
    <n v="0"/>
    <n v="0.99811853245531512"/>
    <n v="0.998114985862394"/>
  </r>
  <r>
    <x v="3"/>
    <x v="0"/>
    <s v="VAL_3G_058"/>
    <n v="2122"/>
    <n v="5109"/>
    <x v="10"/>
    <x v="159"/>
    <s v="U"/>
    <n v="423"/>
    <n v="423"/>
    <n v="3"/>
    <n v="0"/>
    <n v="1"/>
    <n v="0.99290780141843971"/>
  </r>
  <r>
    <x v="3"/>
    <x v="0"/>
    <s v="VAL_3G_060"/>
    <n v="2122"/>
    <n v="5803"/>
    <x v="10"/>
    <x v="175"/>
    <s v="U"/>
    <n v="1054"/>
    <n v="1056"/>
    <n v="3"/>
    <n v="0"/>
    <n v="0.99810606060606055"/>
    <n v="0.99715370018975336"/>
  </r>
  <r>
    <x v="3"/>
    <x v="0"/>
    <s v="VAL_3G_068"/>
    <n v="2122"/>
    <n v="5101"/>
    <x v="10"/>
    <x v="163"/>
    <s v="U"/>
    <n v="1859"/>
    <n v="1862"/>
    <n v="9"/>
    <n v="0"/>
    <n v="0.99838882921589689"/>
    <n v="0.99515868746637981"/>
  </r>
  <r>
    <x v="3"/>
    <x v="0"/>
    <s v="VAL_3G_031"/>
    <n v="2122"/>
    <n v="5101"/>
    <x v="10"/>
    <x v="163"/>
    <s v="U"/>
    <n v="266"/>
    <n v="267"/>
    <n v="2"/>
    <n v="0"/>
    <n v="0.99625468164794007"/>
    <n v="0.99248120300751874"/>
  </r>
  <r>
    <x v="3"/>
    <x v="0"/>
    <s v="VAL_3G_033"/>
    <n v="2122"/>
    <n v="5101"/>
    <x v="10"/>
    <x v="163"/>
    <s v="U"/>
    <n v="1175"/>
    <n v="1176"/>
    <n v="4"/>
    <n v="0"/>
    <n v="0.99914965986394555"/>
    <n v="0.9965957446808511"/>
  </r>
  <r>
    <x v="3"/>
    <x v="0"/>
    <s v="VAL_3G_043"/>
    <n v="2122"/>
    <n v="5109"/>
    <x v="10"/>
    <x v="159"/>
    <s v="U"/>
    <n v="1177"/>
    <n v="1183"/>
    <n v="10"/>
    <n v="0"/>
    <n v="0.99492814877430258"/>
    <n v="0.99150382327952424"/>
  </r>
  <r>
    <x v="3"/>
    <x v="0"/>
    <s v="VAL_3G_066"/>
    <n v="2122"/>
    <n v="5804"/>
    <x v="10"/>
    <x v="183"/>
    <s v="U"/>
    <n v="4213"/>
    <n v="4214"/>
    <n v="2"/>
    <n v="0"/>
    <n v="0.99976269577598487"/>
    <n v="0.99952527889864706"/>
  </r>
  <r>
    <x v="3"/>
    <x v="0"/>
    <s v="VAL_3G_120"/>
    <n v="2122"/>
    <n v="5109"/>
    <x v="10"/>
    <x v="159"/>
    <s v="U"/>
    <n v="675"/>
    <n v="677"/>
    <n v="9"/>
    <n v="0"/>
    <n v="0.99704579025110784"/>
    <n v="0.98666666666666669"/>
  </r>
  <r>
    <x v="3"/>
    <x v="0"/>
    <s v="VAL_3G_132"/>
    <n v="2122"/>
    <n v="5803"/>
    <x v="10"/>
    <x v="175"/>
    <s v="R"/>
    <n v="159"/>
    <n v="159"/>
    <n v="6"/>
    <n v="0"/>
    <n v="1"/>
    <n v="0.96226415094339623"/>
  </r>
  <r>
    <x v="3"/>
    <x v="0"/>
    <s v="VAL_3G_082"/>
    <n v="2122"/>
    <n v="5401"/>
    <x v="10"/>
    <x v="171"/>
    <s v="U"/>
    <n v="474"/>
    <n v="474"/>
    <n v="1"/>
    <n v="0"/>
    <n v="1"/>
    <n v="0.99789029535864981"/>
  </r>
  <r>
    <x v="3"/>
    <x v="0"/>
    <s v="VAL_3G_102"/>
    <n v="2122"/>
    <n v="5109"/>
    <x v="10"/>
    <x v="159"/>
    <s v="U"/>
    <n v="497"/>
    <n v="499"/>
    <n v="7"/>
    <n v="0"/>
    <n v="0.99599198396793587"/>
    <n v="0.9859154929577465"/>
  </r>
  <r>
    <x v="3"/>
    <x v="0"/>
    <s v="VAL_3G_115"/>
    <n v="2122"/>
    <n v="5101"/>
    <x v="10"/>
    <x v="163"/>
    <s v="U"/>
    <n v="2804"/>
    <n v="2812"/>
    <n v="26"/>
    <n v="0"/>
    <n v="0.99715504978662872"/>
    <n v="0.99072753209700426"/>
  </r>
  <r>
    <x v="3"/>
    <x v="0"/>
    <s v="VAL_3G_123"/>
    <n v="2122"/>
    <n v="5105"/>
    <x v="10"/>
    <x v="173"/>
    <s v="U"/>
    <n v="93"/>
    <n v="94"/>
    <n v="3"/>
    <n v="0"/>
    <n v="0.98936170212765961"/>
    <n v="0.967741935483871"/>
  </r>
  <r>
    <x v="3"/>
    <x v="0"/>
    <s v="VAL_3G_070"/>
    <n v="2122"/>
    <n v="5101"/>
    <x v="10"/>
    <x v="163"/>
    <s v="U"/>
    <n v="2742"/>
    <n v="2770"/>
    <n v="9"/>
    <n v="0"/>
    <n v="0.98989169675090249"/>
    <n v="0.99671772428884031"/>
  </r>
  <r>
    <x v="3"/>
    <x v="0"/>
    <s v="VAL_3G_094"/>
    <n v="2122"/>
    <n v="5107"/>
    <x v="10"/>
    <x v="191"/>
    <s v="U"/>
    <n v="69"/>
    <n v="71"/>
    <n v="0"/>
    <n v="0"/>
    <n v="0.971830985915493"/>
    <n v="1"/>
  </r>
  <r>
    <x v="3"/>
    <x v="0"/>
    <s v="VAL_3G_099"/>
    <n v="2122"/>
    <n v="5101"/>
    <x v="10"/>
    <x v="163"/>
    <s v="U"/>
    <n v="1544"/>
    <n v="1547"/>
    <n v="1"/>
    <n v="0"/>
    <n v="0.99806076276664513"/>
    <n v="0.99935233160621761"/>
  </r>
  <r>
    <x v="3"/>
    <x v="0"/>
    <s v="VAL_3G_095"/>
    <n v="2122"/>
    <n v="5703"/>
    <x v="10"/>
    <x v="185"/>
    <s v="R"/>
    <n v="73"/>
    <n v="73"/>
    <n v="2"/>
    <n v="0"/>
    <n v="1"/>
    <n v="0.9726027397260274"/>
  </r>
  <r>
    <x v="3"/>
    <x v="0"/>
    <s v="VAL_3G_103"/>
    <n v="2122"/>
    <n v="5102"/>
    <x v="10"/>
    <x v="165"/>
    <s v="R"/>
    <n v="816"/>
    <n v="817"/>
    <n v="3"/>
    <n v="0"/>
    <n v="0.99877600979192172"/>
    <n v="0.99632352941176472"/>
  </r>
  <r>
    <x v="3"/>
    <x v="0"/>
    <s v="VAL_in_3G_012"/>
    <n v="2122"/>
    <n v="5109"/>
    <x v="10"/>
    <x v="159"/>
    <s v="U"/>
    <n v="125"/>
    <n v="125"/>
    <n v="0"/>
    <n v="0"/>
    <n v="1"/>
    <n v="1"/>
  </r>
  <r>
    <x v="3"/>
    <x v="0"/>
    <s v="VAL_3G_108"/>
    <n v="2122"/>
    <n v="5506"/>
    <x v="10"/>
    <x v="172"/>
    <s v="R"/>
    <n v="43"/>
    <n v="43"/>
    <n v="0"/>
    <n v="0"/>
    <n v="1"/>
    <n v="1"/>
  </r>
  <r>
    <x v="3"/>
    <x v="0"/>
    <s v="VAL_3G_116"/>
    <n v="2122"/>
    <n v="5101"/>
    <x v="10"/>
    <x v="163"/>
    <s v="U"/>
    <n v="88"/>
    <n v="88"/>
    <n v="0"/>
    <n v="0"/>
    <n v="1"/>
    <n v="1"/>
  </r>
  <r>
    <x v="3"/>
    <x v="0"/>
    <s v="VAL_3G_127"/>
    <n v="2122"/>
    <n v="5403"/>
    <x v="10"/>
    <x v="177"/>
    <s v="U"/>
    <n v="149"/>
    <n v="149"/>
    <n v="0"/>
    <n v="0"/>
    <n v="1"/>
    <n v="1"/>
  </r>
  <r>
    <x v="3"/>
    <x v="0"/>
    <s v="VAL_in_3G_030"/>
    <n v="2122"/>
    <n v="5801"/>
    <x v="10"/>
    <x v="161"/>
    <s v="U"/>
    <n v="194"/>
    <n v="194"/>
    <n v="0"/>
    <n v="0"/>
    <n v="1"/>
    <n v="1"/>
  </r>
  <r>
    <x v="3"/>
    <x v="0"/>
    <s v="VAL_in_3G_026"/>
    <n v="2122"/>
    <n v="5109"/>
    <x v="10"/>
    <x v="159"/>
    <s v="U"/>
    <n v="244"/>
    <n v="244"/>
    <n v="2"/>
    <n v="0"/>
    <n v="1"/>
    <n v="0.99180327868852458"/>
  </r>
  <r>
    <x v="3"/>
    <x v="0"/>
    <s v="VAL_3G_010"/>
    <n v="2122"/>
    <n v="5101"/>
    <x v="10"/>
    <x v="163"/>
    <s v="U"/>
    <n v="1156"/>
    <n v="1161"/>
    <n v="3"/>
    <n v="0"/>
    <n v="0.99569336778639106"/>
    <n v="0.99740484429065746"/>
  </r>
  <r>
    <x v="3"/>
    <x v="0"/>
    <s v="VAL_3G_008"/>
    <n v="2122"/>
    <n v="5103"/>
    <x v="10"/>
    <x v="164"/>
    <s v="U"/>
    <n v="779"/>
    <n v="780"/>
    <n v="0"/>
    <n v="0"/>
    <n v="0.99871794871794872"/>
    <n v="1"/>
  </r>
  <r>
    <x v="3"/>
    <x v="0"/>
    <s v="VAL_3G_038"/>
    <n v="2122"/>
    <n v="5109"/>
    <x v="10"/>
    <x v="159"/>
    <s v="U"/>
    <n v="1104"/>
    <n v="1105"/>
    <n v="3"/>
    <n v="0"/>
    <n v="0.99909502262443439"/>
    <n v="0.99728260869565222"/>
  </r>
  <r>
    <x v="3"/>
    <x v="0"/>
    <s v="VAL_3G_045"/>
    <n v="2122"/>
    <n v="5107"/>
    <x v="10"/>
    <x v="191"/>
    <s v="U"/>
    <n v="833"/>
    <n v="833"/>
    <n v="11"/>
    <n v="0"/>
    <n v="1"/>
    <n v="0.98679471788715489"/>
  </r>
  <r>
    <x v="3"/>
    <x v="0"/>
    <s v="VAL_3G_055"/>
    <n v="2122"/>
    <n v="5301"/>
    <x v="10"/>
    <x v="169"/>
    <s v="U"/>
    <n v="4598"/>
    <n v="4609"/>
    <n v="34"/>
    <n v="0"/>
    <n v="0.99761336515513122"/>
    <n v="0.9926054806437582"/>
  </r>
  <r>
    <x v="3"/>
    <x v="0"/>
    <s v="VAL_3G_077"/>
    <n v="2122"/>
    <n v="5801"/>
    <x v="10"/>
    <x v="161"/>
    <s v="U"/>
    <n v="2828"/>
    <n v="2829"/>
    <n v="4"/>
    <n v="0"/>
    <n v="0.9996465182043125"/>
    <n v="0.99858557284299854"/>
  </r>
  <r>
    <x v="3"/>
    <x v="0"/>
    <s v="VAL_3G_080"/>
    <n v="2122"/>
    <n v="5109"/>
    <x v="10"/>
    <x v="159"/>
    <s v="U"/>
    <n v="288"/>
    <n v="289"/>
    <n v="3"/>
    <n v="0"/>
    <n v="0.9965397923875432"/>
    <n v="0.98958333333333337"/>
  </r>
  <r>
    <x v="3"/>
    <x v="0"/>
    <s v="VAL_3G_029"/>
    <n v="2122"/>
    <n v="5101"/>
    <x v="10"/>
    <x v="163"/>
    <s v="U"/>
    <n v="739"/>
    <n v="739"/>
    <n v="2"/>
    <n v="0"/>
    <n v="1"/>
    <n v="0.99729364005412724"/>
  </r>
  <r>
    <x v="3"/>
    <x v="0"/>
    <s v="VAL_3G_036"/>
    <n v="2122"/>
    <n v="5109"/>
    <x v="10"/>
    <x v="159"/>
    <s v="U"/>
    <n v="192"/>
    <n v="192"/>
    <n v="0"/>
    <n v="0"/>
    <n v="1"/>
    <n v="1"/>
  </r>
  <r>
    <x v="3"/>
    <x v="0"/>
    <s v="VAL_3G_109"/>
    <n v="2122"/>
    <n v="5105"/>
    <x v="10"/>
    <x v="173"/>
    <s v="U"/>
    <n v="744"/>
    <n v="745"/>
    <n v="2"/>
    <n v="0"/>
    <n v="0.99865771812080539"/>
    <n v="0.99731182795698925"/>
  </r>
  <r>
    <x v="3"/>
    <x v="0"/>
    <s v="VAL_3G_114"/>
    <n v="2122"/>
    <n v="5103"/>
    <x v="10"/>
    <x v="164"/>
    <s v="U"/>
    <n v="544"/>
    <n v="544"/>
    <n v="3"/>
    <n v="0"/>
    <n v="1"/>
    <n v="0.99448529411764708"/>
  </r>
  <r>
    <x v="3"/>
    <x v="0"/>
    <s v="VAL_3G_117"/>
    <n v="2122"/>
    <n v="5101"/>
    <x v="10"/>
    <x v="163"/>
    <s v="U"/>
    <n v="490"/>
    <n v="492"/>
    <n v="9"/>
    <n v="0"/>
    <n v="0.99593495934959353"/>
    <n v="0.98163265306122449"/>
  </r>
  <r>
    <x v="3"/>
    <x v="0"/>
    <s v="VAL_3G_130"/>
    <n v="2122"/>
    <n v="5803"/>
    <x v="10"/>
    <x v="175"/>
    <s v="U"/>
    <n v="31"/>
    <n v="31"/>
    <n v="0"/>
    <n v="1678"/>
    <n v="1"/>
    <n v="1"/>
  </r>
  <r>
    <x v="3"/>
    <x v="0"/>
    <s v="VAL_3G_083"/>
    <n v="2122"/>
    <n v="5606"/>
    <x v="10"/>
    <x v="187"/>
    <s v="U"/>
    <n v="52"/>
    <n v="52"/>
    <n v="6"/>
    <n v="0"/>
    <n v="1"/>
    <n v="0.88461538461538458"/>
  </r>
  <r>
    <x v="3"/>
    <x v="0"/>
    <s v="VAL_in_3G_018"/>
    <n v="2122"/>
    <n v="5109"/>
    <x v="10"/>
    <x v="159"/>
    <s v="U"/>
    <n v="83"/>
    <n v="83"/>
    <n v="0"/>
    <n v="0"/>
    <n v="1"/>
    <n v="1"/>
  </r>
  <r>
    <x v="3"/>
    <x v="0"/>
    <s v="VAL_3G_003"/>
    <n v="2122"/>
    <n v="5101"/>
    <x v="10"/>
    <x v="163"/>
    <s v="U"/>
    <n v="1015"/>
    <n v="1015"/>
    <n v="6"/>
    <n v="0"/>
    <n v="1"/>
    <n v="0.99408866995073897"/>
  </r>
  <r>
    <x v="3"/>
    <x v="0"/>
    <s v="VAL_3G_012"/>
    <n v="2122"/>
    <n v="5603"/>
    <x v="10"/>
    <x v="168"/>
    <s v="U"/>
    <n v="1196"/>
    <n v="1198"/>
    <n v="3"/>
    <n v="0"/>
    <n v="0.998330550918197"/>
    <n v="0.99749163879598657"/>
  </r>
  <r>
    <x v="3"/>
    <x v="0"/>
    <s v="VAL_3G_017"/>
    <n v="2122"/>
    <n v="5301"/>
    <x v="10"/>
    <x v="169"/>
    <s v="U"/>
    <n v="4277"/>
    <n v="4280"/>
    <n v="10"/>
    <n v="3600"/>
    <n v="0.99929906542056079"/>
    <n v="0.99766191255552961"/>
  </r>
  <r>
    <x v="3"/>
    <x v="0"/>
    <s v="VAL_3G_020"/>
    <n v="2122"/>
    <n v="5109"/>
    <x v="10"/>
    <x v="159"/>
    <s v="U"/>
    <n v="1130"/>
    <n v="1130"/>
    <n v="6"/>
    <n v="0"/>
    <n v="1"/>
    <n v="0.99469026548672568"/>
  </r>
  <r>
    <x v="3"/>
    <x v="0"/>
    <s v="VAL_3G_001"/>
    <n v="2122"/>
    <n v="5801"/>
    <x v="10"/>
    <x v="161"/>
    <s v="U"/>
    <n v="1668"/>
    <n v="1669"/>
    <n v="7"/>
    <n v="0"/>
    <n v="0.99940083882564412"/>
    <n v="0.99580335731414871"/>
  </r>
  <r>
    <x v="3"/>
    <x v="0"/>
    <s v="VAL_3G_040"/>
    <n v="2122"/>
    <n v="5109"/>
    <x v="10"/>
    <x v="159"/>
    <s v="U"/>
    <n v="487"/>
    <n v="487"/>
    <n v="1"/>
    <n v="0"/>
    <n v="1"/>
    <n v="0.99794661190965095"/>
  </r>
  <r>
    <x v="3"/>
    <x v="0"/>
    <s v="VAL_3G_044"/>
    <n v="2122"/>
    <n v="5804"/>
    <x v="10"/>
    <x v="183"/>
    <s v="U"/>
    <n v="3060"/>
    <n v="3063"/>
    <n v="10"/>
    <n v="0"/>
    <n v="0.99902056807051909"/>
    <n v="0.99673202614379086"/>
  </r>
  <r>
    <x v="3"/>
    <x v="0"/>
    <s v="VAL_3G_048"/>
    <n v="2122"/>
    <n v="5402"/>
    <x v="10"/>
    <x v="162"/>
    <s v="U"/>
    <n v="404"/>
    <n v="405"/>
    <n v="1"/>
    <n v="0"/>
    <n v="0.9975308641975309"/>
    <n v="0.99752475247524752"/>
  </r>
  <r>
    <x v="3"/>
    <x v="0"/>
    <s v="VAL_3G_065"/>
    <n v="2122"/>
    <n v="5109"/>
    <x v="10"/>
    <x v="159"/>
    <s v="U"/>
    <n v="2237"/>
    <n v="2242"/>
    <n v="22"/>
    <n v="0"/>
    <n v="0.99776984834968774"/>
    <n v="0.99016540008940546"/>
  </r>
  <r>
    <x v="3"/>
    <x v="0"/>
    <s v="VAL_3G_081"/>
    <n v="2122"/>
    <n v="5502"/>
    <x v="10"/>
    <x v="184"/>
    <s v="U"/>
    <n v="2080"/>
    <n v="2081"/>
    <n v="4"/>
    <n v="0"/>
    <n v="0.99951946179721285"/>
    <n v="0.99807692307692308"/>
  </r>
  <r>
    <x v="3"/>
    <x v="0"/>
    <s v="VAL_3G_034"/>
    <n v="2122"/>
    <n v="5109"/>
    <x v="10"/>
    <x v="159"/>
    <s v="U"/>
    <n v="1113"/>
    <n v="1113"/>
    <n v="3"/>
    <n v="0"/>
    <n v="1"/>
    <n v="0.99730458221024254"/>
  </r>
  <r>
    <x v="3"/>
    <x v="0"/>
    <s v="VAL_3G_144"/>
    <n v="2122"/>
    <n v="5102"/>
    <x v="10"/>
    <x v="165"/>
    <s v="R"/>
    <n v="1"/>
    <n v="1"/>
    <n v="0"/>
    <n v="0"/>
    <n v="1"/>
    <n v="1"/>
  </r>
  <r>
    <x v="3"/>
    <x v="0"/>
    <s v="VAL_3G_119"/>
    <n v="2122"/>
    <n v="5109"/>
    <x v="10"/>
    <x v="159"/>
    <s v="U"/>
    <n v="317"/>
    <n v="318"/>
    <n v="3"/>
    <n v="0"/>
    <n v="0.99685534591194969"/>
    <n v="0.99053627760252361"/>
  </r>
  <r>
    <x v="3"/>
    <x v="0"/>
    <s v="VAL_3G_124"/>
    <n v="2122"/>
    <n v="5701"/>
    <x v="10"/>
    <x v="180"/>
    <s v="U"/>
    <n v="4545"/>
    <n v="4549"/>
    <n v="20"/>
    <n v="3600"/>
    <n v="0.99912068586502523"/>
    <n v="0.99559955995599558"/>
  </r>
  <r>
    <x v="3"/>
    <x v="0"/>
    <s v="VAL_3G_136"/>
    <n v="2122"/>
    <n v="5603"/>
    <x v="10"/>
    <x v="168"/>
    <s v="R"/>
    <n v="61"/>
    <n v="61"/>
    <n v="1"/>
    <n v="0"/>
    <n v="1"/>
    <n v="0.98360655737704916"/>
  </r>
  <r>
    <x v="3"/>
    <x v="0"/>
    <s v="VAL_in_3G_006"/>
    <n v="2122"/>
    <n v="5109"/>
    <x v="10"/>
    <x v="159"/>
    <s v="U"/>
    <n v="466"/>
    <n v="466"/>
    <n v="0"/>
    <n v="0"/>
    <n v="1"/>
    <n v="1"/>
  </r>
  <r>
    <x v="3"/>
    <x v="0"/>
    <s v="VAL_3G_087"/>
    <n v="2122"/>
    <n v="5605"/>
    <x v="10"/>
    <x v="167"/>
    <s v="U"/>
    <n v="546"/>
    <n v="550"/>
    <n v="7"/>
    <n v="0"/>
    <n v="0.99272727272727268"/>
    <n v="0.98717948717948723"/>
  </r>
  <r>
    <x v="3"/>
    <x v="0"/>
    <s v="VAL_in_3G_027"/>
    <n v="2122"/>
    <n v="5101"/>
    <x v="10"/>
    <x v="163"/>
    <s v="U"/>
    <n v="535"/>
    <n v="535"/>
    <n v="0"/>
    <n v="0"/>
    <n v="1"/>
    <n v="1"/>
  </r>
  <r>
    <x v="3"/>
    <x v="0"/>
    <s v="VAL_in_3G_015"/>
    <n v="2122"/>
    <n v="5301"/>
    <x v="10"/>
    <x v="169"/>
    <s v="U"/>
    <n v="152"/>
    <n v="152"/>
    <n v="0"/>
    <n v="0"/>
    <n v="1"/>
    <n v="1"/>
  </r>
  <r>
    <x v="3"/>
    <x v="0"/>
    <s v="VAL_in_3G_015A"/>
    <n v="2122"/>
    <n v="5301"/>
    <x v="10"/>
    <x v="169"/>
    <s v="U"/>
    <n v="52"/>
    <n v="52"/>
    <n v="0"/>
    <n v="0"/>
    <n v="1"/>
    <n v="1"/>
  </r>
  <r>
    <x v="3"/>
    <x v="0"/>
    <s v="RM_3G_161"/>
    <n v="2122"/>
    <n v="5703"/>
    <x v="10"/>
    <x v="185"/>
    <s v="U"/>
    <n v="146"/>
    <n v="146"/>
    <n v="0"/>
    <n v="0"/>
    <n v="1"/>
    <n v="1"/>
  </r>
  <r>
    <x v="3"/>
    <x v="0"/>
    <s v="VAL_3G_007"/>
    <n v="2122"/>
    <n v="5103"/>
    <x v="10"/>
    <x v="164"/>
    <s v="U"/>
    <n v="874"/>
    <n v="875"/>
    <n v="9"/>
    <n v="0"/>
    <n v="0.99885714285714289"/>
    <n v="0.98970251716247137"/>
  </r>
  <r>
    <x v="3"/>
    <x v="0"/>
    <s v="VAL_3G_019"/>
    <n v="2122"/>
    <n v="5601"/>
    <x v="10"/>
    <x v="174"/>
    <s v="U"/>
    <n v="1941"/>
    <n v="1942"/>
    <n v="1"/>
    <n v="0"/>
    <n v="0.99948506694129768"/>
    <n v="0.99948480164863474"/>
  </r>
  <r>
    <x v="3"/>
    <x v="0"/>
    <s v="VAL_3G_037"/>
    <n v="2122"/>
    <n v="5109"/>
    <x v="10"/>
    <x v="159"/>
    <s v="U"/>
    <n v="451"/>
    <n v="452"/>
    <n v="2"/>
    <n v="0"/>
    <n v="0.99778761061946908"/>
    <n v="0.99556541019955658"/>
  </r>
  <r>
    <x v="3"/>
    <x v="0"/>
    <s v="VAL_3G_047"/>
    <n v="2122"/>
    <n v="5401"/>
    <x v="10"/>
    <x v="171"/>
    <s v="U"/>
    <n v="513"/>
    <n v="513"/>
    <n v="4"/>
    <n v="0"/>
    <n v="1"/>
    <n v="0.99220272904483431"/>
  </r>
  <r>
    <x v="3"/>
    <x v="0"/>
    <s v="VAL_3G_051"/>
    <n v="2122"/>
    <n v="5107"/>
    <x v="10"/>
    <x v="191"/>
    <s v="U"/>
    <n v="1474"/>
    <n v="1475"/>
    <n v="4"/>
    <n v="0"/>
    <n v="0.9993220338983051"/>
    <n v="0.99728629579375849"/>
  </r>
  <r>
    <x v="3"/>
    <x v="0"/>
    <s v="VAL_3G_050"/>
    <n v="2122"/>
    <n v="5704"/>
    <x v="10"/>
    <x v="189"/>
    <s v="R"/>
    <n v="6992"/>
    <n v="7012"/>
    <n v="162"/>
    <n v="0"/>
    <n v="0.99714774671990869"/>
    <n v="0.97683066361556059"/>
  </r>
  <r>
    <x v="3"/>
    <x v="0"/>
    <s v="VAL_3G_054"/>
    <n v="2122"/>
    <n v="5304"/>
    <x v="10"/>
    <x v="190"/>
    <s v="U"/>
    <n v="4466"/>
    <n v="4528"/>
    <n v="89"/>
    <n v="6300"/>
    <n v="0.98630742049469966"/>
    <n v="0.98007165248544559"/>
  </r>
  <r>
    <x v="3"/>
    <x v="0"/>
    <s v="VAL_3G_075"/>
    <n v="2122"/>
    <n v="5601"/>
    <x v="10"/>
    <x v="174"/>
    <s v="U"/>
    <n v="2835"/>
    <n v="2841"/>
    <n v="29"/>
    <n v="0"/>
    <n v="0.99788806758183735"/>
    <n v="0.98977072310405645"/>
  </r>
  <r>
    <x v="3"/>
    <x v="0"/>
    <s v="VAL_3G_078"/>
    <n v="2122"/>
    <n v="5601"/>
    <x v="10"/>
    <x v="174"/>
    <s v="U"/>
    <n v="2525"/>
    <n v="2527"/>
    <n v="5"/>
    <n v="0"/>
    <n v="0.999208547685002"/>
    <n v="0.99801980198019802"/>
  </r>
  <r>
    <x v="3"/>
    <x v="0"/>
    <s v="VAL_3G_030"/>
    <n v="2122"/>
    <n v="5801"/>
    <x v="10"/>
    <x v="161"/>
    <s v="U"/>
    <n v="1776"/>
    <n v="1782"/>
    <n v="9"/>
    <n v="0"/>
    <n v="0.99663299663299665"/>
    <n v="0.99493243243243246"/>
  </r>
  <r>
    <x v="3"/>
    <x v="0"/>
    <s v="VAL_3G_035"/>
    <n v="2122"/>
    <n v="5109"/>
    <x v="10"/>
    <x v="159"/>
    <s v="U"/>
    <n v="696"/>
    <n v="696"/>
    <n v="3"/>
    <n v="0"/>
    <n v="1"/>
    <n v="0.99568965517241381"/>
  </r>
  <r>
    <x v="3"/>
    <x v="0"/>
    <s v="VAL_3G_039"/>
    <n v="2122"/>
    <n v="5109"/>
    <x v="10"/>
    <x v="159"/>
    <s v="U"/>
    <n v="1350"/>
    <n v="1355"/>
    <n v="14"/>
    <n v="0"/>
    <n v="0.99630996309963105"/>
    <n v="0.98962962962962964"/>
  </r>
  <r>
    <x v="3"/>
    <x v="0"/>
    <s v="VAL_3G_052"/>
    <n v="2122"/>
    <n v="5502"/>
    <x v="10"/>
    <x v="184"/>
    <s v="U"/>
    <n v="3031"/>
    <n v="3042"/>
    <n v="23"/>
    <n v="0"/>
    <n v="0.99638395792241941"/>
    <n v="0.99241174529858134"/>
  </r>
  <r>
    <x v="3"/>
    <x v="0"/>
    <s v="VAL_3G_053"/>
    <n v="2122"/>
    <n v="5703"/>
    <x v="10"/>
    <x v="185"/>
    <s v="U"/>
    <n v="3058"/>
    <n v="3062"/>
    <n v="35"/>
    <n v="0"/>
    <n v="0.9986936642717178"/>
    <n v="0.9885546108567691"/>
  </r>
  <r>
    <x v="3"/>
    <x v="0"/>
    <s v="VAL_3G_072"/>
    <n v="2122"/>
    <n v="5102"/>
    <x v="10"/>
    <x v="165"/>
    <s v="U"/>
    <n v="139"/>
    <n v="139"/>
    <n v="3"/>
    <n v="0"/>
    <n v="1"/>
    <n v="0.97841726618705038"/>
  </r>
  <r>
    <x v="3"/>
    <x v="0"/>
    <s v="VAL_3G_098"/>
    <n v="2122"/>
    <n v="5101"/>
    <x v="10"/>
    <x v="163"/>
    <s v="U"/>
    <n v="281"/>
    <n v="282"/>
    <n v="1"/>
    <n v="0"/>
    <n v="0.99645390070921991"/>
    <n v="0.99644128113879005"/>
  </r>
  <r>
    <x v="3"/>
    <x v="0"/>
    <s v="VAL_3G_113"/>
    <n v="2122"/>
    <n v="5602"/>
    <x v="10"/>
    <x v="160"/>
    <s v="U"/>
    <n v="193"/>
    <n v="193"/>
    <n v="1"/>
    <n v="0"/>
    <n v="1"/>
    <n v="0.99481865284974091"/>
  </r>
  <r>
    <x v="3"/>
    <x v="0"/>
    <s v="VAL_3G_138"/>
    <n v="2122"/>
    <n v="5601"/>
    <x v="10"/>
    <x v="174"/>
    <s v="U"/>
    <n v="2599"/>
    <n v="2602"/>
    <n v="3"/>
    <n v="0"/>
    <n v="0.99884704073789388"/>
    <n v="0.99884570988841859"/>
  </r>
  <r>
    <x v="3"/>
    <x v="0"/>
    <s v="VAL_3G_139"/>
    <n v="2122"/>
    <n v="5102"/>
    <x v="10"/>
    <x v="165"/>
    <s v="U"/>
    <n v="50"/>
    <n v="50"/>
    <n v="0"/>
    <n v="0"/>
    <n v="1"/>
    <n v="1"/>
  </r>
  <r>
    <x v="3"/>
    <x v="0"/>
    <s v="VAL_3G_142"/>
    <n v="2122"/>
    <n v="5102"/>
    <x v="10"/>
    <x v="165"/>
    <s v="U"/>
    <n v="75"/>
    <n v="75"/>
    <n v="0"/>
    <n v="0"/>
    <n v="1"/>
    <n v="1"/>
  </r>
  <r>
    <x v="3"/>
    <x v="0"/>
    <s v="VAL_3G_085"/>
    <n v="2122"/>
    <n v="5405"/>
    <x v="10"/>
    <x v="179"/>
    <s v="R"/>
    <n v="23"/>
    <n v="23"/>
    <n v="0"/>
    <n v="0"/>
    <n v="1"/>
    <n v="1"/>
  </r>
  <r>
    <x v="3"/>
    <x v="0"/>
    <s v="VAL_3G_112"/>
    <n v="2122"/>
    <n v="5405"/>
    <x v="10"/>
    <x v="179"/>
    <s v="U"/>
    <n v="70"/>
    <n v="70"/>
    <n v="1"/>
    <n v="0"/>
    <n v="1"/>
    <n v="0.98571428571428577"/>
  </r>
  <r>
    <x v="3"/>
    <x v="0"/>
    <s v="VAL_3G_137"/>
    <n v="2122"/>
    <n v="5503"/>
    <x v="10"/>
    <x v="176"/>
    <s v="U"/>
    <n v="357"/>
    <n v="357"/>
    <n v="3"/>
    <n v="0"/>
    <n v="1"/>
    <n v="0.99159663865546221"/>
  </r>
  <r>
    <x v="3"/>
    <x v="0"/>
    <s v="VAL_in_3G_001"/>
    <n v="2122"/>
    <n v="5502"/>
    <x v="10"/>
    <x v="184"/>
    <s v="U"/>
    <n v="13"/>
    <n v="13"/>
    <n v="0"/>
    <n v="0"/>
    <n v="1"/>
    <n v="1"/>
  </r>
  <r>
    <x v="3"/>
    <x v="0"/>
    <s v="VAL_in_3G_016"/>
    <n v="2122"/>
    <n v="5801"/>
    <x v="10"/>
    <x v="161"/>
    <s v="U"/>
    <n v="127"/>
    <n v="127"/>
    <n v="0"/>
    <n v="0"/>
    <n v="1"/>
    <n v="1"/>
  </r>
  <r>
    <x v="3"/>
    <x v="0"/>
    <s v="VAL_in_3G_029"/>
    <n v="2122"/>
    <n v="5601"/>
    <x v="10"/>
    <x v="174"/>
    <s v="U"/>
    <n v="212"/>
    <n v="212"/>
    <n v="1"/>
    <n v="0"/>
    <n v="1"/>
    <n v="0.99528301886792447"/>
  </r>
  <r>
    <x v="3"/>
    <x v="0"/>
    <s v="VAL_3G_027"/>
    <n v="2122"/>
    <n v="5101"/>
    <x v="10"/>
    <x v="163"/>
    <s v="U"/>
    <n v="628"/>
    <n v="628"/>
    <n v="2"/>
    <n v="0"/>
    <n v="1"/>
    <n v="0.99681528662420382"/>
  </r>
  <r>
    <x v="3"/>
    <x v="0"/>
    <s v="VAL_3G_024"/>
    <n v="2122"/>
    <n v="5109"/>
    <x v="10"/>
    <x v="159"/>
    <s v="U"/>
    <n v="954"/>
    <n v="957"/>
    <n v="15"/>
    <n v="0"/>
    <n v="0.99686520376175547"/>
    <n v="0.98427672955974843"/>
  </r>
  <r>
    <x v="3"/>
    <x v="0"/>
    <s v="VAL_3G_021"/>
    <n v="2122"/>
    <n v="5506"/>
    <x v="10"/>
    <x v="172"/>
    <s v="U"/>
    <n v="764"/>
    <n v="764"/>
    <n v="1"/>
    <n v="2400"/>
    <n v="1"/>
    <n v="0.99869109947643975"/>
  </r>
  <r>
    <x v="3"/>
    <x v="0"/>
    <s v="VAL_3G_023"/>
    <n v="2122"/>
    <n v="5109"/>
    <x v="10"/>
    <x v="159"/>
    <s v="U"/>
    <n v="383"/>
    <n v="383"/>
    <n v="3"/>
    <n v="0"/>
    <n v="1"/>
    <n v="0.9921671018276762"/>
  </r>
  <r>
    <x v="3"/>
    <x v="0"/>
    <s v="VAL_3G_016"/>
    <n v="2122"/>
    <n v="5101"/>
    <x v="10"/>
    <x v="163"/>
    <s v="U"/>
    <n v="1305"/>
    <n v="1305"/>
    <n v="3"/>
    <n v="0"/>
    <n v="1"/>
    <n v="0.99770114942528731"/>
  </r>
  <r>
    <x v="3"/>
    <x v="0"/>
    <s v="VAL_3G_022"/>
    <n v="2122"/>
    <n v="5109"/>
    <x v="10"/>
    <x v="159"/>
    <s v="U"/>
    <n v="424"/>
    <n v="424"/>
    <n v="8"/>
    <n v="0"/>
    <n v="1"/>
    <n v="0.98113207547169812"/>
  </r>
  <r>
    <x v="3"/>
    <x v="0"/>
    <s v="VAL_3G_061"/>
    <n v="2122"/>
    <n v="5109"/>
    <x v="10"/>
    <x v="159"/>
    <s v="U"/>
    <n v="2324"/>
    <n v="2327"/>
    <n v="26"/>
    <n v="0"/>
    <n v="0.99871078642028366"/>
    <n v="0.98881239242685026"/>
  </r>
  <r>
    <x v="3"/>
    <x v="0"/>
    <s v="VAL_3G_064"/>
    <n v="2122"/>
    <n v="5109"/>
    <x v="10"/>
    <x v="159"/>
    <s v="U"/>
    <n v="910"/>
    <n v="911"/>
    <n v="13"/>
    <n v="0"/>
    <n v="0.99890230515916578"/>
    <n v="0.98571428571428577"/>
  </r>
  <r>
    <x v="3"/>
    <x v="0"/>
    <s v="VAL_3G_028"/>
    <n v="2122"/>
    <n v="5101"/>
    <x v="10"/>
    <x v="163"/>
    <s v="U"/>
    <n v="1083"/>
    <n v="1086"/>
    <n v="10"/>
    <n v="0"/>
    <n v="0.99723756906077343"/>
    <n v="0.99076638965835639"/>
  </r>
  <r>
    <x v="3"/>
    <x v="0"/>
    <s v="VAL_3G_049"/>
    <n v="2122"/>
    <n v="5403"/>
    <x v="10"/>
    <x v="177"/>
    <s v="U"/>
    <n v="165"/>
    <n v="165"/>
    <n v="3"/>
    <n v="0"/>
    <n v="1"/>
    <n v="0.98181818181818181"/>
  </r>
  <r>
    <x v="3"/>
    <x v="0"/>
    <s v="VAL_3G_063"/>
    <n v="2122"/>
    <n v="5109"/>
    <x v="10"/>
    <x v="159"/>
    <s v="U"/>
    <n v="1789"/>
    <n v="1789"/>
    <n v="3"/>
    <n v="0"/>
    <n v="1"/>
    <n v="0.99832308552263838"/>
  </r>
  <r>
    <x v="3"/>
    <x v="0"/>
    <s v="VAL_3G_073"/>
    <n v="2122"/>
    <n v="5102"/>
    <x v="10"/>
    <x v="165"/>
    <s v="U"/>
    <n v="1461"/>
    <n v="1461"/>
    <n v="11"/>
    <n v="0"/>
    <n v="1"/>
    <n v="0.9924709103353867"/>
  </r>
  <r>
    <x v="3"/>
    <x v="0"/>
    <s v="VAL_3G_076"/>
    <n v="2122"/>
    <n v="5603"/>
    <x v="10"/>
    <x v="168"/>
    <s v="U"/>
    <n v="822"/>
    <n v="823"/>
    <n v="28"/>
    <n v="0"/>
    <n v="0.99878493317132444"/>
    <n v="0.96593673965936744"/>
  </r>
  <r>
    <x v="3"/>
    <x v="0"/>
    <s v="VAL_3G_032"/>
    <n v="2122"/>
    <n v="5801"/>
    <x v="10"/>
    <x v="161"/>
    <s v="U"/>
    <n v="1622"/>
    <n v="1627"/>
    <n v="6"/>
    <n v="0"/>
    <n v="0.99692685925015367"/>
    <n v="0.99630086313193589"/>
  </r>
  <r>
    <x v="3"/>
    <x v="0"/>
    <s v="VAL_3G_118"/>
    <n v="2122"/>
    <n v="5109"/>
    <x v="10"/>
    <x v="159"/>
    <s v="U"/>
    <n v="777"/>
    <n v="780"/>
    <n v="13"/>
    <n v="0"/>
    <n v="0.99615384615384617"/>
    <n v="0.98326898326898327"/>
  </r>
  <r>
    <x v="3"/>
    <x v="0"/>
    <s v="VAL_3G_133"/>
    <n v="2122"/>
    <n v="5109"/>
    <x v="10"/>
    <x v="159"/>
    <s v="U"/>
    <n v="617"/>
    <n v="617"/>
    <n v="5"/>
    <n v="0"/>
    <n v="1"/>
    <n v="0.99189627228525123"/>
  </r>
  <r>
    <x v="3"/>
    <x v="0"/>
    <s v="VAL_3G_004"/>
    <n v="2122"/>
    <n v="5801"/>
    <x v="10"/>
    <x v="161"/>
    <s v="U"/>
    <n v="2339"/>
    <n v="2339"/>
    <n v="6"/>
    <n v="0"/>
    <n v="1"/>
    <n v="0.99743480119709282"/>
  </r>
  <r>
    <x v="3"/>
    <x v="0"/>
    <s v="VAL_3G_018"/>
    <n v="2122"/>
    <n v="5109"/>
    <x v="10"/>
    <x v="159"/>
    <s v="U"/>
    <n v="1000"/>
    <n v="1000"/>
    <n v="2"/>
    <n v="0"/>
    <n v="1"/>
    <n v="0.998"/>
  </r>
  <r>
    <x v="3"/>
    <x v="0"/>
    <s v="VAL_3G_025"/>
    <n v="2122"/>
    <n v="5109"/>
    <x v="10"/>
    <x v="159"/>
    <s v="U"/>
    <n v="2521"/>
    <n v="2521"/>
    <n v="7"/>
    <n v="0"/>
    <n v="1"/>
    <n v="0.99722332407774694"/>
  </r>
  <r>
    <x v="3"/>
    <x v="0"/>
    <s v="VAL_3G_002"/>
    <n v="2122"/>
    <n v="5101"/>
    <x v="10"/>
    <x v="163"/>
    <s v="U"/>
    <n v="2098"/>
    <n v="2101"/>
    <n v="19"/>
    <n v="0"/>
    <n v="0.99857210851975253"/>
    <n v="0.99094375595805528"/>
  </r>
  <r>
    <x v="3"/>
    <x v="0"/>
    <s v="VAL_3G_057"/>
    <n v="2122"/>
    <n v="5107"/>
    <x v="10"/>
    <x v="191"/>
    <s v="U"/>
    <n v="343"/>
    <n v="345"/>
    <n v="5"/>
    <n v="0"/>
    <n v="0.99420289855072463"/>
    <n v="0.98542274052478129"/>
  </r>
  <r>
    <x v="3"/>
    <x v="0"/>
    <s v="VAL_3G_071"/>
    <n v="2122"/>
    <n v="5102"/>
    <x v="10"/>
    <x v="165"/>
    <s v="R"/>
    <n v="547"/>
    <n v="549"/>
    <n v="14"/>
    <n v="0"/>
    <n v="0.99635701275045541"/>
    <n v="0.97440585009140768"/>
  </r>
  <r>
    <x v="3"/>
    <x v="0"/>
    <s v="VAL_3G_042"/>
    <n v="2122"/>
    <n v="5801"/>
    <x v="10"/>
    <x v="161"/>
    <s v="U"/>
    <n v="3620"/>
    <n v="3627"/>
    <n v="13"/>
    <n v="0"/>
    <n v="0.99807003032809483"/>
    <n v="0.99640883977900552"/>
  </r>
  <r>
    <x v="3"/>
    <x v="0"/>
    <s v="VAL_3G_056"/>
    <n v="2122"/>
    <n v="5501"/>
    <x v="10"/>
    <x v="188"/>
    <s v="U"/>
    <n v="7039"/>
    <n v="7289"/>
    <n v="46"/>
    <n v="0"/>
    <n v="0.96570174235148853"/>
    <n v="0.99346498082113932"/>
  </r>
  <r>
    <x v="3"/>
    <x v="0"/>
    <s v="VAL_3G_105"/>
    <n v="2122"/>
    <n v="5602"/>
    <x v="10"/>
    <x v="160"/>
    <s v="U"/>
    <n v="53"/>
    <n v="53"/>
    <n v="2"/>
    <n v="0"/>
    <n v="1"/>
    <n v="0.96226415094339623"/>
  </r>
  <r>
    <x v="3"/>
    <x v="0"/>
    <s v="VAL_3G_110"/>
    <n v="2122"/>
    <n v="5606"/>
    <x v="10"/>
    <x v="187"/>
    <s v="U"/>
    <n v="397"/>
    <n v="399"/>
    <n v="4"/>
    <n v="0"/>
    <n v="0.9949874686716792"/>
    <n v="0.98992443324937029"/>
  </r>
  <r>
    <x v="3"/>
    <x v="0"/>
    <s v="VAL_3G_122"/>
    <n v="2122"/>
    <n v="5501"/>
    <x v="10"/>
    <x v="188"/>
    <s v="R"/>
    <n v="403"/>
    <n v="404"/>
    <n v="2"/>
    <n v="2400"/>
    <n v="0.99752475247524752"/>
    <n v="0.99503722084367241"/>
  </r>
  <r>
    <x v="3"/>
    <x v="0"/>
    <s v="VAL_3G_129"/>
    <n v="2122"/>
    <n v="5801"/>
    <x v="10"/>
    <x v="161"/>
    <s v="U"/>
    <n v="1917"/>
    <n v="1919"/>
    <n v="5"/>
    <n v="0"/>
    <n v="0.99895779051589373"/>
    <n v="0.99739175795513824"/>
  </r>
  <r>
    <x v="3"/>
    <x v="0"/>
    <s v="VAL_in_3G_005"/>
    <n v="2122"/>
    <n v="5109"/>
    <x v="10"/>
    <x v="159"/>
    <s v="U"/>
    <n v="6"/>
    <n v="6"/>
    <n v="0"/>
    <n v="0"/>
    <n v="1"/>
    <n v="1"/>
  </r>
  <r>
    <x v="3"/>
    <x v="0"/>
    <s v="VAL_3G_089"/>
    <n v="2122"/>
    <n v="5606"/>
    <x v="10"/>
    <x v="187"/>
    <s v="U"/>
    <n v="14"/>
    <n v="14"/>
    <n v="0"/>
    <n v="0"/>
    <n v="1"/>
    <n v="1"/>
  </r>
  <r>
    <x v="3"/>
    <x v="0"/>
    <s v="VAL_3G_090"/>
    <n v="2122"/>
    <n v="5105"/>
    <x v="10"/>
    <x v="173"/>
    <s v="U"/>
    <n v="10"/>
    <n v="10"/>
    <n v="0"/>
    <n v="0"/>
    <n v="1"/>
    <n v="1"/>
  </r>
  <r>
    <x v="3"/>
    <x v="0"/>
    <s v="VAL_3G_096"/>
    <n v="2122"/>
    <n v="5606"/>
    <x v="10"/>
    <x v="187"/>
    <s v="R"/>
    <n v="58"/>
    <n v="58"/>
    <n v="1"/>
    <n v="0"/>
    <n v="1"/>
    <n v="0.98275862068965514"/>
  </r>
  <r>
    <x v="3"/>
    <x v="0"/>
    <s v="VAL_3G_146"/>
    <n v="2122"/>
    <n v="5105"/>
    <x v="10"/>
    <x v="173"/>
    <s v="U"/>
    <n v="22"/>
    <n v="22"/>
    <n v="0"/>
    <n v="0"/>
    <n v="1"/>
    <n v="1"/>
  </r>
  <r>
    <x v="3"/>
    <x v="0"/>
    <s v="RM_in_3G_034"/>
    <n v="2122"/>
    <n v="5506"/>
    <x v="10"/>
    <x v="172"/>
    <s v="U"/>
    <n v="17"/>
    <n v="17"/>
    <n v="4"/>
    <n v="0"/>
    <n v="1"/>
    <n v="0.76470588235294112"/>
  </r>
  <r>
    <x v="3"/>
    <x v="0"/>
    <s v="VAL_3G_006"/>
    <n v="2122"/>
    <n v="5109"/>
    <x v="10"/>
    <x v="159"/>
    <s v="U"/>
    <n v="1477"/>
    <n v="1478"/>
    <n v="2"/>
    <n v="0"/>
    <n v="0.99932341001353175"/>
    <n v="0.99864590385917396"/>
  </r>
  <r>
    <x v="3"/>
    <x v="0"/>
    <s v="VAL_3G_011"/>
    <n v="2122"/>
    <n v="5109"/>
    <x v="10"/>
    <x v="159"/>
    <s v="U"/>
    <n v="578"/>
    <n v="578"/>
    <n v="3"/>
    <n v="0"/>
    <n v="1"/>
    <n v="0.99480968858131491"/>
  </r>
  <r>
    <x v="3"/>
    <x v="0"/>
    <s v="VAL_3G_074"/>
    <n v="2122"/>
    <n v="5604"/>
    <x v="10"/>
    <x v="181"/>
    <s v="U"/>
    <n v="1983"/>
    <n v="1986"/>
    <n v="17"/>
    <n v="0"/>
    <n v="0.99848942598187307"/>
    <n v="0.99142713061018661"/>
  </r>
  <r>
    <x v="3"/>
    <x v="0"/>
    <s v="VAL_3G_059"/>
    <n v="2122"/>
    <n v="5802"/>
    <x v="10"/>
    <x v="192"/>
    <s v="U"/>
    <n v="3314"/>
    <n v="3318"/>
    <n v="36"/>
    <n v="0"/>
    <n v="0.99879445449065707"/>
    <n v="0.98913699456849724"/>
  </r>
  <r>
    <x v="3"/>
    <x v="0"/>
    <s v="VAL_3G_062"/>
    <n v="2122"/>
    <n v="5109"/>
    <x v="10"/>
    <x v="159"/>
    <s v="U"/>
    <n v="5075"/>
    <n v="5081"/>
    <n v="30"/>
    <n v="18000"/>
    <n v="0.99881913009250145"/>
    <n v="0.99408866995073897"/>
  </r>
  <r>
    <x v="3"/>
    <x v="0"/>
    <s v="VAL_3G_069"/>
    <n v="2122"/>
    <n v="5804"/>
    <x v="10"/>
    <x v="183"/>
    <s v="U"/>
    <n v="1256"/>
    <n v="1265"/>
    <n v="10"/>
    <n v="0"/>
    <n v="0.99288537549407119"/>
    <n v="0.9920382165605095"/>
  </r>
  <r>
    <x v="3"/>
    <x v="0"/>
    <s v="VAL_3G_079"/>
    <n v="2122"/>
    <n v="5503"/>
    <x v="10"/>
    <x v="176"/>
    <s v="U"/>
    <n v="878"/>
    <n v="878"/>
    <n v="2"/>
    <n v="0"/>
    <n v="1"/>
    <n v="0.99772209567198178"/>
  </r>
  <r>
    <x v="3"/>
    <x v="0"/>
    <s v="VAL_3G_125"/>
    <n v="2122"/>
    <n v="5401"/>
    <x v="10"/>
    <x v="171"/>
    <s v="U"/>
    <n v="569"/>
    <n v="569"/>
    <n v="8"/>
    <n v="42"/>
    <n v="1"/>
    <n v="0.98594024604569419"/>
  </r>
  <r>
    <x v="3"/>
    <x v="0"/>
    <s v="VAL_in_3G_003"/>
    <n v="2122"/>
    <n v="5101"/>
    <x v="10"/>
    <x v="163"/>
    <s v="U"/>
    <n v="17"/>
    <n v="17"/>
    <n v="0"/>
    <n v="0"/>
    <n v="1"/>
    <n v="1"/>
  </r>
  <r>
    <x v="3"/>
    <x v="0"/>
    <s v="VAL_3G_084"/>
    <n v="2122"/>
    <n v="5302"/>
    <x v="10"/>
    <x v="166"/>
    <s v="U"/>
    <n v="1614"/>
    <n v="1616"/>
    <n v="20"/>
    <n v="0"/>
    <n v="0.99876237623762376"/>
    <n v="0.98760842627013634"/>
  </r>
  <r>
    <x v="3"/>
    <x v="0"/>
    <s v="VAL_3G_101"/>
    <n v="2122"/>
    <n v="5101"/>
    <x v="10"/>
    <x v="163"/>
    <s v="U"/>
    <n v="873"/>
    <n v="875"/>
    <n v="4"/>
    <n v="0"/>
    <n v="0.99771428571428566"/>
    <n v="0.99541809851088203"/>
  </r>
  <r>
    <x v="3"/>
    <x v="0"/>
    <s v="VAL_3G_128"/>
    <n v="2122"/>
    <n v="5401"/>
    <x v="10"/>
    <x v="171"/>
    <s v="R"/>
    <n v="104"/>
    <n v="105"/>
    <n v="2"/>
    <n v="0"/>
    <n v="0.99047619047619051"/>
    <n v="0.98076923076923073"/>
  </r>
  <r>
    <x v="3"/>
    <x v="0"/>
    <s v="VAL_3G_131"/>
    <n v="2122"/>
    <n v="5602"/>
    <x v="10"/>
    <x v="160"/>
    <s v="U"/>
    <n v="467"/>
    <n v="468"/>
    <n v="2"/>
    <n v="0"/>
    <n v="0.99786324786324787"/>
    <n v="0.99571734475374729"/>
  </r>
  <r>
    <x v="3"/>
    <x v="0"/>
    <s v="VAL_3G_140"/>
    <n v="2122"/>
    <n v="5403"/>
    <x v="10"/>
    <x v="177"/>
    <s v="U"/>
    <n v="70"/>
    <n v="70"/>
    <n v="4"/>
    <n v="0"/>
    <n v="1"/>
    <n v="0.94285714285714284"/>
  </r>
  <r>
    <x v="3"/>
    <x v="0"/>
    <s v="VAL_in_3G_028"/>
    <n v="2122"/>
    <n v="5109"/>
    <x v="10"/>
    <x v="159"/>
    <s v="U"/>
    <n v="158"/>
    <n v="158"/>
    <n v="0"/>
    <n v="0"/>
    <n v="1"/>
    <n v="1"/>
  </r>
  <r>
    <x v="3"/>
    <x v="0"/>
    <s v="VAL_3G_009"/>
    <n v="2122"/>
    <n v="5101"/>
    <x v="10"/>
    <x v="163"/>
    <s v="U"/>
    <n v="1038"/>
    <n v="1038"/>
    <n v="7"/>
    <n v="0"/>
    <n v="1"/>
    <n v="0.99325626204238926"/>
  </r>
  <r>
    <x v="3"/>
    <x v="0"/>
    <s v="VAL_3G_014"/>
    <n v="2122"/>
    <n v="5101"/>
    <x v="10"/>
    <x v="163"/>
    <s v="U"/>
    <n v="3182"/>
    <n v="3201"/>
    <n v="18"/>
    <n v="0"/>
    <n v="0.99406435488909717"/>
    <n v="0.99434318038969205"/>
  </r>
  <r>
    <x v="3"/>
    <x v="0"/>
    <s v="VAL_3G_005"/>
    <n v="2122"/>
    <n v="5103"/>
    <x v="10"/>
    <x v="164"/>
    <s v="U"/>
    <n v="717"/>
    <n v="717"/>
    <n v="0"/>
    <n v="0"/>
    <n v="1"/>
    <n v="1"/>
  </r>
  <r>
    <x v="3"/>
    <x v="0"/>
    <s v="VAL_3G_015"/>
    <n v="2122"/>
    <n v="5101"/>
    <x v="10"/>
    <x v="163"/>
    <s v="U"/>
    <n v="366"/>
    <n v="368"/>
    <n v="6"/>
    <n v="0"/>
    <n v="0.99456521739130432"/>
    <n v="0.98360655737704916"/>
  </r>
  <r>
    <x v="3"/>
    <x v="0"/>
    <s v="VAL_3G_067"/>
    <n v="2122"/>
    <n v="5804"/>
    <x v="10"/>
    <x v="183"/>
    <s v="U"/>
    <n v="1471"/>
    <n v="1474"/>
    <n v="10"/>
    <n v="0"/>
    <n v="0.99796472184531881"/>
    <n v="0.99320190346702919"/>
  </r>
  <r>
    <x v="0"/>
    <x v="0"/>
    <s v="PILLAU06"/>
    <n v="2122"/>
    <n v="6308"/>
    <x v="11"/>
    <x v="197"/>
    <s v="R"/>
    <n v="18610"/>
    <n v="18629"/>
    <n v="47"/>
    <n v="2900"/>
    <n v="0.99898008481399969"/>
    <n v="0.99747447608812467"/>
  </r>
  <r>
    <x v="0"/>
    <x v="0"/>
    <s v="PLQC1U06"/>
    <n v="2122"/>
    <n v="6109"/>
    <x v="11"/>
    <x v="198"/>
    <s v="R"/>
    <n v="27148"/>
    <n v="27172"/>
    <n v="65"/>
    <n v="2900"/>
    <n v="0.99911673781834243"/>
    <n v="0.99760571681155152"/>
  </r>
  <r>
    <x v="0"/>
    <x v="0"/>
    <s v="RENGF6"/>
    <n v="2122"/>
    <n v="6115"/>
    <x v="11"/>
    <x v="199"/>
    <s v="U"/>
    <n v="36144"/>
    <n v="36144"/>
    <n v="104"/>
    <n v="0"/>
    <n v="1"/>
    <n v="0.99712262062859669"/>
  </r>
  <r>
    <x v="0"/>
    <x v="0"/>
    <s v="RGLTFU06"/>
    <n v="2122"/>
    <n v="6101"/>
    <x v="11"/>
    <x v="200"/>
    <s v="U"/>
    <n v="53795"/>
    <n v="53906"/>
    <n v="200"/>
    <n v="2900"/>
    <n v="0.99794086001558269"/>
    <n v="0.99628218235895527"/>
  </r>
  <r>
    <x v="0"/>
    <x v="0"/>
    <s v="RGOSOU06"/>
    <n v="2122"/>
    <n v="6115"/>
    <x v="11"/>
    <x v="199"/>
    <s v="U"/>
    <n v="51002"/>
    <n v="51131"/>
    <n v="146"/>
    <n v="2900"/>
    <n v="0.99747706870587316"/>
    <n v="0.99713736716207213"/>
  </r>
  <r>
    <x v="0"/>
    <x v="0"/>
    <s v="RSFPNU06"/>
    <n v="2122"/>
    <n v="6301"/>
    <x v="11"/>
    <x v="201"/>
    <s v="R"/>
    <n v="7624"/>
    <n v="7636"/>
    <n v="25"/>
    <n v="2900"/>
    <n v="0.99842849659507593"/>
    <n v="0.99672088142707238"/>
  </r>
  <r>
    <x v="0"/>
    <x v="0"/>
    <s v="SAFENU06"/>
    <n v="2122"/>
    <n v="6301"/>
    <x v="11"/>
    <x v="201"/>
    <s v="R"/>
    <n v="6722"/>
    <n v="6729"/>
    <n v="6"/>
    <n v="2900"/>
    <n v="0.99895972655669485"/>
    <n v="0.99910740850937219"/>
  </r>
  <r>
    <x v="0"/>
    <x v="0"/>
    <s v="SCCASU06"/>
    <n v="2122"/>
    <n v="6310"/>
    <x v="11"/>
    <x v="202"/>
    <s v="U"/>
    <n v="14190"/>
    <n v="14203"/>
    <n v="34"/>
    <n v="2900"/>
    <n v="0.9990847004154052"/>
    <n v="0.9976039464411558"/>
  </r>
  <r>
    <x v="0"/>
    <x v="0"/>
    <s v="SIERRU06"/>
    <n v="2122"/>
    <n v="6301"/>
    <x v="11"/>
    <x v="201"/>
    <s v="R"/>
    <n v="1520"/>
    <n v="1524"/>
    <n v="14"/>
    <n v="2900"/>
    <n v="0.99737532808398954"/>
    <n v="0.99078947368421055"/>
  </r>
  <r>
    <x v="0"/>
    <x v="0"/>
    <s v="SFERNB"/>
    <n v="2122"/>
    <n v="6301"/>
    <x v="11"/>
    <x v="201"/>
    <s v="U"/>
    <n v="4379"/>
    <n v="4379"/>
    <n v="10"/>
    <n v="0"/>
    <n v="1"/>
    <n v="0.99771637360127885"/>
  </r>
  <r>
    <x v="0"/>
    <x v="0"/>
    <s v="SFESOU06"/>
    <n v="2122"/>
    <n v="6301"/>
    <x v="11"/>
    <x v="201"/>
    <s v="U"/>
    <n v="37185"/>
    <n v="37224"/>
    <n v="89"/>
    <n v="2900"/>
    <n v="0.99895228884590592"/>
    <n v="0.99760656178566631"/>
  </r>
  <r>
    <x v="0"/>
    <x v="0"/>
    <s v="SFEG1"/>
    <n v="2122"/>
    <n v="6301"/>
    <x v="11"/>
    <x v="201"/>
    <s v="R"/>
    <n v="48827"/>
    <n v="48827"/>
    <n v="680"/>
    <n v="0"/>
    <n v="1"/>
    <n v="0.98607327912835108"/>
  </r>
  <r>
    <x v="0"/>
    <x v="0"/>
    <s v="STTF2U06"/>
    <n v="2122"/>
    <n v="6117"/>
    <x v="11"/>
    <x v="203"/>
    <s v="U"/>
    <n v="38573"/>
    <n v="38621"/>
    <n v="72"/>
    <n v="2900"/>
    <n v="0.99875715284430755"/>
    <n v="0.99813340937961792"/>
  </r>
  <r>
    <x v="0"/>
    <x v="0"/>
    <s v="TORAIU06"/>
    <n v="2122"/>
    <n v="6101"/>
    <x v="11"/>
    <x v="200"/>
    <s v="U"/>
    <n v="2728"/>
    <n v="2729"/>
    <n v="2"/>
    <n v="2900"/>
    <n v="0.99963356540857462"/>
    <n v="0.99926686217008798"/>
  </r>
  <r>
    <x v="0"/>
    <x v="0"/>
    <s v="RENGFU06"/>
    <n v="2122"/>
    <n v="6115"/>
    <x v="11"/>
    <x v="199"/>
    <s v="U"/>
    <n v="59554"/>
    <n v="59685"/>
    <n v="144"/>
    <n v="2900"/>
    <n v="0.99780514367093909"/>
    <n v="0.99758202639621185"/>
  </r>
  <r>
    <x v="0"/>
    <x v="0"/>
    <s v="RQOAF4"/>
    <n v="2122"/>
    <n v="6116"/>
    <x v="11"/>
    <x v="204"/>
    <s v="R"/>
    <n v="26480"/>
    <n v="26480"/>
    <n v="309"/>
    <n v="0"/>
    <n v="1"/>
    <n v="0.98833081570996983"/>
  </r>
  <r>
    <x v="0"/>
    <x v="0"/>
    <s v="RQNAF9"/>
    <n v="2122"/>
    <n v="6116"/>
    <x v="11"/>
    <x v="204"/>
    <s v="R"/>
    <n v="20440"/>
    <n v="20440"/>
    <n v="287"/>
    <n v="0"/>
    <n v="1"/>
    <n v="0.98595890410958908"/>
  </r>
  <r>
    <x v="0"/>
    <x v="0"/>
    <s v="RUTA3U06"/>
    <n v="2122"/>
    <n v="6202"/>
    <x v="11"/>
    <x v="205"/>
    <s v="R"/>
    <n v="2197"/>
    <n v="2208"/>
    <n v="32"/>
    <n v="2900"/>
    <n v="0.99501811594202894"/>
    <n v="0.98543468365953568"/>
  </r>
  <r>
    <x v="0"/>
    <x v="0"/>
    <s v="SFCF2"/>
    <n v="2122"/>
    <n v="6301"/>
    <x v="11"/>
    <x v="201"/>
    <s v="U"/>
    <n v="31573"/>
    <n v="31573"/>
    <n v="222"/>
    <n v="0"/>
    <n v="1"/>
    <n v="0.99296867576726955"/>
  </r>
  <r>
    <x v="0"/>
    <x v="0"/>
    <s v="SFPOFU06"/>
    <n v="2122"/>
    <n v="6301"/>
    <x v="11"/>
    <x v="201"/>
    <s v="U"/>
    <n v="44228"/>
    <n v="44374"/>
    <n v="55"/>
    <n v="2700"/>
    <n v="0.99670978500923968"/>
    <n v="0.99875644388170393"/>
  </r>
  <r>
    <x v="0"/>
    <x v="0"/>
    <s v="SFSPF8"/>
    <n v="2122"/>
    <n v="6301"/>
    <x v="11"/>
    <x v="201"/>
    <s v="U"/>
    <n v="19284"/>
    <n v="19284"/>
    <n v="48"/>
    <n v="0"/>
    <n v="1"/>
    <n v="0.99751088985687619"/>
  </r>
  <r>
    <x v="0"/>
    <x v="0"/>
    <s v="SVICF9"/>
    <n v="2122"/>
    <n v="6117"/>
    <x v="11"/>
    <x v="203"/>
    <s v="R"/>
    <n v="22640"/>
    <n v="22640"/>
    <n v="225"/>
    <n v="0"/>
    <n v="1"/>
    <n v="0.99006183745583043"/>
  </r>
  <r>
    <x v="0"/>
    <x v="0"/>
    <s v="TALHFU06"/>
    <n v="2122"/>
    <n v="6306"/>
    <x v="11"/>
    <x v="206"/>
    <s v="R"/>
    <n v="38118"/>
    <n v="38275"/>
    <n v="374"/>
    <n v="2900"/>
    <n v="0.99589810581319405"/>
    <n v="0.99018836245343411"/>
  </r>
  <r>
    <x v="0"/>
    <x v="0"/>
    <s v="VIDOMU06"/>
    <n v="2122"/>
    <n v="6101"/>
    <x v="11"/>
    <x v="200"/>
    <s v="U"/>
    <n v="46682"/>
    <n v="46751"/>
    <n v="128"/>
    <n v="2900"/>
    <n v="0.99852409574126755"/>
    <n v="0.99725804378561334"/>
  </r>
  <r>
    <x v="0"/>
    <x v="0"/>
    <s v="ALCOF9"/>
    <n v="2122"/>
    <n v="6204"/>
    <x v="11"/>
    <x v="207"/>
    <s v="R"/>
    <n v="7346"/>
    <n v="7346"/>
    <n v="83"/>
    <n v="0"/>
    <n v="1"/>
    <n v="0.98870133405935201"/>
  </r>
  <r>
    <x v="0"/>
    <x v="0"/>
    <s v="BOCAFU06"/>
    <n v="2122"/>
    <n v="6205"/>
    <x v="11"/>
    <x v="208"/>
    <s v="R"/>
    <n v="9060"/>
    <n v="9074"/>
    <n v="48"/>
    <n v="2900"/>
    <n v="0.99845713026228788"/>
    <n v="0.9947019867549669"/>
  </r>
  <r>
    <x v="0"/>
    <x v="0"/>
    <s v="CACHOB"/>
    <n v="2122"/>
    <n v="6303"/>
    <x v="11"/>
    <x v="209"/>
    <s v="U"/>
    <n v="28626"/>
    <n v="28626"/>
    <n v="83"/>
    <n v="0"/>
    <n v="1"/>
    <n v="0.99710053797247256"/>
  </r>
  <r>
    <x v="0"/>
    <x v="0"/>
    <s v="CARPEU06"/>
    <n v="2122"/>
    <n v="6206"/>
    <x v="11"/>
    <x v="210"/>
    <s v="R"/>
    <n v="4257"/>
    <n v="4278"/>
    <n v="80"/>
    <n v="2900"/>
    <n v="0.99509116409537168"/>
    <n v="0.98120742306788822"/>
  </r>
  <r>
    <x v="0"/>
    <x v="0"/>
    <s v="CERENU06"/>
    <n v="2122"/>
    <n v="6115"/>
    <x v="11"/>
    <x v="199"/>
    <s v="R"/>
    <n v="17727"/>
    <n v="17772"/>
    <n v="137"/>
    <n v="2900"/>
    <n v="0.99746792707629983"/>
    <n v="0.99227167597450217"/>
  </r>
  <r>
    <x v="0"/>
    <x v="0"/>
    <s v="CHADA"/>
    <n v="2122"/>
    <n v="6110"/>
    <x v="11"/>
    <x v="211"/>
    <s v="R"/>
    <n v="19686"/>
    <n v="19686"/>
    <n v="332"/>
    <n v="0"/>
    <n v="1"/>
    <n v="0.98313522300111755"/>
  </r>
  <r>
    <x v="0"/>
    <x v="0"/>
    <s v="CONVVA"/>
    <n v="2122"/>
    <n v="6303"/>
    <x v="11"/>
    <x v="209"/>
    <s v="R"/>
    <n v="9001"/>
    <n v="9001"/>
    <n v="259"/>
    <n v="0"/>
    <n v="1"/>
    <n v="0.97122541939784468"/>
  </r>
  <r>
    <x v="0"/>
    <x v="0"/>
    <s v="CRUCEU06"/>
    <n v="2122"/>
    <n v="6203"/>
    <x v="11"/>
    <x v="212"/>
    <s v="R"/>
    <n v="2256"/>
    <n v="2274"/>
    <n v="49"/>
    <n v="2900"/>
    <n v="0.9920844327176781"/>
    <n v="0.97828014184397161"/>
  </r>
  <r>
    <x v="0"/>
    <x v="0"/>
    <s v="EMNF2U06"/>
    <n v="2122"/>
    <n v="6107"/>
    <x v="11"/>
    <x v="213"/>
    <s v="R"/>
    <n v="15713"/>
    <n v="15724"/>
    <n v="49"/>
    <n v="2900"/>
    <n v="0.99930043245993383"/>
    <n v="0.99688156303697573"/>
  </r>
  <r>
    <x v="0"/>
    <x v="0"/>
    <s v="GRNF2U06"/>
    <n v="2122"/>
    <n v="6106"/>
    <x v="11"/>
    <x v="214"/>
    <s v="R"/>
    <n v="26989"/>
    <n v="27032"/>
    <n v="80"/>
    <n v="2900"/>
    <n v="0.998409292690145"/>
    <n v="0.99703582941198265"/>
  </r>
  <r>
    <x v="0"/>
    <x v="0"/>
    <s v="LITG1U06"/>
    <n v="2122"/>
    <n v="6203"/>
    <x v="11"/>
    <x v="212"/>
    <s v="R"/>
    <n v="6020"/>
    <n v="6031"/>
    <n v="52"/>
    <n v="2900"/>
    <n v="0.99817609020063003"/>
    <n v="0.99136212624584719"/>
  </r>
  <r>
    <x v="0"/>
    <x v="0"/>
    <s v="MAOF2"/>
    <n v="2122"/>
    <n v="6117"/>
    <x v="11"/>
    <x v="203"/>
    <s v="R"/>
    <n v="30033"/>
    <n v="30033"/>
    <n v="362"/>
    <n v="0"/>
    <n v="1"/>
    <n v="0.98794659208204305"/>
  </r>
  <r>
    <x v="0"/>
    <x v="0"/>
    <s v="MANZF8"/>
    <n v="2122"/>
    <n v="6101"/>
    <x v="11"/>
    <x v="200"/>
    <s v="U"/>
    <n v="9514"/>
    <n v="9514"/>
    <n v="49"/>
    <n v="0"/>
    <n v="1"/>
    <n v="0.9948496951860416"/>
  </r>
  <r>
    <x v="0"/>
    <x v="0"/>
    <s v="MALG1U06"/>
    <n v="2122"/>
    <n v="6109"/>
    <x v="11"/>
    <x v="198"/>
    <s v="R"/>
    <n v="8477"/>
    <n v="8487"/>
    <n v="21"/>
    <n v="2900"/>
    <n v="0.99882172734770824"/>
    <n v="0.99752270850536751"/>
  </r>
  <r>
    <x v="0"/>
    <x v="0"/>
    <s v="MCRAF3"/>
    <n v="2122"/>
    <n v="6101"/>
    <x v="11"/>
    <x v="200"/>
    <s v="U"/>
    <n v="73"/>
    <n v="73"/>
    <n v="4"/>
    <n v="0"/>
    <n v="1"/>
    <n v="0.9452054794520548"/>
  </r>
  <r>
    <x v="0"/>
    <x v="0"/>
    <s v="NUHRA"/>
    <n v="2122"/>
    <n v="6101"/>
    <x v="11"/>
    <x v="200"/>
    <s v="U"/>
    <n v="7781"/>
    <n v="7784"/>
    <n v="189"/>
    <n v="0"/>
    <n v="0.9996145940390545"/>
    <n v="0.97571006297391083"/>
  </r>
  <r>
    <x v="0"/>
    <x v="0"/>
    <s v="PCHG1U06"/>
    <n v="2122"/>
    <n v="6201"/>
    <x v="11"/>
    <x v="215"/>
    <s v="R"/>
    <n v="6083"/>
    <n v="6111"/>
    <n v="162"/>
    <n v="2900"/>
    <n v="0.99541809851088203"/>
    <n v="0.97336840374815059"/>
  </r>
  <r>
    <x v="0"/>
    <x v="0"/>
    <s v="PINDE9"/>
    <n v="2122"/>
    <n v="6101"/>
    <x v="11"/>
    <x v="200"/>
    <s v="U"/>
    <n v="531"/>
    <n v="531"/>
    <n v="4"/>
    <n v="0"/>
    <n v="1"/>
    <n v="0.99246704331450097"/>
  </r>
  <r>
    <x v="0"/>
    <x v="0"/>
    <s v="PTENF9"/>
    <n v="2122"/>
    <n v="6303"/>
    <x v="11"/>
    <x v="209"/>
    <s v="R"/>
    <n v="14796"/>
    <n v="14796"/>
    <n v="209"/>
    <n v="0"/>
    <n v="1"/>
    <n v="0.98587456069207891"/>
  </r>
  <r>
    <x v="0"/>
    <x v="0"/>
    <s v="QNLHF9"/>
    <n v="2122"/>
    <n v="6309"/>
    <x v="11"/>
    <x v="216"/>
    <s v="R"/>
    <n v="9761"/>
    <n v="9761"/>
    <n v="434"/>
    <n v="0"/>
    <n v="1"/>
    <n v="0.95553734248540112"/>
  </r>
  <r>
    <x v="0"/>
    <x v="0"/>
    <s v="RANC3U06"/>
    <n v="2122"/>
    <n v="6101"/>
    <x v="11"/>
    <x v="200"/>
    <s v="U"/>
    <n v="25039"/>
    <n v="25073"/>
    <n v="63"/>
    <n v="2900"/>
    <n v="0.99864395963785746"/>
    <n v="0.99748392507688011"/>
  </r>
  <r>
    <x v="0"/>
    <x v="0"/>
    <s v="RCGAFU06"/>
    <n v="2122"/>
    <n v="6101"/>
    <x v="11"/>
    <x v="200"/>
    <s v="U"/>
    <n v="26563"/>
    <n v="26620"/>
    <n v="62"/>
    <n v="2900"/>
    <n v="0.99785875281743053"/>
    <n v="0.9976659262884463"/>
  </r>
  <r>
    <x v="0"/>
    <x v="0"/>
    <s v="ROCENU06"/>
    <n v="2122"/>
    <n v="6115"/>
    <x v="11"/>
    <x v="199"/>
    <s v="U"/>
    <n v="20084"/>
    <n v="20137"/>
    <n v="115"/>
    <n v="2900"/>
    <n v="0.99736802900134081"/>
    <n v="0.99427404899422422"/>
  </r>
  <r>
    <x v="0"/>
    <x v="0"/>
    <s v="RQOAFU06"/>
    <n v="2122"/>
    <n v="6116"/>
    <x v="11"/>
    <x v="204"/>
    <s v="R"/>
    <n v="23744"/>
    <n v="23809"/>
    <n v="83"/>
    <n v="2900"/>
    <n v="0.99726993993867863"/>
    <n v="0.9965043800539084"/>
  </r>
  <r>
    <x v="0"/>
    <x v="0"/>
    <s v="SFORFU06"/>
    <n v="2122"/>
    <n v="6301"/>
    <x v="11"/>
    <x v="201"/>
    <s v="U"/>
    <n v="20904"/>
    <n v="20922"/>
    <n v="41"/>
    <n v="2900"/>
    <n v="0.99913966160022938"/>
    <n v="0.99803865288939919"/>
  </r>
  <r>
    <x v="0"/>
    <x v="0"/>
    <s v="AMZF2"/>
    <n v="2122"/>
    <n v="6101"/>
    <x v="11"/>
    <x v="200"/>
    <s v="U"/>
    <n v="9027"/>
    <n v="9027"/>
    <n v="57"/>
    <n v="0"/>
    <n v="1"/>
    <n v="0.99368560983715515"/>
  </r>
  <r>
    <x v="0"/>
    <x v="0"/>
    <s v="CARPEB"/>
    <n v="2122"/>
    <n v="6206"/>
    <x v="11"/>
    <x v="210"/>
    <s v="R"/>
    <n v="3461"/>
    <n v="3461"/>
    <n v="99"/>
    <n v="0"/>
    <n v="1"/>
    <n v="0.97139555041895409"/>
  </r>
  <r>
    <x v="0"/>
    <x v="0"/>
    <s v="CAUIF9"/>
    <n v="2122"/>
    <n v="6201"/>
    <x v="11"/>
    <x v="215"/>
    <s v="R"/>
    <n v="2248"/>
    <n v="2248"/>
    <n v="17"/>
    <n v="0"/>
    <n v="1"/>
    <n v="0.99243772241992878"/>
  </r>
  <r>
    <x v="0"/>
    <x v="0"/>
    <s v="CEBAFU06"/>
    <n v="2122"/>
    <n v="6107"/>
    <x v="11"/>
    <x v="213"/>
    <s v="R"/>
    <n v="21069"/>
    <n v="21108"/>
    <n v="104"/>
    <n v="2900"/>
    <n v="0.99815235929505397"/>
    <n v="0.99506383786605912"/>
  </r>
  <r>
    <x v="0"/>
    <x v="0"/>
    <s v="CDGG1"/>
    <n v="2122"/>
    <n v="6102"/>
    <x v="11"/>
    <x v="217"/>
    <s v="R"/>
    <n v="18222"/>
    <n v="18222"/>
    <n v="340"/>
    <n v="0"/>
    <n v="1"/>
    <n v="0.98134123586873012"/>
  </r>
  <r>
    <x v="0"/>
    <x v="0"/>
    <s v="CENTRU06"/>
    <n v="2122"/>
    <n v="6203"/>
    <x v="11"/>
    <x v="212"/>
    <s v="R"/>
    <n v="5181"/>
    <n v="5217"/>
    <n v="160"/>
    <n v="2900"/>
    <n v="0.99309948246118462"/>
    <n v="0.96911793090137044"/>
  </r>
  <r>
    <x v="0"/>
    <x v="0"/>
    <s v="CHEG1U06"/>
    <n v="2122"/>
    <n v="6302"/>
    <x v="11"/>
    <x v="218"/>
    <s v="R"/>
    <n v="16871"/>
    <n v="16924"/>
    <n v="181"/>
    <n v="2900"/>
    <n v="0.99686835263531082"/>
    <n v="0.98927153102957743"/>
  </r>
  <r>
    <x v="0"/>
    <x v="0"/>
    <s v="COGUEU06"/>
    <n v="2122"/>
    <n v="6102"/>
    <x v="11"/>
    <x v="217"/>
    <s v="U"/>
    <n v="32240"/>
    <n v="32298"/>
    <n v="151"/>
    <n v="2900"/>
    <n v="0.99820422317171342"/>
    <n v="0.9953163771712159"/>
  </r>
  <r>
    <x v="0"/>
    <x v="0"/>
    <s v="ASRENU06"/>
    <n v="2122"/>
    <n v="6109"/>
    <x v="11"/>
    <x v="198"/>
    <s v="R"/>
    <n v="16038"/>
    <n v="16080"/>
    <n v="63"/>
    <n v="2900"/>
    <n v="0.99738805970149258"/>
    <n v="0.9960718294051627"/>
  </r>
  <r>
    <x v="0"/>
    <x v="0"/>
    <s v="CEBG1"/>
    <n v="2122"/>
    <n v="6113"/>
    <x v="11"/>
    <x v="219"/>
    <s v="R"/>
    <n v="39471"/>
    <n v="39471"/>
    <n v="513"/>
    <n v="0"/>
    <n v="1"/>
    <n v="0.9870031162119024"/>
  </r>
  <r>
    <x v="0"/>
    <x v="0"/>
    <s v="CHIF2U06"/>
    <n v="2122"/>
    <n v="6303"/>
    <x v="11"/>
    <x v="209"/>
    <s v="U"/>
    <n v="15660"/>
    <n v="15709"/>
    <n v="62"/>
    <n v="2900"/>
    <n v="0.99688076898593159"/>
    <n v="0.99604086845466155"/>
  </r>
  <r>
    <x v="0"/>
    <x v="0"/>
    <s v="COCG1"/>
    <n v="2122"/>
    <n v="6117"/>
    <x v="11"/>
    <x v="203"/>
    <s v="R"/>
    <n v="18924"/>
    <n v="18924"/>
    <n v="224"/>
    <n v="0"/>
    <n v="1"/>
    <n v="0.98816317903191719"/>
  </r>
  <r>
    <x v="0"/>
    <x v="0"/>
    <s v="GALERA"/>
    <n v="2122"/>
    <n v="6101"/>
    <x v="11"/>
    <x v="200"/>
    <s v="U"/>
    <n v="6990"/>
    <n v="6990"/>
    <n v="65"/>
    <n v="0"/>
    <n v="1"/>
    <n v="0.99070100143061512"/>
  </r>
  <r>
    <x v="0"/>
    <x v="0"/>
    <s v="JMCC1U06"/>
    <n v="2122"/>
    <n v="6101"/>
    <x v="11"/>
    <x v="200"/>
    <s v="U"/>
    <n v="18836"/>
    <n v="18867"/>
    <n v="42"/>
    <n v="2900"/>
    <n v="0.99835691948905492"/>
    <n v="0.99777022722446385"/>
  </r>
  <r>
    <x v="0"/>
    <x v="0"/>
    <s v="LAEF2U06"/>
    <n v="2122"/>
    <n v="6202"/>
    <x v="11"/>
    <x v="205"/>
    <s v="R"/>
    <n v="10839"/>
    <n v="10848"/>
    <n v="28"/>
    <n v="2900"/>
    <n v="0.99917035398230092"/>
    <n v="0.9974167358612418"/>
  </r>
  <r>
    <x v="0"/>
    <x v="0"/>
    <s v="LCABF5"/>
    <n v="2122"/>
    <n v="6107"/>
    <x v="11"/>
    <x v="213"/>
    <s v="R"/>
    <n v="24316"/>
    <n v="24316"/>
    <n v="148"/>
    <n v="0"/>
    <n v="1"/>
    <n v="0.99391347261062679"/>
  </r>
  <r>
    <x v="0"/>
    <x v="0"/>
    <s v="LCABFU06"/>
    <n v="2122"/>
    <n v="6112"/>
    <x v="11"/>
    <x v="220"/>
    <s v="R"/>
    <n v="29385"/>
    <n v="29464"/>
    <n v="97"/>
    <n v="2900"/>
    <n v="0.99731876187890312"/>
    <n v="0.99669899608643864"/>
  </r>
  <r>
    <x v="0"/>
    <x v="0"/>
    <s v="LCZG1U06"/>
    <n v="2122"/>
    <n v="6307"/>
    <x v="11"/>
    <x v="221"/>
    <s v="R"/>
    <n v="25662"/>
    <n v="26304"/>
    <n v="587"/>
    <n v="2900"/>
    <n v="0.97559306569343063"/>
    <n v="0.97712571116826441"/>
  </r>
  <r>
    <x v="0"/>
    <x v="0"/>
    <s v="MANZFU06"/>
    <n v="2122"/>
    <n v="6101"/>
    <x v="11"/>
    <x v="200"/>
    <s v="U"/>
    <n v="44392"/>
    <n v="44496"/>
    <n v="142"/>
    <n v="2900"/>
    <n v="0.99766271125494421"/>
    <n v="0.99680122544602634"/>
  </r>
  <r>
    <x v="0"/>
    <x v="0"/>
    <s v="MAOF2U06"/>
    <n v="2122"/>
    <n v="6117"/>
    <x v="11"/>
    <x v="203"/>
    <s v="R"/>
    <n v="44605"/>
    <n v="44692"/>
    <n v="141"/>
    <n v="2900"/>
    <n v="0.99805334288015757"/>
    <n v="0.99683891940365432"/>
  </r>
  <r>
    <x v="0"/>
    <x v="0"/>
    <s v="MALG1"/>
    <n v="2122"/>
    <n v="6109"/>
    <x v="11"/>
    <x v="198"/>
    <s v="R"/>
    <n v="10700"/>
    <n v="10700"/>
    <n v="193"/>
    <n v="0"/>
    <n v="1"/>
    <n v="0.98196261682242991"/>
  </r>
  <r>
    <x v="0"/>
    <x v="0"/>
    <s v="MEKISU06"/>
    <n v="2122"/>
    <n v="6101"/>
    <x v="11"/>
    <x v="200"/>
    <s v="U"/>
    <n v="35339"/>
    <n v="35430"/>
    <n v="181"/>
    <n v="2900"/>
    <n v="0.99743155517922666"/>
    <n v="0.99487817991454197"/>
  </r>
  <r>
    <x v="0"/>
    <x v="0"/>
    <s v="MGCG1"/>
    <n v="2122"/>
    <n v="6107"/>
    <x v="11"/>
    <x v="213"/>
    <s v="R"/>
    <n v="6437"/>
    <n v="6437"/>
    <n v="120"/>
    <n v="0"/>
    <n v="1"/>
    <n v="0.98135777536119306"/>
  </r>
  <r>
    <x v="0"/>
    <x v="0"/>
    <s v="NOGAL"/>
    <n v="2122"/>
    <n v="6108"/>
    <x v="11"/>
    <x v="222"/>
    <s v="U"/>
    <n v="2339"/>
    <n v="2339"/>
    <n v="38"/>
    <n v="0"/>
    <n v="1"/>
    <n v="0.98375374091492096"/>
  </r>
  <r>
    <x v="0"/>
    <x v="0"/>
    <s v="OROG1U06"/>
    <n v="2122"/>
    <n v="6116"/>
    <x v="11"/>
    <x v="204"/>
    <s v="R"/>
    <n v="8548"/>
    <n v="8575"/>
    <n v="59"/>
    <n v="2900"/>
    <n v="0.99685131195335275"/>
    <n v="0.99309780065512399"/>
  </r>
  <r>
    <x v="0"/>
    <x v="0"/>
    <s v="PALMFU06"/>
    <n v="2122"/>
    <n v="6306"/>
    <x v="11"/>
    <x v="206"/>
    <s v="U"/>
    <n v="24244"/>
    <n v="24279"/>
    <n v="117"/>
    <n v="2900"/>
    <n v="0.99855842497631697"/>
    <n v="0.99517406368586037"/>
  </r>
  <r>
    <x v="0"/>
    <x v="0"/>
    <s v="PCRTFU06"/>
    <n v="2122"/>
    <n v="6101"/>
    <x v="11"/>
    <x v="200"/>
    <s v="R"/>
    <n v="14843"/>
    <n v="14881"/>
    <n v="155"/>
    <n v="2900"/>
    <n v="0.99744640817149388"/>
    <n v="0.98955736710907494"/>
  </r>
  <r>
    <x v="0"/>
    <x v="0"/>
    <s v="PILLAB"/>
    <n v="2122"/>
    <n v="6308"/>
    <x v="11"/>
    <x v="197"/>
    <s v="R"/>
    <n v="9978"/>
    <n v="9987"/>
    <n v="24"/>
    <n v="0"/>
    <n v="0.99909882847702014"/>
    <n v="0.99759470835838848"/>
  </r>
  <r>
    <x v="0"/>
    <x v="0"/>
    <s v="TNCAFU06"/>
    <n v="2122"/>
    <n v="6117"/>
    <x v="11"/>
    <x v="203"/>
    <s v="R"/>
    <n v="25859"/>
    <n v="25893"/>
    <n v="70"/>
    <n v="2900"/>
    <n v="0.9986869037963928"/>
    <n v="0.99729301210410304"/>
  </r>
  <r>
    <x v="0"/>
    <x v="0"/>
    <s v="VTRIFU06"/>
    <n v="2122"/>
    <n v="6101"/>
    <x v="11"/>
    <x v="200"/>
    <s v="U"/>
    <n v="31364"/>
    <n v="31385"/>
    <n v="49"/>
    <n v="2900"/>
    <n v="0.99933089055281188"/>
    <n v="0.99843769927305193"/>
  </r>
  <r>
    <x v="0"/>
    <x v="0"/>
    <s v="ALCOFU06"/>
    <n v="2122"/>
    <n v="6204"/>
    <x v="11"/>
    <x v="207"/>
    <s v="R"/>
    <n v="8969"/>
    <n v="8979"/>
    <n v="14"/>
    <n v="2900"/>
    <n v="0.99888629023276532"/>
    <n v="0.99843906790054637"/>
  </r>
  <r>
    <x v="0"/>
    <x v="0"/>
    <s v="CAUIFU06"/>
    <n v="2122"/>
    <n v="6201"/>
    <x v="11"/>
    <x v="215"/>
    <s v="R"/>
    <n v="4471"/>
    <n v="4475"/>
    <n v="4"/>
    <n v="2900"/>
    <n v="0.99910614525139663"/>
    <n v="0.9991053455602773"/>
  </r>
  <r>
    <x v="0"/>
    <x v="0"/>
    <s v="CEBAF"/>
    <n v="2122"/>
    <n v="6107"/>
    <x v="11"/>
    <x v="213"/>
    <s v="R"/>
    <n v="16709"/>
    <n v="16709"/>
    <n v="137"/>
    <n v="0"/>
    <n v="1"/>
    <n v="0.99180082590220842"/>
  </r>
  <r>
    <x v="0"/>
    <x v="0"/>
    <s v="CHIF2"/>
    <n v="2122"/>
    <n v="6303"/>
    <x v="11"/>
    <x v="209"/>
    <s v="U"/>
    <n v="25295"/>
    <n v="25295"/>
    <n v="224"/>
    <n v="0"/>
    <n v="1"/>
    <n v="0.99114449495947821"/>
  </r>
  <r>
    <x v="0"/>
    <x v="0"/>
    <s v="CLTNF3"/>
    <n v="2122"/>
    <n v="6108"/>
    <x v="11"/>
    <x v="222"/>
    <s v="R"/>
    <n v="727"/>
    <n v="727"/>
    <n v="40"/>
    <n v="0"/>
    <n v="1"/>
    <n v="0.94497936726272347"/>
  </r>
  <r>
    <x v="0"/>
    <x v="0"/>
    <s v="CMACHU06"/>
    <n v="2122"/>
    <n v="6108"/>
    <x v="11"/>
    <x v="222"/>
    <s v="U"/>
    <n v="52600"/>
    <n v="52646"/>
    <n v="80"/>
    <n v="2900"/>
    <n v="0.99912623941040157"/>
    <n v="0.99847908745247149"/>
  </r>
  <r>
    <x v="0"/>
    <x v="0"/>
    <s v="COINP9"/>
    <n v="2122"/>
    <n v="6103"/>
    <x v="11"/>
    <x v="223"/>
    <s v="U"/>
    <n v="11244"/>
    <n v="11244"/>
    <n v="192"/>
    <n v="0"/>
    <n v="1"/>
    <n v="0.98292422625400211"/>
  </r>
  <r>
    <x v="0"/>
    <x v="0"/>
    <s v="CONVVU06"/>
    <n v="2122"/>
    <n v="6303"/>
    <x v="11"/>
    <x v="209"/>
    <s v="R"/>
    <n v="10337"/>
    <n v="10360"/>
    <n v="47"/>
    <n v="2900"/>
    <n v="0.99777992277992278"/>
    <n v="0.99545322627454769"/>
  </r>
  <r>
    <x v="0"/>
    <x v="0"/>
    <s v="CSVF2"/>
    <n v="2122"/>
    <n v="6107"/>
    <x v="11"/>
    <x v="213"/>
    <s v="R"/>
    <n v="14409"/>
    <n v="14409"/>
    <n v="272"/>
    <n v="0"/>
    <n v="1"/>
    <n v="0.9811229092928031"/>
  </r>
  <r>
    <x v="0"/>
    <x v="0"/>
    <s v="DIALMU06"/>
    <n v="2122"/>
    <n v="6101"/>
    <x v="11"/>
    <x v="200"/>
    <s v="U"/>
    <n v="25965"/>
    <n v="26003"/>
    <n v="123"/>
    <n v="2900"/>
    <n v="0.99853863015805866"/>
    <n v="0.99526285384170998"/>
  </r>
  <r>
    <x v="0"/>
    <x v="0"/>
    <s v="DHLMF6"/>
    <n v="2122"/>
    <n v="6105"/>
    <x v="11"/>
    <x v="224"/>
    <s v="R"/>
    <n v="14604"/>
    <n v="14605"/>
    <n v="131"/>
    <n v="0"/>
    <n v="0.99993153029784321"/>
    <n v="0.99102985483429196"/>
  </r>
  <r>
    <x v="0"/>
    <x v="0"/>
    <s v="FLOENU06"/>
    <n v="2122"/>
    <n v="6101"/>
    <x v="11"/>
    <x v="200"/>
    <s v="U"/>
    <n v="26905"/>
    <n v="26966"/>
    <n v="77"/>
    <n v="2900"/>
    <n v="0.99773789216049835"/>
    <n v="0.99713807842408475"/>
  </r>
  <r>
    <x v="0"/>
    <x v="0"/>
    <s v="LCPLZA"/>
    <n v="2122"/>
    <n v="6107"/>
    <x v="11"/>
    <x v="213"/>
    <s v="U"/>
    <n v="9347"/>
    <n v="9347"/>
    <n v="24"/>
    <n v="0"/>
    <n v="1"/>
    <n v="0.99743233122927144"/>
  </r>
  <r>
    <x v="0"/>
    <x v="0"/>
    <s v="LCARMU06"/>
    <n v="2122"/>
    <n v="6107"/>
    <x v="11"/>
    <x v="213"/>
    <s v="R"/>
    <n v="16905"/>
    <n v="16959"/>
    <n v="101"/>
    <n v="2900"/>
    <n v="0.99681584999115513"/>
    <n v="0.99402543626146111"/>
  </r>
  <r>
    <x v="0"/>
    <x v="0"/>
    <s v="LOUF2"/>
    <n v="2122"/>
    <n v="6101"/>
    <x v="11"/>
    <x v="200"/>
    <s v="U"/>
    <n v="36688"/>
    <n v="36688"/>
    <n v="356"/>
    <n v="0"/>
    <n v="1"/>
    <n v="0.99029655473179246"/>
  </r>
  <r>
    <x v="0"/>
    <x v="0"/>
    <s v="MACHAU06"/>
    <n v="2122"/>
    <n v="6108"/>
    <x v="11"/>
    <x v="222"/>
    <s v="U"/>
    <n v="7520"/>
    <n v="7530"/>
    <n v="10"/>
    <n v="2900"/>
    <n v="0.99867197875166003"/>
    <n v="0.99867021276595747"/>
  </r>
  <r>
    <x v="0"/>
    <x v="0"/>
    <s v="MACG1U06"/>
    <n v="2122"/>
    <n v="6108"/>
    <x v="11"/>
    <x v="222"/>
    <s v="R"/>
    <n v="505"/>
    <n v="509"/>
    <n v="11"/>
    <n v="2900"/>
    <n v="0.99214145383104124"/>
    <n v="0.9782178217821782"/>
  </r>
  <r>
    <x v="0"/>
    <x v="0"/>
    <s v="MCHLF9"/>
    <n v="2122"/>
    <n v="6108"/>
    <x v="11"/>
    <x v="222"/>
    <s v="R"/>
    <n v="10510"/>
    <n v="10511"/>
    <n v="232"/>
    <n v="0"/>
    <n v="0.9999048615735896"/>
    <n v="0.97792578496669835"/>
  </r>
  <r>
    <x v="0"/>
    <x v="0"/>
    <s v="MARF2"/>
    <n v="2122"/>
    <n v="6204"/>
    <x v="11"/>
    <x v="207"/>
    <s v="R"/>
    <n v="15273"/>
    <n v="15273"/>
    <n v="191"/>
    <n v="0"/>
    <n v="1"/>
    <n v="0.98749427093563802"/>
  </r>
  <r>
    <x v="0"/>
    <x v="0"/>
    <s v="MTZF2U06"/>
    <n v="2122"/>
    <n v="6101"/>
    <x v="11"/>
    <x v="200"/>
    <s v="U"/>
    <n v="20824"/>
    <n v="20875"/>
    <n v="232"/>
    <n v="2900"/>
    <n v="0.9975568862275449"/>
    <n v="0.98885900883595856"/>
  </r>
  <r>
    <x v="0"/>
    <x v="0"/>
    <s v="NANCEA"/>
    <n v="2122"/>
    <n v="6305"/>
    <x v="11"/>
    <x v="225"/>
    <s v="U"/>
    <n v="30593"/>
    <n v="30593"/>
    <n v="178"/>
    <n v="0"/>
    <n v="1"/>
    <n v="0.99418167554669368"/>
  </r>
  <r>
    <x v="0"/>
    <x v="0"/>
    <s v="PCHIF6"/>
    <n v="2122"/>
    <n v="6101"/>
    <x v="11"/>
    <x v="200"/>
    <s v="U"/>
    <n v="19170"/>
    <n v="19170"/>
    <n v="202"/>
    <n v="0"/>
    <n v="1"/>
    <n v="0.98946270213875853"/>
  </r>
  <r>
    <x v="0"/>
    <x v="0"/>
    <s v="PCRTF6"/>
    <n v="2122"/>
    <n v="6101"/>
    <x v="11"/>
    <x v="200"/>
    <s v="R"/>
    <n v="14536"/>
    <n v="14536"/>
    <n v="427"/>
    <n v="0"/>
    <n v="1"/>
    <n v="0.97062465602641712"/>
  </r>
  <r>
    <x v="0"/>
    <x v="0"/>
    <s v="PCCC2"/>
    <n v="2122"/>
    <n v="6201"/>
    <x v="11"/>
    <x v="215"/>
    <s v="U"/>
    <n v="15463"/>
    <n v="15463"/>
    <n v="39"/>
    <n v="0"/>
    <n v="1"/>
    <n v="0.99747785035245429"/>
  </r>
  <r>
    <x v="0"/>
    <x v="0"/>
    <s v="PCHG1"/>
    <n v="2122"/>
    <n v="6201"/>
    <x v="11"/>
    <x v="215"/>
    <s v="R"/>
    <n v="9006"/>
    <n v="9006"/>
    <n v="333"/>
    <n v="0"/>
    <n v="1"/>
    <n v="0.96302465023317785"/>
  </r>
  <r>
    <x v="0"/>
    <x v="0"/>
    <s v="PDNG1"/>
    <n v="2122"/>
    <n v="6206"/>
    <x v="11"/>
    <x v="210"/>
    <s v="R"/>
    <n v="17985"/>
    <n v="17985"/>
    <n v="366"/>
    <n v="0"/>
    <n v="1"/>
    <n v="0.97964970809007501"/>
  </r>
  <r>
    <x v="0"/>
    <x v="0"/>
    <s v="POBLFU06"/>
    <n v="2122"/>
    <n v="6307"/>
    <x v="11"/>
    <x v="221"/>
    <s v="R"/>
    <n v="12557"/>
    <n v="12562"/>
    <n v="29"/>
    <n v="2900"/>
    <n v="0.99960197420792862"/>
    <n v="0.99769053117782913"/>
  </r>
  <r>
    <x v="0"/>
    <x v="0"/>
    <s v="POBLF9"/>
    <n v="2122"/>
    <n v="6307"/>
    <x v="11"/>
    <x v="221"/>
    <s v="R"/>
    <n v="8767"/>
    <n v="8767"/>
    <n v="158"/>
    <n v="0"/>
    <n v="1"/>
    <n v="0.98197787156381888"/>
  </r>
  <r>
    <x v="0"/>
    <x v="0"/>
    <s v="RANF2"/>
    <n v="2122"/>
    <n v="6101"/>
    <x v="11"/>
    <x v="200"/>
    <s v="U"/>
    <n v="7193"/>
    <n v="7193"/>
    <n v="107"/>
    <n v="0"/>
    <n v="1"/>
    <n v="0.98512442652578891"/>
  </r>
  <r>
    <x v="0"/>
    <x v="0"/>
    <s v="REQCCU06"/>
    <n v="2122"/>
    <n v="6116"/>
    <x v="11"/>
    <x v="204"/>
    <s v="U"/>
    <n v="22357"/>
    <n v="22385"/>
    <n v="43"/>
    <n v="2900"/>
    <n v="0.99874916238552602"/>
    <n v="0.99807666502661363"/>
  </r>
  <r>
    <x v="0"/>
    <x v="0"/>
    <s v="RGOSOA"/>
    <n v="2122"/>
    <n v="6115"/>
    <x v="11"/>
    <x v="199"/>
    <s v="U"/>
    <n v="30346"/>
    <n v="30346"/>
    <n v="384"/>
    <n v="0"/>
    <n v="1"/>
    <n v="0.98734594345218485"/>
  </r>
  <r>
    <x v="0"/>
    <x v="0"/>
    <s v="RMLLFU06"/>
    <n v="2122"/>
    <n v="6101"/>
    <x v="11"/>
    <x v="200"/>
    <s v="U"/>
    <n v="25647"/>
    <n v="25674"/>
    <n v="106"/>
    <n v="2900"/>
    <n v="0.99894835241878943"/>
    <n v="0.99586696299762156"/>
  </r>
  <r>
    <x v="0"/>
    <x v="0"/>
    <s v="RMLLF8"/>
    <n v="2122"/>
    <n v="6101"/>
    <x v="11"/>
    <x v="200"/>
    <s v="U"/>
    <n v="12546"/>
    <n v="12546"/>
    <n v="50"/>
    <n v="0"/>
    <n v="1"/>
    <n v="0.99601466602901323"/>
  </r>
  <r>
    <x v="0"/>
    <x v="0"/>
    <s v="ROSRFU06"/>
    <n v="2122"/>
    <n v="6115"/>
    <x v="11"/>
    <x v="199"/>
    <s v="R"/>
    <n v="28847"/>
    <n v="28955"/>
    <n v="238"/>
    <n v="2900"/>
    <n v="0.99627007425315139"/>
    <n v="0.99174957534578989"/>
  </r>
  <r>
    <x v="0"/>
    <x v="0"/>
    <s v="SCRUFU06"/>
    <n v="2122"/>
    <n v="6310"/>
    <x v="11"/>
    <x v="202"/>
    <s v="U"/>
    <n v="26103"/>
    <n v="26129"/>
    <n v="47"/>
    <n v="2900"/>
    <n v="0.9990049370431322"/>
    <n v="0.99819944067731681"/>
  </r>
  <r>
    <x v="0"/>
    <x v="0"/>
    <s v="SCPOF9"/>
    <n v="2122"/>
    <n v="6310"/>
    <x v="11"/>
    <x v="202"/>
    <s v="U"/>
    <n v="21555"/>
    <n v="21555"/>
    <n v="231"/>
    <n v="0"/>
    <n v="1"/>
    <n v="0.98928322894919973"/>
  </r>
  <r>
    <x v="0"/>
    <x v="0"/>
    <s v="SFERNU06"/>
    <n v="2122"/>
    <n v="6301"/>
    <x v="11"/>
    <x v="201"/>
    <s v="U"/>
    <n v="25915"/>
    <n v="25931"/>
    <n v="37"/>
    <n v="2900"/>
    <n v="0.9993829779028961"/>
    <n v="0.99857225545051131"/>
  </r>
  <r>
    <x v="0"/>
    <x v="0"/>
    <s v="SFORF8"/>
    <n v="2122"/>
    <n v="6301"/>
    <x v="11"/>
    <x v="201"/>
    <s v="U"/>
    <n v="17199"/>
    <n v="17199"/>
    <n v="187"/>
    <n v="0"/>
    <n v="1"/>
    <n v="0.9891272748415606"/>
  </r>
  <r>
    <x v="0"/>
    <x v="0"/>
    <s v="SIERR"/>
    <n v="2122"/>
    <n v="6301"/>
    <x v="11"/>
    <x v="201"/>
    <s v="R"/>
    <n v="1002"/>
    <n v="1002"/>
    <n v="12"/>
    <n v="0"/>
    <n v="1"/>
    <n v="0.9880239520958084"/>
  </r>
  <r>
    <x v="0"/>
    <x v="0"/>
    <s v="AMZF2U06"/>
    <n v="2122"/>
    <n v="6101"/>
    <x v="11"/>
    <x v="200"/>
    <s v="U"/>
    <n v="23988"/>
    <n v="24025"/>
    <n v="36"/>
    <n v="2900"/>
    <n v="0.99845993756503637"/>
    <n v="0.9984992496248124"/>
  </r>
  <r>
    <x v="0"/>
    <x v="0"/>
    <s v="BUCAF9"/>
    <n v="2122"/>
    <n v="6206"/>
    <x v="11"/>
    <x v="210"/>
    <s v="R"/>
    <n v="5211"/>
    <n v="5211"/>
    <n v="119"/>
    <n v="0"/>
    <n v="1"/>
    <n v="0.97716369218959898"/>
  </r>
  <r>
    <x v="0"/>
    <x v="0"/>
    <s v="CLCRGU06"/>
    <n v="2122"/>
    <n v="6101"/>
    <x v="11"/>
    <x v="200"/>
    <s v="U"/>
    <n v="23509"/>
    <n v="23552"/>
    <n v="140"/>
    <n v="2900"/>
    <n v="0.99817425271739135"/>
    <n v="0.99404483389340248"/>
  </r>
  <r>
    <x v="0"/>
    <x v="0"/>
    <s v="COGUEA"/>
    <n v="2122"/>
    <n v="6102"/>
    <x v="11"/>
    <x v="217"/>
    <s v="U"/>
    <n v="14843"/>
    <n v="14843"/>
    <n v="73"/>
    <n v="0"/>
    <n v="1"/>
    <n v="0.99508185676749983"/>
  </r>
  <r>
    <x v="0"/>
    <x v="0"/>
    <s v="COYAFU06"/>
    <n v="2122"/>
    <n v="6108"/>
    <x v="11"/>
    <x v="222"/>
    <s v="R"/>
    <n v="15004"/>
    <n v="15014"/>
    <n v="33"/>
    <n v="2900"/>
    <n v="0.99933395497535638"/>
    <n v="0.99780058651026393"/>
  </r>
  <r>
    <x v="0"/>
    <x v="0"/>
    <s v="DHUEF4"/>
    <n v="2122"/>
    <n v="6105"/>
    <x v="11"/>
    <x v="224"/>
    <s v="R"/>
    <n v="18948"/>
    <n v="18948"/>
    <n v="223"/>
    <n v="0"/>
    <n v="1"/>
    <n v="0.9882309478572936"/>
  </r>
  <r>
    <x v="0"/>
    <x v="0"/>
    <s v="CLTNFU06"/>
    <n v="2122"/>
    <n v="6108"/>
    <x v="11"/>
    <x v="222"/>
    <s v="R"/>
    <n v="2583"/>
    <n v="2589"/>
    <n v="25"/>
    <n v="2900"/>
    <n v="0.99768250289687133"/>
    <n v="0.99032133178474646"/>
  </r>
  <r>
    <x v="0"/>
    <x v="0"/>
    <s v="CUNAF"/>
    <n v="2122"/>
    <n v="6305"/>
    <x v="11"/>
    <x v="225"/>
    <s v="R"/>
    <n v="14346"/>
    <n v="14346"/>
    <n v="217"/>
    <n v="0"/>
    <n v="1"/>
    <n v="0.98487383242715743"/>
  </r>
  <r>
    <x v="0"/>
    <x v="0"/>
    <s v="DHUEFU06"/>
    <n v="2122"/>
    <n v="6105"/>
    <x v="11"/>
    <x v="224"/>
    <s v="R"/>
    <n v="25114"/>
    <n v="25141"/>
    <n v="62"/>
    <n v="2900"/>
    <n v="0.99892605703830395"/>
    <n v="0.99753125746595528"/>
  </r>
  <r>
    <x v="0"/>
    <x v="0"/>
    <s v="GCENF5"/>
    <n v="2122"/>
    <n v="6106"/>
    <x v="11"/>
    <x v="214"/>
    <s v="U"/>
    <n v="37419"/>
    <n v="37419"/>
    <n v="226"/>
    <n v="0"/>
    <n v="1"/>
    <n v="0.99396028755445098"/>
  </r>
  <r>
    <x v="0"/>
    <x v="0"/>
    <s v="GRNF2"/>
    <n v="2122"/>
    <n v="6106"/>
    <x v="11"/>
    <x v="214"/>
    <s v="R"/>
    <n v="33754"/>
    <n v="33754"/>
    <n v="552"/>
    <n v="0"/>
    <n v="1"/>
    <n v="0.98364638265094506"/>
  </r>
  <r>
    <x v="0"/>
    <x v="0"/>
    <s v="LCARMA"/>
    <n v="2122"/>
    <n v="6107"/>
    <x v="11"/>
    <x v="213"/>
    <s v="R"/>
    <n v="16556"/>
    <n v="16556"/>
    <n v="191"/>
    <n v="0"/>
    <n v="1"/>
    <n v="0.98846339695578644"/>
  </r>
  <r>
    <x v="0"/>
    <x v="0"/>
    <s v="LLAQF5"/>
    <n v="2122"/>
    <n v="6107"/>
    <x v="11"/>
    <x v="213"/>
    <s v="R"/>
    <n v="7517"/>
    <n v="7517"/>
    <n v="114"/>
    <n v="0"/>
    <n v="1"/>
    <n v="0.98483437541572438"/>
  </r>
  <r>
    <x v="0"/>
    <x v="0"/>
    <s v="LOMIAU06"/>
    <n v="2122"/>
    <n v="6105"/>
    <x v="11"/>
    <x v="224"/>
    <s v="U"/>
    <n v="22329"/>
    <n v="22347"/>
    <n v="42"/>
    <n v="2900"/>
    <n v="0.9991945227547322"/>
    <n v="0.99811903802230284"/>
  </r>
  <r>
    <x v="0"/>
    <x v="0"/>
    <s v="LOUF2U06"/>
    <n v="2122"/>
    <n v="6101"/>
    <x v="11"/>
    <x v="200"/>
    <s v="U"/>
    <n v="44549"/>
    <n v="44748"/>
    <n v="163"/>
    <n v="2900"/>
    <n v="0.99555287387145797"/>
    <n v="0.99634110754450156"/>
  </r>
  <r>
    <x v="0"/>
    <x v="0"/>
    <s v="NAVG1U06"/>
    <n v="2122"/>
    <n v="6205"/>
    <x v="11"/>
    <x v="208"/>
    <s v="R"/>
    <n v="9927"/>
    <n v="9971"/>
    <n v="212"/>
    <n v="2900"/>
    <n v="0.99558720288837632"/>
    <n v="0.9786441019441926"/>
  </r>
  <r>
    <x v="0"/>
    <x v="0"/>
    <s v="PEUMFU06"/>
    <n v="2122"/>
    <n v="6112"/>
    <x v="11"/>
    <x v="220"/>
    <s v="R"/>
    <n v="48270"/>
    <n v="48454"/>
    <n v="547"/>
    <n v="2900"/>
    <n v="0.99620258389400251"/>
    <n v="0.98866790967474627"/>
  </r>
  <r>
    <x v="0"/>
    <x v="0"/>
    <s v="PECEEU06"/>
    <n v="2122"/>
    <n v="6117"/>
    <x v="11"/>
    <x v="203"/>
    <s v="R"/>
    <n v="16601"/>
    <n v="16620"/>
    <n v="51"/>
    <n v="2900"/>
    <n v="0.9988567990373044"/>
    <n v="0.99692789590988495"/>
  </r>
  <r>
    <x v="0"/>
    <x v="0"/>
    <s v="PLOBFU06"/>
    <n v="2122"/>
    <n v="6201"/>
    <x v="11"/>
    <x v="215"/>
    <s v="R"/>
    <n v="2577"/>
    <n v="2579"/>
    <n v="8"/>
    <n v="2900"/>
    <n v="0.99922450562233422"/>
    <n v="0.996895615056267"/>
  </r>
  <r>
    <x v="0"/>
    <x v="0"/>
    <s v="PSEXF6"/>
    <n v="2122"/>
    <n v="6101"/>
    <x v="11"/>
    <x v="200"/>
    <s v="U"/>
    <n v="7144"/>
    <n v="7144"/>
    <n v="136"/>
    <n v="0"/>
    <n v="1"/>
    <n v="0.98096304591265393"/>
  </r>
  <r>
    <x v="0"/>
    <x v="0"/>
    <s v="RANC4U06"/>
    <n v="2122"/>
    <n v="6101"/>
    <x v="11"/>
    <x v="200"/>
    <s v="U"/>
    <n v="20922"/>
    <n v="20948"/>
    <n v="35"/>
    <n v="2900"/>
    <n v="0.99875883139201838"/>
    <n v="0.99832711977822386"/>
  </r>
  <r>
    <x v="0"/>
    <x v="0"/>
    <s v="RCGC1U06"/>
    <n v="2122"/>
    <n v="6101"/>
    <x v="11"/>
    <x v="200"/>
    <s v="U"/>
    <n v="12927"/>
    <n v="12942"/>
    <n v="24"/>
    <n v="2900"/>
    <n v="0.9988409828465461"/>
    <n v="0.99814342074727314"/>
  </r>
  <r>
    <x v="0"/>
    <x v="0"/>
    <s v="PUMG1U06"/>
    <n v="2122"/>
    <n v="6309"/>
    <x v="11"/>
    <x v="216"/>
    <s v="R"/>
    <n v="15920"/>
    <n v="15972"/>
    <n v="209"/>
    <n v="2900"/>
    <n v="0.99674430252942647"/>
    <n v="0.98687185929648236"/>
  </r>
  <r>
    <x v="0"/>
    <x v="0"/>
    <s v="RANC1U06"/>
    <n v="2122"/>
    <n v="6101"/>
    <x v="11"/>
    <x v="200"/>
    <s v="U"/>
    <n v="29419"/>
    <n v="29456"/>
    <n v="84"/>
    <n v="2900"/>
    <n v="0.99874388919065726"/>
    <n v="0.99714470240320885"/>
  </r>
  <r>
    <x v="0"/>
    <x v="0"/>
    <s v="RCGAF8"/>
    <n v="2122"/>
    <n v="6101"/>
    <x v="11"/>
    <x v="200"/>
    <s v="U"/>
    <n v="10646"/>
    <n v="10646"/>
    <n v="448"/>
    <n v="0"/>
    <n v="1"/>
    <n v="0.95791846702987038"/>
  </r>
  <r>
    <x v="0"/>
    <x v="0"/>
    <s v="RCGC1"/>
    <n v="2122"/>
    <n v="6101"/>
    <x v="11"/>
    <x v="200"/>
    <s v="U"/>
    <n v="7686"/>
    <n v="7686"/>
    <n v="25"/>
    <n v="0"/>
    <n v="1"/>
    <n v="0.99674733281290662"/>
  </r>
  <r>
    <x v="0"/>
    <x v="0"/>
    <s v="RGLTF6"/>
    <n v="2122"/>
    <n v="6101"/>
    <x v="11"/>
    <x v="200"/>
    <s v="U"/>
    <n v="55892"/>
    <n v="55892"/>
    <n v="159"/>
    <n v="0"/>
    <n v="1"/>
    <n v="0.99715522793959777"/>
  </r>
  <r>
    <x v="0"/>
    <x v="0"/>
    <s v="SCRUF9"/>
    <n v="2122"/>
    <n v="6310"/>
    <x v="11"/>
    <x v="202"/>
    <s v="U"/>
    <n v="4367"/>
    <n v="4367"/>
    <n v="27"/>
    <n v="0"/>
    <n v="1"/>
    <n v="0.99381726585756813"/>
  </r>
  <r>
    <x v="0"/>
    <x v="0"/>
    <s v="SCPOFU06"/>
    <n v="2122"/>
    <n v="6310"/>
    <x v="11"/>
    <x v="202"/>
    <s v="U"/>
    <n v="34450"/>
    <n v="34473"/>
    <n v="53"/>
    <n v="2900"/>
    <n v="0.99933281118556549"/>
    <n v="0.99846153846153851"/>
  </r>
  <r>
    <x v="0"/>
    <x v="0"/>
    <s v="SFESOB"/>
    <n v="2122"/>
    <n v="6301"/>
    <x v="11"/>
    <x v="201"/>
    <s v="U"/>
    <n v="9551"/>
    <n v="9551"/>
    <n v="15"/>
    <n v="0"/>
    <n v="1"/>
    <n v="0.99842948382368335"/>
  </r>
  <r>
    <x v="0"/>
    <x v="0"/>
    <s v="SFCF2U06"/>
    <n v="2122"/>
    <n v="6301"/>
    <x v="11"/>
    <x v="201"/>
    <s v="U"/>
    <n v="36937"/>
    <n v="36973"/>
    <n v="59"/>
    <n v="2900"/>
    <n v="0.99902631650123064"/>
    <n v="0.99840268565395129"/>
  </r>
  <r>
    <x v="0"/>
    <x v="0"/>
    <s v="SFMOFU06"/>
    <n v="2122"/>
    <n v="6110"/>
    <x v="11"/>
    <x v="211"/>
    <s v="U"/>
    <n v="42405"/>
    <n v="42472"/>
    <n v="116"/>
    <n v="2900"/>
    <n v="0.99842249011113204"/>
    <n v="0.997264473529065"/>
  </r>
  <r>
    <x v="0"/>
    <x v="0"/>
    <s v="SFSPFU06"/>
    <n v="2122"/>
    <n v="6301"/>
    <x v="11"/>
    <x v="201"/>
    <s v="U"/>
    <n v="63880"/>
    <n v="64071"/>
    <n v="122"/>
    <n v="2900"/>
    <n v="0.99701893212217696"/>
    <n v="0.99809016906700065"/>
  </r>
  <r>
    <x v="0"/>
    <x v="0"/>
    <s v="SLPCHA"/>
    <n v="2122"/>
    <n v="6113"/>
    <x v="11"/>
    <x v="219"/>
    <s v="R"/>
    <n v="9453"/>
    <n v="9453"/>
    <n v="85"/>
    <n v="0"/>
    <n v="1"/>
    <n v="0.99100814556225536"/>
  </r>
  <r>
    <x v="0"/>
    <x v="0"/>
    <s v="STTF2"/>
    <n v="2122"/>
    <n v="6117"/>
    <x v="11"/>
    <x v="203"/>
    <s v="U"/>
    <n v="21254"/>
    <n v="21254"/>
    <n v="141"/>
    <n v="0"/>
    <n v="1"/>
    <n v="0.99336595464383171"/>
  </r>
  <r>
    <x v="0"/>
    <x v="0"/>
    <s v="TAMBFU06"/>
    <n v="2122"/>
    <n v="6301"/>
    <x v="11"/>
    <x v="201"/>
    <s v="R"/>
    <n v="25726"/>
    <n v="25767"/>
    <n v="83"/>
    <n v="2900"/>
    <n v="0.9984088174797221"/>
    <n v="0.99677369198476251"/>
  </r>
  <r>
    <x v="0"/>
    <x v="0"/>
    <s v="VTRIF5"/>
    <n v="2122"/>
    <n v="6101"/>
    <x v="11"/>
    <x v="200"/>
    <s v="U"/>
    <n v="13811"/>
    <n v="13811"/>
    <n v="70"/>
    <n v="0"/>
    <n v="1"/>
    <n v="0.99493157627977702"/>
  </r>
  <r>
    <x v="0"/>
    <x v="0"/>
    <s v="CACHOU06"/>
    <n v="2122"/>
    <n v="6303"/>
    <x v="11"/>
    <x v="209"/>
    <s v="U"/>
    <n v="44542"/>
    <n v="45340"/>
    <n v="79"/>
    <n v="2800"/>
    <n v="0.98239964711071903"/>
    <n v="0.9982263930672175"/>
  </r>
  <r>
    <x v="0"/>
    <x v="0"/>
    <s v="CDGG1U06"/>
    <n v="2122"/>
    <n v="6102"/>
    <x v="11"/>
    <x v="217"/>
    <s v="R"/>
    <n v="19729"/>
    <n v="19818"/>
    <n v="240"/>
    <n v="2900"/>
    <n v="0.99550913311131295"/>
    <n v="0.98783516650615844"/>
  </r>
  <r>
    <x v="0"/>
    <x v="0"/>
    <s v="EMNF2"/>
    <n v="2122"/>
    <n v="6107"/>
    <x v="11"/>
    <x v="213"/>
    <s v="R"/>
    <n v="20128"/>
    <n v="20128"/>
    <n v="245"/>
    <n v="0"/>
    <n v="1"/>
    <n v="0.98782790143084265"/>
  </r>
  <r>
    <x v="0"/>
    <x v="0"/>
    <s v="GCENFU06"/>
    <n v="2122"/>
    <n v="6106"/>
    <x v="11"/>
    <x v="214"/>
    <s v="U"/>
    <n v="70871"/>
    <n v="71048"/>
    <n v="284"/>
    <n v="2900"/>
    <n v="0.99750872649476408"/>
    <n v="0.99599271916580834"/>
  </r>
  <r>
    <x v="0"/>
    <x v="0"/>
    <s v="LOMIAB"/>
    <n v="2122"/>
    <n v="6105"/>
    <x v="11"/>
    <x v="224"/>
    <s v="U"/>
    <n v="9752"/>
    <n v="9752"/>
    <n v="56"/>
    <n v="0"/>
    <n v="1"/>
    <n v="0.99425758818703858"/>
  </r>
  <r>
    <x v="0"/>
    <x v="0"/>
    <s v="MACG1"/>
    <n v="2122"/>
    <n v="6108"/>
    <x v="11"/>
    <x v="222"/>
    <s v="R"/>
    <n v="497"/>
    <n v="497"/>
    <n v="32"/>
    <n v="0"/>
    <n v="1"/>
    <n v="0.93561368209255535"/>
  </r>
  <r>
    <x v="0"/>
    <x v="0"/>
    <s v="MARF2U06"/>
    <n v="2122"/>
    <n v="6204"/>
    <x v="11"/>
    <x v="207"/>
    <s v="R"/>
    <n v="22545"/>
    <n v="22560"/>
    <n v="46"/>
    <n v="2900"/>
    <n v="0.99933510638297873"/>
    <n v="0.99795963628298956"/>
  </r>
  <r>
    <x v="0"/>
    <x v="0"/>
    <s v="MBRF2U06"/>
    <n v="2122"/>
    <n v="6303"/>
    <x v="11"/>
    <x v="209"/>
    <s v="R"/>
    <n v="36266"/>
    <n v="36499"/>
    <n v="321"/>
    <n v="2900"/>
    <n v="0.9936162634592729"/>
    <n v="0.99114873435173445"/>
  </r>
  <r>
    <x v="0"/>
    <x v="0"/>
    <s v="MGCG1U06"/>
    <n v="2122"/>
    <n v="6107"/>
    <x v="11"/>
    <x v="213"/>
    <s v="R"/>
    <n v="13832"/>
    <n v="13869"/>
    <n v="103"/>
    <n v="2900"/>
    <n v="0.99733217968130361"/>
    <n v="0.9925534991324465"/>
  </r>
  <r>
    <x v="0"/>
    <x v="0"/>
    <s v="NOGALU06"/>
    <n v="2122"/>
    <n v="6108"/>
    <x v="11"/>
    <x v="222"/>
    <s v="U"/>
    <n v="8430"/>
    <n v="8439"/>
    <n v="27"/>
    <n v="2900"/>
    <n v="0.99893352292925697"/>
    <n v="0.99679715302491101"/>
  </r>
  <r>
    <x v="0"/>
    <x v="0"/>
    <s v="OLVRF8"/>
    <n v="2122"/>
    <n v="6111"/>
    <x v="11"/>
    <x v="226"/>
    <s v="U"/>
    <n v="13771"/>
    <n v="13771"/>
    <n v="293"/>
    <n v="0"/>
    <n v="1"/>
    <n v="0.97872340425531912"/>
  </r>
  <r>
    <x v="0"/>
    <x v="0"/>
    <s v="PARQUU06"/>
    <n v="2122"/>
    <n v="6108"/>
    <x v="11"/>
    <x v="222"/>
    <s v="U"/>
    <n v="7658"/>
    <n v="7664"/>
    <n v="18"/>
    <n v="2900"/>
    <n v="0.99921711899791232"/>
    <n v="0.99764951684512926"/>
  </r>
  <r>
    <x v="0"/>
    <x v="0"/>
    <s v="PCHMFU06"/>
    <n v="2122"/>
    <n v="6201"/>
    <x v="11"/>
    <x v="215"/>
    <s v="U"/>
    <n v="26492"/>
    <n v="26522"/>
    <n v="40"/>
    <n v="2900"/>
    <n v="0.99886886358494831"/>
    <n v="0.99849011022195377"/>
  </r>
  <r>
    <x v="0"/>
    <x v="0"/>
    <s v="PCHIFU06"/>
    <n v="2122"/>
    <n v="6101"/>
    <x v="11"/>
    <x v="200"/>
    <s v="U"/>
    <n v="35411"/>
    <n v="35452"/>
    <n v="69"/>
    <n v="2900"/>
    <n v="0.99884350671330246"/>
    <n v="0.99805145293835251"/>
  </r>
  <r>
    <x v="0"/>
    <x v="0"/>
    <s v="QNLHFU06"/>
    <n v="2122"/>
    <n v="6309"/>
    <x v="11"/>
    <x v="216"/>
    <s v="R"/>
    <n v="13831"/>
    <n v="13872"/>
    <n v="147"/>
    <n v="2900"/>
    <n v="0.99704440599769317"/>
    <n v="0.98937170125081342"/>
  </r>
  <r>
    <x v="0"/>
    <x v="0"/>
    <s v="RANC5U06"/>
    <n v="2122"/>
    <n v="6101"/>
    <x v="11"/>
    <x v="200"/>
    <s v="U"/>
    <n v="20810"/>
    <n v="20869"/>
    <n v="118"/>
    <n v="2900"/>
    <n v="0.99717284009775264"/>
    <n v="0.99432964920711198"/>
  </r>
  <r>
    <x v="0"/>
    <x v="0"/>
    <s v="RQNAFU06"/>
    <n v="2122"/>
    <n v="6116"/>
    <x v="11"/>
    <x v="204"/>
    <s v="R"/>
    <n v="25474"/>
    <n v="25539"/>
    <n v="130"/>
    <n v="2900"/>
    <n v="0.99745487293942603"/>
    <n v="0.99489675747821305"/>
  </r>
  <r>
    <x v="0"/>
    <x v="0"/>
    <s v="SCNOF5"/>
    <n v="2122"/>
    <n v="6310"/>
    <x v="11"/>
    <x v="202"/>
    <s v="U"/>
    <n v="31274"/>
    <n v="31274"/>
    <n v="193"/>
    <n v="0"/>
    <n v="1"/>
    <n v="0.99382873952804252"/>
  </r>
  <r>
    <x v="0"/>
    <x v="0"/>
    <s v="SCNOFU06"/>
    <n v="2122"/>
    <n v="6310"/>
    <x v="11"/>
    <x v="202"/>
    <s v="U"/>
    <n v="30086"/>
    <n v="30100"/>
    <n v="52"/>
    <n v="2900"/>
    <n v="0.99953488372093025"/>
    <n v="0.99827162135212388"/>
  </r>
  <r>
    <x v="0"/>
    <x v="0"/>
    <s v="SCZC2"/>
    <n v="2122"/>
    <n v="6310"/>
    <x v="11"/>
    <x v="202"/>
    <s v="U"/>
    <n v="6189"/>
    <n v="6189"/>
    <n v="83"/>
    <n v="0"/>
    <n v="1"/>
    <n v="0.98658910971077718"/>
  </r>
  <r>
    <x v="0"/>
    <x v="0"/>
    <s v="SFMOF8"/>
    <n v="2122"/>
    <n v="6110"/>
    <x v="11"/>
    <x v="211"/>
    <s v="U"/>
    <n v="16365"/>
    <n v="16365"/>
    <n v="147"/>
    <n v="0"/>
    <n v="1"/>
    <n v="0.99101741521539877"/>
  </r>
  <r>
    <x v="0"/>
    <x v="0"/>
    <s v="SLPCHU06"/>
    <n v="2122"/>
    <n v="6113"/>
    <x v="11"/>
    <x v="219"/>
    <s v="R"/>
    <n v="20306"/>
    <n v="20339"/>
    <n v="70"/>
    <n v="2900"/>
    <n v="0.99837750135208225"/>
    <n v="0.99655274303161623"/>
  </r>
  <r>
    <x v="0"/>
    <x v="0"/>
    <s v="TAMBF5"/>
    <n v="2122"/>
    <n v="6301"/>
    <x v="11"/>
    <x v="201"/>
    <s v="R"/>
    <n v="13012"/>
    <n v="13012"/>
    <n v="118"/>
    <n v="0"/>
    <n v="1"/>
    <n v="0.99093144789425147"/>
  </r>
  <r>
    <x v="0"/>
    <x v="0"/>
    <s v="TALHF"/>
    <n v="2122"/>
    <n v="6306"/>
    <x v="11"/>
    <x v="206"/>
    <s v="R"/>
    <n v="27799"/>
    <n v="27799"/>
    <n v="563"/>
    <n v="0"/>
    <n v="1"/>
    <n v="0.97974747293068098"/>
  </r>
  <r>
    <x v="0"/>
    <x v="0"/>
    <s v="TIERF5"/>
    <n v="2122"/>
    <n v="6204"/>
    <x v="11"/>
    <x v="207"/>
    <s v="R"/>
    <n v="3678"/>
    <n v="3678"/>
    <n v="171"/>
    <n v="0"/>
    <n v="1"/>
    <n v="0.9535073409461664"/>
  </r>
  <r>
    <x v="0"/>
    <x v="0"/>
    <s v="VIDOM"/>
    <n v="2122"/>
    <n v="6101"/>
    <x v="11"/>
    <x v="200"/>
    <s v="U"/>
    <n v="13335"/>
    <n v="13335"/>
    <n v="158"/>
    <n v="0"/>
    <n v="1"/>
    <n v="0.98815148106486694"/>
  </r>
  <r>
    <x v="0"/>
    <x v="0"/>
    <s v="FLOEN"/>
    <n v="2122"/>
    <n v="6101"/>
    <x v="11"/>
    <x v="200"/>
    <s v="U"/>
    <n v="7371"/>
    <n v="7371"/>
    <n v="91"/>
    <n v="0"/>
    <n v="1"/>
    <n v="0.98765432098765427"/>
  </r>
  <r>
    <x v="0"/>
    <x v="0"/>
    <s v="LAROEU06"/>
    <n v="2122"/>
    <n v="6112"/>
    <x v="11"/>
    <x v="220"/>
    <s v="R"/>
    <n v="11670"/>
    <n v="11696"/>
    <n v="42"/>
    <n v="2900"/>
    <n v="0.99777701778385774"/>
    <n v="0.99640102827763499"/>
  </r>
  <r>
    <x v="0"/>
    <x v="0"/>
    <s v="LLAQFU06"/>
    <n v="2122"/>
    <n v="6107"/>
    <x v="11"/>
    <x v="213"/>
    <s v="R"/>
    <n v="11621"/>
    <n v="11642"/>
    <n v="57"/>
    <n v="2900"/>
    <n v="0.99819618622229855"/>
    <n v="0.99509508648136991"/>
  </r>
  <r>
    <x v="0"/>
    <x v="0"/>
    <s v="MACIFU06"/>
    <n v="2122"/>
    <n v="6108"/>
    <x v="11"/>
    <x v="222"/>
    <s v="U"/>
    <n v="45885"/>
    <n v="45916"/>
    <n v="50"/>
    <n v="2900"/>
    <n v="0.99932485408136595"/>
    <n v="0.99891031927645202"/>
  </r>
  <r>
    <x v="0"/>
    <x v="0"/>
    <s v="MACIF3"/>
    <n v="2122"/>
    <n v="6108"/>
    <x v="11"/>
    <x v="222"/>
    <s v="U"/>
    <n v="17459"/>
    <n v="17557"/>
    <n v="74"/>
    <n v="0"/>
    <n v="0.99441818078259381"/>
    <n v="0.99576149836760408"/>
  </r>
  <r>
    <x v="0"/>
    <x v="0"/>
    <s v="NANG2"/>
    <n v="2122"/>
    <n v="6310"/>
    <x v="11"/>
    <x v="202"/>
    <s v="R"/>
    <n v="14820"/>
    <n v="14820"/>
    <n v="361"/>
    <n v="0"/>
    <n v="1"/>
    <n v="0.97564102564102562"/>
  </r>
  <r>
    <x v="0"/>
    <x v="0"/>
    <s v="PCCC2U06"/>
    <n v="2122"/>
    <n v="6201"/>
    <x v="11"/>
    <x v="215"/>
    <s v="U"/>
    <n v="31683"/>
    <n v="31701"/>
    <n v="43"/>
    <n v="2900"/>
    <n v="0.9994321945679947"/>
    <n v="0.99864280528990312"/>
  </r>
  <r>
    <x v="0"/>
    <x v="0"/>
    <s v="PEUMF6"/>
    <n v="2122"/>
    <n v="6112"/>
    <x v="11"/>
    <x v="220"/>
    <s v="R"/>
    <n v="39174"/>
    <n v="39174"/>
    <n v="284"/>
    <n v="0"/>
    <n v="1"/>
    <n v="0.99275029356205646"/>
  </r>
  <r>
    <x v="0"/>
    <x v="0"/>
    <s v="PLOBF9"/>
    <n v="2122"/>
    <n v="6201"/>
    <x v="11"/>
    <x v="215"/>
    <s v="R"/>
    <n v="601"/>
    <n v="601"/>
    <n v="36"/>
    <n v="0"/>
    <n v="1"/>
    <n v="0.94009983361064897"/>
  </r>
  <r>
    <x v="0"/>
    <x v="0"/>
    <s v="PRLLFU06"/>
    <n v="2122"/>
    <n v="6307"/>
    <x v="11"/>
    <x v="221"/>
    <s v="U"/>
    <n v="37902"/>
    <n v="37937"/>
    <n v="141"/>
    <n v="2900"/>
    <n v="0.99907741782428761"/>
    <n v="0.99627987968972609"/>
  </r>
  <r>
    <x v="0"/>
    <x v="0"/>
    <s v="PTENFU06"/>
    <n v="2122"/>
    <n v="6303"/>
    <x v="11"/>
    <x v="209"/>
    <s v="R"/>
    <n v="21838"/>
    <n v="21878"/>
    <n v="98"/>
    <n v="2900"/>
    <n v="0.99817167931255146"/>
    <n v="0.99551240956131515"/>
  </r>
  <r>
    <x v="0"/>
    <x v="0"/>
    <s v="QNTG1U06"/>
    <n v="2122"/>
    <n v="6114"/>
    <x v="11"/>
    <x v="227"/>
    <s v="U"/>
    <n v="34908"/>
    <n v="34975"/>
    <n v="72"/>
    <n v="2900"/>
    <n v="0.99808434596140105"/>
    <n v="0.99793743554486081"/>
  </r>
  <r>
    <x v="0"/>
    <x v="0"/>
    <s v="RAPESU06"/>
    <n v="2122"/>
    <n v="6107"/>
    <x v="11"/>
    <x v="213"/>
    <s v="R"/>
    <n v="1634"/>
    <n v="1636"/>
    <n v="6"/>
    <n v="2900"/>
    <n v="0.9987775061124694"/>
    <n v="0.99632802937576503"/>
  </r>
  <r>
    <x v="0"/>
    <x v="0"/>
    <s v="RANC2U06"/>
    <n v="2122"/>
    <n v="6101"/>
    <x v="11"/>
    <x v="200"/>
    <s v="U"/>
    <n v="27587"/>
    <n v="27647"/>
    <n v="102"/>
    <n v="2900"/>
    <n v="0.99782978261655875"/>
    <n v="0.99630260630006884"/>
  </r>
  <r>
    <x v="0"/>
    <x v="0"/>
    <s v="RANF2U06"/>
    <n v="2122"/>
    <n v="6101"/>
    <x v="11"/>
    <x v="200"/>
    <s v="U"/>
    <n v="25208"/>
    <n v="25252"/>
    <n v="44"/>
    <n v="2900"/>
    <n v="0.99825756375732611"/>
    <n v="0.9982545223738496"/>
  </r>
  <r>
    <x v="0"/>
    <x v="0"/>
    <s v="RECOCU06"/>
    <n v="2122"/>
    <n v="6101"/>
    <x v="11"/>
    <x v="200"/>
    <s v="U"/>
    <n v="19322"/>
    <n v="19346"/>
    <n v="43"/>
    <n v="2900"/>
    <n v="0.99875943347462004"/>
    <n v="0.99777455749922372"/>
  </r>
  <r>
    <x v="0"/>
    <x v="0"/>
    <s v="SALSPU06"/>
    <n v="2122"/>
    <n v="6109"/>
    <x v="11"/>
    <x v="198"/>
    <s v="R"/>
    <n v="9918"/>
    <n v="9937"/>
    <n v="34"/>
    <n v="2900"/>
    <n v="0.99808795411089868"/>
    <n v="0.99657188949384956"/>
  </r>
  <r>
    <x v="0"/>
    <x v="0"/>
    <s v="SCZC2U06"/>
    <n v="2122"/>
    <n v="6310"/>
    <x v="11"/>
    <x v="202"/>
    <s v="U"/>
    <n v="9676"/>
    <n v="9688"/>
    <n v="141"/>
    <n v="5800"/>
    <n v="0.99876135425268375"/>
    <n v="0.98542786275320382"/>
  </r>
  <r>
    <x v="0"/>
    <x v="0"/>
    <s v="SCCASA"/>
    <n v="2122"/>
    <n v="6310"/>
    <x v="11"/>
    <x v="202"/>
    <s v="U"/>
    <n v="17508"/>
    <n v="17508"/>
    <n v="266"/>
    <n v="0"/>
    <n v="1"/>
    <n v="0.98480694539639024"/>
  </r>
  <r>
    <x v="0"/>
    <x v="0"/>
    <s v="SFEG1U06"/>
    <n v="2122"/>
    <n v="6303"/>
    <x v="11"/>
    <x v="209"/>
    <s v="R"/>
    <n v="37189"/>
    <n v="37305"/>
    <n v="282"/>
    <n v="2900"/>
    <n v="0.99689049725237899"/>
    <n v="0.99241711258705534"/>
  </r>
  <r>
    <x v="0"/>
    <x v="0"/>
    <s v="SFPOF5"/>
    <n v="2122"/>
    <n v="6301"/>
    <x v="11"/>
    <x v="201"/>
    <s v="U"/>
    <n v="54938"/>
    <n v="54938"/>
    <n v="176"/>
    <n v="0"/>
    <n v="1"/>
    <n v="0.99679638865630349"/>
  </r>
  <r>
    <x v="0"/>
    <x v="0"/>
    <s v="SFNPNU06"/>
    <n v="2122"/>
    <n v="6301"/>
    <x v="11"/>
    <x v="201"/>
    <s v="R"/>
    <n v="41803"/>
    <n v="41855"/>
    <n v="124"/>
    <n v="2900"/>
    <n v="0.99875761557758924"/>
    <n v="0.9970337057149008"/>
  </r>
  <r>
    <x v="0"/>
    <x v="0"/>
    <s v="SVICFU06"/>
    <n v="2122"/>
    <n v="6117"/>
    <x v="11"/>
    <x v="203"/>
    <s v="R"/>
    <n v="24326"/>
    <n v="24388"/>
    <n v="96"/>
    <n v="2900"/>
    <n v="0.99745776611448256"/>
    <n v="0.99605360519608654"/>
  </r>
  <r>
    <x v="0"/>
    <x v="0"/>
    <s v="ACCESU06"/>
    <n v="2122"/>
    <n v="6301"/>
    <x v="11"/>
    <x v="201"/>
    <s v="U"/>
    <n v="30732"/>
    <n v="30758"/>
    <n v="50"/>
    <n v="2900"/>
    <n v="0.99915469146238378"/>
    <n v="0.99837303136795519"/>
  </r>
  <r>
    <x v="0"/>
    <x v="0"/>
    <s v="AISTAU06"/>
    <n v="2122"/>
    <n v="6310"/>
    <x v="11"/>
    <x v="202"/>
    <s v="U"/>
    <n v="18273"/>
    <n v="18289"/>
    <n v="33"/>
    <n v="2900"/>
    <n v="0.99912515719831596"/>
    <n v="0.9981940568051223"/>
  </r>
  <r>
    <x v="0"/>
    <x v="0"/>
    <s v="CCRC1"/>
    <n v="2122"/>
    <n v="6101"/>
    <x v="11"/>
    <x v="200"/>
    <s v="U"/>
    <n v="9517"/>
    <n v="9517"/>
    <n v="51"/>
    <n v="0"/>
    <n v="1"/>
    <n v="0.99464116843543138"/>
  </r>
  <r>
    <x v="0"/>
    <x v="0"/>
    <s v="CCRC1U06"/>
    <n v="2122"/>
    <n v="6101"/>
    <x v="11"/>
    <x v="200"/>
    <s v="U"/>
    <n v="24062"/>
    <n v="24097"/>
    <n v="68"/>
    <n v="2900"/>
    <n v="0.99854753703780552"/>
    <n v="0.99717396725126761"/>
  </r>
  <r>
    <x v="0"/>
    <x v="0"/>
    <s v="CHEG1"/>
    <n v="2122"/>
    <n v="6302"/>
    <x v="11"/>
    <x v="218"/>
    <s v="R"/>
    <n v="42355"/>
    <n v="42355"/>
    <n v="623"/>
    <n v="0"/>
    <n v="1"/>
    <n v="0.98529099279896115"/>
  </r>
  <r>
    <x v="0"/>
    <x v="0"/>
    <s v="CLTF2U06"/>
    <n v="2122"/>
    <n v="6104"/>
    <x v="11"/>
    <x v="228"/>
    <s v="R"/>
    <n v="29472"/>
    <n v="29514"/>
    <n v="75"/>
    <n v="2900"/>
    <n v="0.99857694653384832"/>
    <n v="0.99745521172638441"/>
  </r>
  <r>
    <x v="0"/>
    <x v="0"/>
    <s v="COCG1U06"/>
    <n v="2122"/>
    <n v="6103"/>
    <x v="11"/>
    <x v="223"/>
    <s v="R"/>
    <n v="18622"/>
    <n v="18681"/>
    <n v="114"/>
    <n v="2900"/>
    <n v="0.99684171082918471"/>
    <n v="0.99387820857050801"/>
  </r>
  <r>
    <x v="0"/>
    <x v="0"/>
    <s v="COINPU06"/>
    <n v="2122"/>
    <n v="6103"/>
    <x v="11"/>
    <x v="223"/>
    <s v="U"/>
    <n v="12508"/>
    <n v="12525"/>
    <n v="37"/>
    <n v="2900"/>
    <n v="0.99864271457085829"/>
    <n v="0.99704189318835945"/>
  </r>
  <r>
    <x v="0"/>
    <x v="0"/>
    <s v="CPQG1"/>
    <n v="2122"/>
    <n v="6116"/>
    <x v="11"/>
    <x v="204"/>
    <s v="R"/>
    <n v="31022"/>
    <n v="31033"/>
    <n v="1036"/>
    <n v="0"/>
    <n v="0.99964553862017846"/>
    <n v="0.96660434530333317"/>
  </r>
  <r>
    <x v="0"/>
    <x v="0"/>
    <s v="CSVF2U06"/>
    <n v="2122"/>
    <n v="6107"/>
    <x v="11"/>
    <x v="213"/>
    <s v="R"/>
    <n v="18753"/>
    <n v="18798"/>
    <n v="180"/>
    <n v="2900"/>
    <n v="0.99760612831152251"/>
    <n v="0.99040153575427936"/>
  </r>
  <r>
    <x v="0"/>
    <x v="0"/>
    <s v="GUTROU06"/>
    <n v="2122"/>
    <n v="6111"/>
    <x v="11"/>
    <x v="226"/>
    <s v="U"/>
    <n v="18216"/>
    <n v="18227"/>
    <n v="25"/>
    <n v="2900"/>
    <n v="0.99939649969824984"/>
    <n v="0.99862758014931929"/>
  </r>
  <r>
    <x v="0"/>
    <x v="0"/>
    <s v="KNORF3"/>
    <n v="2122"/>
    <n v="6101"/>
    <x v="11"/>
    <x v="200"/>
    <s v="U"/>
    <n v="14938"/>
    <n v="15006"/>
    <n v="470"/>
    <n v="0"/>
    <n v="0.99546847927495663"/>
    <n v="0.96853661802115409"/>
  </r>
  <r>
    <x v="0"/>
    <x v="0"/>
    <s v="LCPLZU06"/>
    <n v="2122"/>
    <n v="6107"/>
    <x v="11"/>
    <x v="213"/>
    <s v="U"/>
    <n v="24201"/>
    <n v="24242"/>
    <n v="36"/>
    <n v="2900"/>
    <n v="0.9983087204026071"/>
    <n v="0.99851245816288581"/>
  </r>
  <r>
    <x v="0"/>
    <x v="0"/>
    <s v="LCZG1"/>
    <n v="2122"/>
    <n v="6307"/>
    <x v="11"/>
    <x v="221"/>
    <s v="R"/>
    <n v="10674"/>
    <n v="10674"/>
    <n v="273"/>
    <n v="0"/>
    <n v="1"/>
    <n v="0.97442383361439011"/>
  </r>
  <r>
    <x v="0"/>
    <x v="0"/>
    <s v="LITG1"/>
    <n v="2122"/>
    <n v="6203"/>
    <x v="11"/>
    <x v="212"/>
    <s v="R"/>
    <n v="12263"/>
    <n v="12263"/>
    <n v="173"/>
    <n v="0"/>
    <n v="1"/>
    <n v="0.98589252222131618"/>
  </r>
  <r>
    <x v="0"/>
    <x v="0"/>
    <s v="LITUEU06"/>
    <n v="2122"/>
    <n v="6203"/>
    <x v="11"/>
    <x v="212"/>
    <s v="U"/>
    <n v="18081"/>
    <n v="18100"/>
    <n v="58"/>
    <n v="2900"/>
    <n v="0.99895027624309396"/>
    <n v="0.99679221282008734"/>
  </r>
  <r>
    <x v="0"/>
    <x v="0"/>
    <s v="MCHLFU06"/>
    <n v="2122"/>
    <n v="6108"/>
    <x v="11"/>
    <x v="222"/>
    <s v="R"/>
    <n v="6325"/>
    <n v="6330"/>
    <n v="15"/>
    <n v="2900"/>
    <n v="0.99921011058451814"/>
    <n v="0.99762845849802373"/>
  </r>
  <r>
    <x v="0"/>
    <x v="0"/>
    <s v="MBRF2"/>
    <n v="2122"/>
    <n v="6303"/>
    <x v="11"/>
    <x v="209"/>
    <s v="R"/>
    <n v="34570"/>
    <n v="34570"/>
    <n v="591"/>
    <n v="0"/>
    <n v="1"/>
    <n v="0.9829042522418282"/>
  </r>
  <r>
    <x v="0"/>
    <x v="0"/>
    <s v="MTNZAU06"/>
    <n v="2122"/>
    <n v="6205"/>
    <x v="11"/>
    <x v="208"/>
    <s v="R"/>
    <n v="2501"/>
    <n v="2507"/>
    <n v="7"/>
    <n v="2900"/>
    <n v="0.99760670123653772"/>
    <n v="0.99720111955217916"/>
  </r>
  <r>
    <x v="0"/>
    <x v="0"/>
    <s v="NANG2U06"/>
    <n v="2122"/>
    <n v="6117"/>
    <x v="11"/>
    <x v="203"/>
    <s v="R"/>
    <n v="18408"/>
    <n v="18468"/>
    <n v="140"/>
    <n v="2900"/>
    <n v="0.99675113710201424"/>
    <n v="0.99239461103867888"/>
  </r>
  <r>
    <x v="0"/>
    <x v="0"/>
    <s v="NANPF5"/>
    <n v="2122"/>
    <n v="6305"/>
    <x v="11"/>
    <x v="225"/>
    <s v="R"/>
    <n v="24297"/>
    <n v="24412"/>
    <n v="763"/>
    <n v="0"/>
    <n v="0.99528920203178761"/>
    <n v="0.968596946125036"/>
  </r>
  <r>
    <x v="0"/>
    <x v="0"/>
    <s v="NANPFU06"/>
    <n v="2122"/>
    <n v="6305"/>
    <x v="11"/>
    <x v="225"/>
    <s v="R"/>
    <n v="28646"/>
    <n v="28716"/>
    <n v="179"/>
    <n v="2900"/>
    <n v="0.99756233458698984"/>
    <n v="0.99375130908329257"/>
  </r>
  <r>
    <x v="0"/>
    <x v="0"/>
    <s v="NANCEU06"/>
    <n v="2122"/>
    <n v="6305"/>
    <x v="11"/>
    <x v="225"/>
    <s v="U"/>
    <n v="33329"/>
    <n v="33376"/>
    <n v="68"/>
    <n v="2900"/>
    <n v="0.99859180249280921"/>
    <n v="0.99795973476551947"/>
  </r>
  <r>
    <x v="0"/>
    <x v="0"/>
    <s v="NOCHEU06"/>
    <n v="2122"/>
    <n v="6302"/>
    <x v="11"/>
    <x v="218"/>
    <s v="R"/>
    <n v="6277"/>
    <n v="6289"/>
    <n v="27"/>
    <n v="2900"/>
    <n v="0.99809190650341861"/>
    <n v="0.995698582125219"/>
  </r>
  <r>
    <x v="0"/>
    <x v="0"/>
    <s v="OROG1"/>
    <n v="2122"/>
    <n v="6116"/>
    <x v="11"/>
    <x v="204"/>
    <s v="R"/>
    <n v="28235"/>
    <n v="28235"/>
    <n v="551"/>
    <n v="0"/>
    <n v="1"/>
    <n v="0.9804852133876395"/>
  </r>
  <r>
    <x v="0"/>
    <x v="0"/>
    <s v="OLVRFU06"/>
    <n v="2122"/>
    <n v="6111"/>
    <x v="11"/>
    <x v="226"/>
    <s v="U"/>
    <n v="15546"/>
    <n v="15580"/>
    <n v="82"/>
    <n v="2900"/>
    <n v="0.99781771501925542"/>
    <n v="0.99472533127492602"/>
  </r>
  <r>
    <x v="0"/>
    <x v="0"/>
    <s v="PALMF"/>
    <n v="2122"/>
    <n v="6306"/>
    <x v="11"/>
    <x v="206"/>
    <s v="U"/>
    <n v="7586"/>
    <n v="7586"/>
    <n v="91"/>
    <n v="0"/>
    <n v="1"/>
    <n v="0.98800421829686269"/>
  </r>
  <r>
    <x v="0"/>
    <x v="0"/>
    <s v="PDNG1U06"/>
    <n v="2122"/>
    <n v="6206"/>
    <x v="11"/>
    <x v="210"/>
    <s v="R"/>
    <n v="17326"/>
    <n v="17369"/>
    <n v="120"/>
    <n v="2900"/>
    <n v="0.99752432494674415"/>
    <n v="0.99307399284312592"/>
  </r>
  <r>
    <x v="0"/>
    <x v="0"/>
    <s v="PIDGF3"/>
    <n v="2122"/>
    <n v="6113"/>
    <x v="11"/>
    <x v="219"/>
    <s v="U"/>
    <n v="21651"/>
    <n v="21651"/>
    <n v="383"/>
    <n v="0"/>
    <n v="1"/>
    <n v="0.98231028589903469"/>
  </r>
  <r>
    <x v="0"/>
    <x v="0"/>
    <s v="PLQC1"/>
    <n v="2122"/>
    <n v="6109"/>
    <x v="11"/>
    <x v="198"/>
    <s v="R"/>
    <n v="21630"/>
    <n v="21656"/>
    <n v="238"/>
    <n v="0"/>
    <n v="0.99879940893978569"/>
    <n v="0.98899676375404533"/>
  </r>
  <r>
    <x v="0"/>
    <x v="0"/>
    <s v="PRLLF6"/>
    <n v="2122"/>
    <n v="6307"/>
    <x v="11"/>
    <x v="221"/>
    <s v="U"/>
    <n v="20380"/>
    <n v="20380"/>
    <n v="97"/>
    <n v="0"/>
    <n v="1"/>
    <n v="0.99524043179587829"/>
  </r>
  <r>
    <x v="0"/>
    <x v="0"/>
    <s v="PSEXFU06"/>
    <n v="2122"/>
    <n v="6101"/>
    <x v="11"/>
    <x v="200"/>
    <s v="U"/>
    <n v="15061"/>
    <n v="15087"/>
    <n v="51"/>
    <n v="2900"/>
    <n v="0.99827666202691057"/>
    <n v="0.99661377066595846"/>
  </r>
  <r>
    <x v="0"/>
    <x v="0"/>
    <s v="PUMG1"/>
    <n v="2122"/>
    <n v="6304"/>
    <x v="11"/>
    <x v="229"/>
    <s v="R"/>
    <n v="35536"/>
    <n v="35596"/>
    <n v="804"/>
    <n v="0"/>
    <n v="0.99831441735026405"/>
    <n v="0.97737505628095456"/>
  </r>
  <r>
    <x v="0"/>
    <x v="0"/>
    <s v="QNTG1"/>
    <n v="2122"/>
    <n v="6114"/>
    <x v="11"/>
    <x v="227"/>
    <s v="U"/>
    <n v="46222"/>
    <n v="46229"/>
    <n v="875"/>
    <n v="0"/>
    <n v="0.99984857989573639"/>
    <n v="0.98106962052702174"/>
  </r>
  <r>
    <x v="0"/>
    <x v="0"/>
    <s v="RAPES"/>
    <n v="2122"/>
    <n v="6107"/>
    <x v="11"/>
    <x v="213"/>
    <s v="R"/>
    <n v="1215"/>
    <n v="1215"/>
    <n v="60"/>
    <n v="0"/>
    <n v="1"/>
    <n v="0.95061728395061729"/>
  </r>
  <r>
    <x v="0"/>
    <x v="0"/>
    <s v="RNGC2"/>
    <n v="2122"/>
    <n v="6115"/>
    <x v="11"/>
    <x v="199"/>
    <s v="U"/>
    <n v="36541"/>
    <n v="36541"/>
    <n v="266"/>
    <n v="0"/>
    <n v="1"/>
    <n v="0.99272050573328585"/>
  </r>
  <r>
    <x v="0"/>
    <x v="0"/>
    <s v="RNGC2U06"/>
    <n v="2122"/>
    <n v="6115"/>
    <x v="11"/>
    <x v="199"/>
    <s v="U"/>
    <n v="45251"/>
    <n v="45354"/>
    <n v="134"/>
    <n v="2900"/>
    <n v="0.99772897649600922"/>
    <n v="0.99703873947537069"/>
  </r>
  <r>
    <x v="0"/>
    <x v="0"/>
    <s v="ROCENA"/>
    <n v="2122"/>
    <n v="6115"/>
    <x v="11"/>
    <x v="199"/>
    <s v="U"/>
    <n v="10144"/>
    <n v="10144"/>
    <n v="93"/>
    <n v="0"/>
    <n v="1"/>
    <n v="0.99083201892744477"/>
  </r>
  <r>
    <x v="0"/>
    <x v="0"/>
    <s v="ROSRF6"/>
    <n v="2122"/>
    <n v="6115"/>
    <x v="11"/>
    <x v="199"/>
    <s v="R"/>
    <n v="24408"/>
    <n v="24408"/>
    <n v="547"/>
    <n v="0"/>
    <n v="1"/>
    <n v="0.9775893149786955"/>
  </r>
  <r>
    <x v="0"/>
    <x v="0"/>
    <s v="SPAMCU06"/>
    <n v="2122"/>
    <n v="6108"/>
    <x v="11"/>
    <x v="222"/>
    <s v="U"/>
    <n v="7802"/>
    <n v="7811"/>
    <n v="14"/>
    <n v="2900"/>
    <n v="0.99884777877352449"/>
    <n v="0.99820558831068962"/>
  </r>
  <r>
    <x v="0"/>
    <x v="0"/>
    <s v="SVOHGU06"/>
    <n v="2122"/>
    <n v="6117"/>
    <x v="11"/>
    <x v="203"/>
    <s v="U"/>
    <n v="64845"/>
    <n v="64920"/>
    <n v="149"/>
    <n v="2900"/>
    <n v="0.99884473197781887"/>
    <n v="0.99770221296938855"/>
  </r>
  <r>
    <x v="0"/>
    <x v="0"/>
    <s v="SVOHGA"/>
    <n v="2122"/>
    <n v="6117"/>
    <x v="11"/>
    <x v="203"/>
    <s v="U"/>
    <n v="35340"/>
    <n v="35340"/>
    <n v="95"/>
    <n v="0"/>
    <n v="1"/>
    <n v="0.99731182795698925"/>
  </r>
  <r>
    <x v="0"/>
    <x v="0"/>
    <s v="TNCAF8"/>
    <n v="2122"/>
    <n v="6117"/>
    <x v="11"/>
    <x v="203"/>
    <s v="R"/>
    <n v="23943"/>
    <n v="23943"/>
    <n v="298"/>
    <n v="0"/>
    <n v="1"/>
    <n v="0.98755377354550389"/>
  </r>
  <r>
    <x v="0"/>
    <x v="0"/>
    <s v="BUCAFU06"/>
    <n v="2122"/>
    <n v="6206"/>
    <x v="11"/>
    <x v="210"/>
    <s v="R"/>
    <n v="8197"/>
    <n v="8213"/>
    <n v="68"/>
    <n v="2900"/>
    <n v="0.99805186898818943"/>
    <n v="0.99170428205441019"/>
  </r>
  <r>
    <x v="0"/>
    <x v="0"/>
    <s v="CMACH"/>
    <n v="2122"/>
    <n v="6108"/>
    <x v="11"/>
    <x v="222"/>
    <s v="U"/>
    <n v="13375"/>
    <n v="13375"/>
    <n v="157"/>
    <n v="0"/>
    <n v="1"/>
    <n v="0.9882616822429906"/>
  </r>
  <r>
    <x v="0"/>
    <x v="0"/>
    <s v="CLTF2"/>
    <n v="2122"/>
    <n v="6104"/>
    <x v="11"/>
    <x v="228"/>
    <s v="R"/>
    <n v="25009"/>
    <n v="25009"/>
    <n v="203"/>
    <n v="0"/>
    <n v="1"/>
    <n v="0.99188292214802676"/>
  </r>
  <r>
    <x v="0"/>
    <x v="0"/>
    <s v="COHUEU06"/>
    <n v="2122"/>
    <n v="6104"/>
    <x v="11"/>
    <x v="228"/>
    <s v="R"/>
    <n v="19481"/>
    <n v="19506"/>
    <n v="57"/>
    <n v="2900"/>
    <n v="0.99871834307392593"/>
    <n v="0.99707407217288635"/>
  </r>
  <r>
    <x v="0"/>
    <x v="0"/>
    <s v="COYAF6"/>
    <n v="2122"/>
    <n v="6108"/>
    <x v="11"/>
    <x v="222"/>
    <s v="R"/>
    <n v="7480"/>
    <n v="7480"/>
    <n v="43"/>
    <n v="0"/>
    <n v="1"/>
    <n v="0.99425133689839573"/>
  </r>
  <r>
    <x v="0"/>
    <x v="0"/>
    <s v="CUNAFU06"/>
    <n v="2122"/>
    <n v="6305"/>
    <x v="11"/>
    <x v="225"/>
    <s v="R"/>
    <n v="21715"/>
    <n v="21750"/>
    <n v="94"/>
    <n v="2900"/>
    <n v="0.99839080459770113"/>
    <n v="0.99567119502647938"/>
  </r>
  <r>
    <x v="0"/>
    <x v="0"/>
    <s v="DHLMFU06"/>
    <n v="2122"/>
    <n v="6105"/>
    <x v="11"/>
    <x v="224"/>
    <s v="R"/>
    <n v="27700"/>
    <n v="27769"/>
    <n v="135"/>
    <n v="2900"/>
    <n v="0.9975152148078793"/>
    <n v="0.99512635379061376"/>
  </r>
  <r>
    <x v="0"/>
    <x v="0"/>
    <s v="DIALMA"/>
    <n v="2122"/>
    <n v="6101"/>
    <x v="11"/>
    <x v="200"/>
    <s v="U"/>
    <n v="9517"/>
    <n v="9517"/>
    <n v="281"/>
    <n v="0"/>
    <n v="1"/>
    <n v="0.97047388883051378"/>
  </r>
  <r>
    <x v="0"/>
    <x v="0"/>
    <s v="GALERU06"/>
    <n v="2122"/>
    <n v="6101"/>
    <x v="11"/>
    <x v="200"/>
    <s v="U"/>
    <n v="16135"/>
    <n v="16154"/>
    <n v="28"/>
    <n v="5800"/>
    <n v="0.9988238207255169"/>
    <n v="0.99826464208242949"/>
  </r>
  <r>
    <x v="0"/>
    <x v="0"/>
    <s v="GEBAQU06"/>
    <n v="2122"/>
    <n v="6101"/>
    <x v="11"/>
    <x v="200"/>
    <s v="U"/>
    <n v="31418"/>
    <n v="31497"/>
    <n v="105"/>
    <n v="2900"/>
    <n v="0.99749182461821762"/>
    <n v="0.996657966770641"/>
  </r>
  <r>
    <x v="0"/>
    <x v="0"/>
    <s v="LAEF2"/>
    <n v="2122"/>
    <n v="6202"/>
    <x v="11"/>
    <x v="205"/>
    <s v="R"/>
    <n v="6728"/>
    <n v="6728"/>
    <n v="59"/>
    <n v="0"/>
    <n v="1"/>
    <n v="0.99123067776456597"/>
  </r>
  <r>
    <x v="0"/>
    <x v="0"/>
    <s v="JMCC1"/>
    <n v="2122"/>
    <n v="6101"/>
    <x v="11"/>
    <x v="200"/>
    <s v="U"/>
    <n v="21958"/>
    <n v="21958"/>
    <n v="134"/>
    <n v="0"/>
    <n v="1"/>
    <n v="0.99389744056835783"/>
  </r>
  <r>
    <x v="0"/>
    <x v="0"/>
    <s v="KNORFU06"/>
    <n v="2122"/>
    <n v="6101"/>
    <x v="11"/>
    <x v="200"/>
    <s v="U"/>
    <n v="26627"/>
    <n v="26667"/>
    <n v="77"/>
    <n v="2900"/>
    <n v="0.99850001874976568"/>
    <n v="0.99710819844518717"/>
  </r>
  <r>
    <x v="0"/>
    <x v="0"/>
    <s v="LOLOLU06"/>
    <n v="2122"/>
    <n v="6304"/>
    <x v="11"/>
    <x v="229"/>
    <s v="R"/>
    <n v="14612"/>
    <n v="14631"/>
    <n v="55"/>
    <n v="2900"/>
    <n v="0.99870138746497161"/>
    <n v="0.99623597043525869"/>
  </r>
  <r>
    <x v="0"/>
    <x v="0"/>
    <s v="MEKIS"/>
    <n v="2122"/>
    <n v="6101"/>
    <x v="11"/>
    <x v="200"/>
    <s v="U"/>
    <n v="16268"/>
    <n v="16268"/>
    <n v="213"/>
    <n v="0"/>
    <n v="1"/>
    <n v="0.98690681091713794"/>
  </r>
  <r>
    <x v="0"/>
    <x v="0"/>
    <s v="MTZF2"/>
    <n v="2122"/>
    <n v="6101"/>
    <x v="11"/>
    <x v="200"/>
    <s v="U"/>
    <n v="28826"/>
    <n v="28826"/>
    <n v="302"/>
    <n v="0"/>
    <n v="1"/>
    <n v="0.98952334697842226"/>
  </r>
  <r>
    <x v="0"/>
    <x v="0"/>
    <s v="NUHRAU06"/>
    <n v="2122"/>
    <n v="6101"/>
    <x v="11"/>
    <x v="200"/>
    <s v="U"/>
    <n v="11569"/>
    <n v="11598"/>
    <n v="63"/>
    <n v="2900"/>
    <n v="0.99749956889118818"/>
    <n v="0.99455441265450772"/>
  </r>
  <r>
    <x v="0"/>
    <x v="0"/>
    <s v="PCHMF6"/>
    <n v="2122"/>
    <n v="6201"/>
    <x v="11"/>
    <x v="215"/>
    <s v="U"/>
    <n v="18979"/>
    <n v="18979"/>
    <n v="119"/>
    <n v="0"/>
    <n v="1"/>
    <n v="0.99372991200800886"/>
  </r>
  <r>
    <x v="0"/>
    <x v="0"/>
    <s v="PIDGFU06"/>
    <n v="2122"/>
    <n v="6113"/>
    <x v="11"/>
    <x v="219"/>
    <s v="U"/>
    <n v="38325"/>
    <n v="38443"/>
    <n v="170"/>
    <n v="2900"/>
    <n v="0.99693052051088626"/>
    <n v="0.99556425309849972"/>
  </r>
  <r>
    <x v="0"/>
    <x v="0"/>
    <s v="PUMALD"/>
    <n v="2122"/>
    <n v="6108"/>
    <x v="11"/>
    <x v="222"/>
    <s v="R"/>
    <n v="406"/>
    <n v="406"/>
    <n v="8"/>
    <n v="0"/>
    <n v="1"/>
    <n v="0.98029556650246308"/>
  </r>
  <r>
    <x v="1"/>
    <x v="0"/>
    <s v="06_411U"/>
    <n v="2122"/>
    <n v="6307"/>
    <x v="11"/>
    <x v="221"/>
    <s v="R"/>
    <n v="7934"/>
    <n v="7951"/>
    <n v="130"/>
    <n v="940"/>
    <n v="0.99786190416299836"/>
    <n v="0.98361482228384167"/>
  </r>
  <r>
    <x v="1"/>
    <x v="0"/>
    <s v="06_342U"/>
    <n v="2122"/>
    <n v="6115"/>
    <x v="11"/>
    <x v="199"/>
    <s v="R"/>
    <n v="4805"/>
    <n v="4815"/>
    <n v="37"/>
    <n v="3600"/>
    <n v="0.99792315680166144"/>
    <n v="0.99229968782518208"/>
  </r>
  <r>
    <x v="1"/>
    <x v="0"/>
    <s v="06_007U"/>
    <n v="2122"/>
    <n v="6117"/>
    <x v="11"/>
    <x v="203"/>
    <s v="R"/>
    <n v="23443"/>
    <n v="23532"/>
    <n v="173"/>
    <n v="1726"/>
    <n v="0.99621791602923682"/>
    <n v="0.9926203984131724"/>
  </r>
  <r>
    <x v="1"/>
    <x v="0"/>
    <s v="06_315U"/>
    <n v="2122"/>
    <n v="6110"/>
    <x v="11"/>
    <x v="211"/>
    <s v="U"/>
    <n v="43671"/>
    <n v="43738"/>
    <n v="216"/>
    <n v="0"/>
    <n v="0.99846815126434674"/>
    <n v="0.99505392594628017"/>
  </r>
  <r>
    <x v="1"/>
    <x v="0"/>
    <s v="06_019U"/>
    <n v="2122"/>
    <n v="6301"/>
    <x v="11"/>
    <x v="201"/>
    <s v="U"/>
    <n v="18741"/>
    <n v="18772"/>
    <n v="79"/>
    <n v="0"/>
    <n v="0.99834860430428296"/>
    <n v="0.99578464329544847"/>
  </r>
  <r>
    <x v="1"/>
    <x v="0"/>
    <s v="06_383U"/>
    <n v="2122"/>
    <n v="6109"/>
    <x v="11"/>
    <x v="198"/>
    <s v="R"/>
    <n v="6060"/>
    <n v="6070"/>
    <n v="50"/>
    <n v="0"/>
    <n v="0.99835255354200991"/>
    <n v="0.9917491749174917"/>
  </r>
  <r>
    <x v="1"/>
    <x v="0"/>
    <s v="06_001U"/>
    <n v="2122"/>
    <n v="6106"/>
    <x v="11"/>
    <x v="214"/>
    <s v="R"/>
    <n v="14998"/>
    <n v="15090"/>
    <n v="252"/>
    <n v="0"/>
    <n v="0.99390324718356526"/>
    <n v="0.98319775970129353"/>
  </r>
  <r>
    <x v="1"/>
    <x v="0"/>
    <s v="06_430"/>
    <n v="2122"/>
    <n v="6205"/>
    <x v="11"/>
    <x v="208"/>
    <s v="R"/>
    <n v="2190"/>
    <n v="2191"/>
    <n v="11"/>
    <n v="0"/>
    <n v="0.9995435874030123"/>
    <n v="0.99497716894977173"/>
  </r>
  <r>
    <x v="1"/>
    <x v="0"/>
    <s v="06_460"/>
    <n v="2122"/>
    <n v="6111"/>
    <x v="11"/>
    <x v="226"/>
    <s v="U"/>
    <n v="6862"/>
    <n v="6864"/>
    <n v="27"/>
    <n v="0"/>
    <n v="0.99970862470862476"/>
    <n v="0.99606528708831243"/>
  </r>
  <r>
    <x v="1"/>
    <x v="0"/>
    <s v="06_403"/>
    <n v="2122"/>
    <n v="6306"/>
    <x v="11"/>
    <x v="206"/>
    <s v="R"/>
    <n v="16616"/>
    <n v="16646"/>
    <n v="114"/>
    <n v="0"/>
    <n v="0.99819776522888382"/>
    <n v="0.99313914299470385"/>
  </r>
  <r>
    <x v="1"/>
    <x v="0"/>
    <s v="06_049"/>
    <n v="2122"/>
    <n v="6101"/>
    <x v="11"/>
    <x v="200"/>
    <s v="U"/>
    <n v="28467"/>
    <n v="28470"/>
    <n v="56"/>
    <n v="0"/>
    <n v="0.99989462592202316"/>
    <n v="0.99803280992025856"/>
  </r>
  <r>
    <x v="1"/>
    <x v="0"/>
    <s v="06_413"/>
    <n v="2122"/>
    <n v="6304"/>
    <x v="11"/>
    <x v="229"/>
    <s v="U"/>
    <n v="8189"/>
    <n v="8177"/>
    <n v="25"/>
    <n v="0"/>
    <n v="1.0014675308792955"/>
    <n v="0.99694712419098797"/>
  </r>
  <r>
    <x v="1"/>
    <x v="0"/>
    <s v="06_302"/>
    <n v="2122"/>
    <n v="6302"/>
    <x v="11"/>
    <x v="218"/>
    <s v="R"/>
    <n v="5535"/>
    <n v="5529"/>
    <n v="73"/>
    <n v="0"/>
    <n v="1.001085187194791"/>
    <n v="0.98681120144534784"/>
  </r>
  <r>
    <x v="1"/>
    <x v="0"/>
    <s v="06_365"/>
    <n v="2122"/>
    <n v="6202"/>
    <x v="11"/>
    <x v="205"/>
    <s v="R"/>
    <n v="2193"/>
    <n v="2195"/>
    <n v="9"/>
    <n v="0"/>
    <n v="0.99908883826879269"/>
    <n v="0.99589603283173733"/>
  </r>
  <r>
    <x v="1"/>
    <x v="0"/>
    <s v="06_019"/>
    <n v="2122"/>
    <n v="6301"/>
    <x v="11"/>
    <x v="201"/>
    <s v="U"/>
    <n v="11752"/>
    <n v="11755"/>
    <n v="13"/>
    <n v="0"/>
    <n v="0.9997447894512973"/>
    <n v="0.99889380530973448"/>
  </r>
  <r>
    <x v="1"/>
    <x v="0"/>
    <s v="06_322"/>
    <n v="2122"/>
    <n v="6307"/>
    <x v="11"/>
    <x v="221"/>
    <s v="U"/>
    <n v="3167"/>
    <n v="3166"/>
    <n v="9"/>
    <n v="0"/>
    <n v="1.0003158559696779"/>
    <n v="0.99715819387432902"/>
  </r>
  <r>
    <x v="1"/>
    <x v="0"/>
    <s v="06_009"/>
    <n v="2122"/>
    <n v="6305"/>
    <x v="11"/>
    <x v="225"/>
    <s v="R"/>
    <n v="14486"/>
    <n v="14486"/>
    <n v="144"/>
    <n v="0"/>
    <n v="1"/>
    <n v="0.99005936766533209"/>
  </r>
  <r>
    <x v="1"/>
    <x v="0"/>
    <s v="06_362"/>
    <n v="2122"/>
    <n v="6306"/>
    <x v="11"/>
    <x v="206"/>
    <s v="U"/>
    <n v="7628"/>
    <n v="7621"/>
    <n v="27"/>
    <n v="0"/>
    <n v="1.0009185146306259"/>
    <n v="0.99646040901940225"/>
  </r>
  <r>
    <x v="1"/>
    <x v="0"/>
    <s v="06_443"/>
    <n v="2122"/>
    <n v="6113"/>
    <x v="11"/>
    <x v="219"/>
    <s v="U"/>
    <n v="10469"/>
    <n v="10481"/>
    <n v="95"/>
    <n v="0"/>
    <n v="0.99885507108100369"/>
    <n v="0.99092558983666057"/>
  </r>
  <r>
    <x v="1"/>
    <x v="0"/>
    <s v="06_355"/>
    <n v="2122"/>
    <n v="6101"/>
    <x v="11"/>
    <x v="200"/>
    <s v="U"/>
    <n v="37176"/>
    <n v="37193"/>
    <n v="66"/>
    <n v="0"/>
    <n v="0.99954292474390338"/>
    <n v="0.99822466107165908"/>
  </r>
  <r>
    <x v="1"/>
    <x v="0"/>
    <s v="06_383"/>
    <n v="2122"/>
    <n v="6109"/>
    <x v="11"/>
    <x v="198"/>
    <s v="U"/>
    <n v="3200"/>
    <n v="3203"/>
    <n v="12"/>
    <n v="179"/>
    <n v="0.99906337808304713"/>
    <n v="0.99624999999999997"/>
  </r>
  <r>
    <x v="1"/>
    <x v="0"/>
    <s v="06_368"/>
    <n v="2122"/>
    <n v="6109"/>
    <x v="11"/>
    <x v="198"/>
    <s v="R"/>
    <n v="17660"/>
    <n v="17647"/>
    <n v="109"/>
    <n v="0"/>
    <n v="1.0007366691222304"/>
    <n v="0.99382785956964892"/>
  </r>
  <r>
    <x v="1"/>
    <x v="0"/>
    <s v="06_310U"/>
    <n v="2122"/>
    <n v="6101"/>
    <x v="11"/>
    <x v="200"/>
    <s v="U"/>
    <n v="12760"/>
    <n v="12813"/>
    <n v="63"/>
    <n v="0"/>
    <n v="0.99586357605556852"/>
    <n v="0.99506269592476493"/>
  </r>
  <r>
    <x v="1"/>
    <x v="0"/>
    <s v="06_314U"/>
    <n v="2122"/>
    <n v="6102"/>
    <x v="11"/>
    <x v="217"/>
    <s v="R"/>
    <n v="23050"/>
    <n v="23127"/>
    <n v="185"/>
    <n v="0"/>
    <n v="0.99667055822199158"/>
    <n v="0.99197396963123641"/>
  </r>
  <r>
    <x v="1"/>
    <x v="0"/>
    <s v="06_386U"/>
    <n v="2122"/>
    <n v="6310"/>
    <x v="11"/>
    <x v="202"/>
    <s v="R"/>
    <n v="5064"/>
    <n v="5074"/>
    <n v="35"/>
    <n v="0"/>
    <n v="0.99802916830902644"/>
    <n v="0.99308846761453395"/>
  </r>
  <r>
    <x v="1"/>
    <x v="0"/>
    <s v="06_008U"/>
    <n v="2122"/>
    <n v="6303"/>
    <x v="11"/>
    <x v="209"/>
    <s v="R"/>
    <n v="13981"/>
    <n v="14053"/>
    <n v="277"/>
    <n v="0"/>
    <n v="0.9948765388173344"/>
    <n v="0.98018739718188974"/>
  </r>
  <r>
    <x v="1"/>
    <x v="0"/>
    <s v="06_370U"/>
    <n v="2122"/>
    <n v="6310"/>
    <x v="11"/>
    <x v="202"/>
    <s v="U"/>
    <n v="9706"/>
    <n v="9745"/>
    <n v="93"/>
    <n v="0"/>
    <n v="0.99599794766546945"/>
    <n v="0.99041829796002467"/>
  </r>
  <r>
    <x v="1"/>
    <x v="0"/>
    <s v="06_310"/>
    <n v="2122"/>
    <n v="6101"/>
    <x v="11"/>
    <x v="200"/>
    <s v="U"/>
    <n v="16367"/>
    <n v="16371"/>
    <n v="28"/>
    <n v="0"/>
    <n v="0.99975566550607786"/>
    <n v="0.99828924054499912"/>
  </r>
  <r>
    <x v="1"/>
    <x v="0"/>
    <s v="06i_001"/>
    <n v="2122"/>
    <n v="6101"/>
    <x v="11"/>
    <x v="200"/>
    <s v="U"/>
    <n v="273"/>
    <n v="273"/>
    <n v="0"/>
    <n v="0"/>
    <n v="1"/>
    <n v="1"/>
  </r>
  <r>
    <x v="1"/>
    <x v="0"/>
    <s v="06_340"/>
    <n v="2122"/>
    <n v="6302"/>
    <x v="11"/>
    <x v="218"/>
    <s v="R"/>
    <n v="26288"/>
    <n v="26272"/>
    <n v="45"/>
    <n v="0"/>
    <n v="1.0006090133982948"/>
    <n v="0.99828819233110166"/>
  </r>
  <r>
    <x v="1"/>
    <x v="0"/>
    <s v="06_309U"/>
    <n v="2122"/>
    <n v="6101"/>
    <x v="11"/>
    <x v="200"/>
    <s v="U"/>
    <n v="31792"/>
    <n v="31881"/>
    <n v="145"/>
    <n v="0"/>
    <n v="0.99720836862080864"/>
    <n v="0.99543910417715153"/>
  </r>
  <r>
    <x v="1"/>
    <x v="0"/>
    <s v="06_014U"/>
    <n v="2122"/>
    <n v="6201"/>
    <x v="11"/>
    <x v="215"/>
    <s v="U"/>
    <n v="22161"/>
    <n v="22209"/>
    <n v="95"/>
    <n v="0"/>
    <n v="0.99783871403485069"/>
    <n v="0.99571318983800372"/>
  </r>
  <r>
    <x v="1"/>
    <x v="0"/>
    <s v="06_006U"/>
    <n v="2122"/>
    <n v="6114"/>
    <x v="11"/>
    <x v="227"/>
    <s v="R"/>
    <n v="21109"/>
    <n v="21133"/>
    <n v="169"/>
    <n v="2400"/>
    <n v="0.99886433539961195"/>
    <n v="0.99199393623572885"/>
  </r>
  <r>
    <x v="1"/>
    <x v="0"/>
    <s v="06_016U"/>
    <n v="2122"/>
    <n v="6101"/>
    <x v="11"/>
    <x v="200"/>
    <s v="U"/>
    <n v="30819"/>
    <n v="30864"/>
    <n v="94"/>
    <n v="0"/>
    <n v="0.99854199066874028"/>
    <n v="0.99694993348259187"/>
  </r>
  <r>
    <x v="1"/>
    <x v="0"/>
    <s v="06_030U"/>
    <n v="2122"/>
    <n v="6301"/>
    <x v="11"/>
    <x v="201"/>
    <s v="U"/>
    <n v="34510"/>
    <n v="34590"/>
    <n v="273"/>
    <n v="0"/>
    <n v="0.99768719283029772"/>
    <n v="0.99208924949290056"/>
  </r>
  <r>
    <x v="1"/>
    <x v="0"/>
    <s v="06_371U"/>
    <n v="2122"/>
    <n v="6307"/>
    <x v="11"/>
    <x v="221"/>
    <s v="U"/>
    <n v="2961"/>
    <n v="2967"/>
    <n v="1"/>
    <n v="0"/>
    <n v="0.99797775530839228"/>
    <n v="0.99966227625802095"/>
  </r>
  <r>
    <x v="1"/>
    <x v="0"/>
    <s v="06_332U"/>
    <n v="2122"/>
    <n v="6106"/>
    <x v="11"/>
    <x v="214"/>
    <s v="U"/>
    <n v="53178"/>
    <n v="53284"/>
    <n v="560"/>
    <n v="0"/>
    <n v="0.99801065986037085"/>
    <n v="0.98946932942194143"/>
  </r>
  <r>
    <x v="1"/>
    <x v="0"/>
    <s v="06_031U"/>
    <n v="2122"/>
    <n v="6301"/>
    <x v="11"/>
    <x v="201"/>
    <s v="U"/>
    <n v="38868"/>
    <n v="38928"/>
    <n v="259"/>
    <n v="0"/>
    <n v="0.99845869297163992"/>
    <n v="0.99333642070597916"/>
  </r>
  <r>
    <x v="1"/>
    <x v="0"/>
    <s v="06_313"/>
    <n v="2122"/>
    <n v="6115"/>
    <x v="11"/>
    <x v="199"/>
    <s v="R"/>
    <n v="4702"/>
    <n v="4703"/>
    <n v="3"/>
    <n v="0"/>
    <n v="0.99978736976398042"/>
    <n v="0.99936197362824331"/>
  </r>
  <r>
    <x v="1"/>
    <x v="0"/>
    <s v="06_319"/>
    <n v="2122"/>
    <n v="6110"/>
    <x v="11"/>
    <x v="211"/>
    <s v="R"/>
    <n v="6822"/>
    <n v="6841"/>
    <n v="23"/>
    <n v="0"/>
    <n v="0.99722262827072061"/>
    <n v="0.99662855467604805"/>
  </r>
  <r>
    <x v="1"/>
    <x v="0"/>
    <s v="06_050"/>
    <n v="2122"/>
    <n v="6101"/>
    <x v="11"/>
    <x v="200"/>
    <s v="U"/>
    <n v="10428"/>
    <n v="10424"/>
    <n v="33"/>
    <n v="0"/>
    <n v="1.0003837298541827"/>
    <n v="0.99683544303797467"/>
  </r>
  <r>
    <x v="1"/>
    <x v="0"/>
    <s v="06_317"/>
    <n v="2122"/>
    <n v="6112"/>
    <x v="11"/>
    <x v="220"/>
    <s v="R"/>
    <n v="53407"/>
    <n v="53421"/>
    <n v="184"/>
    <n v="25"/>
    <n v="0.99973793077628648"/>
    <n v="0.99655475873949106"/>
  </r>
  <r>
    <x v="1"/>
    <x v="0"/>
    <s v="06_414"/>
    <n v="2122"/>
    <n v="6309"/>
    <x v="11"/>
    <x v="216"/>
    <s v="U"/>
    <n v="1211"/>
    <n v="1213"/>
    <n v="1"/>
    <n v="0"/>
    <n v="0.99835119538334705"/>
    <n v="0.9991742361684558"/>
  </r>
  <r>
    <x v="1"/>
    <x v="0"/>
    <s v="06_325"/>
    <n v="2122"/>
    <n v="6116"/>
    <x v="11"/>
    <x v="204"/>
    <s v="U"/>
    <n v="6392"/>
    <n v="6396"/>
    <n v="17"/>
    <n v="0"/>
    <n v="0.99937460913070664"/>
    <n v="0.99734042553191493"/>
  </r>
  <r>
    <x v="1"/>
    <x v="0"/>
    <s v="06_338"/>
    <n v="2122"/>
    <n v="6206"/>
    <x v="11"/>
    <x v="210"/>
    <s v="R"/>
    <n v="15365"/>
    <n v="15552"/>
    <n v="12"/>
    <n v="0"/>
    <n v="0.98797582304526754"/>
    <n v="0.99921900423039378"/>
  </r>
  <r>
    <x v="1"/>
    <x v="0"/>
    <s v="06_459"/>
    <n v="2122"/>
    <n v="6106"/>
    <x v="11"/>
    <x v="214"/>
    <s v="R"/>
    <n v="11505"/>
    <n v="11510"/>
    <n v="38"/>
    <n v="0"/>
    <n v="0.99956559513466547"/>
    <n v="0.99669708822251191"/>
  </r>
  <r>
    <x v="1"/>
    <x v="0"/>
    <s v="06_304"/>
    <n v="2122"/>
    <n v="6108"/>
    <x v="11"/>
    <x v="222"/>
    <s v="R"/>
    <n v="13871"/>
    <n v="13876"/>
    <n v="87"/>
    <n v="3600"/>
    <n v="0.99963966560968576"/>
    <n v="0.99372792156297307"/>
  </r>
  <r>
    <x v="1"/>
    <x v="0"/>
    <s v="06_470"/>
    <n v="2122"/>
    <n v="6116"/>
    <x v="11"/>
    <x v="204"/>
    <s v="U"/>
    <n v="10880"/>
    <n v="10873"/>
    <n v="41"/>
    <n v="0"/>
    <n v="1.000643796560287"/>
    <n v="0.99623161764705881"/>
  </r>
  <r>
    <x v="1"/>
    <x v="0"/>
    <s v="06_428"/>
    <n v="2122"/>
    <n v="6101"/>
    <x v="11"/>
    <x v="200"/>
    <s v="U"/>
    <n v="1610"/>
    <n v="1610"/>
    <n v="2"/>
    <n v="0"/>
    <n v="1"/>
    <n v="0.99875776397515525"/>
  </r>
  <r>
    <x v="1"/>
    <x v="0"/>
    <s v="06_330"/>
    <n v="2122"/>
    <n v="6105"/>
    <x v="11"/>
    <x v="224"/>
    <s v="U"/>
    <n v="11009"/>
    <n v="11009"/>
    <n v="35"/>
    <n v="0"/>
    <n v="1"/>
    <n v="0.99682078299573074"/>
  </r>
  <r>
    <x v="1"/>
    <x v="0"/>
    <s v="06_331"/>
    <n v="2122"/>
    <n v="6305"/>
    <x v="11"/>
    <x v="225"/>
    <s v="U"/>
    <n v="17876"/>
    <n v="17871"/>
    <n v="55"/>
    <n v="0"/>
    <n v="1.0002797828884786"/>
    <n v="0.9969232490490042"/>
  </r>
  <r>
    <x v="1"/>
    <x v="0"/>
    <s v="06_363"/>
    <n v="2122"/>
    <n v="6201"/>
    <x v="11"/>
    <x v="215"/>
    <s v="R"/>
    <n v="3446"/>
    <n v="3448"/>
    <n v="12"/>
    <n v="19"/>
    <n v="0.99941995359628766"/>
    <n v="0.99651770168311082"/>
  </r>
  <r>
    <x v="1"/>
    <x v="0"/>
    <s v="06_426"/>
    <n v="2122"/>
    <n v="6101"/>
    <x v="11"/>
    <x v="200"/>
    <s v="U"/>
    <n v="22939"/>
    <n v="22921"/>
    <n v="58"/>
    <n v="0"/>
    <n v="1.0007853060512195"/>
    <n v="0.9974715549936789"/>
  </r>
  <r>
    <x v="1"/>
    <x v="0"/>
    <s v="06_013"/>
    <n v="2122"/>
    <n v="6107"/>
    <x v="11"/>
    <x v="213"/>
    <s v="R"/>
    <n v="1739"/>
    <n v="1740"/>
    <n v="4"/>
    <n v="0"/>
    <n v="0.99942528735632186"/>
    <n v="0.99769982748706154"/>
  </r>
  <r>
    <x v="1"/>
    <x v="0"/>
    <s v="06_001"/>
    <n v="2122"/>
    <n v="6106"/>
    <x v="11"/>
    <x v="214"/>
    <s v="R"/>
    <n v="37693"/>
    <n v="37692"/>
    <n v="107"/>
    <n v="0"/>
    <n v="1.0000265308288232"/>
    <n v="0.99716127662961296"/>
  </r>
  <r>
    <x v="1"/>
    <x v="0"/>
    <s v="06_008"/>
    <n v="2122"/>
    <n v="6303"/>
    <x v="11"/>
    <x v="209"/>
    <s v="R"/>
    <n v="14558"/>
    <n v="14548"/>
    <n v="138"/>
    <n v="0"/>
    <n v="1.0006873797085509"/>
    <n v="0.99052067591702153"/>
  </r>
  <r>
    <x v="1"/>
    <x v="0"/>
    <s v="06_012U"/>
    <n v="2122"/>
    <n v="6109"/>
    <x v="11"/>
    <x v="198"/>
    <s v="R"/>
    <n v="21818"/>
    <n v="21915"/>
    <n v="252"/>
    <n v="0"/>
    <n v="0.99557380789413641"/>
    <n v="0.98844990374919794"/>
  </r>
  <r>
    <x v="1"/>
    <x v="0"/>
    <s v="06_351U"/>
    <n v="2122"/>
    <n v="6108"/>
    <x v="11"/>
    <x v="222"/>
    <s v="U"/>
    <n v="4419"/>
    <n v="4432"/>
    <n v="37"/>
    <n v="0"/>
    <n v="0.99706678700361007"/>
    <n v="0.99162706494682051"/>
  </r>
  <r>
    <x v="1"/>
    <x v="0"/>
    <s v="06_050U"/>
    <n v="2122"/>
    <n v="6101"/>
    <x v="11"/>
    <x v="200"/>
    <s v="U"/>
    <n v="16118"/>
    <n v="16127"/>
    <n v="36"/>
    <n v="0"/>
    <n v="0.99944192968314005"/>
    <n v="0.99776647226703064"/>
  </r>
  <r>
    <x v="1"/>
    <x v="0"/>
    <s v="06i_008U"/>
    <n v="2122"/>
    <n v="6101"/>
    <x v="11"/>
    <x v="200"/>
    <s v="U"/>
    <n v="740"/>
    <n v="740"/>
    <n v="2"/>
    <n v="0"/>
    <n v="1"/>
    <n v="0.99729729729729732"/>
  </r>
  <r>
    <x v="1"/>
    <x v="0"/>
    <s v="06_025U"/>
    <n v="2122"/>
    <n v="6115"/>
    <x v="11"/>
    <x v="199"/>
    <s v="U"/>
    <n v="49870"/>
    <n v="49953"/>
    <n v="217"/>
    <n v="0"/>
    <n v="0.99833843813184397"/>
    <n v="0.99564868658512129"/>
  </r>
  <r>
    <x v="1"/>
    <x v="0"/>
    <s v="06_041U"/>
    <n v="2122"/>
    <n v="6101"/>
    <x v="11"/>
    <x v="200"/>
    <s v="U"/>
    <n v="42877"/>
    <n v="42972"/>
    <n v="240"/>
    <n v="0"/>
    <n v="0.99778925812156749"/>
    <n v="0.99440259346502791"/>
  </r>
  <r>
    <x v="1"/>
    <x v="0"/>
    <s v="06_377U"/>
    <n v="2122"/>
    <n v="6107"/>
    <x v="11"/>
    <x v="213"/>
    <s v="U"/>
    <n v="20860"/>
    <n v="20930"/>
    <n v="193"/>
    <n v="0"/>
    <n v="0.99665551839464883"/>
    <n v="0.9907478427612656"/>
  </r>
  <r>
    <x v="1"/>
    <x v="0"/>
    <s v="06_334U"/>
    <n v="2122"/>
    <n v="6115"/>
    <x v="11"/>
    <x v="199"/>
    <s v="U"/>
    <n v="5198"/>
    <n v="5215"/>
    <n v="27"/>
    <n v="0"/>
    <n v="0.99674017257909875"/>
    <n v="0.99480569449788381"/>
  </r>
  <r>
    <x v="1"/>
    <x v="0"/>
    <s v="06_341U"/>
    <n v="2122"/>
    <n v="6108"/>
    <x v="11"/>
    <x v="222"/>
    <s v="U"/>
    <n v="14356"/>
    <n v="14391"/>
    <n v="37"/>
    <n v="0"/>
    <n v="0.99756792439719266"/>
    <n v="0.99742268041237114"/>
  </r>
  <r>
    <x v="1"/>
    <x v="0"/>
    <s v="06_331U"/>
    <n v="2122"/>
    <n v="6305"/>
    <x v="11"/>
    <x v="225"/>
    <s v="U"/>
    <n v="19743"/>
    <n v="19956"/>
    <n v="179"/>
    <n v="0"/>
    <n v="0.98932651834034879"/>
    <n v="0.99093349541609688"/>
  </r>
  <r>
    <x v="1"/>
    <x v="0"/>
    <s v="06_051U"/>
    <n v="2122"/>
    <n v="6115"/>
    <x v="11"/>
    <x v="199"/>
    <s v="U"/>
    <n v="29561"/>
    <n v="29609"/>
    <n v="181"/>
    <n v="0"/>
    <n v="0.99837887128913505"/>
    <n v="0.99387706775819495"/>
  </r>
  <r>
    <x v="1"/>
    <x v="0"/>
    <s v="06_406U"/>
    <n v="2122"/>
    <n v="6310"/>
    <x v="11"/>
    <x v="202"/>
    <s v="U"/>
    <n v="2539"/>
    <n v="2549"/>
    <n v="9"/>
    <n v="0"/>
    <n v="0.99607689289917611"/>
    <n v="0.99645529736116578"/>
  </r>
  <r>
    <x v="1"/>
    <x v="0"/>
    <s v="06_362U"/>
    <n v="2122"/>
    <n v="6306"/>
    <x v="11"/>
    <x v="206"/>
    <s v="U"/>
    <n v="5228"/>
    <n v="5234"/>
    <n v="50"/>
    <n v="0"/>
    <n v="0.99885364921666031"/>
    <n v="0.99043611323641934"/>
  </r>
  <r>
    <x v="1"/>
    <x v="0"/>
    <s v="06_005U"/>
    <n v="2122"/>
    <n v="6107"/>
    <x v="11"/>
    <x v="213"/>
    <s v="R"/>
    <n v="13536"/>
    <n v="13592"/>
    <n v="126"/>
    <n v="0"/>
    <n v="0.99587992937021774"/>
    <n v="0.99069148936170215"/>
  </r>
  <r>
    <x v="1"/>
    <x v="0"/>
    <s v="06_303U"/>
    <n v="2122"/>
    <n v="6113"/>
    <x v="11"/>
    <x v="219"/>
    <s v="R"/>
    <n v="7639"/>
    <n v="7716"/>
    <n v="239"/>
    <n v="0"/>
    <n v="0.99002073613271124"/>
    <n v="0.96871318235371118"/>
  </r>
  <r>
    <x v="1"/>
    <x v="0"/>
    <s v="06_014"/>
    <n v="2122"/>
    <n v="6201"/>
    <x v="11"/>
    <x v="215"/>
    <s v="U"/>
    <n v="24453"/>
    <n v="24456"/>
    <n v="31"/>
    <n v="0"/>
    <n v="0.99987733071638862"/>
    <n v="0.99873226189015663"/>
  </r>
  <r>
    <x v="1"/>
    <x v="0"/>
    <s v="06_407"/>
    <n v="2122"/>
    <n v="6310"/>
    <x v="11"/>
    <x v="202"/>
    <s v="U"/>
    <n v="9844"/>
    <n v="9854"/>
    <n v="38"/>
    <n v="0"/>
    <n v="0.9989851836817536"/>
    <n v="0.99613978057700125"/>
  </r>
  <r>
    <x v="1"/>
    <x v="0"/>
    <s v="06_351"/>
    <n v="2122"/>
    <n v="6108"/>
    <x v="11"/>
    <x v="222"/>
    <s v="U"/>
    <n v="1265"/>
    <n v="1268"/>
    <n v="3"/>
    <n v="0"/>
    <n v="0.99763406940063093"/>
    <n v="0.99762845849802373"/>
  </r>
  <r>
    <x v="1"/>
    <x v="0"/>
    <s v="06_010"/>
    <n v="2122"/>
    <n v="6101"/>
    <x v="11"/>
    <x v="200"/>
    <s v="U"/>
    <n v="18695"/>
    <n v="18699"/>
    <n v="27"/>
    <n v="0"/>
    <n v="0.99978608481736986"/>
    <n v="0.9985557635731479"/>
  </r>
  <r>
    <x v="1"/>
    <x v="0"/>
    <s v="06_352"/>
    <n v="2122"/>
    <n v="6108"/>
    <x v="11"/>
    <x v="222"/>
    <s v="R"/>
    <n v="8392"/>
    <n v="8387"/>
    <n v="114"/>
    <n v="5998"/>
    <n v="1.0005961607249314"/>
    <n v="0.98641563393708298"/>
  </r>
  <r>
    <x v="1"/>
    <x v="0"/>
    <s v="06_039"/>
    <n v="2122"/>
    <n v="6101"/>
    <x v="11"/>
    <x v="200"/>
    <s v="U"/>
    <n v="25164"/>
    <n v="25146"/>
    <n v="63"/>
    <n v="143"/>
    <n v="1.0007158196134573"/>
    <n v="0.99749642346208867"/>
  </r>
  <r>
    <x v="1"/>
    <x v="0"/>
    <s v="06_321"/>
    <n v="2122"/>
    <n v="6117"/>
    <x v="11"/>
    <x v="203"/>
    <s v="U"/>
    <n v="30019"/>
    <n v="30018"/>
    <n v="49"/>
    <n v="0"/>
    <n v="1.0000333133453261"/>
    <n v="0.99836770045637768"/>
  </r>
  <r>
    <x v="1"/>
    <x v="0"/>
    <s v="06_417"/>
    <n v="2122"/>
    <n v="6201"/>
    <x v="11"/>
    <x v="215"/>
    <s v="U"/>
    <n v="3958"/>
    <n v="3961"/>
    <n v="0"/>
    <n v="1"/>
    <n v="0.99924261550113602"/>
    <n v="1"/>
  </r>
  <r>
    <x v="1"/>
    <x v="0"/>
    <s v="13_044"/>
    <n v="2122"/>
    <n v="6110"/>
    <x v="11"/>
    <x v="211"/>
    <s v="R"/>
    <n v="37973"/>
    <n v="37993"/>
    <n v="109"/>
    <n v="0"/>
    <n v="0.99947358723975466"/>
    <n v="0.99712953940958049"/>
  </r>
  <r>
    <x v="1"/>
    <x v="0"/>
    <s v="06_329"/>
    <n v="2122"/>
    <n v="6108"/>
    <x v="11"/>
    <x v="222"/>
    <s v="U"/>
    <n v="11642"/>
    <n v="11647"/>
    <n v="7"/>
    <n v="0"/>
    <n v="0.99957070490255007"/>
    <n v="0.99939872874076618"/>
  </r>
  <r>
    <x v="1"/>
    <x v="0"/>
    <s v="06_012"/>
    <n v="2122"/>
    <n v="6109"/>
    <x v="11"/>
    <x v="198"/>
    <s v="R"/>
    <n v="16782"/>
    <n v="16799"/>
    <n v="50"/>
    <n v="0"/>
    <n v="0.99898803500208344"/>
    <n v="0.99702061732808966"/>
  </r>
  <r>
    <x v="1"/>
    <x v="0"/>
    <s v="06_309"/>
    <n v="2122"/>
    <n v="6101"/>
    <x v="11"/>
    <x v="200"/>
    <s v="U"/>
    <n v="37410"/>
    <n v="37405"/>
    <n v="57"/>
    <n v="0"/>
    <n v="1.0001336719689882"/>
    <n v="0.99847634322373702"/>
  </r>
  <r>
    <x v="1"/>
    <x v="0"/>
    <s v="06i_008"/>
    <n v="2122"/>
    <n v="6101"/>
    <x v="11"/>
    <x v="200"/>
    <s v="U"/>
    <n v="1221"/>
    <n v="1224"/>
    <n v="2"/>
    <n v="0"/>
    <n v="0.99754901960784315"/>
    <n v="0.99836199836199835"/>
  </r>
  <r>
    <x v="1"/>
    <x v="0"/>
    <s v="06_002"/>
    <n v="2122"/>
    <n v="6101"/>
    <x v="11"/>
    <x v="200"/>
    <s v="U"/>
    <n v="28408"/>
    <n v="28411"/>
    <n v="46"/>
    <n v="0"/>
    <n v="0.99989440709584321"/>
    <n v="0.99838073782033232"/>
  </r>
  <r>
    <x v="1"/>
    <x v="0"/>
    <s v="06_355U"/>
    <n v="2122"/>
    <n v="6101"/>
    <x v="11"/>
    <x v="200"/>
    <s v="U"/>
    <n v="34235"/>
    <n v="34291"/>
    <n v="160"/>
    <n v="0"/>
    <n v="0.99836691843340819"/>
    <n v="0.99532642033007157"/>
  </r>
  <r>
    <x v="1"/>
    <x v="0"/>
    <s v="06_321U"/>
    <n v="2122"/>
    <n v="6117"/>
    <x v="11"/>
    <x v="203"/>
    <s v="U"/>
    <n v="47419"/>
    <n v="47505"/>
    <n v="420"/>
    <n v="0"/>
    <n v="0.99818966424586886"/>
    <n v="0.99114279086442147"/>
  </r>
  <r>
    <x v="1"/>
    <x v="0"/>
    <s v="06_011U"/>
    <n v="2122"/>
    <n v="6310"/>
    <x v="11"/>
    <x v="202"/>
    <s v="R"/>
    <n v="20752"/>
    <n v="20835"/>
    <n v="442"/>
    <n v="0"/>
    <n v="0.99601631869450447"/>
    <n v="0.97870084811102542"/>
  </r>
  <r>
    <x v="1"/>
    <x v="0"/>
    <s v="06_049U"/>
    <n v="2122"/>
    <n v="6101"/>
    <x v="11"/>
    <x v="200"/>
    <s v="U"/>
    <n v="30560"/>
    <n v="30601"/>
    <n v="142"/>
    <n v="0"/>
    <n v="0.99866017450410116"/>
    <n v="0.99535340314136123"/>
  </r>
  <r>
    <x v="1"/>
    <x v="0"/>
    <s v="06_427U"/>
    <n v="2122"/>
    <n v="6101"/>
    <x v="11"/>
    <x v="200"/>
    <s v="U"/>
    <n v="15406"/>
    <n v="15441"/>
    <n v="37"/>
    <n v="0"/>
    <n v="0.99773330742827537"/>
    <n v="0.99759833830974942"/>
  </r>
  <r>
    <x v="1"/>
    <x v="0"/>
    <s v="06_410U"/>
    <n v="2122"/>
    <n v="6110"/>
    <x v="11"/>
    <x v="211"/>
    <s v="R"/>
    <n v="2421"/>
    <n v="2431"/>
    <n v="36"/>
    <n v="10800"/>
    <n v="0.9958864664747018"/>
    <n v="0.98513011152416352"/>
  </r>
  <r>
    <x v="1"/>
    <x v="0"/>
    <s v="06_469U"/>
    <n v="2122"/>
    <n v="6101"/>
    <x v="11"/>
    <x v="200"/>
    <s v="U"/>
    <n v="34725"/>
    <n v="34801"/>
    <n v="259"/>
    <n v="0"/>
    <n v="0.99781615470819807"/>
    <n v="0.99254139668826491"/>
  </r>
  <r>
    <x v="1"/>
    <x v="0"/>
    <s v="06_340U"/>
    <n v="2122"/>
    <n v="6302"/>
    <x v="11"/>
    <x v="218"/>
    <s v="R"/>
    <n v="16679"/>
    <n v="16712"/>
    <n v="97"/>
    <n v="0"/>
    <n v="0.99802537099090471"/>
    <n v="0.99418430361532462"/>
  </r>
  <r>
    <x v="1"/>
    <x v="0"/>
    <s v="06_462U"/>
    <n v="2122"/>
    <n v="6101"/>
    <x v="11"/>
    <x v="200"/>
    <s v="U"/>
    <n v="8348"/>
    <n v="8355"/>
    <n v="11"/>
    <n v="0"/>
    <n v="0.99916217833632559"/>
    <n v="0.9986823191183517"/>
  </r>
  <r>
    <x v="1"/>
    <x v="0"/>
    <s v="06_026U"/>
    <n v="2122"/>
    <n v="6115"/>
    <x v="11"/>
    <x v="199"/>
    <s v="U"/>
    <n v="14676"/>
    <n v="14710"/>
    <n v="50"/>
    <n v="0"/>
    <n v="0.99768864717878991"/>
    <n v="0.99659307713273371"/>
  </r>
  <r>
    <x v="1"/>
    <x v="0"/>
    <s v="06_003U"/>
    <n v="2122"/>
    <n v="6108"/>
    <x v="11"/>
    <x v="222"/>
    <s v="U"/>
    <n v="36995"/>
    <n v="37073"/>
    <n v="172"/>
    <n v="0"/>
    <n v="0.99789604294230305"/>
    <n v="0.99535072307068517"/>
  </r>
  <r>
    <x v="1"/>
    <x v="0"/>
    <s v="06_329U"/>
    <n v="2122"/>
    <n v="6108"/>
    <x v="11"/>
    <x v="222"/>
    <s v="U"/>
    <n v="16721"/>
    <n v="16740"/>
    <n v="31"/>
    <n v="0"/>
    <n v="0.99886499402628437"/>
    <n v="0.9981460438968961"/>
  </r>
  <r>
    <x v="1"/>
    <x v="0"/>
    <s v="06_013U"/>
    <n v="2122"/>
    <n v="6107"/>
    <x v="11"/>
    <x v="213"/>
    <s v="R"/>
    <n v="4101"/>
    <n v="4122"/>
    <n v="79"/>
    <n v="0"/>
    <n v="0.99490538573508003"/>
    <n v="0.98073640575469401"/>
  </r>
  <r>
    <x v="1"/>
    <x v="0"/>
    <s v="06_361U"/>
    <n v="2122"/>
    <n v="6310"/>
    <x v="11"/>
    <x v="202"/>
    <s v="U"/>
    <n v="14937"/>
    <n v="14987"/>
    <n v="45"/>
    <n v="0"/>
    <n v="0.99666377527190231"/>
    <n v="0.99698734685679857"/>
  </r>
  <r>
    <x v="1"/>
    <x v="0"/>
    <s v="06_035U"/>
    <n v="2122"/>
    <n v="6101"/>
    <x v="11"/>
    <x v="200"/>
    <s v="U"/>
    <n v="25532"/>
    <n v="25616"/>
    <n v="165"/>
    <n v="0"/>
    <n v="0.99672079950031234"/>
    <n v="0.99353752154159491"/>
  </r>
  <r>
    <x v="1"/>
    <x v="0"/>
    <s v="06_048U"/>
    <n v="2122"/>
    <n v="6101"/>
    <x v="11"/>
    <x v="200"/>
    <s v="U"/>
    <n v="14989"/>
    <n v="15016"/>
    <n v="20"/>
    <n v="0"/>
    <n v="0.99820191795418223"/>
    <n v="0.99866568817132562"/>
  </r>
  <r>
    <x v="1"/>
    <x v="0"/>
    <s v="06_434U"/>
    <n v="2122"/>
    <n v="6115"/>
    <x v="11"/>
    <x v="199"/>
    <s v="U"/>
    <n v="9448"/>
    <n v="9472"/>
    <n v="126"/>
    <n v="0"/>
    <n v="0.99746621621621623"/>
    <n v="0.98666384419983066"/>
  </r>
  <r>
    <x v="1"/>
    <x v="0"/>
    <s v="06_005"/>
    <n v="2122"/>
    <n v="6107"/>
    <x v="11"/>
    <x v="213"/>
    <s v="R"/>
    <n v="7867"/>
    <n v="7872"/>
    <n v="15"/>
    <n v="0"/>
    <n v="0.99936483739837401"/>
    <n v="0.99809330113130801"/>
  </r>
  <r>
    <x v="1"/>
    <x v="0"/>
    <s v="06_437"/>
    <n v="2122"/>
    <n v="6101"/>
    <x v="11"/>
    <x v="200"/>
    <s v="U"/>
    <n v="11529"/>
    <n v="11525"/>
    <n v="28"/>
    <n v="0"/>
    <n v="1.0003470715835141"/>
    <n v="0.99757134183363694"/>
  </r>
  <r>
    <x v="1"/>
    <x v="0"/>
    <s v="06_326"/>
    <n v="2122"/>
    <n v="6105"/>
    <x v="11"/>
    <x v="224"/>
    <s v="U"/>
    <n v="4810"/>
    <n v="4821"/>
    <n v="16"/>
    <n v="0"/>
    <n v="0.99771831570213654"/>
    <n v="0.99667359667359667"/>
  </r>
  <r>
    <x v="1"/>
    <x v="0"/>
    <s v="06_438"/>
    <n v="2122"/>
    <n v="6101"/>
    <x v="11"/>
    <x v="200"/>
    <s v="U"/>
    <n v="36129"/>
    <n v="36130"/>
    <n v="89"/>
    <n v="0"/>
    <n v="0.99997232216994192"/>
    <n v="0.99753660494339724"/>
  </r>
  <r>
    <x v="1"/>
    <x v="0"/>
    <s v="06_324"/>
    <n v="2122"/>
    <n v="6107"/>
    <x v="11"/>
    <x v="213"/>
    <s v="R"/>
    <n v="6098"/>
    <n v="6108"/>
    <n v="20"/>
    <n v="0"/>
    <n v="0.99836280288146695"/>
    <n v="0.99672023614299765"/>
  </r>
  <r>
    <x v="1"/>
    <x v="0"/>
    <s v="06_017"/>
    <n v="2122"/>
    <n v="6103"/>
    <x v="11"/>
    <x v="223"/>
    <s v="R"/>
    <n v="5690"/>
    <n v="5690"/>
    <n v="33"/>
    <n v="0"/>
    <n v="1"/>
    <n v="0.99420035149384889"/>
  </r>
  <r>
    <x v="1"/>
    <x v="0"/>
    <s v="06_035"/>
    <n v="2122"/>
    <n v="6101"/>
    <x v="11"/>
    <x v="200"/>
    <s v="U"/>
    <n v="18603"/>
    <n v="18612"/>
    <n v="29"/>
    <n v="0"/>
    <n v="0.99951644100580272"/>
    <n v="0.99844111164865879"/>
  </r>
  <r>
    <x v="1"/>
    <x v="0"/>
    <s v="06_029"/>
    <n v="2122"/>
    <n v="6310"/>
    <x v="11"/>
    <x v="202"/>
    <s v="U"/>
    <n v="7615"/>
    <n v="7617"/>
    <n v="25"/>
    <n v="0"/>
    <n v="0.99973742943416044"/>
    <n v="0.99671700590938939"/>
  </r>
  <r>
    <x v="1"/>
    <x v="0"/>
    <s v="06_307"/>
    <n v="2122"/>
    <n v="6201"/>
    <x v="11"/>
    <x v="215"/>
    <s v="R"/>
    <n v="2906"/>
    <n v="2911"/>
    <n v="15"/>
    <n v="13"/>
    <n v="0.99828237718996904"/>
    <n v="0.99483826565726086"/>
  </r>
  <r>
    <x v="1"/>
    <x v="0"/>
    <s v="06_385"/>
    <n v="2122"/>
    <n v="6114"/>
    <x v="11"/>
    <x v="227"/>
    <s v="R"/>
    <n v="9621"/>
    <n v="9623"/>
    <n v="49"/>
    <n v="0"/>
    <n v="0.99979216460563236"/>
    <n v="0.99490697432699304"/>
  </r>
  <r>
    <x v="1"/>
    <x v="0"/>
    <s v="06_323"/>
    <n v="2122"/>
    <n v="6107"/>
    <x v="11"/>
    <x v="213"/>
    <s v="R"/>
    <n v="2261"/>
    <n v="2265"/>
    <n v="7"/>
    <n v="0"/>
    <n v="0.99823399558498893"/>
    <n v="0.99690402476780182"/>
  </r>
  <r>
    <x v="1"/>
    <x v="0"/>
    <s v="06_370"/>
    <n v="2122"/>
    <n v="6310"/>
    <x v="11"/>
    <x v="202"/>
    <s v="U"/>
    <n v="7782"/>
    <n v="7787"/>
    <n v="24"/>
    <n v="0"/>
    <n v="0.99935790419930659"/>
    <n v="0.99691595990747883"/>
  </r>
  <r>
    <x v="1"/>
    <x v="0"/>
    <s v="06_327"/>
    <n v="2122"/>
    <n v="6101"/>
    <x v="11"/>
    <x v="200"/>
    <s v="U"/>
    <n v="14590"/>
    <n v="14586"/>
    <n v="53"/>
    <n v="0"/>
    <n v="1.0002742355683532"/>
    <n v="0.99636737491432492"/>
  </r>
  <r>
    <x v="1"/>
    <x v="0"/>
    <s v="06_315"/>
    <n v="2122"/>
    <n v="6110"/>
    <x v="11"/>
    <x v="211"/>
    <s v="U"/>
    <n v="39215"/>
    <n v="39224"/>
    <n v="49"/>
    <n v="0"/>
    <n v="0.99977054864368753"/>
    <n v="0.99875047813336737"/>
  </r>
  <r>
    <x v="1"/>
    <x v="0"/>
    <s v="06_345"/>
    <n v="2122"/>
    <n v="6303"/>
    <x v="11"/>
    <x v="209"/>
    <s v="R"/>
    <n v="14602"/>
    <n v="14622"/>
    <n v="34"/>
    <n v="0"/>
    <n v="0.99863219805772119"/>
    <n v="0.99767155184221334"/>
  </r>
  <r>
    <x v="1"/>
    <x v="0"/>
    <s v="06_342"/>
    <n v="2122"/>
    <n v="6115"/>
    <x v="11"/>
    <x v="199"/>
    <s v="U"/>
    <n v="4708"/>
    <n v="4705"/>
    <n v="13"/>
    <n v="0"/>
    <n v="1.0006376195536664"/>
    <n v="0.99723874256584533"/>
  </r>
  <r>
    <x v="1"/>
    <x v="0"/>
    <s v="06_016"/>
    <n v="2122"/>
    <n v="6101"/>
    <x v="11"/>
    <x v="200"/>
    <s v="U"/>
    <n v="18895"/>
    <n v="18892"/>
    <n v="23"/>
    <n v="0"/>
    <n v="1.00015879737455"/>
    <n v="0.99878274675840173"/>
  </r>
  <r>
    <x v="1"/>
    <x v="0"/>
    <s v="06_328"/>
    <n v="2122"/>
    <n v="6116"/>
    <x v="11"/>
    <x v="204"/>
    <s v="U"/>
    <n v="10583"/>
    <n v="10596"/>
    <n v="19"/>
    <n v="0"/>
    <n v="0.99877312193280487"/>
    <n v="0.99820466786355477"/>
  </r>
  <r>
    <x v="1"/>
    <x v="0"/>
    <s v="06_350"/>
    <n v="2122"/>
    <n v="6104"/>
    <x v="11"/>
    <x v="228"/>
    <s v="R"/>
    <n v="7932"/>
    <n v="7956"/>
    <n v="29"/>
    <n v="0"/>
    <n v="0.99698340874811464"/>
    <n v="0.99634392334846189"/>
  </r>
  <r>
    <x v="1"/>
    <x v="0"/>
    <s v="06_446"/>
    <n v="2122"/>
    <n v="6117"/>
    <x v="11"/>
    <x v="203"/>
    <s v="U"/>
    <n v="30332"/>
    <n v="30321"/>
    <n v="64"/>
    <n v="0"/>
    <n v="1.000362784868573"/>
    <n v="0.9978900171436107"/>
  </r>
  <r>
    <x v="1"/>
    <x v="0"/>
    <s v="06_040"/>
    <n v="2122"/>
    <n v="6101"/>
    <x v="11"/>
    <x v="200"/>
    <s v="U"/>
    <n v="24499"/>
    <n v="24499"/>
    <n v="121"/>
    <n v="0"/>
    <n v="1"/>
    <n v="0.99506102289889387"/>
  </r>
  <r>
    <x v="1"/>
    <x v="0"/>
    <s v="06_006"/>
    <n v="2122"/>
    <n v="6114"/>
    <x v="11"/>
    <x v="227"/>
    <s v="R"/>
    <n v="9295"/>
    <n v="9291"/>
    <n v="64"/>
    <n v="0"/>
    <n v="1.0004305241631686"/>
    <n v="0.99311457772996237"/>
  </r>
  <r>
    <x v="1"/>
    <x v="0"/>
    <s v="06_017U"/>
    <n v="2122"/>
    <n v="6103"/>
    <x v="11"/>
    <x v="223"/>
    <s v="R"/>
    <n v="23326"/>
    <n v="23375"/>
    <n v="182"/>
    <n v="0"/>
    <n v="0.99790374331550802"/>
    <n v="0.99219754780073732"/>
  </r>
  <r>
    <x v="1"/>
    <x v="0"/>
    <s v="06_320U"/>
    <n v="2122"/>
    <n v="6303"/>
    <x v="11"/>
    <x v="209"/>
    <s v="U"/>
    <n v="24170"/>
    <n v="24220"/>
    <n v="214"/>
    <n v="0"/>
    <n v="0.99793559042113955"/>
    <n v="0.99114604882085233"/>
  </r>
  <r>
    <x v="1"/>
    <x v="0"/>
    <s v="06_325U"/>
    <n v="2122"/>
    <n v="6116"/>
    <x v="11"/>
    <x v="204"/>
    <s v="U"/>
    <n v="6353"/>
    <n v="6372"/>
    <n v="62"/>
    <n v="0"/>
    <n v="0.99701820464532331"/>
    <n v="0.99024083110341576"/>
  </r>
  <r>
    <x v="1"/>
    <x v="0"/>
    <s v="06_336U"/>
    <n v="2122"/>
    <n v="6309"/>
    <x v="11"/>
    <x v="216"/>
    <s v="R"/>
    <n v="4432"/>
    <n v="4451"/>
    <n v="102"/>
    <n v="15"/>
    <n v="0.99573129633790158"/>
    <n v="0.97698555956678701"/>
  </r>
  <r>
    <x v="1"/>
    <x v="0"/>
    <s v="06_004U"/>
    <n v="2122"/>
    <n v="6116"/>
    <x v="11"/>
    <x v="204"/>
    <s v="R"/>
    <n v="8003"/>
    <n v="8028"/>
    <n v="73"/>
    <n v="0"/>
    <n v="0.99688589935226701"/>
    <n v="0.99087842059227793"/>
  </r>
  <r>
    <x v="1"/>
    <x v="0"/>
    <s v="06_417U"/>
    <n v="2122"/>
    <n v="6201"/>
    <x v="11"/>
    <x v="215"/>
    <s v="U"/>
    <n v="8880"/>
    <n v="8892"/>
    <n v="18"/>
    <n v="0"/>
    <n v="0.99865047233468285"/>
    <n v="0.99797297297297294"/>
  </r>
  <r>
    <x v="1"/>
    <x v="0"/>
    <s v="06_327U"/>
    <n v="2122"/>
    <n v="6101"/>
    <x v="11"/>
    <x v="200"/>
    <s v="U"/>
    <n v="23174"/>
    <n v="23246"/>
    <n v="143"/>
    <n v="0"/>
    <n v="0.9969026929364192"/>
    <n v="0.99382929144731169"/>
  </r>
  <r>
    <x v="1"/>
    <x v="0"/>
    <s v="06_438U"/>
    <n v="2122"/>
    <n v="6101"/>
    <x v="11"/>
    <x v="200"/>
    <s v="U"/>
    <n v="17375"/>
    <n v="17432"/>
    <n v="71"/>
    <n v="0"/>
    <n v="0.99673015144561727"/>
    <n v="0.99591366906474821"/>
  </r>
  <r>
    <x v="1"/>
    <x v="0"/>
    <s v="06_460U"/>
    <n v="2122"/>
    <n v="6111"/>
    <x v="11"/>
    <x v="226"/>
    <s v="U"/>
    <n v="10218"/>
    <n v="10256"/>
    <n v="63"/>
    <n v="291"/>
    <n v="0.99629485179407173"/>
    <n v="0.9938344098649442"/>
  </r>
  <r>
    <x v="1"/>
    <x v="0"/>
    <s v="06_428U"/>
    <n v="2122"/>
    <n v="6101"/>
    <x v="11"/>
    <x v="200"/>
    <s v="U"/>
    <n v="23815"/>
    <n v="23867"/>
    <n v="78"/>
    <n v="0"/>
    <n v="0.9978212594796162"/>
    <n v="0.99672475330673949"/>
  </r>
  <r>
    <x v="1"/>
    <x v="0"/>
    <s v="06_328U"/>
    <n v="2122"/>
    <n v="6116"/>
    <x v="11"/>
    <x v="204"/>
    <s v="U"/>
    <n v="32213"/>
    <n v="32274"/>
    <n v="247"/>
    <n v="0"/>
    <n v="0.9981099336927558"/>
    <n v="0.99233228820662467"/>
  </r>
  <r>
    <x v="1"/>
    <x v="0"/>
    <s v="06_040U"/>
    <n v="2122"/>
    <n v="6101"/>
    <x v="11"/>
    <x v="200"/>
    <s v="U"/>
    <n v="41840"/>
    <n v="41938"/>
    <n v="472"/>
    <n v="0"/>
    <n v="0.99766321713004913"/>
    <n v="0.98871892925430205"/>
  </r>
  <r>
    <x v="1"/>
    <x v="0"/>
    <s v="06_010U"/>
    <n v="2122"/>
    <n v="6101"/>
    <x v="11"/>
    <x v="200"/>
    <s v="U"/>
    <n v="32179"/>
    <n v="32285"/>
    <n v="78"/>
    <n v="0"/>
    <n v="0.99671674152083012"/>
    <n v="0.9975760589204139"/>
  </r>
  <r>
    <x v="1"/>
    <x v="0"/>
    <s v="06_002U"/>
    <n v="2122"/>
    <n v="6101"/>
    <x v="11"/>
    <x v="200"/>
    <s v="U"/>
    <n v="15615"/>
    <n v="15662"/>
    <n v="79"/>
    <n v="0"/>
    <n v="0.99699910611671561"/>
    <n v="0.99494076208773619"/>
  </r>
  <r>
    <x v="1"/>
    <x v="0"/>
    <s v="06_041"/>
    <n v="2122"/>
    <n v="6101"/>
    <x v="11"/>
    <x v="200"/>
    <s v="U"/>
    <n v="18919"/>
    <n v="18916"/>
    <n v="33"/>
    <n v="0"/>
    <n v="1.0001585958976529"/>
    <n v="0.99825572176119248"/>
  </r>
  <r>
    <x v="1"/>
    <x v="0"/>
    <s v="06_333"/>
    <n v="2122"/>
    <n v="6206"/>
    <x v="11"/>
    <x v="210"/>
    <s v="R"/>
    <n v="5399"/>
    <n v="5421"/>
    <n v="10"/>
    <n v="0"/>
    <n v="0.99594170817192396"/>
    <n v="0.99814780514910173"/>
  </r>
  <r>
    <x v="1"/>
    <x v="0"/>
    <s v="06_038"/>
    <n v="2122"/>
    <n v="6108"/>
    <x v="11"/>
    <x v="222"/>
    <s v="U"/>
    <n v="12768"/>
    <n v="12778"/>
    <n v="20"/>
    <n v="0"/>
    <n v="0.99921740491469713"/>
    <n v="0.99843358395989978"/>
  </r>
  <r>
    <x v="1"/>
    <x v="0"/>
    <s v="06_022"/>
    <n v="2122"/>
    <n v="6101"/>
    <x v="11"/>
    <x v="200"/>
    <s v="U"/>
    <n v="19775"/>
    <n v="19779"/>
    <n v="24"/>
    <n v="0"/>
    <n v="0.99979776530663833"/>
    <n v="0.99878634639696584"/>
  </r>
  <r>
    <x v="1"/>
    <x v="0"/>
    <s v="06_007"/>
    <n v="2122"/>
    <n v="6117"/>
    <x v="11"/>
    <x v="203"/>
    <s v="R"/>
    <n v="3774"/>
    <n v="3772"/>
    <n v="10"/>
    <n v="0"/>
    <n v="1.0005302226935313"/>
    <n v="0.99735029146793852"/>
  </r>
  <r>
    <x v="1"/>
    <x v="0"/>
    <s v="06_373"/>
    <n v="2122"/>
    <n v="6303"/>
    <x v="11"/>
    <x v="209"/>
    <s v="R"/>
    <n v="13672"/>
    <n v="13679"/>
    <n v="98"/>
    <n v="0"/>
    <n v="0.99948826668616131"/>
    <n v="0.99283206553540082"/>
  </r>
  <r>
    <x v="1"/>
    <x v="0"/>
    <s v="06_376"/>
    <n v="2122"/>
    <n v="6101"/>
    <x v="11"/>
    <x v="200"/>
    <s v="R"/>
    <n v="48476"/>
    <n v="48476"/>
    <n v="207"/>
    <n v="7200"/>
    <n v="1"/>
    <n v="0.99572984569683964"/>
  </r>
  <r>
    <x v="1"/>
    <x v="0"/>
    <s v="06_361"/>
    <n v="2122"/>
    <n v="6310"/>
    <x v="11"/>
    <x v="202"/>
    <s v="U"/>
    <n v="13677"/>
    <n v="13687"/>
    <n v="32"/>
    <n v="0"/>
    <n v="0.99926937970336815"/>
    <n v="0.99766030562257801"/>
  </r>
  <r>
    <x v="1"/>
    <x v="0"/>
    <s v="06_471"/>
    <n v="2122"/>
    <n v="6115"/>
    <x v="11"/>
    <x v="199"/>
    <s v="R"/>
    <n v="11653"/>
    <n v="11647"/>
    <n v="31"/>
    <n v="10"/>
    <n v="1.0005151541169399"/>
    <n v="0.99733974083926891"/>
  </r>
  <r>
    <x v="1"/>
    <x v="0"/>
    <s v="06_369"/>
    <n v="2122"/>
    <n v="6201"/>
    <x v="11"/>
    <x v="215"/>
    <s v="R"/>
    <n v="243"/>
    <n v="243"/>
    <n v="0"/>
    <n v="27"/>
    <n v="1"/>
    <n v="1"/>
  </r>
  <r>
    <x v="1"/>
    <x v="0"/>
    <s v="06_024"/>
    <n v="2122"/>
    <n v="6203"/>
    <x v="11"/>
    <x v="212"/>
    <s v="R"/>
    <n v="6280"/>
    <n v="6283"/>
    <n v="25"/>
    <n v="45"/>
    <n v="0.99952252108865192"/>
    <n v="0.99601910828025475"/>
  </r>
  <r>
    <x v="1"/>
    <x v="0"/>
    <s v="06_335"/>
    <n v="2122"/>
    <n v="6301"/>
    <x v="11"/>
    <x v="201"/>
    <s v="R"/>
    <n v="5713"/>
    <n v="5713"/>
    <n v="24"/>
    <n v="0"/>
    <n v="1"/>
    <n v="0.99579905478732711"/>
  </r>
  <r>
    <x v="1"/>
    <x v="0"/>
    <s v="06_372"/>
    <n v="2122"/>
    <n v="6302"/>
    <x v="11"/>
    <x v="218"/>
    <s v="R"/>
    <n v="5735"/>
    <n v="5726"/>
    <n v="37"/>
    <n v="0"/>
    <n v="1.0015717778553965"/>
    <n v="0.99354838709677418"/>
  </r>
  <r>
    <x v="1"/>
    <x v="0"/>
    <s v="06_029U"/>
    <n v="2122"/>
    <n v="6310"/>
    <x v="11"/>
    <x v="202"/>
    <s v="U"/>
    <n v="10796"/>
    <n v="10813"/>
    <n v="14"/>
    <n v="0"/>
    <n v="0.99842781836678074"/>
    <n v="0.99870322341607998"/>
  </r>
  <r>
    <x v="1"/>
    <x v="0"/>
    <s v="06_305U"/>
    <n v="2122"/>
    <n v="6107"/>
    <x v="11"/>
    <x v="213"/>
    <s v="R"/>
    <n v="3290"/>
    <n v="3297"/>
    <n v="24"/>
    <n v="0"/>
    <n v="0.99787685774946921"/>
    <n v="0.9927051671732523"/>
  </r>
  <r>
    <x v="1"/>
    <x v="0"/>
    <s v="06_330U"/>
    <n v="2122"/>
    <n v="6105"/>
    <x v="11"/>
    <x v="224"/>
    <s v="U"/>
    <n v="27171"/>
    <n v="27203"/>
    <n v="200"/>
    <n v="0"/>
    <n v="0.99882365915524018"/>
    <n v="0.99263921092341101"/>
  </r>
  <r>
    <x v="1"/>
    <x v="0"/>
    <s v="06_437U"/>
    <n v="2122"/>
    <n v="6101"/>
    <x v="11"/>
    <x v="200"/>
    <s v="U"/>
    <n v="12025"/>
    <n v="12051"/>
    <n v="43"/>
    <n v="0"/>
    <n v="0.99784250269687158"/>
    <n v="0.99642411642411644"/>
  </r>
  <r>
    <x v="1"/>
    <x v="0"/>
    <s v="06_301U"/>
    <n v="2122"/>
    <n v="6101"/>
    <x v="11"/>
    <x v="200"/>
    <s v="U"/>
    <n v="21902"/>
    <n v="21962"/>
    <n v="56"/>
    <n v="1600"/>
    <n v="0.9972680083781077"/>
    <n v="0.99744315587617571"/>
  </r>
  <r>
    <x v="1"/>
    <x v="0"/>
    <s v="06_322U"/>
    <n v="2122"/>
    <n v="6307"/>
    <x v="11"/>
    <x v="221"/>
    <s v="R"/>
    <n v="7480"/>
    <n v="7494"/>
    <n v="24"/>
    <n v="0"/>
    <n v="0.99813183880437684"/>
    <n v="0.99679144385026741"/>
  </r>
  <r>
    <x v="1"/>
    <x v="0"/>
    <s v="06_026"/>
    <n v="2122"/>
    <n v="6115"/>
    <x v="11"/>
    <x v="199"/>
    <s v="U"/>
    <n v="20347"/>
    <n v="20353"/>
    <n v="26"/>
    <n v="0"/>
    <n v="0.99970520316415268"/>
    <n v="0.99872217034452249"/>
  </r>
  <r>
    <x v="1"/>
    <x v="0"/>
    <s v="06_318"/>
    <n v="2122"/>
    <n v="6205"/>
    <x v="11"/>
    <x v="208"/>
    <s v="R"/>
    <n v="1708"/>
    <n v="1705"/>
    <n v="13"/>
    <n v="0"/>
    <n v="1.0017595307917888"/>
    <n v="0.99238875878220145"/>
  </r>
  <r>
    <x v="1"/>
    <x v="0"/>
    <s v="06_456"/>
    <n v="2122"/>
    <n v="6303"/>
    <x v="11"/>
    <x v="209"/>
    <s v="R"/>
    <n v="11101"/>
    <n v="11133"/>
    <n v="32"/>
    <n v="0"/>
    <n v="0.99712566244498335"/>
    <n v="0.99711737681289969"/>
  </r>
  <r>
    <x v="1"/>
    <x v="0"/>
    <s v="06_043"/>
    <n v="2122"/>
    <n v="6117"/>
    <x v="11"/>
    <x v="203"/>
    <s v="R"/>
    <n v="37473"/>
    <n v="37491"/>
    <n v="86"/>
    <n v="9859"/>
    <n v="0.99951988477234532"/>
    <n v="0.99770501427694602"/>
  </r>
  <r>
    <x v="1"/>
    <x v="0"/>
    <s v="06_301"/>
    <n v="2122"/>
    <n v="6101"/>
    <x v="11"/>
    <x v="200"/>
    <s v="U"/>
    <n v="16894"/>
    <n v="16888"/>
    <n v="35"/>
    <n v="0"/>
    <n v="1.0003552818569399"/>
    <n v="0.99792825855333256"/>
  </r>
  <r>
    <x v="1"/>
    <x v="0"/>
    <s v="06_334"/>
    <n v="2122"/>
    <n v="6115"/>
    <x v="11"/>
    <x v="199"/>
    <s v="U"/>
    <n v="8508"/>
    <n v="8510"/>
    <n v="11"/>
    <n v="0"/>
    <n v="0.99976498237367806"/>
    <n v="0.99870709920075218"/>
  </r>
  <r>
    <x v="1"/>
    <x v="0"/>
    <s v="06_382"/>
    <n v="2122"/>
    <n v="6111"/>
    <x v="11"/>
    <x v="226"/>
    <s v="U"/>
    <n v="8216"/>
    <n v="8210"/>
    <n v="12"/>
    <n v="0"/>
    <n v="1.0007308160779538"/>
    <n v="0.99853943524829603"/>
  </r>
  <r>
    <x v="1"/>
    <x v="0"/>
    <s v="06_047"/>
    <n v="2122"/>
    <n v="6101"/>
    <x v="11"/>
    <x v="200"/>
    <s v="U"/>
    <n v="6622"/>
    <n v="6619"/>
    <n v="13"/>
    <n v="0"/>
    <n v="1.0004532406707962"/>
    <n v="0.99803684687405614"/>
  </r>
  <r>
    <x v="1"/>
    <x v="0"/>
    <s v="06_032"/>
    <n v="2122"/>
    <n v="6101"/>
    <x v="11"/>
    <x v="200"/>
    <s v="U"/>
    <n v="15263"/>
    <n v="15263"/>
    <n v="27"/>
    <n v="0"/>
    <n v="1"/>
    <n v="0.99823101618292598"/>
  </r>
  <r>
    <x v="1"/>
    <x v="0"/>
    <s v="06_036"/>
    <n v="2122"/>
    <n v="6107"/>
    <x v="11"/>
    <x v="213"/>
    <s v="R"/>
    <n v="2377"/>
    <n v="2381"/>
    <n v="5"/>
    <n v="0"/>
    <n v="0.99832003359932797"/>
    <n v="0.99789650820361797"/>
  </r>
  <r>
    <x v="1"/>
    <x v="0"/>
    <s v="06_316"/>
    <n v="2122"/>
    <n v="6108"/>
    <x v="11"/>
    <x v="222"/>
    <s v="R"/>
    <n v="5380"/>
    <n v="5378"/>
    <n v="22"/>
    <n v="600"/>
    <n v="1.0003718854592785"/>
    <n v="0.99591078066914496"/>
  </r>
  <r>
    <x v="1"/>
    <x v="0"/>
    <s v="06_004"/>
    <n v="2122"/>
    <n v="6116"/>
    <x v="11"/>
    <x v="204"/>
    <s v="R"/>
    <n v="15266"/>
    <n v="15269"/>
    <n v="46"/>
    <n v="0"/>
    <n v="0.9998035234789443"/>
    <n v="0.9969867679811345"/>
  </r>
  <r>
    <x v="1"/>
    <x v="0"/>
    <s v="06_051"/>
    <n v="2122"/>
    <n v="6115"/>
    <x v="11"/>
    <x v="199"/>
    <s v="U"/>
    <n v="10026"/>
    <n v="10019"/>
    <n v="15"/>
    <n v="0"/>
    <n v="1.0006986725222078"/>
    <n v="0.99850388988629568"/>
  </r>
  <r>
    <x v="1"/>
    <x v="0"/>
    <s v="06_312"/>
    <n v="2122"/>
    <n v="6108"/>
    <x v="11"/>
    <x v="222"/>
    <s v="R"/>
    <n v="265"/>
    <n v="264"/>
    <n v="0"/>
    <n v="0"/>
    <n v="1.0037878787878789"/>
    <n v="1"/>
  </r>
  <r>
    <x v="1"/>
    <x v="0"/>
    <s v="06_364"/>
    <n v="2122"/>
    <n v="6204"/>
    <x v="11"/>
    <x v="207"/>
    <s v="U"/>
    <n v="3616"/>
    <n v="3612"/>
    <n v="10"/>
    <n v="0"/>
    <n v="1.0011074197120708"/>
    <n v="0.99723451327433632"/>
  </r>
  <r>
    <x v="1"/>
    <x v="0"/>
    <s v="06_354U"/>
    <n v="2122"/>
    <n v="6101"/>
    <x v="11"/>
    <x v="200"/>
    <s v="U"/>
    <n v="32028"/>
    <n v="32083"/>
    <n v="189"/>
    <n v="0"/>
    <n v="0.99828569647476861"/>
    <n v="0.99409891345073065"/>
  </r>
  <r>
    <x v="1"/>
    <x v="0"/>
    <s v="06_022U"/>
    <n v="2122"/>
    <n v="6101"/>
    <x v="11"/>
    <x v="200"/>
    <s v="U"/>
    <n v="23696"/>
    <n v="23766"/>
    <n v="139"/>
    <n v="0"/>
    <n v="0.99705461583775146"/>
    <n v="0.99413403106009457"/>
  </r>
  <r>
    <x v="1"/>
    <x v="0"/>
    <s v="06_376U"/>
    <n v="2122"/>
    <n v="6101"/>
    <x v="11"/>
    <x v="200"/>
    <s v="R"/>
    <n v="17036"/>
    <n v="17089"/>
    <n v="361"/>
    <n v="10800"/>
    <n v="0.99689858973608758"/>
    <n v="0.97880957971354776"/>
  </r>
  <r>
    <x v="1"/>
    <x v="0"/>
    <s v="06_038U"/>
    <n v="2122"/>
    <n v="6108"/>
    <x v="11"/>
    <x v="222"/>
    <s v="U"/>
    <n v="29312"/>
    <n v="29368"/>
    <n v="68"/>
    <n v="0"/>
    <n v="0.99809316262598746"/>
    <n v="0.99768013100436681"/>
  </r>
  <r>
    <x v="1"/>
    <x v="0"/>
    <s v="06_326U"/>
    <n v="2122"/>
    <n v="6105"/>
    <x v="11"/>
    <x v="224"/>
    <s v="U"/>
    <n v="11639"/>
    <n v="11655"/>
    <n v="39"/>
    <n v="0"/>
    <n v="0.99862719862719862"/>
    <n v="0.9966491966663803"/>
  </r>
  <r>
    <x v="1"/>
    <x v="0"/>
    <s v="06_407U"/>
    <n v="2122"/>
    <n v="6310"/>
    <x v="11"/>
    <x v="202"/>
    <s v="U"/>
    <n v="21558"/>
    <n v="21593"/>
    <n v="106"/>
    <n v="0"/>
    <n v="0.99837910433936927"/>
    <n v="0.99508303182113367"/>
  </r>
  <r>
    <x v="1"/>
    <x v="0"/>
    <s v="06i_003U"/>
    <n v="2122"/>
    <n v="6101"/>
    <x v="11"/>
    <x v="200"/>
    <s v="U"/>
    <n v="2169"/>
    <n v="2174"/>
    <n v="2"/>
    <n v="0"/>
    <n v="0.99770009199632015"/>
    <n v="0.99907791609036423"/>
  </r>
  <r>
    <x v="1"/>
    <x v="0"/>
    <s v="13_044U"/>
    <n v="2122"/>
    <n v="6110"/>
    <x v="11"/>
    <x v="211"/>
    <s v="R"/>
    <n v="24471"/>
    <n v="24594"/>
    <n v="585"/>
    <n v="0"/>
    <n v="0.99499878019029031"/>
    <n v="0.97609415226186103"/>
  </r>
  <r>
    <x v="1"/>
    <x v="0"/>
    <s v="06_032U"/>
    <n v="2122"/>
    <n v="6101"/>
    <x v="11"/>
    <x v="200"/>
    <s v="U"/>
    <n v="31308"/>
    <n v="31375"/>
    <n v="206"/>
    <n v="0"/>
    <n v="0.99786454183266937"/>
    <n v="0.99342021208636766"/>
  </r>
  <r>
    <x v="1"/>
    <x v="0"/>
    <s v="06_302U"/>
    <n v="2122"/>
    <n v="6302"/>
    <x v="11"/>
    <x v="218"/>
    <s v="R"/>
    <n v="9308"/>
    <n v="9318"/>
    <n v="58"/>
    <n v="0"/>
    <n v="0.99892680832796743"/>
    <n v="0.99376880103137089"/>
  </r>
  <r>
    <x v="1"/>
    <x v="0"/>
    <s v="06_027U"/>
    <n v="2122"/>
    <n v="6204"/>
    <x v="11"/>
    <x v="207"/>
    <s v="R"/>
    <n v="3553"/>
    <n v="3554"/>
    <n v="19"/>
    <n v="0"/>
    <n v="0.99971862689926838"/>
    <n v="0.99465240641711228"/>
  </r>
  <r>
    <x v="1"/>
    <x v="0"/>
    <s v="06_350U"/>
    <n v="2122"/>
    <n v="6104"/>
    <x v="11"/>
    <x v="228"/>
    <s v="R"/>
    <n v="10573"/>
    <n v="10601"/>
    <n v="129"/>
    <n v="0"/>
    <n v="0.99735873974153377"/>
    <n v="0.98779911094296791"/>
  </r>
  <r>
    <x v="1"/>
    <x v="0"/>
    <s v="06_359"/>
    <n v="2122"/>
    <n v="6309"/>
    <x v="11"/>
    <x v="216"/>
    <s v="R"/>
    <n v="4779"/>
    <n v="4774"/>
    <n v="25"/>
    <n v="0"/>
    <n v="1.0010473397570172"/>
    <n v="0.99476878007951453"/>
  </r>
  <r>
    <x v="1"/>
    <x v="0"/>
    <s v="06_341"/>
    <n v="2122"/>
    <n v="6108"/>
    <x v="11"/>
    <x v="222"/>
    <s v="U"/>
    <n v="7771"/>
    <n v="7775"/>
    <n v="7"/>
    <n v="0"/>
    <n v="0.99948553054662381"/>
    <n v="0.99909921503024068"/>
  </r>
  <r>
    <x v="1"/>
    <x v="0"/>
    <s v="06_027"/>
    <n v="2122"/>
    <n v="6204"/>
    <x v="11"/>
    <x v="207"/>
    <s v="R"/>
    <n v="3329"/>
    <n v="3328"/>
    <n v="25"/>
    <n v="0"/>
    <n v="1.0003004807692308"/>
    <n v="0.99249023730850106"/>
  </r>
  <r>
    <x v="1"/>
    <x v="0"/>
    <s v="06_434"/>
    <n v="2122"/>
    <n v="6115"/>
    <x v="11"/>
    <x v="199"/>
    <s v="U"/>
    <n v="4792"/>
    <n v="4787"/>
    <n v="16"/>
    <n v="0"/>
    <n v="1.0010444955086693"/>
    <n v="0.996661101836394"/>
  </r>
  <r>
    <x v="1"/>
    <x v="0"/>
    <s v="06_406"/>
    <n v="2122"/>
    <n v="6310"/>
    <x v="11"/>
    <x v="202"/>
    <s v="U"/>
    <n v="8271"/>
    <n v="8263"/>
    <n v="34"/>
    <n v="0"/>
    <n v="1.0009681713663319"/>
    <n v="0.99588925160198283"/>
  </r>
  <r>
    <x v="1"/>
    <x v="0"/>
    <s v="13_260"/>
    <n v="2122"/>
    <n v="6110"/>
    <x v="11"/>
    <x v="211"/>
    <s v="U"/>
    <n v="3675"/>
    <n v="3672"/>
    <n v="17"/>
    <n v="0"/>
    <n v="1.0008169934640523"/>
    <n v="0.99537414965986393"/>
  </r>
  <r>
    <x v="1"/>
    <x v="0"/>
    <s v="06_377"/>
    <n v="2122"/>
    <n v="6107"/>
    <x v="11"/>
    <x v="213"/>
    <s v="U"/>
    <n v="9146"/>
    <n v="9141"/>
    <n v="30"/>
    <n v="0"/>
    <n v="1.0005469861065528"/>
    <n v="0.9967198775420949"/>
  </r>
  <r>
    <x v="1"/>
    <x v="0"/>
    <s v="06i_003"/>
    <n v="2122"/>
    <n v="6101"/>
    <x v="11"/>
    <x v="200"/>
    <s v="U"/>
    <n v="654"/>
    <n v="656"/>
    <n v="3"/>
    <n v="0"/>
    <n v="0.99695121951219512"/>
    <n v="0.99541284403669728"/>
  </r>
  <r>
    <x v="1"/>
    <x v="0"/>
    <s v="06_418"/>
    <n v="2122"/>
    <n v="6301"/>
    <x v="11"/>
    <x v="201"/>
    <s v="U"/>
    <n v="5202"/>
    <n v="5203"/>
    <n v="13"/>
    <n v="0"/>
    <n v="0.99980780319046703"/>
    <n v="0.99750096116878129"/>
  </r>
  <r>
    <x v="1"/>
    <x v="0"/>
    <s v="06_320"/>
    <n v="2122"/>
    <n v="6303"/>
    <x v="11"/>
    <x v="209"/>
    <s v="U"/>
    <n v="8774"/>
    <n v="8776"/>
    <n v="29"/>
    <n v="0"/>
    <n v="0.99977210574293529"/>
    <n v="0.99669478003191248"/>
  </r>
  <r>
    <x v="1"/>
    <x v="0"/>
    <s v="06_025"/>
    <n v="2122"/>
    <n v="6115"/>
    <x v="11"/>
    <x v="199"/>
    <s v="U"/>
    <n v="42482"/>
    <n v="42488"/>
    <n v="60"/>
    <n v="0"/>
    <n v="0.99985878365656189"/>
    <n v="0.99858763711689658"/>
  </r>
  <r>
    <x v="1"/>
    <x v="0"/>
    <s v="06_354"/>
    <n v="2122"/>
    <n v="6101"/>
    <x v="11"/>
    <x v="200"/>
    <s v="U"/>
    <n v="30558"/>
    <n v="30551"/>
    <n v="46"/>
    <n v="0"/>
    <n v="1.0002291250695559"/>
    <n v="0.998494665881275"/>
  </r>
  <r>
    <x v="1"/>
    <x v="0"/>
    <s v="06_030"/>
    <n v="2122"/>
    <n v="6301"/>
    <x v="11"/>
    <x v="201"/>
    <s v="U"/>
    <n v="34653"/>
    <n v="34658"/>
    <n v="60"/>
    <n v="0"/>
    <n v="0.99985573316406029"/>
    <n v="0.99826854817764699"/>
  </r>
  <r>
    <x v="1"/>
    <x v="0"/>
    <s v="06_366"/>
    <n v="2122"/>
    <n v="6203"/>
    <x v="11"/>
    <x v="212"/>
    <s v="R"/>
    <n v="2046"/>
    <n v="2047"/>
    <n v="21"/>
    <n v="0"/>
    <n v="0.99951148021494873"/>
    <n v="0.98973607038123168"/>
  </r>
  <r>
    <x v="1"/>
    <x v="0"/>
    <s v="06_039U"/>
    <n v="2122"/>
    <n v="6101"/>
    <x v="11"/>
    <x v="200"/>
    <s v="U"/>
    <n v="22664"/>
    <n v="22749"/>
    <n v="286"/>
    <n v="0"/>
    <n v="0.99626357202514393"/>
    <n v="0.98738086833745142"/>
  </r>
  <r>
    <x v="1"/>
    <x v="0"/>
    <s v="06i_001U"/>
    <n v="2122"/>
    <n v="6101"/>
    <x v="11"/>
    <x v="200"/>
    <s v="U"/>
    <n v="2062"/>
    <n v="2066"/>
    <n v="6"/>
    <n v="0"/>
    <n v="0.99806389157792841"/>
    <n v="0.99709020368574197"/>
  </r>
  <r>
    <x v="1"/>
    <x v="0"/>
    <s v="06_318U"/>
    <n v="2122"/>
    <n v="6205"/>
    <x v="11"/>
    <x v="208"/>
    <s v="R"/>
    <n v="3373"/>
    <n v="3383"/>
    <n v="57"/>
    <n v="3600"/>
    <n v="0.99704404374815248"/>
    <n v="0.98310109694633863"/>
  </r>
  <r>
    <x v="1"/>
    <x v="0"/>
    <s v="06_352U"/>
    <n v="2122"/>
    <n v="6108"/>
    <x v="11"/>
    <x v="222"/>
    <s v="R"/>
    <n v="3131"/>
    <n v="3166"/>
    <n v="113"/>
    <n v="7200"/>
    <n v="0.98894504106127601"/>
    <n v="0.96390929415522197"/>
  </r>
  <r>
    <x v="1"/>
    <x v="0"/>
    <s v="06_416U"/>
    <n v="2122"/>
    <n v="6301"/>
    <x v="11"/>
    <x v="201"/>
    <s v="U"/>
    <n v="6384"/>
    <n v="6408"/>
    <n v="85"/>
    <n v="0"/>
    <n v="0.99625468164794007"/>
    <n v="0.98668546365914789"/>
  </r>
  <r>
    <x v="1"/>
    <x v="0"/>
    <s v="06_345U"/>
    <n v="2122"/>
    <n v="6303"/>
    <x v="11"/>
    <x v="209"/>
    <s v="R"/>
    <n v="13572"/>
    <n v="13646"/>
    <n v="191"/>
    <n v="0"/>
    <n v="0.99457716546973474"/>
    <n v="0.9859269083407014"/>
  </r>
  <r>
    <x v="1"/>
    <x v="0"/>
    <s v="06_366U"/>
    <n v="2122"/>
    <n v="6203"/>
    <x v="11"/>
    <x v="212"/>
    <s v="R"/>
    <n v="2838"/>
    <n v="2853"/>
    <n v="91"/>
    <n v="0"/>
    <n v="0.99474237644584651"/>
    <n v="0.96793516560958426"/>
  </r>
  <r>
    <x v="1"/>
    <x v="0"/>
    <s v="06_426U"/>
    <n v="2122"/>
    <n v="6101"/>
    <x v="11"/>
    <x v="200"/>
    <s v="U"/>
    <n v="40194"/>
    <n v="40251"/>
    <n v="343"/>
    <n v="0"/>
    <n v="0.99858388611463067"/>
    <n v="0.99146638801811215"/>
  </r>
  <r>
    <x v="1"/>
    <x v="0"/>
    <s v="13_260U"/>
    <n v="2122"/>
    <n v="6110"/>
    <x v="11"/>
    <x v="211"/>
    <s v="U"/>
    <n v="12121"/>
    <n v="12155"/>
    <n v="132"/>
    <n v="0"/>
    <n v="0.99720279720279725"/>
    <n v="0.98910980942166493"/>
  </r>
  <r>
    <x v="1"/>
    <x v="0"/>
    <s v="06_314"/>
    <n v="2122"/>
    <n v="6102"/>
    <x v="11"/>
    <x v="217"/>
    <s v="R"/>
    <n v="8203"/>
    <n v="8210"/>
    <n v="34"/>
    <n v="0"/>
    <n v="0.99914738124238733"/>
    <n v="0.99585517493599907"/>
  </r>
  <r>
    <x v="1"/>
    <x v="0"/>
    <s v="06_303"/>
    <n v="2122"/>
    <n v="6113"/>
    <x v="11"/>
    <x v="219"/>
    <s v="R"/>
    <n v="10355"/>
    <n v="10370"/>
    <n v="92"/>
    <n v="0"/>
    <n v="0.99855351976856321"/>
    <n v="0.9911154031868662"/>
  </r>
  <r>
    <x v="1"/>
    <x v="0"/>
    <s v="06_381"/>
    <n v="2122"/>
    <n v="6103"/>
    <x v="11"/>
    <x v="223"/>
    <s v="R"/>
    <n v="10125"/>
    <n v="10133"/>
    <n v="55"/>
    <n v="0"/>
    <n v="0.99921050034540615"/>
    <n v="0.99456790123456795"/>
  </r>
  <r>
    <x v="1"/>
    <x v="0"/>
    <s v="06_048"/>
    <n v="2122"/>
    <n v="6101"/>
    <x v="11"/>
    <x v="200"/>
    <s v="U"/>
    <n v="7568"/>
    <n v="7573"/>
    <n v="7"/>
    <n v="0"/>
    <n v="0.99933975967252076"/>
    <n v="0.99907505285412257"/>
  </r>
  <r>
    <x v="1"/>
    <x v="0"/>
    <s v="06_011"/>
    <n v="2122"/>
    <n v="6310"/>
    <x v="11"/>
    <x v="202"/>
    <s v="R"/>
    <n v="14576"/>
    <n v="14555"/>
    <n v="46"/>
    <n v="0"/>
    <n v="1.0014428031604259"/>
    <n v="0.99684412733260153"/>
  </r>
  <r>
    <x v="1"/>
    <x v="0"/>
    <s v="06_003"/>
    <n v="2122"/>
    <n v="6108"/>
    <x v="11"/>
    <x v="222"/>
    <s v="U"/>
    <n v="22619"/>
    <n v="22624"/>
    <n v="34"/>
    <n v="0"/>
    <n v="0.99977899575671858"/>
    <n v="0.9984968389407135"/>
  </r>
  <r>
    <x v="1"/>
    <x v="0"/>
    <s v="06_409"/>
    <n v="2122"/>
    <n v="6107"/>
    <x v="11"/>
    <x v="213"/>
    <s v="R"/>
    <n v="4505"/>
    <n v="4503"/>
    <n v="12"/>
    <n v="0"/>
    <n v="1.0004441483455475"/>
    <n v="0.99733629300776916"/>
  </r>
  <r>
    <x v="1"/>
    <x v="0"/>
    <s v="06_332"/>
    <n v="2122"/>
    <n v="6106"/>
    <x v="11"/>
    <x v="214"/>
    <s v="U"/>
    <n v="31090"/>
    <n v="31104"/>
    <n v="53"/>
    <n v="0"/>
    <n v="0.99954989711934161"/>
    <n v="0.99829527179157285"/>
  </r>
  <r>
    <x v="1"/>
    <x v="0"/>
    <s v="06_427"/>
    <n v="2122"/>
    <n v="6101"/>
    <x v="11"/>
    <x v="200"/>
    <s v="U"/>
    <n v="4813"/>
    <n v="4812"/>
    <n v="8"/>
    <n v="0"/>
    <n v="1.0002078137988362"/>
    <n v="0.99833783503012674"/>
  </r>
  <r>
    <x v="1"/>
    <x v="0"/>
    <s v="06_435"/>
    <n v="2122"/>
    <n v="6303"/>
    <x v="11"/>
    <x v="209"/>
    <s v="U"/>
    <n v="12673"/>
    <n v="12673"/>
    <n v="34"/>
    <n v="0"/>
    <n v="1"/>
    <n v="0.99731713090823004"/>
  </r>
  <r>
    <x v="1"/>
    <x v="0"/>
    <s v="06_031"/>
    <n v="2122"/>
    <n v="6301"/>
    <x v="11"/>
    <x v="201"/>
    <s v="U"/>
    <n v="36720"/>
    <n v="36726"/>
    <n v="54"/>
    <n v="0"/>
    <n v="0.99983662800196049"/>
    <n v="0.99852941176470589"/>
  </r>
  <r>
    <x v="1"/>
    <x v="0"/>
    <s v="06_336"/>
    <n v="2122"/>
    <n v="6309"/>
    <x v="11"/>
    <x v="216"/>
    <s v="R"/>
    <n v="4908"/>
    <n v="4904"/>
    <n v="30"/>
    <n v="0"/>
    <n v="1.000815660685155"/>
    <n v="0.99388753056234724"/>
  </r>
  <r>
    <x v="1"/>
    <x v="0"/>
    <s v="06_424"/>
    <n v="2122"/>
    <n v="6110"/>
    <x v="11"/>
    <x v="211"/>
    <s v="R"/>
    <n v="9599"/>
    <n v="9609"/>
    <n v="20"/>
    <n v="3600"/>
    <n v="0.99895930898116347"/>
    <n v="0.99791644963016979"/>
  </r>
  <r>
    <x v="1"/>
    <x v="0"/>
    <s v="06_410"/>
    <n v="2122"/>
    <n v="6110"/>
    <x v="11"/>
    <x v="211"/>
    <s v="R"/>
    <n v="1702"/>
    <n v="1702"/>
    <n v="9"/>
    <n v="7200"/>
    <n v="1"/>
    <n v="0.99471210340775562"/>
  </r>
  <r>
    <x v="1"/>
    <x v="0"/>
    <s v="06_371"/>
    <n v="2122"/>
    <n v="6307"/>
    <x v="11"/>
    <x v="221"/>
    <s v="U"/>
    <n v="1495"/>
    <n v="1495"/>
    <n v="6"/>
    <n v="0"/>
    <n v="1"/>
    <n v="0.99598662207357858"/>
  </r>
  <r>
    <x v="1"/>
    <x v="0"/>
    <s v="06_416"/>
    <n v="2122"/>
    <n v="6301"/>
    <x v="11"/>
    <x v="201"/>
    <s v="U"/>
    <n v="44659"/>
    <n v="44642"/>
    <n v="51"/>
    <n v="0"/>
    <n v="1.0003808073115004"/>
    <n v="0.99885801294251997"/>
  </r>
  <r>
    <x v="1"/>
    <x v="0"/>
    <s v="06_386"/>
    <n v="2122"/>
    <n v="6310"/>
    <x v="11"/>
    <x v="202"/>
    <s v="R"/>
    <n v="9252"/>
    <n v="9259"/>
    <n v="64"/>
    <n v="0"/>
    <n v="0.99924397883140725"/>
    <n v="0.99308257674016431"/>
  </r>
  <r>
    <x v="1"/>
    <x v="0"/>
    <s v="06_408"/>
    <n v="2122"/>
    <n v="6304"/>
    <x v="11"/>
    <x v="229"/>
    <s v="R"/>
    <n v="3347"/>
    <n v="3346"/>
    <n v="21"/>
    <n v="0"/>
    <n v="1.0002988643156008"/>
    <n v="0.99372572452942931"/>
  </r>
  <r>
    <x v="1"/>
    <x v="0"/>
    <s v="06_411"/>
    <n v="2122"/>
    <n v="6307"/>
    <x v="11"/>
    <x v="221"/>
    <s v="R"/>
    <n v="517"/>
    <n v="516"/>
    <n v="5"/>
    <n v="8118"/>
    <n v="1.001937984496124"/>
    <n v="0.99032882011605416"/>
  </r>
  <r>
    <x v="1"/>
    <x v="0"/>
    <s v="06_305"/>
    <n v="2122"/>
    <n v="6107"/>
    <x v="11"/>
    <x v="213"/>
    <s v="R"/>
    <n v="4737"/>
    <n v="4735"/>
    <n v="40"/>
    <n v="2214"/>
    <n v="1.0004223864836326"/>
    <n v="0.9915558370276546"/>
  </r>
  <r>
    <x v="2"/>
    <x v="0"/>
    <s v="URO118"/>
    <n v="2122"/>
    <n v="6114"/>
    <x v="11"/>
    <x v="227"/>
    <s v="R"/>
    <n v="5559"/>
    <n v="5559"/>
    <n v="15"/>
    <n v="0"/>
    <n v="1"/>
    <n v="0.99730167296276306"/>
  </r>
  <r>
    <x v="2"/>
    <x v="0"/>
    <s v="URO430"/>
    <n v="2122"/>
    <n v="6101"/>
    <x v="11"/>
    <x v="200"/>
    <s v="U"/>
    <n v="13989"/>
    <n v="14007"/>
    <n v="26"/>
    <n v="0"/>
    <n v="0.99871492825016062"/>
    <n v="0.99814139681178071"/>
  </r>
  <r>
    <x v="2"/>
    <x v="0"/>
    <s v="URO990"/>
    <n v="2122"/>
    <n v="6101"/>
    <x v="11"/>
    <x v="200"/>
    <s v="U"/>
    <n v="37804"/>
    <n v="37906"/>
    <n v="122"/>
    <n v="0"/>
    <n v="0.99730913311876745"/>
    <n v="0.99677282827214053"/>
  </r>
  <r>
    <x v="2"/>
    <x v="0"/>
    <s v="UFN502"/>
    <n v="2122"/>
    <n v="6113"/>
    <x v="11"/>
    <x v="219"/>
    <s v="R"/>
    <n v="3784"/>
    <n v="3785"/>
    <n v="15"/>
    <n v="0"/>
    <n v="0.99973579920739764"/>
    <n v="0.99603594080338265"/>
  </r>
  <r>
    <x v="2"/>
    <x v="0"/>
    <s v="UFN511"/>
    <n v="2122"/>
    <n v="6116"/>
    <x v="11"/>
    <x v="204"/>
    <s v="R"/>
    <n v="13140"/>
    <n v="13163"/>
    <n v="11"/>
    <n v="0"/>
    <n v="0.99825267796095118"/>
    <n v="0.99916286149162858"/>
  </r>
  <r>
    <x v="2"/>
    <x v="0"/>
    <s v="UFN512"/>
    <n v="2122"/>
    <n v="6116"/>
    <x v="11"/>
    <x v="204"/>
    <s v="R"/>
    <n v="5673"/>
    <n v="5687"/>
    <n v="15"/>
    <n v="0"/>
    <n v="0.9975382451204502"/>
    <n v="0.99735589635113697"/>
  </r>
  <r>
    <x v="2"/>
    <x v="0"/>
    <s v="UFN526"/>
    <n v="2122"/>
    <n v="6302"/>
    <x v="11"/>
    <x v="218"/>
    <s v="R"/>
    <n v="1930"/>
    <n v="1930"/>
    <n v="3"/>
    <n v="900"/>
    <n v="1"/>
    <n v="0.99844559585492232"/>
  </r>
  <r>
    <x v="2"/>
    <x v="0"/>
    <s v="UFN451"/>
    <n v="2122"/>
    <n v="6113"/>
    <x v="11"/>
    <x v="219"/>
    <s v="R"/>
    <n v="1818"/>
    <n v="1830"/>
    <n v="22"/>
    <n v="0"/>
    <n v="0.99344262295081964"/>
    <n v="0.98789878987898794"/>
  </r>
  <r>
    <x v="2"/>
    <x v="0"/>
    <s v="UFN486"/>
    <n v="2122"/>
    <n v="6102"/>
    <x v="11"/>
    <x v="217"/>
    <s v="R"/>
    <n v="10470"/>
    <n v="10495"/>
    <n v="90"/>
    <n v="0"/>
    <n v="0.99761791329204386"/>
    <n v="0.99140401146131807"/>
  </r>
  <r>
    <x v="2"/>
    <x v="0"/>
    <s v="RA096"/>
    <n v="2122"/>
    <n v="6306"/>
    <x v="11"/>
    <x v="206"/>
    <s v="R"/>
    <n v="6660"/>
    <n v="6660"/>
    <n v="110"/>
    <n v="0"/>
    <n v="1"/>
    <n v="0.98348348348348347"/>
  </r>
  <r>
    <x v="2"/>
    <x v="0"/>
    <s v="RA105"/>
    <n v="2122"/>
    <n v="6107"/>
    <x v="11"/>
    <x v="213"/>
    <s v="R"/>
    <n v="6956"/>
    <n v="6956"/>
    <n v="54"/>
    <n v="0"/>
    <n v="1"/>
    <n v="0.99223691776883272"/>
  </r>
  <r>
    <x v="2"/>
    <x v="0"/>
    <s v="RA106"/>
    <n v="2122"/>
    <n v="6101"/>
    <x v="11"/>
    <x v="200"/>
    <s v="R"/>
    <n v="10274"/>
    <n v="10274"/>
    <n v="341"/>
    <n v="0"/>
    <n v="1"/>
    <n v="0.96680942184154173"/>
  </r>
  <r>
    <x v="2"/>
    <x v="0"/>
    <s v="RA109"/>
    <n v="2122"/>
    <n v="6107"/>
    <x v="11"/>
    <x v="213"/>
    <s v="R"/>
    <n v="7995"/>
    <n v="7995"/>
    <n v="122"/>
    <n v="0"/>
    <n v="1"/>
    <n v="0.98474046278924332"/>
  </r>
  <r>
    <x v="2"/>
    <x v="0"/>
    <s v="RA353"/>
    <n v="2122"/>
    <n v="6110"/>
    <x v="11"/>
    <x v="211"/>
    <s v="U"/>
    <n v="2087"/>
    <n v="2087"/>
    <n v="20"/>
    <n v="320"/>
    <n v="1"/>
    <n v="0.99041686631528514"/>
  </r>
  <r>
    <x v="2"/>
    <x v="0"/>
    <s v="RA692"/>
    <n v="2122"/>
    <n v="6117"/>
    <x v="11"/>
    <x v="203"/>
    <s v="U"/>
    <n v="16090"/>
    <n v="16090"/>
    <n v="107"/>
    <n v="0"/>
    <n v="1"/>
    <n v="0.99334990677439405"/>
  </r>
  <r>
    <x v="2"/>
    <x v="0"/>
    <s v="RA791"/>
    <n v="2122"/>
    <n v="6115"/>
    <x v="11"/>
    <x v="199"/>
    <s v="U"/>
    <n v="4072"/>
    <n v="4072"/>
    <n v="17"/>
    <n v="0"/>
    <n v="1"/>
    <n v="0.99582514734774064"/>
  </r>
  <r>
    <x v="2"/>
    <x v="0"/>
    <s v="FN439"/>
    <n v="2122"/>
    <n v="6104"/>
    <x v="11"/>
    <x v="228"/>
    <s v="R"/>
    <n v="8317"/>
    <n v="8317"/>
    <n v="57"/>
    <n v="0"/>
    <n v="1"/>
    <n v="0.9931465672718528"/>
  </r>
  <r>
    <x v="2"/>
    <x v="0"/>
    <s v="FN443"/>
    <n v="2122"/>
    <n v="6104"/>
    <x v="11"/>
    <x v="228"/>
    <s v="R"/>
    <n v="5035"/>
    <n v="5035"/>
    <n v="45"/>
    <n v="0"/>
    <n v="1"/>
    <n v="0.99106256206554122"/>
  </r>
  <r>
    <x v="2"/>
    <x v="0"/>
    <s v="FN447"/>
    <n v="2122"/>
    <n v="6109"/>
    <x v="11"/>
    <x v="198"/>
    <s v="R"/>
    <n v="4845"/>
    <n v="4845"/>
    <n v="35"/>
    <n v="0"/>
    <n v="1"/>
    <n v="0.99277605779153766"/>
  </r>
  <r>
    <x v="2"/>
    <x v="0"/>
    <s v="FN448"/>
    <n v="2122"/>
    <n v="6109"/>
    <x v="11"/>
    <x v="198"/>
    <s v="R"/>
    <n v="4948"/>
    <n v="4948"/>
    <n v="26"/>
    <n v="0"/>
    <n v="1"/>
    <n v="0.99474535165723521"/>
  </r>
  <r>
    <x v="2"/>
    <x v="0"/>
    <s v="FN450"/>
    <n v="2122"/>
    <n v="6112"/>
    <x v="11"/>
    <x v="220"/>
    <s v="R"/>
    <n v="5205"/>
    <n v="5205"/>
    <n v="46"/>
    <n v="0"/>
    <n v="1"/>
    <n v="0.99116234390009605"/>
  </r>
  <r>
    <x v="2"/>
    <x v="0"/>
    <s v="FN465"/>
    <n v="2122"/>
    <n v="6117"/>
    <x v="11"/>
    <x v="203"/>
    <s v="R"/>
    <n v="4517"/>
    <n v="4517"/>
    <n v="55"/>
    <n v="0"/>
    <n v="1"/>
    <n v="0.98782377684303746"/>
  </r>
  <r>
    <x v="2"/>
    <x v="0"/>
    <s v="FN466"/>
    <n v="2122"/>
    <n v="6117"/>
    <x v="11"/>
    <x v="203"/>
    <s v="U"/>
    <n v="7275"/>
    <n v="7275"/>
    <n v="54"/>
    <n v="0"/>
    <n v="1"/>
    <n v="0.99257731958762885"/>
  </r>
  <r>
    <x v="2"/>
    <x v="0"/>
    <s v="UFN504"/>
    <n v="2122"/>
    <n v="6114"/>
    <x v="11"/>
    <x v="227"/>
    <s v="R"/>
    <n v="1841"/>
    <n v="1843"/>
    <n v="2"/>
    <n v="0"/>
    <n v="0.99891481280520888"/>
    <n v="0.99891363389462251"/>
  </r>
  <r>
    <x v="2"/>
    <x v="0"/>
    <s v="UFN953"/>
    <n v="2122"/>
    <n v="6116"/>
    <x v="11"/>
    <x v="204"/>
    <s v="R"/>
    <n v="1377"/>
    <n v="1377"/>
    <n v="0"/>
    <n v="0"/>
    <n v="1"/>
    <n v="1"/>
  </r>
  <r>
    <x v="2"/>
    <x v="0"/>
    <s v="UFN954"/>
    <n v="2122"/>
    <n v="6205"/>
    <x v="11"/>
    <x v="208"/>
    <s v="R"/>
    <n v="986"/>
    <n v="987"/>
    <n v="0"/>
    <n v="0"/>
    <n v="0.99898682877406286"/>
    <n v="1"/>
  </r>
  <r>
    <x v="2"/>
    <x v="0"/>
    <s v="UFN446"/>
    <n v="2122"/>
    <n v="6107"/>
    <x v="11"/>
    <x v="213"/>
    <s v="R"/>
    <n v="9379"/>
    <n v="9405"/>
    <n v="47"/>
    <n v="0"/>
    <n v="0.9972355130249867"/>
    <n v="0.99498880477662865"/>
  </r>
  <r>
    <x v="2"/>
    <x v="0"/>
    <s v="UFN450"/>
    <n v="2122"/>
    <n v="6112"/>
    <x v="11"/>
    <x v="220"/>
    <s v="R"/>
    <n v="5902"/>
    <n v="5918"/>
    <n v="3"/>
    <n v="0"/>
    <n v="0.9972963839134843"/>
    <n v="0.99949169772958324"/>
  </r>
  <r>
    <x v="2"/>
    <x v="0"/>
    <s v="UFN471"/>
    <n v="2122"/>
    <n v="6303"/>
    <x v="11"/>
    <x v="209"/>
    <s v="R"/>
    <n v="5265"/>
    <n v="5269"/>
    <n v="33"/>
    <n v="0"/>
    <n v="0.99924084266464219"/>
    <n v="0.99373219373219368"/>
  </r>
  <r>
    <x v="2"/>
    <x v="0"/>
    <s v="UFN497"/>
    <n v="2122"/>
    <n v="6109"/>
    <x v="11"/>
    <x v="198"/>
    <s v="R"/>
    <n v="1716"/>
    <n v="1728"/>
    <n v="0"/>
    <n v="0"/>
    <n v="0.99305555555555558"/>
    <n v="1"/>
  </r>
  <r>
    <x v="2"/>
    <x v="0"/>
    <s v="UFN499"/>
    <n v="2122"/>
    <n v="6110"/>
    <x v="11"/>
    <x v="211"/>
    <s v="R"/>
    <n v="7242"/>
    <n v="7268"/>
    <n v="34"/>
    <n v="0"/>
    <n v="0.99642267473858004"/>
    <n v="0.99530516431924887"/>
  </r>
  <r>
    <x v="2"/>
    <x v="0"/>
    <s v="UFN553"/>
    <n v="2122"/>
    <n v="6306"/>
    <x v="11"/>
    <x v="206"/>
    <s v="R"/>
    <n v="2007"/>
    <n v="2019"/>
    <n v="0"/>
    <n v="0"/>
    <n v="0.99405646359583955"/>
    <n v="1"/>
  </r>
  <r>
    <x v="2"/>
    <x v="0"/>
    <s v="UFN557"/>
    <n v="2122"/>
    <n v="6309"/>
    <x v="11"/>
    <x v="216"/>
    <s v="R"/>
    <n v="788"/>
    <n v="788"/>
    <n v="0"/>
    <n v="0"/>
    <n v="1"/>
    <n v="1"/>
  </r>
  <r>
    <x v="2"/>
    <x v="0"/>
    <s v="UFN718"/>
    <n v="2122"/>
    <n v="6107"/>
    <x v="11"/>
    <x v="213"/>
    <s v="R"/>
    <n v="836"/>
    <n v="836"/>
    <n v="1"/>
    <n v="0"/>
    <n v="1"/>
    <n v="0.99880382775119614"/>
  </r>
  <r>
    <x v="2"/>
    <x v="0"/>
    <s v="UOH961"/>
    <n v="2122"/>
    <n v="6107"/>
    <x v="11"/>
    <x v="213"/>
    <s v="R"/>
    <n v="23107"/>
    <n v="23121"/>
    <n v="32"/>
    <n v="0"/>
    <n v="0.99939448985770507"/>
    <n v="0.99861513826978843"/>
  </r>
  <r>
    <x v="2"/>
    <x v="0"/>
    <s v="UOH976"/>
    <n v="2122"/>
    <n v="6101"/>
    <x v="11"/>
    <x v="200"/>
    <s v="U"/>
    <n v="12771"/>
    <n v="12790"/>
    <n v="16"/>
    <n v="0"/>
    <n v="0.99851446442533232"/>
    <n v="0.99874716153785925"/>
  </r>
  <r>
    <x v="2"/>
    <x v="0"/>
    <s v="URA047"/>
    <n v="2122"/>
    <n v="6108"/>
    <x v="11"/>
    <x v="222"/>
    <s v="R"/>
    <n v="17385"/>
    <n v="17400"/>
    <n v="134"/>
    <n v="0"/>
    <n v="0.99913793103448278"/>
    <n v="0.99229220592464773"/>
  </r>
  <r>
    <x v="2"/>
    <x v="0"/>
    <s v="URA068"/>
    <n v="2122"/>
    <n v="6113"/>
    <x v="11"/>
    <x v="219"/>
    <s v="R"/>
    <n v="10037"/>
    <n v="10052"/>
    <n v="6"/>
    <n v="0"/>
    <n v="0.99850775964982097"/>
    <n v="0.99940221181627975"/>
  </r>
  <r>
    <x v="2"/>
    <x v="0"/>
    <s v="URA085"/>
    <n v="2122"/>
    <n v="6108"/>
    <x v="11"/>
    <x v="222"/>
    <s v="U"/>
    <n v="22717"/>
    <n v="22765"/>
    <n v="28"/>
    <n v="0"/>
    <n v="0.99789150010981775"/>
    <n v="0.99876744288418362"/>
  </r>
  <r>
    <x v="2"/>
    <x v="0"/>
    <s v="URA088"/>
    <n v="2122"/>
    <n v="6115"/>
    <x v="11"/>
    <x v="199"/>
    <s v="U"/>
    <n v="5274"/>
    <n v="5288"/>
    <n v="15"/>
    <n v="0"/>
    <n v="0.99735249621785171"/>
    <n v="0.99715585893060299"/>
  </r>
  <r>
    <x v="2"/>
    <x v="0"/>
    <s v="URA115"/>
    <n v="2122"/>
    <n v="6109"/>
    <x v="11"/>
    <x v="198"/>
    <s v="R"/>
    <n v="5303"/>
    <n v="5315"/>
    <n v="13"/>
    <n v="0"/>
    <n v="0.99774223894637815"/>
    <n v="0.99754855742032811"/>
  </r>
  <r>
    <x v="2"/>
    <x v="0"/>
    <s v="URA348"/>
    <n v="2122"/>
    <n v="6101"/>
    <x v="11"/>
    <x v="200"/>
    <s v="U"/>
    <n v="69822"/>
    <n v="69910"/>
    <n v="219"/>
    <n v="0"/>
    <n v="0.99874123873551712"/>
    <n v="0.99686345277992605"/>
  </r>
  <r>
    <x v="2"/>
    <x v="0"/>
    <s v="URA353"/>
    <n v="2122"/>
    <n v="6110"/>
    <x v="11"/>
    <x v="211"/>
    <s v="U"/>
    <n v="1698"/>
    <n v="1708"/>
    <n v="0"/>
    <n v="855"/>
    <n v="0.99414519906323184"/>
    <n v="1"/>
  </r>
  <r>
    <x v="2"/>
    <x v="0"/>
    <s v="URA400"/>
    <n v="2122"/>
    <n v="6101"/>
    <x v="11"/>
    <x v="200"/>
    <s v="U"/>
    <n v="15833"/>
    <n v="15851"/>
    <n v="48"/>
    <n v="0"/>
    <n v="0.9988644249574159"/>
    <n v="0.99696835722857324"/>
  </r>
  <r>
    <x v="2"/>
    <x v="0"/>
    <s v="URA770"/>
    <n v="2122"/>
    <n v="6101"/>
    <x v="11"/>
    <x v="200"/>
    <s v="U"/>
    <n v="80864"/>
    <n v="81001"/>
    <n v="187"/>
    <n v="0"/>
    <n v="0.99830866285601416"/>
    <n v="0.99768747526711521"/>
  </r>
  <r>
    <x v="2"/>
    <x v="0"/>
    <s v="UOH182"/>
    <n v="2122"/>
    <n v="6103"/>
    <x v="11"/>
    <x v="223"/>
    <s v="U"/>
    <n v="4760"/>
    <n v="4760"/>
    <n v="21"/>
    <n v="0"/>
    <n v="1"/>
    <n v="0.99558823529411766"/>
  </r>
  <r>
    <x v="2"/>
    <x v="0"/>
    <s v="UOH347"/>
    <n v="2122"/>
    <n v="6201"/>
    <x v="11"/>
    <x v="215"/>
    <s v="R"/>
    <n v="28379"/>
    <n v="28421"/>
    <n v="107"/>
    <n v="0"/>
    <n v="0.99852221948559161"/>
    <n v="0.99622960639909797"/>
  </r>
  <r>
    <x v="2"/>
    <x v="0"/>
    <s v="UOH484"/>
    <n v="2122"/>
    <n v="6108"/>
    <x v="11"/>
    <x v="222"/>
    <s v="R"/>
    <n v="2587"/>
    <n v="2589"/>
    <n v="32"/>
    <n v="0"/>
    <n v="0.99922750096562374"/>
    <n v="0.98763045999226906"/>
  </r>
  <r>
    <x v="2"/>
    <x v="0"/>
    <s v="UOH576"/>
    <n v="2122"/>
    <n v="6310"/>
    <x v="11"/>
    <x v="202"/>
    <s v="U"/>
    <n v="17984"/>
    <n v="18000"/>
    <n v="9"/>
    <n v="0"/>
    <n v="0.99911111111111106"/>
    <n v="0.99949955516014233"/>
  </r>
  <r>
    <x v="2"/>
    <x v="0"/>
    <s v="UOH627"/>
    <n v="2122"/>
    <n v="6303"/>
    <x v="11"/>
    <x v="209"/>
    <s v="R"/>
    <n v="11647"/>
    <n v="11690"/>
    <n v="46"/>
    <n v="0"/>
    <n v="0.99632164242942689"/>
    <n v="0.99605048510346017"/>
  </r>
  <r>
    <x v="2"/>
    <x v="0"/>
    <s v="UOH632"/>
    <n v="2122"/>
    <n v="6303"/>
    <x v="11"/>
    <x v="209"/>
    <s v="R"/>
    <n v="11058"/>
    <n v="11097"/>
    <n v="16"/>
    <n v="0"/>
    <n v="0.99648553663152206"/>
    <n v="0.99855308374027851"/>
  </r>
  <r>
    <x v="2"/>
    <x v="0"/>
    <s v="UOH693"/>
    <n v="2122"/>
    <n v="6115"/>
    <x v="11"/>
    <x v="199"/>
    <s v="R"/>
    <n v="1732"/>
    <n v="1745"/>
    <n v="1"/>
    <n v="0"/>
    <n v="0.99255014326647562"/>
    <n v="0.99942263279445731"/>
  </r>
  <r>
    <x v="2"/>
    <x v="0"/>
    <s v="UZO047"/>
    <n v="2122"/>
    <n v="6101"/>
    <x v="11"/>
    <x v="200"/>
    <s v="U"/>
    <n v="34570"/>
    <n v="34648"/>
    <n v="92"/>
    <n v="0"/>
    <n v="0.99774878780882015"/>
    <n v="0.99733873300549614"/>
  </r>
  <r>
    <x v="2"/>
    <x v="0"/>
    <s v="FN478"/>
    <n v="2122"/>
    <n v="6310"/>
    <x v="11"/>
    <x v="202"/>
    <s v="R"/>
    <n v="9137"/>
    <n v="9137"/>
    <n v="53"/>
    <n v="0"/>
    <n v="1"/>
    <n v="0.99419940899638826"/>
  </r>
  <r>
    <x v="2"/>
    <x v="0"/>
    <s v="FN502"/>
    <n v="2122"/>
    <n v="6113"/>
    <x v="11"/>
    <x v="219"/>
    <s v="R"/>
    <n v="2896"/>
    <n v="2896"/>
    <n v="21"/>
    <n v="0"/>
    <n v="1"/>
    <n v="0.99274861878453036"/>
  </r>
  <r>
    <x v="2"/>
    <x v="0"/>
    <s v="FN514"/>
    <n v="2122"/>
    <n v="6116"/>
    <x v="11"/>
    <x v="204"/>
    <s v="R"/>
    <n v="10472"/>
    <n v="10472"/>
    <n v="19"/>
    <n v="0"/>
    <n v="1"/>
    <n v="0.99818563789152026"/>
  </r>
  <r>
    <x v="2"/>
    <x v="0"/>
    <s v="FN521"/>
    <n v="2122"/>
    <n v="6204"/>
    <x v="11"/>
    <x v="207"/>
    <s v="R"/>
    <n v="249"/>
    <n v="249"/>
    <n v="5"/>
    <n v="0"/>
    <n v="1"/>
    <n v="0.97991967871485941"/>
  </r>
  <r>
    <x v="2"/>
    <x v="0"/>
    <s v="OH186"/>
    <n v="2122"/>
    <n v="6108"/>
    <x v="11"/>
    <x v="222"/>
    <s v="U"/>
    <n v="41600"/>
    <n v="41600"/>
    <n v="179"/>
    <n v="0"/>
    <n v="1"/>
    <n v="0.99569711538461536"/>
  </r>
  <r>
    <x v="2"/>
    <x v="0"/>
    <s v="OH487"/>
    <n v="2122"/>
    <n v="6205"/>
    <x v="11"/>
    <x v="208"/>
    <s v="U"/>
    <n v="1551"/>
    <n v="1551"/>
    <n v="1"/>
    <n v="0"/>
    <n v="1"/>
    <n v="0.99935525467440356"/>
  </r>
  <r>
    <x v="2"/>
    <x v="0"/>
    <s v="FN953"/>
    <n v="2122"/>
    <n v="6116"/>
    <x v="11"/>
    <x v="204"/>
    <s v="R"/>
    <n v="1094"/>
    <n v="1094"/>
    <n v="0"/>
    <n v="0"/>
    <n v="1"/>
    <n v="1"/>
  </r>
  <r>
    <x v="2"/>
    <x v="0"/>
    <s v="OH529"/>
    <n v="2122"/>
    <n v="6110"/>
    <x v="11"/>
    <x v="211"/>
    <s v="R"/>
    <n v="22987"/>
    <n v="22987"/>
    <n v="91"/>
    <n v="3000"/>
    <n v="1"/>
    <n v="0.99604124070126598"/>
  </r>
  <r>
    <x v="2"/>
    <x v="0"/>
    <s v="OH632"/>
    <n v="2122"/>
    <n v="6303"/>
    <x v="11"/>
    <x v="209"/>
    <s v="R"/>
    <n v="36023"/>
    <n v="36023"/>
    <n v="484"/>
    <n v="0"/>
    <n v="1"/>
    <n v="0.98656413957749212"/>
  </r>
  <r>
    <x v="2"/>
    <x v="0"/>
    <s v="OH725"/>
    <n v="2122"/>
    <n v="6305"/>
    <x v="11"/>
    <x v="225"/>
    <s v="R"/>
    <n v="14585"/>
    <n v="14585"/>
    <n v="203"/>
    <n v="0"/>
    <n v="1"/>
    <n v="0.98608159067535139"/>
  </r>
  <r>
    <x v="2"/>
    <x v="0"/>
    <s v="RA073"/>
    <n v="2122"/>
    <n v="6113"/>
    <x v="11"/>
    <x v="219"/>
    <s v="R"/>
    <n v="1512"/>
    <n v="1512"/>
    <n v="19"/>
    <n v="0"/>
    <n v="1"/>
    <n v="0.98743386243386244"/>
  </r>
  <r>
    <x v="2"/>
    <x v="0"/>
    <s v="RA080"/>
    <n v="2122"/>
    <n v="6310"/>
    <x v="11"/>
    <x v="202"/>
    <s v="U"/>
    <n v="7447"/>
    <n v="7447"/>
    <n v="79"/>
    <n v="0"/>
    <n v="1"/>
    <n v="0.98939170135625087"/>
  </r>
  <r>
    <x v="2"/>
    <x v="0"/>
    <s v="RA083"/>
    <n v="2122"/>
    <n v="6101"/>
    <x v="11"/>
    <x v="200"/>
    <s v="U"/>
    <n v="8470"/>
    <n v="8470"/>
    <n v="53"/>
    <n v="0"/>
    <n v="1"/>
    <n v="0.99374262101534827"/>
  </r>
  <r>
    <x v="2"/>
    <x v="0"/>
    <s v="RO111"/>
    <n v="2122"/>
    <n v="6204"/>
    <x v="11"/>
    <x v="207"/>
    <s v="R"/>
    <n v="2383"/>
    <n v="2383"/>
    <n v="119"/>
    <n v="0"/>
    <n v="1"/>
    <n v="0.95006294586655471"/>
  </r>
  <r>
    <x v="2"/>
    <x v="0"/>
    <s v="RO118"/>
    <n v="2122"/>
    <n v="6114"/>
    <x v="11"/>
    <x v="227"/>
    <s v="R"/>
    <n v="1798"/>
    <n v="1798"/>
    <n v="23"/>
    <n v="0"/>
    <n v="1"/>
    <n v="0.98720800889877647"/>
  </r>
  <r>
    <x v="2"/>
    <x v="0"/>
    <s v="RO855"/>
    <n v="2122"/>
    <n v="6108"/>
    <x v="11"/>
    <x v="222"/>
    <s v="R"/>
    <n v="881"/>
    <n v="881"/>
    <n v="1"/>
    <n v="0"/>
    <n v="1"/>
    <n v="0.99886492622020429"/>
  </r>
  <r>
    <x v="2"/>
    <x v="0"/>
    <s v="RA100"/>
    <n v="2122"/>
    <n v="6115"/>
    <x v="11"/>
    <x v="199"/>
    <s v="U"/>
    <n v="15361"/>
    <n v="15361"/>
    <n v="81"/>
    <n v="0"/>
    <n v="1"/>
    <n v="0.99472690580040357"/>
  </r>
  <r>
    <x v="2"/>
    <x v="0"/>
    <s v="RA169"/>
    <n v="2122"/>
    <n v="6106"/>
    <x v="11"/>
    <x v="214"/>
    <s v="U"/>
    <n v="42649"/>
    <n v="42649"/>
    <n v="121"/>
    <n v="0"/>
    <n v="1"/>
    <n v="0.99716288775821238"/>
  </r>
  <r>
    <x v="2"/>
    <x v="0"/>
    <s v="FN446"/>
    <n v="2122"/>
    <n v="6107"/>
    <x v="11"/>
    <x v="213"/>
    <s v="R"/>
    <n v="7640"/>
    <n v="7640"/>
    <n v="138"/>
    <n v="0"/>
    <n v="1"/>
    <n v="0.98193717277486914"/>
  </r>
  <r>
    <x v="2"/>
    <x v="0"/>
    <s v="FN453"/>
    <n v="2122"/>
    <n v="6115"/>
    <x v="11"/>
    <x v="199"/>
    <s v="R"/>
    <n v="3609"/>
    <n v="3609"/>
    <n v="102"/>
    <n v="0"/>
    <n v="1"/>
    <n v="0.97173732335827101"/>
  </r>
  <r>
    <x v="2"/>
    <x v="0"/>
    <s v="RA094"/>
    <n v="2122"/>
    <n v="6105"/>
    <x v="11"/>
    <x v="224"/>
    <s v="U"/>
    <n v="12794"/>
    <n v="12794"/>
    <n v="111"/>
    <n v="0"/>
    <n v="1"/>
    <n v="0.99132405815225888"/>
  </r>
  <r>
    <x v="2"/>
    <x v="0"/>
    <s v="RA099"/>
    <n v="2122"/>
    <n v="6116"/>
    <x v="11"/>
    <x v="204"/>
    <s v="U"/>
    <n v="23553"/>
    <n v="23553"/>
    <n v="100"/>
    <n v="0"/>
    <n v="1"/>
    <n v="0.99575425635800108"/>
  </r>
  <r>
    <x v="2"/>
    <x v="0"/>
    <s v="RA103"/>
    <n v="2122"/>
    <n v="6115"/>
    <x v="11"/>
    <x v="199"/>
    <s v="U"/>
    <n v="12562"/>
    <n v="12562"/>
    <n v="19"/>
    <n v="0"/>
    <n v="1"/>
    <n v="0.99848750199012892"/>
  </r>
  <r>
    <x v="2"/>
    <x v="0"/>
    <s v="RA112"/>
    <n v="2122"/>
    <n v="6117"/>
    <x v="11"/>
    <x v="203"/>
    <s v="U"/>
    <n v="25608"/>
    <n v="25608"/>
    <n v="115"/>
    <n v="0"/>
    <n v="1"/>
    <n v="0.9955092158700406"/>
  </r>
  <r>
    <x v="2"/>
    <x v="0"/>
    <s v="RA116"/>
    <n v="2122"/>
    <n v="6302"/>
    <x v="11"/>
    <x v="218"/>
    <s v="R"/>
    <n v="7666"/>
    <n v="7677"/>
    <n v="97"/>
    <n v="100"/>
    <n v="0.99856714862576523"/>
    <n v="0.9873467258022437"/>
  </r>
  <r>
    <x v="2"/>
    <x v="0"/>
    <s v="RA345"/>
    <n v="2122"/>
    <n v="6101"/>
    <x v="11"/>
    <x v="200"/>
    <s v="U"/>
    <n v="13058"/>
    <n v="13058"/>
    <n v="105"/>
    <n v="0"/>
    <n v="1"/>
    <n v="0.99195895236636544"/>
  </r>
  <r>
    <x v="2"/>
    <x v="0"/>
    <s v="RA773"/>
    <n v="2122"/>
    <n v="6101"/>
    <x v="11"/>
    <x v="200"/>
    <s v="U"/>
    <n v="28634"/>
    <n v="28634"/>
    <n v="162"/>
    <n v="0"/>
    <n v="1"/>
    <n v="0.99434239016553749"/>
  </r>
  <r>
    <x v="2"/>
    <x v="0"/>
    <s v="RA775"/>
    <n v="2122"/>
    <n v="6101"/>
    <x v="11"/>
    <x v="200"/>
    <s v="U"/>
    <n v="16595"/>
    <n v="16595"/>
    <n v="48"/>
    <n v="0"/>
    <n v="1"/>
    <n v="0.99710756251883093"/>
  </r>
  <r>
    <x v="2"/>
    <x v="0"/>
    <s v="RA777"/>
    <n v="2122"/>
    <n v="6301"/>
    <x v="11"/>
    <x v="201"/>
    <s v="U"/>
    <n v="19737"/>
    <n v="19737"/>
    <n v="93"/>
    <n v="0"/>
    <n v="1"/>
    <n v="0.9952880376956984"/>
  </r>
  <r>
    <x v="2"/>
    <x v="0"/>
    <s v="RA792"/>
    <n v="2122"/>
    <n v="6310"/>
    <x v="11"/>
    <x v="202"/>
    <s v="U"/>
    <n v="5639"/>
    <n v="5639"/>
    <n v="6"/>
    <n v="0"/>
    <n v="1"/>
    <n v="0.99893598155701369"/>
  </r>
  <r>
    <x v="2"/>
    <x v="0"/>
    <s v="RA800"/>
    <n v="2122"/>
    <n v="6108"/>
    <x v="11"/>
    <x v="222"/>
    <s v="U"/>
    <n v="4528"/>
    <n v="4528"/>
    <n v="2"/>
    <n v="0"/>
    <n v="1"/>
    <n v="0.99955830388692579"/>
  </r>
  <r>
    <x v="2"/>
    <x v="0"/>
    <s v="FN457"/>
    <n v="2122"/>
    <n v="6116"/>
    <x v="11"/>
    <x v="204"/>
    <s v="R"/>
    <n v="7698"/>
    <n v="7698"/>
    <n v="86"/>
    <n v="5640"/>
    <n v="1"/>
    <n v="0.98882826708235905"/>
  </r>
  <r>
    <x v="2"/>
    <x v="0"/>
    <s v="FN458"/>
    <n v="2122"/>
    <n v="6115"/>
    <x v="11"/>
    <x v="199"/>
    <s v="R"/>
    <n v="3186"/>
    <n v="3186"/>
    <n v="58"/>
    <n v="2990"/>
    <n v="1"/>
    <n v="0.98179535467671064"/>
  </r>
  <r>
    <x v="2"/>
    <x v="0"/>
    <s v="FN473"/>
    <n v="2122"/>
    <n v="6307"/>
    <x v="11"/>
    <x v="221"/>
    <s v="R"/>
    <n v="3261"/>
    <n v="3261"/>
    <n v="45"/>
    <n v="0"/>
    <n v="1"/>
    <n v="0.98620055197792089"/>
  </r>
  <r>
    <x v="2"/>
    <x v="0"/>
    <s v="UFN472"/>
    <n v="2122"/>
    <n v="6303"/>
    <x v="11"/>
    <x v="209"/>
    <s v="R"/>
    <n v="3235"/>
    <n v="3246"/>
    <n v="2"/>
    <n v="0"/>
    <n v="0.996611213801602"/>
    <n v="0.9993817619783617"/>
  </r>
  <r>
    <x v="2"/>
    <x v="0"/>
    <s v="UFN489"/>
    <n v="2122"/>
    <n v="6104"/>
    <x v="11"/>
    <x v="228"/>
    <s v="R"/>
    <n v="8781"/>
    <n v="8804"/>
    <n v="38"/>
    <n v="0"/>
    <n v="0.99738755111313038"/>
    <n v="0.99567247466120035"/>
  </r>
  <r>
    <x v="2"/>
    <x v="0"/>
    <s v="UFN491"/>
    <n v="2122"/>
    <n v="6105"/>
    <x v="11"/>
    <x v="224"/>
    <s v="U"/>
    <n v="8019"/>
    <n v="8044"/>
    <n v="8"/>
    <n v="0"/>
    <n v="0.99689209348582797"/>
    <n v="0.99900236937273978"/>
  </r>
  <r>
    <x v="2"/>
    <x v="0"/>
    <s v="UFN500"/>
    <n v="2122"/>
    <n v="6112"/>
    <x v="11"/>
    <x v="220"/>
    <s v="R"/>
    <n v="3806"/>
    <n v="3832"/>
    <n v="25"/>
    <n v="0"/>
    <n v="0.99321503131524014"/>
    <n v="0.99343142406726226"/>
  </r>
  <r>
    <x v="2"/>
    <x v="0"/>
    <s v="UFN552"/>
    <n v="2122"/>
    <n v="6305"/>
    <x v="11"/>
    <x v="225"/>
    <s v="R"/>
    <n v="3621"/>
    <n v="3624"/>
    <n v="1"/>
    <n v="0"/>
    <n v="0.9991721854304636"/>
    <n v="0.99972383319524993"/>
  </r>
  <r>
    <x v="2"/>
    <x v="0"/>
    <s v="UFN561"/>
    <n v="2122"/>
    <n v="6301"/>
    <x v="11"/>
    <x v="201"/>
    <s v="R"/>
    <n v="14369"/>
    <n v="14394"/>
    <n v="82"/>
    <n v="0"/>
    <n v="0.9982631652077254"/>
    <n v="0.99429327023453262"/>
  </r>
  <r>
    <x v="2"/>
    <x v="0"/>
    <s v="URA058"/>
    <n v="2122"/>
    <n v="6101"/>
    <x v="11"/>
    <x v="200"/>
    <s v="U"/>
    <n v="47870"/>
    <n v="47970"/>
    <n v="131"/>
    <n v="0"/>
    <n v="0.99791536376902235"/>
    <n v="0.99726342176728644"/>
  </r>
  <r>
    <x v="2"/>
    <x v="0"/>
    <s v="URA075"/>
    <n v="2122"/>
    <n v="6303"/>
    <x v="11"/>
    <x v="209"/>
    <s v="U"/>
    <n v="17381"/>
    <n v="17412"/>
    <n v="130"/>
    <n v="0"/>
    <n v="0.99821961865380193"/>
    <n v="0.99252056843679881"/>
  </r>
  <r>
    <x v="2"/>
    <x v="0"/>
    <s v="URA091"/>
    <n v="2122"/>
    <n v="6110"/>
    <x v="11"/>
    <x v="211"/>
    <s v="R"/>
    <n v="26692"/>
    <n v="26770"/>
    <n v="142"/>
    <n v="0"/>
    <n v="0.99708629062383269"/>
    <n v="0.9946800539487487"/>
  </r>
  <r>
    <x v="2"/>
    <x v="0"/>
    <s v="URA105"/>
    <n v="2122"/>
    <n v="6107"/>
    <x v="11"/>
    <x v="213"/>
    <s v="R"/>
    <n v="5057"/>
    <n v="5070"/>
    <n v="13"/>
    <n v="0"/>
    <n v="0.99743589743589745"/>
    <n v="0.99742930591259638"/>
  </r>
  <r>
    <x v="2"/>
    <x v="0"/>
    <s v="URA107"/>
    <n v="2122"/>
    <n v="6307"/>
    <x v="11"/>
    <x v="221"/>
    <s v="R"/>
    <n v="1225"/>
    <n v="1225"/>
    <n v="0"/>
    <n v="0"/>
    <n v="1"/>
    <n v="1"/>
  </r>
  <r>
    <x v="2"/>
    <x v="0"/>
    <s v="URA349"/>
    <n v="2122"/>
    <n v="6101"/>
    <x v="11"/>
    <x v="200"/>
    <s v="U"/>
    <n v="8038"/>
    <n v="8041"/>
    <n v="6"/>
    <n v="0"/>
    <n v="0.99962691207561249"/>
    <n v="0.99925354565812397"/>
  </r>
  <r>
    <x v="2"/>
    <x v="0"/>
    <s v="URA692"/>
    <n v="2122"/>
    <n v="6117"/>
    <x v="11"/>
    <x v="203"/>
    <s v="U"/>
    <n v="9521"/>
    <n v="9534"/>
    <n v="8"/>
    <n v="0"/>
    <n v="0.99863645898888187"/>
    <n v="0.99915975212687747"/>
  </r>
  <r>
    <x v="2"/>
    <x v="0"/>
    <s v="URA863"/>
    <n v="2122"/>
    <n v="6301"/>
    <x v="11"/>
    <x v="201"/>
    <s v="R"/>
    <n v="8965"/>
    <n v="8979"/>
    <n v="4"/>
    <n v="0"/>
    <n v="0.99844080632587151"/>
    <n v="0.99955382041271612"/>
  </r>
  <r>
    <x v="2"/>
    <x v="0"/>
    <s v="URA961"/>
    <n v="2122"/>
    <n v="6113"/>
    <x v="11"/>
    <x v="219"/>
    <s v="R"/>
    <n v="7951"/>
    <n v="7963"/>
    <n v="7"/>
    <n v="900"/>
    <n v="0.99849303026497549"/>
    <n v="0.99911960759652874"/>
  </r>
  <r>
    <x v="2"/>
    <x v="0"/>
    <s v="UOH487"/>
    <n v="2122"/>
    <n v="6205"/>
    <x v="11"/>
    <x v="208"/>
    <s v="U"/>
    <n v="3935"/>
    <n v="3940"/>
    <n v="60"/>
    <n v="0"/>
    <n v="0.99873096446700504"/>
    <n v="0.98475222363405335"/>
  </r>
  <r>
    <x v="2"/>
    <x v="0"/>
    <s v="UOH491"/>
    <n v="2122"/>
    <n v="6307"/>
    <x v="11"/>
    <x v="221"/>
    <s v="R"/>
    <n v="14000"/>
    <n v="14041"/>
    <n v="32"/>
    <n v="0"/>
    <n v="0.99707998005840037"/>
    <n v="0.99771428571428566"/>
  </r>
  <r>
    <x v="2"/>
    <x v="0"/>
    <s v="UOH785"/>
    <n v="2122"/>
    <n v="6117"/>
    <x v="11"/>
    <x v="203"/>
    <s v="U"/>
    <n v="20489"/>
    <n v="20506"/>
    <n v="64"/>
    <n v="900"/>
    <n v="0.99917097434897106"/>
    <n v="0.99687637268778373"/>
  </r>
  <r>
    <x v="2"/>
    <x v="0"/>
    <s v="RO224"/>
    <n v="2122"/>
    <n v="6108"/>
    <x v="11"/>
    <x v="222"/>
    <s v="U"/>
    <n v="63"/>
    <n v="63"/>
    <n v="1"/>
    <n v="0"/>
    <n v="1"/>
    <n v="0.98412698412698407"/>
  </r>
  <r>
    <x v="2"/>
    <x v="0"/>
    <s v="FN489"/>
    <n v="2122"/>
    <n v="6104"/>
    <x v="11"/>
    <x v="228"/>
    <s v="R"/>
    <n v="5000"/>
    <n v="5000"/>
    <n v="43"/>
    <n v="3600"/>
    <n v="1"/>
    <n v="0.99139999999999995"/>
  </r>
  <r>
    <x v="2"/>
    <x v="0"/>
    <s v="FN494"/>
    <n v="2122"/>
    <n v="6106"/>
    <x v="11"/>
    <x v="214"/>
    <s v="U"/>
    <n v="2981"/>
    <n v="2981"/>
    <n v="26"/>
    <n v="0"/>
    <n v="1"/>
    <n v="0.99127809459912786"/>
  </r>
  <r>
    <x v="2"/>
    <x v="0"/>
    <s v="FN504"/>
    <n v="2122"/>
    <n v="6114"/>
    <x v="11"/>
    <x v="227"/>
    <s v="R"/>
    <n v="891"/>
    <n v="891"/>
    <n v="0"/>
    <n v="0"/>
    <n v="1"/>
    <n v="1"/>
  </r>
  <r>
    <x v="2"/>
    <x v="0"/>
    <s v="FN527"/>
    <n v="2122"/>
    <n v="6302"/>
    <x v="11"/>
    <x v="218"/>
    <s v="R"/>
    <n v="1717"/>
    <n v="1717"/>
    <n v="44"/>
    <n v="0"/>
    <n v="1"/>
    <n v="0.97437390797903323"/>
  </r>
  <r>
    <x v="2"/>
    <x v="0"/>
    <s v="FN528"/>
    <n v="2122"/>
    <n v="6303"/>
    <x v="11"/>
    <x v="209"/>
    <s v="R"/>
    <n v="695"/>
    <n v="695"/>
    <n v="6"/>
    <n v="0"/>
    <n v="1"/>
    <n v="0.99136690647482018"/>
  </r>
  <r>
    <x v="2"/>
    <x v="0"/>
    <s v="FN532"/>
    <n v="2122"/>
    <n v="6303"/>
    <x v="11"/>
    <x v="209"/>
    <s v="R"/>
    <n v="1227"/>
    <n v="1227"/>
    <n v="27"/>
    <n v="0"/>
    <n v="1"/>
    <n v="0.97799511002444983"/>
  </r>
  <r>
    <x v="2"/>
    <x v="0"/>
    <s v="FN533"/>
    <n v="2122"/>
    <n v="6303"/>
    <x v="11"/>
    <x v="209"/>
    <s v="R"/>
    <n v="675"/>
    <n v="675"/>
    <n v="31"/>
    <n v="90"/>
    <n v="1"/>
    <n v="0.95407407407407407"/>
  </r>
  <r>
    <x v="2"/>
    <x v="0"/>
    <s v="FN560"/>
    <n v="2122"/>
    <n v="6301"/>
    <x v="11"/>
    <x v="201"/>
    <s v="R"/>
    <n v="4148"/>
    <n v="4148"/>
    <n v="63"/>
    <n v="0"/>
    <n v="1"/>
    <n v="0.98481195756991324"/>
  </r>
  <r>
    <x v="2"/>
    <x v="0"/>
    <s v="FN720"/>
    <n v="2122"/>
    <n v="6115"/>
    <x v="11"/>
    <x v="199"/>
    <s v="R"/>
    <n v="4909"/>
    <n v="4909"/>
    <n v="63"/>
    <n v="0"/>
    <n v="1"/>
    <n v="0.9871664290079446"/>
  </r>
  <r>
    <x v="2"/>
    <x v="0"/>
    <s v="OH104"/>
    <n v="2122"/>
    <n v="6101"/>
    <x v="11"/>
    <x v="200"/>
    <s v="U"/>
    <n v="37858"/>
    <n v="37858"/>
    <n v="212"/>
    <n v="0"/>
    <n v="1"/>
    <n v="0.99440012678958212"/>
  </r>
  <r>
    <x v="2"/>
    <x v="0"/>
    <s v="OH346"/>
    <n v="2122"/>
    <n v="6107"/>
    <x v="11"/>
    <x v="213"/>
    <s v="R"/>
    <n v="4753"/>
    <n v="4753"/>
    <n v="129"/>
    <n v="0"/>
    <n v="1"/>
    <n v="0.97285924679150015"/>
  </r>
  <r>
    <x v="2"/>
    <x v="0"/>
    <s v="OH484"/>
    <n v="2122"/>
    <n v="6108"/>
    <x v="11"/>
    <x v="222"/>
    <s v="R"/>
    <n v="7199"/>
    <n v="7199"/>
    <n v="129"/>
    <n v="3600"/>
    <n v="1"/>
    <n v="0.98208084456174471"/>
  </r>
  <r>
    <x v="2"/>
    <x v="0"/>
    <s v="OH593"/>
    <n v="2122"/>
    <n v="6101"/>
    <x v="11"/>
    <x v="200"/>
    <s v="U"/>
    <n v="35457"/>
    <n v="35457"/>
    <n v="120"/>
    <n v="7200"/>
    <n v="1"/>
    <n v="0.99661561891869022"/>
  </r>
  <r>
    <x v="2"/>
    <x v="0"/>
    <s v="OH627"/>
    <n v="2122"/>
    <n v="6303"/>
    <x v="11"/>
    <x v="209"/>
    <s v="R"/>
    <n v="22364"/>
    <n v="22364"/>
    <n v="120"/>
    <n v="0"/>
    <n v="1"/>
    <n v="0.99463423358969771"/>
  </r>
  <r>
    <x v="2"/>
    <x v="0"/>
    <s v="OH694"/>
    <n v="2122"/>
    <n v="6301"/>
    <x v="11"/>
    <x v="201"/>
    <s v="R"/>
    <n v="15737"/>
    <n v="15737"/>
    <n v="168"/>
    <n v="0"/>
    <n v="1"/>
    <n v="0.98932452182754016"/>
  </r>
  <r>
    <x v="2"/>
    <x v="0"/>
    <s v="OH973"/>
    <n v="2122"/>
    <n v="6101"/>
    <x v="11"/>
    <x v="200"/>
    <s v="U"/>
    <n v="20315"/>
    <n v="20315"/>
    <n v="154"/>
    <n v="0"/>
    <n v="1"/>
    <n v="0.9924193945360571"/>
  </r>
  <r>
    <x v="2"/>
    <x v="0"/>
    <s v="RA032"/>
    <n v="2122"/>
    <n v="6201"/>
    <x v="11"/>
    <x v="215"/>
    <s v="R"/>
    <n v="2129"/>
    <n v="2129"/>
    <n v="21"/>
    <n v="0"/>
    <n v="1"/>
    <n v="0.99013621418506337"/>
  </r>
  <r>
    <x v="2"/>
    <x v="0"/>
    <s v="RA075"/>
    <n v="2122"/>
    <n v="6303"/>
    <x v="11"/>
    <x v="209"/>
    <s v="U"/>
    <n v="14195"/>
    <n v="14195"/>
    <n v="83"/>
    <n v="0"/>
    <n v="1"/>
    <n v="0.99415287072912994"/>
  </r>
  <r>
    <x v="2"/>
    <x v="0"/>
    <s v="RA077"/>
    <n v="2122"/>
    <n v="6310"/>
    <x v="11"/>
    <x v="202"/>
    <s v="R"/>
    <n v="9140"/>
    <n v="9162"/>
    <n v="320"/>
    <n v="3390"/>
    <n v="0.99759877755948478"/>
    <n v="0.96498905908096277"/>
  </r>
  <r>
    <x v="2"/>
    <x v="0"/>
    <s v="RA088"/>
    <n v="2122"/>
    <n v="6115"/>
    <x v="11"/>
    <x v="199"/>
    <s v="U"/>
    <n v="4851"/>
    <n v="4851"/>
    <n v="12"/>
    <n v="0"/>
    <n v="1"/>
    <n v="0.99752628324056891"/>
  </r>
  <r>
    <x v="2"/>
    <x v="0"/>
    <s v="RO108"/>
    <n v="2122"/>
    <n v="6201"/>
    <x v="11"/>
    <x v="215"/>
    <s v="R"/>
    <n v="4741"/>
    <n v="4741"/>
    <n v="77"/>
    <n v="720"/>
    <n v="1"/>
    <n v="0.98375870069605564"/>
  </r>
  <r>
    <x v="2"/>
    <x v="0"/>
    <s v="RO114"/>
    <n v="2122"/>
    <n v="6202"/>
    <x v="11"/>
    <x v="205"/>
    <s v="R"/>
    <n v="2387"/>
    <n v="2387"/>
    <n v="49"/>
    <n v="0"/>
    <n v="1"/>
    <n v="0.97947214076246336"/>
  </r>
  <r>
    <x v="2"/>
    <x v="0"/>
    <s v="RO122"/>
    <n v="2122"/>
    <n v="6302"/>
    <x v="11"/>
    <x v="218"/>
    <s v="R"/>
    <n v="1551"/>
    <n v="1551"/>
    <n v="8"/>
    <n v="0"/>
    <n v="1"/>
    <n v="0.99484203739522892"/>
  </r>
  <r>
    <x v="2"/>
    <x v="0"/>
    <s v="RO497"/>
    <n v="2122"/>
    <n v="6101"/>
    <x v="11"/>
    <x v="200"/>
    <s v="U"/>
    <n v="16932"/>
    <n v="16932"/>
    <n v="61"/>
    <n v="0"/>
    <n v="1"/>
    <n v="0.99639735412237185"/>
  </r>
  <r>
    <x v="2"/>
    <x v="0"/>
    <s v="RA092"/>
    <n v="2122"/>
    <n v="6107"/>
    <x v="11"/>
    <x v="213"/>
    <s v="R"/>
    <n v="3818"/>
    <n v="3818"/>
    <n v="38"/>
    <n v="0"/>
    <n v="1"/>
    <n v="0.99004714510214775"/>
  </r>
  <r>
    <x v="2"/>
    <x v="0"/>
    <s v="UFN523"/>
    <n v="2122"/>
    <n v="6205"/>
    <x v="11"/>
    <x v="208"/>
    <s v="R"/>
    <n v="690"/>
    <n v="690"/>
    <n v="1"/>
    <n v="900"/>
    <n v="1"/>
    <n v="0.99855072463768113"/>
  </r>
  <r>
    <x v="2"/>
    <x v="0"/>
    <s v="UFN456"/>
    <n v="2122"/>
    <n v="6115"/>
    <x v="11"/>
    <x v="199"/>
    <s v="R"/>
    <n v="1635"/>
    <n v="1635"/>
    <n v="1"/>
    <n v="0"/>
    <n v="1"/>
    <n v="0.99938837920489298"/>
  </r>
  <r>
    <x v="2"/>
    <x v="0"/>
    <s v="UFN465"/>
    <n v="2122"/>
    <n v="6117"/>
    <x v="11"/>
    <x v="203"/>
    <s v="R"/>
    <n v="4838"/>
    <n v="4847"/>
    <n v="28"/>
    <n v="0"/>
    <n v="0.99814318134928826"/>
    <n v="0.99421248449772637"/>
  </r>
  <r>
    <x v="2"/>
    <x v="0"/>
    <s v="UFN483"/>
    <n v="2122"/>
    <n v="6102"/>
    <x v="11"/>
    <x v="217"/>
    <s v="R"/>
    <n v="16614"/>
    <n v="16687"/>
    <n v="147"/>
    <n v="0"/>
    <n v="0.99562533708875167"/>
    <n v="0.99115204044781513"/>
  </r>
  <r>
    <x v="2"/>
    <x v="0"/>
    <s v="UFN531"/>
    <n v="2122"/>
    <n v="6303"/>
    <x v="11"/>
    <x v="209"/>
    <s v="R"/>
    <n v="2268"/>
    <n v="2268"/>
    <n v="2"/>
    <n v="0"/>
    <n v="1"/>
    <n v="0.99911816578483248"/>
  </r>
  <r>
    <x v="2"/>
    <x v="0"/>
    <s v="UFN540"/>
    <n v="2122"/>
    <n v="6304"/>
    <x v="11"/>
    <x v="229"/>
    <s v="R"/>
    <n v="592"/>
    <n v="592"/>
    <n v="1"/>
    <n v="0"/>
    <n v="1"/>
    <n v="0.99831081081081086"/>
  </r>
  <r>
    <x v="2"/>
    <x v="0"/>
    <s v="UFN558"/>
    <n v="2122"/>
    <n v="6309"/>
    <x v="11"/>
    <x v="216"/>
    <s v="R"/>
    <n v="1670"/>
    <n v="1671"/>
    <n v="1"/>
    <n v="0"/>
    <n v="0.99940155595451829"/>
    <n v="0.9994011976047904"/>
  </r>
  <r>
    <x v="2"/>
    <x v="0"/>
    <s v="URO122"/>
    <n v="2122"/>
    <n v="6302"/>
    <x v="11"/>
    <x v="218"/>
    <s v="R"/>
    <n v="2187"/>
    <n v="2188"/>
    <n v="2"/>
    <n v="0"/>
    <n v="0.99954296160877509"/>
    <n v="0.99908550525834472"/>
  </r>
  <r>
    <x v="2"/>
    <x v="0"/>
    <s v="URO498"/>
    <n v="2122"/>
    <n v="6110"/>
    <x v="11"/>
    <x v="211"/>
    <s v="U"/>
    <n v="21369"/>
    <n v="21485"/>
    <n v="205"/>
    <n v="884"/>
    <n v="0.99460088433791016"/>
    <n v="0.990406663858861"/>
  </r>
  <r>
    <x v="2"/>
    <x v="0"/>
    <s v="UFN443"/>
    <n v="2122"/>
    <n v="6104"/>
    <x v="11"/>
    <x v="228"/>
    <s v="R"/>
    <n v="3229"/>
    <n v="3231"/>
    <n v="12"/>
    <n v="0"/>
    <n v="0.9993809965954813"/>
    <n v="0.99628367915763394"/>
  </r>
  <r>
    <x v="2"/>
    <x v="0"/>
    <s v="UFN447"/>
    <n v="2122"/>
    <n v="6109"/>
    <x v="11"/>
    <x v="198"/>
    <s v="R"/>
    <n v="6600"/>
    <n v="6601"/>
    <n v="16"/>
    <n v="0"/>
    <n v="0.9998485078018482"/>
    <n v="0.99757575757575756"/>
  </r>
  <r>
    <x v="2"/>
    <x v="0"/>
    <s v="UFN452"/>
    <n v="2122"/>
    <n v="6101"/>
    <x v="11"/>
    <x v="200"/>
    <s v="R"/>
    <n v="7237"/>
    <n v="7257"/>
    <n v="50"/>
    <n v="0"/>
    <n v="0.99724404023701252"/>
    <n v="0.99309105983142187"/>
  </r>
  <r>
    <x v="2"/>
    <x v="0"/>
    <s v="UFN473"/>
    <n v="2122"/>
    <n v="6307"/>
    <x v="11"/>
    <x v="221"/>
    <s v="R"/>
    <n v="3131"/>
    <n v="3137"/>
    <n v="32"/>
    <n v="0"/>
    <n v="0.99808734459674853"/>
    <n v="0.98977962312360268"/>
  </r>
  <r>
    <x v="2"/>
    <x v="0"/>
    <s v="UFN481"/>
    <n v="2122"/>
    <n v="6310"/>
    <x v="11"/>
    <x v="202"/>
    <s v="R"/>
    <n v="1371"/>
    <n v="1383"/>
    <n v="2"/>
    <n v="0"/>
    <n v="0.99132321041214755"/>
    <n v="0.9985412107950401"/>
  </r>
  <r>
    <x v="2"/>
    <x v="0"/>
    <s v="UFN501"/>
    <n v="2122"/>
    <n v="6113"/>
    <x v="11"/>
    <x v="219"/>
    <s v="R"/>
    <n v="3477"/>
    <n v="3479"/>
    <n v="8"/>
    <n v="0"/>
    <n v="0.99942512216154067"/>
    <n v="0.99769916594765606"/>
  </r>
  <r>
    <x v="2"/>
    <x v="0"/>
    <s v="UFN533"/>
    <n v="2122"/>
    <n v="6303"/>
    <x v="11"/>
    <x v="209"/>
    <s v="R"/>
    <n v="1203"/>
    <n v="1213"/>
    <n v="17"/>
    <n v="145"/>
    <n v="0.99175597691673534"/>
    <n v="0.98586866167913545"/>
  </r>
  <r>
    <x v="2"/>
    <x v="0"/>
    <s v="UFN538"/>
    <n v="2122"/>
    <n v="6303"/>
    <x v="11"/>
    <x v="209"/>
    <s v="U"/>
    <n v="4797"/>
    <n v="4815"/>
    <n v="11"/>
    <n v="0"/>
    <n v="0.99626168224299061"/>
    <n v="0.99770690014592456"/>
  </r>
  <r>
    <x v="2"/>
    <x v="0"/>
    <s v="UFN560"/>
    <n v="2122"/>
    <n v="6301"/>
    <x v="11"/>
    <x v="201"/>
    <s v="R"/>
    <n v="2170"/>
    <n v="2184"/>
    <n v="27"/>
    <n v="0"/>
    <n v="0.99358974358974361"/>
    <n v="0.98755760368663592"/>
  </r>
  <r>
    <x v="2"/>
    <x v="0"/>
    <s v="UOH940"/>
    <n v="2122"/>
    <n v="6101"/>
    <x v="11"/>
    <x v="200"/>
    <s v="R"/>
    <n v="12748"/>
    <n v="12802"/>
    <n v="42"/>
    <n v="1800"/>
    <n v="0.99578190907670672"/>
    <n v="0.99670536554753686"/>
  </r>
  <r>
    <x v="2"/>
    <x v="0"/>
    <s v="RS436"/>
    <n v="2122"/>
    <n v="6110"/>
    <x v="11"/>
    <x v="211"/>
    <s v="R"/>
    <n v="1434"/>
    <n v="1434"/>
    <n v="6"/>
    <n v="0"/>
    <n v="1"/>
    <n v="0.99581589958159"/>
  </r>
  <r>
    <x v="2"/>
    <x v="0"/>
    <s v="URA031"/>
    <n v="2122"/>
    <n v="6201"/>
    <x v="11"/>
    <x v="215"/>
    <s v="U"/>
    <n v="28678"/>
    <n v="28726"/>
    <n v="109"/>
    <n v="0"/>
    <n v="0.99832903989417254"/>
    <n v="0.99619917706953065"/>
  </r>
  <r>
    <x v="2"/>
    <x v="0"/>
    <s v="URA036"/>
    <n v="2122"/>
    <n v="6111"/>
    <x v="11"/>
    <x v="226"/>
    <s v="U"/>
    <n v="17445"/>
    <n v="17501"/>
    <n v="51"/>
    <n v="0"/>
    <n v="0.99680018284669447"/>
    <n v="0.99707652622527942"/>
  </r>
  <r>
    <x v="2"/>
    <x v="0"/>
    <s v="URA074"/>
    <n v="2122"/>
    <n v="6308"/>
    <x v="11"/>
    <x v="197"/>
    <s v="U"/>
    <n v="11591"/>
    <n v="11606"/>
    <n v="14"/>
    <n v="0"/>
    <n v="0.99870756505255898"/>
    <n v="0.99879216633595036"/>
  </r>
  <r>
    <x v="2"/>
    <x v="0"/>
    <s v="URA082"/>
    <n v="2122"/>
    <n v="6101"/>
    <x v="11"/>
    <x v="200"/>
    <s v="U"/>
    <n v="51369"/>
    <n v="51489"/>
    <n v="120"/>
    <n v="0"/>
    <n v="0.99766940511565572"/>
    <n v="0.99766396075454067"/>
  </r>
  <r>
    <x v="2"/>
    <x v="0"/>
    <s v="URA090"/>
    <n v="2122"/>
    <n v="6301"/>
    <x v="11"/>
    <x v="201"/>
    <s v="U"/>
    <n v="16492"/>
    <n v="16519"/>
    <n v="40"/>
    <n v="0"/>
    <n v="0.99836551849385557"/>
    <n v="0.99757458161532864"/>
  </r>
  <r>
    <x v="2"/>
    <x v="0"/>
    <s v="URA093"/>
    <n v="2122"/>
    <n v="6102"/>
    <x v="11"/>
    <x v="217"/>
    <s v="U"/>
    <n v="31907"/>
    <n v="31964"/>
    <n v="289"/>
    <n v="0"/>
    <n v="0.99821674383681647"/>
    <n v="0.99094242642680286"/>
  </r>
  <r>
    <x v="2"/>
    <x v="0"/>
    <s v="URA103"/>
    <n v="2122"/>
    <n v="6115"/>
    <x v="11"/>
    <x v="199"/>
    <s v="U"/>
    <n v="6675"/>
    <n v="6678"/>
    <n v="18"/>
    <n v="0"/>
    <n v="0.99955076370170715"/>
    <n v="0.99730337078651687"/>
  </r>
  <r>
    <x v="2"/>
    <x v="0"/>
    <s v="URA104"/>
    <n v="2122"/>
    <n v="6310"/>
    <x v="11"/>
    <x v="202"/>
    <s v="U"/>
    <n v="3438"/>
    <n v="3455"/>
    <n v="1"/>
    <n v="0"/>
    <n v="0.99507959479015917"/>
    <n v="0.99970913321698662"/>
  </r>
  <r>
    <x v="2"/>
    <x v="0"/>
    <s v="URA116"/>
    <n v="2122"/>
    <n v="6302"/>
    <x v="11"/>
    <x v="218"/>
    <s v="R"/>
    <n v="8424"/>
    <n v="8429"/>
    <n v="7"/>
    <n v="0"/>
    <n v="0.99940680982322938"/>
    <n v="0.99916904083570746"/>
  </r>
  <r>
    <x v="2"/>
    <x v="0"/>
    <s v="URA960"/>
    <n v="2122"/>
    <n v="6109"/>
    <x v="11"/>
    <x v="198"/>
    <s v="R"/>
    <n v="5841"/>
    <n v="5865"/>
    <n v="13"/>
    <n v="0"/>
    <n v="0.99590792838874675"/>
    <n v="0.99777435370655709"/>
  </r>
  <r>
    <x v="2"/>
    <x v="0"/>
    <s v="UOH186"/>
    <n v="2122"/>
    <n v="6108"/>
    <x v="11"/>
    <x v="222"/>
    <s v="U"/>
    <n v="47044"/>
    <n v="47158"/>
    <n v="94"/>
    <n v="0"/>
    <n v="0.99758259468170829"/>
    <n v="0.99800187058923562"/>
  </r>
  <r>
    <x v="2"/>
    <x v="0"/>
    <s v="UOH333"/>
    <n v="2122"/>
    <n v="6301"/>
    <x v="11"/>
    <x v="201"/>
    <s v="U"/>
    <n v="33818"/>
    <n v="33884"/>
    <n v="72"/>
    <n v="0"/>
    <n v="0.99805217801912405"/>
    <n v="0.99787095629546396"/>
  </r>
  <r>
    <x v="2"/>
    <x v="0"/>
    <s v="UOH338"/>
    <n v="2122"/>
    <n v="6116"/>
    <x v="11"/>
    <x v="204"/>
    <s v="R"/>
    <n v="18363"/>
    <n v="18546"/>
    <n v="133"/>
    <n v="0"/>
    <n v="0.99013264315755423"/>
    <n v="0.99275717475358061"/>
  </r>
  <r>
    <x v="2"/>
    <x v="0"/>
    <s v="UOH346"/>
    <n v="2122"/>
    <n v="6107"/>
    <x v="11"/>
    <x v="213"/>
    <s v="R"/>
    <n v="6535"/>
    <n v="6564"/>
    <n v="56"/>
    <n v="0"/>
    <n v="0.99558196221815964"/>
    <n v="0.99143075745983167"/>
  </r>
  <r>
    <x v="2"/>
    <x v="0"/>
    <s v="UOH520"/>
    <n v="2122"/>
    <n v="6302"/>
    <x v="11"/>
    <x v="218"/>
    <s v="R"/>
    <n v="11391"/>
    <n v="11417"/>
    <n v="26"/>
    <n v="0"/>
    <n v="0.99772269422790572"/>
    <n v="0.99771749626898432"/>
  </r>
  <r>
    <x v="2"/>
    <x v="0"/>
    <s v="UOH636"/>
    <n v="2122"/>
    <n v="6102"/>
    <x v="11"/>
    <x v="217"/>
    <s v="R"/>
    <n v="2293"/>
    <n v="2305"/>
    <n v="22"/>
    <n v="0"/>
    <n v="0.99479392624728846"/>
    <n v="0.99040558220671604"/>
  </r>
  <r>
    <x v="2"/>
    <x v="0"/>
    <s v="UOH725"/>
    <n v="2122"/>
    <n v="6305"/>
    <x v="11"/>
    <x v="225"/>
    <s v="R"/>
    <n v="6640"/>
    <n v="6660"/>
    <n v="38"/>
    <n v="0"/>
    <n v="0.99699699699699695"/>
    <n v="0.99427710843373496"/>
  </r>
  <r>
    <x v="2"/>
    <x v="0"/>
    <s v="UOH802"/>
    <n v="2122"/>
    <n v="6101"/>
    <x v="11"/>
    <x v="200"/>
    <s v="U"/>
    <n v="52683"/>
    <n v="52758"/>
    <n v="67"/>
    <n v="0"/>
    <n v="0.99857841464801544"/>
    <n v="0.9987282425070706"/>
  </r>
  <r>
    <x v="2"/>
    <x v="0"/>
    <s v="UZO025"/>
    <n v="2122"/>
    <n v="6101"/>
    <x v="11"/>
    <x v="200"/>
    <s v="U"/>
    <n v="1375"/>
    <n v="1375"/>
    <n v="1"/>
    <n v="0"/>
    <n v="1"/>
    <n v="0.99927272727272731"/>
  </r>
  <r>
    <x v="2"/>
    <x v="0"/>
    <s v="FN515"/>
    <n v="2122"/>
    <n v="6117"/>
    <x v="11"/>
    <x v="203"/>
    <s v="R"/>
    <n v="6348"/>
    <n v="6348"/>
    <n v="22"/>
    <n v="0"/>
    <n v="1"/>
    <n v="0.99653434152488973"/>
  </r>
  <r>
    <x v="2"/>
    <x v="0"/>
    <s v="FN516"/>
    <n v="2122"/>
    <n v="6117"/>
    <x v="11"/>
    <x v="203"/>
    <s v="R"/>
    <n v="1771"/>
    <n v="1771"/>
    <n v="14"/>
    <n v="3600"/>
    <n v="1"/>
    <n v="0.9920948616600791"/>
  </r>
  <r>
    <x v="2"/>
    <x v="0"/>
    <s v="FN523"/>
    <n v="2122"/>
    <n v="6205"/>
    <x v="11"/>
    <x v="208"/>
    <s v="R"/>
    <n v="1198"/>
    <n v="1198"/>
    <n v="35"/>
    <n v="0"/>
    <n v="1"/>
    <n v="0.97078464106844742"/>
  </r>
  <r>
    <x v="2"/>
    <x v="0"/>
    <s v="FN526"/>
    <n v="2122"/>
    <n v="6302"/>
    <x v="11"/>
    <x v="218"/>
    <s v="R"/>
    <n v="1027"/>
    <n v="1027"/>
    <n v="6"/>
    <n v="3600"/>
    <n v="1"/>
    <n v="0.99415774099318399"/>
  </r>
  <r>
    <x v="2"/>
    <x v="0"/>
    <s v="OH347"/>
    <n v="2122"/>
    <n v="6201"/>
    <x v="11"/>
    <x v="215"/>
    <s v="R"/>
    <n v="26302"/>
    <n v="26302"/>
    <n v="317"/>
    <n v="0"/>
    <n v="1"/>
    <n v="0.98794768458672344"/>
  </r>
  <r>
    <x v="2"/>
    <x v="0"/>
    <s v="OH388"/>
    <n v="2122"/>
    <n v="6106"/>
    <x v="11"/>
    <x v="214"/>
    <s v="R"/>
    <n v="59468"/>
    <n v="59468"/>
    <n v="475"/>
    <n v="0"/>
    <n v="1"/>
    <n v="0.99201251093024823"/>
  </r>
  <r>
    <x v="2"/>
    <x v="0"/>
    <s v="OH456"/>
    <n v="2122"/>
    <n v="6108"/>
    <x v="11"/>
    <x v="222"/>
    <s v="R"/>
    <n v="5961"/>
    <n v="5961"/>
    <n v="209"/>
    <n v="0"/>
    <n v="1"/>
    <n v="0.96493876866297601"/>
  </r>
  <r>
    <x v="2"/>
    <x v="0"/>
    <s v="FN954"/>
    <n v="2122"/>
    <n v="6205"/>
    <x v="11"/>
    <x v="208"/>
    <s v="R"/>
    <n v="1701"/>
    <n v="1701"/>
    <n v="33"/>
    <n v="0"/>
    <n v="1"/>
    <n v="0.98059964726631388"/>
  </r>
  <r>
    <x v="2"/>
    <x v="0"/>
    <s v="OH492"/>
    <n v="2122"/>
    <n v="6203"/>
    <x v="11"/>
    <x v="212"/>
    <s v="R"/>
    <n v="6854"/>
    <n v="6854"/>
    <n v="90"/>
    <n v="0"/>
    <n v="1"/>
    <n v="0.98686898161657421"/>
  </r>
  <r>
    <x v="2"/>
    <x v="0"/>
    <s v="OH505"/>
    <n v="2122"/>
    <n v="6109"/>
    <x v="11"/>
    <x v="198"/>
    <s v="R"/>
    <n v="11721"/>
    <n v="11721"/>
    <n v="133"/>
    <n v="220"/>
    <n v="1"/>
    <n v="0.98865284532036513"/>
  </r>
  <r>
    <x v="2"/>
    <x v="0"/>
    <s v="OH576"/>
    <n v="2122"/>
    <n v="6310"/>
    <x v="11"/>
    <x v="202"/>
    <s v="U"/>
    <n v="20945"/>
    <n v="20945"/>
    <n v="104"/>
    <n v="0"/>
    <n v="1"/>
    <n v="0.9950346144664598"/>
  </r>
  <r>
    <x v="2"/>
    <x v="0"/>
    <s v="OH597"/>
    <n v="2122"/>
    <n v="6101"/>
    <x v="11"/>
    <x v="200"/>
    <s v="U"/>
    <n v="16474"/>
    <n v="16474"/>
    <n v="81"/>
    <n v="0"/>
    <n v="1"/>
    <n v="0.99508316134514996"/>
  </r>
  <r>
    <x v="2"/>
    <x v="0"/>
    <s v="OH822"/>
    <n v="2122"/>
    <n v="6107"/>
    <x v="11"/>
    <x v="213"/>
    <s v="R"/>
    <n v="4043"/>
    <n v="4043"/>
    <n v="43"/>
    <n v="0"/>
    <n v="1"/>
    <n v="0.98936433341578034"/>
  </r>
  <r>
    <x v="2"/>
    <x v="0"/>
    <s v="OH895"/>
    <n v="2122"/>
    <n v="6112"/>
    <x v="11"/>
    <x v="220"/>
    <s v="R"/>
    <n v="28367"/>
    <n v="28367"/>
    <n v="126"/>
    <n v="0"/>
    <n v="1"/>
    <n v="0.99555821905735542"/>
  </r>
  <r>
    <x v="2"/>
    <x v="0"/>
    <s v="OH976"/>
    <n v="2122"/>
    <n v="6101"/>
    <x v="11"/>
    <x v="200"/>
    <s v="U"/>
    <n v="11370"/>
    <n v="11370"/>
    <n v="26"/>
    <n v="0"/>
    <n v="1"/>
    <n v="0.99771328056288477"/>
  </r>
  <r>
    <x v="2"/>
    <x v="0"/>
    <s v="OH995"/>
    <n v="2122"/>
    <n v="6101"/>
    <x v="11"/>
    <x v="200"/>
    <s v="U"/>
    <n v="25731"/>
    <n v="25731"/>
    <n v="71"/>
    <n v="0"/>
    <n v="1"/>
    <n v="0.9972406824452994"/>
  </r>
  <r>
    <x v="2"/>
    <x v="0"/>
    <s v="RA031"/>
    <n v="2122"/>
    <n v="6201"/>
    <x v="11"/>
    <x v="215"/>
    <s v="U"/>
    <n v="21371"/>
    <n v="21371"/>
    <n v="127"/>
    <n v="0"/>
    <n v="1"/>
    <n v="0.99405736746057738"/>
  </r>
  <r>
    <x v="2"/>
    <x v="0"/>
    <s v="RA047"/>
    <n v="2122"/>
    <n v="6108"/>
    <x v="11"/>
    <x v="222"/>
    <s v="R"/>
    <n v="6084"/>
    <n v="6084"/>
    <n v="463"/>
    <n v="0"/>
    <n v="1"/>
    <n v="0.92389875082182771"/>
  </r>
  <r>
    <x v="2"/>
    <x v="0"/>
    <s v="RA048"/>
    <n v="2122"/>
    <n v="6113"/>
    <x v="11"/>
    <x v="219"/>
    <s v="R"/>
    <n v="785"/>
    <n v="785"/>
    <n v="3"/>
    <n v="0"/>
    <n v="1"/>
    <n v="0.99617834394904459"/>
  </r>
  <r>
    <x v="2"/>
    <x v="0"/>
    <s v="RA058"/>
    <n v="2122"/>
    <n v="6101"/>
    <x v="11"/>
    <x v="200"/>
    <s v="U"/>
    <n v="27296"/>
    <n v="27296"/>
    <n v="169"/>
    <n v="0"/>
    <n v="1"/>
    <n v="0.99380861664712783"/>
  </r>
  <r>
    <x v="2"/>
    <x v="0"/>
    <s v="RA070"/>
    <n v="2122"/>
    <n v="6206"/>
    <x v="11"/>
    <x v="210"/>
    <s v="R"/>
    <n v="2204"/>
    <n v="2204"/>
    <n v="12"/>
    <n v="0"/>
    <n v="1"/>
    <n v="0.99455535390199634"/>
  </r>
  <r>
    <x v="2"/>
    <x v="0"/>
    <s v="RA085"/>
    <n v="2122"/>
    <n v="6108"/>
    <x v="11"/>
    <x v="222"/>
    <s v="U"/>
    <n v="9890"/>
    <n v="9890"/>
    <n v="40"/>
    <n v="0"/>
    <n v="1"/>
    <n v="0.99595551061678467"/>
  </r>
  <r>
    <x v="2"/>
    <x v="0"/>
    <s v="RO104"/>
    <n v="2122"/>
    <n v="6204"/>
    <x v="11"/>
    <x v="207"/>
    <s v="R"/>
    <n v="2203"/>
    <n v="2203"/>
    <n v="41"/>
    <n v="0"/>
    <n v="1"/>
    <n v="0.98138901497957332"/>
  </r>
  <r>
    <x v="2"/>
    <x v="0"/>
    <s v="RO126"/>
    <n v="2122"/>
    <n v="6108"/>
    <x v="11"/>
    <x v="222"/>
    <s v="R"/>
    <n v="6767"/>
    <n v="6767"/>
    <n v="100"/>
    <n v="0"/>
    <n v="1"/>
    <n v="0.98522240283729867"/>
  </r>
  <r>
    <x v="2"/>
    <x v="0"/>
    <s v="RA095"/>
    <n v="2122"/>
    <n v="6110"/>
    <x v="11"/>
    <x v="211"/>
    <s v="U"/>
    <n v="11473"/>
    <n v="11553"/>
    <n v="771"/>
    <n v="3600"/>
    <n v="0.9930753916731585"/>
    <n v="0.93279874487928183"/>
  </r>
  <r>
    <x v="2"/>
    <x v="0"/>
    <s v="RA198"/>
    <n v="2122"/>
    <n v="6101"/>
    <x v="11"/>
    <x v="200"/>
    <s v="U"/>
    <n v="614"/>
    <n v="614"/>
    <n v="11"/>
    <n v="0"/>
    <n v="1"/>
    <n v="0.98208469055374592"/>
  </r>
  <r>
    <x v="2"/>
    <x v="0"/>
    <s v="RA348"/>
    <n v="2122"/>
    <n v="6101"/>
    <x v="11"/>
    <x v="200"/>
    <s v="U"/>
    <n v="31807"/>
    <n v="31807"/>
    <n v="98"/>
    <n v="0"/>
    <n v="1"/>
    <n v="0.99691891721948001"/>
  </r>
  <r>
    <x v="2"/>
    <x v="0"/>
    <s v="RA350"/>
    <n v="2122"/>
    <n v="6101"/>
    <x v="11"/>
    <x v="200"/>
    <s v="U"/>
    <n v="13267"/>
    <n v="13267"/>
    <n v="15"/>
    <n v="0"/>
    <n v="1"/>
    <n v="0.99886937514132812"/>
  </r>
  <r>
    <x v="2"/>
    <x v="0"/>
    <s v="RA772"/>
    <n v="2122"/>
    <n v="6101"/>
    <x v="11"/>
    <x v="200"/>
    <s v="U"/>
    <n v="15690"/>
    <n v="15690"/>
    <n v="54"/>
    <n v="0"/>
    <n v="1"/>
    <n v="0.99655831739961764"/>
  </r>
  <r>
    <x v="2"/>
    <x v="0"/>
    <s v="RA961"/>
    <n v="2122"/>
    <n v="6113"/>
    <x v="11"/>
    <x v="219"/>
    <s v="R"/>
    <n v="5301"/>
    <n v="5301"/>
    <n v="78"/>
    <n v="3600"/>
    <n v="1"/>
    <n v="0.98528579513299375"/>
  </r>
  <r>
    <x v="2"/>
    <x v="0"/>
    <s v="FN464"/>
    <n v="2122"/>
    <n v="6115"/>
    <x v="11"/>
    <x v="199"/>
    <s v="R"/>
    <n v="1554"/>
    <n v="1554"/>
    <n v="16"/>
    <n v="0"/>
    <n v="1"/>
    <n v="0.98970398970398965"/>
  </r>
  <r>
    <x v="2"/>
    <x v="0"/>
    <s v="FN467"/>
    <n v="2122"/>
    <n v="6117"/>
    <x v="11"/>
    <x v="203"/>
    <s v="R"/>
    <n v="4214"/>
    <n v="4214"/>
    <n v="31"/>
    <n v="3600"/>
    <n v="1"/>
    <n v="0.9926435690555292"/>
  </r>
  <r>
    <x v="2"/>
    <x v="0"/>
    <s v="FN470"/>
    <n v="2122"/>
    <n v="6310"/>
    <x v="11"/>
    <x v="202"/>
    <s v="R"/>
    <n v="6965"/>
    <n v="6965"/>
    <n v="52"/>
    <n v="0"/>
    <n v="1"/>
    <n v="0.99253409906676238"/>
  </r>
  <r>
    <x v="2"/>
    <x v="0"/>
    <s v="URO125"/>
    <n v="2122"/>
    <n v="6115"/>
    <x v="11"/>
    <x v="199"/>
    <s v="R"/>
    <n v="4342"/>
    <n v="4342"/>
    <n v="0"/>
    <n v="0"/>
    <n v="1"/>
    <n v="1"/>
  </r>
  <r>
    <x v="2"/>
    <x v="0"/>
    <s v="UFN507"/>
    <n v="2122"/>
    <n v="6115"/>
    <x v="11"/>
    <x v="199"/>
    <s v="R"/>
    <n v="850"/>
    <n v="852"/>
    <n v="2"/>
    <n v="900"/>
    <n v="0.99765258215962438"/>
    <n v="0.99764705882352944"/>
  </r>
  <r>
    <x v="2"/>
    <x v="0"/>
    <s v="UFN510"/>
    <n v="2122"/>
    <n v="6116"/>
    <x v="11"/>
    <x v="204"/>
    <s v="R"/>
    <n v="1251"/>
    <n v="1266"/>
    <n v="4"/>
    <n v="0"/>
    <n v="0.98815165876777256"/>
    <n v="0.99680255795363704"/>
  </r>
  <r>
    <x v="2"/>
    <x v="0"/>
    <s v="UFN515"/>
    <n v="2122"/>
    <n v="6117"/>
    <x v="11"/>
    <x v="203"/>
    <s v="R"/>
    <n v="4566"/>
    <n v="4568"/>
    <n v="15"/>
    <n v="0"/>
    <n v="0.99956217162872152"/>
    <n v="0.99671484888304862"/>
  </r>
  <r>
    <x v="2"/>
    <x v="0"/>
    <s v="UFN527"/>
    <n v="2122"/>
    <n v="6302"/>
    <x v="11"/>
    <x v="218"/>
    <s v="R"/>
    <n v="2003"/>
    <n v="2005"/>
    <n v="1"/>
    <n v="0"/>
    <n v="0.99900249376558603"/>
    <n v="0.99950074887668494"/>
  </r>
  <r>
    <x v="2"/>
    <x v="0"/>
    <s v="UFN773"/>
    <n v="2122"/>
    <n v="6104"/>
    <x v="11"/>
    <x v="228"/>
    <s v="R"/>
    <n v="4464"/>
    <n v="4466"/>
    <n v="15"/>
    <n v="0"/>
    <n v="0.99955217196596502"/>
    <n v="0.99663978494623651"/>
  </r>
  <r>
    <x v="2"/>
    <x v="0"/>
    <s v="UOH830"/>
    <n v="2122"/>
    <n v="6114"/>
    <x v="11"/>
    <x v="227"/>
    <s v="U"/>
    <n v="17532"/>
    <n v="17537"/>
    <n v="28"/>
    <n v="419"/>
    <n v="0.99971488852141188"/>
    <n v="0.99840292037417289"/>
  </r>
  <r>
    <x v="2"/>
    <x v="0"/>
    <s v="UOH960"/>
    <n v="2122"/>
    <n v="6301"/>
    <x v="11"/>
    <x v="201"/>
    <s v="U"/>
    <n v="90006"/>
    <n v="90075"/>
    <n v="230"/>
    <n v="0"/>
    <n v="0.99923397169025807"/>
    <n v="0.99744461480345759"/>
  </r>
  <r>
    <x v="2"/>
    <x v="0"/>
    <s v="UOH992"/>
    <n v="2122"/>
    <n v="6101"/>
    <x v="11"/>
    <x v="200"/>
    <s v="R"/>
    <n v="15756"/>
    <n v="15796"/>
    <n v="33"/>
    <n v="0"/>
    <n v="0.99746771334515072"/>
    <n v="0.99790555978674789"/>
  </r>
  <r>
    <x v="2"/>
    <x v="0"/>
    <s v="URA061"/>
    <n v="2122"/>
    <n v="6307"/>
    <x v="11"/>
    <x v="221"/>
    <s v="R"/>
    <n v="3160"/>
    <n v="3160"/>
    <n v="2"/>
    <n v="0"/>
    <n v="1"/>
    <n v="0.99936708860759493"/>
  </r>
  <r>
    <x v="2"/>
    <x v="0"/>
    <s v="URA079"/>
    <n v="2122"/>
    <n v="6310"/>
    <x v="11"/>
    <x v="202"/>
    <s v="U"/>
    <n v="20930"/>
    <n v="20970"/>
    <n v="49"/>
    <n v="0"/>
    <n v="0.99809251311397229"/>
    <n v="0.99765886287625416"/>
  </r>
  <r>
    <x v="2"/>
    <x v="0"/>
    <s v="URA080"/>
    <n v="2122"/>
    <n v="6310"/>
    <x v="11"/>
    <x v="202"/>
    <s v="U"/>
    <n v="8070"/>
    <n v="8086"/>
    <n v="7"/>
    <n v="0"/>
    <n v="0.99802127133316842"/>
    <n v="0.99913258983890951"/>
  </r>
  <r>
    <x v="2"/>
    <x v="0"/>
    <s v="URA086"/>
    <n v="2122"/>
    <n v="6108"/>
    <x v="11"/>
    <x v="222"/>
    <s v="R"/>
    <n v="21328"/>
    <n v="21345"/>
    <n v="29"/>
    <n v="0"/>
    <n v="0.99920356055282267"/>
    <n v="0.99864028507126779"/>
  </r>
  <r>
    <x v="2"/>
    <x v="0"/>
    <s v="URA106"/>
    <n v="2122"/>
    <n v="6101"/>
    <x v="11"/>
    <x v="200"/>
    <s v="R"/>
    <n v="22936"/>
    <n v="22979"/>
    <n v="205"/>
    <n v="0"/>
    <n v="0.9981287262282954"/>
    <n v="0.99106208580397626"/>
  </r>
  <r>
    <x v="2"/>
    <x v="0"/>
    <s v="URA109"/>
    <n v="2122"/>
    <n v="6107"/>
    <x v="11"/>
    <x v="213"/>
    <s v="R"/>
    <n v="7956"/>
    <n v="7968"/>
    <n v="24"/>
    <n v="0"/>
    <n v="0.99849397590361444"/>
    <n v="0.99698340874811464"/>
  </r>
  <r>
    <x v="2"/>
    <x v="0"/>
    <s v="URA112"/>
    <n v="2122"/>
    <n v="6117"/>
    <x v="11"/>
    <x v="203"/>
    <s v="U"/>
    <n v="28049"/>
    <n v="28070"/>
    <n v="33"/>
    <n v="0"/>
    <n v="0.9992518703241895"/>
    <n v="0.99882348746835892"/>
  </r>
  <r>
    <x v="2"/>
    <x v="0"/>
    <s v="URA345"/>
    <n v="2122"/>
    <n v="6101"/>
    <x v="11"/>
    <x v="200"/>
    <s v="U"/>
    <n v="29379"/>
    <n v="29401"/>
    <n v="50"/>
    <n v="0"/>
    <n v="0.99925172613176427"/>
    <n v="0.99829810408795394"/>
  </r>
  <r>
    <x v="2"/>
    <x v="0"/>
    <s v="URA774"/>
    <n v="2122"/>
    <n v="6101"/>
    <x v="11"/>
    <x v="200"/>
    <s v="U"/>
    <n v="13285"/>
    <n v="13340"/>
    <n v="32"/>
    <n v="0"/>
    <n v="0.99587706146926536"/>
    <n v="0.99759126834776068"/>
  </r>
  <r>
    <x v="2"/>
    <x v="0"/>
    <s v="URA778"/>
    <n v="2122"/>
    <n v="6301"/>
    <x v="11"/>
    <x v="201"/>
    <s v="U"/>
    <n v="19998"/>
    <n v="20020"/>
    <n v="34"/>
    <n v="0"/>
    <n v="0.99890109890109891"/>
    <n v="0.99829982998299827"/>
  </r>
  <r>
    <x v="2"/>
    <x v="0"/>
    <s v="UOH118"/>
    <n v="2122"/>
    <n v="6101"/>
    <x v="11"/>
    <x v="200"/>
    <s v="U"/>
    <n v="78420"/>
    <n v="78522"/>
    <n v="269"/>
    <n v="0"/>
    <n v="0.99870100099335213"/>
    <n v="0.99656975261412906"/>
  </r>
  <r>
    <x v="2"/>
    <x v="0"/>
    <s v="UOH258"/>
    <n v="2122"/>
    <n v="6105"/>
    <x v="11"/>
    <x v="224"/>
    <s v="U"/>
    <n v="33974"/>
    <n v="34046"/>
    <n v="143"/>
    <n v="0"/>
    <n v="0.9978852141220701"/>
    <n v="0.99579089892270556"/>
  </r>
  <r>
    <x v="2"/>
    <x v="0"/>
    <s v="UOH306"/>
    <n v="2122"/>
    <n v="6117"/>
    <x v="11"/>
    <x v="203"/>
    <s v="R"/>
    <n v="3296"/>
    <n v="3313"/>
    <n v="34"/>
    <n v="0"/>
    <n v="0.99486869906429221"/>
    <n v="0.98968446601941751"/>
  </r>
  <r>
    <x v="2"/>
    <x v="0"/>
    <s v="UOH479"/>
    <n v="2122"/>
    <n v="6105"/>
    <x v="11"/>
    <x v="224"/>
    <s v="U"/>
    <n v="20403"/>
    <n v="20410"/>
    <n v="14"/>
    <n v="0"/>
    <n v="0.99965703086722191"/>
    <n v="0.99931382639807875"/>
  </r>
  <r>
    <x v="2"/>
    <x v="0"/>
    <s v="UOH509"/>
    <n v="2122"/>
    <n v="6304"/>
    <x v="11"/>
    <x v="229"/>
    <s v="R"/>
    <n v="10074"/>
    <n v="10076"/>
    <n v="9"/>
    <n v="0"/>
    <n v="0.99980150853513294"/>
    <n v="0.99910661107802268"/>
  </r>
  <r>
    <x v="2"/>
    <x v="0"/>
    <s v="UOH519"/>
    <n v="2122"/>
    <n v="6204"/>
    <x v="11"/>
    <x v="207"/>
    <s v="R"/>
    <n v="623"/>
    <n v="623"/>
    <n v="3"/>
    <n v="0"/>
    <n v="1"/>
    <n v="0.9951845906902087"/>
  </r>
  <r>
    <x v="2"/>
    <x v="0"/>
    <s v="UOH529"/>
    <n v="2122"/>
    <n v="6110"/>
    <x v="11"/>
    <x v="211"/>
    <s v="R"/>
    <n v="26616"/>
    <n v="26676"/>
    <n v="82"/>
    <n v="0"/>
    <n v="0.99775078722447141"/>
    <n v="0.9969191463781184"/>
  </r>
  <r>
    <x v="2"/>
    <x v="0"/>
    <s v="UOH776"/>
    <n v="2122"/>
    <n v="6108"/>
    <x v="11"/>
    <x v="222"/>
    <s v="U"/>
    <n v="6410"/>
    <n v="6416"/>
    <n v="34"/>
    <n v="0"/>
    <n v="0.99906483790523692"/>
    <n v="0.99469578783151325"/>
  </r>
  <r>
    <x v="2"/>
    <x v="0"/>
    <s v="UZO007"/>
    <n v="2122"/>
    <n v="6310"/>
    <x v="11"/>
    <x v="202"/>
    <s v="U"/>
    <n v="15043"/>
    <n v="15087"/>
    <n v="40"/>
    <n v="0"/>
    <n v="0.99708358189169488"/>
    <n v="0.99734095592634453"/>
  </r>
  <r>
    <x v="2"/>
    <x v="0"/>
    <s v="FN483"/>
    <n v="2122"/>
    <n v="6102"/>
    <x v="11"/>
    <x v="217"/>
    <s v="R"/>
    <n v="10234"/>
    <n v="10234"/>
    <n v="77"/>
    <n v="0"/>
    <n v="1"/>
    <n v="0.99247606019151846"/>
  </r>
  <r>
    <x v="2"/>
    <x v="0"/>
    <s v="FN492"/>
    <n v="2122"/>
    <n v="6111"/>
    <x v="11"/>
    <x v="226"/>
    <s v="R"/>
    <n v="6448"/>
    <n v="6448"/>
    <n v="62"/>
    <n v="0"/>
    <n v="1"/>
    <n v="0.99038461538461542"/>
  </r>
  <r>
    <x v="2"/>
    <x v="0"/>
    <s v="FN522"/>
    <n v="2122"/>
    <n v="6205"/>
    <x v="11"/>
    <x v="208"/>
    <s v="R"/>
    <n v="2024"/>
    <n v="2024"/>
    <n v="26"/>
    <n v="0"/>
    <n v="1"/>
    <n v="0.98715415019762842"/>
  </r>
  <r>
    <x v="2"/>
    <x v="0"/>
    <s v="FN561"/>
    <n v="2122"/>
    <n v="6301"/>
    <x v="11"/>
    <x v="201"/>
    <s v="R"/>
    <n v="3951"/>
    <n v="3951"/>
    <n v="98"/>
    <n v="0"/>
    <n v="1"/>
    <n v="0.97519615287269046"/>
  </r>
  <r>
    <x v="2"/>
    <x v="0"/>
    <s v="FN718"/>
    <n v="2122"/>
    <n v="6107"/>
    <x v="11"/>
    <x v="213"/>
    <s v="R"/>
    <n v="922"/>
    <n v="922"/>
    <n v="24"/>
    <n v="0"/>
    <n v="1"/>
    <n v="0.97396963123644253"/>
  </r>
  <r>
    <x v="2"/>
    <x v="0"/>
    <s v="OH073"/>
    <n v="2122"/>
    <n v="6107"/>
    <x v="11"/>
    <x v="213"/>
    <s v="R"/>
    <n v="8730"/>
    <n v="8730"/>
    <n v="229"/>
    <n v="0"/>
    <n v="1"/>
    <n v="0.97376861397479952"/>
  </r>
  <r>
    <x v="2"/>
    <x v="0"/>
    <s v="OH306"/>
    <n v="2122"/>
    <n v="6117"/>
    <x v="11"/>
    <x v="203"/>
    <s v="R"/>
    <n v="4379"/>
    <n v="4379"/>
    <n v="166"/>
    <n v="0"/>
    <n v="1"/>
    <n v="0.96209180178122855"/>
  </r>
  <r>
    <x v="2"/>
    <x v="0"/>
    <s v="OH333"/>
    <n v="2122"/>
    <n v="6301"/>
    <x v="11"/>
    <x v="201"/>
    <s v="U"/>
    <n v="28592"/>
    <n v="28592"/>
    <n v="221"/>
    <n v="0"/>
    <n v="1"/>
    <n v="0.992270565193061"/>
  </r>
  <r>
    <x v="2"/>
    <x v="0"/>
    <s v="OH348"/>
    <n v="2122"/>
    <n v="6203"/>
    <x v="11"/>
    <x v="212"/>
    <s v="R"/>
    <n v="3208"/>
    <n v="3208"/>
    <n v="378"/>
    <n v="0"/>
    <n v="1"/>
    <n v="0.88216957605985036"/>
  </r>
  <r>
    <x v="2"/>
    <x v="0"/>
    <s v="OH349"/>
    <n v="2122"/>
    <n v="6109"/>
    <x v="11"/>
    <x v="198"/>
    <s v="R"/>
    <n v="19632"/>
    <n v="19632"/>
    <n v="209"/>
    <n v="0"/>
    <n v="1"/>
    <n v="0.98935411572942134"/>
  </r>
  <r>
    <x v="2"/>
    <x v="0"/>
    <s v="OH776"/>
    <n v="2122"/>
    <n v="6108"/>
    <x v="11"/>
    <x v="222"/>
    <s v="U"/>
    <n v="9885"/>
    <n v="9885"/>
    <n v="1140"/>
    <n v="0"/>
    <n v="1"/>
    <n v="0.88467374810318666"/>
  </r>
  <r>
    <x v="2"/>
    <x v="0"/>
    <s v="OH808"/>
    <n v="2122"/>
    <n v="6303"/>
    <x v="11"/>
    <x v="209"/>
    <s v="U"/>
    <n v="24114"/>
    <n v="24114"/>
    <n v="140"/>
    <n v="0"/>
    <n v="1"/>
    <n v="0.99419424400763046"/>
  </r>
  <r>
    <x v="2"/>
    <x v="0"/>
    <s v="OH832"/>
    <n v="2122"/>
    <n v="6115"/>
    <x v="11"/>
    <x v="199"/>
    <s v="U"/>
    <n v="41072"/>
    <n v="41072"/>
    <n v="91"/>
    <n v="0"/>
    <n v="1"/>
    <n v="0.99778437865212311"/>
  </r>
  <r>
    <x v="2"/>
    <x v="0"/>
    <s v="RA056"/>
    <n v="2122"/>
    <n v="6111"/>
    <x v="11"/>
    <x v="226"/>
    <s v="R"/>
    <n v="26118"/>
    <n v="26118"/>
    <n v="128"/>
    <n v="0"/>
    <n v="1"/>
    <n v="0.9950991653265947"/>
  </r>
  <r>
    <x v="2"/>
    <x v="0"/>
    <s v="RA072"/>
    <n v="2122"/>
    <n v="6202"/>
    <x v="11"/>
    <x v="205"/>
    <s v="U"/>
    <n v="5462"/>
    <n v="5462"/>
    <n v="3"/>
    <n v="0"/>
    <n v="1"/>
    <n v="0.99945075064079092"/>
  </r>
  <r>
    <x v="2"/>
    <x v="0"/>
    <s v="RA074"/>
    <n v="2122"/>
    <n v="6308"/>
    <x v="11"/>
    <x v="197"/>
    <s v="U"/>
    <n v="5344"/>
    <n v="5344"/>
    <n v="116"/>
    <n v="100"/>
    <n v="1"/>
    <n v="0.9782934131736527"/>
  </r>
  <r>
    <x v="2"/>
    <x v="0"/>
    <s v="RA084"/>
    <n v="2122"/>
    <n v="6108"/>
    <x v="11"/>
    <x v="222"/>
    <s v="U"/>
    <n v="28646"/>
    <n v="28646"/>
    <n v="73"/>
    <n v="0"/>
    <n v="1"/>
    <n v="0.99745165119039303"/>
  </r>
  <r>
    <x v="2"/>
    <x v="0"/>
    <s v="RO115"/>
    <n v="2122"/>
    <n v="6203"/>
    <x v="11"/>
    <x v="212"/>
    <s v="R"/>
    <n v="2461"/>
    <n v="2461"/>
    <n v="28"/>
    <n v="0"/>
    <n v="1"/>
    <n v="0.98862251117431943"/>
  </r>
  <r>
    <x v="2"/>
    <x v="0"/>
    <s v="RO125"/>
    <n v="2122"/>
    <n v="6115"/>
    <x v="11"/>
    <x v="199"/>
    <s v="R"/>
    <n v="3868"/>
    <n v="3868"/>
    <n v="36"/>
    <n v="0"/>
    <n v="1"/>
    <n v="0.99069286452947258"/>
  </r>
  <r>
    <x v="2"/>
    <x v="0"/>
    <s v="RA774"/>
    <n v="2122"/>
    <n v="6101"/>
    <x v="11"/>
    <x v="200"/>
    <s v="U"/>
    <n v="4400"/>
    <n v="4400"/>
    <n v="57"/>
    <n v="0"/>
    <n v="1"/>
    <n v="0.98704545454545456"/>
  </r>
  <r>
    <x v="2"/>
    <x v="0"/>
    <s v="RA778"/>
    <n v="2122"/>
    <n v="6301"/>
    <x v="11"/>
    <x v="201"/>
    <s v="U"/>
    <n v="19275"/>
    <n v="19275"/>
    <n v="82"/>
    <n v="0"/>
    <n v="1"/>
    <n v="0.99574578469520103"/>
  </r>
  <r>
    <x v="2"/>
    <x v="0"/>
    <s v="RA863"/>
    <n v="2122"/>
    <n v="6301"/>
    <x v="11"/>
    <x v="201"/>
    <s v="R"/>
    <n v="6482"/>
    <n v="6482"/>
    <n v="21"/>
    <n v="0"/>
    <n v="1"/>
    <n v="0.9967602591792657"/>
  </r>
  <r>
    <x v="2"/>
    <x v="0"/>
    <s v="FN449"/>
    <n v="2122"/>
    <n v="6109"/>
    <x v="11"/>
    <x v="198"/>
    <s v="R"/>
    <n v="819"/>
    <n v="819"/>
    <n v="10"/>
    <n v="0"/>
    <n v="1"/>
    <n v="0.98778998778998783"/>
  </r>
  <r>
    <x v="2"/>
    <x v="0"/>
    <s v="FN456"/>
    <n v="2122"/>
    <n v="6115"/>
    <x v="11"/>
    <x v="199"/>
    <s v="R"/>
    <n v="15061"/>
    <n v="15061"/>
    <n v="139"/>
    <n v="1780"/>
    <n v="1"/>
    <n v="0.99077086514839652"/>
  </r>
  <r>
    <x v="2"/>
    <x v="0"/>
    <s v="URO119"/>
    <n v="2122"/>
    <n v="6104"/>
    <x v="11"/>
    <x v="228"/>
    <s v="U"/>
    <n v="8723"/>
    <n v="8736"/>
    <n v="50"/>
    <n v="0"/>
    <n v="0.99851190476190477"/>
    <n v="0.99426802705491235"/>
  </r>
  <r>
    <x v="2"/>
    <x v="0"/>
    <s v="UFN516"/>
    <n v="2122"/>
    <n v="6117"/>
    <x v="11"/>
    <x v="203"/>
    <s v="R"/>
    <n v="6858"/>
    <n v="6861"/>
    <n v="27"/>
    <n v="900"/>
    <n v="0.99956274595540007"/>
    <n v="0.99606299212598426"/>
  </r>
  <r>
    <x v="2"/>
    <x v="0"/>
    <s v="OH830"/>
    <n v="2122"/>
    <n v="6114"/>
    <x v="11"/>
    <x v="227"/>
    <s v="U"/>
    <n v="10755"/>
    <n v="10755"/>
    <n v="30"/>
    <n v="0"/>
    <n v="1"/>
    <n v="0.99721059972105996"/>
  </r>
  <r>
    <x v="2"/>
    <x v="0"/>
    <s v="OH866"/>
    <n v="2122"/>
    <n v="6110"/>
    <x v="11"/>
    <x v="211"/>
    <s v="U"/>
    <n v="44142"/>
    <n v="44154"/>
    <n v="300"/>
    <n v="0"/>
    <n v="0.99972822394347061"/>
    <n v="0.99320375152915585"/>
  </r>
  <r>
    <x v="2"/>
    <x v="0"/>
    <s v="OH940"/>
    <n v="2122"/>
    <n v="6101"/>
    <x v="11"/>
    <x v="200"/>
    <s v="R"/>
    <n v="23540"/>
    <n v="23540"/>
    <n v="251"/>
    <n v="7200"/>
    <n v="1"/>
    <n v="0.98933729821580285"/>
  </r>
  <r>
    <x v="2"/>
    <x v="0"/>
    <s v="OH960"/>
    <n v="2122"/>
    <n v="6301"/>
    <x v="11"/>
    <x v="201"/>
    <s v="U"/>
    <n v="60685"/>
    <n v="60685"/>
    <n v="311"/>
    <n v="0"/>
    <n v="1"/>
    <n v="0.99487517508445245"/>
  </r>
  <r>
    <x v="2"/>
    <x v="0"/>
    <s v="OH992"/>
    <n v="2122"/>
    <n v="6101"/>
    <x v="11"/>
    <x v="200"/>
    <s v="R"/>
    <n v="29712"/>
    <n v="29712"/>
    <n v="153"/>
    <n v="0"/>
    <n v="1"/>
    <n v="0.9948505654281099"/>
  </r>
  <r>
    <x v="2"/>
    <x v="0"/>
    <s v="RA035"/>
    <n v="2122"/>
    <n v="6305"/>
    <x v="11"/>
    <x v="225"/>
    <s v="U"/>
    <n v="11834"/>
    <n v="11834"/>
    <n v="59"/>
    <n v="0"/>
    <n v="1"/>
    <n v="0.99501436538786547"/>
  </r>
  <r>
    <x v="2"/>
    <x v="0"/>
    <s v="RA049"/>
    <n v="2122"/>
    <n v="6113"/>
    <x v="11"/>
    <x v="219"/>
    <s v="U"/>
    <n v="11871"/>
    <n v="11871"/>
    <n v="23"/>
    <n v="0"/>
    <n v="1"/>
    <n v="0.99806250526493134"/>
  </r>
  <r>
    <x v="2"/>
    <x v="0"/>
    <s v="RA076"/>
    <n v="2122"/>
    <n v="6305"/>
    <x v="11"/>
    <x v="225"/>
    <s v="R"/>
    <n v="5314"/>
    <n v="5314"/>
    <n v="24"/>
    <n v="0"/>
    <n v="1"/>
    <n v="0.99548362815205116"/>
  </r>
  <r>
    <x v="2"/>
    <x v="0"/>
    <s v="RA086"/>
    <n v="2122"/>
    <n v="6108"/>
    <x v="11"/>
    <x v="222"/>
    <s v="R"/>
    <n v="9389"/>
    <n v="9389"/>
    <n v="104"/>
    <n v="0"/>
    <n v="1"/>
    <n v="0.98892320800937272"/>
  </r>
  <r>
    <x v="2"/>
    <x v="0"/>
    <s v="RO112"/>
    <n v="2122"/>
    <n v="6204"/>
    <x v="11"/>
    <x v="207"/>
    <s v="R"/>
    <n v="546"/>
    <n v="546"/>
    <n v="16"/>
    <n v="0"/>
    <n v="1"/>
    <n v="0.97069597069597069"/>
  </r>
  <r>
    <x v="2"/>
    <x v="0"/>
    <s v="RO119"/>
    <n v="2122"/>
    <n v="6104"/>
    <x v="11"/>
    <x v="228"/>
    <s v="U"/>
    <n v="11222"/>
    <n v="11222"/>
    <n v="43"/>
    <n v="0"/>
    <n v="1"/>
    <n v="0.99616824095526646"/>
  </r>
  <r>
    <x v="2"/>
    <x v="0"/>
    <s v="RA098"/>
    <n v="2122"/>
    <n v="6116"/>
    <x v="11"/>
    <x v="204"/>
    <s v="U"/>
    <n v="17803"/>
    <n v="17803"/>
    <n v="191"/>
    <n v="0"/>
    <n v="1"/>
    <n v="0.98927147110037639"/>
  </r>
  <r>
    <x v="2"/>
    <x v="0"/>
    <s v="RA104"/>
    <n v="2122"/>
    <n v="6310"/>
    <x v="11"/>
    <x v="202"/>
    <s v="R"/>
    <n v="4063"/>
    <n v="4063"/>
    <n v="21"/>
    <n v="0"/>
    <n v="1"/>
    <n v="0.99483140536549353"/>
  </r>
  <r>
    <x v="2"/>
    <x v="0"/>
    <s v="RA108"/>
    <n v="2122"/>
    <n v="6107"/>
    <x v="11"/>
    <x v="213"/>
    <s v="R"/>
    <n v="2929"/>
    <n v="2929"/>
    <n v="16"/>
    <n v="0"/>
    <n v="1"/>
    <n v="0.99453738477296005"/>
  </r>
  <r>
    <x v="2"/>
    <x v="0"/>
    <s v="RA197"/>
    <n v="2122"/>
    <n v="6101"/>
    <x v="11"/>
    <x v="200"/>
    <s v="U"/>
    <n v="431"/>
    <n v="431"/>
    <n v="1"/>
    <n v="0"/>
    <n v="1"/>
    <n v="0.99767981438515085"/>
  </r>
  <r>
    <x v="2"/>
    <x v="0"/>
    <s v="RA349"/>
    <n v="2122"/>
    <n v="6101"/>
    <x v="11"/>
    <x v="200"/>
    <s v="U"/>
    <n v="14485"/>
    <n v="14485"/>
    <n v="56"/>
    <n v="0"/>
    <n v="1"/>
    <n v="0.99613393165343456"/>
  </r>
  <r>
    <x v="2"/>
    <x v="0"/>
    <s v="RA770"/>
    <n v="2122"/>
    <n v="6101"/>
    <x v="11"/>
    <x v="200"/>
    <s v="U"/>
    <n v="15845"/>
    <n v="15845"/>
    <n v="46"/>
    <n v="0"/>
    <n v="1"/>
    <n v="0.99709687598611552"/>
  </r>
  <r>
    <x v="2"/>
    <x v="0"/>
    <s v="UFN453"/>
    <n v="2122"/>
    <n v="6115"/>
    <x v="11"/>
    <x v="199"/>
    <s v="R"/>
    <n v="6390"/>
    <n v="6421"/>
    <n v="25"/>
    <n v="0"/>
    <n v="0.99517209157452113"/>
    <n v="0.99608763693270741"/>
  </r>
  <r>
    <x v="2"/>
    <x v="0"/>
    <s v="UFN458"/>
    <n v="2122"/>
    <n v="6115"/>
    <x v="11"/>
    <x v="199"/>
    <s v="R"/>
    <n v="1823"/>
    <n v="1824"/>
    <n v="2"/>
    <n v="900"/>
    <n v="0.9994517543859649"/>
    <n v="0.99890290729566644"/>
  </r>
  <r>
    <x v="2"/>
    <x v="0"/>
    <s v="UFN469"/>
    <n v="2122"/>
    <n v="6302"/>
    <x v="11"/>
    <x v="218"/>
    <s v="R"/>
    <n v="4429"/>
    <n v="4456"/>
    <n v="30"/>
    <n v="0"/>
    <n v="0.99394075403949733"/>
    <n v="0.99322646195529463"/>
  </r>
  <r>
    <x v="2"/>
    <x v="0"/>
    <s v="UFN554"/>
    <n v="2122"/>
    <n v="6307"/>
    <x v="11"/>
    <x v="221"/>
    <s v="R"/>
    <n v="564"/>
    <n v="564"/>
    <n v="1"/>
    <n v="0"/>
    <n v="1"/>
    <n v="0.99822695035460995"/>
  </r>
  <r>
    <x v="2"/>
    <x v="0"/>
    <s v="UOH832"/>
    <n v="2122"/>
    <n v="6115"/>
    <x v="11"/>
    <x v="199"/>
    <s v="U"/>
    <n v="41853"/>
    <n v="41885"/>
    <n v="63"/>
    <n v="0"/>
    <n v="0.99923600334248541"/>
    <n v="0.99849473156046165"/>
  </r>
  <r>
    <x v="2"/>
    <x v="0"/>
    <s v="UOH994"/>
    <n v="2122"/>
    <n v="6108"/>
    <x v="11"/>
    <x v="222"/>
    <s v="U"/>
    <n v="116685"/>
    <n v="116938"/>
    <n v="286"/>
    <n v="0"/>
    <n v="0.99783646034650841"/>
    <n v="0.99754895659253551"/>
  </r>
  <r>
    <x v="2"/>
    <x v="0"/>
    <s v="URA083"/>
    <n v="2122"/>
    <n v="6101"/>
    <x v="11"/>
    <x v="200"/>
    <s v="U"/>
    <n v="34501"/>
    <n v="34526"/>
    <n v="121"/>
    <n v="0"/>
    <n v="0.9992759080113538"/>
    <n v="0.99649285527955711"/>
  </r>
  <r>
    <x v="2"/>
    <x v="0"/>
    <s v="URA098"/>
    <n v="2122"/>
    <n v="6116"/>
    <x v="11"/>
    <x v="204"/>
    <s v="U"/>
    <n v="11896"/>
    <n v="11906"/>
    <n v="11"/>
    <n v="0"/>
    <n v="0.99916008735091555"/>
    <n v="0.99907531943510419"/>
  </r>
  <r>
    <x v="2"/>
    <x v="0"/>
    <s v="URA108"/>
    <n v="2122"/>
    <n v="6107"/>
    <x v="11"/>
    <x v="213"/>
    <s v="R"/>
    <n v="8789"/>
    <n v="8817"/>
    <n v="76"/>
    <n v="0"/>
    <n v="0.9968243166609958"/>
    <n v="0.99135282739788377"/>
  </r>
  <r>
    <x v="2"/>
    <x v="0"/>
    <s v="URA351"/>
    <n v="2122"/>
    <n v="6101"/>
    <x v="11"/>
    <x v="200"/>
    <s v="U"/>
    <n v="47216"/>
    <n v="47265"/>
    <n v="59"/>
    <n v="0"/>
    <n v="0.9989632920765894"/>
    <n v="0.99875042358522537"/>
  </r>
  <r>
    <x v="2"/>
    <x v="0"/>
    <s v="URA772"/>
    <n v="2122"/>
    <n v="6101"/>
    <x v="11"/>
    <x v="200"/>
    <s v="U"/>
    <n v="28542"/>
    <n v="28629"/>
    <n v="62"/>
    <n v="0"/>
    <n v="0.99696112333647702"/>
    <n v="0.99782776259547334"/>
  </r>
  <r>
    <x v="2"/>
    <x v="0"/>
    <s v="URA775"/>
    <n v="2122"/>
    <n v="6101"/>
    <x v="11"/>
    <x v="200"/>
    <s v="U"/>
    <n v="28409"/>
    <n v="28451"/>
    <n v="27"/>
    <n v="0"/>
    <n v="0.99852377772310286"/>
    <n v="0.99904959695871032"/>
  </r>
  <r>
    <x v="2"/>
    <x v="0"/>
    <s v="URA800"/>
    <n v="2122"/>
    <n v="6108"/>
    <x v="11"/>
    <x v="222"/>
    <s v="U"/>
    <n v="11037"/>
    <n v="11066"/>
    <n v="24"/>
    <n v="0"/>
    <n v="0.99737936020242179"/>
    <n v="0.99782549605871163"/>
  </r>
  <r>
    <x v="2"/>
    <x v="0"/>
    <s v="UOH161"/>
    <n v="2122"/>
    <n v="6310"/>
    <x v="11"/>
    <x v="202"/>
    <s v="U"/>
    <n v="5832"/>
    <n v="5846"/>
    <n v="23"/>
    <n v="0"/>
    <n v="0.99760520013684573"/>
    <n v="0.99605624142661175"/>
  </r>
  <r>
    <x v="2"/>
    <x v="0"/>
    <s v="UOH305"/>
    <n v="2122"/>
    <n v="6113"/>
    <x v="11"/>
    <x v="219"/>
    <s v="R"/>
    <n v="3754"/>
    <n v="3760"/>
    <n v="16"/>
    <n v="0"/>
    <n v="0.99840425531914889"/>
    <n v="0.99573787959509852"/>
  </r>
  <r>
    <x v="2"/>
    <x v="0"/>
    <s v="UOH388"/>
    <n v="2122"/>
    <n v="6106"/>
    <x v="11"/>
    <x v="214"/>
    <s v="R"/>
    <n v="49161"/>
    <n v="49295"/>
    <n v="137"/>
    <n v="0"/>
    <n v="0.99728167156912462"/>
    <n v="0.99721323813592078"/>
  </r>
  <r>
    <x v="2"/>
    <x v="0"/>
    <s v="UOH492"/>
    <n v="2122"/>
    <n v="6203"/>
    <x v="11"/>
    <x v="212"/>
    <s v="R"/>
    <n v="8225"/>
    <n v="8225"/>
    <n v="4"/>
    <n v="0"/>
    <n v="1"/>
    <n v="0.99951367781155021"/>
  </r>
  <r>
    <x v="2"/>
    <x v="0"/>
    <s v="UOH505"/>
    <n v="2122"/>
    <n v="6109"/>
    <x v="11"/>
    <x v="198"/>
    <s v="R"/>
    <n v="19915"/>
    <n v="19970"/>
    <n v="85"/>
    <n v="0"/>
    <n v="0.99724586880320476"/>
    <n v="0.99573186040672856"/>
  </r>
  <r>
    <x v="2"/>
    <x v="0"/>
    <s v="UOH593"/>
    <n v="2122"/>
    <n v="6101"/>
    <x v="11"/>
    <x v="200"/>
    <s v="U"/>
    <n v="63625"/>
    <n v="63703"/>
    <n v="207"/>
    <n v="900"/>
    <n v="0.99877556786964505"/>
    <n v="0.99674656188605104"/>
  </r>
  <r>
    <x v="2"/>
    <x v="0"/>
    <s v="UOH808"/>
    <n v="2122"/>
    <n v="6303"/>
    <x v="11"/>
    <x v="209"/>
    <s v="U"/>
    <n v="35492"/>
    <n v="35608"/>
    <n v="131"/>
    <n v="0"/>
    <n v="0.99674230509997752"/>
    <n v="0.99630902738645333"/>
  </r>
  <r>
    <x v="2"/>
    <x v="0"/>
    <s v="FN481"/>
    <n v="2122"/>
    <n v="6310"/>
    <x v="11"/>
    <x v="202"/>
    <s v="R"/>
    <n v="2337"/>
    <n v="2337"/>
    <n v="26"/>
    <n v="0"/>
    <n v="1"/>
    <n v="0.98887462558836114"/>
  </r>
  <r>
    <x v="2"/>
    <x v="0"/>
    <s v="FN491"/>
    <n v="2122"/>
    <n v="6105"/>
    <x v="11"/>
    <x v="224"/>
    <s v="U"/>
    <n v="3792"/>
    <n v="3792"/>
    <n v="21"/>
    <n v="0"/>
    <n v="1"/>
    <n v="0.99446202531645567"/>
  </r>
  <r>
    <x v="2"/>
    <x v="0"/>
    <s v="FN495"/>
    <n v="2122"/>
    <n v="6106"/>
    <x v="11"/>
    <x v="214"/>
    <s v="R"/>
    <n v="1074"/>
    <n v="1074"/>
    <n v="12"/>
    <n v="3600"/>
    <n v="1"/>
    <n v="0.98882681564245811"/>
  </r>
  <r>
    <x v="2"/>
    <x v="0"/>
    <s v="FN496"/>
    <n v="2122"/>
    <n v="6107"/>
    <x v="11"/>
    <x v="213"/>
    <s v="R"/>
    <n v="709"/>
    <n v="709"/>
    <n v="22"/>
    <n v="0"/>
    <n v="1"/>
    <n v="0.96897038081805364"/>
  </r>
  <r>
    <x v="2"/>
    <x v="0"/>
    <s v="FN500"/>
    <n v="2122"/>
    <n v="6112"/>
    <x v="11"/>
    <x v="220"/>
    <s v="R"/>
    <n v="3181"/>
    <n v="3181"/>
    <n v="20"/>
    <n v="0"/>
    <n v="1"/>
    <n v="0.99371266897202137"/>
  </r>
  <r>
    <x v="2"/>
    <x v="0"/>
    <s v="FN501"/>
    <n v="2122"/>
    <n v="6113"/>
    <x v="11"/>
    <x v="219"/>
    <s v="R"/>
    <n v="1273"/>
    <n v="1273"/>
    <n v="4"/>
    <n v="0"/>
    <n v="1"/>
    <n v="0.99685781618224667"/>
  </r>
  <r>
    <x v="2"/>
    <x v="0"/>
    <s v="FN509"/>
    <n v="2122"/>
    <n v="6116"/>
    <x v="11"/>
    <x v="204"/>
    <s v="R"/>
    <n v="4272"/>
    <n v="4272"/>
    <n v="8"/>
    <n v="3600"/>
    <n v="1"/>
    <n v="0.99812734082397003"/>
  </r>
  <r>
    <x v="2"/>
    <x v="0"/>
    <s v="FN512"/>
    <n v="2122"/>
    <n v="6116"/>
    <x v="11"/>
    <x v="204"/>
    <s v="R"/>
    <n v="5509"/>
    <n v="5509"/>
    <n v="45"/>
    <n v="0"/>
    <n v="1"/>
    <n v="0.99183154837538579"/>
  </r>
  <r>
    <x v="2"/>
    <x v="0"/>
    <s v="FN531"/>
    <n v="2122"/>
    <n v="6303"/>
    <x v="11"/>
    <x v="209"/>
    <s v="R"/>
    <n v="3343"/>
    <n v="3343"/>
    <n v="28"/>
    <n v="0"/>
    <n v="1"/>
    <n v="0.99162428956027515"/>
  </r>
  <r>
    <x v="2"/>
    <x v="0"/>
    <s v="FN556"/>
    <n v="2122"/>
    <n v="6308"/>
    <x v="11"/>
    <x v="197"/>
    <s v="R"/>
    <n v="1293"/>
    <n v="1293"/>
    <n v="4"/>
    <n v="0"/>
    <n v="1"/>
    <n v="0.99690641918020106"/>
  </r>
  <r>
    <x v="2"/>
    <x v="0"/>
    <s v="FN558"/>
    <n v="2122"/>
    <n v="6309"/>
    <x v="11"/>
    <x v="216"/>
    <s v="R"/>
    <n v="2157"/>
    <n v="2157"/>
    <n v="45"/>
    <n v="0"/>
    <n v="1"/>
    <n v="0.97913769123783034"/>
  </r>
  <r>
    <x v="2"/>
    <x v="0"/>
    <s v="OH102"/>
    <n v="2122"/>
    <n v="6101"/>
    <x v="11"/>
    <x v="200"/>
    <s v="U"/>
    <n v="48757"/>
    <n v="48757"/>
    <n v="294"/>
    <n v="0"/>
    <n v="1"/>
    <n v="0.99397009660151359"/>
  </r>
  <r>
    <x v="2"/>
    <x v="0"/>
    <s v="OH592"/>
    <n v="2122"/>
    <n v="6101"/>
    <x v="11"/>
    <x v="200"/>
    <s v="U"/>
    <n v="37978"/>
    <n v="37978"/>
    <n v="126"/>
    <n v="0"/>
    <n v="1"/>
    <n v="0.99668228974669548"/>
  </r>
  <r>
    <x v="2"/>
    <x v="0"/>
    <s v="OH726"/>
    <n v="2122"/>
    <n v="6101"/>
    <x v="11"/>
    <x v="200"/>
    <s v="U"/>
    <n v="37148"/>
    <n v="37148"/>
    <n v="216"/>
    <n v="0"/>
    <n v="1"/>
    <n v="0.99418542048024117"/>
  </r>
  <r>
    <x v="2"/>
    <x v="0"/>
    <s v="OH785"/>
    <n v="2122"/>
    <n v="6117"/>
    <x v="11"/>
    <x v="203"/>
    <s v="U"/>
    <n v="35014"/>
    <n v="35014"/>
    <n v="303"/>
    <n v="0"/>
    <n v="1"/>
    <n v="0.991346318615411"/>
  </r>
  <r>
    <x v="2"/>
    <x v="0"/>
    <s v="OH802"/>
    <n v="2122"/>
    <n v="6101"/>
    <x v="11"/>
    <x v="200"/>
    <s v="U"/>
    <n v="86353"/>
    <n v="86356"/>
    <n v="330"/>
    <n v="170"/>
    <n v="0.99996526008615494"/>
    <n v="0.99617847671765891"/>
  </r>
  <r>
    <x v="2"/>
    <x v="0"/>
    <s v="OH961"/>
    <n v="2122"/>
    <n v="6107"/>
    <x v="11"/>
    <x v="213"/>
    <s v="R"/>
    <n v="15089"/>
    <n v="15089"/>
    <n v="173"/>
    <n v="0"/>
    <n v="1"/>
    <n v="0.98853469414805484"/>
  </r>
  <r>
    <x v="2"/>
    <x v="0"/>
    <s v="RA036"/>
    <n v="2122"/>
    <n v="6111"/>
    <x v="11"/>
    <x v="226"/>
    <s v="U"/>
    <n v="11318"/>
    <n v="11428"/>
    <n v="152"/>
    <n v="0"/>
    <n v="0.99037451872593629"/>
    <n v="0.98657006538257641"/>
  </r>
  <r>
    <x v="2"/>
    <x v="0"/>
    <s v="RA046"/>
    <n v="2122"/>
    <n v="6108"/>
    <x v="11"/>
    <x v="222"/>
    <s v="R"/>
    <n v="4311"/>
    <n v="4311"/>
    <n v="152"/>
    <n v="0"/>
    <n v="1"/>
    <n v="0.96474135931338434"/>
  </r>
  <r>
    <x v="2"/>
    <x v="0"/>
    <s v="RA089"/>
    <n v="2122"/>
    <n v="6301"/>
    <x v="11"/>
    <x v="201"/>
    <s v="U"/>
    <n v="10181"/>
    <n v="10181"/>
    <n v="110"/>
    <n v="0"/>
    <n v="1"/>
    <n v="0.98919556035752876"/>
  </r>
  <r>
    <x v="2"/>
    <x v="0"/>
    <s v="RO105"/>
    <n v="2122"/>
    <n v="6306"/>
    <x v="11"/>
    <x v="206"/>
    <s v="R"/>
    <n v="4310"/>
    <n v="4310"/>
    <n v="34"/>
    <n v="0"/>
    <n v="1"/>
    <n v="0.99211136890951279"/>
  </r>
  <r>
    <x v="2"/>
    <x v="0"/>
    <s v="RO123"/>
    <n v="2122"/>
    <n v="6202"/>
    <x v="11"/>
    <x v="205"/>
    <s v="R"/>
    <n v="2927"/>
    <n v="2927"/>
    <n v="52"/>
    <n v="0"/>
    <n v="1"/>
    <n v="0.98223436966176969"/>
  </r>
  <r>
    <x v="2"/>
    <x v="0"/>
    <s v="RO430"/>
    <n v="2122"/>
    <n v="6101"/>
    <x v="11"/>
    <x v="200"/>
    <s v="U"/>
    <n v="21930"/>
    <n v="21930"/>
    <n v="28"/>
    <n v="0"/>
    <n v="1"/>
    <n v="0.99872321021431831"/>
  </r>
  <r>
    <x v="2"/>
    <x v="0"/>
    <s v="RO498"/>
    <n v="2122"/>
    <n v="6110"/>
    <x v="11"/>
    <x v="211"/>
    <s v="U"/>
    <n v="10422"/>
    <n v="10613"/>
    <n v="482"/>
    <n v="2690"/>
    <n v="0.98200320361820403"/>
    <n v="0.95375167914028014"/>
  </r>
  <r>
    <x v="2"/>
    <x v="0"/>
    <s v="RA093"/>
    <n v="2122"/>
    <n v="6102"/>
    <x v="11"/>
    <x v="217"/>
    <s v="U"/>
    <n v="17101"/>
    <n v="17101"/>
    <n v="98"/>
    <n v="0"/>
    <n v="1"/>
    <n v="0.99426934097421205"/>
  </r>
  <r>
    <x v="2"/>
    <x v="0"/>
    <s v="OH962"/>
    <n v="2122"/>
    <n v="6309"/>
    <x v="11"/>
    <x v="216"/>
    <s v="R"/>
    <n v="5666"/>
    <n v="5666"/>
    <n v="161"/>
    <n v="0"/>
    <n v="1"/>
    <n v="0.97158489234027534"/>
  </r>
  <r>
    <x v="2"/>
    <x v="0"/>
    <s v="OH994"/>
    <n v="2122"/>
    <n v="6108"/>
    <x v="11"/>
    <x v="222"/>
    <s v="U"/>
    <n v="33379"/>
    <n v="33379"/>
    <n v="146"/>
    <n v="0"/>
    <n v="1"/>
    <n v="0.99562599239042515"/>
  </r>
  <r>
    <x v="2"/>
    <x v="0"/>
    <s v="RA071"/>
    <n v="2122"/>
    <n v="6108"/>
    <x v="11"/>
    <x v="222"/>
    <s v="U"/>
    <n v="3358"/>
    <n v="3358"/>
    <n v="72"/>
    <n v="0"/>
    <n v="1"/>
    <n v="0.97855866587254314"/>
  </r>
  <r>
    <x v="2"/>
    <x v="0"/>
    <s v="RA079"/>
    <n v="2122"/>
    <n v="6310"/>
    <x v="11"/>
    <x v="202"/>
    <s v="U"/>
    <n v="9255"/>
    <n v="9255"/>
    <n v="23"/>
    <n v="0"/>
    <n v="1"/>
    <n v="0.99751485683414376"/>
  </r>
  <r>
    <x v="2"/>
    <x v="0"/>
    <s v="RA087"/>
    <n v="2122"/>
    <n v="6309"/>
    <x v="11"/>
    <x v="216"/>
    <s v="R"/>
    <n v="2260"/>
    <n v="2260"/>
    <n v="13"/>
    <n v="0"/>
    <n v="1"/>
    <n v="0.99424778761061949"/>
  </r>
  <r>
    <x v="2"/>
    <x v="0"/>
    <s v="RO106"/>
    <n v="2122"/>
    <n v="6304"/>
    <x v="11"/>
    <x v="229"/>
    <s v="R"/>
    <n v="15454"/>
    <n v="15454"/>
    <n v="236"/>
    <n v="3600"/>
    <n v="1"/>
    <n v="0.98472887278374532"/>
  </r>
  <r>
    <x v="2"/>
    <x v="0"/>
    <s v="RA090"/>
    <n v="2122"/>
    <n v="6301"/>
    <x v="11"/>
    <x v="201"/>
    <s v="U"/>
    <n v="14371"/>
    <n v="14371"/>
    <n v="25"/>
    <n v="0"/>
    <n v="1"/>
    <n v="0.99826038549857354"/>
  </r>
  <r>
    <x v="2"/>
    <x v="0"/>
    <s v="RA107"/>
    <n v="2122"/>
    <n v="6307"/>
    <x v="11"/>
    <x v="221"/>
    <s v="R"/>
    <n v="2629"/>
    <n v="2629"/>
    <n v="12"/>
    <n v="3600"/>
    <n v="1"/>
    <n v="0.99543552681628"/>
  </r>
  <r>
    <x v="2"/>
    <x v="0"/>
    <s v="RA114"/>
    <n v="2122"/>
    <n v="6103"/>
    <x v="11"/>
    <x v="223"/>
    <s v="R"/>
    <n v="9780"/>
    <n v="9780"/>
    <n v="113"/>
    <n v="0"/>
    <n v="1"/>
    <n v="0.98844580777096114"/>
  </r>
  <r>
    <x v="2"/>
    <x v="0"/>
    <s v="RA117"/>
    <n v="2122"/>
    <n v="6117"/>
    <x v="11"/>
    <x v="203"/>
    <s v="R"/>
    <n v="10276"/>
    <n v="10276"/>
    <n v="142"/>
    <n v="0"/>
    <n v="1"/>
    <n v="0.98618139353834178"/>
  </r>
  <r>
    <x v="2"/>
    <x v="0"/>
    <s v="RA196"/>
    <n v="2122"/>
    <n v="6101"/>
    <x v="11"/>
    <x v="200"/>
    <s v="U"/>
    <n v="1073"/>
    <n v="1073"/>
    <n v="91"/>
    <n v="0"/>
    <n v="1"/>
    <n v="0.91519105312208759"/>
  </r>
  <r>
    <x v="2"/>
    <x v="0"/>
    <s v="RA400"/>
    <n v="2122"/>
    <n v="6101"/>
    <x v="11"/>
    <x v="200"/>
    <s v="U"/>
    <n v="11867"/>
    <n v="11867"/>
    <n v="123"/>
    <n v="0"/>
    <n v="1"/>
    <n v="0.98963512260891551"/>
  </r>
  <r>
    <x v="2"/>
    <x v="0"/>
    <s v="FN444"/>
    <n v="2122"/>
    <n v="6104"/>
    <x v="11"/>
    <x v="228"/>
    <s v="U"/>
    <n v="17386"/>
    <n v="17386"/>
    <n v="74"/>
    <n v="0"/>
    <n v="1"/>
    <n v="0.99574370182905791"/>
  </r>
  <r>
    <x v="2"/>
    <x v="0"/>
    <s v="FN468"/>
    <n v="2122"/>
    <n v="6117"/>
    <x v="11"/>
    <x v="203"/>
    <s v="R"/>
    <n v="9655"/>
    <n v="9655"/>
    <n v="165"/>
    <n v="0"/>
    <n v="1"/>
    <n v="0.98291040911444849"/>
  </r>
  <r>
    <x v="2"/>
    <x v="0"/>
    <s v="RA776"/>
    <n v="2122"/>
    <n v="6101"/>
    <x v="11"/>
    <x v="200"/>
    <s v="U"/>
    <n v="20034"/>
    <n v="20034"/>
    <n v="58"/>
    <n v="0"/>
    <n v="1"/>
    <n v="0.99710492163322351"/>
  </r>
  <r>
    <x v="2"/>
    <x v="0"/>
    <s v="RA960"/>
    <n v="2122"/>
    <n v="6109"/>
    <x v="11"/>
    <x v="198"/>
    <s v="R"/>
    <n v="3924"/>
    <n v="3924"/>
    <n v="53"/>
    <n v="0"/>
    <n v="1"/>
    <n v="0.98649337410805304"/>
  </r>
  <r>
    <x v="2"/>
    <x v="0"/>
    <s v="FN445"/>
    <n v="2122"/>
    <n v="6305"/>
    <x v="11"/>
    <x v="225"/>
    <s v="R"/>
    <n v="2444"/>
    <n v="2444"/>
    <n v="18"/>
    <n v="0"/>
    <n v="1"/>
    <n v="0.99263502454991814"/>
  </r>
  <r>
    <x v="2"/>
    <x v="0"/>
    <s v="FN469"/>
    <n v="2122"/>
    <n v="6302"/>
    <x v="11"/>
    <x v="218"/>
    <s v="R"/>
    <n v="2162"/>
    <n v="2162"/>
    <n v="51"/>
    <n v="0"/>
    <n v="1"/>
    <n v="0.97641073080481033"/>
  </r>
  <r>
    <x v="2"/>
    <x v="0"/>
    <s v="URO109"/>
    <n v="2122"/>
    <n v="6114"/>
    <x v="11"/>
    <x v="227"/>
    <s v="R"/>
    <n v="6011"/>
    <n v="6012"/>
    <n v="5"/>
    <n v="0"/>
    <n v="0.99983366600133072"/>
    <n v="0.99916819164864412"/>
  </r>
  <r>
    <x v="2"/>
    <x v="0"/>
    <s v="URO497"/>
    <n v="2122"/>
    <n v="6101"/>
    <x v="11"/>
    <x v="200"/>
    <s v="U"/>
    <n v="76675"/>
    <n v="76808"/>
    <n v="335"/>
    <n v="0"/>
    <n v="0.99826840954067286"/>
    <n v="0.99563090968373003"/>
  </r>
  <r>
    <x v="2"/>
    <x v="0"/>
    <s v="UFN513"/>
    <n v="2122"/>
    <n v="6116"/>
    <x v="11"/>
    <x v="204"/>
    <s v="R"/>
    <n v="6751"/>
    <n v="6753"/>
    <n v="14"/>
    <n v="0"/>
    <n v="0.99970383533244489"/>
    <n v="0.99792623315064433"/>
  </r>
  <r>
    <x v="2"/>
    <x v="0"/>
    <s v="UFN448"/>
    <n v="2122"/>
    <n v="6109"/>
    <x v="11"/>
    <x v="198"/>
    <s v="R"/>
    <n v="4387"/>
    <n v="4388"/>
    <n v="1"/>
    <n v="0"/>
    <n v="0.99977210574293529"/>
    <n v="0.99977205379530432"/>
  </r>
  <r>
    <x v="2"/>
    <x v="0"/>
    <s v="UFN466"/>
    <n v="2122"/>
    <n v="6117"/>
    <x v="11"/>
    <x v="203"/>
    <s v="U"/>
    <n v="8452"/>
    <n v="8482"/>
    <n v="48"/>
    <n v="0"/>
    <n v="0.99646309832586655"/>
    <n v="0.99432087079981069"/>
  </r>
  <r>
    <x v="2"/>
    <x v="0"/>
    <s v="UFN468"/>
    <n v="2122"/>
    <n v="6117"/>
    <x v="11"/>
    <x v="203"/>
    <s v="R"/>
    <n v="7030"/>
    <n v="7053"/>
    <n v="18"/>
    <n v="0"/>
    <n v="0.99673897632213238"/>
    <n v="0.99743954480796582"/>
  </r>
  <r>
    <x v="2"/>
    <x v="0"/>
    <s v="UFN474"/>
    <n v="2122"/>
    <n v="6308"/>
    <x v="11"/>
    <x v="197"/>
    <s v="R"/>
    <n v="6353"/>
    <n v="6358"/>
    <n v="16"/>
    <n v="0"/>
    <n v="0.99921358917898706"/>
    <n v="0.99748150480088149"/>
  </r>
  <r>
    <x v="2"/>
    <x v="0"/>
    <s v="UFN492"/>
    <n v="2122"/>
    <n v="6111"/>
    <x v="11"/>
    <x v="226"/>
    <s v="R"/>
    <n v="7283"/>
    <n v="7293"/>
    <n v="29"/>
    <n v="0"/>
    <n v="0.9986288221582339"/>
    <n v="0.99601812439928605"/>
  </r>
  <r>
    <x v="2"/>
    <x v="0"/>
    <s v="UFN562"/>
    <n v="2122"/>
    <n v="6301"/>
    <x v="11"/>
    <x v="201"/>
    <s v="R"/>
    <n v="3106"/>
    <n v="3107"/>
    <n v="11"/>
    <n v="0"/>
    <n v="0.99967814612166073"/>
    <n v="0.99645846748229239"/>
  </r>
  <r>
    <x v="2"/>
    <x v="0"/>
    <s v="UOH866"/>
    <n v="2122"/>
    <n v="6110"/>
    <x v="11"/>
    <x v="211"/>
    <s v="U"/>
    <n v="37076"/>
    <n v="37154"/>
    <n v="104"/>
    <n v="0"/>
    <n v="0.99790062981105665"/>
    <n v="0.9971949509116409"/>
  </r>
  <r>
    <x v="2"/>
    <x v="0"/>
    <s v="UOH995"/>
    <n v="2122"/>
    <n v="6101"/>
    <x v="11"/>
    <x v="200"/>
    <s v="U"/>
    <n v="28516"/>
    <n v="28541"/>
    <n v="27"/>
    <n v="0"/>
    <n v="0.99912406713149504"/>
    <n v="0.99905316313648473"/>
  </r>
  <r>
    <x v="2"/>
    <x v="0"/>
    <s v="URA035"/>
    <n v="2122"/>
    <n v="6305"/>
    <x v="11"/>
    <x v="225"/>
    <s v="U"/>
    <n v="28385"/>
    <n v="28402"/>
    <n v="56"/>
    <n v="0"/>
    <n v="0.99940145060207031"/>
    <n v="0.99802712700369911"/>
  </r>
  <r>
    <x v="2"/>
    <x v="0"/>
    <s v="URA087"/>
    <n v="2122"/>
    <n v="6309"/>
    <x v="11"/>
    <x v="216"/>
    <s v="R"/>
    <n v="3362"/>
    <n v="3363"/>
    <n v="15"/>
    <n v="0"/>
    <n v="0.99970264644662499"/>
    <n v="0.99553837001784651"/>
  </r>
  <r>
    <x v="2"/>
    <x v="0"/>
    <s v="URA096"/>
    <n v="2122"/>
    <n v="6306"/>
    <x v="11"/>
    <x v="206"/>
    <s v="R"/>
    <n v="11047"/>
    <n v="11106"/>
    <n v="49"/>
    <n v="0"/>
    <n v="0.9946875562758869"/>
    <n v="0.99556440662623336"/>
  </r>
  <r>
    <x v="2"/>
    <x v="0"/>
    <s v="URA111"/>
    <n v="2122"/>
    <n v="6115"/>
    <x v="11"/>
    <x v="199"/>
    <s v="U"/>
    <n v="48569"/>
    <n v="48612"/>
    <n v="109"/>
    <n v="0"/>
    <n v="0.99911544474615321"/>
    <n v="0.99775577014144823"/>
  </r>
  <r>
    <x v="2"/>
    <x v="0"/>
    <s v="URA169"/>
    <n v="2122"/>
    <n v="6106"/>
    <x v="11"/>
    <x v="214"/>
    <s v="U"/>
    <n v="67364"/>
    <n v="67480"/>
    <n v="223"/>
    <n v="0"/>
    <n v="0.99828097213989331"/>
    <n v="0.99668962650673953"/>
  </r>
  <r>
    <x v="2"/>
    <x v="0"/>
    <s v="URA773"/>
    <n v="2122"/>
    <n v="6101"/>
    <x v="11"/>
    <x v="200"/>
    <s v="U"/>
    <n v="48919"/>
    <n v="48986"/>
    <n v="120"/>
    <n v="0"/>
    <n v="0.99863226227901847"/>
    <n v="0.99754696539177012"/>
  </r>
  <r>
    <x v="2"/>
    <x v="0"/>
    <s v="URA955"/>
    <n v="2122"/>
    <n v="6202"/>
    <x v="11"/>
    <x v="205"/>
    <s v="R"/>
    <n v="1309"/>
    <n v="1311"/>
    <n v="2"/>
    <n v="0"/>
    <n v="0.9984744469870328"/>
    <n v="0.99847211611917497"/>
  </r>
  <r>
    <x v="2"/>
    <x v="0"/>
    <s v="UOH102"/>
    <n v="2122"/>
    <n v="6101"/>
    <x v="11"/>
    <x v="200"/>
    <s v="U"/>
    <n v="37946"/>
    <n v="38009"/>
    <n v="20"/>
    <n v="0"/>
    <n v="0.99834249782946149"/>
    <n v="0.99947293522373903"/>
  </r>
  <r>
    <x v="2"/>
    <x v="0"/>
    <s v="UOH334"/>
    <n v="2122"/>
    <n v="6308"/>
    <x v="11"/>
    <x v="197"/>
    <s v="R"/>
    <n v="13201"/>
    <n v="13250"/>
    <n v="56"/>
    <n v="0"/>
    <n v="0.9963018867924528"/>
    <n v="0.99575789712900542"/>
  </r>
  <r>
    <x v="2"/>
    <x v="0"/>
    <s v="UOH379"/>
    <n v="2122"/>
    <n v="6101"/>
    <x v="11"/>
    <x v="200"/>
    <s v="U"/>
    <n v="42136"/>
    <n v="42174"/>
    <n v="70"/>
    <n v="0"/>
    <n v="0.99909897092995681"/>
    <n v="0.99833871273969998"/>
  </r>
  <r>
    <x v="2"/>
    <x v="0"/>
    <s v="UOH592"/>
    <n v="2122"/>
    <n v="6101"/>
    <x v="11"/>
    <x v="200"/>
    <s v="U"/>
    <n v="72642"/>
    <n v="72739"/>
    <n v="97"/>
    <n v="0"/>
    <n v="0.99866646503251355"/>
    <n v="0.99866468434239142"/>
  </r>
  <r>
    <x v="2"/>
    <x v="0"/>
    <s v="UOH594"/>
    <n v="2122"/>
    <n v="6101"/>
    <x v="11"/>
    <x v="200"/>
    <s v="U"/>
    <n v="21795"/>
    <n v="21799"/>
    <n v="33"/>
    <n v="0"/>
    <n v="0.9998165053442819"/>
    <n v="0.99848589125946319"/>
  </r>
  <r>
    <x v="2"/>
    <x v="0"/>
    <s v="UOH726"/>
    <n v="2122"/>
    <n v="6101"/>
    <x v="11"/>
    <x v="200"/>
    <s v="U"/>
    <n v="45014"/>
    <n v="45067"/>
    <n v="96"/>
    <n v="0"/>
    <n v="0.99882397319546457"/>
    <n v="0.99786733016394902"/>
  </r>
  <r>
    <x v="2"/>
    <x v="0"/>
    <s v="UOH727"/>
    <n v="2122"/>
    <n v="6116"/>
    <x v="11"/>
    <x v="204"/>
    <s v="R"/>
    <n v="14658"/>
    <n v="14674"/>
    <n v="49"/>
    <n v="0"/>
    <n v="0.99890963609104544"/>
    <n v="0.9966571155682904"/>
  </r>
  <r>
    <x v="2"/>
    <x v="0"/>
    <s v="UZO064"/>
    <n v="2122"/>
    <n v="6310"/>
    <x v="11"/>
    <x v="202"/>
    <s v="U"/>
    <n v="4279"/>
    <n v="4279"/>
    <n v="9"/>
    <n v="0"/>
    <n v="1"/>
    <n v="0.99789670483757886"/>
  </r>
  <r>
    <x v="2"/>
    <x v="0"/>
    <s v="ZO025"/>
    <n v="2122"/>
    <n v="6101"/>
    <x v="11"/>
    <x v="200"/>
    <s v="U"/>
    <n v="1511"/>
    <n v="1511"/>
    <n v="15"/>
    <n v="0"/>
    <n v="1"/>
    <n v="0.99007279947054927"/>
  </r>
  <r>
    <x v="2"/>
    <x v="0"/>
    <s v="FN476"/>
    <n v="2122"/>
    <n v="6310"/>
    <x v="11"/>
    <x v="202"/>
    <s v="R"/>
    <n v="5085"/>
    <n v="5085"/>
    <n v="7"/>
    <n v="0"/>
    <n v="1"/>
    <n v="0.9986234021632252"/>
  </r>
  <r>
    <x v="2"/>
    <x v="0"/>
    <s v="FN482"/>
    <n v="2122"/>
    <n v="6102"/>
    <x v="11"/>
    <x v="217"/>
    <s v="R"/>
    <n v="7278"/>
    <n v="7278"/>
    <n v="83"/>
    <n v="0"/>
    <n v="1"/>
    <n v="0.98859576806815064"/>
  </r>
  <r>
    <x v="2"/>
    <x v="0"/>
    <s v="FN499"/>
    <n v="2122"/>
    <n v="6110"/>
    <x v="11"/>
    <x v="211"/>
    <s v="R"/>
    <n v="7925"/>
    <n v="7925"/>
    <n v="212"/>
    <n v="2740"/>
    <n v="1"/>
    <n v="0.97324921135646691"/>
  </r>
  <r>
    <x v="2"/>
    <x v="0"/>
    <s v="FN507"/>
    <n v="2122"/>
    <n v="6115"/>
    <x v="11"/>
    <x v="199"/>
    <s v="R"/>
    <n v="3765"/>
    <n v="3765"/>
    <n v="122"/>
    <n v="5630"/>
    <n v="1"/>
    <n v="0.9675962815405047"/>
  </r>
  <r>
    <x v="2"/>
    <x v="0"/>
    <s v="FN513"/>
    <n v="2122"/>
    <n v="6116"/>
    <x v="11"/>
    <x v="204"/>
    <s v="R"/>
    <n v="7771"/>
    <n v="7771"/>
    <n v="19"/>
    <n v="0"/>
    <n v="1"/>
    <n v="0.99755501222493892"/>
  </r>
  <r>
    <x v="2"/>
    <x v="0"/>
    <s v="FN517"/>
    <n v="2122"/>
    <n v="6203"/>
    <x v="11"/>
    <x v="212"/>
    <s v="R"/>
    <n v="949"/>
    <n v="949"/>
    <n v="40"/>
    <n v="0"/>
    <n v="1"/>
    <n v="0.95785036880927288"/>
  </r>
  <r>
    <x v="2"/>
    <x v="0"/>
    <s v="FN525"/>
    <n v="2122"/>
    <n v="6206"/>
    <x v="11"/>
    <x v="210"/>
    <s v="R"/>
    <n v="498"/>
    <n v="498"/>
    <n v="3"/>
    <n v="0"/>
    <n v="1"/>
    <n v="0.99397590361445787"/>
  </r>
  <r>
    <x v="2"/>
    <x v="0"/>
    <s v="FN542"/>
    <n v="2122"/>
    <n v="6304"/>
    <x v="11"/>
    <x v="229"/>
    <s v="R"/>
    <n v="994"/>
    <n v="994"/>
    <n v="47"/>
    <n v="0"/>
    <n v="1"/>
    <n v="0.95271629778672029"/>
  </r>
  <r>
    <x v="2"/>
    <x v="0"/>
    <s v="FN554"/>
    <n v="2122"/>
    <n v="6307"/>
    <x v="11"/>
    <x v="221"/>
    <s v="R"/>
    <n v="301"/>
    <n v="301"/>
    <n v="1"/>
    <n v="0"/>
    <n v="1"/>
    <n v="0.99667774086378735"/>
  </r>
  <r>
    <x v="2"/>
    <x v="0"/>
    <s v="FN557"/>
    <n v="2122"/>
    <n v="6309"/>
    <x v="11"/>
    <x v="216"/>
    <s v="R"/>
    <n v="2896"/>
    <n v="2896"/>
    <n v="11"/>
    <n v="0"/>
    <n v="1"/>
    <n v="0.99620165745856348"/>
  </r>
  <r>
    <x v="2"/>
    <x v="0"/>
    <s v="OH227"/>
    <n v="2122"/>
    <n v="6108"/>
    <x v="11"/>
    <x v="222"/>
    <s v="R"/>
    <n v="1515"/>
    <n v="1515"/>
    <n v="16"/>
    <n v="7200"/>
    <n v="1"/>
    <n v="0.98943894389438947"/>
  </r>
  <r>
    <x v="2"/>
    <x v="0"/>
    <s v="OH334"/>
    <n v="2122"/>
    <n v="6308"/>
    <x v="11"/>
    <x v="197"/>
    <s v="R"/>
    <n v="20357"/>
    <n v="20357"/>
    <n v="344"/>
    <n v="0"/>
    <n v="1"/>
    <n v="0.983101635800953"/>
  </r>
  <r>
    <x v="2"/>
    <x v="0"/>
    <s v="OH379"/>
    <n v="2122"/>
    <n v="6101"/>
    <x v="11"/>
    <x v="200"/>
    <s v="U"/>
    <n v="35566"/>
    <n v="35566"/>
    <n v="150"/>
    <n v="0"/>
    <n v="1"/>
    <n v="0.99578248889388743"/>
  </r>
  <r>
    <x v="2"/>
    <x v="0"/>
    <s v="OH519"/>
    <n v="2122"/>
    <n v="6204"/>
    <x v="11"/>
    <x v="207"/>
    <s v="R"/>
    <n v="5220"/>
    <n v="5220"/>
    <n v="138"/>
    <n v="0"/>
    <n v="1"/>
    <n v="0.97356321839080462"/>
  </r>
  <r>
    <x v="2"/>
    <x v="0"/>
    <s v="OH594"/>
    <n v="2122"/>
    <n v="6101"/>
    <x v="11"/>
    <x v="200"/>
    <s v="U"/>
    <n v="54220"/>
    <n v="54220"/>
    <n v="222"/>
    <n v="0"/>
    <n v="1"/>
    <n v="0.9959055699004058"/>
  </r>
  <r>
    <x v="2"/>
    <x v="0"/>
    <s v="OH727"/>
    <n v="2122"/>
    <n v="6116"/>
    <x v="11"/>
    <x v="204"/>
    <s v="R"/>
    <n v="45450"/>
    <n v="45450"/>
    <n v="222"/>
    <n v="0"/>
    <n v="1"/>
    <n v="0.99511551155115507"/>
  </r>
  <r>
    <x v="2"/>
    <x v="0"/>
    <s v="FN498"/>
    <n v="2122"/>
    <n v="6109"/>
    <x v="11"/>
    <x v="198"/>
    <s v="R"/>
    <n v="2488"/>
    <n v="2488"/>
    <n v="14"/>
    <n v="0"/>
    <n v="1"/>
    <n v="0.99437299035369775"/>
  </r>
  <r>
    <x v="2"/>
    <x v="0"/>
    <s v="FN505"/>
    <n v="2122"/>
    <n v="6101"/>
    <x v="11"/>
    <x v="200"/>
    <s v="R"/>
    <n v="17155"/>
    <n v="17155"/>
    <n v="346"/>
    <n v="0"/>
    <n v="1"/>
    <n v="0.97983095307490531"/>
  </r>
  <r>
    <x v="2"/>
    <x v="0"/>
    <s v="FN506"/>
    <n v="2122"/>
    <n v="6115"/>
    <x v="11"/>
    <x v="199"/>
    <s v="R"/>
    <n v="2280"/>
    <n v="2280"/>
    <n v="4"/>
    <n v="0"/>
    <n v="1"/>
    <n v="0.99824561403508771"/>
  </r>
  <r>
    <x v="2"/>
    <x v="0"/>
    <s v="FN540"/>
    <n v="2122"/>
    <n v="6304"/>
    <x v="11"/>
    <x v="229"/>
    <s v="R"/>
    <n v="973"/>
    <n v="973"/>
    <n v="18"/>
    <n v="0"/>
    <n v="1"/>
    <n v="0.98150051387461457"/>
  </r>
  <r>
    <x v="2"/>
    <x v="0"/>
    <s v="FN552"/>
    <n v="2122"/>
    <n v="6305"/>
    <x v="11"/>
    <x v="225"/>
    <s v="R"/>
    <n v="1442"/>
    <n v="1442"/>
    <n v="33"/>
    <n v="0"/>
    <n v="1"/>
    <n v="0.97711511789181693"/>
  </r>
  <r>
    <x v="2"/>
    <x v="0"/>
    <s v="FN562"/>
    <n v="2122"/>
    <n v="6301"/>
    <x v="11"/>
    <x v="201"/>
    <s v="R"/>
    <n v="3322"/>
    <n v="3322"/>
    <n v="60"/>
    <n v="3600"/>
    <n v="1"/>
    <n v="0.9819385912101144"/>
  </r>
  <r>
    <x v="2"/>
    <x v="0"/>
    <s v="OH161"/>
    <n v="2122"/>
    <n v="6310"/>
    <x v="11"/>
    <x v="202"/>
    <s v="U"/>
    <n v="6274"/>
    <n v="6274"/>
    <n v="114"/>
    <n v="0"/>
    <n v="1"/>
    <n v="0.98182977366911062"/>
  </r>
  <r>
    <x v="2"/>
    <x v="0"/>
    <s v="OH182"/>
    <n v="2122"/>
    <n v="6103"/>
    <x v="11"/>
    <x v="223"/>
    <s v="U"/>
    <n v="16793"/>
    <n v="16793"/>
    <n v="185"/>
    <n v="0"/>
    <n v="1"/>
    <n v="0.9889835050318585"/>
  </r>
  <r>
    <x v="2"/>
    <x v="0"/>
    <s v="OH303"/>
    <n v="2122"/>
    <n v="6204"/>
    <x v="11"/>
    <x v="207"/>
    <s v="R"/>
    <n v="6171"/>
    <n v="6171"/>
    <n v="391"/>
    <n v="0"/>
    <n v="1"/>
    <n v="0.9366391184573003"/>
  </r>
  <r>
    <x v="2"/>
    <x v="0"/>
    <s v="OH305"/>
    <n v="2122"/>
    <n v="6113"/>
    <x v="11"/>
    <x v="219"/>
    <s v="R"/>
    <n v="10801"/>
    <n v="10801"/>
    <n v="136"/>
    <n v="0"/>
    <n v="1"/>
    <n v="0.98740857328025178"/>
  </r>
  <r>
    <x v="2"/>
    <x v="0"/>
    <s v="OH479"/>
    <n v="2122"/>
    <n v="6105"/>
    <x v="11"/>
    <x v="224"/>
    <s v="U"/>
    <n v="16897"/>
    <n v="16897"/>
    <n v="105"/>
    <n v="0"/>
    <n v="1"/>
    <n v="0.99378587915014505"/>
  </r>
  <r>
    <x v="2"/>
    <x v="0"/>
    <s v="FN471"/>
    <n v="2122"/>
    <n v="6303"/>
    <x v="11"/>
    <x v="209"/>
    <s v="R"/>
    <n v="5057"/>
    <n v="5057"/>
    <n v="63"/>
    <n v="0"/>
    <n v="1"/>
    <n v="0.98754202096104404"/>
  </r>
  <r>
    <x v="2"/>
    <x v="0"/>
    <s v="FN472"/>
    <n v="2122"/>
    <n v="6303"/>
    <x v="11"/>
    <x v="209"/>
    <s v="R"/>
    <n v="2077"/>
    <n v="2077"/>
    <n v="23"/>
    <n v="0"/>
    <n v="1"/>
    <n v="0.98892633606162739"/>
  </r>
  <r>
    <x v="2"/>
    <x v="0"/>
    <s v="FN474"/>
    <n v="2122"/>
    <n v="6308"/>
    <x v="11"/>
    <x v="197"/>
    <s v="R"/>
    <n v="9394"/>
    <n v="9394"/>
    <n v="56"/>
    <n v="0"/>
    <n v="1"/>
    <n v="0.9940387481371088"/>
  </r>
  <r>
    <x v="2"/>
    <x v="0"/>
    <s v="URO104"/>
    <n v="2122"/>
    <n v="6204"/>
    <x v="11"/>
    <x v="207"/>
    <s v="R"/>
    <n v="2902"/>
    <n v="2913"/>
    <n v="45"/>
    <n v="0"/>
    <n v="0.99622382423618261"/>
    <n v="0.9844934527911785"/>
  </r>
  <r>
    <x v="2"/>
    <x v="0"/>
    <s v="UFN505"/>
    <n v="2122"/>
    <n v="6101"/>
    <x v="11"/>
    <x v="200"/>
    <s v="R"/>
    <n v="7321"/>
    <n v="7336"/>
    <n v="108"/>
    <n v="0"/>
    <n v="0.99795528898582331"/>
    <n v="0.98524791695123615"/>
  </r>
  <r>
    <x v="2"/>
    <x v="0"/>
    <s v="UFN509"/>
    <n v="2122"/>
    <n v="6116"/>
    <x v="11"/>
    <x v="204"/>
    <s v="R"/>
    <n v="7356"/>
    <n v="7379"/>
    <n v="4"/>
    <n v="900"/>
    <n v="0.99688304648326331"/>
    <n v="0.99945622620989671"/>
  </r>
  <r>
    <x v="2"/>
    <x v="0"/>
    <s v="UFN514"/>
    <n v="2122"/>
    <n v="6116"/>
    <x v="11"/>
    <x v="204"/>
    <s v="R"/>
    <n v="7178"/>
    <n v="7197"/>
    <n v="5"/>
    <n v="0"/>
    <n v="0.99736001111574268"/>
    <n v="0.99930342713847864"/>
  </r>
  <r>
    <x v="2"/>
    <x v="0"/>
    <s v="UFN525"/>
    <n v="2122"/>
    <n v="6206"/>
    <x v="11"/>
    <x v="210"/>
    <s v="R"/>
    <n v="230"/>
    <n v="233"/>
    <n v="10"/>
    <n v="0"/>
    <n v="0.98712446351931327"/>
    <n v="0.95652173913043481"/>
  </r>
  <r>
    <x v="2"/>
    <x v="0"/>
    <s v="UFN439"/>
    <n v="2122"/>
    <n v="6104"/>
    <x v="11"/>
    <x v="228"/>
    <s v="R"/>
    <n v="8129"/>
    <n v="8130"/>
    <n v="25"/>
    <n v="0"/>
    <n v="0.9998769987699877"/>
    <n v="0.99692459097059904"/>
  </r>
  <r>
    <x v="2"/>
    <x v="0"/>
    <s v="UFN444"/>
    <n v="2122"/>
    <n v="6104"/>
    <x v="11"/>
    <x v="228"/>
    <s v="U"/>
    <n v="23394"/>
    <n v="23416"/>
    <n v="50"/>
    <n v="0"/>
    <n v="0.99906047147249744"/>
    <n v="0.99786269983756515"/>
  </r>
  <r>
    <x v="2"/>
    <x v="0"/>
    <s v="UFN464"/>
    <n v="2122"/>
    <n v="6115"/>
    <x v="11"/>
    <x v="199"/>
    <s v="R"/>
    <n v="2607"/>
    <n v="2621"/>
    <n v="5"/>
    <n v="0"/>
    <n v="0.9946585272796642"/>
    <n v="0.99808208668968168"/>
  </r>
  <r>
    <x v="2"/>
    <x v="0"/>
    <s v="UFN467"/>
    <n v="2122"/>
    <n v="6117"/>
    <x v="11"/>
    <x v="203"/>
    <s v="R"/>
    <n v="5686"/>
    <n v="5690"/>
    <n v="29"/>
    <n v="900"/>
    <n v="0.99929701230228474"/>
    <n v="0.99489975378121698"/>
  </r>
  <r>
    <x v="2"/>
    <x v="0"/>
    <s v="UFN470"/>
    <n v="2122"/>
    <n v="6310"/>
    <x v="11"/>
    <x v="202"/>
    <s v="R"/>
    <n v="2454"/>
    <n v="2459"/>
    <n v="1"/>
    <n v="0"/>
    <n v="0.99796665311102073"/>
    <n v="0.99959250203748984"/>
  </r>
  <r>
    <x v="2"/>
    <x v="0"/>
    <s v="UFN475"/>
    <n v="2122"/>
    <n v="6301"/>
    <x v="11"/>
    <x v="201"/>
    <s v="R"/>
    <n v="4892"/>
    <n v="4897"/>
    <n v="13"/>
    <n v="0"/>
    <n v="0.99897896671431485"/>
    <n v="0.99734260016353227"/>
  </r>
  <r>
    <x v="2"/>
    <x v="0"/>
    <s v="UFN476"/>
    <n v="2122"/>
    <n v="6310"/>
    <x v="11"/>
    <x v="202"/>
    <s v="R"/>
    <n v="6167"/>
    <n v="6197"/>
    <n v="18"/>
    <n v="0"/>
    <n v="0.99515894787800552"/>
    <n v="0.99708123885195399"/>
  </r>
  <r>
    <x v="2"/>
    <x v="0"/>
    <s v="UFN498"/>
    <n v="2122"/>
    <n v="6109"/>
    <x v="11"/>
    <x v="198"/>
    <s v="R"/>
    <n v="2161"/>
    <n v="2162"/>
    <n v="7"/>
    <n v="0"/>
    <n v="0.99953746530989829"/>
    <n v="0.99676075890791305"/>
  </r>
  <r>
    <x v="2"/>
    <x v="0"/>
    <s v="UFN529"/>
    <n v="2122"/>
    <n v="6303"/>
    <x v="11"/>
    <x v="209"/>
    <s v="R"/>
    <n v="3784"/>
    <n v="3787"/>
    <n v="10"/>
    <n v="0"/>
    <n v="0.99920781621336152"/>
    <n v="0.9973572938689218"/>
  </r>
  <r>
    <x v="2"/>
    <x v="0"/>
    <s v="UFN532"/>
    <n v="2122"/>
    <n v="6303"/>
    <x v="11"/>
    <x v="209"/>
    <s v="R"/>
    <n v="2130"/>
    <n v="2163"/>
    <n v="9"/>
    <n v="0"/>
    <n v="0.98474341192787795"/>
    <n v="0.99577464788732395"/>
  </r>
  <r>
    <x v="2"/>
    <x v="0"/>
    <s v="UFN542"/>
    <n v="2122"/>
    <n v="6304"/>
    <x v="11"/>
    <x v="229"/>
    <s v="R"/>
    <n v="405"/>
    <n v="405"/>
    <n v="0"/>
    <n v="0"/>
    <n v="1"/>
    <n v="1"/>
  </r>
  <r>
    <x v="2"/>
    <x v="0"/>
    <s v="UFN556"/>
    <n v="2122"/>
    <n v="6308"/>
    <x v="11"/>
    <x v="197"/>
    <s v="R"/>
    <n v="1780"/>
    <n v="1780"/>
    <n v="1"/>
    <n v="0"/>
    <n v="1"/>
    <n v="0.99943820224719104"/>
  </r>
  <r>
    <x v="2"/>
    <x v="0"/>
    <s v="UOH973"/>
    <n v="2122"/>
    <n v="6101"/>
    <x v="11"/>
    <x v="200"/>
    <s v="U"/>
    <n v="26782"/>
    <n v="26839"/>
    <n v="119"/>
    <n v="900"/>
    <n v="0.99787622489660566"/>
    <n v="0.99555671719811811"/>
  </r>
  <r>
    <x v="2"/>
    <x v="0"/>
    <s v="URA049"/>
    <n v="2122"/>
    <n v="6113"/>
    <x v="11"/>
    <x v="219"/>
    <s v="U"/>
    <n v="19381"/>
    <n v="19406"/>
    <n v="15"/>
    <n v="0"/>
    <n v="0.99871173863753482"/>
    <n v="0.99922604612765076"/>
  </r>
  <r>
    <x v="2"/>
    <x v="0"/>
    <s v="URA056"/>
    <n v="2122"/>
    <n v="6111"/>
    <x v="11"/>
    <x v="226"/>
    <s v="R"/>
    <n v="38193"/>
    <n v="38217"/>
    <n v="69"/>
    <n v="0"/>
    <n v="0.99937200722191699"/>
    <n v="0.99819338622260623"/>
  </r>
  <r>
    <x v="2"/>
    <x v="0"/>
    <s v="URA069"/>
    <n v="2122"/>
    <n v="6206"/>
    <x v="11"/>
    <x v="210"/>
    <s v="R"/>
    <n v="4061"/>
    <n v="4061"/>
    <n v="3"/>
    <n v="0"/>
    <n v="1"/>
    <n v="0.99926126569810392"/>
  </r>
  <r>
    <x v="2"/>
    <x v="0"/>
    <s v="URA070"/>
    <n v="2122"/>
    <n v="6206"/>
    <x v="11"/>
    <x v="210"/>
    <s v="R"/>
    <n v="3205"/>
    <n v="3207"/>
    <n v="3"/>
    <n v="0"/>
    <n v="0.99937636420330522"/>
    <n v="0.99906396255850238"/>
  </r>
  <r>
    <x v="2"/>
    <x v="0"/>
    <s v="URA076"/>
    <n v="2122"/>
    <n v="6305"/>
    <x v="11"/>
    <x v="225"/>
    <s v="R"/>
    <n v="8923"/>
    <n v="8943"/>
    <n v="14"/>
    <n v="0"/>
    <n v="0.99776361399977631"/>
    <n v="0.99843102095707725"/>
  </r>
  <r>
    <x v="2"/>
    <x v="0"/>
    <s v="URA089"/>
    <n v="2122"/>
    <n v="6301"/>
    <x v="11"/>
    <x v="201"/>
    <s v="U"/>
    <n v="12561"/>
    <n v="12598"/>
    <n v="55"/>
    <n v="0"/>
    <n v="0.99706302587712337"/>
    <n v="0.99562136772549958"/>
  </r>
  <r>
    <x v="2"/>
    <x v="0"/>
    <s v="URA099"/>
    <n v="2122"/>
    <n v="6116"/>
    <x v="11"/>
    <x v="204"/>
    <s v="U"/>
    <n v="52019"/>
    <n v="52047"/>
    <n v="199"/>
    <n v="0"/>
    <n v="0.99946202470843659"/>
    <n v="0.99617447471116327"/>
  </r>
  <r>
    <x v="2"/>
    <x v="0"/>
    <s v="URA114"/>
    <n v="2122"/>
    <n v="6103"/>
    <x v="11"/>
    <x v="223"/>
    <s v="R"/>
    <n v="12122"/>
    <n v="12129"/>
    <n v="34"/>
    <n v="0"/>
    <n v="0.99942287080550751"/>
    <n v="0.99719518231314963"/>
  </r>
  <r>
    <x v="2"/>
    <x v="0"/>
    <s v="URA350"/>
    <n v="2122"/>
    <n v="6101"/>
    <x v="11"/>
    <x v="200"/>
    <s v="U"/>
    <n v="22314"/>
    <n v="22369"/>
    <n v="28"/>
    <n v="0"/>
    <n v="0.99754124010907952"/>
    <n v="0.99874518239670163"/>
  </r>
  <r>
    <x v="2"/>
    <x v="0"/>
    <s v="URA776"/>
    <n v="2122"/>
    <n v="6101"/>
    <x v="11"/>
    <x v="200"/>
    <s v="U"/>
    <n v="39814"/>
    <n v="39873"/>
    <n v="40"/>
    <n v="0"/>
    <n v="0.99852030195871888"/>
    <n v="0.99899532827648563"/>
  </r>
  <r>
    <x v="2"/>
    <x v="0"/>
    <s v="URA777"/>
    <n v="2122"/>
    <n v="6301"/>
    <x v="11"/>
    <x v="201"/>
    <s v="U"/>
    <n v="48982"/>
    <n v="49062"/>
    <n v="97"/>
    <n v="0"/>
    <n v="0.99836941013411606"/>
    <n v="0.99801968069903235"/>
  </r>
  <r>
    <x v="2"/>
    <x v="0"/>
    <s v="URA792"/>
    <n v="2122"/>
    <n v="6310"/>
    <x v="11"/>
    <x v="202"/>
    <s v="U"/>
    <n v="14616"/>
    <n v="14635"/>
    <n v="72"/>
    <n v="0"/>
    <n v="0.99870174239836007"/>
    <n v="0.99507389162561577"/>
  </r>
  <r>
    <x v="2"/>
    <x v="0"/>
    <s v="UOH490"/>
    <n v="2122"/>
    <n v="6204"/>
    <x v="11"/>
    <x v="207"/>
    <s v="R"/>
    <n v="7446"/>
    <n v="7455"/>
    <n v="45"/>
    <n v="0"/>
    <n v="0.99879275653923538"/>
    <n v="0.99395648670427073"/>
  </r>
  <r>
    <x v="2"/>
    <x v="0"/>
    <s v="UOH521"/>
    <n v="2122"/>
    <n v="6306"/>
    <x v="11"/>
    <x v="206"/>
    <s v="R"/>
    <n v="12237"/>
    <n v="12251"/>
    <n v="46"/>
    <n v="0"/>
    <n v="0.99885723614398825"/>
    <n v="0.99624090871945736"/>
  </r>
  <r>
    <x v="2"/>
    <x v="0"/>
    <s v="UOH694"/>
    <n v="2122"/>
    <n v="6301"/>
    <x v="11"/>
    <x v="201"/>
    <s v="R"/>
    <n v="16145"/>
    <n v="16174"/>
    <n v="169"/>
    <n v="0"/>
    <n v="0.99820699888710274"/>
    <n v="0.98953236296066893"/>
  </r>
  <r>
    <x v="2"/>
    <x v="0"/>
    <s v="URS436"/>
    <n v="2122"/>
    <n v="6110"/>
    <x v="11"/>
    <x v="211"/>
    <s v="R"/>
    <n v="24337"/>
    <n v="24337"/>
    <n v="38"/>
    <n v="0"/>
    <n v="1"/>
    <n v="0.9984385914451247"/>
  </r>
  <r>
    <x v="2"/>
    <x v="0"/>
    <s v="UZO019"/>
    <n v="2122"/>
    <n v="6101"/>
    <x v="11"/>
    <x v="200"/>
    <s v="U"/>
    <n v="2766"/>
    <n v="2768"/>
    <n v="24"/>
    <n v="0"/>
    <n v="0.99927745664739887"/>
    <n v="0.99132321041214755"/>
  </r>
  <r>
    <x v="2"/>
    <x v="0"/>
    <s v="FN488"/>
    <n v="2122"/>
    <n v="6103"/>
    <x v="11"/>
    <x v="223"/>
    <s v="R"/>
    <n v="1917"/>
    <n v="1917"/>
    <n v="16"/>
    <n v="0"/>
    <n v="1"/>
    <n v="0.99165362545644231"/>
  </r>
  <r>
    <x v="2"/>
    <x v="0"/>
    <s v="FN497"/>
    <n v="2122"/>
    <n v="6109"/>
    <x v="11"/>
    <x v="198"/>
    <s v="R"/>
    <n v="946"/>
    <n v="946"/>
    <n v="0"/>
    <n v="0"/>
    <n v="1"/>
    <n v="1"/>
  </r>
  <r>
    <x v="2"/>
    <x v="0"/>
    <s v="FN510"/>
    <n v="2122"/>
    <n v="6116"/>
    <x v="11"/>
    <x v="204"/>
    <s v="R"/>
    <n v="742"/>
    <n v="742"/>
    <n v="2"/>
    <n v="0"/>
    <n v="1"/>
    <n v="0.99730458221024254"/>
  </r>
  <r>
    <x v="2"/>
    <x v="0"/>
    <s v="FN511"/>
    <n v="2122"/>
    <n v="6116"/>
    <x v="11"/>
    <x v="204"/>
    <s v="R"/>
    <n v="6842"/>
    <n v="6842"/>
    <n v="121"/>
    <n v="0"/>
    <n v="1"/>
    <n v="0.98231511254019288"/>
  </r>
  <r>
    <x v="2"/>
    <x v="0"/>
    <s v="FN529"/>
    <n v="2122"/>
    <n v="6303"/>
    <x v="11"/>
    <x v="209"/>
    <s v="R"/>
    <n v="3081"/>
    <n v="3081"/>
    <n v="5"/>
    <n v="0"/>
    <n v="1"/>
    <n v="0.99837715027588447"/>
  </r>
  <r>
    <x v="2"/>
    <x v="0"/>
    <s v="FN538"/>
    <n v="2122"/>
    <n v="6303"/>
    <x v="11"/>
    <x v="209"/>
    <s v="U"/>
    <n v="5723"/>
    <n v="5723"/>
    <n v="45"/>
    <n v="0"/>
    <n v="1"/>
    <n v="0.99213699108858988"/>
  </r>
  <r>
    <x v="2"/>
    <x v="0"/>
    <s v="FN539"/>
    <n v="2122"/>
    <n v="6303"/>
    <x v="11"/>
    <x v="209"/>
    <s v="R"/>
    <n v="812"/>
    <n v="812"/>
    <n v="203"/>
    <n v="0"/>
    <n v="1"/>
    <n v="0.75"/>
  </r>
  <r>
    <x v="2"/>
    <x v="0"/>
    <s v="FN553"/>
    <n v="2122"/>
    <n v="6306"/>
    <x v="11"/>
    <x v="206"/>
    <s v="R"/>
    <n v="3443"/>
    <n v="3443"/>
    <n v="11"/>
    <n v="0"/>
    <n v="1"/>
    <n v="0.99680511182108622"/>
  </r>
  <r>
    <x v="2"/>
    <x v="0"/>
    <s v="FN773"/>
    <n v="2122"/>
    <n v="6104"/>
    <x v="11"/>
    <x v="228"/>
    <s v="R"/>
    <n v="5417"/>
    <n v="5417"/>
    <n v="20"/>
    <n v="3600"/>
    <n v="1"/>
    <n v="0.99630791951264541"/>
  </r>
  <r>
    <x v="2"/>
    <x v="0"/>
    <s v="OH118"/>
    <n v="2122"/>
    <n v="6101"/>
    <x v="11"/>
    <x v="200"/>
    <s v="U"/>
    <n v="54828"/>
    <n v="54828"/>
    <n v="275"/>
    <n v="0"/>
    <n v="1"/>
    <n v="0.99498431458378933"/>
  </r>
  <r>
    <x v="2"/>
    <x v="0"/>
    <s v="OH258"/>
    <n v="2122"/>
    <n v="6105"/>
    <x v="11"/>
    <x v="224"/>
    <s v="U"/>
    <n v="32960"/>
    <n v="32960"/>
    <n v="97"/>
    <n v="0"/>
    <n v="1"/>
    <n v="0.99705703883495145"/>
  </r>
  <r>
    <x v="2"/>
    <x v="0"/>
    <s v="OH338"/>
    <n v="2122"/>
    <n v="6116"/>
    <x v="11"/>
    <x v="204"/>
    <s v="R"/>
    <n v="7305"/>
    <n v="7305"/>
    <n v="197"/>
    <n v="0"/>
    <n v="1"/>
    <n v="0.97303216974674878"/>
  </r>
  <r>
    <x v="2"/>
    <x v="0"/>
    <s v="OH354"/>
    <n v="2122"/>
    <n v="6201"/>
    <x v="11"/>
    <x v="215"/>
    <s v="R"/>
    <n v="6960"/>
    <n v="6960"/>
    <n v="438"/>
    <n v="0"/>
    <n v="1"/>
    <n v="0.93706896551724139"/>
  </r>
  <r>
    <x v="2"/>
    <x v="0"/>
    <s v="OH624"/>
    <n v="2122"/>
    <n v="6101"/>
    <x v="11"/>
    <x v="200"/>
    <s v="U"/>
    <n v="45555"/>
    <n v="45555"/>
    <n v="229"/>
    <n v="0"/>
    <n v="1"/>
    <n v="0.99497310942816375"/>
  </r>
  <r>
    <x v="2"/>
    <x v="0"/>
    <s v="OH733"/>
    <n v="2122"/>
    <n v="6205"/>
    <x v="11"/>
    <x v="208"/>
    <s v="R"/>
    <n v="1513"/>
    <n v="1513"/>
    <n v="2"/>
    <n v="0"/>
    <n v="1"/>
    <n v="0.99867812293456704"/>
  </r>
  <r>
    <x v="2"/>
    <x v="0"/>
    <s v="OH490"/>
    <n v="2122"/>
    <n v="6204"/>
    <x v="11"/>
    <x v="207"/>
    <s v="R"/>
    <n v="4399"/>
    <n v="4399"/>
    <n v="102"/>
    <n v="0"/>
    <n v="1"/>
    <n v="0.97681291202546028"/>
  </r>
  <r>
    <x v="2"/>
    <x v="0"/>
    <s v="OH491"/>
    <n v="2122"/>
    <n v="6307"/>
    <x v="11"/>
    <x v="221"/>
    <s v="R"/>
    <n v="6076"/>
    <n v="6076"/>
    <n v="16"/>
    <n v="0"/>
    <n v="1"/>
    <n v="0.99736668861092825"/>
  </r>
  <r>
    <x v="2"/>
    <x v="0"/>
    <s v="OH509"/>
    <n v="2122"/>
    <n v="6304"/>
    <x v="11"/>
    <x v="229"/>
    <s v="R"/>
    <n v="7014"/>
    <n v="7014"/>
    <n v="44"/>
    <n v="0"/>
    <n v="1"/>
    <n v="0.9937268320501853"/>
  </r>
  <r>
    <x v="2"/>
    <x v="0"/>
    <s v="OH520"/>
    <n v="2122"/>
    <n v="6302"/>
    <x v="11"/>
    <x v="218"/>
    <s v="R"/>
    <n v="11399"/>
    <n v="11399"/>
    <n v="143"/>
    <n v="0"/>
    <n v="1"/>
    <n v="0.9874550399157821"/>
  </r>
  <r>
    <x v="2"/>
    <x v="0"/>
    <s v="OH521"/>
    <n v="2122"/>
    <n v="6306"/>
    <x v="11"/>
    <x v="206"/>
    <s v="R"/>
    <n v="8925"/>
    <n v="8926"/>
    <n v="38"/>
    <n v="0"/>
    <n v="0.99988796773470756"/>
    <n v="0.99574229691876748"/>
  </r>
  <r>
    <x v="2"/>
    <x v="0"/>
    <s v="OH636"/>
    <n v="2122"/>
    <n v="6102"/>
    <x v="11"/>
    <x v="217"/>
    <s v="R"/>
    <n v="8730"/>
    <n v="8730"/>
    <n v="161"/>
    <n v="0"/>
    <n v="1"/>
    <n v="0.98155784650630007"/>
  </r>
  <r>
    <x v="2"/>
    <x v="0"/>
    <s v="OH693"/>
    <n v="2122"/>
    <n v="6115"/>
    <x v="11"/>
    <x v="199"/>
    <s v="R"/>
    <n v="15473"/>
    <n v="15473"/>
    <n v="154"/>
    <n v="0"/>
    <n v="1"/>
    <n v="0.99004717895689265"/>
  </r>
  <r>
    <x v="2"/>
    <x v="0"/>
    <s v="OH809"/>
    <n v="2122"/>
    <n v="6117"/>
    <x v="11"/>
    <x v="203"/>
    <s v="R"/>
    <n v="24435"/>
    <n v="24435"/>
    <n v="216"/>
    <n v="0"/>
    <n v="1"/>
    <n v="0.99116022099447509"/>
  </r>
  <r>
    <x v="2"/>
    <x v="0"/>
    <s v="RA061"/>
    <n v="2122"/>
    <n v="6307"/>
    <x v="11"/>
    <x v="221"/>
    <s v="R"/>
    <n v="1598"/>
    <n v="1598"/>
    <n v="16"/>
    <n v="0"/>
    <n v="1"/>
    <n v="0.98998748435544426"/>
  </r>
  <r>
    <x v="2"/>
    <x v="0"/>
    <s v="RA068"/>
    <n v="2122"/>
    <n v="6113"/>
    <x v="11"/>
    <x v="219"/>
    <s v="R"/>
    <n v="11393"/>
    <n v="11393"/>
    <n v="88"/>
    <n v="0"/>
    <n v="1"/>
    <n v="0.99227595892214515"/>
  </r>
  <r>
    <x v="2"/>
    <x v="0"/>
    <s v="RA069"/>
    <n v="2122"/>
    <n v="6206"/>
    <x v="11"/>
    <x v="210"/>
    <s v="R"/>
    <n v="3145"/>
    <n v="3145"/>
    <n v="31"/>
    <n v="0"/>
    <n v="1"/>
    <n v="0.99014308426073128"/>
  </r>
  <r>
    <x v="2"/>
    <x v="0"/>
    <s v="RA078"/>
    <n v="2122"/>
    <n v="6304"/>
    <x v="11"/>
    <x v="229"/>
    <s v="R"/>
    <n v="10063"/>
    <n v="10064"/>
    <n v="205"/>
    <n v="120"/>
    <n v="0.99990063593004774"/>
    <n v="0.97962834144887212"/>
  </r>
  <r>
    <x v="2"/>
    <x v="0"/>
    <s v="RA082"/>
    <n v="2122"/>
    <n v="6101"/>
    <x v="11"/>
    <x v="200"/>
    <s v="U"/>
    <n v="31045"/>
    <n v="31045"/>
    <n v="45"/>
    <n v="0"/>
    <n v="1"/>
    <n v="0.99855049122241912"/>
  </r>
  <r>
    <x v="2"/>
    <x v="0"/>
    <s v="RO109"/>
    <n v="2122"/>
    <n v="6114"/>
    <x v="11"/>
    <x v="227"/>
    <s v="R"/>
    <n v="6302"/>
    <n v="6302"/>
    <n v="4"/>
    <n v="0"/>
    <n v="1"/>
    <n v="0.99936528086321808"/>
  </r>
  <r>
    <x v="2"/>
    <x v="0"/>
    <s v="RO110"/>
    <n v="2122"/>
    <n v="6202"/>
    <x v="11"/>
    <x v="205"/>
    <s v="R"/>
    <n v="8605"/>
    <n v="8605"/>
    <n v="100"/>
    <n v="0"/>
    <n v="1"/>
    <n v="0.98837884950610111"/>
  </r>
  <r>
    <x v="2"/>
    <x v="0"/>
    <s v="RO965"/>
    <n v="2122"/>
    <n v="6301"/>
    <x v="11"/>
    <x v="201"/>
    <s v="U"/>
    <n v="3890"/>
    <n v="3890"/>
    <n v="43"/>
    <n v="0"/>
    <n v="1"/>
    <n v="0.98894601542416449"/>
  </r>
  <r>
    <x v="2"/>
    <x v="0"/>
    <s v="RO990"/>
    <n v="2122"/>
    <n v="6101"/>
    <x v="11"/>
    <x v="200"/>
    <s v="U"/>
    <n v="20062"/>
    <n v="20062"/>
    <n v="54"/>
    <n v="0"/>
    <n v="1"/>
    <n v="0.99730834413318714"/>
  </r>
  <r>
    <x v="2"/>
    <x v="0"/>
    <s v="RA091"/>
    <n v="2122"/>
    <n v="6110"/>
    <x v="11"/>
    <x v="211"/>
    <s v="R"/>
    <n v="26593"/>
    <n v="26728"/>
    <n v="254"/>
    <n v="2650"/>
    <n v="0.99494911703082911"/>
    <n v="0.99044861429699549"/>
  </r>
  <r>
    <x v="2"/>
    <x v="0"/>
    <s v="RA111"/>
    <n v="2122"/>
    <n v="6115"/>
    <x v="11"/>
    <x v="199"/>
    <s v="U"/>
    <n v="15082"/>
    <n v="15082"/>
    <n v="33"/>
    <n v="0"/>
    <n v="1"/>
    <n v="0.99781196127834504"/>
  </r>
  <r>
    <x v="2"/>
    <x v="0"/>
    <s v="RA115"/>
    <n v="2122"/>
    <n v="6109"/>
    <x v="11"/>
    <x v="198"/>
    <s v="R"/>
    <n v="12103"/>
    <n v="12103"/>
    <n v="144"/>
    <n v="0"/>
    <n v="1"/>
    <n v="0.98810212344046933"/>
  </r>
  <r>
    <x v="2"/>
    <x v="0"/>
    <s v="RA138"/>
    <n v="2122"/>
    <n v="6301"/>
    <x v="11"/>
    <x v="201"/>
    <s v="R"/>
    <n v="22013"/>
    <n v="22013"/>
    <n v="121"/>
    <n v="0"/>
    <n v="1"/>
    <n v="0.99450324808067958"/>
  </r>
  <r>
    <x v="2"/>
    <x v="0"/>
    <s v="RA351"/>
    <n v="2122"/>
    <n v="6101"/>
    <x v="11"/>
    <x v="200"/>
    <s v="U"/>
    <n v="13727"/>
    <n v="13727"/>
    <n v="44"/>
    <n v="0"/>
    <n v="1"/>
    <n v="0.99679463830407222"/>
  </r>
  <r>
    <x v="2"/>
    <x v="0"/>
    <s v="RA771"/>
    <n v="2122"/>
    <n v="6101"/>
    <x v="11"/>
    <x v="200"/>
    <s v="U"/>
    <n v="12790"/>
    <n v="12790"/>
    <n v="47"/>
    <n v="0"/>
    <n v="1"/>
    <n v="0.99632525410476935"/>
  </r>
  <r>
    <x v="2"/>
    <x v="0"/>
    <s v="RA955"/>
    <n v="2122"/>
    <n v="6202"/>
    <x v="11"/>
    <x v="205"/>
    <s v="R"/>
    <n v="1595"/>
    <n v="1595"/>
    <n v="24"/>
    <n v="0"/>
    <n v="1"/>
    <n v="0.98495297805642634"/>
  </r>
  <r>
    <x v="2"/>
    <x v="0"/>
    <s v="FN451"/>
    <n v="2122"/>
    <n v="6113"/>
    <x v="11"/>
    <x v="219"/>
    <s v="R"/>
    <n v="1285"/>
    <n v="1285"/>
    <n v="32"/>
    <n v="0"/>
    <n v="1"/>
    <n v="0.97509727626459142"/>
  </r>
  <r>
    <x v="2"/>
    <x v="0"/>
    <s v="FN452"/>
    <n v="2122"/>
    <n v="6101"/>
    <x v="11"/>
    <x v="200"/>
    <s v="R"/>
    <n v="26383"/>
    <n v="26383"/>
    <n v="345"/>
    <n v="0"/>
    <n v="1"/>
    <n v="0.98692339764242121"/>
  </r>
  <r>
    <x v="2"/>
    <x v="0"/>
    <s v="FN475"/>
    <n v="2122"/>
    <n v="6301"/>
    <x v="11"/>
    <x v="201"/>
    <s v="R"/>
    <n v="4708"/>
    <n v="4708"/>
    <n v="87"/>
    <n v="0"/>
    <n v="1"/>
    <n v="0.98152081563296512"/>
  </r>
  <r>
    <x v="2"/>
    <x v="0"/>
    <s v="UFN506"/>
    <n v="2122"/>
    <n v="6115"/>
    <x v="11"/>
    <x v="199"/>
    <s v="R"/>
    <n v="1801"/>
    <n v="1802"/>
    <n v="0"/>
    <n v="0"/>
    <n v="0.99944506104328523"/>
    <n v="1"/>
  </r>
  <r>
    <x v="2"/>
    <x v="0"/>
    <s v="UFN517"/>
    <n v="2122"/>
    <n v="6203"/>
    <x v="11"/>
    <x v="212"/>
    <s v="R"/>
    <n v="1066"/>
    <n v="1068"/>
    <n v="3"/>
    <n v="0"/>
    <n v="0.99812734082397003"/>
    <n v="0.99718574108818014"/>
  </r>
  <r>
    <x v="2"/>
    <x v="0"/>
    <s v="UFN521"/>
    <n v="2122"/>
    <n v="6204"/>
    <x v="11"/>
    <x v="207"/>
    <s v="R"/>
    <n v="838"/>
    <n v="838"/>
    <n v="1"/>
    <n v="0"/>
    <n v="1"/>
    <n v="0.99880668257756566"/>
  </r>
  <r>
    <x v="2"/>
    <x v="0"/>
    <s v="UFN522"/>
    <n v="2122"/>
    <n v="6205"/>
    <x v="11"/>
    <x v="208"/>
    <s v="R"/>
    <n v="3040"/>
    <n v="3041"/>
    <n v="21"/>
    <n v="0"/>
    <n v="0.99967116080236762"/>
    <n v="0.99309210526315794"/>
  </r>
  <r>
    <x v="2"/>
    <x v="0"/>
    <s v="UFN449"/>
    <n v="2122"/>
    <n v="6109"/>
    <x v="11"/>
    <x v="198"/>
    <s v="R"/>
    <n v="1220"/>
    <n v="1220"/>
    <n v="5"/>
    <n v="0"/>
    <n v="1"/>
    <n v="0.99590163934426235"/>
  </r>
  <r>
    <x v="2"/>
    <x v="0"/>
    <s v="UFN457"/>
    <n v="2122"/>
    <n v="6116"/>
    <x v="11"/>
    <x v="204"/>
    <s v="R"/>
    <n v="6737"/>
    <n v="6771"/>
    <n v="6"/>
    <n v="900"/>
    <n v="0.99497858514251958"/>
    <n v="0.9991093958735342"/>
  </r>
  <r>
    <x v="2"/>
    <x v="0"/>
    <s v="UFN478"/>
    <n v="2122"/>
    <n v="6310"/>
    <x v="11"/>
    <x v="202"/>
    <s v="R"/>
    <n v="6824"/>
    <n v="6837"/>
    <n v="22"/>
    <n v="0"/>
    <n v="0.9980985812490859"/>
    <n v="0.99677608440797183"/>
  </r>
  <r>
    <x v="2"/>
    <x v="0"/>
    <s v="UFN482"/>
    <n v="2122"/>
    <n v="6102"/>
    <x v="11"/>
    <x v="217"/>
    <s v="R"/>
    <n v="7999"/>
    <n v="8002"/>
    <n v="30"/>
    <n v="0"/>
    <n v="0.99962509372656838"/>
    <n v="0.99624953119139892"/>
  </r>
  <r>
    <x v="2"/>
    <x v="0"/>
    <s v="UFN488"/>
    <n v="2122"/>
    <n v="6103"/>
    <x v="11"/>
    <x v="223"/>
    <s v="R"/>
    <n v="2969"/>
    <n v="2982"/>
    <n v="0"/>
    <n v="0"/>
    <n v="0.99564050972501672"/>
    <n v="1"/>
  </r>
  <r>
    <x v="2"/>
    <x v="0"/>
    <s v="UFN493"/>
    <n v="2122"/>
    <n v="6106"/>
    <x v="11"/>
    <x v="214"/>
    <s v="R"/>
    <n v="6049"/>
    <n v="6079"/>
    <n v="59"/>
    <n v="0"/>
    <n v="0.99506497779240011"/>
    <n v="0.99024632170606708"/>
  </r>
  <r>
    <x v="2"/>
    <x v="0"/>
    <s v="UFN494"/>
    <n v="2122"/>
    <n v="6106"/>
    <x v="11"/>
    <x v="214"/>
    <s v="U"/>
    <n v="6339"/>
    <n v="6363"/>
    <n v="72"/>
    <n v="0"/>
    <n v="0.99622819424799625"/>
    <n v="0.98864174159962137"/>
  </r>
  <r>
    <x v="2"/>
    <x v="0"/>
    <s v="UFN495"/>
    <n v="2122"/>
    <n v="6106"/>
    <x v="11"/>
    <x v="214"/>
    <s v="R"/>
    <n v="8729"/>
    <n v="8743"/>
    <n v="41"/>
    <n v="0"/>
    <n v="0.99839871897518018"/>
    <n v="0.99530301294535461"/>
  </r>
  <r>
    <x v="2"/>
    <x v="0"/>
    <s v="UFN496"/>
    <n v="2122"/>
    <n v="6107"/>
    <x v="11"/>
    <x v="213"/>
    <s v="R"/>
    <n v="936"/>
    <n v="938"/>
    <n v="1"/>
    <n v="0"/>
    <n v="0.99786780383795304"/>
    <n v="0.99893162393162394"/>
  </r>
  <r>
    <x v="2"/>
    <x v="0"/>
    <s v="UFN528"/>
    <n v="2122"/>
    <n v="6303"/>
    <x v="11"/>
    <x v="209"/>
    <s v="R"/>
    <n v="2452"/>
    <n v="2453"/>
    <n v="0"/>
    <n v="0"/>
    <n v="0.99959233591520591"/>
    <n v="1"/>
  </r>
  <r>
    <x v="2"/>
    <x v="0"/>
    <s v="UFN539"/>
    <n v="2122"/>
    <n v="6303"/>
    <x v="11"/>
    <x v="209"/>
    <s v="R"/>
    <n v="838"/>
    <n v="851"/>
    <n v="2"/>
    <n v="0"/>
    <n v="0.98472385428907172"/>
    <n v="0.99761336515513122"/>
  </r>
  <r>
    <x v="2"/>
    <x v="0"/>
    <s v="UFN720"/>
    <n v="2122"/>
    <n v="6115"/>
    <x v="11"/>
    <x v="199"/>
    <s v="R"/>
    <n v="7639"/>
    <n v="7656"/>
    <n v="50"/>
    <n v="0"/>
    <n v="0.99777951933124343"/>
    <n v="0.99345464065977218"/>
  </r>
  <r>
    <x v="2"/>
    <x v="0"/>
    <s v="UOH895"/>
    <n v="2122"/>
    <n v="6112"/>
    <x v="11"/>
    <x v="220"/>
    <s v="R"/>
    <n v="35213"/>
    <n v="35233"/>
    <n v="40"/>
    <n v="0"/>
    <n v="0.99943235035336186"/>
    <n v="0.99886405588845029"/>
  </r>
  <r>
    <x v="2"/>
    <x v="0"/>
    <s v="URA084"/>
    <n v="2122"/>
    <n v="6108"/>
    <x v="11"/>
    <x v="222"/>
    <s v="U"/>
    <n v="52959"/>
    <n v="52981"/>
    <n v="70"/>
    <n v="0"/>
    <n v="0.99958475679960745"/>
    <n v="0.99867822277610985"/>
  </r>
  <r>
    <x v="2"/>
    <x v="0"/>
    <s v="URA092"/>
    <n v="2122"/>
    <n v="6107"/>
    <x v="11"/>
    <x v="213"/>
    <s v="R"/>
    <n v="4127"/>
    <n v="4139"/>
    <n v="33"/>
    <n v="0"/>
    <n v="0.99710074897318191"/>
    <n v="0.99200387690816572"/>
  </r>
  <r>
    <x v="2"/>
    <x v="0"/>
    <s v="URA100"/>
    <n v="2122"/>
    <n v="6115"/>
    <x v="11"/>
    <x v="199"/>
    <s v="U"/>
    <n v="28256"/>
    <n v="28292"/>
    <n v="21"/>
    <n v="0"/>
    <n v="0.99872755549271874"/>
    <n v="0.9992567950169875"/>
  </r>
  <r>
    <x v="2"/>
    <x v="0"/>
    <s v="URA138"/>
    <n v="2122"/>
    <n v="6301"/>
    <x v="11"/>
    <x v="201"/>
    <s v="R"/>
    <n v="42600"/>
    <n v="42645"/>
    <n v="99"/>
    <n v="0"/>
    <n v="0.99894477664438974"/>
    <n v="0.99767605633802814"/>
  </r>
  <r>
    <x v="2"/>
    <x v="0"/>
    <s v="URA771"/>
    <n v="2122"/>
    <n v="6101"/>
    <x v="11"/>
    <x v="200"/>
    <s v="U"/>
    <n v="21907"/>
    <n v="21932"/>
    <n v="46"/>
    <n v="0"/>
    <n v="0.9988601130767828"/>
    <n v="0.99790021454329669"/>
  </r>
  <r>
    <x v="2"/>
    <x v="0"/>
    <s v="URA791"/>
    <n v="2122"/>
    <n v="6115"/>
    <x v="11"/>
    <x v="199"/>
    <s v="U"/>
    <n v="16842"/>
    <n v="16858"/>
    <n v="30"/>
    <n v="0"/>
    <n v="0.99905089571716688"/>
    <n v="0.99821873886711787"/>
  </r>
  <r>
    <x v="2"/>
    <x v="0"/>
    <s v="UOH104"/>
    <n v="2122"/>
    <n v="6101"/>
    <x v="11"/>
    <x v="200"/>
    <s v="U"/>
    <n v="24694"/>
    <n v="24726"/>
    <n v="43"/>
    <n v="0"/>
    <n v="0.99870581574051609"/>
    <n v="0.99825868632056369"/>
  </r>
  <r>
    <x v="2"/>
    <x v="0"/>
    <s v="UOH349"/>
    <n v="2122"/>
    <n v="6109"/>
    <x v="11"/>
    <x v="198"/>
    <s v="R"/>
    <n v="17847"/>
    <n v="17872"/>
    <n v="41"/>
    <n v="0"/>
    <n v="0.99860116383169206"/>
    <n v="0.99770269513083432"/>
  </r>
  <r>
    <x v="2"/>
    <x v="0"/>
    <s v="UOH456"/>
    <n v="2122"/>
    <n v="6108"/>
    <x v="11"/>
    <x v="222"/>
    <s v="R"/>
    <n v="9614"/>
    <n v="9630"/>
    <n v="68"/>
    <n v="0"/>
    <n v="0.99833852544132917"/>
    <n v="0.99292698148533387"/>
  </r>
  <r>
    <x v="2"/>
    <x v="0"/>
    <s v="UOH597"/>
    <n v="2122"/>
    <n v="6101"/>
    <x v="11"/>
    <x v="200"/>
    <s v="U"/>
    <n v="27431"/>
    <n v="27471"/>
    <n v="59"/>
    <n v="0"/>
    <n v="0.99854391904189876"/>
    <n v="0.99784914877328568"/>
  </r>
  <r>
    <x v="2"/>
    <x v="0"/>
    <s v="UOH624"/>
    <n v="2122"/>
    <n v="6101"/>
    <x v="11"/>
    <x v="200"/>
    <s v="U"/>
    <n v="49169"/>
    <n v="49259"/>
    <n v="161"/>
    <n v="0"/>
    <n v="0.99817292271463087"/>
    <n v="0.99672557912505844"/>
  </r>
  <r>
    <x v="2"/>
    <x v="0"/>
    <s v="UZU100"/>
    <n v="2122"/>
    <n v="6303"/>
    <x v="11"/>
    <x v="209"/>
    <s v="R"/>
    <n v="7548"/>
    <n v="7560"/>
    <n v="6"/>
    <n v="0"/>
    <n v="0.99841269841269842"/>
    <n v="0.99920508744038161"/>
  </r>
  <r>
    <x v="2"/>
    <x v="0"/>
    <s v="ZO019"/>
    <n v="2122"/>
    <n v="6101"/>
    <x v="11"/>
    <x v="200"/>
    <s v="U"/>
    <n v="3025"/>
    <n v="3025"/>
    <n v="4"/>
    <n v="0"/>
    <n v="1"/>
    <n v="0.99867768595041317"/>
  </r>
  <r>
    <x v="2"/>
    <x v="0"/>
    <s v="ZO066"/>
    <n v="2122"/>
    <n v="6101"/>
    <x v="11"/>
    <x v="200"/>
    <s v="U"/>
    <n v="1292"/>
    <n v="1292"/>
    <n v="11"/>
    <n v="0"/>
    <n v="1"/>
    <n v="0.99148606811145512"/>
  </r>
  <r>
    <x v="2"/>
    <x v="0"/>
    <s v="ZO007"/>
    <n v="2122"/>
    <n v="6310"/>
    <x v="11"/>
    <x v="202"/>
    <s v="U"/>
    <n v="81"/>
    <n v="81"/>
    <n v="1"/>
    <n v="0"/>
    <n v="1"/>
    <n v="0.98765432098765427"/>
  </r>
  <r>
    <x v="2"/>
    <x v="0"/>
    <s v="FN486"/>
    <n v="2122"/>
    <n v="6102"/>
    <x v="11"/>
    <x v="217"/>
    <s v="R"/>
    <n v="7589"/>
    <n v="7589"/>
    <n v="71"/>
    <n v="0"/>
    <n v="1"/>
    <n v="0.9906443536697852"/>
  </r>
  <r>
    <x v="2"/>
    <x v="0"/>
    <s v="FN493"/>
    <n v="2122"/>
    <n v="6106"/>
    <x v="11"/>
    <x v="214"/>
    <s v="R"/>
    <n v="10734"/>
    <n v="10734"/>
    <n v="152"/>
    <n v="0"/>
    <n v="1"/>
    <n v="0.98583938885783495"/>
  </r>
  <r>
    <x v="3"/>
    <x v="0"/>
    <s v="RAN_3G_010"/>
    <n v="2122"/>
    <n v="6113"/>
    <x v="11"/>
    <x v="219"/>
    <s v="U"/>
    <n v="509"/>
    <n v="512"/>
    <n v="8"/>
    <n v="0"/>
    <n v="0.994140625"/>
    <n v="0.98428290766208248"/>
  </r>
  <r>
    <x v="3"/>
    <x v="0"/>
    <s v="RAN_in_3G_002"/>
    <n v="2122"/>
    <n v="6101"/>
    <x v="11"/>
    <x v="200"/>
    <s v="U"/>
    <n v="113"/>
    <n v="113"/>
    <n v="0"/>
    <n v="0"/>
    <n v="1"/>
    <n v="1"/>
  </r>
  <r>
    <x v="3"/>
    <x v="0"/>
    <s v="RAN_3G_014"/>
    <n v="2122"/>
    <n v="6206"/>
    <x v="11"/>
    <x v="210"/>
    <s v="U"/>
    <n v="46"/>
    <n v="46"/>
    <n v="0"/>
    <n v="0"/>
    <n v="1"/>
    <n v="1"/>
  </r>
  <r>
    <x v="3"/>
    <x v="0"/>
    <s v="RAN_3G_021"/>
    <n v="2122"/>
    <n v="6106"/>
    <x v="11"/>
    <x v="214"/>
    <s v="U"/>
    <n v="3186"/>
    <n v="3211"/>
    <n v="72"/>
    <n v="0"/>
    <n v="0.99221426346932418"/>
    <n v="0.97740112994350281"/>
  </r>
  <r>
    <x v="3"/>
    <x v="0"/>
    <s v="RAN_in_3G_006"/>
    <n v="2122"/>
    <n v="6101"/>
    <x v="11"/>
    <x v="200"/>
    <s v="U"/>
    <n v="117"/>
    <n v="117"/>
    <n v="0"/>
    <n v="0"/>
    <n v="1"/>
    <n v="1"/>
  </r>
  <r>
    <x v="3"/>
    <x v="0"/>
    <s v="RAN_3G_016"/>
    <n v="2122"/>
    <n v="6305"/>
    <x v="11"/>
    <x v="225"/>
    <s v="R"/>
    <n v="257"/>
    <n v="258"/>
    <n v="0"/>
    <n v="0"/>
    <n v="0.99612403100775193"/>
    <n v="1"/>
  </r>
  <r>
    <x v="3"/>
    <x v="0"/>
    <s v="RAN_3G_022"/>
    <n v="2122"/>
    <n v="6105"/>
    <x v="11"/>
    <x v="224"/>
    <s v="U"/>
    <n v="765"/>
    <n v="767"/>
    <n v="3"/>
    <n v="0"/>
    <n v="0.99739243807040412"/>
    <n v="0.99607843137254903"/>
  </r>
  <r>
    <x v="3"/>
    <x v="0"/>
    <s v="RAN_3G_003"/>
    <n v="2122"/>
    <n v="6303"/>
    <x v="11"/>
    <x v="209"/>
    <s v="U"/>
    <n v="482"/>
    <n v="486"/>
    <n v="4"/>
    <n v="0"/>
    <n v="0.99176954732510292"/>
    <n v="0.99170124481327804"/>
  </r>
  <r>
    <x v="3"/>
    <x v="0"/>
    <s v="RAN_3G_007"/>
    <n v="2122"/>
    <n v="6203"/>
    <x v="11"/>
    <x v="212"/>
    <s v="U"/>
    <n v="92"/>
    <n v="92"/>
    <n v="1"/>
    <n v="0"/>
    <n v="1"/>
    <n v="0.98913043478260865"/>
  </r>
  <r>
    <x v="3"/>
    <x v="0"/>
    <s v="RAN_3G_019"/>
    <n v="2122"/>
    <n v="6108"/>
    <x v="11"/>
    <x v="222"/>
    <s v="U"/>
    <n v="1127"/>
    <n v="1130"/>
    <n v="12"/>
    <n v="0"/>
    <n v="0.99734513274336278"/>
    <n v="0.98935226264418807"/>
  </r>
  <r>
    <x v="3"/>
    <x v="0"/>
    <s v="RAN_3G_026"/>
    <n v="2122"/>
    <n v="6110"/>
    <x v="11"/>
    <x v="211"/>
    <s v="U"/>
    <n v="662"/>
    <n v="665"/>
    <n v="4"/>
    <n v="0"/>
    <n v="0.99548872180451131"/>
    <n v="0.9939577039274925"/>
  </r>
  <r>
    <x v="3"/>
    <x v="0"/>
    <s v="RAN_3G_027"/>
    <n v="2122"/>
    <n v="6107"/>
    <x v="11"/>
    <x v="213"/>
    <s v="U"/>
    <n v="239"/>
    <n v="240"/>
    <n v="3"/>
    <n v="0"/>
    <n v="0.99583333333333335"/>
    <n v="0.9874476987447699"/>
  </r>
  <r>
    <x v="3"/>
    <x v="0"/>
    <s v="RAN_3G_031"/>
    <n v="2122"/>
    <n v="6101"/>
    <x v="11"/>
    <x v="200"/>
    <s v="U"/>
    <n v="991"/>
    <n v="994"/>
    <n v="5"/>
    <n v="0"/>
    <n v="0.99698189134808857"/>
    <n v="0.99495459132189712"/>
  </r>
  <r>
    <x v="3"/>
    <x v="0"/>
    <s v="RAN_in_3G_007"/>
    <n v="2122"/>
    <n v="6101"/>
    <x v="11"/>
    <x v="200"/>
    <s v="U"/>
    <n v="37"/>
    <n v="37"/>
    <n v="0"/>
    <n v="0"/>
    <n v="1"/>
    <n v="1"/>
  </r>
  <r>
    <x v="3"/>
    <x v="0"/>
    <s v="RAN_3G_005"/>
    <n v="2122"/>
    <n v="6310"/>
    <x v="11"/>
    <x v="202"/>
    <s v="U"/>
    <n v="474"/>
    <n v="476"/>
    <n v="7"/>
    <n v="0"/>
    <n v="0.99579831932773111"/>
    <n v="0.98523206751054848"/>
  </r>
  <r>
    <x v="3"/>
    <x v="0"/>
    <s v="RAN_3G_002"/>
    <n v="2122"/>
    <n v="6109"/>
    <x v="11"/>
    <x v="198"/>
    <s v="U"/>
    <n v="116"/>
    <n v="116"/>
    <n v="1"/>
    <n v="0"/>
    <n v="1"/>
    <n v="0.99137931034482762"/>
  </r>
  <r>
    <x v="3"/>
    <x v="0"/>
    <s v="RAN_3G_012"/>
    <n v="2122"/>
    <n v="6305"/>
    <x v="11"/>
    <x v="225"/>
    <s v="U"/>
    <n v="540"/>
    <n v="546"/>
    <n v="15"/>
    <n v="0"/>
    <n v="0.98901098901098905"/>
    <n v="0.97222222222222221"/>
  </r>
  <r>
    <x v="3"/>
    <x v="0"/>
    <s v="RAN_3G_008"/>
    <n v="2122"/>
    <n v="6201"/>
    <x v="11"/>
    <x v="215"/>
    <s v="U"/>
    <n v="251"/>
    <n v="252"/>
    <n v="15"/>
    <n v="0"/>
    <n v="0.99603174603174605"/>
    <n v="0.94023904382470125"/>
  </r>
  <r>
    <x v="3"/>
    <x v="0"/>
    <s v="RAN_3G_009"/>
    <n v="2122"/>
    <n v="6117"/>
    <x v="11"/>
    <x v="203"/>
    <s v="U"/>
    <n v="700"/>
    <n v="701"/>
    <n v="9"/>
    <n v="0"/>
    <n v="0.99857346647646217"/>
    <n v="0.9871428571428571"/>
  </r>
  <r>
    <x v="3"/>
    <x v="0"/>
    <s v="RAN_3G_015"/>
    <n v="2122"/>
    <n v="6309"/>
    <x v="11"/>
    <x v="216"/>
    <s v="U"/>
    <n v="57"/>
    <n v="57"/>
    <n v="0"/>
    <n v="3600"/>
    <n v="1"/>
    <n v="1"/>
  </r>
  <r>
    <x v="3"/>
    <x v="0"/>
    <s v="RAN_in_3G_012"/>
    <n v="2122"/>
    <n v="6101"/>
    <x v="11"/>
    <x v="200"/>
    <s v="U"/>
    <n v="22"/>
    <n v="22"/>
    <n v="0"/>
    <n v="3600"/>
    <n v="1"/>
    <n v="1"/>
  </r>
  <r>
    <x v="3"/>
    <x v="0"/>
    <s v="RAN_3G_001"/>
    <n v="2122"/>
    <n v="6303"/>
    <x v="11"/>
    <x v="209"/>
    <s v="U"/>
    <n v="425"/>
    <n v="425"/>
    <n v="1"/>
    <n v="2400"/>
    <n v="1"/>
    <n v="0.99764705882352944"/>
  </r>
  <r>
    <x v="3"/>
    <x v="0"/>
    <s v="RAN_3G_011"/>
    <n v="2122"/>
    <n v="6109"/>
    <x v="11"/>
    <x v="198"/>
    <s v="U"/>
    <n v="1036"/>
    <n v="1046"/>
    <n v="26"/>
    <n v="32"/>
    <n v="0.99043977055449328"/>
    <n v="0.97490347490347495"/>
  </r>
  <r>
    <x v="3"/>
    <x v="0"/>
    <s v="RAN_3G_029"/>
    <n v="2122"/>
    <n v="6205"/>
    <x v="11"/>
    <x v="208"/>
    <s v="U"/>
    <n v="198"/>
    <n v="199"/>
    <n v="7"/>
    <n v="0"/>
    <n v="0.99497487437185927"/>
    <n v="0.96464646464646464"/>
  </r>
  <r>
    <x v="3"/>
    <x v="0"/>
    <s v="RAN_3G_030"/>
    <n v="2122"/>
    <n v="6107"/>
    <x v="11"/>
    <x v="213"/>
    <s v="U"/>
    <n v="272"/>
    <n v="276"/>
    <n v="5"/>
    <n v="0"/>
    <n v="0.98550724637681164"/>
    <n v="0.98161764705882348"/>
  </r>
  <r>
    <x v="3"/>
    <x v="0"/>
    <s v="RAN_3G_025"/>
    <n v="2122"/>
    <n v="6101"/>
    <x v="11"/>
    <x v="200"/>
    <s v="U"/>
    <n v="2065"/>
    <n v="2068"/>
    <n v="17"/>
    <n v="0"/>
    <n v="0.99854932301740817"/>
    <n v="0.99176755447941889"/>
  </r>
  <r>
    <x v="3"/>
    <x v="0"/>
    <s v="RAN_3G_006"/>
    <n v="2122"/>
    <n v="6301"/>
    <x v="11"/>
    <x v="201"/>
    <s v="U"/>
    <n v="1077"/>
    <n v="1078"/>
    <n v="2"/>
    <n v="0"/>
    <n v="0.9990723562152134"/>
    <n v="0.99814298978644378"/>
  </r>
  <r>
    <x v="3"/>
    <x v="0"/>
    <s v="RAN_3G_004"/>
    <n v="2122"/>
    <n v="6115"/>
    <x v="11"/>
    <x v="199"/>
    <s v="U"/>
    <n v="788"/>
    <n v="788"/>
    <n v="2"/>
    <n v="0"/>
    <n v="1"/>
    <n v="0.9974619289340102"/>
  </r>
  <r>
    <x v="3"/>
    <x v="0"/>
    <s v="RAN_3G_017"/>
    <n v="2122"/>
    <n v="6101"/>
    <x v="11"/>
    <x v="200"/>
    <s v="U"/>
    <n v="3069"/>
    <n v="3076"/>
    <n v="30"/>
    <n v="0"/>
    <n v="0.99772431729518851"/>
    <n v="0.99022482893450636"/>
  </r>
  <r>
    <x v="3"/>
    <x v="0"/>
    <s v="RAN_3G_020"/>
    <n v="2122"/>
    <n v="6101"/>
    <x v="11"/>
    <x v="200"/>
    <s v="U"/>
    <n v="2337"/>
    <n v="2338"/>
    <n v="14"/>
    <n v="0"/>
    <n v="0.99957228400342168"/>
    <n v="0.99400941377834828"/>
  </r>
  <r>
    <x v="3"/>
    <x v="0"/>
    <s v="RAN_3G_024"/>
    <n v="2122"/>
    <n v="6101"/>
    <x v="11"/>
    <x v="200"/>
    <s v="U"/>
    <n v="3095"/>
    <n v="3104"/>
    <n v="17"/>
    <n v="0"/>
    <n v="0.99710051546391754"/>
    <n v="0.99450726978998383"/>
  </r>
  <r>
    <x v="3"/>
    <x v="0"/>
    <s v="RAN_3G_028"/>
    <n v="2122"/>
    <n v="6117"/>
    <x v="11"/>
    <x v="203"/>
    <s v="U"/>
    <n v="651"/>
    <n v="652"/>
    <n v="0"/>
    <n v="0"/>
    <n v="0.99846625766871167"/>
    <n v="1"/>
  </r>
  <r>
    <x v="3"/>
    <x v="0"/>
    <s v="RAN_3G_018"/>
    <n v="2122"/>
    <n v="6101"/>
    <x v="11"/>
    <x v="200"/>
    <s v="U"/>
    <n v="1422"/>
    <n v="1422"/>
    <n v="13"/>
    <n v="0"/>
    <n v="1"/>
    <n v="0.99085794655414905"/>
  </r>
  <r>
    <x v="3"/>
    <x v="0"/>
    <s v="RAN_3G_023"/>
    <n v="2122"/>
    <n v="6116"/>
    <x v="11"/>
    <x v="204"/>
    <s v="U"/>
    <n v="1988"/>
    <n v="1995"/>
    <n v="54"/>
    <n v="0"/>
    <n v="0.99649122807017543"/>
    <n v="0.97283702213279677"/>
  </r>
  <r>
    <x v="3"/>
    <x v="0"/>
    <s v="RAN_3G_013"/>
    <n v="2122"/>
    <n v="6303"/>
    <x v="11"/>
    <x v="209"/>
    <s v="U"/>
    <n v="1409"/>
    <n v="1410"/>
    <n v="11"/>
    <n v="0"/>
    <n v="0.99929078014184403"/>
    <n v="0.99219304471256209"/>
  </r>
  <r>
    <x v="0"/>
    <x v="0"/>
    <s v="CUMPFU07"/>
    <n v="2122"/>
    <n v="7108"/>
    <x v="12"/>
    <x v="230"/>
    <s v="R"/>
    <n v="8490"/>
    <n v="8512"/>
    <n v="33"/>
    <n v="3000"/>
    <n v="0.99741541353383456"/>
    <n v="0.99611307420494699"/>
  </r>
  <r>
    <x v="0"/>
    <x v="0"/>
    <s v="CUCOSU07"/>
    <n v="2122"/>
    <n v="7301"/>
    <x v="12"/>
    <x v="231"/>
    <s v="U"/>
    <n v="26573"/>
    <n v="26624"/>
    <n v="41"/>
    <n v="3000"/>
    <n v="0.99808443509615385"/>
    <n v="0.99845708049523951"/>
  </r>
  <r>
    <x v="0"/>
    <x v="0"/>
    <s v="LIEEEU07"/>
    <n v="2122"/>
    <n v="7401"/>
    <x v="12"/>
    <x v="232"/>
    <s v="U"/>
    <n v="12973"/>
    <n v="12999"/>
    <n v="45"/>
    <n v="3000"/>
    <n v="0.99799984614201087"/>
    <n v="0.99653125722654745"/>
  </r>
  <r>
    <x v="0"/>
    <x v="0"/>
    <s v="LGVIFU07"/>
    <n v="2122"/>
    <n v="7403"/>
    <x v="12"/>
    <x v="233"/>
    <s v="U"/>
    <n v="9834"/>
    <n v="9848"/>
    <n v="36"/>
    <n v="3000"/>
    <n v="0.99857839155158412"/>
    <n v="0.99633923123856005"/>
  </r>
  <r>
    <x v="0"/>
    <x v="0"/>
    <s v="LLICF3"/>
    <n v="2122"/>
    <n v="7309"/>
    <x v="12"/>
    <x v="234"/>
    <s v="R"/>
    <n v="3003"/>
    <n v="3003"/>
    <n v="19"/>
    <n v="0"/>
    <n v="1"/>
    <n v="0.99367299367299367"/>
  </r>
  <r>
    <x v="0"/>
    <x v="0"/>
    <s v="PARRAU07"/>
    <n v="2122"/>
    <n v="7404"/>
    <x v="12"/>
    <x v="235"/>
    <s v="U"/>
    <n v="16650"/>
    <n v="16700"/>
    <n v="210"/>
    <n v="3000"/>
    <n v="0.99700598802395213"/>
    <n v="0.98738738738738741"/>
  </r>
  <r>
    <x v="0"/>
    <x v="0"/>
    <s v="PGLMO9"/>
    <n v="2122"/>
    <n v="7101"/>
    <x v="12"/>
    <x v="236"/>
    <s v="R"/>
    <n v="7997"/>
    <n v="7997"/>
    <n v="218"/>
    <n v="0"/>
    <n v="1"/>
    <n v="0.97273977741653117"/>
  </r>
  <r>
    <x v="0"/>
    <x v="0"/>
    <s v="PRRC1"/>
    <n v="2122"/>
    <n v="7404"/>
    <x v="12"/>
    <x v="235"/>
    <s v="R"/>
    <n v="15148"/>
    <n v="15148"/>
    <n v="303"/>
    <n v="0"/>
    <n v="1"/>
    <n v="0.97999735938737786"/>
  </r>
  <r>
    <x v="0"/>
    <x v="0"/>
    <s v="QUEREU07"/>
    <n v="2122"/>
    <n v="7109"/>
    <x v="12"/>
    <x v="237"/>
    <s v="R"/>
    <n v="13781"/>
    <n v="13821"/>
    <n v="74"/>
    <n v="3000"/>
    <n v="0.99710585341147528"/>
    <n v="0.9946302880777883"/>
  </r>
  <r>
    <x v="0"/>
    <x v="0"/>
    <s v="SJVG1U07"/>
    <n v="2122"/>
    <n v="7406"/>
    <x v="12"/>
    <x v="238"/>
    <s v="R"/>
    <n v="29738"/>
    <n v="29815"/>
    <n v="213"/>
    <n v="3000"/>
    <n v="0.99741740734529594"/>
    <n v="0.99283744703746046"/>
  </r>
  <r>
    <x v="0"/>
    <x v="0"/>
    <s v="SMSRF"/>
    <n v="2122"/>
    <n v="7401"/>
    <x v="12"/>
    <x v="232"/>
    <s v="U"/>
    <n v="11786"/>
    <n v="11786"/>
    <n v="65"/>
    <n v="0"/>
    <n v="1"/>
    <n v="0.99448498218225012"/>
  </r>
  <r>
    <x v="0"/>
    <x v="0"/>
    <s v="TAPONU07"/>
    <n v="2122"/>
    <n v="7101"/>
    <x v="12"/>
    <x v="236"/>
    <s v="U"/>
    <n v="25083"/>
    <n v="25153"/>
    <n v="29"/>
    <n v="3000"/>
    <n v="0.99721703176559451"/>
    <n v="0.99884383845632496"/>
  </r>
  <r>
    <x v="0"/>
    <x v="0"/>
    <s v="TENG1"/>
    <n v="2122"/>
    <n v="7308"/>
    <x v="12"/>
    <x v="239"/>
    <s v="U"/>
    <n v="19651"/>
    <n v="19651"/>
    <n v="251"/>
    <n v="0"/>
    <n v="1"/>
    <n v="0.98722711312401401"/>
  </r>
  <r>
    <x v="0"/>
    <x v="0"/>
    <s v="TDIAFU07"/>
    <n v="2122"/>
    <n v="7101"/>
    <x v="12"/>
    <x v="236"/>
    <s v="U"/>
    <n v="9451"/>
    <n v="9467"/>
    <n v="16"/>
    <n v="3000"/>
    <n v="0.99830991866483576"/>
    <n v="0.99830705745423765"/>
  </r>
  <r>
    <x v="0"/>
    <x v="0"/>
    <s v="TLSPFU07"/>
    <n v="2122"/>
    <n v="7101"/>
    <x v="12"/>
    <x v="236"/>
    <s v="U"/>
    <n v="51917"/>
    <n v="52251"/>
    <n v="103"/>
    <n v="3000"/>
    <n v="0.99360777784157239"/>
    <n v="0.99801606410231714"/>
  </r>
  <r>
    <x v="0"/>
    <x v="0"/>
    <s v="TLNPF6"/>
    <n v="2122"/>
    <n v="7101"/>
    <x v="12"/>
    <x v="236"/>
    <s v="U"/>
    <n v="20438"/>
    <n v="20438"/>
    <n v="199"/>
    <n v="0"/>
    <n v="1"/>
    <n v="0.99026323515021042"/>
  </r>
  <r>
    <x v="0"/>
    <x v="0"/>
    <s v="TNOF2"/>
    <n v="2122"/>
    <n v="7101"/>
    <x v="12"/>
    <x v="236"/>
    <s v="U"/>
    <n v="6552"/>
    <n v="6552"/>
    <n v="38"/>
    <n v="0"/>
    <n v="1"/>
    <n v="0.99420024420024422"/>
  </r>
  <r>
    <x v="0"/>
    <x v="0"/>
    <s v="VALGPB"/>
    <n v="2122"/>
    <n v="7407"/>
    <x v="12"/>
    <x v="240"/>
    <s v="U"/>
    <n v="10750"/>
    <n v="10750"/>
    <n v="31"/>
    <n v="0"/>
    <n v="1"/>
    <n v="0.99711627906976741"/>
  </r>
  <r>
    <x v="0"/>
    <x v="0"/>
    <s v="VBAVAU07"/>
    <n v="2122"/>
    <n v="7404"/>
    <x v="12"/>
    <x v="235"/>
    <s v="R"/>
    <n v="3716"/>
    <n v="3725"/>
    <n v="53"/>
    <n v="3000"/>
    <n v="0.99758389261744962"/>
    <n v="0.98573735199138857"/>
  </r>
  <r>
    <x v="0"/>
    <x v="0"/>
    <s v="VALGF3"/>
    <n v="2122"/>
    <n v="7406"/>
    <x v="12"/>
    <x v="238"/>
    <s v="R"/>
    <n v="17922"/>
    <n v="17922"/>
    <n v="534"/>
    <n v="0"/>
    <n v="1"/>
    <n v="0.97020421827920988"/>
  </r>
  <r>
    <x v="0"/>
    <x v="0"/>
    <s v="VALVF6"/>
    <n v="2122"/>
    <n v="7301"/>
    <x v="12"/>
    <x v="231"/>
    <s v="U"/>
    <n v="19102"/>
    <n v="19102"/>
    <n v="150"/>
    <n v="0"/>
    <n v="1"/>
    <n v="0.99214741911841697"/>
  </r>
  <r>
    <x v="0"/>
    <x v="0"/>
    <s v="VIHG1"/>
    <n v="2122"/>
    <n v="7301"/>
    <x v="12"/>
    <x v="231"/>
    <s v="R"/>
    <n v="4982"/>
    <n v="4982"/>
    <n v="56"/>
    <n v="0"/>
    <n v="1"/>
    <n v="0.98875953432356478"/>
  </r>
  <r>
    <x v="0"/>
    <x v="0"/>
    <s v="CEQUEA"/>
    <n v="2122"/>
    <n v="7201"/>
    <x v="12"/>
    <x v="241"/>
    <s v="R"/>
    <n v="5563"/>
    <n v="5563"/>
    <n v="164"/>
    <n v="0"/>
    <n v="1"/>
    <n v="0.97051950386482111"/>
  </r>
  <r>
    <x v="0"/>
    <x v="0"/>
    <s v="CGUPOB"/>
    <n v="2122"/>
    <n v="7406"/>
    <x v="12"/>
    <x v="238"/>
    <s v="R"/>
    <n v="5980"/>
    <n v="5980"/>
    <n v="222"/>
    <n v="0"/>
    <n v="1"/>
    <n v="0.96287625418060196"/>
  </r>
  <r>
    <x v="0"/>
    <x v="0"/>
    <s v="CHUEN9"/>
    <n v="2122"/>
    <n v="7106"/>
    <x v="12"/>
    <x v="242"/>
    <s v="R"/>
    <n v="8271"/>
    <n v="8272"/>
    <n v="333"/>
    <n v="0"/>
    <n v="0.99987911025145071"/>
    <n v="0.9597388465723613"/>
  </r>
  <r>
    <x v="0"/>
    <x v="0"/>
    <s v="CORRAA"/>
    <n v="2122"/>
    <n v="7109"/>
    <x v="12"/>
    <x v="237"/>
    <s v="R"/>
    <n v="22247"/>
    <n v="22247"/>
    <n v="490"/>
    <n v="0"/>
    <n v="1"/>
    <n v="0.97797455836742031"/>
  </r>
  <r>
    <x v="0"/>
    <x v="0"/>
    <s v="COLPAU07"/>
    <n v="2122"/>
    <n v="7402"/>
    <x v="12"/>
    <x v="243"/>
    <s v="R"/>
    <n v="7549"/>
    <n v="7587"/>
    <n v="72"/>
    <n v="3000"/>
    <n v="0.9949914327138526"/>
    <n v="0.99046231288912434"/>
  </r>
  <r>
    <x v="0"/>
    <x v="0"/>
    <s v="CRCEBU07"/>
    <n v="2122"/>
    <n v="7301"/>
    <x v="12"/>
    <x v="231"/>
    <s v="U"/>
    <n v="15104"/>
    <n v="15111"/>
    <n v="19"/>
    <n v="3000"/>
    <n v="0.99953676129971547"/>
    <n v="0.99874205508474578"/>
  </r>
  <r>
    <x v="0"/>
    <x v="0"/>
    <s v="CROSF9"/>
    <n v="2122"/>
    <n v="7301"/>
    <x v="12"/>
    <x v="231"/>
    <s v="U"/>
    <n v="9125"/>
    <n v="9125"/>
    <n v="46"/>
    <n v="0"/>
    <n v="1"/>
    <n v="0.99495890410958909"/>
  </r>
  <r>
    <x v="0"/>
    <x v="0"/>
    <s v="CUCOSB"/>
    <n v="2122"/>
    <n v="7301"/>
    <x v="12"/>
    <x v="231"/>
    <s v="U"/>
    <n v="3379"/>
    <n v="3379"/>
    <n v="8"/>
    <n v="0"/>
    <n v="1"/>
    <n v="0.99763243563184378"/>
  </r>
  <r>
    <x v="0"/>
    <x v="0"/>
    <s v="LLICFU07"/>
    <n v="2122"/>
    <n v="7309"/>
    <x v="12"/>
    <x v="234"/>
    <s v="R"/>
    <n v="2520"/>
    <n v="2522"/>
    <n v="5"/>
    <n v="3000"/>
    <n v="0.99920697858842189"/>
    <n v="0.99801587301587302"/>
  </r>
  <r>
    <x v="0"/>
    <x v="0"/>
    <s v="LINARU07"/>
    <n v="2122"/>
    <n v="7401"/>
    <x v="12"/>
    <x v="232"/>
    <s v="U"/>
    <n v="15829"/>
    <n v="15846"/>
    <n v="28"/>
    <n v="3000"/>
    <n v="0.99892717405023346"/>
    <n v="0.9982310948259524"/>
  </r>
  <r>
    <x v="0"/>
    <x v="0"/>
    <s v="LNRG1U07"/>
    <n v="2122"/>
    <n v="7401"/>
    <x v="12"/>
    <x v="232"/>
    <s v="U"/>
    <n v="12442"/>
    <n v="12459"/>
    <n v="21"/>
    <n v="3000"/>
    <n v="0.99863552452042703"/>
    <n v="0.99831216846166215"/>
  </r>
  <r>
    <x v="0"/>
    <x v="0"/>
    <s v="LTRAF8"/>
    <n v="2122"/>
    <n v="7101"/>
    <x v="12"/>
    <x v="236"/>
    <s v="U"/>
    <n v="13726"/>
    <n v="13726"/>
    <n v="249"/>
    <n v="0"/>
    <n v="1"/>
    <n v="0.98185924522803436"/>
  </r>
  <r>
    <x v="0"/>
    <x v="0"/>
    <s v="PRR2F6"/>
    <n v="2122"/>
    <n v="7404"/>
    <x v="12"/>
    <x v="235"/>
    <s v="U"/>
    <n v="13320"/>
    <n v="13320"/>
    <n v="52"/>
    <n v="0"/>
    <n v="1"/>
    <n v="0.99609609609609606"/>
  </r>
  <r>
    <x v="0"/>
    <x v="0"/>
    <s v="RMALFU07"/>
    <n v="2122"/>
    <n v="7306"/>
    <x v="12"/>
    <x v="244"/>
    <s v="R"/>
    <n v="13148"/>
    <n v="13194"/>
    <n v="95"/>
    <n v="3000"/>
    <n v="0.99651356677277547"/>
    <n v="0.99277456647398843"/>
  </r>
  <r>
    <x v="0"/>
    <x v="0"/>
    <s v="RUCOF9"/>
    <n v="2122"/>
    <n v="7305"/>
    <x v="12"/>
    <x v="245"/>
    <s v="R"/>
    <n v="12595"/>
    <n v="12599"/>
    <n v="129"/>
    <n v="0"/>
    <n v="0.99968251448527656"/>
    <n v="0.9897578404128623"/>
  </r>
  <r>
    <x v="0"/>
    <x v="0"/>
    <s v="SDFMFU07"/>
    <n v="2122"/>
    <n v="7307"/>
    <x v="12"/>
    <x v="246"/>
    <s v="R"/>
    <n v="7709"/>
    <n v="7718"/>
    <n v="17"/>
    <n v="3000"/>
    <n v="0.99883389479139673"/>
    <n v="0.99779478531586452"/>
  </r>
  <r>
    <x v="0"/>
    <x v="0"/>
    <s v="SMSRFU07"/>
    <n v="2122"/>
    <n v="7401"/>
    <x v="12"/>
    <x v="232"/>
    <s v="U"/>
    <n v="18529"/>
    <n v="18550"/>
    <n v="30"/>
    <n v="3000"/>
    <n v="0.99886792452830186"/>
    <n v="0.99838091640131688"/>
  </r>
  <r>
    <x v="0"/>
    <x v="0"/>
    <s v="TANPEU07"/>
    <n v="2122"/>
    <n v="7101"/>
    <x v="12"/>
    <x v="236"/>
    <s v="U"/>
    <n v="15571"/>
    <n v="15585"/>
    <n v="21"/>
    <n v="3000"/>
    <n v="0.99910170035290347"/>
    <n v="0.99865133902767966"/>
  </r>
  <r>
    <x v="0"/>
    <x v="0"/>
    <s v="TLNOF6"/>
    <n v="2122"/>
    <n v="7101"/>
    <x v="12"/>
    <x v="236"/>
    <s v="U"/>
    <n v="16614"/>
    <n v="16614"/>
    <n v="58"/>
    <n v="0"/>
    <n v="1"/>
    <n v="0.99650896833995428"/>
  </r>
  <r>
    <x v="0"/>
    <x v="0"/>
    <s v="VIAREA"/>
    <n v="2122"/>
    <n v="7101"/>
    <x v="12"/>
    <x v="236"/>
    <s v="U"/>
    <n v="3965"/>
    <n v="3965"/>
    <n v="20"/>
    <n v="0"/>
    <n v="1"/>
    <n v="0.99495586380832279"/>
  </r>
  <r>
    <x v="0"/>
    <x v="0"/>
    <s v="VICHAU07"/>
    <n v="2122"/>
    <n v="7309"/>
    <x v="12"/>
    <x v="234"/>
    <s v="R"/>
    <n v="1315"/>
    <n v="1316"/>
    <n v="24"/>
    <n v="3000"/>
    <n v="0.99924012158054709"/>
    <n v="0.98174904942965779"/>
  </r>
  <r>
    <x v="0"/>
    <x v="0"/>
    <s v="VIHG1U07"/>
    <n v="2122"/>
    <n v="7301"/>
    <x v="12"/>
    <x v="231"/>
    <s v="R"/>
    <n v="6362"/>
    <n v="6392"/>
    <n v="50"/>
    <n v="3000"/>
    <n v="0.99530663329161451"/>
    <n v="0.99214083621502669"/>
  </r>
  <r>
    <x v="0"/>
    <x v="0"/>
    <s v="YGCSF9"/>
    <n v="2122"/>
    <n v="7301"/>
    <x v="12"/>
    <x v="231"/>
    <s v="U"/>
    <n v="2242"/>
    <n v="2242"/>
    <n v="9"/>
    <n v="0"/>
    <n v="1"/>
    <n v="0.99598572702943799"/>
  </r>
  <r>
    <x v="0"/>
    <x v="0"/>
    <s v="YGCSFU07"/>
    <n v="2122"/>
    <n v="7301"/>
    <x v="12"/>
    <x v="231"/>
    <s v="U"/>
    <n v="11445"/>
    <n v="11463"/>
    <n v="10"/>
    <n v="3000"/>
    <n v="0.9984297304370584"/>
    <n v="0.9991262560069899"/>
  </r>
  <r>
    <x v="0"/>
    <x v="0"/>
    <s v="CRCSFU07"/>
    <n v="2122"/>
    <n v="7301"/>
    <x v="12"/>
    <x v="231"/>
    <s v="U"/>
    <n v="18538"/>
    <n v="18580"/>
    <n v="49"/>
    <n v="3000"/>
    <n v="0.99773950484391816"/>
    <n v="0.99735678066673861"/>
  </r>
  <r>
    <x v="0"/>
    <x v="0"/>
    <s v="HLNEFU07"/>
    <n v="2122"/>
    <n v="7302"/>
    <x v="12"/>
    <x v="247"/>
    <s v="R"/>
    <n v="5664"/>
    <n v="5669"/>
    <n v="27"/>
    <n v="3000"/>
    <n v="0.99911801023108127"/>
    <n v="0.99523305084745761"/>
  </r>
  <r>
    <x v="0"/>
    <x v="0"/>
    <s v="LNRNF9"/>
    <n v="2122"/>
    <n v="7401"/>
    <x v="12"/>
    <x v="232"/>
    <s v="U"/>
    <n v="11653"/>
    <n v="11653"/>
    <n v="88"/>
    <n v="0"/>
    <n v="1"/>
    <n v="0.99244829657598899"/>
  </r>
  <r>
    <x v="0"/>
    <x v="0"/>
    <s v="LRCYF5"/>
    <n v="2122"/>
    <n v="7101"/>
    <x v="12"/>
    <x v="236"/>
    <s v="U"/>
    <n v="7200"/>
    <n v="7200"/>
    <n v="132"/>
    <n v="0"/>
    <n v="1"/>
    <n v="0.98166666666666669"/>
  </r>
  <r>
    <x v="0"/>
    <x v="0"/>
    <s v="LTRAFU07"/>
    <n v="2122"/>
    <n v="7101"/>
    <x v="12"/>
    <x v="236"/>
    <s v="U"/>
    <n v="22754"/>
    <n v="23055"/>
    <n v="153"/>
    <n v="3000"/>
    <n v="0.98694426371719801"/>
    <n v="0.99327590753274153"/>
  </r>
  <r>
    <x v="0"/>
    <x v="0"/>
    <s v="MUTRF6"/>
    <n v="2122"/>
    <n v="7102"/>
    <x v="12"/>
    <x v="248"/>
    <s v="U"/>
    <n v="5933"/>
    <n v="5933"/>
    <n v="50"/>
    <n v="0"/>
    <n v="1"/>
    <n v="0.99157256025619411"/>
  </r>
  <r>
    <x v="0"/>
    <x v="0"/>
    <s v="NIRIV"/>
    <n v="2122"/>
    <n v="7406"/>
    <x v="12"/>
    <x v="238"/>
    <s v="R"/>
    <n v="1797"/>
    <n v="1797"/>
    <n v="72"/>
    <n v="0"/>
    <n v="1"/>
    <n v="0.95993322203672793"/>
  </r>
  <r>
    <x v="0"/>
    <x v="0"/>
    <s v="NIRIVU07"/>
    <n v="2122"/>
    <n v="7406"/>
    <x v="12"/>
    <x v="238"/>
    <s v="R"/>
    <n v="2265"/>
    <n v="2267"/>
    <n v="14"/>
    <n v="3000"/>
    <n v="0.99911777679752978"/>
    <n v="0.99381898454746131"/>
  </r>
  <r>
    <x v="0"/>
    <x v="0"/>
    <s v="PERQEU07"/>
    <n v="2122"/>
    <n v="7109"/>
    <x v="12"/>
    <x v="237"/>
    <s v="R"/>
    <n v="5962"/>
    <n v="5975"/>
    <n v="49"/>
    <n v="3000"/>
    <n v="0.99782426778242683"/>
    <n v="0.9917812814491781"/>
  </r>
  <r>
    <x v="0"/>
    <x v="0"/>
    <s v="PDUAOU07"/>
    <n v="2122"/>
    <n v="7303"/>
    <x v="12"/>
    <x v="249"/>
    <s v="R"/>
    <n v="1722"/>
    <n v="1724"/>
    <n v="7"/>
    <n v="3000"/>
    <n v="0.99883990719257543"/>
    <n v="0.99593495934959353"/>
  </r>
  <r>
    <x v="0"/>
    <x v="0"/>
    <s v="RETPAU07"/>
    <n v="2122"/>
    <n v="7405"/>
    <x v="12"/>
    <x v="250"/>
    <s v="R"/>
    <n v="6669"/>
    <n v="6694"/>
    <n v="56"/>
    <n v="3000"/>
    <n v="0.99626531221989845"/>
    <n v="0.99160293897135998"/>
  </r>
  <r>
    <x v="0"/>
    <x v="0"/>
    <s v="RMORC9"/>
    <n v="2122"/>
    <n v="7304"/>
    <x v="12"/>
    <x v="251"/>
    <s v="R"/>
    <n v="1656"/>
    <n v="1656"/>
    <n v="151"/>
    <n v="0"/>
    <n v="1"/>
    <n v="0.90881642512077299"/>
  </r>
  <r>
    <x v="0"/>
    <x v="0"/>
    <s v="RPSGFU07"/>
    <n v="2122"/>
    <n v="7404"/>
    <x v="12"/>
    <x v="235"/>
    <s v="R"/>
    <n v="4893"/>
    <n v="4956"/>
    <n v="105"/>
    <n v="3000"/>
    <n v="0.98728813559322037"/>
    <n v="0.97854077253218885"/>
  </r>
  <r>
    <x v="0"/>
    <x v="0"/>
    <s v="SCMG1"/>
    <n v="2122"/>
    <n v="7109"/>
    <x v="12"/>
    <x v="237"/>
    <s v="U"/>
    <n v="36137"/>
    <n v="36138"/>
    <n v="589"/>
    <n v="0"/>
    <n v="0.99997232829708338"/>
    <n v="0.98370091595871267"/>
  </r>
  <r>
    <x v="0"/>
    <x v="0"/>
    <s v="SJCEF5"/>
    <n v="2122"/>
    <n v="7406"/>
    <x v="12"/>
    <x v="238"/>
    <s v="U"/>
    <n v="23223"/>
    <n v="23223"/>
    <n v="160"/>
    <n v="0"/>
    <n v="1"/>
    <n v="0.99311027860310896"/>
  </r>
  <r>
    <x v="0"/>
    <x v="0"/>
    <s v="SNRFF6"/>
    <n v="2122"/>
    <n v="7110"/>
    <x v="12"/>
    <x v="252"/>
    <s v="R"/>
    <n v="8668"/>
    <n v="8668"/>
    <n v="96"/>
    <n v="0"/>
    <n v="1"/>
    <n v="0.98892478080295343"/>
  </r>
  <r>
    <x v="0"/>
    <x v="0"/>
    <s v="TACIF3"/>
    <n v="2122"/>
    <n v="7101"/>
    <x v="12"/>
    <x v="236"/>
    <s v="U"/>
    <n v="6243"/>
    <n v="6243"/>
    <n v="12"/>
    <n v="0"/>
    <n v="1"/>
    <n v="0.99807784718885151"/>
  </r>
  <r>
    <x v="0"/>
    <x v="0"/>
    <s v="TAPONB"/>
    <n v="2122"/>
    <n v="7101"/>
    <x v="12"/>
    <x v="236"/>
    <s v="U"/>
    <n v="7340"/>
    <n v="7340"/>
    <n v="11"/>
    <n v="0"/>
    <n v="1"/>
    <n v="0.99850136239782017"/>
  </r>
  <r>
    <x v="0"/>
    <x v="0"/>
    <s v="TCAEFU07"/>
    <n v="2122"/>
    <n v="7101"/>
    <x v="12"/>
    <x v="236"/>
    <s v="U"/>
    <n v="16340"/>
    <n v="16349"/>
    <n v="16"/>
    <n v="3000"/>
    <n v="0.99944950761514462"/>
    <n v="0.99902080783353731"/>
  </r>
  <r>
    <x v="0"/>
    <x v="0"/>
    <s v="TCAEF8"/>
    <n v="2122"/>
    <n v="7101"/>
    <x v="12"/>
    <x v="236"/>
    <s v="U"/>
    <n v="13842"/>
    <n v="13842"/>
    <n v="116"/>
    <n v="0"/>
    <n v="1"/>
    <n v="0.9916197081346626"/>
  </r>
  <r>
    <x v="0"/>
    <x v="0"/>
    <s v="VCHG1U07"/>
    <n v="2122"/>
    <n v="7309"/>
    <x v="12"/>
    <x v="234"/>
    <s v="R"/>
    <n v="2754"/>
    <n v="2758"/>
    <n v="13"/>
    <n v="3000"/>
    <n v="0.99854967367657721"/>
    <n v="0.995279593318809"/>
  </r>
  <r>
    <x v="0"/>
    <x v="0"/>
    <s v="VALGFU07"/>
    <n v="2122"/>
    <n v="7406"/>
    <x v="12"/>
    <x v="238"/>
    <s v="R"/>
    <n v="3926"/>
    <n v="3948"/>
    <n v="70"/>
    <n v="3000"/>
    <n v="0.99442755825734552"/>
    <n v="0.98217014773306166"/>
  </r>
  <r>
    <x v="0"/>
    <x v="0"/>
    <s v="YBUEPU07"/>
    <n v="2122"/>
    <n v="7408"/>
    <x v="12"/>
    <x v="253"/>
    <s v="R"/>
    <n v="11146"/>
    <n v="11191"/>
    <n v="55"/>
    <n v="3000"/>
    <n v="0.9959789116254133"/>
    <n v="0.99506549434774805"/>
  </r>
  <r>
    <x v="0"/>
    <x v="0"/>
    <s v="BOTALA"/>
    <n v="2122"/>
    <n v="7107"/>
    <x v="12"/>
    <x v="254"/>
    <s v="R"/>
    <n v="1271"/>
    <n v="1271"/>
    <n v="25"/>
    <n v="0"/>
    <n v="1"/>
    <n v="0.980330448465775"/>
  </r>
  <r>
    <x v="0"/>
    <x v="0"/>
    <s v="CBNNFU07"/>
    <n v="2122"/>
    <n v="7402"/>
    <x v="12"/>
    <x v="243"/>
    <s v="R"/>
    <n v="26545"/>
    <n v="27104"/>
    <n v="334"/>
    <n v="3000"/>
    <n v="0.97937573789846522"/>
    <n v="0.98741759276699947"/>
  </r>
  <r>
    <x v="0"/>
    <x v="0"/>
    <s v="CCOG1U07"/>
    <n v="2122"/>
    <n v="7302"/>
    <x v="12"/>
    <x v="247"/>
    <s v="R"/>
    <n v="5624"/>
    <n v="5632"/>
    <n v="52"/>
    <n v="3000"/>
    <n v="0.99857954545454541"/>
    <n v="0.99075391180654337"/>
  </r>
  <r>
    <x v="0"/>
    <x v="0"/>
    <s v="CORRAU07"/>
    <n v="2122"/>
    <n v="7109"/>
    <x v="12"/>
    <x v="237"/>
    <s v="R"/>
    <n v="13134"/>
    <n v="13197"/>
    <n v="162"/>
    <n v="3000"/>
    <n v="0.99522618776994776"/>
    <n v="0.98766560073092735"/>
  </r>
  <r>
    <x v="0"/>
    <x v="0"/>
    <s v="COLPA"/>
    <n v="2122"/>
    <n v="7402"/>
    <x v="12"/>
    <x v="243"/>
    <s v="R"/>
    <n v="1096"/>
    <n v="1096"/>
    <n v="12"/>
    <n v="0"/>
    <n v="1"/>
    <n v="0.98905109489051091"/>
  </r>
  <r>
    <x v="0"/>
    <x v="0"/>
    <s v="CQNC2"/>
    <n v="2122"/>
    <n v="7201"/>
    <x v="12"/>
    <x v="241"/>
    <s v="R"/>
    <n v="17063"/>
    <n v="17063"/>
    <n v="230"/>
    <n v="0"/>
    <n v="1"/>
    <n v="0.98652054152259272"/>
  </r>
  <r>
    <x v="0"/>
    <x v="0"/>
    <s v="CPTOFU07"/>
    <n v="2122"/>
    <n v="7103"/>
    <x v="12"/>
    <x v="255"/>
    <s v="U"/>
    <n v="4378"/>
    <n v="4385"/>
    <n v="12"/>
    <n v="3000"/>
    <n v="0.99840364880273658"/>
    <n v="0.99725902238465047"/>
  </r>
  <r>
    <x v="0"/>
    <x v="0"/>
    <s v="CRCSF9"/>
    <n v="2122"/>
    <n v="7301"/>
    <x v="12"/>
    <x v="231"/>
    <s v="U"/>
    <n v="8721"/>
    <n v="8721"/>
    <n v="36"/>
    <n v="0"/>
    <n v="1"/>
    <n v="0.99587203302373584"/>
  </r>
  <r>
    <x v="0"/>
    <x v="0"/>
    <s v="CRCF2U07"/>
    <n v="2122"/>
    <n v="7301"/>
    <x v="12"/>
    <x v="231"/>
    <s v="U"/>
    <n v="12510"/>
    <n v="12522"/>
    <n v="19"/>
    <n v="3000"/>
    <n v="0.99904168663152848"/>
    <n v="0.9984812150279776"/>
  </r>
  <r>
    <x v="0"/>
    <x v="0"/>
    <s v="CUMPF3"/>
    <n v="2122"/>
    <n v="7108"/>
    <x v="12"/>
    <x v="230"/>
    <s v="R"/>
    <n v="4138"/>
    <n v="4138"/>
    <n v="132"/>
    <n v="0"/>
    <n v="1"/>
    <n v="0.96810053165780574"/>
  </r>
  <r>
    <x v="0"/>
    <x v="0"/>
    <s v="CUZAEU07"/>
    <n v="2122"/>
    <n v="7301"/>
    <x v="12"/>
    <x v="231"/>
    <s v="R"/>
    <n v="2923"/>
    <n v="2930"/>
    <n v="5"/>
    <n v="3000"/>
    <n v="0.99761092150170649"/>
    <n v="0.99828942866917547"/>
  </r>
  <r>
    <x v="0"/>
    <x v="0"/>
    <s v="CURI4U07"/>
    <n v="2122"/>
    <n v="7301"/>
    <x v="12"/>
    <x v="231"/>
    <s v="U"/>
    <n v="14203"/>
    <n v="14218"/>
    <n v="16"/>
    <n v="3000"/>
    <n v="0.99894499929666625"/>
    <n v="0.99887347743434485"/>
  </r>
  <r>
    <x v="0"/>
    <x v="0"/>
    <s v="DUAOF9"/>
    <n v="2122"/>
    <n v="7105"/>
    <x v="12"/>
    <x v="256"/>
    <s v="R"/>
    <n v="7533"/>
    <n v="7533"/>
    <n v="305"/>
    <n v="0"/>
    <n v="1"/>
    <n v="0.9595114828089738"/>
  </r>
  <r>
    <x v="0"/>
    <x v="0"/>
    <s v="EPDG1"/>
    <n v="2122"/>
    <n v="7104"/>
    <x v="12"/>
    <x v="257"/>
    <s v="R"/>
    <n v="9657"/>
    <n v="9657"/>
    <n v="126"/>
    <n v="0"/>
    <n v="1"/>
    <n v="0.98695246971109041"/>
  </r>
  <r>
    <x v="0"/>
    <x v="0"/>
    <s v="ILOCFU07"/>
    <n v="2122"/>
    <n v="7303"/>
    <x v="12"/>
    <x v="249"/>
    <s v="R"/>
    <n v="3757"/>
    <n v="3762"/>
    <n v="21"/>
    <n v="3000"/>
    <n v="0.99867091972355126"/>
    <n v="0.99441043385680061"/>
  </r>
  <r>
    <x v="0"/>
    <x v="0"/>
    <s v="ILOCF3"/>
    <n v="2122"/>
    <n v="7303"/>
    <x v="12"/>
    <x v="249"/>
    <s v="R"/>
    <n v="1367"/>
    <n v="1367"/>
    <n v="49"/>
    <n v="0"/>
    <n v="1"/>
    <n v="0.96415508412582296"/>
  </r>
  <r>
    <x v="0"/>
    <x v="0"/>
    <s v="LACHEA"/>
    <n v="2122"/>
    <n v="7107"/>
    <x v="12"/>
    <x v="254"/>
    <s v="R"/>
    <n v="1399"/>
    <n v="1399"/>
    <n v="44"/>
    <n v="0"/>
    <n v="1"/>
    <n v="0.96854896354538955"/>
  </r>
  <r>
    <x v="0"/>
    <x v="0"/>
    <s v="LAORIU07"/>
    <n v="2122"/>
    <n v="7104"/>
    <x v="12"/>
    <x v="257"/>
    <s v="R"/>
    <n v="418"/>
    <n v="419"/>
    <n v="5"/>
    <n v="3000"/>
    <n v="0.99761336515513122"/>
    <n v="0.98803827751196172"/>
  </r>
  <r>
    <x v="0"/>
    <x v="0"/>
    <s v="PGLMOU07"/>
    <n v="2122"/>
    <n v="7101"/>
    <x v="12"/>
    <x v="236"/>
    <s v="R"/>
    <n v="11376"/>
    <n v="11396"/>
    <n v="54"/>
    <n v="3000"/>
    <n v="0.99824499824499824"/>
    <n v="0.995253164556962"/>
  </r>
  <r>
    <x v="0"/>
    <x v="0"/>
    <s v="PDUAOB"/>
    <n v="2122"/>
    <n v="7303"/>
    <x v="12"/>
    <x v="249"/>
    <s v="R"/>
    <n v="385"/>
    <n v="385"/>
    <n v="1"/>
    <n v="0"/>
    <n v="1"/>
    <n v="0.9974025974025974"/>
  </r>
  <r>
    <x v="0"/>
    <x v="0"/>
    <s v="PHUEF6"/>
    <n v="2122"/>
    <n v="7107"/>
    <x v="12"/>
    <x v="254"/>
    <s v="R"/>
    <n v="9751"/>
    <n v="9751"/>
    <n v="149"/>
    <n v="0"/>
    <n v="1"/>
    <n v="0.9847195159470824"/>
  </r>
  <r>
    <x v="0"/>
    <x v="0"/>
    <s v="PLLG2"/>
    <n v="2122"/>
    <n v="7203"/>
    <x v="12"/>
    <x v="258"/>
    <s v="R"/>
    <n v="3450"/>
    <n v="3453"/>
    <n v="168"/>
    <n v="0"/>
    <n v="0.99913119026933106"/>
    <n v="0.95130434782608697"/>
  </r>
  <r>
    <x v="0"/>
    <x v="0"/>
    <s v="PRRC1U07"/>
    <n v="2122"/>
    <n v="7404"/>
    <x v="12"/>
    <x v="235"/>
    <s v="R"/>
    <n v="18446"/>
    <n v="18516"/>
    <n v="65"/>
    <n v="3000"/>
    <n v="0.99621948585007558"/>
    <n v="0.996476200802342"/>
  </r>
  <r>
    <x v="0"/>
    <x v="0"/>
    <s v="PUTUF9"/>
    <n v="2122"/>
    <n v="7102"/>
    <x v="12"/>
    <x v="248"/>
    <s v="R"/>
    <n v="845"/>
    <n v="845"/>
    <n v="43"/>
    <n v="0"/>
    <n v="1"/>
    <n v="0.94911242603550294"/>
  </r>
  <r>
    <x v="0"/>
    <x v="0"/>
    <s v="RETIFU07"/>
    <n v="2122"/>
    <n v="7405"/>
    <x v="12"/>
    <x v="250"/>
    <s v="U"/>
    <n v="11183"/>
    <n v="11197"/>
    <n v="67"/>
    <n v="3000"/>
    <n v="0.99874966508886309"/>
    <n v="0.99400876330143972"/>
  </r>
  <r>
    <x v="0"/>
    <x v="0"/>
    <s v="SANRCU07"/>
    <n v="2122"/>
    <n v="7102"/>
    <x v="12"/>
    <x v="248"/>
    <s v="R"/>
    <n v="1932"/>
    <n v="1935"/>
    <n v="5"/>
    <n v="3000"/>
    <n v="0.99844961240310082"/>
    <n v="0.9974120082815735"/>
  </r>
  <r>
    <x v="0"/>
    <x v="0"/>
    <s v="SNRFFU07"/>
    <n v="2122"/>
    <n v="7110"/>
    <x v="12"/>
    <x v="252"/>
    <s v="U"/>
    <n v="17703"/>
    <n v="17723"/>
    <n v="53"/>
    <n v="3000"/>
    <n v="0.99887152287987357"/>
    <n v="0.99700615714850593"/>
  </r>
  <r>
    <x v="0"/>
    <x v="0"/>
    <s v="TABCFU07"/>
    <n v="2122"/>
    <n v="7101"/>
    <x v="12"/>
    <x v="236"/>
    <s v="U"/>
    <n v="15724"/>
    <n v="15761"/>
    <n v="66"/>
    <n v="3000"/>
    <n v="0.99765243322124231"/>
    <n v="0.9958025947596032"/>
  </r>
  <r>
    <x v="0"/>
    <x v="0"/>
    <s v="TACIFU07"/>
    <n v="2122"/>
    <n v="7101"/>
    <x v="12"/>
    <x v="236"/>
    <s v="U"/>
    <n v="55212"/>
    <n v="55454"/>
    <n v="122"/>
    <n v="3000"/>
    <n v="0.9956360226494031"/>
    <n v="0.99779033543432583"/>
  </r>
  <r>
    <x v="0"/>
    <x v="0"/>
    <s v="TENG1U07"/>
    <n v="2122"/>
    <n v="7308"/>
    <x v="12"/>
    <x v="239"/>
    <s v="U"/>
    <n v="21109"/>
    <n v="21140"/>
    <n v="55"/>
    <n v="2900"/>
    <n v="0.99853358561967831"/>
    <n v="0.99739447628973421"/>
  </r>
  <r>
    <x v="0"/>
    <x v="0"/>
    <s v="TECAPB"/>
    <n v="2122"/>
    <n v="7308"/>
    <x v="12"/>
    <x v="239"/>
    <s v="R"/>
    <n v="6505"/>
    <n v="6505"/>
    <n v="108"/>
    <n v="0"/>
    <n v="1"/>
    <n v="0.98339738662567255"/>
  </r>
  <r>
    <x v="0"/>
    <x v="0"/>
    <s v="TCAPZA"/>
    <n v="2122"/>
    <n v="7101"/>
    <x v="12"/>
    <x v="236"/>
    <s v="U"/>
    <n v="9185"/>
    <n v="9185"/>
    <n v="32"/>
    <n v="0"/>
    <n v="1"/>
    <n v="0.99651605879150784"/>
  </r>
  <r>
    <x v="0"/>
    <x v="0"/>
    <s v="TORF2"/>
    <n v="2122"/>
    <n v="7101"/>
    <x v="12"/>
    <x v="236"/>
    <s v="U"/>
    <n v="22685"/>
    <n v="22685"/>
    <n v="240"/>
    <n v="0"/>
    <n v="1"/>
    <n v="0.98942032179854533"/>
  </r>
  <r>
    <x v="0"/>
    <x v="0"/>
    <s v="VILCHU07"/>
    <n v="2122"/>
    <n v="7109"/>
    <x v="12"/>
    <x v="237"/>
    <s v="R"/>
    <n v="1640"/>
    <n v="1657"/>
    <n v="39"/>
    <n v="3000"/>
    <n v="0.9897404948702474"/>
    <n v="0.97621951219512193"/>
  </r>
  <r>
    <x v="0"/>
    <x v="0"/>
    <s v="VGRUCU07"/>
    <n v="2122"/>
    <n v="7401"/>
    <x v="12"/>
    <x v="232"/>
    <s v="R"/>
    <n v="9929"/>
    <n v="9983"/>
    <n v="129"/>
    <n v="3000"/>
    <n v="0.99459080436742464"/>
    <n v="0.98700775506093263"/>
  </r>
  <r>
    <x v="0"/>
    <x v="0"/>
    <s v="VILLDU07"/>
    <n v="2122"/>
    <n v="7101"/>
    <x v="12"/>
    <x v="236"/>
    <s v="U"/>
    <n v="7804"/>
    <n v="7816"/>
    <n v="15"/>
    <n v="3000"/>
    <n v="0.99846468781985676"/>
    <n v="0.99807790876473601"/>
  </r>
  <r>
    <x v="0"/>
    <x v="0"/>
    <s v="YBUEP"/>
    <n v="2122"/>
    <n v="7408"/>
    <x v="12"/>
    <x v="253"/>
    <s v="R"/>
    <n v="8026"/>
    <n v="8026"/>
    <n v="230"/>
    <n v="0"/>
    <n v="1"/>
    <n v="0.97134313481186141"/>
  </r>
  <r>
    <x v="0"/>
    <x v="0"/>
    <s v="CEQUEU07"/>
    <n v="2122"/>
    <n v="7201"/>
    <x v="12"/>
    <x v="241"/>
    <s v="R"/>
    <n v="6456"/>
    <n v="6515"/>
    <n v="125"/>
    <n v="3000"/>
    <n v="0.99094397544128932"/>
    <n v="0.98063816604708798"/>
  </r>
  <r>
    <x v="0"/>
    <x v="0"/>
    <s v="COLIEU07"/>
    <n v="2122"/>
    <n v="7105"/>
    <x v="12"/>
    <x v="256"/>
    <s v="R"/>
    <n v="9086"/>
    <n v="9125"/>
    <n v="25"/>
    <n v="3000"/>
    <n v="0.99572602739726024"/>
    <n v="0.99724851419766669"/>
  </r>
  <r>
    <x v="0"/>
    <x v="0"/>
    <s v="CQNC2U07"/>
    <n v="2122"/>
    <n v="7201"/>
    <x v="12"/>
    <x v="241"/>
    <s v="R"/>
    <n v="22242"/>
    <n v="22357"/>
    <n v="114"/>
    <n v="3000"/>
    <n v="0.99485619716419915"/>
    <n v="0.99487456164014032"/>
  </r>
  <r>
    <x v="0"/>
    <x v="0"/>
    <s v="CPEG1U07"/>
    <n v="2122"/>
    <n v="7202"/>
    <x v="12"/>
    <x v="259"/>
    <s v="R"/>
    <n v="5727"/>
    <n v="5734"/>
    <n v="33"/>
    <n v="3000"/>
    <n v="0.99877921171956752"/>
    <n v="0.99423782084861179"/>
  </r>
  <r>
    <x v="0"/>
    <x v="0"/>
    <s v="RQENF5"/>
    <n v="2122"/>
    <n v="7301"/>
    <x v="12"/>
    <x v="231"/>
    <s v="U"/>
    <n v="9190"/>
    <n v="9190"/>
    <n v="87"/>
    <n v="0"/>
    <n v="1"/>
    <n v="0.99053318824809578"/>
  </r>
  <r>
    <x v="0"/>
    <x v="0"/>
    <s v="SDFMF"/>
    <n v="2122"/>
    <n v="7307"/>
    <x v="12"/>
    <x v="246"/>
    <s v="R"/>
    <n v="2112"/>
    <n v="2112"/>
    <n v="60"/>
    <n v="0"/>
    <n v="1"/>
    <n v="0.97159090909090906"/>
  </r>
  <r>
    <x v="0"/>
    <x v="0"/>
    <s v="SCMG1U07"/>
    <n v="2122"/>
    <n v="7109"/>
    <x v="12"/>
    <x v="237"/>
    <s v="U"/>
    <n v="52990"/>
    <n v="53324"/>
    <n v="219"/>
    <n v="3000"/>
    <n v="0.99373640387067741"/>
    <n v="0.99586714474429139"/>
  </r>
  <r>
    <x v="0"/>
    <x v="0"/>
    <s v="SJV3FA"/>
    <n v="2122"/>
    <n v="7406"/>
    <x v="12"/>
    <x v="238"/>
    <s v="U"/>
    <n v="12726"/>
    <n v="12726"/>
    <n v="49"/>
    <n v="0"/>
    <n v="1"/>
    <n v="0.99614961496149612"/>
  </r>
  <r>
    <x v="0"/>
    <x v="0"/>
    <s v="STAPPA"/>
    <n v="2122"/>
    <n v="7408"/>
    <x v="12"/>
    <x v="253"/>
    <s v="R"/>
    <n v="14055"/>
    <n v="14055"/>
    <n v="304"/>
    <n v="0"/>
    <n v="1"/>
    <n v="0.97837068658840265"/>
  </r>
  <r>
    <x v="0"/>
    <x v="0"/>
    <s v="TALCOU07"/>
    <n v="2122"/>
    <n v="7101"/>
    <x v="12"/>
    <x v="236"/>
    <s v="U"/>
    <n v="22064"/>
    <n v="22143"/>
    <n v="42"/>
    <n v="3000"/>
    <n v="0.9964322810820575"/>
    <n v="0.99809644670050757"/>
  </r>
  <r>
    <x v="0"/>
    <x v="0"/>
    <s v="TALRCU07"/>
    <n v="2122"/>
    <n v="7105"/>
    <x v="12"/>
    <x v="256"/>
    <s v="R"/>
    <n v="16868"/>
    <n v="16896"/>
    <n v="28"/>
    <n v="3000"/>
    <n v="0.99834280303030298"/>
    <n v="0.99834005216978894"/>
  </r>
  <r>
    <x v="0"/>
    <x v="0"/>
    <s v="TLSPF6"/>
    <n v="2122"/>
    <n v="7105"/>
    <x v="12"/>
    <x v="256"/>
    <s v="U"/>
    <n v="27985"/>
    <n v="27985"/>
    <n v="224"/>
    <n v="0"/>
    <n v="1"/>
    <n v="0.99199571198856529"/>
  </r>
  <r>
    <x v="0"/>
    <x v="0"/>
    <s v="TNOF2U07"/>
    <n v="2122"/>
    <n v="7101"/>
    <x v="12"/>
    <x v="236"/>
    <s v="U"/>
    <n v="13641"/>
    <n v="13655"/>
    <n v="25"/>
    <n v="3000"/>
    <n v="0.99897473452947638"/>
    <n v="0.99816728978813873"/>
  </r>
  <r>
    <x v="0"/>
    <x v="0"/>
    <s v="TLNOFU07"/>
    <n v="2122"/>
    <n v="7101"/>
    <x v="12"/>
    <x v="236"/>
    <s v="U"/>
    <n v="20759"/>
    <n v="20782"/>
    <n v="50"/>
    <n v="3000"/>
    <n v="0.99889327302473296"/>
    <n v="0.99759140613709718"/>
  </r>
  <r>
    <x v="0"/>
    <x v="0"/>
    <s v="TLCC1"/>
    <n v="2122"/>
    <n v="7101"/>
    <x v="12"/>
    <x v="236"/>
    <s v="U"/>
    <n v="1486"/>
    <n v="1486"/>
    <n v="4"/>
    <n v="0"/>
    <n v="1"/>
    <n v="0.9973082099596231"/>
  </r>
  <r>
    <x v="0"/>
    <x v="0"/>
    <s v="TLNPFU07"/>
    <n v="2122"/>
    <n v="7101"/>
    <x v="12"/>
    <x v="236"/>
    <s v="U"/>
    <n v="24535"/>
    <n v="24562"/>
    <n v="80"/>
    <n v="3000"/>
    <n v="0.99890074098200476"/>
    <n v="0.99673935194619934"/>
  </r>
  <r>
    <x v="0"/>
    <x v="0"/>
    <s v="TUBAEU07"/>
    <n v="2122"/>
    <n v="7301"/>
    <x v="12"/>
    <x v="231"/>
    <s v="R"/>
    <n v="1783"/>
    <n v="1789"/>
    <n v="4"/>
    <n v="3000"/>
    <n v="0.99664617104527664"/>
    <n v="0.9977565900168256"/>
  </r>
  <r>
    <x v="0"/>
    <x v="0"/>
    <s v="VALVFU07"/>
    <n v="2122"/>
    <n v="7301"/>
    <x v="12"/>
    <x v="231"/>
    <s v="U"/>
    <n v="15768"/>
    <n v="15796"/>
    <n v="25"/>
    <n v="3000"/>
    <n v="0.99822739934160543"/>
    <n v="0.99841451040081175"/>
  </r>
  <r>
    <x v="0"/>
    <x v="0"/>
    <s v="VBAVA"/>
    <n v="2122"/>
    <n v="7404"/>
    <x v="12"/>
    <x v="235"/>
    <s v="R"/>
    <n v="2110"/>
    <n v="2110"/>
    <n v="53"/>
    <n v="0"/>
    <n v="1"/>
    <n v="0.97488151658767774"/>
  </r>
  <r>
    <x v="0"/>
    <x v="0"/>
    <s v="VIAREU07"/>
    <n v="2122"/>
    <n v="7101"/>
    <x v="12"/>
    <x v="236"/>
    <s v="U"/>
    <n v="15788"/>
    <n v="15805"/>
    <n v="22"/>
    <n v="3000"/>
    <n v="0.99892439101550146"/>
    <n v="0.99860653661008358"/>
  </r>
  <r>
    <x v="0"/>
    <x v="0"/>
    <s v="XEMPEA"/>
    <n v="2122"/>
    <n v="7102"/>
    <x v="12"/>
    <x v="248"/>
    <s v="R"/>
    <n v="1600"/>
    <n v="1600"/>
    <n v="24"/>
    <n v="0"/>
    <n v="1"/>
    <n v="0.98499999999999999"/>
  </r>
  <r>
    <x v="0"/>
    <x v="0"/>
    <s v="ARPLEU07"/>
    <n v="2122"/>
    <n v="7401"/>
    <x v="12"/>
    <x v="232"/>
    <s v="U"/>
    <n v="19467"/>
    <n v="19501"/>
    <n v="47"/>
    <n v="3000"/>
    <n v="0.99825649966668373"/>
    <n v="0.99758565777983255"/>
  </r>
  <r>
    <x v="0"/>
    <x v="0"/>
    <s v="CBNNF3"/>
    <n v="2122"/>
    <n v="7402"/>
    <x v="12"/>
    <x v="243"/>
    <s v="R"/>
    <n v="18249"/>
    <n v="18249"/>
    <n v="475"/>
    <n v="0"/>
    <n v="1"/>
    <n v="0.97397117650282206"/>
  </r>
  <r>
    <x v="0"/>
    <x v="0"/>
    <s v="CNPEF6"/>
    <n v="2122"/>
    <n v="7203"/>
    <x v="12"/>
    <x v="258"/>
    <s v="U"/>
    <n v="1205"/>
    <n v="1205"/>
    <n v="8"/>
    <n v="0"/>
    <n v="1"/>
    <n v="0.99336099585062243"/>
  </r>
  <r>
    <x v="0"/>
    <x v="0"/>
    <s v="CNPEFU07"/>
    <n v="2122"/>
    <n v="7203"/>
    <x v="12"/>
    <x v="258"/>
    <s v="U"/>
    <n v="3195"/>
    <n v="3206"/>
    <n v="28"/>
    <n v="3000"/>
    <n v="0.99656893325015594"/>
    <n v="0.99123630672926444"/>
  </r>
  <r>
    <x v="0"/>
    <x v="0"/>
    <s v="CROSFU07"/>
    <n v="2122"/>
    <n v="7301"/>
    <x v="12"/>
    <x v="231"/>
    <s v="U"/>
    <n v="26426"/>
    <n v="26450"/>
    <n v="46"/>
    <n v="3000"/>
    <n v="0.99909262759924389"/>
    <n v="0.99825929009309011"/>
  </r>
  <r>
    <x v="0"/>
    <x v="0"/>
    <s v="CRCNFU07"/>
    <n v="2122"/>
    <n v="7301"/>
    <x v="12"/>
    <x v="231"/>
    <s v="R"/>
    <n v="14723"/>
    <n v="14743"/>
    <n v="28"/>
    <n v="3000"/>
    <n v="0.99864342399782946"/>
    <n v="0.99809821367927731"/>
  </r>
  <r>
    <x v="0"/>
    <x v="0"/>
    <s v="CURI1U07"/>
    <n v="2122"/>
    <n v="7301"/>
    <x v="12"/>
    <x v="231"/>
    <s v="U"/>
    <n v="15030"/>
    <n v="15044"/>
    <n v="20"/>
    <n v="3000"/>
    <n v="0.99906939643711778"/>
    <n v="0.99866932801064534"/>
  </r>
  <r>
    <x v="0"/>
    <x v="0"/>
    <s v="EPDG1U07"/>
    <n v="2122"/>
    <n v="7104"/>
    <x v="12"/>
    <x v="257"/>
    <s v="R"/>
    <n v="8289"/>
    <n v="8308"/>
    <n v="111"/>
    <n v="3000"/>
    <n v="0.99771304766490132"/>
    <n v="0.98660875859572927"/>
  </r>
  <r>
    <x v="0"/>
    <x v="0"/>
    <s v="LACHEU07"/>
    <n v="2122"/>
    <n v="7107"/>
    <x v="12"/>
    <x v="254"/>
    <s v="R"/>
    <n v="3026"/>
    <n v="3029"/>
    <n v="14"/>
    <n v="3000"/>
    <n v="0.9990095741168703"/>
    <n v="0.99537343027098479"/>
  </r>
  <r>
    <x v="0"/>
    <x v="0"/>
    <s v="LCNG1U07"/>
    <n v="2122"/>
    <n v="7309"/>
    <x v="12"/>
    <x v="234"/>
    <s v="R"/>
    <n v="5734"/>
    <n v="5740"/>
    <n v="25"/>
    <n v="3000"/>
    <n v="0.99895470383275264"/>
    <n v="0.99564004185559818"/>
  </r>
  <r>
    <x v="0"/>
    <x v="0"/>
    <s v="LGVIF6"/>
    <n v="2122"/>
    <n v="7403"/>
    <x v="12"/>
    <x v="233"/>
    <s v="U"/>
    <n v="6107"/>
    <n v="6109"/>
    <n v="315"/>
    <n v="0"/>
    <n v="0.99967261417580622"/>
    <n v="0.94841984607827079"/>
  </r>
  <r>
    <x v="0"/>
    <x v="0"/>
    <s v="RUCOFU07"/>
    <n v="2122"/>
    <n v="7305"/>
    <x v="12"/>
    <x v="245"/>
    <s v="R"/>
    <n v="16486"/>
    <n v="16502"/>
    <n v="28"/>
    <n v="3000"/>
    <n v="0.99903042055508429"/>
    <n v="0.99830158922722312"/>
  </r>
  <r>
    <x v="0"/>
    <x v="0"/>
    <s v="RULIEU07"/>
    <n v="2122"/>
    <n v="7403"/>
    <x v="12"/>
    <x v="233"/>
    <s v="R"/>
    <n v="7531"/>
    <n v="7556"/>
    <n v="85"/>
    <n v="3000"/>
    <n v="0.99669137109581785"/>
    <n v="0.98871331828442433"/>
  </r>
  <r>
    <x v="0"/>
    <x v="0"/>
    <s v="SJCEFU07"/>
    <n v="2122"/>
    <n v="7406"/>
    <x v="12"/>
    <x v="238"/>
    <s v="U"/>
    <n v="40132"/>
    <n v="40178"/>
    <n v="113"/>
    <n v="3000"/>
    <n v="0.99885509482801538"/>
    <n v="0.99718429183693813"/>
  </r>
  <r>
    <x v="0"/>
    <x v="0"/>
    <s v="SJV3FU07"/>
    <n v="2122"/>
    <n v="7406"/>
    <x v="12"/>
    <x v="238"/>
    <s v="U"/>
    <n v="33347"/>
    <n v="33395"/>
    <n v="76"/>
    <n v="3000"/>
    <n v="0.99856265908070074"/>
    <n v="0.99772093441688903"/>
  </r>
  <r>
    <x v="0"/>
    <x v="0"/>
    <s v="STAPPU07"/>
    <n v="2122"/>
    <n v="7408"/>
    <x v="12"/>
    <x v="253"/>
    <s v="R"/>
    <n v="20731"/>
    <n v="21246"/>
    <n v="147"/>
    <n v="3000"/>
    <n v="0.97576014308575731"/>
    <n v="0.99290916984226518"/>
  </r>
  <r>
    <x v="0"/>
    <x v="0"/>
    <s v="TBMPF9"/>
    <n v="2122"/>
    <n v="7101"/>
    <x v="12"/>
    <x v="236"/>
    <s v="U"/>
    <n v="5917"/>
    <n v="5917"/>
    <n v="22"/>
    <n v="0"/>
    <n v="1"/>
    <n v="0.99628189961128955"/>
  </r>
  <r>
    <x v="0"/>
    <x v="0"/>
    <s v="TCIUF9"/>
    <n v="2122"/>
    <n v="7101"/>
    <x v="12"/>
    <x v="236"/>
    <s v="U"/>
    <n v="4782"/>
    <n v="4782"/>
    <n v="28"/>
    <n v="0"/>
    <n v="1"/>
    <n v="0.99414470932664156"/>
  </r>
  <r>
    <x v="0"/>
    <x v="0"/>
    <s v="TORF2U07"/>
    <n v="2122"/>
    <n v="7101"/>
    <x v="12"/>
    <x v="236"/>
    <s v="U"/>
    <n v="32606"/>
    <n v="33009"/>
    <n v="139"/>
    <n v="3000"/>
    <n v="0.98779120845829926"/>
    <n v="0.9957369809237564"/>
  </r>
  <r>
    <x v="0"/>
    <x v="0"/>
    <s v="VICHA9"/>
    <n v="2122"/>
    <n v="7309"/>
    <x v="12"/>
    <x v="234"/>
    <s v="R"/>
    <n v="600"/>
    <n v="600"/>
    <n v="24"/>
    <n v="0"/>
    <n v="1"/>
    <n v="0.96"/>
  </r>
  <r>
    <x v="0"/>
    <x v="0"/>
    <s v="CAUQF3"/>
    <n v="2122"/>
    <n v="7201"/>
    <x v="12"/>
    <x v="241"/>
    <s v="U"/>
    <n v="11842"/>
    <n v="11842"/>
    <n v="127"/>
    <n v="0"/>
    <n v="1"/>
    <n v="0.98927546022631307"/>
  </r>
  <r>
    <x v="0"/>
    <x v="0"/>
    <s v="CAUQFU07"/>
    <n v="2122"/>
    <n v="7201"/>
    <x v="12"/>
    <x v="241"/>
    <s v="U"/>
    <n v="18041"/>
    <n v="18097"/>
    <n v="81"/>
    <n v="3000"/>
    <n v="0.99690556445819745"/>
    <n v="0.99551022670583666"/>
  </r>
  <r>
    <x v="0"/>
    <x v="0"/>
    <s v="CATREU07"/>
    <n v="2122"/>
    <n v="7101"/>
    <x v="12"/>
    <x v="236"/>
    <s v="U"/>
    <n v="38994"/>
    <n v="45088"/>
    <n v="924"/>
    <n v="3000"/>
    <n v="0.86484208658623141"/>
    <n v="0.97630404677642713"/>
  </r>
  <r>
    <x v="0"/>
    <x v="0"/>
    <s v="CDLG1U07"/>
    <n v="2122"/>
    <n v="7301"/>
    <x v="12"/>
    <x v="231"/>
    <s v="U"/>
    <n v="5990"/>
    <n v="6004"/>
    <n v="6"/>
    <n v="3000"/>
    <n v="0.99766822118587606"/>
    <n v="0.99899833055091825"/>
  </r>
  <r>
    <x v="0"/>
    <x v="0"/>
    <s v="CGUPOU07"/>
    <n v="2122"/>
    <n v="7406"/>
    <x v="12"/>
    <x v="238"/>
    <s v="R"/>
    <n v="8174"/>
    <n v="8288"/>
    <n v="244"/>
    <n v="3000"/>
    <n v="0.98624517374517373"/>
    <n v="0.97014925373134331"/>
  </r>
  <r>
    <x v="0"/>
    <x v="0"/>
    <s v="CONSEU07"/>
    <n v="2122"/>
    <n v="7102"/>
    <x v="12"/>
    <x v="248"/>
    <s v="U"/>
    <n v="4442"/>
    <n v="4443"/>
    <n v="1"/>
    <n v="3000"/>
    <n v="0.9997749268512266"/>
    <n v="0.99977487618190009"/>
  </r>
  <r>
    <x v="0"/>
    <x v="0"/>
    <s v="CONSTU07"/>
    <n v="2122"/>
    <n v="7102"/>
    <x v="12"/>
    <x v="248"/>
    <s v="U"/>
    <n v="12522"/>
    <n v="12529"/>
    <n v="16"/>
    <n v="3000"/>
    <n v="0.99944129619283262"/>
    <n v="0.99872224884203797"/>
  </r>
  <r>
    <x v="0"/>
    <x v="0"/>
    <s v="CPTG1"/>
    <n v="2122"/>
    <n v="7103"/>
    <x v="12"/>
    <x v="255"/>
    <s v="R"/>
    <n v="4507"/>
    <n v="4527"/>
    <n v="194"/>
    <n v="0"/>
    <n v="0.99558206317649656"/>
    <n v="0.95695584646106058"/>
  </r>
  <r>
    <x v="0"/>
    <x v="0"/>
    <s v="CRCNF"/>
    <n v="2122"/>
    <n v="7301"/>
    <x v="12"/>
    <x v="231"/>
    <s v="R"/>
    <n v="6058"/>
    <n v="6058"/>
    <n v="45"/>
    <n v="0"/>
    <n v="1"/>
    <n v="0.99257180587652694"/>
  </r>
  <r>
    <x v="0"/>
    <x v="0"/>
    <s v="CTTF2"/>
    <n v="2122"/>
    <n v="7102"/>
    <x v="12"/>
    <x v="248"/>
    <s v="R"/>
    <n v="1782"/>
    <n v="1782"/>
    <n v="26"/>
    <n v="0"/>
    <n v="1"/>
    <n v="0.9854096520763187"/>
  </r>
  <r>
    <x v="0"/>
    <x v="0"/>
    <s v="CTTF2U07"/>
    <n v="2122"/>
    <n v="7102"/>
    <x v="12"/>
    <x v="248"/>
    <s v="R"/>
    <n v="2247"/>
    <n v="2253"/>
    <n v="23"/>
    <n v="3000"/>
    <n v="0.99733688415446076"/>
    <n v="0.98976412995104579"/>
  </r>
  <r>
    <x v="0"/>
    <x v="0"/>
    <s v="LNROFU07"/>
    <n v="2122"/>
    <n v="7401"/>
    <x v="12"/>
    <x v="232"/>
    <s v="U"/>
    <n v="27104"/>
    <n v="27123"/>
    <n v="76"/>
    <n v="3000"/>
    <n v="0.99929948751981712"/>
    <n v="0.99719598583234947"/>
  </r>
  <r>
    <x v="0"/>
    <x v="0"/>
    <s v="LNRG1"/>
    <n v="2122"/>
    <n v="7401"/>
    <x v="12"/>
    <x v="232"/>
    <s v="U"/>
    <n v="15119"/>
    <n v="15119"/>
    <n v="211"/>
    <n v="0"/>
    <n v="1"/>
    <n v="0.9860440505324426"/>
  </r>
  <r>
    <x v="0"/>
    <x v="0"/>
    <s v="LNRSFU07"/>
    <n v="2122"/>
    <n v="7401"/>
    <x v="12"/>
    <x v="232"/>
    <s v="U"/>
    <n v="9592"/>
    <n v="9630"/>
    <n v="16"/>
    <n v="3000"/>
    <n v="0.99605399792315685"/>
    <n v="0.99833194328607178"/>
  </r>
  <r>
    <x v="0"/>
    <x v="0"/>
    <s v="PLARFU07"/>
    <n v="2122"/>
    <n v="7106"/>
    <x v="12"/>
    <x v="242"/>
    <s v="R"/>
    <n v="10965"/>
    <n v="10981"/>
    <n v="40"/>
    <n v="3000"/>
    <n v="0.99854293780165737"/>
    <n v="0.99635202918376653"/>
  </r>
  <r>
    <x v="0"/>
    <x v="0"/>
    <s v="PRR2FU07"/>
    <n v="2122"/>
    <n v="7404"/>
    <x v="12"/>
    <x v="235"/>
    <s v="U"/>
    <n v="24880"/>
    <n v="24899"/>
    <n v="61"/>
    <n v="3000"/>
    <n v="0.99923691714526686"/>
    <n v="0.99754823151125405"/>
  </r>
  <r>
    <x v="0"/>
    <x v="0"/>
    <s v="PYUEF6"/>
    <n v="2122"/>
    <n v="7203"/>
    <x v="12"/>
    <x v="258"/>
    <s v="U"/>
    <n v="2758"/>
    <n v="2758"/>
    <n v="37"/>
    <n v="0"/>
    <n v="1"/>
    <n v="0.98658448150833933"/>
  </r>
  <r>
    <x v="0"/>
    <x v="0"/>
    <s v="PYUEFU07"/>
    <n v="2122"/>
    <n v="7203"/>
    <x v="12"/>
    <x v="258"/>
    <s v="U"/>
    <n v="6035"/>
    <n v="6042"/>
    <n v="27"/>
    <n v="3000"/>
    <n v="0.99884144323071833"/>
    <n v="0.9955260977630489"/>
  </r>
  <r>
    <x v="0"/>
    <x v="0"/>
    <s v="RLORE9"/>
    <n v="2122"/>
    <n v="7405"/>
    <x v="12"/>
    <x v="250"/>
    <s v="R"/>
    <n v="2490"/>
    <n v="2490"/>
    <n v="145"/>
    <n v="0"/>
    <n v="1"/>
    <n v="0.94176706827309242"/>
  </r>
  <r>
    <x v="0"/>
    <x v="0"/>
    <s v="RPSGF9"/>
    <n v="2122"/>
    <n v="7404"/>
    <x v="12"/>
    <x v="235"/>
    <s v="R"/>
    <n v="4945"/>
    <n v="4945"/>
    <n v="194"/>
    <n v="0"/>
    <n v="1"/>
    <n v="0.96076845298281088"/>
  </r>
  <r>
    <x v="0"/>
    <x v="0"/>
    <s v="CCOG1"/>
    <n v="2122"/>
    <n v="7302"/>
    <x v="12"/>
    <x v="247"/>
    <s v="R"/>
    <n v="2993"/>
    <n v="2993"/>
    <n v="92"/>
    <n v="0"/>
    <n v="1"/>
    <n v="0.96926161042432346"/>
  </r>
  <r>
    <x v="0"/>
    <x v="0"/>
    <s v="CPTG1U07"/>
    <n v="2122"/>
    <n v="7103"/>
    <x v="12"/>
    <x v="255"/>
    <s v="R"/>
    <n v="2001"/>
    <n v="2009"/>
    <n v="104"/>
    <n v="3000"/>
    <n v="0.9960179193628671"/>
    <n v="0.94802598700649676"/>
  </r>
  <r>
    <x v="0"/>
    <x v="0"/>
    <s v="CPONFU07"/>
    <n v="2122"/>
    <n v="7201"/>
    <x v="12"/>
    <x v="241"/>
    <s v="R"/>
    <n v="11713"/>
    <n v="11750"/>
    <n v="123"/>
    <n v="2700"/>
    <n v="0.99685106382978728"/>
    <n v="0.98949884743447447"/>
  </r>
  <r>
    <x v="0"/>
    <x v="0"/>
    <s v="CPONF9"/>
    <n v="2122"/>
    <n v="7201"/>
    <x v="12"/>
    <x v="241"/>
    <s v="R"/>
    <n v="15335"/>
    <n v="15335"/>
    <n v="232"/>
    <n v="0"/>
    <n v="1"/>
    <n v="0.98487120965112485"/>
  </r>
  <r>
    <x v="0"/>
    <x v="0"/>
    <s v="CRCF2"/>
    <n v="2122"/>
    <n v="7301"/>
    <x v="12"/>
    <x v="231"/>
    <s v="U"/>
    <n v="1600"/>
    <n v="1600"/>
    <n v="7"/>
    <n v="0"/>
    <n v="1"/>
    <n v="0.99562499999999998"/>
  </r>
  <r>
    <x v="0"/>
    <x v="0"/>
    <s v="CRCEBA"/>
    <n v="2122"/>
    <n v="7301"/>
    <x v="12"/>
    <x v="231"/>
    <s v="U"/>
    <n v="1995"/>
    <n v="1995"/>
    <n v="8"/>
    <n v="0"/>
    <n v="1"/>
    <n v="0.99598997493734331"/>
  </r>
  <r>
    <x v="0"/>
    <x v="0"/>
    <s v="CRCO3"/>
    <n v="2122"/>
    <n v="7301"/>
    <x v="12"/>
    <x v="231"/>
    <s v="U"/>
    <n v="3898"/>
    <n v="3898"/>
    <n v="7"/>
    <n v="0"/>
    <n v="1"/>
    <n v="0.99820420728578763"/>
  </r>
  <r>
    <x v="0"/>
    <x v="0"/>
    <s v="CATREB"/>
    <n v="2122"/>
    <n v="7101"/>
    <x v="12"/>
    <x v="236"/>
    <s v="U"/>
    <n v="14331"/>
    <n v="14331"/>
    <n v="38"/>
    <n v="0"/>
    <n v="1"/>
    <n v="0.99734840555439253"/>
  </r>
  <r>
    <x v="0"/>
    <x v="0"/>
    <s v="CEPG1"/>
    <n v="2122"/>
    <n v="7101"/>
    <x v="12"/>
    <x v="236"/>
    <s v="R"/>
    <n v="35492"/>
    <n v="35572"/>
    <n v="327"/>
    <n v="0"/>
    <n v="0.99775104014393345"/>
    <n v="0.99078665614786432"/>
  </r>
  <r>
    <x v="0"/>
    <x v="0"/>
    <s v="CHUENU07"/>
    <n v="2122"/>
    <n v="7106"/>
    <x v="12"/>
    <x v="242"/>
    <s v="R"/>
    <n v="13520"/>
    <n v="13595"/>
    <n v="344"/>
    <n v="3000"/>
    <n v="0.99448326590658331"/>
    <n v="0.97455621301775153"/>
  </r>
  <r>
    <x v="0"/>
    <x v="0"/>
    <s v="CRCO3U07"/>
    <n v="2122"/>
    <n v="7301"/>
    <x v="12"/>
    <x v="231"/>
    <s v="U"/>
    <n v="16274"/>
    <n v="16294"/>
    <n v="34"/>
    <n v="3000"/>
    <n v="0.99877255431447154"/>
    <n v="0.99791077792798333"/>
  </r>
  <r>
    <x v="0"/>
    <x v="0"/>
    <s v="CTCG1"/>
    <n v="2122"/>
    <n v="7102"/>
    <x v="12"/>
    <x v="248"/>
    <s v="U"/>
    <n v="3870"/>
    <n v="3870"/>
    <n v="16"/>
    <n v="0"/>
    <n v="1"/>
    <n v="0.99586563307493536"/>
  </r>
  <r>
    <x v="0"/>
    <x v="0"/>
    <s v="CURI3U07"/>
    <n v="2122"/>
    <n v="7301"/>
    <x v="12"/>
    <x v="231"/>
    <s v="U"/>
    <n v="13571"/>
    <n v="13592"/>
    <n v="8"/>
    <n v="3000"/>
    <n v="0.99845497351383161"/>
    <n v="0.9994105077002432"/>
  </r>
  <r>
    <x v="0"/>
    <x v="0"/>
    <s v="CUNPOU07"/>
    <n v="2122"/>
    <n v="7301"/>
    <x v="12"/>
    <x v="231"/>
    <s v="U"/>
    <n v="10761"/>
    <n v="10768"/>
    <n v="12"/>
    <n v="3000"/>
    <n v="0.99934992570579495"/>
    <n v="0.9988848620016727"/>
  </r>
  <r>
    <x v="0"/>
    <x v="0"/>
    <s v="ESVAEU07"/>
    <n v="2122"/>
    <n v="7407"/>
    <x v="12"/>
    <x v="240"/>
    <s v="U"/>
    <n v="12167"/>
    <n v="12175"/>
    <n v="38"/>
    <n v="3000"/>
    <n v="0.99934291581108825"/>
    <n v="0.99687679789594807"/>
  </r>
  <r>
    <x v="0"/>
    <x v="0"/>
    <s v="HLNEF6"/>
    <n v="2122"/>
    <n v="7302"/>
    <x v="12"/>
    <x v="247"/>
    <s v="R"/>
    <n v="3232"/>
    <n v="3232"/>
    <n v="84"/>
    <n v="0"/>
    <n v="1"/>
    <n v="0.97400990099009899"/>
  </r>
  <r>
    <x v="0"/>
    <x v="0"/>
    <s v="LAORIB"/>
    <n v="2122"/>
    <n v="7104"/>
    <x v="12"/>
    <x v="257"/>
    <s v="R"/>
    <n v="871"/>
    <n v="871"/>
    <n v="65"/>
    <n v="0"/>
    <n v="1"/>
    <n v="0.92537313432835822"/>
  </r>
  <r>
    <x v="0"/>
    <x v="0"/>
    <s v="LISUEU07"/>
    <n v="2122"/>
    <n v="7401"/>
    <x v="12"/>
    <x v="232"/>
    <s v="U"/>
    <n v="17084"/>
    <n v="18347"/>
    <n v="32"/>
    <n v="3000"/>
    <n v="0.9311604076960811"/>
    <n v="0.99812690236478574"/>
  </r>
  <r>
    <x v="0"/>
    <x v="0"/>
    <s v="LOMENU07"/>
    <n v="2122"/>
    <n v="7304"/>
    <x v="12"/>
    <x v="251"/>
    <s v="U"/>
    <n v="11660"/>
    <n v="11730"/>
    <n v="114"/>
    <n v="3000"/>
    <n v="0.99403239556692247"/>
    <n v="0.99022298456260716"/>
  </r>
  <r>
    <x v="0"/>
    <x v="0"/>
    <s v="LNRNFU07"/>
    <n v="2122"/>
    <n v="7401"/>
    <x v="12"/>
    <x v="232"/>
    <s v="U"/>
    <n v="22881"/>
    <n v="22900"/>
    <n v="28"/>
    <n v="3000"/>
    <n v="0.99917030567685594"/>
    <n v="0.99877627726060925"/>
  </r>
  <r>
    <x v="0"/>
    <x v="0"/>
    <s v="LNROF"/>
    <n v="2122"/>
    <n v="7401"/>
    <x v="12"/>
    <x v="232"/>
    <s v="U"/>
    <n v="18112"/>
    <n v="18112"/>
    <n v="204"/>
    <n v="0"/>
    <n v="1"/>
    <n v="0.9887367491166078"/>
  </r>
  <r>
    <x v="0"/>
    <x v="0"/>
    <s v="MAULFU07"/>
    <n v="2122"/>
    <n v="7105"/>
    <x v="12"/>
    <x v="256"/>
    <s v="R"/>
    <n v="9877"/>
    <n v="9898"/>
    <n v="47"/>
    <n v="3000"/>
    <n v="0.99787835926449786"/>
    <n v="0.99524147008200869"/>
  </r>
  <r>
    <x v="0"/>
    <x v="0"/>
    <s v="MLNF3U07"/>
    <n v="2122"/>
    <n v="7304"/>
    <x v="12"/>
    <x v="251"/>
    <s v="U"/>
    <n v="32836"/>
    <n v="32889"/>
    <n v="193"/>
    <n v="3000"/>
    <n v="0.99838851895770619"/>
    <n v="0.99412230478742847"/>
  </r>
  <r>
    <x v="0"/>
    <x v="0"/>
    <s v="NICHF9"/>
    <n v="2122"/>
    <n v="7301"/>
    <x v="12"/>
    <x v="231"/>
    <s v="R"/>
    <n v="2695"/>
    <n v="2695"/>
    <n v="83"/>
    <n v="0"/>
    <n v="1"/>
    <n v="0.96920222634508346"/>
  </r>
  <r>
    <x v="0"/>
    <x v="0"/>
    <s v="PELNEU07"/>
    <n v="2122"/>
    <n v="7106"/>
    <x v="12"/>
    <x v="242"/>
    <s v="R"/>
    <n v="10265"/>
    <n v="10312"/>
    <n v="88"/>
    <n v="3000"/>
    <n v="0.99544220325833976"/>
    <n v="0.99142717973697025"/>
  </r>
  <r>
    <x v="0"/>
    <x v="0"/>
    <s v="PHUEFU07"/>
    <n v="2122"/>
    <n v="7107"/>
    <x v="12"/>
    <x v="254"/>
    <s v="R"/>
    <n v="8603"/>
    <n v="8612"/>
    <n v="28"/>
    <n v="3000"/>
    <n v="0.9989549465861588"/>
    <n v="0.99674532139951177"/>
  </r>
  <r>
    <x v="0"/>
    <x v="0"/>
    <s v="PIDUF5"/>
    <n v="2122"/>
    <n v="7101"/>
    <x v="12"/>
    <x v="236"/>
    <s v="U"/>
    <n v="16886"/>
    <n v="16886"/>
    <n v="175"/>
    <n v="0"/>
    <n v="1"/>
    <n v="0.98963638517114771"/>
  </r>
  <r>
    <x v="0"/>
    <x v="0"/>
    <s v="RIOG1"/>
    <n v="2122"/>
    <n v="7108"/>
    <x v="12"/>
    <x v="230"/>
    <s v="R"/>
    <n v="2636"/>
    <n v="2636"/>
    <n v="52"/>
    <n v="0"/>
    <n v="1"/>
    <n v="0.98027314112291353"/>
  </r>
  <r>
    <x v="0"/>
    <x v="0"/>
    <s v="RIOG1U07"/>
    <n v="2122"/>
    <n v="7108"/>
    <x v="12"/>
    <x v="230"/>
    <s v="R"/>
    <n v="7050"/>
    <n v="7070"/>
    <n v="33"/>
    <n v="3000"/>
    <n v="0.99717114568599718"/>
    <n v="0.99531914893617024"/>
  </r>
  <r>
    <x v="0"/>
    <x v="0"/>
    <s v="RMORCU07"/>
    <n v="2122"/>
    <n v="7304"/>
    <x v="12"/>
    <x v="251"/>
    <s v="R"/>
    <n v="4797"/>
    <n v="4813"/>
    <n v="26"/>
    <n v="3000"/>
    <n v="0.99667567006025348"/>
    <n v="0.99457994579945797"/>
  </r>
  <r>
    <x v="0"/>
    <x v="0"/>
    <s v="RLOREU07"/>
    <n v="2122"/>
    <n v="7405"/>
    <x v="12"/>
    <x v="250"/>
    <s v="R"/>
    <n v="5278"/>
    <n v="5304"/>
    <n v="61"/>
    <n v="3000"/>
    <n v="0.99509803921568629"/>
    <n v="0.98844259189086781"/>
  </r>
  <r>
    <x v="0"/>
    <x v="0"/>
    <s v="RMALF8"/>
    <n v="2122"/>
    <n v="7306"/>
    <x v="12"/>
    <x v="244"/>
    <s v="R"/>
    <n v="5045"/>
    <n v="5045"/>
    <n v="81"/>
    <n v="0"/>
    <n v="1"/>
    <n v="0.98394449950445984"/>
  </r>
  <r>
    <x v="0"/>
    <x v="0"/>
    <s v="RTALF"/>
    <n v="2122"/>
    <n v="7101"/>
    <x v="12"/>
    <x v="236"/>
    <s v="U"/>
    <n v="82"/>
    <n v="82"/>
    <n v="2"/>
    <n v="0"/>
    <n v="1"/>
    <n v="0.97560975609756095"/>
  </r>
  <r>
    <x v="0"/>
    <x v="0"/>
    <s v="SABALU07"/>
    <n v="2122"/>
    <n v="7406"/>
    <x v="12"/>
    <x v="238"/>
    <s v="R"/>
    <n v="3328"/>
    <n v="3335"/>
    <n v="12"/>
    <n v="3000"/>
    <n v="0.99790104947526237"/>
    <n v="0.99639423076923073"/>
  </r>
  <r>
    <x v="0"/>
    <x v="0"/>
    <s v="SJVG1"/>
    <n v="2122"/>
    <n v="7406"/>
    <x v="12"/>
    <x v="238"/>
    <s v="R"/>
    <n v="31160"/>
    <n v="31160"/>
    <n v="338"/>
    <n v="0"/>
    <n v="1"/>
    <n v="0.98915275994865215"/>
  </r>
  <r>
    <x v="0"/>
    <x v="0"/>
    <s v="TABCF6"/>
    <n v="2122"/>
    <n v="7101"/>
    <x v="12"/>
    <x v="236"/>
    <s v="U"/>
    <n v="24065"/>
    <n v="24065"/>
    <n v="407"/>
    <n v="0"/>
    <n v="1"/>
    <n v="0.98308747143153963"/>
  </r>
  <r>
    <x v="0"/>
    <x v="0"/>
    <s v="TBMPFU07"/>
    <n v="2122"/>
    <n v="7101"/>
    <x v="12"/>
    <x v="236"/>
    <s v="U"/>
    <n v="12668"/>
    <n v="12679"/>
    <n v="10"/>
    <n v="3000"/>
    <n v="0.99913242369272026"/>
    <n v="0.99921060940953588"/>
  </r>
  <r>
    <x v="0"/>
    <x v="0"/>
    <s v="TECAPU07"/>
    <n v="2122"/>
    <n v="7308"/>
    <x v="12"/>
    <x v="239"/>
    <s v="R"/>
    <n v="7804"/>
    <n v="7817"/>
    <n v="37"/>
    <n v="2900"/>
    <n v="0.99833695791224253"/>
    <n v="0.99525884161968226"/>
  </r>
  <r>
    <x v="0"/>
    <x v="0"/>
    <s v="TCIUFU07"/>
    <n v="2122"/>
    <n v="7101"/>
    <x v="12"/>
    <x v="236"/>
    <s v="U"/>
    <n v="15406"/>
    <n v="15411"/>
    <n v="16"/>
    <n v="3000"/>
    <n v="0.99967555642073846"/>
    <n v="0.99896144359340522"/>
  </r>
  <r>
    <x v="0"/>
    <x v="0"/>
    <s v="TCAPZU07"/>
    <n v="2122"/>
    <n v="7101"/>
    <x v="12"/>
    <x v="236"/>
    <s v="U"/>
    <n v="15448"/>
    <n v="15809"/>
    <n v="22"/>
    <n v="3000"/>
    <n v="0.9771649060661648"/>
    <n v="0.99857586742620408"/>
  </r>
  <r>
    <x v="0"/>
    <x v="0"/>
    <s v="VCHG1"/>
    <n v="2122"/>
    <n v="7309"/>
    <x v="12"/>
    <x v="234"/>
    <s v="R"/>
    <n v="1958"/>
    <n v="1958"/>
    <n v="50"/>
    <n v="0"/>
    <n v="1"/>
    <n v="0.97446373850868229"/>
  </r>
  <r>
    <x v="0"/>
    <x v="0"/>
    <s v="VALGPU07"/>
    <n v="2122"/>
    <n v="7407"/>
    <x v="12"/>
    <x v="240"/>
    <s v="U"/>
    <n v="14344"/>
    <n v="14351"/>
    <n v="13"/>
    <n v="3000"/>
    <n v="0.99951222911295379"/>
    <n v="0.99909369771332956"/>
  </r>
  <r>
    <x v="0"/>
    <x v="0"/>
    <s v="CDLG1"/>
    <n v="2122"/>
    <n v="7301"/>
    <x v="12"/>
    <x v="231"/>
    <s v="U"/>
    <n v="26125"/>
    <n v="26127"/>
    <n v="229"/>
    <n v="0"/>
    <n v="0.99992345083629963"/>
    <n v="0.99123444976076558"/>
  </r>
  <r>
    <x v="0"/>
    <x v="0"/>
    <s v="CPTOF6"/>
    <n v="2122"/>
    <n v="7103"/>
    <x v="12"/>
    <x v="255"/>
    <s v="U"/>
    <n v="3195"/>
    <n v="3195"/>
    <n v="70"/>
    <n v="0"/>
    <n v="1"/>
    <n v="0.97809076682316121"/>
  </r>
  <r>
    <x v="0"/>
    <x v="0"/>
    <s v="CPEG1"/>
    <n v="2122"/>
    <n v="7202"/>
    <x v="12"/>
    <x v="259"/>
    <s v="R"/>
    <n v="4368"/>
    <n v="4369"/>
    <n v="61"/>
    <n v="0"/>
    <n v="0.99977111467154955"/>
    <n v="0.98603479853479858"/>
  </r>
  <r>
    <x v="0"/>
    <x v="0"/>
    <s v="CTCG1U07"/>
    <n v="2122"/>
    <n v="7102"/>
    <x v="12"/>
    <x v="248"/>
    <s v="U"/>
    <n v="8138"/>
    <n v="8152"/>
    <n v="10"/>
    <n v="3000"/>
    <n v="0.99828263002944062"/>
    <n v="0.99877119685426397"/>
  </r>
  <r>
    <x v="0"/>
    <x v="0"/>
    <s v="DUAOFU07"/>
    <n v="2122"/>
    <n v="7105"/>
    <x v="12"/>
    <x v="256"/>
    <s v="R"/>
    <n v="19795"/>
    <n v="20197"/>
    <n v="137"/>
    <n v="3000"/>
    <n v="0.98009605386938659"/>
    <n v="0.99307906036878002"/>
  </r>
  <r>
    <x v="0"/>
    <x v="0"/>
    <s v="LCNG1"/>
    <n v="2122"/>
    <n v="7303"/>
    <x v="12"/>
    <x v="249"/>
    <s v="R"/>
    <n v="3677"/>
    <n v="3677"/>
    <n v="110"/>
    <n v="0"/>
    <n v="1"/>
    <n v="0.97008430785966826"/>
  </r>
  <r>
    <x v="0"/>
    <x v="0"/>
    <s v="LNCF2U07"/>
    <n v="2122"/>
    <n v="7401"/>
    <x v="12"/>
    <x v="232"/>
    <s v="U"/>
    <n v="15337"/>
    <n v="15352"/>
    <n v="28"/>
    <n v="3000"/>
    <n v="0.99902292860865038"/>
    <n v="0.99817434961204932"/>
  </r>
  <r>
    <x v="0"/>
    <x v="0"/>
    <s v="LNTEFU07"/>
    <n v="2122"/>
    <n v="7304"/>
    <x v="12"/>
    <x v="251"/>
    <s v="U"/>
    <n v="21233"/>
    <n v="21266"/>
    <n v="27"/>
    <n v="3000"/>
    <n v="0.99844822721715409"/>
    <n v="0.99872839448029016"/>
  </r>
  <r>
    <x v="0"/>
    <x v="0"/>
    <s v="MAULF6"/>
    <n v="2122"/>
    <n v="7105"/>
    <x v="12"/>
    <x v="256"/>
    <s v="R"/>
    <n v="18466"/>
    <n v="18466"/>
    <n v="398"/>
    <n v="0"/>
    <n v="1"/>
    <n v="0.97844687533845986"/>
  </r>
  <r>
    <x v="0"/>
    <x v="0"/>
    <s v="MLNF3"/>
    <n v="2122"/>
    <n v="7304"/>
    <x v="12"/>
    <x v="251"/>
    <s v="U"/>
    <n v="18072"/>
    <n v="18072"/>
    <n v="316"/>
    <n v="0"/>
    <n v="1"/>
    <n v="0.98251438689685699"/>
  </r>
  <r>
    <x v="0"/>
    <x v="0"/>
    <s v="PROSCU07"/>
    <n v="2122"/>
    <n v="7101"/>
    <x v="12"/>
    <x v="236"/>
    <s v="U"/>
    <n v="27109"/>
    <n v="27122"/>
    <n v="52"/>
    <n v="3000"/>
    <n v="0.99952068431531593"/>
    <n v="0.99808181784647165"/>
  </r>
  <r>
    <x v="0"/>
    <x v="0"/>
    <s v="RQENFU07"/>
    <n v="2122"/>
    <n v="7301"/>
    <x v="12"/>
    <x v="231"/>
    <s v="U"/>
    <n v="31204"/>
    <n v="31258"/>
    <n v="62"/>
    <n v="3000"/>
    <n v="0.99827244225478273"/>
    <n v="0.99801307524676319"/>
  </r>
  <r>
    <x v="0"/>
    <x v="0"/>
    <s v="TALC8U07"/>
    <n v="2122"/>
    <n v="7101"/>
    <x v="12"/>
    <x v="236"/>
    <s v="U"/>
    <n v="15355"/>
    <n v="15495"/>
    <n v="44"/>
    <n v="3000"/>
    <n v="0.99096482736366565"/>
    <n v="0.99713448388147186"/>
  </r>
  <r>
    <x v="0"/>
    <x v="0"/>
    <s v="TANOEU07"/>
    <n v="2122"/>
    <n v="7101"/>
    <x v="12"/>
    <x v="236"/>
    <s v="U"/>
    <n v="13243"/>
    <n v="13254"/>
    <n v="15"/>
    <n v="3000"/>
    <n v="0.9991700618681153"/>
    <n v="0.99886732613456164"/>
  </r>
  <r>
    <x v="0"/>
    <x v="0"/>
    <s v="TDIAF"/>
    <n v="2122"/>
    <n v="7101"/>
    <x v="12"/>
    <x v="236"/>
    <s v="U"/>
    <n v="3254"/>
    <n v="3254"/>
    <n v="45"/>
    <n v="0"/>
    <n v="1"/>
    <n v="0.98617086662569142"/>
  </r>
  <r>
    <x v="0"/>
    <x v="0"/>
    <s v="TLCC1U07"/>
    <n v="2122"/>
    <n v="7101"/>
    <x v="12"/>
    <x v="236"/>
    <s v="U"/>
    <n v="10826"/>
    <n v="10854"/>
    <n v="15"/>
    <n v="3000"/>
    <n v="0.99742030587801733"/>
    <n v="0.9986144467023832"/>
  </r>
  <r>
    <x v="0"/>
    <x v="0"/>
    <s v="VILCH9"/>
    <n v="2122"/>
    <n v="7109"/>
    <x v="12"/>
    <x v="237"/>
    <s v="R"/>
    <n v="1726"/>
    <n v="1726"/>
    <n v="121"/>
    <n v="0"/>
    <n v="1"/>
    <n v="0.92989571263035919"/>
  </r>
  <r>
    <x v="0"/>
    <x v="0"/>
    <s v="YBNG1U07"/>
    <n v="2122"/>
    <n v="7407"/>
    <x v="12"/>
    <x v="240"/>
    <s v="R"/>
    <n v="17359"/>
    <n v="17454"/>
    <n v="316"/>
    <n v="3000"/>
    <n v="0.99455712157671594"/>
    <n v="0.9817961864162682"/>
  </r>
  <r>
    <x v="0"/>
    <x v="0"/>
    <s v="YBNG1"/>
    <n v="2122"/>
    <n v="7408"/>
    <x v="12"/>
    <x v="253"/>
    <s v="R"/>
    <n v="38151"/>
    <n v="38151"/>
    <n v="729"/>
    <n v="0"/>
    <n v="1"/>
    <n v="0.98089171974522293"/>
  </r>
  <r>
    <x v="0"/>
    <x v="0"/>
    <s v="LNTEF6"/>
    <n v="2122"/>
    <n v="7304"/>
    <x v="12"/>
    <x v="251"/>
    <s v="U"/>
    <n v="18110"/>
    <n v="18110"/>
    <n v="200"/>
    <n v="0"/>
    <n v="1"/>
    <n v="0.98895637769188294"/>
  </r>
  <r>
    <x v="0"/>
    <x v="0"/>
    <s v="LNRSF5"/>
    <n v="2122"/>
    <n v="7401"/>
    <x v="12"/>
    <x v="232"/>
    <s v="U"/>
    <n v="23893"/>
    <n v="23893"/>
    <n v="101"/>
    <n v="0"/>
    <n v="1"/>
    <n v="0.99577282049135729"/>
  </r>
  <r>
    <x v="0"/>
    <x v="0"/>
    <s v="LNCF2"/>
    <n v="2122"/>
    <n v="7401"/>
    <x v="12"/>
    <x v="232"/>
    <s v="U"/>
    <n v="3872"/>
    <n v="3872"/>
    <n v="28"/>
    <n v="0"/>
    <n v="1"/>
    <n v="0.99276859504132231"/>
  </r>
  <r>
    <x v="0"/>
    <x v="0"/>
    <s v="LRCYFU07"/>
    <n v="2122"/>
    <n v="7101"/>
    <x v="12"/>
    <x v="236"/>
    <s v="U"/>
    <n v="9858"/>
    <n v="9877"/>
    <n v="29"/>
    <n v="3000"/>
    <n v="0.99807633896932269"/>
    <n v="0.99705822682085621"/>
  </r>
  <r>
    <x v="0"/>
    <x v="0"/>
    <s v="MUTRFU07"/>
    <n v="2122"/>
    <n v="7102"/>
    <x v="12"/>
    <x v="248"/>
    <s v="U"/>
    <n v="9073"/>
    <n v="9135"/>
    <n v="30"/>
    <n v="3000"/>
    <n v="0.99321291735084838"/>
    <n v="0.99669348616775044"/>
  </r>
  <r>
    <x v="0"/>
    <x v="0"/>
    <s v="PALQUU07"/>
    <n v="2122"/>
    <n v="7305"/>
    <x v="12"/>
    <x v="245"/>
    <s v="R"/>
    <n v="2624"/>
    <n v="2629"/>
    <n v="6"/>
    <n v="3000"/>
    <n v="0.99809813617345"/>
    <n v="0.99771341463414631"/>
  </r>
  <r>
    <x v="0"/>
    <x v="0"/>
    <s v="PICHAU07"/>
    <n v="2122"/>
    <n v="7102"/>
    <x v="12"/>
    <x v="248"/>
    <s v="R"/>
    <n v="1018"/>
    <n v="1019"/>
    <n v="8"/>
    <n v="3000"/>
    <n v="0.99901864573110888"/>
    <n v="0.99214145383104124"/>
  </r>
  <r>
    <x v="0"/>
    <x v="0"/>
    <s v="PIDUFU07"/>
    <n v="2122"/>
    <n v="7101"/>
    <x v="12"/>
    <x v="236"/>
    <s v="U"/>
    <n v="31583"/>
    <n v="31642"/>
    <n v="94"/>
    <n v="3000"/>
    <n v="0.99813538967195503"/>
    <n v="0.9970237152898711"/>
  </r>
  <r>
    <x v="0"/>
    <x v="0"/>
    <s v="PLARF3"/>
    <n v="2122"/>
    <n v="7106"/>
    <x v="12"/>
    <x v="242"/>
    <s v="R"/>
    <n v="13334"/>
    <n v="13334"/>
    <n v="336"/>
    <n v="0"/>
    <n v="1"/>
    <n v="0.97480125993700317"/>
  </r>
  <r>
    <x v="0"/>
    <x v="0"/>
    <s v="RETIF6"/>
    <n v="2122"/>
    <n v="7405"/>
    <x v="12"/>
    <x v="250"/>
    <s v="U"/>
    <n v="10255"/>
    <n v="10255"/>
    <n v="355"/>
    <n v="0"/>
    <n v="1"/>
    <n v="0.96538274012676739"/>
  </r>
  <r>
    <x v="1"/>
    <x v="0"/>
    <s v="07_301"/>
    <n v="2122"/>
    <n v="7301"/>
    <x v="12"/>
    <x v="231"/>
    <s v="R"/>
    <n v="1578"/>
    <n v="1577"/>
    <n v="13"/>
    <n v="0"/>
    <n v="1.0006341154090044"/>
    <n v="0.99176172370088722"/>
  </r>
  <r>
    <x v="1"/>
    <x v="0"/>
    <s v="07_460"/>
    <n v="2122"/>
    <n v="7301"/>
    <x v="12"/>
    <x v="231"/>
    <s v="U"/>
    <n v="4186"/>
    <n v="4187"/>
    <n v="9"/>
    <n v="0"/>
    <n v="0.99976116551229999"/>
    <n v="0.99784997611084569"/>
  </r>
  <r>
    <x v="1"/>
    <x v="0"/>
    <s v="07_354"/>
    <n v="2122"/>
    <n v="7107"/>
    <x v="12"/>
    <x v="254"/>
    <s v="R"/>
    <n v="4983"/>
    <n v="4983"/>
    <n v="29"/>
    <n v="0"/>
    <n v="1"/>
    <n v="0.99418021272325907"/>
  </r>
  <r>
    <x v="1"/>
    <x v="0"/>
    <s v="07_411"/>
    <n v="2122"/>
    <n v="7407"/>
    <x v="12"/>
    <x v="240"/>
    <s v="U"/>
    <n v="11536"/>
    <n v="11560"/>
    <n v="131"/>
    <n v="0"/>
    <n v="0.99792387543252592"/>
    <n v="0.98864424410540919"/>
  </r>
  <r>
    <x v="1"/>
    <x v="0"/>
    <s v="07_010"/>
    <n v="2122"/>
    <n v="7301"/>
    <x v="12"/>
    <x v="231"/>
    <s v="U"/>
    <n v="11565"/>
    <n v="11568"/>
    <n v="71"/>
    <n v="0"/>
    <n v="0.99974066390041494"/>
    <n v="0.99386078685689583"/>
  </r>
  <r>
    <x v="1"/>
    <x v="0"/>
    <s v="07_328"/>
    <n v="2122"/>
    <n v="7408"/>
    <x v="12"/>
    <x v="253"/>
    <s v="R"/>
    <n v="11565"/>
    <n v="11576"/>
    <n v="78"/>
    <n v="0"/>
    <n v="0.99904975812024877"/>
    <n v="0.99325551232166021"/>
  </r>
  <r>
    <x v="1"/>
    <x v="0"/>
    <s v="07_302"/>
    <n v="2122"/>
    <n v="7102"/>
    <x v="12"/>
    <x v="248"/>
    <s v="R"/>
    <n v="6938"/>
    <n v="6934"/>
    <n v="53"/>
    <n v="0"/>
    <n v="1.0005768676088838"/>
    <n v="0.99236091092533874"/>
  </r>
  <r>
    <x v="1"/>
    <x v="0"/>
    <s v="07_020"/>
    <n v="2122"/>
    <n v="7103"/>
    <x v="12"/>
    <x v="255"/>
    <s v="R"/>
    <n v="5110"/>
    <n v="5109"/>
    <n v="29"/>
    <n v="0"/>
    <n v="1.0001957330201605"/>
    <n v="0.9943248532289628"/>
  </r>
  <r>
    <x v="1"/>
    <x v="0"/>
    <s v="07_017U"/>
    <n v="2122"/>
    <n v="7109"/>
    <x v="12"/>
    <x v="237"/>
    <s v="U"/>
    <n v="43067"/>
    <n v="43231"/>
    <n v="593"/>
    <n v="478"/>
    <n v="0.9962064259443455"/>
    <n v="0.98623075672788907"/>
  </r>
  <r>
    <x v="1"/>
    <x v="0"/>
    <s v="07_005U"/>
    <n v="2122"/>
    <n v="7408"/>
    <x v="12"/>
    <x v="253"/>
    <s v="R"/>
    <n v="38178"/>
    <n v="38351"/>
    <n v="1034"/>
    <n v="0"/>
    <n v="0.9954890354879925"/>
    <n v="0.97291633925297294"/>
  </r>
  <r>
    <x v="1"/>
    <x v="0"/>
    <s v="07_444U"/>
    <n v="2122"/>
    <n v="7101"/>
    <x v="12"/>
    <x v="236"/>
    <s v="R"/>
    <n v="9627"/>
    <n v="9640"/>
    <n v="85"/>
    <n v="0"/>
    <n v="0.99865145228215768"/>
    <n v="0.99117066583567048"/>
  </r>
  <r>
    <x v="1"/>
    <x v="0"/>
    <s v="07_307"/>
    <n v="2122"/>
    <n v="7301"/>
    <x v="12"/>
    <x v="231"/>
    <s v="R"/>
    <n v="1259"/>
    <n v="1260"/>
    <n v="4"/>
    <n v="0"/>
    <n v="0.99920634920634921"/>
    <n v="0.9968228752978554"/>
  </r>
  <r>
    <x v="1"/>
    <x v="0"/>
    <s v="07_036"/>
    <n v="2122"/>
    <n v="7405"/>
    <x v="12"/>
    <x v="250"/>
    <s v="R"/>
    <n v="17219"/>
    <n v="17222"/>
    <n v="173"/>
    <n v="0"/>
    <n v="0.99982580420392519"/>
    <n v="0.98995295894070501"/>
  </r>
  <r>
    <x v="1"/>
    <x v="0"/>
    <s v="07_107"/>
    <n v="2122"/>
    <n v="7101"/>
    <x v="12"/>
    <x v="236"/>
    <s v="U"/>
    <n v="11579"/>
    <n v="11586"/>
    <n v="70"/>
    <n v="0"/>
    <n v="0.99939582254445025"/>
    <n v="0.99395457293375944"/>
  </r>
  <r>
    <x v="1"/>
    <x v="0"/>
    <s v="07_316"/>
    <n v="2122"/>
    <n v="7309"/>
    <x v="12"/>
    <x v="234"/>
    <s v="R"/>
    <n v="1045"/>
    <n v="1043"/>
    <n v="5"/>
    <n v="0"/>
    <n v="1.0019175455417066"/>
    <n v="0.99521531100478466"/>
  </r>
  <r>
    <x v="1"/>
    <x v="0"/>
    <s v="07_382"/>
    <n v="2122"/>
    <n v="7109"/>
    <x v="12"/>
    <x v="237"/>
    <s v="R"/>
    <n v="6979"/>
    <n v="6982"/>
    <n v="311"/>
    <n v="0"/>
    <n v="0.99957032368948728"/>
    <n v="0.95543774179681906"/>
  </r>
  <r>
    <x v="1"/>
    <x v="0"/>
    <s v="07_525"/>
    <n v="2122"/>
    <n v="7106"/>
    <x v="12"/>
    <x v="242"/>
    <s v="U"/>
    <n v="16898"/>
    <n v="16898"/>
    <n v="199"/>
    <n v="0"/>
    <n v="1"/>
    <n v="0.98822345839744352"/>
  </r>
  <r>
    <x v="1"/>
    <x v="0"/>
    <s v="07_345"/>
    <n v="2122"/>
    <n v="7401"/>
    <x v="12"/>
    <x v="232"/>
    <s v="U"/>
    <n v="17280"/>
    <n v="17275"/>
    <n v="167"/>
    <n v="0"/>
    <n v="1.0002894356005789"/>
    <n v="0.99033564814814812"/>
  </r>
  <r>
    <x v="1"/>
    <x v="0"/>
    <s v="07_005"/>
    <n v="2122"/>
    <n v="7408"/>
    <x v="12"/>
    <x v="253"/>
    <s v="R"/>
    <n v="37754"/>
    <n v="37825"/>
    <n v="815"/>
    <n v="0"/>
    <n v="0.99812293456708523"/>
    <n v="0.97841288340308308"/>
  </r>
  <r>
    <x v="1"/>
    <x v="0"/>
    <s v="07_039"/>
    <n v="2122"/>
    <n v="7101"/>
    <x v="12"/>
    <x v="236"/>
    <s v="U"/>
    <n v="9760"/>
    <n v="9762"/>
    <n v="49"/>
    <n v="0"/>
    <n v="0.99979512395001024"/>
    <n v="0.99497950819672132"/>
  </r>
  <r>
    <x v="1"/>
    <x v="0"/>
    <s v="07_044"/>
    <n v="2122"/>
    <n v="7101"/>
    <x v="12"/>
    <x v="236"/>
    <s v="U"/>
    <n v="41035"/>
    <n v="41092"/>
    <n v="154"/>
    <n v="0"/>
    <n v="0.99861286868490218"/>
    <n v="0.99624710612891432"/>
  </r>
  <r>
    <x v="1"/>
    <x v="0"/>
    <s v="07_027U"/>
    <n v="2122"/>
    <n v="7301"/>
    <x v="12"/>
    <x v="231"/>
    <s v="U"/>
    <n v="40792"/>
    <n v="40864"/>
    <n v="198"/>
    <n v="0"/>
    <n v="0.99823805794831633"/>
    <n v="0.99514610707981954"/>
  </r>
  <r>
    <x v="1"/>
    <x v="0"/>
    <s v="07_336U"/>
    <n v="2122"/>
    <n v="7101"/>
    <x v="12"/>
    <x v="236"/>
    <s v="U"/>
    <n v="47874"/>
    <n v="47949"/>
    <n v="308"/>
    <n v="0"/>
    <n v="0.99843583807795788"/>
    <n v="0.99356644525212012"/>
  </r>
  <r>
    <x v="1"/>
    <x v="0"/>
    <s v="07_346U"/>
    <n v="2122"/>
    <n v="7401"/>
    <x v="12"/>
    <x v="232"/>
    <s v="U"/>
    <n v="9088"/>
    <n v="9118"/>
    <n v="73"/>
    <n v="0"/>
    <n v="0.99670980478175042"/>
    <n v="0.99196742957746475"/>
  </r>
  <r>
    <x v="1"/>
    <x v="0"/>
    <s v="07_404U"/>
    <n v="2122"/>
    <n v="7403"/>
    <x v="12"/>
    <x v="233"/>
    <s v="U"/>
    <n v="59605"/>
    <n v="59696"/>
    <n v="460"/>
    <n v="0"/>
    <n v="0.99847560975609762"/>
    <n v="0.99228252663367167"/>
  </r>
  <r>
    <x v="1"/>
    <x v="0"/>
    <s v="07_365U"/>
    <n v="2122"/>
    <n v="7406"/>
    <x v="12"/>
    <x v="238"/>
    <s v="U"/>
    <n v="23848"/>
    <n v="23899"/>
    <n v="167"/>
    <n v="23871"/>
    <n v="0.99786601949872378"/>
    <n v="0.99299731633679977"/>
  </r>
  <r>
    <x v="1"/>
    <x v="0"/>
    <s v="07_328U"/>
    <n v="2122"/>
    <n v="7408"/>
    <x v="12"/>
    <x v="253"/>
    <s v="R"/>
    <n v="12217"/>
    <n v="12245"/>
    <n v="170"/>
    <n v="0"/>
    <n v="0.99771335238873005"/>
    <n v="0.98608496357534581"/>
  </r>
  <r>
    <x v="1"/>
    <x v="0"/>
    <s v="07_048U"/>
    <n v="2122"/>
    <n v="7101"/>
    <x v="12"/>
    <x v="236"/>
    <s v="U"/>
    <n v="23962"/>
    <n v="23989"/>
    <n v="62"/>
    <n v="0"/>
    <n v="0.9988744841385635"/>
    <n v="0.99741256990234539"/>
  </r>
  <r>
    <x v="1"/>
    <x v="0"/>
    <s v="07_028U"/>
    <n v="2122"/>
    <n v="7309"/>
    <x v="12"/>
    <x v="234"/>
    <s v="R"/>
    <n v="1023"/>
    <n v="1028"/>
    <n v="10"/>
    <n v="2175"/>
    <n v="0.99513618677042803"/>
    <n v="0.99022482893450636"/>
  </r>
  <r>
    <x v="1"/>
    <x v="0"/>
    <s v="07_491U"/>
    <n v="2122"/>
    <n v="7109"/>
    <x v="12"/>
    <x v="237"/>
    <s v="R"/>
    <n v="5856"/>
    <n v="5886"/>
    <n v="147"/>
    <n v="490"/>
    <n v="0.99490316004077473"/>
    <n v="0.97489754098360659"/>
  </r>
  <r>
    <x v="1"/>
    <x v="0"/>
    <s v="07_356U"/>
    <n v="2122"/>
    <n v="7306"/>
    <x v="12"/>
    <x v="244"/>
    <s v="U"/>
    <n v="11299"/>
    <n v="11308"/>
    <n v="52"/>
    <n v="0"/>
    <n v="0.99920410328970644"/>
    <n v="0.99539782281617839"/>
  </r>
  <r>
    <x v="1"/>
    <x v="0"/>
    <s v="07_018U"/>
    <n v="2122"/>
    <n v="7101"/>
    <x v="12"/>
    <x v="236"/>
    <s v="U"/>
    <n v="25275"/>
    <n v="25350"/>
    <n v="319"/>
    <n v="0"/>
    <n v="0.99704142011834318"/>
    <n v="0.98737883283877348"/>
  </r>
  <r>
    <x v="1"/>
    <x v="0"/>
    <s v="07_006U"/>
    <n v="2122"/>
    <n v="7404"/>
    <x v="12"/>
    <x v="235"/>
    <s v="U"/>
    <n v="62458"/>
    <n v="62563"/>
    <n v="426"/>
    <n v="0"/>
    <n v="0.9983216917347314"/>
    <n v="0.99317941656793363"/>
  </r>
  <r>
    <x v="1"/>
    <x v="0"/>
    <s v="07_357U"/>
    <n v="2122"/>
    <n v="7101"/>
    <x v="12"/>
    <x v="236"/>
    <s v="U"/>
    <n v="9907"/>
    <n v="9954"/>
    <n v="62"/>
    <n v="0"/>
    <n v="0.99527828008840669"/>
    <n v="0.99374179872817203"/>
  </r>
  <r>
    <x v="1"/>
    <x v="0"/>
    <s v="07_516U"/>
    <n v="2122"/>
    <n v="7403"/>
    <x v="12"/>
    <x v="233"/>
    <s v="R"/>
    <n v="5301"/>
    <n v="5327"/>
    <n v="112"/>
    <n v="0"/>
    <n v="0.99511920405481513"/>
    <n v="0.97887191096019621"/>
  </r>
  <r>
    <x v="1"/>
    <x v="0"/>
    <s v="07_374U"/>
    <n v="2122"/>
    <n v="7301"/>
    <x v="12"/>
    <x v="231"/>
    <s v="U"/>
    <n v="21840"/>
    <n v="21886"/>
    <n v="44"/>
    <n v="0"/>
    <n v="0.99789819976240524"/>
    <n v="0.99798534798534799"/>
  </r>
  <r>
    <x v="1"/>
    <x v="0"/>
    <s v="07_307U"/>
    <n v="2122"/>
    <n v="7301"/>
    <x v="12"/>
    <x v="231"/>
    <s v="R"/>
    <n v="5350"/>
    <n v="5364"/>
    <n v="17"/>
    <n v="0"/>
    <n v="0.99739000745712159"/>
    <n v="0.99682242990654202"/>
  </r>
  <r>
    <x v="1"/>
    <x v="0"/>
    <s v="07_040U"/>
    <n v="2122"/>
    <n v="7401"/>
    <x v="12"/>
    <x v="232"/>
    <s v="R"/>
    <n v="19314"/>
    <n v="19361"/>
    <n v="208"/>
    <n v="0"/>
    <n v="0.99757243944011154"/>
    <n v="0.98923060992026512"/>
  </r>
  <r>
    <x v="1"/>
    <x v="0"/>
    <s v="07_442"/>
    <n v="2122"/>
    <n v="7303"/>
    <x v="12"/>
    <x v="249"/>
    <s v="R"/>
    <n v="539"/>
    <n v="538"/>
    <n v="4"/>
    <n v="0"/>
    <n v="1.0018587360594795"/>
    <n v="0.99257884972170685"/>
  </r>
  <r>
    <x v="1"/>
    <x v="0"/>
    <s v="07_456"/>
    <n v="2122"/>
    <n v="7201"/>
    <x v="12"/>
    <x v="241"/>
    <s v="U"/>
    <n v="21418"/>
    <n v="22150"/>
    <n v="149"/>
    <n v="0"/>
    <n v="0.96695259593679461"/>
    <n v="0.99304323466243349"/>
  </r>
  <r>
    <x v="1"/>
    <x v="0"/>
    <s v="07_341"/>
    <n v="2122"/>
    <n v="7402"/>
    <x v="12"/>
    <x v="243"/>
    <s v="R"/>
    <n v="30525"/>
    <n v="30614"/>
    <n v="284"/>
    <n v="0"/>
    <n v="0.99709283334422161"/>
    <n v="0.99069615069615069"/>
  </r>
  <r>
    <x v="1"/>
    <x v="0"/>
    <s v="07_374"/>
    <n v="2122"/>
    <n v="7301"/>
    <x v="12"/>
    <x v="231"/>
    <s v="U"/>
    <n v="7058"/>
    <n v="7066"/>
    <n v="80"/>
    <n v="0"/>
    <n v="0.99886781771865274"/>
    <n v="0.98866534429016717"/>
  </r>
  <r>
    <x v="1"/>
    <x v="0"/>
    <s v="07_335"/>
    <n v="2122"/>
    <n v="7307"/>
    <x v="12"/>
    <x v="246"/>
    <s v="R"/>
    <n v="5474"/>
    <n v="5473"/>
    <n v="71"/>
    <n v="0"/>
    <n v="1.0001827151470857"/>
    <n v="0.9870295944464742"/>
  </r>
  <r>
    <x v="1"/>
    <x v="0"/>
    <s v="07_023"/>
    <n v="2122"/>
    <n v="7101"/>
    <x v="12"/>
    <x v="236"/>
    <s v="R"/>
    <n v="5791"/>
    <n v="5793"/>
    <n v="119"/>
    <n v="0"/>
    <n v="0.99965475573968587"/>
    <n v="0.9794508720428251"/>
  </r>
  <r>
    <x v="1"/>
    <x v="0"/>
    <s v="07_407"/>
    <n v="2122"/>
    <n v="7308"/>
    <x v="12"/>
    <x v="239"/>
    <s v="R"/>
    <n v="6078"/>
    <n v="6080"/>
    <n v="135"/>
    <n v="0"/>
    <n v="0.99967105263157896"/>
    <n v="0.9777887462981244"/>
  </r>
  <r>
    <x v="1"/>
    <x v="0"/>
    <s v="07_048"/>
    <n v="2122"/>
    <n v="7101"/>
    <x v="12"/>
    <x v="236"/>
    <s v="U"/>
    <n v="8782"/>
    <n v="8785"/>
    <n v="97"/>
    <n v="6694"/>
    <n v="0.99965850882185547"/>
    <n v="0.98895468002732867"/>
  </r>
  <r>
    <x v="1"/>
    <x v="0"/>
    <s v="07_448"/>
    <n v="2122"/>
    <n v="7406"/>
    <x v="12"/>
    <x v="238"/>
    <s v="U"/>
    <n v="11634"/>
    <n v="11654"/>
    <n v="93"/>
    <n v="0"/>
    <n v="0.99828385103827011"/>
    <n v="0.99200618875709123"/>
  </r>
  <r>
    <x v="1"/>
    <x v="0"/>
    <s v="07_372"/>
    <n v="2122"/>
    <n v="7101"/>
    <x v="12"/>
    <x v="236"/>
    <s v="U"/>
    <n v="10232"/>
    <n v="10246"/>
    <n v="106"/>
    <n v="0"/>
    <n v="0.99863361311731402"/>
    <n v="0.98964034401876466"/>
  </r>
  <r>
    <x v="1"/>
    <x v="0"/>
    <s v="07_014"/>
    <n v="2122"/>
    <n v="7304"/>
    <x v="12"/>
    <x v="251"/>
    <s v="U"/>
    <n v="29776"/>
    <n v="29780"/>
    <n v="160"/>
    <n v="9"/>
    <n v="0.99986568166554735"/>
    <n v="0.99462654486835034"/>
  </r>
  <r>
    <x v="1"/>
    <x v="0"/>
    <s v="07_386"/>
    <n v="2122"/>
    <n v="7304"/>
    <x v="12"/>
    <x v="251"/>
    <s v="U"/>
    <n v="8243"/>
    <n v="8246"/>
    <n v="145"/>
    <n v="0"/>
    <n v="0.9996361872422993"/>
    <n v="0.98240931699623923"/>
  </r>
  <r>
    <x v="1"/>
    <x v="0"/>
    <s v="07_373"/>
    <n v="2122"/>
    <n v="7308"/>
    <x v="12"/>
    <x v="239"/>
    <s v="U"/>
    <n v="8643"/>
    <n v="8651"/>
    <n v="21"/>
    <n v="9423"/>
    <n v="0.99907525141602127"/>
    <n v="0.99757028809441162"/>
  </r>
  <r>
    <x v="1"/>
    <x v="0"/>
    <s v="07_333"/>
    <n v="2122"/>
    <n v="7301"/>
    <x v="12"/>
    <x v="231"/>
    <s v="U"/>
    <n v="19545"/>
    <n v="19548"/>
    <n v="95"/>
    <n v="1671"/>
    <n v="0.99984653161448744"/>
    <n v="0.99513942184701965"/>
  </r>
  <r>
    <x v="1"/>
    <x v="0"/>
    <s v="07_450"/>
    <n v="2122"/>
    <n v="7101"/>
    <x v="12"/>
    <x v="236"/>
    <s v="U"/>
    <n v="3583"/>
    <n v="3585"/>
    <n v="59"/>
    <n v="0"/>
    <n v="0.99944211994421195"/>
    <n v="0.98353335193971536"/>
  </r>
  <r>
    <x v="1"/>
    <x v="0"/>
    <s v="07_450U"/>
    <n v="2122"/>
    <n v="7101"/>
    <x v="12"/>
    <x v="236"/>
    <s v="U"/>
    <n v="10390"/>
    <n v="10415"/>
    <n v="42"/>
    <n v="0"/>
    <n v="0.99759961593855018"/>
    <n v="0.99595765158806548"/>
  </r>
  <r>
    <x v="1"/>
    <x v="0"/>
    <s v="07_389U"/>
    <n v="2122"/>
    <n v="7101"/>
    <x v="12"/>
    <x v="236"/>
    <s v="U"/>
    <n v="65647"/>
    <n v="65752"/>
    <n v="374"/>
    <n v="0"/>
    <n v="0.99840309040029196"/>
    <n v="0.99430286227855047"/>
  </r>
  <r>
    <x v="1"/>
    <x v="0"/>
    <s v="07_478U"/>
    <n v="2122"/>
    <n v="7202"/>
    <x v="12"/>
    <x v="259"/>
    <s v="R"/>
    <n v="7430"/>
    <n v="7445"/>
    <n v="78"/>
    <n v="1403"/>
    <n v="0.99798522498321018"/>
    <n v="0.98950201884253031"/>
  </r>
  <r>
    <x v="1"/>
    <x v="0"/>
    <s v="07_035U"/>
    <n v="2122"/>
    <n v="7105"/>
    <x v="12"/>
    <x v="256"/>
    <s v="U"/>
    <n v="27791"/>
    <n v="27857"/>
    <n v="209"/>
    <n v="0"/>
    <n v="0.99763075708080551"/>
    <n v="0.9924795797200533"/>
  </r>
  <r>
    <x v="1"/>
    <x v="0"/>
    <s v="07_002U"/>
    <n v="2122"/>
    <n v="7108"/>
    <x v="12"/>
    <x v="230"/>
    <s v="U"/>
    <n v="5092"/>
    <n v="5108"/>
    <n v="43"/>
    <n v="0"/>
    <n v="0.99686765857478465"/>
    <n v="0.9915553809897879"/>
  </r>
  <r>
    <x v="1"/>
    <x v="0"/>
    <s v="07_044U"/>
    <n v="2122"/>
    <n v="7101"/>
    <x v="12"/>
    <x v="236"/>
    <s v="U"/>
    <n v="61376"/>
    <n v="61469"/>
    <n v="544"/>
    <n v="0"/>
    <n v="0.99848704224893847"/>
    <n v="0.99113660062565168"/>
  </r>
  <r>
    <x v="1"/>
    <x v="0"/>
    <s v="07_358U"/>
    <n v="2122"/>
    <n v="7102"/>
    <x v="12"/>
    <x v="248"/>
    <s v="U"/>
    <n v="16063"/>
    <n v="16320"/>
    <n v="245"/>
    <n v="1831"/>
    <n v="0.98425245098039216"/>
    <n v="0.98474755649629586"/>
  </r>
  <r>
    <x v="1"/>
    <x v="0"/>
    <s v="07_390U"/>
    <n v="2122"/>
    <n v="7404"/>
    <x v="12"/>
    <x v="235"/>
    <s v="U"/>
    <n v="12410"/>
    <n v="12442"/>
    <n v="55"/>
    <n v="0"/>
    <n v="0.99742806622729463"/>
    <n v="0.99556809024979853"/>
  </r>
  <r>
    <x v="1"/>
    <x v="0"/>
    <s v="07_316U"/>
    <n v="2122"/>
    <n v="7309"/>
    <x v="12"/>
    <x v="234"/>
    <s v="R"/>
    <n v="2011"/>
    <n v="2023"/>
    <n v="3"/>
    <n v="0"/>
    <n v="0.99406821552150271"/>
    <n v="0.99850820487319747"/>
  </r>
  <r>
    <x v="1"/>
    <x v="0"/>
    <s v="07_338U"/>
    <n v="2122"/>
    <n v="7101"/>
    <x v="12"/>
    <x v="236"/>
    <s v="U"/>
    <n v="23518"/>
    <n v="23581"/>
    <n v="123"/>
    <n v="0"/>
    <n v="0.99732835757601457"/>
    <n v="0.99476996343226465"/>
  </r>
  <r>
    <x v="1"/>
    <x v="0"/>
    <s v="07_449U"/>
    <n v="2122"/>
    <n v="7406"/>
    <x v="12"/>
    <x v="238"/>
    <s v="U"/>
    <n v="48934"/>
    <n v="49012"/>
    <n v="443"/>
    <n v="41"/>
    <n v="0.9984085530074267"/>
    <n v="0.99094698982302698"/>
  </r>
  <r>
    <x v="1"/>
    <x v="0"/>
    <s v="07_446U"/>
    <n v="2122"/>
    <n v="7110"/>
    <x v="12"/>
    <x v="252"/>
    <s v="R"/>
    <n v="5461"/>
    <n v="5475"/>
    <n v="86"/>
    <n v="0"/>
    <n v="0.99744292237442922"/>
    <n v="0.98425196850393704"/>
  </r>
  <r>
    <x v="1"/>
    <x v="0"/>
    <s v="06_415U"/>
    <n v="2122"/>
    <n v="7308"/>
    <x v="12"/>
    <x v="239"/>
    <s v="R"/>
    <n v="10502"/>
    <n v="10544"/>
    <n v="164"/>
    <n v="0"/>
    <n v="0.99601669195751141"/>
    <n v="0.98438392687107212"/>
  </r>
  <r>
    <x v="1"/>
    <x v="0"/>
    <s v="07_445U"/>
    <n v="2122"/>
    <n v="7404"/>
    <x v="12"/>
    <x v="235"/>
    <s v="U"/>
    <n v="9651"/>
    <n v="9673"/>
    <n v="100"/>
    <n v="0"/>
    <n v="0.99772562803680342"/>
    <n v="0.98963837944254485"/>
  </r>
  <r>
    <x v="1"/>
    <x v="0"/>
    <s v="07_402U"/>
    <n v="2122"/>
    <n v="7404"/>
    <x v="12"/>
    <x v="235"/>
    <s v="R"/>
    <n v="8499"/>
    <n v="8523"/>
    <n v="133"/>
    <n v="0"/>
    <n v="0.99718409010911646"/>
    <n v="0.98435110012942695"/>
  </r>
  <r>
    <x v="1"/>
    <x v="0"/>
    <s v="07_032U"/>
    <n v="2122"/>
    <n v="7301"/>
    <x v="12"/>
    <x v="231"/>
    <s v="R"/>
    <n v="7280"/>
    <n v="7317"/>
    <n v="143"/>
    <n v="0"/>
    <n v="0.99494328276616095"/>
    <n v="0.98035714285714282"/>
  </r>
  <r>
    <x v="1"/>
    <x v="0"/>
    <s v="07_020U"/>
    <n v="2122"/>
    <n v="7103"/>
    <x v="12"/>
    <x v="255"/>
    <s v="R"/>
    <n v="4826"/>
    <n v="4836"/>
    <n v="16"/>
    <n v="0"/>
    <n v="0.99793217535153023"/>
    <n v="0.99668462494819732"/>
  </r>
  <r>
    <x v="1"/>
    <x v="0"/>
    <s v="07_002"/>
    <n v="2122"/>
    <n v="7108"/>
    <x v="12"/>
    <x v="230"/>
    <s v="U"/>
    <n v="4162"/>
    <n v="4159"/>
    <n v="107"/>
    <n v="0"/>
    <n v="1.0007213272421256"/>
    <n v="0.97429120615088904"/>
  </r>
  <r>
    <x v="1"/>
    <x v="0"/>
    <s v="07_325"/>
    <n v="2122"/>
    <n v="7407"/>
    <x v="12"/>
    <x v="240"/>
    <s v="U"/>
    <n v="9131"/>
    <n v="9145"/>
    <n v="82"/>
    <n v="1199"/>
    <n v="0.99846910880262441"/>
    <n v="0.99101960354835172"/>
  </r>
  <r>
    <x v="1"/>
    <x v="0"/>
    <s v="07_013"/>
    <n v="2122"/>
    <n v="7406"/>
    <x v="12"/>
    <x v="238"/>
    <s v="R"/>
    <n v="5652"/>
    <n v="5651"/>
    <n v="49"/>
    <n v="272"/>
    <n v="1.0001769598301187"/>
    <n v="0.99133050247699928"/>
  </r>
  <r>
    <x v="1"/>
    <x v="0"/>
    <s v="07_018"/>
    <n v="2122"/>
    <n v="7101"/>
    <x v="12"/>
    <x v="236"/>
    <s v="U"/>
    <n v="22920"/>
    <n v="22909"/>
    <n v="179"/>
    <n v="0"/>
    <n v="1.000480160635558"/>
    <n v="0.99219022687609071"/>
  </r>
  <r>
    <x v="1"/>
    <x v="0"/>
    <s v="07_049"/>
    <n v="2122"/>
    <n v="7101"/>
    <x v="12"/>
    <x v="236"/>
    <s v="U"/>
    <n v="10423"/>
    <n v="10417"/>
    <n v="86"/>
    <n v="0"/>
    <n v="1.0005759815685897"/>
    <n v="0.99174901659790848"/>
  </r>
  <r>
    <x v="1"/>
    <x v="0"/>
    <s v="07_340"/>
    <n v="2122"/>
    <n v="7407"/>
    <x v="12"/>
    <x v="240"/>
    <s v="R"/>
    <n v="4239"/>
    <n v="4234"/>
    <n v="151"/>
    <n v="0"/>
    <n v="1.0011809163911196"/>
    <n v="0.96437839112998347"/>
  </r>
  <r>
    <x v="1"/>
    <x v="0"/>
    <s v="07_041"/>
    <n v="2122"/>
    <n v="7405"/>
    <x v="12"/>
    <x v="250"/>
    <s v="R"/>
    <n v="4945"/>
    <n v="4944"/>
    <n v="64"/>
    <n v="0"/>
    <n v="1.0002022653721683"/>
    <n v="0.98705763397371082"/>
  </r>
  <r>
    <x v="1"/>
    <x v="0"/>
    <s v="07_410"/>
    <n v="2122"/>
    <n v="7401"/>
    <x v="12"/>
    <x v="232"/>
    <s v="U"/>
    <n v="43041"/>
    <n v="43080"/>
    <n v="236"/>
    <n v="0"/>
    <n v="0.99909470752089136"/>
    <n v="0.99451685602100326"/>
  </r>
  <r>
    <x v="1"/>
    <x v="0"/>
    <s v="07_330"/>
    <n v="2122"/>
    <n v="7406"/>
    <x v="12"/>
    <x v="238"/>
    <s v="R"/>
    <n v="31130"/>
    <n v="31237"/>
    <n v="556"/>
    <n v="0"/>
    <n v="0.99657457502320967"/>
    <n v="0.98213941535496307"/>
  </r>
  <r>
    <x v="1"/>
    <x v="0"/>
    <s v="07_001"/>
    <n v="2122"/>
    <n v="7301"/>
    <x v="12"/>
    <x v="231"/>
    <s v="U"/>
    <n v="29012"/>
    <n v="29032"/>
    <n v="112"/>
    <n v="0"/>
    <n v="0.9993111049875999"/>
    <n v="0.99613952847097753"/>
  </r>
  <r>
    <x v="1"/>
    <x v="0"/>
    <s v="07_347U"/>
    <n v="2122"/>
    <n v="7401"/>
    <x v="12"/>
    <x v="232"/>
    <s v="U"/>
    <n v="71396"/>
    <n v="71533"/>
    <n v="285"/>
    <n v="0"/>
    <n v="0.99808480002236732"/>
    <n v="0.99600817972995681"/>
  </r>
  <r>
    <x v="1"/>
    <x v="0"/>
    <s v="07_004U"/>
    <n v="2122"/>
    <n v="7101"/>
    <x v="12"/>
    <x v="236"/>
    <s v="R"/>
    <n v="4726"/>
    <n v="4762"/>
    <n v="201"/>
    <n v="0"/>
    <n v="0.99244015119697604"/>
    <n v="0.9574693186627169"/>
  </r>
  <r>
    <x v="1"/>
    <x v="0"/>
    <s v="07_024U"/>
    <n v="2122"/>
    <n v="7307"/>
    <x v="12"/>
    <x v="246"/>
    <s v="R"/>
    <n v="9658"/>
    <n v="9678"/>
    <n v="118"/>
    <n v="0"/>
    <n v="0.99793345732589378"/>
    <n v="0.98778214951335686"/>
  </r>
  <r>
    <x v="1"/>
    <x v="0"/>
    <s v="07_326U"/>
    <n v="2122"/>
    <n v="7101"/>
    <x v="12"/>
    <x v="236"/>
    <s v="U"/>
    <n v="25465"/>
    <n v="25511"/>
    <n v="92"/>
    <n v="0"/>
    <n v="0.99819685625808474"/>
    <n v="0.99638719811505994"/>
  </r>
  <r>
    <x v="1"/>
    <x v="0"/>
    <s v="07_013U"/>
    <n v="2122"/>
    <n v="7406"/>
    <x v="12"/>
    <x v="238"/>
    <s v="R"/>
    <n v="10700"/>
    <n v="10777"/>
    <n v="301"/>
    <n v="345"/>
    <n v="0.99285515449568529"/>
    <n v="0.97186915887850467"/>
  </r>
  <r>
    <x v="1"/>
    <x v="0"/>
    <s v="07_047U"/>
    <n v="2122"/>
    <n v="7301"/>
    <x v="12"/>
    <x v="231"/>
    <s v="U"/>
    <n v="16455"/>
    <n v="16491"/>
    <n v="53"/>
    <n v="0"/>
    <n v="0.99781699108604693"/>
    <n v="0.9967790945001519"/>
  </r>
  <r>
    <x v="1"/>
    <x v="0"/>
    <s v="07_030U"/>
    <n v="2122"/>
    <n v="7304"/>
    <x v="12"/>
    <x v="251"/>
    <s v="R"/>
    <n v="5449"/>
    <n v="5459"/>
    <n v="36"/>
    <n v="0"/>
    <n v="0.99816816266715513"/>
    <n v="0.99339328317122411"/>
  </r>
  <r>
    <x v="1"/>
    <x v="0"/>
    <s v="07_453U"/>
    <n v="2122"/>
    <n v="7101"/>
    <x v="12"/>
    <x v="236"/>
    <s v="R"/>
    <n v="5335"/>
    <n v="5375"/>
    <n v="114"/>
    <n v="0"/>
    <n v="0.9925581395348837"/>
    <n v="0.97863167760074976"/>
  </r>
  <r>
    <x v="1"/>
    <x v="0"/>
    <s v="07_451U"/>
    <n v="2122"/>
    <n v="7109"/>
    <x v="12"/>
    <x v="237"/>
    <s v="U"/>
    <n v="9510"/>
    <n v="9536"/>
    <n v="196"/>
    <n v="559"/>
    <n v="0.99727348993288589"/>
    <n v="0.97939011566771816"/>
  </r>
  <r>
    <x v="1"/>
    <x v="0"/>
    <s v="07_327U"/>
    <n v="2122"/>
    <n v="7301"/>
    <x v="12"/>
    <x v="231"/>
    <s v="U"/>
    <n v="42353"/>
    <n v="42443"/>
    <n v="223"/>
    <n v="0"/>
    <n v="0.99787950898852584"/>
    <n v="0.99473472953509789"/>
  </r>
  <r>
    <x v="1"/>
    <x v="0"/>
    <s v="07_028"/>
    <n v="2122"/>
    <n v="7309"/>
    <x v="12"/>
    <x v="234"/>
    <s v="R"/>
    <n v="524"/>
    <n v="524"/>
    <n v="3"/>
    <n v="2199"/>
    <n v="1"/>
    <n v="0.99427480916030531"/>
  </r>
  <r>
    <x v="1"/>
    <x v="0"/>
    <s v="07_043"/>
    <n v="2122"/>
    <n v="7101"/>
    <x v="12"/>
    <x v="236"/>
    <s v="U"/>
    <n v="42233"/>
    <n v="42222"/>
    <n v="131"/>
    <n v="0"/>
    <n v="1.0002605276869878"/>
    <n v="0.99689816020647359"/>
  </r>
  <r>
    <x v="1"/>
    <x v="0"/>
    <s v="07_530"/>
    <n v="2122"/>
    <n v="7403"/>
    <x v="12"/>
    <x v="233"/>
    <s v="R"/>
    <n v="28735"/>
    <n v="28780"/>
    <n v="302"/>
    <n v="0"/>
    <n v="0.99843641417651141"/>
    <n v="0.98949016878371321"/>
  </r>
  <r>
    <x v="1"/>
    <x v="0"/>
    <s v="07_389"/>
    <n v="2122"/>
    <n v="7101"/>
    <x v="12"/>
    <x v="236"/>
    <s v="U"/>
    <n v="27720"/>
    <n v="27702"/>
    <n v="396"/>
    <n v="0"/>
    <n v="1.0006497725795971"/>
    <n v="0.98571428571428577"/>
  </r>
  <r>
    <x v="1"/>
    <x v="0"/>
    <s v="07_387"/>
    <n v="2122"/>
    <n v="7101"/>
    <x v="12"/>
    <x v="236"/>
    <s v="U"/>
    <n v="20184"/>
    <n v="20189"/>
    <n v="293"/>
    <n v="0"/>
    <n v="0.99975234038337712"/>
    <n v="0.98548355132778442"/>
  </r>
  <r>
    <x v="1"/>
    <x v="0"/>
    <s v="07_042"/>
    <n v="2122"/>
    <n v="7401"/>
    <x v="12"/>
    <x v="232"/>
    <s v="U"/>
    <n v="24571"/>
    <n v="24580"/>
    <n v="348"/>
    <n v="0"/>
    <n v="0.99963384865744509"/>
    <n v="0.98583696227259776"/>
  </r>
  <r>
    <x v="1"/>
    <x v="0"/>
    <s v="07_009"/>
    <n v="2122"/>
    <n v="7201"/>
    <x v="12"/>
    <x v="241"/>
    <s v="R"/>
    <n v="26696"/>
    <n v="26868"/>
    <n v="134"/>
    <n v="3060"/>
    <n v="0.99359833258895336"/>
    <n v="0.9949805214264309"/>
  </r>
  <r>
    <x v="1"/>
    <x v="0"/>
    <s v="07_355"/>
    <n v="2122"/>
    <n v="7102"/>
    <x v="12"/>
    <x v="248"/>
    <s v="R"/>
    <n v="19452"/>
    <n v="19464"/>
    <n v="189"/>
    <n v="0"/>
    <n v="0.99938347718865594"/>
    <n v="0.99028377544725477"/>
  </r>
  <r>
    <x v="1"/>
    <x v="0"/>
    <s v="07_402"/>
    <n v="2122"/>
    <n v="7404"/>
    <x v="12"/>
    <x v="235"/>
    <s v="R"/>
    <n v="11340"/>
    <n v="11339"/>
    <n v="151"/>
    <n v="0"/>
    <n v="1.0000881911985184"/>
    <n v="0.98668430335097002"/>
  </r>
  <r>
    <x v="1"/>
    <x v="0"/>
    <s v="07_338"/>
    <n v="2122"/>
    <n v="7101"/>
    <x v="12"/>
    <x v="236"/>
    <s v="U"/>
    <n v="36329"/>
    <n v="36306"/>
    <n v="163"/>
    <n v="0"/>
    <n v="1.0006335041040049"/>
    <n v="0.99551322634809658"/>
  </r>
  <r>
    <x v="1"/>
    <x v="0"/>
    <s v="07_501"/>
    <n v="2122"/>
    <n v="7101"/>
    <x v="12"/>
    <x v="236"/>
    <s v="U"/>
    <n v="17266"/>
    <n v="17261"/>
    <n v="34"/>
    <n v="0"/>
    <n v="1.0002896703551358"/>
    <n v="0.99803081200046329"/>
  </r>
  <r>
    <x v="1"/>
    <x v="0"/>
    <s v="07_315"/>
    <n v="2122"/>
    <n v="7106"/>
    <x v="12"/>
    <x v="242"/>
    <s v="U"/>
    <n v="7463"/>
    <n v="7475"/>
    <n v="24"/>
    <n v="0"/>
    <n v="0.99839464882943141"/>
    <n v="0.99678413506632724"/>
  </r>
  <r>
    <x v="1"/>
    <x v="0"/>
    <s v="07_025"/>
    <n v="2122"/>
    <n v="7402"/>
    <x v="12"/>
    <x v="243"/>
    <s v="R"/>
    <n v="24871"/>
    <n v="24922"/>
    <n v="459"/>
    <n v="0"/>
    <n v="0.99795361527967252"/>
    <n v="0.98154477101845528"/>
  </r>
  <r>
    <x v="1"/>
    <x v="0"/>
    <s v="07_470"/>
    <n v="2122"/>
    <n v="7106"/>
    <x v="12"/>
    <x v="242"/>
    <s v="R"/>
    <n v="13086"/>
    <n v="13086"/>
    <n v="416"/>
    <n v="0"/>
    <n v="1"/>
    <n v="0.96821030108512918"/>
  </r>
  <r>
    <x v="1"/>
    <x v="0"/>
    <s v="07_489"/>
    <n v="2122"/>
    <n v="7101"/>
    <x v="12"/>
    <x v="236"/>
    <s v="U"/>
    <n v="17219"/>
    <n v="17219"/>
    <n v="26"/>
    <n v="0"/>
    <n v="1"/>
    <n v="0.99849004007201347"/>
  </r>
  <r>
    <x v="1"/>
    <x v="0"/>
    <s v="07_343"/>
    <n v="2122"/>
    <n v="7109"/>
    <x v="12"/>
    <x v="237"/>
    <s v="R"/>
    <n v="10646"/>
    <n v="10642"/>
    <n v="72"/>
    <n v="0"/>
    <n v="1.0003758691975193"/>
    <n v="0.99323689648694347"/>
  </r>
  <r>
    <x v="1"/>
    <x v="0"/>
    <s v="07_324"/>
    <n v="2122"/>
    <n v="7202"/>
    <x v="12"/>
    <x v="259"/>
    <s v="R"/>
    <n v="4037"/>
    <n v="4037"/>
    <n v="47"/>
    <n v="0"/>
    <n v="1"/>
    <n v="0.98835769135496654"/>
  </r>
  <r>
    <x v="1"/>
    <x v="0"/>
    <s v="07_339"/>
    <n v="2122"/>
    <n v="7302"/>
    <x v="12"/>
    <x v="247"/>
    <s v="R"/>
    <n v="3794"/>
    <n v="3788"/>
    <n v="15"/>
    <n v="0"/>
    <n v="1.001583949313622"/>
    <n v="0.99604638903531895"/>
  </r>
  <r>
    <x v="1"/>
    <x v="0"/>
    <s v="07_047"/>
    <n v="2122"/>
    <n v="7301"/>
    <x v="12"/>
    <x v="231"/>
    <s v="U"/>
    <n v="9997"/>
    <n v="9997"/>
    <n v="59"/>
    <n v="0"/>
    <n v="1"/>
    <n v="0.99409822946884063"/>
  </r>
  <r>
    <x v="1"/>
    <x v="0"/>
    <s v="07_477"/>
    <n v="2122"/>
    <n v="7101"/>
    <x v="12"/>
    <x v="236"/>
    <s v="U"/>
    <n v="17458"/>
    <n v="17463"/>
    <n v="192"/>
    <n v="0"/>
    <n v="0.99971368035274577"/>
    <n v="0.98900217665253753"/>
  </r>
  <r>
    <x v="1"/>
    <x v="0"/>
    <s v="07_364"/>
    <n v="2122"/>
    <n v="7102"/>
    <x v="12"/>
    <x v="248"/>
    <s v="R"/>
    <n v="878"/>
    <n v="876"/>
    <n v="3"/>
    <n v="12600"/>
    <n v="1.0022831050228311"/>
    <n v="0.99658314350797261"/>
  </r>
  <r>
    <x v="1"/>
    <x v="0"/>
    <s v="07_012"/>
    <n v="2122"/>
    <n v="7401"/>
    <x v="12"/>
    <x v="232"/>
    <s v="U"/>
    <n v="38553"/>
    <n v="38580"/>
    <n v="209"/>
    <n v="0"/>
    <n v="0.99930015552099538"/>
    <n v="0.99457889139625966"/>
  </r>
  <r>
    <x v="1"/>
    <x v="0"/>
    <s v="07_360"/>
    <n v="2122"/>
    <n v="7101"/>
    <x v="12"/>
    <x v="236"/>
    <s v="U"/>
    <n v="7158"/>
    <n v="7166"/>
    <n v="103"/>
    <n v="0"/>
    <n v="0.99888361708065865"/>
    <n v="0.98561050572785691"/>
  </r>
  <r>
    <x v="1"/>
    <x v="0"/>
    <s v="07_003"/>
    <n v="2122"/>
    <n v="7102"/>
    <x v="12"/>
    <x v="248"/>
    <s v="R"/>
    <n v="1620"/>
    <n v="1616"/>
    <n v="21"/>
    <n v="0"/>
    <n v="1.0024752475247525"/>
    <n v="0.98703703703703705"/>
  </r>
  <r>
    <x v="1"/>
    <x v="0"/>
    <s v="07_030"/>
    <n v="2122"/>
    <n v="7304"/>
    <x v="12"/>
    <x v="251"/>
    <s v="R"/>
    <n v="3694"/>
    <n v="3694"/>
    <n v="172"/>
    <n v="0"/>
    <n v="1"/>
    <n v="0.95343800757985919"/>
  </r>
  <r>
    <x v="1"/>
    <x v="0"/>
    <s v="07_409"/>
    <n v="2122"/>
    <n v="7301"/>
    <x v="12"/>
    <x v="231"/>
    <s v="U"/>
    <n v="3851"/>
    <n v="3851"/>
    <n v="29"/>
    <n v="0"/>
    <n v="1"/>
    <n v="0.99246948844455984"/>
  </r>
  <r>
    <x v="1"/>
    <x v="0"/>
    <s v="07_347"/>
    <n v="2122"/>
    <n v="7401"/>
    <x v="12"/>
    <x v="232"/>
    <s v="U"/>
    <n v="33214"/>
    <n v="33234"/>
    <n v="178"/>
    <n v="0"/>
    <n v="0.99939820665583434"/>
    <n v="0.99464081411452998"/>
  </r>
  <r>
    <x v="1"/>
    <x v="0"/>
    <s v="07_348"/>
    <n v="2122"/>
    <n v="7201"/>
    <x v="12"/>
    <x v="241"/>
    <s v="U"/>
    <n v="25230"/>
    <n v="25325"/>
    <n v="128"/>
    <n v="0"/>
    <n v="0.99624876604146095"/>
    <n v="0.99492667459373763"/>
  </r>
  <r>
    <x v="1"/>
    <x v="0"/>
    <s v="07_026"/>
    <n v="2122"/>
    <n v="7108"/>
    <x v="12"/>
    <x v="230"/>
    <s v="U"/>
    <n v="7817"/>
    <n v="7819"/>
    <n v="41"/>
    <n v="0"/>
    <n v="0.99974421281493797"/>
    <n v="0.99475502110784186"/>
  </r>
  <r>
    <x v="1"/>
    <x v="0"/>
    <s v="07_342"/>
    <n v="2122"/>
    <n v="7403"/>
    <x v="12"/>
    <x v="233"/>
    <s v="R"/>
    <n v="23023"/>
    <n v="23022"/>
    <n v="148"/>
    <n v="235"/>
    <n v="1.0000434367127096"/>
    <n v="0.99357164574555878"/>
  </r>
  <r>
    <x v="1"/>
    <x v="0"/>
    <s v="07_305"/>
    <n v="2122"/>
    <n v="7302"/>
    <x v="12"/>
    <x v="247"/>
    <s v="U"/>
    <n v="6670"/>
    <n v="6678"/>
    <n v="66"/>
    <n v="0"/>
    <n v="0.99880203653788557"/>
    <n v="0.9901049475262369"/>
  </r>
  <r>
    <x v="1"/>
    <x v="0"/>
    <s v="07_351"/>
    <n v="2122"/>
    <n v="7404"/>
    <x v="12"/>
    <x v="235"/>
    <s v="U"/>
    <n v="56086"/>
    <n v="56126"/>
    <n v="184"/>
    <n v="0"/>
    <n v="0.99928731782061786"/>
    <n v="0.99671932389544626"/>
  </r>
  <r>
    <x v="1"/>
    <x v="0"/>
    <s v="07_311"/>
    <n v="2122"/>
    <n v="7401"/>
    <x v="12"/>
    <x v="232"/>
    <s v="U"/>
    <n v="43239"/>
    <n v="43272"/>
    <n v="241"/>
    <n v="423"/>
    <n v="0.99923738214087632"/>
    <n v="0.99442632808344322"/>
  </r>
  <r>
    <x v="1"/>
    <x v="0"/>
    <s v="07_453"/>
    <n v="2122"/>
    <n v="7101"/>
    <x v="12"/>
    <x v="236"/>
    <s v="R"/>
    <n v="7065"/>
    <n v="7071"/>
    <n v="72"/>
    <n v="0"/>
    <n v="0.99915146372507424"/>
    <n v="0.98980891719745223"/>
  </r>
  <r>
    <x v="1"/>
    <x v="0"/>
    <s v="07i_081U"/>
    <n v="2122"/>
    <n v="7101"/>
    <x v="12"/>
    <x v="236"/>
    <s v="U"/>
    <n v="812"/>
    <n v="815"/>
    <n v="10"/>
    <n v="0"/>
    <n v="0.996319018404908"/>
    <n v="0.98768472906403937"/>
  </r>
  <r>
    <x v="1"/>
    <x v="0"/>
    <s v="07_021U"/>
    <n v="2122"/>
    <n v="7303"/>
    <x v="12"/>
    <x v="249"/>
    <s v="R"/>
    <n v="8911"/>
    <n v="8926"/>
    <n v="53"/>
    <n v="0"/>
    <n v="0.99831951602061397"/>
    <n v="0.99405229491639546"/>
  </r>
  <r>
    <x v="1"/>
    <x v="0"/>
    <s v="07_405U"/>
    <n v="2122"/>
    <n v="7110"/>
    <x v="12"/>
    <x v="252"/>
    <s v="R"/>
    <n v="8468"/>
    <n v="8499"/>
    <n v="155"/>
    <n v="7200"/>
    <n v="0.99635251206024233"/>
    <n v="0.98169579593764766"/>
  </r>
  <r>
    <x v="1"/>
    <x v="0"/>
    <s v="07i_010U"/>
    <n v="2122"/>
    <n v="7301"/>
    <x v="12"/>
    <x v="231"/>
    <s v="U"/>
    <n v="455"/>
    <n v="457"/>
    <n v="0"/>
    <n v="0"/>
    <n v="0.99562363238512031"/>
    <n v="1"/>
  </r>
  <r>
    <x v="1"/>
    <x v="0"/>
    <s v="07_009U"/>
    <n v="2122"/>
    <n v="7201"/>
    <x v="12"/>
    <x v="241"/>
    <s v="R"/>
    <n v="24504"/>
    <n v="24590"/>
    <n v="426"/>
    <n v="2922"/>
    <n v="0.99650264335095562"/>
    <n v="0.98261508325171398"/>
  </r>
  <r>
    <x v="1"/>
    <x v="0"/>
    <s v="07_455U"/>
    <n v="2122"/>
    <n v="7107"/>
    <x v="12"/>
    <x v="254"/>
    <s v="R"/>
    <n v="1485"/>
    <n v="1488"/>
    <n v="2"/>
    <n v="0"/>
    <n v="0.99798387096774188"/>
    <n v="0.99865319865319868"/>
  </r>
  <r>
    <x v="1"/>
    <x v="0"/>
    <s v="07_407U"/>
    <n v="2122"/>
    <n v="7308"/>
    <x v="12"/>
    <x v="239"/>
    <s v="R"/>
    <n v="7543"/>
    <n v="7566"/>
    <n v="94"/>
    <n v="0"/>
    <n v="0.99696008458895058"/>
    <n v="0.98753811480843168"/>
  </r>
  <r>
    <x v="1"/>
    <x v="0"/>
    <s v="07_508U"/>
    <n v="2122"/>
    <n v="7401"/>
    <x v="12"/>
    <x v="232"/>
    <s v="R"/>
    <n v="3772"/>
    <n v="3779"/>
    <n v="32"/>
    <n v="0"/>
    <n v="0.99814765811061124"/>
    <n v="0.99151643690349944"/>
  </r>
  <r>
    <x v="1"/>
    <x v="0"/>
    <s v="07_026U"/>
    <n v="2122"/>
    <n v="7108"/>
    <x v="12"/>
    <x v="230"/>
    <s v="U"/>
    <n v="13163"/>
    <n v="13179"/>
    <n v="144"/>
    <n v="0"/>
    <n v="0.99878594734046588"/>
    <n v="0.98906024462508546"/>
  </r>
  <r>
    <x v="1"/>
    <x v="0"/>
    <s v="07_301U"/>
    <n v="2122"/>
    <n v="7301"/>
    <x v="12"/>
    <x v="231"/>
    <s v="R"/>
    <n v="2611"/>
    <n v="2617"/>
    <n v="21"/>
    <n v="0"/>
    <n v="0.99770729843332062"/>
    <n v="0.99195710455764075"/>
  </r>
  <r>
    <x v="1"/>
    <x v="0"/>
    <s v="07_049U"/>
    <n v="2122"/>
    <n v="7101"/>
    <x v="12"/>
    <x v="236"/>
    <s v="U"/>
    <n v="49749"/>
    <n v="49861"/>
    <n v="478"/>
    <n v="0"/>
    <n v="0.99775375544012357"/>
    <n v="0.99039176666867679"/>
  </r>
  <r>
    <x v="1"/>
    <x v="0"/>
    <s v="07_029U"/>
    <n v="2122"/>
    <n v="7401"/>
    <x v="12"/>
    <x v="232"/>
    <s v="U"/>
    <n v="38498"/>
    <n v="38603"/>
    <n v="226"/>
    <n v="0"/>
    <n v="0.99728000414475559"/>
    <n v="0.99412956517221673"/>
  </r>
  <r>
    <x v="1"/>
    <x v="0"/>
    <s v="07_336"/>
    <n v="2122"/>
    <n v="7101"/>
    <x v="12"/>
    <x v="236"/>
    <s v="U"/>
    <n v="22588"/>
    <n v="22591"/>
    <n v="92"/>
    <n v="0"/>
    <n v="0.99986720375370719"/>
    <n v="0.99592704090667616"/>
  </r>
  <r>
    <x v="1"/>
    <x v="0"/>
    <s v="07i_010"/>
    <n v="2122"/>
    <n v="7301"/>
    <x v="12"/>
    <x v="231"/>
    <s v="U"/>
    <n v="23"/>
    <n v="23"/>
    <n v="0"/>
    <n v="0"/>
    <n v="1"/>
    <n v="1"/>
  </r>
  <r>
    <x v="1"/>
    <x v="0"/>
    <s v="07_356"/>
    <n v="2122"/>
    <n v="7306"/>
    <x v="12"/>
    <x v="244"/>
    <s v="U"/>
    <n v="6989"/>
    <n v="7015"/>
    <n v="51"/>
    <n v="0"/>
    <n v="0.99629365645046331"/>
    <n v="0.99270281871512378"/>
  </r>
  <r>
    <x v="1"/>
    <x v="0"/>
    <s v="07_454"/>
    <n v="2122"/>
    <n v="7102"/>
    <x v="12"/>
    <x v="248"/>
    <s v="R"/>
    <n v="5058"/>
    <n v="5054"/>
    <n v="24"/>
    <n v="0"/>
    <n v="1.0007914523149981"/>
    <n v="0.99525504151838673"/>
  </r>
  <r>
    <x v="1"/>
    <x v="0"/>
    <s v="07_304"/>
    <n v="2122"/>
    <n v="7203"/>
    <x v="12"/>
    <x v="258"/>
    <s v="R"/>
    <n v="1398"/>
    <n v="1399"/>
    <n v="7"/>
    <n v="2670"/>
    <n v="0.99928520371694063"/>
    <n v="0.99499284692417744"/>
  </r>
  <r>
    <x v="1"/>
    <x v="0"/>
    <s v="07_015"/>
    <n v="2122"/>
    <n v="7102"/>
    <x v="12"/>
    <x v="248"/>
    <s v="U"/>
    <n v="20791"/>
    <n v="20838"/>
    <n v="77"/>
    <n v="0"/>
    <n v="0.99774450523082825"/>
    <n v="0.99629647443605407"/>
  </r>
  <r>
    <x v="1"/>
    <x v="0"/>
    <s v="07_390"/>
    <n v="2122"/>
    <n v="7404"/>
    <x v="12"/>
    <x v="235"/>
    <s v="U"/>
    <n v="9193"/>
    <n v="9196"/>
    <n v="57"/>
    <n v="0"/>
    <n v="0.99967377120487166"/>
    <n v="0.99379963015337758"/>
  </r>
  <r>
    <x v="1"/>
    <x v="0"/>
    <s v="07_366"/>
    <n v="2122"/>
    <n v="7309"/>
    <x v="12"/>
    <x v="234"/>
    <s v="R"/>
    <n v="2649"/>
    <n v="2650"/>
    <n v="35"/>
    <n v="0"/>
    <n v="0.99962264150943392"/>
    <n v="0.98678746696866737"/>
  </r>
  <r>
    <x v="1"/>
    <x v="0"/>
    <s v="07_038"/>
    <n v="2122"/>
    <n v="7105"/>
    <x v="12"/>
    <x v="256"/>
    <s v="R"/>
    <n v="9524"/>
    <n v="9525"/>
    <n v="75"/>
    <n v="0"/>
    <n v="0.9998950131233596"/>
    <n v="0.99212515749685004"/>
  </r>
  <r>
    <x v="1"/>
    <x v="0"/>
    <s v="07_447"/>
    <n v="2122"/>
    <n v="7402"/>
    <x v="12"/>
    <x v="243"/>
    <s v="U"/>
    <n v="11750"/>
    <n v="11772"/>
    <n v="78"/>
    <n v="85"/>
    <n v="0.99813115868161739"/>
    <n v="0.99336170212765962"/>
  </r>
  <r>
    <x v="1"/>
    <x v="0"/>
    <s v="07_040"/>
    <n v="2122"/>
    <n v="7401"/>
    <x v="12"/>
    <x v="232"/>
    <s v="R"/>
    <n v="24519"/>
    <n v="24546"/>
    <n v="690"/>
    <n v="0"/>
    <n v="0.99890002444390125"/>
    <n v="0.97185855866878745"/>
  </r>
  <r>
    <x v="1"/>
    <x v="0"/>
    <s v="07_327"/>
    <n v="2122"/>
    <n v="7301"/>
    <x v="12"/>
    <x v="231"/>
    <s v="U"/>
    <n v="20930"/>
    <n v="20945"/>
    <n v="73"/>
    <n v="0"/>
    <n v="0.99928383862497017"/>
    <n v="0.99651218346870518"/>
  </r>
  <r>
    <x v="1"/>
    <x v="0"/>
    <s v="07_024"/>
    <n v="2122"/>
    <n v="7307"/>
    <x v="12"/>
    <x v="246"/>
    <s v="R"/>
    <n v="5008"/>
    <n v="5021"/>
    <n v="39"/>
    <n v="0"/>
    <n v="0.99741087432782316"/>
    <n v="0.99221246006389774"/>
  </r>
  <r>
    <x v="1"/>
    <x v="0"/>
    <s v="07_405"/>
    <n v="2122"/>
    <n v="7110"/>
    <x v="12"/>
    <x v="252"/>
    <s v="R"/>
    <n v="5692"/>
    <n v="5680"/>
    <n v="109"/>
    <n v="0"/>
    <n v="1.0021126760563381"/>
    <n v="0.98085031623330987"/>
  </r>
  <r>
    <x v="1"/>
    <x v="0"/>
    <s v="07_045"/>
    <n v="2122"/>
    <n v="7301"/>
    <x v="12"/>
    <x v="231"/>
    <s v="U"/>
    <n v="9784"/>
    <n v="9777"/>
    <n v="91"/>
    <n v="0"/>
    <n v="1.0007159660427534"/>
    <n v="0.99069910057236299"/>
  </r>
  <r>
    <x v="1"/>
    <x v="0"/>
    <s v="07_366U"/>
    <n v="2122"/>
    <n v="7309"/>
    <x v="12"/>
    <x v="234"/>
    <s v="R"/>
    <n v="1795"/>
    <n v="1796"/>
    <n v="14"/>
    <n v="0"/>
    <n v="0.99944320712694878"/>
    <n v="0.9922005571030641"/>
  </r>
  <r>
    <x v="1"/>
    <x v="0"/>
    <s v="07_011U"/>
    <n v="2122"/>
    <n v="7101"/>
    <x v="12"/>
    <x v="236"/>
    <s v="U"/>
    <n v="20209"/>
    <n v="20234"/>
    <n v="35"/>
    <n v="0"/>
    <n v="0.99876445586636353"/>
    <n v="0.99826809837201247"/>
  </r>
  <r>
    <x v="1"/>
    <x v="0"/>
    <s v="07_025U"/>
    <n v="2122"/>
    <n v="7402"/>
    <x v="12"/>
    <x v="243"/>
    <s v="R"/>
    <n v="17672"/>
    <n v="17737"/>
    <n v="352"/>
    <n v="0"/>
    <n v="0.99633534419574898"/>
    <n v="0.98008148483476687"/>
  </r>
  <r>
    <x v="1"/>
    <x v="0"/>
    <s v="07_329U"/>
    <n v="2122"/>
    <n v="7107"/>
    <x v="12"/>
    <x v="254"/>
    <s v="R"/>
    <n v="11507"/>
    <n v="11520"/>
    <n v="48"/>
    <n v="0"/>
    <n v="0.99887152777777777"/>
    <n v="0.99582862605370648"/>
  </r>
  <r>
    <x v="1"/>
    <x v="0"/>
    <s v="07_345U"/>
    <n v="2122"/>
    <n v="7401"/>
    <x v="12"/>
    <x v="232"/>
    <s v="U"/>
    <n v="28726"/>
    <n v="28794"/>
    <n v="112"/>
    <n v="0"/>
    <n v="0.99763839688824063"/>
    <n v="0.9961010930864026"/>
  </r>
  <r>
    <x v="1"/>
    <x v="0"/>
    <s v="07_372U"/>
    <n v="2122"/>
    <n v="7101"/>
    <x v="12"/>
    <x v="236"/>
    <s v="U"/>
    <n v="28501"/>
    <n v="28541"/>
    <n v="88"/>
    <n v="0"/>
    <n v="0.99859850741039202"/>
    <n v="0.99691238903898105"/>
  </r>
  <r>
    <x v="1"/>
    <x v="0"/>
    <s v="07_312U"/>
    <n v="2122"/>
    <n v="7101"/>
    <x v="12"/>
    <x v="236"/>
    <s v="U"/>
    <n v="25576"/>
    <n v="25634"/>
    <n v="91"/>
    <n v="0"/>
    <n v="0.99773738004213153"/>
    <n v="0.99644197685329994"/>
  </r>
  <r>
    <x v="1"/>
    <x v="0"/>
    <s v="07_388U"/>
    <n v="2122"/>
    <n v="7101"/>
    <x v="12"/>
    <x v="236"/>
    <s v="U"/>
    <n v="11258"/>
    <n v="11313"/>
    <n v="30"/>
    <n v="0"/>
    <n v="0.99513833642711924"/>
    <n v="0.99733522828211052"/>
  </r>
  <r>
    <x v="1"/>
    <x v="0"/>
    <s v="07_313U"/>
    <n v="2122"/>
    <n v="7301"/>
    <x v="12"/>
    <x v="231"/>
    <s v="U"/>
    <n v="4738"/>
    <n v="4756"/>
    <n v="40"/>
    <n v="0"/>
    <n v="0.99621530698065597"/>
    <n v="0.99155761924862806"/>
  </r>
  <r>
    <x v="1"/>
    <x v="0"/>
    <s v="07_330U"/>
    <n v="2122"/>
    <n v="7406"/>
    <x v="12"/>
    <x v="238"/>
    <s v="R"/>
    <n v="9670"/>
    <n v="9703"/>
    <n v="334"/>
    <n v="50"/>
    <n v="0.99659899000309182"/>
    <n v="0.96546018614270945"/>
  </r>
  <r>
    <x v="1"/>
    <x v="0"/>
    <s v="07_375U"/>
    <n v="2122"/>
    <n v="7301"/>
    <x v="12"/>
    <x v="231"/>
    <s v="U"/>
    <n v="36220"/>
    <n v="36292"/>
    <n v="97"/>
    <n v="0"/>
    <n v="0.99801609170065031"/>
    <n v="0.99732192159028166"/>
  </r>
  <r>
    <x v="1"/>
    <x v="0"/>
    <s v="07_333U"/>
    <n v="2122"/>
    <n v="7301"/>
    <x v="12"/>
    <x v="231"/>
    <s v="U"/>
    <n v="34878"/>
    <n v="34956"/>
    <n v="310"/>
    <n v="0"/>
    <n v="0.99776862341228978"/>
    <n v="0.99111187568094505"/>
  </r>
  <r>
    <x v="1"/>
    <x v="0"/>
    <s v="07_377U"/>
    <n v="2122"/>
    <n v="7408"/>
    <x v="12"/>
    <x v="253"/>
    <s v="U"/>
    <n v="15698"/>
    <n v="15731"/>
    <n v="129"/>
    <n v="0"/>
    <n v="0.99790223126311106"/>
    <n v="0.99178239266148549"/>
  </r>
  <r>
    <x v="1"/>
    <x v="0"/>
    <s v="07_403U"/>
    <n v="2122"/>
    <n v="7405"/>
    <x v="12"/>
    <x v="250"/>
    <s v="U"/>
    <n v="31476"/>
    <n v="31547"/>
    <n v="153"/>
    <n v="0"/>
    <n v="0.99774938979934702"/>
    <n v="0.99513915364086925"/>
  </r>
  <r>
    <x v="1"/>
    <x v="0"/>
    <s v="07_015U"/>
    <n v="2122"/>
    <n v="7102"/>
    <x v="12"/>
    <x v="248"/>
    <s v="U"/>
    <n v="34438"/>
    <n v="42261"/>
    <n v="376"/>
    <n v="988"/>
    <n v="0.81488843141430634"/>
    <n v="0.98908182821302049"/>
  </r>
  <r>
    <x v="1"/>
    <x v="0"/>
    <s v="07_323"/>
    <n v="2122"/>
    <n v="7201"/>
    <x v="12"/>
    <x v="241"/>
    <s v="R"/>
    <n v="9417"/>
    <n v="9426"/>
    <n v="63"/>
    <n v="0"/>
    <n v="0.9990451941438574"/>
    <n v="0.99330997132844856"/>
  </r>
  <r>
    <x v="1"/>
    <x v="0"/>
    <s v="07_303"/>
    <n v="2122"/>
    <n v="7202"/>
    <x v="12"/>
    <x v="259"/>
    <s v="R"/>
    <n v="6108"/>
    <n v="6101"/>
    <n v="75"/>
    <n v="5"/>
    <n v="1.0011473528929684"/>
    <n v="0.98772102161100195"/>
  </r>
  <r>
    <x v="1"/>
    <x v="0"/>
    <s v="07_358"/>
    <n v="2122"/>
    <n v="7102"/>
    <x v="12"/>
    <x v="248"/>
    <s v="U"/>
    <n v="12136"/>
    <n v="12138"/>
    <n v="79"/>
    <n v="0"/>
    <n v="0.99983522820893067"/>
    <n v="0.9934904416611734"/>
  </r>
  <r>
    <x v="1"/>
    <x v="0"/>
    <s v="07_312"/>
    <n v="2122"/>
    <n v="7101"/>
    <x v="12"/>
    <x v="236"/>
    <s v="U"/>
    <n v="16545"/>
    <n v="16540"/>
    <n v="99"/>
    <n v="0"/>
    <n v="1.0003022974607014"/>
    <n v="0.99401631912964639"/>
  </r>
  <r>
    <x v="1"/>
    <x v="0"/>
    <s v="07_006"/>
    <n v="2122"/>
    <n v="7404"/>
    <x v="12"/>
    <x v="235"/>
    <s v="U"/>
    <n v="60137"/>
    <n v="60162"/>
    <n v="254"/>
    <n v="0"/>
    <n v="0.99958445530401252"/>
    <n v="0.9957763107571046"/>
  </r>
  <r>
    <x v="1"/>
    <x v="0"/>
    <s v="07_346"/>
    <n v="2122"/>
    <n v="7401"/>
    <x v="12"/>
    <x v="232"/>
    <s v="U"/>
    <n v="11837"/>
    <n v="11847"/>
    <n v="187"/>
    <n v="0"/>
    <n v="0.99915590444838354"/>
    <n v="0.98420207822928107"/>
  </r>
  <r>
    <x v="1"/>
    <x v="0"/>
    <s v="07_306"/>
    <n v="2122"/>
    <n v="7104"/>
    <x v="12"/>
    <x v="257"/>
    <s v="R"/>
    <n v="12591"/>
    <n v="12606"/>
    <n v="36"/>
    <n v="0"/>
    <n v="0.99881009043312707"/>
    <n v="0.99714081486776274"/>
  </r>
  <r>
    <x v="1"/>
    <x v="0"/>
    <s v="07_309"/>
    <n v="2122"/>
    <n v="7305"/>
    <x v="12"/>
    <x v="245"/>
    <s v="R"/>
    <n v="18590"/>
    <n v="18616"/>
    <n v="172"/>
    <n v="0"/>
    <n v="0.99860335195530725"/>
    <n v="0.99074771382463689"/>
  </r>
  <r>
    <x v="1"/>
    <x v="0"/>
    <s v="07_403"/>
    <n v="2122"/>
    <n v="7405"/>
    <x v="12"/>
    <x v="250"/>
    <s v="U"/>
    <n v="28096"/>
    <n v="28087"/>
    <n v="222"/>
    <n v="3601"/>
    <n v="1.0003204329405062"/>
    <n v="0.99209851936218674"/>
  </r>
  <r>
    <x v="1"/>
    <x v="0"/>
    <s v="07_467"/>
    <n v="2122"/>
    <n v="7301"/>
    <x v="12"/>
    <x v="231"/>
    <s v="U"/>
    <n v="2873"/>
    <n v="2876"/>
    <n v="58"/>
    <n v="0"/>
    <n v="0.99895688456189147"/>
    <n v="0.97981204316045944"/>
  </r>
  <r>
    <x v="1"/>
    <x v="0"/>
    <s v="07_313"/>
    <n v="2122"/>
    <n v="7301"/>
    <x v="12"/>
    <x v="231"/>
    <s v="U"/>
    <n v="3002"/>
    <n v="2996"/>
    <n v="68"/>
    <n v="0"/>
    <n v="1.0020026702269693"/>
    <n v="0.97734843437708196"/>
  </r>
  <r>
    <x v="1"/>
    <x v="0"/>
    <s v="07_326"/>
    <n v="2122"/>
    <n v="7101"/>
    <x v="12"/>
    <x v="236"/>
    <s v="U"/>
    <n v="13799"/>
    <n v="13796"/>
    <n v="42"/>
    <n v="0"/>
    <n v="1.0002174543345896"/>
    <n v="0.99695630118124501"/>
  </r>
  <r>
    <x v="1"/>
    <x v="0"/>
    <s v="07_449"/>
    <n v="2122"/>
    <n v="7406"/>
    <x v="12"/>
    <x v="238"/>
    <s v="U"/>
    <n v="16050"/>
    <n v="16055"/>
    <n v="63"/>
    <n v="0"/>
    <n v="0.99968857053877291"/>
    <n v="0.99607476635514014"/>
  </r>
  <r>
    <x v="1"/>
    <x v="0"/>
    <s v="07_031"/>
    <n v="2122"/>
    <n v="7101"/>
    <x v="12"/>
    <x v="236"/>
    <s v="U"/>
    <n v="31709"/>
    <n v="31720"/>
    <n v="200"/>
    <n v="0"/>
    <n v="0.99965321563682219"/>
    <n v="0.99369264246743827"/>
  </r>
  <r>
    <x v="1"/>
    <x v="0"/>
    <s v="07_317"/>
    <n v="2122"/>
    <n v="7303"/>
    <x v="12"/>
    <x v="249"/>
    <s v="R"/>
    <n v="2182"/>
    <n v="2182"/>
    <n v="24"/>
    <n v="0"/>
    <n v="1"/>
    <n v="0.98900091659028411"/>
  </r>
  <r>
    <x v="1"/>
    <x v="0"/>
    <s v="07_042U"/>
    <n v="2122"/>
    <n v="7401"/>
    <x v="12"/>
    <x v="232"/>
    <s v="U"/>
    <n v="52229"/>
    <n v="52297"/>
    <n v="109"/>
    <n v="0"/>
    <n v="0.99869973421037539"/>
    <n v="0.99791303681862564"/>
  </r>
  <r>
    <x v="1"/>
    <x v="0"/>
    <s v="07_351U"/>
    <n v="2122"/>
    <n v="7404"/>
    <x v="12"/>
    <x v="235"/>
    <s v="U"/>
    <n v="42078"/>
    <n v="42145"/>
    <n v="210"/>
    <n v="0"/>
    <n v="0.99841025032625463"/>
    <n v="0.99500926850135463"/>
  </r>
  <r>
    <x v="1"/>
    <x v="0"/>
    <s v="07_031U"/>
    <n v="2122"/>
    <n v="7101"/>
    <x v="12"/>
    <x v="236"/>
    <s v="U"/>
    <n v="42828"/>
    <n v="42875"/>
    <n v="111"/>
    <n v="0"/>
    <n v="0.99890379008746355"/>
    <n v="0.99740823760156905"/>
  </r>
  <r>
    <x v="1"/>
    <x v="0"/>
    <s v="07_467U"/>
    <n v="2122"/>
    <n v="7301"/>
    <x v="12"/>
    <x v="231"/>
    <s v="U"/>
    <n v="6627"/>
    <n v="6640"/>
    <n v="23"/>
    <n v="0"/>
    <n v="0.99804216867469875"/>
    <n v="0.99652934963030027"/>
  </r>
  <r>
    <x v="1"/>
    <x v="0"/>
    <s v="07_360U"/>
    <n v="2122"/>
    <n v="7101"/>
    <x v="12"/>
    <x v="236"/>
    <s v="U"/>
    <n v="26767"/>
    <n v="26839"/>
    <n v="195"/>
    <n v="0"/>
    <n v="0.99731733671150191"/>
    <n v="0.99271491015055857"/>
  </r>
  <r>
    <x v="1"/>
    <x v="0"/>
    <s v="07_315U"/>
    <n v="2122"/>
    <n v="7106"/>
    <x v="12"/>
    <x v="242"/>
    <s v="U"/>
    <n v="13502"/>
    <n v="13543"/>
    <n v="88"/>
    <n v="0"/>
    <n v="0.99697260577420066"/>
    <n v="0.9934824470448822"/>
  </r>
  <r>
    <x v="1"/>
    <x v="0"/>
    <s v="07_003U"/>
    <n v="2122"/>
    <n v="7102"/>
    <x v="12"/>
    <x v="248"/>
    <s v="R"/>
    <n v="2122"/>
    <n v="2140"/>
    <n v="44"/>
    <n v="1645"/>
    <n v="0.99158878504672898"/>
    <n v="0.97926484448633366"/>
  </r>
  <r>
    <x v="1"/>
    <x v="0"/>
    <s v="07_051U"/>
    <n v="2122"/>
    <n v="7101"/>
    <x v="12"/>
    <x v="236"/>
    <s v="R"/>
    <n v="6520"/>
    <n v="6546"/>
    <n v="108"/>
    <n v="0"/>
    <n v="0.99602810876871373"/>
    <n v="0.98343558282208587"/>
  </r>
  <r>
    <x v="1"/>
    <x v="0"/>
    <s v="07i_084U"/>
    <n v="2122"/>
    <n v="7401"/>
    <x v="12"/>
    <x v="232"/>
    <s v="R"/>
    <n v="554"/>
    <n v="554"/>
    <n v="0"/>
    <n v="0"/>
    <n v="1"/>
    <n v="1"/>
  </r>
  <r>
    <x v="1"/>
    <x v="0"/>
    <s v="07_107U"/>
    <n v="2122"/>
    <n v="7101"/>
    <x v="12"/>
    <x v="236"/>
    <s v="U"/>
    <n v="27109"/>
    <n v="27179"/>
    <n v="93"/>
    <n v="0"/>
    <n v="0.99742448213694401"/>
    <n v="0.99656940499465119"/>
  </r>
  <r>
    <x v="1"/>
    <x v="0"/>
    <s v="07_043U"/>
    <n v="2122"/>
    <n v="7101"/>
    <x v="12"/>
    <x v="236"/>
    <s v="U"/>
    <n v="62975"/>
    <n v="63078"/>
    <n v="338"/>
    <n v="0"/>
    <n v="0.99836710104949433"/>
    <n v="0.994632790789996"/>
  </r>
  <r>
    <x v="1"/>
    <x v="0"/>
    <s v="07_309U"/>
    <n v="2122"/>
    <n v="7305"/>
    <x v="12"/>
    <x v="245"/>
    <s v="R"/>
    <n v="20456"/>
    <n v="20503"/>
    <n v="327"/>
    <n v="0"/>
    <n v="0.9977076525386529"/>
    <n v="0.9840144700821275"/>
  </r>
  <r>
    <x v="1"/>
    <x v="0"/>
    <s v="07_331U"/>
    <n v="2122"/>
    <n v="7301"/>
    <x v="12"/>
    <x v="231"/>
    <s v="R"/>
    <n v="8024"/>
    <n v="8044"/>
    <n v="60"/>
    <n v="0"/>
    <n v="0.99751367478866237"/>
    <n v="0.99252243270189433"/>
  </r>
  <r>
    <x v="1"/>
    <x v="0"/>
    <s v="07_019U"/>
    <n v="2122"/>
    <n v="7302"/>
    <x v="12"/>
    <x v="247"/>
    <s v="R"/>
    <n v="8427"/>
    <n v="8446"/>
    <n v="79"/>
    <n v="0"/>
    <n v="0.99775041439734791"/>
    <n v="0.99062537083184998"/>
  </r>
  <r>
    <x v="1"/>
    <x v="0"/>
    <s v="07_342U"/>
    <n v="2122"/>
    <n v="7403"/>
    <x v="12"/>
    <x v="233"/>
    <s v="R"/>
    <n v="27621"/>
    <n v="27736"/>
    <n v="530"/>
    <n v="0"/>
    <n v="0.99585376406114801"/>
    <n v="0.98081170124180872"/>
  </r>
  <r>
    <x v="1"/>
    <x v="0"/>
    <s v="07_021"/>
    <n v="2122"/>
    <n v="7303"/>
    <x v="12"/>
    <x v="249"/>
    <s v="R"/>
    <n v="5395"/>
    <n v="5391"/>
    <n v="49"/>
    <n v="0"/>
    <n v="1.0007419773696902"/>
    <n v="0.99091751621872104"/>
  </r>
  <r>
    <x v="1"/>
    <x v="0"/>
    <s v="07_490"/>
    <n v="2122"/>
    <n v="7304"/>
    <x v="12"/>
    <x v="251"/>
    <s v="R"/>
    <n v="5582"/>
    <n v="5580"/>
    <n v="18"/>
    <n v="0"/>
    <n v="1.0003584229390681"/>
    <n v="0.99677534933715517"/>
  </r>
  <r>
    <x v="1"/>
    <x v="0"/>
    <s v="07_318"/>
    <n v="2122"/>
    <n v="7309"/>
    <x v="12"/>
    <x v="234"/>
    <s v="R"/>
    <n v="1488"/>
    <n v="1489"/>
    <n v="9"/>
    <n v="0"/>
    <n v="0.99932840832773673"/>
    <n v="0.99395161290322576"/>
  </r>
  <r>
    <x v="1"/>
    <x v="0"/>
    <s v="07_404"/>
    <n v="2122"/>
    <n v="7403"/>
    <x v="12"/>
    <x v="233"/>
    <s v="U"/>
    <n v="51315"/>
    <n v="51331"/>
    <n v="192"/>
    <n v="0"/>
    <n v="0.99968829752001709"/>
    <n v="0.99625840397544574"/>
  </r>
  <r>
    <x v="1"/>
    <x v="0"/>
    <s v="07_023U"/>
    <n v="2122"/>
    <n v="7101"/>
    <x v="12"/>
    <x v="236"/>
    <s v="R"/>
    <n v="8378"/>
    <n v="8413"/>
    <n v="48"/>
    <n v="0"/>
    <n v="0.9958397717817663"/>
    <n v="0.99427070899976133"/>
  </r>
  <r>
    <x v="1"/>
    <x v="0"/>
    <s v="07_325U"/>
    <n v="2122"/>
    <n v="7407"/>
    <x v="12"/>
    <x v="240"/>
    <s v="U"/>
    <n v="22927"/>
    <n v="23031"/>
    <n v="165"/>
    <n v="0"/>
    <n v="0.99548434718422996"/>
    <n v="0.99280324508221751"/>
  </r>
  <r>
    <x v="1"/>
    <x v="0"/>
    <s v="07_012U"/>
    <n v="2122"/>
    <n v="7401"/>
    <x v="12"/>
    <x v="232"/>
    <s v="U"/>
    <n v="25477"/>
    <n v="25549"/>
    <n v="74"/>
    <n v="0"/>
    <n v="0.99718188578809341"/>
    <n v="0.99709541939788826"/>
  </r>
  <r>
    <x v="1"/>
    <x v="0"/>
    <s v="07_548U"/>
    <n v="2122"/>
    <n v="7306"/>
    <x v="12"/>
    <x v="244"/>
    <s v="U"/>
    <n v="13276"/>
    <n v="13324"/>
    <n v="106"/>
    <n v="0"/>
    <n v="0.99639747823476432"/>
    <n v="0.99201566736968971"/>
  </r>
  <r>
    <x v="1"/>
    <x v="0"/>
    <s v="07_001U"/>
    <n v="2122"/>
    <n v="7301"/>
    <x v="12"/>
    <x v="231"/>
    <s v="U"/>
    <n v="13198"/>
    <n v="13222"/>
    <n v="39"/>
    <n v="0"/>
    <n v="0.99818484344274694"/>
    <n v="0.99704500681921504"/>
  </r>
  <r>
    <x v="1"/>
    <x v="0"/>
    <s v="07_458U"/>
    <n v="2122"/>
    <n v="7401"/>
    <x v="12"/>
    <x v="232"/>
    <s v="U"/>
    <n v="33521"/>
    <n v="33651"/>
    <n v="210"/>
    <n v="0"/>
    <n v="0.9961368161421652"/>
    <n v="0.99373527042749321"/>
  </r>
  <r>
    <x v="1"/>
    <x v="0"/>
    <s v="07_314U"/>
    <n v="2122"/>
    <n v="7301"/>
    <x v="12"/>
    <x v="231"/>
    <s v="U"/>
    <n v="34226"/>
    <n v="34259"/>
    <n v="172"/>
    <n v="0"/>
    <n v="0.99903674946729326"/>
    <n v="0.99497458072810141"/>
  </r>
  <r>
    <x v="1"/>
    <x v="0"/>
    <s v="07_519U"/>
    <n v="2122"/>
    <n v="7109"/>
    <x v="12"/>
    <x v="237"/>
    <s v="R"/>
    <n v="4370"/>
    <n v="4378"/>
    <n v="27"/>
    <n v="0"/>
    <n v="0.99817268158976702"/>
    <n v="0.99382151029748289"/>
  </r>
  <r>
    <x v="1"/>
    <x v="0"/>
    <s v="07_409U"/>
    <n v="2122"/>
    <n v="7301"/>
    <x v="12"/>
    <x v="231"/>
    <s v="U"/>
    <n v="15024"/>
    <n v="15074"/>
    <n v="71"/>
    <n v="0"/>
    <n v="0.99668303038344164"/>
    <n v="0.99527422790202347"/>
  </r>
  <r>
    <x v="1"/>
    <x v="0"/>
    <s v="07_373U"/>
    <n v="2122"/>
    <n v="7308"/>
    <x v="12"/>
    <x v="239"/>
    <s v="U"/>
    <n v="24970"/>
    <n v="25000"/>
    <n v="48"/>
    <n v="0"/>
    <n v="0.99880000000000002"/>
    <n v="0.99807769323187823"/>
  </r>
  <r>
    <x v="1"/>
    <x v="0"/>
    <s v="07_038U"/>
    <n v="2122"/>
    <n v="7105"/>
    <x v="12"/>
    <x v="256"/>
    <s v="R"/>
    <n v="16158"/>
    <n v="16240"/>
    <n v="221"/>
    <n v="0"/>
    <n v="0.99495073891625618"/>
    <n v="0.98632256467384583"/>
  </r>
  <r>
    <x v="1"/>
    <x v="0"/>
    <s v="07_007U"/>
    <n v="2122"/>
    <n v="7101"/>
    <x v="12"/>
    <x v="236"/>
    <s v="U"/>
    <n v="62706"/>
    <n v="62796"/>
    <n v="284"/>
    <n v="0"/>
    <n v="0.99856678769348362"/>
    <n v="0.99547092782189905"/>
  </r>
  <r>
    <x v="1"/>
    <x v="0"/>
    <s v="07_339U"/>
    <n v="2122"/>
    <n v="7302"/>
    <x v="12"/>
    <x v="247"/>
    <s v="R"/>
    <n v="9019"/>
    <n v="9040"/>
    <n v="61"/>
    <n v="0"/>
    <n v="0.9976769911504425"/>
    <n v="0.99323650072070069"/>
  </r>
  <r>
    <x v="1"/>
    <x v="0"/>
    <s v="07_045U"/>
    <n v="2122"/>
    <n v="7301"/>
    <x v="12"/>
    <x v="231"/>
    <s v="U"/>
    <n v="16178"/>
    <n v="16205"/>
    <n v="107"/>
    <n v="0"/>
    <n v="0.99833384757790811"/>
    <n v="0.99338607986154037"/>
  </r>
  <r>
    <x v="1"/>
    <x v="0"/>
    <s v="07_317U"/>
    <n v="2122"/>
    <n v="7303"/>
    <x v="12"/>
    <x v="249"/>
    <s v="R"/>
    <n v="1523"/>
    <n v="1609"/>
    <n v="38"/>
    <n v="738"/>
    <n v="0.94655065257924176"/>
    <n v="0.97504924491135914"/>
  </r>
  <r>
    <x v="1"/>
    <x v="0"/>
    <s v="07_335U"/>
    <n v="2122"/>
    <n v="7307"/>
    <x v="12"/>
    <x v="246"/>
    <s v="R"/>
    <n v="15315"/>
    <n v="15404"/>
    <n v="192"/>
    <n v="0"/>
    <n v="0.99422227992729162"/>
    <n v="0.98746327130264444"/>
  </r>
  <r>
    <x v="1"/>
    <x v="0"/>
    <s v="07_323U"/>
    <n v="2122"/>
    <n v="7201"/>
    <x v="12"/>
    <x v="241"/>
    <s v="R"/>
    <n v="8360"/>
    <n v="8401"/>
    <n v="117"/>
    <n v="20"/>
    <n v="0.99511962861564096"/>
    <n v="0.98600478468899522"/>
  </r>
  <r>
    <x v="1"/>
    <x v="0"/>
    <s v="07_008U"/>
    <n v="2122"/>
    <n v="7308"/>
    <x v="12"/>
    <x v="239"/>
    <s v="R"/>
    <n v="18370"/>
    <n v="18472"/>
    <n v="217"/>
    <n v="0"/>
    <n v="0.99447812906019917"/>
    <n v="0.98818726183995642"/>
  </r>
  <r>
    <x v="1"/>
    <x v="0"/>
    <s v="07_341U"/>
    <n v="2122"/>
    <n v="7402"/>
    <x v="12"/>
    <x v="243"/>
    <s v="R"/>
    <n v="23780"/>
    <n v="23851"/>
    <n v="529"/>
    <n v="0"/>
    <n v="0.99702318561066627"/>
    <n v="0.97775441547518926"/>
  </r>
  <r>
    <x v="1"/>
    <x v="0"/>
    <s v="07_410U"/>
    <n v="2122"/>
    <n v="7401"/>
    <x v="12"/>
    <x v="232"/>
    <s v="U"/>
    <n v="61782"/>
    <n v="61853"/>
    <n v="268"/>
    <n v="0"/>
    <n v="0.99885211711638888"/>
    <n v="0.99566216697419963"/>
  </r>
  <r>
    <x v="1"/>
    <x v="0"/>
    <s v="07_011"/>
    <n v="2122"/>
    <n v="7101"/>
    <x v="12"/>
    <x v="236"/>
    <s v="U"/>
    <n v="8977"/>
    <n v="8980"/>
    <n v="51"/>
    <n v="0"/>
    <n v="0.99966592427616929"/>
    <n v="0.99431881474880246"/>
  </r>
  <r>
    <x v="1"/>
    <x v="0"/>
    <s v="07_314"/>
    <n v="2122"/>
    <n v="7301"/>
    <x v="12"/>
    <x v="231"/>
    <s v="U"/>
    <n v="16459"/>
    <n v="16464"/>
    <n v="53"/>
    <n v="0"/>
    <n v="0.99969630709426627"/>
    <n v="0.99677987727079409"/>
  </r>
  <r>
    <x v="1"/>
    <x v="0"/>
    <s v="07_441"/>
    <n v="2122"/>
    <n v="7401"/>
    <x v="12"/>
    <x v="232"/>
    <s v="R"/>
    <n v="15560"/>
    <n v="15572"/>
    <n v="317"/>
    <n v="3600"/>
    <n v="0.99922938607757517"/>
    <n v="0.97962724935732648"/>
  </r>
  <r>
    <x v="1"/>
    <x v="0"/>
    <s v="07_027"/>
    <n v="2122"/>
    <n v="7301"/>
    <x v="12"/>
    <x v="231"/>
    <s v="U"/>
    <n v="25886"/>
    <n v="25900"/>
    <n v="88"/>
    <n v="0"/>
    <n v="0.99945945945945946"/>
    <n v="0.99660047902341031"/>
  </r>
  <r>
    <x v="1"/>
    <x v="0"/>
    <s v="07_331"/>
    <n v="2122"/>
    <n v="7301"/>
    <x v="12"/>
    <x v="231"/>
    <s v="R"/>
    <n v="8102"/>
    <n v="8108"/>
    <n v="39"/>
    <n v="0"/>
    <n v="0.99925999013320177"/>
    <n v="0.99518637373488028"/>
  </r>
  <r>
    <x v="1"/>
    <x v="0"/>
    <s v="07_017"/>
    <n v="2122"/>
    <n v="7109"/>
    <x v="12"/>
    <x v="237"/>
    <s v="U"/>
    <n v="50044"/>
    <n v="50071"/>
    <n v="273"/>
    <n v="105"/>
    <n v="0.99946076571268794"/>
    <n v="0.99454480057549355"/>
  </r>
  <r>
    <x v="1"/>
    <x v="0"/>
    <s v="07_329"/>
    <n v="2122"/>
    <n v="7107"/>
    <x v="12"/>
    <x v="254"/>
    <s v="R"/>
    <n v="8331"/>
    <n v="8330"/>
    <n v="78"/>
    <n v="0"/>
    <n v="1.0001200480192076"/>
    <n v="0.99063737846597044"/>
  </r>
  <r>
    <x v="1"/>
    <x v="0"/>
    <s v="07_365"/>
    <n v="2122"/>
    <n v="7406"/>
    <x v="12"/>
    <x v="238"/>
    <s v="U"/>
    <n v="16484"/>
    <n v="16478"/>
    <n v="81"/>
    <n v="0"/>
    <n v="1.000364121859449"/>
    <n v="0.99508614413977192"/>
  </r>
  <r>
    <x v="1"/>
    <x v="0"/>
    <s v="07_388"/>
    <n v="2122"/>
    <n v="7101"/>
    <x v="12"/>
    <x v="236"/>
    <s v="U"/>
    <n v="3710"/>
    <n v="3712"/>
    <n v="28"/>
    <n v="0"/>
    <n v="0.99946120689655171"/>
    <n v="0.99245283018867925"/>
  </r>
  <r>
    <x v="1"/>
    <x v="0"/>
    <s v="07_478"/>
    <n v="2122"/>
    <n v="7202"/>
    <x v="12"/>
    <x v="259"/>
    <s v="U"/>
    <n v="3502"/>
    <n v="3497"/>
    <n v="14"/>
    <n v="3"/>
    <n v="1.0014297969688304"/>
    <n v="0.99600228440890914"/>
  </r>
  <r>
    <x v="1"/>
    <x v="0"/>
    <s v="07_035"/>
    <n v="2122"/>
    <n v="7105"/>
    <x v="12"/>
    <x v="256"/>
    <s v="U"/>
    <n v="17040"/>
    <n v="17044"/>
    <n v="152"/>
    <n v="0"/>
    <n v="0.99976531330673546"/>
    <n v="0.99107981220657282"/>
  </r>
  <r>
    <x v="1"/>
    <x v="0"/>
    <s v="07_408"/>
    <n v="2122"/>
    <n v="7109"/>
    <x v="12"/>
    <x v="237"/>
    <s v="R"/>
    <n v="8178"/>
    <n v="8182"/>
    <n v="61"/>
    <n v="60"/>
    <n v="0.9995111219750672"/>
    <n v="0.99254096356077282"/>
  </r>
  <r>
    <x v="1"/>
    <x v="0"/>
    <s v="07_007"/>
    <n v="2122"/>
    <n v="7101"/>
    <x v="12"/>
    <x v="236"/>
    <s v="U"/>
    <n v="27833"/>
    <n v="27844"/>
    <n v="148"/>
    <n v="0"/>
    <n v="0.99960494181870418"/>
    <n v="0.99468257104875513"/>
  </r>
  <r>
    <x v="1"/>
    <x v="0"/>
    <s v="07_051"/>
    <n v="2122"/>
    <n v="7101"/>
    <x v="12"/>
    <x v="236"/>
    <s v="R"/>
    <n v="5642"/>
    <n v="5652"/>
    <n v="49"/>
    <n v="0"/>
    <n v="0.99823071479122438"/>
    <n v="0.99131513647642677"/>
  </r>
  <r>
    <x v="1"/>
    <x v="0"/>
    <s v="07_444"/>
    <n v="2122"/>
    <n v="7101"/>
    <x v="12"/>
    <x v="236"/>
    <s v="R"/>
    <n v="5682"/>
    <n v="5689"/>
    <n v="83"/>
    <n v="0"/>
    <n v="0.99876955528212341"/>
    <n v="0.98539246744104192"/>
  </r>
  <r>
    <x v="1"/>
    <x v="0"/>
    <s v="07_446"/>
    <n v="2122"/>
    <n v="7110"/>
    <x v="12"/>
    <x v="252"/>
    <s v="R"/>
    <n v="3099"/>
    <n v="3101"/>
    <n v="59"/>
    <n v="0"/>
    <n v="0.99935504675910991"/>
    <n v="0.98096160051629555"/>
  </r>
  <r>
    <x v="1"/>
    <x v="0"/>
    <s v="07_375"/>
    <n v="2122"/>
    <n v="7301"/>
    <x v="12"/>
    <x v="231"/>
    <s v="U"/>
    <n v="10801"/>
    <n v="10811"/>
    <n v="191"/>
    <n v="0"/>
    <n v="0.99907501618721672"/>
    <n v="0.98231645218035368"/>
  </r>
  <r>
    <x v="1"/>
    <x v="0"/>
    <s v="07_445"/>
    <n v="2122"/>
    <n v="7404"/>
    <x v="12"/>
    <x v="235"/>
    <s v="U"/>
    <n v="13815"/>
    <n v="13813"/>
    <n v="104"/>
    <n v="0"/>
    <n v="1.0001447911387824"/>
    <n v="0.99247195077813966"/>
  </r>
  <r>
    <x v="1"/>
    <x v="0"/>
    <s v="07_357"/>
    <n v="2122"/>
    <n v="7101"/>
    <x v="12"/>
    <x v="236"/>
    <s v="U"/>
    <n v="1473"/>
    <n v="1474"/>
    <n v="19"/>
    <n v="0"/>
    <n v="0.99932157394843957"/>
    <n v="0.98710115410726407"/>
  </r>
  <r>
    <x v="1"/>
    <x v="0"/>
    <s v="07_529"/>
    <n v="2122"/>
    <n v="7403"/>
    <x v="12"/>
    <x v="233"/>
    <s v="R"/>
    <n v="26091"/>
    <n v="26129"/>
    <n v="325"/>
    <n v="0"/>
    <n v="0.99854567721688547"/>
    <n v="0.98754359740906827"/>
  </r>
  <r>
    <x v="1"/>
    <x v="0"/>
    <s v="07_322"/>
    <n v="2122"/>
    <n v="7203"/>
    <x v="12"/>
    <x v="258"/>
    <s v="R"/>
    <n v="4892"/>
    <n v="4893"/>
    <n v="41"/>
    <n v="5"/>
    <n v="0.99979562640506847"/>
    <n v="0.99161896974652497"/>
  </r>
  <r>
    <x v="1"/>
    <x v="0"/>
    <s v="07_019"/>
    <n v="2122"/>
    <n v="7302"/>
    <x v="12"/>
    <x v="247"/>
    <s v="R"/>
    <n v="2376"/>
    <n v="2384"/>
    <n v="15"/>
    <n v="0"/>
    <n v="0.99664429530201337"/>
    <n v="0.99368686868686873"/>
  </r>
  <r>
    <x v="1"/>
    <x v="0"/>
    <s v="07_032"/>
    <n v="2122"/>
    <n v="7301"/>
    <x v="12"/>
    <x v="231"/>
    <s v="R"/>
    <n v="3980"/>
    <n v="3986"/>
    <n v="64"/>
    <n v="0"/>
    <n v="0.99849473156046165"/>
    <n v="0.98391959798994977"/>
  </r>
  <r>
    <x v="1"/>
    <x v="0"/>
    <s v="07_349"/>
    <n v="2122"/>
    <n v="7201"/>
    <x v="12"/>
    <x v="241"/>
    <s v="U"/>
    <n v="23282"/>
    <n v="23492"/>
    <n v="82"/>
    <n v="0"/>
    <n v="0.99106078665077468"/>
    <n v="0.99647796581049741"/>
  </r>
  <r>
    <x v="1"/>
    <x v="0"/>
    <s v="07_458"/>
    <n v="2122"/>
    <n v="7401"/>
    <x v="12"/>
    <x v="232"/>
    <s v="U"/>
    <n v="9985"/>
    <n v="9994"/>
    <n v="119"/>
    <n v="0"/>
    <n v="0.99909945967580549"/>
    <n v="0.98808212318477717"/>
  </r>
  <r>
    <x v="1"/>
    <x v="0"/>
    <s v="07_359"/>
    <n v="2122"/>
    <n v="7401"/>
    <x v="12"/>
    <x v="232"/>
    <s v="R"/>
    <n v="28717"/>
    <n v="28715"/>
    <n v="383"/>
    <n v="1285"/>
    <n v="1.0000696500087063"/>
    <n v="0.9866629522582443"/>
  </r>
  <r>
    <x v="1"/>
    <x v="0"/>
    <s v="07_022"/>
    <n v="2122"/>
    <n v="7305"/>
    <x v="12"/>
    <x v="245"/>
    <s v="R"/>
    <n v="2363"/>
    <n v="2360"/>
    <n v="37"/>
    <n v="0"/>
    <n v="1.001271186440678"/>
    <n v="0.98434193821413463"/>
  </r>
  <r>
    <x v="1"/>
    <x v="0"/>
    <s v="07_004"/>
    <n v="2122"/>
    <n v="7101"/>
    <x v="12"/>
    <x v="236"/>
    <s v="R"/>
    <n v="26044"/>
    <n v="26046"/>
    <n v="278"/>
    <n v="0"/>
    <n v="0.99992321277739382"/>
    <n v="0.98932575641222542"/>
  </r>
  <r>
    <x v="1"/>
    <x v="0"/>
    <s v="06_415"/>
    <n v="2122"/>
    <n v="7308"/>
    <x v="12"/>
    <x v="239"/>
    <s v="R"/>
    <n v="10615"/>
    <n v="10608"/>
    <n v="62"/>
    <n v="0"/>
    <n v="1.0006598793363499"/>
    <n v="0.99415920866698071"/>
  </r>
  <r>
    <x v="1"/>
    <x v="0"/>
    <s v="07_029"/>
    <n v="2122"/>
    <n v="7401"/>
    <x v="12"/>
    <x v="232"/>
    <s v="U"/>
    <n v="28635"/>
    <n v="28657"/>
    <n v="73"/>
    <n v="0"/>
    <n v="0.99923229926370516"/>
    <n v="0.99745067225423434"/>
  </r>
  <r>
    <x v="1"/>
    <x v="0"/>
    <s v="07_377"/>
    <n v="2122"/>
    <n v="7408"/>
    <x v="12"/>
    <x v="253"/>
    <s v="U"/>
    <n v="13643"/>
    <n v="13661"/>
    <n v="301"/>
    <n v="0"/>
    <n v="0.99868238049923141"/>
    <n v="0.97793740379681893"/>
  </r>
  <r>
    <x v="1"/>
    <x v="0"/>
    <s v="07_387U"/>
    <n v="2122"/>
    <n v="7101"/>
    <x v="12"/>
    <x v="236"/>
    <s v="U"/>
    <n v="21165"/>
    <n v="21195"/>
    <n v="143"/>
    <n v="0"/>
    <n v="0.99858457183297944"/>
    <n v="0.99324356248523504"/>
  </r>
  <r>
    <x v="1"/>
    <x v="0"/>
    <s v="07_010U"/>
    <n v="2122"/>
    <n v="7301"/>
    <x v="12"/>
    <x v="231"/>
    <s v="U"/>
    <n v="4997"/>
    <n v="5014"/>
    <n v="17"/>
    <n v="0"/>
    <n v="0.99660949341842842"/>
    <n v="0.99659795877526514"/>
  </r>
  <r>
    <x v="1"/>
    <x v="0"/>
    <s v="07_349U"/>
    <n v="2122"/>
    <n v="7201"/>
    <x v="12"/>
    <x v="241"/>
    <s v="U"/>
    <n v="64728"/>
    <n v="64949"/>
    <n v="599"/>
    <n v="2909"/>
    <n v="0.99659733021293628"/>
    <n v="0.99074589049561246"/>
  </r>
  <r>
    <x v="1"/>
    <x v="0"/>
    <s v="07_447U"/>
    <n v="2122"/>
    <n v="7402"/>
    <x v="12"/>
    <x v="243"/>
    <s v="U"/>
    <n v="18397"/>
    <n v="18439"/>
    <n v="103"/>
    <n v="285"/>
    <n v="0.99772221920928472"/>
    <n v="0.99440126107517535"/>
  </r>
  <r>
    <x v="1"/>
    <x v="0"/>
    <s v="07_039U"/>
    <n v="2122"/>
    <n v="7101"/>
    <x v="12"/>
    <x v="236"/>
    <s v="U"/>
    <n v="37636"/>
    <n v="37693"/>
    <n v="174"/>
    <n v="0"/>
    <n v="0.99848778287745732"/>
    <n v="0.99537676692528432"/>
  </r>
  <r>
    <x v="1"/>
    <x v="0"/>
    <s v="07_036U"/>
    <n v="2122"/>
    <n v="7405"/>
    <x v="12"/>
    <x v="250"/>
    <s v="R"/>
    <n v="14060"/>
    <n v="14085"/>
    <n v="178"/>
    <n v="0"/>
    <n v="0.99822506212282569"/>
    <n v="0.98733997155049791"/>
  </r>
  <r>
    <x v="1"/>
    <x v="0"/>
    <s v="07_014U"/>
    <n v="2122"/>
    <n v="7304"/>
    <x v="12"/>
    <x v="251"/>
    <s v="U"/>
    <n v="58558"/>
    <n v="58623"/>
    <n v="274"/>
    <n v="133"/>
    <n v="0.998891220169558"/>
    <n v="0.99532087844530215"/>
  </r>
  <r>
    <x v="1"/>
    <x v="0"/>
    <s v="07_304U"/>
    <n v="2122"/>
    <n v="7203"/>
    <x v="12"/>
    <x v="258"/>
    <s v="R"/>
    <n v="1624"/>
    <n v="1627"/>
    <n v="9"/>
    <n v="3600"/>
    <n v="0.9981561155500922"/>
    <n v="0.99445812807881773"/>
  </r>
  <r>
    <x v="1"/>
    <x v="0"/>
    <s v="07_460U"/>
    <n v="2122"/>
    <n v="7301"/>
    <x v="12"/>
    <x v="231"/>
    <s v="U"/>
    <n v="12510"/>
    <n v="12533"/>
    <n v="31"/>
    <n v="0"/>
    <n v="0.99816484480970236"/>
    <n v="0.99752198241406875"/>
  </r>
  <r>
    <x v="1"/>
    <x v="0"/>
    <s v="07_041U"/>
    <n v="2122"/>
    <n v="7405"/>
    <x v="12"/>
    <x v="250"/>
    <s v="R"/>
    <n v="13305"/>
    <n v="13350"/>
    <n v="97"/>
    <n v="0"/>
    <n v="0.99662921348314604"/>
    <n v="0.99270950770387067"/>
  </r>
  <r>
    <x v="1"/>
    <x v="0"/>
    <s v="07_311U"/>
    <n v="2122"/>
    <n v="7401"/>
    <x v="12"/>
    <x v="232"/>
    <s v="U"/>
    <n v="54498"/>
    <n v="54601"/>
    <n v="208"/>
    <n v="0"/>
    <n v="0.99811358766322966"/>
    <n v="0.99618334617784143"/>
  </r>
  <r>
    <x v="1"/>
    <x v="0"/>
    <s v="07_386U"/>
    <n v="2122"/>
    <n v="7304"/>
    <x v="12"/>
    <x v="251"/>
    <s v="U"/>
    <n v="21143"/>
    <n v="21190"/>
    <n v="98"/>
    <n v="0"/>
    <n v="0.99778197262859836"/>
    <n v="0.99536489618313395"/>
  </r>
  <r>
    <x v="1"/>
    <x v="0"/>
    <s v="07_008"/>
    <n v="2122"/>
    <n v="7308"/>
    <x v="12"/>
    <x v="239"/>
    <s v="R"/>
    <n v="11018"/>
    <n v="11024"/>
    <n v="159"/>
    <n v="0"/>
    <n v="0.99945573294629897"/>
    <n v="0.98556906879651485"/>
  </r>
  <r>
    <x v="2"/>
    <x v="0"/>
    <s v="MA287"/>
    <n v="2122"/>
    <n v="7101"/>
    <x v="12"/>
    <x v="236"/>
    <s v="U"/>
    <n v="49157"/>
    <n v="49157"/>
    <n v="168"/>
    <n v="0"/>
    <n v="1"/>
    <n v="0.99658237890839552"/>
  </r>
  <r>
    <x v="2"/>
    <x v="0"/>
    <s v="MA462"/>
    <n v="2122"/>
    <n v="7101"/>
    <x v="12"/>
    <x v="236"/>
    <s v="U"/>
    <n v="27831"/>
    <n v="27831"/>
    <n v="195"/>
    <n v="0"/>
    <n v="1"/>
    <n v="0.99299342459846929"/>
  </r>
  <r>
    <x v="2"/>
    <x v="0"/>
    <s v="MA644"/>
    <n v="2122"/>
    <n v="7101"/>
    <x v="12"/>
    <x v="236"/>
    <s v="U"/>
    <n v="19816"/>
    <n v="19816"/>
    <n v="67"/>
    <n v="0"/>
    <n v="1"/>
    <n v="0.99661889382317315"/>
  </r>
  <r>
    <x v="2"/>
    <x v="0"/>
    <s v="MA669"/>
    <n v="2122"/>
    <n v="7402"/>
    <x v="12"/>
    <x v="243"/>
    <s v="R"/>
    <n v="48781"/>
    <n v="48781"/>
    <n v="439"/>
    <n v="0"/>
    <n v="1"/>
    <n v="0.99100059449375777"/>
  </r>
  <r>
    <x v="2"/>
    <x v="0"/>
    <s v="MA979"/>
    <n v="2122"/>
    <n v="7101"/>
    <x v="12"/>
    <x v="236"/>
    <s v="U"/>
    <n v="31380"/>
    <n v="31380"/>
    <n v="158"/>
    <n v="0"/>
    <n v="1"/>
    <n v="0.99496494582536643"/>
  </r>
  <r>
    <x v="2"/>
    <x v="0"/>
    <s v="MA989"/>
    <n v="2122"/>
    <n v="7401"/>
    <x v="12"/>
    <x v="232"/>
    <s v="U"/>
    <n v="27907"/>
    <n v="27907"/>
    <n v="81"/>
    <n v="0"/>
    <n v="1"/>
    <n v="0.99709750241874795"/>
  </r>
  <r>
    <x v="2"/>
    <x v="0"/>
    <s v="MA296"/>
    <n v="2122"/>
    <n v="7109"/>
    <x v="12"/>
    <x v="237"/>
    <s v="R"/>
    <n v="17901"/>
    <n v="17901"/>
    <n v="132"/>
    <n v="0"/>
    <n v="1"/>
    <n v="0.99262611027316905"/>
  </r>
  <r>
    <x v="2"/>
    <x v="0"/>
    <s v="MA532"/>
    <n v="2122"/>
    <n v="7201"/>
    <x v="12"/>
    <x v="241"/>
    <s v="R"/>
    <n v="39200"/>
    <n v="39200"/>
    <n v="218"/>
    <n v="0"/>
    <n v="1"/>
    <n v="0.9944387755102041"/>
  </r>
  <r>
    <x v="2"/>
    <x v="0"/>
    <s v="MA636"/>
    <n v="2122"/>
    <n v="7102"/>
    <x v="12"/>
    <x v="248"/>
    <s v="R"/>
    <n v="37344"/>
    <n v="37344"/>
    <n v="299"/>
    <n v="0"/>
    <n v="1"/>
    <n v="0.99199335904027419"/>
  </r>
  <r>
    <x v="2"/>
    <x v="0"/>
    <s v="MA652"/>
    <n v="2122"/>
    <n v="7306"/>
    <x v="12"/>
    <x v="244"/>
    <s v="R"/>
    <n v="117691"/>
    <n v="117932"/>
    <n v="1143"/>
    <n v="0"/>
    <n v="0.99795644947936102"/>
    <n v="0.99028812738442196"/>
  </r>
  <r>
    <x v="2"/>
    <x v="0"/>
    <s v="TL119"/>
    <n v="2122"/>
    <n v="7307"/>
    <x v="12"/>
    <x v="246"/>
    <s v="R"/>
    <n v="40744"/>
    <n v="40744"/>
    <n v="508"/>
    <n v="0"/>
    <n v="1"/>
    <n v="0.98753190653838607"/>
  </r>
  <r>
    <x v="2"/>
    <x v="0"/>
    <s v="UFN576"/>
    <n v="2122"/>
    <n v="7301"/>
    <x v="12"/>
    <x v="231"/>
    <s v="U"/>
    <n v="7608"/>
    <n v="7636"/>
    <n v="20"/>
    <n v="0"/>
    <n v="0.99633315872184391"/>
    <n v="0.99737118822292326"/>
  </r>
  <r>
    <x v="2"/>
    <x v="0"/>
    <s v="UFN587"/>
    <n v="2122"/>
    <n v="7405"/>
    <x v="12"/>
    <x v="250"/>
    <s v="R"/>
    <n v="6193"/>
    <n v="6196"/>
    <n v="24"/>
    <n v="0"/>
    <n v="0.99951581665590705"/>
    <n v="0.99612465687066043"/>
  </r>
  <r>
    <x v="2"/>
    <x v="0"/>
    <s v="UFN589"/>
    <n v="2122"/>
    <n v="7405"/>
    <x v="12"/>
    <x v="250"/>
    <s v="R"/>
    <n v="4558"/>
    <n v="4595"/>
    <n v="16"/>
    <n v="900"/>
    <n v="0.99194776931447226"/>
    <n v="0.99648968845985086"/>
  </r>
  <r>
    <x v="2"/>
    <x v="0"/>
    <s v="UFN601"/>
    <n v="2122"/>
    <n v="7106"/>
    <x v="12"/>
    <x v="242"/>
    <s v="R"/>
    <n v="3791"/>
    <n v="3795"/>
    <n v="13"/>
    <n v="0"/>
    <n v="0.99894598155467718"/>
    <n v="0.99657082563967292"/>
  </r>
  <r>
    <x v="2"/>
    <x v="0"/>
    <s v="UFN612"/>
    <n v="2122"/>
    <n v="7101"/>
    <x v="12"/>
    <x v="236"/>
    <s v="R"/>
    <n v="11197"/>
    <n v="11220"/>
    <n v="39"/>
    <n v="0"/>
    <n v="0.99795008912655969"/>
    <n v="0.99651692417611859"/>
  </r>
  <r>
    <x v="2"/>
    <x v="0"/>
    <s v="UFN634"/>
    <n v="2122"/>
    <n v="7103"/>
    <x v="12"/>
    <x v="255"/>
    <s v="R"/>
    <n v="10419"/>
    <n v="10419"/>
    <n v="47"/>
    <n v="0"/>
    <n v="1"/>
    <n v="0.99548901046165661"/>
  </r>
  <r>
    <x v="2"/>
    <x v="0"/>
    <s v="UFN636"/>
    <n v="2122"/>
    <n v="7308"/>
    <x v="12"/>
    <x v="239"/>
    <s v="R"/>
    <n v="22232"/>
    <n v="22287"/>
    <n v="125"/>
    <n v="0"/>
    <n v="0.99753219365549428"/>
    <n v="0.9943774739114789"/>
  </r>
  <r>
    <x v="2"/>
    <x v="0"/>
    <s v="UFN647"/>
    <n v="2122"/>
    <n v="7308"/>
    <x v="12"/>
    <x v="239"/>
    <s v="R"/>
    <n v="6020"/>
    <n v="6031"/>
    <n v="6"/>
    <n v="0"/>
    <n v="0.99817609020063003"/>
    <n v="0.99900332225913624"/>
  </r>
  <r>
    <x v="2"/>
    <x v="0"/>
    <s v="UFN652"/>
    <n v="2122"/>
    <n v="7308"/>
    <x v="12"/>
    <x v="239"/>
    <s v="R"/>
    <n v="4362"/>
    <n v="4388"/>
    <n v="24"/>
    <n v="0"/>
    <n v="0.99407474931631723"/>
    <n v="0.9944979367262724"/>
  </r>
  <r>
    <x v="2"/>
    <x v="0"/>
    <s v="UFN663"/>
    <n v="2122"/>
    <n v="7404"/>
    <x v="12"/>
    <x v="235"/>
    <s v="R"/>
    <n v="6320"/>
    <n v="6347"/>
    <n v="9"/>
    <n v="900"/>
    <n v="0.99574602174255555"/>
    <n v="0.9985759493670886"/>
  </r>
  <r>
    <x v="2"/>
    <x v="0"/>
    <s v="UFN670"/>
    <n v="2122"/>
    <n v="7406"/>
    <x v="12"/>
    <x v="238"/>
    <s v="R"/>
    <n v="1110"/>
    <n v="1111"/>
    <n v="3"/>
    <n v="0"/>
    <n v="0.99909990999099907"/>
    <n v="0.99729729729729732"/>
  </r>
  <r>
    <x v="2"/>
    <x v="0"/>
    <s v="UFN676"/>
    <n v="2122"/>
    <n v="7408"/>
    <x v="12"/>
    <x v="253"/>
    <s v="R"/>
    <n v="7388"/>
    <n v="7402"/>
    <n v="27"/>
    <n v="0"/>
    <n v="0.99810861929208317"/>
    <n v="0.99634542501353551"/>
  </r>
  <r>
    <x v="2"/>
    <x v="0"/>
    <s v="UFN680"/>
    <n v="2122"/>
    <n v="7103"/>
    <x v="12"/>
    <x v="255"/>
    <s v="R"/>
    <n v="1067"/>
    <n v="1067"/>
    <n v="14"/>
    <n v="0"/>
    <n v="1"/>
    <n v="0.9868791002811621"/>
  </r>
  <r>
    <x v="2"/>
    <x v="0"/>
    <s v="UFN681"/>
    <n v="2122"/>
    <n v="7104"/>
    <x v="12"/>
    <x v="257"/>
    <s v="R"/>
    <n v="1561"/>
    <n v="1562"/>
    <n v="48"/>
    <n v="0"/>
    <n v="0.99935979513444306"/>
    <n v="0.96925048046124285"/>
  </r>
  <r>
    <x v="2"/>
    <x v="0"/>
    <s v="UFN931"/>
    <n v="2122"/>
    <n v="7301"/>
    <x v="12"/>
    <x v="231"/>
    <s v="R"/>
    <n v="23678"/>
    <n v="23831"/>
    <n v="146"/>
    <n v="900"/>
    <n v="0.99357979102849225"/>
    <n v="0.99383393867725311"/>
  </r>
  <r>
    <x v="2"/>
    <x v="0"/>
    <s v="UMA008"/>
    <n v="2122"/>
    <n v="7301"/>
    <x v="12"/>
    <x v="231"/>
    <s v="U"/>
    <n v="130063"/>
    <n v="130222"/>
    <n v="336"/>
    <n v="0"/>
    <n v="0.99877900815530407"/>
    <n v="0.99741663655305501"/>
  </r>
  <r>
    <x v="2"/>
    <x v="0"/>
    <s v="UMA022"/>
    <n v="2122"/>
    <n v="7102"/>
    <x v="12"/>
    <x v="248"/>
    <s v="R"/>
    <n v="14674"/>
    <n v="14680"/>
    <n v="44"/>
    <n v="0"/>
    <n v="0.99959128065395098"/>
    <n v="0.99700149925037485"/>
  </r>
  <r>
    <x v="2"/>
    <x v="0"/>
    <s v="UMA034"/>
    <n v="2122"/>
    <n v="7309"/>
    <x v="12"/>
    <x v="234"/>
    <s v="R"/>
    <n v="7457"/>
    <n v="7460"/>
    <n v="20"/>
    <n v="0"/>
    <n v="0.99959785522788203"/>
    <n v="0.99731795628268738"/>
  </r>
  <r>
    <x v="2"/>
    <x v="0"/>
    <s v="UMA062"/>
    <n v="2122"/>
    <n v="7107"/>
    <x v="12"/>
    <x v="254"/>
    <s v="R"/>
    <n v="28707"/>
    <n v="28749"/>
    <n v="105"/>
    <n v="0"/>
    <n v="0.99853907962016075"/>
    <n v="0.99634235552304318"/>
  </r>
  <r>
    <x v="2"/>
    <x v="0"/>
    <s v="UMA172"/>
    <n v="2122"/>
    <n v="7101"/>
    <x v="12"/>
    <x v="236"/>
    <s v="U"/>
    <n v="30035"/>
    <n v="30059"/>
    <n v="103"/>
    <n v="0"/>
    <n v="0.99920157024518452"/>
    <n v="0.99657066755451973"/>
  </r>
  <r>
    <x v="2"/>
    <x v="0"/>
    <s v="UMA176"/>
    <n v="2122"/>
    <n v="7101"/>
    <x v="12"/>
    <x v="236"/>
    <s v="U"/>
    <n v="55731"/>
    <n v="55796"/>
    <n v="63"/>
    <n v="0"/>
    <n v="0.99883504193849026"/>
    <n v="0.99886956989826126"/>
  </r>
  <r>
    <x v="2"/>
    <x v="0"/>
    <s v="UMA177"/>
    <n v="2122"/>
    <n v="7101"/>
    <x v="12"/>
    <x v="236"/>
    <s v="U"/>
    <n v="96624"/>
    <n v="96705"/>
    <n v="67"/>
    <n v="0"/>
    <n v="0.99916240111679855"/>
    <n v="0.99930659049511505"/>
  </r>
  <r>
    <x v="2"/>
    <x v="0"/>
    <s v="UMA240"/>
    <n v="2122"/>
    <n v="7301"/>
    <x v="12"/>
    <x v="231"/>
    <s v="U"/>
    <n v="73681"/>
    <n v="73810"/>
    <n v="121"/>
    <n v="0"/>
    <n v="0.99825226934019784"/>
    <n v="0.99835778558922927"/>
  </r>
  <r>
    <x v="2"/>
    <x v="0"/>
    <s v="UMA275"/>
    <n v="2122"/>
    <n v="7301"/>
    <x v="12"/>
    <x v="231"/>
    <s v="R"/>
    <n v="87341"/>
    <n v="87574"/>
    <n v="240"/>
    <n v="0"/>
    <n v="0.99733939297051633"/>
    <n v="0.99725214962045317"/>
  </r>
  <r>
    <x v="2"/>
    <x v="0"/>
    <s v="UMA287"/>
    <n v="2122"/>
    <n v="7101"/>
    <x v="12"/>
    <x v="236"/>
    <s v="U"/>
    <n v="91922"/>
    <n v="91999"/>
    <n v="207"/>
    <n v="0"/>
    <n v="0.99916303438080845"/>
    <n v="0.99774809077261151"/>
  </r>
  <r>
    <x v="2"/>
    <x v="0"/>
    <s v="UMA302"/>
    <n v="2122"/>
    <n v="7101"/>
    <x v="12"/>
    <x v="236"/>
    <s v="U"/>
    <n v="42465"/>
    <n v="42519"/>
    <n v="49"/>
    <n v="0"/>
    <n v="0.99872997953855924"/>
    <n v="0.99884610855999056"/>
  </r>
  <r>
    <x v="2"/>
    <x v="0"/>
    <s v="UMA336"/>
    <n v="2122"/>
    <n v="7108"/>
    <x v="12"/>
    <x v="230"/>
    <s v="R"/>
    <n v="5900"/>
    <n v="5935"/>
    <n v="36"/>
    <n v="0"/>
    <n v="0.9941027801179444"/>
    <n v="0.99389830508474575"/>
  </r>
  <r>
    <x v="2"/>
    <x v="0"/>
    <s v="UMA346"/>
    <n v="2122"/>
    <n v="7305"/>
    <x v="12"/>
    <x v="245"/>
    <s v="R"/>
    <n v="32889"/>
    <n v="32941"/>
    <n v="135"/>
    <n v="0"/>
    <n v="0.99842142011475066"/>
    <n v="0.99589528413755357"/>
  </r>
  <r>
    <x v="2"/>
    <x v="0"/>
    <s v="UMA360"/>
    <n v="2122"/>
    <n v="7101"/>
    <x v="12"/>
    <x v="236"/>
    <s v="U"/>
    <n v="17378"/>
    <n v="17394"/>
    <n v="27"/>
    <n v="0"/>
    <n v="0.99908014257790045"/>
    <n v="0.99844631142824258"/>
  </r>
  <r>
    <x v="2"/>
    <x v="0"/>
    <s v="UMA388"/>
    <n v="2122"/>
    <n v="7407"/>
    <x v="12"/>
    <x v="240"/>
    <s v="R"/>
    <n v="6616"/>
    <n v="6637"/>
    <n v="18"/>
    <n v="0"/>
    <n v="0.99683591984330266"/>
    <n v="0.99727932285368803"/>
  </r>
  <r>
    <x v="2"/>
    <x v="0"/>
    <s v="UMA466"/>
    <n v="2122"/>
    <n v="7109"/>
    <x v="12"/>
    <x v="237"/>
    <s v="U"/>
    <n v="99759"/>
    <n v="99865"/>
    <n v="390"/>
    <n v="0"/>
    <n v="0.99893856706553852"/>
    <n v="0.99609057829368775"/>
  </r>
  <r>
    <x v="2"/>
    <x v="0"/>
    <s v="UMA544"/>
    <n v="2122"/>
    <n v="7108"/>
    <x v="12"/>
    <x v="230"/>
    <s v="R"/>
    <n v="45217"/>
    <n v="45237"/>
    <n v="46"/>
    <n v="0"/>
    <n v="0.99955788403298185"/>
    <n v="0.99898268350399189"/>
  </r>
  <r>
    <x v="2"/>
    <x v="0"/>
    <s v="UMA565"/>
    <n v="2122"/>
    <n v="7108"/>
    <x v="12"/>
    <x v="230"/>
    <s v="U"/>
    <n v="11961"/>
    <n v="11978"/>
    <n v="34"/>
    <n v="0"/>
    <n v="0.99858073134079151"/>
    <n v="0.99715742830866982"/>
  </r>
  <r>
    <x v="2"/>
    <x v="0"/>
    <s v="UMA631"/>
    <n v="2122"/>
    <n v="7101"/>
    <x v="12"/>
    <x v="236"/>
    <s v="U"/>
    <n v="65930"/>
    <n v="66015"/>
    <n v="84"/>
    <n v="900"/>
    <n v="0.99871241384533815"/>
    <n v="0.99872592143182159"/>
  </r>
  <r>
    <x v="2"/>
    <x v="0"/>
    <s v="UMA642"/>
    <n v="2122"/>
    <n v="7101"/>
    <x v="12"/>
    <x v="236"/>
    <s v="U"/>
    <n v="27724"/>
    <n v="27753"/>
    <n v="44"/>
    <n v="0"/>
    <n v="0.99895506792058519"/>
    <n v="0.99841292742749965"/>
  </r>
  <r>
    <x v="2"/>
    <x v="0"/>
    <s v="UMA651"/>
    <n v="2122"/>
    <n v="7103"/>
    <x v="12"/>
    <x v="255"/>
    <s v="R"/>
    <n v="56948"/>
    <n v="57067"/>
    <n v="438"/>
    <n v="0"/>
    <n v="0.99791473180647305"/>
    <n v="0.99230877291564235"/>
  </r>
  <r>
    <x v="2"/>
    <x v="0"/>
    <s v="UMA655"/>
    <n v="2122"/>
    <n v="7403"/>
    <x v="12"/>
    <x v="233"/>
    <s v="R"/>
    <n v="10804"/>
    <n v="10815"/>
    <n v="42"/>
    <n v="0"/>
    <n v="0.99898289412852515"/>
    <n v="0.9961125509070714"/>
  </r>
  <r>
    <x v="2"/>
    <x v="0"/>
    <s v="UMA660"/>
    <n v="2122"/>
    <n v="7103"/>
    <x v="12"/>
    <x v="255"/>
    <s v="R"/>
    <n v="46150"/>
    <n v="46192"/>
    <n v="236"/>
    <n v="0"/>
    <n v="0.99909075164530659"/>
    <n v="0.99488624052004337"/>
  </r>
  <r>
    <x v="2"/>
    <x v="0"/>
    <s v="UMA793"/>
    <n v="2122"/>
    <n v="7202"/>
    <x v="12"/>
    <x v="259"/>
    <s v="R"/>
    <n v="30117"/>
    <n v="30138"/>
    <n v="80"/>
    <n v="0"/>
    <n v="0.99930320525582317"/>
    <n v="0.99734369293090286"/>
  </r>
  <r>
    <x v="2"/>
    <x v="0"/>
    <s v="UMA809"/>
    <n v="2122"/>
    <n v="7102"/>
    <x v="12"/>
    <x v="248"/>
    <s v="U"/>
    <n v="92865"/>
    <n v="92985"/>
    <n v="126"/>
    <n v="0"/>
    <n v="0.99870946926923698"/>
    <n v="0.99864319172993055"/>
  </r>
  <r>
    <x v="2"/>
    <x v="0"/>
    <s v="UMA988"/>
    <n v="2122"/>
    <n v="7401"/>
    <x v="12"/>
    <x v="232"/>
    <s v="U"/>
    <n v="34738"/>
    <n v="34759"/>
    <n v="43"/>
    <n v="0"/>
    <n v="0.99939583992635006"/>
    <n v="0.99876216247337213"/>
  </r>
  <r>
    <x v="2"/>
    <x v="0"/>
    <s v="UTL063"/>
    <n v="2122"/>
    <n v="7407"/>
    <x v="12"/>
    <x v="240"/>
    <s v="R"/>
    <n v="10041"/>
    <n v="10067"/>
    <n v="40"/>
    <n v="0"/>
    <n v="0.9974173040627794"/>
    <n v="0.99601633303455828"/>
  </r>
  <r>
    <x v="2"/>
    <x v="0"/>
    <s v="UTL066"/>
    <n v="2122"/>
    <n v="7308"/>
    <x v="12"/>
    <x v="239"/>
    <s v="R"/>
    <n v="20645"/>
    <n v="20706"/>
    <n v="46"/>
    <n v="0"/>
    <n v="0.99705399401139772"/>
    <n v="0.99777185759263742"/>
  </r>
  <r>
    <x v="2"/>
    <x v="0"/>
    <s v="UTL099"/>
    <n v="2122"/>
    <n v="7401"/>
    <x v="12"/>
    <x v="232"/>
    <s v="R"/>
    <n v="8948"/>
    <n v="8974"/>
    <n v="20"/>
    <n v="0"/>
    <n v="0.9971027412525072"/>
    <n v="0.99776486365668304"/>
  </r>
  <r>
    <x v="2"/>
    <x v="0"/>
    <s v="UTL222"/>
    <n v="2122"/>
    <n v="7309"/>
    <x v="12"/>
    <x v="234"/>
    <s v="U"/>
    <n v="4583"/>
    <n v="4585"/>
    <n v="4"/>
    <n v="0"/>
    <n v="0.99956379498364234"/>
    <n v="0.99912720925158194"/>
  </r>
  <r>
    <x v="2"/>
    <x v="0"/>
    <s v="UTL353"/>
    <n v="2122"/>
    <n v="7102"/>
    <x v="12"/>
    <x v="248"/>
    <s v="R"/>
    <n v="90504"/>
    <n v="90547"/>
    <n v="90"/>
    <n v="0"/>
    <n v="0.99952510850718412"/>
    <n v="0.99900556881463798"/>
  </r>
  <r>
    <x v="2"/>
    <x v="0"/>
    <s v="UZU004"/>
    <n v="2122"/>
    <n v="7301"/>
    <x v="12"/>
    <x v="231"/>
    <s v="R"/>
    <n v="8629"/>
    <n v="8664"/>
    <n v="26"/>
    <n v="0"/>
    <n v="0.99596029547553089"/>
    <n v="0.99698690462394257"/>
  </r>
  <r>
    <x v="2"/>
    <x v="0"/>
    <s v="UZU053"/>
    <n v="2122"/>
    <n v="7105"/>
    <x v="12"/>
    <x v="256"/>
    <s v="R"/>
    <n v="12945"/>
    <n v="12980"/>
    <n v="91"/>
    <n v="0"/>
    <n v="0.99730354391371345"/>
    <n v="0.99297025878717649"/>
  </r>
  <r>
    <x v="2"/>
    <x v="0"/>
    <s v="UZU095"/>
    <n v="2122"/>
    <n v="7301"/>
    <x v="12"/>
    <x v="231"/>
    <s v="U"/>
    <n v="54"/>
    <n v="54"/>
    <n v="0"/>
    <n v="0"/>
    <n v="1"/>
    <n v="1"/>
  </r>
  <r>
    <x v="2"/>
    <x v="0"/>
    <s v="UZU106"/>
    <n v="2122"/>
    <n v="7407"/>
    <x v="12"/>
    <x v="240"/>
    <s v="R"/>
    <n v="3979"/>
    <n v="4003"/>
    <n v="25"/>
    <n v="0"/>
    <n v="0.99400449662752932"/>
    <n v="0.99371701432520732"/>
  </r>
  <r>
    <x v="2"/>
    <x v="0"/>
    <s v="FN616"/>
    <n v="2122"/>
    <n v="7201"/>
    <x v="12"/>
    <x v="241"/>
    <s v="R"/>
    <n v="7334"/>
    <n v="7334"/>
    <n v="127"/>
    <n v="0"/>
    <n v="1"/>
    <n v="0.98268339241887104"/>
  </r>
  <r>
    <x v="2"/>
    <x v="0"/>
    <s v="FN624"/>
    <n v="2122"/>
    <n v="7203"/>
    <x v="12"/>
    <x v="258"/>
    <s v="R"/>
    <n v="3681"/>
    <n v="3681"/>
    <n v="32"/>
    <n v="0"/>
    <n v="1"/>
    <n v="0.991306710133116"/>
  </r>
  <r>
    <x v="2"/>
    <x v="0"/>
    <s v="FN663"/>
    <n v="2122"/>
    <n v="7404"/>
    <x v="12"/>
    <x v="235"/>
    <s v="R"/>
    <n v="10655"/>
    <n v="10655"/>
    <n v="113"/>
    <n v="3600"/>
    <n v="1"/>
    <n v="0.98939465039887375"/>
  </r>
  <r>
    <x v="2"/>
    <x v="0"/>
    <s v="TL009"/>
    <n v="2122"/>
    <n v="7402"/>
    <x v="12"/>
    <x v="243"/>
    <s v="R"/>
    <n v="5624"/>
    <n v="5624"/>
    <n v="144"/>
    <n v="0"/>
    <n v="1"/>
    <n v="0.97439544807965861"/>
  </r>
  <r>
    <x v="2"/>
    <x v="0"/>
    <s v="TL071"/>
    <n v="2122"/>
    <n v="7404"/>
    <x v="12"/>
    <x v="235"/>
    <s v="R"/>
    <n v="3988"/>
    <n v="3988"/>
    <n v="28"/>
    <n v="0"/>
    <n v="1"/>
    <n v="0.99297893681043126"/>
  </r>
  <r>
    <x v="2"/>
    <x v="0"/>
    <s v="TL189"/>
    <n v="2122"/>
    <n v="7101"/>
    <x v="12"/>
    <x v="236"/>
    <s v="U"/>
    <n v="4178"/>
    <n v="4178"/>
    <n v="21"/>
    <n v="0"/>
    <n v="1"/>
    <n v="0.99497367161321204"/>
  </r>
  <r>
    <x v="2"/>
    <x v="0"/>
    <s v="FN581"/>
    <n v="2122"/>
    <n v="7403"/>
    <x v="12"/>
    <x v="233"/>
    <s v="R"/>
    <n v="17037"/>
    <n v="17037"/>
    <n v="248"/>
    <n v="0"/>
    <n v="1"/>
    <n v="0.98544344661618832"/>
  </r>
  <r>
    <x v="2"/>
    <x v="0"/>
    <s v="MA042"/>
    <n v="2122"/>
    <n v="7101"/>
    <x v="12"/>
    <x v="236"/>
    <s v="R"/>
    <n v="43036"/>
    <n v="43036"/>
    <n v="263"/>
    <n v="0"/>
    <n v="1"/>
    <n v="0.99388883725253274"/>
  </r>
  <r>
    <x v="2"/>
    <x v="0"/>
    <s v="MA177"/>
    <n v="2122"/>
    <n v="7101"/>
    <x v="12"/>
    <x v="236"/>
    <s v="U"/>
    <n v="38362"/>
    <n v="38362"/>
    <n v="122"/>
    <n v="0"/>
    <n v="1"/>
    <n v="0.99681976956363072"/>
  </r>
  <r>
    <x v="2"/>
    <x v="0"/>
    <s v="MA278"/>
    <n v="2122"/>
    <n v="7401"/>
    <x v="12"/>
    <x v="232"/>
    <s v="U"/>
    <n v="11336"/>
    <n v="11336"/>
    <n v="74"/>
    <n v="0"/>
    <n v="1"/>
    <n v="0.99347212420606912"/>
  </r>
  <r>
    <x v="2"/>
    <x v="0"/>
    <s v="FN579"/>
    <n v="2122"/>
    <n v="7307"/>
    <x v="12"/>
    <x v="246"/>
    <s v="R"/>
    <n v="31957"/>
    <n v="31957"/>
    <n v="136"/>
    <n v="0"/>
    <n v="1"/>
    <n v="0.99574428137810178"/>
  </r>
  <r>
    <x v="2"/>
    <x v="0"/>
    <s v="FN598"/>
    <n v="2122"/>
    <n v="7104"/>
    <x v="12"/>
    <x v="257"/>
    <s v="R"/>
    <n v="384"/>
    <n v="384"/>
    <n v="0"/>
    <n v="0"/>
    <n v="1"/>
    <n v="1"/>
  </r>
  <r>
    <x v="2"/>
    <x v="0"/>
    <s v="FN601"/>
    <n v="2122"/>
    <n v="7106"/>
    <x v="12"/>
    <x v="242"/>
    <s v="R"/>
    <n v="6135"/>
    <n v="6135"/>
    <n v="51"/>
    <n v="0"/>
    <n v="1"/>
    <n v="0.99168704156479215"/>
  </r>
  <r>
    <x v="2"/>
    <x v="0"/>
    <s v="FN641"/>
    <n v="2122"/>
    <n v="7306"/>
    <x v="12"/>
    <x v="244"/>
    <s v="R"/>
    <n v="7734"/>
    <n v="7734"/>
    <n v="58"/>
    <n v="4490"/>
    <n v="1"/>
    <n v="0.99250064649599168"/>
  </r>
  <r>
    <x v="2"/>
    <x v="0"/>
    <s v="FN646"/>
    <n v="2122"/>
    <n v="7202"/>
    <x v="12"/>
    <x v="259"/>
    <s v="R"/>
    <n v="6512"/>
    <n v="6512"/>
    <n v="45"/>
    <n v="320"/>
    <n v="1"/>
    <n v="0.99308968058968061"/>
  </r>
  <r>
    <x v="2"/>
    <x v="0"/>
    <s v="FN647"/>
    <n v="2122"/>
    <n v="7308"/>
    <x v="12"/>
    <x v="239"/>
    <s v="R"/>
    <n v="12504"/>
    <n v="12504"/>
    <n v="109"/>
    <n v="0"/>
    <n v="1"/>
    <n v="0.9912827895073576"/>
  </r>
  <r>
    <x v="2"/>
    <x v="0"/>
    <s v="FN670"/>
    <n v="2122"/>
    <n v="7406"/>
    <x v="12"/>
    <x v="238"/>
    <s v="R"/>
    <n v="4664"/>
    <n v="4664"/>
    <n v="95"/>
    <n v="0"/>
    <n v="1"/>
    <n v="0.97963121783876506"/>
  </r>
  <r>
    <x v="2"/>
    <x v="0"/>
    <s v="FN671"/>
    <n v="2122"/>
    <n v="7406"/>
    <x v="12"/>
    <x v="238"/>
    <s v="R"/>
    <n v="6473"/>
    <n v="6473"/>
    <n v="78"/>
    <n v="0"/>
    <n v="1"/>
    <n v="0.98794994592924457"/>
  </r>
  <r>
    <x v="2"/>
    <x v="0"/>
    <s v="FN681"/>
    <n v="2122"/>
    <n v="7104"/>
    <x v="12"/>
    <x v="257"/>
    <s v="R"/>
    <n v="6773"/>
    <n v="6773"/>
    <n v="164"/>
    <n v="0"/>
    <n v="1"/>
    <n v="0.97578620995127718"/>
  </r>
  <r>
    <x v="2"/>
    <x v="0"/>
    <s v="FN692"/>
    <n v="2122"/>
    <n v="7108"/>
    <x v="12"/>
    <x v="230"/>
    <s v="R"/>
    <n v="8421"/>
    <n v="8421"/>
    <n v="414"/>
    <n v="0"/>
    <n v="1"/>
    <n v="0.95083719273245459"/>
  </r>
  <r>
    <x v="2"/>
    <x v="0"/>
    <s v="FN740"/>
    <n v="2122"/>
    <n v="7303"/>
    <x v="12"/>
    <x v="249"/>
    <s v="U"/>
    <n v="3650"/>
    <n v="3650"/>
    <n v="14"/>
    <n v="0"/>
    <n v="1"/>
    <n v="0.99616438356164383"/>
  </r>
  <r>
    <x v="2"/>
    <x v="0"/>
    <s v="MA024"/>
    <n v="2122"/>
    <n v="7203"/>
    <x v="12"/>
    <x v="258"/>
    <s v="R"/>
    <n v="6704"/>
    <n v="6704"/>
    <n v="75"/>
    <n v="0"/>
    <n v="1"/>
    <n v="0.98881264916467781"/>
  </r>
  <r>
    <x v="2"/>
    <x v="0"/>
    <s v="MA092"/>
    <n v="2122"/>
    <n v="7306"/>
    <x v="12"/>
    <x v="244"/>
    <s v="R"/>
    <n v="15046"/>
    <n v="15046"/>
    <n v="284"/>
    <n v="0"/>
    <n v="1"/>
    <n v="0.98112455137578092"/>
  </r>
  <r>
    <x v="2"/>
    <x v="0"/>
    <s v="MA336"/>
    <n v="2122"/>
    <n v="7108"/>
    <x v="12"/>
    <x v="230"/>
    <s v="R"/>
    <n v="57520"/>
    <n v="57520"/>
    <n v="1190"/>
    <n v="0"/>
    <n v="1"/>
    <n v="0.97931154381084839"/>
  </r>
  <r>
    <x v="2"/>
    <x v="0"/>
    <s v="UFN650"/>
    <n v="2122"/>
    <n v="7308"/>
    <x v="12"/>
    <x v="239"/>
    <s v="R"/>
    <n v="6007"/>
    <n v="6045"/>
    <n v="33"/>
    <n v="0"/>
    <n v="0.99371381306865181"/>
    <n v="0.99450640918927913"/>
  </r>
  <r>
    <x v="2"/>
    <x v="0"/>
    <s v="UFN655"/>
    <n v="2122"/>
    <n v="7406"/>
    <x v="12"/>
    <x v="238"/>
    <s v="R"/>
    <n v="6145"/>
    <n v="6159"/>
    <n v="21"/>
    <n v="0"/>
    <n v="0.9977269037181361"/>
    <n v="0.99658258746948736"/>
  </r>
  <r>
    <x v="2"/>
    <x v="0"/>
    <s v="UFN667"/>
    <n v="2122"/>
    <n v="7405"/>
    <x v="12"/>
    <x v="250"/>
    <s v="R"/>
    <n v="2109"/>
    <n v="2110"/>
    <n v="2"/>
    <n v="900"/>
    <n v="0.99952606635071095"/>
    <n v="0.99905168326220961"/>
  </r>
  <r>
    <x v="2"/>
    <x v="0"/>
    <s v="UFN735"/>
    <n v="2122"/>
    <n v="7109"/>
    <x v="12"/>
    <x v="237"/>
    <s v="U"/>
    <n v="655"/>
    <n v="658"/>
    <n v="1"/>
    <n v="0"/>
    <n v="0.99544072948328266"/>
    <n v="0.99847328244274813"/>
  </r>
  <r>
    <x v="2"/>
    <x v="0"/>
    <s v="UFN740"/>
    <n v="2122"/>
    <n v="7303"/>
    <x v="12"/>
    <x v="249"/>
    <s v="U"/>
    <n v="2289"/>
    <n v="2291"/>
    <n v="8"/>
    <n v="0"/>
    <n v="0.99912701876909649"/>
    <n v="0.99650502402795982"/>
  </r>
  <r>
    <x v="2"/>
    <x v="0"/>
    <s v="UMA094"/>
    <n v="2122"/>
    <n v="7101"/>
    <x v="12"/>
    <x v="236"/>
    <s v="U"/>
    <n v="30304"/>
    <n v="30620"/>
    <n v="73"/>
    <n v="0"/>
    <n v="0.98967994774657086"/>
    <n v="0.9975910770855333"/>
  </r>
  <r>
    <x v="2"/>
    <x v="0"/>
    <s v="UMA112"/>
    <n v="2122"/>
    <n v="7404"/>
    <x v="12"/>
    <x v="235"/>
    <s v="U"/>
    <n v="47559"/>
    <n v="47613"/>
    <n v="97"/>
    <n v="0"/>
    <n v="0.99886585596370736"/>
    <n v="0.99796042809983387"/>
  </r>
  <r>
    <x v="2"/>
    <x v="0"/>
    <s v="UMA121"/>
    <n v="2122"/>
    <n v="7301"/>
    <x v="12"/>
    <x v="231"/>
    <s v="R"/>
    <n v="56847"/>
    <n v="57061"/>
    <n v="248"/>
    <n v="0"/>
    <n v="0.99624962759152491"/>
    <n v="0.99563741270427641"/>
  </r>
  <r>
    <x v="2"/>
    <x v="0"/>
    <s v="UMA155"/>
    <n v="2122"/>
    <n v="7304"/>
    <x v="12"/>
    <x v="251"/>
    <s v="R"/>
    <n v="25817"/>
    <n v="25878"/>
    <n v="191"/>
    <n v="0"/>
    <n v="0.99764278537754081"/>
    <n v="0.99260177402486738"/>
  </r>
  <r>
    <x v="2"/>
    <x v="0"/>
    <s v="UMA181"/>
    <n v="2122"/>
    <n v="7101"/>
    <x v="12"/>
    <x v="236"/>
    <s v="U"/>
    <n v="49763"/>
    <n v="49784"/>
    <n v="38"/>
    <n v="0"/>
    <n v="0.99957817772778401"/>
    <n v="0.99923638044330121"/>
  </r>
  <r>
    <x v="2"/>
    <x v="0"/>
    <s v="UMA288"/>
    <n v="2122"/>
    <n v="7402"/>
    <x v="12"/>
    <x v="243"/>
    <s v="U"/>
    <n v="35642"/>
    <n v="35678"/>
    <n v="61"/>
    <n v="0"/>
    <n v="0.99899097483042776"/>
    <n v="0.99828853599685763"/>
  </r>
  <r>
    <x v="2"/>
    <x v="0"/>
    <s v="UMA299"/>
    <n v="2122"/>
    <n v="7303"/>
    <x v="12"/>
    <x v="249"/>
    <s v="U"/>
    <n v="45935"/>
    <n v="45947"/>
    <n v="216"/>
    <n v="0"/>
    <n v="0.99973882952096982"/>
    <n v="0.99529770327636879"/>
  </r>
  <r>
    <x v="2"/>
    <x v="0"/>
    <s v="UMA300"/>
    <n v="2122"/>
    <n v="7303"/>
    <x v="12"/>
    <x v="249"/>
    <s v="R"/>
    <n v="5484"/>
    <n v="5510"/>
    <n v="63"/>
    <n v="0"/>
    <n v="0.99528130671506354"/>
    <n v="0.98851203501094087"/>
  </r>
  <r>
    <x v="2"/>
    <x v="0"/>
    <s v="UMA332"/>
    <n v="2122"/>
    <n v="7401"/>
    <x v="12"/>
    <x v="232"/>
    <s v="U"/>
    <n v="32529"/>
    <n v="32557"/>
    <n v="32"/>
    <n v="0"/>
    <n v="0.99913996989894649"/>
    <n v="0.99901626241200159"/>
  </r>
  <r>
    <x v="2"/>
    <x v="0"/>
    <s v="UMA849"/>
    <n v="2122"/>
    <n v="7402"/>
    <x v="12"/>
    <x v="243"/>
    <s v="R"/>
    <n v="18854"/>
    <n v="18860"/>
    <n v="96"/>
    <n v="0"/>
    <n v="0.99968186638388123"/>
    <n v="0.99490824228280472"/>
  </r>
  <r>
    <x v="2"/>
    <x v="0"/>
    <s v="UTL070"/>
    <n v="2122"/>
    <n v="7405"/>
    <x v="12"/>
    <x v="250"/>
    <s v="R"/>
    <n v="8156"/>
    <n v="8177"/>
    <n v="22"/>
    <n v="0"/>
    <n v="0.99743182096123273"/>
    <n v="0.99730259931338894"/>
  </r>
  <r>
    <x v="2"/>
    <x v="0"/>
    <s v="UTL071"/>
    <n v="2122"/>
    <n v="7404"/>
    <x v="12"/>
    <x v="235"/>
    <s v="R"/>
    <n v="4219"/>
    <n v="4223"/>
    <n v="25"/>
    <n v="0"/>
    <n v="0.99905280606204117"/>
    <n v="0.99407442521924627"/>
  </r>
  <r>
    <x v="2"/>
    <x v="0"/>
    <s v="UTL112"/>
    <n v="2122"/>
    <n v="7303"/>
    <x v="12"/>
    <x v="249"/>
    <s v="R"/>
    <n v="8006"/>
    <n v="8021"/>
    <n v="40"/>
    <n v="0"/>
    <n v="0.99812990898890408"/>
    <n v="0.99500374718960782"/>
  </r>
  <r>
    <x v="2"/>
    <x v="0"/>
    <s v="UTL126"/>
    <n v="2122"/>
    <n v="7403"/>
    <x v="12"/>
    <x v="233"/>
    <s v="R"/>
    <n v="3426"/>
    <n v="3431"/>
    <n v="8"/>
    <n v="0"/>
    <n v="0.99854269892159719"/>
    <n v="0.99766491535318158"/>
  </r>
  <r>
    <x v="2"/>
    <x v="0"/>
    <s v="UTL484"/>
    <n v="2122"/>
    <n v="7105"/>
    <x v="12"/>
    <x v="256"/>
    <s v="U"/>
    <n v="41307"/>
    <n v="41335"/>
    <n v="114"/>
    <n v="0"/>
    <n v="0.99932260795935646"/>
    <n v="0.99724017720967395"/>
  </r>
  <r>
    <x v="2"/>
    <x v="0"/>
    <s v="UZU011"/>
    <n v="2122"/>
    <n v="7101"/>
    <x v="12"/>
    <x v="236"/>
    <s v="R"/>
    <n v="15498"/>
    <n v="15539"/>
    <n v="52"/>
    <n v="0"/>
    <n v="0.99736147757255933"/>
    <n v="0.99664472835204543"/>
  </r>
  <r>
    <x v="2"/>
    <x v="0"/>
    <s v="UZU109"/>
    <n v="2122"/>
    <n v="7401"/>
    <x v="12"/>
    <x v="232"/>
    <s v="R"/>
    <n v="2460"/>
    <n v="2472"/>
    <n v="30"/>
    <n v="0"/>
    <n v="0.99514563106796117"/>
    <n v="0.98780487804878048"/>
  </r>
  <r>
    <x v="2"/>
    <x v="0"/>
    <s v="FN589"/>
    <n v="2122"/>
    <n v="7405"/>
    <x v="12"/>
    <x v="250"/>
    <s v="R"/>
    <n v="5887"/>
    <n v="5887"/>
    <n v="149"/>
    <n v="3600"/>
    <n v="1"/>
    <n v="0.97468999490402586"/>
  </r>
  <r>
    <x v="2"/>
    <x v="0"/>
    <s v="FN655"/>
    <n v="2122"/>
    <n v="7406"/>
    <x v="12"/>
    <x v="238"/>
    <s v="R"/>
    <n v="12003"/>
    <n v="12003"/>
    <n v="182"/>
    <n v="0"/>
    <n v="1"/>
    <n v="0.98483712405232027"/>
  </r>
  <r>
    <x v="2"/>
    <x v="0"/>
    <s v="FN664"/>
    <n v="2122"/>
    <n v="7405"/>
    <x v="12"/>
    <x v="250"/>
    <s v="R"/>
    <n v="10361"/>
    <n v="10361"/>
    <n v="90"/>
    <n v="0"/>
    <n v="1"/>
    <n v="0.99131357977029244"/>
  </r>
  <r>
    <x v="2"/>
    <x v="0"/>
    <s v="FN735"/>
    <n v="2122"/>
    <n v="7109"/>
    <x v="12"/>
    <x v="237"/>
    <s v="U"/>
    <n v="2273"/>
    <n v="2273"/>
    <n v="10"/>
    <n v="0"/>
    <n v="1"/>
    <n v="0.99560052793664755"/>
  </r>
  <r>
    <x v="2"/>
    <x v="0"/>
    <s v="FN753"/>
    <n v="2122"/>
    <n v="7109"/>
    <x v="12"/>
    <x v="237"/>
    <s v="U"/>
    <n v="2870"/>
    <n v="2870"/>
    <n v="82"/>
    <n v="440"/>
    <n v="1"/>
    <n v="0.97142857142857142"/>
  </r>
  <r>
    <x v="2"/>
    <x v="0"/>
    <s v="TL001"/>
    <n v="2122"/>
    <n v="7401"/>
    <x v="12"/>
    <x v="232"/>
    <s v="U"/>
    <n v="24449"/>
    <n v="24449"/>
    <n v="88"/>
    <n v="0"/>
    <n v="1"/>
    <n v="0.99640067078408112"/>
  </r>
  <r>
    <x v="2"/>
    <x v="0"/>
    <s v="TL003"/>
    <n v="2122"/>
    <n v="7401"/>
    <x v="12"/>
    <x v="232"/>
    <s v="U"/>
    <n v="13845"/>
    <n v="13845"/>
    <n v="52"/>
    <n v="0"/>
    <n v="1"/>
    <n v="0.99624413145539903"/>
  </r>
  <r>
    <x v="2"/>
    <x v="0"/>
    <s v="TL063"/>
    <n v="2122"/>
    <n v="7407"/>
    <x v="12"/>
    <x v="240"/>
    <s v="R"/>
    <n v="8566"/>
    <n v="8566"/>
    <n v="193"/>
    <n v="0"/>
    <n v="1"/>
    <n v="0.9774690637403689"/>
  </r>
  <r>
    <x v="2"/>
    <x v="0"/>
    <s v="TL120"/>
    <n v="2122"/>
    <n v="7101"/>
    <x v="12"/>
    <x v="236"/>
    <s v="U"/>
    <n v="45095"/>
    <n v="45095"/>
    <n v="359"/>
    <n v="0"/>
    <n v="1"/>
    <n v="0.99203902871715266"/>
  </r>
  <r>
    <x v="2"/>
    <x v="0"/>
    <s v="MA055"/>
    <n v="2122"/>
    <n v="7408"/>
    <x v="12"/>
    <x v="253"/>
    <s v="R"/>
    <n v="23167"/>
    <n v="23167"/>
    <n v="341"/>
    <n v="0"/>
    <n v="1"/>
    <n v="0.98528078732680102"/>
  </r>
  <r>
    <x v="2"/>
    <x v="0"/>
    <s v="MA112"/>
    <n v="2122"/>
    <n v="7404"/>
    <x v="12"/>
    <x v="235"/>
    <s v="U"/>
    <n v="115224"/>
    <n v="115224"/>
    <n v="406"/>
    <n v="0"/>
    <n v="1"/>
    <n v="0.99647642852183571"/>
  </r>
  <r>
    <x v="2"/>
    <x v="0"/>
    <s v="MA173"/>
    <n v="2122"/>
    <n v="7101"/>
    <x v="12"/>
    <x v="236"/>
    <s v="U"/>
    <n v="47447"/>
    <n v="47447"/>
    <n v="123"/>
    <n v="0"/>
    <n v="1"/>
    <n v="0.99740763378085018"/>
  </r>
  <r>
    <x v="2"/>
    <x v="0"/>
    <s v="MA176"/>
    <n v="2122"/>
    <n v="7101"/>
    <x v="12"/>
    <x v="236"/>
    <s v="U"/>
    <n v="38301"/>
    <n v="38301"/>
    <n v="137"/>
    <n v="0"/>
    <n v="1"/>
    <n v="0.99642306989373641"/>
  </r>
  <r>
    <x v="2"/>
    <x v="0"/>
    <s v="MA285"/>
    <n v="2122"/>
    <n v="7101"/>
    <x v="12"/>
    <x v="236"/>
    <s v="R"/>
    <n v="17765"/>
    <n v="17765"/>
    <n v="114"/>
    <n v="0"/>
    <n v="1"/>
    <n v="0.99358288770053471"/>
  </r>
  <r>
    <x v="2"/>
    <x v="0"/>
    <s v="MA466"/>
    <n v="2122"/>
    <n v="7109"/>
    <x v="12"/>
    <x v="237"/>
    <s v="U"/>
    <n v="100124"/>
    <n v="100124"/>
    <n v="667"/>
    <n v="0"/>
    <n v="1"/>
    <n v="0.99333826055690944"/>
  </r>
  <r>
    <x v="2"/>
    <x v="0"/>
    <s v="MA599"/>
    <n v="2122"/>
    <n v="7101"/>
    <x v="12"/>
    <x v="236"/>
    <s v="R"/>
    <n v="61910"/>
    <n v="61910"/>
    <n v="324"/>
    <n v="0"/>
    <n v="1"/>
    <n v="0.99476659667258927"/>
  </r>
  <r>
    <x v="2"/>
    <x v="0"/>
    <s v="MA643"/>
    <n v="2122"/>
    <n v="7101"/>
    <x v="12"/>
    <x v="236"/>
    <s v="U"/>
    <n v="24525"/>
    <n v="24525"/>
    <n v="59"/>
    <n v="10"/>
    <n v="1"/>
    <n v="0.99759429153924561"/>
  </r>
  <r>
    <x v="2"/>
    <x v="0"/>
    <s v="ZU072"/>
    <n v="2122"/>
    <n v="7110"/>
    <x v="12"/>
    <x v="252"/>
    <s v="U"/>
    <n v="349"/>
    <n v="349"/>
    <n v="2"/>
    <n v="0"/>
    <n v="1"/>
    <n v="0.99426934097421205"/>
  </r>
  <r>
    <x v="2"/>
    <x v="0"/>
    <s v="FN597"/>
    <n v="2122"/>
    <n v="7102"/>
    <x v="12"/>
    <x v="248"/>
    <s v="R"/>
    <n v="9515"/>
    <n v="9515"/>
    <n v="136"/>
    <n v="580"/>
    <n v="1"/>
    <n v="0.98570677877036261"/>
  </r>
  <r>
    <x v="2"/>
    <x v="0"/>
    <s v="FN600"/>
    <n v="2122"/>
    <n v="7109"/>
    <x v="12"/>
    <x v="237"/>
    <s v="R"/>
    <n v="2834"/>
    <n v="2834"/>
    <n v="46"/>
    <n v="0"/>
    <n v="1"/>
    <n v="0.98376852505292878"/>
  </r>
  <r>
    <x v="2"/>
    <x v="0"/>
    <s v="FN603"/>
    <n v="2122"/>
    <n v="7109"/>
    <x v="12"/>
    <x v="237"/>
    <s v="R"/>
    <n v="3955"/>
    <n v="3955"/>
    <n v="169"/>
    <n v="60"/>
    <n v="1"/>
    <n v="0.95726927939317319"/>
  </r>
  <r>
    <x v="2"/>
    <x v="0"/>
    <s v="FN609"/>
    <n v="2122"/>
    <n v="7109"/>
    <x v="12"/>
    <x v="237"/>
    <s v="R"/>
    <n v="10429"/>
    <n v="10429"/>
    <n v="65"/>
    <n v="3600"/>
    <n v="1"/>
    <n v="0.9937673794227635"/>
  </r>
  <r>
    <x v="2"/>
    <x v="0"/>
    <s v="FN631"/>
    <n v="2122"/>
    <n v="7302"/>
    <x v="12"/>
    <x v="247"/>
    <s v="R"/>
    <n v="9140"/>
    <n v="9140"/>
    <n v="155"/>
    <n v="0"/>
    <n v="1"/>
    <n v="0.98304157549234139"/>
  </r>
  <r>
    <x v="2"/>
    <x v="0"/>
    <s v="FN636"/>
    <n v="2122"/>
    <n v="7308"/>
    <x v="12"/>
    <x v="239"/>
    <s v="R"/>
    <n v="12527"/>
    <n v="12527"/>
    <n v="53"/>
    <n v="0"/>
    <n v="1"/>
    <n v="0.99576913866049332"/>
  </r>
  <r>
    <x v="2"/>
    <x v="0"/>
    <s v="FN650"/>
    <n v="2122"/>
    <n v="7308"/>
    <x v="12"/>
    <x v="239"/>
    <s v="R"/>
    <n v="7393"/>
    <n v="7393"/>
    <n v="130"/>
    <n v="0"/>
    <n v="1"/>
    <n v="0.98241579872852702"/>
  </r>
  <r>
    <x v="2"/>
    <x v="0"/>
    <s v="FN652"/>
    <n v="2122"/>
    <n v="7308"/>
    <x v="12"/>
    <x v="239"/>
    <s v="R"/>
    <n v="9833"/>
    <n v="9833"/>
    <n v="199"/>
    <n v="0"/>
    <n v="1"/>
    <n v="0.97976202583138416"/>
  </r>
  <r>
    <x v="2"/>
    <x v="0"/>
    <s v="FN690"/>
    <n v="2122"/>
    <n v="7108"/>
    <x v="12"/>
    <x v="230"/>
    <s v="R"/>
    <n v="15189"/>
    <n v="15189"/>
    <n v="369"/>
    <n v="0"/>
    <n v="1"/>
    <n v="0.97570610310092831"/>
  </r>
  <r>
    <x v="2"/>
    <x v="0"/>
    <s v="FN758"/>
    <n v="2122"/>
    <n v="7109"/>
    <x v="12"/>
    <x v="237"/>
    <s v="R"/>
    <n v="2202"/>
    <n v="2202"/>
    <n v="30"/>
    <n v="3600"/>
    <n v="1"/>
    <n v="0.98637602179836514"/>
  </r>
  <r>
    <x v="2"/>
    <x v="0"/>
    <s v="MA119"/>
    <n v="2122"/>
    <n v="7110"/>
    <x v="12"/>
    <x v="252"/>
    <s v="R"/>
    <n v="21464"/>
    <n v="21464"/>
    <n v="210"/>
    <n v="1940"/>
    <n v="1"/>
    <n v="0.9902161759224748"/>
  </r>
  <r>
    <x v="2"/>
    <x v="0"/>
    <s v="MA121"/>
    <n v="2122"/>
    <n v="7301"/>
    <x v="12"/>
    <x v="231"/>
    <s v="R"/>
    <n v="95629"/>
    <n v="95629"/>
    <n v="736"/>
    <n v="0"/>
    <n v="1"/>
    <n v="0.99230358991519307"/>
  </r>
  <r>
    <x v="2"/>
    <x v="0"/>
    <s v="MA145"/>
    <n v="2122"/>
    <n v="7102"/>
    <x v="12"/>
    <x v="248"/>
    <s v="U"/>
    <n v="50302"/>
    <n v="50302"/>
    <n v="297"/>
    <n v="0"/>
    <n v="1"/>
    <n v="0.99409566220031009"/>
  </r>
  <r>
    <x v="2"/>
    <x v="0"/>
    <s v="MA186"/>
    <n v="2122"/>
    <n v="7301"/>
    <x v="12"/>
    <x v="231"/>
    <s v="U"/>
    <n v="28517"/>
    <n v="28517"/>
    <n v="66"/>
    <n v="0"/>
    <n v="1"/>
    <n v="0.99768559105095211"/>
  </r>
  <r>
    <x v="2"/>
    <x v="0"/>
    <s v="MA245"/>
    <n v="2122"/>
    <n v="7309"/>
    <x v="12"/>
    <x v="234"/>
    <s v="R"/>
    <n v="5390"/>
    <n v="5390"/>
    <n v="50"/>
    <n v="0"/>
    <n v="1"/>
    <n v="0.99072356215213353"/>
  </r>
  <r>
    <x v="2"/>
    <x v="0"/>
    <s v="MA291"/>
    <n v="2122"/>
    <n v="7301"/>
    <x v="12"/>
    <x v="231"/>
    <s v="R"/>
    <n v="121801"/>
    <n v="121801"/>
    <n v="457"/>
    <n v="0"/>
    <n v="1"/>
    <n v="0.99624797825962019"/>
  </r>
  <r>
    <x v="2"/>
    <x v="0"/>
    <s v="MA298"/>
    <n v="2122"/>
    <n v="7301"/>
    <x v="12"/>
    <x v="231"/>
    <s v="U"/>
    <n v="85802"/>
    <n v="85802"/>
    <n v="185"/>
    <n v="0"/>
    <n v="1"/>
    <n v="0.99784387310319111"/>
  </r>
  <r>
    <x v="2"/>
    <x v="0"/>
    <s v="MA301"/>
    <n v="2122"/>
    <n v="7102"/>
    <x v="12"/>
    <x v="248"/>
    <s v="R"/>
    <n v="36522"/>
    <n v="36522"/>
    <n v="737"/>
    <n v="0"/>
    <n v="1"/>
    <n v="0.97982038223536494"/>
  </r>
  <r>
    <x v="2"/>
    <x v="0"/>
    <s v="MA628"/>
    <n v="2122"/>
    <n v="7102"/>
    <x v="12"/>
    <x v="248"/>
    <s v="U"/>
    <n v="87835"/>
    <n v="87835"/>
    <n v="218"/>
    <n v="0"/>
    <n v="1"/>
    <n v="0.99751807366084133"/>
  </r>
  <r>
    <x v="2"/>
    <x v="0"/>
    <s v="MA629"/>
    <n v="2122"/>
    <n v="7102"/>
    <x v="12"/>
    <x v="248"/>
    <s v="R"/>
    <n v="82553"/>
    <n v="82553"/>
    <n v="123"/>
    <n v="0"/>
    <n v="1"/>
    <n v="0.99851004809031774"/>
  </r>
  <r>
    <x v="2"/>
    <x v="0"/>
    <s v="FS969"/>
    <n v="2122"/>
    <n v="7306"/>
    <x v="12"/>
    <x v="244"/>
    <s v="R"/>
    <n v="17308"/>
    <n v="17308"/>
    <n v="125"/>
    <n v="0"/>
    <n v="1"/>
    <n v="0.99277790617055695"/>
  </r>
  <r>
    <x v="2"/>
    <x v="0"/>
    <s v="TL353"/>
    <n v="2122"/>
    <n v="7102"/>
    <x v="12"/>
    <x v="248"/>
    <s v="R"/>
    <n v="75350"/>
    <n v="75350"/>
    <n v="130"/>
    <n v="0"/>
    <n v="1"/>
    <n v="0.99827471798274714"/>
  </r>
  <r>
    <x v="2"/>
    <x v="0"/>
    <s v="UFN569"/>
    <n v="2122"/>
    <n v="7107"/>
    <x v="12"/>
    <x v="254"/>
    <s v="R"/>
    <n v="726"/>
    <n v="737"/>
    <n v="3"/>
    <n v="0"/>
    <n v="0.9850746268656716"/>
    <n v="0.99586776859504134"/>
  </r>
  <r>
    <x v="2"/>
    <x v="0"/>
    <s v="UFN579"/>
    <n v="2122"/>
    <n v="7307"/>
    <x v="12"/>
    <x v="246"/>
    <s v="R"/>
    <n v="24633"/>
    <n v="24692"/>
    <n v="76"/>
    <n v="0"/>
    <n v="0.99761056212538479"/>
    <n v="0.99691470791215042"/>
  </r>
  <r>
    <x v="2"/>
    <x v="0"/>
    <s v="UFN597"/>
    <n v="2122"/>
    <n v="7102"/>
    <x v="12"/>
    <x v="248"/>
    <s v="R"/>
    <n v="6935"/>
    <n v="6937"/>
    <n v="67"/>
    <n v="69"/>
    <n v="0.99971169093267986"/>
    <n v="0.99033886085075706"/>
  </r>
  <r>
    <x v="2"/>
    <x v="0"/>
    <s v="UFN598"/>
    <n v="2122"/>
    <n v="7104"/>
    <x v="12"/>
    <x v="257"/>
    <s v="R"/>
    <n v="134"/>
    <n v="134"/>
    <n v="0"/>
    <n v="0"/>
    <n v="1"/>
    <n v="1"/>
  </r>
  <r>
    <x v="2"/>
    <x v="0"/>
    <s v="UFN604"/>
    <n v="2122"/>
    <n v="7108"/>
    <x v="12"/>
    <x v="230"/>
    <s v="R"/>
    <n v="7917"/>
    <n v="7943"/>
    <n v="14"/>
    <n v="0"/>
    <n v="0.99672667757774136"/>
    <n v="0.99823165340406717"/>
  </r>
  <r>
    <x v="2"/>
    <x v="0"/>
    <s v="UFN605"/>
    <n v="2122"/>
    <n v="7108"/>
    <x v="12"/>
    <x v="230"/>
    <s v="R"/>
    <n v="22539"/>
    <n v="22595"/>
    <n v="50"/>
    <n v="0"/>
    <n v="0.99752157556981635"/>
    <n v="0.99778162296463913"/>
  </r>
  <r>
    <x v="2"/>
    <x v="0"/>
    <s v="UFN617"/>
    <n v="2122"/>
    <n v="7201"/>
    <x v="12"/>
    <x v="241"/>
    <s v="R"/>
    <n v="632"/>
    <n v="633"/>
    <n v="20"/>
    <n v="0"/>
    <n v="0.99842022116903628"/>
    <n v="0.96835443037974689"/>
  </r>
  <r>
    <x v="2"/>
    <x v="0"/>
    <s v="UFN618"/>
    <n v="2122"/>
    <n v="7202"/>
    <x v="12"/>
    <x v="259"/>
    <s v="R"/>
    <n v="3803"/>
    <n v="3805"/>
    <n v="34"/>
    <n v="5"/>
    <n v="0.99947437582128773"/>
    <n v="0.99105968971864322"/>
  </r>
  <r>
    <x v="2"/>
    <x v="0"/>
    <s v="UFN625"/>
    <n v="2122"/>
    <n v="7301"/>
    <x v="12"/>
    <x v="231"/>
    <s v="R"/>
    <n v="14941"/>
    <n v="15023"/>
    <n v="47"/>
    <n v="0"/>
    <n v="0.9945417027224922"/>
    <n v="0.99685429355464827"/>
  </r>
  <r>
    <x v="2"/>
    <x v="0"/>
    <s v="UFN637"/>
    <n v="2122"/>
    <n v="7305"/>
    <x v="12"/>
    <x v="245"/>
    <s v="R"/>
    <n v="14284"/>
    <n v="14307"/>
    <n v="26"/>
    <n v="0"/>
    <n v="0.99839239533095692"/>
    <n v="0.99817978157378884"/>
  </r>
  <r>
    <x v="2"/>
    <x v="0"/>
    <s v="UFN646"/>
    <n v="2122"/>
    <n v="7202"/>
    <x v="12"/>
    <x v="259"/>
    <s v="R"/>
    <n v="2709"/>
    <n v="2709"/>
    <n v="33"/>
    <n v="51"/>
    <n v="1"/>
    <n v="0.98781838316722037"/>
  </r>
  <r>
    <x v="2"/>
    <x v="0"/>
    <s v="UFN692"/>
    <n v="2122"/>
    <n v="7108"/>
    <x v="12"/>
    <x v="230"/>
    <s v="R"/>
    <n v="4002"/>
    <n v="4039"/>
    <n v="38"/>
    <n v="0"/>
    <n v="0.99083931666254021"/>
    <n v="0.9905047476261869"/>
  </r>
  <r>
    <x v="2"/>
    <x v="0"/>
    <s v="UFN726"/>
    <n v="2122"/>
    <n v="7109"/>
    <x v="12"/>
    <x v="237"/>
    <s v="R"/>
    <n v="2137"/>
    <n v="2138"/>
    <n v="1"/>
    <n v="0"/>
    <n v="0.99953227315247895"/>
    <n v="0.99953205428170333"/>
  </r>
  <r>
    <x v="2"/>
    <x v="0"/>
    <s v="UMA010"/>
    <n v="2122"/>
    <n v="7301"/>
    <x v="12"/>
    <x v="231"/>
    <s v="U"/>
    <n v="22194"/>
    <n v="22216"/>
    <n v="14"/>
    <n v="0"/>
    <n v="0.99900972272236221"/>
    <n v="0.99936919888258091"/>
  </r>
  <r>
    <x v="2"/>
    <x v="0"/>
    <s v="UMA023"/>
    <n v="2122"/>
    <n v="7203"/>
    <x v="12"/>
    <x v="258"/>
    <s v="R"/>
    <n v="23708"/>
    <n v="23738"/>
    <n v="185"/>
    <n v="0"/>
    <n v="0.99873620355548065"/>
    <n v="0.99219672684325966"/>
  </r>
  <r>
    <x v="2"/>
    <x v="0"/>
    <s v="UMA091"/>
    <n v="2122"/>
    <n v="7305"/>
    <x v="12"/>
    <x v="245"/>
    <s v="R"/>
    <n v="6944"/>
    <n v="6964"/>
    <n v="30"/>
    <n v="0"/>
    <n v="0.99712808730614588"/>
    <n v="0.99567972350230416"/>
  </r>
  <r>
    <x v="2"/>
    <x v="0"/>
    <s v="UMA175"/>
    <n v="2122"/>
    <n v="7403"/>
    <x v="12"/>
    <x v="233"/>
    <s v="U"/>
    <n v="15398"/>
    <n v="15425"/>
    <n v="31"/>
    <n v="0"/>
    <n v="0.9982495948136143"/>
    <n v="0.99798675152617222"/>
  </r>
  <r>
    <x v="2"/>
    <x v="0"/>
    <s v="UMA305"/>
    <n v="2122"/>
    <n v="7301"/>
    <x v="12"/>
    <x v="231"/>
    <s v="R"/>
    <n v="14114"/>
    <n v="14212"/>
    <n v="95"/>
    <n v="0"/>
    <n v="0.99310441880101319"/>
    <n v="0.99326909451608336"/>
  </r>
  <r>
    <x v="2"/>
    <x v="0"/>
    <s v="UMA636"/>
    <n v="2122"/>
    <n v="7102"/>
    <x v="12"/>
    <x v="248"/>
    <s v="R"/>
    <n v="29254"/>
    <n v="29289"/>
    <n v="80"/>
    <n v="0"/>
    <n v="0.99880501212059136"/>
    <n v="0.99726533123675398"/>
  </r>
  <r>
    <x v="2"/>
    <x v="0"/>
    <s v="UMA806"/>
    <n v="2122"/>
    <n v="7102"/>
    <x v="12"/>
    <x v="248"/>
    <s v="R"/>
    <n v="5250"/>
    <n v="5263"/>
    <n v="11"/>
    <n v="0"/>
    <n v="0.99752992589777689"/>
    <n v="0.99790476190476185"/>
  </r>
  <r>
    <x v="2"/>
    <x v="0"/>
    <s v="UMA982"/>
    <n v="2122"/>
    <n v="7101"/>
    <x v="12"/>
    <x v="236"/>
    <s v="U"/>
    <n v="48391"/>
    <n v="48459"/>
    <n v="109"/>
    <n v="0"/>
    <n v="0.99859675189335317"/>
    <n v="0.99774751503378722"/>
  </r>
  <r>
    <x v="2"/>
    <x v="0"/>
    <s v="UMA986"/>
    <n v="2122"/>
    <n v="7401"/>
    <x v="12"/>
    <x v="232"/>
    <s v="U"/>
    <n v="34691"/>
    <n v="34732"/>
    <n v="38"/>
    <n v="0"/>
    <n v="0.99881953241967059"/>
    <n v="0.99890461502983485"/>
  </r>
  <r>
    <x v="2"/>
    <x v="0"/>
    <s v="UTL068"/>
    <n v="2122"/>
    <n v="7408"/>
    <x v="12"/>
    <x v="253"/>
    <s v="R"/>
    <n v="2078"/>
    <n v="2081"/>
    <n v="5"/>
    <n v="0"/>
    <n v="0.99855838539163866"/>
    <n v="0.99759384023099129"/>
  </r>
  <r>
    <x v="2"/>
    <x v="0"/>
    <s v="UTL072"/>
    <n v="2122"/>
    <n v="7203"/>
    <x v="12"/>
    <x v="258"/>
    <s v="R"/>
    <n v="7403"/>
    <n v="7412"/>
    <n v="32"/>
    <n v="0"/>
    <n v="0.99878575283324333"/>
    <n v="0.9956774280697015"/>
  </r>
  <r>
    <x v="2"/>
    <x v="0"/>
    <s v="UTL116"/>
    <n v="2122"/>
    <n v="7202"/>
    <x v="12"/>
    <x v="259"/>
    <s v="R"/>
    <n v="9517"/>
    <n v="9534"/>
    <n v="52"/>
    <n v="0"/>
    <n v="0.9982169079085379"/>
    <n v="0.99453609330671433"/>
  </r>
  <r>
    <x v="2"/>
    <x v="0"/>
    <s v="UTL119"/>
    <n v="2122"/>
    <n v="7307"/>
    <x v="12"/>
    <x v="246"/>
    <s v="R"/>
    <n v="6422"/>
    <n v="6434"/>
    <n v="32"/>
    <n v="0"/>
    <n v="0.99813490829965812"/>
    <n v="0.99501712862036751"/>
  </r>
  <r>
    <x v="2"/>
    <x v="0"/>
    <s v="UTL187"/>
    <n v="2122"/>
    <n v="7301"/>
    <x v="12"/>
    <x v="231"/>
    <s v="U"/>
    <n v="26899"/>
    <n v="26925"/>
    <n v="36"/>
    <n v="0"/>
    <n v="0.99903435468895074"/>
    <n v="0.99866166028476899"/>
  </r>
  <r>
    <x v="2"/>
    <x v="0"/>
    <s v="UTL189"/>
    <n v="2122"/>
    <n v="7101"/>
    <x v="12"/>
    <x v="236"/>
    <s v="U"/>
    <n v="27878"/>
    <n v="27913"/>
    <n v="190"/>
    <n v="0"/>
    <n v="0.99874610396589403"/>
    <n v="0.99318458999928261"/>
  </r>
  <r>
    <x v="2"/>
    <x v="0"/>
    <s v="UZU003"/>
    <n v="2122"/>
    <n v="7401"/>
    <x v="12"/>
    <x v="232"/>
    <s v="R"/>
    <n v="25436"/>
    <n v="25479"/>
    <n v="91"/>
    <n v="0"/>
    <n v="0.99831233564896582"/>
    <n v="0.99642239345809092"/>
  </r>
  <r>
    <x v="2"/>
    <x v="0"/>
    <s v="UZU072"/>
    <n v="2122"/>
    <n v="7110"/>
    <x v="12"/>
    <x v="252"/>
    <s v="U"/>
    <n v="32073"/>
    <n v="32110"/>
    <n v="75"/>
    <n v="0"/>
    <n v="0.99884771099346004"/>
    <n v="0.99766158451033582"/>
  </r>
  <r>
    <x v="2"/>
    <x v="0"/>
    <s v="UZU077"/>
    <n v="2122"/>
    <n v="7101"/>
    <x v="12"/>
    <x v="236"/>
    <s v="U"/>
    <n v="12791"/>
    <n v="12797"/>
    <n v="42"/>
    <n v="0"/>
    <n v="0.99953114011096356"/>
    <n v="0.99671644124775227"/>
  </r>
  <r>
    <x v="2"/>
    <x v="0"/>
    <s v="UZU086"/>
    <n v="2122"/>
    <n v="7301"/>
    <x v="12"/>
    <x v="231"/>
    <s v="U"/>
    <n v="456"/>
    <n v="457"/>
    <n v="0"/>
    <n v="0"/>
    <n v="0.99781181619256021"/>
    <n v="1"/>
  </r>
  <r>
    <x v="2"/>
    <x v="0"/>
    <s v="FN676"/>
    <n v="2122"/>
    <n v="7408"/>
    <x v="12"/>
    <x v="253"/>
    <s v="R"/>
    <n v="13479"/>
    <n v="13479"/>
    <n v="132"/>
    <n v="0"/>
    <n v="1"/>
    <n v="0.99020698864900958"/>
  </r>
  <r>
    <x v="2"/>
    <x v="0"/>
    <s v="TL002"/>
    <n v="2122"/>
    <n v="7401"/>
    <x v="12"/>
    <x v="232"/>
    <s v="U"/>
    <n v="6242"/>
    <n v="6242"/>
    <n v="2"/>
    <n v="0"/>
    <n v="1"/>
    <n v="0.99967958987504002"/>
  </r>
  <r>
    <x v="2"/>
    <x v="0"/>
    <s v="TL076"/>
    <n v="2122"/>
    <n v="7201"/>
    <x v="12"/>
    <x v="241"/>
    <s v="R"/>
    <n v="10748"/>
    <n v="10748"/>
    <n v="364"/>
    <n v="10800"/>
    <n v="1"/>
    <n v="0.96613323409006324"/>
  </r>
  <r>
    <x v="2"/>
    <x v="0"/>
    <s v="TL125"/>
    <n v="2122"/>
    <n v="7403"/>
    <x v="12"/>
    <x v="233"/>
    <s v="R"/>
    <n v="6230"/>
    <n v="6230"/>
    <n v="20"/>
    <n v="0"/>
    <n v="1"/>
    <n v="0.9967897271268058"/>
  </r>
  <r>
    <x v="2"/>
    <x v="0"/>
    <s v="TL504"/>
    <n v="2122"/>
    <n v="7401"/>
    <x v="12"/>
    <x v="232"/>
    <s v="U"/>
    <n v="4791"/>
    <n v="4791"/>
    <n v="18"/>
    <n v="0"/>
    <n v="1"/>
    <n v="0.99624295554164055"/>
  </r>
  <r>
    <x v="2"/>
    <x v="0"/>
    <s v="FN570"/>
    <n v="2122"/>
    <n v="7202"/>
    <x v="12"/>
    <x v="259"/>
    <s v="R"/>
    <n v="6327"/>
    <n v="6327"/>
    <n v="123"/>
    <n v="90"/>
    <n v="1"/>
    <n v="0.98055950687529636"/>
  </r>
  <r>
    <x v="2"/>
    <x v="0"/>
    <s v="FN583"/>
    <n v="2122"/>
    <n v="7403"/>
    <x v="12"/>
    <x v="233"/>
    <s v="R"/>
    <n v="18806"/>
    <n v="18806"/>
    <n v="214"/>
    <n v="0"/>
    <n v="1"/>
    <n v="0.98862065298309054"/>
  </r>
  <r>
    <x v="2"/>
    <x v="0"/>
    <s v="MA181"/>
    <n v="2122"/>
    <n v="7101"/>
    <x v="12"/>
    <x v="236"/>
    <s v="U"/>
    <n v="85912"/>
    <n v="85912"/>
    <n v="412"/>
    <n v="0"/>
    <n v="1"/>
    <n v="0.9952043951950833"/>
  </r>
  <r>
    <x v="2"/>
    <x v="0"/>
    <s v="MA279"/>
    <n v="2122"/>
    <n v="7407"/>
    <x v="12"/>
    <x v="240"/>
    <s v="U"/>
    <n v="9678"/>
    <n v="9678"/>
    <n v="28"/>
    <n v="0"/>
    <n v="1"/>
    <n v="0.99710684025625129"/>
  </r>
  <r>
    <x v="2"/>
    <x v="0"/>
    <s v="MA655"/>
    <n v="2122"/>
    <n v="7403"/>
    <x v="12"/>
    <x v="233"/>
    <s v="R"/>
    <n v="37190"/>
    <n v="37210"/>
    <n v="474"/>
    <n v="750"/>
    <n v="0.99946251007793607"/>
    <n v="0.9872546383436408"/>
  </r>
  <r>
    <x v="2"/>
    <x v="0"/>
    <s v="MA985"/>
    <n v="2122"/>
    <n v="7101"/>
    <x v="12"/>
    <x v="236"/>
    <s v="U"/>
    <n v="10480"/>
    <n v="10480"/>
    <n v="66"/>
    <n v="0"/>
    <n v="1"/>
    <n v="0.99370229007633593"/>
  </r>
  <r>
    <x v="2"/>
    <x v="0"/>
    <s v="MA988"/>
    <n v="2122"/>
    <n v="7401"/>
    <x v="12"/>
    <x v="232"/>
    <s v="U"/>
    <n v="18091"/>
    <n v="18091"/>
    <n v="42"/>
    <n v="0"/>
    <n v="1"/>
    <n v="0.99767840362611249"/>
  </r>
  <r>
    <x v="2"/>
    <x v="0"/>
    <s v="MA332"/>
    <n v="2122"/>
    <n v="7401"/>
    <x v="12"/>
    <x v="232"/>
    <s v="U"/>
    <n v="33693"/>
    <n v="33693"/>
    <n v="61"/>
    <n v="0"/>
    <n v="1"/>
    <n v="0.99818953491823226"/>
  </r>
  <r>
    <x v="2"/>
    <x v="0"/>
    <s v="FN564"/>
    <n v="2122"/>
    <n v="7304"/>
    <x v="12"/>
    <x v="251"/>
    <s v="R"/>
    <n v="15477"/>
    <n v="15477"/>
    <n v="151"/>
    <n v="0"/>
    <n v="1"/>
    <n v="0.99024358725851258"/>
  </r>
  <r>
    <x v="2"/>
    <x v="0"/>
    <s v="FN573"/>
    <n v="2122"/>
    <n v="7304"/>
    <x v="12"/>
    <x v="251"/>
    <s v="U"/>
    <n v="38572"/>
    <n v="38572"/>
    <n v="1014"/>
    <n v="0"/>
    <n v="1"/>
    <n v="0.97371150057036193"/>
  </r>
  <r>
    <x v="2"/>
    <x v="0"/>
    <s v="FN590"/>
    <n v="2122"/>
    <n v="7406"/>
    <x v="12"/>
    <x v="238"/>
    <s v="R"/>
    <n v="4793"/>
    <n v="4793"/>
    <n v="133"/>
    <n v="0"/>
    <n v="1"/>
    <n v="0.9722511996661799"/>
  </r>
  <r>
    <x v="2"/>
    <x v="0"/>
    <s v="FN634"/>
    <n v="2122"/>
    <n v="7103"/>
    <x v="12"/>
    <x v="255"/>
    <s v="R"/>
    <n v="7756"/>
    <n v="7756"/>
    <n v="64"/>
    <n v="0"/>
    <n v="1"/>
    <n v="0.99174832387828782"/>
  </r>
  <r>
    <x v="2"/>
    <x v="0"/>
    <s v="FN677"/>
    <n v="2122"/>
    <n v="7102"/>
    <x v="12"/>
    <x v="248"/>
    <s v="R"/>
    <n v="6162"/>
    <n v="6162"/>
    <n v="26"/>
    <n v="0"/>
    <n v="1"/>
    <n v="0.99578059071729963"/>
  </r>
  <r>
    <x v="2"/>
    <x v="0"/>
    <s v="FN689"/>
    <n v="2122"/>
    <n v="7107"/>
    <x v="12"/>
    <x v="254"/>
    <s v="R"/>
    <n v="2535"/>
    <n v="2535"/>
    <n v="15"/>
    <n v="2510"/>
    <n v="1"/>
    <n v="0.99408284023668636"/>
  </r>
  <r>
    <x v="2"/>
    <x v="0"/>
    <s v="FN725"/>
    <n v="2122"/>
    <n v="7106"/>
    <x v="12"/>
    <x v="242"/>
    <s v="R"/>
    <n v="13974"/>
    <n v="13974"/>
    <n v="122"/>
    <n v="0"/>
    <n v="1"/>
    <n v="0.99126950050093032"/>
  </r>
  <r>
    <x v="2"/>
    <x v="0"/>
    <s v="MA034"/>
    <n v="2122"/>
    <n v="7309"/>
    <x v="12"/>
    <x v="234"/>
    <s v="R"/>
    <n v="7459"/>
    <n v="7459"/>
    <n v="50"/>
    <n v="500"/>
    <n v="1"/>
    <n v="0.99329668856415065"/>
  </r>
  <r>
    <x v="2"/>
    <x v="0"/>
    <s v="MA087"/>
    <n v="2122"/>
    <n v="7301"/>
    <x v="12"/>
    <x v="231"/>
    <s v="R"/>
    <n v="155142"/>
    <n v="155142"/>
    <n v="1453"/>
    <n v="0"/>
    <n v="1"/>
    <n v="0.99063438656198832"/>
  </r>
  <r>
    <x v="2"/>
    <x v="0"/>
    <s v="MA153"/>
    <n v="2122"/>
    <n v="7106"/>
    <x v="12"/>
    <x v="242"/>
    <s v="R"/>
    <n v="19651"/>
    <n v="19651"/>
    <n v="86"/>
    <n v="0"/>
    <n v="1"/>
    <n v="0.99562363238512031"/>
  </r>
  <r>
    <x v="2"/>
    <x v="0"/>
    <s v="MA240"/>
    <n v="2122"/>
    <n v="7301"/>
    <x v="12"/>
    <x v="231"/>
    <s v="U"/>
    <n v="103508"/>
    <n v="103508"/>
    <n v="384"/>
    <n v="0"/>
    <n v="1"/>
    <n v="0.99629014182478648"/>
  </r>
  <r>
    <x v="2"/>
    <x v="0"/>
    <s v="MA246"/>
    <n v="2122"/>
    <n v="7303"/>
    <x v="12"/>
    <x v="249"/>
    <s v="R"/>
    <n v="9445"/>
    <n v="9445"/>
    <n v="99"/>
    <n v="0"/>
    <n v="1"/>
    <n v="0.98951826363155104"/>
  </r>
  <r>
    <x v="2"/>
    <x v="0"/>
    <s v="MA256"/>
    <n v="2122"/>
    <n v="7201"/>
    <x v="12"/>
    <x v="241"/>
    <s v="U"/>
    <n v="90559"/>
    <n v="90559"/>
    <n v="310"/>
    <n v="0"/>
    <n v="1"/>
    <n v="0.99657681732351289"/>
  </r>
  <r>
    <x v="2"/>
    <x v="0"/>
    <s v="MA257"/>
    <n v="2122"/>
    <n v="7301"/>
    <x v="12"/>
    <x v="231"/>
    <s v="R"/>
    <n v="29540"/>
    <n v="29540"/>
    <n v="250"/>
    <n v="0"/>
    <n v="1"/>
    <n v="0.99153689911983756"/>
  </r>
  <r>
    <x v="2"/>
    <x v="0"/>
    <s v="MA282"/>
    <n v="2122"/>
    <n v="7201"/>
    <x v="12"/>
    <x v="241"/>
    <s v="R"/>
    <n v="26662"/>
    <n v="26662"/>
    <n v="304"/>
    <n v="0"/>
    <n v="1"/>
    <n v="0.98859800465081393"/>
  </r>
  <r>
    <x v="2"/>
    <x v="0"/>
    <s v="MA304"/>
    <n v="2122"/>
    <n v="7201"/>
    <x v="12"/>
    <x v="241"/>
    <s v="U"/>
    <n v="134125"/>
    <n v="134125"/>
    <n v="637"/>
    <n v="0"/>
    <n v="1"/>
    <n v="0.99525069897483687"/>
  </r>
  <r>
    <x v="2"/>
    <x v="0"/>
    <s v="MA305"/>
    <n v="2122"/>
    <n v="7301"/>
    <x v="12"/>
    <x v="231"/>
    <s v="R"/>
    <n v="30973"/>
    <n v="30973"/>
    <n v="398"/>
    <n v="0"/>
    <n v="1"/>
    <n v="0.9871500984728635"/>
  </r>
  <r>
    <x v="2"/>
    <x v="0"/>
    <s v="MA306"/>
    <n v="2122"/>
    <n v="7102"/>
    <x v="12"/>
    <x v="248"/>
    <s v="U"/>
    <n v="12510"/>
    <n v="12510"/>
    <n v="304"/>
    <n v="1980"/>
    <n v="1"/>
    <n v="0.9756994404476419"/>
  </r>
  <r>
    <x v="2"/>
    <x v="0"/>
    <s v="MA335"/>
    <n v="2122"/>
    <n v="7406"/>
    <x v="12"/>
    <x v="238"/>
    <s v="R"/>
    <n v="36815"/>
    <n v="36815"/>
    <n v="1415"/>
    <n v="0"/>
    <n v="1"/>
    <n v="0.96156457965503195"/>
  </r>
  <r>
    <x v="2"/>
    <x v="0"/>
    <s v="MA346"/>
    <n v="2122"/>
    <n v="7305"/>
    <x v="12"/>
    <x v="245"/>
    <s v="R"/>
    <n v="50374"/>
    <n v="50374"/>
    <n v="445"/>
    <n v="0"/>
    <n v="1"/>
    <n v="0.99116607773851595"/>
  </r>
  <r>
    <x v="2"/>
    <x v="0"/>
    <s v="MA347"/>
    <n v="2122"/>
    <n v="7304"/>
    <x v="12"/>
    <x v="251"/>
    <s v="R"/>
    <n v="81602"/>
    <n v="81614"/>
    <n v="532"/>
    <n v="0"/>
    <n v="0.99985296640282306"/>
    <n v="0.99348055194725615"/>
  </r>
  <r>
    <x v="2"/>
    <x v="0"/>
    <s v="MA596"/>
    <n v="2122"/>
    <n v="7301"/>
    <x v="12"/>
    <x v="231"/>
    <s v="U"/>
    <n v="5118"/>
    <n v="5118"/>
    <n v="81"/>
    <n v="0"/>
    <n v="1"/>
    <n v="0.98417350527549829"/>
  </r>
  <r>
    <x v="2"/>
    <x v="0"/>
    <s v="MA660"/>
    <n v="2122"/>
    <n v="7103"/>
    <x v="12"/>
    <x v="255"/>
    <s v="R"/>
    <n v="56125"/>
    <n v="56126"/>
    <n v="491"/>
    <n v="960"/>
    <n v="0.99998218294551544"/>
    <n v="0.99125167037861917"/>
  </r>
  <r>
    <x v="2"/>
    <x v="0"/>
    <s v="MA730"/>
    <n v="2122"/>
    <n v="7308"/>
    <x v="12"/>
    <x v="239"/>
    <s v="U"/>
    <n v="50395"/>
    <n v="50395"/>
    <n v="231"/>
    <n v="0"/>
    <n v="1"/>
    <n v="0.99541621192578633"/>
  </r>
  <r>
    <x v="2"/>
    <x v="0"/>
    <s v="MA007"/>
    <n v="2122"/>
    <n v="7301"/>
    <x v="12"/>
    <x v="231"/>
    <s v="U"/>
    <n v="31100"/>
    <n v="31100"/>
    <n v="131"/>
    <n v="0"/>
    <n v="1"/>
    <n v="0.99578778135048229"/>
  </r>
  <r>
    <x v="2"/>
    <x v="0"/>
    <s v="UFN503"/>
    <n v="2122"/>
    <n v="7105"/>
    <x v="12"/>
    <x v="256"/>
    <s v="R"/>
    <n v="12577"/>
    <n v="12594"/>
    <n v="57"/>
    <n v="0"/>
    <n v="0.99865015086549147"/>
    <n v="0.99546791762741516"/>
  </r>
  <r>
    <x v="2"/>
    <x v="0"/>
    <s v="TL072"/>
    <n v="2122"/>
    <n v="7203"/>
    <x v="12"/>
    <x v="258"/>
    <s v="R"/>
    <n v="8600"/>
    <n v="8600"/>
    <n v="117"/>
    <n v="0"/>
    <n v="1"/>
    <n v="0.98639534883720925"/>
  </r>
  <r>
    <x v="2"/>
    <x v="0"/>
    <s v="UFN570"/>
    <n v="2122"/>
    <n v="7202"/>
    <x v="12"/>
    <x v="259"/>
    <s v="R"/>
    <n v="3198"/>
    <n v="3199"/>
    <n v="3"/>
    <n v="0"/>
    <n v="0.99968740231322284"/>
    <n v="0.99906191369606001"/>
  </r>
  <r>
    <x v="2"/>
    <x v="0"/>
    <s v="UFN620"/>
    <n v="2122"/>
    <n v="7202"/>
    <x v="12"/>
    <x v="259"/>
    <s v="R"/>
    <n v="5763"/>
    <n v="5788"/>
    <n v="29"/>
    <n v="0"/>
    <n v="0.99568071872840358"/>
    <n v="0.99496789866389035"/>
  </r>
  <r>
    <x v="2"/>
    <x v="0"/>
    <s v="UFN624"/>
    <n v="2122"/>
    <n v="7203"/>
    <x v="12"/>
    <x v="258"/>
    <s v="R"/>
    <n v="2589"/>
    <n v="2591"/>
    <n v="25"/>
    <n v="900"/>
    <n v="0.99922809725974526"/>
    <n v="0.9903437620702974"/>
  </r>
  <r>
    <x v="2"/>
    <x v="0"/>
    <s v="UFN638"/>
    <n v="2122"/>
    <n v="7307"/>
    <x v="12"/>
    <x v="246"/>
    <s v="R"/>
    <n v="24371"/>
    <n v="24432"/>
    <n v="104"/>
    <n v="0"/>
    <n v="0.99750327439423703"/>
    <n v="0.9957326330474745"/>
  </r>
  <r>
    <x v="2"/>
    <x v="0"/>
    <s v="UFN640"/>
    <n v="2122"/>
    <n v="7306"/>
    <x v="12"/>
    <x v="244"/>
    <s v="R"/>
    <n v="7298"/>
    <n v="7322"/>
    <n v="20"/>
    <n v="0"/>
    <n v="0.99672220704725489"/>
    <n v="0.99725952315702937"/>
  </r>
  <r>
    <x v="2"/>
    <x v="0"/>
    <s v="UFN645"/>
    <n v="2122"/>
    <n v="7306"/>
    <x v="12"/>
    <x v="244"/>
    <s v="R"/>
    <n v="8937"/>
    <n v="8956"/>
    <n v="13"/>
    <n v="0"/>
    <n v="0.9978785171951764"/>
    <n v="0.99854537316772962"/>
  </r>
  <r>
    <x v="2"/>
    <x v="0"/>
    <s v="UFN658"/>
    <n v="2122"/>
    <n v="7404"/>
    <x v="12"/>
    <x v="235"/>
    <s v="R"/>
    <n v="577"/>
    <n v="577"/>
    <n v="1"/>
    <n v="0"/>
    <n v="1"/>
    <n v="0.99826689774696709"/>
  </r>
  <r>
    <x v="2"/>
    <x v="0"/>
    <s v="UFN674"/>
    <n v="2122"/>
    <n v="7408"/>
    <x v="12"/>
    <x v="253"/>
    <s v="R"/>
    <n v="6467"/>
    <n v="6470"/>
    <n v="3"/>
    <n v="0"/>
    <n v="0.99953632148377125"/>
    <n v="0.99953610638626877"/>
  </r>
  <r>
    <x v="2"/>
    <x v="0"/>
    <s v="UFN679"/>
    <n v="2122"/>
    <n v="7102"/>
    <x v="12"/>
    <x v="248"/>
    <s v="R"/>
    <n v="405"/>
    <n v="405"/>
    <n v="0"/>
    <n v="900"/>
    <n v="1"/>
    <n v="1"/>
  </r>
  <r>
    <x v="2"/>
    <x v="0"/>
    <s v="UFN690"/>
    <n v="2122"/>
    <n v="7108"/>
    <x v="12"/>
    <x v="230"/>
    <s v="R"/>
    <n v="13730"/>
    <n v="13805"/>
    <n v="67"/>
    <n v="0"/>
    <n v="0.99456718580224557"/>
    <n v="0.99512017479970871"/>
  </r>
  <r>
    <x v="2"/>
    <x v="0"/>
    <s v="FN731"/>
    <n v="2122"/>
    <n v="7403"/>
    <x v="12"/>
    <x v="233"/>
    <s v="U"/>
    <n v="7552"/>
    <n v="7552"/>
    <n v="186"/>
    <n v="0"/>
    <n v="1"/>
    <n v="0.9753707627118644"/>
  </r>
  <r>
    <x v="2"/>
    <x v="0"/>
    <s v="FN752"/>
    <n v="2122"/>
    <n v="7109"/>
    <x v="12"/>
    <x v="237"/>
    <s v="U"/>
    <n v="521"/>
    <n v="521"/>
    <n v="10"/>
    <n v="0"/>
    <n v="1"/>
    <n v="0.98080614203454897"/>
  </r>
  <r>
    <x v="2"/>
    <x v="0"/>
    <s v="TL070"/>
    <n v="2122"/>
    <n v="7405"/>
    <x v="12"/>
    <x v="250"/>
    <s v="R"/>
    <n v="21592"/>
    <n v="21592"/>
    <n v="345"/>
    <n v="0"/>
    <n v="1"/>
    <n v="0.98402185994812896"/>
  </r>
  <r>
    <x v="2"/>
    <x v="0"/>
    <s v="TL079"/>
    <n v="2122"/>
    <n v="7404"/>
    <x v="12"/>
    <x v="235"/>
    <s v="U"/>
    <n v="15085"/>
    <n v="15085"/>
    <n v="160"/>
    <n v="0"/>
    <n v="1"/>
    <n v="0.98939343718926087"/>
  </r>
  <r>
    <x v="2"/>
    <x v="0"/>
    <s v="TL099"/>
    <n v="2122"/>
    <n v="7401"/>
    <x v="12"/>
    <x v="232"/>
    <s v="R"/>
    <n v="15341"/>
    <n v="15341"/>
    <n v="116"/>
    <n v="0"/>
    <n v="1"/>
    <n v="0.99243856332703217"/>
  </r>
  <r>
    <x v="2"/>
    <x v="0"/>
    <s v="TL103"/>
    <n v="2122"/>
    <n v="7401"/>
    <x v="12"/>
    <x v="232"/>
    <s v="R"/>
    <n v="9545"/>
    <n v="9545"/>
    <n v="222"/>
    <n v="0"/>
    <n v="1"/>
    <n v="0.97674174960712412"/>
  </r>
  <r>
    <x v="2"/>
    <x v="0"/>
    <s v="TL494"/>
    <n v="2122"/>
    <n v="7401"/>
    <x v="12"/>
    <x v="232"/>
    <s v="R"/>
    <n v="725"/>
    <n v="725"/>
    <n v="65"/>
    <n v="0"/>
    <n v="1"/>
    <n v="0.91034482758620694"/>
  </r>
  <r>
    <x v="2"/>
    <x v="0"/>
    <s v="MA012"/>
    <n v="2122"/>
    <n v="7405"/>
    <x v="12"/>
    <x v="250"/>
    <s v="U"/>
    <n v="29158"/>
    <n v="29158"/>
    <n v="158"/>
    <n v="0"/>
    <n v="1"/>
    <n v="0.99458124699910833"/>
  </r>
  <r>
    <x v="2"/>
    <x v="0"/>
    <s v="MA096"/>
    <n v="2122"/>
    <n v="7101"/>
    <x v="12"/>
    <x v="236"/>
    <s v="R"/>
    <n v="95747"/>
    <n v="95747"/>
    <n v="1138"/>
    <n v="0"/>
    <n v="1"/>
    <n v="0.98811451011519946"/>
  </r>
  <r>
    <x v="2"/>
    <x v="0"/>
    <s v="MA123"/>
    <n v="2122"/>
    <n v="7406"/>
    <x v="12"/>
    <x v="238"/>
    <s v="R"/>
    <n v="13948"/>
    <n v="13948"/>
    <n v="50"/>
    <n v="0"/>
    <n v="1"/>
    <n v="0.99641525666762265"/>
  </r>
  <r>
    <x v="2"/>
    <x v="0"/>
    <s v="MA277"/>
    <n v="2122"/>
    <n v="7401"/>
    <x v="12"/>
    <x v="232"/>
    <s v="U"/>
    <n v="27110"/>
    <n v="27110"/>
    <n v="105"/>
    <n v="0"/>
    <n v="1"/>
    <n v="0.99612689044632974"/>
  </r>
  <r>
    <x v="2"/>
    <x v="0"/>
    <s v="MA348"/>
    <n v="2122"/>
    <n v="7101"/>
    <x v="12"/>
    <x v="236"/>
    <s v="U"/>
    <n v="17714"/>
    <n v="17714"/>
    <n v="41"/>
    <n v="0"/>
    <n v="1"/>
    <n v="0.99768544653946034"/>
  </r>
  <r>
    <x v="2"/>
    <x v="0"/>
    <s v="MA837"/>
    <n v="2122"/>
    <n v="7101"/>
    <x v="12"/>
    <x v="236"/>
    <s v="R"/>
    <n v="12478"/>
    <n v="12478"/>
    <n v="31"/>
    <n v="0"/>
    <n v="1"/>
    <n v="0.99751562750440781"/>
  </r>
  <r>
    <x v="2"/>
    <x v="0"/>
    <s v="MA849"/>
    <n v="2122"/>
    <n v="7402"/>
    <x v="12"/>
    <x v="243"/>
    <s v="R"/>
    <n v="22701"/>
    <n v="22701"/>
    <n v="158"/>
    <n v="0"/>
    <n v="1"/>
    <n v="0.99303995418704016"/>
  </r>
  <r>
    <x v="2"/>
    <x v="0"/>
    <s v="MA314"/>
    <n v="2122"/>
    <n v="7402"/>
    <x v="12"/>
    <x v="243"/>
    <s v="R"/>
    <n v="56361"/>
    <n v="56361"/>
    <n v="1148"/>
    <n v="0"/>
    <n v="1"/>
    <n v="0.97963130533524956"/>
  </r>
  <r>
    <x v="2"/>
    <x v="0"/>
    <s v="ZU003"/>
    <n v="2122"/>
    <n v="7401"/>
    <x v="12"/>
    <x v="232"/>
    <s v="R"/>
    <n v="109"/>
    <n v="109"/>
    <n v="0"/>
    <n v="0"/>
    <n v="1"/>
    <n v="1"/>
  </r>
  <r>
    <x v="2"/>
    <x v="0"/>
    <s v="FN605"/>
    <n v="2122"/>
    <n v="7108"/>
    <x v="12"/>
    <x v="230"/>
    <s v="R"/>
    <n v="31318"/>
    <n v="31318"/>
    <n v="370"/>
    <n v="0"/>
    <n v="1"/>
    <n v="0.98818570789961047"/>
  </r>
  <r>
    <x v="2"/>
    <x v="0"/>
    <s v="FN621"/>
    <n v="2122"/>
    <n v="7202"/>
    <x v="12"/>
    <x v="259"/>
    <s v="R"/>
    <n v="9653"/>
    <n v="9653"/>
    <n v="184"/>
    <n v="0"/>
    <n v="1"/>
    <n v="0.98093856832072934"/>
  </r>
  <r>
    <x v="2"/>
    <x v="0"/>
    <s v="FN633"/>
    <n v="2122"/>
    <n v="7103"/>
    <x v="12"/>
    <x v="255"/>
    <s v="R"/>
    <n v="6985"/>
    <n v="6985"/>
    <n v="100"/>
    <n v="0"/>
    <n v="1"/>
    <n v="0.98568360773085184"/>
  </r>
  <r>
    <x v="2"/>
    <x v="0"/>
    <s v="FN640"/>
    <n v="2122"/>
    <n v="7306"/>
    <x v="12"/>
    <x v="244"/>
    <s v="R"/>
    <n v="11940"/>
    <n v="11940"/>
    <n v="145"/>
    <n v="0"/>
    <n v="1"/>
    <n v="0.98785594639865992"/>
  </r>
  <r>
    <x v="2"/>
    <x v="0"/>
    <s v="FN678"/>
    <n v="2122"/>
    <n v="7102"/>
    <x v="12"/>
    <x v="248"/>
    <s v="R"/>
    <n v="1727"/>
    <n v="1727"/>
    <n v="29"/>
    <n v="10800"/>
    <n v="1"/>
    <n v="0.98320787492762018"/>
  </r>
  <r>
    <x v="2"/>
    <x v="0"/>
    <s v="FN696"/>
    <n v="2122"/>
    <n v="7110"/>
    <x v="12"/>
    <x v="252"/>
    <s v="R"/>
    <n v="11427"/>
    <n v="11427"/>
    <n v="273"/>
    <n v="3600"/>
    <n v="1"/>
    <n v="0.97610921501706482"/>
  </r>
  <r>
    <x v="2"/>
    <x v="0"/>
    <s v="MA091"/>
    <n v="2122"/>
    <n v="7305"/>
    <x v="12"/>
    <x v="245"/>
    <s v="R"/>
    <n v="41706"/>
    <n v="41706"/>
    <n v="1465"/>
    <n v="0"/>
    <n v="1"/>
    <n v="0.96487315973720811"/>
  </r>
  <r>
    <x v="2"/>
    <x v="0"/>
    <s v="MA174"/>
    <n v="2122"/>
    <n v="7304"/>
    <x v="12"/>
    <x v="251"/>
    <s v="U"/>
    <n v="182637"/>
    <n v="182637"/>
    <n v="1422"/>
    <n v="0"/>
    <n v="1"/>
    <n v="0.99221406396294287"/>
  </r>
  <r>
    <x v="2"/>
    <x v="0"/>
    <s v="MA247"/>
    <n v="2122"/>
    <n v="7107"/>
    <x v="12"/>
    <x v="254"/>
    <s v="R"/>
    <n v="6842"/>
    <n v="6842"/>
    <n v="128"/>
    <n v="0"/>
    <n v="1"/>
    <n v="0.98129201987722892"/>
  </r>
  <r>
    <x v="2"/>
    <x v="0"/>
    <s v="MA276"/>
    <n v="2122"/>
    <n v="7301"/>
    <x v="12"/>
    <x v="231"/>
    <s v="R"/>
    <n v="11471"/>
    <n v="11471"/>
    <n v="137"/>
    <n v="0"/>
    <n v="1"/>
    <n v="0.98805683898526719"/>
  </r>
  <r>
    <x v="2"/>
    <x v="0"/>
    <s v="MA300"/>
    <n v="2122"/>
    <n v="7303"/>
    <x v="12"/>
    <x v="249"/>
    <s v="R"/>
    <n v="14913"/>
    <n v="14918"/>
    <n v="530"/>
    <n v="0"/>
    <n v="0.99966483442820753"/>
    <n v="0.96446053778582441"/>
  </r>
  <r>
    <x v="2"/>
    <x v="0"/>
    <s v="MA307"/>
    <n v="2122"/>
    <n v="7102"/>
    <x v="12"/>
    <x v="248"/>
    <s v="U"/>
    <n v="55371"/>
    <n v="55371"/>
    <n v="147"/>
    <n v="0"/>
    <n v="1"/>
    <n v="0.99734518069025302"/>
  </r>
  <r>
    <x v="2"/>
    <x v="0"/>
    <s v="MA340"/>
    <n v="2122"/>
    <n v="7202"/>
    <x v="12"/>
    <x v="259"/>
    <s v="R"/>
    <n v="9021"/>
    <n v="9021"/>
    <n v="250"/>
    <n v="60"/>
    <n v="1"/>
    <n v="0.9722868861545283"/>
  </r>
  <r>
    <x v="2"/>
    <x v="0"/>
    <s v="MA359"/>
    <n v="2122"/>
    <n v="7301"/>
    <x v="12"/>
    <x v="231"/>
    <s v="U"/>
    <n v="95986"/>
    <n v="95986"/>
    <n v="529"/>
    <n v="0"/>
    <n v="1"/>
    <n v="0.99448877961369364"/>
  </r>
  <r>
    <x v="2"/>
    <x v="0"/>
    <s v="MA514"/>
    <n v="2122"/>
    <n v="7301"/>
    <x v="12"/>
    <x v="231"/>
    <s v="U"/>
    <n v="16958"/>
    <n v="16958"/>
    <n v="85"/>
    <n v="0"/>
    <n v="1"/>
    <n v="0.99498761646420564"/>
  </r>
  <r>
    <x v="2"/>
    <x v="0"/>
    <s v="MA951"/>
    <n v="2122"/>
    <n v="7303"/>
    <x v="12"/>
    <x v="249"/>
    <s v="U"/>
    <n v="7273"/>
    <n v="7273"/>
    <n v="58"/>
    <n v="0"/>
    <n v="1"/>
    <n v="0.99202529905128556"/>
  </r>
  <r>
    <x v="2"/>
    <x v="0"/>
    <s v="TL020"/>
    <n v="2122"/>
    <n v="7301"/>
    <x v="12"/>
    <x v="231"/>
    <s v="U"/>
    <n v="52166"/>
    <n v="52166"/>
    <n v="190"/>
    <n v="3600"/>
    <n v="1"/>
    <n v="0.99635778093010774"/>
  </r>
  <r>
    <x v="2"/>
    <x v="0"/>
    <s v="TL118"/>
    <n v="2122"/>
    <n v="7406"/>
    <x v="12"/>
    <x v="238"/>
    <s v="R"/>
    <n v="5959"/>
    <n v="5959"/>
    <n v="249"/>
    <n v="0"/>
    <n v="1"/>
    <n v="0.95821446551434808"/>
  </r>
  <r>
    <x v="2"/>
    <x v="0"/>
    <s v="UFN572"/>
    <n v="2122"/>
    <n v="7203"/>
    <x v="12"/>
    <x v="258"/>
    <s v="U"/>
    <n v="6106"/>
    <n v="6126"/>
    <n v="39"/>
    <n v="0"/>
    <n v="0.99673522690173033"/>
    <n v="0.99361283982967574"/>
  </r>
  <r>
    <x v="2"/>
    <x v="0"/>
    <s v="UFN584"/>
    <n v="2122"/>
    <n v="7403"/>
    <x v="12"/>
    <x v="233"/>
    <s v="R"/>
    <n v="12967"/>
    <n v="12994"/>
    <n v="53"/>
    <n v="0"/>
    <n v="0.99792211790056951"/>
    <n v="0.99591270147296984"/>
  </r>
  <r>
    <x v="2"/>
    <x v="0"/>
    <s v="UFN602"/>
    <n v="2122"/>
    <n v="7106"/>
    <x v="12"/>
    <x v="242"/>
    <s v="R"/>
    <n v="749"/>
    <n v="749"/>
    <n v="5"/>
    <n v="0"/>
    <n v="1"/>
    <n v="0.99332443257676906"/>
  </r>
  <r>
    <x v="2"/>
    <x v="0"/>
    <s v="UFN615"/>
    <n v="2122"/>
    <n v="7201"/>
    <x v="12"/>
    <x v="241"/>
    <s v="R"/>
    <n v="7644"/>
    <n v="7660"/>
    <n v="54"/>
    <n v="0"/>
    <n v="0.99791122715404701"/>
    <n v="0.99293563579277866"/>
  </r>
  <r>
    <x v="2"/>
    <x v="0"/>
    <s v="UFN619"/>
    <n v="2122"/>
    <n v="7202"/>
    <x v="12"/>
    <x v="259"/>
    <s v="R"/>
    <n v="4360"/>
    <n v="4364"/>
    <n v="47"/>
    <n v="0"/>
    <n v="0.99908340971585696"/>
    <n v="0.98922018348623852"/>
  </r>
  <r>
    <x v="2"/>
    <x v="0"/>
    <s v="UFN639"/>
    <n v="2122"/>
    <n v="7306"/>
    <x v="12"/>
    <x v="244"/>
    <s v="R"/>
    <n v="19341"/>
    <n v="19359"/>
    <n v="58"/>
    <n v="0"/>
    <n v="0.99907019990701995"/>
    <n v="0.99700118918359959"/>
  </r>
  <r>
    <x v="2"/>
    <x v="0"/>
    <s v="UFN644"/>
    <n v="2122"/>
    <n v="7308"/>
    <x v="12"/>
    <x v="239"/>
    <s v="R"/>
    <n v="11595"/>
    <n v="11599"/>
    <n v="35"/>
    <n v="0"/>
    <n v="0.99965514268471423"/>
    <n v="0.99698145752479517"/>
  </r>
  <r>
    <x v="2"/>
    <x v="0"/>
    <s v="UFN669"/>
    <n v="2122"/>
    <n v="7406"/>
    <x v="12"/>
    <x v="238"/>
    <s v="R"/>
    <n v="11866"/>
    <n v="11880"/>
    <n v="29"/>
    <n v="0"/>
    <n v="0.99882154882154883"/>
    <n v="0.9975560424742963"/>
  </r>
  <r>
    <x v="2"/>
    <x v="0"/>
    <s v="UFN687"/>
    <n v="2122"/>
    <n v="7107"/>
    <x v="12"/>
    <x v="254"/>
    <s v="R"/>
    <n v="3520"/>
    <n v="3520"/>
    <n v="11"/>
    <n v="900"/>
    <n v="1"/>
    <n v="0.99687499999999996"/>
  </r>
  <r>
    <x v="2"/>
    <x v="0"/>
    <s v="UFN731"/>
    <n v="2122"/>
    <n v="7403"/>
    <x v="12"/>
    <x v="233"/>
    <s v="U"/>
    <n v="3481"/>
    <n v="3481"/>
    <n v="2"/>
    <n v="0"/>
    <n v="1"/>
    <n v="0.99942545245619074"/>
  </r>
  <r>
    <x v="2"/>
    <x v="0"/>
    <s v="UMA012"/>
    <n v="2122"/>
    <n v="7405"/>
    <x v="12"/>
    <x v="250"/>
    <s v="U"/>
    <n v="14930"/>
    <n v="14955"/>
    <n v="76"/>
    <n v="0"/>
    <n v="0.9983283182881979"/>
    <n v="0.99490957803081048"/>
  </r>
  <r>
    <x v="2"/>
    <x v="0"/>
    <s v="UMA024"/>
    <n v="2122"/>
    <n v="7203"/>
    <x v="12"/>
    <x v="258"/>
    <s v="R"/>
    <n v="4108"/>
    <n v="4111"/>
    <n v="23"/>
    <n v="0"/>
    <n v="0.99927025054731211"/>
    <n v="0.99440116845180138"/>
  </r>
  <r>
    <x v="2"/>
    <x v="0"/>
    <s v="UMA211"/>
    <n v="2122"/>
    <n v="7101"/>
    <x v="12"/>
    <x v="236"/>
    <s v="U"/>
    <n v="10300"/>
    <n v="10314"/>
    <n v="13"/>
    <n v="0"/>
    <n v="0.99864262167927087"/>
    <n v="0.99873786407766996"/>
  </r>
  <r>
    <x v="2"/>
    <x v="0"/>
    <s v="UMA255"/>
    <n v="2122"/>
    <n v="7307"/>
    <x v="12"/>
    <x v="246"/>
    <s v="R"/>
    <n v="36474"/>
    <n v="36530"/>
    <n v="98"/>
    <n v="0"/>
    <n v="0.99846701341363264"/>
    <n v="0.99731315457586223"/>
  </r>
  <r>
    <x v="2"/>
    <x v="0"/>
    <s v="UMA257"/>
    <n v="2122"/>
    <n v="7301"/>
    <x v="12"/>
    <x v="231"/>
    <s v="R"/>
    <n v="44873"/>
    <n v="45106"/>
    <n v="338"/>
    <n v="0"/>
    <n v="0.9948343901033122"/>
    <n v="0.99246763086934242"/>
  </r>
  <r>
    <x v="2"/>
    <x v="0"/>
    <s v="UMA276"/>
    <n v="2122"/>
    <n v="7301"/>
    <x v="12"/>
    <x v="231"/>
    <s v="R"/>
    <n v="9956"/>
    <n v="9962"/>
    <n v="20"/>
    <n v="0"/>
    <n v="0.99939771130295119"/>
    <n v="0.99799116110887909"/>
  </r>
  <r>
    <x v="2"/>
    <x v="0"/>
    <s v="UMA306"/>
    <n v="2122"/>
    <n v="7102"/>
    <x v="12"/>
    <x v="248"/>
    <s v="R"/>
    <n v="7871"/>
    <n v="7894"/>
    <n v="9"/>
    <n v="900"/>
    <n v="0.9970863947301748"/>
    <n v="0.99885656206327023"/>
  </r>
  <r>
    <x v="2"/>
    <x v="0"/>
    <s v="UMA333"/>
    <n v="2122"/>
    <n v="7406"/>
    <x v="12"/>
    <x v="238"/>
    <s v="U"/>
    <n v="14510"/>
    <n v="14521"/>
    <n v="45"/>
    <n v="0"/>
    <n v="0.99924247641347019"/>
    <n v="0.99689869055823566"/>
  </r>
  <r>
    <x v="2"/>
    <x v="0"/>
    <s v="UMA334"/>
    <n v="2122"/>
    <n v="7110"/>
    <x v="12"/>
    <x v="252"/>
    <s v="R"/>
    <n v="5821"/>
    <n v="5835"/>
    <n v="13"/>
    <n v="0"/>
    <n v="0.99760068551842329"/>
    <n v="0.99776670675141732"/>
  </r>
  <r>
    <x v="2"/>
    <x v="0"/>
    <s v="UMA343"/>
    <n v="2122"/>
    <n v="7304"/>
    <x v="12"/>
    <x v="251"/>
    <s v="R"/>
    <n v="4873"/>
    <n v="4879"/>
    <n v="24"/>
    <n v="0"/>
    <n v="0.99877023980323831"/>
    <n v="0.99507490252411246"/>
  </r>
  <r>
    <x v="2"/>
    <x v="0"/>
    <s v="UMA396"/>
    <n v="2122"/>
    <n v="7406"/>
    <x v="12"/>
    <x v="238"/>
    <s v="R"/>
    <n v="13322"/>
    <n v="13358"/>
    <n v="93"/>
    <n v="0"/>
    <n v="0.99730498577631377"/>
    <n v="0.99301906620627534"/>
  </r>
  <r>
    <x v="2"/>
    <x v="0"/>
    <s v="UMA532"/>
    <n v="2122"/>
    <n v="7201"/>
    <x v="12"/>
    <x v="241"/>
    <s v="R"/>
    <n v="27984"/>
    <n v="28032"/>
    <n v="87"/>
    <n v="0"/>
    <n v="0.99828767123287676"/>
    <n v="0.99689108061749576"/>
  </r>
  <r>
    <x v="2"/>
    <x v="0"/>
    <s v="UMA566"/>
    <n v="2122"/>
    <n v="7104"/>
    <x v="12"/>
    <x v="257"/>
    <s v="U"/>
    <n v="26475"/>
    <n v="26488"/>
    <n v="55"/>
    <n v="0"/>
    <n v="0.99950921171851403"/>
    <n v="0.99792256846081207"/>
  </r>
  <r>
    <x v="2"/>
    <x v="0"/>
    <s v="UMA608"/>
    <n v="2122"/>
    <n v="7301"/>
    <x v="12"/>
    <x v="231"/>
    <s v="U"/>
    <n v="56470"/>
    <n v="56508"/>
    <n v="109"/>
    <n v="0"/>
    <n v="0.99932752884547316"/>
    <n v="0.99806977156012044"/>
  </r>
  <r>
    <x v="2"/>
    <x v="0"/>
    <s v="UMA630"/>
    <n v="2122"/>
    <n v="7101"/>
    <x v="12"/>
    <x v="236"/>
    <s v="U"/>
    <n v="51123"/>
    <n v="51217"/>
    <n v="126"/>
    <n v="0"/>
    <n v="0.99816467188628777"/>
    <n v="0.99753535590634357"/>
  </r>
  <r>
    <x v="2"/>
    <x v="0"/>
    <s v="UMA645"/>
    <n v="2122"/>
    <n v="7101"/>
    <x v="12"/>
    <x v="236"/>
    <s v="U"/>
    <n v="24107"/>
    <n v="24115"/>
    <n v="10"/>
    <n v="0"/>
    <n v="0.99966825627202982"/>
    <n v="0.9995851827270088"/>
  </r>
  <r>
    <x v="2"/>
    <x v="0"/>
    <s v="UMA656"/>
    <n v="2122"/>
    <n v="7102"/>
    <x v="12"/>
    <x v="248"/>
    <s v="R"/>
    <n v="45669"/>
    <n v="45704"/>
    <n v="129"/>
    <n v="0"/>
    <n v="0.99923420269560648"/>
    <n v="0.99717532680811927"/>
  </r>
  <r>
    <x v="2"/>
    <x v="0"/>
    <s v="UTL019"/>
    <n v="2122"/>
    <n v="7301"/>
    <x v="12"/>
    <x v="231"/>
    <s v="U"/>
    <n v="26058"/>
    <n v="26112"/>
    <n v="59"/>
    <n v="0"/>
    <n v="0.99793198529411764"/>
    <n v="0.99773582009363726"/>
  </r>
  <r>
    <x v="2"/>
    <x v="0"/>
    <s v="UTL103"/>
    <n v="2122"/>
    <n v="7401"/>
    <x v="12"/>
    <x v="232"/>
    <s v="R"/>
    <n v="6451"/>
    <n v="6476"/>
    <n v="87"/>
    <n v="0"/>
    <n v="0.99613959234095117"/>
    <n v="0.98651371880328631"/>
  </r>
  <r>
    <x v="2"/>
    <x v="0"/>
    <s v="UTL111"/>
    <n v="2122"/>
    <n v="7302"/>
    <x v="12"/>
    <x v="247"/>
    <s v="R"/>
    <n v="2974"/>
    <n v="2986"/>
    <n v="2"/>
    <n v="0"/>
    <n v="0.99598124581379777"/>
    <n v="0.99932750504371215"/>
  </r>
  <r>
    <x v="2"/>
    <x v="0"/>
    <s v="UTL118"/>
    <n v="2122"/>
    <n v="7406"/>
    <x v="12"/>
    <x v="238"/>
    <s v="R"/>
    <n v="2623"/>
    <n v="2625"/>
    <n v="64"/>
    <n v="0"/>
    <n v="0.99923809523809526"/>
    <n v="0.97560045749142199"/>
  </r>
  <r>
    <x v="2"/>
    <x v="0"/>
    <s v="UTL120"/>
    <n v="2122"/>
    <n v="7101"/>
    <x v="12"/>
    <x v="236"/>
    <s v="U"/>
    <n v="21523"/>
    <n v="21590"/>
    <n v="73"/>
    <n v="0"/>
    <n v="0.99689671144048175"/>
    <n v="0.99660827951493747"/>
  </r>
  <r>
    <x v="2"/>
    <x v="0"/>
    <s v="UTL124"/>
    <n v="2122"/>
    <n v="7402"/>
    <x v="12"/>
    <x v="243"/>
    <s v="R"/>
    <n v="4883"/>
    <n v="4890"/>
    <n v="3"/>
    <n v="0"/>
    <n v="0.99856850715746426"/>
    <n v="0.99938562359205407"/>
  </r>
  <r>
    <x v="2"/>
    <x v="0"/>
    <s v="UZU025"/>
    <n v="2122"/>
    <n v="7101"/>
    <x v="12"/>
    <x v="236"/>
    <s v="U"/>
    <n v="350"/>
    <n v="350"/>
    <n v="0"/>
    <n v="0"/>
    <n v="1"/>
    <n v="1"/>
  </r>
  <r>
    <x v="2"/>
    <x v="0"/>
    <s v="UZU040"/>
    <n v="2122"/>
    <n v="7301"/>
    <x v="12"/>
    <x v="231"/>
    <s v="U"/>
    <n v="55302"/>
    <n v="55414"/>
    <n v="73"/>
    <n v="0"/>
    <n v="0.99797885011008047"/>
    <n v="0.99867997540776099"/>
  </r>
  <r>
    <x v="2"/>
    <x v="0"/>
    <s v="FN685"/>
    <n v="2122"/>
    <n v="7105"/>
    <x v="12"/>
    <x v="256"/>
    <s v="R"/>
    <n v="10455"/>
    <n v="10455"/>
    <n v="108"/>
    <n v="0"/>
    <n v="1"/>
    <n v="0.98967001434720225"/>
  </r>
  <r>
    <x v="2"/>
    <x v="0"/>
    <s v="FN726"/>
    <n v="2122"/>
    <n v="7109"/>
    <x v="12"/>
    <x v="237"/>
    <s v="R"/>
    <n v="4759"/>
    <n v="4759"/>
    <n v="113"/>
    <n v="1820"/>
    <n v="1"/>
    <n v="0.9762555158646774"/>
  </r>
  <r>
    <x v="2"/>
    <x v="0"/>
    <s v="MA288"/>
    <n v="2122"/>
    <n v="7402"/>
    <x v="12"/>
    <x v="243"/>
    <s v="U"/>
    <n v="23312"/>
    <n v="23312"/>
    <n v="77"/>
    <n v="0"/>
    <n v="1"/>
    <n v="0.99669698009608787"/>
  </r>
  <r>
    <x v="2"/>
    <x v="0"/>
    <s v="MA289"/>
    <n v="2122"/>
    <n v="7404"/>
    <x v="12"/>
    <x v="235"/>
    <s v="U"/>
    <n v="26024"/>
    <n v="26024"/>
    <n v="133"/>
    <n v="0"/>
    <n v="1"/>
    <n v="0.99488933292345527"/>
  </r>
  <r>
    <x v="2"/>
    <x v="0"/>
    <s v="MA388"/>
    <n v="2122"/>
    <n v="7407"/>
    <x v="12"/>
    <x v="240"/>
    <s v="R"/>
    <n v="4715"/>
    <n v="4715"/>
    <n v="21"/>
    <n v="0"/>
    <n v="1"/>
    <n v="0.99554612937433717"/>
  </r>
  <r>
    <x v="2"/>
    <x v="0"/>
    <s v="MA396"/>
    <n v="2122"/>
    <n v="7406"/>
    <x v="12"/>
    <x v="238"/>
    <s v="R"/>
    <n v="30050"/>
    <n v="30050"/>
    <n v="528"/>
    <n v="0"/>
    <n v="1"/>
    <n v="0.98242928452579037"/>
  </r>
  <r>
    <x v="2"/>
    <x v="0"/>
    <s v="MA515"/>
    <n v="2122"/>
    <n v="7101"/>
    <x v="12"/>
    <x v="236"/>
    <s v="U"/>
    <n v="1135"/>
    <n v="1135"/>
    <n v="1"/>
    <n v="40"/>
    <n v="1"/>
    <n v="0.99911894273127755"/>
  </r>
  <r>
    <x v="2"/>
    <x v="0"/>
    <s v="MA627"/>
    <n v="2122"/>
    <n v="7101"/>
    <x v="12"/>
    <x v="236"/>
    <s v="R"/>
    <n v="14123"/>
    <n v="14123"/>
    <n v="63"/>
    <n v="0"/>
    <n v="1"/>
    <n v="0.9955391913899313"/>
  </r>
  <r>
    <x v="2"/>
    <x v="0"/>
    <s v="MA631"/>
    <n v="2122"/>
    <n v="7101"/>
    <x v="12"/>
    <x v="236"/>
    <s v="U"/>
    <n v="82852"/>
    <n v="82852"/>
    <n v="562"/>
    <n v="0"/>
    <n v="1"/>
    <n v="0.99321682035436687"/>
  </r>
  <r>
    <x v="2"/>
    <x v="0"/>
    <s v="MA654"/>
    <n v="2122"/>
    <n v="7407"/>
    <x v="12"/>
    <x v="240"/>
    <s v="R"/>
    <n v="14669"/>
    <n v="14669"/>
    <n v="66"/>
    <n v="660"/>
    <n v="1"/>
    <n v="0.99550071579521437"/>
  </r>
  <r>
    <x v="2"/>
    <x v="0"/>
    <s v="MA302"/>
    <n v="2122"/>
    <n v="7101"/>
    <x v="12"/>
    <x v="236"/>
    <s v="U"/>
    <n v="42744"/>
    <n v="42744"/>
    <n v="124"/>
    <n v="0"/>
    <n v="1"/>
    <n v="0.99709900804791318"/>
  </r>
  <r>
    <x v="2"/>
    <x v="0"/>
    <s v="MA338"/>
    <n v="2122"/>
    <n v="7403"/>
    <x v="12"/>
    <x v="233"/>
    <s v="U"/>
    <n v="6314"/>
    <n v="6314"/>
    <n v="87"/>
    <n v="0"/>
    <n v="1"/>
    <n v="0.98622109597719354"/>
  </r>
  <r>
    <x v="2"/>
    <x v="0"/>
    <s v="MA062"/>
    <n v="2122"/>
    <n v="7107"/>
    <x v="12"/>
    <x v="254"/>
    <s v="R"/>
    <n v="26769"/>
    <n v="26769"/>
    <n v="204"/>
    <n v="0"/>
    <n v="1"/>
    <n v="0.99237924464866079"/>
  </r>
  <r>
    <x v="2"/>
    <x v="0"/>
    <s v="MA178"/>
    <n v="2122"/>
    <n v="7308"/>
    <x v="12"/>
    <x v="239"/>
    <s v="R"/>
    <n v="19635"/>
    <n v="19635"/>
    <n v="129"/>
    <n v="0"/>
    <n v="1"/>
    <n v="0.9934300993124523"/>
  </r>
  <r>
    <x v="2"/>
    <x v="0"/>
    <s v="MA275"/>
    <n v="2122"/>
    <n v="7301"/>
    <x v="12"/>
    <x v="231"/>
    <s v="R"/>
    <n v="56472"/>
    <n v="56472"/>
    <n v="295"/>
    <n v="0"/>
    <n v="1"/>
    <n v="0.99477617226236015"/>
  </r>
  <r>
    <x v="2"/>
    <x v="0"/>
    <s v="MA294"/>
    <n v="2122"/>
    <n v="7301"/>
    <x v="12"/>
    <x v="231"/>
    <s v="U"/>
    <n v="79347"/>
    <n v="79347"/>
    <n v="360"/>
    <n v="0"/>
    <n v="1"/>
    <n v="0.99546296646376042"/>
  </r>
  <r>
    <x v="2"/>
    <x v="0"/>
    <s v="MA345"/>
    <n v="2122"/>
    <n v="7309"/>
    <x v="12"/>
    <x v="234"/>
    <s v="R"/>
    <n v="3941"/>
    <n v="3941"/>
    <n v="106"/>
    <n v="3600"/>
    <n v="1"/>
    <n v="0.97310327328089319"/>
  </r>
  <r>
    <x v="2"/>
    <x v="0"/>
    <s v="MA504"/>
    <n v="2122"/>
    <n v="7101"/>
    <x v="12"/>
    <x v="236"/>
    <s v="R"/>
    <n v="11007"/>
    <n v="11007"/>
    <n v="251"/>
    <n v="0"/>
    <n v="1"/>
    <n v="0.97719632960843095"/>
  </r>
  <r>
    <x v="2"/>
    <x v="0"/>
    <s v="MA566"/>
    <n v="2122"/>
    <n v="7104"/>
    <x v="12"/>
    <x v="257"/>
    <s v="U"/>
    <n v="20055"/>
    <n v="20055"/>
    <n v="69"/>
    <n v="470"/>
    <n v="1"/>
    <n v="0.99655946148092744"/>
  </r>
  <r>
    <x v="2"/>
    <x v="0"/>
    <s v="MA609"/>
    <n v="2122"/>
    <n v="7302"/>
    <x v="12"/>
    <x v="247"/>
    <s v="R"/>
    <n v="61304"/>
    <n v="61532"/>
    <n v="965"/>
    <n v="0"/>
    <n v="0.99629461093414806"/>
    <n v="0.98425877593631739"/>
  </r>
  <r>
    <x v="2"/>
    <x v="0"/>
    <s v="MA651"/>
    <n v="2122"/>
    <n v="7103"/>
    <x v="12"/>
    <x v="255"/>
    <s v="R"/>
    <n v="89117"/>
    <n v="89121"/>
    <n v="514"/>
    <n v="0"/>
    <n v="0.99995511720021091"/>
    <n v="0.99423230135664353"/>
  </r>
  <r>
    <x v="2"/>
    <x v="0"/>
    <s v="MA656"/>
    <n v="2122"/>
    <n v="7102"/>
    <x v="12"/>
    <x v="248"/>
    <s v="R"/>
    <n v="38921"/>
    <n v="38921"/>
    <n v="216"/>
    <n v="0"/>
    <n v="1"/>
    <n v="0.99445029675496521"/>
  </r>
  <r>
    <x v="2"/>
    <x v="0"/>
    <s v="MA806"/>
    <n v="2122"/>
    <n v="7102"/>
    <x v="12"/>
    <x v="248"/>
    <s v="R"/>
    <n v="7072"/>
    <n v="7072"/>
    <n v="50"/>
    <n v="0"/>
    <n v="1"/>
    <n v="0.99292986425339369"/>
  </r>
  <r>
    <x v="2"/>
    <x v="0"/>
    <s v="MA963"/>
    <n v="2122"/>
    <n v="7303"/>
    <x v="12"/>
    <x v="249"/>
    <s v="R"/>
    <n v="19688"/>
    <n v="19688"/>
    <n v="343"/>
    <n v="0"/>
    <n v="1"/>
    <n v="0.98257822023567654"/>
  </r>
  <r>
    <x v="2"/>
    <x v="0"/>
    <s v="FN935"/>
    <n v="2122"/>
    <n v="7102"/>
    <x v="12"/>
    <x v="248"/>
    <s v="R"/>
    <n v="9887"/>
    <n v="9887"/>
    <n v="78"/>
    <n v="0"/>
    <n v="1"/>
    <n v="0.99211085263477294"/>
  </r>
  <r>
    <x v="2"/>
    <x v="0"/>
    <s v="TL066"/>
    <n v="2122"/>
    <n v="7308"/>
    <x v="12"/>
    <x v="239"/>
    <s v="R"/>
    <n v="17127"/>
    <n v="17127"/>
    <n v="210"/>
    <n v="720"/>
    <n v="1"/>
    <n v="0.98773865825888951"/>
  </r>
  <r>
    <x v="2"/>
    <x v="0"/>
    <s v="TL067"/>
    <n v="2122"/>
    <n v="7308"/>
    <x v="12"/>
    <x v="239"/>
    <s v="R"/>
    <n v="18110"/>
    <n v="18110"/>
    <n v="233"/>
    <n v="0"/>
    <n v="1"/>
    <n v="0.98713418001104358"/>
  </r>
  <r>
    <x v="2"/>
    <x v="0"/>
    <s v="TL115"/>
    <n v="2122"/>
    <n v="7309"/>
    <x v="12"/>
    <x v="234"/>
    <s v="R"/>
    <n v="3752"/>
    <n v="3752"/>
    <n v="27"/>
    <n v="3600"/>
    <n v="1"/>
    <n v="0.99280383795309168"/>
  </r>
  <r>
    <x v="2"/>
    <x v="0"/>
    <s v="UFN581"/>
    <n v="2122"/>
    <n v="7403"/>
    <x v="12"/>
    <x v="233"/>
    <s v="R"/>
    <n v="5107"/>
    <n v="5121"/>
    <n v="50"/>
    <n v="0"/>
    <n v="0.99726615895332937"/>
    <n v="0.99020951635010768"/>
  </r>
  <r>
    <x v="2"/>
    <x v="0"/>
    <s v="UFN599"/>
    <n v="2122"/>
    <n v="7105"/>
    <x v="12"/>
    <x v="256"/>
    <s v="R"/>
    <n v="6718"/>
    <n v="6760"/>
    <n v="47"/>
    <n v="0"/>
    <n v="0.99378698224852069"/>
    <n v="0.99300387019946412"/>
  </r>
  <r>
    <x v="2"/>
    <x v="0"/>
    <s v="UFN635"/>
    <n v="2122"/>
    <n v="7305"/>
    <x v="12"/>
    <x v="245"/>
    <s v="R"/>
    <n v="8891"/>
    <n v="8897"/>
    <n v="13"/>
    <n v="0"/>
    <n v="0.99932561537596942"/>
    <n v="0.99853784726127548"/>
  </r>
  <r>
    <x v="2"/>
    <x v="0"/>
    <s v="UFN643"/>
    <n v="2122"/>
    <n v="7307"/>
    <x v="12"/>
    <x v="246"/>
    <s v="R"/>
    <n v="21156"/>
    <n v="21193"/>
    <n v="26"/>
    <n v="0"/>
    <n v="0.99825414051809558"/>
    <n v="0.99877103422197011"/>
  </r>
  <r>
    <x v="2"/>
    <x v="0"/>
    <s v="UFN651"/>
    <n v="2122"/>
    <n v="7308"/>
    <x v="12"/>
    <x v="239"/>
    <s v="R"/>
    <n v="15975"/>
    <n v="15990"/>
    <n v="65"/>
    <n v="0"/>
    <n v="0.99906191369606001"/>
    <n v="0.99593114241001568"/>
  </r>
  <r>
    <x v="2"/>
    <x v="0"/>
    <s v="UFN660"/>
    <n v="2122"/>
    <n v="7404"/>
    <x v="12"/>
    <x v="235"/>
    <s v="R"/>
    <n v="3675"/>
    <n v="3680"/>
    <n v="2"/>
    <n v="900"/>
    <n v="0.99864130434782605"/>
    <n v="0.9994557823129252"/>
  </r>
  <r>
    <x v="2"/>
    <x v="0"/>
    <s v="UFN662"/>
    <n v="2122"/>
    <n v="7401"/>
    <x v="12"/>
    <x v="232"/>
    <s v="R"/>
    <n v="4889"/>
    <n v="4928"/>
    <n v="90"/>
    <n v="0"/>
    <n v="0.99208603896103897"/>
    <n v="0.98159132746983024"/>
  </r>
  <r>
    <x v="2"/>
    <x v="0"/>
    <s v="UFN665"/>
    <n v="2122"/>
    <n v="7405"/>
    <x v="12"/>
    <x v="250"/>
    <s v="R"/>
    <n v="1074"/>
    <n v="1078"/>
    <n v="5"/>
    <n v="0"/>
    <n v="0.99628942486085348"/>
    <n v="0.99534450651769091"/>
  </r>
  <r>
    <x v="2"/>
    <x v="0"/>
    <s v="UFN672"/>
    <n v="2122"/>
    <n v="7406"/>
    <x v="12"/>
    <x v="238"/>
    <s v="R"/>
    <n v="5459"/>
    <n v="5474"/>
    <n v="81"/>
    <n v="0"/>
    <n v="0.99725977347460726"/>
    <n v="0.98516211760395678"/>
  </r>
  <r>
    <x v="2"/>
    <x v="0"/>
    <s v="UFN688"/>
    <n v="2122"/>
    <n v="7107"/>
    <x v="12"/>
    <x v="254"/>
    <s v="R"/>
    <n v="6397"/>
    <n v="6410"/>
    <n v="4"/>
    <n v="0"/>
    <n v="0.99797191887675507"/>
    <n v="0.99937470689385655"/>
  </r>
  <r>
    <x v="2"/>
    <x v="0"/>
    <s v="UFN696"/>
    <n v="2122"/>
    <n v="7110"/>
    <x v="12"/>
    <x v="252"/>
    <s v="R"/>
    <n v="4886"/>
    <n v="4893"/>
    <n v="9"/>
    <n v="900"/>
    <n v="0.9985693848354793"/>
    <n v="0.99815800245599673"/>
  </r>
  <r>
    <x v="2"/>
    <x v="0"/>
    <s v="UFN752"/>
    <n v="2122"/>
    <n v="7109"/>
    <x v="12"/>
    <x v="237"/>
    <s v="U"/>
    <n v="2166"/>
    <n v="2166"/>
    <n v="22"/>
    <n v="0"/>
    <n v="1"/>
    <n v="0.98984302862419205"/>
  </r>
  <r>
    <x v="2"/>
    <x v="0"/>
    <s v="UFS969"/>
    <n v="2122"/>
    <n v="7306"/>
    <x v="12"/>
    <x v="244"/>
    <s v="R"/>
    <n v="17937"/>
    <n v="17980"/>
    <n v="74"/>
    <n v="0"/>
    <n v="0.99760845383759733"/>
    <n v="0.99587444946200587"/>
  </r>
  <r>
    <x v="2"/>
    <x v="0"/>
    <s v="UMA007"/>
    <n v="2122"/>
    <n v="7301"/>
    <x v="12"/>
    <x v="231"/>
    <s v="U"/>
    <n v="52552"/>
    <n v="52602"/>
    <n v="80"/>
    <n v="0"/>
    <n v="0.99904946579977949"/>
    <n v="0.99847769827979904"/>
  </r>
  <r>
    <x v="2"/>
    <x v="0"/>
    <s v="UMA119"/>
    <n v="2122"/>
    <n v="7110"/>
    <x v="12"/>
    <x v="252"/>
    <s v="R"/>
    <n v="7387"/>
    <n v="7406"/>
    <n v="51"/>
    <n v="900"/>
    <n v="0.99743451255738591"/>
    <n v="0.99309597942331118"/>
  </r>
  <r>
    <x v="2"/>
    <x v="0"/>
    <s v="UMA123"/>
    <n v="2122"/>
    <n v="7406"/>
    <x v="12"/>
    <x v="238"/>
    <s v="R"/>
    <n v="9039"/>
    <n v="9056"/>
    <n v="27"/>
    <n v="0"/>
    <n v="0.99812279151943462"/>
    <n v="0.9970129439097245"/>
  </r>
  <r>
    <x v="2"/>
    <x v="0"/>
    <s v="UMA153"/>
    <n v="2122"/>
    <n v="7106"/>
    <x v="12"/>
    <x v="242"/>
    <s v="R"/>
    <n v="19068"/>
    <n v="19100"/>
    <n v="93"/>
    <n v="803"/>
    <n v="0.99832460732984296"/>
    <n v="0.99512271869100066"/>
  </r>
  <r>
    <x v="2"/>
    <x v="0"/>
    <s v="UMA173"/>
    <n v="2122"/>
    <n v="7101"/>
    <x v="12"/>
    <x v="236"/>
    <s v="U"/>
    <n v="77902"/>
    <n v="78015"/>
    <n v="91"/>
    <n v="0"/>
    <n v="0.99855156059732098"/>
    <n v="0.99883186567738957"/>
  </r>
  <r>
    <x v="2"/>
    <x v="0"/>
    <s v="UMA247"/>
    <n v="2122"/>
    <n v="7107"/>
    <x v="12"/>
    <x v="254"/>
    <s v="R"/>
    <n v="3666"/>
    <n v="3671"/>
    <n v="35"/>
    <n v="0"/>
    <n v="0.99863797330427673"/>
    <n v="0.99045280960174575"/>
  </r>
  <r>
    <x v="2"/>
    <x v="0"/>
    <s v="UMA284"/>
    <n v="2122"/>
    <n v="7105"/>
    <x v="12"/>
    <x v="256"/>
    <s v="R"/>
    <n v="17330"/>
    <n v="17357"/>
    <n v="69"/>
    <n v="0"/>
    <n v="0.99844443164141272"/>
    <n v="0.99601846508944025"/>
  </r>
  <r>
    <x v="2"/>
    <x v="0"/>
    <s v="UMA291"/>
    <n v="2122"/>
    <n v="7301"/>
    <x v="12"/>
    <x v="231"/>
    <s v="R"/>
    <n v="69358"/>
    <n v="69529"/>
    <n v="272"/>
    <n v="0"/>
    <n v="0.99754059457204902"/>
    <n v="0.99607831829060811"/>
  </r>
  <r>
    <x v="2"/>
    <x v="0"/>
    <s v="UMA295"/>
    <n v="2122"/>
    <n v="7308"/>
    <x v="12"/>
    <x v="239"/>
    <s v="U"/>
    <n v="29375"/>
    <n v="29406"/>
    <n v="46"/>
    <n v="0"/>
    <n v="0.9989457933755016"/>
    <n v="0.99843404255319146"/>
  </r>
  <r>
    <x v="2"/>
    <x v="0"/>
    <s v="UMA301"/>
    <n v="2122"/>
    <n v="7102"/>
    <x v="12"/>
    <x v="248"/>
    <s v="R"/>
    <n v="21998"/>
    <n v="22022"/>
    <n v="114"/>
    <n v="0"/>
    <n v="0.99891018072836257"/>
    <n v="0.9948177107009728"/>
  </r>
  <r>
    <x v="2"/>
    <x v="0"/>
    <s v="UMA303"/>
    <n v="2122"/>
    <n v="7301"/>
    <x v="12"/>
    <x v="231"/>
    <s v="R"/>
    <n v="8470"/>
    <n v="8502"/>
    <n v="34"/>
    <n v="0"/>
    <n v="0.99623617972241829"/>
    <n v="0.99598583234946869"/>
  </r>
  <r>
    <x v="2"/>
    <x v="0"/>
    <s v="UMA338"/>
    <n v="2122"/>
    <n v="7403"/>
    <x v="12"/>
    <x v="233"/>
    <s v="U"/>
    <n v="2615"/>
    <n v="2627"/>
    <n v="34"/>
    <n v="0"/>
    <n v="0.99543205177007998"/>
    <n v="0.98699808795411093"/>
  </r>
  <r>
    <x v="2"/>
    <x v="0"/>
    <s v="UMA462"/>
    <n v="2122"/>
    <n v="7101"/>
    <x v="12"/>
    <x v="236"/>
    <s v="U"/>
    <n v="19231"/>
    <n v="19232"/>
    <n v="64"/>
    <n v="0"/>
    <n v="0.99994800332778699"/>
    <n v="0.99667203993552078"/>
  </r>
  <r>
    <x v="2"/>
    <x v="0"/>
    <s v="UMA591"/>
    <n v="2122"/>
    <n v="7101"/>
    <x v="12"/>
    <x v="236"/>
    <s v="U"/>
    <n v="30364"/>
    <n v="30378"/>
    <n v="28"/>
    <n v="0"/>
    <n v="0.99953914016722634"/>
    <n v="0.99907785535502569"/>
  </r>
  <r>
    <x v="2"/>
    <x v="0"/>
    <s v="UMA599"/>
    <n v="2122"/>
    <n v="7101"/>
    <x v="12"/>
    <x v="236"/>
    <s v="R"/>
    <n v="51362"/>
    <n v="51441"/>
    <n v="64"/>
    <n v="0"/>
    <n v="0.99846426002604927"/>
    <n v="0.99875394260348116"/>
  </r>
  <r>
    <x v="2"/>
    <x v="0"/>
    <s v="UMA627"/>
    <n v="2122"/>
    <n v="7101"/>
    <x v="12"/>
    <x v="236"/>
    <s v="R"/>
    <n v="28239"/>
    <n v="28292"/>
    <n v="76"/>
    <n v="0"/>
    <n v="0.99812667891983597"/>
    <n v="0.99730868656822125"/>
  </r>
  <r>
    <x v="2"/>
    <x v="0"/>
    <s v="UMA629"/>
    <n v="2122"/>
    <n v="7102"/>
    <x v="12"/>
    <x v="248"/>
    <s v="R"/>
    <n v="110702"/>
    <n v="110790"/>
    <n v="158"/>
    <n v="0"/>
    <n v="0.99920570448596446"/>
    <n v="0.99857274484652492"/>
  </r>
  <r>
    <x v="2"/>
    <x v="0"/>
    <s v="UMA644"/>
    <n v="2122"/>
    <n v="7101"/>
    <x v="12"/>
    <x v="236"/>
    <s v="U"/>
    <n v="13276"/>
    <n v="13279"/>
    <n v="29"/>
    <n v="0"/>
    <n v="0.99977407937344676"/>
    <n v="0.99781560711057549"/>
  </r>
  <r>
    <x v="2"/>
    <x v="0"/>
    <s v="UMA654"/>
    <n v="2122"/>
    <n v="7407"/>
    <x v="12"/>
    <x v="240"/>
    <s v="R"/>
    <n v="11049"/>
    <n v="11051"/>
    <n v="6"/>
    <n v="0"/>
    <n v="0.99981902090308572"/>
    <n v="0.99945696443117027"/>
  </r>
  <r>
    <x v="2"/>
    <x v="0"/>
    <s v="UMA730"/>
    <n v="2122"/>
    <n v="7308"/>
    <x v="12"/>
    <x v="239"/>
    <s v="U"/>
    <n v="61023"/>
    <n v="61101"/>
    <n v="171"/>
    <n v="0"/>
    <n v="0.99872342514852452"/>
    <n v="0.99719777788702624"/>
  </r>
  <r>
    <x v="2"/>
    <x v="0"/>
    <s v="UMA837"/>
    <n v="2122"/>
    <n v="7101"/>
    <x v="12"/>
    <x v="236"/>
    <s v="R"/>
    <n v="17336"/>
    <n v="17345"/>
    <n v="30"/>
    <n v="0"/>
    <n v="0.99948111847794752"/>
    <n v="0.99826949700046141"/>
  </r>
  <r>
    <x v="2"/>
    <x v="0"/>
    <s v="UTL020"/>
    <n v="2122"/>
    <n v="7301"/>
    <x v="12"/>
    <x v="231"/>
    <s v="U"/>
    <n v="77924"/>
    <n v="78061"/>
    <n v="242"/>
    <n v="900"/>
    <n v="0.99824496227309412"/>
    <n v="0.99689440993788825"/>
  </r>
  <r>
    <x v="2"/>
    <x v="0"/>
    <s v="UTL167"/>
    <n v="2122"/>
    <n v="7401"/>
    <x v="12"/>
    <x v="232"/>
    <s v="R"/>
    <n v="14212"/>
    <n v="14214"/>
    <n v="13"/>
    <n v="0"/>
    <n v="0.99985929365414383"/>
    <n v="0.99908528004503239"/>
  </r>
  <r>
    <x v="2"/>
    <x v="0"/>
    <s v="UZU098"/>
    <n v="2122"/>
    <n v="7406"/>
    <x v="12"/>
    <x v="238"/>
    <s v="R"/>
    <n v="21685"/>
    <n v="21743"/>
    <n v="40"/>
    <n v="0"/>
    <n v="0.99733247481948217"/>
    <n v="0.99815540696333871"/>
  </r>
  <r>
    <x v="2"/>
    <x v="0"/>
    <s v="ZU025"/>
    <n v="2122"/>
    <n v="7101"/>
    <x v="12"/>
    <x v="236"/>
    <s v="U"/>
    <n v="2176"/>
    <n v="2176"/>
    <n v="0"/>
    <n v="0"/>
    <n v="1"/>
    <n v="1"/>
  </r>
  <r>
    <x v="2"/>
    <x v="0"/>
    <s v="FN503"/>
    <n v="2122"/>
    <n v="7105"/>
    <x v="12"/>
    <x v="256"/>
    <s v="R"/>
    <n v="16738"/>
    <n v="16738"/>
    <n v="337"/>
    <n v="0"/>
    <n v="1"/>
    <n v="0.97986617278049948"/>
  </r>
  <r>
    <x v="2"/>
    <x v="0"/>
    <s v="FN599"/>
    <n v="2122"/>
    <n v="7105"/>
    <x v="12"/>
    <x v="256"/>
    <s v="R"/>
    <n v="12825"/>
    <n v="12825"/>
    <n v="128"/>
    <n v="0"/>
    <n v="1"/>
    <n v="0.99001949317738791"/>
  </r>
  <r>
    <x v="2"/>
    <x v="0"/>
    <s v="FN662"/>
    <n v="2122"/>
    <n v="7401"/>
    <x v="12"/>
    <x v="232"/>
    <s v="R"/>
    <n v="2136"/>
    <n v="2136"/>
    <n v="74"/>
    <n v="0"/>
    <n v="1"/>
    <n v="0.96535580524344566"/>
  </r>
  <r>
    <x v="2"/>
    <x v="0"/>
    <s v="FN665"/>
    <n v="2122"/>
    <n v="7405"/>
    <x v="12"/>
    <x v="250"/>
    <s v="R"/>
    <n v="10300"/>
    <n v="10300"/>
    <n v="298"/>
    <n v="0"/>
    <n v="1"/>
    <n v="0.97106796116504857"/>
  </r>
  <r>
    <x v="2"/>
    <x v="0"/>
    <s v="FN667"/>
    <n v="2122"/>
    <n v="7405"/>
    <x v="12"/>
    <x v="250"/>
    <s v="R"/>
    <n v="3568"/>
    <n v="3568"/>
    <n v="43"/>
    <n v="3600"/>
    <n v="1"/>
    <n v="0.98794843049327352"/>
  </r>
  <r>
    <x v="2"/>
    <x v="0"/>
    <s v="TL121"/>
    <n v="2122"/>
    <n v="7109"/>
    <x v="12"/>
    <x v="237"/>
    <s v="R"/>
    <n v="9620"/>
    <n v="9620"/>
    <n v="140"/>
    <n v="0"/>
    <n v="1"/>
    <n v="0.9854469854469855"/>
  </r>
  <r>
    <x v="2"/>
    <x v="0"/>
    <s v="TL124"/>
    <n v="2122"/>
    <n v="7402"/>
    <x v="12"/>
    <x v="243"/>
    <s v="R"/>
    <n v="9793"/>
    <n v="9793"/>
    <n v="71"/>
    <n v="0"/>
    <n v="1"/>
    <n v="0.99274992341468393"/>
  </r>
  <r>
    <x v="2"/>
    <x v="0"/>
    <s v="FN584"/>
    <n v="2122"/>
    <n v="7403"/>
    <x v="12"/>
    <x v="233"/>
    <s v="R"/>
    <n v="17209"/>
    <n v="17209"/>
    <n v="185"/>
    <n v="0"/>
    <n v="1"/>
    <n v="0.98924981114533095"/>
  </r>
  <r>
    <x v="2"/>
    <x v="0"/>
    <s v="FN588"/>
    <n v="2122"/>
    <n v="7405"/>
    <x v="12"/>
    <x v="250"/>
    <s v="R"/>
    <n v="3491"/>
    <n v="3491"/>
    <n v="92"/>
    <n v="3600"/>
    <n v="1"/>
    <n v="0.97364651962188487"/>
  </r>
  <r>
    <x v="2"/>
    <x v="0"/>
    <s v="MA284"/>
    <n v="2122"/>
    <n v="7105"/>
    <x v="12"/>
    <x v="256"/>
    <s v="R"/>
    <n v="32177"/>
    <n v="32177"/>
    <n v="98"/>
    <n v="0"/>
    <n v="1"/>
    <n v="0.99695434627218205"/>
  </r>
  <r>
    <x v="2"/>
    <x v="0"/>
    <s v="FN602"/>
    <n v="2122"/>
    <n v="7106"/>
    <x v="12"/>
    <x v="242"/>
    <s v="R"/>
    <n v="1457"/>
    <n v="1457"/>
    <n v="45"/>
    <n v="0"/>
    <n v="1"/>
    <n v="0.96911461908030194"/>
  </r>
  <r>
    <x v="2"/>
    <x v="0"/>
    <s v="FN618"/>
    <n v="2122"/>
    <n v="7202"/>
    <x v="12"/>
    <x v="259"/>
    <s v="R"/>
    <n v="17093"/>
    <n v="17093"/>
    <n v="520"/>
    <n v="380"/>
    <n v="1"/>
    <n v="0.96957818990229916"/>
  </r>
  <r>
    <x v="2"/>
    <x v="0"/>
    <s v="FN637"/>
    <n v="2122"/>
    <n v="7305"/>
    <x v="12"/>
    <x v="245"/>
    <s v="R"/>
    <n v="21656"/>
    <n v="21656"/>
    <n v="157"/>
    <n v="0"/>
    <n v="1"/>
    <n v="0.99275027705947538"/>
  </r>
  <r>
    <x v="2"/>
    <x v="0"/>
    <s v="FN651"/>
    <n v="2122"/>
    <n v="7308"/>
    <x v="12"/>
    <x v="239"/>
    <s v="R"/>
    <n v="14872"/>
    <n v="14872"/>
    <n v="62"/>
    <n v="0"/>
    <n v="1"/>
    <n v="0.99583109198493813"/>
  </r>
  <r>
    <x v="2"/>
    <x v="0"/>
    <s v="FN679"/>
    <n v="2122"/>
    <n v="7102"/>
    <x v="12"/>
    <x v="248"/>
    <s v="R"/>
    <n v="2541"/>
    <n v="2541"/>
    <n v="46"/>
    <n v="3600"/>
    <n v="1"/>
    <n v="0.98189689098780009"/>
  </r>
  <r>
    <x v="2"/>
    <x v="0"/>
    <s v="FN687"/>
    <n v="2122"/>
    <n v="7107"/>
    <x v="12"/>
    <x v="254"/>
    <s v="R"/>
    <n v="10438"/>
    <n v="10438"/>
    <n v="150"/>
    <n v="3600"/>
    <n v="1"/>
    <n v="0.98562943092546462"/>
  </r>
  <r>
    <x v="2"/>
    <x v="0"/>
    <s v="FN931"/>
    <n v="2122"/>
    <n v="7301"/>
    <x v="12"/>
    <x v="231"/>
    <s v="R"/>
    <n v="22872"/>
    <n v="22872"/>
    <n v="152"/>
    <n v="3600"/>
    <n v="1"/>
    <n v="0.99335431969220012"/>
  </r>
  <r>
    <x v="2"/>
    <x v="0"/>
    <s v="MA010"/>
    <n v="2122"/>
    <n v="7301"/>
    <x v="12"/>
    <x v="231"/>
    <s v="U"/>
    <n v="30794"/>
    <n v="30794"/>
    <n v="97"/>
    <n v="0"/>
    <n v="1"/>
    <n v="0.99685003572124442"/>
  </r>
  <r>
    <x v="2"/>
    <x v="0"/>
    <s v="UFN621"/>
    <n v="2122"/>
    <n v="7202"/>
    <x v="12"/>
    <x v="259"/>
    <s v="R"/>
    <n v="2482"/>
    <n v="2486"/>
    <n v="39"/>
    <n v="0"/>
    <n v="0.99839098954143202"/>
    <n v="0.984286865431104"/>
  </r>
  <r>
    <x v="2"/>
    <x v="0"/>
    <s v="UFN623"/>
    <n v="2122"/>
    <n v="7203"/>
    <x v="12"/>
    <x v="258"/>
    <s v="R"/>
    <n v="12700"/>
    <n v="12713"/>
    <n v="257"/>
    <n v="62"/>
    <n v="0.9989774246833949"/>
    <n v="0.97976377952755911"/>
  </r>
  <r>
    <x v="2"/>
    <x v="0"/>
    <s v="UFN633"/>
    <n v="2122"/>
    <n v="7103"/>
    <x v="12"/>
    <x v="255"/>
    <s v="R"/>
    <n v="3681"/>
    <n v="3683"/>
    <n v="59"/>
    <n v="0"/>
    <n v="0.99945696443117027"/>
    <n v="0.98397174680793265"/>
  </r>
  <r>
    <x v="2"/>
    <x v="0"/>
    <s v="UFN641"/>
    <n v="2122"/>
    <n v="7306"/>
    <x v="12"/>
    <x v="244"/>
    <s v="R"/>
    <n v="6157"/>
    <n v="6158"/>
    <n v="4"/>
    <n v="900"/>
    <n v="0.99983760961351087"/>
    <n v="0.99935033295436093"/>
  </r>
  <r>
    <x v="2"/>
    <x v="0"/>
    <s v="UFN664"/>
    <n v="2122"/>
    <n v="7405"/>
    <x v="12"/>
    <x v="250"/>
    <s v="R"/>
    <n v="8016"/>
    <n v="8034"/>
    <n v="33"/>
    <n v="0"/>
    <n v="0.99775952203136664"/>
    <n v="0.99588323353293418"/>
  </r>
  <r>
    <x v="2"/>
    <x v="0"/>
    <s v="UFN678"/>
    <n v="2122"/>
    <n v="7102"/>
    <x v="12"/>
    <x v="248"/>
    <s v="R"/>
    <n v="276"/>
    <n v="276"/>
    <n v="0"/>
    <n v="900"/>
    <n v="1"/>
    <n v="1"/>
  </r>
  <r>
    <x v="2"/>
    <x v="0"/>
    <s v="UFN683"/>
    <n v="2122"/>
    <n v="7105"/>
    <x v="12"/>
    <x v="256"/>
    <s v="R"/>
    <n v="8385"/>
    <n v="8386"/>
    <n v="2"/>
    <n v="0"/>
    <n v="0.99988075363701412"/>
    <n v="0.99976147883124622"/>
  </r>
  <r>
    <x v="2"/>
    <x v="0"/>
    <s v="UFN685"/>
    <n v="2122"/>
    <n v="7105"/>
    <x v="12"/>
    <x v="256"/>
    <s v="R"/>
    <n v="5509"/>
    <n v="5511"/>
    <n v="7"/>
    <n v="0"/>
    <n v="0.99963708945744878"/>
    <n v="0.99872935196950441"/>
  </r>
  <r>
    <x v="2"/>
    <x v="0"/>
    <s v="UFN689"/>
    <n v="2122"/>
    <n v="7107"/>
    <x v="12"/>
    <x v="254"/>
    <s v="R"/>
    <n v="1388"/>
    <n v="1388"/>
    <n v="2"/>
    <n v="0"/>
    <n v="1"/>
    <n v="0.99855907780979825"/>
  </r>
  <r>
    <x v="2"/>
    <x v="0"/>
    <s v="UFN691"/>
    <n v="2122"/>
    <n v="7108"/>
    <x v="12"/>
    <x v="230"/>
    <s v="R"/>
    <n v="1959"/>
    <n v="1959"/>
    <n v="1"/>
    <n v="0"/>
    <n v="1"/>
    <n v="0.99948953547728436"/>
  </r>
  <r>
    <x v="2"/>
    <x v="0"/>
    <s v="UFN695"/>
    <n v="2122"/>
    <n v="7109"/>
    <x v="12"/>
    <x v="237"/>
    <s v="R"/>
    <n v="1881"/>
    <n v="1889"/>
    <n v="15"/>
    <n v="476"/>
    <n v="0.99576495500264695"/>
    <n v="0.99202551834130781"/>
  </r>
  <r>
    <x v="2"/>
    <x v="0"/>
    <s v="UFN725"/>
    <n v="2122"/>
    <n v="7106"/>
    <x v="12"/>
    <x v="242"/>
    <s v="R"/>
    <n v="5754"/>
    <n v="5759"/>
    <n v="3"/>
    <n v="0"/>
    <n v="0.99913179371418648"/>
    <n v="0.99947862356621475"/>
  </r>
  <r>
    <x v="2"/>
    <x v="0"/>
    <s v="UFN739"/>
    <n v="2122"/>
    <n v="7303"/>
    <x v="12"/>
    <x v="249"/>
    <s v="R"/>
    <n v="3605"/>
    <n v="3605"/>
    <n v="7"/>
    <n v="0"/>
    <n v="1"/>
    <n v="0.99805825242718449"/>
  </r>
  <r>
    <x v="2"/>
    <x v="0"/>
    <s v="UFN758"/>
    <n v="2122"/>
    <n v="7109"/>
    <x v="12"/>
    <x v="237"/>
    <s v="R"/>
    <n v="2063"/>
    <n v="2064"/>
    <n v="11"/>
    <n v="900"/>
    <n v="0.99951550387596899"/>
    <n v="0.99466795928259821"/>
  </r>
  <r>
    <x v="2"/>
    <x v="0"/>
    <s v="UMA055"/>
    <n v="2122"/>
    <n v="7408"/>
    <x v="12"/>
    <x v="253"/>
    <s v="R"/>
    <n v="9717"/>
    <n v="9724"/>
    <n v="18"/>
    <n v="0"/>
    <n v="0.99928013163307283"/>
    <n v="0.99814757641247298"/>
  </r>
  <r>
    <x v="2"/>
    <x v="0"/>
    <s v="UMA145"/>
    <n v="2122"/>
    <n v="7102"/>
    <x v="12"/>
    <x v="248"/>
    <s v="R"/>
    <n v="121645"/>
    <n v="121756"/>
    <n v="189"/>
    <n v="0"/>
    <n v="0.99908834061565754"/>
    <n v="0.99844629865592505"/>
  </r>
  <r>
    <x v="2"/>
    <x v="0"/>
    <s v="UMA178"/>
    <n v="2122"/>
    <n v="7308"/>
    <x v="12"/>
    <x v="239"/>
    <s v="R"/>
    <n v="9421"/>
    <n v="9444"/>
    <n v="20"/>
    <n v="0"/>
    <n v="0.99756459127488351"/>
    <n v="0.99787708311219614"/>
  </r>
  <r>
    <x v="2"/>
    <x v="0"/>
    <s v="UMA277"/>
    <n v="2122"/>
    <n v="7401"/>
    <x v="12"/>
    <x v="232"/>
    <s v="U"/>
    <n v="26391"/>
    <n v="26413"/>
    <n v="22"/>
    <n v="0"/>
    <n v="0.99916707681823347"/>
    <n v="0.99916638247887535"/>
  </r>
  <r>
    <x v="2"/>
    <x v="0"/>
    <s v="UMA279"/>
    <n v="2122"/>
    <n v="7407"/>
    <x v="12"/>
    <x v="240"/>
    <s v="U"/>
    <n v="14167"/>
    <n v="14183"/>
    <n v="4"/>
    <n v="0"/>
    <n v="0.99887188888105483"/>
    <n v="0.99971765370226584"/>
  </r>
  <r>
    <x v="2"/>
    <x v="0"/>
    <s v="UMA285"/>
    <n v="2122"/>
    <n v="7101"/>
    <x v="12"/>
    <x v="236"/>
    <s v="R"/>
    <n v="10723"/>
    <n v="10775"/>
    <n v="40"/>
    <n v="0"/>
    <n v="0.99517401392111371"/>
    <n v="0.99626970064347664"/>
  </r>
  <r>
    <x v="2"/>
    <x v="0"/>
    <s v="UMA337"/>
    <n v="2122"/>
    <n v="7301"/>
    <x v="12"/>
    <x v="231"/>
    <s v="R"/>
    <n v="14510"/>
    <n v="14547"/>
    <n v="68"/>
    <n v="0"/>
    <n v="0.99745652024472398"/>
    <n v="0.99531357684355615"/>
  </r>
  <r>
    <x v="2"/>
    <x v="0"/>
    <s v="UMA347"/>
    <n v="2122"/>
    <n v="7304"/>
    <x v="12"/>
    <x v="251"/>
    <s v="R"/>
    <n v="36537"/>
    <n v="36698"/>
    <n v="197"/>
    <n v="0"/>
    <n v="0.99561283993678129"/>
    <n v="0.99460820538084682"/>
  </r>
  <r>
    <x v="2"/>
    <x v="0"/>
    <s v="UMA348"/>
    <n v="2122"/>
    <n v="7101"/>
    <x v="12"/>
    <x v="236"/>
    <s v="U"/>
    <n v="51491"/>
    <n v="51560"/>
    <n v="67"/>
    <n v="0"/>
    <n v="0.99866175329712958"/>
    <n v="0.9986988017323416"/>
  </r>
  <r>
    <x v="2"/>
    <x v="0"/>
    <s v="UMA628"/>
    <n v="2122"/>
    <n v="7102"/>
    <x v="12"/>
    <x v="248"/>
    <s v="U"/>
    <n v="113031"/>
    <n v="113208"/>
    <n v="172"/>
    <n v="0"/>
    <n v="0.99843650625397495"/>
    <n v="0.99847829356548201"/>
  </r>
  <r>
    <x v="2"/>
    <x v="0"/>
    <s v="UMA963"/>
    <n v="2122"/>
    <n v="7303"/>
    <x v="12"/>
    <x v="249"/>
    <s v="R"/>
    <n v="16021"/>
    <n v="16039"/>
    <n v="126"/>
    <n v="0"/>
    <n v="0.99887773551967085"/>
    <n v="0.99213532238936397"/>
  </r>
  <r>
    <x v="2"/>
    <x v="0"/>
    <s v="UMA979"/>
    <n v="2122"/>
    <n v="7101"/>
    <x v="12"/>
    <x v="236"/>
    <s v="U"/>
    <n v="40127"/>
    <n v="40189"/>
    <n v="64"/>
    <n v="0"/>
    <n v="0.99845728930801958"/>
    <n v="0.99840506392204753"/>
  </r>
  <r>
    <x v="2"/>
    <x v="0"/>
    <s v="UMA985"/>
    <n v="2122"/>
    <n v="7101"/>
    <x v="12"/>
    <x v="236"/>
    <s v="U"/>
    <n v="52795"/>
    <n v="52929"/>
    <n v="123"/>
    <n v="0"/>
    <n v="0.99746830659940677"/>
    <n v="0.99767023392366705"/>
  </r>
  <r>
    <x v="2"/>
    <x v="0"/>
    <s v="UTL096"/>
    <n v="2122"/>
    <n v="7403"/>
    <x v="12"/>
    <x v="233"/>
    <s v="R"/>
    <n v="9024"/>
    <n v="9029"/>
    <n v="31"/>
    <n v="0"/>
    <n v="0.99944622881825229"/>
    <n v="0.99656471631205679"/>
  </r>
  <r>
    <x v="2"/>
    <x v="0"/>
    <s v="UTL114"/>
    <n v="2122"/>
    <n v="7404"/>
    <x v="12"/>
    <x v="235"/>
    <s v="R"/>
    <n v="2185"/>
    <n v="2206"/>
    <n v="14"/>
    <n v="0"/>
    <n v="0.99048050770625562"/>
    <n v="0.9935926773455378"/>
  </r>
  <r>
    <x v="2"/>
    <x v="0"/>
    <s v="UTL125"/>
    <n v="2122"/>
    <n v="7403"/>
    <x v="12"/>
    <x v="233"/>
    <s v="R"/>
    <n v="3743"/>
    <n v="3746"/>
    <n v="25"/>
    <n v="0"/>
    <n v="0.99919914575547253"/>
    <n v="0.99332086561581623"/>
  </r>
  <r>
    <x v="2"/>
    <x v="0"/>
    <s v="UZU056"/>
    <n v="2122"/>
    <n v="7101"/>
    <x v="12"/>
    <x v="236"/>
    <s v="U"/>
    <n v="10321"/>
    <n v="10328"/>
    <n v="66"/>
    <n v="0"/>
    <n v="0.99932223082881488"/>
    <n v="0.99360527080709238"/>
  </r>
  <r>
    <x v="2"/>
    <x v="0"/>
    <s v="ZU086"/>
    <n v="2122"/>
    <n v="7301"/>
    <x v="12"/>
    <x v="231"/>
    <s v="U"/>
    <n v="1402"/>
    <n v="1402"/>
    <n v="2"/>
    <n v="0"/>
    <n v="1"/>
    <n v="0.99857346647646217"/>
  </r>
  <r>
    <x v="2"/>
    <x v="0"/>
    <s v="FN612"/>
    <n v="2122"/>
    <n v="7101"/>
    <x v="12"/>
    <x v="236"/>
    <s v="R"/>
    <n v="22116"/>
    <n v="22116"/>
    <n v="268"/>
    <n v="0"/>
    <n v="1"/>
    <n v="0.98788207632483271"/>
  </r>
  <r>
    <x v="2"/>
    <x v="0"/>
    <s v="FN619"/>
    <n v="2122"/>
    <n v="7202"/>
    <x v="12"/>
    <x v="259"/>
    <s v="R"/>
    <n v="4787"/>
    <n v="4787"/>
    <n v="228"/>
    <n v="0"/>
    <n v="1"/>
    <n v="0.95237100480467929"/>
  </r>
  <r>
    <x v="2"/>
    <x v="0"/>
    <s v="FN658"/>
    <n v="2122"/>
    <n v="7404"/>
    <x v="12"/>
    <x v="235"/>
    <s v="R"/>
    <n v="1091"/>
    <n v="1091"/>
    <n v="12"/>
    <n v="0"/>
    <n v="1"/>
    <n v="0.98900091659028411"/>
  </r>
  <r>
    <x v="2"/>
    <x v="0"/>
    <s v="TL098"/>
    <n v="2122"/>
    <n v="7403"/>
    <x v="12"/>
    <x v="233"/>
    <s v="U"/>
    <n v="22586"/>
    <n v="22586"/>
    <n v="171"/>
    <n v="0"/>
    <n v="1"/>
    <n v="0.99242893828035061"/>
  </r>
  <r>
    <x v="2"/>
    <x v="0"/>
    <s v="FN587"/>
    <n v="2122"/>
    <n v="7405"/>
    <x v="12"/>
    <x v="250"/>
    <s v="R"/>
    <n v="19253"/>
    <n v="19253"/>
    <n v="164"/>
    <n v="0"/>
    <n v="1"/>
    <n v="0.99148184698488551"/>
  </r>
  <r>
    <x v="2"/>
    <x v="0"/>
    <s v="MA094"/>
    <n v="2122"/>
    <n v="7101"/>
    <x v="12"/>
    <x v="236"/>
    <s v="U"/>
    <n v="15737"/>
    <n v="15737"/>
    <n v="45"/>
    <n v="0"/>
    <n v="1"/>
    <n v="0.99714049691809115"/>
  </r>
  <r>
    <x v="2"/>
    <x v="0"/>
    <s v="MA172"/>
    <n v="2122"/>
    <n v="7101"/>
    <x v="12"/>
    <x v="236"/>
    <s v="U"/>
    <n v="28526"/>
    <n v="28526"/>
    <n v="105"/>
    <n v="0"/>
    <n v="1"/>
    <n v="0.99631914744443661"/>
  </r>
  <r>
    <x v="2"/>
    <x v="0"/>
    <s v="MA175"/>
    <n v="2122"/>
    <n v="7403"/>
    <x v="12"/>
    <x v="233"/>
    <s v="U"/>
    <n v="29536"/>
    <n v="29536"/>
    <n v="376"/>
    <n v="0"/>
    <n v="1"/>
    <n v="0.98726977248104009"/>
  </r>
  <r>
    <x v="2"/>
    <x v="0"/>
    <s v="MA211"/>
    <n v="2122"/>
    <n v="7101"/>
    <x v="12"/>
    <x v="236"/>
    <s v="U"/>
    <n v="11569"/>
    <n v="11569"/>
    <n v="137"/>
    <n v="0"/>
    <n v="1"/>
    <n v="0.98815800847091362"/>
  </r>
  <r>
    <x v="2"/>
    <x v="0"/>
    <s v="MA281"/>
    <n v="2122"/>
    <n v="7109"/>
    <x v="12"/>
    <x v="237"/>
    <s v="U"/>
    <n v="605"/>
    <n v="605"/>
    <n v="6"/>
    <n v="0"/>
    <n v="1"/>
    <n v="0.99008264462809914"/>
  </r>
  <r>
    <x v="2"/>
    <x v="0"/>
    <s v="MA286"/>
    <n v="2122"/>
    <n v="7101"/>
    <x v="12"/>
    <x v="236"/>
    <s v="U"/>
    <n v="58220"/>
    <n v="58220"/>
    <n v="280"/>
    <n v="0"/>
    <n v="1"/>
    <n v="0.99519065613191349"/>
  </r>
  <r>
    <x v="2"/>
    <x v="0"/>
    <s v="MA360"/>
    <n v="2122"/>
    <n v="7101"/>
    <x v="12"/>
    <x v="236"/>
    <s v="U"/>
    <n v="25486"/>
    <n v="25486"/>
    <n v="176"/>
    <n v="0"/>
    <n v="1"/>
    <n v="0.9930942478223338"/>
  </r>
  <r>
    <x v="2"/>
    <x v="0"/>
    <s v="MA646"/>
    <n v="2122"/>
    <n v="7101"/>
    <x v="12"/>
    <x v="236"/>
    <s v="U"/>
    <n v="11946"/>
    <n v="11946"/>
    <n v="87"/>
    <n v="0"/>
    <n v="1"/>
    <n v="0.99271722752385738"/>
  </r>
  <r>
    <x v="2"/>
    <x v="0"/>
    <s v="FN530"/>
    <n v="2122"/>
    <n v="7308"/>
    <x v="12"/>
    <x v="239"/>
    <s v="R"/>
    <n v="6157"/>
    <n v="6157"/>
    <n v="132"/>
    <n v="0"/>
    <n v="1"/>
    <n v="0.97856098749390941"/>
  </r>
  <r>
    <x v="2"/>
    <x v="0"/>
    <s v="FN572"/>
    <n v="2122"/>
    <n v="7203"/>
    <x v="12"/>
    <x v="258"/>
    <s v="U"/>
    <n v="7032"/>
    <n v="7032"/>
    <n v="71"/>
    <n v="0"/>
    <n v="1"/>
    <n v="0.98990329920364051"/>
  </r>
  <r>
    <x v="2"/>
    <x v="0"/>
    <s v="FN576"/>
    <n v="2122"/>
    <n v="7301"/>
    <x v="12"/>
    <x v="231"/>
    <s v="U"/>
    <n v="18110"/>
    <n v="18110"/>
    <n v="290"/>
    <n v="110"/>
    <n v="1"/>
    <n v="0.98398674765323024"/>
  </r>
  <r>
    <x v="2"/>
    <x v="0"/>
    <s v="FN635"/>
    <n v="2122"/>
    <n v="7305"/>
    <x v="12"/>
    <x v="245"/>
    <s v="R"/>
    <n v="20300"/>
    <n v="20300"/>
    <n v="206"/>
    <n v="100"/>
    <n v="1"/>
    <n v="0.98985221674876844"/>
  </r>
  <r>
    <x v="2"/>
    <x v="0"/>
    <s v="FN643"/>
    <n v="2122"/>
    <n v="7307"/>
    <x v="12"/>
    <x v="246"/>
    <s v="R"/>
    <n v="25732"/>
    <n v="25732"/>
    <n v="231"/>
    <n v="0"/>
    <n v="1"/>
    <n v="0.99102285092491837"/>
  </r>
  <r>
    <x v="2"/>
    <x v="0"/>
    <s v="FN645"/>
    <n v="2122"/>
    <n v="7306"/>
    <x v="12"/>
    <x v="244"/>
    <s v="R"/>
    <n v="9448"/>
    <n v="9448"/>
    <n v="95"/>
    <n v="0"/>
    <n v="1"/>
    <n v="0.98994496189669767"/>
  </r>
  <r>
    <x v="2"/>
    <x v="0"/>
    <s v="FN672"/>
    <n v="2122"/>
    <n v="7406"/>
    <x v="12"/>
    <x v="238"/>
    <s v="R"/>
    <n v="8689"/>
    <n v="8689"/>
    <n v="132"/>
    <n v="0"/>
    <n v="1"/>
    <n v="0.98480837840948321"/>
  </r>
  <r>
    <x v="2"/>
    <x v="0"/>
    <s v="MA061"/>
    <n v="2122"/>
    <n v="7203"/>
    <x v="12"/>
    <x v="258"/>
    <s v="R"/>
    <n v="20050"/>
    <n v="20050"/>
    <n v="161"/>
    <n v="0"/>
    <n v="1"/>
    <n v="0.99197007481296762"/>
  </r>
  <r>
    <x v="2"/>
    <x v="0"/>
    <s v="MA248"/>
    <n v="2122"/>
    <n v="7107"/>
    <x v="12"/>
    <x v="254"/>
    <s v="R"/>
    <n v="3236"/>
    <n v="3236"/>
    <n v="44"/>
    <n v="80"/>
    <n v="1"/>
    <n v="0.98640296662546356"/>
  </r>
  <r>
    <x v="2"/>
    <x v="0"/>
    <s v="MA255"/>
    <n v="2122"/>
    <n v="7307"/>
    <x v="12"/>
    <x v="246"/>
    <s v="R"/>
    <n v="62506"/>
    <n v="62506"/>
    <n v="608"/>
    <n v="0"/>
    <n v="1"/>
    <n v="0.99027293379835535"/>
  </r>
  <r>
    <x v="2"/>
    <x v="0"/>
    <s v="MA337"/>
    <n v="2122"/>
    <n v="7301"/>
    <x v="12"/>
    <x v="231"/>
    <s v="R"/>
    <n v="63401"/>
    <n v="63411"/>
    <n v="1078"/>
    <n v="0"/>
    <n v="0.99984229865480756"/>
    <n v="0.98299711361019537"/>
  </r>
  <r>
    <x v="2"/>
    <x v="0"/>
    <s v="MA342"/>
    <n v="2122"/>
    <n v="7107"/>
    <x v="12"/>
    <x v="254"/>
    <s v="R"/>
    <n v="29542"/>
    <n v="29542"/>
    <n v="935"/>
    <n v="0"/>
    <n v="1"/>
    <n v="0.96835014555548038"/>
  </r>
  <r>
    <x v="2"/>
    <x v="0"/>
    <s v="MA510"/>
    <n v="2122"/>
    <n v="7301"/>
    <x v="12"/>
    <x v="231"/>
    <s v="U"/>
    <n v="4862"/>
    <n v="4862"/>
    <n v="115"/>
    <n v="0"/>
    <n v="1"/>
    <n v="0.9763471822295352"/>
  </r>
  <r>
    <x v="2"/>
    <x v="0"/>
    <s v="MA618"/>
    <n v="2122"/>
    <n v="7104"/>
    <x v="12"/>
    <x v="257"/>
    <s v="R"/>
    <n v="5155"/>
    <n v="5242"/>
    <n v="203"/>
    <n v="0"/>
    <n v="0.98340328119038534"/>
    <n v="0.96062075654704171"/>
  </r>
  <r>
    <x v="2"/>
    <x v="0"/>
    <s v="MA008"/>
    <n v="2122"/>
    <n v="7301"/>
    <x v="12"/>
    <x v="231"/>
    <s v="U"/>
    <n v="67638"/>
    <n v="67638"/>
    <n v="310"/>
    <n v="0"/>
    <n v="1"/>
    <n v="0.99541677755108071"/>
  </r>
  <r>
    <x v="2"/>
    <x v="0"/>
    <s v="UFN577"/>
    <n v="2122"/>
    <n v="7303"/>
    <x v="12"/>
    <x v="249"/>
    <s v="R"/>
    <n v="5221"/>
    <n v="5237"/>
    <n v="34"/>
    <n v="0"/>
    <n v="0.99694481573419902"/>
    <n v="0.99348783757900783"/>
  </r>
  <r>
    <x v="2"/>
    <x v="0"/>
    <s v="UMA180"/>
    <n v="2122"/>
    <n v="7301"/>
    <x v="12"/>
    <x v="231"/>
    <s v="U"/>
    <n v="122152"/>
    <n v="122284"/>
    <n v="235"/>
    <n v="0"/>
    <n v="0.99892054561512544"/>
    <n v="0.99807616739799598"/>
  </r>
  <r>
    <x v="2"/>
    <x v="0"/>
    <s v="UMA248"/>
    <n v="2122"/>
    <n v="7107"/>
    <x v="12"/>
    <x v="254"/>
    <s v="R"/>
    <n v="440"/>
    <n v="440"/>
    <n v="30"/>
    <n v="0"/>
    <n v="1"/>
    <n v="0.93181818181818177"/>
  </r>
  <r>
    <x v="2"/>
    <x v="0"/>
    <s v="UMA256"/>
    <n v="2122"/>
    <n v="7201"/>
    <x v="12"/>
    <x v="241"/>
    <s v="U"/>
    <n v="102366"/>
    <n v="102463"/>
    <n v="186"/>
    <n v="0"/>
    <n v="0.99905331680704257"/>
    <n v="0.99818299044604653"/>
  </r>
  <r>
    <x v="2"/>
    <x v="0"/>
    <s v="UMA280"/>
    <n v="2122"/>
    <n v="7201"/>
    <x v="12"/>
    <x v="241"/>
    <s v="R"/>
    <n v="1411"/>
    <n v="1411"/>
    <n v="11"/>
    <n v="0"/>
    <n v="1"/>
    <n v="0.99220411055988655"/>
  </r>
  <r>
    <x v="2"/>
    <x v="0"/>
    <s v="UMA281"/>
    <n v="2122"/>
    <n v="7109"/>
    <x v="12"/>
    <x v="237"/>
    <s v="U"/>
    <n v="1165"/>
    <n v="1168"/>
    <n v="4"/>
    <n v="0"/>
    <n v="0.99743150684931503"/>
    <n v="0.99656652360515019"/>
  </r>
  <r>
    <x v="2"/>
    <x v="0"/>
    <s v="UMA283"/>
    <n v="2122"/>
    <n v="7201"/>
    <x v="12"/>
    <x v="241"/>
    <s v="U"/>
    <n v="43600"/>
    <n v="43654"/>
    <n v="77"/>
    <n v="0"/>
    <n v="0.99876299995418516"/>
    <n v="0.99823394495412843"/>
  </r>
  <r>
    <x v="2"/>
    <x v="0"/>
    <s v="UMA290"/>
    <n v="2122"/>
    <n v="7304"/>
    <x v="12"/>
    <x v="251"/>
    <s v="U"/>
    <n v="46444"/>
    <n v="46519"/>
    <n v="134"/>
    <n v="0"/>
    <n v="0.99838775554074677"/>
    <n v="0.99711480492636295"/>
  </r>
  <r>
    <x v="2"/>
    <x v="0"/>
    <s v="UMA314"/>
    <n v="2122"/>
    <n v="7402"/>
    <x v="12"/>
    <x v="243"/>
    <s v="R"/>
    <n v="11317"/>
    <n v="11344"/>
    <n v="99"/>
    <n v="0"/>
    <n v="0.99761988716502115"/>
    <n v="0.99125209861270658"/>
  </r>
  <r>
    <x v="2"/>
    <x v="0"/>
    <s v="UMA345"/>
    <n v="2122"/>
    <n v="7309"/>
    <x v="12"/>
    <x v="234"/>
    <s v="R"/>
    <n v="1956"/>
    <n v="1956"/>
    <n v="12"/>
    <n v="900"/>
    <n v="1"/>
    <n v="0.99386503067484666"/>
  </r>
  <r>
    <x v="2"/>
    <x v="0"/>
    <s v="UMA359"/>
    <n v="2122"/>
    <n v="7301"/>
    <x v="12"/>
    <x v="231"/>
    <s v="U"/>
    <n v="38098"/>
    <n v="38133"/>
    <n v="88"/>
    <n v="0"/>
    <n v="0.99908215980908921"/>
    <n v="0.99769016746285899"/>
  </r>
  <r>
    <x v="2"/>
    <x v="0"/>
    <s v="UMA361"/>
    <n v="2122"/>
    <n v="7401"/>
    <x v="12"/>
    <x v="232"/>
    <s v="R"/>
    <n v="30153"/>
    <n v="30194"/>
    <n v="25"/>
    <n v="0"/>
    <n v="0.99864211432734984"/>
    <n v="0.99917089510164825"/>
  </r>
  <r>
    <x v="2"/>
    <x v="0"/>
    <s v="UMA618"/>
    <n v="2122"/>
    <n v="7104"/>
    <x v="12"/>
    <x v="257"/>
    <s v="R"/>
    <n v="179"/>
    <n v="180"/>
    <n v="1"/>
    <n v="0"/>
    <n v="0.99444444444444446"/>
    <n v="0.994413407821229"/>
  </r>
  <r>
    <x v="2"/>
    <x v="0"/>
    <s v="UMA643"/>
    <n v="2122"/>
    <n v="7101"/>
    <x v="12"/>
    <x v="236"/>
    <s v="U"/>
    <n v="34847"/>
    <n v="34909"/>
    <n v="67"/>
    <n v="0"/>
    <n v="0.99822395370821282"/>
    <n v="0.99807730938100836"/>
  </r>
  <r>
    <x v="2"/>
    <x v="0"/>
    <s v="UMA646"/>
    <n v="2122"/>
    <n v="7101"/>
    <x v="12"/>
    <x v="236"/>
    <s v="U"/>
    <n v="41471"/>
    <n v="41531"/>
    <n v="166"/>
    <n v="0"/>
    <n v="0.99855529604391902"/>
    <n v="0.99599720286465243"/>
  </r>
  <r>
    <x v="2"/>
    <x v="0"/>
    <s v="UMA951"/>
    <n v="2122"/>
    <n v="7303"/>
    <x v="12"/>
    <x v="249"/>
    <s v="U"/>
    <n v="8422"/>
    <n v="8435"/>
    <n v="39"/>
    <n v="0"/>
    <n v="0.99845880260818021"/>
    <n v="0.99536927095701733"/>
  </r>
  <r>
    <x v="2"/>
    <x v="0"/>
    <s v="UTL001"/>
    <n v="2122"/>
    <n v="7401"/>
    <x v="12"/>
    <x v="232"/>
    <s v="U"/>
    <n v="37643"/>
    <n v="37653"/>
    <n v="23"/>
    <n v="0"/>
    <n v="0.999734416912331"/>
    <n v="0.99938899662619873"/>
  </r>
  <r>
    <x v="2"/>
    <x v="0"/>
    <s v="UTL098"/>
    <n v="2122"/>
    <n v="7403"/>
    <x v="12"/>
    <x v="233"/>
    <s v="U"/>
    <n v="18057"/>
    <n v="18087"/>
    <n v="107"/>
    <n v="0"/>
    <n v="0.99834135014098524"/>
    <n v="0.9940743202082295"/>
  </r>
  <r>
    <x v="2"/>
    <x v="0"/>
    <s v="UTL121"/>
    <n v="2122"/>
    <n v="7109"/>
    <x v="12"/>
    <x v="237"/>
    <s v="R"/>
    <n v="4500"/>
    <n v="4512"/>
    <n v="19"/>
    <n v="0"/>
    <n v="0.99734042553191493"/>
    <n v="0.99577777777777776"/>
  </r>
  <r>
    <x v="2"/>
    <x v="0"/>
    <s v="UTL504"/>
    <n v="2122"/>
    <n v="7401"/>
    <x v="12"/>
    <x v="232"/>
    <s v="U"/>
    <n v="4855"/>
    <n v="4855"/>
    <n v="0"/>
    <n v="0"/>
    <n v="1"/>
    <n v="1"/>
  </r>
  <r>
    <x v="2"/>
    <x v="0"/>
    <s v="UZU022"/>
    <n v="2122"/>
    <n v="7404"/>
    <x v="12"/>
    <x v="235"/>
    <s v="U"/>
    <n v="26057"/>
    <n v="26085"/>
    <n v="54"/>
    <n v="0"/>
    <n v="0.99892658616062868"/>
    <n v="0.99792762021721615"/>
  </r>
  <r>
    <x v="2"/>
    <x v="0"/>
    <s v="ZU011"/>
    <n v="2122"/>
    <n v="7101"/>
    <x v="12"/>
    <x v="236"/>
    <s v="R"/>
    <n v="11499"/>
    <n v="11499"/>
    <n v="126"/>
    <n v="0"/>
    <n v="1"/>
    <n v="0.98904252543699456"/>
  </r>
  <r>
    <x v="2"/>
    <x v="0"/>
    <s v="ZU097"/>
    <n v="2122"/>
    <n v="7101"/>
    <x v="12"/>
    <x v="236"/>
    <s v="U"/>
    <n v="415"/>
    <n v="415"/>
    <n v="0"/>
    <n v="0"/>
    <n v="1"/>
    <n v="1"/>
  </r>
  <r>
    <x v="2"/>
    <x v="0"/>
    <s v="FN615"/>
    <n v="2122"/>
    <n v="7201"/>
    <x v="12"/>
    <x v="241"/>
    <s v="R"/>
    <n v="17267"/>
    <n v="17267"/>
    <n v="338"/>
    <n v="0"/>
    <n v="1"/>
    <n v="0.9804250883187583"/>
  </r>
  <r>
    <x v="2"/>
    <x v="0"/>
    <s v="FN660"/>
    <n v="2122"/>
    <n v="7404"/>
    <x v="12"/>
    <x v="235"/>
    <s v="R"/>
    <n v="5668"/>
    <n v="5668"/>
    <n v="74"/>
    <n v="3600"/>
    <n v="1"/>
    <n v="0.98694424841213835"/>
  </r>
  <r>
    <x v="2"/>
    <x v="0"/>
    <s v="FN683"/>
    <n v="2122"/>
    <n v="7105"/>
    <x v="12"/>
    <x v="256"/>
    <s v="R"/>
    <n v="10748"/>
    <n v="10748"/>
    <n v="61"/>
    <n v="0"/>
    <n v="1"/>
    <n v="0.99432452549311501"/>
  </r>
  <r>
    <x v="2"/>
    <x v="0"/>
    <s v="FN684"/>
    <n v="2122"/>
    <n v="7109"/>
    <x v="12"/>
    <x v="237"/>
    <s v="R"/>
    <n v="8700"/>
    <n v="8700"/>
    <n v="113"/>
    <n v="0"/>
    <n v="1"/>
    <n v="0.9870114942528736"/>
  </r>
  <r>
    <x v="2"/>
    <x v="0"/>
    <s v="FN695"/>
    <n v="2122"/>
    <n v="7109"/>
    <x v="12"/>
    <x v="237"/>
    <s v="R"/>
    <n v="2788"/>
    <n v="2788"/>
    <n v="360"/>
    <n v="0"/>
    <n v="1"/>
    <n v="0.87087517934002867"/>
  </r>
  <r>
    <x v="2"/>
    <x v="0"/>
    <s v="TL068"/>
    <n v="2122"/>
    <n v="7408"/>
    <x v="12"/>
    <x v="253"/>
    <s v="R"/>
    <n v="13042"/>
    <n v="13042"/>
    <n v="278"/>
    <n v="230"/>
    <n v="1"/>
    <n v="0.97868425088176658"/>
  </r>
  <r>
    <x v="2"/>
    <x v="0"/>
    <s v="TL167"/>
    <n v="2122"/>
    <n v="7401"/>
    <x v="12"/>
    <x v="232"/>
    <s v="R"/>
    <n v="26636"/>
    <n v="26636"/>
    <n v="47"/>
    <n v="270"/>
    <n v="1"/>
    <n v="0.99823547079141017"/>
  </r>
  <r>
    <x v="2"/>
    <x v="0"/>
    <s v="TL484"/>
    <n v="2122"/>
    <n v="7105"/>
    <x v="12"/>
    <x v="256"/>
    <s v="U"/>
    <n v="29995"/>
    <n v="29995"/>
    <n v="114"/>
    <n v="0"/>
    <n v="1"/>
    <n v="0.99619936656109354"/>
  </r>
  <r>
    <x v="2"/>
    <x v="0"/>
    <s v="MA591"/>
    <n v="2122"/>
    <n v="7101"/>
    <x v="12"/>
    <x v="236"/>
    <s v="U"/>
    <n v="18450"/>
    <n v="18450"/>
    <n v="87"/>
    <n v="0"/>
    <n v="1"/>
    <n v="0.99528455284552841"/>
  </r>
  <r>
    <x v="2"/>
    <x v="0"/>
    <s v="MA642"/>
    <n v="2122"/>
    <n v="7101"/>
    <x v="12"/>
    <x v="236"/>
    <s v="U"/>
    <n v="30885"/>
    <n v="30885"/>
    <n v="146"/>
    <n v="0"/>
    <n v="1"/>
    <n v="0.99527278614214021"/>
  </r>
  <r>
    <x v="2"/>
    <x v="0"/>
    <s v="MA653"/>
    <n v="2122"/>
    <n v="7406"/>
    <x v="12"/>
    <x v="238"/>
    <s v="U"/>
    <n v="64070"/>
    <n v="64070"/>
    <n v="259"/>
    <n v="0"/>
    <n v="1"/>
    <n v="0.99595754643358825"/>
  </r>
  <r>
    <x v="2"/>
    <x v="0"/>
    <s v="MA986"/>
    <n v="2122"/>
    <n v="7401"/>
    <x v="12"/>
    <x v="232"/>
    <s v="U"/>
    <n v="36895"/>
    <n v="36895"/>
    <n v="150"/>
    <n v="0"/>
    <n v="1"/>
    <n v="0.99593440845643044"/>
  </r>
  <r>
    <x v="2"/>
    <x v="0"/>
    <s v="MA333"/>
    <n v="2122"/>
    <n v="7406"/>
    <x v="12"/>
    <x v="238"/>
    <s v="U"/>
    <n v="31196"/>
    <n v="31196"/>
    <n v="181"/>
    <n v="0"/>
    <n v="1"/>
    <n v="0.99419797409924349"/>
  </r>
  <r>
    <x v="2"/>
    <x v="0"/>
    <s v="ZU004"/>
    <n v="2122"/>
    <n v="7301"/>
    <x v="12"/>
    <x v="231"/>
    <s v="R"/>
    <n v="155"/>
    <n v="155"/>
    <n v="4"/>
    <n v="0"/>
    <n v="1"/>
    <n v="0.97419354838709682"/>
  </r>
  <r>
    <x v="2"/>
    <x v="0"/>
    <s v="FN569"/>
    <n v="2122"/>
    <n v="7107"/>
    <x v="12"/>
    <x v="254"/>
    <s v="R"/>
    <n v="1751"/>
    <n v="1751"/>
    <n v="14"/>
    <n v="630"/>
    <n v="1"/>
    <n v="0.9920045688178184"/>
  </r>
  <r>
    <x v="2"/>
    <x v="0"/>
    <s v="FN577"/>
    <n v="2122"/>
    <n v="7303"/>
    <x v="12"/>
    <x v="249"/>
    <s v="R"/>
    <n v="7637"/>
    <n v="7637"/>
    <n v="92"/>
    <n v="0"/>
    <n v="1"/>
    <n v="0.98795338483697792"/>
  </r>
  <r>
    <x v="2"/>
    <x v="0"/>
    <s v="FN604"/>
    <n v="2122"/>
    <n v="7108"/>
    <x v="12"/>
    <x v="230"/>
    <s v="R"/>
    <n v="14043"/>
    <n v="14043"/>
    <n v="119"/>
    <n v="0"/>
    <n v="1"/>
    <n v="0.99152602720216476"/>
  </r>
  <r>
    <x v="2"/>
    <x v="0"/>
    <s v="FN620"/>
    <n v="2122"/>
    <n v="7202"/>
    <x v="12"/>
    <x v="259"/>
    <s v="R"/>
    <n v="9426"/>
    <n v="9426"/>
    <n v="225"/>
    <n v="0"/>
    <n v="1"/>
    <n v="0.97612985359643534"/>
  </r>
  <r>
    <x v="2"/>
    <x v="0"/>
    <s v="FN623"/>
    <n v="2122"/>
    <n v="7203"/>
    <x v="12"/>
    <x v="258"/>
    <s v="R"/>
    <n v="19041"/>
    <n v="19041"/>
    <n v="366"/>
    <n v="330"/>
    <n v="1"/>
    <n v="0.98077832046636204"/>
  </r>
  <r>
    <x v="2"/>
    <x v="0"/>
    <s v="FN625"/>
    <n v="2122"/>
    <n v="7301"/>
    <x v="12"/>
    <x v="231"/>
    <s v="R"/>
    <n v="15171"/>
    <n v="15171"/>
    <n v="127"/>
    <n v="0"/>
    <n v="1"/>
    <n v="0.99162876540768574"/>
  </r>
  <r>
    <x v="2"/>
    <x v="0"/>
    <s v="FN680"/>
    <n v="2122"/>
    <n v="7103"/>
    <x v="12"/>
    <x v="255"/>
    <s v="R"/>
    <n v="1596"/>
    <n v="1596"/>
    <n v="18"/>
    <n v="2350"/>
    <n v="1"/>
    <n v="0.98872180451127822"/>
  </r>
  <r>
    <x v="2"/>
    <x v="0"/>
    <s v="MA022"/>
    <n v="2122"/>
    <n v="7102"/>
    <x v="12"/>
    <x v="248"/>
    <s v="R"/>
    <n v="16380"/>
    <n v="16380"/>
    <n v="235"/>
    <n v="90"/>
    <n v="1"/>
    <n v="0.9856532356532357"/>
  </r>
  <r>
    <x v="2"/>
    <x v="0"/>
    <s v="MA155"/>
    <n v="2122"/>
    <n v="7304"/>
    <x v="12"/>
    <x v="251"/>
    <s v="R"/>
    <n v="60423"/>
    <n v="60423"/>
    <n v="1445"/>
    <n v="0"/>
    <n v="1"/>
    <n v="0.97608526554457742"/>
  </r>
  <r>
    <x v="2"/>
    <x v="0"/>
    <s v="MA290"/>
    <n v="2122"/>
    <n v="7304"/>
    <x v="12"/>
    <x v="251"/>
    <s v="U"/>
    <n v="31728"/>
    <n v="31728"/>
    <n v="154"/>
    <n v="0"/>
    <n v="1"/>
    <n v="0.99514624306606148"/>
  </r>
  <r>
    <x v="2"/>
    <x v="0"/>
    <s v="MA295"/>
    <n v="2122"/>
    <n v="7308"/>
    <x v="12"/>
    <x v="239"/>
    <s v="U"/>
    <n v="41876"/>
    <n v="41876"/>
    <n v="211"/>
    <n v="0"/>
    <n v="1"/>
    <n v="0.99496131435667212"/>
  </r>
  <r>
    <x v="2"/>
    <x v="0"/>
    <s v="MA303"/>
    <n v="2122"/>
    <n v="7301"/>
    <x v="12"/>
    <x v="231"/>
    <s v="R"/>
    <n v="26868"/>
    <n v="26868"/>
    <n v="205"/>
    <n v="0"/>
    <n v="1"/>
    <n v="0.99237010570195028"/>
  </r>
  <r>
    <x v="2"/>
    <x v="0"/>
    <s v="MA334"/>
    <n v="2122"/>
    <n v="7110"/>
    <x v="12"/>
    <x v="252"/>
    <s v="R"/>
    <n v="7619"/>
    <n v="7619"/>
    <n v="46"/>
    <n v="0"/>
    <n v="1"/>
    <n v="0.9939624622653892"/>
  </r>
  <r>
    <x v="2"/>
    <x v="0"/>
    <s v="MA343"/>
    <n v="2122"/>
    <n v="7304"/>
    <x v="12"/>
    <x v="251"/>
    <s v="R"/>
    <n v="18463"/>
    <n v="18464"/>
    <n v="446"/>
    <n v="0"/>
    <n v="0.99994584055459268"/>
    <n v="0.97584357904999186"/>
  </r>
  <r>
    <x v="2"/>
    <x v="0"/>
    <s v="MA513"/>
    <n v="2122"/>
    <n v="7301"/>
    <x v="12"/>
    <x v="231"/>
    <s v="U"/>
    <n v="1600"/>
    <n v="1600"/>
    <n v="0"/>
    <n v="0"/>
    <n v="1"/>
    <n v="1"/>
  </r>
  <r>
    <x v="2"/>
    <x v="0"/>
    <s v="MA565"/>
    <n v="2122"/>
    <n v="7108"/>
    <x v="12"/>
    <x v="230"/>
    <s v="U"/>
    <n v="15946"/>
    <n v="15951"/>
    <n v="56"/>
    <n v="0"/>
    <n v="0.99968654002883828"/>
    <n v="0.99648814749780512"/>
  </r>
  <r>
    <x v="2"/>
    <x v="0"/>
    <s v="MA608"/>
    <n v="2122"/>
    <n v="7301"/>
    <x v="12"/>
    <x v="231"/>
    <s v="U"/>
    <n v="63948"/>
    <n v="63948"/>
    <n v="360"/>
    <n v="0"/>
    <n v="1"/>
    <n v="0.99437042597110148"/>
  </r>
  <r>
    <x v="2"/>
    <x v="0"/>
    <s v="MA793"/>
    <n v="2122"/>
    <n v="7202"/>
    <x v="12"/>
    <x v="259"/>
    <s v="R"/>
    <n v="78116"/>
    <n v="78116"/>
    <n v="292"/>
    <n v="60"/>
    <n v="1"/>
    <n v="0.99626196937887246"/>
  </r>
  <r>
    <x v="2"/>
    <x v="0"/>
    <s v="MA809"/>
    <n v="2122"/>
    <n v="7102"/>
    <x v="12"/>
    <x v="248"/>
    <s v="U"/>
    <n v="83725"/>
    <n v="83725"/>
    <n v="175"/>
    <n v="0"/>
    <n v="1"/>
    <n v="0.99790982382800841"/>
  </r>
  <r>
    <x v="2"/>
    <x v="0"/>
    <s v="TL112"/>
    <n v="2122"/>
    <n v="7303"/>
    <x v="12"/>
    <x v="249"/>
    <s v="R"/>
    <n v="9844"/>
    <n v="9844"/>
    <n v="107"/>
    <n v="0"/>
    <n v="1"/>
    <n v="0.98913043478260865"/>
  </r>
  <r>
    <x v="2"/>
    <x v="0"/>
    <s v="TL187"/>
    <n v="2122"/>
    <n v="7301"/>
    <x v="12"/>
    <x v="231"/>
    <s v="U"/>
    <n v="60658"/>
    <n v="60658"/>
    <n v="288"/>
    <n v="0"/>
    <n v="1"/>
    <n v="0.99525206897688678"/>
  </r>
  <r>
    <x v="2"/>
    <x v="0"/>
    <s v="TL214"/>
    <n v="2122"/>
    <n v="7303"/>
    <x v="12"/>
    <x v="249"/>
    <s v="U"/>
    <n v="2689"/>
    <n v="2689"/>
    <n v="1"/>
    <n v="670"/>
    <n v="1"/>
    <n v="0.99962811454072142"/>
  </r>
  <r>
    <x v="2"/>
    <x v="0"/>
    <s v="TL495"/>
    <n v="2122"/>
    <n v="7304"/>
    <x v="12"/>
    <x v="251"/>
    <s v="R"/>
    <n v="25459"/>
    <n v="25459"/>
    <n v="246"/>
    <n v="0"/>
    <n v="1"/>
    <n v="0.9903374052397973"/>
  </r>
  <r>
    <x v="2"/>
    <x v="0"/>
    <s v="UFN573"/>
    <n v="2122"/>
    <n v="7304"/>
    <x v="12"/>
    <x v="251"/>
    <s v="U"/>
    <n v="13921"/>
    <n v="13936"/>
    <n v="95"/>
    <n v="0"/>
    <n v="0.99892365097588975"/>
    <n v="0.99317577760218378"/>
  </r>
  <r>
    <x v="2"/>
    <x v="0"/>
    <s v="UFN578"/>
    <n v="2122"/>
    <n v="7307"/>
    <x v="12"/>
    <x v="246"/>
    <s v="R"/>
    <n v="24657"/>
    <n v="24761"/>
    <n v="101"/>
    <n v="0"/>
    <n v="0.99579984653285414"/>
    <n v="0.99590380013789193"/>
  </r>
  <r>
    <x v="2"/>
    <x v="0"/>
    <s v="UFN583"/>
    <n v="2122"/>
    <n v="7403"/>
    <x v="12"/>
    <x v="233"/>
    <s v="R"/>
    <n v="6861"/>
    <n v="6868"/>
    <n v="20"/>
    <n v="0"/>
    <n v="0.99898078043098426"/>
    <n v="0.99708497303600063"/>
  </r>
  <r>
    <x v="2"/>
    <x v="0"/>
    <s v="UFN600"/>
    <n v="2122"/>
    <n v="7109"/>
    <x v="12"/>
    <x v="237"/>
    <s v="R"/>
    <n v="4444"/>
    <n v="4448"/>
    <n v="24"/>
    <n v="0"/>
    <n v="0.99910071942446044"/>
    <n v="0.99459945994599464"/>
  </r>
  <r>
    <x v="2"/>
    <x v="0"/>
    <s v="UFN609"/>
    <n v="2122"/>
    <n v="7109"/>
    <x v="12"/>
    <x v="237"/>
    <s v="R"/>
    <n v="5703"/>
    <n v="5705"/>
    <n v="19"/>
    <n v="900"/>
    <n v="0.999649430324277"/>
    <n v="0.99666842012975632"/>
  </r>
  <r>
    <x v="2"/>
    <x v="0"/>
    <s v="UFN616"/>
    <n v="2122"/>
    <n v="7201"/>
    <x v="12"/>
    <x v="241"/>
    <s v="R"/>
    <n v="3530"/>
    <n v="3531"/>
    <n v="2"/>
    <n v="0"/>
    <n v="0.99971679410931746"/>
    <n v="0.99943342776203969"/>
  </r>
  <r>
    <x v="2"/>
    <x v="0"/>
    <s v="UMA294"/>
    <n v="2122"/>
    <n v="7301"/>
    <x v="12"/>
    <x v="231"/>
    <s v="U"/>
    <n v="33120"/>
    <n v="33204"/>
    <n v="89"/>
    <n v="0"/>
    <n v="0.99747018431514278"/>
    <n v="0.99731280193236715"/>
  </r>
  <r>
    <x v="2"/>
    <x v="0"/>
    <s v="UMA296"/>
    <n v="2122"/>
    <n v="7109"/>
    <x v="12"/>
    <x v="237"/>
    <s v="R"/>
    <n v="8356"/>
    <n v="8379"/>
    <n v="35"/>
    <n v="0"/>
    <n v="0.99725504236782436"/>
    <n v="0.99581139301101007"/>
  </r>
  <r>
    <x v="2"/>
    <x v="0"/>
    <s v="UMA298"/>
    <n v="2122"/>
    <n v="7301"/>
    <x v="12"/>
    <x v="231"/>
    <s v="U"/>
    <n v="106518"/>
    <n v="106619"/>
    <n v="140"/>
    <n v="0"/>
    <n v="0.99905270167606153"/>
    <n v="0.99868566814998405"/>
  </r>
  <r>
    <x v="2"/>
    <x v="0"/>
    <s v="UMA304"/>
    <n v="2122"/>
    <n v="7201"/>
    <x v="12"/>
    <x v="241"/>
    <s v="U"/>
    <n v="46089"/>
    <n v="46153"/>
    <n v="33"/>
    <n v="0"/>
    <n v="0.99861330791064506"/>
    <n v="0.9992839940115863"/>
  </r>
  <r>
    <x v="2"/>
    <x v="0"/>
    <s v="UMA307"/>
    <n v="2122"/>
    <n v="7102"/>
    <x v="12"/>
    <x v="248"/>
    <s v="U"/>
    <n v="39086"/>
    <n v="39156"/>
    <n v="55"/>
    <n v="900"/>
    <n v="0.99821227908877308"/>
    <n v="0.99859284654351943"/>
  </r>
  <r>
    <x v="2"/>
    <x v="0"/>
    <s v="UMA349"/>
    <n v="2122"/>
    <n v="7307"/>
    <x v="12"/>
    <x v="246"/>
    <s v="U"/>
    <n v="19393"/>
    <n v="19428"/>
    <n v="139"/>
    <n v="0"/>
    <n v="0.99819847642577719"/>
    <n v="0.9928324653225391"/>
  </r>
  <r>
    <x v="2"/>
    <x v="0"/>
    <s v="UMA419"/>
    <n v="2122"/>
    <n v="7102"/>
    <x v="12"/>
    <x v="248"/>
    <s v="U"/>
    <n v="35513"/>
    <n v="35525"/>
    <n v="228"/>
    <n v="0"/>
    <n v="0.99966220971147079"/>
    <n v="0.99357981584208599"/>
  </r>
  <r>
    <x v="2"/>
    <x v="0"/>
    <s v="UMA596"/>
    <n v="2122"/>
    <n v="7301"/>
    <x v="12"/>
    <x v="231"/>
    <s v="U"/>
    <n v="2062"/>
    <n v="2062"/>
    <n v="2"/>
    <n v="0"/>
    <n v="1"/>
    <n v="0.99903006789524729"/>
  </r>
  <r>
    <x v="2"/>
    <x v="0"/>
    <s v="UMA652"/>
    <n v="2122"/>
    <n v="7306"/>
    <x v="12"/>
    <x v="244"/>
    <s v="R"/>
    <n v="74301"/>
    <n v="74432"/>
    <n v="462"/>
    <n v="0"/>
    <n v="0.9982400042992261"/>
    <n v="0.99378204869382647"/>
  </r>
  <r>
    <x v="2"/>
    <x v="0"/>
    <s v="UMA653"/>
    <n v="2122"/>
    <n v="7406"/>
    <x v="12"/>
    <x v="238"/>
    <s v="U"/>
    <n v="79253"/>
    <n v="79333"/>
    <n v="129"/>
    <n v="0"/>
    <n v="0.9989915924016487"/>
    <n v="0.99837230136398625"/>
  </r>
  <r>
    <x v="2"/>
    <x v="0"/>
    <s v="UMA669"/>
    <n v="2122"/>
    <n v="7402"/>
    <x v="12"/>
    <x v="243"/>
    <s v="R"/>
    <n v="42107"/>
    <n v="42217"/>
    <n v="214"/>
    <n v="0"/>
    <n v="0.99739441457232869"/>
    <n v="0.99491770964447712"/>
  </r>
  <r>
    <x v="2"/>
    <x v="0"/>
    <s v="UMA989"/>
    <n v="2122"/>
    <n v="7401"/>
    <x v="12"/>
    <x v="232"/>
    <s v="U"/>
    <n v="23534"/>
    <n v="23545"/>
    <n v="6"/>
    <n v="0"/>
    <n v="0.99953280951369716"/>
    <n v="0.99974504971530553"/>
  </r>
  <r>
    <x v="2"/>
    <x v="0"/>
    <s v="UTL002"/>
    <n v="2122"/>
    <n v="7401"/>
    <x v="12"/>
    <x v="232"/>
    <s v="U"/>
    <n v="19797"/>
    <n v="19827"/>
    <n v="38"/>
    <n v="0"/>
    <n v="0.99848691178695714"/>
    <n v="0.99808051725008839"/>
  </r>
  <r>
    <x v="2"/>
    <x v="0"/>
    <s v="UTL003"/>
    <n v="2122"/>
    <n v="7401"/>
    <x v="12"/>
    <x v="232"/>
    <s v="U"/>
    <n v="23865"/>
    <n v="23891"/>
    <n v="27"/>
    <n v="0"/>
    <n v="0.99891172408019757"/>
    <n v="0.99886863607793841"/>
  </r>
  <r>
    <x v="2"/>
    <x v="0"/>
    <s v="UTL067"/>
    <n v="2122"/>
    <n v="7308"/>
    <x v="12"/>
    <x v="239"/>
    <s v="R"/>
    <n v="584"/>
    <n v="584"/>
    <n v="3"/>
    <n v="0"/>
    <n v="1"/>
    <n v="0.99486301369863017"/>
  </r>
  <r>
    <x v="2"/>
    <x v="0"/>
    <s v="UTL069"/>
    <n v="2122"/>
    <n v="7405"/>
    <x v="12"/>
    <x v="250"/>
    <s v="R"/>
    <n v="3910"/>
    <n v="3913"/>
    <n v="15"/>
    <n v="0"/>
    <n v="0.99923332481472016"/>
    <n v="0.99616368286445012"/>
  </r>
  <r>
    <x v="2"/>
    <x v="0"/>
    <s v="UTL495"/>
    <n v="2122"/>
    <n v="7304"/>
    <x v="12"/>
    <x v="251"/>
    <s v="R"/>
    <n v="15901"/>
    <n v="15909"/>
    <n v="47"/>
    <n v="0"/>
    <n v="0.99949713998365708"/>
    <n v="0.99704421105590846"/>
  </r>
  <r>
    <x v="2"/>
    <x v="0"/>
    <s v="UZU037"/>
    <n v="2122"/>
    <n v="7301"/>
    <x v="12"/>
    <x v="231"/>
    <s v="U"/>
    <n v="107948"/>
    <n v="108043"/>
    <n v="170"/>
    <n v="0"/>
    <n v="0.99912072045389333"/>
    <n v="0.99842516767332423"/>
  </r>
  <r>
    <x v="2"/>
    <x v="0"/>
    <s v="UZU099"/>
    <n v="2122"/>
    <n v="7406"/>
    <x v="12"/>
    <x v="238"/>
    <s v="R"/>
    <n v="3661"/>
    <n v="3678"/>
    <n v="13"/>
    <n v="0"/>
    <n v="0.99537792278412185"/>
    <n v="0.99644905763452607"/>
  </r>
  <r>
    <x v="2"/>
    <x v="0"/>
    <s v="ZU095"/>
    <n v="2122"/>
    <n v="7301"/>
    <x v="12"/>
    <x v="231"/>
    <s v="U"/>
    <n v="371"/>
    <n v="371"/>
    <n v="0"/>
    <n v="0"/>
    <n v="1"/>
    <n v="1"/>
  </r>
  <r>
    <x v="2"/>
    <x v="0"/>
    <s v="FN617"/>
    <n v="2122"/>
    <n v="7201"/>
    <x v="12"/>
    <x v="241"/>
    <s v="R"/>
    <n v="1302"/>
    <n v="1302"/>
    <n v="98"/>
    <n v="0"/>
    <n v="1"/>
    <n v="0.92473118279569888"/>
  </r>
  <r>
    <x v="2"/>
    <x v="0"/>
    <s v="FN669"/>
    <n v="2122"/>
    <n v="7406"/>
    <x v="12"/>
    <x v="238"/>
    <s v="R"/>
    <n v="16106"/>
    <n v="16106"/>
    <n v="109"/>
    <n v="0"/>
    <n v="1"/>
    <n v="0.99323233577548742"/>
  </r>
  <r>
    <x v="2"/>
    <x v="0"/>
    <s v="FN674"/>
    <n v="2122"/>
    <n v="7408"/>
    <x v="12"/>
    <x v="253"/>
    <s v="R"/>
    <n v="7671"/>
    <n v="7671"/>
    <n v="72"/>
    <n v="0"/>
    <n v="1"/>
    <n v="0.99061400078216655"/>
  </r>
  <r>
    <x v="2"/>
    <x v="0"/>
    <s v="TL069"/>
    <n v="2122"/>
    <n v="7405"/>
    <x v="12"/>
    <x v="250"/>
    <s v="R"/>
    <n v="7726"/>
    <n v="7726"/>
    <n v="90"/>
    <n v="0"/>
    <n v="1"/>
    <n v="0.98835102252135643"/>
  </r>
  <r>
    <x v="2"/>
    <x v="0"/>
    <s v="TL096"/>
    <n v="2122"/>
    <n v="7403"/>
    <x v="12"/>
    <x v="233"/>
    <s v="R"/>
    <n v="13609"/>
    <n v="13609"/>
    <n v="19"/>
    <n v="0"/>
    <n v="1"/>
    <n v="0.99860386508927912"/>
  </r>
  <r>
    <x v="2"/>
    <x v="0"/>
    <s v="TL114"/>
    <n v="2122"/>
    <n v="7404"/>
    <x v="12"/>
    <x v="235"/>
    <s v="R"/>
    <n v="3532"/>
    <n v="3532"/>
    <n v="28"/>
    <n v="0"/>
    <n v="1"/>
    <n v="0.99207248018120042"/>
  </r>
  <r>
    <x v="2"/>
    <x v="0"/>
    <s v="TL116"/>
    <n v="2122"/>
    <n v="7202"/>
    <x v="12"/>
    <x v="259"/>
    <s v="R"/>
    <n v="19317"/>
    <n v="19317"/>
    <n v="277"/>
    <n v="90"/>
    <n v="1"/>
    <n v="0.98566029921830511"/>
  </r>
  <r>
    <x v="2"/>
    <x v="0"/>
    <s v="TL126"/>
    <n v="2122"/>
    <n v="7403"/>
    <x v="12"/>
    <x v="233"/>
    <s v="R"/>
    <n v="9409"/>
    <n v="9409"/>
    <n v="68"/>
    <n v="0"/>
    <n v="1"/>
    <n v="0.99277287703262829"/>
  </r>
  <r>
    <x v="2"/>
    <x v="0"/>
    <s v="TL132"/>
    <n v="2122"/>
    <n v="7102"/>
    <x v="12"/>
    <x v="248"/>
    <s v="R"/>
    <n v="17119"/>
    <n v="17119"/>
    <n v="286"/>
    <n v="0"/>
    <n v="1"/>
    <n v="0.98329341667153458"/>
  </r>
  <r>
    <x v="2"/>
    <x v="0"/>
    <s v="MA280"/>
    <n v="2122"/>
    <n v="7201"/>
    <x v="12"/>
    <x v="241"/>
    <s v="R"/>
    <n v="4195"/>
    <n v="4195"/>
    <n v="76"/>
    <n v="0"/>
    <n v="1"/>
    <n v="0.98188319427890347"/>
  </r>
  <r>
    <x v="2"/>
    <x v="0"/>
    <s v="MA361"/>
    <n v="2122"/>
    <n v="7401"/>
    <x v="12"/>
    <x v="232"/>
    <s v="R"/>
    <n v="42681"/>
    <n v="42681"/>
    <n v="687"/>
    <n v="0"/>
    <n v="1"/>
    <n v="0.98390384480213677"/>
  </r>
  <r>
    <x v="2"/>
    <x v="0"/>
    <s v="MA518"/>
    <n v="2122"/>
    <n v="7101"/>
    <x v="12"/>
    <x v="236"/>
    <s v="U"/>
    <n v="1757"/>
    <n v="1757"/>
    <n v="1"/>
    <n v="0"/>
    <n v="1"/>
    <n v="0.99943084803642568"/>
  </r>
  <r>
    <x v="2"/>
    <x v="0"/>
    <s v="MA630"/>
    <n v="2122"/>
    <n v="7101"/>
    <x v="12"/>
    <x v="236"/>
    <s v="U"/>
    <n v="74835"/>
    <n v="74835"/>
    <n v="362"/>
    <n v="0"/>
    <n v="1"/>
    <n v="0.99516269125409229"/>
  </r>
  <r>
    <x v="2"/>
    <x v="0"/>
    <s v="MA645"/>
    <n v="2122"/>
    <n v="7101"/>
    <x v="12"/>
    <x v="236"/>
    <s v="U"/>
    <n v="21558"/>
    <n v="21558"/>
    <n v="155"/>
    <n v="30"/>
    <n v="1"/>
    <n v="0.99281009370071438"/>
  </r>
  <r>
    <x v="2"/>
    <x v="0"/>
    <s v="MA982"/>
    <n v="2122"/>
    <n v="7101"/>
    <x v="12"/>
    <x v="236"/>
    <s v="U"/>
    <n v="40447"/>
    <n v="40448"/>
    <n v="133"/>
    <n v="10"/>
    <n v="0.99997527689873422"/>
    <n v="0.99671174623581482"/>
  </r>
  <r>
    <x v="2"/>
    <x v="0"/>
    <s v="ZU077"/>
    <n v="2122"/>
    <n v="7101"/>
    <x v="12"/>
    <x v="236"/>
    <s v="U"/>
    <n v="30"/>
    <n v="30"/>
    <n v="0"/>
    <n v="0"/>
    <n v="1"/>
    <n v="1"/>
  </r>
  <r>
    <x v="2"/>
    <x v="0"/>
    <s v="FN578"/>
    <n v="2122"/>
    <n v="7307"/>
    <x v="12"/>
    <x v="246"/>
    <s v="R"/>
    <n v="64715"/>
    <n v="64715"/>
    <n v="668"/>
    <n v="0"/>
    <n v="1"/>
    <n v="0.98967781812562772"/>
  </r>
  <r>
    <x v="2"/>
    <x v="0"/>
    <s v="FN630"/>
    <n v="2122"/>
    <n v="7301"/>
    <x v="12"/>
    <x v="231"/>
    <s v="R"/>
    <n v="18473"/>
    <n v="18473"/>
    <n v="451"/>
    <n v="0"/>
    <n v="1"/>
    <n v="0.97558599036431548"/>
  </r>
  <r>
    <x v="2"/>
    <x v="0"/>
    <s v="FN638"/>
    <n v="2122"/>
    <n v="7307"/>
    <x v="12"/>
    <x v="246"/>
    <s v="R"/>
    <n v="38161"/>
    <n v="38161"/>
    <n v="227"/>
    <n v="0"/>
    <n v="1"/>
    <n v="0.99405151856607532"/>
  </r>
  <r>
    <x v="2"/>
    <x v="0"/>
    <s v="FN639"/>
    <n v="2122"/>
    <n v="7306"/>
    <x v="12"/>
    <x v="244"/>
    <s v="R"/>
    <n v="20900"/>
    <n v="20900"/>
    <n v="168"/>
    <n v="0"/>
    <n v="1"/>
    <n v="0.99196172248803827"/>
  </r>
  <r>
    <x v="2"/>
    <x v="0"/>
    <s v="FN644"/>
    <n v="2122"/>
    <n v="7308"/>
    <x v="12"/>
    <x v="239"/>
    <s v="R"/>
    <n v="16272"/>
    <n v="16272"/>
    <n v="83"/>
    <n v="0"/>
    <n v="1"/>
    <n v="0.99489921337266474"/>
  </r>
  <r>
    <x v="2"/>
    <x v="0"/>
    <s v="FN688"/>
    <n v="2122"/>
    <n v="7107"/>
    <x v="12"/>
    <x v="254"/>
    <s v="R"/>
    <n v="10758"/>
    <n v="10758"/>
    <n v="166"/>
    <n v="0"/>
    <n v="1"/>
    <n v="0.98456962260643244"/>
  </r>
  <r>
    <x v="2"/>
    <x v="0"/>
    <s v="FN691"/>
    <n v="2122"/>
    <n v="7108"/>
    <x v="12"/>
    <x v="230"/>
    <s v="R"/>
    <n v="3783"/>
    <n v="3783"/>
    <n v="85"/>
    <n v="0"/>
    <n v="1"/>
    <n v="0.97753106000528678"/>
  </r>
  <r>
    <x v="2"/>
    <x v="0"/>
    <s v="FN739"/>
    <n v="2122"/>
    <n v="7303"/>
    <x v="12"/>
    <x v="249"/>
    <s v="R"/>
    <n v="3009"/>
    <n v="3009"/>
    <n v="29"/>
    <n v="0"/>
    <n v="1"/>
    <n v="0.99036224659355265"/>
  </r>
  <r>
    <x v="2"/>
    <x v="0"/>
    <s v="MA023"/>
    <n v="2122"/>
    <n v="7203"/>
    <x v="12"/>
    <x v="258"/>
    <s v="R"/>
    <n v="52929"/>
    <n v="52929"/>
    <n v="401"/>
    <n v="0"/>
    <n v="1"/>
    <n v="0.992423813032553"/>
  </r>
  <r>
    <x v="2"/>
    <x v="0"/>
    <s v="MA180"/>
    <n v="2122"/>
    <n v="7301"/>
    <x v="12"/>
    <x v="231"/>
    <s v="U"/>
    <n v="63612"/>
    <n v="63612"/>
    <n v="305"/>
    <n v="270"/>
    <n v="1"/>
    <n v="0.99520530717474687"/>
  </r>
  <r>
    <x v="2"/>
    <x v="0"/>
    <s v="MA249"/>
    <n v="2122"/>
    <n v="7107"/>
    <x v="12"/>
    <x v="254"/>
    <s v="R"/>
    <n v="2444"/>
    <n v="2444"/>
    <n v="93"/>
    <n v="0"/>
    <n v="1"/>
    <n v="0.96194762684124391"/>
  </r>
  <r>
    <x v="2"/>
    <x v="0"/>
    <s v="MA283"/>
    <n v="2122"/>
    <n v="7201"/>
    <x v="12"/>
    <x v="241"/>
    <s v="U"/>
    <n v="51048"/>
    <n v="51048"/>
    <n v="159"/>
    <n v="0"/>
    <n v="1"/>
    <n v="0.99688528443817581"/>
  </r>
  <r>
    <x v="2"/>
    <x v="0"/>
    <s v="MA297"/>
    <n v="2122"/>
    <n v="7309"/>
    <x v="12"/>
    <x v="234"/>
    <s v="U"/>
    <n v="5460"/>
    <n v="5460"/>
    <n v="15"/>
    <n v="0"/>
    <n v="1"/>
    <n v="0.99725274725274726"/>
  </r>
  <r>
    <x v="2"/>
    <x v="0"/>
    <s v="MA299"/>
    <n v="2122"/>
    <n v="7303"/>
    <x v="12"/>
    <x v="249"/>
    <s v="U"/>
    <n v="23404"/>
    <n v="23404"/>
    <n v="150"/>
    <n v="0"/>
    <n v="1"/>
    <n v="0.99359083917279101"/>
  </r>
  <r>
    <x v="2"/>
    <x v="0"/>
    <s v="MA349"/>
    <n v="2122"/>
    <n v="7307"/>
    <x v="12"/>
    <x v="246"/>
    <s v="U"/>
    <n v="62780"/>
    <n v="62850"/>
    <n v="535"/>
    <n v="0"/>
    <n v="0.99888623707239454"/>
    <n v="0.99147817776361902"/>
  </r>
  <r>
    <x v="2"/>
    <x v="0"/>
    <s v="MA419"/>
    <n v="2122"/>
    <n v="7102"/>
    <x v="12"/>
    <x v="248"/>
    <s v="R"/>
    <n v="21657"/>
    <n v="21657"/>
    <n v="205"/>
    <n v="0"/>
    <n v="1"/>
    <n v="0.99053423835249577"/>
  </r>
  <r>
    <x v="2"/>
    <x v="0"/>
    <s v="MA511"/>
    <n v="2122"/>
    <n v="7301"/>
    <x v="12"/>
    <x v="231"/>
    <s v="U"/>
    <n v="2236"/>
    <n v="2236"/>
    <n v="1"/>
    <n v="0"/>
    <n v="1"/>
    <n v="0.99955277280858679"/>
  </r>
  <r>
    <x v="2"/>
    <x v="0"/>
    <s v="MA512"/>
    <n v="2122"/>
    <n v="7301"/>
    <x v="12"/>
    <x v="231"/>
    <s v="U"/>
    <n v="1273"/>
    <n v="1273"/>
    <n v="26"/>
    <n v="0"/>
    <n v="1"/>
    <n v="0.9795758051846033"/>
  </r>
  <r>
    <x v="2"/>
    <x v="0"/>
    <s v="MA544"/>
    <n v="2122"/>
    <n v="7108"/>
    <x v="12"/>
    <x v="230"/>
    <s v="R"/>
    <n v="56381"/>
    <n v="56381"/>
    <n v="525"/>
    <n v="1410"/>
    <n v="1"/>
    <n v="0.99068835245916176"/>
  </r>
  <r>
    <x v="2"/>
    <x v="0"/>
    <s v="MA823"/>
    <n v="2122"/>
    <n v="7102"/>
    <x v="12"/>
    <x v="248"/>
    <s v="R"/>
    <n v="22814"/>
    <n v="22814"/>
    <n v="126"/>
    <n v="3600"/>
    <n v="1"/>
    <n v="0.99447707547996844"/>
  </r>
  <r>
    <x v="2"/>
    <x v="0"/>
    <s v="TL019"/>
    <n v="2122"/>
    <n v="7301"/>
    <x v="12"/>
    <x v="231"/>
    <s v="U"/>
    <n v="39855"/>
    <n v="39855"/>
    <n v="269"/>
    <n v="0"/>
    <n v="1"/>
    <n v="0.99325053318278755"/>
  </r>
  <r>
    <x v="2"/>
    <x v="0"/>
    <s v="TL111"/>
    <n v="2122"/>
    <n v="7302"/>
    <x v="12"/>
    <x v="247"/>
    <s v="R"/>
    <n v="21790"/>
    <n v="21790"/>
    <n v="184"/>
    <n v="0"/>
    <n v="1"/>
    <n v="0.9915557595227168"/>
  </r>
  <r>
    <x v="2"/>
    <x v="0"/>
    <s v="TL222"/>
    <n v="2122"/>
    <n v="7309"/>
    <x v="12"/>
    <x v="234"/>
    <s v="U"/>
    <n v="7539"/>
    <n v="7611"/>
    <n v="118"/>
    <n v="0"/>
    <n v="0.99054000788332675"/>
    <n v="0.98434805677145509"/>
  </r>
  <r>
    <x v="2"/>
    <x v="0"/>
    <s v="UFN530"/>
    <n v="2122"/>
    <n v="7308"/>
    <x v="12"/>
    <x v="239"/>
    <s v="R"/>
    <n v="4515"/>
    <n v="4527"/>
    <n v="31"/>
    <n v="0"/>
    <n v="0.99734923790589791"/>
    <n v="0.99313399778516054"/>
  </r>
  <r>
    <x v="2"/>
    <x v="0"/>
    <s v="UFN564"/>
    <n v="2122"/>
    <n v="7304"/>
    <x v="12"/>
    <x v="251"/>
    <s v="R"/>
    <n v="9879"/>
    <n v="9882"/>
    <n v="25"/>
    <n v="0"/>
    <n v="0.99969641772920459"/>
    <n v="0.99746937949185144"/>
  </r>
  <r>
    <x v="2"/>
    <x v="0"/>
    <s v="UFN588"/>
    <n v="2122"/>
    <n v="7405"/>
    <x v="12"/>
    <x v="250"/>
    <s v="R"/>
    <n v="4180"/>
    <n v="4187"/>
    <n v="10"/>
    <n v="900"/>
    <n v="0.9983281585860998"/>
    <n v="0.99760765550239239"/>
  </r>
  <r>
    <x v="2"/>
    <x v="0"/>
    <s v="UFN603"/>
    <n v="2122"/>
    <n v="7109"/>
    <x v="12"/>
    <x v="237"/>
    <s v="R"/>
    <n v="2612"/>
    <n v="2614"/>
    <n v="17"/>
    <n v="0"/>
    <n v="0.99923488905891356"/>
    <n v="0.99349157733537519"/>
  </r>
  <r>
    <x v="2"/>
    <x v="0"/>
    <s v="UFN630"/>
    <n v="2122"/>
    <n v="7301"/>
    <x v="12"/>
    <x v="231"/>
    <s v="R"/>
    <n v="14211"/>
    <n v="14231"/>
    <n v="52"/>
    <n v="0"/>
    <n v="0.99859461738458299"/>
    <n v="0.99634086271198363"/>
  </r>
  <r>
    <x v="2"/>
    <x v="0"/>
    <s v="UFN631"/>
    <n v="2122"/>
    <n v="7302"/>
    <x v="12"/>
    <x v="247"/>
    <s v="R"/>
    <n v="5387"/>
    <n v="5394"/>
    <n v="65"/>
    <n v="0"/>
    <n v="0.99870226177233967"/>
    <n v="0.98793391498050864"/>
  </r>
  <r>
    <x v="2"/>
    <x v="0"/>
    <s v="UFN677"/>
    <n v="2122"/>
    <n v="7102"/>
    <x v="12"/>
    <x v="248"/>
    <s v="R"/>
    <n v="3978"/>
    <n v="3978"/>
    <n v="1"/>
    <n v="900"/>
    <n v="1"/>
    <n v="0.99974861739567622"/>
  </r>
  <r>
    <x v="2"/>
    <x v="0"/>
    <s v="UFN684"/>
    <n v="2122"/>
    <n v="7109"/>
    <x v="12"/>
    <x v="237"/>
    <s v="R"/>
    <n v="6152"/>
    <n v="6166"/>
    <n v="17"/>
    <n v="0"/>
    <n v="0.99772948426856956"/>
    <n v="0.99723667100130042"/>
  </r>
  <r>
    <x v="2"/>
    <x v="0"/>
    <s v="UFN753"/>
    <n v="2122"/>
    <n v="7109"/>
    <x v="12"/>
    <x v="237"/>
    <s v="U"/>
    <n v="1589"/>
    <n v="1589"/>
    <n v="10"/>
    <n v="419"/>
    <n v="1"/>
    <n v="0.99370673379483954"/>
  </r>
  <r>
    <x v="2"/>
    <x v="0"/>
    <s v="UMA042"/>
    <n v="2122"/>
    <n v="7101"/>
    <x v="12"/>
    <x v="236"/>
    <s v="R"/>
    <n v="36028"/>
    <n v="36057"/>
    <n v="82"/>
    <n v="0"/>
    <n v="0.99919571789111683"/>
    <n v="0.9977239924503164"/>
  </r>
  <r>
    <x v="2"/>
    <x v="0"/>
    <s v="UMA061"/>
    <n v="2122"/>
    <n v="7203"/>
    <x v="12"/>
    <x v="258"/>
    <s v="R"/>
    <n v="15347"/>
    <n v="15373"/>
    <n v="28"/>
    <n v="900"/>
    <n v="0.99830872308592988"/>
    <n v="0.99817553919332769"/>
  </r>
  <r>
    <x v="2"/>
    <x v="0"/>
    <s v="UMA174"/>
    <n v="2122"/>
    <n v="7304"/>
    <x v="12"/>
    <x v="251"/>
    <s v="U"/>
    <n v="141972"/>
    <n v="142149"/>
    <n v="402"/>
    <n v="0"/>
    <n v="0.99875482768081381"/>
    <n v="0.99716845575183843"/>
  </r>
  <r>
    <x v="2"/>
    <x v="0"/>
    <s v="UMA186"/>
    <n v="2122"/>
    <n v="7301"/>
    <x v="12"/>
    <x v="231"/>
    <s v="U"/>
    <n v="30372"/>
    <n v="30454"/>
    <n v="68"/>
    <n v="0"/>
    <n v="0.99730741446115456"/>
    <n v="0.99776109574608196"/>
  </r>
  <r>
    <x v="2"/>
    <x v="0"/>
    <s v="UMA245"/>
    <n v="2122"/>
    <n v="7309"/>
    <x v="12"/>
    <x v="234"/>
    <s v="R"/>
    <n v="6493"/>
    <n v="6519"/>
    <n v="36"/>
    <n v="0"/>
    <n v="0.99601165822978988"/>
    <n v="0.99445556753426767"/>
  </r>
  <r>
    <x v="2"/>
    <x v="0"/>
    <s v="UMA278"/>
    <n v="2122"/>
    <n v="7401"/>
    <x v="12"/>
    <x v="232"/>
    <s v="U"/>
    <n v="26068"/>
    <n v="26085"/>
    <n v="59"/>
    <n v="900"/>
    <n v="0.99934828445466739"/>
    <n v="0.99773668866042653"/>
  </r>
  <r>
    <x v="2"/>
    <x v="0"/>
    <s v="UMA286"/>
    <n v="2122"/>
    <n v="7101"/>
    <x v="12"/>
    <x v="236"/>
    <s v="U"/>
    <n v="55516"/>
    <n v="55544"/>
    <n v="57"/>
    <n v="0"/>
    <n v="0.99949589514619042"/>
    <n v="0.99897326896750482"/>
  </r>
  <r>
    <x v="2"/>
    <x v="0"/>
    <s v="UMA289"/>
    <n v="2122"/>
    <n v="7404"/>
    <x v="12"/>
    <x v="235"/>
    <s v="U"/>
    <n v="66284"/>
    <n v="66385"/>
    <n v="129"/>
    <n v="0"/>
    <n v="0.99847857196655876"/>
    <n v="0.99805382897833561"/>
  </r>
  <r>
    <x v="3"/>
    <x v="0"/>
    <s v="MAU_in_3G_010"/>
    <n v="2122"/>
    <n v="7101"/>
    <x v="12"/>
    <x v="236"/>
    <s v="U"/>
    <n v="137"/>
    <n v="137"/>
    <n v="0"/>
    <n v="0"/>
    <n v="1"/>
    <n v="1"/>
  </r>
  <r>
    <x v="3"/>
    <x v="0"/>
    <s v="MAU_3G_026"/>
    <n v="2122"/>
    <n v="7102"/>
    <x v="12"/>
    <x v="248"/>
    <s v="U"/>
    <n v="33"/>
    <n v="33"/>
    <n v="3"/>
    <n v="0"/>
    <n v="1"/>
    <n v="0.90909090909090906"/>
  </r>
  <r>
    <x v="3"/>
    <x v="0"/>
    <s v="MAU_3G_033"/>
    <n v="2122"/>
    <n v="7201"/>
    <x v="12"/>
    <x v="241"/>
    <s v="U"/>
    <n v="479"/>
    <n v="480"/>
    <n v="4"/>
    <n v="0"/>
    <n v="0.99791666666666667"/>
    <n v="0.99164926931106467"/>
  </r>
  <r>
    <x v="3"/>
    <x v="0"/>
    <s v="MAU_3G_003"/>
    <n v="2122"/>
    <n v="7301"/>
    <x v="12"/>
    <x v="231"/>
    <s v="U"/>
    <n v="480"/>
    <n v="482"/>
    <n v="1"/>
    <n v="0"/>
    <n v="0.99585062240663902"/>
    <n v="0.99791666666666667"/>
  </r>
  <r>
    <x v="3"/>
    <x v="0"/>
    <s v="MAU_3G_009"/>
    <n v="2122"/>
    <n v="7405"/>
    <x v="12"/>
    <x v="250"/>
    <s v="U"/>
    <n v="341"/>
    <n v="341"/>
    <n v="5"/>
    <n v="0"/>
    <n v="1"/>
    <n v="0.98533724340175954"/>
  </r>
  <r>
    <x v="3"/>
    <x v="0"/>
    <s v="MAU_3G_011"/>
    <n v="2122"/>
    <n v="7301"/>
    <x v="12"/>
    <x v="231"/>
    <s v="U"/>
    <n v="1540"/>
    <n v="1541"/>
    <n v="5"/>
    <n v="0"/>
    <n v="0.9993510707332901"/>
    <n v="0.99675324675324672"/>
  </r>
  <r>
    <x v="3"/>
    <x v="0"/>
    <s v="MAU_3G_025"/>
    <n v="2122"/>
    <n v="7304"/>
    <x v="12"/>
    <x v="251"/>
    <s v="U"/>
    <n v="631"/>
    <n v="631"/>
    <n v="3"/>
    <n v="0"/>
    <n v="1"/>
    <n v="0.99524564183835185"/>
  </r>
  <r>
    <x v="3"/>
    <x v="0"/>
    <s v="MAU_3G_028"/>
    <n v="2122"/>
    <n v="7109"/>
    <x v="12"/>
    <x v="237"/>
    <s v="U"/>
    <n v="1084"/>
    <n v="1090"/>
    <n v="9"/>
    <n v="0"/>
    <n v="0.99449541284403675"/>
    <n v="0.99169741697416969"/>
  </r>
  <r>
    <x v="3"/>
    <x v="0"/>
    <s v="MAU_3G_034"/>
    <n v="2122"/>
    <n v="7403"/>
    <x v="12"/>
    <x v="233"/>
    <s v="U"/>
    <n v="947"/>
    <n v="950"/>
    <n v="11"/>
    <n v="0"/>
    <n v="0.99684210526315786"/>
    <n v="0.98838437170010562"/>
  </r>
  <r>
    <x v="3"/>
    <x v="0"/>
    <s v="MAU_3G_032"/>
    <n v="2122"/>
    <n v="7203"/>
    <x v="12"/>
    <x v="258"/>
    <s v="R"/>
    <n v="18"/>
    <n v="18"/>
    <n v="1"/>
    <n v="0"/>
    <n v="1"/>
    <n v="0.94444444444444442"/>
  </r>
  <r>
    <x v="3"/>
    <x v="0"/>
    <s v="MAU_3G_008"/>
    <n v="2122"/>
    <n v="7101"/>
    <x v="12"/>
    <x v="236"/>
    <s v="U"/>
    <n v="214"/>
    <n v="214"/>
    <n v="4"/>
    <n v="0"/>
    <n v="1"/>
    <n v="0.98130841121495327"/>
  </r>
  <r>
    <x v="3"/>
    <x v="0"/>
    <s v="MAU_3G_024"/>
    <n v="2122"/>
    <n v="7302"/>
    <x v="12"/>
    <x v="247"/>
    <s v="U"/>
    <n v="235"/>
    <n v="236"/>
    <n v="8"/>
    <n v="0"/>
    <n v="0.99576271186440679"/>
    <n v="0.96595744680851059"/>
  </r>
  <r>
    <x v="3"/>
    <x v="0"/>
    <s v="MAU_3G_031"/>
    <n v="2122"/>
    <n v="7401"/>
    <x v="12"/>
    <x v="232"/>
    <s v="U"/>
    <n v="2604"/>
    <n v="2612"/>
    <n v="36"/>
    <n v="0"/>
    <n v="0.99693721286370596"/>
    <n v="0.98617511520737322"/>
  </r>
  <r>
    <x v="3"/>
    <x v="0"/>
    <s v="MAU_3G_030"/>
    <n v="2122"/>
    <n v="7406"/>
    <x v="12"/>
    <x v="238"/>
    <s v="U"/>
    <n v="1084"/>
    <n v="1086"/>
    <n v="8"/>
    <n v="0"/>
    <n v="0.99815837937384899"/>
    <n v="0.99261992619926198"/>
  </r>
  <r>
    <x v="3"/>
    <x v="0"/>
    <s v="MAU_3G_041"/>
    <n v="2122"/>
    <n v="7102"/>
    <x v="12"/>
    <x v="248"/>
    <s v="U"/>
    <n v="89"/>
    <n v="89"/>
    <n v="1"/>
    <n v="0"/>
    <n v="1"/>
    <n v="0.9887640449438202"/>
  </r>
  <r>
    <x v="3"/>
    <x v="0"/>
    <s v="MAU_3G_010"/>
    <n v="2122"/>
    <n v="7108"/>
    <x v="12"/>
    <x v="230"/>
    <s v="U"/>
    <n v="166"/>
    <n v="167"/>
    <n v="1"/>
    <n v="0"/>
    <n v="0.99401197604790414"/>
    <n v="0.99397590361445787"/>
  </r>
  <r>
    <x v="3"/>
    <x v="0"/>
    <s v="MAU_3G_012"/>
    <n v="2122"/>
    <n v="7401"/>
    <x v="12"/>
    <x v="232"/>
    <s v="U"/>
    <n v="2878"/>
    <n v="2882"/>
    <n v="16"/>
    <n v="0"/>
    <n v="0.99861207494795279"/>
    <n v="0.99444058373870747"/>
  </r>
  <r>
    <x v="3"/>
    <x v="0"/>
    <s v="MAU_3G_035"/>
    <n v="2122"/>
    <n v="7404"/>
    <x v="12"/>
    <x v="235"/>
    <s v="U"/>
    <n v="1316"/>
    <n v="1318"/>
    <n v="8"/>
    <n v="0"/>
    <n v="0.99848254931714719"/>
    <n v="0.99392097264437695"/>
  </r>
  <r>
    <x v="3"/>
    <x v="0"/>
    <s v="MAU_3G_018"/>
    <n v="2122"/>
    <n v="7301"/>
    <x v="12"/>
    <x v="231"/>
    <s v="U"/>
    <n v="1981"/>
    <n v="1981"/>
    <n v="3"/>
    <n v="0"/>
    <n v="1"/>
    <n v="0.99848561332660268"/>
  </r>
  <r>
    <x v="3"/>
    <x v="0"/>
    <s v="MAU_3G_037"/>
    <n v="2122"/>
    <n v="7304"/>
    <x v="12"/>
    <x v="251"/>
    <s v="R"/>
    <n v="292"/>
    <n v="293"/>
    <n v="2"/>
    <n v="0"/>
    <n v="0.9965870307167235"/>
    <n v="0.99315068493150682"/>
  </r>
  <r>
    <x v="3"/>
    <x v="0"/>
    <s v="MAU_in_3G_013"/>
    <n v="2122"/>
    <n v="7101"/>
    <x v="12"/>
    <x v="236"/>
    <s v="U"/>
    <n v="73"/>
    <n v="73"/>
    <n v="0"/>
    <n v="0"/>
    <n v="1"/>
    <n v="1"/>
  </r>
  <r>
    <x v="3"/>
    <x v="0"/>
    <s v="MAU_3G_006"/>
    <n v="2122"/>
    <n v="7105"/>
    <x v="12"/>
    <x v="256"/>
    <s v="U"/>
    <n v="1058"/>
    <n v="1060"/>
    <n v="31"/>
    <n v="1800"/>
    <n v="0.99811320754716981"/>
    <n v="0.97069943289224958"/>
  </r>
  <r>
    <x v="3"/>
    <x v="0"/>
    <s v="MAU_3G_015"/>
    <n v="2122"/>
    <n v="7101"/>
    <x v="12"/>
    <x v="236"/>
    <s v="U"/>
    <n v="1845"/>
    <n v="1847"/>
    <n v="6"/>
    <n v="0"/>
    <n v="0.99891716296697342"/>
    <n v="0.99674796747967476"/>
  </r>
  <r>
    <x v="3"/>
    <x v="0"/>
    <s v="MAU_3G_019"/>
    <n v="2122"/>
    <n v="7309"/>
    <x v="12"/>
    <x v="234"/>
    <s v="U"/>
    <n v="18"/>
    <n v="18"/>
    <n v="0"/>
    <n v="0"/>
    <n v="1"/>
    <n v="1"/>
  </r>
  <r>
    <x v="3"/>
    <x v="0"/>
    <s v="MAU_3G_036"/>
    <n v="2122"/>
    <n v="7101"/>
    <x v="12"/>
    <x v="236"/>
    <s v="U"/>
    <n v="3200"/>
    <n v="3213"/>
    <n v="26"/>
    <n v="0"/>
    <n v="0.9959539371304077"/>
    <n v="0.99187499999999995"/>
  </r>
  <r>
    <x v="3"/>
    <x v="0"/>
    <s v="MAU_3G_004"/>
    <n v="2122"/>
    <n v="7102"/>
    <x v="12"/>
    <x v="248"/>
    <s v="U"/>
    <n v="170"/>
    <n v="170"/>
    <n v="3"/>
    <n v="0"/>
    <n v="1"/>
    <n v="0.98235294117647054"/>
  </r>
  <r>
    <x v="3"/>
    <x v="0"/>
    <s v="MAU_3G_013"/>
    <n v="2122"/>
    <n v="7110"/>
    <x v="12"/>
    <x v="252"/>
    <s v="U"/>
    <n v="246"/>
    <n v="246"/>
    <n v="0"/>
    <n v="1800"/>
    <n v="1"/>
    <n v="1"/>
  </r>
  <r>
    <x v="3"/>
    <x v="0"/>
    <s v="MAU_3G_016"/>
    <n v="2122"/>
    <n v="7101"/>
    <x v="12"/>
    <x v="236"/>
    <s v="U"/>
    <n v="1381"/>
    <n v="1386"/>
    <n v="17"/>
    <n v="0"/>
    <n v="0.99639249639249639"/>
    <n v="0.98769007965242572"/>
  </r>
  <r>
    <x v="3"/>
    <x v="0"/>
    <s v="MAU_3G_017"/>
    <n v="2122"/>
    <n v="7101"/>
    <x v="12"/>
    <x v="236"/>
    <s v="U"/>
    <n v="802"/>
    <n v="803"/>
    <n v="7"/>
    <n v="0"/>
    <n v="0.99875466998754669"/>
    <n v="0.99127182044887785"/>
  </r>
  <r>
    <x v="3"/>
    <x v="0"/>
    <s v="MAU_3G_020"/>
    <n v="2122"/>
    <n v="7303"/>
    <x v="12"/>
    <x v="249"/>
    <s v="U"/>
    <n v="183"/>
    <n v="183"/>
    <n v="6"/>
    <n v="4808"/>
    <n v="1"/>
    <n v="0.96721311475409832"/>
  </r>
  <r>
    <x v="3"/>
    <x v="0"/>
    <s v="MAU_3G_005"/>
    <n v="2122"/>
    <n v="7304"/>
    <x v="12"/>
    <x v="251"/>
    <s v="U"/>
    <n v="545"/>
    <n v="545"/>
    <n v="0"/>
    <n v="0"/>
    <n v="1"/>
    <n v="1"/>
  </r>
  <r>
    <x v="3"/>
    <x v="0"/>
    <s v="MAU_3G_002"/>
    <n v="2122"/>
    <n v="7301"/>
    <x v="12"/>
    <x v="231"/>
    <s v="U"/>
    <n v="1879"/>
    <n v="1880"/>
    <n v="2"/>
    <n v="0"/>
    <n v="0.99946808510638296"/>
    <n v="0.99893560404470461"/>
  </r>
  <r>
    <x v="3"/>
    <x v="0"/>
    <s v="MAU_3G_007"/>
    <n v="2122"/>
    <n v="7101"/>
    <x v="12"/>
    <x v="236"/>
    <s v="U"/>
    <n v="832"/>
    <n v="832"/>
    <n v="2"/>
    <n v="0"/>
    <n v="1"/>
    <n v="0.99759615384615385"/>
  </r>
  <r>
    <x v="3"/>
    <x v="0"/>
    <s v="MAU_3G_029"/>
    <n v="2122"/>
    <n v="7104"/>
    <x v="12"/>
    <x v="257"/>
    <s v="U"/>
    <n v="199"/>
    <n v="200"/>
    <n v="2"/>
    <n v="0"/>
    <n v="0.995"/>
    <n v="0.98994974874371855"/>
  </r>
  <r>
    <x v="3"/>
    <x v="0"/>
    <s v="MAU_3G_027"/>
    <n v="2122"/>
    <n v="7107"/>
    <x v="12"/>
    <x v="254"/>
    <s v="U"/>
    <n v="2103"/>
    <n v="2110"/>
    <n v="33"/>
    <n v="0"/>
    <n v="0.99668246445497632"/>
    <n v="0.98430813124108418"/>
  </r>
  <r>
    <x v="3"/>
    <x v="0"/>
    <s v="MAU_3G_014"/>
    <n v="2122"/>
    <n v="7101"/>
    <x v="12"/>
    <x v="236"/>
    <s v="U"/>
    <n v="1112"/>
    <n v="1115"/>
    <n v="18"/>
    <n v="0"/>
    <n v="0.99730941704035869"/>
    <n v="0.98381294964028776"/>
  </r>
  <r>
    <x v="3"/>
    <x v="0"/>
    <s v="MAU_3G_001"/>
    <n v="2122"/>
    <n v="7408"/>
    <x v="12"/>
    <x v="253"/>
    <s v="R"/>
    <n v="365"/>
    <n v="369"/>
    <n v="6"/>
    <n v="0"/>
    <n v="0.98915989159891604"/>
    <n v="0.98356164383561639"/>
  </r>
  <r>
    <x v="3"/>
    <x v="0"/>
    <s v="MAU_3G_023"/>
    <n v="2122"/>
    <n v="7301"/>
    <x v="12"/>
    <x v="231"/>
    <s v="U"/>
    <n v="789"/>
    <n v="792"/>
    <n v="11"/>
    <n v="0"/>
    <n v="0.99621212121212122"/>
    <n v="0.98605830164765529"/>
  </r>
  <r>
    <x v="3"/>
    <x v="0"/>
    <s v="MAU_3G_021"/>
    <n v="2122"/>
    <n v="7301"/>
    <x v="12"/>
    <x v="231"/>
    <s v="R"/>
    <n v="664"/>
    <n v="664"/>
    <n v="3"/>
    <n v="0"/>
    <n v="1"/>
    <n v="0.99548192771084343"/>
  </r>
  <r>
    <x v="3"/>
    <x v="0"/>
    <s v="MAU_in_3G_001"/>
    <n v="2122"/>
    <n v="7301"/>
    <x v="12"/>
    <x v="231"/>
    <s v="U"/>
    <n v="4"/>
    <n v="4"/>
    <n v="0"/>
    <n v="0"/>
    <n v="1"/>
    <n v="1"/>
  </r>
  <r>
    <x v="3"/>
    <x v="0"/>
    <s v="MAU_3G_040"/>
    <n v="2122"/>
    <n v="7405"/>
    <x v="12"/>
    <x v="250"/>
    <s v="U"/>
    <n v="196"/>
    <n v="198"/>
    <n v="8"/>
    <n v="0"/>
    <n v="0.98989898989898994"/>
    <n v="0.95918367346938771"/>
  </r>
  <r>
    <x v="0"/>
    <x v="0"/>
    <s v="PCRNEA"/>
    <n v="2122"/>
    <n v="8102"/>
    <x v="13"/>
    <x v="260"/>
    <s v="U"/>
    <n v="19956"/>
    <n v="19956"/>
    <n v="100"/>
    <n v="0"/>
    <n v="1"/>
    <n v="0.99498897574664258"/>
  </r>
  <r>
    <x v="0"/>
    <x v="0"/>
    <s v="PEBOFU08"/>
    <n v="2122"/>
    <n v="8107"/>
    <x v="13"/>
    <x v="261"/>
    <s v="U"/>
    <n v="17561"/>
    <n v="17576"/>
    <n v="37"/>
    <n v="3000"/>
    <n v="0.99914656349567588"/>
    <n v="0.99789305848186327"/>
  </r>
  <r>
    <x v="0"/>
    <x v="0"/>
    <s v="ARAG1"/>
    <n v="2122"/>
    <n v="8202"/>
    <x v="13"/>
    <x v="262"/>
    <s v="U"/>
    <n v="30359"/>
    <n v="30359"/>
    <n v="349"/>
    <n v="0"/>
    <n v="1"/>
    <n v="0.98850423268223586"/>
  </r>
  <r>
    <x v="0"/>
    <x v="0"/>
    <s v="BLNEF3"/>
    <n v="2122"/>
    <n v="8402"/>
    <x v="13"/>
    <x v="263"/>
    <s v="R"/>
    <n v="22921"/>
    <n v="22921"/>
    <n v="339"/>
    <n v="0"/>
    <n v="1"/>
    <n v="0.98521006936870115"/>
  </r>
  <r>
    <x v="0"/>
    <x v="0"/>
    <s v="CAMPF6"/>
    <n v="2122"/>
    <n v="8421"/>
    <x v="13"/>
    <x v="264"/>
    <s v="R"/>
    <n v="14595"/>
    <n v="14595"/>
    <n v="459"/>
    <n v="0"/>
    <n v="1"/>
    <n v="0.96855087358684477"/>
  </r>
  <r>
    <x v="0"/>
    <x v="0"/>
    <s v="CECOF9"/>
    <n v="2122"/>
    <n v="8419"/>
    <x v="13"/>
    <x v="265"/>
    <s v="R"/>
    <n v="889"/>
    <n v="889"/>
    <n v="34"/>
    <n v="0"/>
    <n v="1"/>
    <n v="0.96175478065241848"/>
  </r>
  <r>
    <x v="0"/>
    <x v="0"/>
    <s v="CHIGF3"/>
    <n v="2122"/>
    <n v="8101"/>
    <x v="13"/>
    <x v="266"/>
    <s v="U"/>
    <n v="11165"/>
    <n v="11165"/>
    <n v="198"/>
    <n v="0"/>
    <n v="1"/>
    <n v="0.98226600985221679"/>
  </r>
  <r>
    <x v="0"/>
    <x v="0"/>
    <s v="CHIPI"/>
    <n v="2122"/>
    <n v="8112"/>
    <x v="13"/>
    <x v="267"/>
    <s v="U"/>
    <n v="10282"/>
    <n v="10282"/>
    <n v="13"/>
    <n v="0"/>
    <n v="1"/>
    <n v="0.99873565454191793"/>
  </r>
  <r>
    <x v="0"/>
    <x v="0"/>
    <s v="CHIPOU08"/>
    <n v="2122"/>
    <n v="8401"/>
    <x v="13"/>
    <x v="268"/>
    <s v="U"/>
    <n v="11458"/>
    <n v="11468"/>
    <n v="25"/>
    <n v="3000"/>
    <n v="0.99912800837111959"/>
    <n v="0.99781811834526091"/>
  </r>
  <r>
    <x v="0"/>
    <x v="0"/>
    <s v="CURAFU08"/>
    <n v="2122"/>
    <n v="8205"/>
    <x v="13"/>
    <x v="269"/>
    <s v="R"/>
    <n v="30991"/>
    <n v="31023"/>
    <n v="144"/>
    <n v="3000"/>
    <n v="0.99896850723656638"/>
    <n v="0.99535348972282278"/>
  </r>
  <r>
    <x v="0"/>
    <x v="0"/>
    <s v="DQUEFU08"/>
    <n v="2122"/>
    <n v="8301"/>
    <x v="13"/>
    <x v="270"/>
    <s v="R"/>
    <n v="9217"/>
    <n v="9250"/>
    <n v="92"/>
    <n v="3000"/>
    <n v="0.9964324324324324"/>
    <n v="0.99001844417923401"/>
  </r>
  <r>
    <x v="0"/>
    <x v="0"/>
    <s v="ELROFU08"/>
    <n v="2122"/>
    <n v="8411"/>
    <x v="13"/>
    <x v="271"/>
    <s v="R"/>
    <n v="11492"/>
    <n v="11573"/>
    <n v="270"/>
    <n v="3000"/>
    <n v="0.99300095048820536"/>
    <n v="0.97650539505743128"/>
  </r>
  <r>
    <x v="0"/>
    <x v="0"/>
    <s v="HITAFU08"/>
    <n v="2122"/>
    <n v="8112"/>
    <x v="13"/>
    <x v="267"/>
    <s v="U"/>
    <n v="31886"/>
    <n v="31945"/>
    <n v="77"/>
    <n v="3000"/>
    <n v="0.99815307559868527"/>
    <n v="0.99758514708649559"/>
  </r>
  <r>
    <x v="0"/>
    <x v="0"/>
    <s v="HIGF2U08"/>
    <n v="2122"/>
    <n v="8110"/>
    <x v="13"/>
    <x v="272"/>
    <s v="U"/>
    <n v="29649"/>
    <n v="29734"/>
    <n v="137"/>
    <n v="3000"/>
    <n v="0.997141319701352"/>
    <n v="0.9953792708017134"/>
  </r>
  <r>
    <x v="0"/>
    <x v="0"/>
    <s v="LACEF6"/>
    <n v="2122"/>
    <n v="8301"/>
    <x v="13"/>
    <x v="270"/>
    <s v="U"/>
    <n v="18639"/>
    <n v="18639"/>
    <n v="185"/>
    <n v="0"/>
    <n v="1"/>
    <n v="0.9900745748162455"/>
  </r>
  <r>
    <x v="0"/>
    <x v="0"/>
    <s v="LASUFU08"/>
    <n v="2122"/>
    <n v="8301"/>
    <x v="13"/>
    <x v="270"/>
    <s v="U"/>
    <n v="26904"/>
    <n v="26942"/>
    <n v="116"/>
    <n v="3000"/>
    <n v="0.99858956276445698"/>
    <n v="0.99568837347606309"/>
  </r>
  <r>
    <x v="0"/>
    <x v="0"/>
    <s v="LAJAFU08"/>
    <n v="2122"/>
    <n v="8301"/>
    <x v="13"/>
    <x v="270"/>
    <s v="R"/>
    <n v="11077"/>
    <n v="11116"/>
    <n v="172"/>
    <n v="3000"/>
    <n v="0.99649154372076287"/>
    <n v="0.98447233005326351"/>
  </r>
  <r>
    <x v="0"/>
    <x v="0"/>
    <s v="LARUFU08"/>
    <n v="2122"/>
    <n v="8206"/>
    <x v="13"/>
    <x v="273"/>
    <s v="R"/>
    <n v="1163"/>
    <n v="1173"/>
    <n v="35"/>
    <n v="3000"/>
    <n v="0.99147485080988917"/>
    <n v="0.96990541702493549"/>
  </r>
  <r>
    <x v="0"/>
    <x v="0"/>
    <s v="LANNFU08"/>
    <n v="2122"/>
    <n v="8301"/>
    <x v="13"/>
    <x v="270"/>
    <s v="R"/>
    <n v="5887"/>
    <n v="5888"/>
    <n v="29"/>
    <n v="3000"/>
    <n v="0.99983016304347827"/>
    <n v="0.99507389162561577"/>
  </r>
  <r>
    <x v="0"/>
    <x v="0"/>
    <s v="MAGUFU08"/>
    <n v="2122"/>
    <n v="8303"/>
    <x v="13"/>
    <x v="274"/>
    <s v="U"/>
    <n v="10829"/>
    <n v="10847"/>
    <n v="25"/>
    <n v="3000"/>
    <n v="0.99834055499216379"/>
    <n v="0.99769138424600612"/>
  </r>
  <r>
    <x v="0"/>
    <x v="0"/>
    <s v="MARIF5"/>
    <n v="2122"/>
    <n v="8401"/>
    <x v="13"/>
    <x v="268"/>
    <s v="R"/>
    <n v="9432"/>
    <n v="9432"/>
    <n v="169"/>
    <n v="0"/>
    <n v="1"/>
    <n v="0.98208227311280749"/>
  </r>
  <r>
    <x v="0"/>
    <x v="0"/>
    <s v="MLPG1"/>
    <n v="2122"/>
    <n v="8313"/>
    <x v="13"/>
    <x v="275"/>
    <s v="R"/>
    <n v="16311"/>
    <n v="16313"/>
    <n v="873"/>
    <n v="0"/>
    <n v="0.99987739839391898"/>
    <n v="0.94647783704248667"/>
  </r>
  <r>
    <x v="0"/>
    <x v="0"/>
    <s v="ORMF2U08"/>
    <n v="2122"/>
    <n v="8301"/>
    <x v="13"/>
    <x v="270"/>
    <s v="U"/>
    <n v="30550"/>
    <n v="30607"/>
    <n v="119"/>
    <n v="3000"/>
    <n v="0.99813768092266475"/>
    <n v="0.99610474631751222"/>
  </r>
  <r>
    <x v="0"/>
    <x v="0"/>
    <s v="PEMUF6"/>
    <n v="2122"/>
    <n v="8410"/>
    <x v="13"/>
    <x v="276"/>
    <s v="R"/>
    <n v="22454"/>
    <n v="22454"/>
    <n v="640"/>
    <n v="0"/>
    <n v="1"/>
    <n v="0.97149728333481788"/>
  </r>
  <r>
    <x v="0"/>
    <x v="0"/>
    <s v="PEBOF3"/>
    <n v="2122"/>
    <n v="8107"/>
    <x v="13"/>
    <x v="261"/>
    <s v="U"/>
    <n v="17797"/>
    <n v="17797"/>
    <n v="237"/>
    <n v="0"/>
    <n v="1"/>
    <n v="0.98668314884531105"/>
  </r>
  <r>
    <x v="0"/>
    <x v="0"/>
    <s v="PIREF9"/>
    <n v="2122"/>
    <n v="8111"/>
    <x v="13"/>
    <x v="277"/>
    <s v="R"/>
    <n v="1073"/>
    <n v="1073"/>
    <n v="15"/>
    <n v="0"/>
    <n v="1"/>
    <n v="0.98602050326188262"/>
  </r>
  <r>
    <x v="0"/>
    <x v="0"/>
    <s v="POSTDU08"/>
    <n v="2122"/>
    <n v="8112"/>
    <x v="13"/>
    <x v="267"/>
    <s v="U"/>
    <n v="9395"/>
    <n v="9410"/>
    <n v="11"/>
    <n v="3000"/>
    <n v="0.99840595111583419"/>
    <n v="0.99882916444917513"/>
  </r>
  <r>
    <x v="0"/>
    <x v="0"/>
    <s v="PTZG1"/>
    <n v="2122"/>
    <n v="8412"/>
    <x v="13"/>
    <x v="278"/>
    <s v="R"/>
    <n v="25438"/>
    <n v="25441"/>
    <n v="590"/>
    <n v="0"/>
    <n v="0.99988208010691404"/>
    <n v="0.97680635270068406"/>
  </r>
  <r>
    <x v="0"/>
    <x v="0"/>
    <s v="QLCOF9"/>
    <n v="2122"/>
    <n v="8309"/>
    <x v="13"/>
    <x v="279"/>
    <s v="R"/>
    <n v="2444"/>
    <n v="2444"/>
    <n v="89"/>
    <n v="0"/>
    <n v="1"/>
    <n v="0.96358428805237317"/>
  </r>
  <r>
    <x v="0"/>
    <x v="0"/>
    <s v="QURG1"/>
    <n v="2122"/>
    <n v="8414"/>
    <x v="13"/>
    <x v="280"/>
    <s v="R"/>
    <n v="16577"/>
    <n v="16578"/>
    <n v="529"/>
    <n v="0"/>
    <n v="0.99993967909277359"/>
    <n v="0.96808831513542859"/>
  </r>
  <r>
    <x v="0"/>
    <x v="0"/>
    <s v="QURG1U08"/>
    <n v="2122"/>
    <n v="8414"/>
    <x v="13"/>
    <x v="280"/>
    <s v="R"/>
    <n v="13516"/>
    <n v="13560"/>
    <n v="303"/>
    <n v="3000"/>
    <n v="0.99675516224188787"/>
    <n v="0.97758212488902041"/>
  </r>
  <r>
    <x v="0"/>
    <x v="0"/>
    <s v="RECIF9"/>
    <n v="2122"/>
    <n v="8411"/>
    <x v="13"/>
    <x v="271"/>
    <s v="R"/>
    <n v="4898"/>
    <n v="4898"/>
    <n v="142"/>
    <n v="0"/>
    <n v="1"/>
    <n v="0.97100857492854231"/>
  </r>
  <r>
    <x v="0"/>
    <x v="0"/>
    <s v="RLASFU08"/>
    <n v="2122"/>
    <n v="8301"/>
    <x v="13"/>
    <x v="270"/>
    <s v="R"/>
    <n v="2811"/>
    <n v="2816"/>
    <n v="29"/>
    <n v="3000"/>
    <n v="0.99822443181818177"/>
    <n v="0.98968338669512634"/>
  </r>
  <r>
    <x v="0"/>
    <x v="0"/>
    <s v="SCLC2"/>
    <n v="2122"/>
    <n v="8416"/>
    <x v="13"/>
    <x v="281"/>
    <s v="U"/>
    <n v="21593"/>
    <n v="21593"/>
    <n v="226"/>
    <n v="0"/>
    <n v="1"/>
    <n v="0.98953364516278419"/>
  </r>
  <r>
    <x v="0"/>
    <x v="0"/>
    <s v="SSLAF9"/>
    <n v="2122"/>
    <n v="8301"/>
    <x v="13"/>
    <x v="270"/>
    <s v="R"/>
    <n v="2270"/>
    <n v="2270"/>
    <n v="43"/>
    <n v="0"/>
    <n v="1"/>
    <n v="0.98105726872246701"/>
  </r>
  <r>
    <x v="0"/>
    <x v="0"/>
    <s v="SPIDAC"/>
    <n v="2122"/>
    <n v="8108"/>
    <x v="13"/>
    <x v="282"/>
    <s v="U"/>
    <n v="6129"/>
    <n v="6129"/>
    <n v="80"/>
    <n v="0"/>
    <n v="1"/>
    <n v="0.98694729972263007"/>
  </r>
  <r>
    <x v="0"/>
    <x v="0"/>
    <s v="TCHC2"/>
    <n v="2122"/>
    <n v="8411"/>
    <x v="13"/>
    <x v="271"/>
    <s v="R"/>
    <n v="3094"/>
    <n v="3578"/>
    <n v="109"/>
    <n v="0"/>
    <n v="0.86472889882615989"/>
    <n v="0.96477052359405302"/>
  </r>
  <r>
    <x v="0"/>
    <x v="0"/>
    <s v="TNORF9"/>
    <n v="2122"/>
    <n v="8111"/>
    <x v="13"/>
    <x v="277"/>
    <s v="U"/>
    <n v="18339"/>
    <n v="18339"/>
    <n v="150"/>
    <n v="0"/>
    <n v="1"/>
    <n v="0.99182070996237526"/>
  </r>
  <r>
    <x v="0"/>
    <x v="0"/>
    <s v="LOTAFU08"/>
    <n v="2122"/>
    <n v="8106"/>
    <x v="13"/>
    <x v="283"/>
    <s v="U"/>
    <n v="31201"/>
    <n v="31241"/>
    <n v="90"/>
    <n v="3000"/>
    <n v="0.99871963125380114"/>
    <n v="0.99711547706804271"/>
  </r>
  <r>
    <x v="0"/>
    <x v="0"/>
    <s v="MHGRF"/>
    <n v="2122"/>
    <n v="8110"/>
    <x v="13"/>
    <x v="272"/>
    <s v="U"/>
    <n v="35"/>
    <n v="35"/>
    <n v="1"/>
    <n v="0"/>
    <n v="1"/>
    <n v="0.97142857142857142"/>
  </r>
  <r>
    <x v="0"/>
    <x v="0"/>
    <s v="MSLCF"/>
    <n v="2122"/>
    <n v="8303"/>
    <x v="13"/>
    <x v="274"/>
    <s v="R"/>
    <n v="1049"/>
    <n v="1049"/>
    <n v="56"/>
    <n v="0"/>
    <n v="1"/>
    <n v="0.94661582459485227"/>
  </r>
  <r>
    <x v="0"/>
    <x v="0"/>
    <s v="MULCS"/>
    <n v="2122"/>
    <n v="8305"/>
    <x v="13"/>
    <x v="284"/>
    <s v="U"/>
    <n v="7145"/>
    <n v="7145"/>
    <n v="57"/>
    <n v="0"/>
    <n v="1"/>
    <n v="0.99202239328201536"/>
  </r>
  <r>
    <x v="0"/>
    <x v="0"/>
    <s v="MULG1U08"/>
    <n v="2122"/>
    <n v="8305"/>
    <x v="13"/>
    <x v="284"/>
    <s v="R"/>
    <n v="7540"/>
    <n v="7568"/>
    <n v="140"/>
    <n v="3000"/>
    <n v="0.9963002114164905"/>
    <n v="0.98143236074270557"/>
  </r>
  <r>
    <x v="0"/>
    <x v="0"/>
    <s v="NINHF9"/>
    <n v="2122"/>
    <n v="8408"/>
    <x v="13"/>
    <x v="285"/>
    <s v="R"/>
    <n v="6517"/>
    <n v="6517"/>
    <n v="66"/>
    <n v="0"/>
    <n v="1"/>
    <n v="0.98987264078563753"/>
  </r>
  <r>
    <x v="0"/>
    <x v="0"/>
    <s v="PCRNEU08"/>
    <n v="2122"/>
    <n v="8102"/>
    <x v="13"/>
    <x v="260"/>
    <s v="U"/>
    <n v="24140"/>
    <n v="24184"/>
    <n v="105"/>
    <n v="3000"/>
    <n v="0.99818061528283164"/>
    <n v="0.99565037282518642"/>
  </r>
  <r>
    <x v="0"/>
    <x v="0"/>
    <s v="PGLF2U08"/>
    <n v="2122"/>
    <n v="8111"/>
    <x v="13"/>
    <x v="277"/>
    <s v="R"/>
    <n v="4422"/>
    <n v="4441"/>
    <n v="55"/>
    <n v="3000"/>
    <n v="0.99572168430533659"/>
    <n v="0.98756218905472637"/>
  </r>
  <r>
    <x v="0"/>
    <x v="0"/>
    <s v="PPEMFU08"/>
    <n v="2122"/>
    <n v="8418"/>
    <x v="13"/>
    <x v="286"/>
    <s v="R"/>
    <n v="9716"/>
    <n v="9760"/>
    <n v="247"/>
    <n v="3000"/>
    <n v="0.99549180327868847"/>
    <n v="0.97457801564429802"/>
  </r>
  <r>
    <x v="0"/>
    <x v="0"/>
    <s v="PPERFU08"/>
    <n v="2122"/>
    <n v="8101"/>
    <x v="13"/>
    <x v="266"/>
    <s v="U"/>
    <n v="16242"/>
    <n v="16249"/>
    <n v="24"/>
    <n v="3000"/>
    <n v="0.99956920425872364"/>
    <n v="0.9985223494643517"/>
  </r>
  <r>
    <x v="0"/>
    <x v="0"/>
    <s v="PTNOFU08"/>
    <n v="2122"/>
    <n v="8411"/>
    <x v="13"/>
    <x v="271"/>
    <s v="U"/>
    <n v="21119"/>
    <n v="21181"/>
    <n v="136"/>
    <n v="3000"/>
    <n v="0.99707284830744536"/>
    <n v="0.99356030115062266"/>
  </r>
  <r>
    <x v="0"/>
    <x v="0"/>
    <s v="RCYBFU08"/>
    <n v="2122"/>
    <n v="8313"/>
    <x v="13"/>
    <x v="275"/>
    <s v="R"/>
    <n v="9423"/>
    <n v="9462"/>
    <n v="241"/>
    <n v="3000"/>
    <n v="0.99587824984147111"/>
    <n v="0.97442428101453893"/>
  </r>
  <r>
    <x v="0"/>
    <x v="0"/>
    <s v="RGCF2"/>
    <n v="2122"/>
    <n v="8101"/>
    <x v="13"/>
    <x v="266"/>
    <s v="U"/>
    <n v="535"/>
    <n v="535"/>
    <n v="0"/>
    <n v="0"/>
    <n v="1"/>
    <n v="1"/>
  </r>
  <r>
    <x v="0"/>
    <x v="0"/>
    <s v="RUCPFU08"/>
    <n v="2122"/>
    <n v="8401"/>
    <x v="13"/>
    <x v="268"/>
    <s v="R"/>
    <n v="5531"/>
    <n v="5556"/>
    <n v="79"/>
    <n v="3000"/>
    <n v="0.99550035997120234"/>
    <n v="0.98571686855903096"/>
  </r>
  <r>
    <x v="0"/>
    <x v="0"/>
    <s v="SAAENU08"/>
    <n v="2122"/>
    <n v="8418"/>
    <x v="13"/>
    <x v="286"/>
    <s v="R"/>
    <n v="5929"/>
    <n v="5989"/>
    <n v="179"/>
    <n v="3000"/>
    <n v="0.98998163299382202"/>
    <n v="0.96980941136785292"/>
  </r>
  <r>
    <x v="0"/>
    <x v="0"/>
    <s v="SBBG1U08"/>
    <n v="2122"/>
    <n v="8308"/>
    <x v="13"/>
    <x v="287"/>
    <s v="R"/>
    <n v="8613"/>
    <n v="8617"/>
    <n v="27"/>
    <n v="3000"/>
    <n v="0.99953580132296627"/>
    <n v="0.99686520376175547"/>
  </r>
  <r>
    <x v="0"/>
    <x v="0"/>
    <s v="SBIG1"/>
    <n v="2122"/>
    <n v="8417"/>
    <x v="13"/>
    <x v="288"/>
    <s v="R"/>
    <n v="15936"/>
    <n v="15972"/>
    <n v="638"/>
    <n v="0"/>
    <n v="0.99774605559729523"/>
    <n v="0.95996485943775101"/>
  </r>
  <r>
    <x v="0"/>
    <x v="0"/>
    <s v="SCLC2U08"/>
    <n v="2122"/>
    <n v="8416"/>
    <x v="13"/>
    <x v="281"/>
    <s v="U"/>
    <n v="27680"/>
    <n v="27713"/>
    <n v="121"/>
    <n v="3000"/>
    <n v="0.99880922310828857"/>
    <n v="0.99562861271676295"/>
  </r>
  <r>
    <x v="0"/>
    <x v="0"/>
    <s v="T1CLA"/>
    <n v="2122"/>
    <n v="8110"/>
    <x v="13"/>
    <x v="272"/>
    <s v="U"/>
    <n v="6363"/>
    <n v="6363"/>
    <n v="56"/>
    <n v="0"/>
    <n v="1"/>
    <n v="0.99119911991199117"/>
  </r>
  <r>
    <x v="0"/>
    <x v="0"/>
    <s v="THNG1"/>
    <n v="2122"/>
    <n v="8110"/>
    <x v="13"/>
    <x v="272"/>
    <s v="U"/>
    <n v="30630"/>
    <n v="30630"/>
    <n v="326"/>
    <n v="0"/>
    <n v="1"/>
    <n v="0.98935683969964083"/>
  </r>
  <r>
    <x v="0"/>
    <x v="0"/>
    <s v="TESQFU08"/>
    <n v="2122"/>
    <n v="8405"/>
    <x v="13"/>
    <x v="289"/>
    <s v="R"/>
    <n v="18897"/>
    <n v="19011"/>
    <n v="224"/>
    <n v="3000"/>
    <n v="0.99400347167429381"/>
    <n v="0.98814626660316451"/>
  </r>
  <r>
    <x v="0"/>
    <x v="0"/>
    <s v="TRBC2"/>
    <n v="2122"/>
    <n v="8101"/>
    <x v="13"/>
    <x v="266"/>
    <s v="U"/>
    <n v="9588"/>
    <n v="9588"/>
    <n v="137"/>
    <n v="0"/>
    <n v="1"/>
    <n v="0.9857113057989153"/>
  </r>
  <r>
    <x v="0"/>
    <x v="0"/>
    <s v="TRBC2U08"/>
    <n v="2122"/>
    <n v="8110"/>
    <x v="13"/>
    <x v="272"/>
    <s v="U"/>
    <n v="11739"/>
    <n v="11754"/>
    <n v="18"/>
    <n v="3000"/>
    <n v="0.9987238386932108"/>
    <n v="0.99846664962944032"/>
  </r>
  <r>
    <x v="0"/>
    <x v="0"/>
    <s v="TOMC2"/>
    <n v="2122"/>
    <n v="8111"/>
    <x v="13"/>
    <x v="277"/>
    <s v="U"/>
    <n v="23394"/>
    <n v="23395"/>
    <n v="207"/>
    <n v="0"/>
    <n v="0.99995725582389394"/>
    <n v="0.99115157732751991"/>
  </r>
  <r>
    <x v="0"/>
    <x v="0"/>
    <s v="TUCF2U08"/>
    <n v="2122"/>
    <n v="8312"/>
    <x v="13"/>
    <x v="290"/>
    <s v="R"/>
    <n v="7571"/>
    <n v="7655"/>
    <n v="437"/>
    <n v="3000"/>
    <n v="0.98902677988242982"/>
    <n v="0.94227975168405764"/>
  </r>
  <r>
    <x v="0"/>
    <x v="0"/>
    <s v="TUPUFU08"/>
    <n v="2122"/>
    <n v="8312"/>
    <x v="13"/>
    <x v="290"/>
    <s v="U"/>
    <n v="14213"/>
    <n v="14285"/>
    <n v="283"/>
    <n v="3000"/>
    <n v="0.99495974798739939"/>
    <n v="0.98008865123478506"/>
  </r>
  <r>
    <x v="0"/>
    <x v="0"/>
    <s v="ZONIC"/>
    <n v="2122"/>
    <n v="8102"/>
    <x v="13"/>
    <x v="260"/>
    <s v="R"/>
    <n v="4727"/>
    <n v="4727"/>
    <n v="104"/>
    <n v="0"/>
    <n v="1"/>
    <n v="0.97799873069600174"/>
  </r>
  <r>
    <x v="0"/>
    <x v="0"/>
    <s v="ANALTU08"/>
    <n v="2122"/>
    <n v="8301"/>
    <x v="13"/>
    <x v="270"/>
    <s v="U"/>
    <n v="14492"/>
    <n v="14517"/>
    <n v="32"/>
    <n v="3000"/>
    <n v="0.99827788110491145"/>
    <n v="0.9977918851780293"/>
  </r>
  <r>
    <x v="0"/>
    <x v="0"/>
    <s v="ARAG1U08"/>
    <n v="2122"/>
    <n v="8202"/>
    <x v="13"/>
    <x v="262"/>
    <s v="U"/>
    <n v="36629"/>
    <n v="36663"/>
    <n v="99"/>
    <n v="3000"/>
    <n v="0.99907263453618089"/>
    <n v="0.99729722351142536"/>
  </r>
  <r>
    <x v="0"/>
    <x v="0"/>
    <s v="BCNUFU08"/>
    <n v="2122"/>
    <n v="8401"/>
    <x v="13"/>
    <x v="268"/>
    <s v="U"/>
    <n v="26170"/>
    <n v="26204"/>
    <n v="57"/>
    <n v="3000"/>
    <n v="0.99870248816974505"/>
    <n v="0.9978219335116546"/>
  </r>
  <r>
    <x v="0"/>
    <x v="0"/>
    <s v="CABG1U08"/>
    <n v="2122"/>
    <n v="8303"/>
    <x v="13"/>
    <x v="274"/>
    <s v="R"/>
    <n v="27365"/>
    <n v="27415"/>
    <n v="187"/>
    <n v="3000"/>
    <n v="0.99817618092285243"/>
    <n v="0.99316645349899502"/>
  </r>
  <r>
    <x v="0"/>
    <x v="0"/>
    <s v="CARIF3"/>
    <n v="2122"/>
    <n v="8415"/>
    <x v="13"/>
    <x v="291"/>
    <s v="R"/>
    <n v="6860"/>
    <n v="6860"/>
    <n v="308"/>
    <n v="0"/>
    <n v="1"/>
    <n v="0.95510204081632655"/>
  </r>
  <r>
    <x v="0"/>
    <x v="0"/>
    <s v="CHCENU08"/>
    <n v="2122"/>
    <n v="8401"/>
    <x v="13"/>
    <x v="268"/>
    <s v="U"/>
    <n v="17506"/>
    <n v="17516"/>
    <n v="32"/>
    <n v="3000"/>
    <n v="0.99942909340031971"/>
    <n v="0.99817205529532727"/>
  </r>
  <r>
    <x v="0"/>
    <x v="0"/>
    <s v="CHGNFU08"/>
    <n v="2122"/>
    <n v="8421"/>
    <x v="13"/>
    <x v="264"/>
    <s v="R"/>
    <n v="3187"/>
    <n v="3194"/>
    <n v="16"/>
    <n v="3000"/>
    <n v="0.99780839073262362"/>
    <n v="0.9949796046438657"/>
  </r>
  <r>
    <x v="0"/>
    <x v="0"/>
    <s v="CHARF9"/>
    <n v="2122"/>
    <n v="8401"/>
    <x v="13"/>
    <x v="268"/>
    <s v="U"/>
    <n v="19202"/>
    <n v="19202"/>
    <n v="122"/>
    <n v="0"/>
    <n v="1"/>
    <n v="0.99364649515675452"/>
  </r>
  <r>
    <x v="0"/>
    <x v="0"/>
    <s v="CHIOF4"/>
    <n v="2122"/>
    <n v="8401"/>
    <x v="13"/>
    <x v="268"/>
    <s v="U"/>
    <n v="31446"/>
    <n v="31446"/>
    <n v="151"/>
    <n v="0"/>
    <n v="1"/>
    <n v="0.99519811740761943"/>
  </r>
  <r>
    <x v="0"/>
    <x v="0"/>
    <s v="CLOC1U08"/>
    <n v="2122"/>
    <n v="8101"/>
    <x v="13"/>
    <x v="266"/>
    <s v="U"/>
    <n v="36178"/>
    <n v="36208"/>
    <n v="116"/>
    <n v="3000"/>
    <n v="0.99917145382235972"/>
    <n v="0.99679363148875011"/>
  </r>
  <r>
    <x v="0"/>
    <x v="0"/>
    <s v="CLLF2U08"/>
    <n v="2122"/>
    <n v="8401"/>
    <x v="13"/>
    <x v="268"/>
    <s v="U"/>
    <n v="7244"/>
    <n v="7245"/>
    <n v="7"/>
    <n v="6000"/>
    <n v="0.99986197377501729"/>
    <n v="0.99903368304803974"/>
  </r>
  <r>
    <x v="0"/>
    <x v="0"/>
    <s v="CLLLF9"/>
    <n v="2122"/>
    <n v="8204"/>
    <x v="13"/>
    <x v="292"/>
    <s v="R"/>
    <n v="3345"/>
    <n v="3345"/>
    <n v="157"/>
    <n v="0"/>
    <n v="1"/>
    <n v="0.95306427503736924"/>
  </r>
  <r>
    <x v="0"/>
    <x v="0"/>
    <s v="CORMFU08"/>
    <n v="2122"/>
    <n v="8307"/>
    <x v="13"/>
    <x v="293"/>
    <s v="R"/>
    <n v="4211"/>
    <n v="4213"/>
    <n v="17"/>
    <n v="3000"/>
    <n v="0.99952527889864706"/>
    <n v="0.99596295416765612"/>
  </r>
  <r>
    <x v="0"/>
    <x v="0"/>
    <s v="CONELU08"/>
    <n v="2122"/>
    <n v="8102"/>
    <x v="13"/>
    <x v="260"/>
    <s v="U"/>
    <n v="105132"/>
    <n v="105291"/>
    <n v="375"/>
    <n v="3000"/>
    <n v="0.99848989942160293"/>
    <n v="0.9964330555872617"/>
  </r>
  <r>
    <x v="0"/>
    <x v="0"/>
    <s v="CPCHLU08"/>
    <n v="2122"/>
    <n v="8401"/>
    <x v="13"/>
    <x v="268"/>
    <s v="R"/>
    <n v="22339"/>
    <n v="22366"/>
    <n v="98"/>
    <n v="3000"/>
    <n v="0.99879281051596169"/>
    <n v="0.99561305340436013"/>
  </r>
  <r>
    <x v="0"/>
    <x v="0"/>
    <s v="CPELFU08"/>
    <n v="2122"/>
    <n v="8203"/>
    <x v="13"/>
    <x v="294"/>
    <s v="R"/>
    <n v="8499"/>
    <n v="8528"/>
    <n v="164"/>
    <n v="3000"/>
    <n v="0.99659943714821764"/>
    <n v="0.98070361218966939"/>
  </r>
  <r>
    <x v="0"/>
    <x v="0"/>
    <s v="DIGF2"/>
    <n v="2122"/>
    <n v="8402"/>
    <x v="13"/>
    <x v="263"/>
    <s v="R"/>
    <n v="13090"/>
    <n v="13090"/>
    <n v="263"/>
    <n v="0"/>
    <n v="1"/>
    <n v="0.97990832696715047"/>
  </r>
  <r>
    <x v="0"/>
    <x v="0"/>
    <s v="ECARFU08"/>
    <n v="2122"/>
    <n v="8407"/>
    <x v="13"/>
    <x v="295"/>
    <s v="U"/>
    <n v="9032"/>
    <n v="9071"/>
    <n v="122"/>
    <n v="3000"/>
    <n v="0.99570058427957231"/>
    <n v="0.98649247121346328"/>
  </r>
  <r>
    <x v="0"/>
    <x v="0"/>
    <s v="ESSBIU08"/>
    <n v="2122"/>
    <n v="8110"/>
    <x v="13"/>
    <x v="272"/>
    <s v="U"/>
    <n v="19732"/>
    <n v="19755"/>
    <n v="45"/>
    <n v="3000"/>
    <n v="0.9988357377879018"/>
    <n v="0.99771944050273664"/>
  </r>
  <r>
    <x v="0"/>
    <x v="0"/>
    <s v="FRDAFU08"/>
    <n v="2122"/>
    <n v="8104"/>
    <x v="13"/>
    <x v="296"/>
    <s v="R"/>
    <n v="19537"/>
    <n v="19558"/>
    <n v="77"/>
    <n v="3000"/>
    <n v="0.99892627057981387"/>
    <n v="0.99605876030096741"/>
  </r>
  <r>
    <x v="0"/>
    <x v="0"/>
    <s v="FIELFU08"/>
    <n v="2122"/>
    <n v="8301"/>
    <x v="13"/>
    <x v="270"/>
    <s v="R"/>
    <n v="7483"/>
    <n v="7526"/>
    <n v="175"/>
    <n v="3000"/>
    <n v="0.99428647355833111"/>
    <n v="0.97661365762394758"/>
  </r>
  <r>
    <x v="0"/>
    <x v="0"/>
    <s v="HLQIFU08"/>
    <n v="2122"/>
    <n v="8105"/>
    <x v="13"/>
    <x v="297"/>
    <s v="U"/>
    <n v="12609"/>
    <n v="12627"/>
    <n v="51"/>
    <n v="3000"/>
    <n v="0.99857448325017817"/>
    <n v="0.99595527004520579"/>
  </r>
  <r>
    <x v="0"/>
    <x v="0"/>
    <s v="HONAFU08"/>
    <n v="2122"/>
    <n v="8110"/>
    <x v="13"/>
    <x v="272"/>
    <s v="U"/>
    <n v="7652"/>
    <n v="7672"/>
    <n v="36"/>
    <n v="3000"/>
    <n v="0.99739311783107398"/>
    <n v="0.99529534762153682"/>
  </r>
  <r>
    <x v="0"/>
    <x v="0"/>
    <s v="HONAF9"/>
    <n v="2122"/>
    <n v="8110"/>
    <x v="13"/>
    <x v="272"/>
    <s v="U"/>
    <n v="2871"/>
    <n v="2871"/>
    <n v="48"/>
    <n v="0"/>
    <n v="1"/>
    <n v="0.98328108672936254"/>
  </r>
  <r>
    <x v="0"/>
    <x v="0"/>
    <s v="HUACFU08"/>
    <n v="2122"/>
    <n v="8110"/>
    <x v="13"/>
    <x v="272"/>
    <s v="U"/>
    <n v="3603"/>
    <n v="3615"/>
    <n v="12"/>
    <n v="3000"/>
    <n v="0.99668049792531122"/>
    <n v="0.99666944213155706"/>
  </r>
  <r>
    <x v="0"/>
    <x v="0"/>
    <s v="LANPF9"/>
    <n v="2122"/>
    <n v="8301"/>
    <x v="13"/>
    <x v="270"/>
    <s v="U"/>
    <n v="14155"/>
    <n v="14155"/>
    <n v="108"/>
    <n v="0"/>
    <n v="1"/>
    <n v="0.99237018721299897"/>
  </r>
  <r>
    <x v="0"/>
    <x v="0"/>
    <s v="LAMNIB"/>
    <n v="2122"/>
    <n v="8401"/>
    <x v="13"/>
    <x v="268"/>
    <s v="R"/>
    <n v="21308"/>
    <n v="21308"/>
    <n v="236"/>
    <n v="0"/>
    <n v="1"/>
    <n v="0.98892434766284965"/>
  </r>
  <r>
    <x v="0"/>
    <x v="0"/>
    <s v="LCARR2"/>
    <n v="2122"/>
    <n v="8101"/>
    <x v="13"/>
    <x v="266"/>
    <s v="U"/>
    <n v="3834"/>
    <n v="3834"/>
    <n v="14"/>
    <n v="0"/>
    <n v="1"/>
    <n v="0.99634846113719355"/>
  </r>
  <r>
    <x v="0"/>
    <x v="0"/>
    <s v="LOACFU08"/>
    <n v="2122"/>
    <n v="8301"/>
    <x v="13"/>
    <x v="270"/>
    <s v="U"/>
    <n v="10341"/>
    <n v="10364"/>
    <n v="33"/>
    <n v="3000"/>
    <n v="0.9977807796217677"/>
    <n v="0.99680881926312737"/>
  </r>
  <r>
    <x v="0"/>
    <x v="0"/>
    <s v="LOSUEU08"/>
    <n v="2122"/>
    <n v="8106"/>
    <x v="13"/>
    <x v="283"/>
    <s v="U"/>
    <n v="15066"/>
    <n v="15086"/>
    <n v="27"/>
    <n v="3000"/>
    <n v="0.99867426753281185"/>
    <n v="0.99820788530465954"/>
  </r>
  <r>
    <x v="0"/>
    <x v="0"/>
    <s v="LOTAAA"/>
    <n v="2122"/>
    <n v="8106"/>
    <x v="13"/>
    <x v="283"/>
    <s v="U"/>
    <n v="18986"/>
    <n v="18986"/>
    <n v="113"/>
    <n v="0"/>
    <n v="1"/>
    <n v="0.99404824607605602"/>
  </r>
  <r>
    <x v="0"/>
    <x v="0"/>
    <s v="LOTAAU08"/>
    <n v="2122"/>
    <n v="8106"/>
    <x v="13"/>
    <x v="283"/>
    <s v="U"/>
    <n v="18367"/>
    <n v="18395"/>
    <n v="32"/>
    <n v="3000"/>
    <n v="0.99847784724109812"/>
    <n v="0.99825774486851415"/>
  </r>
  <r>
    <x v="0"/>
    <x v="0"/>
    <s v="LSANFU08"/>
    <n v="2122"/>
    <n v="8101"/>
    <x v="13"/>
    <x v="266"/>
    <s v="U"/>
    <n v="16529"/>
    <n v="16547"/>
    <n v="32"/>
    <n v="3000"/>
    <n v="0.998912189520759"/>
    <n v="0.99806400871196077"/>
  </r>
  <r>
    <x v="0"/>
    <x v="0"/>
    <s v="MOCHA"/>
    <n v="2122"/>
    <n v="8201"/>
    <x v="13"/>
    <x v="298"/>
    <s v="R"/>
    <n v="1906"/>
    <n v="1906"/>
    <n v="61"/>
    <n v="0"/>
    <n v="1"/>
    <n v="0.96799580272822661"/>
  </r>
  <r>
    <x v="0"/>
    <x v="0"/>
    <s v="NACG1U08"/>
    <n v="2122"/>
    <n v="8306"/>
    <x v="13"/>
    <x v="299"/>
    <s v="U"/>
    <n v="4746"/>
    <n v="4755"/>
    <n v="19"/>
    <n v="3000"/>
    <n v="0.99810725552050472"/>
    <n v="0.99599662873999162"/>
  </r>
  <r>
    <x v="0"/>
    <x v="0"/>
    <s v="NINHFU08"/>
    <n v="2122"/>
    <n v="8408"/>
    <x v="13"/>
    <x v="285"/>
    <s v="R"/>
    <n v="8874"/>
    <n v="8880"/>
    <n v="14"/>
    <n v="3000"/>
    <n v="0.99932432432432428"/>
    <n v="0.99842235744872665"/>
  </r>
  <r>
    <x v="0"/>
    <x v="0"/>
    <s v="NINENU08"/>
    <n v="2122"/>
    <n v="8416"/>
    <x v="13"/>
    <x v="281"/>
    <s v="R"/>
    <n v="7313"/>
    <n v="7330"/>
    <n v="22"/>
    <n v="3000"/>
    <n v="0.99768076398362893"/>
    <n v="0.99699165869000406"/>
  </r>
  <r>
    <x v="0"/>
    <x v="0"/>
    <s v="HIGF2"/>
    <n v="2122"/>
    <n v="8110"/>
    <x v="13"/>
    <x v="272"/>
    <s v="U"/>
    <n v="9055"/>
    <n v="9055"/>
    <n v="136"/>
    <n v="0"/>
    <n v="1"/>
    <n v="0.98498067366096076"/>
  </r>
  <r>
    <x v="0"/>
    <x v="0"/>
    <s v="HIHUAU08"/>
    <n v="2122"/>
    <n v="8110"/>
    <x v="13"/>
    <x v="272"/>
    <s v="U"/>
    <n v="13587"/>
    <n v="13605"/>
    <n v="41"/>
    <n v="3000"/>
    <n v="0.99867695700110248"/>
    <n v="0.99698240965628915"/>
  </r>
  <r>
    <x v="0"/>
    <x v="0"/>
    <s v="HULPFU08"/>
    <n v="2122"/>
    <n v="8112"/>
    <x v="13"/>
    <x v="267"/>
    <s v="U"/>
    <n v="32300"/>
    <n v="32345"/>
    <n v="75"/>
    <n v="3000"/>
    <n v="0.9986087494203123"/>
    <n v="0.99767801857585137"/>
  </r>
  <r>
    <x v="0"/>
    <x v="0"/>
    <s v="LEBG1U08"/>
    <n v="2122"/>
    <n v="8201"/>
    <x v="13"/>
    <x v="298"/>
    <s v="R"/>
    <n v="17558"/>
    <n v="17574"/>
    <n v="66"/>
    <n v="3000"/>
    <n v="0.99908956412882666"/>
    <n v="0.99624102973003759"/>
  </r>
  <r>
    <x v="0"/>
    <x v="0"/>
    <s v="LINCNU08"/>
    <n v="2122"/>
    <n v="8101"/>
    <x v="13"/>
    <x v="266"/>
    <s v="U"/>
    <n v="10967"/>
    <n v="10979"/>
    <n v="22"/>
    <n v="3000"/>
    <n v="0.99890700428089985"/>
    <n v="0.99799398194583755"/>
  </r>
  <r>
    <x v="0"/>
    <x v="0"/>
    <s v="LLICOA"/>
    <n v="2122"/>
    <n v="8202"/>
    <x v="13"/>
    <x v="262"/>
    <s v="R"/>
    <n v="3894"/>
    <n v="3894"/>
    <n v="44"/>
    <n v="0"/>
    <n v="1"/>
    <n v="0.98870056497175141"/>
  </r>
  <r>
    <x v="0"/>
    <x v="0"/>
    <s v="LIRQFU08"/>
    <n v="2122"/>
    <n v="8107"/>
    <x v="13"/>
    <x v="261"/>
    <s v="U"/>
    <n v="25756"/>
    <n v="25796"/>
    <n v="76"/>
    <n v="3000"/>
    <n v="0.9984493719956582"/>
    <n v="0.99704923124708811"/>
  </r>
  <r>
    <x v="0"/>
    <x v="0"/>
    <s v="MARIFU08"/>
    <n v="2122"/>
    <n v="8401"/>
    <x v="13"/>
    <x v="268"/>
    <s v="U"/>
    <n v="17014"/>
    <n v="17051"/>
    <n v="39"/>
    <n v="3000"/>
    <n v="0.99783003929388303"/>
    <n v="0.99770777007170564"/>
  </r>
  <r>
    <x v="0"/>
    <x v="0"/>
    <s v="MULG1"/>
    <n v="2122"/>
    <n v="8305"/>
    <x v="13"/>
    <x v="284"/>
    <s v="R"/>
    <n v="6483"/>
    <n v="6483"/>
    <n v="291"/>
    <n v="0"/>
    <n v="1"/>
    <n v="0.955113373438223"/>
  </r>
  <r>
    <x v="0"/>
    <x v="0"/>
    <s v="NIPAF9"/>
    <n v="2122"/>
    <n v="8415"/>
    <x v="13"/>
    <x v="291"/>
    <s v="R"/>
    <n v="6715"/>
    <n v="6715"/>
    <n v="52"/>
    <n v="0"/>
    <n v="1"/>
    <n v="0.9922561429635145"/>
  </r>
  <r>
    <x v="0"/>
    <x v="0"/>
    <s v="PERALU08"/>
    <n v="2122"/>
    <n v="8110"/>
    <x v="13"/>
    <x v="272"/>
    <s v="U"/>
    <n v="24533"/>
    <n v="24597"/>
    <n v="105"/>
    <n v="3000"/>
    <n v="0.99739805667357806"/>
    <n v="0.99572005054416501"/>
  </r>
  <r>
    <x v="0"/>
    <x v="0"/>
    <s v="PENG3"/>
    <n v="2122"/>
    <n v="8107"/>
    <x v="13"/>
    <x v="261"/>
    <s v="R"/>
    <n v="3950"/>
    <n v="3950"/>
    <n v="168"/>
    <n v="0"/>
    <n v="1"/>
    <n v="0.9574683544303797"/>
  </r>
  <r>
    <x v="0"/>
    <x v="0"/>
    <s v="PLVF2U08"/>
    <n v="2122"/>
    <n v="8101"/>
    <x v="13"/>
    <x v="266"/>
    <s v="U"/>
    <n v="32177"/>
    <n v="32212"/>
    <n v="68"/>
    <n v="3000"/>
    <n v="0.99891344840432139"/>
    <n v="0.9978866892500855"/>
  </r>
  <r>
    <x v="0"/>
    <x v="0"/>
    <s v="QLCOFU08"/>
    <n v="2122"/>
    <n v="8309"/>
    <x v="13"/>
    <x v="279"/>
    <s v="R"/>
    <n v="3082"/>
    <n v="3088"/>
    <n v="29"/>
    <n v="3000"/>
    <n v="0.99805699481865284"/>
    <n v="0.990590525632706"/>
  </r>
  <r>
    <x v="0"/>
    <x v="0"/>
    <s v="QUDIF9"/>
    <n v="2122"/>
    <n v="8207"/>
    <x v="13"/>
    <x v="300"/>
    <s v="R"/>
    <n v="3083"/>
    <n v="3083"/>
    <n v="61"/>
    <n v="0"/>
    <n v="1"/>
    <n v="0.98021407719753484"/>
  </r>
  <r>
    <x v="0"/>
    <x v="0"/>
    <s v="RANDEU08"/>
    <n v="2122"/>
    <n v="8108"/>
    <x v="13"/>
    <x v="282"/>
    <s v="U"/>
    <n v="13225"/>
    <n v="13235"/>
    <n v="20"/>
    <n v="3000"/>
    <n v="0.99924442765394783"/>
    <n v="0.99848771266540648"/>
  </r>
  <r>
    <x v="0"/>
    <x v="0"/>
    <s v="RECIFU08"/>
    <n v="2122"/>
    <n v="8411"/>
    <x v="13"/>
    <x v="271"/>
    <s v="R"/>
    <n v="7700"/>
    <n v="7726"/>
    <n v="39"/>
    <n v="3000"/>
    <n v="0.99663473983950301"/>
    <n v="0.99493506493506489"/>
  </r>
  <r>
    <x v="0"/>
    <x v="0"/>
    <s v="RCYBF8"/>
    <n v="2122"/>
    <n v="8313"/>
    <x v="13"/>
    <x v="275"/>
    <s v="R"/>
    <n v="11692"/>
    <n v="11692"/>
    <n v="503"/>
    <n v="0"/>
    <n v="1"/>
    <n v="0.95697913102976395"/>
  </r>
  <r>
    <x v="0"/>
    <x v="0"/>
    <s v="RSGSFU08"/>
    <n v="2122"/>
    <n v="8416"/>
    <x v="13"/>
    <x v="281"/>
    <s v="R"/>
    <n v="5021"/>
    <n v="5043"/>
    <n v="57"/>
    <n v="3000"/>
    <n v="0.99563751735078332"/>
    <n v="0.98864767974507073"/>
  </r>
  <r>
    <x v="0"/>
    <x v="0"/>
    <s v="QUDIFU08"/>
    <n v="2122"/>
    <n v="8207"/>
    <x v="13"/>
    <x v="300"/>
    <s v="R"/>
    <n v="3321"/>
    <n v="3324"/>
    <n v="19"/>
    <n v="3000"/>
    <n v="0.99909747292418771"/>
    <n v="0.99427883167720565"/>
  </r>
  <r>
    <x v="0"/>
    <x v="0"/>
    <s v="QUIPFU08"/>
    <n v="2122"/>
    <n v="8414"/>
    <x v="13"/>
    <x v="280"/>
    <s v="U"/>
    <n v="35258"/>
    <n v="35327"/>
    <n v="140"/>
    <n v="3000"/>
    <n v="0.99804681971296738"/>
    <n v="0.99602926995291852"/>
  </r>
  <r>
    <x v="0"/>
    <x v="0"/>
    <s v="RAFAF9"/>
    <n v="2122"/>
    <n v="8111"/>
    <x v="13"/>
    <x v="277"/>
    <s v="R"/>
    <n v="6087"/>
    <n v="6087"/>
    <n v="52"/>
    <n v="0"/>
    <n v="1"/>
    <n v="0.99145720387711511"/>
  </r>
  <r>
    <x v="0"/>
    <x v="0"/>
    <s v="RGCF2U08"/>
    <n v="2122"/>
    <n v="8101"/>
    <x v="13"/>
    <x v="266"/>
    <s v="U"/>
    <n v="4300"/>
    <n v="4304"/>
    <n v="3"/>
    <n v="6000"/>
    <n v="0.99907063197026025"/>
    <n v="0.99930232558139531"/>
  </r>
  <r>
    <x v="0"/>
    <x v="0"/>
    <s v="RMANQA"/>
    <n v="2122"/>
    <n v="8401"/>
    <x v="13"/>
    <x v="268"/>
    <s v="U"/>
    <n v="7227"/>
    <n v="7227"/>
    <n v="22"/>
    <n v="0"/>
    <n v="1"/>
    <n v="0.9969558599695586"/>
  </r>
  <r>
    <x v="0"/>
    <x v="0"/>
    <s v="RSGSF9"/>
    <n v="2122"/>
    <n v="8416"/>
    <x v="13"/>
    <x v="281"/>
    <s v="R"/>
    <n v="2384"/>
    <n v="2384"/>
    <n v="96"/>
    <n v="0"/>
    <n v="1"/>
    <n v="0.95973154362416102"/>
  </r>
  <r>
    <x v="0"/>
    <x v="0"/>
    <s v="RUCEAU08"/>
    <n v="2122"/>
    <n v="8206"/>
    <x v="13"/>
    <x v="273"/>
    <s v="U"/>
    <n v="9288"/>
    <n v="9297"/>
    <n v="17"/>
    <n v="3000"/>
    <n v="0.99903194578896415"/>
    <n v="0.99816968130921624"/>
  </r>
  <r>
    <x v="0"/>
    <x v="0"/>
    <s v="RUYHFU08"/>
    <n v="2122"/>
    <n v="8421"/>
    <x v="13"/>
    <x v="264"/>
    <s v="R"/>
    <n v="1179"/>
    <n v="1193"/>
    <n v="48"/>
    <n v="3000"/>
    <n v="0.98826487845766975"/>
    <n v="0.95928753180661575"/>
  </r>
  <r>
    <x v="0"/>
    <x v="0"/>
    <s v="RUPEF9"/>
    <n v="2122"/>
    <n v="8107"/>
    <x v="13"/>
    <x v="261"/>
    <s v="R"/>
    <n v="7942"/>
    <n v="7942"/>
    <n v="170"/>
    <n v="0"/>
    <n v="1"/>
    <n v="0.97859481238982626"/>
  </r>
  <r>
    <x v="0"/>
    <x v="0"/>
    <s v="SANVF9"/>
    <n v="2122"/>
    <n v="8110"/>
    <x v="13"/>
    <x v="272"/>
    <s v="U"/>
    <n v="7495"/>
    <n v="7495"/>
    <n v="50"/>
    <n v="0"/>
    <n v="1"/>
    <n v="0.9933288859239493"/>
  </r>
  <r>
    <x v="0"/>
    <x v="0"/>
    <s v="SGGOF6"/>
    <n v="2122"/>
    <n v="8409"/>
    <x v="13"/>
    <x v="301"/>
    <s v="R"/>
    <n v="3466"/>
    <n v="3466"/>
    <n v="99"/>
    <n v="0"/>
    <n v="1"/>
    <n v="0.97143681477207156"/>
  </r>
  <r>
    <x v="0"/>
    <x v="0"/>
    <s v="SSLAFU08"/>
    <n v="2122"/>
    <n v="8301"/>
    <x v="13"/>
    <x v="270"/>
    <s v="R"/>
    <n v="4060"/>
    <n v="4075"/>
    <n v="28"/>
    <n v="3000"/>
    <n v="0.996319018404908"/>
    <n v="0.99310344827586206"/>
  </r>
  <r>
    <x v="0"/>
    <x v="0"/>
    <s v="TBNC1"/>
    <n v="2122"/>
    <n v="8101"/>
    <x v="13"/>
    <x v="266"/>
    <s v="U"/>
    <n v="4016"/>
    <n v="4016"/>
    <n v="78"/>
    <n v="0"/>
    <n v="1"/>
    <n v="0.98057768924302791"/>
  </r>
  <r>
    <x v="0"/>
    <x v="0"/>
    <s v="TCHC2U08"/>
    <n v="2122"/>
    <n v="8411"/>
    <x v="13"/>
    <x v="271"/>
    <s v="R"/>
    <n v="13847"/>
    <n v="14029"/>
    <n v="250"/>
    <n v="3000"/>
    <n v="0.98702687290612301"/>
    <n v="0.98194554777208054"/>
  </r>
  <r>
    <x v="0"/>
    <x v="0"/>
    <s v="TBNC1U08"/>
    <n v="2122"/>
    <n v="8101"/>
    <x v="13"/>
    <x v="266"/>
    <s v="U"/>
    <n v="20844"/>
    <n v="20856"/>
    <n v="31"/>
    <n v="3000"/>
    <n v="0.99942462600690452"/>
    <n v="0.99851276146612933"/>
  </r>
  <r>
    <x v="0"/>
    <x v="0"/>
    <s v="TOMEPA"/>
    <n v="2122"/>
    <n v="8111"/>
    <x v="13"/>
    <x v="277"/>
    <s v="U"/>
    <n v="1157"/>
    <n v="1157"/>
    <n v="12"/>
    <n v="0"/>
    <n v="1"/>
    <n v="0.98962834917891096"/>
  </r>
  <r>
    <x v="0"/>
    <x v="0"/>
    <s v="TUBULU08"/>
    <n v="2122"/>
    <n v="8202"/>
    <x v="13"/>
    <x v="262"/>
    <s v="R"/>
    <n v="19538"/>
    <n v="19561"/>
    <n v="123"/>
    <n v="3000"/>
    <n v="0.99882419099228059"/>
    <n v="0.99370457569863857"/>
  </r>
  <r>
    <x v="0"/>
    <x v="0"/>
    <s v="VILUF"/>
    <n v="2122"/>
    <n v="8101"/>
    <x v="13"/>
    <x v="266"/>
    <s v="U"/>
    <n v="2361"/>
    <n v="2361"/>
    <n v="56"/>
    <n v="0"/>
    <n v="1"/>
    <n v="0.97628123676408296"/>
  </r>
  <r>
    <x v="0"/>
    <x v="0"/>
    <s v="YUMBFU08"/>
    <n v="2122"/>
    <n v="8313"/>
    <x v="13"/>
    <x v="275"/>
    <s v="R"/>
    <n v="15304"/>
    <n v="15320"/>
    <n v="42"/>
    <n v="3000"/>
    <n v="0.99895561357702345"/>
    <n v="0.99725561944589647"/>
  </r>
  <r>
    <x v="0"/>
    <x v="0"/>
    <s v="AFMF2U08"/>
    <n v="2122"/>
    <n v="8401"/>
    <x v="13"/>
    <x v="268"/>
    <s v="U"/>
    <n v="36675"/>
    <n v="36722"/>
    <n v="88"/>
    <n v="3000"/>
    <n v="0.99872011328359023"/>
    <n v="0.99760054533060671"/>
  </r>
  <r>
    <x v="0"/>
    <x v="0"/>
    <s v="BILAFU08"/>
    <n v="2122"/>
    <n v="8301"/>
    <x v="13"/>
    <x v="270"/>
    <s v="U"/>
    <n v="37955"/>
    <n v="38000"/>
    <n v="106"/>
    <n v="3000"/>
    <n v="0.99881578947368421"/>
    <n v="0.9972072190752207"/>
  </r>
  <r>
    <x v="0"/>
    <x v="0"/>
    <s v="BSFEFU08"/>
    <n v="2122"/>
    <n v="8301"/>
    <x v="13"/>
    <x v="270"/>
    <s v="R"/>
    <n v="6059"/>
    <n v="6074"/>
    <n v="66"/>
    <n v="3000"/>
    <n v="0.99753045768850834"/>
    <n v="0.98910711338504709"/>
  </r>
  <r>
    <x v="0"/>
    <x v="0"/>
    <s v="BNRTF5"/>
    <n v="2122"/>
    <n v="8101"/>
    <x v="13"/>
    <x v="266"/>
    <s v="U"/>
    <n v="7303"/>
    <n v="7303"/>
    <n v="14"/>
    <n v="0"/>
    <n v="1"/>
    <n v="0.99808297959742576"/>
  </r>
  <r>
    <x v="0"/>
    <x v="0"/>
    <s v="CABG1"/>
    <n v="2122"/>
    <n v="8303"/>
    <x v="13"/>
    <x v="274"/>
    <s v="R"/>
    <n v="29952"/>
    <n v="29952"/>
    <n v="553"/>
    <n v="0"/>
    <n v="1"/>
    <n v="0.98153712606837606"/>
  </r>
  <r>
    <x v="0"/>
    <x v="0"/>
    <s v="CARIFU08"/>
    <n v="2122"/>
    <n v="8415"/>
    <x v="13"/>
    <x v="291"/>
    <s v="R"/>
    <n v="4750"/>
    <n v="4767"/>
    <n v="45"/>
    <n v="3000"/>
    <n v="0.99643381581707569"/>
    <n v="0.9905263157894737"/>
  </r>
  <r>
    <x v="0"/>
    <x v="0"/>
    <s v="CARAF9"/>
    <n v="2122"/>
    <n v="8202"/>
    <x v="13"/>
    <x v="262"/>
    <s v="U"/>
    <n v="17780"/>
    <n v="17780"/>
    <n v="291"/>
    <n v="0"/>
    <n v="1"/>
    <n v="0.98363329583802028"/>
  </r>
  <r>
    <x v="0"/>
    <x v="0"/>
    <s v="CANTEU08"/>
    <n v="2122"/>
    <n v="8309"/>
    <x v="13"/>
    <x v="279"/>
    <s v="R"/>
    <n v="11171"/>
    <n v="11242"/>
    <n v="544"/>
    <n v="3000"/>
    <n v="0.99368439779398687"/>
    <n v="0.95130247963476855"/>
  </r>
  <r>
    <x v="0"/>
    <x v="0"/>
    <s v="CAYG1"/>
    <n v="2122"/>
    <n v="8413"/>
    <x v="13"/>
    <x v="302"/>
    <s v="R"/>
    <n v="19134"/>
    <n v="19941"/>
    <n v="1065"/>
    <n v="0"/>
    <n v="0.9595306153151798"/>
    <n v="0.94433991846973975"/>
  </r>
  <r>
    <x v="0"/>
    <x v="0"/>
    <s v="CHARFU08"/>
    <n v="2122"/>
    <n v="8401"/>
    <x v="13"/>
    <x v="268"/>
    <s v="U"/>
    <n v="13833"/>
    <n v="13860"/>
    <n v="45"/>
    <n v="3000"/>
    <n v="0.99805194805194808"/>
    <n v="0.99674690956408585"/>
  </r>
  <r>
    <x v="0"/>
    <x v="0"/>
    <s v="CHIPOF6"/>
    <n v="2122"/>
    <n v="8401"/>
    <x v="13"/>
    <x v="268"/>
    <s v="U"/>
    <n v="2279"/>
    <n v="2279"/>
    <n v="9"/>
    <n v="0"/>
    <n v="1"/>
    <n v="0.99605089951733217"/>
  </r>
  <r>
    <x v="0"/>
    <x v="0"/>
    <s v="CHISUU08"/>
    <n v="2122"/>
    <n v="8401"/>
    <x v="13"/>
    <x v="268"/>
    <s v="U"/>
    <n v="27542"/>
    <n v="27568"/>
    <n v="62"/>
    <n v="3000"/>
    <n v="0.99905687753917582"/>
    <n v="0.99774889260039212"/>
  </r>
  <r>
    <x v="0"/>
    <x v="0"/>
    <s v="CMPCNU08"/>
    <n v="2122"/>
    <n v="8306"/>
    <x v="13"/>
    <x v="299"/>
    <s v="U"/>
    <n v="6337"/>
    <n v="6340"/>
    <n v="12"/>
    <n v="3000"/>
    <n v="0.99952681388012621"/>
    <n v="0.99810635947609283"/>
  </r>
  <r>
    <x v="0"/>
    <x v="0"/>
    <s v="CMVG1"/>
    <n v="2122"/>
    <n v="8301"/>
    <x v="13"/>
    <x v="270"/>
    <s v="R"/>
    <n v="11883"/>
    <n v="11883"/>
    <n v="312"/>
    <n v="0"/>
    <n v="1"/>
    <n v="0.97374400403938399"/>
  </r>
  <r>
    <x v="0"/>
    <x v="0"/>
    <s v="COOPFU08"/>
    <n v="2122"/>
    <n v="8204"/>
    <x v="13"/>
    <x v="292"/>
    <s v="R"/>
    <n v="3612"/>
    <n v="3615"/>
    <n v="45"/>
    <n v="3000"/>
    <n v="0.9991701244813278"/>
    <n v="0.9875415282392026"/>
  </r>
  <r>
    <x v="0"/>
    <x v="0"/>
    <s v="EPALFU08"/>
    <n v="2122"/>
    <n v="8101"/>
    <x v="13"/>
    <x v="266"/>
    <s v="U"/>
    <n v="15886"/>
    <n v="15925"/>
    <n v="63"/>
    <n v="3000"/>
    <n v="0.99755102040816324"/>
    <n v="0.99603424398841744"/>
  </r>
  <r>
    <x v="0"/>
    <x v="0"/>
    <s v="FRDAF3"/>
    <n v="2122"/>
    <n v="8104"/>
    <x v="13"/>
    <x v="296"/>
    <s v="R"/>
    <n v="15932"/>
    <n v="15932"/>
    <n v="192"/>
    <n v="0"/>
    <n v="1"/>
    <n v="0.9879487823248807"/>
  </r>
  <r>
    <x v="0"/>
    <x v="0"/>
    <s v="FCRUFU08"/>
    <n v="2122"/>
    <n v="8301"/>
    <x v="13"/>
    <x v="270"/>
    <s v="R"/>
    <n v="5735"/>
    <n v="5750"/>
    <n v="37"/>
    <n v="3000"/>
    <n v="0.99739130434782608"/>
    <n v="0.99354838709677418"/>
  </r>
  <r>
    <x v="0"/>
    <x v="0"/>
    <s v="GERCFU08"/>
    <n v="2122"/>
    <n v="8110"/>
    <x v="13"/>
    <x v="272"/>
    <s v="U"/>
    <n v="10309"/>
    <n v="10330"/>
    <n v="36"/>
    <n v="3000"/>
    <n v="0.99796708615682483"/>
    <n v="0.99650790571345427"/>
  </r>
  <r>
    <x v="0"/>
    <x v="0"/>
    <s v="IDAHFU08"/>
    <n v="2122"/>
    <n v="8108"/>
    <x v="13"/>
    <x v="282"/>
    <s v="U"/>
    <n v="20984"/>
    <n v="21008"/>
    <n v="76"/>
    <n v="3000"/>
    <n v="0.99885757806549891"/>
    <n v="0.99637819290888296"/>
  </r>
  <r>
    <x v="0"/>
    <x v="0"/>
    <s v="LACOF"/>
    <n v="2122"/>
    <n v="8301"/>
    <x v="13"/>
    <x v="270"/>
    <s v="U"/>
    <n v="203"/>
    <n v="203"/>
    <n v="1"/>
    <n v="0"/>
    <n v="1"/>
    <n v="0.99507389162561577"/>
  </r>
  <r>
    <x v="0"/>
    <x v="0"/>
    <s v="LARAF6"/>
    <n v="2122"/>
    <n v="8202"/>
    <x v="13"/>
    <x v="262"/>
    <s v="R"/>
    <n v="11151"/>
    <n v="11151"/>
    <n v="40"/>
    <n v="0"/>
    <n v="1"/>
    <n v="0.99641287776880993"/>
  </r>
  <r>
    <x v="0"/>
    <x v="0"/>
    <s v="LARUF9"/>
    <n v="2122"/>
    <n v="8206"/>
    <x v="13"/>
    <x v="273"/>
    <s v="R"/>
    <n v="1019"/>
    <n v="1019"/>
    <n v="54"/>
    <n v="0"/>
    <n v="1"/>
    <n v="0.94700686947988222"/>
  </r>
  <r>
    <x v="0"/>
    <x v="0"/>
    <s v="LCARRU08"/>
    <n v="2122"/>
    <n v="8101"/>
    <x v="13"/>
    <x v="266"/>
    <s v="U"/>
    <n v="19216"/>
    <n v="19230"/>
    <n v="29"/>
    <n v="3000"/>
    <n v="0.99927197087883513"/>
    <n v="0.99849084096586183"/>
  </r>
  <r>
    <x v="0"/>
    <x v="0"/>
    <s v="LOGALA"/>
    <n v="2122"/>
    <n v="8101"/>
    <x v="13"/>
    <x v="266"/>
    <s v="U"/>
    <n v="16400"/>
    <n v="16400"/>
    <n v="80"/>
    <n v="0"/>
    <n v="1"/>
    <n v="0.99512195121951219"/>
  </r>
  <r>
    <x v="0"/>
    <x v="0"/>
    <s v="CHCEFU08"/>
    <n v="2122"/>
    <n v="8401"/>
    <x v="13"/>
    <x v="268"/>
    <s v="U"/>
    <n v="22647"/>
    <n v="22668"/>
    <n v="36"/>
    <n v="3000"/>
    <n v="0.99907358390682899"/>
    <n v="0.99841038548152072"/>
  </r>
  <r>
    <x v="0"/>
    <x v="0"/>
    <s v="CHCANU08"/>
    <n v="2122"/>
    <n v="8301"/>
    <x v="13"/>
    <x v="270"/>
    <s v="R"/>
    <n v="6316"/>
    <n v="6339"/>
    <n v="87"/>
    <n v="3000"/>
    <n v="0.9963716674554346"/>
    <n v="0.98622545915136162"/>
  </r>
  <r>
    <x v="0"/>
    <x v="0"/>
    <s v="CHIVF9"/>
    <n v="2122"/>
    <n v="8401"/>
    <x v="13"/>
    <x v="268"/>
    <s v="U"/>
    <n v="24199"/>
    <n v="24199"/>
    <n v="79"/>
    <n v="0"/>
    <n v="1"/>
    <n v="0.99673540228935076"/>
  </r>
  <r>
    <x v="0"/>
    <x v="0"/>
    <s v="CHINEU08"/>
    <n v="2122"/>
    <n v="8401"/>
    <x v="13"/>
    <x v="268"/>
    <s v="R"/>
    <n v="7610"/>
    <n v="7618"/>
    <n v="24"/>
    <n v="3000"/>
    <n v="0.99894985560514571"/>
    <n v="0.99684625492772672"/>
  </r>
  <r>
    <x v="0"/>
    <x v="0"/>
    <s v="CLLF2"/>
    <n v="2122"/>
    <n v="8401"/>
    <x v="13"/>
    <x v="268"/>
    <s v="U"/>
    <n v="8355"/>
    <n v="8355"/>
    <n v="102"/>
    <n v="0"/>
    <n v="1"/>
    <n v="0.9877917414721723"/>
  </r>
  <r>
    <x v="0"/>
    <x v="0"/>
    <s v="COLLF6"/>
    <n v="2122"/>
    <n v="8401"/>
    <x v="13"/>
    <x v="268"/>
    <s v="U"/>
    <n v="8680"/>
    <n v="8680"/>
    <n v="78"/>
    <n v="0"/>
    <n v="1"/>
    <n v="0.99101382488479262"/>
  </r>
  <r>
    <x v="0"/>
    <x v="0"/>
    <s v="COIHFU08"/>
    <n v="2122"/>
    <n v="8111"/>
    <x v="13"/>
    <x v="277"/>
    <s v="R"/>
    <n v="34370"/>
    <n v="34422"/>
    <n v="122"/>
    <n v="3000"/>
    <n v="0.99848933821393293"/>
    <n v="0.99645039278440506"/>
  </r>
  <r>
    <x v="0"/>
    <x v="0"/>
    <s v="COELMU08"/>
    <n v="2122"/>
    <n v="8404"/>
    <x v="13"/>
    <x v="303"/>
    <s v="R"/>
    <n v="19124"/>
    <n v="19142"/>
    <n v="38"/>
    <n v="3000"/>
    <n v="0.99905965938773378"/>
    <n v="0.99801296799832673"/>
  </r>
  <r>
    <x v="0"/>
    <x v="0"/>
    <s v="COOPF6"/>
    <n v="2122"/>
    <n v="8204"/>
    <x v="13"/>
    <x v="292"/>
    <s v="R"/>
    <n v="3283"/>
    <n v="3283"/>
    <n v="80"/>
    <n v="0"/>
    <n v="1"/>
    <n v="0.97563204386232105"/>
  </r>
  <r>
    <x v="0"/>
    <x v="0"/>
    <s v="COOG1"/>
    <n v="2122"/>
    <n v="8204"/>
    <x v="13"/>
    <x v="292"/>
    <s v="R"/>
    <n v="38577"/>
    <n v="38701"/>
    <n v="999"/>
    <n v="0"/>
    <n v="0.99679594842510533"/>
    <n v="0.9741037405708064"/>
  </r>
  <r>
    <x v="0"/>
    <x v="0"/>
    <s v="COROF8"/>
    <n v="2122"/>
    <n v="8102"/>
    <x v="13"/>
    <x v="260"/>
    <s v="R"/>
    <n v="4811"/>
    <n v="4811"/>
    <n v="107"/>
    <n v="0"/>
    <n v="1"/>
    <n v="0.97775930160049884"/>
  </r>
  <r>
    <x v="0"/>
    <x v="0"/>
    <s v="CPELF9"/>
    <n v="2122"/>
    <n v="8203"/>
    <x v="13"/>
    <x v="294"/>
    <s v="R"/>
    <n v="7562"/>
    <n v="7562"/>
    <n v="253"/>
    <n v="0"/>
    <n v="1"/>
    <n v="0.9665432425284316"/>
  </r>
  <r>
    <x v="0"/>
    <x v="0"/>
    <s v="CPONEU08"/>
    <n v="2122"/>
    <n v="8401"/>
    <x v="13"/>
    <x v="268"/>
    <s v="U"/>
    <n v="9528"/>
    <n v="9538"/>
    <n v="21"/>
    <n v="3000"/>
    <n v="0.99895156217236314"/>
    <n v="0.99779596977329976"/>
  </r>
  <r>
    <x v="0"/>
    <x v="0"/>
    <s v="CRNG1U08"/>
    <n v="2122"/>
    <n v="8102"/>
    <x v="13"/>
    <x v="260"/>
    <s v="U"/>
    <n v="40435"/>
    <n v="40508"/>
    <n v="131"/>
    <n v="3000"/>
    <n v="0.99819788683716792"/>
    <n v="0.9967602324718684"/>
  </r>
  <r>
    <x v="0"/>
    <x v="0"/>
    <s v="DAFUFU08"/>
    <n v="2122"/>
    <n v="8110"/>
    <x v="13"/>
    <x v="272"/>
    <s v="U"/>
    <n v="22995"/>
    <n v="23034"/>
    <n v="60"/>
    <n v="3000"/>
    <n v="0.99830685074238079"/>
    <n v="0.99739073711676451"/>
  </r>
  <r>
    <x v="0"/>
    <x v="0"/>
    <s v="ESSBI"/>
    <n v="2122"/>
    <n v="8110"/>
    <x v="13"/>
    <x v="272"/>
    <s v="U"/>
    <n v="10030"/>
    <n v="10030"/>
    <n v="15"/>
    <n v="0"/>
    <n v="1"/>
    <n v="0.99850448654037882"/>
  </r>
  <r>
    <x v="0"/>
    <x v="0"/>
    <s v="FCRUF5"/>
    <n v="2122"/>
    <n v="8301"/>
    <x v="13"/>
    <x v="270"/>
    <s v="R"/>
    <n v="2547"/>
    <n v="2547"/>
    <n v="105"/>
    <n v="0"/>
    <n v="1"/>
    <n v="0.95877502944640758"/>
  </r>
  <r>
    <x v="0"/>
    <x v="0"/>
    <s v="FERSAU08"/>
    <n v="2122"/>
    <n v="8112"/>
    <x v="13"/>
    <x v="267"/>
    <s v="U"/>
    <n v="27005"/>
    <n v="27042"/>
    <n v="65"/>
    <n v="3000"/>
    <n v="0.99863175800606463"/>
    <n v="0.99759303832623591"/>
  </r>
  <r>
    <x v="0"/>
    <x v="0"/>
    <s v="GERCF8"/>
    <n v="2122"/>
    <n v="8110"/>
    <x v="13"/>
    <x v="272"/>
    <s v="U"/>
    <n v="3754"/>
    <n v="3754"/>
    <n v="39"/>
    <n v="0"/>
    <n v="1"/>
    <n v="0.98961108151305277"/>
  </r>
  <r>
    <x v="0"/>
    <x v="0"/>
    <s v="HTCHF9"/>
    <n v="2122"/>
    <n v="8411"/>
    <x v="13"/>
    <x v="271"/>
    <s v="R"/>
    <n v="599"/>
    <n v="599"/>
    <n v="9"/>
    <n v="0"/>
    <n v="1"/>
    <n v="0.9849749582637729"/>
  </r>
  <r>
    <x v="0"/>
    <x v="0"/>
    <s v="HUACF5"/>
    <n v="2122"/>
    <n v="8110"/>
    <x v="13"/>
    <x v="272"/>
    <s v="U"/>
    <n v="1926"/>
    <n v="1926"/>
    <n v="7"/>
    <n v="0"/>
    <n v="1"/>
    <n v="0.9963655244029076"/>
  </r>
  <r>
    <x v="0"/>
    <x v="0"/>
    <s v="HUMCSU08"/>
    <n v="2122"/>
    <n v="8301"/>
    <x v="13"/>
    <x v="270"/>
    <s v="R"/>
    <n v="4848"/>
    <n v="4866"/>
    <n v="104"/>
    <n v="3000"/>
    <n v="0.99630086313193589"/>
    <n v="0.97854785478547857"/>
  </r>
  <r>
    <x v="0"/>
    <x v="0"/>
    <s v="LABP1U08"/>
    <n v="2122"/>
    <n v="8301"/>
    <x v="13"/>
    <x v="270"/>
    <s v="R"/>
    <n v="4629"/>
    <n v="4649"/>
    <n v="32"/>
    <n v="3000"/>
    <n v="0.99569799956979999"/>
    <n v="0.99308705984013823"/>
  </r>
  <r>
    <x v="0"/>
    <x v="0"/>
    <s v="LAJAF3"/>
    <n v="2122"/>
    <n v="8301"/>
    <x v="13"/>
    <x v="270"/>
    <s v="R"/>
    <n v="9304"/>
    <n v="9304"/>
    <n v="352"/>
    <n v="0"/>
    <n v="1"/>
    <n v="0.96216680997420467"/>
  </r>
  <r>
    <x v="0"/>
    <x v="0"/>
    <s v="LARAFU08"/>
    <n v="2122"/>
    <n v="8202"/>
    <x v="13"/>
    <x v="262"/>
    <s v="R"/>
    <n v="20990"/>
    <n v="21005"/>
    <n v="36"/>
    <n v="3000"/>
    <n v="0.99928588431325871"/>
    <n v="0.99828489757027161"/>
  </r>
  <r>
    <x v="0"/>
    <x v="0"/>
    <s v="LAREF9"/>
    <n v="2122"/>
    <n v="8110"/>
    <x v="13"/>
    <x v="272"/>
    <s v="U"/>
    <n v="9235"/>
    <n v="9235"/>
    <n v="58"/>
    <n v="0"/>
    <n v="1"/>
    <n v="0.99371954520844608"/>
  </r>
  <r>
    <x v="0"/>
    <x v="0"/>
    <s v="LAMNIU08"/>
    <n v="2122"/>
    <n v="8401"/>
    <x v="13"/>
    <x v="268"/>
    <s v="R"/>
    <n v="27884"/>
    <n v="27929"/>
    <n v="83"/>
    <n v="3000"/>
    <n v="0.99838877152780259"/>
    <n v="0.99702338258499501"/>
  </r>
  <r>
    <x v="0"/>
    <x v="0"/>
    <s v="LAVAFA"/>
    <n v="2122"/>
    <n v="8202"/>
    <x v="13"/>
    <x v="262"/>
    <s v="R"/>
    <n v="4095"/>
    <n v="4095"/>
    <n v="56"/>
    <n v="0"/>
    <n v="1"/>
    <n v="0.98632478632478637"/>
  </r>
  <r>
    <x v="0"/>
    <x v="0"/>
    <s v="LCELUU08"/>
    <n v="2122"/>
    <n v="8304"/>
    <x v="13"/>
    <x v="304"/>
    <s v="R"/>
    <n v="6465"/>
    <n v="6477"/>
    <n v="15"/>
    <n v="3000"/>
    <n v="0.99814729041222794"/>
    <n v="0.99767981438515085"/>
  </r>
  <r>
    <x v="0"/>
    <x v="0"/>
    <s v="LECEEU08"/>
    <n v="2122"/>
    <n v="8201"/>
    <x v="13"/>
    <x v="298"/>
    <s v="U"/>
    <n v="6234"/>
    <n v="6241"/>
    <n v="11"/>
    <n v="3000"/>
    <n v="0.99887838487421887"/>
    <n v="0.99823548283606034"/>
  </r>
  <r>
    <x v="0"/>
    <x v="0"/>
    <s v="LLICOU08"/>
    <n v="2122"/>
    <n v="8202"/>
    <x v="13"/>
    <x v="262"/>
    <s v="R"/>
    <n v="5004"/>
    <n v="5010"/>
    <n v="10"/>
    <n v="3000"/>
    <n v="0.99880239520958081"/>
    <n v="0.99800159872102323"/>
  </r>
  <r>
    <x v="0"/>
    <x v="0"/>
    <s v="LOAREU08"/>
    <n v="2122"/>
    <n v="8401"/>
    <x v="13"/>
    <x v="268"/>
    <s v="U"/>
    <n v="19840"/>
    <n v="19865"/>
    <n v="35"/>
    <n v="3000"/>
    <n v="0.99874150515982885"/>
    <n v="0.99823588709677424"/>
  </r>
  <r>
    <x v="0"/>
    <x v="0"/>
    <s v="LSRG1"/>
    <n v="2122"/>
    <n v="8310"/>
    <x v="13"/>
    <x v="305"/>
    <s v="U"/>
    <n v="7688"/>
    <n v="7688"/>
    <n v="332"/>
    <n v="0"/>
    <n v="1"/>
    <n v="0.95681581685744022"/>
  </r>
  <r>
    <x v="0"/>
    <x v="0"/>
    <s v="RUPEFU08"/>
    <n v="2122"/>
    <n v="8107"/>
    <x v="13"/>
    <x v="261"/>
    <s v="R"/>
    <n v="9539"/>
    <n v="9552"/>
    <n v="50"/>
    <n v="3000"/>
    <n v="0.99863902847571184"/>
    <n v="0.99475836041513788"/>
  </r>
  <r>
    <x v="0"/>
    <x v="0"/>
    <s v="RUYHF9"/>
    <n v="2122"/>
    <n v="8421"/>
    <x v="13"/>
    <x v="264"/>
    <s v="R"/>
    <n v="1300"/>
    <n v="1300"/>
    <n v="33"/>
    <n v="0"/>
    <n v="1"/>
    <n v="0.97461538461538466"/>
  </r>
  <r>
    <x v="0"/>
    <x v="0"/>
    <s v="SING1U08"/>
    <n v="2122"/>
    <n v="8418"/>
    <x v="13"/>
    <x v="286"/>
    <s v="R"/>
    <n v="5403"/>
    <n v="5424"/>
    <n v="56"/>
    <n v="3000"/>
    <n v="0.9961283185840708"/>
    <n v="0.98963538774754767"/>
  </r>
  <r>
    <x v="0"/>
    <x v="0"/>
    <s v="STJG1U08"/>
    <n v="2122"/>
    <n v="8109"/>
    <x v="13"/>
    <x v="306"/>
    <s v="R"/>
    <n v="28081"/>
    <n v="28143"/>
    <n v="248"/>
    <n v="3000"/>
    <n v="0.99779696549763708"/>
    <n v="0.99116840568355824"/>
  </r>
  <r>
    <x v="0"/>
    <x v="0"/>
    <s v="SPIDAU08"/>
    <n v="2122"/>
    <n v="8108"/>
    <x v="13"/>
    <x v="282"/>
    <s v="U"/>
    <n v="15278"/>
    <n v="15295"/>
    <n v="38"/>
    <n v="3000"/>
    <n v="0.99888852566198105"/>
    <n v="0.99751276345071349"/>
  </r>
  <r>
    <x v="0"/>
    <x v="0"/>
    <s v="TACEF9"/>
    <n v="2122"/>
    <n v="8110"/>
    <x v="13"/>
    <x v="272"/>
    <s v="U"/>
    <n v="11299"/>
    <n v="11299"/>
    <n v="100"/>
    <n v="0"/>
    <n v="1"/>
    <n v="0.99114965926188159"/>
  </r>
  <r>
    <x v="0"/>
    <x v="0"/>
    <s v="TESQF9"/>
    <n v="2122"/>
    <n v="8405"/>
    <x v="13"/>
    <x v="289"/>
    <s v="R"/>
    <n v="8071"/>
    <n v="8071"/>
    <n v="314"/>
    <n v="0"/>
    <n v="1"/>
    <n v="0.9610952793953661"/>
  </r>
  <r>
    <x v="0"/>
    <x v="0"/>
    <s v="TIRUF9"/>
    <n v="2122"/>
    <n v="8207"/>
    <x v="13"/>
    <x v="300"/>
    <s v="R"/>
    <n v="4037"/>
    <n v="4037"/>
    <n v="104"/>
    <n v="0"/>
    <n v="1"/>
    <n v="0.97423829576418131"/>
  </r>
  <r>
    <x v="0"/>
    <x v="0"/>
    <s v="TNORFU08"/>
    <n v="2122"/>
    <n v="8111"/>
    <x v="13"/>
    <x v="277"/>
    <s v="U"/>
    <n v="46191"/>
    <n v="46251"/>
    <n v="151"/>
    <n v="3000"/>
    <n v="0.99870273075176752"/>
    <n v="0.99673096490658353"/>
  </r>
  <r>
    <x v="0"/>
    <x v="0"/>
    <s v="TUCF2"/>
    <n v="2122"/>
    <n v="8312"/>
    <x v="13"/>
    <x v="290"/>
    <s v="R"/>
    <n v="11707"/>
    <n v="11707"/>
    <n v="852"/>
    <n v="0"/>
    <n v="1"/>
    <n v="0.92722302895703423"/>
  </r>
  <r>
    <x v="0"/>
    <x v="0"/>
    <s v="VGCCF"/>
    <n v="2122"/>
    <n v="8101"/>
    <x v="13"/>
    <x v="266"/>
    <s v="U"/>
    <n v="346"/>
    <n v="346"/>
    <n v="0"/>
    <n v="0"/>
    <n v="1"/>
    <n v="1"/>
  </r>
  <r>
    <x v="0"/>
    <x v="0"/>
    <s v="VILUFU08"/>
    <n v="2122"/>
    <n v="8107"/>
    <x v="13"/>
    <x v="261"/>
    <s v="U"/>
    <n v="8390"/>
    <n v="8394"/>
    <n v="13"/>
    <n v="3000"/>
    <n v="0.99952346914462709"/>
    <n v="0.9984505363528009"/>
  </r>
  <r>
    <x v="0"/>
    <x v="0"/>
    <s v="ZEMIFU08"/>
    <n v="2122"/>
    <n v="8409"/>
    <x v="13"/>
    <x v="301"/>
    <s v="R"/>
    <n v="1691"/>
    <n v="1707"/>
    <n v="50"/>
    <n v="3000"/>
    <n v="0.99062683069712942"/>
    <n v="0.97043169722057954"/>
  </r>
  <r>
    <x v="0"/>
    <x v="0"/>
    <s v="ZONICU08"/>
    <n v="2122"/>
    <n v="8102"/>
    <x v="13"/>
    <x v="260"/>
    <s v="R"/>
    <n v="18672"/>
    <n v="18713"/>
    <n v="68"/>
    <n v="3000"/>
    <n v="0.99780900977929776"/>
    <n v="0.99635818337617821"/>
  </r>
  <r>
    <x v="0"/>
    <x v="0"/>
    <s v="5AMAF"/>
    <n v="2122"/>
    <n v="8401"/>
    <x v="13"/>
    <x v="268"/>
    <s v="U"/>
    <n v="640"/>
    <n v="640"/>
    <n v="1"/>
    <n v="0"/>
    <n v="1"/>
    <n v="0.99843749999999998"/>
  </r>
  <r>
    <x v="0"/>
    <x v="0"/>
    <s v="ALMG1"/>
    <n v="2122"/>
    <n v="8206"/>
    <x v="13"/>
    <x v="273"/>
    <s v="R"/>
    <n v="20114"/>
    <n v="20114"/>
    <n v="276"/>
    <n v="0"/>
    <n v="1"/>
    <n v="0.98627821417917871"/>
  </r>
  <r>
    <x v="0"/>
    <x v="0"/>
    <s v="APIF2"/>
    <n v="2122"/>
    <n v="8101"/>
    <x v="13"/>
    <x v="266"/>
    <s v="U"/>
    <n v="5433"/>
    <n v="5433"/>
    <n v="38"/>
    <n v="0"/>
    <n v="1"/>
    <n v="0.99300570587152581"/>
  </r>
  <r>
    <x v="0"/>
    <x v="0"/>
    <s v="BLNEFU08"/>
    <n v="2122"/>
    <n v="8402"/>
    <x v="13"/>
    <x v="263"/>
    <s v="R"/>
    <n v="14596"/>
    <n v="14633"/>
    <n v="95"/>
    <n v="3000"/>
    <n v="0.99747146859837355"/>
    <n v="0.99349136749794464"/>
  </r>
  <r>
    <x v="0"/>
    <x v="0"/>
    <s v="BULN2U08"/>
    <n v="2122"/>
    <n v="8402"/>
    <x v="13"/>
    <x v="263"/>
    <s v="U"/>
    <n v="25959"/>
    <n v="26012"/>
    <n v="139"/>
    <n v="3000"/>
    <n v="0.9979624788559126"/>
    <n v="0.99464540236526833"/>
  </r>
  <r>
    <x v="0"/>
    <x v="0"/>
    <s v="CANG1"/>
    <n v="2122"/>
    <n v="8203"/>
    <x v="13"/>
    <x v="294"/>
    <s v="R"/>
    <n v="5391"/>
    <n v="5391"/>
    <n v="165"/>
    <n v="0"/>
    <n v="1"/>
    <n v="0.96939343350027829"/>
  </r>
  <r>
    <x v="0"/>
    <x v="0"/>
    <s v="CHIGFU08"/>
    <n v="2122"/>
    <n v="8103"/>
    <x v="13"/>
    <x v="307"/>
    <s v="U"/>
    <n v="28443"/>
    <n v="28469"/>
    <n v="54"/>
    <n v="3000"/>
    <n v="0.99908672591239589"/>
    <n v="0.99810146609007488"/>
  </r>
  <r>
    <x v="0"/>
    <x v="0"/>
    <s v="CHIGUA"/>
    <n v="2122"/>
    <n v="8103"/>
    <x v="13"/>
    <x v="307"/>
    <s v="U"/>
    <n v="13510"/>
    <n v="13510"/>
    <n v="213"/>
    <n v="0"/>
    <n v="1"/>
    <n v="0.98423390081421169"/>
  </r>
  <r>
    <x v="0"/>
    <x v="0"/>
    <s v="CGRAFU08"/>
    <n v="2122"/>
    <n v="8111"/>
    <x v="13"/>
    <x v="277"/>
    <s v="R"/>
    <n v="7164"/>
    <n v="7181"/>
    <n v="101"/>
    <n v="3000"/>
    <n v="0.99763264169335752"/>
    <n v="0.98590173087660526"/>
  </r>
  <r>
    <x v="0"/>
    <x v="0"/>
    <s v="CMCATO"/>
    <n v="2122"/>
    <n v="8111"/>
    <x v="13"/>
    <x v="277"/>
    <s v="U"/>
    <n v="1794"/>
    <n v="1794"/>
    <n v="45"/>
    <n v="0"/>
    <n v="1"/>
    <n v="0.97491638795986624"/>
  </r>
  <r>
    <x v="0"/>
    <x v="0"/>
    <s v="COLLFU08"/>
    <n v="2122"/>
    <n v="8401"/>
    <x v="13"/>
    <x v="268"/>
    <s v="U"/>
    <n v="18061"/>
    <n v="18074"/>
    <n v="22"/>
    <n v="3000"/>
    <n v="0.99928073475710966"/>
    <n v="0.99878190576380044"/>
  </r>
  <r>
    <x v="0"/>
    <x v="0"/>
    <s v="COEG1"/>
    <n v="2122"/>
    <n v="8420"/>
    <x v="13"/>
    <x v="308"/>
    <s v="R"/>
    <n v="11640"/>
    <n v="11640"/>
    <n v="104"/>
    <n v="0"/>
    <n v="1"/>
    <n v="0.99106529209621996"/>
  </r>
  <r>
    <x v="0"/>
    <x v="0"/>
    <s v="DESUCU08"/>
    <n v="2122"/>
    <n v="8110"/>
    <x v="13"/>
    <x v="272"/>
    <s v="U"/>
    <n v="26486"/>
    <n v="26528"/>
    <n v="80"/>
    <n v="3000"/>
    <n v="0.99841676718938477"/>
    <n v="0.99697953635883108"/>
  </r>
  <r>
    <x v="0"/>
    <x v="0"/>
    <s v="DQUEF3"/>
    <n v="2122"/>
    <n v="8301"/>
    <x v="13"/>
    <x v="270"/>
    <s v="R"/>
    <n v="7871"/>
    <n v="7871"/>
    <n v="285"/>
    <n v="0"/>
    <n v="1"/>
    <n v="0.96379113200355737"/>
  </r>
  <r>
    <x v="0"/>
    <x v="0"/>
    <s v="EPALF6"/>
    <n v="2122"/>
    <n v="8101"/>
    <x v="13"/>
    <x v="266"/>
    <s v="U"/>
    <n v="4413"/>
    <n v="4413"/>
    <n v="88"/>
    <n v="0"/>
    <n v="1"/>
    <n v="0.98005891683661905"/>
  </r>
  <r>
    <x v="0"/>
    <x v="0"/>
    <s v="HLQIF3"/>
    <n v="2122"/>
    <n v="8105"/>
    <x v="13"/>
    <x v="297"/>
    <s v="U"/>
    <n v="11176"/>
    <n v="11176"/>
    <n v="86"/>
    <n v="0"/>
    <n v="1"/>
    <n v="0.99230493915533291"/>
  </r>
  <r>
    <x v="0"/>
    <x v="0"/>
    <s v="AECSF9"/>
    <n v="2122"/>
    <n v="8110"/>
    <x v="13"/>
    <x v="272"/>
    <s v="U"/>
    <n v="2813"/>
    <n v="2813"/>
    <n v="65"/>
    <n v="0"/>
    <n v="1"/>
    <n v="0.97689299680056874"/>
  </r>
  <r>
    <x v="0"/>
    <x v="0"/>
    <s v="ALEF2"/>
    <n v="2122"/>
    <n v="8301"/>
    <x v="13"/>
    <x v="270"/>
    <s v="U"/>
    <n v="3443"/>
    <n v="3443"/>
    <n v="46"/>
    <n v="0"/>
    <n v="1"/>
    <n v="0.98663955852454255"/>
  </r>
  <r>
    <x v="0"/>
    <x v="0"/>
    <s v="ANCIFU08"/>
    <n v="2122"/>
    <n v="8302"/>
    <x v="13"/>
    <x v="309"/>
    <s v="R"/>
    <n v="12913"/>
    <n v="12932"/>
    <n v="99"/>
    <n v="3000"/>
    <n v="0.9985307763686978"/>
    <n v="0.99233330751955395"/>
  </r>
  <r>
    <x v="0"/>
    <x v="0"/>
    <s v="ARAPOU08"/>
    <n v="2122"/>
    <n v="8202"/>
    <x v="13"/>
    <x v="262"/>
    <s v="U"/>
    <n v="17527"/>
    <n v="17540"/>
    <n v="29"/>
    <n v="3000"/>
    <n v="0.99925883694412776"/>
    <n v="0.99834540993895138"/>
  </r>
  <r>
    <x v="0"/>
    <x v="0"/>
    <s v="BCNUF6"/>
    <n v="2122"/>
    <n v="8401"/>
    <x v="13"/>
    <x v="268"/>
    <s v="U"/>
    <n v="25901"/>
    <n v="25901"/>
    <n v="186"/>
    <n v="0"/>
    <n v="1"/>
    <n v="0.99281881008455275"/>
  </r>
  <r>
    <x v="0"/>
    <x v="0"/>
    <s v="CACHA"/>
    <n v="2122"/>
    <n v="8416"/>
    <x v="13"/>
    <x v="281"/>
    <s v="R"/>
    <n v="24360"/>
    <n v="24360"/>
    <n v="740"/>
    <n v="0"/>
    <n v="1"/>
    <n v="0.96962233169129719"/>
  </r>
  <r>
    <x v="0"/>
    <x v="0"/>
    <s v="CACHAU08"/>
    <n v="2122"/>
    <n v="8416"/>
    <x v="13"/>
    <x v="281"/>
    <s v="R"/>
    <n v="16025"/>
    <n v="16065"/>
    <n v="174"/>
    <n v="3000"/>
    <n v="0.99751011515717403"/>
    <n v="0.98914196567862711"/>
  </r>
  <r>
    <x v="0"/>
    <x v="0"/>
    <s v="CANG1U08"/>
    <n v="2122"/>
    <n v="8203"/>
    <x v="13"/>
    <x v="294"/>
    <s v="R"/>
    <n v="4619"/>
    <n v="4639"/>
    <n v="62"/>
    <n v="3000"/>
    <n v="0.99568872601853853"/>
    <n v="0.98657718120805371"/>
  </r>
  <r>
    <x v="0"/>
    <x v="0"/>
    <s v="CATEF"/>
    <n v="2122"/>
    <n v="8203"/>
    <x v="13"/>
    <x v="294"/>
    <s v="U"/>
    <n v="4061"/>
    <n v="4061"/>
    <n v="58"/>
    <n v="0"/>
    <n v="1"/>
    <n v="0.9857178034966757"/>
  </r>
  <r>
    <x v="0"/>
    <x v="0"/>
    <s v="CHGNF9"/>
    <n v="2122"/>
    <n v="8421"/>
    <x v="13"/>
    <x v="264"/>
    <s v="R"/>
    <n v="2369"/>
    <n v="2369"/>
    <n v="54"/>
    <n v="0"/>
    <n v="1"/>
    <n v="0.97720557197129587"/>
  </r>
  <r>
    <x v="0"/>
    <x v="0"/>
    <s v="CHCEF9"/>
    <n v="2122"/>
    <n v="8401"/>
    <x v="13"/>
    <x v="268"/>
    <s v="U"/>
    <n v="16782"/>
    <n v="16782"/>
    <n v="154"/>
    <n v="0"/>
    <n v="1"/>
    <n v="0.990823501370516"/>
  </r>
  <r>
    <x v="0"/>
    <x v="0"/>
    <s v="CHIVFU08"/>
    <n v="2122"/>
    <n v="8401"/>
    <x v="13"/>
    <x v="268"/>
    <s v="U"/>
    <n v="39765"/>
    <n v="39816"/>
    <n v="132"/>
    <n v="3000"/>
    <n v="0.99871910789632312"/>
    <n v="0.99668049792531122"/>
  </r>
  <r>
    <x v="0"/>
    <x v="0"/>
    <s v="CHMAFU08"/>
    <n v="2122"/>
    <n v="8401"/>
    <x v="13"/>
    <x v="268"/>
    <s v="R"/>
    <n v="10356"/>
    <n v="10381"/>
    <n v="51"/>
    <n v="3000"/>
    <n v="0.99759175416626533"/>
    <n v="0.99507531865585164"/>
  </r>
  <r>
    <x v="0"/>
    <x v="0"/>
    <s v="CHMAF"/>
    <n v="2122"/>
    <n v="8401"/>
    <x v="13"/>
    <x v="268"/>
    <s v="R"/>
    <n v="7653"/>
    <n v="7653"/>
    <n v="178"/>
    <n v="0"/>
    <n v="1"/>
    <n v="0.97674114726251149"/>
  </r>
  <r>
    <x v="0"/>
    <x v="0"/>
    <s v="CMVG1U08"/>
    <n v="2122"/>
    <n v="8301"/>
    <x v="13"/>
    <x v="270"/>
    <s v="R"/>
    <n v="7711"/>
    <n v="7725"/>
    <n v="68"/>
    <n v="3000"/>
    <n v="0.99818770226537212"/>
    <n v="0.99118142912722085"/>
  </r>
  <r>
    <x v="0"/>
    <x v="0"/>
    <s v="COBG1"/>
    <n v="2122"/>
    <n v="8403"/>
    <x v="13"/>
    <x v="310"/>
    <s v="R"/>
    <n v="9349"/>
    <n v="9349"/>
    <n v="153"/>
    <n v="0"/>
    <n v="1"/>
    <n v="0.98363461332762858"/>
  </r>
  <r>
    <x v="0"/>
    <x v="0"/>
    <s v="COBQPA"/>
    <n v="2122"/>
    <n v="8403"/>
    <x v="13"/>
    <x v="310"/>
    <s v="R"/>
    <n v="4231"/>
    <n v="4231"/>
    <n v="71"/>
    <n v="0"/>
    <n v="1"/>
    <n v="0.98321909714015598"/>
  </r>
  <r>
    <x v="0"/>
    <x v="0"/>
    <s v="COBG1U08"/>
    <n v="2122"/>
    <n v="8403"/>
    <x v="13"/>
    <x v="310"/>
    <s v="R"/>
    <n v="9551"/>
    <n v="9572"/>
    <n v="107"/>
    <n v="3000"/>
    <n v="0.99780610112829082"/>
    <n v="0.9887969846089415"/>
  </r>
  <r>
    <x v="0"/>
    <x v="0"/>
    <s v="COROFU08"/>
    <n v="2122"/>
    <n v="8102"/>
    <x v="13"/>
    <x v="260"/>
    <s v="R"/>
    <n v="18635"/>
    <n v="18660"/>
    <n v="71"/>
    <n v="3000"/>
    <n v="0.9986602357984995"/>
    <n v="0.99618996511939895"/>
  </r>
  <r>
    <x v="0"/>
    <x v="0"/>
    <s v="CRNG1"/>
    <n v="2122"/>
    <n v="8102"/>
    <x v="13"/>
    <x v="260"/>
    <s v="U"/>
    <n v="53721"/>
    <n v="53722"/>
    <n v="366"/>
    <n v="0"/>
    <n v="0.99998138565206063"/>
    <n v="0.9931870218350366"/>
  </r>
  <r>
    <x v="0"/>
    <x v="0"/>
    <s v="CSMC1"/>
    <n v="2122"/>
    <n v="8112"/>
    <x v="13"/>
    <x v="267"/>
    <s v="U"/>
    <n v="16930"/>
    <n v="16930"/>
    <n v="258"/>
    <n v="0"/>
    <n v="1"/>
    <n v="0.98476077968103959"/>
  </r>
  <r>
    <x v="0"/>
    <x v="0"/>
    <s v="DAFUF3"/>
    <n v="2122"/>
    <n v="8110"/>
    <x v="13"/>
    <x v="272"/>
    <s v="U"/>
    <n v="18056"/>
    <n v="18056"/>
    <n v="426"/>
    <n v="0"/>
    <n v="1"/>
    <n v="0.97640673460345595"/>
  </r>
  <r>
    <x v="0"/>
    <x v="0"/>
    <s v="DIGF2U08"/>
    <n v="2122"/>
    <n v="8402"/>
    <x v="13"/>
    <x v="263"/>
    <s v="R"/>
    <n v="9719"/>
    <n v="9752"/>
    <n v="160"/>
    <n v="3000"/>
    <n v="0.99661607875307634"/>
    <n v="0.98353740096717768"/>
  </r>
  <r>
    <x v="0"/>
    <x v="0"/>
    <s v="EBDOFU08"/>
    <n v="2122"/>
    <n v="8101"/>
    <x v="13"/>
    <x v="266"/>
    <s v="U"/>
    <n v="26289"/>
    <n v="26310"/>
    <n v="57"/>
    <n v="3000"/>
    <n v="0.99920182440136829"/>
    <n v="0.99783179276503475"/>
  </r>
  <r>
    <x v="0"/>
    <x v="0"/>
    <s v="ECARF3"/>
    <n v="2122"/>
    <n v="8407"/>
    <x v="13"/>
    <x v="295"/>
    <s v="U"/>
    <n v="16974"/>
    <n v="16974"/>
    <n v="747"/>
    <n v="0"/>
    <n v="1"/>
    <n v="0.9559915164369035"/>
  </r>
  <r>
    <x v="0"/>
    <x v="0"/>
    <s v="EJEREU08"/>
    <n v="2122"/>
    <n v="8101"/>
    <x v="13"/>
    <x v="266"/>
    <s v="U"/>
    <n v="12391"/>
    <n v="12401"/>
    <n v="24"/>
    <n v="3000"/>
    <n v="0.99919361341827273"/>
    <n v="0.9980631103220079"/>
  </r>
  <r>
    <x v="0"/>
    <x v="0"/>
    <s v="FIELF3"/>
    <n v="2122"/>
    <n v="8301"/>
    <x v="13"/>
    <x v="270"/>
    <s v="R"/>
    <n v="9228"/>
    <n v="9228"/>
    <n v="614"/>
    <n v="0"/>
    <n v="1"/>
    <n v="0.93346337234503685"/>
  </r>
  <r>
    <x v="0"/>
    <x v="0"/>
    <s v="FERSAB"/>
    <n v="2122"/>
    <n v="8112"/>
    <x v="13"/>
    <x v="267"/>
    <s v="U"/>
    <n v="7116"/>
    <n v="7116"/>
    <n v="25"/>
    <n v="0"/>
    <n v="1"/>
    <n v="0.996486790331647"/>
  </r>
  <r>
    <x v="0"/>
    <x v="0"/>
    <s v="GCRUF9"/>
    <n v="2122"/>
    <n v="8410"/>
    <x v="13"/>
    <x v="276"/>
    <s v="R"/>
    <n v="1877"/>
    <n v="1877"/>
    <n v="60"/>
    <n v="0"/>
    <n v="1"/>
    <n v="0.96803409696323917"/>
  </r>
  <r>
    <x v="0"/>
    <x v="0"/>
    <s v="GCRUFU08"/>
    <n v="2122"/>
    <n v="8410"/>
    <x v="13"/>
    <x v="276"/>
    <s v="R"/>
    <n v="5033"/>
    <n v="5048"/>
    <n v="67"/>
    <n v="3000"/>
    <n v="0.99702852614896986"/>
    <n v="0.98668786012318699"/>
  </r>
  <r>
    <x v="0"/>
    <x v="0"/>
    <s v="IDAHF3"/>
    <n v="2122"/>
    <n v="8101"/>
    <x v="13"/>
    <x v="266"/>
    <s v="U"/>
    <n v="7102"/>
    <n v="7102"/>
    <n v="123"/>
    <n v="0"/>
    <n v="1"/>
    <n v="0.98268093494790199"/>
  </r>
  <r>
    <x v="0"/>
    <x v="0"/>
    <s v="LASUCO"/>
    <n v="2122"/>
    <n v="8301"/>
    <x v="13"/>
    <x v="270"/>
    <s v="U"/>
    <n v="17112"/>
    <n v="17112"/>
    <n v="96"/>
    <n v="0"/>
    <n v="1"/>
    <n v="0.99438990182328191"/>
  </r>
  <r>
    <x v="0"/>
    <x v="0"/>
    <s v="LASUF6"/>
    <n v="2122"/>
    <n v="8301"/>
    <x v="13"/>
    <x v="270"/>
    <s v="U"/>
    <n v="6826"/>
    <n v="6826"/>
    <n v="34"/>
    <n v="0"/>
    <n v="1"/>
    <n v="0.99501904482859649"/>
  </r>
  <r>
    <x v="0"/>
    <x v="0"/>
    <s v="LCELUB"/>
    <n v="2122"/>
    <n v="8304"/>
    <x v="13"/>
    <x v="304"/>
    <s v="R"/>
    <n v="2710"/>
    <n v="2710"/>
    <n v="37"/>
    <n v="0"/>
    <n v="1"/>
    <n v="0.98634686346863465"/>
  </r>
  <r>
    <x v="0"/>
    <x v="0"/>
    <s v="LONCCU08"/>
    <n v="2122"/>
    <n v="8103"/>
    <x v="13"/>
    <x v="307"/>
    <s v="U"/>
    <n v="6777"/>
    <n v="6780"/>
    <n v="7"/>
    <n v="3000"/>
    <n v="0.99955752212389382"/>
    <n v="0.99896709458462452"/>
  </r>
  <r>
    <x v="0"/>
    <x v="0"/>
    <s v="LONC2"/>
    <n v="2122"/>
    <n v="8101"/>
    <x v="13"/>
    <x v="266"/>
    <s v="R"/>
    <n v="1165"/>
    <n v="1165"/>
    <n v="23"/>
    <n v="0"/>
    <n v="1"/>
    <n v="0.98025751072961376"/>
  </r>
  <r>
    <x v="0"/>
    <x v="0"/>
    <s v="LSRG1U08"/>
    <n v="2122"/>
    <n v="8310"/>
    <x v="13"/>
    <x v="305"/>
    <s v="U"/>
    <n v="14963"/>
    <n v="14987"/>
    <n v="102"/>
    <n v="3000"/>
    <n v="0.99839861213051306"/>
    <n v="0.99318318519013571"/>
  </r>
  <r>
    <x v="0"/>
    <x v="0"/>
    <s v="MANGF3"/>
    <n v="2122"/>
    <n v="8301"/>
    <x v="13"/>
    <x v="270"/>
    <s v="U"/>
    <n v="343"/>
    <n v="343"/>
    <n v="3"/>
    <n v="0"/>
    <n v="1"/>
    <n v="0.99125364431486884"/>
  </r>
  <r>
    <x v="0"/>
    <x v="0"/>
    <s v="LSANF6"/>
    <n v="2122"/>
    <n v="8101"/>
    <x v="13"/>
    <x v="266"/>
    <s v="U"/>
    <n v="4903"/>
    <n v="4903"/>
    <n v="65"/>
    <n v="0"/>
    <n v="1"/>
    <n v="0.9867428105241689"/>
  </r>
  <r>
    <x v="0"/>
    <x v="0"/>
    <s v="NIPAFU08"/>
    <n v="2122"/>
    <n v="8415"/>
    <x v="13"/>
    <x v="291"/>
    <s v="R"/>
    <n v="12188"/>
    <n v="12196"/>
    <n v="64"/>
    <n v="3000"/>
    <n v="0.99934404722859949"/>
    <n v="0.99474893337709225"/>
  </r>
  <r>
    <x v="0"/>
    <x v="0"/>
    <s v="PCHAIU08"/>
    <n v="2122"/>
    <n v="8101"/>
    <x v="13"/>
    <x v="266"/>
    <s v="R"/>
    <n v="2900"/>
    <n v="2904"/>
    <n v="10"/>
    <n v="3000"/>
    <n v="0.99862258953168048"/>
    <n v="0.99655172413793103"/>
  </r>
  <r>
    <x v="0"/>
    <x v="0"/>
    <s v="PENG3U08"/>
    <n v="2122"/>
    <n v="8107"/>
    <x v="13"/>
    <x v="261"/>
    <s v="R"/>
    <n v="2706"/>
    <n v="2717"/>
    <n v="102"/>
    <n v="3000"/>
    <n v="0.99595141700404854"/>
    <n v="0.96230598669623058"/>
  </r>
  <r>
    <x v="0"/>
    <x v="0"/>
    <s v="PLMSFU08"/>
    <n v="2122"/>
    <n v="8101"/>
    <x v="13"/>
    <x v="266"/>
    <s v="U"/>
    <n v="36683"/>
    <n v="36710"/>
    <n v="70"/>
    <n v="3000"/>
    <n v="0.99926450558430946"/>
    <n v="0.99809175912548043"/>
  </r>
  <r>
    <x v="0"/>
    <x v="0"/>
    <s v="PTNOF3"/>
    <n v="2122"/>
    <n v="8411"/>
    <x v="13"/>
    <x v="271"/>
    <s v="U"/>
    <n v="15667"/>
    <n v="15667"/>
    <n v="355"/>
    <n v="0"/>
    <n v="1"/>
    <n v="0.97734090764026293"/>
  </r>
  <r>
    <x v="0"/>
    <x v="0"/>
    <s v="PZEG1U08"/>
    <n v="2122"/>
    <n v="8101"/>
    <x v="13"/>
    <x v="266"/>
    <s v="U"/>
    <n v="11858"/>
    <n v="11867"/>
    <n v="24"/>
    <n v="3000"/>
    <n v="0.99924159433723769"/>
    <n v="0.99797604992410183"/>
  </r>
  <r>
    <x v="0"/>
    <x v="0"/>
    <s v="QUIPF9"/>
    <n v="2122"/>
    <n v="8414"/>
    <x v="13"/>
    <x v="280"/>
    <s v="U"/>
    <n v="22893"/>
    <n v="22893"/>
    <n v="156"/>
    <n v="0"/>
    <n v="1"/>
    <n v="0.99318568994889267"/>
  </r>
  <r>
    <x v="0"/>
    <x v="0"/>
    <s v="RAFAFU08"/>
    <n v="2122"/>
    <n v="8111"/>
    <x v="13"/>
    <x v="277"/>
    <s v="R"/>
    <n v="6495"/>
    <n v="6502"/>
    <n v="22"/>
    <n v="3000"/>
    <n v="0.99892340818209779"/>
    <n v="0.99661277906081602"/>
  </r>
  <r>
    <x v="0"/>
    <x v="0"/>
    <s v="RLIRQU08"/>
    <n v="2122"/>
    <n v="8111"/>
    <x v="13"/>
    <x v="277"/>
    <s v="R"/>
    <n v="6376"/>
    <n v="6399"/>
    <n v="55"/>
    <n v="3000"/>
    <n v="0.99640568838881072"/>
    <n v="0.9913739021329987"/>
  </r>
  <r>
    <x v="0"/>
    <x v="0"/>
    <s v="RUCAFU08"/>
    <n v="2122"/>
    <n v="8406"/>
    <x v="13"/>
    <x v="311"/>
    <s v="R"/>
    <n v="10007"/>
    <n v="10057"/>
    <n v="182"/>
    <n v="3000"/>
    <n v="0.99502833847071692"/>
    <n v="0.98181273108823819"/>
  </r>
  <r>
    <x v="0"/>
    <x v="0"/>
    <s v="RUCAF3"/>
    <n v="2122"/>
    <n v="8401"/>
    <x v="13"/>
    <x v="268"/>
    <s v="R"/>
    <n v="9534"/>
    <n v="9534"/>
    <n v="494"/>
    <n v="0"/>
    <n v="1"/>
    <n v="0.94818544157751206"/>
  </r>
  <r>
    <x v="0"/>
    <x v="0"/>
    <s v="SFAPF9"/>
    <n v="2122"/>
    <n v="8417"/>
    <x v="13"/>
    <x v="288"/>
    <s v="R"/>
    <n v="7042"/>
    <n v="7042"/>
    <n v="69"/>
    <n v="0"/>
    <n v="1"/>
    <n v="0.99020164725930138"/>
  </r>
  <r>
    <x v="0"/>
    <x v="0"/>
    <s v="SMAPF"/>
    <n v="2122"/>
    <n v="8110"/>
    <x v="13"/>
    <x v="272"/>
    <s v="U"/>
    <n v="1871"/>
    <n v="1871"/>
    <n v="16"/>
    <n v="0"/>
    <n v="1"/>
    <n v="0.9914484233030465"/>
  </r>
  <r>
    <x v="0"/>
    <x v="0"/>
    <s v="SPDZFU08"/>
    <n v="2122"/>
    <n v="8108"/>
    <x v="13"/>
    <x v="282"/>
    <s v="U"/>
    <n v="23705"/>
    <n v="23730"/>
    <n v="49"/>
    <n v="3000"/>
    <n v="0.99894648124736618"/>
    <n v="0.9979329255431344"/>
  </r>
  <r>
    <x v="0"/>
    <x v="0"/>
    <s v="SPDZF3"/>
    <n v="2122"/>
    <n v="8108"/>
    <x v="13"/>
    <x v="282"/>
    <s v="U"/>
    <n v="7047"/>
    <n v="7047"/>
    <n v="165"/>
    <n v="0"/>
    <n v="1"/>
    <n v="0.97658578118348238"/>
  </r>
  <r>
    <x v="0"/>
    <x v="0"/>
    <s v="TREHF9"/>
    <n v="2122"/>
    <n v="8420"/>
    <x v="13"/>
    <x v="308"/>
    <s v="R"/>
    <n v="9363"/>
    <n v="9363"/>
    <n v="385"/>
    <n v="0"/>
    <n v="1"/>
    <n v="0.95888070063013986"/>
  </r>
  <r>
    <x v="0"/>
    <x v="0"/>
    <s v="VCANFU08"/>
    <n v="2122"/>
    <n v="8108"/>
    <x v="13"/>
    <x v="282"/>
    <s v="U"/>
    <n v="28238"/>
    <n v="28288"/>
    <n v="96"/>
    <n v="3000"/>
    <n v="0.99823246606334837"/>
    <n v="0.99660032580211066"/>
  </r>
  <r>
    <x v="0"/>
    <x v="0"/>
    <s v="YUNG1"/>
    <n v="2122"/>
    <n v="8421"/>
    <x v="13"/>
    <x v="264"/>
    <s v="U"/>
    <n v="14573"/>
    <n v="14573"/>
    <n v="375"/>
    <n v="0"/>
    <n v="1"/>
    <n v="0.97426748095793592"/>
  </r>
  <r>
    <x v="0"/>
    <x v="0"/>
    <s v="YUNG1U08"/>
    <n v="2122"/>
    <n v="8421"/>
    <x v="13"/>
    <x v="264"/>
    <s v="R"/>
    <n v="19819"/>
    <n v="19910"/>
    <n v="479"/>
    <n v="3000"/>
    <n v="0.99542943244600701"/>
    <n v="0.97583127302083861"/>
  </r>
  <r>
    <x v="0"/>
    <x v="0"/>
    <s v="ZEMIF9"/>
    <n v="2122"/>
    <n v="8409"/>
    <x v="13"/>
    <x v="301"/>
    <s v="R"/>
    <n v="1657"/>
    <n v="1657"/>
    <n v="180"/>
    <n v="0"/>
    <n v="1"/>
    <n v="0.89136994568497285"/>
  </r>
  <r>
    <x v="0"/>
    <x v="0"/>
    <s v="ALEF2U08"/>
    <n v="2122"/>
    <n v="8301"/>
    <x v="13"/>
    <x v="270"/>
    <s v="U"/>
    <n v="18284"/>
    <n v="18327"/>
    <n v="66"/>
    <n v="3000"/>
    <n v="0.99765373492661102"/>
    <n v="0.99639028658936779"/>
  </r>
  <r>
    <x v="0"/>
    <x v="0"/>
    <s v="ANDLUA"/>
    <n v="2122"/>
    <n v="8101"/>
    <x v="13"/>
    <x v="266"/>
    <s v="U"/>
    <n v="1673"/>
    <n v="1673"/>
    <n v="73"/>
    <n v="0"/>
    <n v="1"/>
    <n v="0.95636580992229525"/>
  </r>
  <r>
    <x v="0"/>
    <x v="0"/>
    <s v="ANTIHU08"/>
    <n v="2122"/>
    <n v="8206"/>
    <x v="13"/>
    <x v="273"/>
    <s v="U"/>
    <n v="7624"/>
    <n v="7637"/>
    <n v="19"/>
    <n v="3000"/>
    <n v="0.9982977609008773"/>
    <n v="0.99750786988457507"/>
  </r>
  <r>
    <x v="0"/>
    <x v="0"/>
    <s v="CARAFU08"/>
    <n v="2122"/>
    <n v="8202"/>
    <x v="13"/>
    <x v="262"/>
    <s v="U"/>
    <n v="18508"/>
    <n v="18534"/>
    <n v="48"/>
    <n v="3000"/>
    <n v="0.99859717276356963"/>
    <n v="0.99740652690728338"/>
  </r>
  <r>
    <x v="0"/>
    <x v="0"/>
    <s v="RLIRQB"/>
    <n v="2122"/>
    <n v="8111"/>
    <x v="13"/>
    <x v="277"/>
    <s v="R"/>
    <n v="1983"/>
    <n v="1983"/>
    <n v="29"/>
    <n v="0"/>
    <n v="1"/>
    <n v="0.98537569339384767"/>
  </r>
  <r>
    <x v="0"/>
    <x v="0"/>
    <s v="RMANQU08"/>
    <n v="2122"/>
    <n v="8401"/>
    <x v="13"/>
    <x v="268"/>
    <s v="U"/>
    <n v="7784"/>
    <n v="7791"/>
    <n v="4"/>
    <n v="3000"/>
    <n v="0.99910152740341418"/>
    <n v="0.99948612538540593"/>
  </r>
  <r>
    <x v="0"/>
    <x v="0"/>
    <s v="RUCPF9"/>
    <n v="2122"/>
    <n v="8401"/>
    <x v="13"/>
    <x v="268"/>
    <s v="R"/>
    <n v="1110"/>
    <n v="1110"/>
    <n v="37"/>
    <n v="0"/>
    <n v="1"/>
    <n v="0.96666666666666667"/>
  </r>
  <r>
    <x v="0"/>
    <x v="0"/>
    <s v="SCAFFU08"/>
    <n v="2122"/>
    <n v="8416"/>
    <x v="13"/>
    <x v="281"/>
    <s v="U"/>
    <n v="42741"/>
    <n v="42816"/>
    <n v="241"/>
    <n v="3000"/>
    <n v="0.9982483183856502"/>
    <n v="0.99436138602278845"/>
  </r>
  <r>
    <x v="0"/>
    <x v="0"/>
    <s v="SCOIFU08"/>
    <n v="2122"/>
    <n v="8416"/>
    <x v="13"/>
    <x v="281"/>
    <s v="R"/>
    <n v="12862"/>
    <n v="12903"/>
    <n v="70"/>
    <n v="3000"/>
    <n v="0.9968224443927769"/>
    <n v="0.99455761156896283"/>
  </r>
  <r>
    <x v="0"/>
    <x v="0"/>
    <s v="SCAFF9"/>
    <n v="2122"/>
    <n v="8416"/>
    <x v="13"/>
    <x v="281"/>
    <s v="U"/>
    <n v="30148"/>
    <n v="30148"/>
    <n v="394"/>
    <n v="0"/>
    <n v="1"/>
    <n v="0.9869311397107603"/>
  </r>
  <r>
    <x v="0"/>
    <x v="0"/>
    <s v="SING1"/>
    <n v="2122"/>
    <n v="8418"/>
    <x v="13"/>
    <x v="286"/>
    <s v="U"/>
    <n v="10518"/>
    <n v="10518"/>
    <n v="430"/>
    <n v="0"/>
    <n v="1"/>
    <n v="0.95911770298535848"/>
  </r>
  <r>
    <x v="0"/>
    <x v="0"/>
    <s v="SNICFU08"/>
    <n v="2122"/>
    <n v="8419"/>
    <x v="13"/>
    <x v="265"/>
    <s v="R"/>
    <n v="11584"/>
    <n v="11597"/>
    <n v="48"/>
    <n v="3000"/>
    <n v="0.99887902043631971"/>
    <n v="0.9958563535911602"/>
  </r>
  <r>
    <x v="0"/>
    <x v="0"/>
    <s v="TACEFU08"/>
    <n v="2122"/>
    <n v="8112"/>
    <x v="13"/>
    <x v="267"/>
    <s v="U"/>
    <n v="12263"/>
    <n v="12282"/>
    <n v="19"/>
    <n v="3000"/>
    <n v="0.99845302068067088"/>
    <n v="0.99845062382777461"/>
  </r>
  <r>
    <x v="0"/>
    <x v="0"/>
    <s v="TUPUF9"/>
    <n v="2122"/>
    <n v="8312"/>
    <x v="13"/>
    <x v="290"/>
    <s v="U"/>
    <n v="8503"/>
    <n v="8503"/>
    <n v="293"/>
    <n v="0"/>
    <n v="1"/>
    <n v="0.9655415735622721"/>
  </r>
  <r>
    <x v="0"/>
    <x v="0"/>
    <s v="UCONCU08"/>
    <n v="2122"/>
    <n v="8101"/>
    <x v="13"/>
    <x v="266"/>
    <s v="U"/>
    <n v="10025"/>
    <n v="10033"/>
    <n v="28"/>
    <n v="3000"/>
    <n v="0.99920263131665499"/>
    <n v="0.99720698254364093"/>
  </r>
  <r>
    <x v="0"/>
    <x v="0"/>
    <s v="VEGAFU08"/>
    <n v="2122"/>
    <n v="8101"/>
    <x v="13"/>
    <x v="266"/>
    <s v="U"/>
    <n v="31394"/>
    <n v="31426"/>
    <n v="157"/>
    <n v="3000"/>
    <n v="0.9989817348692166"/>
    <n v="0.99499904440338915"/>
  </r>
  <r>
    <x v="0"/>
    <x v="0"/>
    <s v="VEGAF6"/>
    <n v="2122"/>
    <n v="8101"/>
    <x v="13"/>
    <x v="266"/>
    <s v="U"/>
    <n v="8243"/>
    <n v="8243"/>
    <n v="41"/>
    <n v="0"/>
    <n v="1"/>
    <n v="0.99502608273686766"/>
  </r>
  <r>
    <x v="0"/>
    <x v="0"/>
    <s v="AECSFU08"/>
    <n v="2122"/>
    <n v="8110"/>
    <x v="13"/>
    <x v="272"/>
    <s v="U"/>
    <n v="12785"/>
    <n v="12804"/>
    <n v="37"/>
    <n v="3000"/>
    <n v="0.99851608872227426"/>
    <n v="0.99710598357450142"/>
  </r>
  <r>
    <x v="0"/>
    <x v="0"/>
    <s v="AFMF2"/>
    <n v="2122"/>
    <n v="8401"/>
    <x v="13"/>
    <x v="268"/>
    <s v="U"/>
    <n v="12056"/>
    <n v="12056"/>
    <n v="61"/>
    <n v="0"/>
    <n v="1"/>
    <n v="0.99494027869940282"/>
  </r>
  <r>
    <x v="0"/>
    <x v="0"/>
    <s v="ANDLUU08"/>
    <n v="2122"/>
    <n v="8108"/>
    <x v="13"/>
    <x v="282"/>
    <s v="U"/>
    <n v="11646"/>
    <n v="11674"/>
    <n v="47"/>
    <n v="3000"/>
    <n v="0.9976015076237793"/>
    <n v="0.995964279580972"/>
  </r>
  <r>
    <x v="0"/>
    <x v="0"/>
    <s v="APIF2U08"/>
    <n v="2122"/>
    <n v="8101"/>
    <x v="13"/>
    <x v="266"/>
    <s v="U"/>
    <n v="12777"/>
    <n v="12806"/>
    <n v="45"/>
    <n v="3000"/>
    <n v="0.99773543651413399"/>
    <n v="0.99647804648978633"/>
  </r>
  <r>
    <x v="0"/>
    <x v="0"/>
    <s v="BNRTFU08"/>
    <n v="2122"/>
    <n v="8101"/>
    <x v="13"/>
    <x v="266"/>
    <s v="U"/>
    <n v="28416"/>
    <n v="28451"/>
    <n v="47"/>
    <n v="3000"/>
    <n v="0.99876981476925242"/>
    <n v="0.99834600225225223"/>
  </r>
  <r>
    <x v="0"/>
    <x v="0"/>
    <s v="CAMPAU08"/>
    <n v="2122"/>
    <n v="8421"/>
    <x v="13"/>
    <x v="264"/>
    <s v="R"/>
    <n v="14958"/>
    <n v="15011"/>
    <n v="286"/>
    <n v="3000"/>
    <n v="0.99646925587902202"/>
    <n v="0.98087979676427328"/>
  </r>
  <r>
    <x v="0"/>
    <x v="0"/>
    <s v="CATEFU08"/>
    <n v="2122"/>
    <n v="8203"/>
    <x v="13"/>
    <x v="294"/>
    <s v="U"/>
    <n v="9323"/>
    <n v="9336"/>
    <n v="36"/>
    <n v="3000"/>
    <n v="0.99860754070265634"/>
    <n v="0.99613858200150163"/>
  </r>
  <r>
    <x v="0"/>
    <x v="0"/>
    <s v="CEARFU08"/>
    <n v="2122"/>
    <n v="8202"/>
    <x v="13"/>
    <x v="262"/>
    <s v="R"/>
    <n v="6252"/>
    <n v="6264"/>
    <n v="11"/>
    <n v="3000"/>
    <n v="0.99808429118773945"/>
    <n v="0.99824056301983366"/>
  </r>
  <r>
    <x v="0"/>
    <x v="0"/>
    <s v="CCPG1"/>
    <n v="2122"/>
    <n v="8101"/>
    <x v="13"/>
    <x v="266"/>
    <s v="U"/>
    <n v="4854"/>
    <n v="4854"/>
    <n v="78"/>
    <n v="0"/>
    <n v="1"/>
    <n v="0.98393077873918422"/>
  </r>
  <r>
    <x v="0"/>
    <x v="0"/>
    <s v="CEARF9"/>
    <n v="2122"/>
    <n v="8202"/>
    <x v="13"/>
    <x v="262"/>
    <s v="R"/>
    <n v="2421"/>
    <n v="2421"/>
    <n v="154"/>
    <n v="0"/>
    <n v="1"/>
    <n v="0.93638992152003309"/>
  </r>
  <r>
    <x v="0"/>
    <x v="0"/>
    <s v="CHIGUU08"/>
    <n v="2122"/>
    <n v="8103"/>
    <x v="13"/>
    <x v="307"/>
    <s v="U"/>
    <n v="24084"/>
    <n v="24127"/>
    <n v="57"/>
    <n v="3000"/>
    <n v="0.9982177643304182"/>
    <n v="0.99763328350772296"/>
  </r>
  <r>
    <x v="0"/>
    <x v="0"/>
    <s v="CGRAF3"/>
    <n v="2122"/>
    <n v="8104"/>
    <x v="13"/>
    <x v="296"/>
    <s v="R"/>
    <n v="9059"/>
    <n v="9059"/>
    <n v="425"/>
    <n v="0"/>
    <n v="1"/>
    <n v="0.9530853295065681"/>
  </r>
  <r>
    <x v="0"/>
    <x v="0"/>
    <s v="CLOC1"/>
    <n v="2122"/>
    <n v="8101"/>
    <x v="13"/>
    <x v="266"/>
    <s v="U"/>
    <n v="8118"/>
    <n v="8125"/>
    <n v="227"/>
    <n v="0"/>
    <n v="0.99913846153846153"/>
    <n v="0.97203744764720379"/>
  </r>
  <r>
    <x v="0"/>
    <x v="0"/>
    <s v="COBQPU08"/>
    <n v="2122"/>
    <n v="8403"/>
    <x v="13"/>
    <x v="310"/>
    <s v="R"/>
    <n v="6739"/>
    <n v="6752"/>
    <n v="51"/>
    <n v="3000"/>
    <n v="0.99807464454976302"/>
    <n v="0.99243211158925659"/>
  </r>
  <r>
    <x v="0"/>
    <x v="0"/>
    <s v="COIHF3"/>
    <n v="2122"/>
    <n v="8405"/>
    <x v="13"/>
    <x v="289"/>
    <s v="U"/>
    <n v="29088"/>
    <n v="29088"/>
    <n v="357"/>
    <n v="0"/>
    <n v="1"/>
    <n v="0.98772689768976896"/>
  </r>
  <r>
    <x v="0"/>
    <x v="0"/>
    <s v="CNOG1"/>
    <n v="2122"/>
    <n v="8401"/>
    <x v="13"/>
    <x v="268"/>
    <s v="U"/>
    <n v="18186"/>
    <n v="18186"/>
    <n v="395"/>
    <n v="0"/>
    <n v="1"/>
    <n v="0.97827999560101175"/>
  </r>
  <r>
    <x v="0"/>
    <x v="0"/>
    <s v="CNOG1U08"/>
    <n v="2122"/>
    <n v="8401"/>
    <x v="13"/>
    <x v="268"/>
    <s v="U"/>
    <n v="38392"/>
    <n v="38416"/>
    <n v="78"/>
    <n v="3000"/>
    <n v="0.99937526030820489"/>
    <n v="0.99796832673473646"/>
  </r>
  <r>
    <x v="0"/>
    <x v="0"/>
    <s v="CONELB"/>
    <n v="2122"/>
    <n v="8102"/>
    <x v="13"/>
    <x v="260"/>
    <s v="U"/>
    <n v="52033"/>
    <n v="52033"/>
    <n v="216"/>
    <n v="0"/>
    <n v="1"/>
    <n v="0.99584878826898315"/>
  </r>
  <r>
    <x v="0"/>
    <x v="0"/>
    <s v="CORMF9"/>
    <n v="2122"/>
    <n v="8307"/>
    <x v="13"/>
    <x v="293"/>
    <s v="R"/>
    <n v="3296"/>
    <n v="3296"/>
    <n v="106"/>
    <n v="0"/>
    <n v="1"/>
    <n v="0.96783980582524276"/>
  </r>
  <r>
    <x v="0"/>
    <x v="0"/>
    <s v="CPCHLB"/>
    <n v="2122"/>
    <n v="8401"/>
    <x v="13"/>
    <x v="268"/>
    <s v="R"/>
    <n v="20798"/>
    <n v="20798"/>
    <n v="48"/>
    <n v="0"/>
    <n v="1"/>
    <n v="0.99769208577747859"/>
  </r>
  <r>
    <x v="0"/>
    <x v="0"/>
    <s v="CPDMCU08"/>
    <n v="2122"/>
    <n v="8102"/>
    <x v="13"/>
    <x v="260"/>
    <s v="U"/>
    <n v="21829"/>
    <n v="21856"/>
    <n v="47"/>
    <n v="3000"/>
    <n v="0.99876464128843334"/>
    <n v="0.99784690091163131"/>
  </r>
  <r>
    <x v="0"/>
    <x v="0"/>
    <s v="CVJC1U08"/>
    <n v="2122"/>
    <n v="8406"/>
    <x v="13"/>
    <x v="311"/>
    <s v="U"/>
    <n v="35805"/>
    <n v="35851"/>
    <n v="120"/>
    <n v="3000"/>
    <n v="0.99871691166215726"/>
    <n v="0.99664851277754507"/>
  </r>
  <r>
    <x v="0"/>
    <x v="0"/>
    <s v="CVJC1"/>
    <n v="2122"/>
    <n v="8406"/>
    <x v="13"/>
    <x v="311"/>
    <s v="U"/>
    <n v="44348"/>
    <n v="44348"/>
    <n v="441"/>
    <n v="0"/>
    <n v="1"/>
    <n v="0.99005592134932807"/>
  </r>
  <r>
    <x v="0"/>
    <x v="0"/>
    <s v="EBDOF6"/>
    <n v="2122"/>
    <n v="8101"/>
    <x v="13"/>
    <x v="266"/>
    <s v="U"/>
    <n v="6307"/>
    <n v="6307"/>
    <n v="112"/>
    <n v="0"/>
    <n v="1"/>
    <n v="0.98224195338512765"/>
  </r>
  <r>
    <x v="0"/>
    <x v="0"/>
    <s v="ESCF2"/>
    <n v="2122"/>
    <n v="8102"/>
    <x v="13"/>
    <x v="260"/>
    <s v="R"/>
    <n v="24663"/>
    <n v="24663"/>
    <n v="445"/>
    <n v="0"/>
    <n v="1"/>
    <n v="0.98195677735879661"/>
  </r>
  <r>
    <x v="0"/>
    <x v="0"/>
    <s v="ESPEF8"/>
    <n v="2122"/>
    <n v="8305"/>
    <x v="13"/>
    <x v="284"/>
    <s v="R"/>
    <n v="1383"/>
    <n v="1383"/>
    <n v="167"/>
    <n v="0"/>
    <n v="1"/>
    <n v="0.87924801156905275"/>
  </r>
  <r>
    <x v="0"/>
    <x v="0"/>
    <s v="GARCIA"/>
    <n v="2122"/>
    <n v="8301"/>
    <x v="13"/>
    <x v="270"/>
    <s v="U"/>
    <n v="264"/>
    <n v="264"/>
    <n v="0"/>
    <n v="0"/>
    <n v="1"/>
    <n v="1"/>
  </r>
  <r>
    <x v="0"/>
    <x v="0"/>
    <s v="GOLCHU08"/>
    <n v="2122"/>
    <n v="8401"/>
    <x v="13"/>
    <x v="268"/>
    <s v="R"/>
    <n v="6013"/>
    <n v="6025"/>
    <n v="27"/>
    <n v="3000"/>
    <n v="0.99800829875518671"/>
    <n v="0.99550972892067191"/>
  </r>
  <r>
    <x v="0"/>
    <x v="0"/>
    <s v="HUEPF6"/>
    <n v="2122"/>
    <n v="8312"/>
    <x v="13"/>
    <x v="290"/>
    <s v="U"/>
    <n v="23839"/>
    <n v="24192"/>
    <n v="179"/>
    <n v="0"/>
    <n v="0.98540839947089942"/>
    <n v="0.99249129577582951"/>
  </r>
  <r>
    <x v="0"/>
    <x v="0"/>
    <s v="HTCHFU08"/>
    <n v="2122"/>
    <n v="8411"/>
    <x v="13"/>
    <x v="271"/>
    <s v="R"/>
    <n v="6211"/>
    <n v="6222"/>
    <n v="23"/>
    <n v="3000"/>
    <n v="0.99823207971713279"/>
    <n v="0.99629689260988563"/>
  </r>
  <r>
    <x v="0"/>
    <x v="0"/>
    <s v="MICHCU08"/>
    <n v="2122"/>
    <n v="8108"/>
    <x v="13"/>
    <x v="282"/>
    <s v="U"/>
    <n v="34568"/>
    <n v="34694"/>
    <n v="333"/>
    <n v="3000"/>
    <n v="0.99636824811206548"/>
    <n v="0.9903668132376765"/>
  </r>
  <r>
    <x v="0"/>
    <x v="0"/>
    <s v="MOCHAU08"/>
    <n v="2122"/>
    <n v="8201"/>
    <x v="13"/>
    <x v="298"/>
    <s v="R"/>
    <n v="2513"/>
    <n v="2537"/>
    <n v="27"/>
    <n v="3000"/>
    <n v="0.99054000788332675"/>
    <n v="0.98925586947871069"/>
  </r>
  <r>
    <x v="0"/>
    <x v="0"/>
    <s v="MLLG1"/>
    <n v="2122"/>
    <n v="8205"/>
    <x v="13"/>
    <x v="269"/>
    <s v="R"/>
    <n v="9839"/>
    <n v="9839"/>
    <n v="404"/>
    <n v="0"/>
    <n v="1"/>
    <n v="0.95893891655656061"/>
  </r>
  <r>
    <x v="0"/>
    <x v="0"/>
    <s v="MSLCFU08"/>
    <n v="2122"/>
    <n v="8303"/>
    <x v="13"/>
    <x v="274"/>
    <s v="R"/>
    <n v="3129"/>
    <n v="3145"/>
    <n v="33"/>
    <n v="3000"/>
    <n v="0.99491255961844194"/>
    <n v="0.98945349952061357"/>
  </r>
  <r>
    <x v="0"/>
    <x v="0"/>
    <s v="PERALA"/>
    <n v="2122"/>
    <n v="8110"/>
    <x v="13"/>
    <x v="272"/>
    <s v="U"/>
    <n v="9345"/>
    <n v="9345"/>
    <n v="41"/>
    <n v="0"/>
    <n v="1"/>
    <n v="0.99561262707330123"/>
  </r>
  <r>
    <x v="0"/>
    <x v="0"/>
    <s v="PEMUFU08"/>
    <n v="2122"/>
    <n v="8410"/>
    <x v="13"/>
    <x v="276"/>
    <s v="R"/>
    <n v="20674"/>
    <n v="20714"/>
    <n v="204"/>
    <n v="3000"/>
    <n v="0.99806893888191561"/>
    <n v="0.99013253361710363"/>
  </r>
  <r>
    <x v="0"/>
    <x v="0"/>
    <s v="PGLF2"/>
    <n v="2122"/>
    <n v="8111"/>
    <x v="13"/>
    <x v="277"/>
    <s v="R"/>
    <n v="23784"/>
    <n v="23784"/>
    <n v="294"/>
    <n v="0"/>
    <n v="1"/>
    <n v="0.98763874873864788"/>
  </r>
  <r>
    <x v="0"/>
    <x v="0"/>
    <s v="PPEMF6"/>
    <n v="2122"/>
    <n v="8410"/>
    <x v="13"/>
    <x v="276"/>
    <s v="R"/>
    <n v="13855"/>
    <n v="13855"/>
    <n v="597"/>
    <n v="0"/>
    <n v="1"/>
    <n v="0.95691086250451096"/>
  </r>
  <r>
    <x v="0"/>
    <x v="0"/>
    <s v="RICOFU08"/>
    <n v="2122"/>
    <n v="8104"/>
    <x v="13"/>
    <x v="296"/>
    <s v="R"/>
    <n v="4490"/>
    <n v="4518"/>
    <n v="92"/>
    <n v="3000"/>
    <n v="0.99380256750774676"/>
    <n v="0.97951002227171491"/>
  </r>
  <r>
    <x v="0"/>
    <x v="0"/>
    <s v="SANVFU08"/>
    <n v="2122"/>
    <n v="8110"/>
    <x v="13"/>
    <x v="272"/>
    <s v="U"/>
    <n v="15725"/>
    <n v="15747"/>
    <n v="43"/>
    <n v="3000"/>
    <n v="0.99860290849050615"/>
    <n v="0.99726550079491261"/>
  </r>
  <r>
    <x v="0"/>
    <x v="0"/>
    <s v="SBBG1"/>
    <n v="2122"/>
    <n v="8308"/>
    <x v="13"/>
    <x v="287"/>
    <s v="R"/>
    <n v="4647"/>
    <n v="4647"/>
    <n v="102"/>
    <n v="0"/>
    <n v="1"/>
    <n v="0.9780503550677857"/>
  </r>
  <r>
    <x v="0"/>
    <x v="0"/>
    <s v="SCOIF8"/>
    <n v="2122"/>
    <n v="8416"/>
    <x v="13"/>
    <x v="281"/>
    <s v="R"/>
    <n v="15133"/>
    <n v="15133"/>
    <n v="423"/>
    <n v="0"/>
    <n v="1"/>
    <n v="0.97204784246349041"/>
  </r>
  <r>
    <x v="0"/>
    <x v="0"/>
    <s v="SCHAUA"/>
    <n v="2122"/>
    <n v="8101"/>
    <x v="13"/>
    <x v="266"/>
    <s v="U"/>
    <n v="1871"/>
    <n v="1871"/>
    <n v="10"/>
    <n v="0"/>
    <n v="1"/>
    <n v="0.99465526456440401"/>
  </r>
  <r>
    <x v="0"/>
    <x v="0"/>
    <s v="SFAPFU08"/>
    <n v="2122"/>
    <n v="8417"/>
    <x v="13"/>
    <x v="288"/>
    <s v="R"/>
    <n v="18687"/>
    <n v="18721"/>
    <n v="157"/>
    <n v="3000"/>
    <n v="0.99818385769990914"/>
    <n v="0.99159843741638576"/>
  </r>
  <r>
    <x v="0"/>
    <x v="0"/>
    <s v="T1CLAU08"/>
    <n v="2122"/>
    <n v="8110"/>
    <x v="13"/>
    <x v="272"/>
    <s v="U"/>
    <n v="25382"/>
    <n v="25467"/>
    <n v="161"/>
    <n v="3000"/>
    <n v="0.99666234735147441"/>
    <n v="0.99365692222835078"/>
  </r>
  <r>
    <x v="0"/>
    <x v="0"/>
    <s v="TIRUFU08"/>
    <n v="2122"/>
    <n v="8207"/>
    <x v="13"/>
    <x v="300"/>
    <s v="R"/>
    <n v="6171"/>
    <n v="6185"/>
    <n v="47"/>
    <n v="3000"/>
    <n v="0.99773645917542442"/>
    <n v="0.99238373035164484"/>
  </r>
  <r>
    <x v="0"/>
    <x v="0"/>
    <s v="TREHFU08"/>
    <n v="2122"/>
    <n v="8420"/>
    <x v="13"/>
    <x v="308"/>
    <s v="R"/>
    <n v="11729"/>
    <n v="11748"/>
    <n v="62"/>
    <n v="3000"/>
    <n v="0.99838270343888325"/>
    <n v="0.99471395685906727"/>
  </r>
  <r>
    <x v="0"/>
    <x v="0"/>
    <s v="UCONCB"/>
    <n v="2122"/>
    <n v="8101"/>
    <x v="13"/>
    <x v="266"/>
    <s v="U"/>
    <n v="714"/>
    <n v="714"/>
    <n v="3"/>
    <n v="0"/>
    <n v="1"/>
    <n v="0.99579831932773111"/>
  </r>
  <r>
    <x v="0"/>
    <x v="0"/>
    <s v="VCANF6"/>
    <n v="2122"/>
    <n v="8108"/>
    <x v="13"/>
    <x v="282"/>
    <s v="U"/>
    <n v="13432"/>
    <n v="13432"/>
    <n v="182"/>
    <n v="0"/>
    <n v="1"/>
    <n v="0.98645026801667657"/>
  </r>
  <r>
    <x v="0"/>
    <x v="0"/>
    <s v="YUMBF3"/>
    <n v="2122"/>
    <n v="8313"/>
    <x v="13"/>
    <x v="275"/>
    <s v="R"/>
    <n v="21871"/>
    <n v="21871"/>
    <n v="355"/>
    <n v="0"/>
    <n v="1"/>
    <n v="0.98376846051849476"/>
  </r>
  <r>
    <x v="0"/>
    <x v="0"/>
    <s v="ACOTAU08"/>
    <n v="2122"/>
    <n v="8110"/>
    <x v="13"/>
    <x v="272"/>
    <s v="U"/>
    <n v="24820"/>
    <n v="24859"/>
    <n v="87"/>
    <n v="3000"/>
    <n v="0.99843115169556296"/>
    <n v="0.996494762288477"/>
  </r>
  <r>
    <x v="0"/>
    <x v="0"/>
    <s v="MEPTF"/>
    <n v="2122"/>
    <n v="8101"/>
    <x v="13"/>
    <x v="266"/>
    <s v="U"/>
    <n v="279"/>
    <n v="279"/>
    <n v="1"/>
    <n v="0"/>
    <n v="1"/>
    <n v="0.99641577060931896"/>
  </r>
  <r>
    <x v="0"/>
    <x v="0"/>
    <s v="NEGG1"/>
    <n v="2122"/>
    <n v="8307"/>
    <x v="13"/>
    <x v="293"/>
    <s v="R"/>
    <n v="13757"/>
    <n v="13757"/>
    <n v="249"/>
    <n v="0"/>
    <n v="1"/>
    <n v="0.98190012357345346"/>
  </r>
  <r>
    <x v="0"/>
    <x v="0"/>
    <s v="NEGG1U08"/>
    <n v="2122"/>
    <n v="8307"/>
    <x v="13"/>
    <x v="293"/>
    <s v="R"/>
    <n v="17093"/>
    <n v="17136"/>
    <n v="117"/>
    <n v="3000"/>
    <n v="0.99749066293183941"/>
    <n v="0.99315509272801727"/>
  </r>
  <r>
    <x v="0"/>
    <x v="0"/>
    <s v="MULCSU08"/>
    <n v="2122"/>
    <n v="8305"/>
    <x v="13"/>
    <x v="284"/>
    <s v="U"/>
    <n v="17395"/>
    <n v="17412"/>
    <n v="22"/>
    <n v="3000"/>
    <n v="0.99902366184240754"/>
    <n v="0.99873526875538943"/>
  </r>
  <r>
    <x v="0"/>
    <x v="0"/>
    <s v="ORMF2"/>
    <n v="2122"/>
    <n v="8301"/>
    <x v="13"/>
    <x v="270"/>
    <s v="U"/>
    <n v="15941"/>
    <n v="15942"/>
    <n v="107"/>
    <n v="0"/>
    <n v="0.99993727261322296"/>
    <n v="0.99328774857286239"/>
  </r>
  <r>
    <x v="0"/>
    <x v="0"/>
    <s v="PCHAIB"/>
    <n v="2122"/>
    <n v="8101"/>
    <x v="13"/>
    <x v="266"/>
    <s v="R"/>
    <n v="600"/>
    <n v="600"/>
    <n v="20"/>
    <n v="0"/>
    <n v="1"/>
    <n v="0.96666666666666667"/>
  </r>
  <r>
    <x v="0"/>
    <x v="0"/>
    <s v="PEQUIU08"/>
    <n v="2122"/>
    <n v="8413"/>
    <x v="13"/>
    <x v="302"/>
    <s v="U"/>
    <n v="32956"/>
    <n v="32977"/>
    <n v="81"/>
    <n v="3000"/>
    <n v="0.99936319252812567"/>
    <n v="0.99754217744871954"/>
  </r>
  <r>
    <x v="0"/>
    <x v="0"/>
    <s v="PPERF"/>
    <n v="2122"/>
    <n v="8101"/>
    <x v="13"/>
    <x v="266"/>
    <s v="U"/>
    <n v="4684"/>
    <n v="4684"/>
    <n v="33"/>
    <n v="0"/>
    <n v="1"/>
    <n v="0.99295473953885571"/>
  </r>
  <r>
    <x v="0"/>
    <x v="0"/>
    <s v="PTZG1U08"/>
    <n v="2122"/>
    <n v="8412"/>
    <x v="13"/>
    <x v="278"/>
    <s v="R"/>
    <n v="19016"/>
    <n v="19068"/>
    <n v="238"/>
    <n v="3000"/>
    <n v="0.99727291797776374"/>
    <n v="0.98748422381152712"/>
  </r>
  <r>
    <x v="0"/>
    <x v="0"/>
    <s v="PZEG1"/>
    <n v="2122"/>
    <n v="8101"/>
    <x v="13"/>
    <x v="266"/>
    <s v="U"/>
    <n v="6553"/>
    <n v="6553"/>
    <n v="70"/>
    <n v="0"/>
    <n v="1"/>
    <n v="0.98931786967801005"/>
  </r>
  <r>
    <x v="0"/>
    <x v="0"/>
    <s v="RLASF9"/>
    <n v="2122"/>
    <n v="8301"/>
    <x v="13"/>
    <x v="270"/>
    <s v="R"/>
    <n v="1622"/>
    <n v="1622"/>
    <n v="76"/>
    <n v="0"/>
    <n v="1"/>
    <n v="0.95314426633785454"/>
  </r>
  <r>
    <x v="0"/>
    <x v="0"/>
    <s v="RUPIRU08"/>
    <n v="2122"/>
    <n v="8411"/>
    <x v="13"/>
    <x v="271"/>
    <s v="R"/>
    <n v="6927"/>
    <n v="6945"/>
    <n v="73"/>
    <n v="3000"/>
    <n v="0.99740820734341251"/>
    <n v="0.98946152735672011"/>
  </r>
  <r>
    <x v="0"/>
    <x v="0"/>
    <s v="SCHAUU08"/>
    <n v="2122"/>
    <n v="8103"/>
    <x v="13"/>
    <x v="307"/>
    <s v="U"/>
    <n v="8843"/>
    <n v="8851"/>
    <n v="8"/>
    <n v="3000"/>
    <n v="0.99909614732798557"/>
    <n v="0.99909532963926273"/>
  </r>
  <r>
    <x v="0"/>
    <x v="0"/>
    <s v="SNICF6"/>
    <n v="2122"/>
    <n v="8419"/>
    <x v="13"/>
    <x v="265"/>
    <s v="R"/>
    <n v="7433"/>
    <n v="7433"/>
    <n v="85"/>
    <n v="0"/>
    <n v="1"/>
    <n v="0.98856450961926545"/>
  </r>
  <r>
    <x v="0"/>
    <x v="0"/>
    <s v="STJG1"/>
    <n v="2122"/>
    <n v="8109"/>
    <x v="13"/>
    <x v="306"/>
    <s v="R"/>
    <n v="18591"/>
    <n v="18591"/>
    <n v="271"/>
    <n v="0"/>
    <n v="1"/>
    <n v="0.98542305416599429"/>
  </r>
  <r>
    <x v="0"/>
    <x v="0"/>
    <s v="THNG1U08"/>
    <n v="2122"/>
    <n v="8110"/>
    <x v="13"/>
    <x v="272"/>
    <s v="U"/>
    <n v="50340"/>
    <n v="50442"/>
    <n v="305"/>
    <n v="3000"/>
    <n v="0.99797787557987394"/>
    <n v="0.99394119984108065"/>
  </r>
  <r>
    <x v="0"/>
    <x v="0"/>
    <s v="TOMC2U08"/>
    <n v="2122"/>
    <n v="8111"/>
    <x v="13"/>
    <x v="277"/>
    <s v="U"/>
    <n v="40962"/>
    <n v="41024"/>
    <n v="209"/>
    <n v="3000"/>
    <n v="0.99848868954758185"/>
    <n v="0.99489771007275041"/>
  </r>
  <r>
    <x v="0"/>
    <x v="0"/>
    <s v="ALMG1U08"/>
    <n v="2122"/>
    <n v="8206"/>
    <x v="13"/>
    <x v="273"/>
    <s v="R"/>
    <n v="13284"/>
    <n v="13305"/>
    <n v="74"/>
    <n v="3000"/>
    <n v="0.99842164599774519"/>
    <n v="0.99442938873833187"/>
  </r>
  <r>
    <x v="0"/>
    <x v="0"/>
    <s v="ALARF9"/>
    <n v="2122"/>
    <n v="8206"/>
    <x v="13"/>
    <x v="273"/>
    <s v="U"/>
    <n v="8567"/>
    <n v="8567"/>
    <n v="30"/>
    <n v="0"/>
    <n v="1"/>
    <n v="0.99649819073187818"/>
  </r>
  <r>
    <x v="0"/>
    <x v="0"/>
    <s v="ALARFU08"/>
    <n v="2122"/>
    <n v="8206"/>
    <x v="13"/>
    <x v="273"/>
    <s v="U"/>
    <n v="17050"/>
    <n v="17057"/>
    <n v="16"/>
    <n v="3000"/>
    <n v="0.99958961130327728"/>
    <n v="0.99906158357771258"/>
  </r>
  <r>
    <x v="0"/>
    <x v="0"/>
    <s v="ANCIF"/>
    <n v="2122"/>
    <n v="8302"/>
    <x v="13"/>
    <x v="309"/>
    <s v="R"/>
    <n v="11417"/>
    <n v="11417"/>
    <n v="369"/>
    <n v="0"/>
    <n v="1"/>
    <n v="0.96767977577297015"/>
  </r>
  <r>
    <x v="0"/>
    <x v="0"/>
    <s v="BILAF6"/>
    <n v="2122"/>
    <n v="8301"/>
    <x v="13"/>
    <x v="270"/>
    <s v="U"/>
    <n v="12708"/>
    <n v="12708"/>
    <n v="117"/>
    <n v="0"/>
    <n v="1"/>
    <n v="0.99079320113314451"/>
  </r>
  <r>
    <x v="0"/>
    <x v="0"/>
    <s v="BSFEF6"/>
    <n v="2122"/>
    <n v="8301"/>
    <x v="13"/>
    <x v="270"/>
    <s v="R"/>
    <n v="2053"/>
    <n v="2053"/>
    <n v="36"/>
    <n v="0"/>
    <n v="1"/>
    <n v="0.98246468582562108"/>
  </r>
  <r>
    <x v="0"/>
    <x v="0"/>
    <s v="CCAIF9"/>
    <n v="2122"/>
    <n v="8104"/>
    <x v="13"/>
    <x v="296"/>
    <s v="R"/>
    <n v="4818"/>
    <n v="4818"/>
    <n v="448"/>
    <n v="0"/>
    <n v="1"/>
    <n v="0.90701535907015363"/>
  </r>
  <r>
    <x v="0"/>
    <x v="0"/>
    <s v="CCPG1U08"/>
    <n v="2122"/>
    <n v="8101"/>
    <x v="13"/>
    <x v="266"/>
    <s v="U"/>
    <n v="9865"/>
    <n v="9876"/>
    <n v="15"/>
    <n v="3000"/>
    <n v="0.99888618874038071"/>
    <n v="0.99847947288393313"/>
  </r>
  <r>
    <x v="0"/>
    <x v="0"/>
    <s v="CHREEU08"/>
    <n v="2122"/>
    <n v="8401"/>
    <x v="13"/>
    <x v="268"/>
    <s v="U"/>
    <n v="14275"/>
    <n v="14299"/>
    <n v="17"/>
    <n v="3000"/>
    <n v="0.99832156094831803"/>
    <n v="0.99880910683012258"/>
  </r>
  <r>
    <x v="0"/>
    <x v="0"/>
    <s v="CHIPIU08"/>
    <n v="2122"/>
    <n v="8112"/>
    <x v="13"/>
    <x v="267"/>
    <s v="U"/>
    <n v="32974"/>
    <n v="33029"/>
    <n v="87"/>
    <n v="3000"/>
    <n v="0.99833479669381453"/>
    <n v="0.99736155759082912"/>
  </r>
  <r>
    <x v="0"/>
    <x v="0"/>
    <s v="CHILLU08"/>
    <n v="2122"/>
    <n v="8401"/>
    <x v="13"/>
    <x v="268"/>
    <s v="U"/>
    <n v="30265"/>
    <n v="30301"/>
    <n v="64"/>
    <n v="3000"/>
    <n v="0.99881192039866673"/>
    <n v="0.9978853461093673"/>
  </r>
  <r>
    <x v="0"/>
    <x v="0"/>
    <s v="CHIOFU08"/>
    <n v="2122"/>
    <n v="8401"/>
    <x v="13"/>
    <x v="268"/>
    <s v="U"/>
    <n v="30237"/>
    <n v="30279"/>
    <n v="84"/>
    <n v="3000"/>
    <n v="0.99861290002972358"/>
    <n v="0.99722194662168862"/>
  </r>
  <r>
    <x v="0"/>
    <x v="0"/>
    <s v="COEG1U08"/>
    <n v="2122"/>
    <n v="8420"/>
    <x v="13"/>
    <x v="308"/>
    <s v="R"/>
    <n v="18353"/>
    <n v="18378"/>
    <n v="62"/>
    <n v="3000"/>
    <n v="0.99863967787572094"/>
    <n v="0.99662180569934067"/>
  </r>
  <r>
    <x v="0"/>
    <x v="0"/>
    <s v="COELMA"/>
    <n v="2122"/>
    <n v="8404"/>
    <x v="13"/>
    <x v="303"/>
    <s v="R"/>
    <n v="27094"/>
    <n v="27183"/>
    <n v="239"/>
    <n v="0"/>
    <n v="0.99672589486075858"/>
    <n v="0.99117885878792356"/>
  </r>
  <r>
    <x v="0"/>
    <x v="0"/>
    <s v="CURAF3"/>
    <n v="2122"/>
    <n v="8205"/>
    <x v="13"/>
    <x v="269"/>
    <s v="R"/>
    <n v="29593"/>
    <n v="29593"/>
    <n v="162"/>
    <n v="0"/>
    <n v="1"/>
    <n v="0.99452573243672493"/>
  </r>
  <r>
    <x v="0"/>
    <x v="0"/>
    <s v="ELROF9"/>
    <n v="2122"/>
    <n v="8411"/>
    <x v="13"/>
    <x v="271"/>
    <s v="R"/>
    <n v="11272"/>
    <n v="11272"/>
    <n v="684"/>
    <n v="0"/>
    <n v="1"/>
    <n v="0.93931866572036904"/>
  </r>
  <r>
    <x v="0"/>
    <x v="0"/>
    <s v="HIHUAB"/>
    <n v="2122"/>
    <n v="8110"/>
    <x v="13"/>
    <x v="272"/>
    <s v="U"/>
    <n v="3916"/>
    <n v="3916"/>
    <n v="47"/>
    <n v="0"/>
    <n v="1"/>
    <n v="0.98799795709908067"/>
  </r>
  <r>
    <x v="0"/>
    <x v="0"/>
    <s v="HITAF6"/>
    <n v="2122"/>
    <n v="8110"/>
    <x v="13"/>
    <x v="272"/>
    <s v="U"/>
    <n v="8041"/>
    <n v="8041"/>
    <n v="54"/>
    <n v="0"/>
    <n v="1"/>
    <n v="0.9932844173610248"/>
  </r>
  <r>
    <x v="0"/>
    <x v="0"/>
    <s v="HULPF5"/>
    <n v="2122"/>
    <n v="8112"/>
    <x v="13"/>
    <x v="267"/>
    <s v="U"/>
    <n v="17604"/>
    <n v="17604"/>
    <n v="79"/>
    <n v="0"/>
    <n v="1"/>
    <n v="0.99551238354919336"/>
  </r>
  <r>
    <x v="0"/>
    <x v="0"/>
    <s v="HULRF9"/>
    <n v="2122"/>
    <n v="8112"/>
    <x v="13"/>
    <x v="267"/>
    <s v="U"/>
    <n v="10707"/>
    <n v="10707"/>
    <n v="82"/>
    <n v="0"/>
    <n v="1"/>
    <n v="0.99234145885869063"/>
  </r>
  <r>
    <x v="0"/>
    <x v="0"/>
    <s v="LAREFU08"/>
    <n v="2122"/>
    <n v="8101"/>
    <x v="13"/>
    <x v="266"/>
    <s v="U"/>
    <n v="15698"/>
    <n v="15714"/>
    <n v="30"/>
    <n v="3000"/>
    <n v="0.99898179966908485"/>
    <n v="0.9980889285259269"/>
  </r>
  <r>
    <x v="0"/>
    <x v="0"/>
    <s v="LANPFU08"/>
    <n v="2122"/>
    <n v="8301"/>
    <x v="13"/>
    <x v="270"/>
    <s v="U"/>
    <n v="22321"/>
    <n v="22343"/>
    <n v="42"/>
    <n v="3000"/>
    <n v="0.99901535156424826"/>
    <n v="0.99811836387258634"/>
  </r>
  <r>
    <x v="0"/>
    <x v="0"/>
    <s v="LAVAFU08"/>
    <n v="2122"/>
    <n v="8202"/>
    <x v="13"/>
    <x v="262"/>
    <s v="R"/>
    <n v="5642"/>
    <n v="5646"/>
    <n v="27"/>
    <n v="3000"/>
    <n v="0.99929153382925962"/>
    <n v="0.99521446295639848"/>
  </r>
  <r>
    <x v="0"/>
    <x v="0"/>
    <s v="LEBG1"/>
    <n v="2122"/>
    <n v="8201"/>
    <x v="13"/>
    <x v="298"/>
    <s v="R"/>
    <n v="12576"/>
    <n v="12577"/>
    <n v="228"/>
    <n v="0"/>
    <n v="0.99992048978293713"/>
    <n v="0.98187022900763354"/>
  </r>
  <r>
    <x v="0"/>
    <x v="0"/>
    <s v="LONC2U08"/>
    <n v="2122"/>
    <n v="8108"/>
    <x v="13"/>
    <x v="282"/>
    <s v="R"/>
    <n v="6209"/>
    <n v="6219"/>
    <n v="19"/>
    <n v="3000"/>
    <n v="0.99839202444122854"/>
    <n v="0.99693992591399583"/>
  </r>
  <r>
    <x v="0"/>
    <x v="0"/>
    <s v="LOGALU08"/>
    <n v="2122"/>
    <n v="8101"/>
    <x v="13"/>
    <x v="266"/>
    <s v="U"/>
    <n v="29758"/>
    <n v="29772"/>
    <n v="61"/>
    <n v="3000"/>
    <n v="0.99952975950557565"/>
    <n v="0.99795013105719466"/>
  </r>
  <r>
    <x v="0"/>
    <x v="0"/>
    <s v="MAGUF6"/>
    <n v="2122"/>
    <n v="8303"/>
    <x v="13"/>
    <x v="274"/>
    <s v="U"/>
    <n v="6917"/>
    <n v="6917"/>
    <n v="171"/>
    <n v="0"/>
    <n v="1"/>
    <n v="0.97527829984097147"/>
  </r>
  <r>
    <x v="0"/>
    <x v="0"/>
    <s v="HULRFU08"/>
    <n v="2122"/>
    <n v="8112"/>
    <x v="13"/>
    <x v="267"/>
    <s v="U"/>
    <n v="18504"/>
    <n v="18540"/>
    <n v="46"/>
    <n v="3000"/>
    <n v="0.99805825242718449"/>
    <n v="0.99751405101599655"/>
  </r>
  <r>
    <x v="0"/>
    <x v="0"/>
    <s v="HUEPFU08"/>
    <n v="2122"/>
    <n v="8312"/>
    <x v="13"/>
    <x v="290"/>
    <s v="U"/>
    <n v="18694"/>
    <n v="18732"/>
    <n v="70"/>
    <n v="3000"/>
    <n v="0.99797138586376255"/>
    <n v="0.99625548304268752"/>
  </r>
  <r>
    <x v="0"/>
    <x v="0"/>
    <s v="LANNF8"/>
    <n v="2122"/>
    <n v="8301"/>
    <x v="13"/>
    <x v="270"/>
    <s v="R"/>
    <n v="2560"/>
    <n v="2560"/>
    <n v="53"/>
    <n v="0"/>
    <n v="1"/>
    <n v="0.97929687499999996"/>
  </r>
  <r>
    <x v="0"/>
    <x v="0"/>
    <s v="LCHNEU08"/>
    <n v="2122"/>
    <n v="8401"/>
    <x v="13"/>
    <x v="268"/>
    <s v="U"/>
    <n v="6970"/>
    <n v="6982"/>
    <n v="12"/>
    <n v="3000"/>
    <n v="0.99828129475794902"/>
    <n v="0.99827833572453373"/>
  </r>
  <r>
    <x v="0"/>
    <x v="0"/>
    <s v="LONCCA"/>
    <n v="2122"/>
    <n v="8101"/>
    <x v="13"/>
    <x v="266"/>
    <s v="U"/>
    <n v="799"/>
    <n v="799"/>
    <n v="23"/>
    <n v="0"/>
    <n v="1"/>
    <n v="0.9712140175219024"/>
  </r>
  <r>
    <x v="0"/>
    <x v="0"/>
    <s v="LOTAF3"/>
    <n v="2122"/>
    <n v="8106"/>
    <x v="13"/>
    <x v="283"/>
    <s v="U"/>
    <n v="23589"/>
    <n v="23589"/>
    <n v="381"/>
    <n v="0"/>
    <n v="1"/>
    <n v="0.98384840391707995"/>
  </r>
  <r>
    <x v="0"/>
    <x v="0"/>
    <s v="MICHFU08"/>
    <n v="2122"/>
    <n v="8108"/>
    <x v="13"/>
    <x v="282"/>
    <s v="U"/>
    <n v="30741"/>
    <n v="31000"/>
    <n v="291"/>
    <n v="2900"/>
    <n v="0.99164516129032254"/>
    <n v="0.99053381477505609"/>
  </r>
  <r>
    <x v="0"/>
    <x v="0"/>
    <s v="MICHF6"/>
    <n v="2122"/>
    <n v="8108"/>
    <x v="13"/>
    <x v="282"/>
    <s v="U"/>
    <n v="6513"/>
    <n v="6513"/>
    <n v="147"/>
    <n v="0"/>
    <n v="1"/>
    <n v="0.97742975587286962"/>
  </r>
  <r>
    <x v="0"/>
    <x v="0"/>
    <s v="MOHIGA"/>
    <n v="2122"/>
    <n v="8101"/>
    <x v="13"/>
    <x v="266"/>
    <s v="U"/>
    <n v="790"/>
    <n v="790"/>
    <n v="1"/>
    <n v="0"/>
    <n v="1"/>
    <n v="0.99873417721518987"/>
  </r>
  <r>
    <x v="0"/>
    <x v="0"/>
    <s v="MLPG1U08"/>
    <n v="2122"/>
    <n v="8313"/>
    <x v="13"/>
    <x v="275"/>
    <s v="R"/>
    <n v="5834"/>
    <n v="5864"/>
    <n v="190"/>
    <n v="3000"/>
    <n v="0.99488403819918148"/>
    <n v="0.96743229345217685"/>
  </r>
  <r>
    <x v="0"/>
    <x v="0"/>
    <s v="NAALF9"/>
    <n v="2122"/>
    <n v="8306"/>
    <x v="13"/>
    <x v="299"/>
    <s v="U"/>
    <n v="6921"/>
    <n v="6921"/>
    <n v="72"/>
    <n v="0"/>
    <n v="1"/>
    <n v="0.98959687906371907"/>
  </r>
  <r>
    <x v="0"/>
    <x v="0"/>
    <s v="NACG1"/>
    <n v="2122"/>
    <n v="8306"/>
    <x v="13"/>
    <x v="299"/>
    <s v="U"/>
    <n v="4257"/>
    <n v="4257"/>
    <n v="115"/>
    <n v="0"/>
    <n v="1"/>
    <n v="0.97298567066008923"/>
  </r>
  <r>
    <x v="0"/>
    <x v="0"/>
    <s v="PEQUIF6"/>
    <n v="2122"/>
    <n v="8413"/>
    <x v="13"/>
    <x v="302"/>
    <s v="U"/>
    <n v="17149"/>
    <n v="17149"/>
    <n v="61"/>
    <n v="0"/>
    <n v="1"/>
    <n v="0.99644294127937494"/>
  </r>
  <r>
    <x v="0"/>
    <x v="0"/>
    <s v="PIREFU08"/>
    <n v="2122"/>
    <n v="8111"/>
    <x v="13"/>
    <x v="277"/>
    <s v="R"/>
    <n v="1488"/>
    <n v="1493"/>
    <n v="3"/>
    <n v="3000"/>
    <n v="0.99665103817816481"/>
    <n v="0.99798387096774188"/>
  </r>
  <r>
    <x v="0"/>
    <x v="0"/>
    <s v="PLVF2"/>
    <n v="2122"/>
    <n v="8101"/>
    <x v="13"/>
    <x v="266"/>
    <s v="U"/>
    <n v="22023"/>
    <n v="22023"/>
    <n v="614"/>
    <n v="0"/>
    <n v="1"/>
    <n v="0.97212005630477227"/>
  </r>
  <r>
    <x v="0"/>
    <x v="0"/>
    <s v="PLMSF8"/>
    <n v="2122"/>
    <n v="8101"/>
    <x v="13"/>
    <x v="266"/>
    <s v="U"/>
    <n v="12502"/>
    <n v="12502"/>
    <n v="55"/>
    <n v="0"/>
    <n v="1"/>
    <n v="0.99560070388737798"/>
  </r>
  <r>
    <x v="0"/>
    <x v="0"/>
    <s v="RCCOF"/>
    <n v="2122"/>
    <n v="8405"/>
    <x v="13"/>
    <x v="289"/>
    <s v="R"/>
    <n v="12261"/>
    <n v="12261"/>
    <n v="414"/>
    <n v="0"/>
    <n v="1"/>
    <n v="0.9662344017616834"/>
  </r>
  <r>
    <x v="0"/>
    <x v="0"/>
    <s v="RCCOFU08"/>
    <n v="2122"/>
    <n v="8405"/>
    <x v="13"/>
    <x v="289"/>
    <s v="R"/>
    <n v="11217"/>
    <n v="11242"/>
    <n v="59"/>
    <n v="3000"/>
    <n v="0.99777619640633342"/>
    <n v="0.99474012659356337"/>
  </r>
  <r>
    <x v="1"/>
    <x v="0"/>
    <s v="07_401U"/>
    <n v="2122"/>
    <n v="8416"/>
    <x v="13"/>
    <x v="281"/>
    <s v="R"/>
    <n v="15819"/>
    <n v="15888"/>
    <n v="335"/>
    <n v="0"/>
    <n v="0.99565709969788518"/>
    <n v="0.9788229344459195"/>
  </r>
  <r>
    <x v="1"/>
    <x v="0"/>
    <s v="08_374U"/>
    <n v="2122"/>
    <n v="8108"/>
    <x v="13"/>
    <x v="282"/>
    <s v="U"/>
    <n v="9335"/>
    <n v="9406"/>
    <n v="184"/>
    <n v="0"/>
    <n v="0.99245162662130559"/>
    <n v="0.98028923406534552"/>
  </r>
  <r>
    <x v="1"/>
    <x v="0"/>
    <s v="08_334U"/>
    <n v="2122"/>
    <n v="8202"/>
    <x v="13"/>
    <x v="262"/>
    <s v="U"/>
    <n v="9751"/>
    <n v="9763"/>
    <n v="39"/>
    <n v="0"/>
    <n v="0.99877086960975114"/>
    <n v="0.99600041021433694"/>
  </r>
  <r>
    <x v="1"/>
    <x v="0"/>
    <s v="08_343U"/>
    <n v="2122"/>
    <n v="8405"/>
    <x v="13"/>
    <x v="289"/>
    <s v="R"/>
    <n v="4841"/>
    <n v="4881"/>
    <n v="98"/>
    <n v="435"/>
    <n v="0.9918049580004098"/>
    <n v="0.9797562487089444"/>
  </r>
  <r>
    <x v="1"/>
    <x v="0"/>
    <s v="08_097U"/>
    <n v="2122"/>
    <n v="8111"/>
    <x v="13"/>
    <x v="277"/>
    <s v="U"/>
    <n v="6322"/>
    <n v="6344"/>
    <n v="49"/>
    <n v="0"/>
    <n v="0.9965321563682219"/>
    <n v="0.99224928819993674"/>
  </r>
  <r>
    <x v="1"/>
    <x v="0"/>
    <s v="08_046U"/>
    <n v="2122"/>
    <n v="8301"/>
    <x v="13"/>
    <x v="270"/>
    <s v="U"/>
    <n v="39427"/>
    <n v="39563"/>
    <n v="432"/>
    <n v="0"/>
    <n v="0.99656244470843969"/>
    <n v="0.98904304157049738"/>
  </r>
  <r>
    <x v="1"/>
    <x v="0"/>
    <s v="08_579U"/>
    <n v="2122"/>
    <n v="8111"/>
    <x v="13"/>
    <x v="277"/>
    <s v="U"/>
    <n v="225"/>
    <n v="225"/>
    <n v="0"/>
    <n v="0"/>
    <n v="1"/>
    <n v="1"/>
  </r>
  <r>
    <x v="1"/>
    <x v="0"/>
    <s v="08_590U"/>
    <n v="2122"/>
    <n v="8110"/>
    <x v="13"/>
    <x v="272"/>
    <s v="U"/>
    <n v="17035"/>
    <n v="17061"/>
    <n v="88"/>
    <n v="151"/>
    <n v="0.99847605650313576"/>
    <n v="0.99483416495450538"/>
  </r>
  <r>
    <x v="1"/>
    <x v="0"/>
    <s v="08_724U"/>
    <n v="2122"/>
    <n v="8406"/>
    <x v="13"/>
    <x v="311"/>
    <s v="R"/>
    <n v="7672"/>
    <n v="7696"/>
    <n v="124"/>
    <n v="0"/>
    <n v="0.99688149688149685"/>
    <n v="0.98383733055265898"/>
  </r>
  <r>
    <x v="1"/>
    <x v="0"/>
    <s v="08_346U"/>
    <n v="2122"/>
    <n v="8301"/>
    <x v="13"/>
    <x v="270"/>
    <s v="U"/>
    <n v="26145"/>
    <n v="26186"/>
    <n v="68"/>
    <n v="0"/>
    <n v="0.99843427785839767"/>
    <n v="0.99739912029068656"/>
  </r>
  <r>
    <x v="1"/>
    <x v="0"/>
    <s v="08_429U"/>
    <n v="2122"/>
    <n v="8401"/>
    <x v="13"/>
    <x v="268"/>
    <s v="U"/>
    <n v="41961"/>
    <n v="42102"/>
    <n v="453"/>
    <n v="0"/>
    <n v="0.99665099045175998"/>
    <n v="0.98920426109959247"/>
  </r>
  <r>
    <x v="1"/>
    <x v="0"/>
    <s v="08_359U"/>
    <n v="2122"/>
    <n v="8303"/>
    <x v="13"/>
    <x v="274"/>
    <s v="R"/>
    <n v="5149"/>
    <n v="5151"/>
    <n v="11"/>
    <n v="0"/>
    <n v="0.99961172587847025"/>
    <n v="0.99786366284715478"/>
  </r>
  <r>
    <x v="1"/>
    <x v="0"/>
    <s v="08_560U"/>
    <n v="2122"/>
    <n v="8308"/>
    <x v="13"/>
    <x v="287"/>
    <s v="R"/>
    <n v="2889"/>
    <n v="2897"/>
    <n v="43"/>
    <n v="313"/>
    <n v="0.99723852260959611"/>
    <n v="0.98511595707857391"/>
  </r>
  <r>
    <x v="1"/>
    <x v="0"/>
    <s v="08_406U"/>
    <n v="2122"/>
    <n v="8406"/>
    <x v="13"/>
    <x v="311"/>
    <s v="R"/>
    <n v="5842"/>
    <n v="5869"/>
    <n v="88"/>
    <n v="0"/>
    <n v="0.99539955699437721"/>
    <n v="0.98493666552550496"/>
  </r>
  <r>
    <x v="1"/>
    <x v="0"/>
    <s v="08_432U"/>
    <n v="2122"/>
    <n v="8103"/>
    <x v="13"/>
    <x v="307"/>
    <s v="U"/>
    <n v="4601"/>
    <n v="4604"/>
    <n v="12"/>
    <n v="0"/>
    <n v="0.99934839270199827"/>
    <n v="0.9973918713323191"/>
  </r>
  <r>
    <x v="1"/>
    <x v="0"/>
    <s v="08_619U"/>
    <n v="2122"/>
    <n v="8301"/>
    <x v="13"/>
    <x v="270"/>
    <s v="U"/>
    <n v="19298"/>
    <n v="19341"/>
    <n v="50"/>
    <n v="0"/>
    <n v="0.99777674370508251"/>
    <n v="0.99740905793346457"/>
  </r>
  <r>
    <x v="1"/>
    <x v="0"/>
    <s v="08_391U"/>
    <n v="2122"/>
    <n v="8107"/>
    <x v="13"/>
    <x v="261"/>
    <s v="U"/>
    <n v="10507"/>
    <n v="10545"/>
    <n v="35"/>
    <n v="0"/>
    <n v="0.99639639639639643"/>
    <n v="0.99666888740839443"/>
  </r>
  <r>
    <x v="1"/>
    <x v="0"/>
    <s v="08_377U"/>
    <n v="2122"/>
    <n v="8107"/>
    <x v="13"/>
    <x v="261"/>
    <s v="R"/>
    <n v="9868"/>
    <n v="9891"/>
    <n v="30"/>
    <n v="0"/>
    <n v="0.99767465372560915"/>
    <n v="0.99695987028779898"/>
  </r>
  <r>
    <x v="1"/>
    <x v="0"/>
    <s v="08_559U"/>
    <n v="2122"/>
    <n v="8110"/>
    <x v="13"/>
    <x v="272"/>
    <s v="U"/>
    <n v="9617"/>
    <n v="9628"/>
    <n v="79"/>
    <n v="0"/>
    <n v="0.99885749896136267"/>
    <n v="0.99178538005615058"/>
  </r>
  <r>
    <x v="1"/>
    <x v="0"/>
    <s v="08_387U"/>
    <n v="2122"/>
    <n v="8101"/>
    <x v="13"/>
    <x v="266"/>
    <s v="U"/>
    <n v="16124"/>
    <n v="16147"/>
    <n v="25"/>
    <n v="0"/>
    <n v="0.99857558679630887"/>
    <n v="0.99844951624906975"/>
  </r>
  <r>
    <x v="1"/>
    <x v="0"/>
    <s v="08_014U"/>
    <n v="2122"/>
    <n v="8307"/>
    <x v="13"/>
    <x v="293"/>
    <s v="R"/>
    <n v="9530"/>
    <n v="9560"/>
    <n v="236"/>
    <n v="0"/>
    <n v="0.9968619246861925"/>
    <n v="0.97523609653725074"/>
  </r>
  <r>
    <x v="1"/>
    <x v="0"/>
    <s v="08_454U"/>
    <n v="2122"/>
    <n v="8301"/>
    <x v="13"/>
    <x v="270"/>
    <s v="U"/>
    <n v="8200"/>
    <n v="8206"/>
    <n v="7"/>
    <n v="0"/>
    <n v="0.99926882768705827"/>
    <n v="0.99914634146341463"/>
  </r>
  <r>
    <x v="1"/>
    <x v="0"/>
    <s v="08_309U"/>
    <n v="2122"/>
    <n v="8413"/>
    <x v="13"/>
    <x v="302"/>
    <s v="U"/>
    <n v="20564"/>
    <n v="20601"/>
    <n v="48"/>
    <n v="0"/>
    <n v="0.99820397068103495"/>
    <n v="0.99766582376969459"/>
  </r>
  <r>
    <x v="1"/>
    <x v="0"/>
    <s v="08_434U"/>
    <n v="2122"/>
    <n v="8103"/>
    <x v="13"/>
    <x v="307"/>
    <s v="U"/>
    <n v="18209"/>
    <n v="18245"/>
    <n v="74"/>
    <n v="0"/>
    <n v="0.99802685667306112"/>
    <n v="0.99593607556702735"/>
  </r>
  <r>
    <x v="1"/>
    <x v="0"/>
    <s v="08_444U"/>
    <n v="2122"/>
    <n v="8419"/>
    <x v="13"/>
    <x v="265"/>
    <s v="R"/>
    <n v="2979"/>
    <n v="3032"/>
    <n v="349"/>
    <n v="1094"/>
    <n v="0.98251978891820579"/>
    <n v="0.88284659281638134"/>
  </r>
  <r>
    <x v="1"/>
    <x v="0"/>
    <s v="08_353U"/>
    <n v="2122"/>
    <n v="8202"/>
    <x v="13"/>
    <x v="262"/>
    <s v="R"/>
    <n v="1439"/>
    <n v="1441"/>
    <n v="4"/>
    <n v="63"/>
    <n v="0.99861207494795279"/>
    <n v="0.99722029186935368"/>
  </r>
  <r>
    <x v="1"/>
    <x v="0"/>
    <s v="08_390U"/>
    <n v="2122"/>
    <n v="8112"/>
    <x v="13"/>
    <x v="267"/>
    <s v="U"/>
    <n v="33772"/>
    <n v="33855"/>
    <n v="147"/>
    <n v="0"/>
    <n v="0.99754836804017133"/>
    <n v="0.995647281771882"/>
  </r>
  <r>
    <x v="1"/>
    <x v="0"/>
    <s v="08_683U"/>
    <n v="2122"/>
    <n v="8201"/>
    <x v="13"/>
    <x v="298"/>
    <s v="R"/>
    <n v="3670"/>
    <n v="3682"/>
    <n v="50"/>
    <n v="0"/>
    <n v="0.99674090168386742"/>
    <n v="0.98637602179836514"/>
  </r>
  <r>
    <x v="1"/>
    <x v="0"/>
    <s v="08_034U"/>
    <n v="2122"/>
    <n v="8203"/>
    <x v="13"/>
    <x v="294"/>
    <s v="U"/>
    <n v="33209"/>
    <n v="33252"/>
    <n v="301"/>
    <n v="0"/>
    <n v="0.99870684470107063"/>
    <n v="0.99093619199614558"/>
  </r>
  <r>
    <x v="1"/>
    <x v="0"/>
    <s v="08_502U"/>
    <n v="2122"/>
    <n v="8108"/>
    <x v="13"/>
    <x v="282"/>
    <s v="U"/>
    <n v="14761"/>
    <n v="14797"/>
    <n v="69"/>
    <n v="0"/>
    <n v="0.99756707440697434"/>
    <n v="0.99532551995122287"/>
  </r>
  <r>
    <x v="1"/>
    <x v="0"/>
    <s v="08_029U"/>
    <n v="2122"/>
    <n v="8401"/>
    <x v="13"/>
    <x v="268"/>
    <s v="U"/>
    <n v="28830"/>
    <n v="28897"/>
    <n v="152"/>
    <n v="0"/>
    <n v="0.99768142021663153"/>
    <n v="0.99472771418661121"/>
  </r>
  <r>
    <x v="1"/>
    <x v="0"/>
    <s v="08_334"/>
    <n v="2122"/>
    <n v="8202"/>
    <x v="13"/>
    <x v="262"/>
    <s v="U"/>
    <n v="3333"/>
    <n v="3331"/>
    <n v="20"/>
    <n v="0"/>
    <n v="1.000600420294206"/>
    <n v="0.99399939993999398"/>
  </r>
  <r>
    <x v="1"/>
    <x v="0"/>
    <s v="08_455"/>
    <n v="2122"/>
    <n v="8101"/>
    <x v="13"/>
    <x v="266"/>
    <s v="U"/>
    <n v="3796"/>
    <n v="3794"/>
    <n v="61"/>
    <n v="0"/>
    <n v="1.0005271481286242"/>
    <n v="0.98393045310853533"/>
  </r>
  <r>
    <x v="1"/>
    <x v="0"/>
    <s v="08_397"/>
    <n v="2122"/>
    <n v="8108"/>
    <x v="13"/>
    <x v="282"/>
    <s v="R"/>
    <n v="5467"/>
    <n v="5468"/>
    <n v="70"/>
    <n v="0"/>
    <n v="0.99981711777615212"/>
    <n v="0.98719590268886048"/>
  </r>
  <r>
    <x v="1"/>
    <x v="0"/>
    <s v="08_572"/>
    <n v="2122"/>
    <n v="8301"/>
    <x v="13"/>
    <x v="270"/>
    <s v="R"/>
    <n v="6447"/>
    <n v="6449"/>
    <n v="85"/>
    <n v="0"/>
    <n v="0.99968987439913159"/>
    <n v="0.9868155731347914"/>
  </r>
  <r>
    <x v="1"/>
    <x v="0"/>
    <s v="08_580"/>
    <n v="2122"/>
    <n v="8105"/>
    <x v="13"/>
    <x v="297"/>
    <s v="U"/>
    <n v="10402"/>
    <n v="10404"/>
    <n v="92"/>
    <n v="0"/>
    <n v="0.99980776624375245"/>
    <n v="0.99115554701019037"/>
  </r>
  <r>
    <x v="1"/>
    <x v="0"/>
    <s v="08i_001"/>
    <n v="2122"/>
    <n v="8401"/>
    <x v="13"/>
    <x v="268"/>
    <s v="U"/>
    <n v="2940"/>
    <n v="2943"/>
    <n v="20"/>
    <n v="58836"/>
    <n v="0.9989806320081549"/>
    <n v="0.99319727891156462"/>
  </r>
  <r>
    <x v="1"/>
    <x v="0"/>
    <s v="08_564"/>
    <n v="2122"/>
    <n v="8103"/>
    <x v="13"/>
    <x v="307"/>
    <s v="U"/>
    <n v="11738"/>
    <n v="11738"/>
    <n v="60"/>
    <n v="0"/>
    <n v="1"/>
    <n v="0.99488839666041917"/>
  </r>
  <r>
    <x v="1"/>
    <x v="0"/>
    <s v="08_335"/>
    <n v="2122"/>
    <n v="8415"/>
    <x v="13"/>
    <x v="291"/>
    <s v="R"/>
    <n v="6625"/>
    <n v="6638"/>
    <n v="216"/>
    <n v="0"/>
    <n v="0.99804157878879185"/>
    <n v="0.96739622641509437"/>
  </r>
  <r>
    <x v="1"/>
    <x v="0"/>
    <s v="08_503"/>
    <n v="2122"/>
    <n v="8110"/>
    <x v="13"/>
    <x v="272"/>
    <s v="U"/>
    <n v="3853"/>
    <n v="3853"/>
    <n v="23"/>
    <n v="0"/>
    <n v="1"/>
    <n v="0.99403062548663379"/>
  </r>
  <r>
    <x v="1"/>
    <x v="0"/>
    <s v="08_040"/>
    <n v="2122"/>
    <n v="8101"/>
    <x v="13"/>
    <x v="266"/>
    <s v="U"/>
    <n v="13087"/>
    <n v="13097"/>
    <n v="91"/>
    <n v="0"/>
    <n v="0.99923646636634345"/>
    <n v="0.99304653472912052"/>
  </r>
  <r>
    <x v="1"/>
    <x v="0"/>
    <s v="08_035"/>
    <n v="2122"/>
    <n v="8102"/>
    <x v="13"/>
    <x v="260"/>
    <s v="U"/>
    <n v="6972"/>
    <n v="6964"/>
    <n v="85"/>
    <n v="0"/>
    <n v="1.0011487650775417"/>
    <n v="0.98780837636259322"/>
  </r>
  <r>
    <x v="1"/>
    <x v="0"/>
    <s v="08_364"/>
    <n v="2122"/>
    <n v="8417"/>
    <x v="13"/>
    <x v="288"/>
    <s v="R"/>
    <n v="49729"/>
    <n v="54056"/>
    <n v="1050"/>
    <n v="0"/>
    <n v="0.91995338167825957"/>
    <n v="0.97888555973375702"/>
  </r>
  <r>
    <x v="1"/>
    <x v="0"/>
    <s v="08_571"/>
    <n v="2122"/>
    <n v="8101"/>
    <x v="13"/>
    <x v="266"/>
    <s v="U"/>
    <n v="5819"/>
    <n v="5819"/>
    <n v="25"/>
    <n v="0"/>
    <n v="1"/>
    <n v="0.99570372916308647"/>
  </r>
  <r>
    <x v="1"/>
    <x v="0"/>
    <s v="08_376"/>
    <n v="2122"/>
    <n v="8304"/>
    <x v="13"/>
    <x v="304"/>
    <s v="R"/>
    <n v="8677"/>
    <n v="8681"/>
    <n v="40"/>
    <n v="0"/>
    <n v="0.99953922359175207"/>
    <n v="0.99539011178978909"/>
  </r>
  <r>
    <x v="1"/>
    <x v="0"/>
    <s v="08_104"/>
    <n v="2122"/>
    <n v="8401"/>
    <x v="13"/>
    <x v="268"/>
    <s v="U"/>
    <n v="19351"/>
    <n v="19351"/>
    <n v="107"/>
    <n v="0"/>
    <n v="1"/>
    <n v="0.99447056999638261"/>
  </r>
  <r>
    <x v="1"/>
    <x v="0"/>
    <s v="08_395"/>
    <n v="2122"/>
    <n v="8111"/>
    <x v="13"/>
    <x v="277"/>
    <s v="U"/>
    <n v="3940"/>
    <n v="3934"/>
    <n v="36"/>
    <n v="523"/>
    <n v="1.0015251652262329"/>
    <n v="0.99086294416243659"/>
  </r>
  <r>
    <x v="1"/>
    <x v="0"/>
    <s v="08_201"/>
    <n v="2122"/>
    <n v="8205"/>
    <x v="13"/>
    <x v="269"/>
    <s v="R"/>
    <n v="1418"/>
    <n v="1419"/>
    <n v="51"/>
    <n v="0"/>
    <n v="0.99929527836504584"/>
    <n v="0.96403385049365298"/>
  </r>
  <r>
    <x v="1"/>
    <x v="0"/>
    <s v="08_378"/>
    <n v="2122"/>
    <n v="8206"/>
    <x v="13"/>
    <x v="273"/>
    <s v="U"/>
    <n v="10189"/>
    <n v="10186"/>
    <n v="136"/>
    <n v="0"/>
    <n v="1.0002945218927941"/>
    <n v="0.98665227205810191"/>
  </r>
  <r>
    <x v="1"/>
    <x v="0"/>
    <s v="08_014"/>
    <n v="2122"/>
    <n v="8307"/>
    <x v="13"/>
    <x v="293"/>
    <s v="R"/>
    <n v="6633"/>
    <n v="6634"/>
    <n v="130"/>
    <n v="2399"/>
    <n v="0.9998492613807658"/>
    <n v="0.98040102517714456"/>
  </r>
  <r>
    <x v="1"/>
    <x v="0"/>
    <s v="08_612"/>
    <n v="2122"/>
    <n v="8301"/>
    <x v="13"/>
    <x v="270"/>
    <s v="U"/>
    <n v="5129"/>
    <n v="5137"/>
    <n v="47"/>
    <n v="0"/>
    <n v="0.99844267081954452"/>
    <n v="0.99083642035484498"/>
  </r>
  <r>
    <x v="1"/>
    <x v="0"/>
    <s v="08_504"/>
    <n v="2122"/>
    <n v="8301"/>
    <x v="13"/>
    <x v="270"/>
    <s v="R"/>
    <n v="6286"/>
    <n v="6296"/>
    <n v="65"/>
    <n v="0"/>
    <n v="0.99841168996188057"/>
    <n v="0.98965956092904872"/>
  </r>
  <r>
    <x v="1"/>
    <x v="0"/>
    <s v="08_097"/>
    <n v="2122"/>
    <n v="8111"/>
    <x v="13"/>
    <x v="277"/>
    <s v="U"/>
    <n v="3680"/>
    <n v="3687"/>
    <n v="39"/>
    <n v="0"/>
    <n v="0.99810143748304858"/>
    <n v="0.98940217391304353"/>
  </r>
  <r>
    <x v="1"/>
    <x v="0"/>
    <s v="08i_003"/>
    <n v="2122"/>
    <n v="8301"/>
    <x v="13"/>
    <x v="270"/>
    <s v="U"/>
    <n v="24958"/>
    <n v="24979"/>
    <n v="89"/>
    <n v="0"/>
    <n v="0.99915929380679769"/>
    <n v="0.99643400913534741"/>
  </r>
  <r>
    <x v="1"/>
    <x v="0"/>
    <s v="08_309"/>
    <n v="2122"/>
    <n v="8413"/>
    <x v="13"/>
    <x v="302"/>
    <s v="U"/>
    <n v="9749"/>
    <n v="9759"/>
    <n v="146"/>
    <n v="1310"/>
    <n v="0.99897530484680808"/>
    <n v="0.98502410503641402"/>
  </r>
  <r>
    <x v="1"/>
    <x v="0"/>
    <s v="08_024"/>
    <n v="2122"/>
    <n v="8301"/>
    <x v="13"/>
    <x v="270"/>
    <s v="U"/>
    <n v="17000"/>
    <n v="17029"/>
    <n v="166"/>
    <n v="0"/>
    <n v="0.99829702272593812"/>
    <n v="0.9902352941176471"/>
  </r>
  <r>
    <x v="1"/>
    <x v="0"/>
    <s v="08_344"/>
    <n v="2122"/>
    <n v="8413"/>
    <x v="13"/>
    <x v="302"/>
    <s v="R"/>
    <n v="14556"/>
    <n v="14558"/>
    <n v="1042"/>
    <n v="0"/>
    <n v="0.999862618491551"/>
    <n v="0.92841439956031879"/>
  </r>
  <r>
    <x v="1"/>
    <x v="0"/>
    <s v="08_356"/>
    <n v="2122"/>
    <n v="8111"/>
    <x v="13"/>
    <x v="277"/>
    <s v="U"/>
    <n v="2887"/>
    <n v="2885"/>
    <n v="8"/>
    <n v="0"/>
    <n v="1.0006932409012133"/>
    <n v="0.99722895739521999"/>
  </r>
  <r>
    <x v="1"/>
    <x v="0"/>
    <s v="08_354"/>
    <n v="2122"/>
    <n v="8101"/>
    <x v="13"/>
    <x v="266"/>
    <s v="R"/>
    <n v="1356"/>
    <n v="1360"/>
    <n v="22"/>
    <n v="0"/>
    <n v="0.99705882352941178"/>
    <n v="0.98377581120943958"/>
  </r>
  <r>
    <x v="1"/>
    <x v="0"/>
    <s v="08_600"/>
    <n v="2122"/>
    <n v="8101"/>
    <x v="13"/>
    <x v="266"/>
    <s v="U"/>
    <n v="5517"/>
    <n v="5513"/>
    <n v="77"/>
    <n v="0"/>
    <n v="1.0007255577725376"/>
    <n v="0.98604313938734822"/>
  </r>
  <r>
    <x v="1"/>
    <x v="0"/>
    <s v="08_653"/>
    <n v="2122"/>
    <n v="8110"/>
    <x v="13"/>
    <x v="272"/>
    <s v="U"/>
    <n v="3106"/>
    <n v="3108"/>
    <n v="76"/>
    <n v="0"/>
    <n v="0.99935649935649939"/>
    <n v="0.97553122987765617"/>
  </r>
  <r>
    <x v="1"/>
    <x v="0"/>
    <s v="08_042"/>
    <n v="2122"/>
    <n v="8101"/>
    <x v="13"/>
    <x v="266"/>
    <s v="U"/>
    <n v="12533"/>
    <n v="12531"/>
    <n v="59"/>
    <n v="0"/>
    <n v="1.0001596041816296"/>
    <n v="0.99529242799010609"/>
  </r>
  <r>
    <x v="1"/>
    <x v="0"/>
    <s v="08_597"/>
    <n v="2122"/>
    <n v="8401"/>
    <x v="13"/>
    <x v="268"/>
    <s v="U"/>
    <n v="9275"/>
    <n v="9281"/>
    <n v="48"/>
    <n v="0"/>
    <n v="0.99935351793987715"/>
    <n v="0.99482479784366573"/>
  </r>
  <r>
    <x v="1"/>
    <x v="0"/>
    <s v="08_303"/>
    <n v="2122"/>
    <n v="8408"/>
    <x v="13"/>
    <x v="285"/>
    <s v="U"/>
    <n v="6946"/>
    <n v="6956"/>
    <n v="107"/>
    <n v="1387"/>
    <n v="0.99856239217941345"/>
    <n v="0.98459545061906129"/>
  </r>
  <r>
    <x v="1"/>
    <x v="0"/>
    <s v="08_688"/>
    <n v="2122"/>
    <n v="8102"/>
    <x v="13"/>
    <x v="260"/>
    <s v="U"/>
    <n v="14287"/>
    <n v="14292"/>
    <n v="76"/>
    <n v="0"/>
    <n v="0.99965015393226975"/>
    <n v="0.9946804787569119"/>
  </r>
  <r>
    <x v="1"/>
    <x v="0"/>
    <s v="08_405"/>
    <n v="2122"/>
    <n v="8401"/>
    <x v="13"/>
    <x v="268"/>
    <s v="R"/>
    <n v="10512"/>
    <n v="10514"/>
    <n v="150"/>
    <n v="62"/>
    <n v="0.99980977743960431"/>
    <n v="0.98573059360730597"/>
  </r>
  <r>
    <x v="1"/>
    <x v="0"/>
    <s v="08_040U"/>
    <n v="2122"/>
    <n v="8101"/>
    <x v="13"/>
    <x v="266"/>
    <s v="U"/>
    <n v="24514"/>
    <n v="24546"/>
    <n v="97"/>
    <n v="0"/>
    <n v="0.99869632526684593"/>
    <n v="0.99604307742514486"/>
  </r>
  <r>
    <x v="1"/>
    <x v="0"/>
    <s v="08_032U"/>
    <n v="2122"/>
    <n v="8101"/>
    <x v="13"/>
    <x v="266"/>
    <s v="U"/>
    <n v="34462"/>
    <n v="34542"/>
    <n v="143"/>
    <n v="0"/>
    <n v="0.99768397892420824"/>
    <n v="0.99585050200220537"/>
  </r>
  <r>
    <x v="1"/>
    <x v="0"/>
    <s v="08_062U"/>
    <n v="2122"/>
    <n v="8405"/>
    <x v="13"/>
    <x v="289"/>
    <s v="U"/>
    <n v="22730"/>
    <n v="22773"/>
    <n v="272"/>
    <n v="445"/>
    <n v="0.99811179906029068"/>
    <n v="0.98803343598768145"/>
  </r>
  <r>
    <x v="1"/>
    <x v="0"/>
    <s v="08_421U"/>
    <n v="2122"/>
    <n v="8106"/>
    <x v="13"/>
    <x v="283"/>
    <s v="U"/>
    <n v="22040"/>
    <n v="22064"/>
    <n v="37"/>
    <n v="0"/>
    <n v="0.99891225525743288"/>
    <n v="0.99832123411978224"/>
  </r>
  <r>
    <x v="1"/>
    <x v="0"/>
    <s v="08_426U"/>
    <n v="2122"/>
    <n v="8110"/>
    <x v="13"/>
    <x v="272"/>
    <s v="U"/>
    <n v="10359"/>
    <n v="10375"/>
    <n v="44"/>
    <n v="0"/>
    <n v="0.99845783132530119"/>
    <n v="0.99575248576117381"/>
  </r>
  <r>
    <x v="1"/>
    <x v="0"/>
    <s v="08_027U"/>
    <n v="2122"/>
    <n v="8107"/>
    <x v="13"/>
    <x v="261"/>
    <s v="U"/>
    <n v="41526"/>
    <n v="41590"/>
    <n v="187"/>
    <n v="0"/>
    <n v="0.99846116855013223"/>
    <n v="0.99549679718730433"/>
  </r>
  <r>
    <x v="1"/>
    <x v="0"/>
    <s v="08_606U"/>
    <n v="2122"/>
    <n v="8401"/>
    <x v="13"/>
    <x v="268"/>
    <s v="U"/>
    <n v="15015"/>
    <n v="15059"/>
    <n v="170"/>
    <n v="0"/>
    <n v="0.99707815924032139"/>
    <n v="0.98867798867798873"/>
  </r>
  <r>
    <x v="1"/>
    <x v="0"/>
    <s v="08_672U"/>
    <n v="2122"/>
    <n v="8102"/>
    <x v="13"/>
    <x v="260"/>
    <s v="R"/>
    <n v="2150"/>
    <n v="2162"/>
    <n v="25"/>
    <n v="0"/>
    <n v="0.9944495837187789"/>
    <n v="0.98837209302325579"/>
  </r>
  <r>
    <x v="1"/>
    <x v="0"/>
    <s v="08_348U"/>
    <n v="2122"/>
    <n v="8110"/>
    <x v="13"/>
    <x v="272"/>
    <s v="U"/>
    <n v="19339"/>
    <n v="19377"/>
    <n v="110"/>
    <n v="0"/>
    <n v="0.99803891211229812"/>
    <n v="0.99431201199648378"/>
  </r>
  <r>
    <x v="1"/>
    <x v="0"/>
    <s v="08_057U"/>
    <n v="2122"/>
    <n v="8305"/>
    <x v="13"/>
    <x v="284"/>
    <s v="U"/>
    <n v="95459"/>
    <n v="95585"/>
    <n v="783"/>
    <n v="6173"/>
    <n v="0.99868180153789821"/>
    <n v="0.9917975256392797"/>
  </r>
  <r>
    <x v="1"/>
    <x v="0"/>
    <s v="08_048U"/>
    <n v="2122"/>
    <n v="8401"/>
    <x v="13"/>
    <x v="268"/>
    <s v="U"/>
    <n v="46346"/>
    <n v="46471"/>
    <n v="345"/>
    <n v="0"/>
    <n v="0.99731015041638871"/>
    <n v="0.99255599188710997"/>
  </r>
  <r>
    <x v="1"/>
    <x v="0"/>
    <s v="08_378U"/>
    <n v="2122"/>
    <n v="8206"/>
    <x v="13"/>
    <x v="273"/>
    <s v="U"/>
    <n v="8282"/>
    <n v="8298"/>
    <n v="92"/>
    <n v="0"/>
    <n v="0.99807182453603283"/>
    <n v="0.98889157208403766"/>
  </r>
  <r>
    <x v="1"/>
    <x v="0"/>
    <s v="08_552U"/>
    <n v="2122"/>
    <n v="8102"/>
    <x v="13"/>
    <x v="260"/>
    <s v="U"/>
    <n v="312"/>
    <n v="312"/>
    <n v="1"/>
    <n v="0"/>
    <n v="1"/>
    <n v="0.99679487179487181"/>
  </r>
  <r>
    <x v="1"/>
    <x v="0"/>
    <s v="08_572U"/>
    <n v="2122"/>
    <n v="8301"/>
    <x v="13"/>
    <x v="270"/>
    <s v="R"/>
    <n v="5515"/>
    <n v="5541"/>
    <n v="79"/>
    <n v="0"/>
    <n v="0.99530770619021836"/>
    <n v="0.985675430643699"/>
  </r>
  <r>
    <x v="1"/>
    <x v="0"/>
    <s v="08_341U"/>
    <n v="2122"/>
    <n v="8110"/>
    <x v="13"/>
    <x v="272"/>
    <s v="U"/>
    <n v="23311"/>
    <n v="23349"/>
    <n v="74"/>
    <n v="0"/>
    <n v="0.9983725213071224"/>
    <n v="0.99682553301016685"/>
  </r>
  <r>
    <x v="1"/>
    <x v="0"/>
    <s v="08_095U"/>
    <n v="2122"/>
    <n v="8102"/>
    <x v="13"/>
    <x v="260"/>
    <s v="U"/>
    <n v="15151"/>
    <n v="15169"/>
    <n v="39"/>
    <n v="0"/>
    <n v="0.99881336937174503"/>
    <n v="0.9974259124810243"/>
  </r>
  <r>
    <x v="1"/>
    <x v="0"/>
    <s v="08_024U"/>
    <n v="2122"/>
    <n v="8301"/>
    <x v="13"/>
    <x v="270"/>
    <s v="U"/>
    <n v="30440"/>
    <n v="30528"/>
    <n v="174"/>
    <n v="0"/>
    <n v="0.9971174004192872"/>
    <n v="0.99428383705650458"/>
  </r>
  <r>
    <x v="1"/>
    <x v="0"/>
    <s v="08_600U"/>
    <n v="2122"/>
    <n v="8101"/>
    <x v="13"/>
    <x v="266"/>
    <s v="U"/>
    <n v="11723"/>
    <n v="11746"/>
    <n v="62"/>
    <n v="0"/>
    <n v="0.99804188659969351"/>
    <n v="0.9947112513861639"/>
  </r>
  <r>
    <x v="1"/>
    <x v="0"/>
    <s v="08_352U"/>
    <n v="2122"/>
    <n v="8401"/>
    <x v="13"/>
    <x v="268"/>
    <s v="U"/>
    <n v="36966"/>
    <n v="37016"/>
    <n v="110"/>
    <n v="5200"/>
    <n v="0.99864923276421003"/>
    <n v="0.9970242925931937"/>
  </r>
  <r>
    <x v="1"/>
    <x v="0"/>
    <s v="08_056U"/>
    <n v="2122"/>
    <n v="8301"/>
    <x v="13"/>
    <x v="270"/>
    <s v="U"/>
    <n v="46790"/>
    <n v="46933"/>
    <n v="404"/>
    <n v="0"/>
    <n v="0.99695310336010912"/>
    <n v="0.99136567642658691"/>
  </r>
  <r>
    <x v="1"/>
    <x v="0"/>
    <s v="08_355U"/>
    <n v="2122"/>
    <n v="8307"/>
    <x v="13"/>
    <x v="293"/>
    <s v="U"/>
    <n v="6442"/>
    <n v="6454"/>
    <n v="29"/>
    <n v="0"/>
    <n v="0.99814068794546018"/>
    <n v="0.99549829245575905"/>
  </r>
  <r>
    <x v="1"/>
    <x v="0"/>
    <s v="08_325U"/>
    <n v="2122"/>
    <n v="8202"/>
    <x v="13"/>
    <x v="262"/>
    <s v="U"/>
    <n v="9730"/>
    <n v="9738"/>
    <n v="33"/>
    <n v="0"/>
    <n v="0.99917847607311561"/>
    <n v="0.99660842754367929"/>
  </r>
  <r>
    <x v="1"/>
    <x v="0"/>
    <s v="08_424U"/>
    <n v="2122"/>
    <n v="8301"/>
    <x v="13"/>
    <x v="270"/>
    <s v="R"/>
    <n v="14254"/>
    <n v="14293"/>
    <n v="244"/>
    <n v="0"/>
    <n v="0.99727139159028899"/>
    <n v="0.98288199803563914"/>
  </r>
  <r>
    <x v="1"/>
    <x v="0"/>
    <s v="08_418U"/>
    <n v="2122"/>
    <n v="8301"/>
    <x v="13"/>
    <x v="270"/>
    <s v="U"/>
    <n v="61903"/>
    <n v="62033"/>
    <n v="417"/>
    <n v="0"/>
    <n v="0.99790434123772831"/>
    <n v="0.99326365442708753"/>
  </r>
  <r>
    <x v="1"/>
    <x v="0"/>
    <s v="08_085U"/>
    <n v="2122"/>
    <n v="8301"/>
    <x v="13"/>
    <x v="270"/>
    <s v="U"/>
    <n v="33879"/>
    <n v="33924"/>
    <n v="53"/>
    <n v="0"/>
    <n v="0.99867350548284406"/>
    <n v="0.99843560907937068"/>
  </r>
  <r>
    <x v="1"/>
    <x v="0"/>
    <s v="08_566U"/>
    <n v="2122"/>
    <n v="8103"/>
    <x v="13"/>
    <x v="307"/>
    <s v="U"/>
    <n v="31572"/>
    <n v="31606"/>
    <n v="116"/>
    <n v="0"/>
    <n v="0.99892425488831238"/>
    <n v="0.99632585835550491"/>
  </r>
  <r>
    <x v="1"/>
    <x v="0"/>
    <s v="08_367U"/>
    <n v="2122"/>
    <n v="8101"/>
    <x v="13"/>
    <x v="266"/>
    <s v="R"/>
    <n v="4379"/>
    <n v="4397"/>
    <n v="54"/>
    <n v="2066"/>
    <n v="0.99590629974982947"/>
    <n v="0.9876684174469057"/>
  </r>
  <r>
    <x v="1"/>
    <x v="0"/>
    <s v="08_004U"/>
    <n v="2122"/>
    <n v="8401"/>
    <x v="13"/>
    <x v="268"/>
    <s v="U"/>
    <n v="31553"/>
    <n v="31620"/>
    <n v="139"/>
    <n v="0"/>
    <n v="0.99788108791903862"/>
    <n v="0.99559471365638763"/>
  </r>
  <r>
    <x v="1"/>
    <x v="0"/>
    <s v="08_671U"/>
    <n v="2122"/>
    <n v="8401"/>
    <x v="13"/>
    <x v="268"/>
    <s v="U"/>
    <n v="18027"/>
    <n v="18071"/>
    <n v="55"/>
    <n v="0"/>
    <n v="0.99756515964805492"/>
    <n v="0.9969490209130748"/>
  </r>
  <r>
    <x v="1"/>
    <x v="0"/>
    <s v="08_305U"/>
    <n v="2122"/>
    <n v="8419"/>
    <x v="13"/>
    <x v="265"/>
    <s v="U"/>
    <n v="9459"/>
    <n v="9483"/>
    <n v="109"/>
    <n v="0"/>
    <n v="0.99746915533059155"/>
    <n v="0.98847658314832432"/>
  </r>
  <r>
    <x v="1"/>
    <x v="0"/>
    <s v="08_673U"/>
    <n v="2122"/>
    <n v="8404"/>
    <x v="13"/>
    <x v="303"/>
    <s v="R"/>
    <n v="4562"/>
    <n v="4568"/>
    <n v="29"/>
    <n v="0"/>
    <n v="0.99868651488616467"/>
    <n v="0.99364313897413414"/>
  </r>
  <r>
    <x v="1"/>
    <x v="0"/>
    <s v="08_092U"/>
    <n v="2122"/>
    <n v="8101"/>
    <x v="13"/>
    <x v="266"/>
    <s v="U"/>
    <n v="16853"/>
    <n v="16883"/>
    <n v="58"/>
    <n v="0"/>
    <n v="0.99822306462121657"/>
    <n v="0.99655847623568505"/>
  </r>
  <r>
    <x v="1"/>
    <x v="0"/>
    <s v="08_504U"/>
    <n v="2122"/>
    <n v="8301"/>
    <x v="13"/>
    <x v="270"/>
    <s v="R"/>
    <n v="8003"/>
    <n v="8021"/>
    <n v="99"/>
    <n v="0"/>
    <n v="0.99775589078668492"/>
    <n v="0.98762963888541799"/>
  </r>
  <r>
    <x v="1"/>
    <x v="0"/>
    <s v="08_566"/>
    <n v="2122"/>
    <n v="8103"/>
    <x v="13"/>
    <x v="307"/>
    <s v="U"/>
    <n v="9331"/>
    <n v="9335"/>
    <n v="55"/>
    <n v="0"/>
    <n v="0.99957150508837711"/>
    <n v="0.99410566927446142"/>
  </r>
  <r>
    <x v="1"/>
    <x v="0"/>
    <s v="08_673"/>
    <n v="2122"/>
    <n v="8404"/>
    <x v="13"/>
    <x v="303"/>
    <s v="R"/>
    <n v="8175"/>
    <n v="8180"/>
    <n v="142"/>
    <n v="0"/>
    <n v="0.99938875305623476"/>
    <n v="0.98262996941896019"/>
  </r>
  <r>
    <x v="1"/>
    <x v="0"/>
    <s v="08_429"/>
    <n v="2122"/>
    <n v="8401"/>
    <x v="13"/>
    <x v="268"/>
    <s v="U"/>
    <n v="13279"/>
    <n v="13287"/>
    <n v="53"/>
    <n v="81"/>
    <n v="0.99939790772935955"/>
    <n v="0.99600873559756009"/>
  </r>
  <r>
    <x v="1"/>
    <x v="0"/>
    <s v="08_366"/>
    <n v="2122"/>
    <n v="8411"/>
    <x v="13"/>
    <x v="271"/>
    <s v="R"/>
    <n v="432"/>
    <n v="434"/>
    <n v="6"/>
    <n v="0"/>
    <n v="0.99539170506912444"/>
    <n v="0.98611111111111116"/>
  </r>
  <r>
    <x v="1"/>
    <x v="0"/>
    <s v="08_012"/>
    <n v="2122"/>
    <n v="8421"/>
    <x v="13"/>
    <x v="264"/>
    <s v="U"/>
    <n v="28676"/>
    <n v="28689"/>
    <n v="205"/>
    <n v="0"/>
    <n v="0.99954686465195719"/>
    <n v="0.99285116473706236"/>
  </r>
  <r>
    <x v="1"/>
    <x v="0"/>
    <s v="08_406"/>
    <n v="2122"/>
    <n v="8406"/>
    <x v="13"/>
    <x v="311"/>
    <s v="R"/>
    <n v="5621"/>
    <n v="5628"/>
    <n v="126"/>
    <n v="1035"/>
    <n v="0.99875621890547261"/>
    <n v="0.97758405977584062"/>
  </r>
  <r>
    <x v="1"/>
    <x v="0"/>
    <s v="08_754"/>
    <n v="2122"/>
    <n v="8107"/>
    <x v="13"/>
    <x v="261"/>
    <s v="R"/>
    <n v="1160"/>
    <n v="1161"/>
    <n v="126"/>
    <n v="0"/>
    <n v="0.99913867355727826"/>
    <n v="0.89137931034482754"/>
  </r>
  <r>
    <x v="1"/>
    <x v="0"/>
    <s v="08_330"/>
    <n v="2122"/>
    <n v="8103"/>
    <x v="13"/>
    <x v="307"/>
    <s v="U"/>
    <n v="7571"/>
    <n v="7573"/>
    <n v="66"/>
    <n v="105"/>
    <n v="0.99973590386900835"/>
    <n v="0.99128252542596751"/>
  </r>
  <r>
    <x v="1"/>
    <x v="0"/>
    <s v="08_009"/>
    <n v="2122"/>
    <n v="8202"/>
    <x v="13"/>
    <x v="262"/>
    <s v="R"/>
    <n v="4404"/>
    <n v="4407"/>
    <n v="76"/>
    <n v="0"/>
    <n v="0.99931926480599043"/>
    <n v="0.98274296094459579"/>
  </r>
  <r>
    <x v="1"/>
    <x v="0"/>
    <s v="08_601"/>
    <n v="2122"/>
    <n v="8410"/>
    <x v="13"/>
    <x v="276"/>
    <s v="R"/>
    <n v="4765"/>
    <n v="4767"/>
    <n v="116"/>
    <n v="0"/>
    <n v="0.99958044891965592"/>
    <n v="0.97565582371458548"/>
  </r>
  <r>
    <x v="1"/>
    <x v="0"/>
    <s v="08_062"/>
    <n v="2122"/>
    <n v="8405"/>
    <x v="13"/>
    <x v="289"/>
    <s v="U"/>
    <n v="16812"/>
    <n v="16809"/>
    <n v="184"/>
    <n v="0"/>
    <n v="1.0001784758165269"/>
    <n v="0.98905543659290984"/>
  </r>
  <r>
    <x v="1"/>
    <x v="0"/>
    <s v="08_436"/>
    <n v="2122"/>
    <n v="8406"/>
    <x v="13"/>
    <x v="311"/>
    <s v="U"/>
    <n v="11532"/>
    <n v="11537"/>
    <n v="133"/>
    <n v="1008"/>
    <n v="0.99956661177082429"/>
    <n v="0.98846687478321194"/>
  </r>
  <r>
    <x v="1"/>
    <x v="0"/>
    <s v="08_379"/>
    <n v="2122"/>
    <n v="8101"/>
    <x v="13"/>
    <x v="266"/>
    <s v="U"/>
    <n v="21839"/>
    <n v="21853"/>
    <n v="126"/>
    <n v="0"/>
    <n v="0.99935935569487022"/>
    <n v="0.99423050505975552"/>
  </r>
  <r>
    <x v="1"/>
    <x v="0"/>
    <s v="08_044"/>
    <n v="2122"/>
    <n v="8108"/>
    <x v="13"/>
    <x v="282"/>
    <s v="U"/>
    <n v="63691"/>
    <n v="63706"/>
    <n v="350"/>
    <n v="0"/>
    <n v="0.99976454337111109"/>
    <n v="0.99450471809203811"/>
  </r>
  <r>
    <x v="1"/>
    <x v="0"/>
    <s v="08_308"/>
    <n v="2122"/>
    <n v="8104"/>
    <x v="13"/>
    <x v="296"/>
    <s v="U"/>
    <n v="3935"/>
    <n v="3936"/>
    <n v="37"/>
    <n v="0"/>
    <n v="0.9997459349593496"/>
    <n v="0.99059720457433287"/>
  </r>
  <r>
    <x v="1"/>
    <x v="0"/>
    <s v="08_407"/>
    <n v="2122"/>
    <n v="8419"/>
    <x v="13"/>
    <x v="265"/>
    <s v="U"/>
    <n v="13450"/>
    <n v="13448"/>
    <n v="183"/>
    <n v="0"/>
    <n v="1.0001487209994051"/>
    <n v="0.98639405204460961"/>
  </r>
  <r>
    <x v="1"/>
    <x v="0"/>
    <s v="08_556"/>
    <n v="2122"/>
    <n v="8103"/>
    <x v="13"/>
    <x v="307"/>
    <s v="U"/>
    <n v="766"/>
    <n v="766"/>
    <n v="21"/>
    <n v="0"/>
    <n v="1"/>
    <n v="0.97258485639686687"/>
  </r>
  <r>
    <x v="1"/>
    <x v="0"/>
    <s v="08_081"/>
    <n v="2122"/>
    <n v="8110"/>
    <x v="13"/>
    <x v="272"/>
    <s v="U"/>
    <n v="10465"/>
    <n v="10468"/>
    <n v="148"/>
    <n v="0"/>
    <n v="0.99971341230416511"/>
    <n v="0.9858576206402293"/>
  </r>
  <r>
    <x v="1"/>
    <x v="0"/>
    <s v="08_576"/>
    <n v="2122"/>
    <n v="8415"/>
    <x v="13"/>
    <x v="291"/>
    <s v="U"/>
    <n v="5232"/>
    <n v="5239"/>
    <n v="55"/>
    <n v="141"/>
    <n v="0.99866386715021949"/>
    <n v="0.98948776758409784"/>
  </r>
  <r>
    <x v="1"/>
    <x v="0"/>
    <s v="08_006"/>
    <n v="2122"/>
    <n v="8101"/>
    <x v="13"/>
    <x v="266"/>
    <s v="U"/>
    <n v="4386"/>
    <n v="4390"/>
    <n v="44"/>
    <n v="0"/>
    <n v="0.99908883826879269"/>
    <n v="0.98996808025535799"/>
  </r>
  <r>
    <x v="1"/>
    <x v="0"/>
    <s v="08_337U"/>
    <n v="2122"/>
    <n v="8207"/>
    <x v="13"/>
    <x v="300"/>
    <s v="R"/>
    <n v="6871"/>
    <n v="6889"/>
    <n v="30"/>
    <n v="0"/>
    <n v="0.99738713891711428"/>
    <n v="0.99563382331538353"/>
  </r>
  <r>
    <x v="1"/>
    <x v="0"/>
    <s v="08_020U"/>
    <n v="2122"/>
    <n v="8110"/>
    <x v="13"/>
    <x v="272"/>
    <s v="U"/>
    <n v="17358"/>
    <n v="17409"/>
    <n v="27"/>
    <n v="0"/>
    <n v="0.99707048078580041"/>
    <n v="0.99844452125820948"/>
  </r>
  <r>
    <x v="1"/>
    <x v="0"/>
    <s v="08_018U"/>
    <n v="2122"/>
    <n v="8112"/>
    <x v="13"/>
    <x v="267"/>
    <s v="U"/>
    <n v="25062"/>
    <n v="25119"/>
    <n v="73"/>
    <n v="0"/>
    <n v="0.99773080138540549"/>
    <n v="0.99708722368526059"/>
  </r>
  <r>
    <x v="1"/>
    <x v="0"/>
    <s v="08_583"/>
    <n v="2122"/>
    <n v="8110"/>
    <x v="13"/>
    <x v="272"/>
    <s v="U"/>
    <n v="3063"/>
    <n v="3064"/>
    <n v="17"/>
    <n v="0"/>
    <n v="0.99967362924281988"/>
    <n v="0.99444988573294157"/>
  </r>
  <r>
    <x v="1"/>
    <x v="0"/>
    <s v="08_018"/>
    <n v="2122"/>
    <n v="8112"/>
    <x v="13"/>
    <x v="267"/>
    <s v="U"/>
    <n v="9095"/>
    <n v="9098"/>
    <n v="87"/>
    <n v="0"/>
    <n v="0.99967025719938452"/>
    <n v="0.99043430456294668"/>
  </r>
  <r>
    <x v="1"/>
    <x v="0"/>
    <s v="08_608U"/>
    <n v="2122"/>
    <n v="8401"/>
    <x v="13"/>
    <x v="268"/>
    <s v="U"/>
    <n v="26889"/>
    <n v="26950"/>
    <n v="258"/>
    <n v="0"/>
    <n v="0.99773654916512056"/>
    <n v="0.99040499832645323"/>
  </r>
  <r>
    <x v="1"/>
    <x v="0"/>
    <s v="08_655U"/>
    <n v="2122"/>
    <n v="8102"/>
    <x v="13"/>
    <x v="260"/>
    <s v="R"/>
    <n v="652"/>
    <n v="653"/>
    <n v="7"/>
    <n v="0"/>
    <n v="0.99846860643185298"/>
    <n v="0.98926380368098155"/>
  </r>
  <r>
    <x v="1"/>
    <x v="0"/>
    <s v="08_389U"/>
    <n v="2122"/>
    <n v="8110"/>
    <x v="13"/>
    <x v="272"/>
    <s v="U"/>
    <n v="24542"/>
    <n v="24580"/>
    <n v="64"/>
    <n v="0"/>
    <n v="0.9984540276647681"/>
    <n v="0.99739222557248797"/>
  </r>
  <r>
    <x v="1"/>
    <x v="0"/>
    <s v="08_073U"/>
    <n v="2122"/>
    <n v="8308"/>
    <x v="13"/>
    <x v="287"/>
    <s v="R"/>
    <n v="35218"/>
    <n v="35280"/>
    <n v="274"/>
    <n v="182"/>
    <n v="0.99824263038548755"/>
    <n v="0.99221988755749901"/>
  </r>
  <r>
    <x v="1"/>
    <x v="0"/>
    <s v="08_176U"/>
    <n v="2122"/>
    <n v="8409"/>
    <x v="13"/>
    <x v="301"/>
    <s v="R"/>
    <n v="2057"/>
    <n v="2067"/>
    <n v="22"/>
    <n v="0"/>
    <n v="0.99516207063376871"/>
    <n v="0.98930481283422456"/>
  </r>
  <r>
    <x v="1"/>
    <x v="0"/>
    <s v="08_044U"/>
    <n v="2122"/>
    <n v="8108"/>
    <x v="13"/>
    <x v="282"/>
    <s v="U"/>
    <n v="55774"/>
    <n v="55885"/>
    <n v="862"/>
    <n v="0"/>
    <n v="0.99801377829471238"/>
    <n v="0.98454476996449958"/>
  </r>
  <r>
    <x v="1"/>
    <x v="0"/>
    <s v="08_660U"/>
    <n v="2122"/>
    <n v="8301"/>
    <x v="13"/>
    <x v="270"/>
    <s v="U"/>
    <n v="15313"/>
    <n v="15335"/>
    <n v="21"/>
    <n v="0"/>
    <n v="0.99856537332898598"/>
    <n v="0.99862861620845034"/>
  </r>
  <r>
    <x v="1"/>
    <x v="0"/>
    <s v="08_017U"/>
    <n v="2122"/>
    <n v="8416"/>
    <x v="13"/>
    <x v="281"/>
    <s v="U"/>
    <n v="83013"/>
    <n v="83152"/>
    <n v="935"/>
    <n v="0"/>
    <n v="0.99832836251683665"/>
    <n v="0.98873670388975221"/>
  </r>
  <r>
    <x v="1"/>
    <x v="0"/>
    <s v="08_366U"/>
    <n v="2122"/>
    <n v="8411"/>
    <x v="13"/>
    <x v="271"/>
    <s v="R"/>
    <n v="5396"/>
    <n v="5404"/>
    <n v="73"/>
    <n v="79"/>
    <n v="0.99851961509992593"/>
    <n v="0.98647146034099331"/>
  </r>
  <r>
    <x v="1"/>
    <x v="0"/>
    <s v="08_597U"/>
    <n v="2122"/>
    <n v="8401"/>
    <x v="13"/>
    <x v="268"/>
    <s v="U"/>
    <n v="21796"/>
    <n v="21826"/>
    <n v="87"/>
    <n v="0"/>
    <n v="0.99862549253184274"/>
    <n v="0.99600844191594784"/>
  </r>
  <r>
    <x v="1"/>
    <x v="0"/>
    <s v="08_455U"/>
    <n v="2122"/>
    <n v="8101"/>
    <x v="13"/>
    <x v="266"/>
    <s v="U"/>
    <n v="8434"/>
    <n v="8496"/>
    <n v="19"/>
    <n v="0"/>
    <n v="0.99270244821092279"/>
    <n v="0.99774721365899932"/>
  </r>
  <r>
    <x v="1"/>
    <x v="0"/>
    <s v="08_653U"/>
    <n v="2122"/>
    <n v="8110"/>
    <x v="13"/>
    <x v="272"/>
    <s v="U"/>
    <n v="2788"/>
    <n v="2803"/>
    <n v="14"/>
    <n v="0"/>
    <n v="0.99464859079557622"/>
    <n v="0.99497847919655669"/>
  </r>
  <r>
    <x v="1"/>
    <x v="0"/>
    <s v="08_416U"/>
    <n v="2122"/>
    <n v="8301"/>
    <x v="13"/>
    <x v="270"/>
    <s v="U"/>
    <n v="23392"/>
    <n v="23444"/>
    <n v="111"/>
    <n v="0"/>
    <n v="0.99778194847295687"/>
    <n v="0.99525478796169631"/>
  </r>
  <r>
    <x v="1"/>
    <x v="0"/>
    <s v="08_316U"/>
    <n v="2122"/>
    <n v="8102"/>
    <x v="13"/>
    <x v="260"/>
    <s v="R"/>
    <n v="51113"/>
    <n v="51208"/>
    <n v="362"/>
    <n v="0"/>
    <n v="0.99814482112169978"/>
    <n v="0.99291765304325708"/>
  </r>
  <r>
    <x v="1"/>
    <x v="0"/>
    <s v="08_350U"/>
    <n v="2122"/>
    <n v="8101"/>
    <x v="13"/>
    <x v="266"/>
    <s v="U"/>
    <n v="51826"/>
    <n v="51871"/>
    <n v="136"/>
    <n v="0"/>
    <n v="0.99913246322608007"/>
    <n v="0.99737583452321232"/>
  </r>
  <r>
    <x v="1"/>
    <x v="0"/>
    <s v="08_003U"/>
    <n v="2122"/>
    <n v="8413"/>
    <x v="13"/>
    <x v="302"/>
    <s v="R"/>
    <n v="22753"/>
    <n v="22861"/>
    <n v="802"/>
    <n v="0"/>
    <n v="0.99527579720922099"/>
    <n v="0.96475190084823981"/>
  </r>
  <r>
    <x v="1"/>
    <x v="0"/>
    <s v="08_450U"/>
    <n v="2122"/>
    <n v="8417"/>
    <x v="13"/>
    <x v="288"/>
    <s v="U"/>
    <n v="4705"/>
    <n v="4713"/>
    <n v="25"/>
    <n v="1680"/>
    <n v="0.99830256736685763"/>
    <n v="0.99468650371944745"/>
  </r>
  <r>
    <x v="1"/>
    <x v="0"/>
    <s v="08_035U"/>
    <n v="2122"/>
    <n v="8102"/>
    <x v="13"/>
    <x v="260"/>
    <s v="U"/>
    <n v="7639"/>
    <n v="7649"/>
    <n v="39"/>
    <n v="0"/>
    <n v="0.99869263956072685"/>
    <n v="0.99489461971462234"/>
  </r>
  <r>
    <x v="1"/>
    <x v="0"/>
    <s v="08_397U"/>
    <n v="2122"/>
    <n v="8108"/>
    <x v="13"/>
    <x v="282"/>
    <s v="R"/>
    <n v="7184"/>
    <n v="7195"/>
    <n v="49"/>
    <n v="0"/>
    <n v="0.99847116052814455"/>
    <n v="0.9931792873051225"/>
  </r>
  <r>
    <x v="1"/>
    <x v="0"/>
    <s v="08_415U"/>
    <n v="2122"/>
    <n v="8101"/>
    <x v="13"/>
    <x v="266"/>
    <s v="U"/>
    <n v="861"/>
    <n v="863"/>
    <n v="14"/>
    <n v="0"/>
    <n v="0.99768250289687133"/>
    <n v="0.98373983739837401"/>
  </r>
  <r>
    <x v="1"/>
    <x v="0"/>
    <s v="08_356U"/>
    <n v="2122"/>
    <n v="8111"/>
    <x v="13"/>
    <x v="277"/>
    <s v="U"/>
    <n v="4708"/>
    <n v="4718"/>
    <n v="5"/>
    <n v="0"/>
    <n v="0.99788045782111068"/>
    <n v="0.99893797790994054"/>
  </r>
  <r>
    <x v="1"/>
    <x v="0"/>
    <s v="08_886U"/>
    <n v="2122"/>
    <n v="8110"/>
    <x v="13"/>
    <x v="272"/>
    <s v="U"/>
    <n v="3008"/>
    <n v="3015"/>
    <n v="24"/>
    <n v="0"/>
    <n v="0.99767827529021558"/>
    <n v="0.99202127659574468"/>
  </r>
  <r>
    <x v="1"/>
    <x v="0"/>
    <s v="08_060U"/>
    <n v="2122"/>
    <n v="8406"/>
    <x v="13"/>
    <x v="311"/>
    <s v="U"/>
    <n v="39369"/>
    <n v="39444"/>
    <n v="239"/>
    <n v="0"/>
    <n v="0.9980985701247338"/>
    <n v="0.99392923366100228"/>
  </r>
  <r>
    <x v="1"/>
    <x v="0"/>
    <s v="08_584U"/>
    <n v="2122"/>
    <n v="8401"/>
    <x v="13"/>
    <x v="268"/>
    <s v="U"/>
    <n v="5181"/>
    <n v="5187"/>
    <n v="18"/>
    <n v="0"/>
    <n v="0.9988432620011567"/>
    <n v="0.99652576722640418"/>
  </r>
  <r>
    <x v="1"/>
    <x v="0"/>
    <s v="08_328U"/>
    <n v="2122"/>
    <n v="8111"/>
    <x v="13"/>
    <x v="277"/>
    <s v="U"/>
    <n v="46668"/>
    <n v="46745"/>
    <n v="111"/>
    <n v="0"/>
    <n v="0.99835276500160441"/>
    <n v="0.9976214965286706"/>
  </r>
  <r>
    <x v="1"/>
    <x v="0"/>
    <s v="08_030U"/>
    <n v="2122"/>
    <n v="8405"/>
    <x v="13"/>
    <x v="289"/>
    <s v="R"/>
    <n v="13598"/>
    <n v="13639"/>
    <n v="488"/>
    <n v="440"/>
    <n v="0.99699391450986141"/>
    <n v="0.96411236946609791"/>
  </r>
  <r>
    <x v="1"/>
    <x v="0"/>
    <s v="08_441U"/>
    <n v="2122"/>
    <n v="8207"/>
    <x v="13"/>
    <x v="300"/>
    <s v="R"/>
    <n v="2583"/>
    <n v="2587"/>
    <n v="20"/>
    <n v="29"/>
    <n v="0.99845380749903367"/>
    <n v="0.99225706542779712"/>
  </r>
  <r>
    <x v="1"/>
    <x v="0"/>
    <s v="08_026U"/>
    <n v="2122"/>
    <n v="8111"/>
    <x v="13"/>
    <x v="277"/>
    <s v="U"/>
    <n v="14622"/>
    <n v="14636"/>
    <n v="34"/>
    <n v="0"/>
    <n v="0.99904345449576382"/>
    <n v="0.99767473669812612"/>
  </r>
  <r>
    <x v="1"/>
    <x v="0"/>
    <s v="08_349U"/>
    <n v="2122"/>
    <n v="8112"/>
    <x v="13"/>
    <x v="267"/>
    <s v="U"/>
    <n v="24111"/>
    <n v="24199"/>
    <n v="219"/>
    <n v="0"/>
    <n v="0.99636348609446668"/>
    <n v="0.99091700883414213"/>
  </r>
  <r>
    <x v="1"/>
    <x v="0"/>
    <s v="08_371U"/>
    <n v="2122"/>
    <n v="8401"/>
    <x v="13"/>
    <x v="268"/>
    <s v="U"/>
    <n v="26247"/>
    <n v="26317"/>
    <n v="399"/>
    <n v="0"/>
    <n v="0.99734012235437175"/>
    <n v="0.98479826265858961"/>
  </r>
  <r>
    <x v="1"/>
    <x v="0"/>
    <s v="08_015"/>
    <n v="2122"/>
    <n v="8305"/>
    <x v="13"/>
    <x v="284"/>
    <s v="R"/>
    <n v="11789"/>
    <n v="11807"/>
    <n v="381"/>
    <n v="0"/>
    <n v="0.99847548064707381"/>
    <n v="0.96768173721265582"/>
  </r>
  <r>
    <x v="1"/>
    <x v="0"/>
    <s v="08_016"/>
    <n v="2122"/>
    <n v="8301"/>
    <x v="13"/>
    <x v="270"/>
    <s v="R"/>
    <n v="20031"/>
    <n v="20039"/>
    <n v="222"/>
    <n v="0"/>
    <n v="0.99960077848196016"/>
    <n v="0.988917178373521"/>
  </r>
  <r>
    <x v="1"/>
    <x v="0"/>
    <s v="08_370"/>
    <n v="2122"/>
    <n v="8101"/>
    <x v="13"/>
    <x v="266"/>
    <s v="U"/>
    <n v="10534"/>
    <n v="10538"/>
    <n v="84"/>
    <n v="0"/>
    <n v="0.9996204213323211"/>
    <n v="0.99202582115056004"/>
  </r>
  <r>
    <x v="1"/>
    <x v="0"/>
    <s v="08_602"/>
    <n v="2122"/>
    <n v="8301"/>
    <x v="13"/>
    <x v="270"/>
    <s v="R"/>
    <n v="8765"/>
    <n v="8775"/>
    <n v="147"/>
    <n v="0"/>
    <n v="0.9988603988603989"/>
    <n v="0.98322875071306337"/>
  </r>
  <r>
    <x v="1"/>
    <x v="0"/>
    <s v="08_005"/>
    <n v="2122"/>
    <n v="8110"/>
    <x v="13"/>
    <x v="272"/>
    <s v="U"/>
    <n v="16781"/>
    <n v="16778"/>
    <n v="55"/>
    <n v="0"/>
    <n v="1.000178805578734"/>
    <n v="0.99672248376139683"/>
  </r>
  <r>
    <x v="1"/>
    <x v="0"/>
    <s v="08_301"/>
    <n v="2122"/>
    <n v="8403"/>
    <x v="13"/>
    <x v="310"/>
    <s v="R"/>
    <n v="5431"/>
    <n v="5441"/>
    <n v="195"/>
    <n v="1118"/>
    <n v="0.99816210255467741"/>
    <n v="0.96409501012704846"/>
  </r>
  <r>
    <x v="1"/>
    <x v="0"/>
    <s v="08_085"/>
    <n v="2122"/>
    <n v="8301"/>
    <x v="13"/>
    <x v="270"/>
    <s v="U"/>
    <n v="17151"/>
    <n v="17150"/>
    <n v="56"/>
    <n v="0"/>
    <n v="1.0000583090379009"/>
    <n v="0.99673488426330825"/>
  </r>
  <r>
    <x v="1"/>
    <x v="0"/>
    <s v="08_451"/>
    <n v="2122"/>
    <n v="8401"/>
    <x v="13"/>
    <x v="268"/>
    <s v="R"/>
    <n v="4119"/>
    <n v="4121"/>
    <n v="45"/>
    <n v="0"/>
    <n v="0.99951468090269358"/>
    <n v="0.98907501820830301"/>
  </r>
  <r>
    <x v="1"/>
    <x v="0"/>
    <s v="08_561"/>
    <n v="2122"/>
    <n v="8301"/>
    <x v="13"/>
    <x v="270"/>
    <s v="R"/>
    <n v="11138"/>
    <n v="11151"/>
    <n v="144"/>
    <n v="0"/>
    <n v="0.99883418527486323"/>
    <n v="0.98707128748428807"/>
  </r>
  <r>
    <x v="1"/>
    <x v="0"/>
    <s v="08_401"/>
    <n v="2122"/>
    <n v="8301"/>
    <x v="13"/>
    <x v="270"/>
    <s v="R"/>
    <n v="9283"/>
    <n v="9281"/>
    <n v="138"/>
    <n v="0"/>
    <n v="1.000215494020041"/>
    <n v="0.98513411612625224"/>
  </r>
  <r>
    <x v="1"/>
    <x v="0"/>
    <s v="08_046"/>
    <n v="2122"/>
    <n v="8301"/>
    <x v="13"/>
    <x v="270"/>
    <s v="U"/>
    <n v="16303"/>
    <n v="16317"/>
    <n v="65"/>
    <n v="0"/>
    <n v="0.99914199914199919"/>
    <n v="0.99601300374164259"/>
  </r>
  <r>
    <x v="1"/>
    <x v="0"/>
    <s v="08_095"/>
    <n v="2122"/>
    <n v="8102"/>
    <x v="13"/>
    <x v="260"/>
    <s v="U"/>
    <n v="2534"/>
    <n v="2539"/>
    <n v="10"/>
    <n v="0"/>
    <n v="0.99803072075620325"/>
    <n v="0.99605367008681922"/>
  </r>
  <r>
    <x v="1"/>
    <x v="0"/>
    <s v="08_030"/>
    <n v="2122"/>
    <n v="8405"/>
    <x v="13"/>
    <x v="289"/>
    <s v="R"/>
    <n v="21966"/>
    <n v="21955"/>
    <n v="1709"/>
    <n v="188"/>
    <n v="1.0005010248235027"/>
    <n v="0.92219794227442409"/>
  </r>
  <r>
    <x v="1"/>
    <x v="0"/>
    <s v="08_357"/>
    <n v="2122"/>
    <n v="8111"/>
    <x v="13"/>
    <x v="277"/>
    <s v="U"/>
    <n v="213"/>
    <n v="213"/>
    <n v="3"/>
    <n v="29"/>
    <n v="1"/>
    <n v="0.9859154929577465"/>
  </r>
  <r>
    <x v="1"/>
    <x v="0"/>
    <s v="08_313"/>
    <n v="2122"/>
    <n v="8410"/>
    <x v="13"/>
    <x v="276"/>
    <s v="U"/>
    <n v="4614"/>
    <n v="4620"/>
    <n v="132"/>
    <n v="1420"/>
    <n v="0.99870129870129876"/>
    <n v="0.97139141742522761"/>
  </r>
  <r>
    <x v="1"/>
    <x v="0"/>
    <s v="08_658"/>
    <n v="2122"/>
    <n v="8421"/>
    <x v="13"/>
    <x v="264"/>
    <s v="U"/>
    <n v="19759"/>
    <n v="19780"/>
    <n v="108"/>
    <n v="0"/>
    <n v="0.99893832153690598"/>
    <n v="0.99453413634293231"/>
  </r>
  <r>
    <x v="1"/>
    <x v="0"/>
    <s v="08_302"/>
    <n v="2122"/>
    <n v="8414"/>
    <x v="13"/>
    <x v="280"/>
    <s v="R"/>
    <n v="15075"/>
    <n v="15089"/>
    <n v="507"/>
    <n v="0"/>
    <n v="0.99907217178076746"/>
    <n v="0.96636815920398011"/>
  </r>
  <r>
    <x v="1"/>
    <x v="0"/>
    <s v="08_002"/>
    <n v="2122"/>
    <n v="8111"/>
    <x v="13"/>
    <x v="277"/>
    <s v="R"/>
    <n v="8906"/>
    <n v="8896"/>
    <n v="139"/>
    <n v="0"/>
    <n v="1.0011241007194245"/>
    <n v="0.9843925443521222"/>
  </r>
  <r>
    <x v="1"/>
    <x v="0"/>
    <s v="08_353"/>
    <n v="2122"/>
    <n v="8202"/>
    <x v="13"/>
    <x v="262"/>
    <s v="R"/>
    <n v="689"/>
    <n v="690"/>
    <n v="6"/>
    <n v="0"/>
    <n v="0.99855072463768113"/>
    <n v="0.99129172714078373"/>
  </r>
  <r>
    <x v="1"/>
    <x v="0"/>
    <s v="08_368"/>
    <n v="2122"/>
    <n v="8203"/>
    <x v="13"/>
    <x v="294"/>
    <s v="R"/>
    <n v="10687"/>
    <n v="10678"/>
    <n v="129"/>
    <n v="0"/>
    <n v="1.0008428544671286"/>
    <n v="0.98792925984841395"/>
  </r>
  <r>
    <x v="1"/>
    <x v="0"/>
    <s v="08_423"/>
    <n v="2122"/>
    <n v="8105"/>
    <x v="13"/>
    <x v="297"/>
    <s v="R"/>
    <n v="4428"/>
    <n v="4425"/>
    <n v="56"/>
    <n v="0"/>
    <n v="1.0006779661016949"/>
    <n v="0.98735320686540196"/>
  </r>
  <r>
    <x v="1"/>
    <x v="0"/>
    <s v="08_660"/>
    <n v="2122"/>
    <n v="8301"/>
    <x v="13"/>
    <x v="270"/>
    <s v="U"/>
    <n v="5889"/>
    <n v="5896"/>
    <n v="36"/>
    <n v="0"/>
    <n v="0.99881275440976935"/>
    <n v="0.99388690779419253"/>
  </r>
  <r>
    <x v="1"/>
    <x v="0"/>
    <s v="08_420"/>
    <n v="2122"/>
    <n v="8301"/>
    <x v="13"/>
    <x v="270"/>
    <s v="U"/>
    <n v="49506"/>
    <n v="49532"/>
    <n v="139"/>
    <n v="0"/>
    <n v="0.99947508681256558"/>
    <n v="0.99719225952409807"/>
  </r>
  <r>
    <x v="1"/>
    <x v="0"/>
    <s v="08_021"/>
    <n v="2122"/>
    <n v="8108"/>
    <x v="13"/>
    <x v="282"/>
    <s v="U"/>
    <n v="18549"/>
    <n v="18550"/>
    <n v="144"/>
    <n v="6"/>
    <n v="0.99994609164420489"/>
    <n v="0.99223677826297918"/>
  </r>
  <r>
    <x v="1"/>
    <x v="0"/>
    <s v="08_398"/>
    <n v="2122"/>
    <n v="8402"/>
    <x v="13"/>
    <x v="263"/>
    <s v="R"/>
    <n v="4468"/>
    <n v="4473"/>
    <n v="138"/>
    <n v="2069"/>
    <n v="0.9988821819807735"/>
    <n v="0.96911369740376008"/>
  </r>
  <r>
    <x v="1"/>
    <x v="0"/>
    <s v="08_560"/>
    <n v="2122"/>
    <n v="8308"/>
    <x v="13"/>
    <x v="287"/>
    <s v="R"/>
    <n v="7603"/>
    <n v="7605"/>
    <n v="111"/>
    <n v="0"/>
    <n v="0.99973701512163049"/>
    <n v="0.9854004998027095"/>
  </r>
  <r>
    <x v="1"/>
    <x v="0"/>
    <s v="08_360"/>
    <n v="2122"/>
    <n v="8421"/>
    <x v="13"/>
    <x v="264"/>
    <s v="U"/>
    <n v="8027"/>
    <n v="8020"/>
    <n v="444"/>
    <n v="0"/>
    <n v="1.0008728179551123"/>
    <n v="0.94468668244674225"/>
  </r>
  <r>
    <x v="1"/>
    <x v="0"/>
    <s v="08_336"/>
    <n v="2122"/>
    <n v="8312"/>
    <x v="13"/>
    <x v="290"/>
    <s v="U"/>
    <n v="19018"/>
    <n v="19020"/>
    <n v="51"/>
    <n v="0"/>
    <n v="0.99989484752891689"/>
    <n v="0.99731833000315495"/>
  </r>
  <r>
    <x v="1"/>
    <x v="0"/>
    <s v="08_352"/>
    <n v="2122"/>
    <n v="8401"/>
    <x v="13"/>
    <x v="268"/>
    <s v="U"/>
    <n v="17921"/>
    <n v="17926"/>
    <n v="70"/>
    <n v="1617"/>
    <n v="0.9997210755327457"/>
    <n v="0.9960939679705374"/>
  </r>
  <r>
    <x v="1"/>
    <x v="0"/>
    <s v="08_371"/>
    <n v="2122"/>
    <n v="8401"/>
    <x v="13"/>
    <x v="268"/>
    <s v="U"/>
    <n v="22873"/>
    <n v="22880"/>
    <n v="218"/>
    <n v="0"/>
    <n v="0.99969405594405591"/>
    <n v="0.99046911205351285"/>
  </r>
  <r>
    <x v="1"/>
    <x v="0"/>
    <s v="08_323"/>
    <n v="2122"/>
    <n v="8204"/>
    <x v="13"/>
    <x v="292"/>
    <s v="R"/>
    <n v="2085"/>
    <n v="2086"/>
    <n v="16"/>
    <n v="0"/>
    <n v="0.99952061361457334"/>
    <n v="0.99232613908872902"/>
  </r>
  <r>
    <x v="1"/>
    <x v="0"/>
    <s v="08_598"/>
    <n v="2122"/>
    <n v="8301"/>
    <x v="13"/>
    <x v="270"/>
    <s v="R"/>
    <n v="9148"/>
    <n v="9158"/>
    <n v="176"/>
    <n v="0"/>
    <n v="0.99890805852806286"/>
    <n v="0.98076082203760384"/>
  </r>
  <r>
    <x v="1"/>
    <x v="0"/>
    <s v="08_619"/>
    <n v="2122"/>
    <n v="8301"/>
    <x v="13"/>
    <x v="270"/>
    <s v="U"/>
    <n v="12394"/>
    <n v="12397"/>
    <n v="33"/>
    <n v="0"/>
    <n v="0.99975800596918607"/>
    <n v="0.99733742133290304"/>
  </r>
  <r>
    <x v="1"/>
    <x v="0"/>
    <s v="08_389"/>
    <n v="2122"/>
    <n v="8110"/>
    <x v="13"/>
    <x v="272"/>
    <s v="U"/>
    <n v="6891"/>
    <n v="6887"/>
    <n v="42"/>
    <n v="0"/>
    <n v="1.0005808044141136"/>
    <n v="0.99390509360034829"/>
  </r>
  <r>
    <x v="1"/>
    <x v="0"/>
    <s v="08_358U"/>
    <n v="2122"/>
    <n v="8201"/>
    <x v="13"/>
    <x v="298"/>
    <s v="U"/>
    <n v="9294"/>
    <n v="9319"/>
    <n v="24"/>
    <n v="250"/>
    <n v="0.99731730872411206"/>
    <n v="0.99741768883150417"/>
  </r>
  <r>
    <x v="1"/>
    <x v="0"/>
    <s v="08_323U"/>
    <n v="2122"/>
    <n v="8204"/>
    <x v="13"/>
    <x v="292"/>
    <s v="R"/>
    <n v="3715"/>
    <n v="3716"/>
    <n v="21"/>
    <n v="0"/>
    <n v="0.99973089343379984"/>
    <n v="0.99434724091520865"/>
  </r>
  <r>
    <x v="1"/>
    <x v="0"/>
    <s v="08_011U"/>
    <n v="2122"/>
    <n v="8303"/>
    <x v="13"/>
    <x v="274"/>
    <s v="U"/>
    <n v="48230"/>
    <n v="48444"/>
    <n v="951"/>
    <n v="0"/>
    <n v="0.99558252828007598"/>
    <n v="0.9802819821687746"/>
  </r>
  <r>
    <x v="1"/>
    <x v="0"/>
    <s v="08_022U"/>
    <n v="2122"/>
    <n v="8110"/>
    <x v="13"/>
    <x v="272"/>
    <s v="U"/>
    <n v="35788"/>
    <n v="35869"/>
    <n v="157"/>
    <n v="0"/>
    <n v="0.99774178259778634"/>
    <n v="0.99561305465519168"/>
  </r>
  <r>
    <x v="1"/>
    <x v="0"/>
    <s v="08_067U"/>
    <n v="2122"/>
    <n v="8112"/>
    <x v="13"/>
    <x v="267"/>
    <s v="U"/>
    <n v="41759"/>
    <n v="41872"/>
    <n v="277"/>
    <n v="1600"/>
    <n v="0.9973012991975545"/>
    <n v="0.99336669939414257"/>
  </r>
  <r>
    <x v="1"/>
    <x v="0"/>
    <s v="08_319U"/>
    <n v="2122"/>
    <n v="8309"/>
    <x v="13"/>
    <x v="279"/>
    <s v="U"/>
    <n v="16893"/>
    <n v="16909"/>
    <n v="72"/>
    <n v="0"/>
    <n v="0.99905375835353949"/>
    <n v="0.99573787959509852"/>
  </r>
  <r>
    <x v="1"/>
    <x v="0"/>
    <s v="08_613U"/>
    <n v="2122"/>
    <n v="8301"/>
    <x v="13"/>
    <x v="270"/>
    <s v="R"/>
    <n v="2563"/>
    <n v="2577"/>
    <n v="23"/>
    <n v="0"/>
    <n v="0.99456732634846723"/>
    <n v="0.99102614124073352"/>
  </r>
  <r>
    <x v="1"/>
    <x v="0"/>
    <s v="08_351U"/>
    <n v="2122"/>
    <n v="8101"/>
    <x v="13"/>
    <x v="266"/>
    <s v="U"/>
    <n v="16218"/>
    <n v="16253"/>
    <n v="78"/>
    <n v="0"/>
    <n v="0.99784655140589429"/>
    <n v="0.99519052904180538"/>
  </r>
  <r>
    <x v="1"/>
    <x v="0"/>
    <s v="08_381U"/>
    <n v="2122"/>
    <n v="8406"/>
    <x v="13"/>
    <x v="311"/>
    <s v="U"/>
    <n v="55959"/>
    <n v="56037"/>
    <n v="376"/>
    <n v="0"/>
    <n v="0.99860806253011403"/>
    <n v="0.99328079486767096"/>
  </r>
  <r>
    <x v="1"/>
    <x v="0"/>
    <s v="08_617U"/>
    <n v="2122"/>
    <n v="8101"/>
    <x v="13"/>
    <x v="266"/>
    <s v="U"/>
    <n v="4455"/>
    <n v="4465"/>
    <n v="2"/>
    <n v="0"/>
    <n v="0.99776035834266519"/>
    <n v="0.99955106621773293"/>
  </r>
  <r>
    <x v="1"/>
    <x v="0"/>
    <s v="08_050U"/>
    <n v="2122"/>
    <n v="8110"/>
    <x v="13"/>
    <x v="272"/>
    <s v="U"/>
    <n v="33467"/>
    <n v="33572"/>
    <n v="316"/>
    <n v="0"/>
    <n v="0.99687239366138447"/>
    <n v="0.99055786296949233"/>
  </r>
  <r>
    <x v="1"/>
    <x v="0"/>
    <s v="08_041U"/>
    <n v="2122"/>
    <n v="8101"/>
    <x v="13"/>
    <x v="266"/>
    <s v="U"/>
    <n v="25992"/>
    <n v="26036"/>
    <n v="50"/>
    <n v="0"/>
    <n v="0.9983100322630204"/>
    <n v="0.99807633117882422"/>
  </r>
  <r>
    <x v="1"/>
    <x v="0"/>
    <s v="08_654U"/>
    <n v="2122"/>
    <n v="8103"/>
    <x v="13"/>
    <x v="307"/>
    <s v="U"/>
    <n v="4534"/>
    <n v="4549"/>
    <n v="2"/>
    <n v="0"/>
    <n v="0.99670257199384482"/>
    <n v="0.99955888839876483"/>
  </r>
  <r>
    <x v="1"/>
    <x v="0"/>
    <s v="08_578U"/>
    <n v="2122"/>
    <n v="8111"/>
    <x v="13"/>
    <x v="277"/>
    <s v="U"/>
    <n v="28033"/>
    <n v="28068"/>
    <n v="64"/>
    <n v="0"/>
    <n v="0.99875302835969793"/>
    <n v="0.99771697642064705"/>
  </r>
  <r>
    <x v="1"/>
    <x v="0"/>
    <s v="08_713U"/>
    <n v="2122"/>
    <n v="8401"/>
    <x v="13"/>
    <x v="268"/>
    <s v="U"/>
    <n v="5958"/>
    <n v="5979"/>
    <n v="28"/>
    <n v="0"/>
    <n v="0.99648770697441047"/>
    <n v="0.99530043638804966"/>
  </r>
  <r>
    <x v="1"/>
    <x v="0"/>
    <s v="08_422U"/>
    <n v="2122"/>
    <n v="8110"/>
    <x v="13"/>
    <x v="272"/>
    <s v="R"/>
    <n v="5951"/>
    <n v="5990"/>
    <n v="20"/>
    <n v="0"/>
    <n v="0.99348914858096826"/>
    <n v="0.99663922029910934"/>
  </r>
  <r>
    <x v="1"/>
    <x v="0"/>
    <s v="08_373U"/>
    <n v="2122"/>
    <n v="8101"/>
    <x v="13"/>
    <x v="266"/>
    <s v="U"/>
    <n v="24297"/>
    <n v="24328"/>
    <n v="74"/>
    <n v="0"/>
    <n v="0.99872574810917458"/>
    <n v="0.99695435650491826"/>
  </r>
  <r>
    <x v="1"/>
    <x v="0"/>
    <s v="08_357U"/>
    <n v="2122"/>
    <n v="8111"/>
    <x v="13"/>
    <x v="277"/>
    <s v="U"/>
    <n v="2206"/>
    <n v="2209"/>
    <n v="10"/>
    <n v="0"/>
    <n v="0.99864191942055225"/>
    <n v="0.99546690843155028"/>
  </r>
  <r>
    <x v="1"/>
    <x v="0"/>
    <s v="08_361U"/>
    <n v="2122"/>
    <n v="8101"/>
    <x v="13"/>
    <x v="266"/>
    <s v="U"/>
    <n v="14870"/>
    <n v="14920"/>
    <n v="42"/>
    <n v="0"/>
    <n v="0.9966487935656837"/>
    <n v="0.9971755211835911"/>
  </r>
  <r>
    <x v="1"/>
    <x v="0"/>
    <s v="08_049U"/>
    <n v="2122"/>
    <n v="8202"/>
    <x v="13"/>
    <x v="262"/>
    <s v="U"/>
    <n v="15527"/>
    <n v="15540"/>
    <n v="73"/>
    <n v="0"/>
    <n v="0.99916344916344912"/>
    <n v="0.99529851226895083"/>
  </r>
  <r>
    <x v="1"/>
    <x v="0"/>
    <s v="08_302U"/>
    <n v="2122"/>
    <n v="8414"/>
    <x v="13"/>
    <x v="280"/>
    <s v="R"/>
    <n v="1750"/>
    <n v="1757"/>
    <n v="38"/>
    <n v="0"/>
    <n v="0.99601593625498008"/>
    <n v="0.97828571428571431"/>
  </r>
  <r>
    <x v="1"/>
    <x v="0"/>
    <s v="08_090U"/>
    <n v="2122"/>
    <n v="8101"/>
    <x v="13"/>
    <x v="266"/>
    <s v="U"/>
    <n v="6260"/>
    <n v="6274"/>
    <n v="25"/>
    <n v="0"/>
    <n v="0.99776856869620656"/>
    <n v="0.9960063897763578"/>
  </r>
  <r>
    <x v="1"/>
    <x v="0"/>
    <s v="08_372U"/>
    <n v="2122"/>
    <n v="8401"/>
    <x v="13"/>
    <x v="268"/>
    <s v="U"/>
    <n v="48599"/>
    <n v="48653"/>
    <n v="212"/>
    <n v="0"/>
    <n v="0.99889009927445382"/>
    <n v="0.9956377703244923"/>
  </r>
  <r>
    <x v="1"/>
    <x v="0"/>
    <s v="08_401U"/>
    <n v="2122"/>
    <n v="8301"/>
    <x v="13"/>
    <x v="270"/>
    <s v="R"/>
    <n v="18269"/>
    <n v="18364"/>
    <n v="377"/>
    <n v="0"/>
    <n v="0.99482683511217596"/>
    <n v="0.9793639498604193"/>
  </r>
  <r>
    <x v="1"/>
    <x v="0"/>
    <s v="08_403U"/>
    <n v="2122"/>
    <n v="8301"/>
    <x v="13"/>
    <x v="270"/>
    <s v="R"/>
    <n v="9454"/>
    <n v="9513"/>
    <n v="169"/>
    <n v="0"/>
    <n v="0.99379796068537796"/>
    <n v="0.98212396869050134"/>
  </r>
  <r>
    <x v="1"/>
    <x v="0"/>
    <s v="08_028U"/>
    <n v="2122"/>
    <n v="8306"/>
    <x v="13"/>
    <x v="299"/>
    <s v="U"/>
    <n v="50754"/>
    <n v="50838"/>
    <n v="365"/>
    <n v="0"/>
    <n v="0.99834769267083678"/>
    <n v="0.99280844859518458"/>
  </r>
  <r>
    <x v="1"/>
    <x v="0"/>
    <s v="08i_889U"/>
    <n v="2122"/>
    <n v="8101"/>
    <x v="13"/>
    <x v="266"/>
    <s v="U"/>
    <n v="3"/>
    <n v="3"/>
    <n v="0"/>
    <n v="0"/>
    <n v="1"/>
    <n v="1"/>
  </r>
  <r>
    <x v="1"/>
    <x v="0"/>
    <s v="08_453U"/>
    <n v="2122"/>
    <n v="8411"/>
    <x v="13"/>
    <x v="271"/>
    <s v="R"/>
    <n v="8662"/>
    <n v="8730"/>
    <n v="222"/>
    <n v="0"/>
    <n v="0.99221076746849945"/>
    <n v="0.97437081505425993"/>
  </r>
  <r>
    <x v="1"/>
    <x v="0"/>
    <s v="08_081U"/>
    <n v="2122"/>
    <n v="8110"/>
    <x v="13"/>
    <x v="272"/>
    <s v="U"/>
    <n v="15042"/>
    <n v="15055"/>
    <n v="47"/>
    <n v="0"/>
    <n v="0.99913649950182659"/>
    <n v="0.99687541550325753"/>
  </r>
  <r>
    <x v="1"/>
    <x v="0"/>
    <s v="08_706U"/>
    <n v="2122"/>
    <n v="8301"/>
    <x v="13"/>
    <x v="270"/>
    <s v="U"/>
    <n v="20945"/>
    <n v="20983"/>
    <n v="44"/>
    <n v="0"/>
    <n v="0.99818901015107464"/>
    <n v="0.99789925996657913"/>
  </r>
  <r>
    <x v="1"/>
    <x v="0"/>
    <s v="08_023U"/>
    <n v="2122"/>
    <n v="8110"/>
    <x v="13"/>
    <x v="272"/>
    <s v="U"/>
    <n v="16315"/>
    <n v="16368"/>
    <n v="78"/>
    <n v="0"/>
    <n v="0.99676197458455518"/>
    <n v="0.99521912350597608"/>
  </r>
  <r>
    <x v="1"/>
    <x v="0"/>
    <s v="08_851U"/>
    <n v="2122"/>
    <n v="8111"/>
    <x v="13"/>
    <x v="277"/>
    <s v="R"/>
    <n v="696"/>
    <n v="701"/>
    <n v="23"/>
    <n v="0"/>
    <n v="0.99286733238231095"/>
    <n v="0.96695402298850575"/>
  </r>
  <r>
    <x v="1"/>
    <x v="0"/>
    <s v="08_074"/>
    <n v="2122"/>
    <n v="8101"/>
    <x v="13"/>
    <x v="266"/>
    <s v="U"/>
    <n v="2405"/>
    <n v="2409"/>
    <n v="15"/>
    <n v="0"/>
    <n v="0.99833955998339563"/>
    <n v="0.99376299376299382"/>
  </r>
  <r>
    <x v="1"/>
    <x v="0"/>
    <s v="08_410"/>
    <n v="2122"/>
    <n v="8111"/>
    <x v="13"/>
    <x v="277"/>
    <s v="R"/>
    <n v="4938"/>
    <n v="4942"/>
    <n v="206"/>
    <n v="0"/>
    <n v="0.99919061108862806"/>
    <n v="0.95828270554880524"/>
  </r>
  <r>
    <x v="1"/>
    <x v="0"/>
    <s v="08_550"/>
    <n v="2122"/>
    <n v="8401"/>
    <x v="13"/>
    <x v="268"/>
    <s v="U"/>
    <n v="9580"/>
    <n v="9588"/>
    <n v="207"/>
    <n v="0"/>
    <n v="0.99916562369628703"/>
    <n v="0.97839248434237991"/>
  </r>
  <r>
    <x v="1"/>
    <x v="0"/>
    <s v="08_577"/>
    <n v="2122"/>
    <n v="8104"/>
    <x v="13"/>
    <x v="296"/>
    <s v="R"/>
    <n v="3384"/>
    <n v="3386"/>
    <n v="98"/>
    <n v="0"/>
    <n v="0.99940933254577669"/>
    <n v="0.97104018912529555"/>
  </r>
  <r>
    <x v="1"/>
    <x v="0"/>
    <s v="08_003"/>
    <n v="2122"/>
    <n v="8413"/>
    <x v="13"/>
    <x v="302"/>
    <s v="R"/>
    <n v="10736"/>
    <n v="10750"/>
    <n v="491"/>
    <n v="1365"/>
    <n v="0.99869767441860469"/>
    <n v="0.9542660208643815"/>
  </r>
  <r>
    <x v="1"/>
    <x v="0"/>
    <s v="08_037"/>
    <n v="2122"/>
    <n v="8106"/>
    <x v="13"/>
    <x v="283"/>
    <s v="U"/>
    <n v="43835"/>
    <n v="43838"/>
    <n v="209"/>
    <n v="0"/>
    <n v="0.9999315662210867"/>
    <n v="0.99523212045169385"/>
  </r>
  <r>
    <x v="1"/>
    <x v="0"/>
    <s v="08_424"/>
    <n v="2122"/>
    <n v="8301"/>
    <x v="13"/>
    <x v="270"/>
    <s v="R"/>
    <n v="7032"/>
    <n v="7048"/>
    <n v="90"/>
    <n v="0"/>
    <n v="0.99772985244040857"/>
    <n v="0.98720136518771329"/>
  </r>
  <r>
    <x v="1"/>
    <x v="0"/>
    <s v="08_445"/>
    <n v="2122"/>
    <n v="8313"/>
    <x v="13"/>
    <x v="275"/>
    <s v="R"/>
    <n v="9828"/>
    <n v="9825"/>
    <n v="625"/>
    <n v="0"/>
    <n v="1.0003053435114504"/>
    <n v="0.93640618640618645"/>
  </r>
  <r>
    <x v="1"/>
    <x v="0"/>
    <s v="08_426"/>
    <n v="2122"/>
    <n v="8110"/>
    <x v="13"/>
    <x v="272"/>
    <s v="U"/>
    <n v="3113"/>
    <n v="3118"/>
    <n v="33"/>
    <n v="0"/>
    <n v="0.99839640795381657"/>
    <n v="0.98939929328621912"/>
  </r>
  <r>
    <x v="1"/>
    <x v="0"/>
    <s v="08_019"/>
    <n v="2122"/>
    <n v="8101"/>
    <x v="13"/>
    <x v="266"/>
    <s v="U"/>
    <n v="15564"/>
    <n v="15558"/>
    <n v="88"/>
    <n v="0"/>
    <n v="1.0003856536829927"/>
    <n v="0.99434592649704445"/>
  </r>
  <r>
    <x v="1"/>
    <x v="0"/>
    <s v="08_039"/>
    <n v="2122"/>
    <n v="8101"/>
    <x v="13"/>
    <x v="266"/>
    <s v="U"/>
    <n v="22602"/>
    <n v="22626"/>
    <n v="242"/>
    <n v="0"/>
    <n v="0.99893927340228061"/>
    <n v="0.98929298292186529"/>
  </r>
  <r>
    <x v="1"/>
    <x v="0"/>
    <s v="08_359"/>
    <n v="2122"/>
    <n v="8303"/>
    <x v="13"/>
    <x v="274"/>
    <s v="R"/>
    <n v="8497"/>
    <n v="8504"/>
    <n v="108"/>
    <n v="0"/>
    <n v="0.99917685794920041"/>
    <n v="0.98728963163469463"/>
  </r>
  <r>
    <x v="1"/>
    <x v="0"/>
    <s v="08_444"/>
    <n v="2122"/>
    <n v="8419"/>
    <x v="13"/>
    <x v="265"/>
    <s v="R"/>
    <n v="6670"/>
    <n v="6664"/>
    <n v="249"/>
    <n v="1047"/>
    <n v="1.0009003601440576"/>
    <n v="0.96266866566716647"/>
  </r>
  <r>
    <x v="1"/>
    <x v="0"/>
    <s v="08_403"/>
    <n v="2122"/>
    <n v="8301"/>
    <x v="13"/>
    <x v="270"/>
    <s v="R"/>
    <n v="13149"/>
    <n v="13151"/>
    <n v="247"/>
    <n v="0"/>
    <n v="0.99984792031024261"/>
    <n v="0.98121530154384362"/>
  </r>
  <r>
    <x v="1"/>
    <x v="0"/>
    <s v="08i_018"/>
    <n v="2122"/>
    <n v="8110"/>
    <x v="13"/>
    <x v="272"/>
    <s v="U"/>
    <n v="804"/>
    <n v="803"/>
    <n v="2"/>
    <n v="0"/>
    <n v="1.0012453300124533"/>
    <n v="0.99751243781094523"/>
  </r>
  <r>
    <x v="1"/>
    <x v="0"/>
    <s v="08_339"/>
    <n v="2122"/>
    <n v="8420"/>
    <x v="13"/>
    <x v="308"/>
    <s v="R"/>
    <n v="5547"/>
    <n v="5556"/>
    <n v="50"/>
    <n v="0"/>
    <n v="0.99838012958963285"/>
    <n v="0.99098611862267894"/>
  </r>
  <r>
    <x v="1"/>
    <x v="0"/>
    <s v="08_001"/>
    <n v="2122"/>
    <n v="8409"/>
    <x v="13"/>
    <x v="301"/>
    <s v="R"/>
    <n v="37320"/>
    <n v="37364"/>
    <n v="734"/>
    <n v="4"/>
    <n v="0.99882239588909105"/>
    <n v="0.98033226152197217"/>
  </r>
  <r>
    <x v="1"/>
    <x v="0"/>
    <s v="08_604"/>
    <n v="2122"/>
    <n v="8401"/>
    <x v="13"/>
    <x v="268"/>
    <s v="U"/>
    <n v="20450"/>
    <n v="20435"/>
    <n v="106"/>
    <n v="0"/>
    <n v="1.0007340347443112"/>
    <n v="0.99481662591687037"/>
  </r>
  <r>
    <x v="1"/>
    <x v="0"/>
    <s v="08_449"/>
    <n v="2122"/>
    <n v="8302"/>
    <x v="13"/>
    <x v="309"/>
    <s v="R"/>
    <n v="4105"/>
    <n v="4097"/>
    <n v="61"/>
    <n v="0"/>
    <n v="1.0019526482792287"/>
    <n v="0.98514007308160778"/>
  </r>
  <r>
    <x v="1"/>
    <x v="0"/>
    <s v="08_387"/>
    <n v="2122"/>
    <n v="8101"/>
    <x v="13"/>
    <x v="266"/>
    <s v="U"/>
    <n v="7003"/>
    <n v="7010"/>
    <n v="118"/>
    <n v="0"/>
    <n v="0.99900142653352353"/>
    <n v="0.98315007853776948"/>
  </r>
  <r>
    <x v="1"/>
    <x v="0"/>
    <s v="08_427"/>
    <n v="2122"/>
    <n v="8301"/>
    <x v="13"/>
    <x v="270"/>
    <s v="U"/>
    <n v="10750"/>
    <n v="10753"/>
    <n v="45"/>
    <n v="0"/>
    <n v="0.99972100809076536"/>
    <n v="0.99581395348837209"/>
  </r>
  <r>
    <x v="1"/>
    <x v="0"/>
    <s v="08_022"/>
    <n v="2122"/>
    <n v="8110"/>
    <x v="13"/>
    <x v="272"/>
    <s v="U"/>
    <n v="16768"/>
    <n v="16766"/>
    <n v="102"/>
    <n v="0"/>
    <n v="1.0001192890373374"/>
    <n v="0.99391698473282442"/>
  </r>
  <r>
    <x v="1"/>
    <x v="0"/>
    <s v="08_452"/>
    <n v="2122"/>
    <n v="8411"/>
    <x v="13"/>
    <x v="271"/>
    <s v="R"/>
    <n v="4239"/>
    <n v="4238"/>
    <n v="446"/>
    <n v="2434"/>
    <n v="1.0002359603586597"/>
    <n v="0.89478650625147438"/>
  </r>
  <r>
    <x v="1"/>
    <x v="0"/>
    <s v="08_355"/>
    <n v="2122"/>
    <n v="8307"/>
    <x v="13"/>
    <x v="293"/>
    <s v="U"/>
    <n v="5647"/>
    <n v="5649"/>
    <n v="64"/>
    <n v="0"/>
    <n v="0.99964595503628961"/>
    <n v="0.98866654860988135"/>
  </r>
  <r>
    <x v="1"/>
    <x v="0"/>
    <s v="08_061"/>
    <n v="2122"/>
    <n v="8401"/>
    <x v="13"/>
    <x v="268"/>
    <s v="U"/>
    <n v="6874"/>
    <n v="6878"/>
    <n v="67"/>
    <n v="225"/>
    <n v="0.99941843559174182"/>
    <n v="0.99025312772766949"/>
  </r>
  <r>
    <x v="1"/>
    <x v="0"/>
    <s v="08_048"/>
    <n v="2122"/>
    <n v="8401"/>
    <x v="13"/>
    <x v="268"/>
    <s v="U"/>
    <n v="40168"/>
    <n v="40207"/>
    <n v="281"/>
    <n v="821"/>
    <n v="0.99903001964831994"/>
    <n v="0.99300438159729143"/>
  </r>
  <r>
    <x v="1"/>
    <x v="0"/>
    <s v="08_311"/>
    <n v="2122"/>
    <n v="8411"/>
    <x v="13"/>
    <x v="271"/>
    <s v="U"/>
    <n v="9542"/>
    <n v="9539"/>
    <n v="134"/>
    <n v="0"/>
    <n v="1.0003144983750918"/>
    <n v="0.985956822469084"/>
  </r>
  <r>
    <x v="1"/>
    <x v="0"/>
    <s v="08_020"/>
    <n v="2122"/>
    <n v="8110"/>
    <x v="13"/>
    <x v="272"/>
    <s v="U"/>
    <n v="8969"/>
    <n v="8979"/>
    <n v="132"/>
    <n v="0"/>
    <n v="0.99888629023276532"/>
    <n v="0.98528264020515111"/>
  </r>
  <r>
    <x v="1"/>
    <x v="0"/>
    <s v="08_631"/>
    <n v="2122"/>
    <n v="8401"/>
    <x v="13"/>
    <x v="268"/>
    <s v="R"/>
    <n v="9504"/>
    <n v="9512"/>
    <n v="176"/>
    <n v="214"/>
    <n v="0.99915895710681246"/>
    <n v="0.98148148148148151"/>
  </r>
  <r>
    <x v="1"/>
    <x v="0"/>
    <s v="08_450"/>
    <n v="2122"/>
    <n v="8417"/>
    <x v="13"/>
    <x v="288"/>
    <s v="U"/>
    <n v="1390"/>
    <n v="1389"/>
    <n v="38"/>
    <n v="1689"/>
    <n v="1.0007199424046076"/>
    <n v="0.97266187050359709"/>
  </r>
  <r>
    <x v="1"/>
    <x v="0"/>
    <s v="08_436U"/>
    <n v="2122"/>
    <n v="8406"/>
    <x v="13"/>
    <x v="311"/>
    <s v="U"/>
    <n v="13284"/>
    <n v="13312"/>
    <n v="95"/>
    <n v="0"/>
    <n v="0.99789663461538458"/>
    <n v="0.9928485395965071"/>
  </r>
  <r>
    <x v="1"/>
    <x v="0"/>
    <s v="08_407U"/>
    <n v="2122"/>
    <n v="8419"/>
    <x v="13"/>
    <x v="265"/>
    <s v="U"/>
    <n v="20235"/>
    <n v="20292"/>
    <n v="243"/>
    <n v="0"/>
    <n v="0.9971910112359551"/>
    <n v="0.987991104521868"/>
  </r>
  <r>
    <x v="1"/>
    <x v="0"/>
    <s v="08_506U"/>
    <n v="2122"/>
    <n v="8110"/>
    <x v="13"/>
    <x v="272"/>
    <s v="U"/>
    <n v="8894"/>
    <n v="8920"/>
    <n v="30"/>
    <n v="0"/>
    <n v="0.99708520179372195"/>
    <n v="0.99662693950978187"/>
  </r>
  <r>
    <x v="1"/>
    <x v="0"/>
    <s v="08_089U"/>
    <n v="2122"/>
    <n v="8108"/>
    <x v="13"/>
    <x v="282"/>
    <s v="U"/>
    <n v="55898"/>
    <n v="57272"/>
    <n v="507"/>
    <n v="0"/>
    <n v="0.97600921916468786"/>
    <n v="0.99092990804679948"/>
  </r>
  <r>
    <x v="1"/>
    <x v="0"/>
    <s v="08_591U"/>
    <n v="2122"/>
    <n v="8110"/>
    <x v="13"/>
    <x v="272"/>
    <s v="U"/>
    <n v="7937"/>
    <n v="7951"/>
    <n v="19"/>
    <n v="0"/>
    <n v="0.99823921519305747"/>
    <n v="0.99760614841879802"/>
  </r>
  <r>
    <x v="1"/>
    <x v="0"/>
    <s v="08_342U"/>
    <n v="2122"/>
    <n v="8112"/>
    <x v="13"/>
    <x v="267"/>
    <s v="U"/>
    <n v="12972"/>
    <n v="12999"/>
    <n v="30"/>
    <n v="0"/>
    <n v="0.99792291714747283"/>
    <n v="0.99768732654949122"/>
  </r>
  <r>
    <x v="1"/>
    <x v="0"/>
    <s v="08_320U"/>
    <n v="2122"/>
    <n v="8307"/>
    <x v="13"/>
    <x v="293"/>
    <s v="U"/>
    <n v="18067"/>
    <n v="18113"/>
    <n v="153"/>
    <n v="0"/>
    <n v="0.99746038756694089"/>
    <n v="0.99153152155864288"/>
  </r>
  <r>
    <x v="1"/>
    <x v="0"/>
    <s v="08_043U"/>
    <n v="2122"/>
    <n v="8102"/>
    <x v="13"/>
    <x v="260"/>
    <s v="U"/>
    <n v="103271"/>
    <n v="103381"/>
    <n v="615"/>
    <n v="0"/>
    <n v="0.99893597469554363"/>
    <n v="0.99404479476329266"/>
  </r>
  <r>
    <x v="1"/>
    <x v="0"/>
    <s v="08_201U"/>
    <n v="2122"/>
    <n v="8205"/>
    <x v="13"/>
    <x v="269"/>
    <s v="R"/>
    <n v="1862"/>
    <n v="1869"/>
    <n v="56"/>
    <n v="68"/>
    <n v="0.99625468164794007"/>
    <n v="0.96992481203007519"/>
  </r>
  <r>
    <x v="1"/>
    <x v="0"/>
    <s v="08_435U"/>
    <n v="2122"/>
    <n v="8401"/>
    <x v="13"/>
    <x v="268"/>
    <s v="U"/>
    <n v="17083"/>
    <n v="17157"/>
    <n v="75"/>
    <n v="0"/>
    <n v="0.99568689164772395"/>
    <n v="0.99560967043259385"/>
  </r>
  <r>
    <x v="1"/>
    <x v="0"/>
    <s v="08_604U"/>
    <n v="2122"/>
    <n v="8401"/>
    <x v="13"/>
    <x v="268"/>
    <s v="U"/>
    <n v="26580"/>
    <n v="26618"/>
    <n v="84"/>
    <n v="0"/>
    <n v="0.99857239462018188"/>
    <n v="0.99683972911963881"/>
  </r>
  <r>
    <x v="1"/>
    <x v="0"/>
    <s v="08_104U"/>
    <n v="2122"/>
    <n v="8401"/>
    <x v="13"/>
    <x v="268"/>
    <s v="U"/>
    <n v="31625"/>
    <n v="31657"/>
    <n v="74"/>
    <n v="0"/>
    <n v="0.99898916511356095"/>
    <n v="0.99766007905138343"/>
  </r>
  <r>
    <x v="1"/>
    <x v="0"/>
    <s v="08_312U"/>
    <n v="2122"/>
    <n v="8418"/>
    <x v="13"/>
    <x v="286"/>
    <s v="U"/>
    <n v="10225"/>
    <n v="10263"/>
    <n v="179"/>
    <n v="0"/>
    <n v="0.99629737893403492"/>
    <n v="0.98249388753056233"/>
  </r>
  <r>
    <x v="1"/>
    <x v="0"/>
    <s v="08_015U"/>
    <n v="2122"/>
    <n v="8305"/>
    <x v="13"/>
    <x v="284"/>
    <s v="R"/>
    <n v="24634"/>
    <n v="24777"/>
    <n v="931"/>
    <n v="0"/>
    <n v="0.99422851838398518"/>
    <n v="0.9622067061784525"/>
  </r>
  <r>
    <x v="1"/>
    <x v="0"/>
    <s v="08_036U"/>
    <n v="2122"/>
    <n v="8110"/>
    <x v="13"/>
    <x v="272"/>
    <s v="U"/>
    <n v="13613"/>
    <n v="13661"/>
    <n v="97"/>
    <n v="0"/>
    <n v="0.99648634799795033"/>
    <n v="0.99287445823844855"/>
  </r>
  <r>
    <x v="1"/>
    <x v="0"/>
    <s v="08_306U"/>
    <n v="2122"/>
    <n v="8404"/>
    <x v="13"/>
    <x v="303"/>
    <s v="U"/>
    <n v="21493"/>
    <n v="21529"/>
    <n v="132"/>
    <n v="50"/>
    <n v="0.99832783687119697"/>
    <n v="0.99385846554692225"/>
  </r>
  <r>
    <x v="1"/>
    <x v="0"/>
    <s v="08_345U"/>
    <n v="2122"/>
    <n v="8102"/>
    <x v="13"/>
    <x v="260"/>
    <s v="U"/>
    <n v="59043"/>
    <n v="59151"/>
    <n v="463"/>
    <n v="0"/>
    <n v="0.99817416442663687"/>
    <n v="0.99215825754111409"/>
  </r>
  <r>
    <x v="1"/>
    <x v="0"/>
    <s v="08_402U"/>
    <n v="2122"/>
    <n v="8301"/>
    <x v="13"/>
    <x v="270"/>
    <s v="R"/>
    <n v="10480"/>
    <n v="10516"/>
    <n v="166"/>
    <n v="0"/>
    <n v="0.99657664511221"/>
    <n v="0.9841603053435114"/>
  </r>
  <r>
    <x v="1"/>
    <x v="0"/>
    <s v="08_412U"/>
    <n v="2122"/>
    <n v="8301"/>
    <x v="13"/>
    <x v="270"/>
    <s v="U"/>
    <n v="13795"/>
    <n v="13835"/>
    <n v="64"/>
    <n v="0"/>
    <n v="0.99710878207444886"/>
    <n v="0.99536063791228702"/>
  </r>
  <r>
    <x v="1"/>
    <x v="0"/>
    <s v="08_331U"/>
    <n v="2122"/>
    <n v="8107"/>
    <x v="13"/>
    <x v="261"/>
    <s v="U"/>
    <n v="41955"/>
    <n v="41987"/>
    <n v="118"/>
    <n v="0"/>
    <n v="0.99923785933741394"/>
    <n v="0.99718746275771664"/>
  </r>
  <r>
    <x v="1"/>
    <x v="0"/>
    <s v="08_021U"/>
    <n v="2122"/>
    <n v="8108"/>
    <x v="13"/>
    <x v="282"/>
    <s v="U"/>
    <n v="16727"/>
    <n v="16763"/>
    <n v="123"/>
    <n v="0"/>
    <n v="0.99785241305255623"/>
    <n v="0.99264661923835718"/>
  </r>
  <r>
    <x v="1"/>
    <x v="0"/>
    <s v="08_037U"/>
    <n v="2122"/>
    <n v="8106"/>
    <x v="13"/>
    <x v="283"/>
    <s v="U"/>
    <n v="84130"/>
    <n v="84257"/>
    <n v="383"/>
    <n v="0"/>
    <n v="0.99849270683741409"/>
    <n v="0.99544752169261852"/>
  </r>
  <r>
    <x v="1"/>
    <x v="0"/>
    <s v="08_078U"/>
    <n v="2122"/>
    <n v="8102"/>
    <x v="13"/>
    <x v="260"/>
    <s v="U"/>
    <n v="7184"/>
    <n v="7201"/>
    <n v="60"/>
    <n v="0"/>
    <n v="0.99763921677544787"/>
    <n v="0.99164810690423166"/>
  </r>
  <r>
    <x v="1"/>
    <x v="0"/>
    <s v="08_006U"/>
    <n v="2122"/>
    <n v="8101"/>
    <x v="13"/>
    <x v="266"/>
    <s v="U"/>
    <n v="15664"/>
    <n v="15690"/>
    <n v="52"/>
    <n v="0"/>
    <n v="0.99834289356277883"/>
    <n v="0.99668028600612868"/>
  </r>
  <r>
    <x v="1"/>
    <x v="0"/>
    <s v="08_061U"/>
    <n v="2122"/>
    <n v="8401"/>
    <x v="13"/>
    <x v="268"/>
    <s v="U"/>
    <n v="14684"/>
    <n v="14718"/>
    <n v="24"/>
    <n v="0"/>
    <n v="0.99768990351949993"/>
    <n v="0.99836556796513209"/>
  </r>
  <r>
    <x v="1"/>
    <x v="0"/>
    <s v="08_311U"/>
    <n v="2122"/>
    <n v="8411"/>
    <x v="13"/>
    <x v="271"/>
    <s v="U"/>
    <n v="7368"/>
    <n v="7398"/>
    <n v="52"/>
    <n v="0"/>
    <n v="0.99594484995944854"/>
    <n v="0.99294245385450597"/>
  </r>
  <r>
    <x v="1"/>
    <x v="0"/>
    <s v="08_445U"/>
    <n v="2122"/>
    <n v="8313"/>
    <x v="13"/>
    <x v="275"/>
    <s v="R"/>
    <n v="8826"/>
    <n v="8873"/>
    <n v="112"/>
    <n v="0"/>
    <n v="0.99470303166910856"/>
    <n v="0.98731021980512124"/>
  </r>
  <r>
    <x v="1"/>
    <x v="0"/>
    <s v="08_420U"/>
    <n v="2122"/>
    <n v="8301"/>
    <x v="13"/>
    <x v="270"/>
    <s v="U"/>
    <n v="100366"/>
    <n v="100583"/>
    <n v="1177"/>
    <n v="0"/>
    <n v="0.99784257777159158"/>
    <n v="0.98827292110874199"/>
  </r>
  <r>
    <x v="1"/>
    <x v="0"/>
    <s v="08_423U"/>
    <n v="2122"/>
    <n v="8105"/>
    <x v="13"/>
    <x v="297"/>
    <s v="R"/>
    <n v="2725"/>
    <n v="2732"/>
    <n v="34"/>
    <n v="0"/>
    <n v="0.99743777452415816"/>
    <n v="0.98752293577981654"/>
  </r>
  <r>
    <x v="1"/>
    <x v="0"/>
    <s v="08_615U"/>
    <n v="2122"/>
    <n v="8104"/>
    <x v="13"/>
    <x v="296"/>
    <s v="R"/>
    <n v="1731"/>
    <n v="1734"/>
    <n v="17"/>
    <n v="0"/>
    <n v="0.9982698961937716"/>
    <n v="0.99017908723281345"/>
  </r>
  <r>
    <x v="1"/>
    <x v="0"/>
    <s v="08_678U"/>
    <n v="2122"/>
    <n v="8415"/>
    <x v="13"/>
    <x v="291"/>
    <s v="R"/>
    <n v="727"/>
    <n v="728"/>
    <n v="3"/>
    <n v="69"/>
    <n v="0.99862637362637363"/>
    <n v="0.99587345254470427"/>
  </r>
  <r>
    <x v="1"/>
    <x v="0"/>
    <s v="08_564U"/>
    <n v="2122"/>
    <n v="8103"/>
    <x v="13"/>
    <x v="307"/>
    <s v="U"/>
    <n v="13391"/>
    <n v="13427"/>
    <n v="58"/>
    <n v="0"/>
    <n v="0.99731883518284059"/>
    <n v="0.9956687327309387"/>
  </r>
  <r>
    <x v="1"/>
    <x v="0"/>
    <s v="08i_035U"/>
    <n v="2122"/>
    <n v="8101"/>
    <x v="13"/>
    <x v="266"/>
    <s v="U"/>
    <n v="19"/>
    <n v="19"/>
    <n v="0"/>
    <n v="0"/>
    <n v="1"/>
    <n v="1"/>
  </r>
  <r>
    <x v="1"/>
    <x v="0"/>
    <s v="08_677"/>
    <n v="2122"/>
    <n v="8403"/>
    <x v="13"/>
    <x v="310"/>
    <s v="R"/>
    <n v="5277"/>
    <n v="5282"/>
    <n v="89"/>
    <n v="2393"/>
    <n v="0.99905338886785311"/>
    <n v="0.98313435664203142"/>
  </r>
  <r>
    <x v="1"/>
    <x v="0"/>
    <s v="08_587"/>
    <n v="2122"/>
    <n v="8110"/>
    <x v="13"/>
    <x v="272"/>
    <s v="U"/>
    <n v="11540"/>
    <n v="11528"/>
    <n v="60"/>
    <n v="0"/>
    <n v="1.0010409437890353"/>
    <n v="0.99480069324090126"/>
  </r>
  <r>
    <x v="1"/>
    <x v="0"/>
    <s v="08_027"/>
    <n v="2122"/>
    <n v="8107"/>
    <x v="13"/>
    <x v="261"/>
    <s v="U"/>
    <n v="15268"/>
    <n v="15274"/>
    <n v="52"/>
    <n v="0"/>
    <n v="0.99960717559251011"/>
    <n v="0.99659418391406862"/>
  </r>
  <r>
    <x v="1"/>
    <x v="0"/>
    <s v="08_575"/>
    <n v="2122"/>
    <n v="8111"/>
    <x v="13"/>
    <x v="277"/>
    <s v="R"/>
    <n v="2234"/>
    <n v="2238"/>
    <n v="6"/>
    <n v="0"/>
    <n v="0.99821268990169798"/>
    <n v="0.99731423455684876"/>
  </r>
  <r>
    <x v="1"/>
    <x v="0"/>
    <s v="08_307"/>
    <n v="2122"/>
    <n v="8412"/>
    <x v="13"/>
    <x v="278"/>
    <s v="R"/>
    <n v="14736"/>
    <n v="14742"/>
    <n v="395"/>
    <n v="0"/>
    <n v="0.99959299959299963"/>
    <n v="0.9731948968512486"/>
  </r>
  <r>
    <x v="1"/>
    <x v="0"/>
    <s v="08_004"/>
    <n v="2122"/>
    <n v="8401"/>
    <x v="13"/>
    <x v="268"/>
    <s v="U"/>
    <n v="26620"/>
    <n v="26639"/>
    <n v="144"/>
    <n v="0"/>
    <n v="0.99928676001351402"/>
    <n v="0.99459053343350867"/>
  </r>
  <r>
    <x v="1"/>
    <x v="0"/>
    <s v="08_036"/>
    <n v="2122"/>
    <n v="8110"/>
    <x v="13"/>
    <x v="272"/>
    <s v="U"/>
    <n v="3281"/>
    <n v="3280"/>
    <n v="50"/>
    <n v="0"/>
    <n v="1.0003048780487804"/>
    <n v="0.98476074367570865"/>
  </r>
  <r>
    <x v="1"/>
    <x v="0"/>
    <s v="08_310"/>
    <n v="2122"/>
    <n v="8402"/>
    <x v="13"/>
    <x v="263"/>
    <s v="U"/>
    <n v="24903"/>
    <n v="24923"/>
    <n v="368"/>
    <n v="1708"/>
    <n v="0.99919752838743325"/>
    <n v="0.98522266393607194"/>
  </r>
  <r>
    <x v="1"/>
    <x v="0"/>
    <s v="08_033"/>
    <n v="2122"/>
    <n v="8313"/>
    <x v="13"/>
    <x v="275"/>
    <s v="U"/>
    <n v="34602"/>
    <n v="34620"/>
    <n v="177"/>
    <n v="0"/>
    <n v="0.99948006932409017"/>
    <n v="0.99488468874631519"/>
  </r>
  <r>
    <x v="1"/>
    <x v="0"/>
    <s v="08_028"/>
    <n v="2122"/>
    <n v="8306"/>
    <x v="13"/>
    <x v="299"/>
    <s v="U"/>
    <n v="21848"/>
    <n v="21837"/>
    <n v="150"/>
    <n v="2050"/>
    <n v="1.0005037321976462"/>
    <n v="0.99313438300988643"/>
  </r>
  <r>
    <x v="1"/>
    <x v="0"/>
    <s v="08i_002"/>
    <n v="2122"/>
    <n v="8110"/>
    <x v="13"/>
    <x v="272"/>
    <s v="U"/>
    <n v="933"/>
    <n v="937"/>
    <n v="10"/>
    <n v="0"/>
    <n v="0.99573105656350058"/>
    <n v="0.98928188638799575"/>
  </r>
  <r>
    <x v="1"/>
    <x v="0"/>
    <s v="08_089"/>
    <n v="2122"/>
    <n v="8108"/>
    <x v="13"/>
    <x v="282"/>
    <s v="U"/>
    <n v="23593"/>
    <n v="23592"/>
    <n v="102"/>
    <n v="0"/>
    <n v="1.0000423872499151"/>
    <n v="0.99567668376213281"/>
  </r>
  <r>
    <x v="1"/>
    <x v="0"/>
    <s v="08_312"/>
    <n v="2122"/>
    <n v="8418"/>
    <x v="13"/>
    <x v="286"/>
    <s v="U"/>
    <n v="6104"/>
    <n v="6098"/>
    <n v="127"/>
    <n v="0"/>
    <n v="1.0009839291571008"/>
    <n v="0.97919397116644824"/>
  </r>
  <r>
    <x v="1"/>
    <x v="0"/>
    <s v="08_331"/>
    <n v="2122"/>
    <n v="8107"/>
    <x v="13"/>
    <x v="261"/>
    <s v="U"/>
    <n v="27403"/>
    <n v="27401"/>
    <n v="93"/>
    <n v="0"/>
    <n v="1.0000729900368599"/>
    <n v="0.99660621099879576"/>
  </r>
  <r>
    <x v="1"/>
    <x v="0"/>
    <s v="08_584"/>
    <n v="2122"/>
    <n v="8401"/>
    <x v="13"/>
    <x v="268"/>
    <s v="U"/>
    <n v="1794"/>
    <n v="1792"/>
    <n v="24"/>
    <n v="189"/>
    <n v="1.0011160714285714"/>
    <n v="0.98662207357859533"/>
  </r>
  <r>
    <x v="1"/>
    <x v="0"/>
    <s v="08_343"/>
    <n v="2122"/>
    <n v="8405"/>
    <x v="13"/>
    <x v="289"/>
    <s v="R"/>
    <n v="8902"/>
    <n v="8908"/>
    <n v="155"/>
    <n v="220"/>
    <n v="0.99932644813650651"/>
    <n v="0.98258818243091439"/>
  </r>
  <r>
    <x v="1"/>
    <x v="0"/>
    <s v="08_559"/>
    <n v="2122"/>
    <n v="8110"/>
    <x v="13"/>
    <x v="272"/>
    <s v="U"/>
    <n v="2209"/>
    <n v="2203"/>
    <n v="13"/>
    <n v="0"/>
    <n v="1.0027235587834771"/>
    <n v="0.99411498415572652"/>
  </r>
  <r>
    <x v="1"/>
    <x v="0"/>
    <s v="08_404"/>
    <n v="2122"/>
    <n v="8303"/>
    <x v="13"/>
    <x v="274"/>
    <s v="R"/>
    <n v="37822"/>
    <n v="37824"/>
    <n v="316"/>
    <n v="0"/>
    <n v="0.99994712351945858"/>
    <n v="0.99164507429538362"/>
  </r>
  <r>
    <x v="1"/>
    <x v="0"/>
    <s v="08_341"/>
    <n v="2122"/>
    <n v="8110"/>
    <x v="13"/>
    <x v="272"/>
    <s v="U"/>
    <n v="13878"/>
    <n v="13886"/>
    <n v="121"/>
    <n v="0"/>
    <n v="0.99942388016707473"/>
    <n v="0.99128116443291536"/>
  </r>
  <r>
    <x v="1"/>
    <x v="0"/>
    <s v="08_372"/>
    <n v="2122"/>
    <n v="8401"/>
    <x v="13"/>
    <x v="268"/>
    <s v="U"/>
    <n v="23099"/>
    <n v="23102"/>
    <n v="43"/>
    <n v="0"/>
    <n v="0.99987014111332351"/>
    <n v="0.99813844755184211"/>
  </r>
  <r>
    <x v="1"/>
    <x v="0"/>
    <s v="08_585"/>
    <n v="2122"/>
    <n v="8416"/>
    <x v="13"/>
    <x v="281"/>
    <s v="R"/>
    <n v="8013"/>
    <n v="8030"/>
    <n v="223"/>
    <n v="192"/>
    <n v="0.9978829389788294"/>
    <n v="0.9721702233869961"/>
  </r>
  <r>
    <x v="1"/>
    <x v="0"/>
    <s v="08_651"/>
    <n v="2122"/>
    <n v="8404"/>
    <x v="13"/>
    <x v="303"/>
    <s v="U"/>
    <n v="7030"/>
    <n v="7040"/>
    <n v="37"/>
    <n v="0"/>
    <n v="0.99857954545454541"/>
    <n v="0.99473684210526314"/>
  </r>
  <r>
    <x v="1"/>
    <x v="0"/>
    <s v="08_319"/>
    <n v="2122"/>
    <n v="8309"/>
    <x v="13"/>
    <x v="279"/>
    <s v="U"/>
    <n v="19794"/>
    <n v="19805"/>
    <n v="297"/>
    <n v="0"/>
    <n v="0.99944458470083308"/>
    <n v="0.9849954531676266"/>
  </r>
  <r>
    <x v="1"/>
    <x v="0"/>
    <s v="08_562"/>
    <n v="2122"/>
    <n v="8401"/>
    <x v="13"/>
    <x v="268"/>
    <s v="U"/>
    <n v="5004"/>
    <n v="5008"/>
    <n v="29"/>
    <n v="0"/>
    <n v="0.99920127795527158"/>
    <n v="0.99420463629096723"/>
  </r>
  <r>
    <x v="1"/>
    <x v="0"/>
    <s v="08_358"/>
    <n v="2122"/>
    <n v="8201"/>
    <x v="13"/>
    <x v="298"/>
    <s v="U"/>
    <n v="6776"/>
    <n v="6772"/>
    <n v="11"/>
    <n v="16"/>
    <n v="1.0005906674542233"/>
    <n v="0.99837662337662336"/>
  </r>
  <r>
    <x v="1"/>
    <x v="0"/>
    <s v="08_416"/>
    <n v="2122"/>
    <n v="8301"/>
    <x v="13"/>
    <x v="270"/>
    <s v="U"/>
    <n v="10965"/>
    <n v="10983"/>
    <n v="42"/>
    <n v="0"/>
    <n v="0.99836110352362739"/>
    <n v="0.99616963064295483"/>
  </r>
  <r>
    <x v="1"/>
    <x v="0"/>
    <s v="08_023"/>
    <n v="2122"/>
    <n v="8110"/>
    <x v="13"/>
    <x v="272"/>
    <s v="U"/>
    <n v="10598"/>
    <n v="10603"/>
    <n v="86"/>
    <n v="0"/>
    <n v="0.99952843534848623"/>
    <n v="0.99188526137006983"/>
  </r>
  <r>
    <x v="1"/>
    <x v="0"/>
    <s v="08_671"/>
    <n v="2122"/>
    <n v="8401"/>
    <x v="13"/>
    <x v="268"/>
    <s v="U"/>
    <n v="34130"/>
    <n v="34135"/>
    <n v="130"/>
    <n v="4"/>
    <n v="0.99985352277720818"/>
    <n v="0.99619103428069145"/>
  </r>
  <r>
    <x v="1"/>
    <x v="0"/>
    <s v="08_328"/>
    <n v="2122"/>
    <n v="8111"/>
    <x v="13"/>
    <x v="277"/>
    <s v="U"/>
    <n v="23775"/>
    <n v="23788"/>
    <n v="126"/>
    <n v="0"/>
    <n v="0.99945350596939631"/>
    <n v="0.99470031545741322"/>
  </r>
  <r>
    <x v="1"/>
    <x v="0"/>
    <s v="08_305"/>
    <n v="2122"/>
    <n v="8419"/>
    <x v="13"/>
    <x v="265"/>
    <s v="U"/>
    <n v="5451"/>
    <n v="5451"/>
    <n v="29"/>
    <n v="0"/>
    <n v="1"/>
    <n v="0.99467987525224733"/>
  </r>
  <r>
    <x v="1"/>
    <x v="0"/>
    <s v="08_337"/>
    <n v="2122"/>
    <n v="8207"/>
    <x v="13"/>
    <x v="300"/>
    <s v="R"/>
    <n v="3688"/>
    <n v="3699"/>
    <n v="39"/>
    <n v="0"/>
    <n v="0.99702622330359558"/>
    <n v="0.98942516268980474"/>
  </r>
  <r>
    <x v="1"/>
    <x v="0"/>
    <s v="08_557"/>
    <n v="2122"/>
    <n v="8301"/>
    <x v="13"/>
    <x v="270"/>
    <s v="U"/>
    <n v="21957"/>
    <n v="21989"/>
    <n v="115"/>
    <n v="0"/>
    <n v="0.99854472690890905"/>
    <n v="0.99476249032199293"/>
  </r>
  <r>
    <x v="1"/>
    <x v="0"/>
    <s v="08_394"/>
    <n v="2122"/>
    <n v="8111"/>
    <x v="13"/>
    <x v="277"/>
    <s v="R"/>
    <n v="17116"/>
    <n v="17115"/>
    <n v="604"/>
    <n v="0"/>
    <n v="1.0000584282792873"/>
    <n v="0.96471138116382338"/>
  </r>
  <r>
    <x v="1"/>
    <x v="0"/>
    <s v="07_016"/>
    <n v="2122"/>
    <n v="8409"/>
    <x v="13"/>
    <x v="301"/>
    <s v="R"/>
    <n v="26556"/>
    <n v="26563"/>
    <n v="270"/>
    <n v="0"/>
    <n v="0.9997364755486956"/>
    <n v="0.98983280614550384"/>
  </r>
  <r>
    <x v="1"/>
    <x v="0"/>
    <s v="08_654"/>
    <n v="2122"/>
    <n v="8103"/>
    <x v="13"/>
    <x v="307"/>
    <s v="U"/>
    <n v="1823"/>
    <n v="1821"/>
    <n v="27"/>
    <n v="0"/>
    <n v="1.00109829763866"/>
    <n v="0.98518924849149758"/>
  </r>
  <r>
    <x v="1"/>
    <x v="0"/>
    <s v="08_713"/>
    <n v="2122"/>
    <n v="8401"/>
    <x v="13"/>
    <x v="268"/>
    <s v="U"/>
    <n v="7296"/>
    <n v="7291"/>
    <n v="36"/>
    <n v="0"/>
    <n v="1.0006857769853243"/>
    <n v="0.99506578947368418"/>
  </r>
  <r>
    <x v="1"/>
    <x v="0"/>
    <s v="08_588U"/>
    <n v="2122"/>
    <n v="8108"/>
    <x v="13"/>
    <x v="282"/>
    <s v="U"/>
    <n v="18350"/>
    <n v="18398"/>
    <n v="139"/>
    <n v="0"/>
    <n v="0.99739102076312647"/>
    <n v="0.99242506811989106"/>
  </r>
  <r>
    <x v="1"/>
    <x v="0"/>
    <s v="08_333U"/>
    <n v="2122"/>
    <n v="8108"/>
    <x v="13"/>
    <x v="282"/>
    <s v="U"/>
    <n v="39938"/>
    <n v="39982"/>
    <n v="94"/>
    <n v="0"/>
    <n v="0.99889950477714973"/>
    <n v="0.99764635184536032"/>
  </r>
  <r>
    <x v="1"/>
    <x v="0"/>
    <s v="08_573U"/>
    <n v="2122"/>
    <n v="8112"/>
    <x v="13"/>
    <x v="267"/>
    <s v="U"/>
    <n v="18631"/>
    <n v="18678"/>
    <n v="80"/>
    <n v="0"/>
    <n v="0.99748367062854693"/>
    <n v="0.99570608126241211"/>
  </r>
  <r>
    <x v="1"/>
    <x v="0"/>
    <s v="08_587U"/>
    <n v="2122"/>
    <n v="8110"/>
    <x v="13"/>
    <x v="272"/>
    <s v="U"/>
    <n v="23640"/>
    <n v="23666"/>
    <n v="61"/>
    <n v="0"/>
    <n v="0.99890137750359165"/>
    <n v="0.99741962774957704"/>
  </r>
  <r>
    <x v="1"/>
    <x v="0"/>
    <s v="08_382U"/>
    <n v="2122"/>
    <n v="8416"/>
    <x v="13"/>
    <x v="281"/>
    <s v="U"/>
    <n v="49792"/>
    <n v="49911"/>
    <n v="584"/>
    <n v="190"/>
    <n v="0.99761575604576147"/>
    <n v="0.98827120822622105"/>
  </r>
  <r>
    <x v="1"/>
    <x v="0"/>
    <s v="08_047U"/>
    <n v="2122"/>
    <n v="8101"/>
    <x v="13"/>
    <x v="266"/>
    <s v="U"/>
    <n v="21117"/>
    <n v="21156"/>
    <n v="72"/>
    <n v="0"/>
    <n v="0.99815655133295522"/>
    <n v="0.9965904247762466"/>
  </r>
  <r>
    <x v="1"/>
    <x v="0"/>
    <s v="08_394U"/>
    <n v="2122"/>
    <n v="8111"/>
    <x v="13"/>
    <x v="277"/>
    <s v="R"/>
    <n v="4549"/>
    <n v="4563"/>
    <n v="21"/>
    <n v="0"/>
    <n v="0.99693184308568927"/>
    <n v="0.99538360079138277"/>
  </r>
  <r>
    <x v="1"/>
    <x v="0"/>
    <s v="08i_003U"/>
    <n v="2122"/>
    <n v="8301"/>
    <x v="13"/>
    <x v="270"/>
    <s v="U"/>
    <n v="34356"/>
    <n v="34421"/>
    <n v="38"/>
    <n v="0"/>
    <n v="0.99811161790767267"/>
    <n v="0.99889393410175809"/>
  </r>
  <r>
    <x v="1"/>
    <x v="0"/>
    <s v="08_728U"/>
    <n v="2122"/>
    <n v="8203"/>
    <x v="13"/>
    <x v="294"/>
    <s v="R"/>
    <n v="3860"/>
    <n v="3866"/>
    <n v="24"/>
    <n v="0"/>
    <n v="0.99844800827728919"/>
    <n v="0.99378238341968916"/>
  </r>
  <r>
    <x v="1"/>
    <x v="0"/>
    <s v="08_088U"/>
    <n v="2122"/>
    <n v="8101"/>
    <x v="13"/>
    <x v="266"/>
    <s v="U"/>
    <n v="49694"/>
    <n v="49756"/>
    <n v="148"/>
    <n v="0"/>
    <n v="0.99875391912533162"/>
    <n v="0.99702177325230412"/>
  </r>
  <r>
    <x v="1"/>
    <x v="0"/>
    <s v="08_074U"/>
    <n v="2122"/>
    <n v="8101"/>
    <x v="13"/>
    <x v="266"/>
    <s v="U"/>
    <n v="10792"/>
    <n v="10808"/>
    <n v="15"/>
    <n v="0"/>
    <n v="0.99851961509992593"/>
    <n v="0.99861008154188291"/>
  </r>
  <r>
    <x v="1"/>
    <x v="0"/>
    <s v="08_561U"/>
    <n v="2122"/>
    <n v="8301"/>
    <x v="13"/>
    <x v="270"/>
    <s v="R"/>
    <n v="30883"/>
    <n v="31054"/>
    <n v="541"/>
    <n v="0"/>
    <n v="0.99449346299993557"/>
    <n v="0.98248227180001946"/>
  </r>
  <r>
    <x v="1"/>
    <x v="0"/>
    <s v="08_370U"/>
    <n v="2122"/>
    <n v="8101"/>
    <x v="13"/>
    <x v="266"/>
    <s v="U"/>
    <n v="17970"/>
    <n v="18014"/>
    <n v="69"/>
    <n v="0"/>
    <n v="0.9975574553125347"/>
    <n v="0.99616026711185313"/>
  </r>
  <r>
    <x v="1"/>
    <x v="0"/>
    <s v="08_550U"/>
    <n v="2122"/>
    <n v="8401"/>
    <x v="13"/>
    <x v="268"/>
    <s v="U"/>
    <n v="12087"/>
    <n v="12140"/>
    <n v="159"/>
    <n v="0"/>
    <n v="0.99563426688632617"/>
    <n v="0.98684537105981629"/>
  </r>
  <r>
    <x v="1"/>
    <x v="0"/>
    <s v="08_301U"/>
    <n v="2122"/>
    <n v="8403"/>
    <x v="13"/>
    <x v="310"/>
    <s v="R"/>
    <n v="2466"/>
    <n v="2474"/>
    <n v="57"/>
    <n v="310"/>
    <n v="0.99676637025060633"/>
    <n v="0.97688564476885642"/>
  </r>
  <r>
    <x v="1"/>
    <x v="0"/>
    <s v="08i_029U"/>
    <n v="2122"/>
    <n v="8101"/>
    <x v="13"/>
    <x v="266"/>
    <s v="U"/>
    <n v="3699"/>
    <n v="3701"/>
    <n v="9"/>
    <n v="0"/>
    <n v="0.99945960551202373"/>
    <n v="0.9975669099756691"/>
  </r>
  <r>
    <x v="1"/>
    <x v="0"/>
    <s v="08_379U"/>
    <n v="2122"/>
    <n v="8101"/>
    <x v="13"/>
    <x v="266"/>
    <s v="U"/>
    <n v="48359"/>
    <n v="48422"/>
    <n v="140"/>
    <n v="0"/>
    <n v="0.99869893849902935"/>
    <n v="0.99710498562832151"/>
  </r>
  <r>
    <x v="1"/>
    <x v="0"/>
    <s v="08_332U"/>
    <n v="2122"/>
    <n v="8206"/>
    <x v="13"/>
    <x v="273"/>
    <s v="U"/>
    <n v="17099"/>
    <n v="17123"/>
    <n v="160"/>
    <n v="0"/>
    <n v="0.99859837645272442"/>
    <n v="0.99064272764489147"/>
  </r>
  <r>
    <x v="1"/>
    <x v="0"/>
    <s v="08_442U"/>
    <n v="2122"/>
    <n v="8102"/>
    <x v="13"/>
    <x v="260"/>
    <s v="U"/>
    <n v="11888"/>
    <n v="11912"/>
    <n v="23"/>
    <n v="0"/>
    <n v="0.99798522498321018"/>
    <n v="0.99806527590847915"/>
  </r>
  <r>
    <x v="1"/>
    <x v="0"/>
    <s v="08_425U"/>
    <n v="2122"/>
    <n v="8112"/>
    <x v="13"/>
    <x v="267"/>
    <s v="U"/>
    <n v="21821"/>
    <n v="21856"/>
    <n v="72"/>
    <n v="0"/>
    <n v="0.99839860907759881"/>
    <n v="0.99670042619494981"/>
  </r>
  <r>
    <x v="1"/>
    <x v="0"/>
    <s v="08_001U"/>
    <n v="2122"/>
    <n v="8409"/>
    <x v="13"/>
    <x v="301"/>
    <s v="R"/>
    <n v="16055"/>
    <n v="16130"/>
    <n v="418"/>
    <n v="0"/>
    <n v="0.99535027898326101"/>
    <n v="0.97396449704142007"/>
  </r>
  <r>
    <x v="1"/>
    <x v="0"/>
    <s v="08_308U"/>
    <n v="2122"/>
    <n v="8104"/>
    <x v="13"/>
    <x v="296"/>
    <s v="U"/>
    <n v="7307"/>
    <n v="7316"/>
    <n v="28"/>
    <n v="0"/>
    <n v="0.9987698195735375"/>
    <n v="0.99616805802654984"/>
  </r>
  <r>
    <x v="1"/>
    <x v="0"/>
    <s v="08_329U"/>
    <n v="2122"/>
    <n v="8109"/>
    <x v="13"/>
    <x v="306"/>
    <s v="R"/>
    <n v="20165"/>
    <n v="20196"/>
    <n v="114"/>
    <n v="115"/>
    <n v="0.99846504258268964"/>
    <n v="0.99434664021819985"/>
  </r>
  <r>
    <x v="1"/>
    <x v="0"/>
    <s v="08_622U"/>
    <n v="2122"/>
    <n v="8414"/>
    <x v="13"/>
    <x v="280"/>
    <s v="U"/>
    <n v="16850"/>
    <n v="16869"/>
    <n v="106"/>
    <n v="177"/>
    <n v="0.99887367360246604"/>
    <n v="0.99370919881305642"/>
  </r>
  <r>
    <x v="1"/>
    <x v="0"/>
    <s v="07_016U"/>
    <n v="2122"/>
    <n v="8409"/>
    <x v="13"/>
    <x v="301"/>
    <s v="R"/>
    <n v="22970"/>
    <n v="23041"/>
    <n v="241"/>
    <n v="0"/>
    <n v="0.99691853652185236"/>
    <n v="0.98950805398345665"/>
  </r>
  <r>
    <x v="1"/>
    <x v="0"/>
    <s v="08_034"/>
    <n v="2122"/>
    <n v="8203"/>
    <x v="13"/>
    <x v="294"/>
    <s v="U"/>
    <n v="14895"/>
    <n v="14895"/>
    <n v="162"/>
    <n v="46"/>
    <n v="1"/>
    <n v="0.98912386706948641"/>
  </r>
  <r>
    <x v="1"/>
    <x v="0"/>
    <s v="08_608"/>
    <n v="2122"/>
    <n v="8401"/>
    <x v="13"/>
    <x v="268"/>
    <s v="U"/>
    <n v="9000"/>
    <n v="9012"/>
    <n v="98"/>
    <n v="21106"/>
    <n v="0.99866844207723038"/>
    <n v="0.98911111111111116"/>
  </r>
  <r>
    <x v="1"/>
    <x v="0"/>
    <s v="08_373"/>
    <n v="2122"/>
    <n v="8101"/>
    <x v="13"/>
    <x v="266"/>
    <s v="U"/>
    <n v="12434"/>
    <n v="12438"/>
    <n v="91"/>
    <n v="0"/>
    <n v="0.99967840488824566"/>
    <n v="0.99268135756795883"/>
  </r>
  <r>
    <x v="1"/>
    <x v="0"/>
    <s v="08_657"/>
    <n v="2122"/>
    <n v="8303"/>
    <x v="13"/>
    <x v="274"/>
    <s v="U"/>
    <n v="39635"/>
    <n v="39642"/>
    <n v="122"/>
    <n v="0"/>
    <n v="0.99982341960546894"/>
    <n v="0.99692191245111639"/>
  </r>
  <r>
    <x v="1"/>
    <x v="0"/>
    <s v="08_078"/>
    <n v="2122"/>
    <n v="8102"/>
    <x v="13"/>
    <x v="260"/>
    <s v="U"/>
    <n v="5085"/>
    <n v="5092"/>
    <n v="35"/>
    <n v="0"/>
    <n v="0.99862529457973293"/>
    <n v="0.99311701081612591"/>
  </r>
  <r>
    <x v="1"/>
    <x v="0"/>
    <s v="08_086"/>
    <n v="2122"/>
    <n v="8301"/>
    <x v="13"/>
    <x v="270"/>
    <s v="R"/>
    <n v="18088"/>
    <n v="18108"/>
    <n v="205"/>
    <n v="0"/>
    <n v="0.99889551579412417"/>
    <n v="0.98866651923927462"/>
  </r>
  <r>
    <x v="1"/>
    <x v="0"/>
    <s v="08_502"/>
    <n v="2122"/>
    <n v="8108"/>
    <x v="13"/>
    <x v="282"/>
    <s v="U"/>
    <n v="5214"/>
    <n v="5217"/>
    <n v="59"/>
    <n v="0"/>
    <n v="0.99942495687176536"/>
    <n v="0.98868431146912161"/>
  </r>
  <r>
    <x v="1"/>
    <x v="0"/>
    <s v="08_333"/>
    <n v="2122"/>
    <n v="8108"/>
    <x v="13"/>
    <x v="282"/>
    <s v="U"/>
    <n v="13801"/>
    <n v="13799"/>
    <n v="110"/>
    <n v="0"/>
    <n v="1.0001449380389884"/>
    <n v="0.99202956307513945"/>
  </r>
  <r>
    <x v="1"/>
    <x v="0"/>
    <s v="08_351"/>
    <n v="2122"/>
    <n v="8101"/>
    <x v="13"/>
    <x v="266"/>
    <s v="U"/>
    <n v="18791"/>
    <n v="18776"/>
    <n v="80"/>
    <n v="0"/>
    <n v="1.0007988922028122"/>
    <n v="0.99574264275451019"/>
  </r>
  <r>
    <x v="1"/>
    <x v="0"/>
    <s v="08_417"/>
    <n v="2122"/>
    <n v="8103"/>
    <x v="13"/>
    <x v="307"/>
    <s v="U"/>
    <n v="1586"/>
    <n v="1585"/>
    <n v="18"/>
    <n v="183"/>
    <n v="1.0006309148264985"/>
    <n v="0.98865069356872637"/>
  </r>
  <r>
    <x v="1"/>
    <x v="0"/>
    <s v="08_320"/>
    <n v="2122"/>
    <n v="8307"/>
    <x v="13"/>
    <x v="293"/>
    <s v="U"/>
    <n v="11372"/>
    <n v="11366"/>
    <n v="208"/>
    <n v="0"/>
    <n v="1.0005278901988386"/>
    <n v="0.98170946183608865"/>
  </r>
  <r>
    <x v="1"/>
    <x v="0"/>
    <s v="08_421"/>
    <n v="2122"/>
    <n v="8106"/>
    <x v="13"/>
    <x v="283"/>
    <s v="U"/>
    <n v="11665"/>
    <n v="11661"/>
    <n v="49"/>
    <n v="0"/>
    <n v="1.0003430237543951"/>
    <n v="0.99579939991427346"/>
  </r>
  <r>
    <x v="1"/>
    <x v="0"/>
    <s v="08_316"/>
    <n v="2122"/>
    <n v="8102"/>
    <x v="13"/>
    <x v="260"/>
    <s v="R"/>
    <n v="21234"/>
    <n v="21243"/>
    <n v="224"/>
    <n v="0"/>
    <n v="0.99957633102669119"/>
    <n v="0.98945088066308751"/>
  </r>
  <r>
    <x v="1"/>
    <x v="0"/>
    <s v="08_558"/>
    <n v="2122"/>
    <n v="8101"/>
    <x v="13"/>
    <x v="266"/>
    <s v="U"/>
    <n v="2247"/>
    <n v="2253"/>
    <n v="14"/>
    <n v="0"/>
    <n v="0.99733688415446076"/>
    <n v="0.99376947040498442"/>
  </r>
  <r>
    <x v="1"/>
    <x v="0"/>
    <s v="08_711"/>
    <n v="2122"/>
    <n v="8202"/>
    <x v="13"/>
    <x v="262"/>
    <s v="R"/>
    <n v="2032"/>
    <n v="2032"/>
    <n v="72"/>
    <n v="0"/>
    <n v="1"/>
    <n v="0.96456692913385822"/>
  </r>
  <r>
    <x v="1"/>
    <x v="0"/>
    <s v="08_409"/>
    <n v="2122"/>
    <n v="8301"/>
    <x v="13"/>
    <x v="270"/>
    <s v="R"/>
    <n v="16127"/>
    <n v="16133"/>
    <n v="195"/>
    <n v="0"/>
    <n v="0.99962809148949361"/>
    <n v="0.98790847646803492"/>
  </r>
  <r>
    <x v="1"/>
    <x v="0"/>
    <s v="08_501"/>
    <n v="2122"/>
    <n v="8301"/>
    <x v="13"/>
    <x v="270"/>
    <s v="R"/>
    <n v="4419"/>
    <n v="4425"/>
    <n v="64"/>
    <n v="0"/>
    <n v="0.99864406779661019"/>
    <n v="0.98551708531341931"/>
  </r>
  <r>
    <x v="1"/>
    <x v="0"/>
    <s v="08_088"/>
    <n v="2122"/>
    <n v="8101"/>
    <x v="13"/>
    <x v="266"/>
    <s v="U"/>
    <n v="110290"/>
    <n v="110283"/>
    <n v="1002"/>
    <n v="0"/>
    <n v="1.0000634730647515"/>
    <n v="0.99091486082147062"/>
  </r>
  <r>
    <x v="1"/>
    <x v="0"/>
    <s v="08_013"/>
    <n v="2122"/>
    <n v="8206"/>
    <x v="13"/>
    <x v="273"/>
    <s v="R"/>
    <n v="1494"/>
    <n v="1494"/>
    <n v="43"/>
    <n v="0"/>
    <n v="1"/>
    <n v="0.97121820615796517"/>
  </r>
  <r>
    <x v="1"/>
    <x v="0"/>
    <s v="08_031"/>
    <n v="2122"/>
    <n v="8201"/>
    <x v="13"/>
    <x v="298"/>
    <s v="U"/>
    <n v="12727"/>
    <n v="12719"/>
    <n v="34"/>
    <n v="0"/>
    <n v="1.0006289802657442"/>
    <n v="0.99732851418244672"/>
  </r>
  <r>
    <x v="1"/>
    <x v="0"/>
    <s v="08_369"/>
    <n v="2122"/>
    <n v="8106"/>
    <x v="13"/>
    <x v="283"/>
    <s v="U"/>
    <n v="25947"/>
    <n v="25945"/>
    <n v="158"/>
    <n v="0"/>
    <n v="1.0000770861437656"/>
    <n v="0.99391066404593975"/>
  </r>
  <r>
    <x v="1"/>
    <x v="0"/>
    <s v="08_578"/>
    <n v="2122"/>
    <n v="8111"/>
    <x v="13"/>
    <x v="277"/>
    <s v="U"/>
    <n v="8011"/>
    <n v="8019"/>
    <n v="48"/>
    <n v="0"/>
    <n v="0.99900236937273978"/>
    <n v="0.99400823867182619"/>
  </r>
  <r>
    <x v="1"/>
    <x v="0"/>
    <s v="08_090"/>
    <n v="2122"/>
    <n v="8101"/>
    <x v="13"/>
    <x v="266"/>
    <s v="U"/>
    <n v="1983"/>
    <n v="1986"/>
    <n v="25"/>
    <n v="0"/>
    <n v="0.99848942598187307"/>
    <n v="0.98739283913262732"/>
  </r>
  <r>
    <x v="1"/>
    <x v="0"/>
    <s v="08_317"/>
    <n v="2122"/>
    <n v="8421"/>
    <x v="13"/>
    <x v="264"/>
    <s v="R"/>
    <n v="6517"/>
    <n v="6516"/>
    <n v="64"/>
    <n v="0"/>
    <n v="1.0001534683855127"/>
    <n v="0.99017953045880003"/>
  </r>
  <r>
    <x v="1"/>
    <x v="0"/>
    <s v="08i_036"/>
    <n v="2122"/>
    <n v="8110"/>
    <x v="13"/>
    <x v="272"/>
    <s v="U"/>
    <n v="258"/>
    <n v="258"/>
    <n v="8"/>
    <n v="0"/>
    <n v="1"/>
    <n v="0.96899224806201545"/>
  </r>
  <r>
    <x v="1"/>
    <x v="0"/>
    <s v="08_377"/>
    <n v="2122"/>
    <n v="8107"/>
    <x v="13"/>
    <x v="261"/>
    <s v="R"/>
    <n v="7528"/>
    <n v="7523"/>
    <n v="88"/>
    <n v="0"/>
    <n v="1.0006646284726837"/>
    <n v="0.98831030818278431"/>
  </r>
  <r>
    <x v="1"/>
    <x v="0"/>
    <s v="08_573"/>
    <n v="2122"/>
    <n v="8112"/>
    <x v="13"/>
    <x v="267"/>
    <s v="U"/>
    <n v="6477"/>
    <n v="6473"/>
    <n v="43"/>
    <n v="0"/>
    <n v="1.000617951490808"/>
    <n v="0.99336112397714993"/>
  </r>
  <r>
    <x v="1"/>
    <x v="0"/>
    <s v="08_008"/>
    <n v="2122"/>
    <n v="8102"/>
    <x v="13"/>
    <x v="260"/>
    <s v="U"/>
    <n v="29992"/>
    <n v="29998"/>
    <n v="314"/>
    <n v="0"/>
    <n v="0.99979998666577774"/>
    <n v="0.98953054147772734"/>
  </r>
  <r>
    <x v="1"/>
    <x v="0"/>
    <s v="08_552"/>
    <n v="2122"/>
    <n v="8102"/>
    <x v="13"/>
    <x v="260"/>
    <s v="U"/>
    <n v="222"/>
    <n v="222"/>
    <n v="1"/>
    <n v="0"/>
    <n v="1"/>
    <n v="0.99549549549549554"/>
  </r>
  <r>
    <x v="1"/>
    <x v="0"/>
    <s v="08_041"/>
    <n v="2122"/>
    <n v="8101"/>
    <x v="13"/>
    <x v="266"/>
    <s v="U"/>
    <n v="11476"/>
    <n v="11484"/>
    <n v="95"/>
    <n v="329"/>
    <n v="0.99930337861372343"/>
    <n v="0.99172185430463577"/>
  </r>
  <r>
    <x v="1"/>
    <x v="0"/>
    <s v="08_390"/>
    <n v="2122"/>
    <n v="8112"/>
    <x v="13"/>
    <x v="267"/>
    <s v="U"/>
    <n v="18218"/>
    <n v="18231"/>
    <n v="137"/>
    <n v="0"/>
    <n v="0.99928692885744064"/>
    <n v="0.99247996486990886"/>
  </r>
  <r>
    <x v="1"/>
    <x v="0"/>
    <s v="08_057"/>
    <n v="2122"/>
    <n v="8305"/>
    <x v="13"/>
    <x v="284"/>
    <s v="U"/>
    <n v="81814"/>
    <n v="81822"/>
    <n v="229"/>
    <n v="0"/>
    <n v="0.9999022267849722"/>
    <n v="0.99720096804947811"/>
  </r>
  <r>
    <x v="1"/>
    <x v="0"/>
    <s v="08_447"/>
    <n v="2122"/>
    <n v="8312"/>
    <x v="13"/>
    <x v="290"/>
    <s v="U"/>
    <n v="9303"/>
    <n v="9296"/>
    <n v="568"/>
    <n v="0"/>
    <n v="1.0007530120481927"/>
    <n v="0.93894442652907661"/>
  </r>
  <r>
    <x v="1"/>
    <x v="0"/>
    <s v="08_026"/>
    <n v="2122"/>
    <n v="8111"/>
    <x v="13"/>
    <x v="277"/>
    <s v="U"/>
    <n v="12172"/>
    <n v="12171"/>
    <n v="56"/>
    <n v="0"/>
    <n v="1.0000821625174596"/>
    <n v="0.99539927702924746"/>
  </r>
  <r>
    <x v="1"/>
    <x v="0"/>
    <s v="08_692U"/>
    <n v="2122"/>
    <n v="8110"/>
    <x v="13"/>
    <x v="272"/>
    <s v="U"/>
    <n v="22337"/>
    <n v="22387"/>
    <n v="75"/>
    <n v="0"/>
    <n v="0.99776656095055161"/>
    <n v="0.9966423423020101"/>
  </r>
  <r>
    <x v="1"/>
    <x v="0"/>
    <s v="08_428U"/>
    <n v="2122"/>
    <n v="8401"/>
    <x v="13"/>
    <x v="268"/>
    <s v="U"/>
    <n v="13515"/>
    <n v="13544"/>
    <n v="153"/>
    <n v="3600"/>
    <n v="0.99785883047844059"/>
    <n v="0.98867924528301887"/>
  </r>
  <r>
    <x v="1"/>
    <x v="0"/>
    <s v="08_417U"/>
    <n v="2122"/>
    <n v="8103"/>
    <x v="13"/>
    <x v="307"/>
    <s v="U"/>
    <n v="3436"/>
    <n v="3438"/>
    <n v="6"/>
    <n v="0"/>
    <n v="0.99941826643397325"/>
    <n v="0.99825378346915017"/>
  </r>
  <r>
    <x v="1"/>
    <x v="0"/>
    <s v="08_376U"/>
    <n v="2122"/>
    <n v="8304"/>
    <x v="13"/>
    <x v="304"/>
    <s v="R"/>
    <n v="16005"/>
    <n v="16022"/>
    <n v="161"/>
    <n v="0"/>
    <n v="0.99893895893146922"/>
    <n v="0.989940643548891"/>
  </r>
  <r>
    <x v="1"/>
    <x v="0"/>
    <s v="08_346"/>
    <n v="2122"/>
    <n v="8301"/>
    <x v="13"/>
    <x v="270"/>
    <s v="U"/>
    <n v="13652"/>
    <n v="13653"/>
    <n v="72"/>
    <n v="0"/>
    <n v="0.99992675602431702"/>
    <n v="0.9947260474655728"/>
  </r>
  <r>
    <x v="1"/>
    <x v="0"/>
    <s v="08_068"/>
    <n v="2122"/>
    <n v="8205"/>
    <x v="13"/>
    <x v="269"/>
    <s v="U"/>
    <n v="45193"/>
    <n v="45201"/>
    <n v="223"/>
    <n v="0"/>
    <n v="0.99982301276520436"/>
    <n v="0.99506560750558715"/>
  </r>
  <r>
    <x v="1"/>
    <x v="0"/>
    <s v="08_047"/>
    <n v="2122"/>
    <n v="8101"/>
    <x v="13"/>
    <x v="266"/>
    <s v="U"/>
    <n v="8601"/>
    <n v="8609"/>
    <n v="43"/>
    <n v="0"/>
    <n v="0.99907073992333606"/>
    <n v="0.9950005813277526"/>
  </r>
  <r>
    <x v="1"/>
    <x v="0"/>
    <s v="08_348"/>
    <n v="2122"/>
    <n v="8110"/>
    <x v="13"/>
    <x v="272"/>
    <s v="U"/>
    <n v="5585"/>
    <n v="5581"/>
    <n v="41"/>
    <n v="0"/>
    <n v="1.0007167174341516"/>
    <n v="0.99265890778871979"/>
  </r>
  <r>
    <x v="1"/>
    <x v="0"/>
    <s v="08_396"/>
    <n v="2122"/>
    <n v="8314"/>
    <x v="13"/>
    <x v="312"/>
    <s v="R"/>
    <n v="16291"/>
    <n v="16302"/>
    <n v="59"/>
    <n v="0"/>
    <n v="0.99932523616734148"/>
    <n v="0.9963783684242834"/>
  </r>
  <r>
    <x v="1"/>
    <x v="0"/>
    <s v="08_611"/>
    <n v="2122"/>
    <n v="8301"/>
    <x v="13"/>
    <x v="270"/>
    <s v="U"/>
    <n v="15131"/>
    <n v="15142"/>
    <n v="117"/>
    <n v="0"/>
    <n v="0.99927354378549726"/>
    <n v="0.9922675302359395"/>
  </r>
  <r>
    <x v="1"/>
    <x v="0"/>
    <s v="08_361"/>
    <n v="2122"/>
    <n v="8101"/>
    <x v="13"/>
    <x v="266"/>
    <s v="U"/>
    <n v="9574"/>
    <n v="9574"/>
    <n v="66"/>
    <n v="0"/>
    <n v="1"/>
    <n v="0.99310632964278256"/>
  </r>
  <r>
    <x v="1"/>
    <x v="0"/>
    <s v="08_599"/>
    <n v="2122"/>
    <n v="8204"/>
    <x v="13"/>
    <x v="292"/>
    <s v="R"/>
    <n v="841"/>
    <n v="838"/>
    <n v="5"/>
    <n v="87"/>
    <n v="1.003579952267303"/>
    <n v="0.99405469678953629"/>
  </r>
  <r>
    <x v="1"/>
    <x v="0"/>
    <s v="08_415"/>
    <n v="2122"/>
    <n v="8101"/>
    <x v="13"/>
    <x v="266"/>
    <s v="U"/>
    <n v="48"/>
    <n v="48"/>
    <n v="0"/>
    <n v="0"/>
    <n v="1"/>
    <n v="1"/>
  </r>
  <r>
    <x v="1"/>
    <x v="0"/>
    <s v="08_425"/>
    <n v="2122"/>
    <n v="8112"/>
    <x v="13"/>
    <x v="267"/>
    <s v="U"/>
    <n v="8619"/>
    <n v="8614"/>
    <n v="50"/>
    <n v="0"/>
    <n v="1.0005804504295333"/>
    <n v="0.99419886297714355"/>
  </r>
  <r>
    <x v="1"/>
    <x v="0"/>
    <s v="08_411"/>
    <n v="2122"/>
    <n v="8107"/>
    <x v="13"/>
    <x v="261"/>
    <s v="R"/>
    <n v="1597"/>
    <n v="1602"/>
    <n v="204"/>
    <n v="8856"/>
    <n v="0.99687890137328339"/>
    <n v="0.87226048841577963"/>
  </r>
  <r>
    <x v="1"/>
    <x v="0"/>
    <s v="08_007"/>
    <n v="2122"/>
    <n v="8108"/>
    <x v="13"/>
    <x v="282"/>
    <s v="U"/>
    <n v="2421"/>
    <n v="2420"/>
    <n v="59"/>
    <n v="0"/>
    <n v="1.0004132231404959"/>
    <n v="0.97562990499793478"/>
  </r>
  <r>
    <x v="1"/>
    <x v="0"/>
    <s v="08_067"/>
    <n v="2122"/>
    <n v="8112"/>
    <x v="13"/>
    <x v="267"/>
    <s v="U"/>
    <n v="50105"/>
    <n v="50127"/>
    <n v="316"/>
    <n v="0"/>
    <n v="0.99956111476848808"/>
    <n v="0.99369324418720684"/>
  </r>
  <r>
    <x v="1"/>
    <x v="0"/>
    <s v="08_329"/>
    <n v="2122"/>
    <n v="8109"/>
    <x v="13"/>
    <x v="306"/>
    <s v="R"/>
    <n v="12523"/>
    <n v="12533"/>
    <n v="69"/>
    <n v="0"/>
    <n v="0.99920210643900109"/>
    <n v="0.99449013814581166"/>
  </r>
  <r>
    <x v="1"/>
    <x v="0"/>
    <s v="08_616"/>
    <n v="2122"/>
    <n v="8101"/>
    <x v="13"/>
    <x v="266"/>
    <s v="U"/>
    <n v="5047"/>
    <n v="5049"/>
    <n v="70"/>
    <n v="0"/>
    <n v="0.99960388195682315"/>
    <n v="0.98613037447988905"/>
  </r>
  <r>
    <x v="1"/>
    <x v="0"/>
    <s v="08_398U"/>
    <n v="2122"/>
    <n v="8402"/>
    <x v="13"/>
    <x v="263"/>
    <s v="R"/>
    <n v="10154"/>
    <n v="10182"/>
    <n v="173"/>
    <n v="0"/>
    <n v="0.99725004910626591"/>
    <n v="0.98296237935788855"/>
  </r>
  <r>
    <x v="1"/>
    <x v="0"/>
    <s v="08_019U"/>
    <n v="2122"/>
    <n v="8101"/>
    <x v="13"/>
    <x v="266"/>
    <s v="U"/>
    <n v="30163"/>
    <n v="30235"/>
    <n v="93"/>
    <n v="1"/>
    <n v="0.99761865387795601"/>
    <n v="0.99691675231243582"/>
  </r>
  <r>
    <x v="1"/>
    <x v="0"/>
    <s v="08_598U"/>
    <n v="2122"/>
    <n v="8301"/>
    <x v="13"/>
    <x v="270"/>
    <s v="R"/>
    <n v="12433"/>
    <n v="12510"/>
    <n v="162"/>
    <n v="0"/>
    <n v="0.99384492406075142"/>
    <n v="0.98697016005791038"/>
  </r>
  <r>
    <x v="1"/>
    <x v="0"/>
    <s v="08_562U"/>
    <n v="2122"/>
    <n v="8401"/>
    <x v="13"/>
    <x v="268"/>
    <s v="U"/>
    <n v="17027"/>
    <n v="17067"/>
    <n v="54"/>
    <n v="0"/>
    <n v="0.9976562957754731"/>
    <n v="0.99682856639454986"/>
  </r>
  <r>
    <x v="1"/>
    <x v="0"/>
    <s v="08_652U"/>
    <n v="2122"/>
    <n v="8111"/>
    <x v="13"/>
    <x v="277"/>
    <s v="U"/>
    <n v="4332"/>
    <n v="4333"/>
    <n v="1"/>
    <n v="0"/>
    <n v="0.99976921301638588"/>
    <n v="0.99976915974145886"/>
  </r>
  <r>
    <x v="1"/>
    <x v="0"/>
    <s v="08_009U"/>
    <n v="2122"/>
    <n v="8202"/>
    <x v="13"/>
    <x v="262"/>
    <s v="R"/>
    <n v="1091"/>
    <n v="1098"/>
    <n v="23"/>
    <n v="0"/>
    <n v="0.99362477231329693"/>
    <n v="0.97891842346471125"/>
  </r>
  <r>
    <x v="1"/>
    <x v="0"/>
    <s v="08_571U"/>
    <n v="2122"/>
    <n v="8101"/>
    <x v="13"/>
    <x v="266"/>
    <s v="U"/>
    <n v="14772"/>
    <n v="14818"/>
    <n v="58"/>
    <n v="0"/>
    <n v="0.99689566743150226"/>
    <n v="0.99607365285675598"/>
  </r>
  <r>
    <x v="1"/>
    <x v="0"/>
    <s v="08_395U"/>
    <n v="2122"/>
    <n v="8111"/>
    <x v="13"/>
    <x v="277"/>
    <s v="R"/>
    <n v="3582"/>
    <n v="3587"/>
    <n v="11"/>
    <n v="0"/>
    <n v="0.99860607750209085"/>
    <n v="0.99692908989391404"/>
  </r>
  <r>
    <x v="1"/>
    <x v="0"/>
    <s v="08_576U"/>
    <n v="2122"/>
    <n v="8415"/>
    <x v="13"/>
    <x v="291"/>
    <s v="U"/>
    <n v="6185"/>
    <n v="6197"/>
    <n v="27"/>
    <n v="0"/>
    <n v="0.99806357915120214"/>
    <n v="0.99563459983831848"/>
  </r>
  <r>
    <x v="1"/>
    <x v="0"/>
    <s v="08_583U"/>
    <n v="2122"/>
    <n v="8110"/>
    <x v="13"/>
    <x v="272"/>
    <s v="U"/>
    <n v="1532"/>
    <n v="1535"/>
    <n v="0"/>
    <n v="0"/>
    <n v="0.99804560260586317"/>
    <n v="1"/>
  </r>
  <r>
    <x v="1"/>
    <x v="0"/>
    <s v="08_070U"/>
    <n v="2122"/>
    <n v="8101"/>
    <x v="13"/>
    <x v="266"/>
    <s v="U"/>
    <n v="9028"/>
    <n v="9048"/>
    <n v="29"/>
    <n v="0"/>
    <n v="0.99778956675508401"/>
    <n v="0.99678777137793528"/>
  </r>
  <r>
    <x v="1"/>
    <x v="0"/>
    <s v="08_012U"/>
    <n v="2122"/>
    <n v="8421"/>
    <x v="13"/>
    <x v="264"/>
    <s v="U"/>
    <n v="26830"/>
    <n v="26905"/>
    <n v="321"/>
    <n v="21"/>
    <n v="0.99721241404943317"/>
    <n v="0.98803578084234067"/>
  </r>
  <r>
    <x v="1"/>
    <x v="0"/>
    <s v="08_386U"/>
    <n v="2122"/>
    <n v="8111"/>
    <x v="13"/>
    <x v="277"/>
    <s v="U"/>
    <n v="6346"/>
    <n v="6354"/>
    <n v="18"/>
    <n v="0"/>
    <n v="0.99874095058231038"/>
    <n v="0.99716356760163882"/>
  </r>
  <r>
    <x v="1"/>
    <x v="0"/>
    <s v="08_307U"/>
    <n v="2122"/>
    <n v="8412"/>
    <x v="13"/>
    <x v="278"/>
    <s v="R"/>
    <n v="8009"/>
    <n v="8045"/>
    <n v="141"/>
    <n v="0"/>
    <n v="0.99552517091361092"/>
    <n v="0.9823948058434262"/>
  </r>
  <r>
    <x v="1"/>
    <x v="0"/>
    <s v="08_079U"/>
    <n v="2122"/>
    <n v="8102"/>
    <x v="13"/>
    <x v="260"/>
    <s v="U"/>
    <n v="19741"/>
    <n v="19803"/>
    <n v="34"/>
    <n v="0"/>
    <n v="0.99686916123819624"/>
    <n v="0.99827769616534112"/>
  </r>
  <r>
    <x v="1"/>
    <x v="0"/>
    <s v="08_575U"/>
    <n v="2122"/>
    <n v="8111"/>
    <x v="13"/>
    <x v="277"/>
    <s v="R"/>
    <n v="1921"/>
    <n v="1921"/>
    <n v="1"/>
    <n v="0"/>
    <n v="1"/>
    <n v="0.99947943779281623"/>
  </r>
  <r>
    <x v="1"/>
    <x v="0"/>
    <s v="08_330U"/>
    <n v="2122"/>
    <n v="8103"/>
    <x v="13"/>
    <x v="307"/>
    <s v="R"/>
    <n v="19075"/>
    <n v="19122"/>
    <n v="47"/>
    <n v="0"/>
    <n v="0.99754209810689254"/>
    <n v="0.99753604193971168"/>
  </r>
  <r>
    <x v="1"/>
    <x v="0"/>
    <s v="08_616U"/>
    <n v="2122"/>
    <n v="8101"/>
    <x v="13"/>
    <x v="266"/>
    <s v="U"/>
    <n v="17002"/>
    <n v="17044"/>
    <n v="121"/>
    <n v="0"/>
    <n v="0.99753578972072288"/>
    <n v="0.99288319021291616"/>
  </r>
  <r>
    <x v="1"/>
    <x v="0"/>
    <s v="08_816U"/>
    <n v="2122"/>
    <n v="8207"/>
    <x v="13"/>
    <x v="300"/>
    <s v="R"/>
    <n v="2552"/>
    <n v="2558"/>
    <n v="19"/>
    <n v="29"/>
    <n v="0.99765441751368256"/>
    <n v="0.99255485893416928"/>
  </r>
  <r>
    <x v="1"/>
    <x v="0"/>
    <s v="08_031U"/>
    <n v="2122"/>
    <n v="8201"/>
    <x v="13"/>
    <x v="298"/>
    <s v="U"/>
    <n v="33086"/>
    <n v="33123"/>
    <n v="113"/>
    <n v="0"/>
    <n v="0.99888295142348216"/>
    <n v="0.99658465816357367"/>
  </r>
  <r>
    <x v="1"/>
    <x v="0"/>
    <s v="08_068U"/>
    <n v="2122"/>
    <n v="8205"/>
    <x v="13"/>
    <x v="269"/>
    <s v="U"/>
    <n v="51845"/>
    <n v="51890"/>
    <n v="196"/>
    <n v="0"/>
    <n v="0.99913278088263635"/>
    <n v="0.99621950043398588"/>
  </r>
  <r>
    <x v="1"/>
    <x v="0"/>
    <s v="08_010"/>
    <n v="2122"/>
    <n v="8310"/>
    <x v="13"/>
    <x v="305"/>
    <s v="R"/>
    <n v="23340"/>
    <n v="23343"/>
    <n v="230"/>
    <n v="0"/>
    <n v="0.99987148181467678"/>
    <n v="0.9901456726649529"/>
  </r>
  <r>
    <x v="1"/>
    <x v="0"/>
    <s v="08_350"/>
    <n v="2122"/>
    <n v="8101"/>
    <x v="13"/>
    <x v="266"/>
    <s v="U"/>
    <n v="23114"/>
    <n v="23113"/>
    <n v="120"/>
    <n v="0"/>
    <n v="1.0000432656946308"/>
    <n v="0.99480834126503415"/>
  </r>
  <r>
    <x v="1"/>
    <x v="0"/>
    <s v="08_434"/>
    <n v="2122"/>
    <n v="8103"/>
    <x v="13"/>
    <x v="307"/>
    <s v="U"/>
    <n v="6350"/>
    <n v="6352"/>
    <n v="33"/>
    <n v="0"/>
    <n v="0.99968513853904284"/>
    <n v="0.99480314960629923"/>
  </r>
  <r>
    <x v="1"/>
    <x v="0"/>
    <s v="08_454"/>
    <n v="2122"/>
    <n v="8301"/>
    <x v="13"/>
    <x v="270"/>
    <s v="U"/>
    <n v="4695"/>
    <n v="4696"/>
    <n v="19"/>
    <n v="0"/>
    <n v="0.99978705281090285"/>
    <n v="0.99595314164004256"/>
  </r>
  <r>
    <x v="1"/>
    <x v="0"/>
    <s v="08_073"/>
    <n v="2122"/>
    <n v="8308"/>
    <x v="13"/>
    <x v="287"/>
    <s v="R"/>
    <n v="23509"/>
    <n v="23518"/>
    <n v="95"/>
    <n v="0"/>
    <n v="0.9996173143974828"/>
    <n v="0.995958994427666"/>
  </r>
  <r>
    <x v="1"/>
    <x v="0"/>
    <s v="08_374"/>
    <n v="2122"/>
    <n v="8108"/>
    <x v="13"/>
    <x v="282"/>
    <s v="U"/>
    <n v="1552"/>
    <n v="1549"/>
    <n v="14"/>
    <n v="0"/>
    <n v="1.0019367333763718"/>
    <n v="0.990979381443299"/>
  </r>
  <r>
    <x v="1"/>
    <x v="0"/>
    <s v="08_418"/>
    <n v="2122"/>
    <n v="8301"/>
    <x v="13"/>
    <x v="270"/>
    <s v="U"/>
    <n v="43441"/>
    <n v="43429"/>
    <n v="143"/>
    <n v="0"/>
    <n v="1.0002763130626999"/>
    <n v="0.99670817890932528"/>
  </r>
  <r>
    <x v="1"/>
    <x v="0"/>
    <s v="08_588"/>
    <n v="2122"/>
    <n v="8108"/>
    <x v="13"/>
    <x v="282"/>
    <s v="U"/>
    <n v="13142"/>
    <n v="13139"/>
    <n v="205"/>
    <n v="0"/>
    <n v="1.000228327878834"/>
    <n v="0.98440115659716942"/>
  </r>
  <r>
    <x v="1"/>
    <x v="0"/>
    <s v="08_324"/>
    <n v="2122"/>
    <n v="8413"/>
    <x v="13"/>
    <x v="302"/>
    <s v="U"/>
    <n v="4438"/>
    <n v="4464"/>
    <n v="81"/>
    <n v="1402"/>
    <n v="0.99417562724014341"/>
    <n v="0.98174853537629558"/>
  </r>
  <r>
    <x v="1"/>
    <x v="0"/>
    <s v="08_579"/>
    <n v="2122"/>
    <n v="8111"/>
    <x v="13"/>
    <x v="277"/>
    <s v="U"/>
    <n v="222"/>
    <n v="221"/>
    <n v="0"/>
    <n v="0"/>
    <n v="1.004524886877828"/>
    <n v="1"/>
  </r>
  <r>
    <x v="1"/>
    <x v="0"/>
    <s v="08_060"/>
    <n v="2122"/>
    <n v="8406"/>
    <x v="13"/>
    <x v="311"/>
    <s v="U"/>
    <n v="23268"/>
    <n v="23309"/>
    <n v="204"/>
    <n v="1072"/>
    <n v="0.9982410227809001"/>
    <n v="0.99123259412068077"/>
  </r>
  <r>
    <x v="1"/>
    <x v="0"/>
    <s v="08_032"/>
    <n v="2122"/>
    <n v="8101"/>
    <x v="13"/>
    <x v="266"/>
    <s v="U"/>
    <n v="15538"/>
    <n v="15539"/>
    <n v="151"/>
    <n v="0"/>
    <n v="0.99993564579445271"/>
    <n v="0.9902818895610761"/>
  </r>
  <r>
    <x v="1"/>
    <x v="0"/>
    <s v="08_306"/>
    <n v="2122"/>
    <n v="8404"/>
    <x v="13"/>
    <x v="303"/>
    <s v="U"/>
    <n v="5435"/>
    <n v="5433"/>
    <n v="99"/>
    <n v="0"/>
    <n v="1.0003681207436039"/>
    <n v="0.98178472861085553"/>
  </r>
  <r>
    <x v="1"/>
    <x v="0"/>
    <s v="08i_029"/>
    <n v="2122"/>
    <n v="8101"/>
    <x v="13"/>
    <x v="266"/>
    <s v="U"/>
    <n v="5812"/>
    <n v="5812"/>
    <n v="5"/>
    <n v="0"/>
    <n v="1"/>
    <n v="0.99913971094287679"/>
  </r>
  <r>
    <x v="1"/>
    <x v="0"/>
    <s v="08_362"/>
    <n v="2122"/>
    <n v="8301"/>
    <x v="13"/>
    <x v="270"/>
    <s v="R"/>
    <n v="4432"/>
    <n v="4438"/>
    <n v="147"/>
    <n v="305"/>
    <n v="0.99864803965750337"/>
    <n v="0.96683212996389889"/>
  </r>
  <r>
    <x v="1"/>
    <x v="0"/>
    <s v="08_340"/>
    <n v="2122"/>
    <n v="8312"/>
    <x v="13"/>
    <x v="290"/>
    <s v="U"/>
    <n v="4643"/>
    <n v="4643"/>
    <n v="59"/>
    <n v="0"/>
    <n v="1"/>
    <n v="0.98729269868619429"/>
  </r>
  <r>
    <x v="1"/>
    <x v="0"/>
    <s v="08_692"/>
    <n v="2122"/>
    <n v="8110"/>
    <x v="13"/>
    <x v="272"/>
    <s v="U"/>
    <n v="14249"/>
    <n v="14250"/>
    <n v="82"/>
    <n v="0"/>
    <n v="0.99992982456140356"/>
    <n v="0.99424521019018874"/>
  </r>
  <r>
    <x v="1"/>
    <x v="0"/>
    <s v="08_079"/>
    <n v="2122"/>
    <n v="8102"/>
    <x v="13"/>
    <x v="260"/>
    <s v="U"/>
    <n v="17385"/>
    <n v="17391"/>
    <n v="98"/>
    <n v="0"/>
    <n v="0.99965499396239432"/>
    <n v="0.99436295657175722"/>
  </r>
  <r>
    <x v="1"/>
    <x v="0"/>
    <s v="08_591"/>
    <n v="2122"/>
    <n v="8110"/>
    <x v="13"/>
    <x v="272"/>
    <s v="U"/>
    <n v="4314"/>
    <n v="4315"/>
    <n v="64"/>
    <n v="0"/>
    <n v="0.99976825028968719"/>
    <n v="0.98516458043579047"/>
  </r>
  <r>
    <x v="1"/>
    <x v="0"/>
    <s v="08_435"/>
    <n v="2122"/>
    <n v="8401"/>
    <x v="13"/>
    <x v="268"/>
    <s v="U"/>
    <n v="5709"/>
    <n v="5707"/>
    <n v="31"/>
    <n v="0"/>
    <n v="1.0003504468196951"/>
    <n v="0.99456997722893681"/>
  </r>
  <r>
    <x v="1"/>
    <x v="0"/>
    <s v="08_049"/>
    <n v="2122"/>
    <n v="8202"/>
    <x v="13"/>
    <x v="262"/>
    <s v="U"/>
    <n v="8072"/>
    <n v="8083"/>
    <n v="113"/>
    <n v="0"/>
    <n v="0.99863911913893355"/>
    <n v="0.9860009910802775"/>
  </r>
  <r>
    <x v="1"/>
    <x v="0"/>
    <s v="08_615"/>
    <n v="2122"/>
    <n v="8104"/>
    <x v="13"/>
    <x v="296"/>
    <s v="R"/>
    <n v="2403"/>
    <n v="2402"/>
    <n v="92"/>
    <n v="0"/>
    <n v="1.0004163197335554"/>
    <n v="0.96171452351227638"/>
  </r>
  <r>
    <x v="1"/>
    <x v="0"/>
    <s v="08_652"/>
    <n v="2122"/>
    <n v="8111"/>
    <x v="13"/>
    <x v="277"/>
    <s v="U"/>
    <n v="2212"/>
    <n v="2214"/>
    <n v="7"/>
    <n v="0"/>
    <n v="0.99909665763324296"/>
    <n v="0.99683544303797467"/>
  </r>
  <r>
    <x v="1"/>
    <x v="0"/>
    <s v="08_386"/>
    <n v="2122"/>
    <n v="8111"/>
    <x v="13"/>
    <x v="277"/>
    <s v="U"/>
    <n v="5510"/>
    <n v="5510"/>
    <n v="15"/>
    <n v="0"/>
    <n v="1"/>
    <n v="0.99727767695099823"/>
  </r>
  <r>
    <x v="1"/>
    <x v="0"/>
    <s v="08_016U"/>
    <n v="2122"/>
    <n v="8301"/>
    <x v="13"/>
    <x v="270"/>
    <s v="R"/>
    <n v="16109"/>
    <n v="16201"/>
    <n v="236"/>
    <n v="0"/>
    <n v="0.9943213381890007"/>
    <n v="0.98534980445713571"/>
  </r>
  <r>
    <x v="1"/>
    <x v="0"/>
    <s v="08_557U"/>
    <n v="2122"/>
    <n v="8301"/>
    <x v="13"/>
    <x v="270"/>
    <s v="U"/>
    <n v="22484"/>
    <n v="22546"/>
    <n v="58"/>
    <n v="0"/>
    <n v="0.9972500665306484"/>
    <n v="0.99742038783134679"/>
  </r>
  <r>
    <x v="1"/>
    <x v="0"/>
    <s v="08_007U"/>
    <n v="2122"/>
    <n v="8108"/>
    <x v="13"/>
    <x v="282"/>
    <s v="U"/>
    <n v="3320"/>
    <n v="3336"/>
    <n v="56"/>
    <n v="0"/>
    <n v="0.99520383693045567"/>
    <n v="0.98313253012048196"/>
  </r>
  <r>
    <x v="1"/>
    <x v="0"/>
    <s v="08_340U"/>
    <n v="2122"/>
    <n v="8312"/>
    <x v="13"/>
    <x v="290"/>
    <s v="U"/>
    <n v="7272"/>
    <n v="7292"/>
    <n v="87"/>
    <n v="55"/>
    <n v="0.99725726823916616"/>
    <n v="0.98803630363036299"/>
  </r>
  <r>
    <x v="1"/>
    <x v="0"/>
    <s v="08_005U"/>
    <n v="2122"/>
    <n v="8110"/>
    <x v="13"/>
    <x v="272"/>
    <s v="U"/>
    <n v="29023"/>
    <n v="29100"/>
    <n v="53"/>
    <n v="0"/>
    <n v="0.9973539518900344"/>
    <n v="0.99817386210936154"/>
  </r>
  <r>
    <x v="1"/>
    <x v="0"/>
    <s v="08_042U"/>
    <n v="2122"/>
    <n v="8101"/>
    <x v="13"/>
    <x v="266"/>
    <s v="U"/>
    <n v="17868"/>
    <n v="17904"/>
    <n v="53"/>
    <n v="1139"/>
    <n v="0.99798927613941024"/>
    <n v="0.99703380344750392"/>
  </r>
  <r>
    <x v="1"/>
    <x v="0"/>
    <s v="08_611U"/>
    <n v="2122"/>
    <n v="8301"/>
    <x v="13"/>
    <x v="270"/>
    <s v="U"/>
    <n v="30058"/>
    <n v="30180"/>
    <n v="277"/>
    <n v="0"/>
    <n v="0.99595758780649435"/>
    <n v="0.99078448333222435"/>
  </r>
  <r>
    <x v="1"/>
    <x v="0"/>
    <s v="08_427U"/>
    <n v="2122"/>
    <n v="8301"/>
    <x v="13"/>
    <x v="270"/>
    <s v="U"/>
    <n v="13459"/>
    <n v="13505"/>
    <n v="93"/>
    <n v="0"/>
    <n v="0.99659385412810075"/>
    <n v="0.99309012556653542"/>
  </r>
  <r>
    <x v="1"/>
    <x v="0"/>
    <s v="08_354U"/>
    <n v="2122"/>
    <n v="8101"/>
    <x v="13"/>
    <x v="266"/>
    <s v="R"/>
    <n v="3222"/>
    <n v="3226"/>
    <n v="52"/>
    <n v="0"/>
    <n v="0.99876007439553627"/>
    <n v="0.98386095592799505"/>
  </r>
  <r>
    <x v="1"/>
    <x v="0"/>
    <s v="08_039U"/>
    <n v="2122"/>
    <n v="8101"/>
    <x v="13"/>
    <x v="266"/>
    <s v="U"/>
    <n v="29214"/>
    <n v="29269"/>
    <n v="111"/>
    <n v="0"/>
    <n v="0.99812087874543032"/>
    <n v="0.99620045183815975"/>
  </r>
  <r>
    <x v="1"/>
    <x v="0"/>
    <s v="08_008U"/>
    <n v="2122"/>
    <n v="8102"/>
    <x v="13"/>
    <x v="260"/>
    <s v="U"/>
    <n v="46107"/>
    <n v="46183"/>
    <n v="228"/>
    <n v="0"/>
    <n v="0.99835437282116801"/>
    <n v="0.99505498080551757"/>
  </r>
  <r>
    <x v="1"/>
    <x v="0"/>
    <s v="08_430U"/>
    <n v="2122"/>
    <n v="8401"/>
    <x v="13"/>
    <x v="268"/>
    <s v="U"/>
    <n v="50961"/>
    <n v="51058"/>
    <n v="306"/>
    <n v="0"/>
    <n v="0.99810019977280739"/>
    <n v="0.99399540825337018"/>
  </r>
  <r>
    <x v="1"/>
    <x v="0"/>
    <s v="08_310U"/>
    <n v="2122"/>
    <n v="8402"/>
    <x v="13"/>
    <x v="263"/>
    <s v="U"/>
    <n v="34946"/>
    <n v="34991"/>
    <n v="225"/>
    <n v="73"/>
    <n v="0.99871395501700433"/>
    <n v="0.99356149487781154"/>
  </r>
  <r>
    <x v="1"/>
    <x v="0"/>
    <s v="08_313U"/>
    <n v="2122"/>
    <n v="8410"/>
    <x v="13"/>
    <x v="276"/>
    <s v="U"/>
    <n v="8740"/>
    <n v="8758"/>
    <n v="88"/>
    <n v="0"/>
    <n v="0.99794473624115099"/>
    <n v="0.98993135011441646"/>
  </r>
  <r>
    <x v="1"/>
    <x v="0"/>
    <s v="08_612U"/>
    <n v="2122"/>
    <n v="8301"/>
    <x v="13"/>
    <x v="270"/>
    <s v="U"/>
    <n v="10812"/>
    <n v="10826"/>
    <n v="22"/>
    <n v="0"/>
    <n v="0.99870681692222429"/>
    <n v="0.99796522382537922"/>
  </r>
  <r>
    <x v="1"/>
    <x v="0"/>
    <s v="08_025U"/>
    <n v="2122"/>
    <n v="8103"/>
    <x v="13"/>
    <x v="307"/>
    <s v="U"/>
    <n v="27094"/>
    <n v="27142"/>
    <n v="134"/>
    <n v="1200"/>
    <n v="0.99823152310072949"/>
    <n v="0.99505425555473537"/>
  </r>
  <r>
    <x v="1"/>
    <x v="0"/>
    <s v="08_817U"/>
    <n v="2122"/>
    <n v="8404"/>
    <x v="13"/>
    <x v="303"/>
    <s v="U"/>
    <n v="4537"/>
    <n v="4545"/>
    <n v="48"/>
    <n v="0"/>
    <n v="0.99823982398239819"/>
    <n v="0.98942032179854533"/>
  </r>
  <r>
    <x v="1"/>
    <x v="0"/>
    <s v="08_054U"/>
    <n v="2122"/>
    <n v="8407"/>
    <x v="13"/>
    <x v="295"/>
    <s v="R"/>
    <n v="17747"/>
    <n v="17810"/>
    <n v="241"/>
    <n v="84"/>
    <n v="0.99646266142616513"/>
    <n v="0.98642024004057027"/>
  </r>
  <r>
    <x v="1"/>
    <x v="0"/>
    <s v="08_002U"/>
    <n v="2122"/>
    <n v="8111"/>
    <x v="13"/>
    <x v="277"/>
    <s v="R"/>
    <n v="5829"/>
    <n v="5846"/>
    <n v="63"/>
    <n v="0"/>
    <n v="0.99709202873759839"/>
    <n v="0.98919197117858981"/>
  </r>
  <r>
    <x v="1"/>
    <x v="0"/>
    <s v="08_043"/>
    <n v="2122"/>
    <n v="8102"/>
    <x v="13"/>
    <x v="260"/>
    <s v="U"/>
    <n v="64445"/>
    <n v="64453"/>
    <n v="225"/>
    <n v="0"/>
    <n v="0.99987587854715843"/>
    <n v="0.99650865078749318"/>
  </r>
  <r>
    <x v="1"/>
    <x v="0"/>
    <s v="08_050"/>
    <n v="2122"/>
    <n v="8110"/>
    <x v="13"/>
    <x v="272"/>
    <s v="U"/>
    <n v="20369"/>
    <n v="20375"/>
    <n v="193"/>
    <n v="0"/>
    <n v="0.99970552147239267"/>
    <n v="0.99052481712406104"/>
  </r>
  <r>
    <x v="1"/>
    <x v="0"/>
    <s v="08_507"/>
    <n v="2122"/>
    <n v="8101"/>
    <x v="13"/>
    <x v="266"/>
    <s v="U"/>
    <n v="172"/>
    <n v="173"/>
    <n v="5"/>
    <n v="0"/>
    <n v="0.9942196531791907"/>
    <n v="0.97093023255813948"/>
  </r>
  <r>
    <x v="1"/>
    <x v="0"/>
    <s v="07_401"/>
    <n v="2122"/>
    <n v="8416"/>
    <x v="13"/>
    <x v="281"/>
    <s v="R"/>
    <n v="23543"/>
    <n v="23545"/>
    <n v="235"/>
    <n v="0"/>
    <n v="0.99991505627521771"/>
    <n v="0.99001826445227881"/>
  </r>
  <r>
    <x v="1"/>
    <x v="0"/>
    <s v="08_430"/>
    <n v="2122"/>
    <n v="8401"/>
    <x v="13"/>
    <x v="268"/>
    <s v="U"/>
    <n v="26054"/>
    <n v="26048"/>
    <n v="122"/>
    <n v="654"/>
    <n v="1.0002303439803439"/>
    <n v="0.99531741767099102"/>
  </r>
  <r>
    <x v="1"/>
    <x v="0"/>
    <s v="08_582"/>
    <n v="2122"/>
    <n v="8410"/>
    <x v="13"/>
    <x v="276"/>
    <s v="R"/>
    <n v="4278"/>
    <n v="4272"/>
    <n v="92"/>
    <n v="0"/>
    <n v="1.0014044943820224"/>
    <n v="0.978494623655914"/>
  </r>
  <r>
    <x v="1"/>
    <x v="0"/>
    <s v="08_617"/>
    <n v="2122"/>
    <n v="8101"/>
    <x v="13"/>
    <x v="266"/>
    <s v="U"/>
    <n v="3014"/>
    <n v="3013"/>
    <n v="32"/>
    <n v="1107"/>
    <n v="1.0003318951211417"/>
    <n v="0.98938287989382878"/>
  </r>
  <r>
    <x v="1"/>
    <x v="0"/>
    <s v="08_432"/>
    <n v="2122"/>
    <n v="8103"/>
    <x v="13"/>
    <x v="307"/>
    <s v="U"/>
    <n v="961"/>
    <n v="961"/>
    <n v="18"/>
    <n v="0"/>
    <n v="1"/>
    <n v="0.98126951092611858"/>
  </r>
  <r>
    <x v="1"/>
    <x v="0"/>
    <s v="08_441"/>
    <n v="2122"/>
    <n v="8207"/>
    <x v="13"/>
    <x v="300"/>
    <s v="R"/>
    <n v="1444"/>
    <n v="1443"/>
    <n v="26"/>
    <n v="0"/>
    <n v="1.0006930006930006"/>
    <n v="0.98199445983379496"/>
  </r>
  <r>
    <x v="1"/>
    <x v="0"/>
    <s v="08_412"/>
    <n v="2122"/>
    <n v="8301"/>
    <x v="13"/>
    <x v="270"/>
    <s v="U"/>
    <n v="4144"/>
    <n v="4146"/>
    <n v="39"/>
    <n v="0"/>
    <n v="0.9995176073323685"/>
    <n v="0.99058880308880304"/>
  </r>
  <r>
    <x v="1"/>
    <x v="0"/>
    <s v="08_070"/>
    <n v="2122"/>
    <n v="8101"/>
    <x v="13"/>
    <x v="266"/>
    <s v="U"/>
    <n v="6292"/>
    <n v="6299"/>
    <n v="92"/>
    <n v="0"/>
    <n v="0.99888871249404665"/>
    <n v="0.98537825810553081"/>
  </r>
  <r>
    <x v="1"/>
    <x v="0"/>
    <s v="08_382"/>
    <n v="2122"/>
    <n v="8416"/>
    <x v="13"/>
    <x v="281"/>
    <s v="U"/>
    <n v="26428"/>
    <n v="26443"/>
    <n v="256"/>
    <n v="216"/>
    <n v="0.99943274212456978"/>
    <n v="0.99031330407143936"/>
  </r>
  <r>
    <x v="1"/>
    <x v="0"/>
    <s v="08_318"/>
    <n v="2122"/>
    <n v="8302"/>
    <x v="13"/>
    <x v="309"/>
    <s v="R"/>
    <n v="9983"/>
    <n v="9994"/>
    <n v="255"/>
    <n v="0"/>
    <n v="0.9988993396037622"/>
    <n v="0.97445657617950521"/>
  </r>
  <r>
    <x v="1"/>
    <x v="0"/>
    <s v="08_381"/>
    <n v="2122"/>
    <n v="8406"/>
    <x v="13"/>
    <x v="311"/>
    <s v="U"/>
    <n v="31468"/>
    <n v="31474"/>
    <n v="94"/>
    <n v="9"/>
    <n v="0.99980936646120611"/>
    <n v="0.9970128384390492"/>
  </r>
  <r>
    <x v="1"/>
    <x v="0"/>
    <s v="08_638"/>
    <n v="2122"/>
    <n v="8305"/>
    <x v="13"/>
    <x v="284"/>
    <s v="R"/>
    <n v="30355"/>
    <n v="30354"/>
    <n v="86"/>
    <n v="0"/>
    <n v="1.0000329445872043"/>
    <n v="0.99716685883709444"/>
  </r>
  <r>
    <x v="1"/>
    <x v="0"/>
    <s v="08_428"/>
    <n v="2122"/>
    <n v="8401"/>
    <x v="13"/>
    <x v="268"/>
    <s v="U"/>
    <n v="12058"/>
    <n v="12061"/>
    <n v="91"/>
    <n v="0"/>
    <n v="0.99975126440593653"/>
    <n v="0.99245314314148281"/>
  </r>
  <r>
    <x v="1"/>
    <x v="0"/>
    <s v="08_332"/>
    <n v="2122"/>
    <n v="8206"/>
    <x v="13"/>
    <x v="273"/>
    <s v="U"/>
    <n v="7352"/>
    <n v="7353"/>
    <n v="28"/>
    <n v="0"/>
    <n v="0.99986400108799134"/>
    <n v="0.99619151251360172"/>
  </r>
  <r>
    <x v="1"/>
    <x v="0"/>
    <s v="08_446"/>
    <n v="2122"/>
    <n v="8203"/>
    <x v="13"/>
    <x v="294"/>
    <s v="R"/>
    <n v="2171"/>
    <n v="2174"/>
    <n v="36"/>
    <n v="0"/>
    <n v="0.99862005519779207"/>
    <n v="0.98341777982496548"/>
  </r>
  <r>
    <x v="1"/>
    <x v="0"/>
    <s v="08_325"/>
    <n v="2122"/>
    <n v="8202"/>
    <x v="13"/>
    <x v="262"/>
    <s v="U"/>
    <n v="5736"/>
    <n v="5743"/>
    <n v="44"/>
    <n v="0"/>
    <n v="0.99878112484764059"/>
    <n v="0.99232914923291493"/>
  </r>
  <r>
    <x v="1"/>
    <x v="0"/>
    <s v="08_678"/>
    <n v="2122"/>
    <n v="8415"/>
    <x v="13"/>
    <x v="291"/>
    <s v="R"/>
    <n v="1287"/>
    <n v="1286"/>
    <n v="31"/>
    <n v="0"/>
    <n v="1.0007776049766719"/>
    <n v="0.97591297591297588"/>
  </r>
  <r>
    <x v="1"/>
    <x v="0"/>
    <s v="08i_025"/>
    <n v="2122"/>
    <n v="8401"/>
    <x v="13"/>
    <x v="268"/>
    <s v="U"/>
    <n v="663"/>
    <n v="665"/>
    <n v="0"/>
    <n v="423"/>
    <n v="0.99699248120300754"/>
    <n v="1"/>
  </r>
  <r>
    <x v="1"/>
    <x v="0"/>
    <s v="08_453"/>
    <n v="2122"/>
    <n v="8411"/>
    <x v="13"/>
    <x v="271"/>
    <s v="R"/>
    <n v="2842"/>
    <n v="2838"/>
    <n v="224"/>
    <n v="1658"/>
    <n v="1.0014094432699083"/>
    <n v="0.9211822660098522"/>
  </r>
  <r>
    <x v="1"/>
    <x v="0"/>
    <s v="08_345"/>
    <n v="2122"/>
    <n v="8102"/>
    <x v="13"/>
    <x v="260"/>
    <s v="U"/>
    <n v="37958"/>
    <n v="37954"/>
    <n v="145"/>
    <n v="0"/>
    <n v="1.0001053907361543"/>
    <n v="0.99617998840824074"/>
  </r>
  <r>
    <x v="1"/>
    <x v="0"/>
    <s v="08_314"/>
    <n v="2122"/>
    <n v="8407"/>
    <x v="13"/>
    <x v="295"/>
    <s v="R"/>
    <n v="10165"/>
    <n v="10167"/>
    <n v="315"/>
    <n v="0"/>
    <n v="0.99980328513819217"/>
    <n v="0.96901131333005408"/>
  </r>
  <r>
    <x v="1"/>
    <x v="0"/>
    <s v="08_056"/>
    <n v="2122"/>
    <n v="8301"/>
    <x v="13"/>
    <x v="270"/>
    <s v="U"/>
    <n v="34401"/>
    <n v="34391"/>
    <n v="152"/>
    <n v="0"/>
    <n v="1.0002907737489459"/>
    <n v="0.99558152379291298"/>
  </r>
  <r>
    <x v="1"/>
    <x v="0"/>
    <s v="08_011"/>
    <n v="2122"/>
    <n v="8303"/>
    <x v="13"/>
    <x v="274"/>
    <s v="U"/>
    <n v="42872"/>
    <n v="42898"/>
    <n v="167"/>
    <n v="12"/>
    <n v="0.99939391113804843"/>
    <n v="0.99610468370964733"/>
  </r>
  <r>
    <x v="1"/>
    <x v="0"/>
    <s v="08_017"/>
    <n v="2122"/>
    <n v="8416"/>
    <x v="13"/>
    <x v="281"/>
    <s v="U"/>
    <n v="86380"/>
    <n v="86376"/>
    <n v="376"/>
    <n v="0"/>
    <n v="1.0000463091599519"/>
    <n v="0.99564714054179204"/>
  </r>
  <r>
    <x v="1"/>
    <x v="0"/>
    <s v="08_380"/>
    <n v="2122"/>
    <n v="8313"/>
    <x v="13"/>
    <x v="275"/>
    <s v="R"/>
    <n v="4233"/>
    <n v="4231"/>
    <n v="138"/>
    <n v="0"/>
    <n v="1.0004727014890098"/>
    <n v="0.96739900779588939"/>
  </r>
  <r>
    <x v="1"/>
    <x v="0"/>
    <s v="08_092"/>
    <n v="2122"/>
    <n v="8101"/>
    <x v="13"/>
    <x v="266"/>
    <s v="U"/>
    <n v="7104"/>
    <n v="7102"/>
    <n v="128"/>
    <n v="0"/>
    <n v="1.0002816108138552"/>
    <n v="0.98198198198198194"/>
  </r>
  <r>
    <x v="1"/>
    <x v="0"/>
    <s v="08_402"/>
    <n v="2122"/>
    <n v="8301"/>
    <x v="13"/>
    <x v="270"/>
    <s v="R"/>
    <n v="8781"/>
    <n v="8778"/>
    <n v="201"/>
    <n v="0"/>
    <n v="1.0003417634996583"/>
    <n v="0.97710966860266479"/>
  </r>
  <r>
    <x v="1"/>
    <x v="0"/>
    <s v="08_622"/>
    <n v="2122"/>
    <n v="8414"/>
    <x v="13"/>
    <x v="280"/>
    <s v="U"/>
    <n v="12290"/>
    <n v="12299"/>
    <n v="178"/>
    <n v="1513"/>
    <n v="0.99926823318969027"/>
    <n v="0.98551668022782746"/>
  </r>
  <r>
    <x v="1"/>
    <x v="0"/>
    <s v="08_365"/>
    <n v="2122"/>
    <n v="8401"/>
    <x v="13"/>
    <x v="268"/>
    <s v="R"/>
    <n v="4329"/>
    <n v="4331"/>
    <n v="73"/>
    <n v="0"/>
    <n v="0.99953821288386058"/>
    <n v="0.98313698313698317"/>
  </r>
  <r>
    <x v="1"/>
    <x v="0"/>
    <s v="08_054"/>
    <n v="2122"/>
    <n v="8407"/>
    <x v="13"/>
    <x v="295"/>
    <s v="R"/>
    <n v="15823"/>
    <n v="15834"/>
    <n v="282"/>
    <n v="2739"/>
    <n v="0.99930529240874066"/>
    <n v="0.98217784238134365"/>
  </r>
  <r>
    <x v="1"/>
    <x v="0"/>
    <s v="08_391"/>
    <n v="2122"/>
    <n v="8107"/>
    <x v="13"/>
    <x v="261"/>
    <s v="U"/>
    <n v="9038"/>
    <n v="9034"/>
    <n v="78"/>
    <n v="0"/>
    <n v="1.0004427717511624"/>
    <n v="0.99136977207346755"/>
  </r>
  <r>
    <x v="1"/>
    <x v="0"/>
    <s v="08_342"/>
    <n v="2122"/>
    <n v="8112"/>
    <x v="13"/>
    <x v="267"/>
    <s v="U"/>
    <n v="13586"/>
    <n v="13583"/>
    <n v="116"/>
    <n v="0"/>
    <n v="1.0002208643156887"/>
    <n v="0.99146179891064334"/>
  </r>
  <r>
    <x v="1"/>
    <x v="0"/>
    <s v="08_613"/>
    <n v="2122"/>
    <n v="8301"/>
    <x v="13"/>
    <x v="270"/>
    <s v="R"/>
    <n v="4348"/>
    <n v="4345"/>
    <n v="72"/>
    <n v="0"/>
    <n v="1.0006904487917145"/>
    <n v="0.98344066237350503"/>
  </r>
  <r>
    <x v="1"/>
    <x v="0"/>
    <s v="08_349"/>
    <n v="2122"/>
    <n v="8112"/>
    <x v="13"/>
    <x v="267"/>
    <s v="U"/>
    <n v="10495"/>
    <n v="10495"/>
    <n v="142"/>
    <n v="0"/>
    <n v="1"/>
    <n v="0.986469747498809"/>
  </r>
  <r>
    <x v="1"/>
    <x v="0"/>
    <s v="08_399"/>
    <n v="2122"/>
    <n v="8313"/>
    <x v="13"/>
    <x v="275"/>
    <s v="R"/>
    <n v="5130"/>
    <n v="5132"/>
    <n v="72"/>
    <n v="0"/>
    <n v="0.99961028838659394"/>
    <n v="0.98596491228070171"/>
  </r>
  <r>
    <x v="1"/>
    <x v="0"/>
    <s v="08_025"/>
    <n v="2122"/>
    <n v="8103"/>
    <x v="13"/>
    <x v="307"/>
    <s v="U"/>
    <n v="7416"/>
    <n v="7411"/>
    <n v="154"/>
    <n v="0"/>
    <n v="1.0006746727836999"/>
    <n v="0.97923408845738946"/>
  </r>
  <r>
    <x v="1"/>
    <x v="0"/>
    <s v="08_367"/>
    <n v="2122"/>
    <n v="8101"/>
    <x v="13"/>
    <x v="266"/>
    <s v="R"/>
    <n v="1539"/>
    <n v="1538"/>
    <n v="91"/>
    <n v="0"/>
    <n v="1.0006501950585176"/>
    <n v="0.94087069525666012"/>
  </r>
  <r>
    <x v="1"/>
    <x v="0"/>
    <s v="08_606"/>
    <n v="2122"/>
    <n v="8401"/>
    <x v="13"/>
    <x v="268"/>
    <s v="U"/>
    <n v="2191"/>
    <n v="2192"/>
    <n v="47"/>
    <n v="274"/>
    <n v="0.99954379562043794"/>
    <n v="0.97854860794157916"/>
  </r>
  <r>
    <x v="1"/>
    <x v="0"/>
    <s v="08_506"/>
    <n v="2122"/>
    <n v="8110"/>
    <x v="13"/>
    <x v="272"/>
    <s v="U"/>
    <n v="10279"/>
    <n v="10279"/>
    <n v="43"/>
    <n v="0"/>
    <n v="1"/>
    <n v="0.99581671368810198"/>
  </r>
  <r>
    <x v="1"/>
    <x v="0"/>
    <s v="08_623"/>
    <n v="2122"/>
    <n v="8416"/>
    <x v="13"/>
    <x v="281"/>
    <s v="U"/>
    <n v="14570"/>
    <n v="14581"/>
    <n v="77"/>
    <n v="194"/>
    <n v="0.99924559358068721"/>
    <n v="0.99471516815374061"/>
  </r>
  <r>
    <x v="1"/>
    <x v="0"/>
    <s v="08_029"/>
    <n v="2122"/>
    <n v="8401"/>
    <x v="13"/>
    <x v="268"/>
    <s v="U"/>
    <n v="21982"/>
    <n v="21986"/>
    <n v="120"/>
    <n v="0"/>
    <n v="0.99981806604202672"/>
    <n v="0.99454098808115732"/>
  </r>
  <r>
    <x v="1"/>
    <x v="0"/>
    <s v="08_658U"/>
    <n v="2122"/>
    <n v="8421"/>
    <x v="13"/>
    <x v="264"/>
    <s v="U"/>
    <n v="18734"/>
    <n v="18795"/>
    <n v="114"/>
    <n v="48"/>
    <n v="0.99675445597233303"/>
    <n v="0.99391480730223125"/>
  </r>
  <r>
    <x v="2"/>
    <x v="0"/>
    <s v="BI943"/>
    <n v="2122"/>
    <n v="8109"/>
    <x v="13"/>
    <x v="306"/>
    <s v="U"/>
    <n v="83614"/>
    <n v="83614"/>
    <n v="463"/>
    <n v="0"/>
    <n v="1"/>
    <n v="0.99446264979548882"/>
  </r>
  <r>
    <x v="2"/>
    <x v="0"/>
    <s v="BI948"/>
    <n v="2122"/>
    <n v="8201"/>
    <x v="13"/>
    <x v="298"/>
    <s v="R"/>
    <n v="82800"/>
    <n v="82800"/>
    <n v="431"/>
    <n v="0"/>
    <n v="1"/>
    <n v="0.99479468599033816"/>
  </r>
  <r>
    <x v="2"/>
    <x v="0"/>
    <s v="CC093"/>
    <n v="2122"/>
    <n v="8307"/>
    <x v="13"/>
    <x v="293"/>
    <s v="U"/>
    <n v="21468"/>
    <n v="21468"/>
    <n v="62"/>
    <n v="0"/>
    <n v="1"/>
    <n v="0.99711198062232165"/>
  </r>
  <r>
    <x v="2"/>
    <x v="0"/>
    <s v="CC109"/>
    <n v="2122"/>
    <n v="8417"/>
    <x v="13"/>
    <x v="288"/>
    <s v="R"/>
    <n v="10546"/>
    <n v="10546"/>
    <n v="125"/>
    <n v="0"/>
    <n v="1"/>
    <n v="0.98814716480182063"/>
  </r>
  <r>
    <x v="2"/>
    <x v="0"/>
    <s v="CC202"/>
    <n v="2122"/>
    <n v="8111"/>
    <x v="13"/>
    <x v="277"/>
    <s v="U"/>
    <n v="5760"/>
    <n v="5760"/>
    <n v="55"/>
    <n v="0"/>
    <n v="1"/>
    <n v="0.99045138888888884"/>
  </r>
  <r>
    <x v="2"/>
    <x v="0"/>
    <s v="CC261"/>
    <n v="2122"/>
    <n v="8401"/>
    <x v="13"/>
    <x v="268"/>
    <s v="U"/>
    <n v="6551"/>
    <n v="6551"/>
    <n v="24"/>
    <n v="0"/>
    <n v="1"/>
    <n v="0.99633643718516252"/>
  </r>
  <r>
    <x v="2"/>
    <x v="0"/>
    <s v="CC308"/>
    <n v="2122"/>
    <n v="8313"/>
    <x v="13"/>
    <x v="275"/>
    <s v="R"/>
    <n v="3250"/>
    <n v="3250"/>
    <n v="132"/>
    <n v="0"/>
    <n v="1"/>
    <n v="0.95938461538461539"/>
  </r>
  <r>
    <x v="2"/>
    <x v="0"/>
    <s v="CC332"/>
    <n v="2122"/>
    <n v="8110"/>
    <x v="13"/>
    <x v="272"/>
    <s v="U"/>
    <n v="2717"/>
    <n v="2717"/>
    <n v="28"/>
    <n v="0"/>
    <n v="1"/>
    <n v="0.98969451601030545"/>
  </r>
  <r>
    <x v="2"/>
    <x v="0"/>
    <s v="UBI113"/>
    <n v="2122"/>
    <n v="8403"/>
    <x v="13"/>
    <x v="310"/>
    <s v="R"/>
    <n v="2092"/>
    <n v="2096"/>
    <n v="57"/>
    <n v="0"/>
    <n v="0.99809160305343514"/>
    <n v="0.97275334608030595"/>
  </r>
  <r>
    <x v="2"/>
    <x v="0"/>
    <s v="UBI811"/>
    <n v="2122"/>
    <n v="8101"/>
    <x v="13"/>
    <x v="266"/>
    <s v="U"/>
    <n v="23653"/>
    <n v="23738"/>
    <n v="32"/>
    <n v="0"/>
    <n v="0.99641924340719523"/>
    <n v="0.99864710607533924"/>
  </r>
  <r>
    <x v="2"/>
    <x v="0"/>
    <s v="UFS570"/>
    <n v="2122"/>
    <n v="8401"/>
    <x v="13"/>
    <x v="268"/>
    <s v="R"/>
    <n v="7939"/>
    <n v="7946"/>
    <n v="17"/>
    <n v="0"/>
    <n v="0.99911905361188014"/>
    <n v="0.99785867237687365"/>
  </r>
  <r>
    <x v="2"/>
    <x v="0"/>
    <s v="UFS573"/>
    <n v="2122"/>
    <n v="8402"/>
    <x v="13"/>
    <x v="263"/>
    <s v="R"/>
    <n v="637"/>
    <n v="638"/>
    <n v="2"/>
    <n v="0"/>
    <n v="0.99843260188087779"/>
    <n v="0.99686028257456827"/>
  </r>
  <r>
    <x v="2"/>
    <x v="0"/>
    <s v="UFS574"/>
    <n v="2122"/>
    <n v="8404"/>
    <x v="13"/>
    <x v="303"/>
    <s v="R"/>
    <n v="1397"/>
    <n v="1408"/>
    <n v="27"/>
    <n v="0"/>
    <n v="0.9921875"/>
    <n v="0.98067287043664997"/>
  </r>
  <r>
    <x v="2"/>
    <x v="0"/>
    <s v="UBI133"/>
    <n v="2122"/>
    <n v="8416"/>
    <x v="13"/>
    <x v="281"/>
    <s v="R"/>
    <n v="10703"/>
    <n v="10711"/>
    <n v="62"/>
    <n v="0"/>
    <n v="0.99925310428531411"/>
    <n v="0.99420723161730351"/>
  </r>
  <r>
    <x v="2"/>
    <x v="0"/>
    <s v="UBI148"/>
    <n v="2122"/>
    <n v="8103"/>
    <x v="13"/>
    <x v="307"/>
    <s v="U"/>
    <n v="194375"/>
    <n v="194678"/>
    <n v="811"/>
    <n v="0"/>
    <n v="0.99844358376395892"/>
    <n v="0.99582765273311902"/>
  </r>
  <r>
    <x v="2"/>
    <x v="0"/>
    <s v="UBI151"/>
    <n v="2122"/>
    <n v="8311"/>
    <x v="13"/>
    <x v="313"/>
    <s v="U"/>
    <n v="64014"/>
    <n v="64056"/>
    <n v="59"/>
    <n v="0"/>
    <n v="0.99934432371674786"/>
    <n v="0.99907832661605278"/>
  </r>
  <r>
    <x v="2"/>
    <x v="0"/>
    <s v="UBI165"/>
    <n v="2122"/>
    <n v="8101"/>
    <x v="13"/>
    <x v="266"/>
    <s v="U"/>
    <n v="76377"/>
    <n v="76459"/>
    <n v="111"/>
    <n v="0"/>
    <n v="0.99892752978720623"/>
    <n v="0.99854668290192072"/>
  </r>
  <r>
    <x v="2"/>
    <x v="0"/>
    <s v="UBI258"/>
    <n v="2122"/>
    <n v="8301"/>
    <x v="13"/>
    <x v="270"/>
    <s v="U"/>
    <n v="14881"/>
    <n v="14881"/>
    <n v="19"/>
    <n v="0"/>
    <n v="1"/>
    <n v="0.99872320408574689"/>
  </r>
  <r>
    <x v="2"/>
    <x v="0"/>
    <s v="UBI472"/>
    <n v="2122"/>
    <n v="8421"/>
    <x v="13"/>
    <x v="264"/>
    <s v="U"/>
    <n v="6801"/>
    <n v="6825"/>
    <n v="45"/>
    <n v="0"/>
    <n v="0.99648351648351652"/>
    <n v="0.99338332598147328"/>
  </r>
  <r>
    <x v="2"/>
    <x v="0"/>
    <s v="UBI558"/>
    <n v="2122"/>
    <n v="8101"/>
    <x v="13"/>
    <x v="266"/>
    <s v="U"/>
    <n v="120944"/>
    <n v="121138"/>
    <n v="242"/>
    <n v="0"/>
    <n v="0.99839852069540524"/>
    <n v="0.99799907395158094"/>
  </r>
  <r>
    <x v="2"/>
    <x v="0"/>
    <s v="UBI625"/>
    <n v="2122"/>
    <n v="8406"/>
    <x v="13"/>
    <x v="311"/>
    <s v="U"/>
    <n v="13847"/>
    <n v="13856"/>
    <n v="12"/>
    <n v="0"/>
    <n v="0.99935046189376442"/>
    <n v="0.99913338629305992"/>
  </r>
  <r>
    <x v="2"/>
    <x v="0"/>
    <s v="UBI640"/>
    <n v="2122"/>
    <n v="8301"/>
    <x v="13"/>
    <x v="270"/>
    <s v="R"/>
    <n v="13859"/>
    <n v="13869"/>
    <n v="44"/>
    <n v="0"/>
    <n v="0.99927896748143341"/>
    <n v="0.9968251677610217"/>
  </r>
  <r>
    <x v="2"/>
    <x v="0"/>
    <s v="UBI679"/>
    <n v="2122"/>
    <n v="8108"/>
    <x v="13"/>
    <x v="282"/>
    <s v="U"/>
    <n v="37877"/>
    <n v="37940"/>
    <n v="91"/>
    <n v="0"/>
    <n v="0.99833948339483392"/>
    <n v="0.9975974866013676"/>
  </r>
  <r>
    <x v="2"/>
    <x v="0"/>
    <s v="UBI685"/>
    <n v="2122"/>
    <n v="8110"/>
    <x v="13"/>
    <x v="272"/>
    <s v="U"/>
    <n v="121942"/>
    <n v="122159"/>
    <n v="370"/>
    <n v="0"/>
    <n v="0.99822362658502439"/>
    <n v="0.99696577061225833"/>
  </r>
  <r>
    <x v="2"/>
    <x v="0"/>
    <s v="UBI770"/>
    <n v="2122"/>
    <n v="8411"/>
    <x v="13"/>
    <x v="271"/>
    <s v="R"/>
    <n v="9525"/>
    <n v="9530"/>
    <n v="78"/>
    <n v="0"/>
    <n v="0.99947534102833158"/>
    <n v="0.99181102362204721"/>
  </r>
  <r>
    <x v="2"/>
    <x v="0"/>
    <s v="UBI788"/>
    <n v="2122"/>
    <n v="8305"/>
    <x v="13"/>
    <x v="284"/>
    <s v="U"/>
    <n v="45445"/>
    <n v="45460"/>
    <n v="71"/>
    <n v="0"/>
    <n v="0.99967003959524858"/>
    <n v="0.99843767191110133"/>
  </r>
  <r>
    <x v="2"/>
    <x v="0"/>
    <s v="UBI914"/>
    <n v="2122"/>
    <n v="8102"/>
    <x v="13"/>
    <x v="260"/>
    <s v="U"/>
    <n v="12700"/>
    <n v="12743"/>
    <n v="70"/>
    <n v="0"/>
    <n v="0.99662559836773135"/>
    <n v="0.99448818897637792"/>
  </r>
  <r>
    <x v="2"/>
    <x v="0"/>
    <s v="UBI921"/>
    <n v="2122"/>
    <n v="8111"/>
    <x v="13"/>
    <x v="277"/>
    <s v="U"/>
    <n v="52022"/>
    <n v="52092"/>
    <n v="230"/>
    <n v="0"/>
    <n v="0.99865622360439221"/>
    <n v="0.99557879358732848"/>
  </r>
  <r>
    <x v="2"/>
    <x v="0"/>
    <s v="UBI936"/>
    <n v="2122"/>
    <n v="8401"/>
    <x v="13"/>
    <x v="268"/>
    <s v="R"/>
    <n v="5557"/>
    <n v="5564"/>
    <n v="46"/>
    <n v="0"/>
    <n v="0.99874191229331422"/>
    <n v="0.99172215224041749"/>
  </r>
  <r>
    <x v="2"/>
    <x v="0"/>
    <s v="UCC062"/>
    <n v="2122"/>
    <n v="8414"/>
    <x v="13"/>
    <x v="280"/>
    <s v="U"/>
    <n v="36910"/>
    <n v="36945"/>
    <n v="161"/>
    <n v="0"/>
    <n v="0.99905264582487485"/>
    <n v="0.99563803847195886"/>
  </r>
  <r>
    <x v="2"/>
    <x v="0"/>
    <s v="UCC080"/>
    <n v="2122"/>
    <n v="8303"/>
    <x v="13"/>
    <x v="274"/>
    <s v="R"/>
    <n v="4381"/>
    <n v="4399"/>
    <n v="49"/>
    <n v="0"/>
    <n v="0.99590816094566947"/>
    <n v="0.98881533896370688"/>
  </r>
  <r>
    <x v="2"/>
    <x v="0"/>
    <s v="UCC257"/>
    <n v="2122"/>
    <n v="8311"/>
    <x v="13"/>
    <x v="313"/>
    <s v="R"/>
    <n v="1014"/>
    <n v="1014"/>
    <n v="20"/>
    <n v="4"/>
    <n v="1"/>
    <n v="0.98027613412228798"/>
  </r>
  <r>
    <x v="2"/>
    <x v="0"/>
    <s v="UCC260"/>
    <n v="2122"/>
    <n v="8309"/>
    <x v="13"/>
    <x v="279"/>
    <s v="R"/>
    <n v="9501"/>
    <n v="9507"/>
    <n v="186"/>
    <n v="0"/>
    <n v="0.99936888608393815"/>
    <n v="0.9804231133564888"/>
  </r>
  <r>
    <x v="2"/>
    <x v="0"/>
    <s v="UCC346"/>
    <n v="2122"/>
    <n v="8203"/>
    <x v="13"/>
    <x v="294"/>
    <s v="R"/>
    <n v="12238"/>
    <n v="12270"/>
    <n v="79"/>
    <n v="0"/>
    <n v="0.99739201303993485"/>
    <n v="0.99354469684588986"/>
  </r>
  <r>
    <x v="2"/>
    <x v="0"/>
    <s v="UCC355"/>
    <n v="2122"/>
    <n v="8303"/>
    <x v="13"/>
    <x v="274"/>
    <s v="R"/>
    <n v="3594"/>
    <n v="3600"/>
    <n v="5"/>
    <n v="0"/>
    <n v="0.99833333333333329"/>
    <n v="0.99860879243183087"/>
  </r>
  <r>
    <x v="2"/>
    <x v="0"/>
    <s v="UFS583"/>
    <n v="2122"/>
    <n v="8405"/>
    <x v="13"/>
    <x v="289"/>
    <s v="R"/>
    <n v="6281"/>
    <n v="6294"/>
    <n v="10"/>
    <n v="0"/>
    <n v="0.99793454083253896"/>
    <n v="0.99840789683171471"/>
  </r>
  <r>
    <x v="2"/>
    <x v="0"/>
    <s v="UFS585"/>
    <n v="2122"/>
    <n v="8402"/>
    <x v="13"/>
    <x v="263"/>
    <s v="R"/>
    <n v="409"/>
    <n v="410"/>
    <n v="12"/>
    <n v="0"/>
    <n v="0.9975609756097561"/>
    <n v="0.97066014669926648"/>
  </r>
  <r>
    <x v="2"/>
    <x v="0"/>
    <s v="UFS592"/>
    <n v="2122"/>
    <n v="8413"/>
    <x v="13"/>
    <x v="302"/>
    <s v="R"/>
    <n v="4677"/>
    <n v="4709"/>
    <n v="62"/>
    <n v="0"/>
    <n v="0.9932045020174135"/>
    <n v="0.98674363908488349"/>
  </r>
  <r>
    <x v="2"/>
    <x v="0"/>
    <s v="UFS596"/>
    <n v="2122"/>
    <n v="8416"/>
    <x v="13"/>
    <x v="281"/>
    <s v="U"/>
    <n v="2660"/>
    <n v="2661"/>
    <n v="0"/>
    <n v="0"/>
    <n v="0.99962420142803454"/>
    <n v="1"/>
  </r>
  <r>
    <x v="2"/>
    <x v="0"/>
    <s v="UFS627"/>
    <n v="2122"/>
    <n v="8203"/>
    <x v="13"/>
    <x v="294"/>
    <s v="R"/>
    <n v="4412"/>
    <n v="4428"/>
    <n v="44"/>
    <n v="0"/>
    <n v="0.99638663053297205"/>
    <n v="0.99002719854941068"/>
  </r>
  <r>
    <x v="2"/>
    <x v="0"/>
    <s v="UFS630"/>
    <n v="2122"/>
    <n v="8201"/>
    <x v="13"/>
    <x v="298"/>
    <s v="R"/>
    <n v="13496"/>
    <n v="13499"/>
    <n v="25"/>
    <n v="0"/>
    <n v="0.99977776131565299"/>
    <n v="0.99814759928867813"/>
  </r>
  <r>
    <x v="2"/>
    <x v="0"/>
    <s v="UFS631"/>
    <n v="2122"/>
    <n v="8206"/>
    <x v="13"/>
    <x v="273"/>
    <s v="R"/>
    <n v="2209"/>
    <n v="2211"/>
    <n v="15"/>
    <n v="0"/>
    <n v="0.99909543193125283"/>
    <n v="0.99320959710276147"/>
  </r>
  <r>
    <x v="2"/>
    <x v="0"/>
    <s v="UFS642"/>
    <n v="2122"/>
    <n v="8308"/>
    <x v="13"/>
    <x v="287"/>
    <s v="R"/>
    <n v="708"/>
    <n v="708"/>
    <n v="2"/>
    <n v="2699"/>
    <n v="1"/>
    <n v="0.99717514124293782"/>
  </r>
  <r>
    <x v="2"/>
    <x v="0"/>
    <s v="UFS660"/>
    <n v="2122"/>
    <n v="8312"/>
    <x v="13"/>
    <x v="290"/>
    <s v="R"/>
    <n v="194"/>
    <n v="194"/>
    <n v="0"/>
    <n v="0"/>
    <n v="1"/>
    <n v="1"/>
  </r>
  <r>
    <x v="2"/>
    <x v="0"/>
    <s v="UFS661"/>
    <n v="2122"/>
    <n v="8313"/>
    <x v="13"/>
    <x v="275"/>
    <s v="R"/>
    <n v="925"/>
    <n v="926"/>
    <n v="1"/>
    <n v="0"/>
    <n v="0.9989200863930886"/>
    <n v="0.99891891891891893"/>
  </r>
  <r>
    <x v="2"/>
    <x v="0"/>
    <s v="UFS665"/>
    <n v="2122"/>
    <n v="8313"/>
    <x v="13"/>
    <x v="275"/>
    <s v="U"/>
    <n v="3155"/>
    <n v="3155"/>
    <n v="3"/>
    <n v="0"/>
    <n v="1"/>
    <n v="0.99904912836767035"/>
  </r>
  <r>
    <x v="2"/>
    <x v="0"/>
    <s v="UFS671"/>
    <n v="2122"/>
    <n v="8415"/>
    <x v="13"/>
    <x v="291"/>
    <s v="R"/>
    <n v="1540"/>
    <n v="1551"/>
    <n v="5"/>
    <n v="0"/>
    <n v="0.99290780141843971"/>
    <n v="0.99675324675324672"/>
  </r>
  <r>
    <x v="2"/>
    <x v="0"/>
    <s v="UFS682"/>
    <n v="2122"/>
    <n v="8418"/>
    <x v="13"/>
    <x v="286"/>
    <s v="R"/>
    <n v="3269"/>
    <n v="3273"/>
    <n v="27"/>
    <n v="0"/>
    <n v="0.99877787962114273"/>
    <n v="0.99174059345365551"/>
  </r>
  <r>
    <x v="2"/>
    <x v="0"/>
    <s v="UFS683"/>
    <n v="2122"/>
    <n v="8418"/>
    <x v="13"/>
    <x v="286"/>
    <s v="R"/>
    <n v="1456"/>
    <n v="1458"/>
    <n v="24"/>
    <n v="0"/>
    <n v="0.99862825788751719"/>
    <n v="0.98351648351648346"/>
  </r>
  <r>
    <x v="2"/>
    <x v="0"/>
    <s v="UFS685"/>
    <n v="2122"/>
    <n v="8418"/>
    <x v="13"/>
    <x v="286"/>
    <s v="R"/>
    <n v="5811"/>
    <n v="5812"/>
    <n v="15"/>
    <n v="0"/>
    <n v="0.9998279421885754"/>
    <n v="0.99741868869385653"/>
  </r>
  <r>
    <x v="2"/>
    <x v="0"/>
    <s v="UFS689"/>
    <n v="2122"/>
    <n v="8421"/>
    <x v="13"/>
    <x v="264"/>
    <s v="R"/>
    <n v="843"/>
    <n v="847"/>
    <n v="17"/>
    <n v="0"/>
    <n v="0.99527744982290434"/>
    <n v="0.97983392645314349"/>
  </r>
  <r>
    <x v="2"/>
    <x v="0"/>
    <s v="UFS840"/>
    <n v="2122"/>
    <n v="8402"/>
    <x v="13"/>
    <x v="263"/>
    <s v="R"/>
    <n v="8265"/>
    <n v="8281"/>
    <n v="35"/>
    <n v="0"/>
    <n v="0.99806786619973431"/>
    <n v="0.99576527525710834"/>
  </r>
  <r>
    <x v="2"/>
    <x v="0"/>
    <s v="UFS842"/>
    <n v="2122"/>
    <n v="8101"/>
    <x v="13"/>
    <x v="266"/>
    <s v="R"/>
    <n v="7105"/>
    <n v="7117"/>
    <n v="16"/>
    <n v="0"/>
    <n v="0.99831389630462275"/>
    <n v="0.9977480647431386"/>
  </r>
  <r>
    <x v="2"/>
    <x v="0"/>
    <s v="UFS843"/>
    <n v="2122"/>
    <n v="8311"/>
    <x v="13"/>
    <x v="313"/>
    <s v="R"/>
    <n v="5663"/>
    <n v="5676"/>
    <n v="43"/>
    <n v="0"/>
    <n v="0.99770965468639883"/>
    <n v="0.99240685149214203"/>
  </r>
  <r>
    <x v="2"/>
    <x v="0"/>
    <s v="UZB099"/>
    <n v="2122"/>
    <n v="8401"/>
    <x v="13"/>
    <x v="268"/>
    <s v="U"/>
    <n v="7844"/>
    <n v="7848"/>
    <n v="18"/>
    <n v="0"/>
    <n v="0.99949031600407745"/>
    <n v="0.99770525242223351"/>
  </r>
  <r>
    <x v="2"/>
    <x v="0"/>
    <s v="BI928"/>
    <n v="2122"/>
    <n v="8416"/>
    <x v="13"/>
    <x v="281"/>
    <s v="U"/>
    <n v="10864"/>
    <n v="10864"/>
    <n v="85"/>
    <n v="0"/>
    <n v="1"/>
    <n v="0.99217599410898383"/>
  </r>
  <r>
    <x v="2"/>
    <x v="0"/>
    <s v="FS596"/>
    <n v="2122"/>
    <n v="8416"/>
    <x v="13"/>
    <x v="281"/>
    <s v="U"/>
    <n v="12480"/>
    <n v="12480"/>
    <n v="122"/>
    <n v="0"/>
    <n v="1"/>
    <n v="0.99022435897435901"/>
  </r>
  <r>
    <x v="2"/>
    <x v="0"/>
    <s v="ZB033"/>
    <n v="2122"/>
    <n v="8101"/>
    <x v="13"/>
    <x v="266"/>
    <s v="U"/>
    <n v="904"/>
    <n v="904"/>
    <n v="3"/>
    <n v="0"/>
    <n v="1"/>
    <n v="0.99668141592920356"/>
  </r>
  <r>
    <x v="2"/>
    <x v="0"/>
    <s v="ZB040"/>
    <n v="2122"/>
    <n v="8111"/>
    <x v="13"/>
    <x v="277"/>
    <s v="R"/>
    <n v="15"/>
    <n v="15"/>
    <n v="0"/>
    <n v="0"/>
    <n v="1"/>
    <n v="1"/>
  </r>
  <r>
    <x v="2"/>
    <x v="0"/>
    <s v="BI114"/>
    <n v="2122"/>
    <n v="8204"/>
    <x v="13"/>
    <x v="292"/>
    <s v="U"/>
    <n v="52837"/>
    <n v="52837"/>
    <n v="386"/>
    <n v="0"/>
    <n v="1"/>
    <n v="0.9926945133145334"/>
  </r>
  <r>
    <x v="2"/>
    <x v="0"/>
    <s v="BI127"/>
    <n v="2122"/>
    <n v="8401"/>
    <x v="13"/>
    <x v="268"/>
    <s v="U"/>
    <n v="62278"/>
    <n v="62278"/>
    <n v="217"/>
    <n v="0"/>
    <n v="1"/>
    <n v="0.99651562349465306"/>
  </r>
  <r>
    <x v="2"/>
    <x v="0"/>
    <s v="BI128"/>
    <n v="2122"/>
    <n v="8111"/>
    <x v="13"/>
    <x v="277"/>
    <s v="U"/>
    <n v="6569"/>
    <n v="6569"/>
    <n v="91"/>
    <n v="0"/>
    <n v="1"/>
    <n v="0.98614705434617145"/>
  </r>
  <r>
    <x v="2"/>
    <x v="0"/>
    <s v="BI148"/>
    <n v="2122"/>
    <n v="8103"/>
    <x v="13"/>
    <x v="307"/>
    <s v="U"/>
    <n v="137910"/>
    <n v="137910"/>
    <n v="381"/>
    <n v="0"/>
    <n v="1"/>
    <n v="0.9972373286926256"/>
  </r>
  <r>
    <x v="2"/>
    <x v="0"/>
    <s v="FS560"/>
    <n v="2122"/>
    <n v="8301"/>
    <x v="13"/>
    <x v="270"/>
    <s v="R"/>
    <n v="59319"/>
    <n v="59319"/>
    <n v="791"/>
    <n v="0"/>
    <n v="1"/>
    <n v="0.98666531802626478"/>
  </r>
  <r>
    <x v="2"/>
    <x v="0"/>
    <s v="FS565"/>
    <n v="2122"/>
    <n v="8111"/>
    <x v="13"/>
    <x v="277"/>
    <s v="R"/>
    <n v="1568"/>
    <n v="1568"/>
    <n v="69"/>
    <n v="0"/>
    <n v="1"/>
    <n v="0.95599489795918369"/>
  </r>
  <r>
    <x v="2"/>
    <x v="0"/>
    <s v="BI162"/>
    <n v="2122"/>
    <n v="8410"/>
    <x v="13"/>
    <x v="276"/>
    <s v="R"/>
    <n v="15800"/>
    <n v="15810"/>
    <n v="275"/>
    <n v="10"/>
    <n v="0.99936748893105631"/>
    <n v="0.98259493670886078"/>
  </r>
  <r>
    <x v="2"/>
    <x v="0"/>
    <s v="BI164"/>
    <n v="2122"/>
    <n v="8207"/>
    <x v="13"/>
    <x v="300"/>
    <s v="R"/>
    <n v="51408"/>
    <n v="51408"/>
    <n v="486"/>
    <n v="0"/>
    <n v="1"/>
    <n v="0.99054621848739499"/>
  </r>
  <r>
    <x v="2"/>
    <x v="0"/>
    <s v="BI270"/>
    <n v="2122"/>
    <n v="8102"/>
    <x v="13"/>
    <x v="260"/>
    <s v="U"/>
    <n v="7288"/>
    <n v="7288"/>
    <n v="92"/>
    <n v="0"/>
    <n v="1"/>
    <n v="0.9873765093304061"/>
  </r>
  <r>
    <x v="2"/>
    <x v="0"/>
    <s v="BI292"/>
    <n v="2122"/>
    <n v="8107"/>
    <x v="13"/>
    <x v="261"/>
    <s v="U"/>
    <n v="100145"/>
    <n v="100145"/>
    <n v="543"/>
    <n v="0"/>
    <n v="1"/>
    <n v="0.99457786209995502"/>
  </r>
  <r>
    <x v="2"/>
    <x v="0"/>
    <s v="BI308"/>
    <n v="2122"/>
    <n v="8310"/>
    <x v="13"/>
    <x v="305"/>
    <s v="R"/>
    <n v="175765"/>
    <n v="175855"/>
    <n v="1173"/>
    <n v="10"/>
    <n v="0.99948821472235649"/>
    <n v="0.99332631638835944"/>
  </r>
  <r>
    <x v="2"/>
    <x v="0"/>
    <s v="BI428"/>
    <n v="2122"/>
    <n v="8305"/>
    <x v="13"/>
    <x v="284"/>
    <s v="R"/>
    <n v="5635"/>
    <n v="5636"/>
    <n v="44"/>
    <n v="0"/>
    <n v="0.99982256919801282"/>
    <n v="0.9921916592724046"/>
  </r>
  <r>
    <x v="2"/>
    <x v="0"/>
    <s v="BI431"/>
    <n v="2122"/>
    <n v="8401"/>
    <x v="13"/>
    <x v="268"/>
    <s v="U"/>
    <n v="21073"/>
    <n v="21073"/>
    <n v="54"/>
    <n v="0"/>
    <n v="1"/>
    <n v="0.99743747923883641"/>
  </r>
  <r>
    <x v="2"/>
    <x v="0"/>
    <s v="FS574"/>
    <n v="2122"/>
    <n v="8404"/>
    <x v="13"/>
    <x v="303"/>
    <s v="R"/>
    <n v="5846"/>
    <n v="5846"/>
    <n v="141"/>
    <n v="0"/>
    <n v="1"/>
    <n v="0.97588094423537464"/>
  </r>
  <r>
    <x v="2"/>
    <x v="0"/>
    <s v="FS575"/>
    <n v="2122"/>
    <n v="8404"/>
    <x v="13"/>
    <x v="303"/>
    <s v="R"/>
    <n v="20148"/>
    <n v="20148"/>
    <n v="259"/>
    <n v="0"/>
    <n v="1"/>
    <n v="0.98714512606710347"/>
  </r>
  <r>
    <x v="2"/>
    <x v="0"/>
    <s v="FS585"/>
    <n v="2122"/>
    <n v="8402"/>
    <x v="13"/>
    <x v="263"/>
    <s v="R"/>
    <n v="1855"/>
    <n v="1855"/>
    <n v="33"/>
    <n v="0"/>
    <n v="1"/>
    <n v="0.98221024258760103"/>
  </r>
  <r>
    <x v="2"/>
    <x v="0"/>
    <s v="FS592"/>
    <n v="2122"/>
    <n v="8413"/>
    <x v="13"/>
    <x v="302"/>
    <s v="R"/>
    <n v="4600"/>
    <n v="4600"/>
    <n v="49"/>
    <n v="0"/>
    <n v="1"/>
    <n v="0.98934782608695648"/>
  </r>
  <r>
    <x v="2"/>
    <x v="0"/>
    <s v="FS593"/>
    <n v="2122"/>
    <n v="8413"/>
    <x v="13"/>
    <x v="302"/>
    <s v="R"/>
    <n v="8697"/>
    <n v="8697"/>
    <n v="275"/>
    <n v="0"/>
    <n v="1"/>
    <n v="0.96837990111532712"/>
  </r>
  <r>
    <x v="2"/>
    <x v="0"/>
    <s v="FS607"/>
    <n v="2122"/>
    <n v="8416"/>
    <x v="13"/>
    <x v="281"/>
    <s v="R"/>
    <n v="7071"/>
    <n v="7071"/>
    <n v="54"/>
    <n v="10"/>
    <n v="1"/>
    <n v="0.99236317352566827"/>
  </r>
  <r>
    <x v="2"/>
    <x v="0"/>
    <s v="FS622"/>
    <n v="2122"/>
    <n v="8418"/>
    <x v="13"/>
    <x v="286"/>
    <s v="U"/>
    <n v="19965"/>
    <n v="19975"/>
    <n v="659"/>
    <n v="80"/>
    <n v="0.99949937421777224"/>
    <n v="0.966992236413724"/>
  </r>
  <r>
    <x v="2"/>
    <x v="0"/>
    <s v="FS634"/>
    <n v="2122"/>
    <n v="8207"/>
    <x v="13"/>
    <x v="300"/>
    <s v="R"/>
    <n v="14759"/>
    <n v="14759"/>
    <n v="188"/>
    <n v="0"/>
    <n v="1"/>
    <n v="0.9872620096212481"/>
  </r>
  <r>
    <x v="2"/>
    <x v="0"/>
    <s v="FS637"/>
    <n v="2122"/>
    <n v="8304"/>
    <x v="13"/>
    <x v="304"/>
    <s v="R"/>
    <n v="16096"/>
    <n v="16096"/>
    <n v="267"/>
    <n v="0"/>
    <n v="1"/>
    <n v="0.98341202783300197"/>
  </r>
  <r>
    <x v="2"/>
    <x v="0"/>
    <s v="FS644"/>
    <n v="2122"/>
    <n v="8302"/>
    <x v="13"/>
    <x v="309"/>
    <s v="R"/>
    <n v="5712"/>
    <n v="5712"/>
    <n v="84"/>
    <n v="0"/>
    <n v="1"/>
    <n v="0.98529411764705888"/>
  </r>
  <r>
    <x v="2"/>
    <x v="0"/>
    <s v="FS646"/>
    <n v="2122"/>
    <n v="8301"/>
    <x v="13"/>
    <x v="270"/>
    <s v="R"/>
    <n v="13269"/>
    <n v="13269"/>
    <n v="205"/>
    <n v="0"/>
    <n v="1"/>
    <n v="0.9845504559499586"/>
  </r>
  <r>
    <x v="2"/>
    <x v="0"/>
    <s v="FS649"/>
    <n v="2122"/>
    <n v="8301"/>
    <x v="13"/>
    <x v="270"/>
    <s v="R"/>
    <n v="5578"/>
    <n v="5578"/>
    <n v="110"/>
    <n v="0"/>
    <n v="1"/>
    <n v="0.98027967013266404"/>
  </r>
  <r>
    <x v="2"/>
    <x v="0"/>
    <s v="FS650"/>
    <n v="2122"/>
    <n v="8301"/>
    <x v="13"/>
    <x v="270"/>
    <s v="R"/>
    <n v="17562"/>
    <n v="17562"/>
    <n v="325"/>
    <n v="0"/>
    <n v="1"/>
    <n v="0.98149413506434346"/>
  </r>
  <r>
    <x v="2"/>
    <x v="0"/>
    <s v="FS653"/>
    <n v="2122"/>
    <n v="8301"/>
    <x v="13"/>
    <x v="270"/>
    <s v="R"/>
    <n v="8930"/>
    <n v="8930"/>
    <n v="51"/>
    <n v="0"/>
    <n v="1"/>
    <n v="0.99428891377379625"/>
  </r>
  <r>
    <x v="2"/>
    <x v="0"/>
    <s v="FS678"/>
    <n v="2122"/>
    <n v="8411"/>
    <x v="13"/>
    <x v="271"/>
    <s v="R"/>
    <n v="5042"/>
    <n v="5042"/>
    <n v="154"/>
    <n v="0"/>
    <n v="1"/>
    <n v="0.96945656485521614"/>
  </r>
  <r>
    <x v="2"/>
    <x v="0"/>
    <s v="FS680"/>
    <n v="2122"/>
    <n v="8413"/>
    <x v="13"/>
    <x v="302"/>
    <s v="R"/>
    <n v="3965"/>
    <n v="3965"/>
    <n v="122"/>
    <n v="0"/>
    <n v="1"/>
    <n v="0.96923076923076923"/>
  </r>
  <r>
    <x v="2"/>
    <x v="0"/>
    <s v="FS682"/>
    <n v="2122"/>
    <n v="8418"/>
    <x v="13"/>
    <x v="286"/>
    <s v="R"/>
    <n v="15938"/>
    <n v="15938"/>
    <n v="421"/>
    <n v="30"/>
    <n v="1"/>
    <n v="0.9735851424269043"/>
  </r>
  <r>
    <x v="2"/>
    <x v="0"/>
    <s v="FS684"/>
    <n v="2122"/>
    <n v="8418"/>
    <x v="13"/>
    <x v="286"/>
    <s v="R"/>
    <n v="1984"/>
    <n v="1984"/>
    <n v="132"/>
    <n v="100"/>
    <n v="1"/>
    <n v="0.93346774193548387"/>
  </r>
  <r>
    <x v="2"/>
    <x v="0"/>
    <s v="BI508"/>
    <n v="2122"/>
    <n v="8101"/>
    <x v="13"/>
    <x v="266"/>
    <s v="U"/>
    <n v="1040"/>
    <n v="1040"/>
    <n v="1"/>
    <n v="0"/>
    <n v="1"/>
    <n v="0.99903846153846154"/>
  </r>
  <r>
    <x v="2"/>
    <x v="0"/>
    <s v="BI569"/>
    <n v="2122"/>
    <n v="8401"/>
    <x v="13"/>
    <x v="268"/>
    <s v="U"/>
    <n v="47861"/>
    <n v="47861"/>
    <n v="129"/>
    <n v="0"/>
    <n v="1"/>
    <n v="0.99730469484549011"/>
  </r>
  <r>
    <x v="2"/>
    <x v="0"/>
    <s v="BI707"/>
    <n v="2122"/>
    <n v="8101"/>
    <x v="13"/>
    <x v="266"/>
    <s v="U"/>
    <n v="39590"/>
    <n v="39590"/>
    <n v="160"/>
    <n v="0"/>
    <n v="1"/>
    <n v="0.99595857539782773"/>
  </r>
  <r>
    <x v="2"/>
    <x v="0"/>
    <s v="BI709"/>
    <n v="2122"/>
    <n v="8101"/>
    <x v="13"/>
    <x v="266"/>
    <s v="U"/>
    <n v="53677"/>
    <n v="53677"/>
    <n v="425"/>
    <n v="0"/>
    <n v="1"/>
    <n v="0.99208226987350256"/>
  </r>
  <r>
    <x v="2"/>
    <x v="0"/>
    <s v="BI753"/>
    <n v="2122"/>
    <n v="8101"/>
    <x v="13"/>
    <x v="266"/>
    <s v="R"/>
    <n v="8181"/>
    <n v="8181"/>
    <n v="171"/>
    <n v="0"/>
    <n v="1"/>
    <n v="0.9790979097909791"/>
  </r>
  <r>
    <x v="2"/>
    <x v="0"/>
    <s v="BI758"/>
    <n v="2122"/>
    <n v="8307"/>
    <x v="13"/>
    <x v="293"/>
    <s v="U"/>
    <n v="28133"/>
    <n v="28133"/>
    <n v="124"/>
    <n v="0"/>
    <n v="1"/>
    <n v="0.99559236483844593"/>
  </r>
  <r>
    <x v="2"/>
    <x v="0"/>
    <s v="BI801"/>
    <n v="2122"/>
    <n v="8203"/>
    <x v="13"/>
    <x v="294"/>
    <s v="U"/>
    <n v="99953"/>
    <n v="99953"/>
    <n v="494"/>
    <n v="0"/>
    <n v="1"/>
    <n v="0.99505767710824089"/>
  </r>
  <r>
    <x v="2"/>
    <x v="0"/>
    <s v="BI807"/>
    <n v="2122"/>
    <n v="8401"/>
    <x v="13"/>
    <x v="268"/>
    <s v="R"/>
    <n v="6877"/>
    <n v="6877"/>
    <n v="119"/>
    <n v="0"/>
    <n v="1"/>
    <n v="0.98269594299840046"/>
  </r>
  <r>
    <x v="2"/>
    <x v="0"/>
    <s v="BI817"/>
    <n v="2122"/>
    <n v="8110"/>
    <x v="13"/>
    <x v="272"/>
    <s v="U"/>
    <n v="41016"/>
    <n v="41016"/>
    <n v="133"/>
    <n v="0"/>
    <n v="1"/>
    <n v="0.99675736298030038"/>
  </r>
  <r>
    <x v="2"/>
    <x v="0"/>
    <s v="BI830"/>
    <n v="2122"/>
    <n v="8107"/>
    <x v="13"/>
    <x v="261"/>
    <s v="U"/>
    <n v="59243"/>
    <n v="59243"/>
    <n v="253"/>
    <n v="0"/>
    <n v="1"/>
    <n v="0.99572945326874063"/>
  </r>
  <r>
    <x v="2"/>
    <x v="0"/>
    <s v="BI847"/>
    <n v="2122"/>
    <n v="8401"/>
    <x v="13"/>
    <x v="268"/>
    <s v="R"/>
    <n v="14"/>
    <n v="14"/>
    <n v="0"/>
    <n v="0"/>
    <n v="1"/>
    <n v="1"/>
  </r>
  <r>
    <x v="2"/>
    <x v="0"/>
    <s v="BI914"/>
    <n v="2122"/>
    <n v="8102"/>
    <x v="13"/>
    <x v="260"/>
    <s v="U"/>
    <n v="29520"/>
    <n v="29520"/>
    <n v="356"/>
    <n v="0"/>
    <n v="1"/>
    <n v="0.98794037940379409"/>
  </r>
  <r>
    <x v="2"/>
    <x v="0"/>
    <s v="BI919"/>
    <n v="2122"/>
    <n v="8102"/>
    <x v="13"/>
    <x v="260"/>
    <s v="U"/>
    <n v="37801"/>
    <n v="37801"/>
    <n v="170"/>
    <n v="0"/>
    <n v="1"/>
    <n v="0.99550276447713026"/>
  </r>
  <r>
    <x v="2"/>
    <x v="0"/>
    <s v="BI935"/>
    <n v="2122"/>
    <n v="8101"/>
    <x v="13"/>
    <x v="266"/>
    <s v="U"/>
    <n v="32007"/>
    <n v="32007"/>
    <n v="204"/>
    <n v="0"/>
    <n v="1"/>
    <n v="0.99362639422626298"/>
  </r>
  <r>
    <x v="2"/>
    <x v="0"/>
    <s v="BI940"/>
    <n v="2122"/>
    <n v="8401"/>
    <x v="13"/>
    <x v="268"/>
    <s v="U"/>
    <n v="17334"/>
    <n v="17334"/>
    <n v="32"/>
    <n v="0"/>
    <n v="1"/>
    <n v="0.99815391715703239"/>
  </r>
  <r>
    <x v="2"/>
    <x v="0"/>
    <s v="UCC297"/>
    <n v="2122"/>
    <n v="8104"/>
    <x v="13"/>
    <x v="296"/>
    <s v="U"/>
    <n v="6111"/>
    <n v="6117"/>
    <n v="72"/>
    <n v="0"/>
    <n v="0.99901912702305051"/>
    <n v="0.98821796759941094"/>
  </r>
  <r>
    <x v="2"/>
    <x v="0"/>
    <s v="UCC301"/>
    <n v="2122"/>
    <n v="8418"/>
    <x v="13"/>
    <x v="286"/>
    <s v="U"/>
    <n v="20133"/>
    <n v="20159"/>
    <n v="75"/>
    <n v="0"/>
    <n v="0.99871025348479592"/>
    <n v="0.99627477276113841"/>
  </r>
  <r>
    <x v="2"/>
    <x v="0"/>
    <s v="UCC315"/>
    <n v="2122"/>
    <n v="8101"/>
    <x v="13"/>
    <x v="266"/>
    <s v="U"/>
    <n v="44317"/>
    <n v="44392"/>
    <n v="104"/>
    <n v="0"/>
    <n v="0.99831050639754915"/>
    <n v="0.99765327075388677"/>
  </r>
  <r>
    <x v="2"/>
    <x v="0"/>
    <s v="UFS599"/>
    <n v="2122"/>
    <n v="8416"/>
    <x v="13"/>
    <x v="281"/>
    <s v="R"/>
    <n v="748"/>
    <n v="749"/>
    <n v="2"/>
    <n v="0"/>
    <n v="0.99866488651535379"/>
    <n v="0.99732620320855614"/>
  </r>
  <r>
    <x v="2"/>
    <x v="0"/>
    <s v="UFS620"/>
    <n v="2122"/>
    <n v="8416"/>
    <x v="13"/>
    <x v="281"/>
    <s v="R"/>
    <n v="2726"/>
    <n v="2727"/>
    <n v="7"/>
    <n v="0"/>
    <n v="0.9996332966629996"/>
    <n v="0.99743213499633165"/>
  </r>
  <r>
    <x v="2"/>
    <x v="0"/>
    <s v="UFS650"/>
    <n v="2122"/>
    <n v="8301"/>
    <x v="13"/>
    <x v="270"/>
    <s v="R"/>
    <n v="7304"/>
    <n v="7318"/>
    <n v="77"/>
    <n v="0"/>
    <n v="0.99808690899152774"/>
    <n v="0.98945783132530118"/>
  </r>
  <r>
    <x v="2"/>
    <x v="0"/>
    <s v="UFS652"/>
    <n v="2122"/>
    <n v="8301"/>
    <x v="13"/>
    <x v="270"/>
    <s v="R"/>
    <n v="3982"/>
    <n v="3995"/>
    <n v="39"/>
    <n v="36"/>
    <n v="0.99674593241551945"/>
    <n v="0.99020592667001506"/>
  </r>
  <r>
    <x v="2"/>
    <x v="0"/>
    <s v="UFS656"/>
    <n v="2122"/>
    <n v="8301"/>
    <x v="13"/>
    <x v="270"/>
    <s v="R"/>
    <n v="10540"/>
    <n v="10554"/>
    <n v="47"/>
    <n v="0"/>
    <n v="0.99867348872465411"/>
    <n v="0.99554079696394682"/>
  </r>
  <r>
    <x v="2"/>
    <x v="0"/>
    <s v="UFS674"/>
    <n v="2122"/>
    <n v="8407"/>
    <x v="13"/>
    <x v="295"/>
    <s v="R"/>
    <n v="1579"/>
    <n v="1591"/>
    <n v="21"/>
    <n v="0"/>
    <n v="0.99245757385292266"/>
    <n v="0.986700443318556"/>
  </r>
  <r>
    <x v="2"/>
    <x v="0"/>
    <s v="UFS675"/>
    <n v="2122"/>
    <n v="8407"/>
    <x v="13"/>
    <x v="295"/>
    <s v="R"/>
    <n v="2404"/>
    <n v="2406"/>
    <n v="26"/>
    <n v="0"/>
    <n v="0.99916874480465501"/>
    <n v="0.98918469217970051"/>
  </r>
  <r>
    <x v="2"/>
    <x v="0"/>
    <s v="UFS680"/>
    <n v="2122"/>
    <n v="8413"/>
    <x v="13"/>
    <x v="302"/>
    <s v="R"/>
    <n v="2224"/>
    <n v="2237"/>
    <n v="39"/>
    <n v="0"/>
    <n v="0.99418864550737596"/>
    <n v="0.98246402877697847"/>
  </r>
  <r>
    <x v="2"/>
    <x v="0"/>
    <s v="UFS841"/>
    <n v="2122"/>
    <n v="8301"/>
    <x v="13"/>
    <x v="270"/>
    <s v="R"/>
    <n v="6701"/>
    <n v="6727"/>
    <n v="27"/>
    <n v="0"/>
    <n v="0.99613497844507215"/>
    <n v="0.99597075063423368"/>
  </r>
  <r>
    <x v="2"/>
    <x v="0"/>
    <s v="UZB011"/>
    <n v="2122"/>
    <n v="8416"/>
    <x v="13"/>
    <x v="281"/>
    <s v="R"/>
    <n v="4998"/>
    <n v="5019"/>
    <n v="29"/>
    <n v="0"/>
    <n v="0.99581589958159"/>
    <n v="0.9941976790716287"/>
  </r>
  <r>
    <x v="2"/>
    <x v="0"/>
    <s v="UZB071"/>
    <n v="2122"/>
    <n v="8401"/>
    <x v="13"/>
    <x v="268"/>
    <s v="U"/>
    <n v="31426"/>
    <n v="31550"/>
    <n v="66"/>
    <n v="0"/>
    <n v="0.99606973058637083"/>
    <n v="0.99789982816775913"/>
  </r>
  <r>
    <x v="2"/>
    <x v="0"/>
    <s v="UZB131"/>
    <n v="2122"/>
    <n v="8110"/>
    <x v="13"/>
    <x v="272"/>
    <s v="U"/>
    <n v="26427"/>
    <n v="26497"/>
    <n v="143"/>
    <n v="0"/>
    <n v="0.99735819149337657"/>
    <n v="0.99458886744617248"/>
  </r>
  <r>
    <x v="2"/>
    <x v="0"/>
    <s v="UZB142"/>
    <n v="2122"/>
    <n v="8301"/>
    <x v="13"/>
    <x v="270"/>
    <s v="R"/>
    <n v="11180"/>
    <n v="11205"/>
    <n v="107"/>
    <n v="0"/>
    <n v="0.99776885319053998"/>
    <n v="0.99042933810375666"/>
  </r>
  <r>
    <x v="2"/>
    <x v="0"/>
    <s v="BI339"/>
    <n v="2122"/>
    <n v="8409"/>
    <x v="13"/>
    <x v="301"/>
    <s v="R"/>
    <n v="22032"/>
    <n v="22032"/>
    <n v="463"/>
    <n v="0"/>
    <n v="1"/>
    <n v="0.97898511256354392"/>
  </r>
  <r>
    <x v="2"/>
    <x v="0"/>
    <s v="FS603"/>
    <n v="2122"/>
    <n v="8416"/>
    <x v="13"/>
    <x v="281"/>
    <s v="R"/>
    <n v="13108"/>
    <n v="13108"/>
    <n v="145"/>
    <n v="0"/>
    <n v="1"/>
    <n v="0.98893805309734517"/>
  </r>
  <r>
    <x v="2"/>
    <x v="0"/>
    <s v="FS604"/>
    <n v="2122"/>
    <n v="8416"/>
    <x v="13"/>
    <x v="281"/>
    <s v="R"/>
    <n v="2839"/>
    <n v="2839"/>
    <n v="62"/>
    <n v="0"/>
    <n v="1"/>
    <n v="0.97816132441000347"/>
  </r>
  <r>
    <x v="2"/>
    <x v="0"/>
    <s v="FS620"/>
    <n v="2122"/>
    <n v="8416"/>
    <x v="13"/>
    <x v="281"/>
    <s v="R"/>
    <n v="7240"/>
    <n v="7240"/>
    <n v="113"/>
    <n v="0"/>
    <n v="1"/>
    <n v="0.9843922651933702"/>
  </r>
  <r>
    <x v="2"/>
    <x v="0"/>
    <s v="ZB014"/>
    <n v="2122"/>
    <n v="8401"/>
    <x v="13"/>
    <x v="268"/>
    <s v="R"/>
    <n v="28"/>
    <n v="28"/>
    <n v="0"/>
    <n v="0"/>
    <n v="1"/>
    <n v="1"/>
  </r>
  <r>
    <x v="2"/>
    <x v="0"/>
    <s v="BI701"/>
    <n v="2122"/>
    <n v="8206"/>
    <x v="13"/>
    <x v="273"/>
    <s v="U"/>
    <n v="61526"/>
    <n v="61526"/>
    <n v="257"/>
    <n v="0"/>
    <n v="1"/>
    <n v="0.99582290413808794"/>
  </r>
  <r>
    <x v="2"/>
    <x v="0"/>
    <s v="BI715"/>
    <n v="2122"/>
    <n v="8107"/>
    <x v="13"/>
    <x v="261"/>
    <s v="U"/>
    <n v="22770"/>
    <n v="22770"/>
    <n v="82"/>
    <n v="0"/>
    <n v="1"/>
    <n v="0.99639877031181379"/>
  </r>
  <r>
    <x v="2"/>
    <x v="0"/>
    <s v="BI735"/>
    <n v="2122"/>
    <n v="8110"/>
    <x v="13"/>
    <x v="272"/>
    <s v="U"/>
    <n v="14536"/>
    <n v="14536"/>
    <n v="56"/>
    <n v="0"/>
    <n v="1"/>
    <n v="0.99614749587231699"/>
  </r>
  <r>
    <x v="2"/>
    <x v="0"/>
    <s v="BI740"/>
    <n v="2122"/>
    <n v="8102"/>
    <x v="13"/>
    <x v="260"/>
    <s v="U"/>
    <n v="81180"/>
    <n v="81180"/>
    <n v="329"/>
    <n v="0"/>
    <n v="1"/>
    <n v="0.99594727765459468"/>
  </r>
  <r>
    <x v="2"/>
    <x v="0"/>
    <s v="BI748"/>
    <n v="2122"/>
    <n v="8402"/>
    <x v="13"/>
    <x v="263"/>
    <s v="U"/>
    <n v="18230"/>
    <n v="18230"/>
    <n v="115"/>
    <n v="0"/>
    <n v="1"/>
    <n v="0.99369171695008229"/>
  </r>
  <r>
    <x v="2"/>
    <x v="0"/>
    <s v="BI752"/>
    <n v="2122"/>
    <n v="8303"/>
    <x v="13"/>
    <x v="274"/>
    <s v="R"/>
    <n v="8899"/>
    <n v="8899"/>
    <n v="63"/>
    <n v="0"/>
    <n v="1"/>
    <n v="0.99292055287110914"/>
  </r>
  <r>
    <x v="2"/>
    <x v="0"/>
    <s v="FS840"/>
    <n v="2122"/>
    <n v="8402"/>
    <x v="13"/>
    <x v="263"/>
    <s v="R"/>
    <n v="26287"/>
    <n v="26287"/>
    <n v="239"/>
    <n v="0"/>
    <n v="1"/>
    <n v="0.99090805341043098"/>
  </r>
  <r>
    <x v="2"/>
    <x v="0"/>
    <s v="FS854"/>
    <n v="2122"/>
    <n v="8203"/>
    <x v="13"/>
    <x v="294"/>
    <s v="R"/>
    <n v="32365"/>
    <n v="32495"/>
    <n v="1064"/>
    <n v="3600"/>
    <n v="0.99599938452069547"/>
    <n v="0.96712498068901587"/>
  </r>
  <r>
    <x v="2"/>
    <x v="0"/>
    <s v="FS978"/>
    <n v="2122"/>
    <n v="8101"/>
    <x v="13"/>
    <x v="266"/>
    <s v="R"/>
    <n v="10242"/>
    <n v="10242"/>
    <n v="256"/>
    <n v="0"/>
    <n v="1"/>
    <n v="0.97500488185901191"/>
  </r>
  <r>
    <x v="2"/>
    <x v="0"/>
    <s v="BI828"/>
    <n v="2122"/>
    <n v="8110"/>
    <x v="13"/>
    <x v="272"/>
    <s v="U"/>
    <n v="9862"/>
    <n v="9862"/>
    <n v="66"/>
    <n v="0"/>
    <n v="1"/>
    <n v="0.99330764550801054"/>
  </r>
  <r>
    <x v="2"/>
    <x v="0"/>
    <s v="BI873"/>
    <n v="2122"/>
    <n v="8110"/>
    <x v="13"/>
    <x v="272"/>
    <s v="U"/>
    <n v="32705"/>
    <n v="32705"/>
    <n v="127"/>
    <n v="0"/>
    <n v="1"/>
    <n v="0.99611680171227646"/>
  </r>
  <r>
    <x v="2"/>
    <x v="0"/>
    <s v="BI884"/>
    <n v="2122"/>
    <n v="8101"/>
    <x v="13"/>
    <x v="266"/>
    <s v="U"/>
    <n v="5431"/>
    <n v="5431"/>
    <n v="46"/>
    <n v="0"/>
    <n v="1"/>
    <n v="0.99153010495304728"/>
  </r>
  <r>
    <x v="2"/>
    <x v="0"/>
    <s v="BI913"/>
    <n v="2122"/>
    <n v="8110"/>
    <x v="13"/>
    <x v="272"/>
    <s v="U"/>
    <n v="14419"/>
    <n v="14419"/>
    <n v="27"/>
    <n v="0"/>
    <n v="1"/>
    <n v="0.99812747069838403"/>
  </r>
  <r>
    <x v="2"/>
    <x v="0"/>
    <s v="CC045"/>
    <n v="2122"/>
    <n v="8301"/>
    <x v="13"/>
    <x v="270"/>
    <s v="U"/>
    <n v="3558"/>
    <n v="3558"/>
    <n v="83"/>
    <n v="0"/>
    <n v="1"/>
    <n v="0.976672287802136"/>
  </r>
  <r>
    <x v="2"/>
    <x v="0"/>
    <s v="CC101"/>
    <n v="2122"/>
    <n v="8401"/>
    <x v="13"/>
    <x v="268"/>
    <s v="R"/>
    <n v="5418"/>
    <n v="5418"/>
    <n v="35"/>
    <n v="0"/>
    <n v="1"/>
    <n v="0.99354005167958659"/>
  </r>
  <r>
    <x v="2"/>
    <x v="0"/>
    <s v="CC182"/>
    <n v="2122"/>
    <n v="8101"/>
    <x v="13"/>
    <x v="266"/>
    <s v="U"/>
    <n v="17400"/>
    <n v="17400"/>
    <n v="62"/>
    <n v="0"/>
    <n v="1"/>
    <n v="0.99643678160919535"/>
  </r>
  <r>
    <x v="2"/>
    <x v="0"/>
    <s v="CC257"/>
    <n v="2122"/>
    <n v="8311"/>
    <x v="13"/>
    <x v="313"/>
    <s v="R"/>
    <n v="1865"/>
    <n v="1865"/>
    <n v="61"/>
    <n v="0"/>
    <n v="1"/>
    <n v="0.96729222520107239"/>
  </r>
  <r>
    <x v="2"/>
    <x v="0"/>
    <s v="CC300"/>
    <n v="2122"/>
    <n v="8312"/>
    <x v="13"/>
    <x v="290"/>
    <s v="R"/>
    <n v="2425"/>
    <n v="2425"/>
    <n v="100"/>
    <n v="120"/>
    <n v="1"/>
    <n v="0.95876288659793818"/>
  </r>
  <r>
    <x v="2"/>
    <x v="0"/>
    <s v="CC304"/>
    <n v="2122"/>
    <n v="8413"/>
    <x v="13"/>
    <x v="302"/>
    <s v="R"/>
    <n v="3473"/>
    <n v="3473"/>
    <n v="42"/>
    <n v="0"/>
    <n v="1"/>
    <n v="0.987906708897207"/>
  </r>
  <r>
    <x v="2"/>
    <x v="0"/>
    <s v="UBI025"/>
    <n v="2122"/>
    <n v="8301"/>
    <x v="13"/>
    <x v="270"/>
    <s v="R"/>
    <n v="9973"/>
    <n v="9982"/>
    <n v="17"/>
    <n v="0"/>
    <n v="0.99909837707874172"/>
    <n v="0.99829539757344832"/>
  </r>
  <r>
    <x v="2"/>
    <x v="0"/>
    <s v="UBI078"/>
    <n v="2122"/>
    <n v="8418"/>
    <x v="13"/>
    <x v="286"/>
    <s v="U"/>
    <n v="14151"/>
    <n v="14157"/>
    <n v="18"/>
    <n v="0"/>
    <n v="0.99957618139436322"/>
    <n v="0.99872800508797965"/>
  </r>
  <r>
    <x v="2"/>
    <x v="0"/>
    <s v="UBI801"/>
    <n v="2122"/>
    <n v="8203"/>
    <x v="13"/>
    <x v="294"/>
    <s v="U"/>
    <n v="50811"/>
    <n v="50827"/>
    <n v="45"/>
    <n v="0"/>
    <n v="0.99968520668148819"/>
    <n v="0.99911436499970474"/>
  </r>
  <r>
    <x v="2"/>
    <x v="0"/>
    <s v="UBI802"/>
    <n v="2122"/>
    <n v="8102"/>
    <x v="13"/>
    <x v="260"/>
    <s v="U"/>
    <n v="93332"/>
    <n v="93413"/>
    <n v="149"/>
    <n v="0"/>
    <n v="0.99913288300343639"/>
    <n v="0.99840354862212322"/>
  </r>
  <r>
    <x v="2"/>
    <x v="0"/>
    <s v="UBI813"/>
    <n v="2122"/>
    <n v="8101"/>
    <x v="13"/>
    <x v="266"/>
    <s v="U"/>
    <n v="64637"/>
    <n v="64720"/>
    <n v="162"/>
    <n v="0"/>
    <n v="0.99871755253399264"/>
    <n v="0.9974936955613658"/>
  </r>
  <r>
    <x v="2"/>
    <x v="0"/>
    <s v="UBI835"/>
    <n v="2122"/>
    <n v="8205"/>
    <x v="13"/>
    <x v="269"/>
    <s v="U"/>
    <n v="76339"/>
    <n v="76367"/>
    <n v="137"/>
    <n v="400"/>
    <n v="0.99963334948341565"/>
    <n v="0.99820537340022797"/>
  </r>
  <r>
    <x v="2"/>
    <x v="0"/>
    <s v="UBI848"/>
    <n v="2122"/>
    <n v="8111"/>
    <x v="13"/>
    <x v="277"/>
    <s v="U"/>
    <n v="12410"/>
    <n v="12414"/>
    <n v="24"/>
    <n v="0"/>
    <n v="0.99967778314805866"/>
    <n v="0.99806607574536665"/>
  </r>
  <r>
    <x v="2"/>
    <x v="0"/>
    <s v="UBI873"/>
    <n v="2122"/>
    <n v="8110"/>
    <x v="13"/>
    <x v="272"/>
    <s v="U"/>
    <n v="92493"/>
    <n v="92607"/>
    <n v="261"/>
    <n v="0"/>
    <n v="0.99876899154491561"/>
    <n v="0.9971781648340956"/>
  </r>
  <r>
    <x v="2"/>
    <x v="0"/>
    <s v="UFS564"/>
    <n v="2122"/>
    <n v="8110"/>
    <x v="13"/>
    <x v="272"/>
    <s v="U"/>
    <n v="23827"/>
    <n v="23870"/>
    <n v="59"/>
    <n v="0"/>
    <n v="0.99819857561793046"/>
    <n v="0.99752381751794184"/>
  </r>
  <r>
    <x v="2"/>
    <x v="0"/>
    <s v="UFS566"/>
    <n v="2122"/>
    <n v="8111"/>
    <x v="13"/>
    <x v="277"/>
    <s v="R"/>
    <n v="393"/>
    <n v="393"/>
    <n v="1"/>
    <n v="0"/>
    <n v="1"/>
    <n v="0.99745547073791352"/>
  </r>
  <r>
    <x v="2"/>
    <x v="0"/>
    <s v="UFS575"/>
    <n v="2122"/>
    <n v="8404"/>
    <x v="13"/>
    <x v="303"/>
    <s v="R"/>
    <n v="9503"/>
    <n v="9525"/>
    <n v="89"/>
    <n v="0"/>
    <n v="0.99769028871391074"/>
    <n v="0.99063453646216981"/>
  </r>
  <r>
    <x v="2"/>
    <x v="0"/>
    <s v="UBI182"/>
    <n v="2122"/>
    <n v="8106"/>
    <x v="13"/>
    <x v="283"/>
    <s v="U"/>
    <n v="56184"/>
    <n v="56226"/>
    <n v="144"/>
    <n v="0"/>
    <n v="0.99925301461957106"/>
    <n v="0.99743699273814612"/>
  </r>
  <r>
    <x v="2"/>
    <x v="0"/>
    <s v="UBI206"/>
    <n v="2122"/>
    <n v="8312"/>
    <x v="13"/>
    <x v="290"/>
    <s v="R"/>
    <n v="5081"/>
    <n v="5084"/>
    <n v="2"/>
    <n v="0"/>
    <n v="0.99940991345397323"/>
    <n v="0.99960637669750052"/>
  </r>
  <r>
    <x v="2"/>
    <x v="0"/>
    <s v="UBI225"/>
    <n v="2122"/>
    <n v="8108"/>
    <x v="13"/>
    <x v="282"/>
    <s v="U"/>
    <n v="162751"/>
    <n v="162838"/>
    <n v="280"/>
    <n v="0"/>
    <n v="0.99946572667313527"/>
    <n v="0.99827958046340726"/>
  </r>
  <r>
    <x v="2"/>
    <x v="0"/>
    <s v="UBI308"/>
    <n v="2122"/>
    <n v="8310"/>
    <x v="13"/>
    <x v="305"/>
    <s v="R"/>
    <n v="174575"/>
    <n v="174734"/>
    <n v="574"/>
    <n v="0"/>
    <n v="0.99909004544049818"/>
    <n v="0.99671201489331229"/>
  </r>
  <r>
    <x v="2"/>
    <x v="0"/>
    <s v="UBI355"/>
    <n v="2122"/>
    <n v="8301"/>
    <x v="13"/>
    <x v="270"/>
    <s v="R"/>
    <n v="16098"/>
    <n v="16116"/>
    <n v="63"/>
    <n v="0"/>
    <n v="0.99888309754281457"/>
    <n v="0.9960864703689899"/>
  </r>
  <r>
    <x v="2"/>
    <x v="0"/>
    <s v="UBI491"/>
    <n v="2122"/>
    <n v="8101"/>
    <x v="13"/>
    <x v="266"/>
    <s v="U"/>
    <n v="63077"/>
    <n v="63175"/>
    <n v="164"/>
    <n v="0"/>
    <n v="0.99844875346260387"/>
    <n v="0.99740000317072786"/>
  </r>
  <r>
    <x v="2"/>
    <x v="0"/>
    <s v="UBI492"/>
    <n v="2122"/>
    <n v="8101"/>
    <x v="13"/>
    <x v="266"/>
    <s v="U"/>
    <n v="39401"/>
    <n v="39448"/>
    <n v="41"/>
    <n v="0"/>
    <n v="0.99880855810180491"/>
    <n v="0.99895941727367321"/>
  </r>
  <r>
    <x v="2"/>
    <x v="0"/>
    <s v="UBI506"/>
    <n v="2122"/>
    <n v="8411"/>
    <x v="13"/>
    <x v="271"/>
    <s v="R"/>
    <n v="11337"/>
    <n v="11364"/>
    <n v="32"/>
    <n v="0"/>
    <n v="0.99762407602956704"/>
    <n v="0.99717738378759813"/>
  </r>
  <r>
    <x v="2"/>
    <x v="0"/>
    <s v="UBI624"/>
    <n v="2122"/>
    <n v="8401"/>
    <x v="13"/>
    <x v="268"/>
    <s v="U"/>
    <n v="5946"/>
    <n v="5948"/>
    <n v="4"/>
    <n v="0"/>
    <n v="0.99966375252185613"/>
    <n v="0.99932727884291961"/>
  </r>
  <r>
    <x v="2"/>
    <x v="0"/>
    <s v="UBI687"/>
    <n v="2122"/>
    <n v="8110"/>
    <x v="13"/>
    <x v="272"/>
    <s v="U"/>
    <n v="65590"/>
    <n v="65651"/>
    <n v="104"/>
    <n v="0"/>
    <n v="0.99907084431311022"/>
    <n v="0.99841439243787167"/>
  </r>
  <r>
    <x v="2"/>
    <x v="0"/>
    <s v="UBI701"/>
    <n v="2122"/>
    <n v="8206"/>
    <x v="13"/>
    <x v="273"/>
    <s v="U"/>
    <n v="44135"/>
    <n v="44176"/>
    <n v="170"/>
    <n v="0"/>
    <n v="0.9990718942412169"/>
    <n v="0.99614818171519204"/>
  </r>
  <r>
    <x v="2"/>
    <x v="0"/>
    <s v="UBI706"/>
    <n v="2122"/>
    <n v="8416"/>
    <x v="13"/>
    <x v="281"/>
    <s v="R"/>
    <n v="6284"/>
    <n v="6294"/>
    <n v="24"/>
    <n v="0"/>
    <n v="0.99841118525579919"/>
    <n v="0.99618077657542969"/>
  </r>
  <r>
    <x v="2"/>
    <x v="0"/>
    <s v="UBI716"/>
    <n v="2122"/>
    <n v="8112"/>
    <x v="13"/>
    <x v="267"/>
    <s v="U"/>
    <n v="95034"/>
    <n v="95134"/>
    <n v="216"/>
    <n v="0"/>
    <n v="0.99894885109424603"/>
    <n v="0.99772712923795692"/>
  </r>
  <r>
    <x v="2"/>
    <x v="0"/>
    <s v="UBI718"/>
    <n v="2122"/>
    <n v="8110"/>
    <x v="13"/>
    <x v="272"/>
    <s v="U"/>
    <n v="48757"/>
    <n v="48844"/>
    <n v="97"/>
    <n v="0"/>
    <n v="0.99821881909753496"/>
    <n v="0.99801054207600959"/>
  </r>
  <r>
    <x v="2"/>
    <x v="0"/>
    <s v="UBI739"/>
    <n v="2122"/>
    <n v="8103"/>
    <x v="13"/>
    <x v="307"/>
    <s v="U"/>
    <n v="89634"/>
    <n v="89759"/>
    <n v="221"/>
    <n v="0"/>
    <n v="0.99860738198954979"/>
    <n v="0.99753441774326701"/>
  </r>
  <r>
    <x v="2"/>
    <x v="0"/>
    <s v="UBI743"/>
    <n v="2122"/>
    <n v="8301"/>
    <x v="13"/>
    <x v="270"/>
    <s v="U"/>
    <n v="19239"/>
    <n v="19247"/>
    <n v="7"/>
    <n v="0"/>
    <n v="0.99958435080791808"/>
    <n v="0.99963615572534958"/>
  </r>
  <r>
    <x v="2"/>
    <x v="0"/>
    <s v="UBI771"/>
    <n v="2122"/>
    <n v="8411"/>
    <x v="13"/>
    <x v="271"/>
    <s v="U"/>
    <n v="23571"/>
    <n v="23614"/>
    <n v="188"/>
    <n v="0"/>
    <n v="0.99817904632844923"/>
    <n v="0.99202409740783171"/>
  </r>
  <r>
    <x v="2"/>
    <x v="0"/>
    <s v="UBI782"/>
    <n v="2122"/>
    <n v="8301"/>
    <x v="13"/>
    <x v="270"/>
    <s v="U"/>
    <n v="23448"/>
    <n v="23493"/>
    <n v="58"/>
    <n v="0"/>
    <n v="0.99808453581918022"/>
    <n v="0.99752644148754688"/>
  </r>
  <r>
    <x v="2"/>
    <x v="0"/>
    <s v="UBI933"/>
    <n v="2122"/>
    <n v="8416"/>
    <x v="13"/>
    <x v="281"/>
    <s v="U"/>
    <n v="78643"/>
    <n v="78713"/>
    <n v="137"/>
    <n v="0"/>
    <n v="0.99911069327811164"/>
    <n v="0.99825795048510357"/>
  </r>
  <r>
    <x v="2"/>
    <x v="0"/>
    <s v="UBI937"/>
    <n v="2122"/>
    <n v="8107"/>
    <x v="13"/>
    <x v="261"/>
    <s v="R"/>
    <n v="1830"/>
    <n v="1862"/>
    <n v="262"/>
    <n v="0"/>
    <n v="0.98281417830290008"/>
    <n v="0.85683060109289622"/>
  </r>
  <r>
    <x v="2"/>
    <x v="0"/>
    <s v="UBI940"/>
    <n v="2122"/>
    <n v="8401"/>
    <x v="13"/>
    <x v="268"/>
    <s v="U"/>
    <n v="13464"/>
    <n v="13467"/>
    <n v="35"/>
    <n v="0"/>
    <n v="0.99977723323680112"/>
    <n v="0.99740047534165177"/>
  </r>
  <r>
    <x v="2"/>
    <x v="0"/>
    <s v="UBI943"/>
    <n v="2122"/>
    <n v="8109"/>
    <x v="13"/>
    <x v="306"/>
    <s v="U"/>
    <n v="63868"/>
    <n v="63925"/>
    <n v="165"/>
    <n v="0"/>
    <n v="0.99910833007430577"/>
    <n v="0.99741654662741908"/>
  </r>
  <r>
    <x v="2"/>
    <x v="0"/>
    <s v="UBI949"/>
    <n v="2122"/>
    <n v="8101"/>
    <x v="13"/>
    <x v="266"/>
    <s v="R"/>
    <n v="47369"/>
    <n v="47468"/>
    <n v="225"/>
    <n v="0"/>
    <n v="0.99791438442740377"/>
    <n v="0.99525005805484601"/>
  </r>
  <r>
    <x v="2"/>
    <x v="0"/>
    <s v="UBI952"/>
    <n v="2122"/>
    <n v="8111"/>
    <x v="13"/>
    <x v="277"/>
    <s v="U"/>
    <n v="698"/>
    <n v="698"/>
    <n v="2"/>
    <n v="0"/>
    <n v="1"/>
    <n v="0.99713467048710602"/>
  </r>
  <r>
    <x v="2"/>
    <x v="0"/>
    <s v="UBI954"/>
    <n v="2122"/>
    <n v="8301"/>
    <x v="13"/>
    <x v="270"/>
    <s v="U"/>
    <n v="16342"/>
    <n v="16348"/>
    <n v="26"/>
    <n v="0"/>
    <n v="0.99963298262784439"/>
    <n v="0.99840900746542649"/>
  </r>
  <r>
    <x v="2"/>
    <x v="0"/>
    <s v="UBI965"/>
    <n v="2122"/>
    <n v="8301"/>
    <x v="13"/>
    <x v="270"/>
    <s v="R"/>
    <n v="17134"/>
    <n v="17147"/>
    <n v="66"/>
    <n v="0"/>
    <n v="0.99924184988627751"/>
    <n v="0.9961480098050659"/>
  </r>
  <r>
    <x v="2"/>
    <x v="0"/>
    <s v="UBI967"/>
    <n v="2122"/>
    <n v="8202"/>
    <x v="13"/>
    <x v="262"/>
    <s v="U"/>
    <n v="11534"/>
    <n v="11577"/>
    <n v="127"/>
    <n v="0"/>
    <n v="0.99628573896518957"/>
    <n v="0.98898907577596673"/>
  </r>
  <r>
    <x v="2"/>
    <x v="0"/>
    <s v="UCC056"/>
    <n v="2122"/>
    <n v="8111"/>
    <x v="13"/>
    <x v="277"/>
    <s v="R"/>
    <n v="10780"/>
    <n v="10791"/>
    <n v="72"/>
    <n v="0"/>
    <n v="0.9989806320081549"/>
    <n v="0.99332096474953613"/>
  </r>
  <r>
    <x v="2"/>
    <x v="0"/>
    <s v="UCC086"/>
    <n v="2122"/>
    <n v="8421"/>
    <x v="13"/>
    <x v="264"/>
    <s v="R"/>
    <n v="6137"/>
    <n v="6138"/>
    <n v="21"/>
    <n v="0"/>
    <n v="0.99983708048224174"/>
    <n v="0.9965781326380968"/>
  </r>
  <r>
    <x v="2"/>
    <x v="0"/>
    <s v="UCC088"/>
    <n v="2122"/>
    <n v="8206"/>
    <x v="13"/>
    <x v="273"/>
    <s v="U"/>
    <n v="23827"/>
    <n v="23845"/>
    <n v="111"/>
    <n v="0"/>
    <n v="0.99924512476410143"/>
    <n v="0.99534141939816179"/>
  </r>
  <r>
    <x v="2"/>
    <x v="0"/>
    <s v="UCC108"/>
    <n v="2122"/>
    <n v="8104"/>
    <x v="13"/>
    <x v="296"/>
    <s v="R"/>
    <n v="18692"/>
    <n v="18719"/>
    <n v="174"/>
    <n v="0"/>
    <n v="0.99855761525722531"/>
    <n v="0.9906912047934946"/>
  </r>
  <r>
    <x v="2"/>
    <x v="0"/>
    <s v="UCC128"/>
    <n v="2122"/>
    <n v="8303"/>
    <x v="13"/>
    <x v="274"/>
    <s v="R"/>
    <n v="3404"/>
    <n v="3408"/>
    <n v="32"/>
    <n v="0"/>
    <n v="0.99882629107981225"/>
    <n v="0.99059929494712107"/>
  </r>
  <r>
    <x v="2"/>
    <x v="0"/>
    <s v="BI018"/>
    <n v="2122"/>
    <n v="8404"/>
    <x v="13"/>
    <x v="303"/>
    <s v="R"/>
    <n v="31051"/>
    <n v="31051"/>
    <n v="259"/>
    <n v="0"/>
    <n v="1"/>
    <n v="0.99165888377185918"/>
  </r>
  <r>
    <x v="2"/>
    <x v="0"/>
    <s v="BI028"/>
    <n v="2122"/>
    <n v="8401"/>
    <x v="13"/>
    <x v="268"/>
    <s v="U"/>
    <n v="10376"/>
    <n v="10376"/>
    <n v="76"/>
    <n v="0"/>
    <n v="1"/>
    <n v="0.99267540478026217"/>
  </r>
  <r>
    <x v="2"/>
    <x v="0"/>
    <s v="BI078"/>
    <n v="2122"/>
    <n v="8418"/>
    <x v="13"/>
    <x v="286"/>
    <s v="U"/>
    <n v="37555"/>
    <n v="37555"/>
    <n v="157"/>
    <n v="0"/>
    <n v="1"/>
    <n v="0.99581946478498207"/>
  </r>
  <r>
    <x v="2"/>
    <x v="0"/>
    <s v="BI085"/>
    <n v="2122"/>
    <n v="8101"/>
    <x v="13"/>
    <x v="266"/>
    <s v="U"/>
    <n v="16694"/>
    <n v="16694"/>
    <n v="172"/>
    <n v="0"/>
    <n v="1"/>
    <n v="0.9896968970887744"/>
  </r>
  <r>
    <x v="2"/>
    <x v="0"/>
    <s v="BI113"/>
    <n v="2122"/>
    <n v="8403"/>
    <x v="13"/>
    <x v="310"/>
    <s v="R"/>
    <n v="2852"/>
    <n v="2852"/>
    <n v="121"/>
    <n v="0"/>
    <n v="1"/>
    <n v="0.95757363253856942"/>
  </r>
  <r>
    <x v="2"/>
    <x v="0"/>
    <s v="BI151"/>
    <n v="2122"/>
    <n v="8311"/>
    <x v="13"/>
    <x v="313"/>
    <s v="U"/>
    <n v="69285"/>
    <n v="69285"/>
    <n v="534"/>
    <n v="0"/>
    <n v="1"/>
    <n v="0.99229270404849534"/>
  </r>
  <r>
    <x v="2"/>
    <x v="0"/>
    <s v="FS562"/>
    <n v="2122"/>
    <n v="8307"/>
    <x v="13"/>
    <x v="293"/>
    <s v="R"/>
    <n v="14475"/>
    <n v="14475"/>
    <n v="295"/>
    <n v="0"/>
    <n v="1"/>
    <n v="0.97962003454231439"/>
  </r>
  <r>
    <x v="2"/>
    <x v="0"/>
    <s v="BI163"/>
    <n v="2122"/>
    <n v="8101"/>
    <x v="13"/>
    <x v="266"/>
    <s v="U"/>
    <n v="11239"/>
    <n v="11239"/>
    <n v="27"/>
    <n v="0"/>
    <n v="1"/>
    <n v="0.99759765103656906"/>
  </r>
  <r>
    <x v="2"/>
    <x v="0"/>
    <s v="BI171"/>
    <n v="2122"/>
    <n v="8106"/>
    <x v="13"/>
    <x v="283"/>
    <s v="R"/>
    <n v="11216"/>
    <n v="11216"/>
    <n v="39"/>
    <n v="0"/>
    <n v="1"/>
    <n v="0.99652282453637664"/>
  </r>
  <r>
    <x v="2"/>
    <x v="0"/>
    <s v="BI252"/>
    <n v="2122"/>
    <n v="8101"/>
    <x v="13"/>
    <x v="266"/>
    <s v="U"/>
    <n v="4978"/>
    <n v="4978"/>
    <n v="5"/>
    <n v="0"/>
    <n v="1"/>
    <n v="0.99899558055443949"/>
  </r>
  <r>
    <x v="2"/>
    <x v="0"/>
    <s v="BI253"/>
    <n v="2122"/>
    <n v="8101"/>
    <x v="13"/>
    <x v="266"/>
    <s v="U"/>
    <n v="48361"/>
    <n v="48361"/>
    <n v="262"/>
    <n v="0"/>
    <n v="1"/>
    <n v="0.99458241144724058"/>
  </r>
  <r>
    <x v="2"/>
    <x v="0"/>
    <s v="BI262"/>
    <n v="2122"/>
    <n v="8301"/>
    <x v="13"/>
    <x v="270"/>
    <s v="R"/>
    <n v="13306"/>
    <n v="13306"/>
    <n v="78"/>
    <n v="0"/>
    <n v="1"/>
    <n v="0.99413798286487298"/>
  </r>
  <r>
    <x v="2"/>
    <x v="0"/>
    <s v="BI313"/>
    <n v="2122"/>
    <n v="8106"/>
    <x v="13"/>
    <x v="283"/>
    <s v="R"/>
    <n v="114238"/>
    <n v="114238"/>
    <n v="755"/>
    <n v="0"/>
    <n v="1"/>
    <n v="0.99339099073863335"/>
  </r>
  <r>
    <x v="2"/>
    <x v="0"/>
    <s v="BI327"/>
    <n v="2122"/>
    <n v="8106"/>
    <x v="13"/>
    <x v="283"/>
    <s v="R"/>
    <n v="14750"/>
    <n v="14750"/>
    <n v="777"/>
    <n v="0"/>
    <n v="1"/>
    <n v="0.94732203389830505"/>
  </r>
  <r>
    <x v="2"/>
    <x v="0"/>
    <s v="BI354"/>
    <n v="2122"/>
    <n v="8101"/>
    <x v="13"/>
    <x v="266"/>
    <s v="U"/>
    <n v="6320"/>
    <n v="6320"/>
    <n v="16"/>
    <n v="0"/>
    <n v="1"/>
    <n v="0.99746835443037973"/>
  </r>
  <r>
    <x v="2"/>
    <x v="0"/>
    <s v="BI414"/>
    <n v="2122"/>
    <n v="8305"/>
    <x v="13"/>
    <x v="284"/>
    <s v="R"/>
    <n v="28177"/>
    <n v="28177"/>
    <n v="680"/>
    <n v="0"/>
    <n v="1"/>
    <n v="0.97586684175036376"/>
  </r>
  <r>
    <x v="2"/>
    <x v="0"/>
    <s v="FS578"/>
    <n v="2122"/>
    <n v="8405"/>
    <x v="13"/>
    <x v="289"/>
    <s v="R"/>
    <n v="5550"/>
    <n v="5550"/>
    <n v="44"/>
    <n v="0"/>
    <n v="1"/>
    <n v="0.99207207207207204"/>
  </r>
  <r>
    <x v="2"/>
    <x v="0"/>
    <s v="FS584"/>
    <n v="2122"/>
    <n v="8407"/>
    <x v="13"/>
    <x v="295"/>
    <s v="R"/>
    <n v="15173"/>
    <n v="15173"/>
    <n v="376"/>
    <n v="0"/>
    <n v="1"/>
    <n v="0.97521913926052861"/>
  </r>
  <r>
    <x v="2"/>
    <x v="0"/>
    <s v="FS606"/>
    <n v="2122"/>
    <n v="8416"/>
    <x v="13"/>
    <x v="281"/>
    <s v="R"/>
    <n v="16447"/>
    <n v="16451"/>
    <n v="242"/>
    <n v="20"/>
    <n v="0.99975685368670597"/>
    <n v="0.98528607040797711"/>
  </r>
  <r>
    <x v="2"/>
    <x v="0"/>
    <s v="FS628"/>
    <n v="2122"/>
    <n v="8203"/>
    <x v="13"/>
    <x v="294"/>
    <s v="R"/>
    <n v="32994"/>
    <n v="33000"/>
    <n v="1036"/>
    <n v="0"/>
    <n v="0.99981818181818183"/>
    <n v="0.96860035157907498"/>
  </r>
  <r>
    <x v="2"/>
    <x v="0"/>
    <s v="FS640"/>
    <n v="2122"/>
    <n v="8304"/>
    <x v="13"/>
    <x v="304"/>
    <s v="R"/>
    <n v="6014"/>
    <n v="6014"/>
    <n v="35"/>
    <n v="0"/>
    <n v="1"/>
    <n v="0.99418024609245093"/>
  </r>
  <r>
    <x v="2"/>
    <x v="0"/>
    <s v="FS651"/>
    <n v="2122"/>
    <n v="8301"/>
    <x v="13"/>
    <x v="270"/>
    <s v="R"/>
    <n v="10889"/>
    <n v="10889"/>
    <n v="94"/>
    <n v="0"/>
    <n v="1"/>
    <n v="0.99136743502617319"/>
  </r>
  <r>
    <x v="2"/>
    <x v="0"/>
    <s v="FS662"/>
    <n v="2122"/>
    <n v="8313"/>
    <x v="13"/>
    <x v="275"/>
    <s v="R"/>
    <n v="3698"/>
    <n v="3698"/>
    <n v="110"/>
    <n v="0"/>
    <n v="1"/>
    <n v="0.97025419145484049"/>
  </r>
  <r>
    <x v="2"/>
    <x v="0"/>
    <s v="FS673"/>
    <n v="2122"/>
    <n v="8405"/>
    <x v="13"/>
    <x v="289"/>
    <s v="R"/>
    <n v="4319"/>
    <n v="4319"/>
    <n v="156"/>
    <n v="0"/>
    <n v="1"/>
    <n v="0.9638805278999768"/>
  </r>
  <r>
    <x v="2"/>
    <x v="0"/>
    <s v="FS674"/>
    <n v="2122"/>
    <n v="8407"/>
    <x v="13"/>
    <x v="295"/>
    <s v="R"/>
    <n v="7667"/>
    <n v="7667"/>
    <n v="181"/>
    <n v="0"/>
    <n v="1"/>
    <n v="0.97639233076822751"/>
  </r>
  <r>
    <x v="2"/>
    <x v="0"/>
    <s v="FS688"/>
    <n v="2122"/>
    <n v="8418"/>
    <x v="13"/>
    <x v="286"/>
    <s v="R"/>
    <n v="1716"/>
    <n v="1716"/>
    <n v="79"/>
    <n v="20"/>
    <n v="1"/>
    <n v="0.953962703962704"/>
  </r>
  <r>
    <x v="2"/>
    <x v="0"/>
    <s v="BI471"/>
    <n v="2122"/>
    <n v="8102"/>
    <x v="13"/>
    <x v="260"/>
    <s v="R"/>
    <n v="17896"/>
    <n v="17896"/>
    <n v="234"/>
    <n v="0"/>
    <n v="1"/>
    <n v="0.98692445239159587"/>
  </r>
  <r>
    <x v="2"/>
    <x v="0"/>
    <s v="BI489"/>
    <n v="2122"/>
    <n v="8101"/>
    <x v="13"/>
    <x v="266"/>
    <s v="U"/>
    <n v="2144"/>
    <n v="2144"/>
    <n v="16"/>
    <n v="0"/>
    <n v="1"/>
    <n v="0.9925373134328358"/>
  </r>
  <r>
    <x v="2"/>
    <x v="0"/>
    <s v="BI583"/>
    <n v="2122"/>
    <n v="8301"/>
    <x v="13"/>
    <x v="270"/>
    <s v="U"/>
    <n v="41085"/>
    <n v="41085"/>
    <n v="164"/>
    <n v="0"/>
    <n v="1"/>
    <n v="0.99600827552634785"/>
  </r>
  <r>
    <x v="2"/>
    <x v="0"/>
    <s v="BI640"/>
    <n v="2122"/>
    <n v="8301"/>
    <x v="13"/>
    <x v="270"/>
    <s v="R"/>
    <n v="6222"/>
    <n v="6222"/>
    <n v="98"/>
    <n v="0"/>
    <n v="1"/>
    <n v="0.98424943747991001"/>
  </r>
  <r>
    <x v="2"/>
    <x v="0"/>
    <s v="BI676"/>
    <n v="2122"/>
    <n v="8102"/>
    <x v="13"/>
    <x v="260"/>
    <s v="R"/>
    <n v="182454"/>
    <n v="182454"/>
    <n v="1388"/>
    <n v="0"/>
    <n v="1"/>
    <n v="0.99239260306707444"/>
  </r>
  <r>
    <x v="2"/>
    <x v="0"/>
    <s v="BI677"/>
    <n v="2122"/>
    <n v="8101"/>
    <x v="13"/>
    <x v="266"/>
    <s v="R"/>
    <n v="97148"/>
    <n v="97148"/>
    <n v="378"/>
    <n v="0"/>
    <n v="1"/>
    <n v="0.99610902952196645"/>
  </r>
  <r>
    <x v="2"/>
    <x v="0"/>
    <s v="BI685"/>
    <n v="2122"/>
    <n v="8110"/>
    <x v="13"/>
    <x v="272"/>
    <s v="U"/>
    <n v="150476"/>
    <n v="150476"/>
    <n v="596"/>
    <n v="0"/>
    <n v="1"/>
    <n v="0.99603923549270312"/>
  </r>
  <r>
    <x v="2"/>
    <x v="0"/>
    <s v="UFS646"/>
    <n v="2122"/>
    <n v="8301"/>
    <x v="13"/>
    <x v="270"/>
    <s v="R"/>
    <n v="5003"/>
    <n v="5008"/>
    <n v="30"/>
    <n v="0"/>
    <n v="0.99900159744408945"/>
    <n v="0.99400359784129522"/>
  </r>
  <r>
    <x v="2"/>
    <x v="0"/>
    <s v="UFS651"/>
    <n v="2122"/>
    <n v="8301"/>
    <x v="13"/>
    <x v="270"/>
    <s v="R"/>
    <n v="9746"/>
    <n v="9754"/>
    <n v="26"/>
    <n v="0"/>
    <n v="0.99917982366208735"/>
    <n v="0.99733223886722755"/>
  </r>
  <r>
    <x v="2"/>
    <x v="0"/>
    <s v="UFS659"/>
    <n v="2122"/>
    <n v="8312"/>
    <x v="13"/>
    <x v="290"/>
    <s v="R"/>
    <n v="265"/>
    <n v="275"/>
    <n v="5"/>
    <n v="0"/>
    <n v="0.96363636363636362"/>
    <n v="0.98113207547169812"/>
  </r>
  <r>
    <x v="2"/>
    <x v="0"/>
    <s v="UFS670"/>
    <n v="2122"/>
    <n v="8101"/>
    <x v="13"/>
    <x v="266"/>
    <s v="R"/>
    <n v="6604"/>
    <n v="6609"/>
    <n v="31"/>
    <n v="0"/>
    <n v="0.99924345589347863"/>
    <n v="0.9953058752271351"/>
  </r>
  <r>
    <x v="2"/>
    <x v="0"/>
    <s v="UFS681"/>
    <n v="2122"/>
    <n v="8418"/>
    <x v="13"/>
    <x v="286"/>
    <s v="R"/>
    <n v="1862"/>
    <n v="1864"/>
    <n v="3"/>
    <n v="0"/>
    <n v="0.99892703862660948"/>
    <n v="0.99838882921589689"/>
  </r>
  <r>
    <x v="2"/>
    <x v="0"/>
    <s v="UFS845"/>
    <n v="2122"/>
    <n v="8404"/>
    <x v="13"/>
    <x v="303"/>
    <s v="R"/>
    <n v="7273"/>
    <n v="7296"/>
    <n v="40"/>
    <n v="0"/>
    <n v="0.99684758771929827"/>
    <n v="0.99450020624226587"/>
  </r>
  <r>
    <x v="2"/>
    <x v="0"/>
    <s v="UFS864"/>
    <n v="2122"/>
    <n v="8102"/>
    <x v="13"/>
    <x v="260"/>
    <s v="R"/>
    <n v="4300"/>
    <n v="4314"/>
    <n v="13"/>
    <n v="0"/>
    <n v="0.99675475197032914"/>
    <n v="0.99697674418604654"/>
  </r>
  <r>
    <x v="2"/>
    <x v="0"/>
    <s v="UZB040"/>
    <n v="2122"/>
    <n v="8111"/>
    <x v="13"/>
    <x v="277"/>
    <s v="R"/>
    <n v="2724"/>
    <n v="2724"/>
    <n v="19"/>
    <n v="0"/>
    <n v="1"/>
    <n v="0.99302496328928047"/>
  </r>
  <r>
    <x v="2"/>
    <x v="0"/>
    <s v="UZB046"/>
    <n v="2122"/>
    <n v="8112"/>
    <x v="13"/>
    <x v="267"/>
    <s v="U"/>
    <n v="45489"/>
    <n v="45586"/>
    <n v="121"/>
    <n v="0"/>
    <n v="0.99787215373140881"/>
    <n v="0.9973400162676691"/>
  </r>
  <r>
    <x v="2"/>
    <x v="0"/>
    <s v="UZB137"/>
    <n v="2122"/>
    <n v="8110"/>
    <x v="13"/>
    <x v="272"/>
    <s v="U"/>
    <n v="35883"/>
    <n v="35917"/>
    <n v="84"/>
    <n v="0"/>
    <n v="0.99905337305454245"/>
    <n v="0.99765905860713988"/>
  </r>
  <r>
    <x v="2"/>
    <x v="0"/>
    <s v="UZB194"/>
    <n v="2122"/>
    <n v="8301"/>
    <x v="13"/>
    <x v="270"/>
    <s v="U"/>
    <n v="9748"/>
    <n v="9795"/>
    <n v="46"/>
    <n v="0"/>
    <n v="0.99520163348647273"/>
    <n v="0.99528108329913834"/>
  </r>
  <r>
    <x v="2"/>
    <x v="0"/>
    <s v="BI926"/>
    <n v="2122"/>
    <n v="8416"/>
    <x v="13"/>
    <x v="281"/>
    <s v="U"/>
    <n v="16227"/>
    <n v="16227"/>
    <n v="130"/>
    <n v="0"/>
    <n v="1"/>
    <n v="0.99198866087385218"/>
  </r>
  <r>
    <x v="2"/>
    <x v="0"/>
    <s v="FS621"/>
    <n v="2122"/>
    <n v="8417"/>
    <x v="13"/>
    <x v="288"/>
    <s v="R"/>
    <n v="1203"/>
    <n v="1203"/>
    <n v="34"/>
    <n v="0"/>
    <n v="1"/>
    <n v="0.97173732335827101"/>
  </r>
  <r>
    <x v="2"/>
    <x v="0"/>
    <s v="ZB009"/>
    <n v="2122"/>
    <n v="8406"/>
    <x v="13"/>
    <x v="311"/>
    <s v="R"/>
    <n v="61"/>
    <n v="61"/>
    <n v="1"/>
    <n v="0"/>
    <n v="1"/>
    <n v="0.98360655737704916"/>
  </r>
  <r>
    <x v="2"/>
    <x v="0"/>
    <s v="ZB011"/>
    <n v="2122"/>
    <n v="8416"/>
    <x v="13"/>
    <x v="281"/>
    <s v="R"/>
    <n v="33"/>
    <n v="33"/>
    <n v="1"/>
    <n v="0"/>
    <n v="1"/>
    <n v="0.96969696969696972"/>
  </r>
  <r>
    <x v="2"/>
    <x v="0"/>
    <s v="CC051"/>
    <n v="2122"/>
    <n v="8408"/>
    <x v="13"/>
    <x v="285"/>
    <s v="R"/>
    <n v="6415"/>
    <n v="6415"/>
    <n v="51"/>
    <n v="0"/>
    <n v="1"/>
    <n v="0.99204988308651598"/>
  </r>
  <r>
    <x v="2"/>
    <x v="0"/>
    <s v="CC060"/>
    <n v="2122"/>
    <n v="8401"/>
    <x v="13"/>
    <x v="268"/>
    <s v="R"/>
    <n v="8061"/>
    <n v="8061"/>
    <n v="35"/>
    <n v="0"/>
    <n v="1"/>
    <n v="0.99565810693462353"/>
  </r>
  <r>
    <x v="2"/>
    <x v="0"/>
    <s v="CC084"/>
    <n v="2122"/>
    <n v="8313"/>
    <x v="13"/>
    <x v="275"/>
    <s v="R"/>
    <n v="15708"/>
    <n v="15708"/>
    <n v="74"/>
    <n v="0"/>
    <n v="1"/>
    <n v="0.99528902470078939"/>
  </r>
  <r>
    <x v="2"/>
    <x v="0"/>
    <s v="CC104"/>
    <n v="2122"/>
    <n v="8202"/>
    <x v="13"/>
    <x v="262"/>
    <s v="R"/>
    <n v="15165"/>
    <n v="15165"/>
    <n v="115"/>
    <n v="0"/>
    <n v="1"/>
    <n v="0.9924167490933069"/>
  </r>
  <r>
    <x v="2"/>
    <x v="0"/>
    <s v="CC106"/>
    <n v="2122"/>
    <n v="8203"/>
    <x v="13"/>
    <x v="294"/>
    <s v="R"/>
    <n v="25978"/>
    <n v="25978"/>
    <n v="272"/>
    <n v="0"/>
    <n v="1"/>
    <n v="0.98952960197089845"/>
  </r>
  <r>
    <x v="2"/>
    <x v="0"/>
    <s v="CC107"/>
    <n v="2122"/>
    <n v="8207"/>
    <x v="13"/>
    <x v="300"/>
    <s v="U"/>
    <n v="20327"/>
    <n v="20327"/>
    <n v="223"/>
    <n v="0"/>
    <n v="1"/>
    <n v="0.98902936980370937"/>
  </r>
  <r>
    <x v="2"/>
    <x v="0"/>
    <s v="CC110"/>
    <n v="2122"/>
    <n v="8420"/>
    <x v="13"/>
    <x v="308"/>
    <s v="R"/>
    <n v="3925"/>
    <n v="3925"/>
    <n v="53"/>
    <n v="0"/>
    <n v="1"/>
    <n v="0.98649681528662425"/>
  </r>
  <r>
    <x v="2"/>
    <x v="0"/>
    <s v="CC127"/>
    <n v="2122"/>
    <n v="8304"/>
    <x v="13"/>
    <x v="304"/>
    <s v="R"/>
    <n v="3331"/>
    <n v="3331"/>
    <n v="59"/>
    <n v="2210"/>
    <n v="1"/>
    <n v="0.98228760132092463"/>
  </r>
  <r>
    <x v="2"/>
    <x v="0"/>
    <s v="CC226"/>
    <n v="2122"/>
    <n v="8304"/>
    <x v="13"/>
    <x v="304"/>
    <s v="R"/>
    <n v="7525"/>
    <n v="7525"/>
    <n v="149"/>
    <n v="2070"/>
    <n v="1"/>
    <n v="0.98019933554817273"/>
  </r>
  <r>
    <x v="2"/>
    <x v="0"/>
    <s v="CC259"/>
    <n v="2122"/>
    <n v="8303"/>
    <x v="13"/>
    <x v="274"/>
    <s v="U"/>
    <n v="11197"/>
    <n v="11197"/>
    <n v="83"/>
    <n v="0"/>
    <n v="1"/>
    <n v="0.99258730016968832"/>
  </r>
  <r>
    <x v="2"/>
    <x v="0"/>
    <s v="CC267"/>
    <n v="2122"/>
    <n v="8301"/>
    <x v="13"/>
    <x v="270"/>
    <s v="U"/>
    <n v="7172"/>
    <n v="7172"/>
    <n v="54"/>
    <n v="0"/>
    <n v="1"/>
    <n v="0.99247071946458454"/>
  </r>
  <r>
    <x v="2"/>
    <x v="0"/>
    <s v="CC296"/>
    <n v="2122"/>
    <n v="8206"/>
    <x v="13"/>
    <x v="273"/>
    <s v="R"/>
    <n v="7232"/>
    <n v="7232"/>
    <n v="211"/>
    <n v="0"/>
    <n v="1"/>
    <n v="0.97082411504424782"/>
  </r>
  <r>
    <x v="2"/>
    <x v="0"/>
    <s v="CC307"/>
    <n v="2122"/>
    <n v="8410"/>
    <x v="13"/>
    <x v="276"/>
    <s v="R"/>
    <n v="4068"/>
    <n v="4068"/>
    <n v="235"/>
    <n v="10"/>
    <n v="1"/>
    <n v="0.9422320550639135"/>
  </r>
  <r>
    <x v="2"/>
    <x v="0"/>
    <s v="CC346"/>
    <n v="2122"/>
    <n v="8203"/>
    <x v="13"/>
    <x v="294"/>
    <s v="R"/>
    <n v="8839"/>
    <n v="8839"/>
    <n v="313"/>
    <n v="0"/>
    <n v="1"/>
    <n v="0.96458875438398006"/>
  </r>
  <r>
    <x v="2"/>
    <x v="0"/>
    <s v="UBI028"/>
    <n v="2122"/>
    <n v="8401"/>
    <x v="13"/>
    <x v="268"/>
    <s v="U"/>
    <n v="29611"/>
    <n v="29657"/>
    <n v="66"/>
    <n v="0"/>
    <n v="0.99844893279832758"/>
    <n v="0.9977710985782311"/>
  </r>
  <r>
    <x v="2"/>
    <x v="0"/>
    <s v="UBI074"/>
    <n v="2122"/>
    <n v="8101"/>
    <x v="13"/>
    <x v="266"/>
    <s v="U"/>
    <n v="30330"/>
    <n v="30376"/>
    <n v="76"/>
    <n v="0"/>
    <n v="0.99848564656307615"/>
    <n v="0.99749423013517968"/>
  </r>
  <r>
    <x v="2"/>
    <x v="0"/>
    <s v="UBI085"/>
    <n v="2122"/>
    <n v="8101"/>
    <x v="13"/>
    <x v="266"/>
    <s v="U"/>
    <n v="46668"/>
    <n v="46745"/>
    <n v="106"/>
    <n v="0"/>
    <n v="0.99835276500160441"/>
    <n v="0.99772863632467645"/>
  </r>
  <r>
    <x v="2"/>
    <x v="0"/>
    <s v="UBI102"/>
    <n v="2122"/>
    <n v="8413"/>
    <x v="13"/>
    <x v="302"/>
    <s v="U"/>
    <n v="37315"/>
    <n v="37364"/>
    <n v="83"/>
    <n v="0"/>
    <n v="0.99868857724012416"/>
    <n v="0.99777569342087635"/>
  </r>
  <r>
    <x v="2"/>
    <x v="0"/>
    <s v="UBI118"/>
    <n v="2122"/>
    <n v="8416"/>
    <x v="13"/>
    <x v="281"/>
    <s v="R"/>
    <n v="16624"/>
    <n v="16648"/>
    <n v="49"/>
    <n v="0"/>
    <n v="0.99855838539163866"/>
    <n v="0.99705245428296441"/>
  </r>
  <r>
    <x v="2"/>
    <x v="0"/>
    <s v="UBI825"/>
    <n v="2122"/>
    <n v="8108"/>
    <x v="13"/>
    <x v="282"/>
    <s v="U"/>
    <n v="48236"/>
    <n v="48284"/>
    <n v="84"/>
    <n v="0"/>
    <n v="0.99900588186562833"/>
    <n v="0.99825856206982333"/>
  </r>
  <r>
    <x v="2"/>
    <x v="0"/>
    <s v="UFS576"/>
    <n v="2122"/>
    <n v="8405"/>
    <x v="13"/>
    <x v="289"/>
    <s v="R"/>
    <n v="332"/>
    <n v="332"/>
    <n v="1"/>
    <n v="0"/>
    <n v="1"/>
    <n v="0.99698795180722888"/>
  </r>
  <r>
    <x v="2"/>
    <x v="0"/>
    <s v="UBI152"/>
    <n v="2122"/>
    <n v="8401"/>
    <x v="13"/>
    <x v="268"/>
    <s v="U"/>
    <n v="42884"/>
    <n v="42936"/>
    <n v="80"/>
    <n v="0"/>
    <n v="0.99878889509968327"/>
    <n v="0.99813450237850943"/>
  </r>
  <r>
    <x v="2"/>
    <x v="0"/>
    <s v="UBI158"/>
    <n v="2122"/>
    <n v="8110"/>
    <x v="13"/>
    <x v="272"/>
    <s v="U"/>
    <n v="23618"/>
    <n v="23654"/>
    <n v="184"/>
    <n v="0"/>
    <n v="0.99847805867929318"/>
    <n v="0.99220933186552629"/>
  </r>
  <r>
    <x v="2"/>
    <x v="0"/>
    <s v="UBI162"/>
    <n v="2122"/>
    <n v="8410"/>
    <x v="13"/>
    <x v="276"/>
    <s v="R"/>
    <n v="8834"/>
    <n v="8846"/>
    <n v="18"/>
    <n v="0"/>
    <n v="0.9986434546687768"/>
    <n v="0.99796241793072216"/>
  </r>
  <r>
    <x v="2"/>
    <x v="0"/>
    <s v="UBI167"/>
    <n v="2122"/>
    <n v="8110"/>
    <x v="13"/>
    <x v="272"/>
    <s v="U"/>
    <n v="148832"/>
    <n v="149095"/>
    <n v="557"/>
    <n v="0"/>
    <n v="0.99823602401153622"/>
    <n v="0.99625752526338418"/>
  </r>
  <r>
    <x v="2"/>
    <x v="0"/>
    <s v="UBI168"/>
    <n v="2122"/>
    <n v="8401"/>
    <x v="13"/>
    <x v="268"/>
    <s v="U"/>
    <n v="15783"/>
    <n v="15794"/>
    <n v="6"/>
    <n v="0"/>
    <n v="0.99930353298721031"/>
    <n v="0.99961984413609584"/>
  </r>
  <r>
    <x v="2"/>
    <x v="0"/>
    <s v="UBI270"/>
    <n v="2122"/>
    <n v="8102"/>
    <x v="13"/>
    <x v="260"/>
    <s v="U"/>
    <n v="5861"/>
    <n v="5873"/>
    <n v="7"/>
    <n v="0"/>
    <n v="0.99795675123446281"/>
    <n v="0.99880566456236142"/>
  </r>
  <r>
    <x v="2"/>
    <x v="0"/>
    <s v="UBI292"/>
    <n v="2122"/>
    <n v="8107"/>
    <x v="13"/>
    <x v="261"/>
    <s v="U"/>
    <n v="70186"/>
    <n v="70358"/>
    <n v="300"/>
    <n v="0"/>
    <n v="0.9975553597316581"/>
    <n v="0.9957256432906848"/>
  </r>
  <r>
    <x v="2"/>
    <x v="0"/>
    <s v="UBI477"/>
    <n v="2122"/>
    <n v="8301"/>
    <x v="13"/>
    <x v="270"/>
    <s v="R"/>
    <n v="7556"/>
    <n v="7581"/>
    <n v="17"/>
    <n v="0"/>
    <n v="0.99670228202084155"/>
    <n v="0.99775013234515619"/>
  </r>
  <r>
    <x v="2"/>
    <x v="0"/>
    <s v="UBI603"/>
    <n v="2122"/>
    <n v="8101"/>
    <x v="13"/>
    <x v="266"/>
    <s v="U"/>
    <n v="46452"/>
    <n v="46476"/>
    <n v="79"/>
    <n v="0"/>
    <n v="0.99948360444100182"/>
    <n v="0.99829931972789121"/>
  </r>
  <r>
    <x v="2"/>
    <x v="0"/>
    <s v="UBI613"/>
    <n v="2122"/>
    <n v="8401"/>
    <x v="13"/>
    <x v="268"/>
    <s v="U"/>
    <n v="57645"/>
    <n v="57686"/>
    <n v="68"/>
    <n v="0"/>
    <n v="0.9992892556252817"/>
    <n v="0.99882036603348079"/>
  </r>
  <r>
    <x v="2"/>
    <x v="0"/>
    <s v="UBI712"/>
    <n v="2122"/>
    <n v="8101"/>
    <x v="13"/>
    <x v="266"/>
    <s v="U"/>
    <n v="136899"/>
    <n v="137070"/>
    <n v="166"/>
    <n v="0"/>
    <n v="0.99875246224556791"/>
    <n v="0.99878742722737202"/>
  </r>
  <r>
    <x v="2"/>
    <x v="0"/>
    <s v="UBI715"/>
    <n v="2122"/>
    <n v="8107"/>
    <x v="13"/>
    <x v="261"/>
    <s v="U"/>
    <n v="34215"/>
    <n v="34272"/>
    <n v="77"/>
    <n v="0"/>
    <n v="0.99833683473389356"/>
    <n v="0.99774952506210723"/>
  </r>
  <r>
    <x v="2"/>
    <x v="0"/>
    <s v="UBI726"/>
    <n v="2122"/>
    <n v="8419"/>
    <x v="13"/>
    <x v="265"/>
    <s v="R"/>
    <n v="9730"/>
    <n v="9754"/>
    <n v="32"/>
    <n v="0"/>
    <n v="0.99753947098626206"/>
    <n v="0.99671120246659817"/>
  </r>
  <r>
    <x v="2"/>
    <x v="0"/>
    <s v="UBI729"/>
    <n v="2122"/>
    <n v="8103"/>
    <x v="13"/>
    <x v="307"/>
    <s v="U"/>
    <n v="20852"/>
    <n v="20882"/>
    <n v="62"/>
    <n v="0"/>
    <n v="0.99856335600038315"/>
    <n v="0.99702666410895835"/>
  </r>
  <r>
    <x v="2"/>
    <x v="0"/>
    <s v="UBI733"/>
    <n v="2122"/>
    <n v="8301"/>
    <x v="13"/>
    <x v="270"/>
    <s v="U"/>
    <n v="22210"/>
    <n v="22239"/>
    <n v="51"/>
    <n v="0"/>
    <n v="0.99869598453167863"/>
    <n v="0.99770373705538051"/>
  </r>
  <r>
    <x v="2"/>
    <x v="0"/>
    <s v="UBI737"/>
    <n v="2122"/>
    <n v="8301"/>
    <x v="13"/>
    <x v="270"/>
    <s v="U"/>
    <n v="31157"/>
    <n v="31177"/>
    <n v="64"/>
    <n v="0"/>
    <n v="0.99935850145940919"/>
    <n v="0.99794588695959174"/>
  </r>
  <r>
    <x v="2"/>
    <x v="0"/>
    <s v="UBI740"/>
    <n v="2122"/>
    <n v="8102"/>
    <x v="13"/>
    <x v="260"/>
    <s v="U"/>
    <n v="60721"/>
    <n v="60767"/>
    <n v="155"/>
    <n v="0"/>
    <n v="0.9992430101864499"/>
    <n v="0.9974473411175705"/>
  </r>
  <r>
    <x v="2"/>
    <x v="0"/>
    <s v="UBI755"/>
    <n v="2122"/>
    <n v="8107"/>
    <x v="13"/>
    <x v="261"/>
    <s v="U"/>
    <n v="108944"/>
    <n v="109105"/>
    <n v="349"/>
    <n v="0"/>
    <n v="0.99852435727051925"/>
    <n v="0.99679651931267443"/>
  </r>
  <r>
    <x v="2"/>
    <x v="0"/>
    <s v="UBI881"/>
    <n v="2122"/>
    <n v="8101"/>
    <x v="13"/>
    <x v="266"/>
    <s v="U"/>
    <n v="27362"/>
    <n v="27364"/>
    <n v="24"/>
    <n v="0"/>
    <n v="0.9999269112702821"/>
    <n v="0.99912287113515097"/>
  </r>
  <r>
    <x v="2"/>
    <x v="0"/>
    <s v="UBI883"/>
    <n v="2122"/>
    <n v="8110"/>
    <x v="13"/>
    <x v="272"/>
    <s v="U"/>
    <n v="104258"/>
    <n v="104371"/>
    <n v="256"/>
    <n v="0"/>
    <n v="0.99891732377767772"/>
    <n v="0.99754455293598576"/>
  </r>
  <r>
    <x v="2"/>
    <x v="0"/>
    <s v="UBI897"/>
    <n v="2122"/>
    <n v="8112"/>
    <x v="13"/>
    <x v="267"/>
    <s v="U"/>
    <n v="17007"/>
    <n v="17041"/>
    <n v="15"/>
    <n v="0"/>
    <n v="0.99800481192418289"/>
    <n v="0.99911801023108127"/>
  </r>
  <r>
    <x v="2"/>
    <x v="0"/>
    <s v="UBI947"/>
    <n v="2122"/>
    <n v="8203"/>
    <x v="13"/>
    <x v="294"/>
    <s v="U"/>
    <n v="12703"/>
    <n v="12761"/>
    <n v="139"/>
    <n v="0"/>
    <n v="0.99545490165347539"/>
    <n v="0.98905770290482564"/>
  </r>
  <r>
    <x v="2"/>
    <x v="0"/>
    <s v="UBI956"/>
    <n v="2122"/>
    <n v="8301"/>
    <x v="13"/>
    <x v="270"/>
    <s v="U"/>
    <n v="25790"/>
    <n v="25809"/>
    <n v="19"/>
    <n v="0"/>
    <n v="0.99926382269750857"/>
    <n v="0.99926328034121747"/>
  </r>
  <r>
    <x v="2"/>
    <x v="0"/>
    <s v="UCC045"/>
    <n v="2122"/>
    <n v="8301"/>
    <x v="13"/>
    <x v="270"/>
    <s v="U"/>
    <n v="3067"/>
    <n v="3070"/>
    <n v="13"/>
    <n v="0"/>
    <n v="0.99902280130293164"/>
    <n v="0.99576133029018588"/>
  </r>
  <r>
    <x v="2"/>
    <x v="0"/>
    <s v="UCC058"/>
    <n v="2122"/>
    <n v="8405"/>
    <x v="13"/>
    <x v="289"/>
    <s v="R"/>
    <n v="4000"/>
    <n v="4023"/>
    <n v="17"/>
    <n v="0"/>
    <n v="0.99428287347750433"/>
    <n v="0.99575000000000002"/>
  </r>
  <r>
    <x v="2"/>
    <x v="0"/>
    <s v="UCC059"/>
    <n v="2122"/>
    <n v="8405"/>
    <x v="13"/>
    <x v="289"/>
    <s v="R"/>
    <n v="559"/>
    <n v="559"/>
    <n v="0"/>
    <n v="0"/>
    <n v="1"/>
    <n v="1"/>
  </r>
  <r>
    <x v="2"/>
    <x v="0"/>
    <s v="UCC064"/>
    <n v="2122"/>
    <n v="8415"/>
    <x v="13"/>
    <x v="291"/>
    <s v="U"/>
    <n v="9747"/>
    <n v="9784"/>
    <n v="91"/>
    <n v="0"/>
    <n v="0.99621831561733443"/>
    <n v="0.99066379398789373"/>
  </r>
  <r>
    <x v="2"/>
    <x v="0"/>
    <s v="UCC065"/>
    <n v="2122"/>
    <n v="8412"/>
    <x v="13"/>
    <x v="278"/>
    <s v="R"/>
    <n v="4847"/>
    <n v="4899"/>
    <n v="69"/>
    <n v="0"/>
    <n v="0.98938558889569295"/>
    <n v="0.985764390344543"/>
  </r>
  <r>
    <x v="2"/>
    <x v="0"/>
    <s v="UCC075"/>
    <n v="2122"/>
    <n v="8111"/>
    <x v="13"/>
    <x v="277"/>
    <s v="R"/>
    <n v="3362"/>
    <n v="3379"/>
    <n v="80"/>
    <n v="0"/>
    <n v="0.99496892571766793"/>
    <n v="0.97620464009518149"/>
  </r>
  <r>
    <x v="2"/>
    <x v="0"/>
    <s v="UCC084"/>
    <n v="2122"/>
    <n v="8313"/>
    <x v="13"/>
    <x v="275"/>
    <s v="R"/>
    <n v="15693"/>
    <n v="15702"/>
    <n v="29"/>
    <n v="0"/>
    <n v="0.9994268246083301"/>
    <n v="0.99815204231185883"/>
  </r>
  <r>
    <x v="2"/>
    <x v="0"/>
    <s v="UCC151"/>
    <n v="2122"/>
    <n v="8401"/>
    <x v="13"/>
    <x v="268"/>
    <s v="U"/>
    <n v="207"/>
    <n v="207"/>
    <n v="0"/>
    <n v="0"/>
    <n v="1"/>
    <n v="1"/>
  </r>
  <r>
    <x v="2"/>
    <x v="0"/>
    <s v="UCC259"/>
    <n v="2122"/>
    <n v="8303"/>
    <x v="13"/>
    <x v="274"/>
    <s v="U"/>
    <n v="16698"/>
    <n v="16701"/>
    <n v="15"/>
    <n v="0"/>
    <n v="0.99982037003772228"/>
    <n v="0.99910168882500894"/>
  </r>
  <r>
    <x v="2"/>
    <x v="0"/>
    <s v="UCC265"/>
    <n v="2122"/>
    <n v="8301"/>
    <x v="13"/>
    <x v="270"/>
    <s v="U"/>
    <n v="48650"/>
    <n v="48709"/>
    <n v="80"/>
    <n v="0"/>
    <n v="0.99878872487630621"/>
    <n v="0.99835560123329903"/>
  </r>
  <r>
    <x v="2"/>
    <x v="0"/>
    <s v="UCC298"/>
    <n v="2122"/>
    <n v="8111"/>
    <x v="13"/>
    <x v="277"/>
    <s v="U"/>
    <n v="4568"/>
    <n v="4569"/>
    <n v="70"/>
    <n v="0"/>
    <n v="0.9997811337272926"/>
    <n v="0.98467600700525393"/>
  </r>
  <r>
    <x v="2"/>
    <x v="0"/>
    <s v="UCC299"/>
    <n v="2122"/>
    <n v="8416"/>
    <x v="13"/>
    <x v="281"/>
    <s v="U"/>
    <n v="2275"/>
    <n v="2285"/>
    <n v="4"/>
    <n v="0"/>
    <n v="0.99562363238512031"/>
    <n v="0.9982417582417582"/>
  </r>
  <r>
    <x v="2"/>
    <x v="0"/>
    <s v="UCC314"/>
    <n v="2122"/>
    <n v="8101"/>
    <x v="13"/>
    <x v="266"/>
    <s v="U"/>
    <n v="36665"/>
    <n v="36687"/>
    <n v="75"/>
    <n v="0"/>
    <n v="0.99940033254286265"/>
    <n v="0.9979544524751125"/>
  </r>
  <r>
    <x v="2"/>
    <x v="0"/>
    <s v="UCC332"/>
    <n v="2122"/>
    <n v="8110"/>
    <x v="13"/>
    <x v="272"/>
    <s v="U"/>
    <n v="2783"/>
    <n v="2783"/>
    <n v="3"/>
    <n v="0"/>
    <n v="1"/>
    <n v="0.99892202659001073"/>
  </r>
  <r>
    <x v="2"/>
    <x v="0"/>
    <s v="UCC457"/>
    <n v="2122"/>
    <n v="8201"/>
    <x v="13"/>
    <x v="298"/>
    <s v="U"/>
    <n v="14208"/>
    <n v="14225"/>
    <n v="64"/>
    <n v="0"/>
    <n v="0.99880492091388395"/>
    <n v="0.99549549549549554"/>
  </r>
  <r>
    <x v="2"/>
    <x v="0"/>
    <s v="UFS584"/>
    <n v="2122"/>
    <n v="8407"/>
    <x v="13"/>
    <x v="295"/>
    <s v="R"/>
    <n v="3980"/>
    <n v="4006"/>
    <n v="41"/>
    <n v="0"/>
    <n v="0.99350973539690468"/>
    <n v="0.98969849246231156"/>
  </r>
  <r>
    <x v="2"/>
    <x v="0"/>
    <s v="UFS586"/>
    <n v="2122"/>
    <n v="8408"/>
    <x v="13"/>
    <x v="285"/>
    <s v="R"/>
    <n v="1249"/>
    <n v="1249"/>
    <n v="12"/>
    <n v="0"/>
    <n v="1"/>
    <n v="0.99039231385108084"/>
  </r>
  <r>
    <x v="2"/>
    <x v="0"/>
    <s v="UFS636"/>
    <n v="2122"/>
    <n v="8304"/>
    <x v="13"/>
    <x v="304"/>
    <s v="R"/>
    <n v="3755"/>
    <n v="3770"/>
    <n v="19"/>
    <n v="0"/>
    <n v="0.99602122015915118"/>
    <n v="0.99494007989347533"/>
  </r>
  <r>
    <x v="2"/>
    <x v="0"/>
    <s v="UFS638"/>
    <n v="2122"/>
    <n v="8304"/>
    <x v="13"/>
    <x v="304"/>
    <s v="R"/>
    <n v="5212"/>
    <n v="5217"/>
    <n v="43"/>
    <n v="0"/>
    <n v="0.99904159478627563"/>
    <n v="0.99174980813507296"/>
  </r>
  <r>
    <x v="2"/>
    <x v="0"/>
    <s v="UFS639"/>
    <n v="2122"/>
    <n v="8304"/>
    <x v="13"/>
    <x v="304"/>
    <s v="R"/>
    <n v="1391"/>
    <n v="1403"/>
    <n v="2"/>
    <n v="0"/>
    <n v="0.99144689950106912"/>
    <n v="0.99856218547807329"/>
  </r>
  <r>
    <x v="2"/>
    <x v="0"/>
    <s v="BI047"/>
    <n v="2122"/>
    <n v="8105"/>
    <x v="13"/>
    <x v="297"/>
    <s v="R"/>
    <n v="191848"/>
    <n v="191848"/>
    <n v="644"/>
    <n v="0"/>
    <n v="1"/>
    <n v="0.99664317584754603"/>
  </r>
  <r>
    <x v="2"/>
    <x v="0"/>
    <s v="BI071"/>
    <n v="2122"/>
    <n v="8101"/>
    <x v="13"/>
    <x v="266"/>
    <s v="R"/>
    <n v="10470"/>
    <n v="10470"/>
    <n v="116"/>
    <n v="0"/>
    <n v="1"/>
    <n v="0.98892072588347657"/>
  </r>
  <r>
    <x v="2"/>
    <x v="0"/>
    <s v="BI081"/>
    <n v="2122"/>
    <n v="8110"/>
    <x v="13"/>
    <x v="272"/>
    <s v="U"/>
    <n v="6401"/>
    <n v="6401"/>
    <n v="17"/>
    <n v="0"/>
    <n v="1"/>
    <n v="0.99734416497422274"/>
  </r>
  <r>
    <x v="2"/>
    <x v="0"/>
    <s v="BI083"/>
    <n v="2122"/>
    <n v="8413"/>
    <x v="13"/>
    <x v="302"/>
    <s v="R"/>
    <n v="15416"/>
    <n v="15416"/>
    <n v="643"/>
    <n v="0"/>
    <n v="1"/>
    <n v="0.95829008822003114"/>
  </r>
  <r>
    <x v="2"/>
    <x v="0"/>
    <s v="FS563"/>
    <n v="2122"/>
    <n v="8102"/>
    <x v="13"/>
    <x v="260"/>
    <s v="R"/>
    <n v="1497"/>
    <n v="1497"/>
    <n v="3"/>
    <n v="0"/>
    <n v="1"/>
    <n v="0.99799599198396793"/>
  </r>
  <r>
    <x v="2"/>
    <x v="0"/>
    <s v="FS564"/>
    <n v="2122"/>
    <n v="8110"/>
    <x v="13"/>
    <x v="272"/>
    <s v="U"/>
    <n v="26589"/>
    <n v="26589"/>
    <n v="173"/>
    <n v="0"/>
    <n v="1"/>
    <n v="0.99349354996427097"/>
  </r>
  <r>
    <x v="2"/>
    <x v="0"/>
    <s v="FS566"/>
    <n v="2122"/>
    <n v="8111"/>
    <x v="13"/>
    <x v="277"/>
    <s v="R"/>
    <n v="327"/>
    <n v="327"/>
    <n v="1"/>
    <n v="0"/>
    <n v="1"/>
    <n v="0.99694189602446481"/>
  </r>
  <r>
    <x v="2"/>
    <x v="0"/>
    <s v="BI152"/>
    <n v="2122"/>
    <n v="8401"/>
    <x v="13"/>
    <x v="268"/>
    <s v="U"/>
    <n v="65612"/>
    <n v="65612"/>
    <n v="109"/>
    <n v="320"/>
    <n v="1"/>
    <n v="0.99833871852709866"/>
  </r>
  <r>
    <x v="2"/>
    <x v="0"/>
    <s v="BI272"/>
    <n v="2122"/>
    <n v="8110"/>
    <x v="13"/>
    <x v="272"/>
    <s v="R"/>
    <n v="15"/>
    <n v="15"/>
    <n v="0"/>
    <n v="0"/>
    <n v="1"/>
    <n v="1"/>
  </r>
  <r>
    <x v="2"/>
    <x v="0"/>
    <s v="BI293"/>
    <n v="2122"/>
    <n v="8110"/>
    <x v="13"/>
    <x v="272"/>
    <s v="U"/>
    <n v="105987"/>
    <n v="105987"/>
    <n v="392"/>
    <n v="0"/>
    <n v="1"/>
    <n v="0.99630143319463704"/>
  </r>
  <r>
    <x v="2"/>
    <x v="0"/>
    <s v="BI311"/>
    <n v="2122"/>
    <n v="8311"/>
    <x v="13"/>
    <x v="313"/>
    <s v="R"/>
    <n v="38355"/>
    <n v="38377"/>
    <n v="1164"/>
    <n v="0"/>
    <n v="0.99942673997446385"/>
    <n v="0.96965193586233867"/>
  </r>
  <r>
    <x v="2"/>
    <x v="0"/>
    <s v="BI321"/>
    <n v="2122"/>
    <n v="8408"/>
    <x v="13"/>
    <x v="285"/>
    <s v="R"/>
    <n v="34566"/>
    <n v="34576"/>
    <n v="1345"/>
    <n v="0"/>
    <n v="0.99971078204534936"/>
    <n v="0.961088931319794"/>
  </r>
  <r>
    <x v="2"/>
    <x v="0"/>
    <s v="BI355"/>
    <n v="2122"/>
    <n v="8301"/>
    <x v="13"/>
    <x v="270"/>
    <s v="R"/>
    <n v="49329"/>
    <n v="49329"/>
    <n v="549"/>
    <n v="0"/>
    <n v="1"/>
    <n v="0.9888706440430578"/>
  </r>
  <r>
    <x v="2"/>
    <x v="0"/>
    <s v="BI458"/>
    <n v="2122"/>
    <n v="8110"/>
    <x v="13"/>
    <x v="272"/>
    <s v="U"/>
    <n v="2697"/>
    <n v="2697"/>
    <n v="3"/>
    <n v="0"/>
    <n v="1"/>
    <n v="0.99888765294771964"/>
  </r>
  <r>
    <x v="2"/>
    <x v="0"/>
    <s v="FS595"/>
    <n v="2122"/>
    <n v="8415"/>
    <x v="13"/>
    <x v="291"/>
    <s v="U"/>
    <n v="2513"/>
    <n v="2513"/>
    <n v="28"/>
    <n v="2770"/>
    <n v="1"/>
    <n v="0.9888579387186629"/>
  </r>
  <r>
    <x v="2"/>
    <x v="0"/>
    <s v="FS625"/>
    <n v="2122"/>
    <n v="8420"/>
    <x v="13"/>
    <x v="308"/>
    <s v="R"/>
    <n v="2963"/>
    <n v="2963"/>
    <n v="46"/>
    <n v="0"/>
    <n v="1"/>
    <n v="0.98447519406007422"/>
  </r>
  <r>
    <x v="2"/>
    <x v="0"/>
    <s v="FS657"/>
    <n v="2122"/>
    <n v="8305"/>
    <x v="13"/>
    <x v="284"/>
    <s v="R"/>
    <n v="3520"/>
    <n v="3520"/>
    <n v="59"/>
    <n v="0"/>
    <n v="1"/>
    <n v="0.9832386363636364"/>
  </r>
  <r>
    <x v="2"/>
    <x v="0"/>
    <s v="FS677"/>
    <n v="2122"/>
    <n v="8410"/>
    <x v="13"/>
    <x v="276"/>
    <s v="R"/>
    <n v="3743"/>
    <n v="3743"/>
    <n v="93"/>
    <n v="0"/>
    <n v="1"/>
    <n v="0.97515362009083628"/>
  </r>
  <r>
    <x v="2"/>
    <x v="0"/>
    <s v="FS681"/>
    <n v="2122"/>
    <n v="8418"/>
    <x v="13"/>
    <x v="286"/>
    <s v="R"/>
    <n v="10712"/>
    <n v="10712"/>
    <n v="219"/>
    <n v="0"/>
    <n v="1"/>
    <n v="0.97955563853622107"/>
  </r>
  <r>
    <x v="2"/>
    <x v="0"/>
    <s v="FS689"/>
    <n v="2122"/>
    <n v="8421"/>
    <x v="13"/>
    <x v="264"/>
    <s v="R"/>
    <n v="8468"/>
    <n v="8468"/>
    <n v="663"/>
    <n v="0"/>
    <n v="1"/>
    <n v="0.92170524326877656"/>
  </r>
  <r>
    <x v="2"/>
    <x v="0"/>
    <s v="BI461"/>
    <n v="2122"/>
    <n v="8110"/>
    <x v="13"/>
    <x v="272"/>
    <s v="U"/>
    <n v="4876"/>
    <n v="4876"/>
    <n v="32"/>
    <n v="0"/>
    <n v="1"/>
    <n v="0.99343724364232977"/>
  </r>
  <r>
    <x v="2"/>
    <x v="0"/>
    <s v="BI485"/>
    <n v="2122"/>
    <n v="8410"/>
    <x v="13"/>
    <x v="276"/>
    <s v="R"/>
    <n v="11592"/>
    <n v="11592"/>
    <n v="184"/>
    <n v="0"/>
    <n v="1"/>
    <n v="0.98412698412698407"/>
  </r>
  <r>
    <x v="2"/>
    <x v="0"/>
    <s v="BI488"/>
    <n v="2122"/>
    <n v="8101"/>
    <x v="13"/>
    <x v="266"/>
    <s v="U"/>
    <n v="4099"/>
    <n v="4099"/>
    <n v="15"/>
    <n v="0"/>
    <n v="1"/>
    <n v="0.99634057087094419"/>
  </r>
  <r>
    <x v="2"/>
    <x v="0"/>
    <s v="BI491"/>
    <n v="2122"/>
    <n v="8101"/>
    <x v="13"/>
    <x v="266"/>
    <s v="U"/>
    <n v="71179"/>
    <n v="71179"/>
    <n v="286"/>
    <n v="0"/>
    <n v="1"/>
    <n v="0.99598196097163494"/>
  </r>
  <r>
    <x v="2"/>
    <x v="0"/>
    <s v="BI493"/>
    <n v="2122"/>
    <n v="8101"/>
    <x v="13"/>
    <x v="266"/>
    <s v="U"/>
    <n v="48867"/>
    <n v="48867"/>
    <n v="113"/>
    <n v="0"/>
    <n v="1"/>
    <n v="0.99768760103955634"/>
  </r>
  <r>
    <x v="2"/>
    <x v="0"/>
    <s v="BI568"/>
    <n v="2122"/>
    <n v="8110"/>
    <x v="13"/>
    <x v="272"/>
    <s v="U"/>
    <n v="78379"/>
    <n v="78379"/>
    <n v="327"/>
    <n v="0"/>
    <n v="1"/>
    <n v="0.9958279641230432"/>
  </r>
  <r>
    <x v="2"/>
    <x v="0"/>
    <s v="BI595"/>
    <n v="2122"/>
    <n v="8102"/>
    <x v="13"/>
    <x v="260"/>
    <s v="U"/>
    <n v="614"/>
    <n v="614"/>
    <n v="0"/>
    <n v="0"/>
    <n v="1"/>
    <n v="1"/>
  </r>
  <r>
    <x v="2"/>
    <x v="0"/>
    <s v="BI634"/>
    <n v="2122"/>
    <n v="8101"/>
    <x v="13"/>
    <x v="266"/>
    <s v="U"/>
    <n v="75844"/>
    <n v="75844"/>
    <n v="286"/>
    <n v="0"/>
    <n v="1"/>
    <n v="0.99622910184062019"/>
  </r>
  <r>
    <x v="2"/>
    <x v="0"/>
    <s v="BI639"/>
    <n v="2122"/>
    <n v="8301"/>
    <x v="13"/>
    <x v="270"/>
    <s v="R"/>
    <n v="6999"/>
    <n v="6999"/>
    <n v="89"/>
    <n v="0"/>
    <n v="1"/>
    <n v="0.9872838976996714"/>
  </r>
  <r>
    <x v="2"/>
    <x v="0"/>
    <s v="BI648"/>
    <n v="2122"/>
    <n v="8301"/>
    <x v="13"/>
    <x v="270"/>
    <s v="U"/>
    <n v="36471"/>
    <n v="36471"/>
    <n v="189"/>
    <n v="0"/>
    <n v="1"/>
    <n v="0.99481780044418855"/>
  </r>
  <r>
    <x v="2"/>
    <x v="0"/>
    <s v="BI689"/>
    <n v="2122"/>
    <n v="8101"/>
    <x v="13"/>
    <x v="266"/>
    <s v="U"/>
    <n v="2597"/>
    <n v="2597"/>
    <n v="21"/>
    <n v="0"/>
    <n v="1"/>
    <n v="0.99191374663072773"/>
  </r>
  <r>
    <x v="2"/>
    <x v="0"/>
    <s v="BI713"/>
    <n v="2122"/>
    <n v="8110"/>
    <x v="13"/>
    <x v="272"/>
    <s v="U"/>
    <n v="20647"/>
    <n v="20647"/>
    <n v="29"/>
    <n v="0"/>
    <n v="1"/>
    <n v="0.99859543759383929"/>
  </r>
  <r>
    <x v="2"/>
    <x v="0"/>
    <s v="BI719"/>
    <n v="2122"/>
    <n v="8110"/>
    <x v="13"/>
    <x v="272"/>
    <s v="U"/>
    <n v="14846"/>
    <n v="14846"/>
    <n v="63"/>
    <n v="0"/>
    <n v="1"/>
    <n v="0.99575643270914727"/>
  </r>
  <r>
    <x v="2"/>
    <x v="0"/>
    <s v="BI720"/>
    <n v="2122"/>
    <n v="8110"/>
    <x v="13"/>
    <x v="272"/>
    <s v="U"/>
    <n v="22548"/>
    <n v="22548"/>
    <n v="88"/>
    <n v="920"/>
    <n v="1"/>
    <n v="0.99609721483058367"/>
  </r>
  <r>
    <x v="2"/>
    <x v="0"/>
    <s v="BI732"/>
    <n v="2122"/>
    <n v="8301"/>
    <x v="13"/>
    <x v="270"/>
    <s v="U"/>
    <n v="30248"/>
    <n v="30248"/>
    <n v="137"/>
    <n v="0"/>
    <n v="1"/>
    <n v="0.99547077492726788"/>
  </r>
  <r>
    <x v="2"/>
    <x v="0"/>
    <s v="BI765"/>
    <n v="2122"/>
    <n v="8304"/>
    <x v="13"/>
    <x v="304"/>
    <s v="R"/>
    <n v="129575"/>
    <n v="129575"/>
    <n v="1010"/>
    <n v="10"/>
    <n v="1"/>
    <n v="0.99220528651360218"/>
  </r>
  <r>
    <x v="2"/>
    <x v="0"/>
    <s v="BI767"/>
    <n v="2122"/>
    <n v="8401"/>
    <x v="13"/>
    <x v="268"/>
    <s v="R"/>
    <n v="3891"/>
    <n v="3891"/>
    <n v="19"/>
    <n v="0"/>
    <n v="1"/>
    <n v="0.99511693652017474"/>
  </r>
  <r>
    <x v="2"/>
    <x v="0"/>
    <s v="BI796"/>
    <n v="2122"/>
    <n v="8101"/>
    <x v="13"/>
    <x v="266"/>
    <s v="U"/>
    <n v="23188"/>
    <n v="23188"/>
    <n v="148"/>
    <n v="0"/>
    <n v="1"/>
    <n v="0.99361738830429536"/>
  </r>
  <r>
    <x v="2"/>
    <x v="0"/>
    <s v="BI813"/>
    <n v="2122"/>
    <n v="8101"/>
    <x v="13"/>
    <x v="266"/>
    <s v="U"/>
    <n v="32178"/>
    <n v="32178"/>
    <n v="193"/>
    <n v="0"/>
    <n v="1"/>
    <n v="0.99400211324507426"/>
  </r>
  <r>
    <x v="2"/>
    <x v="0"/>
    <s v="FS863"/>
    <n v="2122"/>
    <n v="8102"/>
    <x v="13"/>
    <x v="260"/>
    <s v="R"/>
    <n v="1666"/>
    <n v="1666"/>
    <n v="10"/>
    <n v="0"/>
    <n v="1"/>
    <n v="0.99399759903961582"/>
  </r>
  <r>
    <x v="2"/>
    <x v="0"/>
    <s v="BI880"/>
    <n v="2122"/>
    <n v="8101"/>
    <x v="13"/>
    <x v="266"/>
    <s v="U"/>
    <n v="28000"/>
    <n v="28000"/>
    <n v="91"/>
    <n v="0"/>
    <n v="1"/>
    <n v="0.99675000000000002"/>
  </r>
  <r>
    <x v="2"/>
    <x v="0"/>
    <s v="BI937"/>
    <n v="2122"/>
    <n v="8107"/>
    <x v="13"/>
    <x v="261"/>
    <s v="R"/>
    <n v="5872"/>
    <n v="5872"/>
    <n v="226"/>
    <n v="0"/>
    <n v="1"/>
    <n v="0.9615122615803815"/>
  </r>
  <r>
    <x v="2"/>
    <x v="0"/>
    <s v="BI942"/>
    <n v="2122"/>
    <n v="8111"/>
    <x v="13"/>
    <x v="277"/>
    <s v="U"/>
    <n v="19483"/>
    <n v="19483"/>
    <n v="84"/>
    <n v="0"/>
    <n v="1"/>
    <n v="0.99568854899142845"/>
  </r>
  <r>
    <x v="2"/>
    <x v="0"/>
    <s v="CC043"/>
    <n v="2122"/>
    <n v="8401"/>
    <x v="13"/>
    <x v="268"/>
    <s v="R"/>
    <n v="10923"/>
    <n v="10923"/>
    <n v="70"/>
    <n v="0"/>
    <n v="1"/>
    <n v="0.99359150416552233"/>
  </r>
  <r>
    <x v="2"/>
    <x v="0"/>
    <s v="UFS678"/>
    <n v="2122"/>
    <n v="8411"/>
    <x v="13"/>
    <x v="271"/>
    <s v="R"/>
    <n v="2249"/>
    <n v="2249"/>
    <n v="9"/>
    <n v="0"/>
    <n v="1"/>
    <n v="0.99599822143174743"/>
  </r>
  <r>
    <x v="2"/>
    <x v="0"/>
    <s v="UFS844"/>
    <n v="2122"/>
    <n v="8301"/>
    <x v="13"/>
    <x v="270"/>
    <s v="R"/>
    <n v="5192"/>
    <n v="5212"/>
    <n v="36"/>
    <n v="28"/>
    <n v="0.99616270145817343"/>
    <n v="0.99306625577812013"/>
  </r>
  <r>
    <x v="2"/>
    <x v="0"/>
    <s v="UZB009"/>
    <n v="2122"/>
    <n v="8406"/>
    <x v="13"/>
    <x v="311"/>
    <s v="R"/>
    <n v="6255"/>
    <n v="6271"/>
    <n v="39"/>
    <n v="0"/>
    <n v="0.99744857279540744"/>
    <n v="0.99376498800959234"/>
  </r>
  <r>
    <x v="2"/>
    <x v="0"/>
    <s v="UZB039"/>
    <n v="2122"/>
    <n v="8301"/>
    <x v="13"/>
    <x v="270"/>
    <s v="U"/>
    <n v="22872"/>
    <n v="22878"/>
    <n v="34"/>
    <n v="0"/>
    <n v="0.99973773931287702"/>
    <n v="0.99851346624693949"/>
  </r>
  <r>
    <x v="2"/>
    <x v="0"/>
    <s v="UZB061"/>
    <n v="2122"/>
    <n v="8402"/>
    <x v="13"/>
    <x v="263"/>
    <s v="U"/>
    <n v="12140"/>
    <n v="12157"/>
    <n v="32"/>
    <n v="0"/>
    <n v="0.99860162869128899"/>
    <n v="0.99736408566721579"/>
  </r>
  <r>
    <x v="2"/>
    <x v="0"/>
    <s v="UZB095"/>
    <n v="2122"/>
    <n v="8401"/>
    <x v="13"/>
    <x v="268"/>
    <s v="U"/>
    <n v="14780"/>
    <n v="14790"/>
    <n v="5"/>
    <n v="0"/>
    <n v="0.99932386747802571"/>
    <n v="0.99966170500676588"/>
  </r>
  <r>
    <x v="2"/>
    <x v="0"/>
    <s v="UZB153"/>
    <n v="2122"/>
    <n v="8101"/>
    <x v="13"/>
    <x v="266"/>
    <s v="U"/>
    <n v="25664"/>
    <n v="25727"/>
    <n v="106"/>
    <n v="0"/>
    <n v="0.99755121079022036"/>
    <n v="0.99586970074812964"/>
  </r>
  <r>
    <x v="2"/>
    <x v="0"/>
    <s v="UZB193"/>
    <n v="2122"/>
    <n v="8303"/>
    <x v="13"/>
    <x v="274"/>
    <s v="R"/>
    <n v="5261"/>
    <n v="5275"/>
    <n v="31"/>
    <n v="0"/>
    <n v="0.99734597156398108"/>
    <n v="0.99410758410948485"/>
  </r>
  <r>
    <x v="2"/>
    <x v="0"/>
    <s v="ZB194"/>
    <n v="2122"/>
    <n v="8301"/>
    <x v="13"/>
    <x v="270"/>
    <s v="U"/>
    <n v="51"/>
    <n v="51"/>
    <n v="0"/>
    <n v="0"/>
    <n v="1"/>
    <n v="1"/>
  </r>
  <r>
    <x v="2"/>
    <x v="0"/>
    <s v="FS841"/>
    <n v="2122"/>
    <n v="8301"/>
    <x v="13"/>
    <x v="270"/>
    <s v="R"/>
    <n v="14656"/>
    <n v="14656"/>
    <n v="261"/>
    <n v="0"/>
    <n v="1"/>
    <n v="0.98219159388646293"/>
  </r>
  <r>
    <x v="2"/>
    <x v="0"/>
    <s v="FS844"/>
    <n v="2122"/>
    <n v="8301"/>
    <x v="13"/>
    <x v="270"/>
    <s v="R"/>
    <n v="22958"/>
    <n v="22959"/>
    <n v="708"/>
    <n v="80"/>
    <n v="0.99995644409599727"/>
    <n v="0.96916107674884577"/>
  </r>
  <r>
    <x v="2"/>
    <x v="0"/>
    <s v="FS864"/>
    <n v="2122"/>
    <n v="8102"/>
    <x v="13"/>
    <x v="260"/>
    <s v="R"/>
    <n v="6956"/>
    <n v="6956"/>
    <n v="121"/>
    <n v="0"/>
    <n v="1"/>
    <n v="0.98260494537090282"/>
  </r>
  <r>
    <x v="2"/>
    <x v="0"/>
    <s v="BI848"/>
    <n v="2122"/>
    <n v="8111"/>
    <x v="13"/>
    <x v="277"/>
    <s v="U"/>
    <n v="12935"/>
    <n v="12935"/>
    <n v="29"/>
    <n v="0"/>
    <n v="1"/>
    <n v="0.99775802087359877"/>
  </r>
  <r>
    <x v="2"/>
    <x v="0"/>
    <s v="BI879"/>
    <n v="2122"/>
    <n v="8101"/>
    <x v="13"/>
    <x v="266"/>
    <s v="U"/>
    <n v="34050"/>
    <n v="34050"/>
    <n v="158"/>
    <n v="0"/>
    <n v="1"/>
    <n v="0.99535976505139501"/>
  </r>
  <r>
    <x v="2"/>
    <x v="0"/>
    <s v="BI883"/>
    <n v="2122"/>
    <n v="8110"/>
    <x v="13"/>
    <x v="272"/>
    <s v="U"/>
    <n v="39042"/>
    <n v="39042"/>
    <n v="160"/>
    <n v="0"/>
    <n v="1"/>
    <n v="0.99590184929050762"/>
  </r>
  <r>
    <x v="2"/>
    <x v="0"/>
    <s v="BI892"/>
    <n v="2122"/>
    <n v="8103"/>
    <x v="13"/>
    <x v="307"/>
    <s v="U"/>
    <n v="24378"/>
    <n v="24378"/>
    <n v="202"/>
    <n v="0"/>
    <n v="1"/>
    <n v="0.99171384034785459"/>
  </r>
  <r>
    <x v="2"/>
    <x v="0"/>
    <s v="BI898"/>
    <n v="2122"/>
    <n v="8101"/>
    <x v="13"/>
    <x v="266"/>
    <s v="U"/>
    <n v="67521"/>
    <n v="67521"/>
    <n v="214"/>
    <n v="0"/>
    <n v="1"/>
    <n v="0.99683061566031306"/>
  </r>
  <r>
    <x v="2"/>
    <x v="0"/>
    <s v="BI923"/>
    <n v="2122"/>
    <n v="8111"/>
    <x v="13"/>
    <x v="277"/>
    <s v="U"/>
    <n v="12315"/>
    <n v="12315"/>
    <n v="73"/>
    <n v="0"/>
    <n v="1"/>
    <n v="0.994072269589931"/>
  </r>
  <r>
    <x v="2"/>
    <x v="0"/>
    <s v="BI949"/>
    <n v="2122"/>
    <n v="8101"/>
    <x v="13"/>
    <x v="266"/>
    <s v="R"/>
    <n v="22404"/>
    <n v="22404"/>
    <n v="250"/>
    <n v="0"/>
    <n v="1"/>
    <n v="0.98884127834315305"/>
  </r>
  <r>
    <x v="2"/>
    <x v="0"/>
    <s v="BI954"/>
    <n v="2122"/>
    <n v="8301"/>
    <x v="13"/>
    <x v="270"/>
    <s v="U"/>
    <n v="7756"/>
    <n v="7756"/>
    <n v="28"/>
    <n v="0"/>
    <n v="1"/>
    <n v="0.99638989169675085"/>
  </r>
  <r>
    <x v="2"/>
    <x v="0"/>
    <s v="BI956"/>
    <n v="2122"/>
    <n v="8301"/>
    <x v="13"/>
    <x v="270"/>
    <s v="U"/>
    <n v="15759"/>
    <n v="15759"/>
    <n v="34"/>
    <n v="0"/>
    <n v="1"/>
    <n v="0.99784250269687158"/>
  </r>
  <r>
    <x v="2"/>
    <x v="0"/>
    <s v="BI966"/>
    <n v="2122"/>
    <n v="8313"/>
    <x v="13"/>
    <x v="275"/>
    <s v="U"/>
    <n v="46872"/>
    <n v="46872"/>
    <n v="378"/>
    <n v="0"/>
    <n v="1"/>
    <n v="0.99193548387096775"/>
  </r>
  <r>
    <x v="2"/>
    <x v="0"/>
    <s v="CC059"/>
    <n v="2122"/>
    <n v="8405"/>
    <x v="13"/>
    <x v="289"/>
    <s v="R"/>
    <n v="2810"/>
    <n v="2810"/>
    <n v="17"/>
    <n v="0"/>
    <n v="1"/>
    <n v="0.99395017793594309"/>
  </r>
  <r>
    <x v="2"/>
    <x v="0"/>
    <s v="CC085"/>
    <n v="2122"/>
    <n v="8303"/>
    <x v="13"/>
    <x v="274"/>
    <s v="R"/>
    <n v="5687"/>
    <n v="5687"/>
    <n v="113"/>
    <n v="0"/>
    <n v="1"/>
    <n v="0.98013012132934763"/>
  </r>
  <r>
    <x v="2"/>
    <x v="0"/>
    <s v="CC087"/>
    <n v="2122"/>
    <n v="8203"/>
    <x v="13"/>
    <x v="294"/>
    <s v="R"/>
    <n v="12221"/>
    <n v="12221"/>
    <n v="222"/>
    <n v="0"/>
    <n v="1"/>
    <n v="0.98183454709107276"/>
  </r>
  <r>
    <x v="2"/>
    <x v="0"/>
    <s v="CC091"/>
    <n v="2122"/>
    <n v="8309"/>
    <x v="13"/>
    <x v="279"/>
    <s v="R"/>
    <n v="25238"/>
    <n v="25238"/>
    <n v="404"/>
    <n v="0"/>
    <n v="1"/>
    <n v="0.9839923924241224"/>
  </r>
  <r>
    <x v="2"/>
    <x v="0"/>
    <s v="CC094"/>
    <n v="2122"/>
    <n v="8302"/>
    <x v="13"/>
    <x v="309"/>
    <s v="U"/>
    <n v="7058"/>
    <n v="7118"/>
    <n v="73"/>
    <n v="0"/>
    <n v="0.99157066591739251"/>
    <n v="0.98965712666477756"/>
  </r>
  <r>
    <x v="2"/>
    <x v="0"/>
    <s v="CC141"/>
    <n v="2122"/>
    <n v="8401"/>
    <x v="13"/>
    <x v="268"/>
    <s v="U"/>
    <n v="1135"/>
    <n v="1135"/>
    <n v="10"/>
    <n v="0"/>
    <n v="1"/>
    <n v="0.99118942731277537"/>
  </r>
  <r>
    <x v="2"/>
    <x v="0"/>
    <s v="CC240"/>
    <n v="2122"/>
    <n v="8401"/>
    <x v="13"/>
    <x v="268"/>
    <s v="R"/>
    <n v="8245"/>
    <n v="8245"/>
    <n v="90"/>
    <n v="0"/>
    <n v="1"/>
    <n v="0.98908429351121896"/>
  </r>
  <r>
    <x v="2"/>
    <x v="0"/>
    <s v="CC260"/>
    <n v="2122"/>
    <n v="8309"/>
    <x v="13"/>
    <x v="279"/>
    <s v="R"/>
    <n v="11192"/>
    <n v="11192"/>
    <n v="290"/>
    <n v="40"/>
    <n v="1"/>
    <n v="0.97408863473909935"/>
  </r>
  <r>
    <x v="2"/>
    <x v="0"/>
    <s v="CC306"/>
    <n v="2122"/>
    <n v="8301"/>
    <x v="13"/>
    <x v="270"/>
    <s v="R"/>
    <n v="11884"/>
    <n v="11884"/>
    <n v="155"/>
    <n v="0"/>
    <n v="1"/>
    <n v="0.98695725345001684"/>
  </r>
  <r>
    <x v="2"/>
    <x v="0"/>
    <s v="CC314"/>
    <n v="2122"/>
    <n v="8101"/>
    <x v="13"/>
    <x v="266"/>
    <s v="U"/>
    <n v="13673"/>
    <n v="13673"/>
    <n v="58"/>
    <n v="0"/>
    <n v="1"/>
    <n v="0.99575806333650263"/>
  </r>
  <r>
    <x v="2"/>
    <x v="0"/>
    <s v="CC355"/>
    <n v="2122"/>
    <n v="8303"/>
    <x v="13"/>
    <x v="274"/>
    <s v="R"/>
    <n v="5378"/>
    <n v="5378"/>
    <n v="142"/>
    <n v="0"/>
    <n v="1"/>
    <n v="0.97359613239122356"/>
  </r>
  <r>
    <x v="2"/>
    <x v="0"/>
    <s v="UBI005"/>
    <n v="2122"/>
    <n v="8407"/>
    <x v="13"/>
    <x v="295"/>
    <s v="R"/>
    <n v="49091"/>
    <n v="49134"/>
    <n v="174"/>
    <n v="0"/>
    <n v="0.99912484226808318"/>
    <n v="0.9964555621193294"/>
  </r>
  <r>
    <x v="2"/>
    <x v="0"/>
    <s v="UBI048"/>
    <n v="2122"/>
    <n v="8402"/>
    <x v="13"/>
    <x v="263"/>
    <s v="R"/>
    <n v="38441"/>
    <n v="38500"/>
    <n v="98"/>
    <n v="0"/>
    <n v="0.9984675324675325"/>
    <n v="0.99745063864103434"/>
  </r>
  <r>
    <x v="2"/>
    <x v="0"/>
    <s v="UBI086"/>
    <n v="2122"/>
    <n v="8110"/>
    <x v="13"/>
    <x v="272"/>
    <s v="U"/>
    <n v="87052"/>
    <n v="87194"/>
    <n v="247"/>
    <n v="0"/>
    <n v="0.99837144757666807"/>
    <n v="0.99716261544823781"/>
  </r>
  <r>
    <x v="2"/>
    <x v="0"/>
    <s v="UBI815"/>
    <n v="2122"/>
    <n v="8306"/>
    <x v="13"/>
    <x v="299"/>
    <s v="U"/>
    <n v="62818"/>
    <n v="62848"/>
    <n v="64"/>
    <n v="0"/>
    <n v="0.99952265784114058"/>
    <n v="0.9989811837371454"/>
  </r>
  <r>
    <x v="2"/>
    <x v="0"/>
    <s v="UBI830"/>
    <n v="2122"/>
    <n v="8107"/>
    <x v="13"/>
    <x v="261"/>
    <s v="U"/>
    <n v="39332"/>
    <n v="39415"/>
    <n v="133"/>
    <n v="0"/>
    <n v="0.99789420271470253"/>
    <n v="0.99661852944167595"/>
  </r>
  <r>
    <x v="2"/>
    <x v="0"/>
    <s v="UBI847"/>
    <n v="2122"/>
    <n v="8401"/>
    <x v="13"/>
    <x v="268"/>
    <s v="R"/>
    <n v="250"/>
    <n v="250"/>
    <n v="0"/>
    <n v="0"/>
    <n v="1"/>
    <n v="1"/>
  </r>
  <r>
    <x v="2"/>
    <x v="0"/>
    <s v="UFS565"/>
    <n v="2122"/>
    <n v="8111"/>
    <x v="13"/>
    <x v="277"/>
    <s v="R"/>
    <n v="716"/>
    <n v="718"/>
    <n v="17"/>
    <n v="0"/>
    <n v="0.99721448467966578"/>
    <n v="0.97625698324022347"/>
  </r>
  <r>
    <x v="2"/>
    <x v="0"/>
    <s v="UFS567"/>
    <n v="2122"/>
    <n v="8402"/>
    <x v="13"/>
    <x v="263"/>
    <s v="R"/>
    <n v="4293"/>
    <n v="4295"/>
    <n v="2"/>
    <n v="0"/>
    <n v="0.99953434225844007"/>
    <n v="0.99953412532028885"/>
  </r>
  <r>
    <x v="2"/>
    <x v="0"/>
    <s v="UFS568"/>
    <n v="2122"/>
    <n v="8402"/>
    <x v="13"/>
    <x v="263"/>
    <s v="R"/>
    <n v="1866"/>
    <n v="1871"/>
    <n v="57"/>
    <n v="0"/>
    <n v="0.997327632282202"/>
    <n v="0.96945337620578775"/>
  </r>
  <r>
    <x v="2"/>
    <x v="0"/>
    <s v="UBI129"/>
    <n v="2122"/>
    <n v="8205"/>
    <x v="13"/>
    <x v="269"/>
    <s v="U"/>
    <n v="71701"/>
    <n v="71841"/>
    <n v="194"/>
    <n v="0"/>
    <n v="0.99805125207054468"/>
    <n v="0.99729431946555835"/>
  </r>
  <r>
    <x v="2"/>
    <x v="0"/>
    <s v="UBI169"/>
    <n v="2122"/>
    <n v="8401"/>
    <x v="13"/>
    <x v="268"/>
    <s v="U"/>
    <n v="13202"/>
    <n v="13206"/>
    <n v="22"/>
    <n v="0"/>
    <n v="0.99969710737543538"/>
    <n v="0.99833358582033027"/>
  </r>
  <r>
    <x v="2"/>
    <x v="0"/>
    <s v="UBI253"/>
    <n v="2122"/>
    <n v="8101"/>
    <x v="13"/>
    <x v="266"/>
    <s v="U"/>
    <n v="84747"/>
    <n v="84812"/>
    <n v="226"/>
    <n v="0"/>
    <n v="0.99923359901900677"/>
    <n v="0.9973332389347116"/>
  </r>
  <r>
    <x v="2"/>
    <x v="0"/>
    <s v="UBI313"/>
    <n v="2122"/>
    <n v="8106"/>
    <x v="13"/>
    <x v="283"/>
    <s v="R"/>
    <n v="97556"/>
    <n v="97655"/>
    <n v="230"/>
    <n v="0"/>
    <n v="0.99898622702370588"/>
    <n v="0.99764237976136783"/>
  </r>
  <r>
    <x v="2"/>
    <x v="0"/>
    <s v="UBI328"/>
    <n v="2122"/>
    <n v="8101"/>
    <x v="13"/>
    <x v="266"/>
    <s v="U"/>
    <n v="101147"/>
    <n v="101275"/>
    <n v="307"/>
    <n v="0"/>
    <n v="0.99873611453961986"/>
    <n v="0.99696481358814404"/>
  </r>
  <r>
    <x v="2"/>
    <x v="0"/>
    <s v="UBI344"/>
    <n v="2122"/>
    <n v="8401"/>
    <x v="13"/>
    <x v="268"/>
    <s v="U"/>
    <n v="50654"/>
    <n v="50698"/>
    <n v="52"/>
    <n v="0"/>
    <n v="0.99913211566531224"/>
    <n v="0.99897342756741814"/>
  </r>
  <r>
    <x v="2"/>
    <x v="0"/>
    <s v="UBI431"/>
    <n v="2122"/>
    <n v="8401"/>
    <x v="13"/>
    <x v="268"/>
    <s v="U"/>
    <n v="24739"/>
    <n v="24780"/>
    <n v="17"/>
    <n v="0"/>
    <n v="0.99834543987086355"/>
    <n v="0.99931282590242132"/>
  </r>
  <r>
    <x v="2"/>
    <x v="0"/>
    <s v="UBI490"/>
    <n v="2122"/>
    <n v="8401"/>
    <x v="13"/>
    <x v="268"/>
    <s v="U"/>
    <n v="42024"/>
    <n v="42071"/>
    <n v="50"/>
    <n v="0"/>
    <n v="0.99888284091179202"/>
    <n v="0.99881020369312778"/>
  </r>
  <r>
    <x v="2"/>
    <x v="0"/>
    <s v="UBI583"/>
    <n v="2122"/>
    <n v="8301"/>
    <x v="13"/>
    <x v="270"/>
    <s v="U"/>
    <n v="67659"/>
    <n v="67736"/>
    <n v="163"/>
    <n v="0"/>
    <n v="0.99886323373095542"/>
    <n v="0.99759086004818276"/>
  </r>
  <r>
    <x v="2"/>
    <x v="0"/>
    <s v="UBI614"/>
    <n v="2122"/>
    <n v="8401"/>
    <x v="13"/>
    <x v="268"/>
    <s v="U"/>
    <n v="46223"/>
    <n v="46266"/>
    <n v="51"/>
    <n v="0"/>
    <n v="0.9990705917952708"/>
    <n v="0.99889665318131671"/>
  </r>
  <r>
    <x v="2"/>
    <x v="0"/>
    <s v="UBI681"/>
    <n v="2122"/>
    <n v="8201"/>
    <x v="13"/>
    <x v="298"/>
    <s v="U"/>
    <n v="135549"/>
    <n v="135612"/>
    <n v="133"/>
    <n v="0"/>
    <n v="0.99953543934165123"/>
    <n v="0.99901880500778317"/>
  </r>
  <r>
    <x v="2"/>
    <x v="0"/>
    <s v="UBI707"/>
    <n v="2122"/>
    <n v="8101"/>
    <x v="13"/>
    <x v="266"/>
    <s v="U"/>
    <n v="87998"/>
    <n v="88174"/>
    <n v="236"/>
    <n v="0"/>
    <n v="0.99800394674166992"/>
    <n v="0.99731812086638327"/>
  </r>
  <r>
    <x v="2"/>
    <x v="0"/>
    <s v="UBI709"/>
    <n v="2122"/>
    <n v="8101"/>
    <x v="13"/>
    <x v="266"/>
    <s v="U"/>
    <n v="51541"/>
    <n v="51706"/>
    <n v="317"/>
    <n v="0"/>
    <n v="0.99680888098093068"/>
    <n v="0.99384955666362707"/>
  </r>
  <r>
    <x v="2"/>
    <x v="0"/>
    <s v="UBI711"/>
    <n v="2122"/>
    <n v="8101"/>
    <x v="13"/>
    <x v="266"/>
    <s v="U"/>
    <n v="47270"/>
    <n v="47307"/>
    <n v="63"/>
    <n v="0"/>
    <n v="0.99921787473312618"/>
    <n v="0.998667230801777"/>
  </r>
  <r>
    <x v="2"/>
    <x v="0"/>
    <s v="UBI720"/>
    <n v="2122"/>
    <n v="8110"/>
    <x v="13"/>
    <x v="272"/>
    <s v="U"/>
    <n v="17389"/>
    <n v="17406"/>
    <n v="83"/>
    <n v="0"/>
    <n v="0.99902332529012983"/>
    <n v="0.99522686755995171"/>
  </r>
  <r>
    <x v="2"/>
    <x v="0"/>
    <s v="UBI742"/>
    <n v="2122"/>
    <n v="8306"/>
    <x v="13"/>
    <x v="299"/>
    <s v="U"/>
    <n v="157503"/>
    <n v="157602"/>
    <n v="387"/>
    <n v="0"/>
    <n v="0.99937183538279972"/>
    <n v="0.99754290394468681"/>
  </r>
  <r>
    <x v="2"/>
    <x v="0"/>
    <s v="UBI767"/>
    <n v="2122"/>
    <n v="8401"/>
    <x v="13"/>
    <x v="268"/>
    <s v="R"/>
    <n v="2537"/>
    <n v="2540"/>
    <n v="1"/>
    <n v="0"/>
    <n v="0.9988188976377953"/>
    <n v="0.99960583366180533"/>
  </r>
  <r>
    <x v="2"/>
    <x v="0"/>
    <s v="UBI892"/>
    <n v="2122"/>
    <n v="8103"/>
    <x v="13"/>
    <x v="307"/>
    <s v="U"/>
    <n v="38580"/>
    <n v="38594"/>
    <n v="70"/>
    <n v="0"/>
    <n v="0.99963724931336473"/>
    <n v="0.99818558838776572"/>
  </r>
  <r>
    <x v="2"/>
    <x v="0"/>
    <s v="UBI913"/>
    <n v="2122"/>
    <n v="8110"/>
    <x v="13"/>
    <x v="272"/>
    <s v="U"/>
    <n v="18576"/>
    <n v="18594"/>
    <n v="100"/>
    <n v="0"/>
    <n v="0.99903194578896415"/>
    <n v="0.99461670973298877"/>
  </r>
  <r>
    <x v="2"/>
    <x v="0"/>
    <s v="UBI930"/>
    <n v="2122"/>
    <n v="8401"/>
    <x v="13"/>
    <x v="268"/>
    <s v="U"/>
    <n v="18965"/>
    <n v="19001"/>
    <n v="41"/>
    <n v="0"/>
    <n v="0.99810536287563811"/>
    <n v="0.99783812285789608"/>
  </r>
  <r>
    <x v="2"/>
    <x v="0"/>
    <s v="UCC043"/>
    <n v="2122"/>
    <n v="8401"/>
    <x v="13"/>
    <x v="268"/>
    <s v="R"/>
    <n v="9136"/>
    <n v="9142"/>
    <n v="11"/>
    <n v="0"/>
    <n v="0.99934368847079413"/>
    <n v="0.99879597197898429"/>
  </r>
  <r>
    <x v="2"/>
    <x v="0"/>
    <s v="UCC047"/>
    <n v="2122"/>
    <n v="8409"/>
    <x v="13"/>
    <x v="301"/>
    <s v="R"/>
    <n v="3016"/>
    <n v="3031"/>
    <n v="11"/>
    <n v="0"/>
    <n v="0.99505113823820523"/>
    <n v="0.99635278514588854"/>
  </r>
  <r>
    <x v="2"/>
    <x v="0"/>
    <s v="UCC101"/>
    <n v="2122"/>
    <n v="8401"/>
    <x v="13"/>
    <x v="268"/>
    <s v="R"/>
    <n v="7465"/>
    <n v="7492"/>
    <n v="16"/>
    <n v="0"/>
    <n v="0.99639615589962627"/>
    <n v="0.99785666443402543"/>
  </r>
  <r>
    <x v="2"/>
    <x v="0"/>
    <s v="UCC294"/>
    <n v="2122"/>
    <n v="8202"/>
    <x v="13"/>
    <x v="262"/>
    <s v="R"/>
    <n v="4269"/>
    <n v="4269"/>
    <n v="5"/>
    <n v="0"/>
    <n v="1"/>
    <n v="0.99882876551885691"/>
  </r>
  <r>
    <x v="2"/>
    <x v="0"/>
    <s v="UFS580"/>
    <n v="2122"/>
    <n v="8405"/>
    <x v="13"/>
    <x v="289"/>
    <s v="R"/>
    <n v="830"/>
    <n v="831"/>
    <n v="0"/>
    <n v="0"/>
    <n v="0.99879663056558365"/>
    <n v="1"/>
  </r>
  <r>
    <x v="2"/>
    <x v="0"/>
    <s v="UFS581"/>
    <n v="2122"/>
    <n v="8405"/>
    <x v="13"/>
    <x v="289"/>
    <s v="R"/>
    <n v="1527"/>
    <n v="1537"/>
    <n v="14"/>
    <n v="0"/>
    <n v="0.99349381912817181"/>
    <n v="0.9908316961362148"/>
  </r>
  <r>
    <x v="2"/>
    <x v="0"/>
    <s v="UFS624"/>
    <n v="2122"/>
    <n v="8419"/>
    <x v="13"/>
    <x v="265"/>
    <s v="R"/>
    <n v="2876"/>
    <n v="2886"/>
    <n v="12"/>
    <n v="0"/>
    <n v="0.99653499653499655"/>
    <n v="0.99582753824756609"/>
  </r>
  <r>
    <x v="2"/>
    <x v="0"/>
    <s v="UFS641"/>
    <n v="2122"/>
    <n v="8304"/>
    <x v="13"/>
    <x v="304"/>
    <s v="R"/>
    <n v="1792"/>
    <n v="1792"/>
    <n v="0"/>
    <n v="0"/>
    <n v="1"/>
    <n v="1"/>
  </r>
  <r>
    <x v="2"/>
    <x v="0"/>
    <s v="UFS645"/>
    <n v="2122"/>
    <n v="8303"/>
    <x v="13"/>
    <x v="274"/>
    <s v="R"/>
    <n v="2161"/>
    <n v="2163"/>
    <n v="34"/>
    <n v="0"/>
    <n v="0.99907535829865923"/>
    <n v="0.98426654326700602"/>
  </r>
  <r>
    <x v="2"/>
    <x v="0"/>
    <s v="UFS673"/>
    <n v="2122"/>
    <n v="8405"/>
    <x v="13"/>
    <x v="289"/>
    <s v="R"/>
    <n v="1445"/>
    <n v="1447"/>
    <n v="4"/>
    <n v="0"/>
    <n v="0.99861782999308912"/>
    <n v="0.99723183391003456"/>
  </r>
  <r>
    <x v="2"/>
    <x v="0"/>
    <s v="UFS676"/>
    <n v="2122"/>
    <n v="8407"/>
    <x v="13"/>
    <x v="295"/>
    <s v="R"/>
    <n v="613"/>
    <n v="613"/>
    <n v="1"/>
    <n v="0"/>
    <n v="1"/>
    <n v="0.99836867862969003"/>
  </r>
  <r>
    <x v="2"/>
    <x v="0"/>
    <s v="BI006"/>
    <n v="2122"/>
    <n v="8108"/>
    <x v="13"/>
    <x v="282"/>
    <s v="U"/>
    <n v="29167"/>
    <n v="29167"/>
    <n v="325"/>
    <n v="0"/>
    <n v="1"/>
    <n v="0.98885727020262626"/>
  </r>
  <r>
    <x v="2"/>
    <x v="0"/>
    <s v="BI036"/>
    <n v="2122"/>
    <n v="8411"/>
    <x v="13"/>
    <x v="271"/>
    <s v="U"/>
    <n v="17739"/>
    <n v="17739"/>
    <n v="189"/>
    <n v="0"/>
    <n v="1"/>
    <n v="0.98934550989345504"/>
  </r>
  <r>
    <x v="2"/>
    <x v="0"/>
    <s v="BI048"/>
    <n v="2122"/>
    <n v="8402"/>
    <x v="13"/>
    <x v="263"/>
    <s v="R"/>
    <n v="29562"/>
    <n v="29562"/>
    <n v="297"/>
    <n v="0"/>
    <n v="1"/>
    <n v="0.98995331844936063"/>
  </r>
  <r>
    <x v="2"/>
    <x v="0"/>
    <s v="BI100"/>
    <n v="2122"/>
    <n v="8401"/>
    <x v="13"/>
    <x v="268"/>
    <s v="U"/>
    <n v="14036"/>
    <n v="14036"/>
    <n v="127"/>
    <n v="0"/>
    <n v="1"/>
    <n v="0.99095183813052157"/>
  </r>
  <r>
    <x v="2"/>
    <x v="0"/>
    <s v="BI102"/>
    <n v="2122"/>
    <n v="8413"/>
    <x v="13"/>
    <x v="302"/>
    <s v="U"/>
    <n v="25924"/>
    <n v="25924"/>
    <n v="84"/>
    <n v="0"/>
    <n v="1"/>
    <n v="0.99675975929640492"/>
  </r>
  <r>
    <x v="2"/>
    <x v="0"/>
    <s v="BI116"/>
    <n v="2122"/>
    <n v="8312"/>
    <x v="13"/>
    <x v="290"/>
    <s v="R"/>
    <n v="12633"/>
    <n v="12634"/>
    <n v="100"/>
    <n v="10"/>
    <n v="0.99992084850403673"/>
    <n v="0.99208422385814932"/>
  </r>
  <r>
    <x v="2"/>
    <x v="0"/>
    <s v="BI149"/>
    <n v="2122"/>
    <n v="8301"/>
    <x v="13"/>
    <x v="270"/>
    <s v="U"/>
    <n v="36785"/>
    <n v="36785"/>
    <n v="183"/>
    <n v="0"/>
    <n v="1"/>
    <n v="0.99502514611934212"/>
  </r>
  <r>
    <x v="2"/>
    <x v="0"/>
    <s v="FS396"/>
    <n v="2122"/>
    <n v="8314"/>
    <x v="13"/>
    <x v="312"/>
    <s v="R"/>
    <n v="3166"/>
    <n v="3166"/>
    <n v="172"/>
    <n v="10810"/>
    <n v="1"/>
    <n v="0.94567277321541376"/>
  </r>
  <r>
    <x v="2"/>
    <x v="0"/>
    <s v="BI158"/>
    <n v="2122"/>
    <n v="8110"/>
    <x v="13"/>
    <x v="272"/>
    <s v="U"/>
    <n v="18815"/>
    <n v="18815"/>
    <n v="288"/>
    <n v="0"/>
    <n v="1"/>
    <n v="0.98469306404464518"/>
  </r>
  <r>
    <x v="2"/>
    <x v="0"/>
    <s v="BI159"/>
    <n v="2122"/>
    <n v="8110"/>
    <x v="13"/>
    <x v="272"/>
    <s v="U"/>
    <n v="21978"/>
    <n v="21978"/>
    <n v="78"/>
    <n v="0"/>
    <n v="1"/>
    <n v="0.99645099645099644"/>
  </r>
  <r>
    <x v="2"/>
    <x v="0"/>
    <s v="BI167"/>
    <n v="2122"/>
    <n v="8110"/>
    <x v="13"/>
    <x v="272"/>
    <s v="U"/>
    <n v="69064"/>
    <n v="69064"/>
    <n v="334"/>
    <n v="0"/>
    <n v="1"/>
    <n v="0.99516390594231441"/>
  </r>
  <r>
    <x v="2"/>
    <x v="0"/>
    <s v="BI169"/>
    <n v="2122"/>
    <n v="8401"/>
    <x v="13"/>
    <x v="268"/>
    <s v="U"/>
    <n v="9322"/>
    <n v="9322"/>
    <n v="7"/>
    <n v="0"/>
    <n v="1"/>
    <n v="0.99924908817850244"/>
  </r>
  <r>
    <x v="2"/>
    <x v="0"/>
    <s v="BI309"/>
    <n v="2122"/>
    <n v="8101"/>
    <x v="13"/>
    <x v="266"/>
    <s v="U"/>
    <n v="113658"/>
    <n v="113658"/>
    <n v="643"/>
    <n v="0"/>
    <n v="1"/>
    <n v="0.99434267715426983"/>
  </r>
  <r>
    <x v="2"/>
    <x v="0"/>
    <s v="BI325"/>
    <n v="2122"/>
    <n v="8102"/>
    <x v="13"/>
    <x v="260"/>
    <s v="R"/>
    <n v="178183"/>
    <n v="178184"/>
    <n v="988"/>
    <n v="0"/>
    <n v="0.99999438782382255"/>
    <n v="0.99445513881795677"/>
  </r>
  <r>
    <x v="2"/>
    <x v="0"/>
    <s v="BI425"/>
    <n v="2122"/>
    <n v="8303"/>
    <x v="13"/>
    <x v="274"/>
    <s v="R"/>
    <n v="22361"/>
    <n v="22361"/>
    <n v="137"/>
    <n v="0"/>
    <n v="1"/>
    <n v="0.99387326148204458"/>
  </r>
  <r>
    <x v="2"/>
    <x v="0"/>
    <s v="FS579"/>
    <n v="2122"/>
    <n v="8405"/>
    <x v="13"/>
    <x v="289"/>
    <s v="R"/>
    <n v="5603"/>
    <n v="5603"/>
    <n v="64"/>
    <n v="0"/>
    <n v="1"/>
    <n v="0.9885775477422809"/>
  </r>
  <r>
    <x v="2"/>
    <x v="0"/>
    <s v="FS580"/>
    <n v="2122"/>
    <n v="8405"/>
    <x v="13"/>
    <x v="289"/>
    <s v="R"/>
    <n v="2823"/>
    <n v="2823"/>
    <n v="20"/>
    <n v="0"/>
    <n v="1"/>
    <n v="0.99291533829259648"/>
  </r>
  <r>
    <x v="2"/>
    <x v="0"/>
    <s v="FS586"/>
    <n v="2122"/>
    <n v="8408"/>
    <x v="13"/>
    <x v="285"/>
    <s v="R"/>
    <n v="3590"/>
    <n v="3590"/>
    <n v="57"/>
    <n v="0"/>
    <n v="1"/>
    <n v="0.9841225626740947"/>
  </r>
  <r>
    <x v="2"/>
    <x v="0"/>
    <s v="FS627"/>
    <n v="2122"/>
    <n v="8203"/>
    <x v="13"/>
    <x v="294"/>
    <s v="R"/>
    <n v="11730"/>
    <n v="11730"/>
    <n v="170"/>
    <n v="0"/>
    <n v="1"/>
    <n v="0.98550724637681164"/>
  </r>
  <r>
    <x v="2"/>
    <x v="0"/>
    <s v="FS652"/>
    <n v="2122"/>
    <n v="8301"/>
    <x v="13"/>
    <x v="270"/>
    <s v="R"/>
    <n v="10262"/>
    <n v="10262"/>
    <n v="326"/>
    <n v="70"/>
    <n v="1"/>
    <n v="0.9682323133892029"/>
  </r>
  <r>
    <x v="2"/>
    <x v="0"/>
    <s v="FS656"/>
    <n v="2122"/>
    <n v="8301"/>
    <x v="13"/>
    <x v="270"/>
    <s v="R"/>
    <n v="25508"/>
    <n v="25508"/>
    <n v="984"/>
    <n v="0"/>
    <n v="1"/>
    <n v="0.96142386702211069"/>
  </r>
  <r>
    <x v="2"/>
    <x v="0"/>
    <s v="FS670"/>
    <n v="2122"/>
    <n v="8101"/>
    <x v="13"/>
    <x v="266"/>
    <s v="R"/>
    <n v="5699"/>
    <n v="5699"/>
    <n v="113"/>
    <n v="0"/>
    <n v="1"/>
    <n v="0.98017195999298123"/>
  </r>
  <r>
    <x v="2"/>
    <x v="0"/>
    <s v="FS676"/>
    <n v="2122"/>
    <n v="8407"/>
    <x v="13"/>
    <x v="295"/>
    <s v="R"/>
    <n v="8382"/>
    <n v="8382"/>
    <n v="188"/>
    <n v="0"/>
    <n v="1"/>
    <n v="0.97757098544500121"/>
  </r>
  <r>
    <x v="2"/>
    <x v="0"/>
    <s v="BI495"/>
    <n v="2122"/>
    <n v="8301"/>
    <x v="13"/>
    <x v="270"/>
    <s v="U"/>
    <n v="80722"/>
    <n v="80722"/>
    <n v="426"/>
    <n v="0"/>
    <n v="1"/>
    <n v="0.99472262827977498"/>
  </r>
  <r>
    <x v="2"/>
    <x v="0"/>
    <s v="BI582"/>
    <n v="2122"/>
    <n v="8401"/>
    <x v="13"/>
    <x v="268"/>
    <s v="U"/>
    <n v="27521"/>
    <n v="27521"/>
    <n v="70"/>
    <n v="0"/>
    <n v="1"/>
    <n v="0.99745648777297335"/>
  </r>
  <r>
    <x v="2"/>
    <x v="0"/>
    <s v="BI613"/>
    <n v="2122"/>
    <n v="8401"/>
    <x v="13"/>
    <x v="268"/>
    <s v="U"/>
    <n v="35049"/>
    <n v="35049"/>
    <n v="106"/>
    <n v="0"/>
    <n v="1"/>
    <n v="0.99697566264372739"/>
  </r>
  <r>
    <x v="2"/>
    <x v="0"/>
    <s v="BI614"/>
    <n v="2122"/>
    <n v="8401"/>
    <x v="13"/>
    <x v="268"/>
    <s v="U"/>
    <n v="35191"/>
    <n v="35191"/>
    <n v="84"/>
    <n v="0"/>
    <n v="1"/>
    <n v="0.99761302605779889"/>
  </r>
  <r>
    <x v="2"/>
    <x v="0"/>
    <s v="BI624"/>
    <n v="2122"/>
    <n v="8401"/>
    <x v="13"/>
    <x v="268"/>
    <s v="U"/>
    <n v="19506"/>
    <n v="19506"/>
    <n v="61"/>
    <n v="0"/>
    <n v="1"/>
    <n v="0.99687275710037937"/>
  </r>
  <r>
    <x v="2"/>
    <x v="0"/>
    <s v="BI638"/>
    <n v="2122"/>
    <n v="8110"/>
    <x v="13"/>
    <x v="272"/>
    <s v="U"/>
    <n v="30238"/>
    <n v="30238"/>
    <n v="105"/>
    <n v="0"/>
    <n v="1"/>
    <n v="0.99652754811826183"/>
  </r>
  <r>
    <x v="2"/>
    <x v="0"/>
    <s v="BI641"/>
    <n v="2122"/>
    <n v="8301"/>
    <x v="13"/>
    <x v="270"/>
    <s v="U"/>
    <n v="36000"/>
    <n v="36000"/>
    <n v="92"/>
    <n v="0"/>
    <n v="1"/>
    <n v="0.99744444444444447"/>
  </r>
  <r>
    <x v="2"/>
    <x v="0"/>
    <s v="BI678"/>
    <n v="2122"/>
    <n v="8103"/>
    <x v="13"/>
    <x v="307"/>
    <s v="U"/>
    <n v="19982"/>
    <n v="19982"/>
    <n v="106"/>
    <n v="0"/>
    <n v="1"/>
    <n v="0.99469522570313285"/>
  </r>
  <r>
    <x v="2"/>
    <x v="0"/>
    <s v="BI680"/>
    <n v="2122"/>
    <n v="8108"/>
    <x v="13"/>
    <x v="282"/>
    <s v="U"/>
    <n v="146058"/>
    <n v="146058"/>
    <n v="446"/>
    <n v="0"/>
    <n v="1"/>
    <n v="0.99694641854605703"/>
  </r>
  <r>
    <x v="2"/>
    <x v="0"/>
    <s v="BI688"/>
    <n v="2122"/>
    <n v="8110"/>
    <x v="13"/>
    <x v="272"/>
    <s v="R"/>
    <n v="53171"/>
    <n v="53171"/>
    <n v="411"/>
    <n v="0"/>
    <n v="1"/>
    <n v="0.99227022248970298"/>
  </r>
  <r>
    <x v="2"/>
    <x v="0"/>
    <s v="BI699"/>
    <n v="2122"/>
    <n v="8401"/>
    <x v="13"/>
    <x v="268"/>
    <s v="R"/>
    <n v="19502"/>
    <n v="19502"/>
    <n v="146"/>
    <n v="0"/>
    <n v="1"/>
    <n v="0.99251358834991288"/>
  </r>
  <r>
    <x v="2"/>
    <x v="0"/>
    <s v="BI716"/>
    <n v="2122"/>
    <n v="8112"/>
    <x v="13"/>
    <x v="267"/>
    <s v="U"/>
    <n v="21621"/>
    <n v="21621"/>
    <n v="93"/>
    <n v="0"/>
    <n v="1"/>
    <n v="0.9956986263355071"/>
  </r>
  <r>
    <x v="2"/>
    <x v="0"/>
    <s v="BI717"/>
    <n v="2122"/>
    <n v="8112"/>
    <x v="13"/>
    <x v="267"/>
    <s v="U"/>
    <n v="37405"/>
    <n v="37405"/>
    <n v="175"/>
    <n v="0"/>
    <n v="1"/>
    <n v="0.9953214810854164"/>
  </r>
  <r>
    <x v="2"/>
    <x v="0"/>
    <s v="BI726"/>
    <n v="2122"/>
    <n v="8419"/>
    <x v="13"/>
    <x v="265"/>
    <s v="R"/>
    <n v="19299"/>
    <n v="19301"/>
    <n v="66"/>
    <n v="60"/>
    <n v="0.99989637842598833"/>
    <n v="0.99658013368568321"/>
  </r>
  <r>
    <x v="2"/>
    <x v="0"/>
    <s v="BI768"/>
    <n v="2122"/>
    <n v="8111"/>
    <x v="13"/>
    <x v="277"/>
    <s v="U"/>
    <n v="30522"/>
    <n v="30522"/>
    <n v="141"/>
    <n v="0"/>
    <n v="1"/>
    <n v="0.99538038136426188"/>
  </r>
  <r>
    <x v="2"/>
    <x v="0"/>
    <s v="BI769"/>
    <n v="2122"/>
    <n v="8411"/>
    <x v="13"/>
    <x v="271"/>
    <s v="R"/>
    <n v="3530"/>
    <n v="3530"/>
    <n v="110"/>
    <n v="0"/>
    <n v="1"/>
    <n v="0.96883852691218131"/>
  </r>
  <r>
    <x v="2"/>
    <x v="0"/>
    <s v="BI774"/>
    <n v="2122"/>
    <n v="8202"/>
    <x v="13"/>
    <x v="262"/>
    <s v="R"/>
    <n v="11169"/>
    <n v="11169"/>
    <n v="38"/>
    <n v="0"/>
    <n v="1"/>
    <n v="0.99659772584833017"/>
  </r>
  <r>
    <x v="2"/>
    <x v="0"/>
    <s v="BI802"/>
    <n v="2122"/>
    <n v="8102"/>
    <x v="13"/>
    <x v="260"/>
    <s v="U"/>
    <n v="89537"/>
    <n v="89538"/>
    <n v="693"/>
    <n v="0"/>
    <n v="0.99998883155755103"/>
    <n v="0.9922601829411305"/>
  </r>
  <r>
    <x v="2"/>
    <x v="0"/>
    <s v="BI811"/>
    <n v="2122"/>
    <n v="8101"/>
    <x v="13"/>
    <x v="266"/>
    <s v="U"/>
    <n v="9887"/>
    <n v="9887"/>
    <n v="56"/>
    <n v="0"/>
    <n v="1"/>
    <n v="0.99433599676342677"/>
  </r>
  <r>
    <x v="2"/>
    <x v="0"/>
    <s v="BI816"/>
    <n v="2122"/>
    <n v="8101"/>
    <x v="13"/>
    <x v="266"/>
    <s v="U"/>
    <n v="1417"/>
    <n v="1417"/>
    <n v="1"/>
    <n v="0"/>
    <n v="1"/>
    <n v="0.99929428369795348"/>
  </r>
  <r>
    <x v="2"/>
    <x v="0"/>
    <s v="UFS978"/>
    <n v="2122"/>
    <n v="8101"/>
    <x v="13"/>
    <x v="266"/>
    <s v="R"/>
    <n v="10570"/>
    <n v="10583"/>
    <n v="65"/>
    <n v="0"/>
    <n v="0.99877161485401111"/>
    <n v="0.99385052034058652"/>
  </r>
  <r>
    <x v="2"/>
    <x v="0"/>
    <s v="UZB060"/>
    <n v="2122"/>
    <n v="8111"/>
    <x v="13"/>
    <x v="277"/>
    <s v="U"/>
    <n v="12103"/>
    <n v="12110"/>
    <n v="12"/>
    <n v="0"/>
    <n v="0.99942196531791905"/>
    <n v="0.99900851028670579"/>
  </r>
  <r>
    <x v="2"/>
    <x v="0"/>
    <s v="UZB096"/>
    <n v="2122"/>
    <n v="8401"/>
    <x v="13"/>
    <x v="268"/>
    <s v="U"/>
    <n v="9872"/>
    <n v="9894"/>
    <n v="6"/>
    <n v="0"/>
    <n v="0.99777643015969275"/>
    <n v="0.99939222042139386"/>
  </r>
  <r>
    <x v="2"/>
    <x v="0"/>
    <s v="BI706"/>
    <n v="2122"/>
    <n v="8416"/>
    <x v="13"/>
    <x v="281"/>
    <s v="R"/>
    <n v="5950"/>
    <n v="5950"/>
    <n v="69"/>
    <n v="0"/>
    <n v="1"/>
    <n v="0.98840336134453777"/>
  </r>
  <r>
    <x v="2"/>
    <x v="0"/>
    <s v="CC047"/>
    <n v="2122"/>
    <n v="8409"/>
    <x v="13"/>
    <x v="301"/>
    <s v="R"/>
    <n v="4196"/>
    <n v="4196"/>
    <n v="108"/>
    <n v="0"/>
    <n v="1"/>
    <n v="0.97426120114394665"/>
  </r>
  <r>
    <x v="2"/>
    <x v="0"/>
    <s v="FS588"/>
    <n v="2122"/>
    <n v="8409"/>
    <x v="13"/>
    <x v="301"/>
    <s v="U"/>
    <n v="6852"/>
    <n v="6852"/>
    <n v="262"/>
    <n v="0"/>
    <n v="1"/>
    <n v="0.96176298890834788"/>
  </r>
  <r>
    <x v="2"/>
    <x v="0"/>
    <s v="CC299"/>
    <n v="2122"/>
    <n v="8416"/>
    <x v="13"/>
    <x v="281"/>
    <s v="U"/>
    <n v="3631"/>
    <n v="3631"/>
    <n v="54"/>
    <n v="0"/>
    <n v="1"/>
    <n v="0.98512806389424401"/>
  </r>
  <r>
    <x v="2"/>
    <x v="0"/>
    <s v="FS605"/>
    <n v="2122"/>
    <n v="8416"/>
    <x v="13"/>
    <x v="281"/>
    <s v="R"/>
    <n v="4354"/>
    <n v="4354"/>
    <n v="32"/>
    <n v="0"/>
    <n v="1"/>
    <n v="0.9926504363803399"/>
  </r>
  <r>
    <x v="2"/>
    <x v="0"/>
    <s v="BI118"/>
    <n v="2122"/>
    <n v="8416"/>
    <x v="13"/>
    <x v="281"/>
    <s v="R"/>
    <n v="15054"/>
    <n v="15054"/>
    <n v="156"/>
    <n v="0"/>
    <n v="1"/>
    <n v="0.98963730569948183"/>
  </r>
  <r>
    <x v="2"/>
    <x v="0"/>
    <s v="BI944"/>
    <n v="2122"/>
    <n v="8111"/>
    <x v="13"/>
    <x v="277"/>
    <s v="R"/>
    <n v="17329"/>
    <n v="17329"/>
    <n v="292"/>
    <n v="0"/>
    <n v="1"/>
    <n v="0.98314963356223672"/>
  </r>
  <r>
    <x v="2"/>
    <x v="0"/>
    <s v="BI965"/>
    <n v="2122"/>
    <n v="8301"/>
    <x v="13"/>
    <x v="270"/>
    <s v="R"/>
    <n v="29523"/>
    <n v="29523"/>
    <n v="567"/>
    <n v="0"/>
    <n v="1"/>
    <n v="0.98079463469159633"/>
  </r>
  <r>
    <x v="2"/>
    <x v="0"/>
    <s v="CC058"/>
    <n v="2122"/>
    <n v="8405"/>
    <x v="13"/>
    <x v="289"/>
    <s v="R"/>
    <n v="6099"/>
    <n v="6099"/>
    <n v="32"/>
    <n v="0"/>
    <n v="1"/>
    <n v="0.99475323823577633"/>
  </r>
  <r>
    <x v="2"/>
    <x v="0"/>
    <s v="CC062"/>
    <n v="2122"/>
    <n v="8414"/>
    <x v="13"/>
    <x v="280"/>
    <s v="U"/>
    <n v="33710"/>
    <n v="33710"/>
    <n v="149"/>
    <n v="0"/>
    <n v="1"/>
    <n v="0.99557994660338178"/>
  </r>
  <r>
    <x v="2"/>
    <x v="0"/>
    <s v="CC100"/>
    <n v="2122"/>
    <n v="8401"/>
    <x v="13"/>
    <x v="268"/>
    <s v="R"/>
    <n v="6750"/>
    <n v="6750"/>
    <n v="107"/>
    <n v="0"/>
    <n v="1"/>
    <n v="0.98414814814814811"/>
  </r>
  <r>
    <x v="2"/>
    <x v="0"/>
    <s v="CC248"/>
    <n v="2122"/>
    <n v="8202"/>
    <x v="13"/>
    <x v="262"/>
    <s v="U"/>
    <n v="11230"/>
    <n v="11230"/>
    <n v="28"/>
    <n v="0"/>
    <n v="1"/>
    <n v="0.99750667853962605"/>
  </r>
  <r>
    <x v="2"/>
    <x v="0"/>
    <s v="CC268"/>
    <n v="2122"/>
    <n v="8301"/>
    <x v="13"/>
    <x v="270"/>
    <s v="U"/>
    <n v="41968"/>
    <n v="41968"/>
    <n v="126"/>
    <n v="0"/>
    <n v="1"/>
    <n v="0.99699771254288982"/>
  </r>
  <r>
    <x v="2"/>
    <x v="0"/>
    <s v="CC289"/>
    <n v="2122"/>
    <n v="8406"/>
    <x v="13"/>
    <x v="311"/>
    <s v="U"/>
    <n v="333"/>
    <n v="333"/>
    <n v="39"/>
    <n v="0"/>
    <n v="1"/>
    <n v="0.88288288288288286"/>
  </r>
  <r>
    <x v="2"/>
    <x v="0"/>
    <s v="CC294"/>
    <n v="2122"/>
    <n v="8202"/>
    <x v="13"/>
    <x v="262"/>
    <s v="R"/>
    <n v="8017"/>
    <n v="8017"/>
    <n v="40"/>
    <n v="0"/>
    <n v="1"/>
    <n v="0.99501060246975181"/>
  </r>
  <r>
    <x v="2"/>
    <x v="0"/>
    <s v="CC298"/>
    <n v="2122"/>
    <n v="8111"/>
    <x v="13"/>
    <x v="277"/>
    <s v="U"/>
    <n v="5337"/>
    <n v="5337"/>
    <n v="122"/>
    <n v="0"/>
    <n v="1"/>
    <n v="0.97714071575791639"/>
  </r>
  <r>
    <x v="2"/>
    <x v="0"/>
    <s v="CC315"/>
    <n v="2122"/>
    <n v="8101"/>
    <x v="13"/>
    <x v="266"/>
    <s v="U"/>
    <n v="25746"/>
    <n v="25746"/>
    <n v="108"/>
    <n v="0"/>
    <n v="1"/>
    <n v="0.99580517361920295"/>
  </r>
  <r>
    <x v="2"/>
    <x v="0"/>
    <s v="CC457"/>
    <n v="2122"/>
    <n v="8201"/>
    <x v="13"/>
    <x v="298"/>
    <s v="U"/>
    <n v="12063"/>
    <n v="12063"/>
    <n v="133"/>
    <n v="0"/>
    <n v="1"/>
    <n v="0.98897455027770864"/>
  </r>
  <r>
    <x v="2"/>
    <x v="0"/>
    <s v="UFS560"/>
    <n v="2122"/>
    <n v="8301"/>
    <x v="13"/>
    <x v="270"/>
    <s v="R"/>
    <n v="24201"/>
    <n v="24269"/>
    <n v="61"/>
    <n v="0"/>
    <n v="0.99719807161399321"/>
    <n v="0.99747944299822322"/>
  </r>
  <r>
    <x v="2"/>
    <x v="0"/>
    <s v="UFS563"/>
    <n v="2122"/>
    <n v="8102"/>
    <x v="13"/>
    <x v="260"/>
    <s v="R"/>
    <n v="2686"/>
    <n v="2687"/>
    <n v="24"/>
    <n v="0"/>
    <n v="0.99962783773725339"/>
    <n v="0.99106478034251677"/>
  </r>
  <r>
    <x v="2"/>
    <x v="0"/>
    <s v="UFS571"/>
    <n v="2122"/>
    <n v="8401"/>
    <x v="13"/>
    <x v="268"/>
    <s v="R"/>
    <n v="3303"/>
    <n v="3304"/>
    <n v="2"/>
    <n v="0"/>
    <n v="0.99969733656174331"/>
    <n v="0.99939448985770507"/>
  </r>
  <r>
    <x v="2"/>
    <x v="0"/>
    <s v="UBI147"/>
    <n v="2122"/>
    <n v="8401"/>
    <x v="13"/>
    <x v="268"/>
    <s v="U"/>
    <n v="12298"/>
    <n v="12308"/>
    <n v="15"/>
    <n v="0"/>
    <n v="0.99918752031199221"/>
    <n v="0.99878028947796393"/>
  </r>
  <r>
    <x v="2"/>
    <x v="0"/>
    <s v="UBI149"/>
    <n v="2122"/>
    <n v="8301"/>
    <x v="13"/>
    <x v="270"/>
    <s v="U"/>
    <n v="33966"/>
    <n v="33997"/>
    <n v="32"/>
    <n v="0"/>
    <n v="0.99908815483719149"/>
    <n v="0.99905788141082263"/>
  </r>
  <r>
    <x v="2"/>
    <x v="0"/>
    <s v="UBI164"/>
    <n v="2122"/>
    <n v="8207"/>
    <x v="13"/>
    <x v="300"/>
    <s v="R"/>
    <n v="20683"/>
    <n v="20688"/>
    <n v="19"/>
    <n v="0"/>
    <n v="0.99975831399845316"/>
    <n v="0.99908137117439444"/>
  </r>
  <r>
    <x v="2"/>
    <x v="0"/>
    <s v="UBI217"/>
    <n v="2122"/>
    <n v="8408"/>
    <x v="13"/>
    <x v="285"/>
    <s v="U"/>
    <n v="5177"/>
    <n v="5188"/>
    <n v="9"/>
    <n v="0"/>
    <n v="0.99787972243639167"/>
    <n v="0.99826154143326251"/>
  </r>
  <r>
    <x v="2"/>
    <x v="0"/>
    <s v="UBI415"/>
    <n v="2122"/>
    <n v="8305"/>
    <x v="13"/>
    <x v="284"/>
    <s v="U"/>
    <n v="63904"/>
    <n v="63943"/>
    <n v="142"/>
    <n v="0"/>
    <n v="0.99939008179159561"/>
    <n v="0.99777791687531292"/>
  </r>
  <r>
    <x v="2"/>
    <x v="0"/>
    <s v="UBI471"/>
    <n v="2122"/>
    <n v="8102"/>
    <x v="13"/>
    <x v="260"/>
    <s v="R"/>
    <n v="13677"/>
    <n v="13713"/>
    <n v="22"/>
    <n v="0"/>
    <n v="0.99737475388317653"/>
    <n v="0.99839146011552238"/>
  </r>
  <r>
    <x v="2"/>
    <x v="0"/>
    <s v="UBI622"/>
    <n v="2122"/>
    <n v="8401"/>
    <x v="13"/>
    <x v="268"/>
    <s v="U"/>
    <n v="14628"/>
    <n v="14630"/>
    <n v="33"/>
    <n v="0"/>
    <n v="0.99986329460013668"/>
    <n v="0.99774405250205089"/>
  </r>
  <r>
    <x v="2"/>
    <x v="0"/>
    <s v="UBI623"/>
    <n v="2122"/>
    <n v="8401"/>
    <x v="13"/>
    <x v="268"/>
    <s v="U"/>
    <n v="12691"/>
    <n v="12694"/>
    <n v="8"/>
    <n v="0"/>
    <n v="0.99976366787458637"/>
    <n v="0.99936963202269324"/>
  </r>
  <r>
    <x v="2"/>
    <x v="0"/>
    <s v="UBI635"/>
    <n v="2122"/>
    <n v="8401"/>
    <x v="13"/>
    <x v="268"/>
    <s v="U"/>
    <n v="27669"/>
    <n v="27694"/>
    <n v="35"/>
    <n v="0"/>
    <n v="0.99909727738860399"/>
    <n v="0.99873504644186639"/>
  </r>
  <r>
    <x v="2"/>
    <x v="0"/>
    <s v="UBI641"/>
    <n v="2122"/>
    <n v="8301"/>
    <x v="13"/>
    <x v="270"/>
    <s v="U"/>
    <n v="25646"/>
    <n v="25668"/>
    <n v="36"/>
    <n v="0"/>
    <n v="0.99914290166744579"/>
    <n v="0.99859627232316928"/>
  </r>
  <r>
    <x v="2"/>
    <x v="0"/>
    <s v="UBI675"/>
    <n v="2122"/>
    <n v="8101"/>
    <x v="13"/>
    <x v="266"/>
    <s v="U"/>
    <n v="107339"/>
    <n v="107461"/>
    <n v="241"/>
    <n v="0"/>
    <n v="0.99886470440438857"/>
    <n v="0.99775477692171533"/>
  </r>
  <r>
    <x v="2"/>
    <x v="0"/>
    <s v="UBI713"/>
    <n v="2122"/>
    <n v="8110"/>
    <x v="13"/>
    <x v="272"/>
    <s v="U"/>
    <n v="88489"/>
    <n v="88588"/>
    <n v="185"/>
    <n v="0"/>
    <n v="0.99888246715130713"/>
    <n v="0.99790934466430858"/>
  </r>
  <r>
    <x v="2"/>
    <x v="0"/>
    <s v="UBI727"/>
    <n v="2122"/>
    <n v="8108"/>
    <x v="13"/>
    <x v="282"/>
    <s v="U"/>
    <n v="34054"/>
    <n v="34099"/>
    <n v="15"/>
    <n v="0"/>
    <n v="0.99868031320566586"/>
    <n v="0.99955952311035412"/>
  </r>
  <r>
    <x v="2"/>
    <x v="0"/>
    <s v="UBI728"/>
    <n v="2122"/>
    <n v="8108"/>
    <x v="13"/>
    <x v="282"/>
    <s v="U"/>
    <n v="139264"/>
    <n v="139435"/>
    <n v="262"/>
    <n v="0"/>
    <n v="0.99877362211783272"/>
    <n v="0.99811868106617652"/>
  </r>
  <r>
    <x v="2"/>
    <x v="0"/>
    <s v="UBI735"/>
    <n v="2122"/>
    <n v="8110"/>
    <x v="13"/>
    <x v="272"/>
    <s v="U"/>
    <n v="10122"/>
    <n v="10126"/>
    <n v="15"/>
    <n v="0"/>
    <n v="0.99960497728619391"/>
    <n v="0.99851807943094251"/>
  </r>
  <r>
    <x v="2"/>
    <x v="0"/>
    <s v="UBI748"/>
    <n v="2122"/>
    <n v="8402"/>
    <x v="13"/>
    <x v="263"/>
    <s v="U"/>
    <n v="20010"/>
    <n v="20097"/>
    <n v="140"/>
    <n v="0"/>
    <n v="0.99567099567099571"/>
    <n v="0.99300349825087453"/>
  </r>
  <r>
    <x v="2"/>
    <x v="0"/>
    <s v="UBI765"/>
    <n v="2122"/>
    <n v="8304"/>
    <x v="13"/>
    <x v="304"/>
    <s v="R"/>
    <n v="27092"/>
    <n v="27164"/>
    <n v="119"/>
    <n v="0"/>
    <n v="0.99734943307318513"/>
    <n v="0.99560755942713719"/>
  </r>
  <r>
    <x v="2"/>
    <x v="0"/>
    <s v="UBI879"/>
    <n v="2122"/>
    <n v="8101"/>
    <x v="13"/>
    <x v="266"/>
    <s v="U"/>
    <n v="22463"/>
    <n v="22498"/>
    <n v="56"/>
    <n v="0"/>
    <n v="0.99844430616054758"/>
    <n v="0.99750701153007171"/>
  </r>
  <r>
    <x v="2"/>
    <x v="0"/>
    <s v="UBI898"/>
    <n v="2122"/>
    <n v="8101"/>
    <x v="13"/>
    <x v="266"/>
    <s v="U"/>
    <n v="65288"/>
    <n v="65347"/>
    <n v="98"/>
    <n v="0"/>
    <n v="0.9990971276416668"/>
    <n v="0.99849895846097292"/>
  </r>
  <r>
    <x v="2"/>
    <x v="0"/>
    <s v="UBI916"/>
    <n v="2122"/>
    <n v="8102"/>
    <x v="13"/>
    <x v="260"/>
    <s v="U"/>
    <n v="23066"/>
    <n v="23105"/>
    <n v="78"/>
    <n v="0"/>
    <n v="0.99831205366803721"/>
    <n v="0.99661839937570451"/>
  </r>
  <r>
    <x v="2"/>
    <x v="0"/>
    <s v="UBI926"/>
    <n v="2122"/>
    <n v="8416"/>
    <x v="13"/>
    <x v="281"/>
    <s v="U"/>
    <n v="12791"/>
    <n v="12837"/>
    <n v="37"/>
    <n v="0"/>
    <n v="0.99641660824180101"/>
    <n v="0.9971073410992104"/>
  </r>
  <r>
    <x v="2"/>
    <x v="0"/>
    <s v="UBI928"/>
    <n v="2122"/>
    <n v="8416"/>
    <x v="13"/>
    <x v="281"/>
    <s v="U"/>
    <n v="11402"/>
    <n v="11410"/>
    <n v="7"/>
    <n v="0"/>
    <n v="0.99929886064855389"/>
    <n v="0.99938607261883883"/>
  </r>
  <r>
    <x v="2"/>
    <x v="0"/>
    <s v="UBI934"/>
    <n v="2122"/>
    <n v="8301"/>
    <x v="13"/>
    <x v="270"/>
    <s v="R"/>
    <n v="9534"/>
    <n v="9567"/>
    <n v="67"/>
    <n v="0"/>
    <n v="0.99655064283474448"/>
    <n v="0.99297251940423747"/>
  </r>
  <r>
    <x v="2"/>
    <x v="0"/>
    <s v="UBI935"/>
    <n v="2122"/>
    <n v="8101"/>
    <x v="13"/>
    <x v="266"/>
    <s v="U"/>
    <n v="42767"/>
    <n v="42842"/>
    <n v="85"/>
    <n v="0"/>
    <n v="0.99824938144811171"/>
    <n v="0.99801248626277272"/>
  </r>
  <r>
    <x v="2"/>
    <x v="0"/>
    <s v="UBI955"/>
    <n v="2122"/>
    <n v="8301"/>
    <x v="13"/>
    <x v="270"/>
    <s v="U"/>
    <n v="43346"/>
    <n v="43397"/>
    <n v="63"/>
    <n v="0"/>
    <n v="0.99882480355784964"/>
    <n v="0.99854657869238228"/>
  </r>
  <r>
    <x v="2"/>
    <x v="0"/>
    <s v="UCC091"/>
    <n v="2122"/>
    <n v="8309"/>
    <x v="13"/>
    <x v="279"/>
    <s v="R"/>
    <n v="19416"/>
    <n v="19461"/>
    <n v="127"/>
    <n v="0"/>
    <n v="0.99768768305842459"/>
    <n v="0.99345900288421918"/>
  </r>
  <r>
    <x v="2"/>
    <x v="0"/>
    <s v="UCC104"/>
    <n v="2122"/>
    <n v="8202"/>
    <x v="13"/>
    <x v="262"/>
    <s v="R"/>
    <n v="19877"/>
    <n v="19890"/>
    <n v="99"/>
    <n v="0"/>
    <n v="0.99934640522875817"/>
    <n v="0.99501936912008859"/>
  </r>
  <r>
    <x v="2"/>
    <x v="0"/>
    <s v="UCC152"/>
    <n v="2122"/>
    <n v="8101"/>
    <x v="13"/>
    <x v="266"/>
    <s v="U"/>
    <n v="245"/>
    <n v="245"/>
    <n v="0"/>
    <n v="0"/>
    <n v="1"/>
    <n v="1"/>
  </r>
  <r>
    <x v="2"/>
    <x v="0"/>
    <s v="UCC202"/>
    <n v="2122"/>
    <n v="8111"/>
    <x v="13"/>
    <x v="277"/>
    <s v="U"/>
    <n v="7592"/>
    <n v="7596"/>
    <n v="3"/>
    <n v="0"/>
    <n v="0.99947340705634546"/>
    <n v="0.99960484720758691"/>
  </r>
  <r>
    <x v="2"/>
    <x v="0"/>
    <s v="UCC242"/>
    <n v="2122"/>
    <n v="8415"/>
    <x v="13"/>
    <x v="291"/>
    <s v="U"/>
    <n v="11886"/>
    <n v="11971"/>
    <n v="358"/>
    <n v="0"/>
    <n v="0.9928995071422605"/>
    <n v="0.96988053171798749"/>
  </r>
  <r>
    <x v="2"/>
    <x v="0"/>
    <s v="UCC261"/>
    <n v="2122"/>
    <n v="8401"/>
    <x v="13"/>
    <x v="268"/>
    <s v="U"/>
    <n v="27522"/>
    <n v="27562"/>
    <n v="52"/>
    <n v="0"/>
    <n v="0.99854872650751036"/>
    <n v="0.99811060242714922"/>
  </r>
  <r>
    <x v="2"/>
    <x v="0"/>
    <s v="UCC268"/>
    <n v="2122"/>
    <n v="8301"/>
    <x v="13"/>
    <x v="270"/>
    <s v="U"/>
    <n v="125361"/>
    <n v="125422"/>
    <n v="160"/>
    <n v="0"/>
    <n v="0.99951364194479442"/>
    <n v="0.99872368599484684"/>
  </r>
  <r>
    <x v="2"/>
    <x v="0"/>
    <s v="UCC293"/>
    <n v="2122"/>
    <n v="8202"/>
    <x v="13"/>
    <x v="262"/>
    <s v="R"/>
    <n v="2215"/>
    <n v="2215"/>
    <n v="12"/>
    <n v="0"/>
    <n v="1"/>
    <n v="0.99458239277652372"/>
  </r>
  <r>
    <x v="2"/>
    <x v="0"/>
    <s v="UFS579"/>
    <n v="2122"/>
    <n v="8405"/>
    <x v="13"/>
    <x v="289"/>
    <s v="R"/>
    <n v="2772"/>
    <n v="2788"/>
    <n v="4"/>
    <n v="0"/>
    <n v="0.99426111908177905"/>
    <n v="0.99855699855699853"/>
  </r>
  <r>
    <x v="2"/>
    <x v="0"/>
    <s v="UFS582"/>
    <n v="2122"/>
    <n v="8405"/>
    <x v="13"/>
    <x v="289"/>
    <s v="R"/>
    <n v="560"/>
    <n v="560"/>
    <n v="21"/>
    <n v="0"/>
    <n v="1"/>
    <n v="0.96250000000000002"/>
  </r>
  <r>
    <x v="2"/>
    <x v="0"/>
    <s v="UFS591"/>
    <n v="2122"/>
    <n v="8411"/>
    <x v="13"/>
    <x v="271"/>
    <s v="R"/>
    <n v="2910"/>
    <n v="2921"/>
    <n v="5"/>
    <n v="0"/>
    <n v="0.9962341663813763"/>
    <n v="0.99828178694158076"/>
  </r>
  <r>
    <x v="2"/>
    <x v="0"/>
    <s v="UFS603"/>
    <n v="2122"/>
    <n v="8416"/>
    <x v="13"/>
    <x v="281"/>
    <s v="R"/>
    <n v="1656"/>
    <n v="1657"/>
    <n v="4"/>
    <n v="0"/>
    <n v="0.99939649969824984"/>
    <n v="0.99758454106280192"/>
  </r>
  <r>
    <x v="2"/>
    <x v="0"/>
    <s v="UFS605"/>
    <n v="2122"/>
    <n v="8416"/>
    <x v="13"/>
    <x v="281"/>
    <s v="R"/>
    <n v="1969"/>
    <n v="1971"/>
    <n v="12"/>
    <n v="0"/>
    <n v="0.99898528665651953"/>
    <n v="0.99390553580497709"/>
  </r>
  <r>
    <x v="2"/>
    <x v="0"/>
    <s v="UFS606"/>
    <n v="2122"/>
    <n v="8416"/>
    <x v="13"/>
    <x v="281"/>
    <s v="R"/>
    <n v="7815"/>
    <n v="7839"/>
    <n v="12"/>
    <n v="0"/>
    <n v="0.99693838499808651"/>
    <n v="0.99846449136276394"/>
  </r>
  <r>
    <x v="2"/>
    <x v="0"/>
    <s v="UFS625"/>
    <n v="2122"/>
    <n v="8420"/>
    <x v="13"/>
    <x v="308"/>
    <s v="R"/>
    <n v="2755"/>
    <n v="2757"/>
    <n v="14"/>
    <n v="0"/>
    <n v="0.9992745738121146"/>
    <n v="0.99491833030852994"/>
  </r>
  <r>
    <x v="2"/>
    <x v="0"/>
    <s v="UFS626"/>
    <n v="2122"/>
    <n v="8202"/>
    <x v="13"/>
    <x v="262"/>
    <s v="R"/>
    <n v="8974"/>
    <n v="8975"/>
    <n v="26"/>
    <n v="0"/>
    <n v="0.99988857938718667"/>
    <n v="0.9971027412525072"/>
  </r>
  <r>
    <x v="2"/>
    <x v="0"/>
    <s v="UFS644"/>
    <n v="2122"/>
    <n v="8302"/>
    <x v="13"/>
    <x v="309"/>
    <s v="R"/>
    <n v="3906"/>
    <n v="3910"/>
    <n v="28"/>
    <n v="4"/>
    <n v="0.99897698209718666"/>
    <n v="0.99283154121863804"/>
  </r>
  <r>
    <x v="2"/>
    <x v="0"/>
    <s v="UFS662"/>
    <n v="2122"/>
    <n v="8313"/>
    <x v="13"/>
    <x v="275"/>
    <s v="R"/>
    <n v="1026"/>
    <n v="1026"/>
    <n v="13"/>
    <n v="0"/>
    <n v="1"/>
    <n v="0.98732943469785572"/>
  </r>
  <r>
    <x v="2"/>
    <x v="0"/>
    <s v="UFS664"/>
    <n v="2122"/>
    <n v="8313"/>
    <x v="13"/>
    <x v="275"/>
    <s v="R"/>
    <n v="1647"/>
    <n v="1650"/>
    <n v="7"/>
    <n v="0"/>
    <n v="0.99818181818181817"/>
    <n v="0.99574984820886459"/>
  </r>
  <r>
    <x v="2"/>
    <x v="0"/>
    <s v="UFS679"/>
    <n v="2122"/>
    <n v="8413"/>
    <x v="13"/>
    <x v="302"/>
    <s v="R"/>
    <n v="3512"/>
    <n v="3525"/>
    <n v="41"/>
    <n v="0"/>
    <n v="0.9963120567375886"/>
    <n v="0.98832574031890663"/>
  </r>
  <r>
    <x v="2"/>
    <x v="0"/>
    <s v="UFS684"/>
    <n v="2122"/>
    <n v="8418"/>
    <x v="13"/>
    <x v="286"/>
    <s v="R"/>
    <n v="894"/>
    <n v="905"/>
    <n v="2"/>
    <n v="0"/>
    <n v="0.98784530386740332"/>
    <n v="0.99776286353467558"/>
  </r>
  <r>
    <x v="2"/>
    <x v="0"/>
    <s v="UFS738"/>
    <n v="2122"/>
    <n v="8314"/>
    <x v="13"/>
    <x v="312"/>
    <s v="R"/>
    <n v="1871"/>
    <n v="1872"/>
    <n v="6"/>
    <n v="1800"/>
    <n v="0.99946581196581197"/>
    <n v="0.99679315873864238"/>
  </r>
  <r>
    <x v="2"/>
    <x v="0"/>
    <s v="UFS854"/>
    <n v="2122"/>
    <n v="8203"/>
    <x v="13"/>
    <x v="294"/>
    <s v="R"/>
    <n v="13891"/>
    <n v="13959"/>
    <n v="84"/>
    <n v="900"/>
    <n v="0.99512859087327177"/>
    <n v="0.99395291915628825"/>
  </r>
  <r>
    <x v="2"/>
    <x v="0"/>
    <s v="UFS863"/>
    <n v="2122"/>
    <n v="8102"/>
    <x v="13"/>
    <x v="260"/>
    <s v="R"/>
    <n v="2229"/>
    <n v="2240"/>
    <n v="0"/>
    <n v="0"/>
    <n v="0.99508928571428568"/>
    <n v="1"/>
  </r>
  <r>
    <x v="2"/>
    <x v="0"/>
    <s v="BI005"/>
    <n v="2122"/>
    <n v="8407"/>
    <x v="13"/>
    <x v="295"/>
    <s v="R"/>
    <n v="62298"/>
    <n v="62298"/>
    <n v="505"/>
    <n v="30"/>
    <n v="1"/>
    <n v="0.99189380076406952"/>
  </r>
  <r>
    <x v="2"/>
    <x v="0"/>
    <s v="BI044"/>
    <n v="2122"/>
    <n v="8303"/>
    <x v="13"/>
    <x v="274"/>
    <s v="U"/>
    <n v="56530"/>
    <n v="56530"/>
    <n v="152"/>
    <n v="0"/>
    <n v="1"/>
    <n v="0.99731116221475324"/>
  </r>
  <r>
    <x v="2"/>
    <x v="0"/>
    <s v="BI045"/>
    <n v="2122"/>
    <n v="8105"/>
    <x v="13"/>
    <x v="297"/>
    <s v="R"/>
    <n v="19350"/>
    <n v="19350"/>
    <n v="426"/>
    <n v="0"/>
    <n v="1"/>
    <n v="0.97798449612403104"/>
  </r>
  <r>
    <x v="2"/>
    <x v="0"/>
    <s v="BI053"/>
    <n v="2122"/>
    <n v="8421"/>
    <x v="13"/>
    <x v="264"/>
    <s v="R"/>
    <n v="25211"/>
    <n v="25424"/>
    <n v="428"/>
    <n v="0"/>
    <n v="0.99162208936438012"/>
    <n v="0.98302328348736667"/>
  </r>
  <r>
    <x v="2"/>
    <x v="0"/>
    <s v="FS573"/>
    <n v="2122"/>
    <n v="8402"/>
    <x v="13"/>
    <x v="263"/>
    <s v="R"/>
    <n v="1371"/>
    <n v="1371"/>
    <n v="5"/>
    <n v="0"/>
    <n v="1"/>
    <n v="0.99635302698760031"/>
  </r>
  <r>
    <x v="2"/>
    <x v="0"/>
    <s v="BI165"/>
    <n v="2122"/>
    <n v="8101"/>
    <x v="13"/>
    <x v="266"/>
    <s v="U"/>
    <n v="50331"/>
    <n v="50331"/>
    <n v="211"/>
    <n v="0"/>
    <n v="1"/>
    <n v="0.99580775267727639"/>
  </r>
  <r>
    <x v="2"/>
    <x v="0"/>
    <s v="BI344"/>
    <n v="2122"/>
    <n v="8401"/>
    <x v="13"/>
    <x v="268"/>
    <s v="U"/>
    <n v="27021"/>
    <n v="27021"/>
    <n v="85"/>
    <n v="0"/>
    <n v="1"/>
    <n v="0.99685429850856744"/>
  </r>
  <r>
    <x v="2"/>
    <x v="0"/>
    <s v="BI413"/>
    <n v="2122"/>
    <n v="8305"/>
    <x v="13"/>
    <x v="284"/>
    <s v="R"/>
    <n v="4607"/>
    <n v="4607"/>
    <n v="221"/>
    <n v="0"/>
    <n v="1"/>
    <n v="0.95202952029520294"/>
  </r>
  <r>
    <x v="2"/>
    <x v="0"/>
    <s v="BI421"/>
    <n v="2122"/>
    <n v="8415"/>
    <x v="13"/>
    <x v="291"/>
    <s v="R"/>
    <n v="12158"/>
    <n v="12158"/>
    <n v="461"/>
    <n v="0"/>
    <n v="1"/>
    <n v="0.96208257937160713"/>
  </r>
  <r>
    <x v="2"/>
    <x v="0"/>
    <s v="FS576"/>
    <n v="2122"/>
    <n v="8405"/>
    <x v="13"/>
    <x v="289"/>
    <s v="R"/>
    <n v="737"/>
    <n v="737"/>
    <n v="0"/>
    <n v="0"/>
    <n v="1"/>
    <n v="1"/>
  </r>
  <r>
    <x v="2"/>
    <x v="0"/>
    <s v="FS582"/>
    <n v="2122"/>
    <n v="8405"/>
    <x v="13"/>
    <x v="289"/>
    <s v="R"/>
    <n v="4113"/>
    <n v="4113"/>
    <n v="75"/>
    <n v="0"/>
    <n v="1"/>
    <n v="0.98176513493800144"/>
  </r>
  <r>
    <x v="2"/>
    <x v="0"/>
    <s v="FS624"/>
    <n v="2122"/>
    <n v="8419"/>
    <x v="13"/>
    <x v="265"/>
    <s v="R"/>
    <n v="5181"/>
    <n v="5181"/>
    <n v="108"/>
    <n v="0"/>
    <n v="1"/>
    <n v="0.97915460335842497"/>
  </r>
  <r>
    <x v="2"/>
    <x v="0"/>
    <s v="FS629"/>
    <n v="2122"/>
    <n v="8204"/>
    <x v="13"/>
    <x v="292"/>
    <s v="R"/>
    <n v="20562"/>
    <n v="20562"/>
    <n v="299"/>
    <n v="0"/>
    <n v="1"/>
    <n v="0.9854586129753915"/>
  </r>
  <r>
    <x v="2"/>
    <x v="0"/>
    <s v="FS630"/>
    <n v="2122"/>
    <n v="8201"/>
    <x v="13"/>
    <x v="298"/>
    <s v="R"/>
    <n v="16392"/>
    <n v="16392"/>
    <n v="264"/>
    <n v="0"/>
    <n v="1"/>
    <n v="0.98389458272327968"/>
  </r>
  <r>
    <x v="2"/>
    <x v="0"/>
    <s v="FS631"/>
    <n v="2122"/>
    <n v="8206"/>
    <x v="13"/>
    <x v="273"/>
    <s v="R"/>
    <n v="8845"/>
    <n v="8845"/>
    <n v="182"/>
    <n v="0"/>
    <n v="1"/>
    <n v="0.97942340305257203"/>
  </r>
  <r>
    <x v="2"/>
    <x v="0"/>
    <s v="FS638"/>
    <n v="2122"/>
    <n v="8304"/>
    <x v="13"/>
    <x v="304"/>
    <s v="R"/>
    <n v="5138"/>
    <n v="5138"/>
    <n v="63"/>
    <n v="0"/>
    <n v="1"/>
    <n v="0.9877384196185286"/>
  </r>
  <r>
    <x v="2"/>
    <x v="0"/>
    <s v="FS655"/>
    <n v="2122"/>
    <n v="8301"/>
    <x v="13"/>
    <x v="270"/>
    <s v="R"/>
    <n v="3201"/>
    <n v="3201"/>
    <n v="62"/>
    <n v="0"/>
    <n v="1"/>
    <n v="0.98063105279600127"/>
  </r>
  <r>
    <x v="2"/>
    <x v="0"/>
    <s v="FS675"/>
    <n v="2122"/>
    <n v="8407"/>
    <x v="13"/>
    <x v="295"/>
    <s v="R"/>
    <n v="10462"/>
    <n v="10462"/>
    <n v="489"/>
    <n v="20"/>
    <n v="1"/>
    <n v="0.95325941502580769"/>
  </r>
  <r>
    <x v="2"/>
    <x v="0"/>
    <s v="FS687"/>
    <n v="2122"/>
    <n v="8418"/>
    <x v="13"/>
    <x v="286"/>
    <s v="U"/>
    <n v="14864"/>
    <n v="14864"/>
    <n v="464"/>
    <n v="20"/>
    <n v="1"/>
    <n v="0.96878363832077508"/>
  </r>
  <r>
    <x v="2"/>
    <x v="0"/>
    <s v="BI472"/>
    <n v="2122"/>
    <n v="8421"/>
    <x v="13"/>
    <x v="264"/>
    <s v="R"/>
    <n v="5235"/>
    <n v="5257"/>
    <n v="74"/>
    <n v="310"/>
    <n v="0.99581510367129544"/>
    <n v="0.9858643744030563"/>
  </r>
  <r>
    <x v="2"/>
    <x v="0"/>
    <s v="BI479"/>
    <n v="2122"/>
    <n v="8101"/>
    <x v="13"/>
    <x v="266"/>
    <s v="U"/>
    <n v="1374"/>
    <n v="1374"/>
    <n v="10"/>
    <n v="0"/>
    <n v="1"/>
    <n v="0.99272197962154296"/>
  </r>
  <r>
    <x v="2"/>
    <x v="0"/>
    <s v="BI487"/>
    <n v="2122"/>
    <n v="8101"/>
    <x v="13"/>
    <x v="266"/>
    <s v="U"/>
    <n v="5290"/>
    <n v="5290"/>
    <n v="32"/>
    <n v="0"/>
    <n v="1"/>
    <n v="0.9939508506616257"/>
  </r>
  <r>
    <x v="2"/>
    <x v="0"/>
    <s v="BI492"/>
    <n v="2122"/>
    <n v="8101"/>
    <x v="13"/>
    <x v="266"/>
    <s v="U"/>
    <n v="46313"/>
    <n v="46313"/>
    <n v="256"/>
    <n v="0"/>
    <n v="1"/>
    <n v="0.99447239436011492"/>
  </r>
  <r>
    <x v="2"/>
    <x v="0"/>
    <s v="BI533"/>
    <n v="2122"/>
    <n v="8401"/>
    <x v="13"/>
    <x v="268"/>
    <s v="U"/>
    <n v="48410"/>
    <n v="48410"/>
    <n v="278"/>
    <n v="0"/>
    <n v="1"/>
    <n v="0.99425738483784343"/>
  </r>
  <r>
    <x v="2"/>
    <x v="0"/>
    <s v="BI570"/>
    <n v="2122"/>
    <n v="8301"/>
    <x v="13"/>
    <x v="270"/>
    <s v="U"/>
    <n v="60044"/>
    <n v="60044"/>
    <n v="129"/>
    <n v="0"/>
    <n v="1"/>
    <n v="0.99785157551129167"/>
  </r>
  <r>
    <x v="2"/>
    <x v="0"/>
    <s v="BI605"/>
    <n v="2122"/>
    <n v="8401"/>
    <x v="13"/>
    <x v="268"/>
    <s v="R"/>
    <n v="11874"/>
    <n v="11874"/>
    <n v="111"/>
    <n v="0"/>
    <n v="1"/>
    <n v="0.99065184436584131"/>
  </r>
  <r>
    <x v="2"/>
    <x v="0"/>
    <s v="BI622"/>
    <n v="2122"/>
    <n v="8401"/>
    <x v="13"/>
    <x v="268"/>
    <s v="U"/>
    <n v="12185"/>
    <n v="12185"/>
    <n v="57"/>
    <n v="0"/>
    <n v="1"/>
    <n v="0.99532211735740661"/>
  </r>
  <r>
    <x v="2"/>
    <x v="0"/>
    <s v="BI623"/>
    <n v="2122"/>
    <n v="8401"/>
    <x v="13"/>
    <x v="268"/>
    <s v="U"/>
    <n v="16433"/>
    <n v="16433"/>
    <n v="55"/>
    <n v="0"/>
    <n v="1"/>
    <n v="0.9966530761273048"/>
  </r>
  <r>
    <x v="2"/>
    <x v="0"/>
    <s v="BI684"/>
    <n v="2122"/>
    <n v="8110"/>
    <x v="13"/>
    <x v="272"/>
    <s v="R"/>
    <n v="41164"/>
    <n v="41164"/>
    <n v="218"/>
    <n v="0"/>
    <n v="1"/>
    <n v="0.99470411038771744"/>
  </r>
  <r>
    <x v="2"/>
    <x v="0"/>
    <s v="BI711"/>
    <n v="2122"/>
    <n v="8101"/>
    <x v="13"/>
    <x v="266"/>
    <s v="U"/>
    <n v="42747"/>
    <n v="42747"/>
    <n v="249"/>
    <n v="60"/>
    <n v="1"/>
    <n v="0.99417502982665451"/>
  </r>
  <r>
    <x v="2"/>
    <x v="0"/>
    <s v="BI727"/>
    <n v="2122"/>
    <n v="8108"/>
    <x v="13"/>
    <x v="282"/>
    <s v="U"/>
    <n v="45464"/>
    <n v="45464"/>
    <n v="208"/>
    <n v="0"/>
    <n v="1"/>
    <n v="0.99542495161006506"/>
  </r>
  <r>
    <x v="2"/>
    <x v="0"/>
    <s v="BI729"/>
    <n v="2122"/>
    <n v="8103"/>
    <x v="13"/>
    <x v="307"/>
    <s v="U"/>
    <n v="5234"/>
    <n v="5234"/>
    <n v="14"/>
    <n v="0"/>
    <n v="1"/>
    <n v="0.99732518150554073"/>
  </r>
  <r>
    <x v="2"/>
    <x v="0"/>
    <s v="BI742"/>
    <n v="2122"/>
    <n v="8306"/>
    <x v="13"/>
    <x v="299"/>
    <s v="U"/>
    <n v="170277"/>
    <n v="170277"/>
    <n v="986"/>
    <n v="0"/>
    <n v="1"/>
    <n v="0.99420943521438598"/>
  </r>
  <r>
    <x v="2"/>
    <x v="0"/>
    <s v="BI743"/>
    <n v="2122"/>
    <n v="8301"/>
    <x v="13"/>
    <x v="270"/>
    <s v="U"/>
    <n v="80533"/>
    <n v="80533"/>
    <n v="301"/>
    <n v="0"/>
    <n v="1"/>
    <n v="0.99626240174835157"/>
  </r>
  <r>
    <x v="2"/>
    <x v="0"/>
    <s v="BI755"/>
    <n v="2122"/>
    <n v="8107"/>
    <x v="13"/>
    <x v="261"/>
    <s v="U"/>
    <n v="64491"/>
    <n v="64491"/>
    <n v="494"/>
    <n v="0"/>
    <n v="1"/>
    <n v="0.99234001643640202"/>
  </r>
  <r>
    <x v="2"/>
    <x v="0"/>
    <s v="BI756"/>
    <n v="2122"/>
    <n v="8107"/>
    <x v="13"/>
    <x v="261"/>
    <s v="R"/>
    <n v="8361"/>
    <n v="8361"/>
    <n v="645"/>
    <n v="0"/>
    <n v="1"/>
    <n v="0.92285611768927167"/>
  </r>
  <r>
    <x v="2"/>
    <x v="0"/>
    <s v="BI771"/>
    <n v="2122"/>
    <n v="8411"/>
    <x v="13"/>
    <x v="271"/>
    <s v="U"/>
    <n v="10291"/>
    <n v="10292"/>
    <n v="74"/>
    <n v="0"/>
    <n v="0.99990283715507189"/>
    <n v="0.99280925080167137"/>
  </r>
  <r>
    <x v="2"/>
    <x v="0"/>
    <s v="BI782"/>
    <n v="2122"/>
    <n v="8301"/>
    <x v="13"/>
    <x v="270"/>
    <s v="U"/>
    <n v="38812"/>
    <n v="38812"/>
    <n v="259"/>
    <n v="160"/>
    <n v="1"/>
    <n v="0.99332680614243019"/>
  </r>
  <r>
    <x v="2"/>
    <x v="0"/>
    <s v="BI785"/>
    <n v="2122"/>
    <n v="8301"/>
    <x v="13"/>
    <x v="270"/>
    <s v="R"/>
    <n v="18464"/>
    <n v="18464"/>
    <n v="235"/>
    <n v="0"/>
    <n v="1"/>
    <n v="0.98727253032928941"/>
  </r>
  <r>
    <x v="2"/>
    <x v="0"/>
    <s v="BI788"/>
    <n v="2122"/>
    <n v="8305"/>
    <x v="13"/>
    <x v="284"/>
    <s v="U"/>
    <n v="59477"/>
    <n v="59477"/>
    <n v="253"/>
    <n v="0"/>
    <n v="1"/>
    <n v="0.99574625485481782"/>
  </r>
  <r>
    <x v="2"/>
    <x v="0"/>
    <s v="BI799"/>
    <n v="2122"/>
    <n v="8101"/>
    <x v="13"/>
    <x v="266"/>
    <s v="U"/>
    <n v="14330"/>
    <n v="14330"/>
    <n v="85"/>
    <n v="0"/>
    <n v="1"/>
    <n v="0.99406838799720865"/>
  </r>
  <r>
    <x v="2"/>
    <x v="0"/>
    <s v="FS838"/>
    <n v="2122"/>
    <n v="8404"/>
    <x v="13"/>
    <x v="303"/>
    <s v="R"/>
    <n v="6406"/>
    <n v="6406"/>
    <n v="69"/>
    <n v="0"/>
    <n v="1"/>
    <n v="0.98922884795504218"/>
  </r>
  <r>
    <x v="2"/>
    <x v="0"/>
    <s v="BI825"/>
    <n v="2122"/>
    <n v="8108"/>
    <x v="13"/>
    <x v="282"/>
    <s v="U"/>
    <n v="13845"/>
    <n v="13845"/>
    <n v="41"/>
    <n v="0"/>
    <n v="1"/>
    <n v="0.99703864210906468"/>
  </r>
  <r>
    <x v="2"/>
    <x v="0"/>
    <s v="BI836"/>
    <n v="2122"/>
    <n v="8203"/>
    <x v="13"/>
    <x v="294"/>
    <s v="U"/>
    <n v="119608"/>
    <n v="119608"/>
    <n v="806"/>
    <n v="0"/>
    <n v="1"/>
    <n v="0.9932613203130225"/>
  </r>
  <r>
    <x v="2"/>
    <x v="0"/>
    <s v="BI838"/>
    <n v="2122"/>
    <n v="8108"/>
    <x v="13"/>
    <x v="282"/>
    <s v="U"/>
    <n v="35275"/>
    <n v="35275"/>
    <n v="117"/>
    <n v="0"/>
    <n v="1"/>
    <n v="0.99668320340184269"/>
  </r>
  <r>
    <x v="2"/>
    <x v="0"/>
    <s v="BI878"/>
    <n v="2122"/>
    <n v="8101"/>
    <x v="13"/>
    <x v="266"/>
    <s v="U"/>
    <n v="21097"/>
    <n v="21097"/>
    <n v="18"/>
    <n v="0"/>
    <n v="1"/>
    <n v="0.99914679812295593"/>
  </r>
  <r>
    <x v="2"/>
    <x v="0"/>
    <s v="BI917"/>
    <n v="2122"/>
    <n v="8301"/>
    <x v="13"/>
    <x v="270"/>
    <s v="R"/>
    <n v="6258"/>
    <n v="6258"/>
    <n v="196"/>
    <n v="0"/>
    <n v="1"/>
    <n v="0.96868008948545858"/>
  </r>
  <r>
    <x v="2"/>
    <x v="0"/>
    <s v="BI918"/>
    <n v="2122"/>
    <n v="8102"/>
    <x v="13"/>
    <x v="260"/>
    <s v="U"/>
    <n v="20455"/>
    <n v="20455"/>
    <n v="94"/>
    <n v="0"/>
    <n v="1"/>
    <n v="0.99540454656563182"/>
  </r>
  <r>
    <x v="2"/>
    <x v="0"/>
    <s v="BI920"/>
    <n v="2122"/>
    <n v="8102"/>
    <x v="13"/>
    <x v="260"/>
    <s v="U"/>
    <n v="25466"/>
    <n v="25466"/>
    <n v="81"/>
    <n v="0"/>
    <n v="1"/>
    <n v="0.99681928846304879"/>
  </r>
  <r>
    <x v="2"/>
    <x v="0"/>
    <s v="UFS658"/>
    <n v="2122"/>
    <n v="8311"/>
    <x v="13"/>
    <x v="313"/>
    <s v="R"/>
    <n v="1977"/>
    <n v="1990"/>
    <n v="34"/>
    <n v="0"/>
    <n v="0.99346733668341713"/>
    <n v="0.98280222559433483"/>
  </r>
  <r>
    <x v="2"/>
    <x v="0"/>
    <s v="UFS688"/>
    <n v="2122"/>
    <n v="8418"/>
    <x v="13"/>
    <x v="286"/>
    <s v="R"/>
    <n v="2579"/>
    <n v="2592"/>
    <n v="40"/>
    <n v="0"/>
    <n v="0.99498456790123457"/>
    <n v="0.98449011244668472"/>
  </r>
  <r>
    <x v="2"/>
    <x v="0"/>
    <s v="UFS838"/>
    <n v="2122"/>
    <n v="8404"/>
    <x v="13"/>
    <x v="303"/>
    <s v="R"/>
    <n v="2721"/>
    <n v="2724"/>
    <n v="26"/>
    <n v="0"/>
    <n v="0.99889867841409696"/>
    <n v="0.99044468945240716"/>
  </r>
  <r>
    <x v="2"/>
    <x v="0"/>
    <s v="UFS862"/>
    <n v="2122"/>
    <n v="8102"/>
    <x v="13"/>
    <x v="260"/>
    <s v="R"/>
    <n v="1303"/>
    <n v="1303"/>
    <n v="1"/>
    <n v="0"/>
    <n v="1"/>
    <n v="0.99923254029163466"/>
  </r>
  <r>
    <x v="2"/>
    <x v="0"/>
    <s v="UZB014"/>
    <n v="2122"/>
    <n v="8401"/>
    <x v="13"/>
    <x v="268"/>
    <s v="R"/>
    <n v="5557"/>
    <n v="5581"/>
    <n v="8"/>
    <n v="0"/>
    <n v="0.99569969539509051"/>
    <n v="0.9985603743026813"/>
  </r>
  <r>
    <x v="2"/>
    <x v="0"/>
    <s v="UZB018"/>
    <n v="2122"/>
    <n v="8304"/>
    <x v="13"/>
    <x v="304"/>
    <s v="U"/>
    <n v="17594"/>
    <n v="17616"/>
    <n v="64"/>
    <n v="0"/>
    <n v="0.99875113533151683"/>
    <n v="0.99636239627145617"/>
  </r>
  <r>
    <x v="2"/>
    <x v="0"/>
    <s v="UZB038"/>
    <n v="2122"/>
    <n v="8301"/>
    <x v="13"/>
    <x v="270"/>
    <s v="R"/>
    <n v="25734"/>
    <n v="25779"/>
    <n v="28"/>
    <n v="0"/>
    <n v="0.99825439311067143"/>
    <n v="0.99891194528639149"/>
  </r>
  <r>
    <x v="2"/>
    <x v="0"/>
    <s v="UZB062"/>
    <n v="2122"/>
    <n v="8108"/>
    <x v="13"/>
    <x v="282"/>
    <s v="U"/>
    <n v="40921"/>
    <n v="40999"/>
    <n v="67"/>
    <n v="0"/>
    <n v="0.99809751457352613"/>
    <n v="0.99836269885877671"/>
  </r>
  <r>
    <x v="2"/>
    <x v="0"/>
    <s v="UZB116"/>
    <n v="2122"/>
    <n v="8112"/>
    <x v="13"/>
    <x v="267"/>
    <s v="U"/>
    <n v="125846"/>
    <n v="126095"/>
    <n v="386"/>
    <n v="0"/>
    <n v="0.9980252983861374"/>
    <n v="0.99693275908650258"/>
  </r>
  <r>
    <x v="2"/>
    <x v="0"/>
    <s v="ZB038"/>
    <n v="2122"/>
    <n v="8301"/>
    <x v="13"/>
    <x v="270"/>
    <s v="R"/>
    <n v="72"/>
    <n v="72"/>
    <n v="0"/>
    <n v="0"/>
    <n v="1"/>
    <n v="1"/>
  </r>
  <r>
    <x v="2"/>
    <x v="0"/>
    <s v="ZB060"/>
    <n v="2122"/>
    <n v="8111"/>
    <x v="13"/>
    <x v="277"/>
    <s v="U"/>
    <n v="306"/>
    <n v="306"/>
    <n v="0"/>
    <n v="0"/>
    <n v="1"/>
    <n v="1"/>
  </r>
  <r>
    <x v="2"/>
    <x v="0"/>
    <s v="ZB071"/>
    <n v="2122"/>
    <n v="8401"/>
    <x v="13"/>
    <x v="268"/>
    <s v="U"/>
    <n v="129"/>
    <n v="129"/>
    <n v="0"/>
    <n v="0"/>
    <n v="1"/>
    <n v="1"/>
  </r>
  <r>
    <x v="2"/>
    <x v="0"/>
    <s v="CC080"/>
    <n v="2122"/>
    <n v="8303"/>
    <x v="13"/>
    <x v="274"/>
    <s v="R"/>
    <n v="2287"/>
    <n v="2287"/>
    <n v="93"/>
    <n v="0"/>
    <n v="1"/>
    <n v="0.95933537385220813"/>
  </r>
  <r>
    <x v="2"/>
    <x v="0"/>
    <s v="CC095"/>
    <n v="2122"/>
    <n v="8418"/>
    <x v="13"/>
    <x v="286"/>
    <s v="R"/>
    <n v="12594"/>
    <n v="12594"/>
    <n v="154"/>
    <n v="0"/>
    <n v="1"/>
    <n v="0.98777195489915837"/>
  </r>
  <r>
    <x v="2"/>
    <x v="0"/>
    <s v="CC152"/>
    <n v="2122"/>
    <n v="8101"/>
    <x v="13"/>
    <x v="266"/>
    <s v="U"/>
    <n v="57"/>
    <n v="57"/>
    <n v="0"/>
    <n v="0"/>
    <n v="1"/>
    <n v="1"/>
  </r>
  <r>
    <x v="2"/>
    <x v="0"/>
    <s v="CC242"/>
    <n v="2122"/>
    <n v="8415"/>
    <x v="13"/>
    <x v="291"/>
    <s v="U"/>
    <n v="14168"/>
    <n v="14168"/>
    <n v="317"/>
    <n v="0"/>
    <n v="1"/>
    <n v="0.97762563523433088"/>
  </r>
  <r>
    <x v="2"/>
    <x v="0"/>
    <s v="CC256"/>
    <n v="2122"/>
    <n v="8311"/>
    <x v="13"/>
    <x v="313"/>
    <s v="R"/>
    <n v="7927"/>
    <n v="7927"/>
    <n v="258"/>
    <n v="20"/>
    <n v="1"/>
    <n v="0.96745300870442785"/>
  </r>
  <r>
    <x v="2"/>
    <x v="0"/>
    <s v="CC265"/>
    <n v="2122"/>
    <n v="8301"/>
    <x v="13"/>
    <x v="270"/>
    <s v="U"/>
    <n v="21234"/>
    <n v="21234"/>
    <n v="61"/>
    <n v="0"/>
    <n v="1"/>
    <n v="0.99712724875200154"/>
  </r>
  <r>
    <x v="2"/>
    <x v="0"/>
    <s v="CC297"/>
    <n v="2122"/>
    <n v="8104"/>
    <x v="13"/>
    <x v="296"/>
    <s v="R"/>
    <n v="12845"/>
    <n v="12845"/>
    <n v="324"/>
    <n v="0"/>
    <n v="1"/>
    <n v="0.97477617750097312"/>
  </r>
  <r>
    <x v="2"/>
    <x v="0"/>
    <s v="CC309"/>
    <n v="2122"/>
    <n v="8101"/>
    <x v="13"/>
    <x v="266"/>
    <s v="U"/>
    <n v="21586"/>
    <n v="21586"/>
    <n v="143"/>
    <n v="0"/>
    <n v="1"/>
    <n v="0.99337533586583893"/>
  </r>
  <r>
    <x v="2"/>
    <x v="0"/>
    <s v="CC345"/>
    <n v="2122"/>
    <n v="8203"/>
    <x v="13"/>
    <x v="294"/>
    <s v="R"/>
    <n v="19210"/>
    <n v="19212"/>
    <n v="273"/>
    <n v="0"/>
    <n v="0.99989589839683535"/>
    <n v="0.98578865174388342"/>
  </r>
  <r>
    <x v="2"/>
    <x v="0"/>
    <s v="CC364"/>
    <n v="2122"/>
    <n v="8301"/>
    <x v="13"/>
    <x v="270"/>
    <s v="U"/>
    <n v="20266"/>
    <n v="20266"/>
    <n v="126"/>
    <n v="0"/>
    <n v="1"/>
    <n v="0.99378269022007304"/>
  </r>
  <r>
    <x v="2"/>
    <x v="0"/>
    <s v="UBI006"/>
    <n v="2122"/>
    <n v="8108"/>
    <x v="13"/>
    <x v="282"/>
    <s v="U"/>
    <n v="40195"/>
    <n v="40223"/>
    <n v="185"/>
    <n v="0"/>
    <n v="0.9993038808641822"/>
    <n v="0.99539743749222542"/>
  </r>
  <r>
    <x v="2"/>
    <x v="0"/>
    <s v="UBI036"/>
    <n v="2122"/>
    <n v="8411"/>
    <x v="13"/>
    <x v="271"/>
    <s v="U"/>
    <n v="13126"/>
    <n v="13131"/>
    <n v="11"/>
    <n v="0"/>
    <n v="0.99961922168913264"/>
    <n v="0.99916196861191531"/>
  </r>
  <r>
    <x v="2"/>
    <x v="0"/>
    <s v="UBI045"/>
    <n v="2122"/>
    <n v="8105"/>
    <x v="13"/>
    <x v="297"/>
    <s v="R"/>
    <n v="4090"/>
    <n v="4105"/>
    <n v="74"/>
    <n v="0"/>
    <n v="0.99634591961023145"/>
    <n v="0.98190709046454772"/>
  </r>
  <r>
    <x v="2"/>
    <x v="0"/>
    <s v="UBI047"/>
    <n v="2122"/>
    <n v="8105"/>
    <x v="13"/>
    <x v="297"/>
    <s v="R"/>
    <n v="122670"/>
    <n v="122781"/>
    <n v="329"/>
    <n v="0"/>
    <n v="0.99909595132797424"/>
    <n v="0.99731800766283529"/>
  </r>
  <r>
    <x v="2"/>
    <x v="0"/>
    <s v="UBI805"/>
    <n v="2122"/>
    <n v="8313"/>
    <x v="13"/>
    <x v="275"/>
    <s v="R"/>
    <n v="6193"/>
    <n v="6196"/>
    <n v="59"/>
    <n v="0"/>
    <n v="0.99951581665590705"/>
    <n v="0.99047311480704026"/>
  </r>
  <r>
    <x v="2"/>
    <x v="0"/>
    <s v="UBI826"/>
    <n v="2122"/>
    <n v="8101"/>
    <x v="13"/>
    <x v="266"/>
    <s v="U"/>
    <n v="5490"/>
    <n v="5491"/>
    <n v="13"/>
    <n v="0"/>
    <n v="0.99981788380987069"/>
    <n v="0.997632058287796"/>
  </r>
  <r>
    <x v="2"/>
    <x v="0"/>
    <s v="UBI827"/>
    <n v="2122"/>
    <n v="8110"/>
    <x v="13"/>
    <x v="272"/>
    <s v="U"/>
    <n v="20018"/>
    <n v="20039"/>
    <n v="30"/>
    <n v="0"/>
    <n v="0.99895204351514544"/>
    <n v="0.99850134878609254"/>
  </r>
  <r>
    <x v="2"/>
    <x v="0"/>
    <s v="UBI836"/>
    <n v="2122"/>
    <n v="8203"/>
    <x v="13"/>
    <x v="294"/>
    <s v="U"/>
    <n v="126395"/>
    <n v="126485"/>
    <n v="248"/>
    <n v="0"/>
    <n v="0.99928845317626591"/>
    <n v="0.99803789706871315"/>
  </r>
  <r>
    <x v="2"/>
    <x v="0"/>
    <s v="UBI838"/>
    <n v="2122"/>
    <n v="8108"/>
    <x v="13"/>
    <x v="282"/>
    <s v="U"/>
    <n v="98342"/>
    <n v="98611"/>
    <n v="281"/>
    <n v="0"/>
    <n v="0.997272109602377"/>
    <n v="0.99714262471782145"/>
  </r>
  <r>
    <x v="2"/>
    <x v="0"/>
    <s v="UBI852"/>
    <n v="2122"/>
    <n v="8405"/>
    <x v="13"/>
    <x v="289"/>
    <s v="R"/>
    <n v="15651"/>
    <n v="15675"/>
    <n v="47"/>
    <n v="0"/>
    <n v="0.99846889952153106"/>
    <n v="0.99699699699699695"/>
  </r>
  <r>
    <x v="2"/>
    <x v="0"/>
    <s v="UBI874"/>
    <n v="2122"/>
    <n v="8401"/>
    <x v="13"/>
    <x v="268"/>
    <s v="U"/>
    <n v="3768"/>
    <n v="3773"/>
    <n v="15"/>
    <n v="0"/>
    <n v="0.99867479459316189"/>
    <n v="0.99601910828025475"/>
  </r>
  <r>
    <x v="2"/>
    <x v="0"/>
    <s v="UFS569"/>
    <n v="2122"/>
    <n v="8402"/>
    <x v="13"/>
    <x v="263"/>
    <s v="R"/>
    <n v="1731"/>
    <n v="1756"/>
    <n v="30"/>
    <n v="0"/>
    <n v="0.98576309794988615"/>
    <n v="0.98266897746967075"/>
  </r>
  <r>
    <x v="2"/>
    <x v="0"/>
    <s v="UBI163"/>
    <n v="2122"/>
    <n v="8101"/>
    <x v="13"/>
    <x v="266"/>
    <s v="U"/>
    <n v="32551"/>
    <n v="32580"/>
    <n v="58"/>
    <n v="0"/>
    <n v="0.99910988336402706"/>
    <n v="0.99821818070105373"/>
  </r>
  <r>
    <x v="2"/>
    <x v="0"/>
    <s v="UBI166"/>
    <n v="2122"/>
    <n v="8401"/>
    <x v="13"/>
    <x v="268"/>
    <s v="U"/>
    <n v="15132"/>
    <n v="15148"/>
    <n v="16"/>
    <n v="0"/>
    <n v="0.99894375495114862"/>
    <n v="0.99894263811789585"/>
  </r>
  <r>
    <x v="2"/>
    <x v="0"/>
    <s v="UBI318"/>
    <n v="2122"/>
    <n v="8401"/>
    <x v="13"/>
    <x v="268"/>
    <s v="U"/>
    <n v="27284"/>
    <n v="27309"/>
    <n v="44"/>
    <n v="0"/>
    <n v="0.99908455088066206"/>
    <n v="0.99838733323559592"/>
  </r>
  <r>
    <x v="2"/>
    <x v="0"/>
    <s v="UBI414"/>
    <n v="2122"/>
    <n v="8305"/>
    <x v="13"/>
    <x v="284"/>
    <s v="R"/>
    <n v="27048"/>
    <n v="27087"/>
    <n v="96"/>
    <n v="0"/>
    <n v="0.99856019492745596"/>
    <n v="0.9964507542147294"/>
  </r>
  <r>
    <x v="2"/>
    <x v="0"/>
    <s v="UBI493"/>
    <n v="2122"/>
    <n v="8101"/>
    <x v="13"/>
    <x v="266"/>
    <s v="U"/>
    <n v="53969"/>
    <n v="54078"/>
    <n v="173"/>
    <n v="0"/>
    <n v="0.99798439291393914"/>
    <n v="0.99679445607663664"/>
  </r>
  <r>
    <x v="2"/>
    <x v="0"/>
    <s v="UBI494"/>
    <n v="2122"/>
    <n v="8110"/>
    <x v="13"/>
    <x v="272"/>
    <s v="U"/>
    <n v="43391"/>
    <n v="43421"/>
    <n v="74"/>
    <n v="0"/>
    <n v="0.99930909007162438"/>
    <n v="0.99829457721647341"/>
  </r>
  <r>
    <x v="2"/>
    <x v="0"/>
    <s v="UBI569"/>
    <n v="2122"/>
    <n v="8401"/>
    <x v="13"/>
    <x v="268"/>
    <s v="U"/>
    <n v="18805"/>
    <n v="18813"/>
    <n v="19"/>
    <n v="0"/>
    <n v="0.99957476213256791"/>
    <n v="0.99898963041744215"/>
  </r>
  <r>
    <x v="2"/>
    <x v="0"/>
    <s v="UBI570"/>
    <n v="2122"/>
    <n v="8301"/>
    <x v="13"/>
    <x v="270"/>
    <s v="U"/>
    <n v="96196"/>
    <n v="96330"/>
    <n v="195"/>
    <n v="0"/>
    <n v="0.99860894840651926"/>
    <n v="0.99797288868560019"/>
  </r>
  <r>
    <x v="2"/>
    <x v="0"/>
    <s v="UBI582"/>
    <n v="2122"/>
    <n v="8401"/>
    <x v="13"/>
    <x v="268"/>
    <s v="U"/>
    <n v="51597"/>
    <n v="51655"/>
    <n v="44"/>
    <n v="0"/>
    <n v="0.99887716581163488"/>
    <n v="0.99914723724247534"/>
  </r>
  <r>
    <x v="2"/>
    <x v="0"/>
    <s v="UBI590"/>
    <n v="2122"/>
    <n v="8413"/>
    <x v="13"/>
    <x v="302"/>
    <s v="R"/>
    <n v="17598"/>
    <n v="17665"/>
    <n v="313"/>
    <n v="0"/>
    <n v="0.99620718935748653"/>
    <n v="0.98221388794181153"/>
  </r>
  <r>
    <x v="2"/>
    <x v="0"/>
    <s v="UBI637"/>
    <n v="2122"/>
    <n v="8110"/>
    <x v="13"/>
    <x v="272"/>
    <s v="U"/>
    <n v="34415"/>
    <n v="34444"/>
    <n v="75"/>
    <n v="0"/>
    <n v="0.99915805365230514"/>
    <n v="0.99782071771030079"/>
  </r>
  <r>
    <x v="2"/>
    <x v="0"/>
    <s v="UBI638"/>
    <n v="2122"/>
    <n v="8110"/>
    <x v="13"/>
    <x v="272"/>
    <s v="U"/>
    <n v="26037"/>
    <n v="26067"/>
    <n v="49"/>
    <n v="0"/>
    <n v="0.99884911957647604"/>
    <n v="0.998118062756846"/>
  </r>
  <r>
    <x v="2"/>
    <x v="0"/>
    <s v="UBI639"/>
    <n v="2122"/>
    <n v="8301"/>
    <x v="13"/>
    <x v="270"/>
    <s v="R"/>
    <n v="15219"/>
    <n v="15242"/>
    <n v="38"/>
    <n v="0"/>
    <n v="0.99849101167825749"/>
    <n v="0.99750312109862671"/>
  </r>
  <r>
    <x v="2"/>
    <x v="0"/>
    <s v="UBI678"/>
    <n v="2122"/>
    <n v="8103"/>
    <x v="13"/>
    <x v="307"/>
    <s v="U"/>
    <n v="39786"/>
    <n v="39831"/>
    <n v="79"/>
    <n v="0"/>
    <n v="0.99887022670784065"/>
    <n v="0.9980143769165033"/>
  </r>
  <r>
    <x v="2"/>
    <x v="0"/>
    <s v="UBI680"/>
    <n v="2122"/>
    <n v="8108"/>
    <x v="13"/>
    <x v="282"/>
    <s v="U"/>
    <n v="109760"/>
    <n v="109928"/>
    <n v="227"/>
    <n v="0"/>
    <n v="0.99847172694854813"/>
    <n v="0.99793185131195339"/>
  </r>
  <r>
    <x v="2"/>
    <x v="0"/>
    <s v="UBI699"/>
    <n v="2122"/>
    <n v="8401"/>
    <x v="13"/>
    <x v="268"/>
    <s v="R"/>
    <n v="12006"/>
    <n v="12044"/>
    <n v="29"/>
    <n v="0"/>
    <n v="0.99684490202590503"/>
    <n v="0.99758454106280192"/>
  </r>
  <r>
    <x v="2"/>
    <x v="0"/>
    <s v="UBI719"/>
    <n v="2122"/>
    <n v="8110"/>
    <x v="13"/>
    <x v="272"/>
    <s v="U"/>
    <n v="41734"/>
    <n v="41785"/>
    <n v="87"/>
    <n v="0"/>
    <n v="0.9987794663156635"/>
    <n v="0.99791536876407727"/>
  </r>
  <r>
    <x v="2"/>
    <x v="0"/>
    <s v="UBI731"/>
    <n v="2122"/>
    <n v="8301"/>
    <x v="13"/>
    <x v="270"/>
    <s v="U"/>
    <n v="52427"/>
    <n v="52486"/>
    <n v="93"/>
    <n v="0"/>
    <n v="0.99887589071371419"/>
    <n v="0.99822610486962826"/>
  </r>
  <r>
    <x v="2"/>
    <x v="0"/>
    <s v="UBI753"/>
    <n v="2122"/>
    <n v="8101"/>
    <x v="13"/>
    <x v="266"/>
    <s v="R"/>
    <n v="7659"/>
    <n v="7661"/>
    <n v="78"/>
    <n v="0"/>
    <n v="0.99973893747552534"/>
    <n v="0.98981590285938115"/>
  </r>
  <r>
    <x v="2"/>
    <x v="0"/>
    <s v="UBI758"/>
    <n v="2122"/>
    <n v="8307"/>
    <x v="13"/>
    <x v="293"/>
    <s v="U"/>
    <n v="15912"/>
    <n v="15952"/>
    <n v="25"/>
    <n v="0"/>
    <n v="0.99749247743229685"/>
    <n v="0.99842885872297638"/>
  </r>
  <r>
    <x v="2"/>
    <x v="0"/>
    <s v="UBI785"/>
    <n v="2122"/>
    <n v="8301"/>
    <x v="13"/>
    <x v="270"/>
    <s v="R"/>
    <n v="12097"/>
    <n v="12131"/>
    <n v="56"/>
    <n v="0"/>
    <n v="0.99719726320995794"/>
    <n v="0.99537075307927581"/>
  </r>
  <r>
    <x v="2"/>
    <x v="0"/>
    <s v="UBI878"/>
    <n v="2122"/>
    <n v="8101"/>
    <x v="13"/>
    <x v="266"/>
    <s v="U"/>
    <n v="45594"/>
    <n v="45625"/>
    <n v="48"/>
    <n v="0"/>
    <n v="0.99932054794520553"/>
    <n v="0.99894722989867091"/>
  </r>
  <r>
    <x v="2"/>
    <x v="0"/>
    <s v="UBI919"/>
    <n v="2122"/>
    <n v="8102"/>
    <x v="13"/>
    <x v="260"/>
    <s v="U"/>
    <n v="52136"/>
    <n v="52194"/>
    <n v="86"/>
    <n v="0"/>
    <n v="0.99888876116028658"/>
    <n v="0.99835046800675153"/>
  </r>
  <r>
    <x v="2"/>
    <x v="0"/>
    <s v="UBI946"/>
    <n v="2122"/>
    <n v="8107"/>
    <x v="13"/>
    <x v="261"/>
    <s v="U"/>
    <n v="32963"/>
    <n v="33009"/>
    <n v="101"/>
    <n v="0"/>
    <n v="0.99860644066769666"/>
    <n v="0.99693595849892302"/>
  </r>
  <r>
    <x v="2"/>
    <x v="0"/>
    <s v="UBI966"/>
    <n v="2122"/>
    <n v="8313"/>
    <x v="13"/>
    <x v="275"/>
    <s v="U"/>
    <n v="30528"/>
    <n v="30569"/>
    <n v="22"/>
    <n v="0"/>
    <n v="0.99865877195852004"/>
    <n v="0.99927935010482183"/>
  </r>
  <r>
    <x v="2"/>
    <x v="0"/>
    <s v="UBI975"/>
    <n v="2122"/>
    <n v="8308"/>
    <x v="13"/>
    <x v="287"/>
    <s v="R"/>
    <n v="13712"/>
    <n v="13723"/>
    <n v="59"/>
    <n v="0"/>
    <n v="0.99919842600014575"/>
    <n v="0.99569719953325553"/>
  </r>
  <r>
    <x v="2"/>
    <x v="0"/>
    <s v="UCC093"/>
    <n v="2122"/>
    <n v="8307"/>
    <x v="13"/>
    <x v="293"/>
    <s v="U"/>
    <n v="22855"/>
    <n v="22862"/>
    <n v="23"/>
    <n v="0"/>
    <n v="0.99969381506429889"/>
    <n v="0.99899365565521769"/>
  </r>
  <r>
    <x v="2"/>
    <x v="0"/>
    <s v="UCC107"/>
    <n v="2122"/>
    <n v="8207"/>
    <x v="13"/>
    <x v="300"/>
    <s v="U"/>
    <n v="11058"/>
    <n v="11061"/>
    <n v="33"/>
    <n v="0"/>
    <n v="0.99972877678329264"/>
    <n v="0.99701573521432452"/>
  </r>
  <r>
    <x v="2"/>
    <x v="0"/>
    <s v="UCC110"/>
    <n v="2122"/>
    <n v="8420"/>
    <x v="13"/>
    <x v="308"/>
    <s v="R"/>
    <n v="3922"/>
    <n v="3924"/>
    <n v="51"/>
    <n v="0"/>
    <n v="0.99949031600407745"/>
    <n v="0.98699643039265683"/>
  </r>
  <r>
    <x v="2"/>
    <x v="0"/>
    <s v="UCC156"/>
    <n v="2122"/>
    <n v="8311"/>
    <x v="13"/>
    <x v="313"/>
    <s v="R"/>
    <n v="6122"/>
    <n v="6132"/>
    <n v="14"/>
    <n v="0"/>
    <n v="0.99836921069797779"/>
    <n v="0.9977131656321464"/>
  </r>
  <r>
    <x v="2"/>
    <x v="0"/>
    <s v="UCC182"/>
    <n v="2122"/>
    <n v="8101"/>
    <x v="13"/>
    <x v="266"/>
    <s v="U"/>
    <n v="33808"/>
    <n v="33842"/>
    <n v="53"/>
    <n v="0"/>
    <n v="0.99899533124519824"/>
    <n v="0.99843232371036439"/>
  </r>
  <r>
    <x v="2"/>
    <x v="0"/>
    <s v="UCC300"/>
    <n v="2122"/>
    <n v="8312"/>
    <x v="13"/>
    <x v="290"/>
    <s v="R"/>
    <n v="1094"/>
    <n v="1096"/>
    <n v="13"/>
    <n v="0"/>
    <n v="0.99817518248175185"/>
    <n v="0.98811700182815354"/>
  </r>
  <r>
    <x v="2"/>
    <x v="0"/>
    <s v="UCC309"/>
    <n v="2122"/>
    <n v="8101"/>
    <x v="13"/>
    <x v="266"/>
    <s v="U"/>
    <n v="37909"/>
    <n v="37958"/>
    <n v="57"/>
    <n v="0"/>
    <n v="0.99870909953106068"/>
    <n v="0.99849639927194067"/>
  </r>
  <r>
    <x v="2"/>
    <x v="0"/>
    <s v="UCC345"/>
    <n v="2122"/>
    <n v="8203"/>
    <x v="13"/>
    <x v="294"/>
    <s v="R"/>
    <n v="7602"/>
    <n v="7626"/>
    <n v="69"/>
    <n v="0"/>
    <n v="0.99685287175452397"/>
    <n v="0.99092344119968434"/>
  </r>
  <r>
    <x v="2"/>
    <x v="0"/>
    <s v="UFS588"/>
    <n v="2122"/>
    <n v="8409"/>
    <x v="13"/>
    <x v="301"/>
    <s v="U"/>
    <n v="1010"/>
    <n v="1012"/>
    <n v="1"/>
    <n v="0"/>
    <n v="0.99802371541501977"/>
    <n v="0.99900990099009901"/>
  </r>
  <r>
    <x v="2"/>
    <x v="0"/>
    <s v="UFS595"/>
    <n v="2122"/>
    <n v="8415"/>
    <x v="13"/>
    <x v="291"/>
    <s v="U"/>
    <n v="1985"/>
    <n v="1985"/>
    <n v="11"/>
    <n v="0"/>
    <n v="1"/>
    <n v="0.99445843828715363"/>
  </r>
  <r>
    <x v="2"/>
    <x v="0"/>
    <s v="UFS604"/>
    <n v="2122"/>
    <n v="8416"/>
    <x v="13"/>
    <x v="281"/>
    <s v="R"/>
    <n v="1354"/>
    <n v="1354"/>
    <n v="1"/>
    <n v="0"/>
    <n v="1"/>
    <n v="0.99926144756277691"/>
  </r>
  <r>
    <x v="2"/>
    <x v="0"/>
    <s v="UFS607"/>
    <n v="2122"/>
    <n v="8416"/>
    <x v="13"/>
    <x v="281"/>
    <s v="R"/>
    <n v="4087"/>
    <n v="4096"/>
    <n v="14"/>
    <n v="0"/>
    <n v="0.997802734375"/>
    <n v="0.99657450452654761"/>
  </r>
  <r>
    <x v="2"/>
    <x v="0"/>
    <s v="UFS635"/>
    <n v="2122"/>
    <n v="8304"/>
    <x v="13"/>
    <x v="304"/>
    <s v="R"/>
    <n v="3228"/>
    <n v="3233"/>
    <n v="49"/>
    <n v="0"/>
    <n v="0.99845344880915554"/>
    <n v="0.98482032218091697"/>
  </r>
  <r>
    <x v="2"/>
    <x v="0"/>
    <s v="UFS640"/>
    <n v="2122"/>
    <n v="8304"/>
    <x v="13"/>
    <x v="304"/>
    <s v="R"/>
    <n v="11995"/>
    <n v="12033"/>
    <n v="44"/>
    <n v="0"/>
    <n v="0.99684201778442616"/>
    <n v="0.99633180491871609"/>
  </r>
  <r>
    <x v="2"/>
    <x v="0"/>
    <s v="UFS647"/>
    <n v="2122"/>
    <n v="8301"/>
    <x v="13"/>
    <x v="270"/>
    <s v="U"/>
    <n v="23832"/>
    <n v="23852"/>
    <n v="71"/>
    <n v="0"/>
    <n v="0.99916149589132985"/>
    <n v="0.99702081235313866"/>
  </r>
  <r>
    <x v="2"/>
    <x v="0"/>
    <s v="BI076"/>
    <n v="2122"/>
    <n v="8419"/>
    <x v="13"/>
    <x v="265"/>
    <s v="R"/>
    <n v="9399"/>
    <n v="9399"/>
    <n v="160"/>
    <n v="0"/>
    <n v="1"/>
    <n v="0.9829769124374933"/>
  </r>
  <r>
    <x v="2"/>
    <x v="0"/>
    <s v="BI129"/>
    <n v="2122"/>
    <n v="8205"/>
    <x v="13"/>
    <x v="269"/>
    <s v="U"/>
    <n v="139489"/>
    <n v="139489"/>
    <n v="952"/>
    <n v="0"/>
    <n v="1"/>
    <n v="0.9931750890751242"/>
  </r>
  <r>
    <x v="2"/>
    <x v="0"/>
    <s v="BI137"/>
    <n v="2122"/>
    <n v="8108"/>
    <x v="13"/>
    <x v="282"/>
    <s v="U"/>
    <n v="13107"/>
    <n v="13107"/>
    <n v="71"/>
    <n v="0"/>
    <n v="1"/>
    <n v="0.99458304722667279"/>
  </r>
  <r>
    <x v="2"/>
    <x v="0"/>
    <s v="FS567"/>
    <n v="2122"/>
    <n v="8402"/>
    <x v="13"/>
    <x v="263"/>
    <s v="R"/>
    <n v="3289"/>
    <n v="3289"/>
    <n v="3"/>
    <n v="0"/>
    <n v="1"/>
    <n v="0.99908786865308608"/>
  </r>
  <r>
    <x v="2"/>
    <x v="0"/>
    <s v="BI168"/>
    <n v="2122"/>
    <n v="8401"/>
    <x v="13"/>
    <x v="268"/>
    <s v="U"/>
    <n v="8162"/>
    <n v="8162"/>
    <n v="27"/>
    <n v="0"/>
    <n v="1"/>
    <n v="0.99669198725802499"/>
  </r>
  <r>
    <x v="2"/>
    <x v="0"/>
    <s v="BI206"/>
    <n v="2122"/>
    <n v="8312"/>
    <x v="13"/>
    <x v="290"/>
    <s v="R"/>
    <n v="9041"/>
    <n v="9041"/>
    <n v="55"/>
    <n v="0"/>
    <n v="1"/>
    <n v="0.99391660214578037"/>
  </r>
  <r>
    <x v="2"/>
    <x v="0"/>
    <s v="BI217"/>
    <n v="2122"/>
    <n v="8408"/>
    <x v="13"/>
    <x v="285"/>
    <s v="U"/>
    <n v="4727"/>
    <n v="4727"/>
    <n v="9"/>
    <n v="0"/>
    <n v="1"/>
    <n v="0.9980960440025386"/>
  </r>
  <r>
    <x v="2"/>
    <x v="0"/>
    <s v="BI226"/>
    <n v="2122"/>
    <n v="8301"/>
    <x v="13"/>
    <x v="270"/>
    <s v="R"/>
    <n v="532"/>
    <n v="532"/>
    <n v="10"/>
    <n v="0"/>
    <n v="1"/>
    <n v="0.98120300751879697"/>
  </r>
  <r>
    <x v="2"/>
    <x v="0"/>
    <s v="BI269"/>
    <n v="2122"/>
    <n v="8101"/>
    <x v="13"/>
    <x v="266"/>
    <s v="R"/>
    <n v="22958"/>
    <n v="22958"/>
    <n v="97"/>
    <n v="0"/>
    <n v="1"/>
    <n v="0.99577489328338709"/>
  </r>
  <r>
    <x v="2"/>
    <x v="0"/>
    <s v="BI316"/>
    <n v="2122"/>
    <n v="8301"/>
    <x v="13"/>
    <x v="270"/>
    <s v="U"/>
    <n v="29618"/>
    <n v="29618"/>
    <n v="125"/>
    <n v="0"/>
    <n v="1"/>
    <n v="0.99577959349044498"/>
  </r>
  <r>
    <x v="2"/>
    <x v="0"/>
    <s v="BI318"/>
    <n v="2122"/>
    <n v="8401"/>
    <x v="13"/>
    <x v="268"/>
    <s v="U"/>
    <n v="39529"/>
    <n v="39529"/>
    <n v="71"/>
    <n v="0"/>
    <n v="1"/>
    <n v="0.99820385033772674"/>
  </r>
  <r>
    <x v="2"/>
    <x v="0"/>
    <s v="BI328"/>
    <n v="2122"/>
    <n v="8101"/>
    <x v="13"/>
    <x v="266"/>
    <s v="U"/>
    <n v="50302"/>
    <n v="50302"/>
    <n v="411"/>
    <n v="0"/>
    <n v="1"/>
    <n v="0.99182935072164125"/>
  </r>
  <r>
    <x v="2"/>
    <x v="0"/>
    <s v="BI341"/>
    <n v="2122"/>
    <n v="8306"/>
    <x v="13"/>
    <x v="299"/>
    <s v="R"/>
    <n v="91173"/>
    <n v="91173"/>
    <n v="2522"/>
    <n v="0"/>
    <n v="1"/>
    <n v="0.97233830190955661"/>
  </r>
  <r>
    <x v="2"/>
    <x v="0"/>
    <s v="FS581"/>
    <n v="2122"/>
    <n v="8405"/>
    <x v="13"/>
    <x v="289"/>
    <s v="R"/>
    <n v="3129"/>
    <n v="3129"/>
    <n v="46"/>
    <n v="0"/>
    <n v="1"/>
    <n v="0.98529881751358261"/>
  </r>
  <r>
    <x v="2"/>
    <x v="0"/>
    <s v="FS583"/>
    <n v="2122"/>
    <n v="8405"/>
    <x v="13"/>
    <x v="289"/>
    <s v="R"/>
    <n v="3307"/>
    <n v="3307"/>
    <n v="36"/>
    <n v="0"/>
    <n v="1"/>
    <n v="0.98911400060477772"/>
  </r>
  <r>
    <x v="2"/>
    <x v="0"/>
    <s v="FS623"/>
    <n v="2122"/>
    <n v="8418"/>
    <x v="13"/>
    <x v="286"/>
    <s v="R"/>
    <n v="9914"/>
    <n v="9914"/>
    <n v="117"/>
    <n v="0"/>
    <n v="1"/>
    <n v="0.98819850716158963"/>
  </r>
  <r>
    <x v="2"/>
    <x v="0"/>
    <s v="FS633"/>
    <n v="2122"/>
    <n v="8207"/>
    <x v="13"/>
    <x v="300"/>
    <s v="R"/>
    <n v="36920"/>
    <n v="36920"/>
    <n v="653"/>
    <n v="0"/>
    <n v="1"/>
    <n v="0.98231310942578554"/>
  </r>
  <r>
    <x v="2"/>
    <x v="0"/>
    <s v="FS647"/>
    <n v="2122"/>
    <n v="8301"/>
    <x v="13"/>
    <x v="270"/>
    <s v="U"/>
    <n v="23658"/>
    <n v="23658"/>
    <n v="258"/>
    <n v="0"/>
    <n v="1"/>
    <n v="0.98909459802181077"/>
  </r>
  <r>
    <x v="2"/>
    <x v="0"/>
    <s v="FS659"/>
    <n v="2122"/>
    <n v="8312"/>
    <x v="13"/>
    <x v="290"/>
    <s v="R"/>
    <n v="1562"/>
    <n v="1562"/>
    <n v="14"/>
    <n v="0"/>
    <n v="1"/>
    <n v="0.99103713188220233"/>
  </r>
  <r>
    <x v="2"/>
    <x v="0"/>
    <s v="FS664"/>
    <n v="2122"/>
    <n v="8313"/>
    <x v="13"/>
    <x v="275"/>
    <s v="R"/>
    <n v="2108"/>
    <n v="2108"/>
    <n v="65"/>
    <n v="0"/>
    <n v="1"/>
    <n v="0.96916508538899426"/>
  </r>
  <r>
    <x v="2"/>
    <x v="0"/>
    <s v="BI477"/>
    <n v="2122"/>
    <n v="8301"/>
    <x v="13"/>
    <x v="270"/>
    <s v="R"/>
    <n v="14084"/>
    <n v="14084"/>
    <n v="191"/>
    <n v="0"/>
    <n v="1"/>
    <n v="0.98643851178642428"/>
  </r>
  <r>
    <x v="2"/>
    <x v="0"/>
    <s v="BI484"/>
    <n v="2122"/>
    <n v="8101"/>
    <x v="13"/>
    <x v="266"/>
    <s v="U"/>
    <n v="4069"/>
    <n v="4069"/>
    <n v="27"/>
    <n v="0"/>
    <n v="1"/>
    <n v="0.99336446301302528"/>
  </r>
  <r>
    <x v="2"/>
    <x v="0"/>
    <s v="BI486"/>
    <n v="2122"/>
    <n v="8303"/>
    <x v="13"/>
    <x v="274"/>
    <s v="R"/>
    <n v="14412"/>
    <n v="14412"/>
    <n v="181"/>
    <n v="0"/>
    <n v="1"/>
    <n v="0.9874410213710797"/>
  </r>
  <r>
    <x v="2"/>
    <x v="0"/>
    <s v="BI626"/>
    <n v="2122"/>
    <n v="8106"/>
    <x v="13"/>
    <x v="283"/>
    <s v="U"/>
    <n v="38641"/>
    <n v="38641"/>
    <n v="364"/>
    <n v="0"/>
    <n v="1"/>
    <n v="0.99057995393493958"/>
  </r>
  <r>
    <x v="2"/>
    <x v="0"/>
    <s v="BI635"/>
    <n v="2122"/>
    <n v="8401"/>
    <x v="13"/>
    <x v="268"/>
    <s v="U"/>
    <n v="27122"/>
    <n v="27122"/>
    <n v="74"/>
    <n v="0"/>
    <n v="1"/>
    <n v="0.99727158764102941"/>
  </r>
  <r>
    <x v="2"/>
    <x v="0"/>
    <s v="BI637"/>
    <n v="2122"/>
    <n v="8110"/>
    <x v="13"/>
    <x v="272"/>
    <s v="U"/>
    <n v="22218"/>
    <n v="22218"/>
    <n v="100"/>
    <n v="0"/>
    <n v="1"/>
    <n v="0.99549914483751911"/>
  </r>
  <r>
    <x v="2"/>
    <x v="0"/>
    <s v="BI712"/>
    <n v="2122"/>
    <n v="8101"/>
    <x v="13"/>
    <x v="266"/>
    <s v="U"/>
    <n v="115224"/>
    <n v="115224"/>
    <n v="509"/>
    <n v="0"/>
    <n v="1"/>
    <n v="0.99558251753106997"/>
  </r>
  <r>
    <x v="2"/>
    <x v="0"/>
    <s v="BI733"/>
    <n v="2122"/>
    <n v="8301"/>
    <x v="13"/>
    <x v="270"/>
    <s v="U"/>
    <n v="28643"/>
    <n v="28643"/>
    <n v="200"/>
    <n v="0"/>
    <n v="1"/>
    <n v="0.9930174911845826"/>
  </r>
  <r>
    <x v="2"/>
    <x v="0"/>
    <s v="BI737"/>
    <n v="2122"/>
    <n v="8301"/>
    <x v="13"/>
    <x v="270"/>
    <s v="U"/>
    <n v="19298"/>
    <n v="19298"/>
    <n v="141"/>
    <n v="0"/>
    <n v="1"/>
    <n v="0.99269354337237015"/>
  </r>
  <r>
    <x v="2"/>
    <x v="0"/>
    <s v="BI738"/>
    <n v="2122"/>
    <n v="8401"/>
    <x v="13"/>
    <x v="268"/>
    <s v="U"/>
    <n v="30602"/>
    <n v="30602"/>
    <n v="242"/>
    <n v="0"/>
    <n v="1"/>
    <n v="0.99209202012940334"/>
  </r>
  <r>
    <x v="2"/>
    <x v="0"/>
    <s v="BI770"/>
    <n v="2122"/>
    <n v="8411"/>
    <x v="13"/>
    <x v="271"/>
    <s v="R"/>
    <n v="7518"/>
    <n v="7518"/>
    <n v="99"/>
    <n v="0"/>
    <n v="1"/>
    <n v="0.9868316041500399"/>
  </r>
  <r>
    <x v="2"/>
    <x v="0"/>
    <s v="BI786"/>
    <n v="2122"/>
    <n v="8311"/>
    <x v="13"/>
    <x v="313"/>
    <s v="R"/>
    <n v="12398"/>
    <n v="12398"/>
    <n v="166"/>
    <n v="0"/>
    <n v="1"/>
    <n v="0.98661074366833357"/>
  </r>
  <r>
    <x v="2"/>
    <x v="0"/>
    <s v="BI805"/>
    <n v="2122"/>
    <n v="8313"/>
    <x v="13"/>
    <x v="275"/>
    <s v="R"/>
    <n v="7890"/>
    <n v="7890"/>
    <n v="171"/>
    <n v="200"/>
    <n v="1"/>
    <n v="0.97832699619771868"/>
  </r>
  <r>
    <x v="2"/>
    <x v="0"/>
    <s v="BI814"/>
    <n v="2122"/>
    <n v="8108"/>
    <x v="13"/>
    <x v="282"/>
    <s v="U"/>
    <n v="16107"/>
    <n v="16107"/>
    <n v="56"/>
    <n v="0"/>
    <n v="1"/>
    <n v="0.99652325076053894"/>
  </r>
  <r>
    <x v="2"/>
    <x v="0"/>
    <s v="FS842"/>
    <n v="2122"/>
    <n v="8101"/>
    <x v="13"/>
    <x v="266"/>
    <s v="R"/>
    <n v="8142"/>
    <n v="8142"/>
    <n v="78"/>
    <n v="380"/>
    <n v="1"/>
    <n v="0.99042004421518059"/>
  </r>
  <r>
    <x v="2"/>
    <x v="0"/>
    <s v="FS843"/>
    <n v="2122"/>
    <n v="8311"/>
    <x v="13"/>
    <x v="313"/>
    <s v="R"/>
    <n v="9773"/>
    <n v="9773"/>
    <n v="117"/>
    <n v="0"/>
    <n v="1"/>
    <n v="0.98802824107234222"/>
  </r>
  <r>
    <x v="2"/>
    <x v="0"/>
    <s v="BI827"/>
    <n v="2122"/>
    <n v="8110"/>
    <x v="13"/>
    <x v="272"/>
    <s v="U"/>
    <n v="22878"/>
    <n v="22878"/>
    <n v="47"/>
    <n v="0"/>
    <n v="1"/>
    <n v="0.99794562461753655"/>
  </r>
  <r>
    <x v="2"/>
    <x v="0"/>
    <s v="BI835"/>
    <n v="2122"/>
    <n v="8205"/>
    <x v="13"/>
    <x v="269"/>
    <s v="U"/>
    <n v="59650"/>
    <n v="59650"/>
    <n v="237"/>
    <n v="0"/>
    <n v="1"/>
    <n v="0.99602682313495394"/>
  </r>
  <r>
    <x v="2"/>
    <x v="0"/>
    <s v="BI881"/>
    <n v="2122"/>
    <n v="8101"/>
    <x v="13"/>
    <x v="266"/>
    <s v="U"/>
    <n v="10564"/>
    <n v="10564"/>
    <n v="20"/>
    <n v="0"/>
    <n v="1"/>
    <n v="0.99810677773570622"/>
  </r>
  <r>
    <x v="2"/>
    <x v="0"/>
    <s v="BI882"/>
    <n v="2122"/>
    <n v="8101"/>
    <x v="13"/>
    <x v="266"/>
    <s v="U"/>
    <n v="11235"/>
    <n v="11235"/>
    <n v="32"/>
    <n v="0"/>
    <n v="1"/>
    <n v="0.99715175789942145"/>
  </r>
  <r>
    <x v="2"/>
    <x v="0"/>
    <s v="BI946"/>
    <n v="2122"/>
    <n v="8107"/>
    <x v="13"/>
    <x v="261"/>
    <s v="U"/>
    <n v="49787"/>
    <n v="49787"/>
    <n v="190"/>
    <n v="0"/>
    <n v="1"/>
    <n v="0.99618374274408983"/>
  </r>
  <r>
    <x v="2"/>
    <x v="0"/>
    <s v="BI952"/>
    <n v="2122"/>
    <n v="8111"/>
    <x v="13"/>
    <x v="277"/>
    <s v="U"/>
    <n v="748"/>
    <n v="748"/>
    <n v="0"/>
    <n v="0"/>
    <n v="1"/>
    <n v="1"/>
  </r>
  <r>
    <x v="2"/>
    <x v="0"/>
    <s v="BI955"/>
    <n v="2122"/>
    <n v="8301"/>
    <x v="13"/>
    <x v="270"/>
    <s v="U"/>
    <n v="49245"/>
    <n v="49245"/>
    <n v="246"/>
    <n v="0"/>
    <n v="1"/>
    <n v="0.99500456899177581"/>
  </r>
  <r>
    <x v="2"/>
    <x v="0"/>
    <s v="BI975"/>
    <n v="2122"/>
    <n v="8308"/>
    <x v="13"/>
    <x v="287"/>
    <s v="R"/>
    <n v="44084"/>
    <n v="44084"/>
    <n v="356"/>
    <n v="0"/>
    <n v="1"/>
    <n v="0.99192450775791674"/>
  </r>
  <r>
    <x v="2"/>
    <x v="0"/>
    <s v="CC048"/>
    <n v="2122"/>
    <n v="8401"/>
    <x v="13"/>
    <x v="268"/>
    <s v="U"/>
    <n v="15688"/>
    <n v="15688"/>
    <n v="68"/>
    <n v="0"/>
    <n v="1"/>
    <n v="0.99566547679755224"/>
  </r>
  <r>
    <x v="2"/>
    <x v="0"/>
    <s v="UFS634"/>
    <n v="2122"/>
    <n v="8207"/>
    <x v="13"/>
    <x v="300"/>
    <s v="R"/>
    <n v="10193"/>
    <n v="10196"/>
    <n v="15"/>
    <n v="0"/>
    <n v="0.99970576696743818"/>
    <n v="0.99852840184440306"/>
  </r>
  <r>
    <x v="2"/>
    <x v="0"/>
    <s v="UFS653"/>
    <n v="2122"/>
    <n v="8301"/>
    <x v="13"/>
    <x v="270"/>
    <s v="R"/>
    <n v="10116"/>
    <n v="10129"/>
    <n v="18"/>
    <n v="0"/>
    <n v="0.99871655642215418"/>
    <n v="0.99822064056939497"/>
  </r>
  <r>
    <x v="2"/>
    <x v="0"/>
    <s v="UFS654"/>
    <n v="2122"/>
    <n v="8301"/>
    <x v="13"/>
    <x v="270"/>
    <s v="R"/>
    <n v="19071"/>
    <n v="19098"/>
    <n v="65"/>
    <n v="0"/>
    <n v="0.99858623939679547"/>
    <n v="0.99659168370824813"/>
  </r>
  <r>
    <x v="2"/>
    <x v="0"/>
    <s v="UFS655"/>
    <n v="2122"/>
    <n v="8301"/>
    <x v="13"/>
    <x v="270"/>
    <s v="R"/>
    <n v="18530"/>
    <n v="18575"/>
    <n v="133"/>
    <n v="0"/>
    <n v="0.99757738896366088"/>
    <n v="0.99282245008094983"/>
  </r>
  <r>
    <x v="2"/>
    <x v="0"/>
    <s v="UFS672"/>
    <n v="2122"/>
    <n v="8104"/>
    <x v="13"/>
    <x v="296"/>
    <s v="R"/>
    <n v="1967"/>
    <n v="1978"/>
    <n v="69"/>
    <n v="0"/>
    <n v="0.99443882709807885"/>
    <n v="0.96492119979664459"/>
  </r>
  <r>
    <x v="2"/>
    <x v="0"/>
    <s v="UFS677"/>
    <n v="2122"/>
    <n v="8410"/>
    <x v="13"/>
    <x v="276"/>
    <s v="R"/>
    <n v="850"/>
    <n v="850"/>
    <n v="3"/>
    <n v="0"/>
    <n v="1"/>
    <n v="0.99647058823529411"/>
  </r>
  <r>
    <x v="2"/>
    <x v="0"/>
    <s v="UFS686"/>
    <n v="2122"/>
    <n v="8418"/>
    <x v="13"/>
    <x v="286"/>
    <s v="R"/>
    <n v="2004"/>
    <n v="2004"/>
    <n v="4"/>
    <n v="0"/>
    <n v="1"/>
    <n v="0.99800399201596801"/>
  </r>
  <r>
    <x v="2"/>
    <x v="0"/>
    <s v="UFS959"/>
    <n v="2122"/>
    <n v="8101"/>
    <x v="13"/>
    <x v="266"/>
    <s v="R"/>
    <n v="7097"/>
    <n v="7104"/>
    <n v="94"/>
    <n v="0"/>
    <n v="0.99901463963963966"/>
    <n v="0.98675496688741726"/>
  </r>
  <r>
    <x v="2"/>
    <x v="0"/>
    <s v="UZB033"/>
    <n v="2122"/>
    <n v="8101"/>
    <x v="13"/>
    <x v="266"/>
    <s v="U"/>
    <n v="75914"/>
    <n v="76003"/>
    <n v="166"/>
    <n v="0"/>
    <n v="0.99882899359235822"/>
    <n v="0.99781331506704951"/>
  </r>
  <r>
    <x v="2"/>
    <x v="0"/>
    <s v="UZB042"/>
    <n v="2122"/>
    <n v="8301"/>
    <x v="13"/>
    <x v="270"/>
    <s v="U"/>
    <n v="32410"/>
    <n v="32451"/>
    <n v="80"/>
    <n v="0"/>
    <n v="0.99873655665464856"/>
    <n v="0.99753162604134527"/>
  </r>
  <r>
    <x v="2"/>
    <x v="0"/>
    <s v="UZB079"/>
    <n v="2122"/>
    <n v="8110"/>
    <x v="13"/>
    <x v="272"/>
    <s v="U"/>
    <n v="6192"/>
    <n v="6203"/>
    <n v="5"/>
    <n v="0"/>
    <n v="0.99822666451716913"/>
    <n v="0.99919250645994828"/>
  </r>
  <r>
    <x v="2"/>
    <x v="0"/>
    <s v="UZB159"/>
    <n v="2122"/>
    <n v="8102"/>
    <x v="13"/>
    <x v="260"/>
    <s v="R"/>
    <n v="32255"/>
    <n v="32309"/>
    <n v="75"/>
    <n v="0"/>
    <n v="0.99832863907889446"/>
    <n v="0.99767477910401492"/>
  </r>
  <r>
    <x v="2"/>
    <x v="0"/>
    <s v="ZB079"/>
    <n v="2122"/>
    <n v="8110"/>
    <x v="13"/>
    <x v="272"/>
    <s v="U"/>
    <n v="5161"/>
    <n v="5161"/>
    <n v="3"/>
    <n v="0"/>
    <n v="1"/>
    <n v="0.99941871730284826"/>
  </r>
  <r>
    <x v="2"/>
    <x v="0"/>
    <s v="BI933"/>
    <n v="2122"/>
    <n v="8416"/>
    <x v="13"/>
    <x v="281"/>
    <s v="U"/>
    <n v="72255"/>
    <n v="72255"/>
    <n v="360"/>
    <n v="0"/>
    <n v="1"/>
    <n v="0.99501764583765828"/>
  </r>
  <r>
    <x v="2"/>
    <x v="0"/>
    <s v="FS598"/>
    <n v="2122"/>
    <n v="8416"/>
    <x v="13"/>
    <x v="281"/>
    <s v="U"/>
    <n v="23529"/>
    <n v="23982"/>
    <n v="296"/>
    <n v="0"/>
    <n v="0.9811108331248436"/>
    <n v="0.98741977984614726"/>
  </r>
  <r>
    <x v="2"/>
    <x v="0"/>
    <s v="FS599"/>
    <n v="2122"/>
    <n v="8416"/>
    <x v="13"/>
    <x v="281"/>
    <s v="R"/>
    <n v="3342"/>
    <n v="3342"/>
    <n v="14"/>
    <n v="0"/>
    <n v="1"/>
    <n v="0.99581089168162773"/>
  </r>
  <r>
    <x v="2"/>
    <x v="0"/>
    <s v="ZB018"/>
    <n v="2122"/>
    <n v="8304"/>
    <x v="13"/>
    <x v="304"/>
    <s v="U"/>
    <n v="108"/>
    <n v="108"/>
    <n v="0"/>
    <n v="0"/>
    <n v="1"/>
    <n v="1"/>
  </r>
  <r>
    <x v="2"/>
    <x v="0"/>
    <s v="ZB042"/>
    <n v="2122"/>
    <n v="8301"/>
    <x v="13"/>
    <x v="270"/>
    <s v="U"/>
    <n v="119"/>
    <n v="119"/>
    <n v="3"/>
    <n v="0"/>
    <n v="1"/>
    <n v="0.97478991596638653"/>
  </r>
  <r>
    <x v="2"/>
    <x v="0"/>
    <s v="ZB066"/>
    <n v="2122"/>
    <n v="8203"/>
    <x v="13"/>
    <x v="294"/>
    <s v="U"/>
    <n v="706"/>
    <n v="706"/>
    <n v="2"/>
    <n v="0"/>
    <n v="1"/>
    <n v="0.99716713881019825"/>
  </r>
  <r>
    <x v="2"/>
    <x v="0"/>
    <s v="ZB193"/>
    <n v="2122"/>
    <n v="8303"/>
    <x v="13"/>
    <x v="274"/>
    <s v="R"/>
    <n v="18"/>
    <n v="18"/>
    <n v="0"/>
    <n v="0"/>
    <n v="1"/>
    <n v="1"/>
  </r>
  <r>
    <x v="2"/>
    <x v="0"/>
    <s v="BI967"/>
    <n v="2122"/>
    <n v="8202"/>
    <x v="13"/>
    <x v="262"/>
    <s v="U"/>
    <n v="10359"/>
    <n v="10359"/>
    <n v="212"/>
    <n v="0"/>
    <n v="1"/>
    <n v="0.97953470412201948"/>
  </r>
  <r>
    <x v="2"/>
    <x v="0"/>
    <s v="CC050"/>
    <n v="2122"/>
    <n v="8416"/>
    <x v="13"/>
    <x v="281"/>
    <s v="R"/>
    <n v="10211"/>
    <n v="10211"/>
    <n v="87"/>
    <n v="0"/>
    <n v="1"/>
    <n v="0.99147977671138965"/>
  </r>
  <r>
    <x v="2"/>
    <x v="0"/>
    <s v="CC056"/>
    <n v="2122"/>
    <n v="8111"/>
    <x v="13"/>
    <x v="277"/>
    <s v="R"/>
    <n v="10909"/>
    <n v="10909"/>
    <n v="262"/>
    <n v="0"/>
    <n v="1"/>
    <n v="0.97598313319277663"/>
  </r>
  <r>
    <x v="2"/>
    <x v="0"/>
    <s v="CC064"/>
    <n v="2122"/>
    <n v="8415"/>
    <x v="13"/>
    <x v="291"/>
    <s v="U"/>
    <n v="9534"/>
    <n v="9534"/>
    <n v="224"/>
    <n v="1060"/>
    <n v="1"/>
    <n v="0.97650513950073425"/>
  </r>
  <r>
    <x v="2"/>
    <x v="0"/>
    <s v="CC075"/>
    <n v="2122"/>
    <n v="8111"/>
    <x v="13"/>
    <x v="277"/>
    <s v="R"/>
    <n v="1494"/>
    <n v="1494"/>
    <n v="8"/>
    <n v="0"/>
    <n v="1"/>
    <n v="0.99464524765729589"/>
  </r>
  <r>
    <x v="2"/>
    <x v="0"/>
    <s v="CC090"/>
    <n v="2122"/>
    <n v="8309"/>
    <x v="13"/>
    <x v="279"/>
    <s v="R"/>
    <n v="659"/>
    <n v="659"/>
    <n v="1"/>
    <n v="0"/>
    <n v="1"/>
    <n v="0.99848254931714719"/>
  </r>
  <r>
    <x v="2"/>
    <x v="0"/>
    <s v="CC128"/>
    <n v="2122"/>
    <n v="8303"/>
    <x v="13"/>
    <x v="274"/>
    <s v="U"/>
    <n v="3074"/>
    <n v="3074"/>
    <n v="47"/>
    <n v="0"/>
    <n v="1"/>
    <n v="0.98471047495120367"/>
  </r>
  <r>
    <x v="2"/>
    <x v="0"/>
    <s v="CC151"/>
    <n v="2122"/>
    <n v="8401"/>
    <x v="13"/>
    <x v="268"/>
    <s v="U"/>
    <n v="130"/>
    <n v="130"/>
    <n v="0"/>
    <n v="0"/>
    <n v="1"/>
    <n v="1"/>
  </r>
  <r>
    <x v="2"/>
    <x v="0"/>
    <s v="CC156"/>
    <n v="2122"/>
    <n v="8311"/>
    <x v="13"/>
    <x v="313"/>
    <s v="R"/>
    <n v="7530"/>
    <n v="7530"/>
    <n v="160"/>
    <n v="0"/>
    <n v="1"/>
    <n v="0.97875166002656044"/>
  </r>
  <r>
    <x v="2"/>
    <x v="0"/>
    <s v="CC218"/>
    <n v="2122"/>
    <n v="8101"/>
    <x v="13"/>
    <x v="266"/>
    <s v="U"/>
    <n v="15301"/>
    <n v="15301"/>
    <n v="31"/>
    <n v="0"/>
    <n v="1"/>
    <n v="0.9979739886281942"/>
  </r>
  <r>
    <x v="2"/>
    <x v="0"/>
    <s v="CC252"/>
    <n v="2122"/>
    <n v="8101"/>
    <x v="13"/>
    <x v="266"/>
    <s v="U"/>
    <n v="171"/>
    <n v="171"/>
    <n v="0"/>
    <n v="0"/>
    <n v="1"/>
    <n v="1"/>
  </r>
  <r>
    <x v="2"/>
    <x v="0"/>
    <s v="CC293"/>
    <n v="2122"/>
    <n v="8202"/>
    <x v="13"/>
    <x v="262"/>
    <s v="R"/>
    <n v="1499"/>
    <n v="1499"/>
    <n v="9"/>
    <n v="0"/>
    <n v="1"/>
    <n v="0.99399599733155442"/>
  </r>
  <r>
    <x v="2"/>
    <x v="0"/>
    <s v="CC305"/>
    <n v="2122"/>
    <n v="8406"/>
    <x v="13"/>
    <x v="311"/>
    <s v="U"/>
    <n v="17489"/>
    <n v="17489"/>
    <n v="328"/>
    <n v="0"/>
    <n v="1"/>
    <n v="0.98124535422265424"/>
  </r>
  <r>
    <x v="2"/>
    <x v="0"/>
    <s v="CC317"/>
    <n v="2122"/>
    <n v="8401"/>
    <x v="13"/>
    <x v="268"/>
    <s v="U"/>
    <n v="53830"/>
    <n v="53830"/>
    <n v="159"/>
    <n v="0"/>
    <n v="1"/>
    <n v="0.99704625673416314"/>
  </r>
  <r>
    <x v="2"/>
    <x v="0"/>
    <s v="UBI018"/>
    <n v="2122"/>
    <n v="8404"/>
    <x v="13"/>
    <x v="303"/>
    <s v="R"/>
    <n v="27268"/>
    <n v="27283"/>
    <n v="52"/>
    <n v="0"/>
    <n v="0.99945020708866328"/>
    <n v="0.99809300278714974"/>
  </r>
  <r>
    <x v="2"/>
    <x v="0"/>
    <s v="UBI110"/>
    <n v="2122"/>
    <n v="8301"/>
    <x v="13"/>
    <x v="270"/>
    <s v="R"/>
    <n v="12633"/>
    <n v="12680"/>
    <n v="6"/>
    <n v="0"/>
    <n v="0.99629337539432172"/>
    <n v="0.99952505343148901"/>
  </r>
  <r>
    <x v="2"/>
    <x v="0"/>
    <s v="UBI114"/>
    <n v="2122"/>
    <n v="8204"/>
    <x v="13"/>
    <x v="292"/>
    <s v="U"/>
    <n v="50842"/>
    <n v="50878"/>
    <n v="88"/>
    <n v="0"/>
    <n v="0.99929242501670668"/>
    <n v="0.99826914755517093"/>
  </r>
  <r>
    <x v="2"/>
    <x v="0"/>
    <s v="UBI116"/>
    <n v="2122"/>
    <n v="8312"/>
    <x v="13"/>
    <x v="290"/>
    <s v="R"/>
    <n v="12952"/>
    <n v="12956"/>
    <n v="50"/>
    <n v="0"/>
    <n v="0.9996912627354122"/>
    <n v="0.99613959234095117"/>
  </r>
  <r>
    <x v="2"/>
    <x v="0"/>
    <s v="UBI803"/>
    <n v="2122"/>
    <n v="8301"/>
    <x v="13"/>
    <x v="270"/>
    <s v="U"/>
    <n v="17910"/>
    <n v="17916"/>
    <n v="42"/>
    <n v="0"/>
    <n v="0.99966510381781648"/>
    <n v="0.99765494137353439"/>
  </r>
  <r>
    <x v="2"/>
    <x v="0"/>
    <s v="UBI814"/>
    <n v="2122"/>
    <n v="8108"/>
    <x v="13"/>
    <x v="282"/>
    <s v="U"/>
    <n v="74413"/>
    <n v="74583"/>
    <n v="118"/>
    <n v="0"/>
    <n v="0.99772066020406791"/>
    <n v="0.99841425557362284"/>
  </r>
  <r>
    <x v="2"/>
    <x v="0"/>
    <s v="UBI817"/>
    <n v="2122"/>
    <n v="8110"/>
    <x v="13"/>
    <x v="272"/>
    <s v="U"/>
    <n v="45159"/>
    <n v="45227"/>
    <n v="97"/>
    <n v="0"/>
    <n v="0.9984964733455679"/>
    <n v="0.99785203392457755"/>
  </r>
  <r>
    <x v="2"/>
    <x v="0"/>
    <s v="UFS396"/>
    <n v="2122"/>
    <n v="8314"/>
    <x v="13"/>
    <x v="312"/>
    <s v="R"/>
    <n v="595"/>
    <n v="597"/>
    <n v="10"/>
    <n v="1800"/>
    <n v="0.99664991624790622"/>
    <n v="0.98319327731092432"/>
  </r>
  <r>
    <x v="2"/>
    <x v="0"/>
    <s v="UFS572"/>
    <n v="2122"/>
    <n v="8401"/>
    <x v="13"/>
    <x v="268"/>
    <s v="R"/>
    <n v="9750"/>
    <n v="9787"/>
    <n v="130"/>
    <n v="0"/>
    <n v="0.99621947481352813"/>
    <n v="0.98666666666666669"/>
  </r>
  <r>
    <x v="2"/>
    <x v="0"/>
    <s v="UBI127"/>
    <n v="2122"/>
    <n v="8401"/>
    <x v="13"/>
    <x v="268"/>
    <s v="U"/>
    <n v="42484"/>
    <n v="42541"/>
    <n v="57"/>
    <n v="0"/>
    <n v="0.99866011612326933"/>
    <n v="0.99865831842576025"/>
  </r>
  <r>
    <x v="2"/>
    <x v="0"/>
    <s v="UBI128"/>
    <n v="2122"/>
    <n v="8111"/>
    <x v="13"/>
    <x v="277"/>
    <s v="U"/>
    <n v="10929"/>
    <n v="10972"/>
    <n v="89"/>
    <n v="0"/>
    <n v="0.9960809332847248"/>
    <n v="0.99185652850215023"/>
  </r>
  <r>
    <x v="2"/>
    <x v="0"/>
    <s v="UBI137"/>
    <n v="2122"/>
    <n v="8108"/>
    <x v="13"/>
    <x v="282"/>
    <s v="U"/>
    <n v="70895"/>
    <n v="70968"/>
    <n v="276"/>
    <n v="0"/>
    <n v="0.99897136737684589"/>
    <n v="0.99610691868255874"/>
  </r>
  <r>
    <x v="2"/>
    <x v="0"/>
    <s v="UBI159"/>
    <n v="2122"/>
    <n v="8110"/>
    <x v="13"/>
    <x v="272"/>
    <s v="U"/>
    <n v="70827"/>
    <n v="70946"/>
    <n v="329"/>
    <n v="0"/>
    <n v="0.99832266794463398"/>
    <n v="0.99535487878916229"/>
  </r>
  <r>
    <x v="2"/>
    <x v="0"/>
    <s v="UBI171"/>
    <n v="2122"/>
    <n v="8106"/>
    <x v="13"/>
    <x v="283"/>
    <s v="R"/>
    <n v="12770"/>
    <n v="12792"/>
    <n v="10"/>
    <n v="0"/>
    <n v="0.99828017510944345"/>
    <n v="0.99921691464369611"/>
  </r>
  <r>
    <x v="2"/>
    <x v="0"/>
    <s v="UBI244"/>
    <n v="2122"/>
    <n v="8419"/>
    <x v="13"/>
    <x v="265"/>
    <s v="R"/>
    <n v="7227"/>
    <n v="7260"/>
    <n v="33"/>
    <n v="0"/>
    <n v="0.99545454545454548"/>
    <n v="0.99543378995433784"/>
  </r>
  <r>
    <x v="2"/>
    <x v="0"/>
    <s v="UBI252"/>
    <n v="2122"/>
    <n v="8101"/>
    <x v="13"/>
    <x v="266"/>
    <s v="U"/>
    <n v="15956"/>
    <n v="16005"/>
    <n v="70"/>
    <n v="0"/>
    <n v="0.99693845673227122"/>
    <n v="0.99561293557282526"/>
  </r>
  <r>
    <x v="2"/>
    <x v="0"/>
    <s v="UBI269"/>
    <n v="2122"/>
    <n v="8101"/>
    <x v="13"/>
    <x v="266"/>
    <s v="R"/>
    <n v="37656"/>
    <n v="37767"/>
    <n v="218"/>
    <n v="0"/>
    <n v="0.99706092620541742"/>
    <n v="0.99421074994688763"/>
  </r>
  <r>
    <x v="2"/>
    <x v="0"/>
    <s v="UBI293"/>
    <n v="2122"/>
    <n v="8110"/>
    <x v="13"/>
    <x v="272"/>
    <s v="U"/>
    <n v="28552"/>
    <n v="28602"/>
    <n v="55"/>
    <n v="0"/>
    <n v="0.99825187049856656"/>
    <n v="0.99807369010927427"/>
  </r>
  <r>
    <x v="2"/>
    <x v="0"/>
    <s v="UBI309"/>
    <n v="2122"/>
    <n v="8101"/>
    <x v="13"/>
    <x v="266"/>
    <s v="U"/>
    <n v="162028"/>
    <n v="162166"/>
    <n v="219"/>
    <n v="0"/>
    <n v="0.99914902013985674"/>
    <n v="0.9986483817611771"/>
  </r>
  <r>
    <x v="2"/>
    <x v="0"/>
    <s v="UBI312"/>
    <n v="2122"/>
    <n v="8101"/>
    <x v="13"/>
    <x v="266"/>
    <s v="U"/>
    <n v="112344"/>
    <n v="112476"/>
    <n v="306"/>
    <n v="0"/>
    <n v="0.99882641630214442"/>
    <n v="0.99727622302926722"/>
  </r>
  <r>
    <x v="2"/>
    <x v="0"/>
    <s v="UBI533"/>
    <n v="2122"/>
    <n v="8401"/>
    <x v="13"/>
    <x v="268"/>
    <s v="U"/>
    <n v="37805"/>
    <n v="37832"/>
    <n v="101"/>
    <n v="0"/>
    <n v="0.99928631846056248"/>
    <n v="0.99732839571485254"/>
  </r>
  <r>
    <x v="2"/>
    <x v="0"/>
    <s v="UBI605"/>
    <n v="2122"/>
    <n v="8401"/>
    <x v="13"/>
    <x v="268"/>
    <s v="R"/>
    <n v="20877"/>
    <n v="20914"/>
    <n v="72"/>
    <n v="0"/>
    <n v="0.9982308501482261"/>
    <n v="0.99655122862480239"/>
  </r>
  <r>
    <x v="2"/>
    <x v="0"/>
    <s v="UBI610"/>
    <n v="2122"/>
    <n v="8401"/>
    <x v="13"/>
    <x v="268"/>
    <s v="U"/>
    <n v="14328"/>
    <n v="14342"/>
    <n v="22"/>
    <n v="0"/>
    <n v="0.99902384604657646"/>
    <n v="0.99846454494695702"/>
  </r>
  <r>
    <x v="2"/>
    <x v="0"/>
    <s v="UBI634"/>
    <n v="2122"/>
    <n v="8101"/>
    <x v="13"/>
    <x v="266"/>
    <s v="U"/>
    <n v="49177"/>
    <n v="49255"/>
    <n v="174"/>
    <n v="0"/>
    <n v="0.99841640442594659"/>
    <n v="0.99646176057913249"/>
  </r>
  <r>
    <x v="2"/>
    <x v="0"/>
    <s v="UBI648"/>
    <n v="2122"/>
    <n v="8301"/>
    <x v="13"/>
    <x v="270"/>
    <s v="U"/>
    <n v="34105"/>
    <n v="34158"/>
    <n v="65"/>
    <n v="0"/>
    <n v="0.99844838690789861"/>
    <n v="0.99809412109661344"/>
  </r>
  <r>
    <x v="2"/>
    <x v="0"/>
    <s v="UBI684"/>
    <n v="2122"/>
    <n v="8110"/>
    <x v="13"/>
    <x v="272"/>
    <s v="R"/>
    <n v="36023"/>
    <n v="36092"/>
    <n v="92"/>
    <n v="0"/>
    <n v="0.99808821899589939"/>
    <n v="0.99744607611803571"/>
  </r>
  <r>
    <x v="2"/>
    <x v="0"/>
    <s v="UBI732"/>
    <n v="2122"/>
    <n v="8301"/>
    <x v="13"/>
    <x v="270"/>
    <s v="U"/>
    <n v="21924"/>
    <n v="21950"/>
    <n v="25"/>
    <n v="0"/>
    <n v="0.99881548974943057"/>
    <n v="0.99885969713555922"/>
  </r>
  <r>
    <x v="2"/>
    <x v="0"/>
    <s v="UBI738"/>
    <n v="2122"/>
    <n v="8401"/>
    <x v="13"/>
    <x v="268"/>
    <s v="U"/>
    <n v="31388"/>
    <n v="31512"/>
    <n v="77"/>
    <n v="0"/>
    <n v="0.99606499111449609"/>
    <n v="0.99754683318465653"/>
  </r>
  <r>
    <x v="2"/>
    <x v="0"/>
    <s v="UBI746"/>
    <n v="2122"/>
    <n v="8301"/>
    <x v="13"/>
    <x v="270"/>
    <s v="U"/>
    <n v="57592"/>
    <n v="57646"/>
    <n v="101"/>
    <n v="0"/>
    <n v="0.99906324810047531"/>
    <n v="0.9982462842061397"/>
  </r>
  <r>
    <x v="2"/>
    <x v="0"/>
    <s v="UBI774"/>
    <n v="2122"/>
    <n v="8202"/>
    <x v="13"/>
    <x v="262"/>
    <s v="R"/>
    <n v="16740"/>
    <n v="16761"/>
    <n v="78"/>
    <n v="0"/>
    <n v="0.99874709146232321"/>
    <n v="0.99534050179211464"/>
  </r>
  <r>
    <x v="2"/>
    <x v="0"/>
    <s v="UBI796"/>
    <n v="2122"/>
    <n v="8101"/>
    <x v="13"/>
    <x v="266"/>
    <s v="U"/>
    <n v="35775"/>
    <n v="35821"/>
    <n v="104"/>
    <n v="0"/>
    <n v="0.99871583707880851"/>
    <n v="0.99709294199860232"/>
  </r>
  <r>
    <x v="2"/>
    <x v="0"/>
    <s v="UBI880"/>
    <n v="2122"/>
    <n v="8101"/>
    <x v="13"/>
    <x v="266"/>
    <s v="U"/>
    <n v="80368"/>
    <n v="80440"/>
    <n v="259"/>
    <n v="0"/>
    <n v="0.9991049229239185"/>
    <n v="0.99677732430818233"/>
  </r>
  <r>
    <x v="2"/>
    <x v="0"/>
    <s v="UBI882"/>
    <n v="2122"/>
    <n v="8101"/>
    <x v="13"/>
    <x v="266"/>
    <s v="U"/>
    <n v="46685"/>
    <n v="46732"/>
    <n v="122"/>
    <n v="0"/>
    <n v="0.99899426517161682"/>
    <n v="0.99738674092320878"/>
  </r>
  <r>
    <x v="2"/>
    <x v="0"/>
    <s v="UBI917"/>
    <n v="2122"/>
    <n v="8301"/>
    <x v="13"/>
    <x v="270"/>
    <s v="R"/>
    <n v="9340"/>
    <n v="9374"/>
    <n v="38"/>
    <n v="0"/>
    <n v="0.99637294644762109"/>
    <n v="0.99593147751605993"/>
  </r>
  <r>
    <x v="2"/>
    <x v="0"/>
    <s v="UBI918"/>
    <n v="2122"/>
    <n v="8102"/>
    <x v="13"/>
    <x v="260"/>
    <s v="U"/>
    <n v="47721"/>
    <n v="47757"/>
    <n v="129"/>
    <n v="0"/>
    <n v="0.99924618380551544"/>
    <n v="0.99729678757779594"/>
  </r>
  <r>
    <x v="2"/>
    <x v="0"/>
    <s v="UBI920"/>
    <n v="2122"/>
    <n v="8102"/>
    <x v="13"/>
    <x v="260"/>
    <s v="U"/>
    <n v="17192"/>
    <n v="17212"/>
    <n v="32"/>
    <n v="0"/>
    <n v="0.99883801998605626"/>
    <n v="0.99813866914844118"/>
  </r>
  <r>
    <x v="2"/>
    <x v="0"/>
    <s v="UBI941"/>
    <n v="2122"/>
    <n v="8202"/>
    <x v="13"/>
    <x v="262"/>
    <s v="R"/>
    <n v="53191"/>
    <n v="53209"/>
    <n v="51"/>
    <n v="0"/>
    <n v="0.99966171136461879"/>
    <n v="0.99904119117895884"/>
  </r>
  <r>
    <x v="2"/>
    <x v="0"/>
    <s v="UBI942"/>
    <n v="2122"/>
    <n v="8111"/>
    <x v="13"/>
    <x v="277"/>
    <s v="U"/>
    <n v="36723"/>
    <n v="36790"/>
    <n v="123"/>
    <n v="0"/>
    <n v="0.99817885294917097"/>
    <n v="0.9966506004411404"/>
  </r>
  <r>
    <x v="2"/>
    <x v="0"/>
    <s v="UCC048"/>
    <n v="2122"/>
    <n v="8401"/>
    <x v="13"/>
    <x v="268"/>
    <s v="U"/>
    <n v="15251"/>
    <n v="15264"/>
    <n v="31"/>
    <n v="0"/>
    <n v="0.99914832285115307"/>
    <n v="0.99796734640351448"/>
  </r>
  <r>
    <x v="2"/>
    <x v="0"/>
    <s v="UCC050"/>
    <n v="2122"/>
    <n v="8416"/>
    <x v="13"/>
    <x v="281"/>
    <s v="R"/>
    <n v="10255"/>
    <n v="10281"/>
    <n v="33"/>
    <n v="0"/>
    <n v="0.99747106312615508"/>
    <n v="0.99678205753291083"/>
  </r>
  <r>
    <x v="2"/>
    <x v="0"/>
    <s v="UCC085"/>
    <n v="2122"/>
    <n v="8303"/>
    <x v="13"/>
    <x v="274"/>
    <s v="R"/>
    <n v="4475"/>
    <n v="4488"/>
    <n v="27"/>
    <n v="0"/>
    <n v="0.99710338680926913"/>
    <n v="0.99396648044692737"/>
  </r>
  <r>
    <x v="2"/>
    <x v="0"/>
    <s v="UCC109"/>
    <n v="2122"/>
    <n v="8417"/>
    <x v="13"/>
    <x v="288"/>
    <s v="R"/>
    <n v="10414"/>
    <n v="10417"/>
    <n v="11"/>
    <n v="0"/>
    <n v="0.99971200921570513"/>
    <n v="0.99894372959477629"/>
  </r>
  <r>
    <x v="2"/>
    <x v="0"/>
    <s v="UCC252"/>
    <n v="2122"/>
    <n v="8101"/>
    <x v="13"/>
    <x v="266"/>
    <s v="U"/>
    <n v="107"/>
    <n v="107"/>
    <n v="0"/>
    <n v="0"/>
    <n v="1"/>
    <n v="1"/>
  </r>
  <r>
    <x v="2"/>
    <x v="0"/>
    <s v="UCC266"/>
    <n v="2122"/>
    <n v="8301"/>
    <x v="13"/>
    <x v="270"/>
    <s v="U"/>
    <n v="38750"/>
    <n v="38819"/>
    <n v="74"/>
    <n v="0"/>
    <n v="0.99822251990004895"/>
    <n v="0.99809032258064512"/>
  </r>
  <r>
    <x v="2"/>
    <x v="0"/>
    <s v="UCC296"/>
    <n v="2122"/>
    <n v="8206"/>
    <x v="13"/>
    <x v="273"/>
    <s v="R"/>
    <n v="7558"/>
    <n v="7569"/>
    <n v="67"/>
    <n v="0"/>
    <n v="0.99854670365966447"/>
    <n v="0.99113522095792539"/>
  </r>
  <r>
    <x v="2"/>
    <x v="0"/>
    <s v="UFS587"/>
    <n v="2122"/>
    <n v="8408"/>
    <x v="13"/>
    <x v="285"/>
    <s v="R"/>
    <n v="799"/>
    <n v="799"/>
    <n v="1"/>
    <n v="0"/>
    <n v="1"/>
    <n v="0.99874843554443049"/>
  </r>
  <r>
    <x v="2"/>
    <x v="0"/>
    <s v="UFS598"/>
    <n v="2122"/>
    <n v="8416"/>
    <x v="13"/>
    <x v="281"/>
    <s v="U"/>
    <n v="6228"/>
    <n v="6255"/>
    <n v="12"/>
    <n v="0"/>
    <n v="0.99568345323741003"/>
    <n v="0.9980732177263969"/>
  </r>
  <r>
    <x v="2"/>
    <x v="0"/>
    <s v="UFS621"/>
    <n v="2122"/>
    <n v="8417"/>
    <x v="13"/>
    <x v="288"/>
    <s v="R"/>
    <n v="890"/>
    <n v="893"/>
    <n v="4"/>
    <n v="0"/>
    <n v="0.99664053751399773"/>
    <n v="0.99550561797752812"/>
  </r>
  <r>
    <x v="2"/>
    <x v="0"/>
    <s v="UFS628"/>
    <n v="2122"/>
    <n v="8203"/>
    <x v="13"/>
    <x v="294"/>
    <s v="R"/>
    <n v="13700"/>
    <n v="13767"/>
    <n v="110"/>
    <n v="0"/>
    <n v="0.99513328975085347"/>
    <n v="0.99197080291970807"/>
  </r>
  <r>
    <x v="2"/>
    <x v="0"/>
    <s v="UFS633"/>
    <n v="2122"/>
    <n v="8207"/>
    <x v="13"/>
    <x v="300"/>
    <s v="R"/>
    <n v="13098"/>
    <n v="13141"/>
    <n v="59"/>
    <n v="0"/>
    <n v="0.99672779849326532"/>
    <n v="0.99549549549549554"/>
  </r>
  <r>
    <x v="2"/>
    <x v="0"/>
    <s v="BI072"/>
    <n v="2122"/>
    <n v="8206"/>
    <x v="13"/>
    <x v="273"/>
    <s v="R"/>
    <n v="59210"/>
    <n v="59210"/>
    <n v="394"/>
    <n v="0"/>
    <n v="1"/>
    <n v="0.99334571862860999"/>
  </r>
  <r>
    <x v="2"/>
    <x v="0"/>
    <s v="BI074"/>
    <n v="2122"/>
    <n v="8101"/>
    <x v="13"/>
    <x v="266"/>
    <s v="U"/>
    <n v="27064"/>
    <n v="27064"/>
    <n v="208"/>
    <n v="0"/>
    <n v="1"/>
    <n v="0.99231451374519652"/>
  </r>
  <r>
    <x v="2"/>
    <x v="0"/>
    <s v="BI077"/>
    <n v="2122"/>
    <n v="8107"/>
    <x v="13"/>
    <x v="261"/>
    <s v="R"/>
    <n v="10136"/>
    <n v="10136"/>
    <n v="473"/>
    <n v="0"/>
    <n v="1"/>
    <n v="0.95333464877663776"/>
  </r>
  <r>
    <x v="2"/>
    <x v="0"/>
    <s v="BI086"/>
    <n v="2122"/>
    <n v="8110"/>
    <x v="13"/>
    <x v="272"/>
    <s v="U"/>
    <n v="84755"/>
    <n v="84755"/>
    <n v="341"/>
    <n v="0"/>
    <n v="1"/>
    <n v="0.9959766385463984"/>
  </r>
  <r>
    <x v="2"/>
    <x v="0"/>
    <s v="BI110"/>
    <n v="2122"/>
    <n v="8301"/>
    <x v="13"/>
    <x v="270"/>
    <s v="R"/>
    <n v="8231"/>
    <n v="8231"/>
    <n v="151"/>
    <n v="0"/>
    <n v="1"/>
    <n v="0.98165471996112263"/>
  </r>
  <r>
    <x v="2"/>
    <x v="0"/>
    <s v="BI166"/>
    <n v="2122"/>
    <n v="8401"/>
    <x v="13"/>
    <x v="268"/>
    <s v="U"/>
    <n v="12465"/>
    <n v="12465"/>
    <n v="45"/>
    <n v="0"/>
    <n v="1"/>
    <n v="0.99638989169675085"/>
  </r>
  <r>
    <x v="2"/>
    <x v="0"/>
    <s v="BI244"/>
    <n v="2122"/>
    <n v="8419"/>
    <x v="13"/>
    <x v="265"/>
    <s v="R"/>
    <n v="12801"/>
    <n v="12801"/>
    <n v="124"/>
    <n v="0"/>
    <n v="1"/>
    <n v="0.99031325677681437"/>
  </r>
  <r>
    <x v="2"/>
    <x v="0"/>
    <s v="BI310"/>
    <n v="2122"/>
    <n v="8407"/>
    <x v="13"/>
    <x v="295"/>
    <s v="R"/>
    <n v="21907"/>
    <n v="22540"/>
    <n v="869"/>
    <n v="0"/>
    <n v="0.97191659272404618"/>
    <n v="0.96033231387227824"/>
  </r>
  <r>
    <x v="2"/>
    <x v="0"/>
    <s v="BI312"/>
    <n v="2122"/>
    <n v="8101"/>
    <x v="13"/>
    <x v="266"/>
    <s v="U"/>
    <n v="63961"/>
    <n v="63961"/>
    <n v="238"/>
    <n v="0"/>
    <n v="1"/>
    <n v="0.99627898250496394"/>
  </r>
  <r>
    <x v="2"/>
    <x v="0"/>
    <s v="BI322"/>
    <n v="2122"/>
    <n v="8104"/>
    <x v="13"/>
    <x v="296"/>
    <s v="R"/>
    <n v="24234"/>
    <n v="24325"/>
    <n v="1133"/>
    <n v="0"/>
    <n v="0.99625899280575536"/>
    <n v="0.9532475035074689"/>
  </r>
  <r>
    <x v="2"/>
    <x v="0"/>
    <s v="BI329"/>
    <n v="2122"/>
    <n v="8204"/>
    <x v="13"/>
    <x v="292"/>
    <s v="R"/>
    <n v="30880"/>
    <n v="30880"/>
    <n v="857"/>
    <n v="0"/>
    <n v="1"/>
    <n v="0.97224740932642484"/>
  </r>
  <r>
    <x v="2"/>
    <x v="0"/>
    <s v="BI330"/>
    <n v="2122"/>
    <n v="8205"/>
    <x v="13"/>
    <x v="269"/>
    <s v="R"/>
    <n v="7733"/>
    <n v="7733"/>
    <n v="308"/>
    <n v="0"/>
    <n v="1"/>
    <n v="0.96017069701280222"/>
  </r>
  <r>
    <x v="2"/>
    <x v="0"/>
    <s v="BI459"/>
    <n v="2122"/>
    <n v="8101"/>
    <x v="13"/>
    <x v="266"/>
    <s v="U"/>
    <n v="7226"/>
    <n v="7226"/>
    <n v="36"/>
    <n v="0"/>
    <n v="1"/>
    <n v="0.99501799058953777"/>
  </r>
  <r>
    <x v="2"/>
    <x v="0"/>
    <s v="FS587"/>
    <n v="2122"/>
    <n v="8408"/>
    <x v="13"/>
    <x v="285"/>
    <s v="R"/>
    <n v="1659"/>
    <n v="1659"/>
    <n v="28"/>
    <n v="0"/>
    <n v="1"/>
    <n v="0.9831223628691983"/>
  </r>
  <r>
    <x v="2"/>
    <x v="0"/>
    <s v="FS626"/>
    <n v="2122"/>
    <n v="8202"/>
    <x v="13"/>
    <x v="262"/>
    <s v="R"/>
    <n v="11721"/>
    <n v="11721"/>
    <n v="123"/>
    <n v="0"/>
    <n v="1"/>
    <n v="0.98950601484514977"/>
  </r>
  <r>
    <x v="2"/>
    <x v="0"/>
    <s v="FS639"/>
    <n v="2122"/>
    <n v="8304"/>
    <x v="13"/>
    <x v="304"/>
    <s v="R"/>
    <n v="934"/>
    <n v="934"/>
    <n v="7"/>
    <n v="0"/>
    <n v="1"/>
    <n v="0.99250535331905787"/>
  </r>
  <r>
    <x v="2"/>
    <x v="0"/>
    <s v="FS645"/>
    <n v="2122"/>
    <n v="8303"/>
    <x v="13"/>
    <x v="274"/>
    <s v="R"/>
    <n v="5018"/>
    <n v="5018"/>
    <n v="148"/>
    <n v="1230"/>
    <n v="1"/>
    <n v="0.97050617776006376"/>
  </r>
  <r>
    <x v="2"/>
    <x v="0"/>
    <s v="FS654"/>
    <n v="2122"/>
    <n v="8301"/>
    <x v="13"/>
    <x v="270"/>
    <s v="R"/>
    <n v="23072"/>
    <n v="23072"/>
    <n v="220"/>
    <n v="0"/>
    <n v="1"/>
    <n v="0.99046463245492367"/>
  </r>
  <r>
    <x v="2"/>
    <x v="0"/>
    <s v="FS658"/>
    <n v="2122"/>
    <n v="8311"/>
    <x v="13"/>
    <x v="313"/>
    <s v="R"/>
    <n v="4755"/>
    <n v="4755"/>
    <n v="250"/>
    <n v="40"/>
    <n v="1"/>
    <n v="0.94742376445846477"/>
  </r>
  <r>
    <x v="2"/>
    <x v="0"/>
    <s v="FS660"/>
    <n v="2122"/>
    <n v="8312"/>
    <x v="13"/>
    <x v="290"/>
    <s v="R"/>
    <n v="930"/>
    <n v="930"/>
    <n v="90"/>
    <n v="0"/>
    <n v="1"/>
    <n v="0.90322580645161288"/>
  </r>
  <r>
    <x v="2"/>
    <x v="0"/>
    <s v="FS661"/>
    <n v="2122"/>
    <n v="8313"/>
    <x v="13"/>
    <x v="275"/>
    <s v="R"/>
    <n v="2441"/>
    <n v="2441"/>
    <n v="17"/>
    <n v="0"/>
    <n v="1"/>
    <n v="0.9930356411306841"/>
  </r>
  <r>
    <x v="2"/>
    <x v="0"/>
    <s v="FS671"/>
    <n v="2122"/>
    <n v="8415"/>
    <x v="13"/>
    <x v="291"/>
    <s v="R"/>
    <n v="2669"/>
    <n v="2669"/>
    <n v="71"/>
    <n v="0"/>
    <n v="1"/>
    <n v="0.97339827650805544"/>
  </r>
  <r>
    <x v="2"/>
    <x v="0"/>
    <s v="FS738"/>
    <n v="2122"/>
    <n v="8314"/>
    <x v="13"/>
    <x v="312"/>
    <s v="R"/>
    <n v="3596"/>
    <n v="3596"/>
    <n v="151"/>
    <n v="7210"/>
    <n v="1"/>
    <n v="0.95800889877641826"/>
  </r>
  <r>
    <x v="2"/>
    <x v="0"/>
    <s v="BI474"/>
    <n v="2122"/>
    <n v="8301"/>
    <x v="13"/>
    <x v="270"/>
    <s v="R"/>
    <n v="27208"/>
    <n v="27208"/>
    <n v="606"/>
    <n v="0"/>
    <n v="1"/>
    <n v="0.97772713907674214"/>
  </r>
  <r>
    <x v="2"/>
    <x v="0"/>
    <s v="BI476"/>
    <n v="2122"/>
    <n v="8101"/>
    <x v="13"/>
    <x v="266"/>
    <s v="U"/>
    <n v="1562"/>
    <n v="1562"/>
    <n v="4"/>
    <n v="0"/>
    <n v="1"/>
    <n v="0.99743918053777214"/>
  </r>
  <r>
    <x v="2"/>
    <x v="0"/>
    <s v="BI490"/>
    <n v="2122"/>
    <n v="8401"/>
    <x v="13"/>
    <x v="268"/>
    <s v="U"/>
    <n v="54503"/>
    <n v="54503"/>
    <n v="196"/>
    <n v="0"/>
    <n v="1"/>
    <n v="0.99640386767700861"/>
  </r>
  <r>
    <x v="2"/>
    <x v="0"/>
    <s v="BI597"/>
    <n v="2122"/>
    <n v="8101"/>
    <x v="13"/>
    <x v="266"/>
    <s v="U"/>
    <n v="104693"/>
    <n v="104693"/>
    <n v="446"/>
    <n v="0"/>
    <n v="1"/>
    <n v="0.99573992530541677"/>
  </r>
  <r>
    <x v="2"/>
    <x v="0"/>
    <s v="BI603"/>
    <n v="2122"/>
    <n v="8101"/>
    <x v="13"/>
    <x v="266"/>
    <s v="U"/>
    <n v="35151"/>
    <n v="35151"/>
    <n v="128"/>
    <n v="0"/>
    <n v="1"/>
    <n v="0.99635856732383143"/>
  </r>
  <r>
    <x v="2"/>
    <x v="0"/>
    <s v="BI675"/>
    <n v="2122"/>
    <n v="8101"/>
    <x v="13"/>
    <x v="266"/>
    <s v="U"/>
    <n v="91078"/>
    <n v="91078"/>
    <n v="385"/>
    <n v="0"/>
    <n v="1"/>
    <n v="0.99577285403719884"/>
  </r>
  <r>
    <x v="2"/>
    <x v="0"/>
    <s v="BI679"/>
    <n v="2122"/>
    <n v="8108"/>
    <x v="13"/>
    <x v="282"/>
    <s v="U"/>
    <n v="42955"/>
    <n v="42955"/>
    <n v="138"/>
    <n v="0"/>
    <n v="1"/>
    <n v="0.99678733558375043"/>
  </r>
  <r>
    <x v="2"/>
    <x v="0"/>
    <s v="BI687"/>
    <n v="2122"/>
    <n v="8110"/>
    <x v="13"/>
    <x v="272"/>
    <s v="U"/>
    <n v="87079"/>
    <n v="87079"/>
    <n v="209"/>
    <n v="0"/>
    <n v="1"/>
    <n v="0.99759988056821969"/>
  </r>
  <r>
    <x v="2"/>
    <x v="0"/>
    <s v="BI694"/>
    <n v="2122"/>
    <n v="8101"/>
    <x v="13"/>
    <x v="266"/>
    <s v="U"/>
    <n v="2318"/>
    <n v="2318"/>
    <n v="12"/>
    <n v="0"/>
    <n v="1"/>
    <n v="0.994823123382226"/>
  </r>
  <r>
    <x v="2"/>
    <x v="0"/>
    <s v="BI718"/>
    <n v="2122"/>
    <n v="8110"/>
    <x v="13"/>
    <x v="272"/>
    <s v="U"/>
    <n v="23943"/>
    <n v="23943"/>
    <n v="116"/>
    <n v="0"/>
    <n v="1"/>
    <n v="0.99515516017207539"/>
  </r>
  <r>
    <x v="2"/>
    <x v="0"/>
    <s v="BI728"/>
    <n v="2122"/>
    <n v="8108"/>
    <x v="13"/>
    <x v="282"/>
    <s v="U"/>
    <n v="105536"/>
    <n v="105536"/>
    <n v="356"/>
    <n v="0"/>
    <n v="1"/>
    <n v="0.99662674348089753"/>
  </r>
  <r>
    <x v="2"/>
    <x v="0"/>
    <s v="BI731"/>
    <n v="2122"/>
    <n v="8301"/>
    <x v="13"/>
    <x v="270"/>
    <s v="U"/>
    <n v="71800"/>
    <n v="71800"/>
    <n v="213"/>
    <n v="0"/>
    <n v="1"/>
    <n v="0.99703342618384405"/>
  </r>
  <r>
    <x v="2"/>
    <x v="0"/>
    <s v="BI746"/>
    <n v="2122"/>
    <n v="8301"/>
    <x v="13"/>
    <x v="270"/>
    <s v="U"/>
    <n v="72988"/>
    <n v="72988"/>
    <n v="294"/>
    <n v="0"/>
    <n v="1"/>
    <n v="0.99597194059297423"/>
  </r>
  <r>
    <x v="2"/>
    <x v="0"/>
    <s v="BI779"/>
    <n v="2122"/>
    <n v="8304"/>
    <x v="13"/>
    <x v="304"/>
    <s v="R"/>
    <n v="5221"/>
    <n v="5221"/>
    <n v="42"/>
    <n v="0"/>
    <n v="1"/>
    <n v="0.99195556406818619"/>
  </r>
  <r>
    <x v="2"/>
    <x v="0"/>
    <s v="BI790"/>
    <n v="2122"/>
    <n v="8305"/>
    <x v="13"/>
    <x v="284"/>
    <s v="R"/>
    <n v="18428"/>
    <n v="18428"/>
    <n v="332"/>
    <n v="0"/>
    <n v="1"/>
    <n v="0.98198393748643364"/>
  </r>
  <r>
    <x v="2"/>
    <x v="0"/>
    <s v="BI803"/>
    <n v="2122"/>
    <n v="8301"/>
    <x v="13"/>
    <x v="270"/>
    <s v="U"/>
    <n v="28819"/>
    <n v="28819"/>
    <n v="337"/>
    <n v="0"/>
    <n v="1"/>
    <n v="0.98830632568791421"/>
  </r>
  <r>
    <x v="2"/>
    <x v="0"/>
    <s v="FS845"/>
    <n v="2122"/>
    <n v="8404"/>
    <x v="13"/>
    <x v="303"/>
    <s v="R"/>
    <n v="14576"/>
    <n v="14576"/>
    <n v="245"/>
    <n v="0"/>
    <n v="1"/>
    <n v="0.98319154774972561"/>
  </r>
  <r>
    <x v="2"/>
    <x v="0"/>
    <s v="FS959"/>
    <n v="2122"/>
    <n v="8101"/>
    <x v="13"/>
    <x v="266"/>
    <s v="R"/>
    <n v="11147"/>
    <n v="11147"/>
    <n v="219"/>
    <n v="0"/>
    <n v="1"/>
    <n v="0.98035345832959542"/>
  </r>
  <r>
    <x v="2"/>
    <x v="0"/>
    <s v="BI826"/>
    <n v="2122"/>
    <n v="8101"/>
    <x v="13"/>
    <x v="266"/>
    <s v="U"/>
    <n v="1473"/>
    <n v="1473"/>
    <n v="13"/>
    <n v="0"/>
    <n v="1"/>
    <n v="0.99117447386286495"/>
  </r>
  <r>
    <x v="2"/>
    <x v="0"/>
    <s v="BI850"/>
    <n v="2122"/>
    <n v="8101"/>
    <x v="13"/>
    <x v="266"/>
    <s v="U"/>
    <n v="4691"/>
    <n v="4691"/>
    <n v="26"/>
    <n v="0"/>
    <n v="1"/>
    <n v="0.99445747175442334"/>
  </r>
  <r>
    <x v="2"/>
    <x v="0"/>
    <s v="BI852"/>
    <n v="2122"/>
    <n v="8405"/>
    <x v="13"/>
    <x v="289"/>
    <s v="R"/>
    <n v="17218"/>
    <n v="17218"/>
    <n v="114"/>
    <n v="0"/>
    <n v="1"/>
    <n v="0.99337902195376926"/>
  </r>
  <r>
    <x v="2"/>
    <x v="0"/>
    <s v="BI897"/>
    <n v="2122"/>
    <n v="8112"/>
    <x v="13"/>
    <x v="267"/>
    <s v="U"/>
    <n v="10615"/>
    <n v="10615"/>
    <n v="74"/>
    <n v="0"/>
    <n v="1"/>
    <n v="0.99302873292510596"/>
  </r>
  <r>
    <x v="2"/>
    <x v="0"/>
    <s v="BI921"/>
    <n v="2122"/>
    <n v="8111"/>
    <x v="13"/>
    <x v="277"/>
    <s v="U"/>
    <n v="50513"/>
    <n v="50514"/>
    <n v="219"/>
    <n v="0"/>
    <n v="0.99998020350793837"/>
    <n v="0.99566448241046857"/>
  </r>
  <r>
    <x v="2"/>
    <x v="0"/>
    <s v="BI930"/>
    <n v="2122"/>
    <n v="8401"/>
    <x v="13"/>
    <x v="268"/>
    <s v="U"/>
    <n v="7499"/>
    <n v="7499"/>
    <n v="20"/>
    <n v="0"/>
    <n v="1"/>
    <n v="0.997332977730364"/>
  </r>
  <r>
    <x v="2"/>
    <x v="0"/>
    <s v="BI934"/>
    <n v="2122"/>
    <n v="8301"/>
    <x v="13"/>
    <x v="270"/>
    <s v="R"/>
    <n v="11978"/>
    <n v="11978"/>
    <n v="176"/>
    <n v="0"/>
    <n v="1"/>
    <n v="0.98530639505760564"/>
  </r>
  <r>
    <x v="2"/>
    <x v="0"/>
    <s v="BI133"/>
    <n v="2122"/>
    <n v="8416"/>
    <x v="13"/>
    <x v="281"/>
    <s v="R"/>
    <n v="11951"/>
    <n v="11951"/>
    <n v="115"/>
    <n v="0"/>
    <n v="1"/>
    <n v="0.99037737427830308"/>
  </r>
  <r>
    <x v="2"/>
    <x v="0"/>
    <s v="ZB061"/>
    <n v="2122"/>
    <n v="8402"/>
    <x v="13"/>
    <x v="263"/>
    <s v="U"/>
    <n v="333"/>
    <n v="333"/>
    <n v="0"/>
    <n v="0"/>
    <n v="1"/>
    <n v="1"/>
  </r>
  <r>
    <x v="2"/>
    <x v="0"/>
    <s v="ZB062"/>
    <n v="2122"/>
    <n v="8108"/>
    <x v="13"/>
    <x v="282"/>
    <s v="U"/>
    <n v="392"/>
    <n v="392"/>
    <n v="0"/>
    <n v="0"/>
    <n v="1"/>
    <n v="1"/>
  </r>
  <r>
    <x v="2"/>
    <x v="0"/>
    <s v="FS685"/>
    <n v="2122"/>
    <n v="8418"/>
    <x v="13"/>
    <x v="286"/>
    <s v="R"/>
    <n v="9275"/>
    <n v="9275"/>
    <n v="473"/>
    <n v="70"/>
    <n v="1"/>
    <n v="0.94900269541778981"/>
  </r>
  <r>
    <x v="2"/>
    <x v="0"/>
    <s v="FS686"/>
    <n v="2122"/>
    <n v="8418"/>
    <x v="13"/>
    <x v="286"/>
    <s v="R"/>
    <n v="2622"/>
    <n v="2622"/>
    <n v="155"/>
    <n v="100"/>
    <n v="1"/>
    <n v="0.940884820747521"/>
  </r>
  <r>
    <x v="2"/>
    <x v="0"/>
    <s v="BI463"/>
    <n v="2122"/>
    <n v="8101"/>
    <x v="13"/>
    <x v="266"/>
    <s v="U"/>
    <n v="3613"/>
    <n v="3613"/>
    <n v="53"/>
    <n v="0"/>
    <n v="1"/>
    <n v="0.98533075006919457"/>
  </r>
  <r>
    <x v="2"/>
    <x v="0"/>
    <s v="BI480"/>
    <n v="2122"/>
    <n v="8101"/>
    <x v="13"/>
    <x v="266"/>
    <s v="U"/>
    <n v="5861"/>
    <n v="5861"/>
    <n v="19"/>
    <n v="0"/>
    <n v="1"/>
    <n v="0.99675823238355232"/>
  </r>
  <r>
    <x v="2"/>
    <x v="0"/>
    <s v="BI483"/>
    <n v="2122"/>
    <n v="8101"/>
    <x v="13"/>
    <x v="266"/>
    <s v="U"/>
    <n v="6467"/>
    <n v="6467"/>
    <n v="25"/>
    <n v="0"/>
    <n v="1"/>
    <n v="0.99613421988557294"/>
  </r>
  <r>
    <x v="2"/>
    <x v="0"/>
    <s v="BI494"/>
    <n v="2122"/>
    <n v="8110"/>
    <x v="13"/>
    <x v="272"/>
    <s v="U"/>
    <n v="57644"/>
    <n v="57644"/>
    <n v="328"/>
    <n v="0"/>
    <n v="1"/>
    <n v="0.99430990215807369"/>
  </r>
  <r>
    <x v="2"/>
    <x v="0"/>
    <s v="BI506"/>
    <n v="2122"/>
    <n v="8411"/>
    <x v="13"/>
    <x v="271"/>
    <s v="R"/>
    <n v="2274"/>
    <n v="2274"/>
    <n v="30"/>
    <n v="0"/>
    <n v="1"/>
    <n v="0.98680738786279687"/>
  </r>
  <r>
    <x v="2"/>
    <x v="0"/>
    <s v="BI557"/>
    <n v="2122"/>
    <n v="8110"/>
    <x v="13"/>
    <x v="272"/>
    <s v="U"/>
    <n v="3380"/>
    <n v="3380"/>
    <n v="1"/>
    <n v="0"/>
    <n v="1"/>
    <n v="0.99970414201183433"/>
  </r>
  <r>
    <x v="2"/>
    <x v="0"/>
    <s v="BI558"/>
    <n v="2122"/>
    <n v="8101"/>
    <x v="13"/>
    <x v="266"/>
    <s v="U"/>
    <n v="61764"/>
    <n v="61764"/>
    <n v="407"/>
    <n v="0"/>
    <n v="1"/>
    <n v="0.99341040088077193"/>
  </r>
  <r>
    <x v="2"/>
    <x v="0"/>
    <s v="BI590"/>
    <n v="2122"/>
    <n v="8413"/>
    <x v="13"/>
    <x v="302"/>
    <s v="R"/>
    <n v="9410"/>
    <n v="9410"/>
    <n v="62"/>
    <n v="0"/>
    <n v="1"/>
    <n v="0.99341126461211482"/>
  </r>
  <r>
    <x v="2"/>
    <x v="0"/>
    <s v="BI610"/>
    <n v="2122"/>
    <n v="8401"/>
    <x v="13"/>
    <x v="268"/>
    <s v="U"/>
    <n v="20944"/>
    <n v="20944"/>
    <n v="75"/>
    <n v="0"/>
    <n v="1"/>
    <n v="0.99641902215431633"/>
  </r>
  <r>
    <x v="2"/>
    <x v="0"/>
    <s v="BI625"/>
    <n v="2122"/>
    <n v="8406"/>
    <x v="13"/>
    <x v="311"/>
    <s v="U"/>
    <n v="32648"/>
    <n v="32648"/>
    <n v="94"/>
    <n v="0"/>
    <n v="1"/>
    <n v="0.99712080372457734"/>
  </r>
  <r>
    <x v="2"/>
    <x v="0"/>
    <s v="BI681"/>
    <n v="2122"/>
    <n v="8201"/>
    <x v="13"/>
    <x v="298"/>
    <s v="U"/>
    <n v="147368"/>
    <n v="147368"/>
    <n v="694"/>
    <n v="0"/>
    <n v="1"/>
    <n v="0.9952907008305738"/>
  </r>
  <r>
    <x v="2"/>
    <x v="0"/>
    <s v="BI690"/>
    <n v="2122"/>
    <n v="8101"/>
    <x v="13"/>
    <x v="266"/>
    <s v="U"/>
    <n v="3747"/>
    <n v="3747"/>
    <n v="2"/>
    <n v="0"/>
    <n v="1"/>
    <n v="0.99946623965839343"/>
  </r>
  <r>
    <x v="2"/>
    <x v="0"/>
    <s v="BI734"/>
    <n v="2122"/>
    <n v="8301"/>
    <x v="13"/>
    <x v="270"/>
    <s v="U"/>
    <n v="14991"/>
    <n v="14991"/>
    <n v="135"/>
    <n v="0"/>
    <n v="1"/>
    <n v="0.99099459675805479"/>
  </r>
  <r>
    <x v="2"/>
    <x v="0"/>
    <s v="BI739"/>
    <n v="2122"/>
    <n v="8103"/>
    <x v="13"/>
    <x v="307"/>
    <s v="U"/>
    <n v="93404"/>
    <n v="93404"/>
    <n v="503"/>
    <n v="0"/>
    <n v="1"/>
    <n v="0.9946147916577448"/>
  </r>
  <r>
    <x v="2"/>
    <x v="0"/>
    <s v="BI757"/>
    <n v="2122"/>
    <n v="8107"/>
    <x v="13"/>
    <x v="261"/>
    <s v="R"/>
    <n v="5359"/>
    <n v="5359"/>
    <n v="383"/>
    <n v="0"/>
    <n v="1"/>
    <n v="0.92853144243328978"/>
  </r>
  <r>
    <x v="2"/>
    <x v="0"/>
    <s v="BI815"/>
    <n v="2122"/>
    <n v="8306"/>
    <x v="13"/>
    <x v="299"/>
    <s v="U"/>
    <n v="68034"/>
    <n v="68034"/>
    <n v="347"/>
    <n v="0"/>
    <n v="1"/>
    <n v="0.99489960901901986"/>
  </r>
  <r>
    <x v="2"/>
    <x v="0"/>
    <s v="BI824"/>
    <n v="2122"/>
    <n v="8301"/>
    <x v="13"/>
    <x v="270"/>
    <s v="U"/>
    <n v="3949"/>
    <n v="3949"/>
    <n v="1"/>
    <n v="0"/>
    <n v="1"/>
    <n v="0.99974677133451506"/>
  </r>
  <r>
    <x v="2"/>
    <x v="0"/>
    <s v="BI874"/>
    <n v="2122"/>
    <n v="8401"/>
    <x v="13"/>
    <x v="268"/>
    <s v="U"/>
    <n v="5172"/>
    <n v="5172"/>
    <n v="74"/>
    <n v="0"/>
    <n v="1"/>
    <n v="0.98569218870843001"/>
  </r>
  <r>
    <x v="2"/>
    <x v="0"/>
    <s v="BI916"/>
    <n v="2122"/>
    <n v="8102"/>
    <x v="13"/>
    <x v="260"/>
    <s v="U"/>
    <n v="13786"/>
    <n v="13786"/>
    <n v="89"/>
    <n v="0"/>
    <n v="1"/>
    <n v="0.99354417525025385"/>
  </r>
  <r>
    <x v="2"/>
    <x v="0"/>
    <s v="BI936"/>
    <n v="2122"/>
    <n v="8401"/>
    <x v="13"/>
    <x v="268"/>
    <s v="R"/>
    <n v="13112"/>
    <n v="13112"/>
    <n v="220"/>
    <n v="0"/>
    <n v="1"/>
    <n v="0.98322147651006708"/>
  </r>
  <r>
    <x v="2"/>
    <x v="0"/>
    <s v="BI941"/>
    <n v="2122"/>
    <n v="8202"/>
    <x v="13"/>
    <x v="262"/>
    <s v="R"/>
    <n v="44709"/>
    <n v="44709"/>
    <n v="317"/>
    <n v="10"/>
    <n v="1"/>
    <n v="0.99290970498109998"/>
  </r>
  <r>
    <x v="2"/>
    <x v="0"/>
    <s v="CC065"/>
    <n v="2122"/>
    <n v="8412"/>
    <x v="13"/>
    <x v="278"/>
    <s v="R"/>
    <n v="7163"/>
    <n v="7163"/>
    <n v="169"/>
    <n v="0"/>
    <n v="1"/>
    <n v="0.97640653357531759"/>
  </r>
  <r>
    <x v="2"/>
    <x v="0"/>
    <s v="CC086"/>
    <n v="2122"/>
    <n v="8421"/>
    <x v="13"/>
    <x v="264"/>
    <s v="R"/>
    <n v="5640"/>
    <n v="5660"/>
    <n v="78"/>
    <n v="20"/>
    <n v="0.99646643109540634"/>
    <n v="0.9861702127659574"/>
  </r>
  <r>
    <x v="2"/>
    <x v="0"/>
    <s v="CC088"/>
    <n v="2122"/>
    <n v="8206"/>
    <x v="13"/>
    <x v="273"/>
    <s v="U"/>
    <n v="38810"/>
    <n v="38810"/>
    <n v="497"/>
    <n v="0"/>
    <n v="1"/>
    <n v="0.98719402215923735"/>
  </r>
  <r>
    <x v="2"/>
    <x v="0"/>
    <s v="CC092"/>
    <n v="2122"/>
    <n v="8302"/>
    <x v="13"/>
    <x v="309"/>
    <s v="R"/>
    <n v="581"/>
    <n v="581"/>
    <n v="17"/>
    <n v="60"/>
    <n v="1"/>
    <n v="0.97074010327022375"/>
  </r>
  <r>
    <x v="2"/>
    <x v="0"/>
    <s v="CC108"/>
    <n v="2122"/>
    <n v="8104"/>
    <x v="13"/>
    <x v="296"/>
    <s v="R"/>
    <n v="19479"/>
    <n v="19479"/>
    <n v="111"/>
    <n v="0"/>
    <n v="1"/>
    <n v="0.9943015555213307"/>
  </r>
  <r>
    <x v="2"/>
    <x v="0"/>
    <s v="CC266"/>
    <n v="2122"/>
    <n v="8301"/>
    <x v="13"/>
    <x v="270"/>
    <s v="U"/>
    <n v="20794"/>
    <n v="20794"/>
    <n v="94"/>
    <n v="0"/>
    <n v="1"/>
    <n v="0.99547946523035491"/>
  </r>
  <r>
    <x v="2"/>
    <x v="0"/>
    <s v="CC301"/>
    <n v="2122"/>
    <n v="8418"/>
    <x v="13"/>
    <x v="286"/>
    <s v="U"/>
    <n v="31380"/>
    <n v="31505"/>
    <n v="932"/>
    <n v="90"/>
    <n v="0.99603237581336301"/>
    <n v="0.97029955385595923"/>
  </r>
  <r>
    <x v="2"/>
    <x v="0"/>
    <s v="UBI044"/>
    <n v="2122"/>
    <n v="8303"/>
    <x v="13"/>
    <x v="274"/>
    <s v="U"/>
    <n v="82763"/>
    <n v="82820"/>
    <n v="178"/>
    <n v="0"/>
    <n v="0.99931176044433712"/>
    <n v="0.99784928047557486"/>
  </r>
  <r>
    <x v="2"/>
    <x v="0"/>
    <s v="UBI053"/>
    <n v="2122"/>
    <n v="8421"/>
    <x v="13"/>
    <x v="264"/>
    <s v="R"/>
    <n v="27889"/>
    <n v="27918"/>
    <n v="205"/>
    <n v="0"/>
    <n v="0.99896124364209471"/>
    <n v="0.99264943167557096"/>
  </r>
  <r>
    <x v="2"/>
    <x v="0"/>
    <s v="UBI799"/>
    <n v="2122"/>
    <n v="8101"/>
    <x v="13"/>
    <x v="266"/>
    <s v="U"/>
    <n v="65324"/>
    <n v="65391"/>
    <n v="113"/>
    <n v="0"/>
    <n v="0.99897539416739312"/>
    <n v="0.99827016104341437"/>
  </r>
  <r>
    <x v="2"/>
    <x v="0"/>
    <s v="UBI828"/>
    <n v="2122"/>
    <n v="8110"/>
    <x v="13"/>
    <x v="272"/>
    <s v="U"/>
    <n v="30636"/>
    <n v="30744"/>
    <n v="203"/>
    <n v="0"/>
    <n v="0.99648711943793911"/>
    <n v="0.99337380859119995"/>
  </r>
  <r>
    <x v="2"/>
    <x v="0"/>
    <s v="UFS562"/>
    <n v="2122"/>
    <n v="8307"/>
    <x v="13"/>
    <x v="293"/>
    <s v="R"/>
    <n v="7781"/>
    <n v="7813"/>
    <n v="27"/>
    <n v="0"/>
    <n v="0.99590426212722383"/>
    <n v="0.99653000899627298"/>
  </r>
  <r>
    <x v="2"/>
    <x v="0"/>
    <s v="UBI316"/>
    <n v="2122"/>
    <n v="8301"/>
    <x v="13"/>
    <x v="270"/>
    <s v="U"/>
    <n v="26269"/>
    <n v="26291"/>
    <n v="64"/>
    <n v="0"/>
    <n v="0.99916321174546419"/>
    <n v="0.99756366820206321"/>
  </r>
  <r>
    <x v="2"/>
    <x v="0"/>
    <s v="UBI354"/>
    <n v="2122"/>
    <n v="8101"/>
    <x v="13"/>
    <x v="266"/>
    <s v="U"/>
    <n v="33799"/>
    <n v="33822"/>
    <n v="91"/>
    <n v="0"/>
    <n v="0.99931996925078348"/>
    <n v="0.99730761265126189"/>
  </r>
  <r>
    <x v="2"/>
    <x v="0"/>
    <s v="UBI495"/>
    <n v="2122"/>
    <n v="8301"/>
    <x v="13"/>
    <x v="270"/>
    <s v="U"/>
    <n v="34505"/>
    <n v="34520"/>
    <n v="47"/>
    <n v="0"/>
    <n v="0.99956546929316337"/>
    <n v="0.99863787856832342"/>
  </r>
  <r>
    <x v="2"/>
    <x v="0"/>
    <s v="UBI557"/>
    <n v="2122"/>
    <n v="8110"/>
    <x v="13"/>
    <x v="272"/>
    <s v="U"/>
    <n v="5999"/>
    <n v="6001"/>
    <n v="0"/>
    <n v="0"/>
    <n v="0.99966672221296449"/>
    <n v="1"/>
  </r>
  <r>
    <x v="2"/>
    <x v="0"/>
    <s v="UBI568"/>
    <n v="2122"/>
    <n v="8110"/>
    <x v="13"/>
    <x v="272"/>
    <s v="U"/>
    <n v="49313"/>
    <n v="49377"/>
    <n v="78"/>
    <n v="0"/>
    <n v="0.99870384997063411"/>
    <n v="0.99841826698842095"/>
  </r>
  <r>
    <x v="2"/>
    <x v="0"/>
    <s v="UBI597"/>
    <n v="2122"/>
    <n v="8101"/>
    <x v="13"/>
    <x v="266"/>
    <s v="U"/>
    <n v="61156"/>
    <n v="61225"/>
    <n v="158"/>
    <n v="0"/>
    <n v="0.99887300939158841"/>
    <n v="0.99741644319445355"/>
  </r>
  <r>
    <x v="2"/>
    <x v="0"/>
    <s v="UBI676"/>
    <n v="2122"/>
    <n v="8102"/>
    <x v="13"/>
    <x v="260"/>
    <s v="R"/>
    <n v="37476"/>
    <n v="37531"/>
    <n v="163"/>
    <n v="0"/>
    <n v="0.9985345447763182"/>
    <n v="0.99565054968513178"/>
  </r>
  <r>
    <x v="2"/>
    <x v="0"/>
    <s v="UBI717"/>
    <n v="2122"/>
    <n v="8112"/>
    <x v="13"/>
    <x v="267"/>
    <s v="U"/>
    <n v="37718"/>
    <n v="37758"/>
    <n v="13"/>
    <n v="0"/>
    <n v="0.99894062185497112"/>
    <n v="0.99965533697438891"/>
  </r>
  <r>
    <x v="2"/>
    <x v="0"/>
    <s v="UBI734"/>
    <n v="2122"/>
    <n v="8301"/>
    <x v="13"/>
    <x v="270"/>
    <s v="U"/>
    <n v="23676"/>
    <n v="23704"/>
    <n v="28"/>
    <n v="0"/>
    <n v="0.9988187647654404"/>
    <n v="0.99881736779861463"/>
  </r>
  <r>
    <x v="2"/>
    <x v="0"/>
    <s v="UBI768"/>
    <n v="2122"/>
    <n v="8111"/>
    <x v="13"/>
    <x v="277"/>
    <s v="U"/>
    <n v="68513"/>
    <n v="68615"/>
    <n v="85"/>
    <n v="0"/>
    <n v="0.99851344458208846"/>
    <n v="0.99875935953760597"/>
  </r>
  <r>
    <x v="2"/>
    <x v="0"/>
    <s v="UBI769"/>
    <n v="2122"/>
    <n v="8411"/>
    <x v="13"/>
    <x v="271"/>
    <s v="R"/>
    <n v="1004"/>
    <n v="1004"/>
    <n v="7"/>
    <n v="0"/>
    <n v="1"/>
    <n v="0.99302788844621515"/>
  </r>
  <r>
    <x v="2"/>
    <x v="0"/>
    <s v="UBI948"/>
    <n v="2122"/>
    <n v="8201"/>
    <x v="13"/>
    <x v="298"/>
    <s v="R"/>
    <n v="60874"/>
    <n v="60909"/>
    <n v="118"/>
    <n v="0"/>
    <n v="0.99942537227667505"/>
    <n v="0.99806156979991456"/>
  </r>
  <r>
    <x v="2"/>
    <x v="0"/>
    <s v="UCC094"/>
    <n v="2122"/>
    <n v="8302"/>
    <x v="13"/>
    <x v="309"/>
    <s v="U"/>
    <n v="7980"/>
    <n v="7985"/>
    <n v="27"/>
    <n v="4"/>
    <n v="0.9993738259236068"/>
    <n v="0.99661654135338351"/>
  </r>
  <r>
    <x v="2"/>
    <x v="0"/>
    <s v="UCC240"/>
    <n v="2122"/>
    <n v="8401"/>
    <x v="13"/>
    <x v="268"/>
    <s v="R"/>
    <n v="2699"/>
    <n v="2700"/>
    <n v="5"/>
    <n v="0"/>
    <n v="0.99962962962962965"/>
    <n v="0.99814746202297144"/>
  </r>
  <r>
    <x v="2"/>
    <x v="0"/>
    <s v="UCC248"/>
    <n v="2122"/>
    <n v="8202"/>
    <x v="13"/>
    <x v="262"/>
    <s v="U"/>
    <n v="16900"/>
    <n v="16927"/>
    <n v="44"/>
    <n v="0"/>
    <n v="0.99840491522419805"/>
    <n v="0.99739644970414199"/>
  </r>
  <r>
    <x v="2"/>
    <x v="0"/>
    <s v="UCC267"/>
    <n v="2122"/>
    <n v="8301"/>
    <x v="13"/>
    <x v="270"/>
    <s v="U"/>
    <n v="21229"/>
    <n v="21264"/>
    <n v="19"/>
    <n v="0"/>
    <n v="0.99835402558314523"/>
    <n v="0.99910499788025808"/>
  </r>
  <r>
    <x v="2"/>
    <x v="0"/>
    <s v="UCC317"/>
    <n v="2122"/>
    <n v="8401"/>
    <x v="13"/>
    <x v="268"/>
    <s v="U"/>
    <n v="19833"/>
    <n v="19836"/>
    <n v="17"/>
    <n v="0"/>
    <n v="0.99984875983061106"/>
    <n v="0.99914284273685272"/>
  </r>
  <r>
    <x v="2"/>
    <x v="0"/>
    <s v="UFS578"/>
    <n v="2122"/>
    <n v="8405"/>
    <x v="13"/>
    <x v="289"/>
    <s v="R"/>
    <n v="4496"/>
    <n v="4501"/>
    <n v="13"/>
    <n v="0"/>
    <n v="0.99888913574761162"/>
    <n v="0.99710854092526691"/>
  </r>
  <r>
    <x v="2"/>
    <x v="0"/>
    <s v="UFS593"/>
    <n v="2122"/>
    <n v="8413"/>
    <x v="13"/>
    <x v="302"/>
    <s v="R"/>
    <n v="3008"/>
    <n v="3024"/>
    <n v="73"/>
    <n v="0"/>
    <n v="0.99470899470899465"/>
    <n v="0.97573138297872342"/>
  </r>
  <r>
    <x v="2"/>
    <x v="0"/>
    <s v="UFS622"/>
    <n v="2122"/>
    <n v="8418"/>
    <x v="13"/>
    <x v="286"/>
    <s v="U"/>
    <n v="13397"/>
    <n v="13403"/>
    <n v="46"/>
    <n v="0"/>
    <n v="0.99955233902857565"/>
    <n v="0.99656639546167047"/>
  </r>
  <r>
    <x v="2"/>
    <x v="0"/>
    <s v="UFS623"/>
    <n v="2122"/>
    <n v="8418"/>
    <x v="13"/>
    <x v="286"/>
    <s v="R"/>
    <n v="5993"/>
    <n v="5996"/>
    <n v="10"/>
    <n v="0"/>
    <n v="0.99949966644429622"/>
    <n v="0.9983313866177207"/>
  </r>
  <r>
    <x v="2"/>
    <x v="0"/>
    <s v="UFS629"/>
    <n v="2122"/>
    <n v="8204"/>
    <x v="13"/>
    <x v="292"/>
    <s v="R"/>
    <n v="13160"/>
    <n v="13179"/>
    <n v="114"/>
    <n v="0"/>
    <n v="0.99855831246680327"/>
    <n v="0.99133738601823707"/>
  </r>
  <r>
    <x v="2"/>
    <x v="0"/>
    <s v="UFS632"/>
    <n v="2122"/>
    <n v="8206"/>
    <x v="13"/>
    <x v="273"/>
    <s v="R"/>
    <n v="819"/>
    <n v="819"/>
    <n v="4"/>
    <n v="0"/>
    <n v="1"/>
    <n v="0.99511599511599513"/>
  </r>
  <r>
    <x v="2"/>
    <x v="0"/>
    <s v="UFS637"/>
    <n v="2122"/>
    <n v="8304"/>
    <x v="13"/>
    <x v="304"/>
    <s v="R"/>
    <n v="9567"/>
    <n v="9618"/>
    <n v="107"/>
    <n v="0"/>
    <n v="0.99469744229569557"/>
    <n v="0.98881572070659562"/>
  </r>
  <r>
    <x v="2"/>
    <x v="0"/>
    <s v="UFS649"/>
    <n v="2122"/>
    <n v="8301"/>
    <x v="13"/>
    <x v="270"/>
    <s v="R"/>
    <n v="1436"/>
    <n v="1439"/>
    <n v="1"/>
    <n v="0"/>
    <n v="0.99791521890201529"/>
    <n v="0.99930362116991645"/>
  </r>
  <r>
    <x v="2"/>
    <x v="0"/>
    <s v="UFS657"/>
    <n v="2122"/>
    <n v="8305"/>
    <x v="13"/>
    <x v="284"/>
    <s v="R"/>
    <n v="2626"/>
    <n v="2627"/>
    <n v="18"/>
    <n v="0"/>
    <n v="0.99961933764750666"/>
    <n v="0.99314546839299311"/>
  </r>
  <r>
    <x v="2"/>
    <x v="0"/>
    <s v="UFS663"/>
    <n v="2122"/>
    <n v="8313"/>
    <x v="13"/>
    <x v="275"/>
    <s v="R"/>
    <n v="4590"/>
    <n v="4592"/>
    <n v="8"/>
    <n v="0"/>
    <n v="0.99956445993031362"/>
    <n v="0.99825708061002183"/>
  </r>
  <r>
    <x v="2"/>
    <x v="0"/>
    <s v="UFS687"/>
    <n v="2122"/>
    <n v="8418"/>
    <x v="13"/>
    <x v="286"/>
    <s v="U"/>
    <n v="4869"/>
    <n v="4872"/>
    <n v="7"/>
    <n v="0"/>
    <n v="0.99938423645320196"/>
    <n v="0.9985623331279524"/>
  </r>
  <r>
    <x v="2"/>
    <x v="0"/>
    <s v="UZB066"/>
    <n v="2122"/>
    <n v="8203"/>
    <x v="13"/>
    <x v="294"/>
    <s v="U"/>
    <n v="51402"/>
    <n v="51423"/>
    <n v="114"/>
    <n v="0"/>
    <n v="0.99959162242576283"/>
    <n v="0.99778218746352287"/>
  </r>
  <r>
    <x v="2"/>
    <x v="0"/>
    <s v="BI025"/>
    <n v="2122"/>
    <n v="8301"/>
    <x v="13"/>
    <x v="270"/>
    <s v="R"/>
    <n v="34084"/>
    <n v="34094"/>
    <n v="408"/>
    <n v="0"/>
    <n v="0.9997066932598111"/>
    <n v="0.98802957399366276"/>
  </r>
  <r>
    <x v="2"/>
    <x v="0"/>
    <s v="BI073"/>
    <n v="2122"/>
    <n v="8104"/>
    <x v="13"/>
    <x v="296"/>
    <s v="R"/>
    <n v="3505"/>
    <n v="3505"/>
    <n v="245"/>
    <n v="0"/>
    <n v="1"/>
    <n v="0.93009985734664768"/>
  </r>
  <r>
    <x v="2"/>
    <x v="0"/>
    <s v="BI147"/>
    <n v="2122"/>
    <n v="8401"/>
    <x v="13"/>
    <x v="268"/>
    <s v="U"/>
    <n v="30723"/>
    <n v="30723"/>
    <n v="124"/>
    <n v="0"/>
    <n v="1"/>
    <n v="0.99596393581355991"/>
  </r>
  <r>
    <x v="2"/>
    <x v="0"/>
    <s v="FS568"/>
    <n v="2122"/>
    <n v="8402"/>
    <x v="13"/>
    <x v="263"/>
    <s v="R"/>
    <n v="4626"/>
    <n v="4626"/>
    <n v="91"/>
    <n v="0"/>
    <n v="1"/>
    <n v="0.98032857760484216"/>
  </r>
  <r>
    <x v="2"/>
    <x v="0"/>
    <s v="FS569"/>
    <n v="2122"/>
    <n v="8402"/>
    <x v="13"/>
    <x v="263"/>
    <s v="R"/>
    <n v="4028"/>
    <n v="4028"/>
    <n v="84"/>
    <n v="0"/>
    <n v="1"/>
    <n v="0.97914597815292947"/>
  </r>
  <r>
    <x v="2"/>
    <x v="0"/>
    <s v="FS570"/>
    <n v="2122"/>
    <n v="8401"/>
    <x v="13"/>
    <x v="268"/>
    <s v="R"/>
    <n v="9694"/>
    <n v="9694"/>
    <n v="70"/>
    <n v="0"/>
    <n v="1"/>
    <n v="0.99277903858056527"/>
  </r>
  <r>
    <x v="2"/>
    <x v="0"/>
    <s v="FS571"/>
    <n v="2122"/>
    <n v="8401"/>
    <x v="13"/>
    <x v="268"/>
    <s v="R"/>
    <n v="10571"/>
    <n v="10571"/>
    <n v="128"/>
    <n v="0"/>
    <n v="1"/>
    <n v="0.98789140100274331"/>
  </r>
  <r>
    <x v="2"/>
    <x v="0"/>
    <s v="FS572"/>
    <n v="2122"/>
    <n v="8401"/>
    <x v="13"/>
    <x v="268"/>
    <s v="R"/>
    <n v="14418"/>
    <n v="14418"/>
    <n v="95"/>
    <n v="0"/>
    <n v="1"/>
    <n v="0.99341101401026499"/>
  </r>
  <r>
    <x v="2"/>
    <x v="0"/>
    <s v="BI182"/>
    <n v="2122"/>
    <n v="8106"/>
    <x v="13"/>
    <x v="283"/>
    <s v="U"/>
    <n v="46436"/>
    <n v="46436"/>
    <n v="215"/>
    <n v="0"/>
    <n v="1"/>
    <n v="0.99536997157377893"/>
  </r>
  <r>
    <x v="2"/>
    <x v="0"/>
    <s v="BI225"/>
    <n v="2122"/>
    <n v="8108"/>
    <x v="13"/>
    <x v="282"/>
    <s v="U"/>
    <n v="66358"/>
    <n v="66358"/>
    <n v="171"/>
    <n v="2940"/>
    <n v="1"/>
    <n v="0.99742306880858378"/>
  </r>
  <r>
    <x v="2"/>
    <x v="0"/>
    <s v="BI258"/>
    <n v="2122"/>
    <n v="8301"/>
    <x v="13"/>
    <x v="270"/>
    <s v="U"/>
    <n v="11449"/>
    <n v="11449"/>
    <n v="35"/>
    <n v="140"/>
    <n v="1"/>
    <n v="0.9969429644510438"/>
  </r>
  <r>
    <x v="2"/>
    <x v="0"/>
    <s v="BI315"/>
    <n v="2122"/>
    <n v="8310"/>
    <x v="13"/>
    <x v="305"/>
    <s v="R"/>
    <n v="18311"/>
    <n v="18311"/>
    <n v="628"/>
    <n v="0"/>
    <n v="1"/>
    <n v="0.9657036753863798"/>
  </r>
  <r>
    <x v="2"/>
    <x v="0"/>
    <s v="BI324"/>
    <n v="2122"/>
    <n v="8110"/>
    <x v="13"/>
    <x v="272"/>
    <s v="R"/>
    <n v="83306"/>
    <n v="83306"/>
    <n v="520"/>
    <n v="0"/>
    <n v="1"/>
    <n v="0.99375795260845556"/>
  </r>
  <r>
    <x v="2"/>
    <x v="0"/>
    <s v="BI331"/>
    <n v="2122"/>
    <n v="8419"/>
    <x v="13"/>
    <x v="265"/>
    <s v="R"/>
    <n v="25895"/>
    <n v="25896"/>
    <n v="518"/>
    <n v="50"/>
    <n v="0.99996138399752854"/>
    <n v="0.97999613825062748"/>
  </r>
  <r>
    <x v="2"/>
    <x v="0"/>
    <s v="BI415"/>
    <n v="2122"/>
    <n v="8305"/>
    <x v="13"/>
    <x v="284"/>
    <s v="U"/>
    <n v="51528"/>
    <n v="51528"/>
    <n v="381"/>
    <n v="0"/>
    <n v="1"/>
    <n v="0.99260596180717275"/>
  </r>
  <r>
    <x v="2"/>
    <x v="0"/>
    <s v="BI436"/>
    <n v="2122"/>
    <n v="8306"/>
    <x v="13"/>
    <x v="299"/>
    <s v="R"/>
    <n v="37809"/>
    <n v="37809"/>
    <n v="709"/>
    <n v="0"/>
    <n v="1"/>
    <n v="0.98124785104075751"/>
  </r>
  <r>
    <x v="2"/>
    <x v="0"/>
    <s v="FS591"/>
    <n v="2122"/>
    <n v="8411"/>
    <x v="13"/>
    <x v="271"/>
    <s v="R"/>
    <n v="3598"/>
    <n v="3598"/>
    <n v="64"/>
    <n v="0"/>
    <n v="1"/>
    <n v="0.98221234018899384"/>
  </r>
  <r>
    <x v="2"/>
    <x v="0"/>
    <s v="FS632"/>
    <n v="2122"/>
    <n v="8206"/>
    <x v="13"/>
    <x v="273"/>
    <s v="R"/>
    <n v="2868"/>
    <n v="2868"/>
    <n v="91"/>
    <n v="0"/>
    <n v="1"/>
    <n v="0.96827057182705722"/>
  </r>
  <r>
    <x v="2"/>
    <x v="0"/>
    <s v="FS635"/>
    <n v="2122"/>
    <n v="8304"/>
    <x v="13"/>
    <x v="304"/>
    <s v="R"/>
    <n v="4277"/>
    <n v="4277"/>
    <n v="81"/>
    <n v="0"/>
    <n v="1"/>
    <n v="0.98106149169978962"/>
  </r>
  <r>
    <x v="2"/>
    <x v="0"/>
    <s v="FS636"/>
    <n v="2122"/>
    <n v="8304"/>
    <x v="13"/>
    <x v="304"/>
    <s v="R"/>
    <n v="5460"/>
    <n v="5460"/>
    <n v="71"/>
    <n v="0"/>
    <n v="1"/>
    <n v="0.98699633699633704"/>
  </r>
  <r>
    <x v="2"/>
    <x v="0"/>
    <s v="FS641"/>
    <n v="2122"/>
    <n v="8304"/>
    <x v="13"/>
    <x v="304"/>
    <s v="R"/>
    <n v="2813"/>
    <n v="2813"/>
    <n v="14"/>
    <n v="0"/>
    <n v="1"/>
    <n v="0.9950231070031994"/>
  </r>
  <r>
    <x v="2"/>
    <x v="0"/>
    <s v="FS642"/>
    <n v="2122"/>
    <n v="8308"/>
    <x v="13"/>
    <x v="287"/>
    <s v="R"/>
    <n v="1488"/>
    <n v="1488"/>
    <n v="77"/>
    <n v="7210"/>
    <n v="1"/>
    <n v="0.948252688172043"/>
  </r>
  <r>
    <x v="2"/>
    <x v="0"/>
    <s v="FS663"/>
    <n v="2122"/>
    <n v="8313"/>
    <x v="13"/>
    <x v="275"/>
    <s v="R"/>
    <n v="4354"/>
    <n v="4354"/>
    <n v="19"/>
    <n v="0"/>
    <n v="1"/>
    <n v="0.99563619660082681"/>
  </r>
  <r>
    <x v="2"/>
    <x v="0"/>
    <s v="FS665"/>
    <n v="2122"/>
    <n v="8313"/>
    <x v="13"/>
    <x v="275"/>
    <s v="U"/>
    <n v="5612"/>
    <n v="5612"/>
    <n v="96"/>
    <n v="0"/>
    <n v="1"/>
    <n v="0.98289379900213825"/>
  </r>
  <r>
    <x v="2"/>
    <x v="0"/>
    <s v="FS672"/>
    <n v="2122"/>
    <n v="8104"/>
    <x v="13"/>
    <x v="296"/>
    <s v="R"/>
    <n v="4083"/>
    <n v="4083"/>
    <n v="224"/>
    <n v="0"/>
    <n v="1"/>
    <n v="0.94513837864315453"/>
  </r>
  <r>
    <x v="2"/>
    <x v="0"/>
    <s v="FS679"/>
    <n v="2122"/>
    <n v="8413"/>
    <x v="13"/>
    <x v="302"/>
    <s v="R"/>
    <n v="10525"/>
    <n v="10525"/>
    <n v="232"/>
    <n v="0"/>
    <n v="1"/>
    <n v="0.97795724465558198"/>
  </r>
  <r>
    <x v="2"/>
    <x v="0"/>
    <s v="FS683"/>
    <n v="2122"/>
    <n v="8418"/>
    <x v="13"/>
    <x v="286"/>
    <s v="R"/>
    <n v="5116"/>
    <n v="5117"/>
    <n v="137"/>
    <n v="20"/>
    <n v="0.99980457299198744"/>
    <n v="0.97322126661454256"/>
  </r>
  <r>
    <x v="3"/>
    <x v="0"/>
    <s v="BIO_3G_061"/>
    <n v="2122"/>
    <n v="8313"/>
    <x v="13"/>
    <x v="275"/>
    <s v="U"/>
    <n v="349"/>
    <n v="349"/>
    <n v="9"/>
    <n v="0"/>
    <n v="1"/>
    <n v="0.97421203438395421"/>
  </r>
  <r>
    <x v="3"/>
    <x v="0"/>
    <s v="BIO_3G_021"/>
    <n v="2122"/>
    <n v="8112"/>
    <x v="13"/>
    <x v="267"/>
    <s v="U"/>
    <n v="3504"/>
    <n v="3505"/>
    <n v="4"/>
    <n v="0"/>
    <n v="0.99971469329529239"/>
    <n v="0.99885844748858443"/>
  </r>
  <r>
    <x v="3"/>
    <x v="0"/>
    <s v="BIO_3G_089"/>
    <n v="2122"/>
    <n v="8411"/>
    <x v="13"/>
    <x v="271"/>
    <s v="U"/>
    <n v="33"/>
    <n v="33"/>
    <n v="0"/>
    <n v="0"/>
    <n v="1"/>
    <n v="1"/>
  </r>
  <r>
    <x v="3"/>
    <x v="0"/>
    <s v="BIO_3G_094"/>
    <n v="2122"/>
    <n v="8401"/>
    <x v="13"/>
    <x v="268"/>
    <s v="R"/>
    <n v="184"/>
    <n v="185"/>
    <n v="13"/>
    <n v="0"/>
    <n v="0.99459459459459465"/>
    <n v="0.92934782608695654"/>
  </r>
  <r>
    <x v="3"/>
    <x v="0"/>
    <s v="BIO_3G_098"/>
    <n v="2122"/>
    <n v="8411"/>
    <x v="13"/>
    <x v="271"/>
    <s v="U"/>
    <n v="32"/>
    <n v="32"/>
    <n v="1"/>
    <n v="0"/>
    <n v="1"/>
    <n v="0.96875"/>
  </r>
  <r>
    <x v="3"/>
    <x v="0"/>
    <s v="BIO_in_3G_004"/>
    <n v="2122"/>
    <n v="8101"/>
    <x v="13"/>
    <x v="266"/>
    <s v="U"/>
    <n v="27"/>
    <n v="27"/>
    <n v="0"/>
    <n v="0"/>
    <n v="1"/>
    <n v="1"/>
  </r>
  <r>
    <x v="3"/>
    <x v="0"/>
    <s v="BIO_3G_076"/>
    <n v="2122"/>
    <n v="8108"/>
    <x v="13"/>
    <x v="282"/>
    <s v="U"/>
    <n v="2893"/>
    <n v="2895"/>
    <n v="4"/>
    <n v="0"/>
    <n v="0.99930915371329876"/>
    <n v="0.99861735222951953"/>
  </r>
  <r>
    <x v="3"/>
    <x v="0"/>
    <s v="BIO_3G_091"/>
    <n v="2122"/>
    <n v="8401"/>
    <x v="13"/>
    <x v="268"/>
    <s v="U"/>
    <n v="126"/>
    <n v="126"/>
    <n v="1"/>
    <n v="0"/>
    <n v="1"/>
    <n v="0.99206349206349209"/>
  </r>
  <r>
    <x v="3"/>
    <x v="0"/>
    <s v="BIO_3G_009"/>
    <n v="2122"/>
    <n v="8401"/>
    <x v="13"/>
    <x v="268"/>
    <s v="U"/>
    <n v="1662"/>
    <n v="1662"/>
    <n v="6"/>
    <n v="0"/>
    <n v="1"/>
    <n v="0.99638989169675085"/>
  </r>
  <r>
    <x v="3"/>
    <x v="0"/>
    <s v="BIO_3G_057"/>
    <n v="2122"/>
    <n v="8102"/>
    <x v="13"/>
    <x v="260"/>
    <s v="U"/>
    <n v="5735"/>
    <n v="5753"/>
    <n v="45"/>
    <n v="0"/>
    <n v="0.99687119763601595"/>
    <n v="0.99215344376634695"/>
  </r>
  <r>
    <x v="3"/>
    <x v="0"/>
    <s v="BIO_3G_011"/>
    <n v="2122"/>
    <n v="8101"/>
    <x v="13"/>
    <x v="266"/>
    <s v="U"/>
    <n v="1269"/>
    <n v="1319"/>
    <n v="4"/>
    <n v="0"/>
    <n v="0.96209249431387411"/>
    <n v="0.99684791174152876"/>
  </r>
  <r>
    <x v="3"/>
    <x v="0"/>
    <s v="BIO_3G_039"/>
    <n v="2122"/>
    <n v="8403"/>
    <x v="13"/>
    <x v="310"/>
    <s v="U"/>
    <n v="103"/>
    <n v="105"/>
    <n v="2"/>
    <n v="677"/>
    <n v="0.98095238095238091"/>
    <n v="0.98058252427184467"/>
  </r>
  <r>
    <x v="3"/>
    <x v="0"/>
    <s v="BIO_3G_069"/>
    <n v="2122"/>
    <n v="8305"/>
    <x v="13"/>
    <x v="284"/>
    <s v="U"/>
    <n v="558"/>
    <n v="558"/>
    <n v="6"/>
    <n v="0"/>
    <n v="1"/>
    <n v="0.989247311827957"/>
  </r>
  <r>
    <x v="3"/>
    <x v="0"/>
    <s v="BIO_3G_030"/>
    <n v="2122"/>
    <n v="8104"/>
    <x v="13"/>
    <x v="296"/>
    <s v="U"/>
    <n v="17"/>
    <n v="17"/>
    <n v="1"/>
    <n v="1800"/>
    <n v="1"/>
    <n v="0.94117647058823528"/>
  </r>
  <r>
    <x v="3"/>
    <x v="0"/>
    <s v="BIO_3G_037"/>
    <n v="2122"/>
    <n v="8111"/>
    <x v="13"/>
    <x v="277"/>
    <s v="U"/>
    <n v="828"/>
    <n v="828"/>
    <n v="9"/>
    <n v="0"/>
    <n v="1"/>
    <n v="0.98913043478260865"/>
  </r>
  <r>
    <x v="3"/>
    <x v="0"/>
    <s v="BIO_3G_041"/>
    <n v="2122"/>
    <n v="8416"/>
    <x v="13"/>
    <x v="281"/>
    <s v="U"/>
    <n v="1802"/>
    <n v="1804"/>
    <n v="2"/>
    <n v="0"/>
    <n v="0.99889135254988914"/>
    <n v="0.99889012208657046"/>
  </r>
  <r>
    <x v="3"/>
    <x v="0"/>
    <s v="BIO_3G_045"/>
    <n v="2122"/>
    <n v="8401"/>
    <x v="13"/>
    <x v="268"/>
    <s v="U"/>
    <n v="904"/>
    <n v="904"/>
    <n v="5"/>
    <n v="0"/>
    <n v="1"/>
    <n v="0.99446902654867253"/>
  </r>
  <r>
    <x v="3"/>
    <x v="0"/>
    <s v="BIO_3G_059"/>
    <n v="2122"/>
    <n v="8106"/>
    <x v="13"/>
    <x v="283"/>
    <s v="R"/>
    <n v="660"/>
    <n v="661"/>
    <n v="6"/>
    <n v="0"/>
    <n v="0.99848714069591527"/>
    <n v="0.99090909090909096"/>
  </r>
  <r>
    <x v="3"/>
    <x v="0"/>
    <s v="BIO_3G_086"/>
    <n v="2122"/>
    <n v="8301"/>
    <x v="13"/>
    <x v="270"/>
    <s v="U"/>
    <n v="1052"/>
    <n v="1054"/>
    <n v="1"/>
    <n v="0"/>
    <n v="0.99810246679316883"/>
    <n v="0.99904942965779464"/>
  </r>
  <r>
    <x v="3"/>
    <x v="0"/>
    <s v="BIO_in_3G_017"/>
    <n v="2122"/>
    <n v="8101"/>
    <x v="13"/>
    <x v="266"/>
    <s v="U"/>
    <n v="1475"/>
    <n v="1475"/>
    <n v="2"/>
    <n v="0"/>
    <n v="1"/>
    <n v="0.99864406779661019"/>
  </r>
  <r>
    <x v="3"/>
    <x v="0"/>
    <s v="BIO_in_3G_025"/>
    <n v="2122"/>
    <n v="8101"/>
    <x v="13"/>
    <x v="266"/>
    <s v="U"/>
    <n v="1"/>
    <n v="1"/>
    <n v="0"/>
    <n v="0"/>
    <n v="1"/>
    <n v="1"/>
  </r>
  <r>
    <x v="3"/>
    <x v="0"/>
    <s v="BIO_3G_084"/>
    <n v="2122"/>
    <n v="8301"/>
    <x v="13"/>
    <x v="270"/>
    <s v="U"/>
    <n v="170"/>
    <n v="170"/>
    <n v="4"/>
    <n v="0"/>
    <n v="1"/>
    <n v="0.97647058823529409"/>
  </r>
  <r>
    <x v="3"/>
    <x v="0"/>
    <s v="BIO_in_3G_005"/>
    <n v="2122"/>
    <n v="8101"/>
    <x v="13"/>
    <x v="266"/>
    <s v="U"/>
    <n v="6"/>
    <n v="6"/>
    <n v="0"/>
    <n v="0"/>
    <n v="1"/>
    <n v="1"/>
  </r>
  <r>
    <x v="3"/>
    <x v="0"/>
    <s v="BIO_in_3G_014"/>
    <n v="2122"/>
    <n v="8401"/>
    <x v="13"/>
    <x v="268"/>
    <s v="U"/>
    <n v="51"/>
    <n v="51"/>
    <n v="0"/>
    <n v="0"/>
    <n v="1"/>
    <n v="1"/>
  </r>
  <r>
    <x v="3"/>
    <x v="0"/>
    <s v="BIO_3G_005"/>
    <n v="2122"/>
    <n v="8101"/>
    <x v="13"/>
    <x v="266"/>
    <s v="U"/>
    <n v="1378"/>
    <n v="1380"/>
    <n v="1"/>
    <n v="0"/>
    <n v="0.99855072463768113"/>
    <n v="0.99927431059506533"/>
  </r>
  <r>
    <x v="3"/>
    <x v="0"/>
    <s v="BIO_3G_015"/>
    <n v="2122"/>
    <n v="8205"/>
    <x v="13"/>
    <x v="269"/>
    <s v="U"/>
    <n v="840"/>
    <n v="840"/>
    <n v="1"/>
    <n v="0"/>
    <n v="1"/>
    <n v="0.99880952380952381"/>
  </r>
  <r>
    <x v="3"/>
    <x v="0"/>
    <s v="BIO_3G_014"/>
    <n v="2122"/>
    <n v="8102"/>
    <x v="13"/>
    <x v="260"/>
    <s v="U"/>
    <n v="1793"/>
    <n v="1794"/>
    <n v="8"/>
    <n v="0"/>
    <n v="0.9994425863991081"/>
    <n v="0.99553820412716121"/>
  </r>
  <r>
    <x v="3"/>
    <x v="0"/>
    <s v="BIO_3G_052"/>
    <n v="2122"/>
    <n v="8101"/>
    <x v="13"/>
    <x v="266"/>
    <s v="U"/>
    <n v="1766"/>
    <n v="1769"/>
    <n v="5"/>
    <n v="0"/>
    <n v="0.99830412662521195"/>
    <n v="0.99716874292185731"/>
  </r>
  <r>
    <x v="3"/>
    <x v="0"/>
    <s v="BIO_3G_066"/>
    <n v="2122"/>
    <n v="8306"/>
    <x v="13"/>
    <x v="299"/>
    <s v="U"/>
    <n v="147"/>
    <n v="148"/>
    <n v="6"/>
    <n v="0"/>
    <n v="0.9932432432432432"/>
    <n v="0.95918367346938771"/>
  </r>
  <r>
    <x v="3"/>
    <x v="0"/>
    <s v="BIO_3G_101"/>
    <n v="2122"/>
    <n v="8105"/>
    <x v="13"/>
    <x v="297"/>
    <s v="R"/>
    <n v="321"/>
    <n v="324"/>
    <n v="3"/>
    <n v="0"/>
    <n v="0.9907407407407407"/>
    <n v="0.99065420560747663"/>
  </r>
  <r>
    <x v="3"/>
    <x v="0"/>
    <s v="BIO_3G_085"/>
    <n v="2122"/>
    <n v="8301"/>
    <x v="13"/>
    <x v="270"/>
    <s v="U"/>
    <n v="146"/>
    <n v="146"/>
    <n v="5"/>
    <n v="0"/>
    <n v="1"/>
    <n v="0.96575342465753422"/>
  </r>
  <r>
    <x v="3"/>
    <x v="0"/>
    <s v="BIO_3G_008"/>
    <n v="2122"/>
    <n v="8111"/>
    <x v="13"/>
    <x v="277"/>
    <s v="U"/>
    <n v="89"/>
    <n v="89"/>
    <n v="6"/>
    <n v="0"/>
    <n v="1"/>
    <n v="0.93258426966292129"/>
  </r>
  <r>
    <x v="3"/>
    <x v="0"/>
    <s v="BIO_3G_007"/>
    <n v="2122"/>
    <n v="8101"/>
    <x v="13"/>
    <x v="266"/>
    <s v="U"/>
    <n v="513"/>
    <n v="513"/>
    <n v="0"/>
    <n v="0"/>
    <n v="1"/>
    <n v="1"/>
  </r>
  <r>
    <x v="3"/>
    <x v="0"/>
    <s v="BIO_3G_056"/>
    <n v="2122"/>
    <n v="8103"/>
    <x v="13"/>
    <x v="307"/>
    <s v="R"/>
    <n v="4628"/>
    <n v="4638"/>
    <n v="12"/>
    <n v="0"/>
    <n v="0.9978438982319966"/>
    <n v="0.99740708729472771"/>
  </r>
  <r>
    <x v="3"/>
    <x v="0"/>
    <s v="BIO_3G_063"/>
    <n v="2122"/>
    <n v="8312"/>
    <x v="13"/>
    <x v="290"/>
    <s v="R"/>
    <n v="212"/>
    <n v="212"/>
    <n v="16"/>
    <n v="133"/>
    <n v="1"/>
    <n v="0.92452830188679247"/>
  </r>
  <r>
    <x v="3"/>
    <x v="0"/>
    <s v="BIO_3G_025"/>
    <n v="2122"/>
    <n v="8101"/>
    <x v="13"/>
    <x v="266"/>
    <s v="U"/>
    <n v="3060"/>
    <n v="3064"/>
    <n v="15"/>
    <n v="0"/>
    <n v="0.99869451697127942"/>
    <n v="0.99509803921568629"/>
  </r>
  <r>
    <x v="3"/>
    <x v="0"/>
    <s v="BIO_3G_055"/>
    <n v="2122"/>
    <n v="8407"/>
    <x v="13"/>
    <x v="295"/>
    <s v="U"/>
    <n v="100"/>
    <n v="101"/>
    <n v="1"/>
    <n v="0"/>
    <n v="0.99009900990099009"/>
    <n v="0.99"/>
  </r>
  <r>
    <x v="3"/>
    <x v="0"/>
    <s v="BIO_3G_062"/>
    <n v="2122"/>
    <n v="8310"/>
    <x v="13"/>
    <x v="305"/>
    <s v="U"/>
    <n v="1556"/>
    <n v="1557"/>
    <n v="6"/>
    <n v="0"/>
    <n v="0.99935773924213234"/>
    <n v="0.99614395886889462"/>
  </r>
  <r>
    <x v="3"/>
    <x v="0"/>
    <s v="BIO_in_3G_006"/>
    <n v="2122"/>
    <n v="8101"/>
    <x v="13"/>
    <x v="266"/>
    <s v="U"/>
    <n v="551"/>
    <n v="551"/>
    <n v="3"/>
    <n v="0"/>
    <n v="1"/>
    <n v="0.99455535390199634"/>
  </r>
  <r>
    <x v="3"/>
    <x v="0"/>
    <s v="BIO_in_3G_013"/>
    <n v="2122"/>
    <n v="8401"/>
    <x v="13"/>
    <x v="268"/>
    <s v="U"/>
    <n v="31"/>
    <n v="31"/>
    <n v="0"/>
    <n v="0"/>
    <n v="1"/>
    <n v="1"/>
  </r>
  <r>
    <x v="3"/>
    <x v="0"/>
    <s v="BIO_3G_049"/>
    <n v="2122"/>
    <n v="8402"/>
    <x v="13"/>
    <x v="263"/>
    <s v="U"/>
    <n v="548"/>
    <n v="548"/>
    <n v="0"/>
    <n v="0"/>
    <n v="1"/>
    <n v="1"/>
  </r>
  <r>
    <x v="3"/>
    <x v="0"/>
    <s v="BIO_3G_080"/>
    <n v="2122"/>
    <n v="8112"/>
    <x v="13"/>
    <x v="267"/>
    <s v="U"/>
    <n v="827"/>
    <n v="829"/>
    <n v="3"/>
    <n v="0"/>
    <n v="0.99758745476477684"/>
    <n v="0.99637243047158408"/>
  </r>
  <r>
    <x v="3"/>
    <x v="0"/>
    <s v="BIO_3G_096"/>
    <n v="2122"/>
    <n v="8301"/>
    <x v="13"/>
    <x v="270"/>
    <s v="U"/>
    <n v="1485"/>
    <n v="1485"/>
    <n v="5"/>
    <n v="0"/>
    <n v="1"/>
    <n v="0.99663299663299665"/>
  </r>
  <r>
    <x v="3"/>
    <x v="0"/>
    <s v="BIO_3G_097"/>
    <n v="2122"/>
    <n v="8411"/>
    <x v="13"/>
    <x v="271"/>
    <s v="U"/>
    <n v="91"/>
    <n v="93"/>
    <n v="2"/>
    <n v="0"/>
    <n v="0.978494623655914"/>
    <n v="0.97802197802197799"/>
  </r>
  <r>
    <x v="3"/>
    <x v="0"/>
    <s v="BIO_3G_019"/>
    <n v="2122"/>
    <n v="8112"/>
    <x v="13"/>
    <x v="267"/>
    <s v="U"/>
    <n v="2533"/>
    <n v="2539"/>
    <n v="7"/>
    <n v="0"/>
    <n v="0.99763686490744385"/>
    <n v="0.99723647848401109"/>
  </r>
  <r>
    <x v="3"/>
    <x v="0"/>
    <s v="BIO_3G_070"/>
    <n v="2122"/>
    <n v="8203"/>
    <x v="13"/>
    <x v="294"/>
    <s v="U"/>
    <n v="396"/>
    <n v="400"/>
    <n v="5"/>
    <n v="0"/>
    <n v="0.99"/>
    <n v="0.98737373737373735"/>
  </r>
  <r>
    <x v="3"/>
    <x v="0"/>
    <s v="BIO_3G_042"/>
    <n v="2122"/>
    <n v="8417"/>
    <x v="13"/>
    <x v="288"/>
    <s v="U"/>
    <n v="438"/>
    <n v="444"/>
    <n v="24"/>
    <n v="0"/>
    <n v="0.98648648648648651"/>
    <n v="0.9452054794520548"/>
  </r>
  <r>
    <x v="3"/>
    <x v="0"/>
    <s v="BIO_3G_065"/>
    <n v="2122"/>
    <n v="8301"/>
    <x v="13"/>
    <x v="270"/>
    <s v="U"/>
    <n v="1092"/>
    <n v="1098"/>
    <n v="14"/>
    <n v="0"/>
    <n v="0.99453551912568305"/>
    <n v="0.98717948717948723"/>
  </r>
  <r>
    <x v="3"/>
    <x v="0"/>
    <s v="BIO_3G_072"/>
    <n v="2122"/>
    <n v="8108"/>
    <x v="13"/>
    <x v="282"/>
    <s v="U"/>
    <n v="3420"/>
    <n v="3423"/>
    <n v="5"/>
    <n v="0"/>
    <n v="0.99912357581069233"/>
    <n v="0.99853801169590639"/>
  </r>
  <r>
    <x v="3"/>
    <x v="0"/>
    <s v="BIO_3G_024"/>
    <n v="2122"/>
    <n v="8106"/>
    <x v="13"/>
    <x v="283"/>
    <s v="U"/>
    <n v="1247"/>
    <n v="1247"/>
    <n v="3"/>
    <n v="0"/>
    <n v="1"/>
    <n v="0.99759422614274262"/>
  </r>
  <r>
    <x v="3"/>
    <x v="0"/>
    <s v="BIO_3G_027"/>
    <n v="2122"/>
    <n v="8303"/>
    <x v="13"/>
    <x v="274"/>
    <s v="U"/>
    <n v="133"/>
    <n v="133"/>
    <n v="2"/>
    <n v="0"/>
    <n v="1"/>
    <n v="0.98496240601503759"/>
  </r>
  <r>
    <x v="3"/>
    <x v="0"/>
    <s v="BIO_3G_033"/>
    <n v="2122"/>
    <n v="8416"/>
    <x v="13"/>
    <x v="281"/>
    <s v="U"/>
    <n v="397"/>
    <n v="398"/>
    <n v="2"/>
    <n v="0"/>
    <n v="0.99748743718592969"/>
    <n v="0.99496221662468509"/>
  </r>
  <r>
    <x v="3"/>
    <x v="0"/>
    <s v="BIO_3G_034"/>
    <n v="2122"/>
    <n v="8409"/>
    <x v="13"/>
    <x v="301"/>
    <s v="U"/>
    <n v="274"/>
    <n v="274"/>
    <n v="6"/>
    <n v="0"/>
    <n v="1"/>
    <n v="0.97810218978102192"/>
  </r>
  <r>
    <x v="3"/>
    <x v="0"/>
    <s v="BIO_3G_078"/>
    <n v="2122"/>
    <n v="8101"/>
    <x v="13"/>
    <x v="266"/>
    <s v="U"/>
    <n v="3232"/>
    <n v="3236"/>
    <n v="14"/>
    <n v="0"/>
    <n v="0.99876390605686027"/>
    <n v="0.99566831683168322"/>
  </r>
  <r>
    <x v="3"/>
    <x v="0"/>
    <s v="BIO_3G_081"/>
    <n v="2122"/>
    <n v="8110"/>
    <x v="13"/>
    <x v="272"/>
    <s v="U"/>
    <n v="2193"/>
    <n v="2194"/>
    <n v="2"/>
    <n v="0"/>
    <n v="0.99954421148587058"/>
    <n v="0.9990880072959416"/>
  </r>
  <r>
    <x v="3"/>
    <x v="0"/>
    <s v="BIO_3G_102"/>
    <n v="2122"/>
    <n v="8301"/>
    <x v="13"/>
    <x v="270"/>
    <s v="U"/>
    <n v="1937"/>
    <n v="1938"/>
    <n v="2"/>
    <n v="0"/>
    <n v="0.99948400412796701"/>
    <n v="0.99896747547754261"/>
  </r>
  <r>
    <x v="3"/>
    <x v="0"/>
    <s v="BIO_3G_079"/>
    <n v="2122"/>
    <n v="8101"/>
    <x v="13"/>
    <x v="266"/>
    <s v="U"/>
    <n v="1167"/>
    <n v="1168"/>
    <n v="5"/>
    <n v="0"/>
    <n v="0.99914383561643838"/>
    <n v="0.99571550985432733"/>
  </r>
  <r>
    <x v="3"/>
    <x v="0"/>
    <s v="BIO_3G_002"/>
    <n v="2122"/>
    <n v="8401"/>
    <x v="13"/>
    <x v="268"/>
    <s v="U"/>
    <n v="1704"/>
    <n v="1704"/>
    <n v="2"/>
    <n v="0"/>
    <n v="1"/>
    <n v="0.99882629107981225"/>
  </r>
  <r>
    <x v="3"/>
    <x v="0"/>
    <s v="BIO_3G_003"/>
    <n v="2122"/>
    <n v="8306"/>
    <x v="13"/>
    <x v="299"/>
    <s v="U"/>
    <n v="933"/>
    <n v="933"/>
    <n v="7"/>
    <n v="8"/>
    <n v="1"/>
    <n v="0.992497320471597"/>
  </r>
  <r>
    <x v="3"/>
    <x v="0"/>
    <s v="BIO_3G_060"/>
    <n v="2122"/>
    <n v="8421"/>
    <x v="13"/>
    <x v="264"/>
    <s v="U"/>
    <n v="436"/>
    <n v="436"/>
    <n v="6"/>
    <n v="0"/>
    <n v="1"/>
    <n v="0.98623853211009171"/>
  </r>
  <r>
    <x v="3"/>
    <x v="0"/>
    <s v="BIO_3G_029"/>
    <n v="2122"/>
    <n v="8410"/>
    <x v="13"/>
    <x v="276"/>
    <s v="U"/>
    <n v="134"/>
    <n v="135"/>
    <n v="3"/>
    <n v="0"/>
    <n v="0.99259259259259258"/>
    <n v="0.97761194029850751"/>
  </r>
  <r>
    <x v="3"/>
    <x v="0"/>
    <s v="BIO_3G_035"/>
    <n v="2122"/>
    <n v="8108"/>
    <x v="13"/>
    <x v="282"/>
    <s v="U"/>
    <n v="3001"/>
    <n v="3004"/>
    <n v="14"/>
    <n v="0"/>
    <n v="0.99900133155792281"/>
    <n v="0.99533488837054318"/>
  </r>
  <r>
    <x v="3"/>
    <x v="0"/>
    <s v="BIO_3G_046"/>
    <n v="2122"/>
    <n v="8415"/>
    <x v="13"/>
    <x v="291"/>
    <s v="U"/>
    <n v="1151"/>
    <n v="1153"/>
    <n v="16"/>
    <n v="0"/>
    <n v="0.99826539462272335"/>
    <n v="0.98609904430929629"/>
  </r>
  <r>
    <x v="3"/>
    <x v="0"/>
    <s v="BIO_3G_071"/>
    <n v="2122"/>
    <n v="8204"/>
    <x v="13"/>
    <x v="292"/>
    <s v="U"/>
    <n v="60"/>
    <n v="61"/>
    <n v="3"/>
    <n v="0"/>
    <n v="0.98360655737704916"/>
    <n v="0.95"/>
  </r>
  <r>
    <x v="3"/>
    <x v="0"/>
    <s v="BIO_3G_026"/>
    <n v="2122"/>
    <n v="8301"/>
    <x v="13"/>
    <x v="270"/>
    <s v="U"/>
    <n v="1714"/>
    <n v="1716"/>
    <n v="2"/>
    <n v="0"/>
    <n v="0.99883449883449882"/>
    <n v="0.99883313885647607"/>
  </r>
  <r>
    <x v="3"/>
    <x v="0"/>
    <s v="BIO_3G_048"/>
    <n v="2122"/>
    <n v="8107"/>
    <x v="13"/>
    <x v="261"/>
    <s v="U"/>
    <n v="906"/>
    <n v="909"/>
    <n v="15"/>
    <n v="0"/>
    <n v="0.99669966996699666"/>
    <n v="0.98344370860927155"/>
  </r>
  <r>
    <x v="3"/>
    <x v="0"/>
    <s v="BIO_in_3G_021"/>
    <n v="2122"/>
    <n v="8401"/>
    <x v="13"/>
    <x v="268"/>
    <s v="U"/>
    <n v="43"/>
    <n v="43"/>
    <n v="0"/>
    <n v="0"/>
    <n v="1"/>
    <n v="1"/>
  </r>
  <r>
    <x v="3"/>
    <x v="0"/>
    <s v="BIO_3G_038"/>
    <n v="2122"/>
    <n v="8111"/>
    <x v="13"/>
    <x v="277"/>
    <s v="U"/>
    <n v="908"/>
    <n v="911"/>
    <n v="4"/>
    <n v="0"/>
    <n v="0.99670691547749724"/>
    <n v="0.99559471365638763"/>
  </r>
  <r>
    <x v="3"/>
    <x v="0"/>
    <s v="BIO_in_3G_022"/>
    <n v="2122"/>
    <n v="8110"/>
    <x v="13"/>
    <x v="272"/>
    <s v="U"/>
    <n v="130"/>
    <n v="130"/>
    <n v="1"/>
    <n v="0"/>
    <n v="1"/>
    <n v="0.99230769230769234"/>
  </r>
  <r>
    <x v="3"/>
    <x v="0"/>
    <s v="BIO_3G_087"/>
    <n v="2122"/>
    <n v="8401"/>
    <x v="13"/>
    <x v="268"/>
    <s v="U"/>
    <n v="2377"/>
    <n v="2377"/>
    <n v="2"/>
    <n v="0"/>
    <n v="1"/>
    <n v="0.99915860328144723"/>
  </r>
  <r>
    <x v="3"/>
    <x v="0"/>
    <s v="BIO_3G_100"/>
    <n v="2122"/>
    <n v="8406"/>
    <x v="13"/>
    <x v="311"/>
    <s v="R"/>
    <n v="532"/>
    <n v="532"/>
    <n v="2"/>
    <n v="0"/>
    <n v="1"/>
    <n v="0.99624060150375937"/>
  </r>
  <r>
    <x v="3"/>
    <x v="0"/>
    <s v="BIO_in_3G_015"/>
    <n v="2122"/>
    <n v="8101"/>
    <x v="13"/>
    <x v="266"/>
    <s v="U"/>
    <n v="188"/>
    <n v="189"/>
    <n v="1"/>
    <n v="0"/>
    <n v="0.99470899470899465"/>
    <n v="0.99468085106382975"/>
  </r>
  <r>
    <x v="3"/>
    <x v="0"/>
    <s v="BIO_3G_001"/>
    <n v="2122"/>
    <n v="8303"/>
    <x v="13"/>
    <x v="274"/>
    <s v="U"/>
    <n v="622"/>
    <n v="622"/>
    <n v="6"/>
    <n v="0"/>
    <n v="1"/>
    <n v="0.99035369774919613"/>
  </r>
  <r>
    <x v="3"/>
    <x v="0"/>
    <s v="BIO_3G_018"/>
    <n v="2122"/>
    <n v="8110"/>
    <x v="13"/>
    <x v="272"/>
    <s v="U"/>
    <n v="2473"/>
    <n v="2477"/>
    <n v="9"/>
    <n v="0"/>
    <n v="0.99838514331853045"/>
    <n v="0.99636069551152451"/>
  </r>
  <r>
    <x v="3"/>
    <x v="0"/>
    <s v="BIO_3G_010"/>
    <n v="2122"/>
    <n v="8401"/>
    <x v="13"/>
    <x v="268"/>
    <s v="U"/>
    <n v="1150"/>
    <n v="1150"/>
    <n v="1"/>
    <n v="0"/>
    <n v="1"/>
    <n v="0.99913043478260866"/>
  </r>
  <r>
    <x v="3"/>
    <x v="0"/>
    <s v="BIO_3G_013"/>
    <n v="2122"/>
    <n v="8401"/>
    <x v="13"/>
    <x v="268"/>
    <s v="U"/>
    <n v="568"/>
    <n v="568"/>
    <n v="3"/>
    <n v="0"/>
    <n v="1"/>
    <n v="0.99471830985915488"/>
  </r>
  <r>
    <x v="3"/>
    <x v="0"/>
    <s v="BIO_3G_016"/>
    <n v="2122"/>
    <n v="8101"/>
    <x v="13"/>
    <x v="266"/>
    <s v="U"/>
    <n v="1461"/>
    <n v="1466"/>
    <n v="2"/>
    <n v="0"/>
    <n v="0.99658935879945432"/>
    <n v="0.99863107460643397"/>
  </r>
  <r>
    <x v="3"/>
    <x v="0"/>
    <s v="BIO_3G_017"/>
    <n v="2122"/>
    <n v="8110"/>
    <x v="13"/>
    <x v="272"/>
    <s v="U"/>
    <n v="1458"/>
    <n v="1460"/>
    <n v="5"/>
    <n v="0"/>
    <n v="0.99863013698630132"/>
    <n v="0.99657064471879286"/>
  </r>
  <r>
    <x v="3"/>
    <x v="0"/>
    <s v="BIO_3G_053"/>
    <n v="2122"/>
    <n v="8101"/>
    <x v="13"/>
    <x v="266"/>
    <s v="U"/>
    <n v="3430"/>
    <n v="3432"/>
    <n v="14"/>
    <n v="0"/>
    <n v="0.99941724941724941"/>
    <n v="0.99591836734693873"/>
  </r>
  <r>
    <x v="3"/>
    <x v="0"/>
    <s v="BIO_3G_004"/>
    <n v="2122"/>
    <n v="8202"/>
    <x v="13"/>
    <x v="262"/>
    <s v="U"/>
    <n v="967"/>
    <n v="968"/>
    <n v="0"/>
    <n v="0"/>
    <n v="0.99896694214876036"/>
    <n v="1"/>
  </r>
  <r>
    <x v="3"/>
    <x v="0"/>
    <s v="BIO_3G_067"/>
    <n v="2122"/>
    <n v="8201"/>
    <x v="13"/>
    <x v="298"/>
    <s v="U"/>
    <n v="336"/>
    <n v="336"/>
    <n v="0"/>
    <n v="0"/>
    <n v="1"/>
    <n v="1"/>
  </r>
  <r>
    <x v="3"/>
    <x v="0"/>
    <s v="BIO_3G_022"/>
    <n v="2122"/>
    <n v="8301"/>
    <x v="13"/>
    <x v="270"/>
    <s v="U"/>
    <n v="1504"/>
    <n v="1506"/>
    <n v="5"/>
    <n v="0"/>
    <n v="0.99867197875166003"/>
    <n v="0.99667553191489366"/>
  </r>
  <r>
    <x v="3"/>
    <x v="0"/>
    <s v="BIO_3G_028"/>
    <n v="2122"/>
    <n v="8107"/>
    <x v="13"/>
    <x v="261"/>
    <s v="U"/>
    <n v="2883"/>
    <n v="2886"/>
    <n v="7"/>
    <n v="0"/>
    <n v="0.99896049896049899"/>
    <n v="0.99757197363857097"/>
  </r>
  <r>
    <x v="3"/>
    <x v="0"/>
    <s v="BIO_3G_036"/>
    <n v="2122"/>
    <n v="8101"/>
    <x v="13"/>
    <x v="266"/>
    <s v="U"/>
    <n v="1383"/>
    <n v="1383"/>
    <n v="5"/>
    <n v="0"/>
    <n v="1"/>
    <n v="0.99638467100506145"/>
  </r>
  <r>
    <x v="3"/>
    <x v="0"/>
    <s v="BIO_3G_051"/>
    <n v="2122"/>
    <n v="8101"/>
    <x v="13"/>
    <x v="266"/>
    <s v="U"/>
    <n v="3490"/>
    <n v="3761"/>
    <n v="7"/>
    <n v="0"/>
    <n v="0.92794469555969161"/>
    <n v="0.99799426934097424"/>
  </r>
  <r>
    <x v="3"/>
    <x v="0"/>
    <s v="BIO_3G_054"/>
    <n v="2122"/>
    <n v="8108"/>
    <x v="13"/>
    <x v="282"/>
    <s v="U"/>
    <n v="2709"/>
    <n v="2715"/>
    <n v="11"/>
    <n v="0"/>
    <n v="0.99779005524861875"/>
    <n v="0.99593946105574016"/>
  </r>
  <r>
    <x v="3"/>
    <x v="0"/>
    <s v="BIO_3G_068"/>
    <n v="2122"/>
    <n v="8308"/>
    <x v="13"/>
    <x v="287"/>
    <s v="U"/>
    <n v="966"/>
    <n v="966"/>
    <n v="3"/>
    <n v="0"/>
    <n v="1"/>
    <n v="0.99689440993788825"/>
  </r>
  <r>
    <x v="3"/>
    <x v="0"/>
    <s v="BIO_3G_020"/>
    <n v="2122"/>
    <n v="8110"/>
    <x v="13"/>
    <x v="272"/>
    <s v="U"/>
    <n v="386"/>
    <n v="386"/>
    <n v="1"/>
    <n v="0"/>
    <n v="1"/>
    <n v="0.99740932642487046"/>
  </r>
  <r>
    <x v="3"/>
    <x v="0"/>
    <s v="BIO_3G_040"/>
    <n v="2122"/>
    <n v="8414"/>
    <x v="13"/>
    <x v="280"/>
    <s v="U"/>
    <n v="258"/>
    <n v="260"/>
    <n v="2"/>
    <n v="0"/>
    <n v="0.99230769230769234"/>
    <n v="0.99224806201550386"/>
  </r>
  <r>
    <x v="3"/>
    <x v="0"/>
    <s v="BIO_3G_043"/>
    <n v="2122"/>
    <n v="8404"/>
    <x v="13"/>
    <x v="303"/>
    <s v="U"/>
    <n v="324"/>
    <n v="324"/>
    <n v="3"/>
    <n v="0"/>
    <n v="1"/>
    <n v="0.9907407407407407"/>
  </r>
  <r>
    <x v="3"/>
    <x v="0"/>
    <s v="BIO_3G_031"/>
    <n v="2122"/>
    <n v="8416"/>
    <x v="13"/>
    <x v="281"/>
    <s v="U"/>
    <n v="100"/>
    <n v="100"/>
    <n v="1"/>
    <n v="0"/>
    <n v="1"/>
    <n v="0.99"/>
  </r>
  <r>
    <x v="3"/>
    <x v="0"/>
    <s v="BIO_in_3G_019"/>
    <n v="2122"/>
    <n v="8301"/>
    <x v="13"/>
    <x v="270"/>
    <s v="U"/>
    <n v="178"/>
    <n v="178"/>
    <n v="0"/>
    <n v="0"/>
    <n v="1"/>
    <n v="1"/>
  </r>
  <r>
    <x v="3"/>
    <x v="0"/>
    <s v="BIO_3G_088"/>
    <n v="2122"/>
    <n v="8402"/>
    <x v="13"/>
    <x v="263"/>
    <s v="U"/>
    <n v="183"/>
    <n v="184"/>
    <n v="7"/>
    <n v="0"/>
    <n v="0.99456521739130432"/>
    <n v="0.96174863387978138"/>
  </r>
  <r>
    <x v="3"/>
    <x v="0"/>
    <s v="BIO_3G_012"/>
    <n v="2122"/>
    <n v="8401"/>
    <x v="13"/>
    <x v="268"/>
    <s v="U"/>
    <n v="1786"/>
    <n v="1790"/>
    <n v="8"/>
    <n v="0"/>
    <n v="0.99776536312849162"/>
    <n v="0.99552071668533038"/>
  </r>
  <r>
    <x v="3"/>
    <x v="0"/>
    <s v="BIO_3G_006"/>
    <n v="2122"/>
    <n v="8203"/>
    <x v="13"/>
    <x v="294"/>
    <s v="U"/>
    <n v="867"/>
    <n v="867"/>
    <n v="2"/>
    <n v="0"/>
    <n v="1"/>
    <n v="0.99769319492502884"/>
  </r>
  <r>
    <x v="3"/>
    <x v="0"/>
    <s v="BIO_3G_050"/>
    <n v="2122"/>
    <n v="8110"/>
    <x v="13"/>
    <x v="272"/>
    <s v="U"/>
    <n v="5896"/>
    <n v="5927"/>
    <n v="36"/>
    <n v="0"/>
    <n v="0.99476969799223891"/>
    <n v="0.99389416553595655"/>
  </r>
  <r>
    <x v="3"/>
    <x v="0"/>
    <s v="BIO_3G_073"/>
    <n v="2122"/>
    <n v="8415"/>
    <x v="13"/>
    <x v="291"/>
    <s v="U"/>
    <n v="176"/>
    <n v="178"/>
    <n v="1"/>
    <n v="0"/>
    <n v="0.9887640449438202"/>
    <n v="0.99431818181818177"/>
  </r>
  <r>
    <x v="3"/>
    <x v="0"/>
    <s v="BIO_3G_075"/>
    <n v="2122"/>
    <n v="8105"/>
    <x v="13"/>
    <x v="297"/>
    <s v="U"/>
    <n v="1261"/>
    <n v="1264"/>
    <n v="10"/>
    <n v="0"/>
    <n v="0.997626582278481"/>
    <n v="0.9920697858842189"/>
  </r>
  <r>
    <x v="3"/>
    <x v="0"/>
    <s v="BIO_3G_023"/>
    <n v="2122"/>
    <n v="8101"/>
    <x v="13"/>
    <x v="266"/>
    <s v="U"/>
    <n v="890"/>
    <n v="890"/>
    <n v="4"/>
    <n v="0"/>
    <n v="1"/>
    <n v="0.99550561797752812"/>
  </r>
  <r>
    <x v="3"/>
    <x v="0"/>
    <s v="BIO_3G_095"/>
    <n v="2122"/>
    <n v="8411"/>
    <x v="13"/>
    <x v="271"/>
    <s v="U"/>
    <n v="113"/>
    <n v="113"/>
    <n v="2"/>
    <n v="0"/>
    <n v="1"/>
    <n v="0.98230088495575218"/>
  </r>
  <r>
    <x v="3"/>
    <x v="0"/>
    <s v="BIO_3G_082"/>
    <n v="2122"/>
    <n v="8303"/>
    <x v="13"/>
    <x v="274"/>
    <s v="R"/>
    <n v="69"/>
    <n v="69"/>
    <n v="7"/>
    <n v="0"/>
    <n v="1"/>
    <n v="0.89855072463768115"/>
  </r>
  <r>
    <x v="3"/>
    <x v="0"/>
    <s v="BIO_3G_092"/>
    <n v="2122"/>
    <n v="8411"/>
    <x v="13"/>
    <x v="271"/>
    <s v="U"/>
    <n v="227"/>
    <n v="227"/>
    <n v="4"/>
    <n v="0"/>
    <n v="1"/>
    <n v="0.98237885462555063"/>
  </r>
  <r>
    <x v="3"/>
    <x v="0"/>
    <s v="BIO_3G_077"/>
    <n v="2122"/>
    <n v="8401"/>
    <x v="13"/>
    <x v="268"/>
    <s v="U"/>
    <n v="1155"/>
    <n v="1155"/>
    <n v="2"/>
    <n v="0"/>
    <n v="1"/>
    <n v="0.9982683982683983"/>
  </r>
  <r>
    <x v="3"/>
    <x v="0"/>
    <s v="BIO_3G_064"/>
    <n v="2122"/>
    <n v="8205"/>
    <x v="13"/>
    <x v="269"/>
    <s v="U"/>
    <n v="227"/>
    <n v="228"/>
    <n v="6"/>
    <n v="0"/>
    <n v="0.99561403508771928"/>
    <n v="0.97356828193832601"/>
  </r>
  <r>
    <x v="3"/>
    <x v="0"/>
    <s v="BIO_3G_032"/>
    <n v="2122"/>
    <n v="8406"/>
    <x v="13"/>
    <x v="311"/>
    <s v="U"/>
    <n v="198"/>
    <n v="201"/>
    <n v="9"/>
    <n v="0"/>
    <n v="0.9850746268656716"/>
    <n v="0.95454545454545459"/>
  </r>
  <r>
    <x v="3"/>
    <x v="0"/>
    <s v="BIO_3G_047"/>
    <n v="2122"/>
    <n v="8110"/>
    <x v="13"/>
    <x v="272"/>
    <s v="U"/>
    <n v="2413"/>
    <n v="2417"/>
    <n v="19"/>
    <n v="0"/>
    <n v="0.99834505585436495"/>
    <n v="0.99212598425196852"/>
  </r>
  <r>
    <x v="3"/>
    <x v="0"/>
    <s v="BIO_3G_058"/>
    <n v="2122"/>
    <n v="8106"/>
    <x v="13"/>
    <x v="283"/>
    <s v="U"/>
    <n v="404"/>
    <n v="404"/>
    <n v="9"/>
    <n v="0"/>
    <n v="1"/>
    <n v="0.9777227722772277"/>
  </r>
  <r>
    <x v="0"/>
    <x v="0"/>
    <s v="TBPSF9"/>
    <n v="2122"/>
    <n v="9112"/>
    <x v="14"/>
    <x v="314"/>
    <s v="R"/>
    <n v="21845"/>
    <n v="21846"/>
    <n v="555"/>
    <n v="0"/>
    <n v="0.99995422502975373"/>
    <n v="0.97459372854200044"/>
  </r>
  <r>
    <x v="0"/>
    <x v="0"/>
    <s v="TEUNC"/>
    <n v="2122"/>
    <n v="9101"/>
    <x v="14"/>
    <x v="315"/>
    <s v="U"/>
    <n v="3217"/>
    <n v="3217"/>
    <n v="8"/>
    <n v="0"/>
    <n v="1"/>
    <n v="0.99751321106621071"/>
  </r>
  <r>
    <x v="0"/>
    <x v="0"/>
    <s v="TEUNCU09"/>
    <n v="2122"/>
    <n v="9101"/>
    <x v="14"/>
    <x v="315"/>
    <s v="U"/>
    <n v="11691"/>
    <n v="11696"/>
    <n v="23"/>
    <n v="6000"/>
    <n v="0.99957250341997261"/>
    <n v="0.9980326747070396"/>
  </r>
  <r>
    <x v="0"/>
    <x v="0"/>
    <s v="MLCHF9"/>
    <n v="2122"/>
    <n v="9203"/>
    <x v="14"/>
    <x v="316"/>
    <s v="R"/>
    <n v="1654"/>
    <n v="1654"/>
    <n v="68"/>
    <n v="0"/>
    <n v="1"/>
    <n v="0.95888754534461906"/>
  </r>
  <r>
    <x v="0"/>
    <x v="0"/>
    <s v="MOPTFU09"/>
    <n v="2122"/>
    <n v="9101"/>
    <x v="14"/>
    <x v="315"/>
    <s v="U"/>
    <n v="13727"/>
    <n v="13739"/>
    <n v="14"/>
    <n v="3000"/>
    <n v="0.99912657398646187"/>
    <n v="0.99898011218765936"/>
  </r>
  <r>
    <x v="0"/>
    <x v="0"/>
    <s v="NIAGFU09"/>
    <n v="2122"/>
    <n v="9112"/>
    <x v="14"/>
    <x v="314"/>
    <s v="R"/>
    <n v="15768"/>
    <n v="15836"/>
    <n v="252"/>
    <n v="3000"/>
    <n v="0.99570598636019192"/>
    <n v="0.98401826484018262"/>
  </r>
  <r>
    <x v="0"/>
    <x v="0"/>
    <s v="PITENU09"/>
    <n v="2122"/>
    <n v="9114"/>
    <x v="14"/>
    <x v="317"/>
    <s v="U"/>
    <n v="27261"/>
    <n v="27301"/>
    <n v="58"/>
    <n v="3000"/>
    <n v="0.99853485220321603"/>
    <n v="0.99787241847327679"/>
  </r>
  <r>
    <x v="0"/>
    <x v="0"/>
    <s v="PQCOFU09"/>
    <n v="2122"/>
    <n v="9113"/>
    <x v="14"/>
    <x v="318"/>
    <s v="R"/>
    <n v="7497"/>
    <n v="7528"/>
    <n v="113"/>
    <n v="3000"/>
    <n v="0.99588204038257178"/>
    <n v="0.98492730425503539"/>
  </r>
  <r>
    <x v="0"/>
    <x v="0"/>
    <s v="PUCG1U09"/>
    <n v="2122"/>
    <n v="9115"/>
    <x v="14"/>
    <x v="319"/>
    <s v="U"/>
    <n v="23215"/>
    <n v="23233"/>
    <n v="54"/>
    <n v="3000"/>
    <n v="0.99922523996040113"/>
    <n v="0.99767391772560843"/>
  </r>
  <r>
    <x v="0"/>
    <x v="0"/>
    <s v="PU3ENU09"/>
    <n v="2122"/>
    <n v="9115"/>
    <x v="14"/>
    <x v="319"/>
    <s v="U"/>
    <n v="2745"/>
    <n v="2747"/>
    <n v="1"/>
    <n v="3000"/>
    <n v="0.99927193301783768"/>
    <n v="0.99963570127504553"/>
  </r>
  <r>
    <x v="0"/>
    <x v="0"/>
    <s v="PURPFU09"/>
    <n v="2122"/>
    <n v="9208"/>
    <x v="14"/>
    <x v="320"/>
    <s v="U"/>
    <n v="7530"/>
    <n v="7536"/>
    <n v="18"/>
    <n v="3000"/>
    <n v="0.99920382165605093"/>
    <n v="0.99760956175298809"/>
  </r>
  <r>
    <x v="0"/>
    <x v="0"/>
    <s v="RIOLE"/>
    <n v="2122"/>
    <n v="9112"/>
    <x v="14"/>
    <x v="314"/>
    <s v="U"/>
    <n v="4179"/>
    <n v="4179"/>
    <n v="6"/>
    <n v="0"/>
    <n v="1"/>
    <n v="0.99856424982053127"/>
  </r>
  <r>
    <x v="0"/>
    <x v="0"/>
    <s v="RTGAFU09"/>
    <n v="2122"/>
    <n v="9106"/>
    <x v="14"/>
    <x v="321"/>
    <s v="R"/>
    <n v="4321"/>
    <n v="4342"/>
    <n v="128"/>
    <n v="3000"/>
    <n v="0.99516351911561496"/>
    <n v="0.97037722749363575"/>
  </r>
  <r>
    <x v="0"/>
    <x v="0"/>
    <s v="SAUCFU09"/>
    <n v="2122"/>
    <n v="9206"/>
    <x v="14"/>
    <x v="322"/>
    <s v="R"/>
    <n v="5507"/>
    <n v="5508"/>
    <n v="28"/>
    <n v="2900"/>
    <n v="0.99981844589687729"/>
    <n v="0.99491556201198472"/>
  </r>
  <r>
    <x v="0"/>
    <x v="0"/>
    <s v="SDRG1"/>
    <n v="2122"/>
    <n v="9102"/>
    <x v="14"/>
    <x v="323"/>
    <s v="R"/>
    <n v="15693"/>
    <n v="15693"/>
    <n v="298"/>
    <n v="0"/>
    <n v="1"/>
    <n v="0.98101064168737651"/>
  </r>
  <r>
    <x v="0"/>
    <x v="0"/>
    <s v="TCOPF6"/>
    <n v="2122"/>
    <n v="9101"/>
    <x v="14"/>
    <x v="315"/>
    <s v="U"/>
    <n v="16749"/>
    <n v="16749"/>
    <n v="81"/>
    <n v="0"/>
    <n v="1"/>
    <n v="0.99516389038151531"/>
  </r>
  <r>
    <x v="0"/>
    <x v="0"/>
    <s v="TEDHUU09"/>
    <n v="2122"/>
    <n v="9115"/>
    <x v="14"/>
    <x v="319"/>
    <s v="R"/>
    <n v="814"/>
    <n v="820"/>
    <n v="36"/>
    <n v="3000"/>
    <n v="0.99268292682926829"/>
    <n v="0.95577395577395574"/>
  </r>
  <r>
    <x v="0"/>
    <x v="0"/>
    <s v="AGLG1U09"/>
    <n v="2122"/>
    <n v="9201"/>
    <x v="14"/>
    <x v="324"/>
    <s v="U"/>
    <n v="4859"/>
    <n v="4867"/>
    <n v="11"/>
    <n v="3000"/>
    <n v="0.99835627696733098"/>
    <n v="0.99773615970364271"/>
  </r>
  <r>
    <x v="0"/>
    <x v="0"/>
    <s v="ANGOF8"/>
    <n v="2122"/>
    <n v="9201"/>
    <x v="14"/>
    <x v="324"/>
    <s v="U"/>
    <n v="6368"/>
    <n v="6368"/>
    <n v="47"/>
    <n v="0"/>
    <n v="1"/>
    <n v="0.99261934673366836"/>
  </r>
  <r>
    <x v="0"/>
    <x v="0"/>
    <s v="BMUNIA"/>
    <n v="2122"/>
    <n v="9101"/>
    <x v="14"/>
    <x v="315"/>
    <s v="U"/>
    <n v="3224"/>
    <n v="3224"/>
    <n v="12"/>
    <n v="0"/>
    <n v="1"/>
    <n v="0.99627791563275436"/>
  </r>
  <r>
    <x v="0"/>
    <x v="0"/>
    <s v="CHERF9"/>
    <n v="2122"/>
    <n v="9119"/>
    <x v="14"/>
    <x v="325"/>
    <s v="R"/>
    <n v="5124"/>
    <n v="5124"/>
    <n v="98"/>
    <n v="0"/>
    <n v="1"/>
    <n v="0.98087431693989069"/>
  </r>
  <r>
    <x v="0"/>
    <x v="0"/>
    <s v="CPUEFU09"/>
    <n v="2122"/>
    <n v="9105"/>
    <x v="14"/>
    <x v="326"/>
    <s v="R"/>
    <n v="4565"/>
    <n v="4573"/>
    <n v="43"/>
    <n v="3000"/>
    <n v="0.99825060135578392"/>
    <n v="0.99058050383351592"/>
  </r>
  <r>
    <x v="0"/>
    <x v="0"/>
    <s v="ESFRF6"/>
    <n v="2122"/>
    <n v="9101"/>
    <x v="14"/>
    <x v="315"/>
    <s v="U"/>
    <n v="21893"/>
    <n v="21893"/>
    <n v="60"/>
    <n v="0"/>
    <n v="1"/>
    <n v="0.99725939798108987"/>
  </r>
  <r>
    <x v="0"/>
    <x v="0"/>
    <s v="FREF2"/>
    <n v="2122"/>
    <n v="9105"/>
    <x v="14"/>
    <x v="326"/>
    <s v="R"/>
    <n v="23910"/>
    <n v="23910"/>
    <n v="279"/>
    <n v="0"/>
    <n v="1"/>
    <n v="0.98833124215809287"/>
  </r>
  <r>
    <x v="0"/>
    <x v="0"/>
    <s v="HOCHFU09"/>
    <n v="2122"/>
    <n v="9101"/>
    <x v="14"/>
    <x v="315"/>
    <s v="U"/>
    <n v="20011"/>
    <n v="20023"/>
    <n v="25"/>
    <n v="3000"/>
    <n v="0.99940068920741143"/>
    <n v="0.99875068712208281"/>
  </r>
  <r>
    <x v="0"/>
    <x v="0"/>
    <s v="HUISF9"/>
    <n v="2122"/>
    <n v="9109"/>
    <x v="14"/>
    <x v="327"/>
    <s v="R"/>
    <n v="6130"/>
    <n v="6130"/>
    <n v="168"/>
    <n v="0"/>
    <n v="1"/>
    <n v="0.97259380097879278"/>
  </r>
  <r>
    <x v="0"/>
    <x v="0"/>
    <s v="IMPG1U09"/>
    <n v="2122"/>
    <n v="9111"/>
    <x v="14"/>
    <x v="328"/>
    <s v="U"/>
    <n v="45295"/>
    <n v="45513"/>
    <n v="852"/>
    <n v="3000"/>
    <n v="0.99521015973458138"/>
    <n v="0.9811899768186334"/>
  </r>
  <r>
    <x v="0"/>
    <x v="0"/>
    <s v="INATFU09"/>
    <n v="2122"/>
    <n v="9101"/>
    <x v="14"/>
    <x v="315"/>
    <s v="U"/>
    <n v="20842"/>
    <n v="20854"/>
    <n v="37"/>
    <n v="3000"/>
    <n v="0.99942457082574088"/>
    <n v="0.99822473850878035"/>
  </r>
  <r>
    <x v="0"/>
    <x v="0"/>
    <s v="LAPUF9"/>
    <n v="2122"/>
    <n v="9108"/>
    <x v="14"/>
    <x v="329"/>
    <s v="R"/>
    <n v="30320"/>
    <n v="30320"/>
    <n v="167"/>
    <n v="0"/>
    <n v="1"/>
    <n v="0.99449208443271764"/>
  </r>
  <r>
    <x v="0"/>
    <x v="0"/>
    <s v="LICC2"/>
    <n v="2122"/>
    <n v="9120"/>
    <x v="14"/>
    <x v="330"/>
    <s v="R"/>
    <n v="12845"/>
    <n v="12850"/>
    <n v="174"/>
    <n v="0"/>
    <n v="0.99961089494163424"/>
    <n v="0.98645387310237442"/>
  </r>
  <r>
    <x v="0"/>
    <x v="0"/>
    <s v="LINPF8"/>
    <n v="2122"/>
    <n v="9101"/>
    <x v="14"/>
    <x v="315"/>
    <s v="U"/>
    <n v="15756"/>
    <n v="15756"/>
    <n v="62"/>
    <n v="0"/>
    <n v="1"/>
    <n v="0.99606499111449609"/>
  </r>
  <r>
    <x v="0"/>
    <x v="0"/>
    <s v="LLAUFU09"/>
    <n v="2122"/>
    <n v="9103"/>
    <x v="14"/>
    <x v="331"/>
    <s v="R"/>
    <n v="6261"/>
    <n v="6281"/>
    <n v="57"/>
    <n v="3000"/>
    <n v="0.99681579366342943"/>
    <n v="0.99089602299952084"/>
  </r>
  <r>
    <x v="0"/>
    <x v="0"/>
    <s v="MINIFU09"/>
    <n v="2122"/>
    <n v="9202"/>
    <x v="14"/>
    <x v="332"/>
    <s v="R"/>
    <n v="3102"/>
    <n v="3112"/>
    <n v="44"/>
    <n v="3000"/>
    <n v="0.9967866323907455"/>
    <n v="0.98581560283687941"/>
  </r>
  <r>
    <x v="0"/>
    <x v="0"/>
    <s v="ATRMF3"/>
    <n v="2122"/>
    <n v="9101"/>
    <x v="14"/>
    <x v="315"/>
    <s v="U"/>
    <n v="31631"/>
    <n v="31631"/>
    <n v="103"/>
    <n v="0"/>
    <n v="1"/>
    <n v="0.9967437007998482"/>
  </r>
  <r>
    <x v="0"/>
    <x v="0"/>
    <s v="BMUNIU09"/>
    <n v="2122"/>
    <n v="9101"/>
    <x v="14"/>
    <x v="315"/>
    <s v="U"/>
    <n v="13780"/>
    <n v="13791"/>
    <n v="16"/>
    <n v="3000"/>
    <n v="0.99920237836270032"/>
    <n v="0.99883889695210448"/>
  </r>
  <r>
    <x v="0"/>
    <x v="0"/>
    <s v="BVLRF6"/>
    <n v="2122"/>
    <n v="9120"/>
    <x v="14"/>
    <x v="330"/>
    <s v="U"/>
    <n v="2702"/>
    <n v="2702"/>
    <n v="21"/>
    <n v="0"/>
    <n v="1"/>
    <n v="0.99222797927461137"/>
  </r>
  <r>
    <x v="0"/>
    <x v="0"/>
    <s v="CALIFU09"/>
    <n v="2122"/>
    <n v="9211"/>
    <x v="14"/>
    <x v="333"/>
    <s v="R"/>
    <n v="5407"/>
    <n v="5438"/>
    <n v="163"/>
    <n v="3000"/>
    <n v="0.99429937477013608"/>
    <n v="0.96985389310153503"/>
  </r>
  <r>
    <x v="0"/>
    <x v="0"/>
    <s v="CASAFU09"/>
    <n v="2122"/>
    <n v="9112"/>
    <x v="14"/>
    <x v="314"/>
    <s v="R"/>
    <n v="13712"/>
    <n v="13724"/>
    <n v="28"/>
    <n v="3000"/>
    <n v="0.99912561935295829"/>
    <n v="0.99795799299883314"/>
  </r>
  <r>
    <x v="0"/>
    <x v="0"/>
    <s v="CHOLF8"/>
    <n v="2122"/>
    <n v="9121"/>
    <x v="14"/>
    <x v="334"/>
    <s v="R"/>
    <n v="8376"/>
    <n v="8376"/>
    <n v="488"/>
    <n v="0"/>
    <n v="1"/>
    <n v="0.94173829990448898"/>
  </r>
  <r>
    <x v="0"/>
    <x v="0"/>
    <s v="CLPIFU09"/>
    <n v="2122"/>
    <n v="9202"/>
    <x v="14"/>
    <x v="332"/>
    <s v="U"/>
    <n v="28066"/>
    <n v="28104"/>
    <n v="227"/>
    <n v="3000"/>
    <n v="0.99864787930543697"/>
    <n v="0.9919119218983824"/>
  </r>
  <r>
    <x v="0"/>
    <x v="0"/>
    <s v="CPUCF3"/>
    <n v="2122"/>
    <n v="9114"/>
    <x v="14"/>
    <x v="317"/>
    <s v="R"/>
    <n v="17551"/>
    <n v="17551"/>
    <n v="778"/>
    <n v="0"/>
    <n v="1"/>
    <n v="0.955672041479118"/>
  </r>
  <r>
    <x v="0"/>
    <x v="0"/>
    <s v="CPUEF3"/>
    <n v="2122"/>
    <n v="9105"/>
    <x v="14"/>
    <x v="326"/>
    <s v="R"/>
    <n v="3056"/>
    <n v="3056"/>
    <n v="71"/>
    <n v="0"/>
    <n v="1"/>
    <n v="0.97676701570680624"/>
  </r>
  <r>
    <x v="0"/>
    <x v="0"/>
    <s v="CPHG1"/>
    <n v="2122"/>
    <n v="9207"/>
    <x v="14"/>
    <x v="335"/>
    <s v="R"/>
    <n v="8316"/>
    <n v="8316"/>
    <n v="266"/>
    <n v="0"/>
    <n v="1"/>
    <n v="0.96801346801346799"/>
  </r>
  <r>
    <x v="0"/>
    <x v="0"/>
    <s v="CRDNFU09"/>
    <n v="2122"/>
    <n v="9115"/>
    <x v="14"/>
    <x v="319"/>
    <s v="R"/>
    <n v="7774"/>
    <n v="7793"/>
    <n v="50"/>
    <n v="3000"/>
    <n v="0.99756191453868859"/>
    <n v="0.99356830460509393"/>
  </r>
  <r>
    <x v="0"/>
    <x v="0"/>
    <s v="CRDNF8"/>
    <n v="2122"/>
    <n v="9115"/>
    <x v="14"/>
    <x v="319"/>
    <s v="R"/>
    <n v="10045"/>
    <n v="10045"/>
    <n v="211"/>
    <n v="0"/>
    <n v="1"/>
    <n v="0.97899452463912395"/>
  </r>
  <r>
    <x v="0"/>
    <x v="0"/>
    <s v="CUCIF9"/>
    <n v="2122"/>
    <n v="9103"/>
    <x v="14"/>
    <x v="331"/>
    <s v="U"/>
    <n v="16041"/>
    <n v="16041"/>
    <n v="157"/>
    <n v="0"/>
    <n v="1"/>
    <n v="0.9902125802630759"/>
  </r>
  <r>
    <x v="0"/>
    <x v="0"/>
    <s v="GOLFF5"/>
    <n v="2122"/>
    <n v="9115"/>
    <x v="14"/>
    <x v="319"/>
    <s v="U"/>
    <n v="17860"/>
    <n v="17860"/>
    <n v="174"/>
    <n v="0"/>
    <n v="1"/>
    <n v="0.99025755879059352"/>
  </r>
  <r>
    <x v="0"/>
    <x v="0"/>
    <s v="GRBG1"/>
    <n v="2122"/>
    <n v="9107"/>
    <x v="14"/>
    <x v="336"/>
    <s v="R"/>
    <n v="42850"/>
    <n v="42850"/>
    <n v="986"/>
    <n v="0"/>
    <n v="1"/>
    <n v="0.97698949824970827"/>
  </r>
  <r>
    <x v="0"/>
    <x v="0"/>
    <s v="HSNIFU09"/>
    <n v="2122"/>
    <n v="9101"/>
    <x v="14"/>
    <x v="315"/>
    <s v="U"/>
    <n v="19340"/>
    <n v="19351"/>
    <n v="14"/>
    <n v="3000"/>
    <n v="0.99943155392486172"/>
    <n v="0.99927611168562569"/>
  </r>
  <r>
    <x v="0"/>
    <x v="0"/>
    <s v="HSNIF8"/>
    <n v="2122"/>
    <n v="9101"/>
    <x v="14"/>
    <x v="315"/>
    <s v="U"/>
    <n v="11856"/>
    <n v="11856"/>
    <n v="28"/>
    <n v="0"/>
    <n v="1"/>
    <n v="0.99763832658569496"/>
  </r>
  <r>
    <x v="0"/>
    <x v="0"/>
    <s v="LAPAZU09"/>
    <n v="2122"/>
    <n v="9109"/>
    <x v="14"/>
    <x v="327"/>
    <s v="R"/>
    <n v="4105"/>
    <n v="4108"/>
    <n v="11"/>
    <n v="3000"/>
    <n v="0.99926971762414796"/>
    <n v="0.997320341047503"/>
  </r>
  <r>
    <x v="0"/>
    <x v="0"/>
    <s v="LLAIMU09"/>
    <n v="2122"/>
    <n v="9119"/>
    <x v="14"/>
    <x v="325"/>
    <s v="R"/>
    <n v="1441"/>
    <n v="1449"/>
    <n v="53"/>
    <n v="3000"/>
    <n v="0.99447895100069017"/>
    <n v="0.96321998612074944"/>
  </r>
  <r>
    <x v="0"/>
    <x v="0"/>
    <s v="LQMCF8"/>
    <n v="2122"/>
    <n v="9205"/>
    <x v="14"/>
    <x v="337"/>
    <s v="R"/>
    <n v="5858"/>
    <n v="5858"/>
    <n v="38"/>
    <n v="0"/>
    <n v="1"/>
    <n v="0.99351314441789007"/>
  </r>
  <r>
    <x v="0"/>
    <x v="0"/>
    <s v="MHRTF9"/>
    <n v="2122"/>
    <n v="9101"/>
    <x v="14"/>
    <x v="315"/>
    <s v="U"/>
    <n v="969"/>
    <n v="969"/>
    <n v="35"/>
    <n v="0"/>
    <n v="1"/>
    <n v="0.96388028895768829"/>
  </r>
  <r>
    <x v="0"/>
    <x v="0"/>
    <s v="MOLCOU09"/>
    <n v="2122"/>
    <n v="9120"/>
    <x v="14"/>
    <x v="330"/>
    <s v="R"/>
    <n v="3680"/>
    <n v="3688"/>
    <n v="26"/>
    <n v="3000"/>
    <n v="0.99783080260303691"/>
    <n v="0.99293478260869561"/>
  </r>
  <r>
    <x v="0"/>
    <x v="0"/>
    <s v="MRLF2U09"/>
    <n v="2122"/>
    <n v="9101"/>
    <x v="14"/>
    <x v="315"/>
    <s v="U"/>
    <n v="26065"/>
    <n v="26086"/>
    <n v="66"/>
    <n v="3000"/>
    <n v="0.99919497048225103"/>
    <n v="0.9974678687895645"/>
  </r>
  <r>
    <x v="0"/>
    <x v="0"/>
    <s v="PCNC2U09"/>
    <n v="2122"/>
    <n v="9115"/>
    <x v="14"/>
    <x v="319"/>
    <s v="R"/>
    <n v="3682"/>
    <n v="3695"/>
    <n v="24"/>
    <n v="3000"/>
    <n v="0.99648173207036539"/>
    <n v="0.99348180336773495"/>
  </r>
  <r>
    <x v="0"/>
    <x v="0"/>
    <s v="PPUAF6"/>
    <n v="2122"/>
    <n v="9211"/>
    <x v="14"/>
    <x v="333"/>
    <s v="R"/>
    <n v="12716"/>
    <n v="12718"/>
    <n v="262"/>
    <n v="0"/>
    <n v="0.99984274256958638"/>
    <n v="0.97939603648946205"/>
  </r>
  <r>
    <x v="0"/>
    <x v="0"/>
    <s v="RENAF3"/>
    <n v="2122"/>
    <n v="9209"/>
    <x v="14"/>
    <x v="338"/>
    <s v="U"/>
    <n v="3919"/>
    <n v="3919"/>
    <n v="73"/>
    <n v="0"/>
    <n v="1"/>
    <n v="0.98137279918346521"/>
  </r>
  <r>
    <x v="0"/>
    <x v="0"/>
    <s v="RIOLEU09"/>
    <n v="2122"/>
    <n v="9112"/>
    <x v="14"/>
    <x v="314"/>
    <s v="U"/>
    <n v="7742"/>
    <n v="7751"/>
    <n v="15"/>
    <n v="3000"/>
    <n v="0.99883885950199969"/>
    <n v="0.99806251614569874"/>
  </r>
  <r>
    <x v="0"/>
    <x v="0"/>
    <s v="RTGAF8"/>
    <n v="2122"/>
    <n v="9106"/>
    <x v="14"/>
    <x v="321"/>
    <s v="R"/>
    <n v="12075"/>
    <n v="12075"/>
    <n v="462"/>
    <n v="0"/>
    <n v="1"/>
    <n v="0.96173913043478265"/>
  </r>
  <r>
    <x v="0"/>
    <x v="0"/>
    <s v="TRCEF9"/>
    <n v="2122"/>
    <n v="9210"/>
    <x v="14"/>
    <x v="339"/>
    <s v="R"/>
    <n v="11203"/>
    <n v="11203"/>
    <n v="229"/>
    <n v="0"/>
    <n v="1"/>
    <n v="0.97955904668392391"/>
  </r>
  <r>
    <x v="0"/>
    <x v="0"/>
    <s v="VILLJU09"/>
    <n v="2122"/>
    <n v="9115"/>
    <x v="14"/>
    <x v="319"/>
    <s v="U"/>
    <n v="28027"/>
    <n v="28047"/>
    <n v="77"/>
    <n v="3000"/>
    <n v="0.9992869112561058"/>
    <n v="0.99725264923109858"/>
  </r>
  <r>
    <x v="0"/>
    <x v="0"/>
    <s v="VILCFU09"/>
    <n v="2122"/>
    <n v="9119"/>
    <x v="14"/>
    <x v="325"/>
    <s v="U"/>
    <n v="25116"/>
    <n v="25133"/>
    <n v="90"/>
    <n v="3000"/>
    <n v="0.99932359845621299"/>
    <n v="0.99641662685140941"/>
  </r>
  <r>
    <x v="0"/>
    <x v="0"/>
    <s v="FPINF8"/>
    <n v="2122"/>
    <n v="9101"/>
    <x v="14"/>
    <x v="315"/>
    <s v="U"/>
    <n v="27788"/>
    <n v="27788"/>
    <n v="80"/>
    <n v="0"/>
    <n v="1"/>
    <n v="0.9971210594501223"/>
  </r>
  <r>
    <x v="0"/>
    <x v="0"/>
    <s v="ICPF2U09"/>
    <n v="2122"/>
    <n v="9101"/>
    <x v="14"/>
    <x v="315"/>
    <s v="U"/>
    <n v="45442"/>
    <n v="45488"/>
    <n v="73"/>
    <n v="3000"/>
    <n v="0.99898874428420681"/>
    <n v="0.99839355662162754"/>
  </r>
  <r>
    <x v="0"/>
    <x v="0"/>
    <s v="IMPG1"/>
    <n v="2122"/>
    <n v="9111"/>
    <x v="14"/>
    <x v="328"/>
    <s v="U"/>
    <n v="53722"/>
    <n v="53722"/>
    <n v="1068"/>
    <n v="0"/>
    <n v="1"/>
    <n v="0.98011987640072973"/>
  </r>
  <r>
    <x v="0"/>
    <x v="0"/>
    <s v="LABPOU09"/>
    <n v="2122"/>
    <n v="9101"/>
    <x v="14"/>
    <x v="315"/>
    <s v="R"/>
    <n v="8766"/>
    <n v="8835"/>
    <n v="138"/>
    <n v="3000"/>
    <n v="0.99219015280135825"/>
    <n v="0.98425735797399039"/>
  </r>
  <r>
    <x v="0"/>
    <x v="0"/>
    <s v="LABRAU09"/>
    <n v="2122"/>
    <n v="9101"/>
    <x v="14"/>
    <x v="315"/>
    <s v="U"/>
    <n v="29963"/>
    <n v="30036"/>
    <n v="98"/>
    <n v="3000"/>
    <n v="0.99756958316686639"/>
    <n v="0.99672929946934552"/>
  </r>
  <r>
    <x v="0"/>
    <x v="0"/>
    <s v="LAPUFU09"/>
    <n v="2122"/>
    <n v="9108"/>
    <x v="14"/>
    <x v="329"/>
    <s v="R"/>
    <n v="33109"/>
    <n v="33181"/>
    <n v="237"/>
    <n v="3000"/>
    <n v="0.99783008348151048"/>
    <n v="0.99284182548551758"/>
  </r>
  <r>
    <x v="0"/>
    <x v="0"/>
    <s v="LBRZF3"/>
    <n v="2122"/>
    <n v="9101"/>
    <x v="14"/>
    <x v="315"/>
    <s v="U"/>
    <n v="44020"/>
    <n v="44020"/>
    <n v="732"/>
    <n v="0"/>
    <n v="1"/>
    <n v="0.9833711949114039"/>
  </r>
  <r>
    <x v="0"/>
    <x v="0"/>
    <s v="LINPFU09"/>
    <n v="2122"/>
    <n v="9101"/>
    <x v="14"/>
    <x v="315"/>
    <s v="U"/>
    <n v="32323"/>
    <n v="32342"/>
    <n v="41"/>
    <n v="3000"/>
    <n v="0.99941252860058127"/>
    <n v="0.99873155338303998"/>
  </r>
  <r>
    <x v="0"/>
    <x v="0"/>
    <s v="LLAIMB"/>
    <n v="2122"/>
    <n v="9110"/>
    <x v="14"/>
    <x v="340"/>
    <s v="R"/>
    <n v="321"/>
    <n v="321"/>
    <n v="27"/>
    <n v="0"/>
    <n v="1"/>
    <n v="0.91588785046728971"/>
  </r>
  <r>
    <x v="0"/>
    <x v="0"/>
    <s v="LOCHF8"/>
    <n v="2122"/>
    <n v="9109"/>
    <x v="14"/>
    <x v="327"/>
    <s v="U"/>
    <n v="25393"/>
    <n v="25393"/>
    <n v="128"/>
    <n v="0"/>
    <n v="1"/>
    <n v="0.9949592407356358"/>
  </r>
  <r>
    <x v="0"/>
    <x v="0"/>
    <s v="MLCHFU09"/>
    <n v="2122"/>
    <n v="9203"/>
    <x v="14"/>
    <x v="316"/>
    <s v="R"/>
    <n v="4857"/>
    <n v="4863"/>
    <n v="32"/>
    <n v="3000"/>
    <n v="0.9987661937075879"/>
    <n v="0.9934115709285567"/>
  </r>
  <r>
    <x v="0"/>
    <x v="0"/>
    <s v="NIAGF9"/>
    <n v="2122"/>
    <n v="9112"/>
    <x v="14"/>
    <x v="314"/>
    <s v="R"/>
    <n v="19120"/>
    <n v="19120"/>
    <n v="663"/>
    <n v="0"/>
    <n v="1"/>
    <n v="0.96532426778242675"/>
  </r>
  <r>
    <x v="0"/>
    <x v="0"/>
    <s v="OCNIMU09"/>
    <n v="2122"/>
    <n v="9111"/>
    <x v="14"/>
    <x v="328"/>
    <s v="U"/>
    <n v="12259"/>
    <n v="12268"/>
    <n v="34"/>
    <n v="3000"/>
    <n v="0.99926638408868607"/>
    <n v="0.99722652744922102"/>
  </r>
  <r>
    <x v="0"/>
    <x v="0"/>
    <s v="PILLFU09"/>
    <n v="2122"/>
    <n v="9108"/>
    <x v="14"/>
    <x v="329"/>
    <s v="R"/>
    <n v="8595"/>
    <n v="8622"/>
    <n v="58"/>
    <n v="3000"/>
    <n v="0.99686847599164929"/>
    <n v="0.99325189063408958"/>
  </r>
  <r>
    <x v="0"/>
    <x v="0"/>
    <s v="PLCAFU09"/>
    <n v="2122"/>
    <n v="9112"/>
    <x v="14"/>
    <x v="314"/>
    <s v="U"/>
    <n v="66459"/>
    <n v="66529"/>
    <n v="133"/>
    <n v="3000"/>
    <n v="0.99894782726329867"/>
    <n v="0.99799876615657779"/>
  </r>
  <r>
    <x v="0"/>
    <x v="0"/>
    <s v="PPUAFU09"/>
    <n v="2122"/>
    <n v="9211"/>
    <x v="14"/>
    <x v="333"/>
    <s v="R"/>
    <n v="9051"/>
    <n v="9085"/>
    <n v="106"/>
    <n v="3000"/>
    <n v="0.99625756741882221"/>
    <n v="0.98828858689647547"/>
  </r>
  <r>
    <x v="0"/>
    <x v="0"/>
    <s v="RCPIFU09"/>
    <n v="2122"/>
    <n v="9103"/>
    <x v="14"/>
    <x v="331"/>
    <s v="R"/>
    <n v="5827"/>
    <n v="5854"/>
    <n v="116"/>
    <n v="3000"/>
    <n v="0.99538776904680559"/>
    <n v="0.98009267204393347"/>
  </r>
  <r>
    <x v="0"/>
    <x v="0"/>
    <s v="RVILFU09"/>
    <n v="2122"/>
    <n v="9119"/>
    <x v="14"/>
    <x v="325"/>
    <s v="R"/>
    <n v="7785"/>
    <n v="7808"/>
    <n v="61"/>
    <n v="3000"/>
    <n v="0.99705430327868849"/>
    <n v="0.99216441875401418"/>
  </r>
  <r>
    <x v="0"/>
    <x v="0"/>
    <s v="RVIHUU09"/>
    <n v="2122"/>
    <n v="9120"/>
    <x v="14"/>
    <x v="330"/>
    <s v="R"/>
    <n v="11999"/>
    <n v="12023"/>
    <n v="75"/>
    <n v="3000"/>
    <n v="0.99800382600016635"/>
    <n v="0.99374947912326028"/>
  </r>
  <r>
    <x v="0"/>
    <x v="0"/>
    <s v="RVILF9"/>
    <n v="2122"/>
    <n v="9119"/>
    <x v="14"/>
    <x v="325"/>
    <s v="R"/>
    <n v="6312"/>
    <n v="6312"/>
    <n v="205"/>
    <n v="0"/>
    <n v="1"/>
    <n v="0.96752217997465151"/>
  </r>
  <r>
    <x v="0"/>
    <x v="0"/>
    <s v="SAUCF8"/>
    <n v="2122"/>
    <n v="9206"/>
    <x v="14"/>
    <x v="322"/>
    <s v="R"/>
    <n v="3082"/>
    <n v="3082"/>
    <n v="57"/>
    <n v="0"/>
    <n v="1"/>
    <n v="0.981505515898767"/>
  </r>
  <r>
    <x v="0"/>
    <x v="0"/>
    <s v="TALTNB"/>
    <n v="2122"/>
    <n v="9101"/>
    <x v="14"/>
    <x v="315"/>
    <s v="U"/>
    <n v="11437"/>
    <n v="11437"/>
    <n v="272"/>
    <n v="0"/>
    <n v="1"/>
    <n v="0.97621753956457114"/>
  </r>
  <r>
    <x v="0"/>
    <x v="0"/>
    <s v="TIJECU09"/>
    <n v="2122"/>
    <n v="9209"/>
    <x v="14"/>
    <x v="338"/>
    <s v="R"/>
    <n v="3107"/>
    <n v="3112"/>
    <n v="19"/>
    <n v="3000"/>
    <n v="0.99839331619537275"/>
    <n v="0.99388477631155459"/>
  </r>
  <r>
    <x v="0"/>
    <x v="0"/>
    <s v="TMCC1"/>
    <n v="2122"/>
    <n v="9101"/>
    <x v="14"/>
    <x v="315"/>
    <s v="U"/>
    <n v="5644"/>
    <n v="5644"/>
    <n v="31"/>
    <n v="0"/>
    <n v="1"/>
    <n v="0.99450744153082915"/>
  </r>
  <r>
    <x v="0"/>
    <x v="0"/>
    <s v="TMNC1"/>
    <n v="2122"/>
    <n v="9101"/>
    <x v="14"/>
    <x v="315"/>
    <s v="U"/>
    <n v="18519"/>
    <n v="18519"/>
    <n v="196"/>
    <n v="0"/>
    <n v="1"/>
    <n v="0.98941627517684538"/>
  </r>
  <r>
    <x v="0"/>
    <x v="0"/>
    <s v="TRMNFU09"/>
    <n v="2122"/>
    <n v="9101"/>
    <x v="14"/>
    <x v="315"/>
    <s v="U"/>
    <n v="49103"/>
    <n v="49155"/>
    <n v="93"/>
    <n v="3000"/>
    <n v="0.99894212185942433"/>
    <n v="0.99810602203531351"/>
  </r>
  <r>
    <x v="0"/>
    <x v="0"/>
    <s v="TROVOB"/>
    <n v="2122"/>
    <n v="9102"/>
    <x v="14"/>
    <x v="323"/>
    <s v="R"/>
    <n v="11038"/>
    <n v="11038"/>
    <n v="197"/>
    <n v="0"/>
    <n v="1"/>
    <n v="0.98215256387026639"/>
  </r>
  <r>
    <x v="0"/>
    <x v="0"/>
    <s v="VCAJOA"/>
    <n v="2122"/>
    <n v="9112"/>
    <x v="14"/>
    <x v="314"/>
    <s v="R"/>
    <n v="31634"/>
    <n v="31680"/>
    <n v="61"/>
    <n v="0"/>
    <n v="0.99854797979797982"/>
    <n v="0.99807169501169624"/>
  </r>
  <r>
    <x v="0"/>
    <x v="0"/>
    <s v="VICTFU09"/>
    <n v="2122"/>
    <n v="9211"/>
    <x v="14"/>
    <x v="333"/>
    <s v="U"/>
    <n v="63925"/>
    <n v="64006"/>
    <n v="203"/>
    <n v="3000"/>
    <n v="0.99873449364122113"/>
    <n v="0.99682440359796631"/>
  </r>
  <r>
    <x v="0"/>
    <x v="0"/>
    <s v="VILCF"/>
    <n v="2122"/>
    <n v="9119"/>
    <x v="14"/>
    <x v="325"/>
    <s v="U"/>
    <n v="13463"/>
    <n v="13463"/>
    <n v="94"/>
    <n v="0"/>
    <n v="1"/>
    <n v="0.99301790091361508"/>
  </r>
  <r>
    <x v="0"/>
    <x v="0"/>
    <s v="VVHEF8"/>
    <n v="2122"/>
    <n v="9120"/>
    <x v="14"/>
    <x v="330"/>
    <s v="R"/>
    <n v="29315"/>
    <n v="29315"/>
    <n v="475"/>
    <n v="0"/>
    <n v="1"/>
    <n v="0.98379669111376433"/>
  </r>
  <r>
    <x v="0"/>
    <x v="0"/>
    <s v="TCOPFU09"/>
    <n v="2122"/>
    <n v="9101"/>
    <x v="14"/>
    <x v="315"/>
    <s v="U"/>
    <n v="67809"/>
    <n v="67900"/>
    <n v="196"/>
    <n v="3000"/>
    <n v="0.99865979381443304"/>
    <n v="0.99710952823371524"/>
  </r>
  <r>
    <x v="0"/>
    <x v="0"/>
    <s v="TRMNF8"/>
    <n v="2122"/>
    <n v="9101"/>
    <x v="14"/>
    <x v="315"/>
    <s v="U"/>
    <n v="20532"/>
    <n v="20532"/>
    <n v="110"/>
    <n v="0"/>
    <n v="1"/>
    <n v="0.99464250925384767"/>
  </r>
  <r>
    <x v="0"/>
    <x v="0"/>
    <s v="TOLTFU09"/>
    <n v="2122"/>
    <n v="9118"/>
    <x v="14"/>
    <x v="341"/>
    <s v="R"/>
    <n v="9304"/>
    <n v="9339"/>
    <n v="148"/>
    <n v="3000"/>
    <n v="0.9962522754042189"/>
    <n v="0.98409286328460877"/>
  </r>
  <r>
    <x v="0"/>
    <x v="0"/>
    <s v="TROVOU09"/>
    <n v="2122"/>
    <n v="9102"/>
    <x v="14"/>
    <x v="323"/>
    <s v="R"/>
    <n v="13663"/>
    <n v="13715"/>
    <n v="107"/>
    <n v="3000"/>
    <n v="0.99620853080568716"/>
    <n v="0.99216863060821192"/>
  </r>
  <r>
    <x v="0"/>
    <x v="0"/>
    <s v="VVHEFU09"/>
    <n v="2122"/>
    <n v="9120"/>
    <x v="14"/>
    <x v="330"/>
    <s v="R"/>
    <n v="57590"/>
    <n v="57799"/>
    <n v="496"/>
    <n v="3000"/>
    <n v="0.99638402048478347"/>
    <n v="0.99138739364472994"/>
  </r>
  <r>
    <x v="0"/>
    <x v="0"/>
    <s v="ANGCFU10"/>
    <n v="2122"/>
    <n v="9201"/>
    <x v="14"/>
    <x v="324"/>
    <s v="R"/>
    <n v="24148"/>
    <n v="24192"/>
    <n v="80"/>
    <n v="3000"/>
    <n v="0.99818121693121697"/>
    <n v="0.99668709623985419"/>
  </r>
  <r>
    <x v="0"/>
    <x v="0"/>
    <s v="BVLRFU09"/>
    <n v="2122"/>
    <n v="9120"/>
    <x v="14"/>
    <x v="330"/>
    <s v="U"/>
    <n v="23752"/>
    <n v="23793"/>
    <n v="72"/>
    <n v="3000"/>
    <n v="0.99827680410204678"/>
    <n v="0.99696867632199393"/>
  </r>
  <r>
    <x v="0"/>
    <x v="0"/>
    <s v="CASTAA"/>
    <n v="2122"/>
    <n v="9120"/>
    <x v="14"/>
    <x v="330"/>
    <s v="U"/>
    <n v="28205"/>
    <n v="28205"/>
    <n v="80"/>
    <n v="0"/>
    <n v="1"/>
    <n v="0.99716362347101573"/>
  </r>
  <r>
    <x v="0"/>
    <x v="0"/>
    <s v="CATRIU09"/>
    <n v="2122"/>
    <n v="9115"/>
    <x v="14"/>
    <x v="319"/>
    <s v="R"/>
    <n v="3822"/>
    <n v="3833"/>
    <n v="42"/>
    <n v="3000"/>
    <n v="0.99713018523349861"/>
    <n v="0.98901098901098905"/>
  </r>
  <r>
    <x v="0"/>
    <x v="0"/>
    <s v="CHERFU09"/>
    <n v="2122"/>
    <n v="9119"/>
    <x v="14"/>
    <x v="325"/>
    <s v="R"/>
    <n v="5172"/>
    <n v="5176"/>
    <n v="18"/>
    <n v="3000"/>
    <n v="0.99922720247295205"/>
    <n v="0.99651972157772617"/>
  </r>
  <r>
    <x v="0"/>
    <x v="0"/>
    <s v="CHOCI"/>
    <n v="2122"/>
    <n v="9121"/>
    <x v="14"/>
    <x v="334"/>
    <s v="R"/>
    <n v="5386"/>
    <n v="5386"/>
    <n v="86"/>
    <n v="0"/>
    <n v="1"/>
    <n v="0.98403267731154842"/>
  </r>
  <r>
    <x v="0"/>
    <x v="0"/>
    <s v="CPUCFU09"/>
    <n v="2122"/>
    <n v="9114"/>
    <x v="14"/>
    <x v="317"/>
    <s v="R"/>
    <n v="12880"/>
    <n v="12936"/>
    <n v="305"/>
    <n v="3000"/>
    <n v="0.99567099567099571"/>
    <n v="0.97631987577639756"/>
  </r>
  <r>
    <x v="0"/>
    <x v="0"/>
    <s v="CVRRFU09"/>
    <n v="2122"/>
    <n v="9114"/>
    <x v="14"/>
    <x v="317"/>
    <s v="R"/>
    <n v="11655"/>
    <n v="11707"/>
    <n v="244"/>
    <n v="3000"/>
    <n v="0.99555821303493641"/>
    <n v="0.97906477906477907"/>
  </r>
  <r>
    <x v="0"/>
    <x v="0"/>
    <s v="DINTEU09"/>
    <n v="2122"/>
    <n v="9101"/>
    <x v="14"/>
    <x v="315"/>
    <s v="U"/>
    <n v="46895"/>
    <n v="46933"/>
    <n v="81"/>
    <n v="3000"/>
    <n v="0.99919033515863043"/>
    <n v="0.9982727369655614"/>
  </r>
  <r>
    <x v="0"/>
    <x v="0"/>
    <s v="INATF9"/>
    <n v="2122"/>
    <n v="9101"/>
    <x v="14"/>
    <x v="315"/>
    <s v="U"/>
    <n v="9013"/>
    <n v="9013"/>
    <n v="164"/>
    <n v="0"/>
    <n v="1"/>
    <n v="0.98180406080106508"/>
  </r>
  <r>
    <x v="0"/>
    <x v="0"/>
    <s v="LACOLU09"/>
    <n v="2122"/>
    <n v="9103"/>
    <x v="14"/>
    <x v="331"/>
    <s v="R"/>
    <n v="2138"/>
    <n v="2142"/>
    <n v="11"/>
    <n v="3000"/>
    <n v="0.99813258636788049"/>
    <n v="0.99485500467726851"/>
  </r>
  <r>
    <x v="0"/>
    <x v="0"/>
    <s v="LASTAU09"/>
    <n v="2122"/>
    <n v="9107"/>
    <x v="14"/>
    <x v="336"/>
    <s v="R"/>
    <n v="5954"/>
    <n v="5965"/>
    <n v="36"/>
    <n v="3000"/>
    <n v="0.99815590947191957"/>
    <n v="0.99395364460866642"/>
  </r>
  <r>
    <x v="0"/>
    <x v="0"/>
    <s v="LBRZFU09"/>
    <n v="2122"/>
    <n v="9101"/>
    <x v="14"/>
    <x v="315"/>
    <s v="U"/>
    <n v="37388"/>
    <n v="38105"/>
    <n v="214"/>
    <n v="3000"/>
    <n v="0.98118357170974935"/>
    <n v="0.99427623836525092"/>
  </r>
  <r>
    <x v="0"/>
    <x v="0"/>
    <s v="LUMCF9"/>
    <n v="2122"/>
    <n v="9207"/>
    <x v="14"/>
    <x v="335"/>
    <s v="R"/>
    <n v="2852"/>
    <n v="2852"/>
    <n v="45"/>
    <n v="0"/>
    <n v="1"/>
    <n v="0.98422159887798033"/>
  </r>
  <r>
    <x v="0"/>
    <x v="0"/>
    <s v="LUMCFU09"/>
    <n v="2122"/>
    <n v="9207"/>
    <x v="14"/>
    <x v="335"/>
    <s v="R"/>
    <n v="4804"/>
    <n v="4810"/>
    <n v="14"/>
    <n v="3000"/>
    <n v="0.99875259875259881"/>
    <n v="0.99708576186511244"/>
  </r>
  <r>
    <x v="0"/>
    <x v="0"/>
    <s v="MPCG1"/>
    <n v="2122"/>
    <n v="9110"/>
    <x v="14"/>
    <x v="340"/>
    <s v="R"/>
    <n v="21919"/>
    <n v="21919"/>
    <n v="473"/>
    <n v="0"/>
    <n v="1"/>
    <n v="0.97842054838268167"/>
  </r>
  <r>
    <x v="0"/>
    <x v="0"/>
    <s v="MRLF2"/>
    <n v="2122"/>
    <n v="9101"/>
    <x v="14"/>
    <x v="315"/>
    <s v="U"/>
    <n v="8975"/>
    <n v="8975"/>
    <n v="61"/>
    <n v="0"/>
    <n v="1"/>
    <n v="0.99320334261838439"/>
  </r>
  <r>
    <x v="0"/>
    <x v="0"/>
    <s v="OCLICU09"/>
    <n v="2122"/>
    <n v="9120"/>
    <x v="14"/>
    <x v="330"/>
    <s v="R"/>
    <n v="4057"/>
    <n v="4063"/>
    <n v="18"/>
    <n v="3000"/>
    <n v="0.99852325867585523"/>
    <n v="0.99556322405718511"/>
  </r>
  <r>
    <x v="0"/>
    <x v="0"/>
    <s v="PBOMFU09"/>
    <n v="2122"/>
    <n v="9115"/>
    <x v="14"/>
    <x v="319"/>
    <s v="U"/>
    <n v="26127"/>
    <n v="26138"/>
    <n v="50"/>
    <n v="3000"/>
    <n v="0.99957915678322751"/>
    <n v="0.99808627090749036"/>
  </r>
  <r>
    <x v="0"/>
    <x v="0"/>
    <s v="PILLF8"/>
    <n v="2122"/>
    <n v="9108"/>
    <x v="14"/>
    <x v="329"/>
    <s v="R"/>
    <n v="12943"/>
    <n v="12943"/>
    <n v="251"/>
    <n v="0"/>
    <n v="1"/>
    <n v="0.98060727806536352"/>
  </r>
  <r>
    <x v="0"/>
    <x v="0"/>
    <s v="PLCAF6"/>
    <n v="2122"/>
    <n v="9112"/>
    <x v="14"/>
    <x v="314"/>
    <s v="U"/>
    <n v="32621"/>
    <n v="32621"/>
    <n v="184"/>
    <n v="0"/>
    <n v="1"/>
    <n v="0.99435946169645317"/>
  </r>
  <r>
    <x v="0"/>
    <x v="0"/>
    <s v="PQCOF3"/>
    <n v="2122"/>
    <n v="9113"/>
    <x v="14"/>
    <x v="318"/>
    <s v="R"/>
    <n v="11182"/>
    <n v="11182"/>
    <n v="290"/>
    <n v="0"/>
    <n v="1"/>
    <n v="0.97406546235020564"/>
  </r>
  <r>
    <x v="0"/>
    <x v="0"/>
    <s v="QUEPEA"/>
    <n v="2122"/>
    <n v="9105"/>
    <x v="14"/>
    <x v="326"/>
    <s v="R"/>
    <n v="20789"/>
    <n v="20789"/>
    <n v="657"/>
    <n v="0"/>
    <n v="1"/>
    <n v="0.96839674828034061"/>
  </r>
  <r>
    <x v="0"/>
    <x v="0"/>
    <s v="QUIT10"/>
    <n v="2122"/>
    <n v="9107"/>
    <x v="14"/>
    <x v="336"/>
    <s v="R"/>
    <n v="4723"/>
    <n v="4723"/>
    <n v="241"/>
    <n v="0"/>
    <n v="1"/>
    <n v="0.94897311031124287"/>
  </r>
  <r>
    <x v="0"/>
    <x v="0"/>
    <s v="RCUNCU09"/>
    <n v="2122"/>
    <n v="9112"/>
    <x v="14"/>
    <x v="314"/>
    <s v="R"/>
    <n v="10556"/>
    <n v="10615"/>
    <n v="181"/>
    <n v="3000"/>
    <n v="0.99444182760244937"/>
    <n v="0.98285335354300873"/>
  </r>
  <r>
    <x v="0"/>
    <x v="0"/>
    <s v="RENAFU08"/>
    <n v="2122"/>
    <n v="9209"/>
    <x v="14"/>
    <x v="338"/>
    <s v="U"/>
    <n v="8716"/>
    <n v="8724"/>
    <n v="15"/>
    <n v="3000"/>
    <n v="0.99908298945437868"/>
    <n v="0.99827902707664062"/>
  </r>
  <r>
    <x v="0"/>
    <x v="0"/>
    <s v="RESCFU09"/>
    <n v="2122"/>
    <n v="9120"/>
    <x v="14"/>
    <x v="330"/>
    <s v="R"/>
    <n v="11765"/>
    <n v="11803"/>
    <n v="180"/>
    <n v="3000"/>
    <n v="0.99678047953910021"/>
    <n v="0.98470038249043779"/>
  </r>
  <r>
    <x v="0"/>
    <x v="0"/>
    <s v="RSATFU09"/>
    <n v="2122"/>
    <n v="9206"/>
    <x v="14"/>
    <x v="322"/>
    <s v="R"/>
    <n v="1675"/>
    <n v="1682"/>
    <n v="51"/>
    <n v="3000"/>
    <n v="0.99583828775267536"/>
    <n v="0.96955223880597019"/>
  </r>
  <r>
    <x v="0"/>
    <x v="0"/>
    <s v="ERR5F9"/>
    <n v="2122"/>
    <n v="9204"/>
    <x v="14"/>
    <x v="342"/>
    <s v="R"/>
    <n v="13451"/>
    <n v="13451"/>
    <n v="247"/>
    <n v="0"/>
    <n v="1"/>
    <n v="0.98163705300721138"/>
  </r>
  <r>
    <x v="0"/>
    <x v="0"/>
    <s v="FPINFU09"/>
    <n v="2122"/>
    <n v="9101"/>
    <x v="14"/>
    <x v="315"/>
    <s v="U"/>
    <n v="41240"/>
    <n v="41259"/>
    <n v="49"/>
    <n v="3000"/>
    <n v="0.99953949441334011"/>
    <n v="0.99881183317167799"/>
  </r>
  <r>
    <x v="0"/>
    <x v="0"/>
    <s v="GALG2U09"/>
    <n v="2122"/>
    <n v="9106"/>
    <x v="14"/>
    <x v="321"/>
    <s v="R"/>
    <n v="17263"/>
    <n v="17278"/>
    <n v="70"/>
    <n v="3000"/>
    <n v="0.9991318439634217"/>
    <n v="0.99594508486358102"/>
  </r>
  <r>
    <x v="0"/>
    <x v="0"/>
    <s v="GRBG1U09"/>
    <n v="2122"/>
    <n v="9107"/>
    <x v="14"/>
    <x v="336"/>
    <s v="R"/>
    <n v="44874"/>
    <n v="44971"/>
    <n v="458"/>
    <n v="3000"/>
    <n v="0.99784305441284382"/>
    <n v="0.98979364442661677"/>
  </r>
  <r>
    <x v="0"/>
    <x v="0"/>
    <s v="HOCHF6"/>
    <n v="2122"/>
    <n v="9101"/>
    <x v="14"/>
    <x v="315"/>
    <s v="U"/>
    <n v="10504"/>
    <n v="10504"/>
    <n v="37"/>
    <n v="0"/>
    <n v="1"/>
    <n v="0.99647753236862147"/>
  </r>
  <r>
    <x v="0"/>
    <x v="0"/>
    <s v="LICC2U09"/>
    <n v="2122"/>
    <n v="9120"/>
    <x v="14"/>
    <x v="330"/>
    <s v="R"/>
    <n v="7957"/>
    <n v="7987"/>
    <n v="136"/>
    <n v="3000"/>
    <n v="0.99624389633153876"/>
    <n v="0.98290813120522813"/>
  </r>
  <r>
    <x v="0"/>
    <x v="0"/>
    <s v="LQMG1"/>
    <n v="2122"/>
    <n v="9205"/>
    <x v="14"/>
    <x v="337"/>
    <s v="R"/>
    <n v="8107"/>
    <n v="8107"/>
    <n v="233"/>
    <n v="0"/>
    <n v="1"/>
    <n v="0.97125940545207845"/>
  </r>
  <r>
    <x v="0"/>
    <x v="0"/>
    <s v="MINIF9"/>
    <n v="2122"/>
    <n v="9202"/>
    <x v="14"/>
    <x v="332"/>
    <s v="R"/>
    <n v="1535"/>
    <n v="1535"/>
    <n v="106"/>
    <n v="0"/>
    <n v="1"/>
    <n v="0.93094462540716616"/>
  </r>
  <r>
    <x v="0"/>
    <x v="0"/>
    <s v="PITRF6"/>
    <n v="2122"/>
    <n v="9114"/>
    <x v="14"/>
    <x v="317"/>
    <s v="U"/>
    <n v="36601"/>
    <n v="36603"/>
    <n v="170"/>
    <n v="0"/>
    <n v="0.99994535966997244"/>
    <n v="0.99535531816070599"/>
  </r>
  <r>
    <x v="0"/>
    <x v="0"/>
    <s v="PLHG1U09"/>
    <n v="2122"/>
    <n v="9204"/>
    <x v="14"/>
    <x v="342"/>
    <s v="R"/>
    <n v="14028"/>
    <n v="14079"/>
    <n v="336"/>
    <n v="3000"/>
    <n v="0.99637758363520135"/>
    <n v="0.9760479041916168"/>
  </r>
  <r>
    <x v="0"/>
    <x v="0"/>
    <s v="PLHG1"/>
    <n v="2122"/>
    <n v="9204"/>
    <x v="14"/>
    <x v="342"/>
    <s v="R"/>
    <n v="25488"/>
    <n v="25488"/>
    <n v="878"/>
    <n v="0"/>
    <n v="1"/>
    <n v="0.96555241682360327"/>
  </r>
  <r>
    <x v="0"/>
    <x v="0"/>
    <s v="PUCG1"/>
    <n v="2122"/>
    <n v="9115"/>
    <x v="14"/>
    <x v="319"/>
    <s v="U"/>
    <n v="8892"/>
    <n v="8892"/>
    <n v="58"/>
    <n v="0"/>
    <n v="1"/>
    <n v="0.99347728295096716"/>
  </r>
  <r>
    <x v="0"/>
    <x v="0"/>
    <s v="PU3EN"/>
    <n v="2122"/>
    <n v="9115"/>
    <x v="14"/>
    <x v="319"/>
    <s v="U"/>
    <n v="370"/>
    <n v="370"/>
    <n v="3"/>
    <n v="0"/>
    <n v="1"/>
    <n v="0.99189189189189186"/>
  </r>
  <r>
    <x v="0"/>
    <x v="0"/>
    <s v="QUEPEU09"/>
    <n v="2122"/>
    <n v="9105"/>
    <x v="14"/>
    <x v="326"/>
    <s v="R"/>
    <n v="16859"/>
    <n v="16898"/>
    <n v="173"/>
    <n v="3000"/>
    <n v="0.99769203456030298"/>
    <n v="0.98973841864879297"/>
  </r>
  <r>
    <x v="0"/>
    <x v="0"/>
    <s v="QESQF3"/>
    <n v="2122"/>
    <n v="9109"/>
    <x v="14"/>
    <x v="327"/>
    <s v="R"/>
    <n v="5177"/>
    <n v="5177"/>
    <n v="183"/>
    <n v="0"/>
    <n v="1"/>
    <n v="0.96465134247633766"/>
  </r>
  <r>
    <x v="0"/>
    <x v="0"/>
    <s v="RCHOF9"/>
    <n v="2122"/>
    <n v="9101"/>
    <x v="14"/>
    <x v="315"/>
    <s v="R"/>
    <n v="19212"/>
    <n v="19212"/>
    <n v="934"/>
    <n v="0"/>
    <n v="1"/>
    <n v="0.95138455132209032"/>
  </r>
  <r>
    <x v="0"/>
    <x v="0"/>
    <s v="RCUNCA"/>
    <n v="2122"/>
    <n v="9112"/>
    <x v="14"/>
    <x v="314"/>
    <s v="R"/>
    <n v="16167"/>
    <n v="16167"/>
    <n v="450"/>
    <n v="0"/>
    <n v="1"/>
    <n v="0.97216552236036369"/>
  </r>
  <r>
    <x v="0"/>
    <x v="0"/>
    <s v="RPVIFU09"/>
    <n v="2122"/>
    <n v="9115"/>
    <x v="14"/>
    <x v="319"/>
    <s v="R"/>
    <n v="7153"/>
    <n v="7180"/>
    <n v="67"/>
    <n v="3000"/>
    <n v="0.99623955431754874"/>
    <n v="0.99063330071298761"/>
  </r>
  <r>
    <x v="0"/>
    <x v="0"/>
    <s v="SEOSF9"/>
    <n v="2122"/>
    <n v="9211"/>
    <x v="14"/>
    <x v="333"/>
    <s v="R"/>
    <n v="5586"/>
    <n v="5586"/>
    <n v="97"/>
    <n v="0"/>
    <n v="1"/>
    <n v="0.98263515932688861"/>
  </r>
  <r>
    <x v="0"/>
    <x v="0"/>
    <s v="SEOSFU09"/>
    <n v="2122"/>
    <n v="9211"/>
    <x v="14"/>
    <x v="333"/>
    <s v="R"/>
    <n v="7899"/>
    <n v="7913"/>
    <n v="111"/>
    <n v="3000"/>
    <n v="0.99823075950966766"/>
    <n v="0.98594758830231677"/>
  </r>
  <r>
    <x v="0"/>
    <x v="0"/>
    <s v="TSCHFU09"/>
    <n v="2122"/>
    <n v="9117"/>
    <x v="14"/>
    <x v="343"/>
    <s v="R"/>
    <n v="6206"/>
    <n v="6272"/>
    <n v="305"/>
    <n v="3000"/>
    <n v="0.98947704081632648"/>
    <n v="0.95085401224621335"/>
  </r>
  <r>
    <x v="0"/>
    <x v="0"/>
    <s v="VLRG1"/>
    <n v="2122"/>
    <n v="9120"/>
    <x v="14"/>
    <x v="330"/>
    <s v="R"/>
    <n v="47892"/>
    <n v="47892"/>
    <n v="1010"/>
    <n v="0"/>
    <n v="1"/>
    <n v="0.97891088281967764"/>
  </r>
  <r>
    <x v="0"/>
    <x v="0"/>
    <s v="CARMF"/>
    <n v="2122"/>
    <n v="9101"/>
    <x v="14"/>
    <x v="315"/>
    <s v="U"/>
    <n v="21535"/>
    <n v="21535"/>
    <n v="164"/>
    <n v="0"/>
    <n v="1"/>
    <n v="0.99238449036452292"/>
  </r>
  <r>
    <x v="0"/>
    <x v="0"/>
    <s v="CBGAFU09"/>
    <n v="2122"/>
    <n v="9115"/>
    <x v="14"/>
    <x v="319"/>
    <s v="R"/>
    <n v="5664"/>
    <n v="5683"/>
    <n v="48"/>
    <n v="3000"/>
    <n v="0.99665669540735524"/>
    <n v="0.99152542372881358"/>
  </r>
  <r>
    <x v="0"/>
    <x v="0"/>
    <s v="CCEENU09"/>
    <n v="2122"/>
    <n v="9102"/>
    <x v="14"/>
    <x v="323"/>
    <s v="U"/>
    <n v="29130"/>
    <n v="29291"/>
    <n v="486"/>
    <n v="3000"/>
    <n v="0.99450343108804751"/>
    <n v="0.9833161688980433"/>
  </r>
  <r>
    <x v="0"/>
    <x v="0"/>
    <s v="CBGAF3"/>
    <n v="2122"/>
    <n v="9115"/>
    <x v="14"/>
    <x v="319"/>
    <s v="R"/>
    <n v="3445"/>
    <n v="3445"/>
    <n v="57"/>
    <n v="0"/>
    <n v="1"/>
    <n v="0.98345428156748915"/>
  </r>
  <r>
    <x v="0"/>
    <x v="0"/>
    <s v="CNHG1"/>
    <n v="2122"/>
    <n v="9112"/>
    <x v="14"/>
    <x v="314"/>
    <s v="R"/>
    <n v="27871"/>
    <n v="27871"/>
    <n v="177"/>
    <n v="0"/>
    <n v="1"/>
    <n v="0.99364931290588787"/>
  </r>
  <r>
    <x v="0"/>
    <x v="0"/>
    <s v="CLPIF3"/>
    <n v="2122"/>
    <n v="9202"/>
    <x v="14"/>
    <x v="332"/>
    <s v="U"/>
    <n v="19248"/>
    <n v="19248"/>
    <n v="178"/>
    <n v="0"/>
    <n v="1"/>
    <n v="0.99075228595178721"/>
  </r>
  <r>
    <x v="0"/>
    <x v="0"/>
    <s v="CRHG1U09"/>
    <n v="2122"/>
    <n v="9102"/>
    <x v="14"/>
    <x v="323"/>
    <s v="R"/>
    <n v="7726"/>
    <n v="7793"/>
    <n v="189"/>
    <n v="3000"/>
    <n v="0.99140254074169121"/>
    <n v="0.97553714729484853"/>
  </r>
  <r>
    <x v="0"/>
    <x v="0"/>
    <s v="CUNG1"/>
    <n v="2122"/>
    <n v="9103"/>
    <x v="14"/>
    <x v="331"/>
    <s v="R"/>
    <n v="8717"/>
    <n v="8717"/>
    <n v="281"/>
    <n v="0"/>
    <n v="1"/>
    <n v="0.9677641390386601"/>
  </r>
  <r>
    <x v="0"/>
    <x v="0"/>
    <s v="AGLG1"/>
    <n v="2122"/>
    <n v="9201"/>
    <x v="14"/>
    <x v="324"/>
    <s v="U"/>
    <n v="10722"/>
    <n v="10734"/>
    <n v="105"/>
    <n v="0"/>
    <n v="0.99888205701509225"/>
    <n v="0.99020705092333516"/>
  </r>
  <r>
    <x v="0"/>
    <x v="0"/>
    <s v="CASTAU09"/>
    <n v="2122"/>
    <n v="9120"/>
    <x v="14"/>
    <x v="330"/>
    <s v="U"/>
    <n v="4523"/>
    <n v="4535"/>
    <n v="10"/>
    <n v="3000"/>
    <n v="0.99735391400220508"/>
    <n v="0.99778907804554495"/>
  </r>
  <r>
    <x v="0"/>
    <x v="0"/>
    <s v="CAUF2"/>
    <n v="2122"/>
    <n v="9101"/>
    <x v="14"/>
    <x v="315"/>
    <s v="U"/>
    <n v="21285"/>
    <n v="21285"/>
    <n v="112"/>
    <n v="0"/>
    <n v="1"/>
    <n v="0.99473807845900875"/>
  </r>
  <r>
    <x v="0"/>
    <x v="0"/>
    <s v="CHOCIU09"/>
    <n v="2122"/>
    <n v="9121"/>
    <x v="14"/>
    <x v="334"/>
    <s v="R"/>
    <n v="10784"/>
    <n v="10802"/>
    <n v="72"/>
    <n v="3000"/>
    <n v="0.99833364191816332"/>
    <n v="0.99332344213649848"/>
  </r>
  <r>
    <x v="0"/>
    <x v="0"/>
    <s v="CJONF3"/>
    <n v="2122"/>
    <n v="9101"/>
    <x v="14"/>
    <x v="315"/>
    <s v="R"/>
    <n v="22409"/>
    <n v="22409"/>
    <n v="725"/>
    <n v="0"/>
    <n v="1"/>
    <n v="0.96764692757374271"/>
  </r>
  <r>
    <x v="0"/>
    <x v="0"/>
    <s v="CTIG1"/>
    <n v="2122"/>
    <n v="9203"/>
    <x v="14"/>
    <x v="316"/>
    <s v="R"/>
    <n v="23543"/>
    <n v="23543"/>
    <n v="400"/>
    <n v="0"/>
    <n v="1"/>
    <n v="0.98300981183366609"/>
  </r>
  <r>
    <x v="0"/>
    <x v="0"/>
    <s v="ERCF2"/>
    <n v="2122"/>
    <n v="9101"/>
    <x v="14"/>
    <x v="315"/>
    <s v="U"/>
    <n v="23019"/>
    <n v="23019"/>
    <n v="120"/>
    <n v="0"/>
    <n v="1"/>
    <n v="0.9947869151570442"/>
  </r>
  <r>
    <x v="0"/>
    <x v="0"/>
    <s v="FREF2U09"/>
    <n v="2122"/>
    <n v="9105"/>
    <x v="14"/>
    <x v="326"/>
    <s v="R"/>
    <n v="33819"/>
    <n v="33870"/>
    <n v="161"/>
    <n v="3000"/>
    <n v="0.99849424269264841"/>
    <n v="0.99523936248854195"/>
  </r>
  <r>
    <x v="0"/>
    <x v="0"/>
    <s v="ICPF2"/>
    <n v="2122"/>
    <n v="9101"/>
    <x v="14"/>
    <x v="315"/>
    <s v="U"/>
    <n v="15347"/>
    <n v="15347"/>
    <n v="137"/>
    <n v="0"/>
    <n v="1"/>
    <n v="0.99107317391021044"/>
  </r>
  <r>
    <x v="0"/>
    <x v="0"/>
    <s v="LAUG1"/>
    <n v="2122"/>
    <n v="9108"/>
    <x v="14"/>
    <x v="329"/>
    <s v="R"/>
    <n v="42435"/>
    <n v="42435"/>
    <n v="749"/>
    <n v="0"/>
    <n v="1"/>
    <n v="0.9823494756686697"/>
  </r>
  <r>
    <x v="0"/>
    <x v="0"/>
    <s v="LLAUF9"/>
    <n v="2122"/>
    <n v="9103"/>
    <x v="14"/>
    <x v="331"/>
    <s v="R"/>
    <n v="4563"/>
    <n v="4563"/>
    <n v="129"/>
    <n v="0"/>
    <n v="1"/>
    <n v="0.97172912557527946"/>
  </r>
  <r>
    <x v="0"/>
    <x v="0"/>
    <s v="LOCHFU09"/>
    <n v="2122"/>
    <n v="9109"/>
    <x v="14"/>
    <x v="327"/>
    <s v="U"/>
    <n v="26029"/>
    <n v="26048"/>
    <n v="63"/>
    <n v="3000"/>
    <n v="0.99927057739557734"/>
    <n v="0.9975796227284951"/>
  </r>
  <r>
    <x v="0"/>
    <x v="0"/>
    <s v="LQMCFU09"/>
    <n v="2122"/>
    <n v="9205"/>
    <x v="14"/>
    <x v="337"/>
    <s v="U"/>
    <n v="10882"/>
    <n v="11000"/>
    <n v="92"/>
    <n v="3000"/>
    <n v="0.9892727272727273"/>
    <n v="0.99154567175151631"/>
  </r>
  <r>
    <x v="0"/>
    <x v="0"/>
    <s v="MANREU09"/>
    <n v="2122"/>
    <n v="9101"/>
    <x v="14"/>
    <x v="315"/>
    <s v="U"/>
    <n v="16236"/>
    <n v="16249"/>
    <n v="34"/>
    <n v="3000"/>
    <n v="0.99919995076620105"/>
    <n v="0.99790588814979064"/>
  </r>
  <r>
    <x v="0"/>
    <x v="0"/>
    <s v="PITRFU09"/>
    <n v="2122"/>
    <n v="9114"/>
    <x v="14"/>
    <x v="317"/>
    <s v="U"/>
    <n v="11093"/>
    <n v="11112"/>
    <n v="60"/>
    <n v="3000"/>
    <n v="0.99829013678905687"/>
    <n v="0.99459118362931576"/>
  </r>
  <r>
    <x v="0"/>
    <x v="0"/>
    <s v="PIPEFA"/>
    <n v="2122"/>
    <n v="9207"/>
    <x v="14"/>
    <x v="335"/>
    <s v="R"/>
    <n v="8786"/>
    <n v="8786"/>
    <n v="483"/>
    <n v="0"/>
    <n v="1"/>
    <n v="0.94502617801047117"/>
  </r>
  <r>
    <x v="0"/>
    <x v="0"/>
    <s v="PURG1"/>
    <n v="2122"/>
    <n v="9208"/>
    <x v="14"/>
    <x v="320"/>
    <s v="R"/>
    <n v="5669"/>
    <n v="5669"/>
    <n v="156"/>
    <n v="0"/>
    <n v="1"/>
    <n v="0.97248191920973714"/>
  </r>
  <r>
    <x v="0"/>
    <x v="0"/>
    <s v="PUTSAU09"/>
    <n v="2122"/>
    <n v="9116"/>
    <x v="14"/>
    <x v="344"/>
    <s v="U"/>
    <n v="8842"/>
    <n v="8863"/>
    <n v="102"/>
    <n v="3000"/>
    <n v="0.99763059911993679"/>
    <n v="0.98846414838271879"/>
  </r>
  <r>
    <x v="0"/>
    <x v="0"/>
    <s v="RPOCFU09"/>
    <n v="2122"/>
    <n v="9112"/>
    <x v="14"/>
    <x v="314"/>
    <s v="R"/>
    <n v="18665"/>
    <n v="18727"/>
    <n v="255"/>
    <n v="3000"/>
    <n v="0.9966892721738666"/>
    <n v="0.98633806589874096"/>
  </r>
  <r>
    <x v="0"/>
    <x v="0"/>
    <s v="RUPOC"/>
    <n v="2122"/>
    <n v="9115"/>
    <x v="14"/>
    <x v="319"/>
    <s v="R"/>
    <n v="5318"/>
    <n v="5318"/>
    <n v="153"/>
    <n v="0"/>
    <n v="1"/>
    <n v="0.97122978563369688"/>
  </r>
  <r>
    <x v="0"/>
    <x v="0"/>
    <s v="TOLTF3"/>
    <n v="2122"/>
    <n v="9118"/>
    <x v="14"/>
    <x v="341"/>
    <s v="R"/>
    <n v="5682"/>
    <n v="5682"/>
    <n v="159"/>
    <n v="0"/>
    <n v="1"/>
    <n v="0.97201689545934533"/>
  </r>
  <r>
    <x v="0"/>
    <x v="0"/>
    <s v="TRGG1"/>
    <n v="2122"/>
    <n v="9210"/>
    <x v="14"/>
    <x v="339"/>
    <s v="R"/>
    <n v="10819"/>
    <n v="10819"/>
    <n v="71"/>
    <n v="0"/>
    <n v="1"/>
    <n v="0.99343747111562986"/>
  </r>
  <r>
    <x v="0"/>
    <x v="0"/>
    <s v="TSMG1"/>
    <n v="2122"/>
    <n v="9117"/>
    <x v="14"/>
    <x v="343"/>
    <s v="R"/>
    <n v="27826"/>
    <n v="27826"/>
    <n v="508"/>
    <n v="0"/>
    <n v="1"/>
    <n v="0.98174369294904051"/>
  </r>
  <r>
    <x v="0"/>
    <x v="0"/>
    <s v="VCAJOU09"/>
    <n v="2122"/>
    <n v="9112"/>
    <x v="14"/>
    <x v="314"/>
    <s v="R"/>
    <n v="16108"/>
    <n v="16119"/>
    <n v="33"/>
    <n v="3000"/>
    <n v="0.99931757553198086"/>
    <n v="0.99795132853240631"/>
  </r>
  <r>
    <x v="0"/>
    <x v="0"/>
    <s v="VICSUU09"/>
    <n v="2122"/>
    <n v="9211"/>
    <x v="14"/>
    <x v="333"/>
    <s v="U"/>
    <n v="25593"/>
    <n v="25617"/>
    <n v="70"/>
    <n v="3000"/>
    <n v="0.99906312214545023"/>
    <n v="0.99726487711483613"/>
  </r>
  <r>
    <x v="0"/>
    <x v="0"/>
    <s v="VILG1U09"/>
    <n v="2122"/>
    <n v="9119"/>
    <x v="14"/>
    <x v="325"/>
    <s v="R"/>
    <n v="9073"/>
    <n v="9107"/>
    <n v="101"/>
    <n v="3000"/>
    <n v="0.99626660810365653"/>
    <n v="0.9888680700980933"/>
  </r>
  <r>
    <x v="0"/>
    <x v="0"/>
    <s v="VRRF2U09"/>
    <n v="2122"/>
    <n v="9120"/>
    <x v="14"/>
    <x v="330"/>
    <s v="R"/>
    <n v="4218"/>
    <n v="4233"/>
    <n v="53"/>
    <n v="3000"/>
    <n v="0.9964564138908576"/>
    <n v="0.9874348032242769"/>
  </r>
  <r>
    <x v="0"/>
    <x v="0"/>
    <s v="VRRF2"/>
    <n v="2122"/>
    <n v="9120"/>
    <x v="14"/>
    <x v="330"/>
    <s v="R"/>
    <n v="15919"/>
    <n v="15919"/>
    <n v="363"/>
    <n v="0"/>
    <n v="1"/>
    <n v="0.97719706011684149"/>
  </r>
  <r>
    <x v="0"/>
    <x v="0"/>
    <s v="CASAF"/>
    <n v="2122"/>
    <n v="9112"/>
    <x v="14"/>
    <x v="314"/>
    <s v="R"/>
    <n v="13146"/>
    <n v="13146"/>
    <n v="273"/>
    <n v="0"/>
    <n v="1"/>
    <n v="0.97923322683706071"/>
  </r>
  <r>
    <x v="0"/>
    <x v="0"/>
    <s v="CHOLFU09"/>
    <n v="2122"/>
    <n v="9121"/>
    <x v="14"/>
    <x v="334"/>
    <s v="R"/>
    <n v="8351"/>
    <n v="8401"/>
    <n v="177"/>
    <n v="3000"/>
    <n v="0.99404832758005002"/>
    <n v="0.97880493354089326"/>
  </r>
  <r>
    <x v="0"/>
    <x v="0"/>
    <s v="CPHG1U09"/>
    <n v="2122"/>
    <n v="9207"/>
    <x v="14"/>
    <x v="335"/>
    <s v="R"/>
    <n v="6386"/>
    <n v="6401"/>
    <n v="59"/>
    <n v="3000"/>
    <n v="0.99765661615372603"/>
    <n v="0.99076103977450669"/>
  </r>
  <r>
    <x v="0"/>
    <x v="0"/>
    <s v="CUCIFU09"/>
    <n v="2122"/>
    <n v="9103"/>
    <x v="14"/>
    <x v="331"/>
    <s v="U"/>
    <n v="22176"/>
    <n v="22197"/>
    <n v="57"/>
    <n v="3000"/>
    <n v="0.99905392620624411"/>
    <n v="0.99742965367965364"/>
  </r>
  <r>
    <x v="0"/>
    <x v="0"/>
    <s v="EASTFU09"/>
    <n v="2122"/>
    <n v="9101"/>
    <x v="14"/>
    <x v="315"/>
    <s v="U"/>
    <n v="14454"/>
    <n v="14465"/>
    <n v="41"/>
    <n v="3000"/>
    <n v="0.99923954372623569"/>
    <n v="0.99716341497163419"/>
  </r>
  <r>
    <x v="0"/>
    <x v="0"/>
    <s v="ERCF2U09"/>
    <n v="2122"/>
    <n v="9101"/>
    <x v="14"/>
    <x v="315"/>
    <s v="U"/>
    <n v="56577"/>
    <n v="56631"/>
    <n v="125"/>
    <n v="3000"/>
    <n v="0.9990464586533877"/>
    <n v="0.99779062163069798"/>
  </r>
  <r>
    <x v="0"/>
    <x v="0"/>
    <s v="AHUEOB"/>
    <n v="2122"/>
    <n v="9201"/>
    <x v="14"/>
    <x v="324"/>
    <s v="U"/>
    <n v="3183"/>
    <n v="3183"/>
    <n v="20"/>
    <n v="0"/>
    <n v="1"/>
    <n v="0.99371661954131318"/>
  </r>
  <r>
    <x v="0"/>
    <x v="0"/>
    <s v="AHUEOU09"/>
    <n v="2122"/>
    <n v="9201"/>
    <x v="14"/>
    <x v="324"/>
    <s v="U"/>
    <n v="8786"/>
    <n v="8806"/>
    <n v="24"/>
    <n v="3000"/>
    <n v="0.99772882125823303"/>
    <n v="0.99726838151604824"/>
  </r>
  <r>
    <x v="0"/>
    <x v="0"/>
    <s v="BAARFU09"/>
    <n v="2122"/>
    <n v="9117"/>
    <x v="14"/>
    <x v="343"/>
    <s v="R"/>
    <n v="10432"/>
    <n v="10479"/>
    <n v="263"/>
    <n v="3000"/>
    <n v="0.99551483920221395"/>
    <n v="0.97478911042944782"/>
  </r>
  <r>
    <x v="0"/>
    <x v="0"/>
    <s v="BAARF8"/>
    <n v="2122"/>
    <n v="9117"/>
    <x v="14"/>
    <x v="343"/>
    <s v="R"/>
    <n v="23850"/>
    <n v="23897"/>
    <n v="732"/>
    <n v="0"/>
    <n v="0.99803322592794075"/>
    <n v="0.96930817610062892"/>
  </r>
  <r>
    <x v="0"/>
    <x v="0"/>
    <s v="CARMFU09"/>
    <n v="2122"/>
    <n v="9101"/>
    <x v="14"/>
    <x v="315"/>
    <s v="U"/>
    <n v="52576"/>
    <n v="52618"/>
    <n v="124"/>
    <n v="3000"/>
    <n v="0.99920179406286824"/>
    <n v="0.99764150943396224"/>
  </r>
  <r>
    <x v="0"/>
    <x v="0"/>
    <s v="CAUF2U09"/>
    <n v="2122"/>
    <n v="9101"/>
    <x v="14"/>
    <x v="315"/>
    <s v="U"/>
    <n v="43821"/>
    <n v="43843"/>
    <n v="94"/>
    <n v="3000"/>
    <n v="0.99949820952033397"/>
    <n v="0.99785490974646862"/>
  </r>
  <r>
    <x v="0"/>
    <x v="0"/>
    <s v="CJONFU09"/>
    <n v="2122"/>
    <n v="9119"/>
    <x v="14"/>
    <x v="325"/>
    <s v="R"/>
    <n v="36202"/>
    <n v="36277"/>
    <n v="267"/>
    <n v="3000"/>
    <n v="0.99793257435840887"/>
    <n v="0.99262471686647147"/>
  </r>
  <r>
    <x v="0"/>
    <x v="0"/>
    <s v="CRHG1"/>
    <n v="2122"/>
    <n v="9102"/>
    <x v="14"/>
    <x v="323"/>
    <s v="R"/>
    <n v="64782"/>
    <n v="64782"/>
    <n v="831"/>
    <n v="0"/>
    <n v="1"/>
    <n v="0.98717236269334074"/>
  </r>
  <r>
    <x v="0"/>
    <x v="0"/>
    <s v="CVRRF6"/>
    <n v="2122"/>
    <n v="9114"/>
    <x v="14"/>
    <x v="317"/>
    <s v="R"/>
    <n v="10947"/>
    <n v="10947"/>
    <n v="724"/>
    <n v="0"/>
    <n v="1"/>
    <n v="0.93386315885630766"/>
  </r>
  <r>
    <x v="0"/>
    <x v="0"/>
    <s v="GOLFFU09"/>
    <n v="2122"/>
    <n v="9115"/>
    <x v="14"/>
    <x v="319"/>
    <s v="U"/>
    <n v="6079"/>
    <n v="6085"/>
    <n v="16"/>
    <n v="3000"/>
    <n v="0.99901396877567794"/>
    <n v="0.99736798815594674"/>
  </r>
  <r>
    <x v="0"/>
    <x v="0"/>
    <s v="LAUG1U09"/>
    <n v="2122"/>
    <n v="9108"/>
    <x v="14"/>
    <x v="329"/>
    <s v="R"/>
    <n v="16151"/>
    <n v="16220"/>
    <n v="322"/>
    <n v="3000"/>
    <n v="0.99574599260172625"/>
    <n v="0.98006315398427346"/>
  </r>
  <r>
    <x v="0"/>
    <x v="0"/>
    <s v="LLLG1"/>
    <n v="2122"/>
    <n v="9109"/>
    <x v="14"/>
    <x v="327"/>
    <s v="R"/>
    <n v="18352"/>
    <n v="18352"/>
    <n v="503"/>
    <n v="0"/>
    <n v="1"/>
    <n v="0.97259154315605933"/>
  </r>
  <r>
    <x v="0"/>
    <x v="0"/>
    <s v="MOPTF6"/>
    <n v="2122"/>
    <n v="9101"/>
    <x v="14"/>
    <x v="315"/>
    <s v="U"/>
    <n v="6698"/>
    <n v="6698"/>
    <n v="30"/>
    <n v="0"/>
    <n v="1"/>
    <n v="0.99552105106001787"/>
  </r>
  <r>
    <x v="0"/>
    <x v="0"/>
    <s v="OCPUCU09"/>
    <n v="2122"/>
    <n v="9115"/>
    <x v="14"/>
    <x v="319"/>
    <s v="U"/>
    <n v="10827"/>
    <n v="10832"/>
    <n v="14"/>
    <n v="6000"/>
    <n v="0.99953840472673561"/>
    <n v="0.99870693636279673"/>
  </r>
  <r>
    <x v="0"/>
    <x v="0"/>
    <s v="PIPEFU09"/>
    <n v="2122"/>
    <n v="9207"/>
    <x v="14"/>
    <x v="335"/>
    <s v="R"/>
    <n v="8298"/>
    <n v="8327"/>
    <n v="197"/>
    <n v="3000"/>
    <n v="0.99651735318842316"/>
    <n v="0.97625933959990363"/>
  </r>
  <r>
    <x v="0"/>
    <x v="0"/>
    <s v="PUTSAB"/>
    <n v="2122"/>
    <n v="9116"/>
    <x v="14"/>
    <x v="344"/>
    <s v="R"/>
    <n v="2340"/>
    <n v="2340"/>
    <n v="45"/>
    <n v="0"/>
    <n v="1"/>
    <n v="0.98076923076923073"/>
  </r>
  <r>
    <x v="0"/>
    <x v="0"/>
    <s v="PURPF6"/>
    <n v="2122"/>
    <n v="9208"/>
    <x v="14"/>
    <x v="320"/>
    <s v="U"/>
    <n v="2819"/>
    <n v="2819"/>
    <n v="29"/>
    <n v="0"/>
    <n v="1"/>
    <n v="0.98971266406527136"/>
  </r>
  <r>
    <x v="0"/>
    <x v="0"/>
    <s v="QESQFU09"/>
    <n v="2122"/>
    <n v="9109"/>
    <x v="14"/>
    <x v="327"/>
    <s v="R"/>
    <n v="4427"/>
    <n v="4444"/>
    <n v="67"/>
    <n v="3000"/>
    <n v="0.99617461746174618"/>
    <n v="0.98486559747007008"/>
  </r>
  <r>
    <x v="0"/>
    <x v="0"/>
    <s v="QUINUU09"/>
    <n v="2122"/>
    <n v="9211"/>
    <x v="14"/>
    <x v="333"/>
    <s v="R"/>
    <n v="6346"/>
    <n v="6361"/>
    <n v="55"/>
    <n v="3000"/>
    <n v="0.99764188020751454"/>
    <n v="0.99133312322722977"/>
  </r>
  <r>
    <x v="0"/>
    <x v="0"/>
    <s v="QUIT1U09"/>
    <n v="2122"/>
    <n v="9107"/>
    <x v="14"/>
    <x v="336"/>
    <s v="R"/>
    <n v="5069"/>
    <n v="5086"/>
    <n v="49"/>
    <n v="3000"/>
    <n v="0.9966574911521825"/>
    <n v="0.99033339909252316"/>
  </r>
  <r>
    <x v="0"/>
    <x v="0"/>
    <s v="RCHOFU09"/>
    <n v="2122"/>
    <n v="9101"/>
    <x v="14"/>
    <x v="315"/>
    <s v="R"/>
    <n v="10885"/>
    <n v="10935"/>
    <n v="142"/>
    <n v="3000"/>
    <n v="0.99542752629172382"/>
    <n v="0.98695452457510335"/>
  </r>
  <r>
    <x v="0"/>
    <x v="0"/>
    <s v="RESCF6"/>
    <n v="2122"/>
    <n v="9120"/>
    <x v="14"/>
    <x v="330"/>
    <s v="R"/>
    <n v="8739"/>
    <n v="8739"/>
    <n v="225"/>
    <n v="0"/>
    <n v="1"/>
    <n v="0.97425334706488154"/>
  </r>
  <r>
    <x v="0"/>
    <x v="0"/>
    <s v="RPOCF3"/>
    <n v="2122"/>
    <n v="9101"/>
    <x v="14"/>
    <x v="315"/>
    <s v="R"/>
    <n v="31427"/>
    <n v="31428"/>
    <n v="457"/>
    <n v="0"/>
    <n v="0.99996818123965892"/>
    <n v="0.98545836382728225"/>
  </r>
  <r>
    <x v="0"/>
    <x v="0"/>
    <s v="RSATF9"/>
    <n v="2122"/>
    <n v="9206"/>
    <x v="14"/>
    <x v="322"/>
    <s v="R"/>
    <n v="860"/>
    <n v="860"/>
    <n v="40"/>
    <n v="0"/>
    <n v="1"/>
    <n v="0.95348837209302328"/>
  </r>
  <r>
    <x v="0"/>
    <x v="0"/>
    <s v="TINQUA"/>
    <n v="2122"/>
    <n v="9115"/>
    <x v="14"/>
    <x v="319"/>
    <s v="R"/>
    <n v="2159"/>
    <n v="2159"/>
    <n v="85"/>
    <n v="0"/>
    <n v="1"/>
    <n v="0.96062992125984248"/>
  </r>
  <r>
    <x v="0"/>
    <x v="0"/>
    <s v="TMCC1U09"/>
    <n v="2122"/>
    <n v="9101"/>
    <x v="14"/>
    <x v="315"/>
    <s v="U"/>
    <n v="22463"/>
    <n v="22479"/>
    <n v="33"/>
    <n v="6000"/>
    <n v="0.99928822456514965"/>
    <n v="0.99853091750879219"/>
  </r>
  <r>
    <x v="0"/>
    <x v="0"/>
    <s v="TINQUU09"/>
    <n v="2122"/>
    <n v="9115"/>
    <x v="14"/>
    <x v="319"/>
    <s v="R"/>
    <n v="2566"/>
    <n v="2585"/>
    <n v="46"/>
    <n v="3000"/>
    <n v="0.99264990328820113"/>
    <n v="0.98207326578332033"/>
  </r>
  <r>
    <x v="0"/>
    <x v="0"/>
    <s v="TRGG1U09"/>
    <n v="2122"/>
    <n v="9210"/>
    <x v="14"/>
    <x v="339"/>
    <s v="R"/>
    <n v="13573"/>
    <n v="13608"/>
    <n v="60"/>
    <n v="3000"/>
    <n v="0.99742798353909468"/>
    <n v="0.99557945922051128"/>
  </r>
  <r>
    <x v="0"/>
    <x v="0"/>
    <s v="TSMG1U09"/>
    <n v="2122"/>
    <n v="9117"/>
    <x v="14"/>
    <x v="343"/>
    <s v="R"/>
    <n v="15288"/>
    <n v="15348"/>
    <n v="130"/>
    <n v="3000"/>
    <n v="0.99609069585613763"/>
    <n v="0.99149659863945583"/>
  </r>
  <r>
    <x v="0"/>
    <x v="0"/>
    <s v="UFROFU09"/>
    <n v="2122"/>
    <n v="9101"/>
    <x v="14"/>
    <x v="315"/>
    <s v="U"/>
    <n v="42905"/>
    <n v="42937"/>
    <n v="88"/>
    <n v="3000"/>
    <n v="0.99925472203460886"/>
    <n v="0.99794895699801889"/>
  </r>
  <r>
    <x v="0"/>
    <x v="0"/>
    <s v="VEGCHB"/>
    <n v="2122"/>
    <n v="9101"/>
    <x v="14"/>
    <x v="315"/>
    <s v="R"/>
    <n v="30244"/>
    <n v="30244"/>
    <n v="465"/>
    <n v="0"/>
    <n v="1"/>
    <n v="0.98462504959661423"/>
  </r>
  <r>
    <x v="0"/>
    <x v="0"/>
    <s v="VILG1"/>
    <n v="2122"/>
    <n v="9119"/>
    <x v="14"/>
    <x v="325"/>
    <s v="R"/>
    <n v="12471"/>
    <n v="12471"/>
    <n v="662"/>
    <n v="0"/>
    <n v="1"/>
    <n v="0.94691684708523771"/>
  </r>
  <r>
    <x v="0"/>
    <x v="0"/>
    <s v="TSCHF9"/>
    <n v="2122"/>
    <n v="9117"/>
    <x v="14"/>
    <x v="343"/>
    <s v="R"/>
    <n v="11958"/>
    <n v="11960"/>
    <n v="611"/>
    <n v="0"/>
    <n v="0.99983277591973241"/>
    <n v="0.94890449908011376"/>
  </r>
  <r>
    <x v="0"/>
    <x v="0"/>
    <s v="UFROF8"/>
    <n v="2122"/>
    <n v="9101"/>
    <x v="14"/>
    <x v="315"/>
    <s v="U"/>
    <n v="26359"/>
    <n v="26359"/>
    <n v="80"/>
    <n v="0"/>
    <n v="1"/>
    <n v="0.99696498349709772"/>
  </r>
  <r>
    <x v="0"/>
    <x v="0"/>
    <s v="VEGCHU09"/>
    <n v="2122"/>
    <n v="9101"/>
    <x v="14"/>
    <x v="315"/>
    <s v="R"/>
    <n v="28174"/>
    <n v="28236"/>
    <n v="166"/>
    <n v="6000"/>
    <n v="0.99780422156112769"/>
    <n v="0.99410804287641086"/>
  </r>
  <r>
    <x v="0"/>
    <x v="0"/>
    <s v="VICTF3"/>
    <n v="2122"/>
    <n v="9211"/>
    <x v="14"/>
    <x v="333"/>
    <s v="U"/>
    <n v="60260"/>
    <n v="60260"/>
    <n v="356"/>
    <n v="0"/>
    <n v="1"/>
    <n v="0.99409226684367735"/>
  </r>
  <r>
    <x v="0"/>
    <x v="0"/>
    <s v="ANGCF9"/>
    <n v="2122"/>
    <n v="9201"/>
    <x v="14"/>
    <x v="324"/>
    <s v="R"/>
    <n v="14659"/>
    <n v="14659"/>
    <n v="167"/>
    <n v="0"/>
    <n v="1"/>
    <n v="0.98860768128794596"/>
  </r>
  <r>
    <x v="0"/>
    <x v="0"/>
    <s v="ANGOFU09"/>
    <n v="2122"/>
    <n v="9201"/>
    <x v="14"/>
    <x v="324"/>
    <s v="U"/>
    <n v="44126"/>
    <n v="44190"/>
    <n v="146"/>
    <n v="3000"/>
    <n v="0.9985517085313419"/>
    <n v="0.99669129311517024"/>
  </r>
  <r>
    <x v="0"/>
    <x v="0"/>
    <s v="ATRMFU09"/>
    <n v="2122"/>
    <n v="9101"/>
    <x v="14"/>
    <x v="315"/>
    <s v="U"/>
    <n v="49273"/>
    <n v="49306"/>
    <n v="111"/>
    <n v="3000"/>
    <n v="0.99933071025838638"/>
    <n v="0.99774724494144862"/>
  </r>
  <r>
    <x v="0"/>
    <x v="0"/>
    <s v="CTIG1U09"/>
    <n v="2122"/>
    <n v="9203"/>
    <x v="14"/>
    <x v="316"/>
    <s v="R"/>
    <n v="27242"/>
    <n v="27379"/>
    <n v="303"/>
    <n v="3000"/>
    <n v="0.99499616494393517"/>
    <n v="0.98887746861463921"/>
  </r>
  <r>
    <x v="0"/>
    <x v="0"/>
    <s v="CURG1U09"/>
    <n v="2122"/>
    <n v="9104"/>
    <x v="14"/>
    <x v="345"/>
    <s v="R"/>
    <n v="14531"/>
    <n v="15052"/>
    <n v="218"/>
    <n v="3000"/>
    <n v="0.96538665958012226"/>
    <n v="0.98499759135641041"/>
  </r>
  <r>
    <x v="0"/>
    <x v="0"/>
    <s v="ERR5FU09"/>
    <n v="2122"/>
    <n v="9204"/>
    <x v="14"/>
    <x v="342"/>
    <s v="R"/>
    <n v="9343"/>
    <n v="9351"/>
    <n v="18"/>
    <n v="3000"/>
    <n v="0.99914447652657468"/>
    <n v="0.9980734239537622"/>
  </r>
  <r>
    <x v="0"/>
    <x v="0"/>
    <s v="ESFRFU09"/>
    <n v="2122"/>
    <n v="9101"/>
    <x v="14"/>
    <x v="315"/>
    <s v="U"/>
    <n v="37634"/>
    <n v="37658"/>
    <n v="53"/>
    <n v="3000"/>
    <n v="0.99936268521960803"/>
    <n v="0.99859169899558908"/>
  </r>
  <r>
    <x v="0"/>
    <x v="0"/>
    <s v="GALG2"/>
    <n v="2122"/>
    <n v="9106"/>
    <x v="14"/>
    <x v="321"/>
    <s v="R"/>
    <n v="13338"/>
    <n v="13358"/>
    <n v="180"/>
    <n v="0"/>
    <n v="0.99850276987572995"/>
    <n v="0.98650472334682859"/>
  </r>
  <r>
    <x v="0"/>
    <x v="0"/>
    <s v="HUISFU09"/>
    <n v="2122"/>
    <n v="9109"/>
    <x v="14"/>
    <x v="327"/>
    <s v="R"/>
    <n v="9282"/>
    <n v="9304"/>
    <n v="116"/>
    <n v="3000"/>
    <n v="0.99763542562338781"/>
    <n v="0.98750269338504637"/>
  </r>
  <r>
    <x v="0"/>
    <x v="0"/>
    <s v="LACOLB"/>
    <n v="2122"/>
    <n v="9103"/>
    <x v="14"/>
    <x v="331"/>
    <s v="R"/>
    <n v="534"/>
    <n v="534"/>
    <n v="4"/>
    <n v="0"/>
    <n v="1"/>
    <n v="0.99250936329588013"/>
  </r>
  <r>
    <x v="0"/>
    <x v="0"/>
    <s v="LASTAB"/>
    <n v="2122"/>
    <n v="9107"/>
    <x v="14"/>
    <x v="336"/>
    <s v="R"/>
    <n v="5520"/>
    <n v="5520"/>
    <n v="25"/>
    <n v="0"/>
    <n v="1"/>
    <n v="0.99547101449275366"/>
  </r>
  <r>
    <x v="0"/>
    <x v="0"/>
    <s v="LAUSUU09"/>
    <n v="2122"/>
    <n v="9108"/>
    <x v="14"/>
    <x v="329"/>
    <s v="U"/>
    <n v="31253"/>
    <n v="31296"/>
    <n v="60"/>
    <n v="3000"/>
    <n v="0.99862602249488752"/>
    <n v="0.99808018430230694"/>
  </r>
  <r>
    <x v="0"/>
    <x v="0"/>
    <s v="LLLG1U09"/>
    <n v="2122"/>
    <n v="9109"/>
    <x v="14"/>
    <x v="327"/>
    <s v="R"/>
    <n v="6108"/>
    <n v="6138"/>
    <n v="186"/>
    <n v="3000"/>
    <n v="0.99511241446725318"/>
    <n v="0.96954813359528491"/>
  </r>
  <r>
    <x v="0"/>
    <x v="0"/>
    <s v="MPCG1U09"/>
    <n v="2122"/>
    <n v="9110"/>
    <x v="14"/>
    <x v="340"/>
    <s v="R"/>
    <n v="17365"/>
    <n v="17396"/>
    <n v="144"/>
    <n v="3000"/>
    <n v="0.99821798114509086"/>
    <n v="0.99170745752951339"/>
  </r>
  <r>
    <x v="0"/>
    <x v="0"/>
    <s v="PBOMF8"/>
    <n v="2122"/>
    <n v="9115"/>
    <x v="14"/>
    <x v="319"/>
    <s v="U"/>
    <n v="5851"/>
    <n v="5851"/>
    <n v="14"/>
    <n v="0"/>
    <n v="1"/>
    <n v="0.99760724662450861"/>
  </r>
  <r>
    <x v="0"/>
    <x v="0"/>
    <s v="PCNC2"/>
    <n v="2122"/>
    <n v="9115"/>
    <x v="14"/>
    <x v="319"/>
    <s v="R"/>
    <n v="10066"/>
    <n v="10066"/>
    <n v="252"/>
    <n v="0"/>
    <n v="1"/>
    <n v="0.97496522948539643"/>
  </r>
  <r>
    <x v="0"/>
    <x v="0"/>
    <s v="PUCO4U09"/>
    <n v="2122"/>
    <n v="9115"/>
    <x v="14"/>
    <x v="319"/>
    <s v="U"/>
    <n v="16716"/>
    <n v="16725"/>
    <n v="31"/>
    <n v="3000"/>
    <n v="0.99946188340807174"/>
    <n v="0.99814548935151948"/>
  </r>
  <r>
    <x v="0"/>
    <x v="0"/>
    <s v="PURG1U09"/>
    <n v="2122"/>
    <n v="9208"/>
    <x v="14"/>
    <x v="320"/>
    <s v="R"/>
    <n v="2501"/>
    <n v="2508"/>
    <n v="39"/>
    <n v="3000"/>
    <n v="0.99720893141945777"/>
    <n v="0.98440623750499801"/>
  </r>
  <r>
    <x v="0"/>
    <x v="0"/>
    <s v="R5PLCU09"/>
    <n v="2122"/>
    <n v="9112"/>
    <x v="14"/>
    <x v="314"/>
    <s v="R"/>
    <n v="6724"/>
    <n v="6753"/>
    <n v="105"/>
    <n v="3000"/>
    <n v="0.99570561232045018"/>
    <n v="0.98438429506246283"/>
  </r>
  <r>
    <x v="0"/>
    <x v="0"/>
    <s v="RCPIF8"/>
    <n v="2122"/>
    <n v="9103"/>
    <x v="14"/>
    <x v="331"/>
    <s v="R"/>
    <n v="9306"/>
    <n v="9306"/>
    <n v="302"/>
    <n v="0"/>
    <n v="1"/>
    <n v="0.9675478186116484"/>
  </r>
  <r>
    <x v="0"/>
    <x v="0"/>
    <s v="RPVIF"/>
    <n v="2122"/>
    <n v="9115"/>
    <x v="14"/>
    <x v="319"/>
    <s v="R"/>
    <n v="1506"/>
    <n v="1506"/>
    <n v="50"/>
    <n v="0"/>
    <n v="1"/>
    <n v="0.96679946879150069"/>
  </r>
  <r>
    <x v="0"/>
    <x v="0"/>
    <s v="RUPOCU09"/>
    <n v="2122"/>
    <n v="9115"/>
    <x v="14"/>
    <x v="319"/>
    <s v="R"/>
    <n v="8964"/>
    <n v="9003"/>
    <n v="86"/>
    <n v="3000"/>
    <n v="0.9956681106297901"/>
    <n v="0.99040606871932169"/>
  </r>
  <r>
    <x v="0"/>
    <x v="0"/>
    <s v="TALTNU09"/>
    <n v="2122"/>
    <n v="9101"/>
    <x v="14"/>
    <x v="315"/>
    <s v="U"/>
    <n v="30044"/>
    <n v="30065"/>
    <n v="54"/>
    <n v="3000"/>
    <n v="0.99930151338766005"/>
    <n v="0.99820263613367066"/>
  </r>
  <r>
    <x v="0"/>
    <x v="0"/>
    <s v="TBPSFU09"/>
    <n v="2122"/>
    <n v="9112"/>
    <x v="14"/>
    <x v="314"/>
    <s v="R"/>
    <n v="17047"/>
    <n v="17105"/>
    <n v="240"/>
    <n v="3000"/>
    <n v="0.99660917860274778"/>
    <n v="0.98592127647093331"/>
  </r>
  <r>
    <x v="0"/>
    <x v="0"/>
    <s v="TMNC1U09"/>
    <n v="2122"/>
    <n v="9101"/>
    <x v="14"/>
    <x v="315"/>
    <s v="U"/>
    <n v="59228"/>
    <n v="59278"/>
    <n v="172"/>
    <n v="3000"/>
    <n v="0.99915651675157735"/>
    <n v="0.99709596812318502"/>
  </r>
  <r>
    <x v="0"/>
    <x v="0"/>
    <s v="TRCEFU09"/>
    <n v="2122"/>
    <n v="9210"/>
    <x v="14"/>
    <x v="339"/>
    <s v="R"/>
    <n v="14043"/>
    <n v="14079"/>
    <n v="133"/>
    <n v="3000"/>
    <n v="0.9974430002130833"/>
    <n v="0.99052908922594884"/>
  </r>
  <r>
    <x v="0"/>
    <x v="0"/>
    <s v="CURG1"/>
    <n v="2122"/>
    <n v="9104"/>
    <x v="14"/>
    <x v="345"/>
    <s v="R"/>
    <n v="16799"/>
    <n v="16854"/>
    <n v="276"/>
    <n v="0"/>
    <n v="0.99673667971994784"/>
    <n v="0.98357045062206083"/>
  </r>
  <r>
    <x v="0"/>
    <x v="0"/>
    <s v="EASTF9"/>
    <n v="2122"/>
    <n v="9101"/>
    <x v="14"/>
    <x v="315"/>
    <s v="U"/>
    <n v="8450"/>
    <n v="8450"/>
    <n v="33"/>
    <n v="0"/>
    <n v="1"/>
    <n v="0.99609467455621303"/>
  </r>
  <r>
    <x v="1"/>
    <x v="0"/>
    <s v="09_321"/>
    <n v="2122"/>
    <n v="9118"/>
    <x v="14"/>
    <x v="341"/>
    <s v="R"/>
    <n v="9198"/>
    <n v="9203"/>
    <n v="66"/>
    <n v="0"/>
    <n v="0.99945669890253175"/>
    <n v="0.99282452707110236"/>
  </r>
  <r>
    <x v="1"/>
    <x v="0"/>
    <s v="09_459"/>
    <n v="2122"/>
    <n v="9108"/>
    <x v="14"/>
    <x v="329"/>
    <s v="R"/>
    <n v="2471"/>
    <n v="2474"/>
    <n v="75"/>
    <n v="0"/>
    <n v="0.99878738884397733"/>
    <n v="0.96964791582355325"/>
  </r>
  <r>
    <x v="1"/>
    <x v="0"/>
    <s v="09_070"/>
    <n v="2122"/>
    <n v="9113"/>
    <x v="14"/>
    <x v="318"/>
    <s v="U"/>
    <n v="15852"/>
    <n v="15843"/>
    <n v="61"/>
    <n v="0"/>
    <n v="1.0005680742283658"/>
    <n v="0.99615190512238205"/>
  </r>
  <r>
    <x v="1"/>
    <x v="0"/>
    <s v="09_320"/>
    <n v="2122"/>
    <n v="9119"/>
    <x v="14"/>
    <x v="325"/>
    <s v="U"/>
    <n v="10109"/>
    <n v="10119"/>
    <n v="188"/>
    <n v="22"/>
    <n v="0.99901176005534142"/>
    <n v="0.98140271045602923"/>
  </r>
  <r>
    <x v="1"/>
    <x v="0"/>
    <s v="09_054"/>
    <n v="2122"/>
    <n v="9116"/>
    <x v="14"/>
    <x v="344"/>
    <s v="U"/>
    <n v="18614"/>
    <n v="18622"/>
    <n v="160"/>
    <n v="0"/>
    <n v="0.9995704006014392"/>
    <n v="0.99140431932953688"/>
  </r>
  <r>
    <x v="1"/>
    <x v="0"/>
    <s v="09_451"/>
    <n v="2122"/>
    <n v="9101"/>
    <x v="14"/>
    <x v="315"/>
    <s v="U"/>
    <n v="14873"/>
    <n v="14875"/>
    <n v="145"/>
    <n v="0"/>
    <n v="0.99986554621848744"/>
    <n v="0.99025079002218785"/>
  </r>
  <r>
    <x v="1"/>
    <x v="0"/>
    <s v="09_313"/>
    <n v="2122"/>
    <n v="9117"/>
    <x v="14"/>
    <x v="343"/>
    <s v="U"/>
    <n v="37423"/>
    <n v="37424"/>
    <n v="188"/>
    <n v="0"/>
    <n v="0.99997327917913637"/>
    <n v="0.99497635144162677"/>
  </r>
  <r>
    <x v="1"/>
    <x v="0"/>
    <s v="09_618"/>
    <n v="2122"/>
    <n v="9101"/>
    <x v="14"/>
    <x v="315"/>
    <s v="U"/>
    <n v="4947"/>
    <n v="4953"/>
    <n v="52"/>
    <n v="0"/>
    <n v="0.99878861296184129"/>
    <n v="0.98948857893672937"/>
  </r>
  <r>
    <x v="1"/>
    <x v="0"/>
    <s v="09_449"/>
    <n v="2122"/>
    <n v="9112"/>
    <x v="14"/>
    <x v="314"/>
    <s v="R"/>
    <n v="4414"/>
    <n v="4414"/>
    <n v="31"/>
    <n v="0"/>
    <n v="1"/>
    <n v="0.99297689170820114"/>
  </r>
  <r>
    <x v="1"/>
    <x v="0"/>
    <s v="09_669"/>
    <n v="2122"/>
    <n v="9111"/>
    <x v="14"/>
    <x v="328"/>
    <s v="U"/>
    <n v="19175"/>
    <n v="19185"/>
    <n v="671"/>
    <n v="0"/>
    <n v="0.99947875944748499"/>
    <n v="0.96500651890482403"/>
  </r>
  <r>
    <x v="1"/>
    <x v="0"/>
    <s v="09_308"/>
    <n v="2122"/>
    <n v="9101"/>
    <x v="14"/>
    <x v="315"/>
    <s v="R"/>
    <n v="31664"/>
    <n v="32280"/>
    <n v="425"/>
    <n v="0"/>
    <n v="0.98091697645600995"/>
    <n v="0.98657781707933301"/>
  </r>
  <r>
    <x v="1"/>
    <x v="0"/>
    <s v="08_338U"/>
    <n v="2122"/>
    <n v="9202"/>
    <x v="14"/>
    <x v="332"/>
    <s v="U"/>
    <n v="13827"/>
    <n v="13861"/>
    <n v="141"/>
    <n v="0"/>
    <n v="0.9975470745256475"/>
    <n v="0.98980256020828816"/>
  </r>
  <r>
    <x v="1"/>
    <x v="0"/>
    <s v="09_306U"/>
    <n v="2122"/>
    <n v="9101"/>
    <x v="14"/>
    <x v="315"/>
    <s v="U"/>
    <n v="20749"/>
    <n v="20864"/>
    <n v="92"/>
    <n v="0"/>
    <n v="0.99448811349693256"/>
    <n v="0.99556605137596987"/>
  </r>
  <r>
    <x v="1"/>
    <x v="0"/>
    <s v="09_610U"/>
    <n v="2122"/>
    <n v="9201"/>
    <x v="14"/>
    <x v="324"/>
    <s v="U"/>
    <n v="8190"/>
    <n v="8205"/>
    <n v="69"/>
    <n v="0"/>
    <n v="0.9981718464351006"/>
    <n v="0.99157509157509161"/>
  </r>
  <r>
    <x v="1"/>
    <x v="0"/>
    <s v="09_672U"/>
    <n v="2122"/>
    <n v="9101"/>
    <x v="14"/>
    <x v="315"/>
    <s v="U"/>
    <n v="17296"/>
    <n v="17357"/>
    <n v="80"/>
    <n v="0"/>
    <n v="0.9964855677824509"/>
    <n v="0.99537465309898243"/>
  </r>
  <r>
    <x v="1"/>
    <x v="0"/>
    <s v="09_072U"/>
    <n v="2122"/>
    <n v="9210"/>
    <x v="14"/>
    <x v="339"/>
    <s v="U"/>
    <n v="53773"/>
    <n v="53813"/>
    <n v="316"/>
    <n v="0"/>
    <n v="0.99925668518759403"/>
    <n v="0.99412344485150539"/>
  </r>
  <r>
    <x v="1"/>
    <x v="0"/>
    <s v="09_301U"/>
    <n v="2122"/>
    <n v="9101"/>
    <x v="14"/>
    <x v="315"/>
    <s v="U"/>
    <n v="43455"/>
    <n v="43529"/>
    <n v="89"/>
    <n v="0"/>
    <n v="0.99829998391876684"/>
    <n v="0.99795190426878377"/>
  </r>
  <r>
    <x v="1"/>
    <x v="0"/>
    <s v="09_620U"/>
    <n v="2122"/>
    <n v="9101"/>
    <x v="14"/>
    <x v="315"/>
    <s v="U"/>
    <n v="16570"/>
    <n v="16618"/>
    <n v="50"/>
    <n v="0"/>
    <n v="0.9971115657720544"/>
    <n v="0.9969824984912492"/>
  </r>
  <r>
    <x v="1"/>
    <x v="0"/>
    <s v="09_073U"/>
    <n v="2122"/>
    <n v="9206"/>
    <x v="14"/>
    <x v="322"/>
    <s v="R"/>
    <n v="20130"/>
    <n v="20156"/>
    <n v="97"/>
    <n v="0"/>
    <n v="0.99871006152014286"/>
    <n v="0.9951813214108296"/>
  </r>
  <r>
    <x v="1"/>
    <x v="0"/>
    <s v="09_450U"/>
    <n v="2122"/>
    <n v="9101"/>
    <x v="14"/>
    <x v="315"/>
    <s v="U"/>
    <n v="17598"/>
    <n v="17673"/>
    <n v="23"/>
    <n v="0"/>
    <n v="0.99575623832965543"/>
    <n v="0.99869303329923853"/>
  </r>
  <r>
    <x v="1"/>
    <x v="0"/>
    <s v="09_031U"/>
    <n v="2122"/>
    <n v="9107"/>
    <x v="14"/>
    <x v="336"/>
    <s v="R"/>
    <n v="28556"/>
    <n v="28614"/>
    <n v="310"/>
    <n v="0"/>
    <n v="0.99797302019990219"/>
    <n v="0.98914413783443056"/>
  </r>
  <r>
    <x v="1"/>
    <x v="0"/>
    <s v="09_013U"/>
    <n v="2122"/>
    <n v="9120"/>
    <x v="14"/>
    <x v="330"/>
    <s v="U"/>
    <n v="60387"/>
    <n v="60464"/>
    <n v="204"/>
    <n v="0"/>
    <n v="0.99872651495104525"/>
    <n v="0.99662178945799595"/>
  </r>
  <r>
    <x v="1"/>
    <x v="0"/>
    <s v="09_001U"/>
    <n v="2122"/>
    <n v="9201"/>
    <x v="14"/>
    <x v="324"/>
    <s v="R"/>
    <n v="74173"/>
    <n v="74308"/>
    <n v="685"/>
    <n v="0"/>
    <n v="0.99818323733649139"/>
    <n v="0.99076483356477429"/>
  </r>
  <r>
    <x v="1"/>
    <x v="0"/>
    <s v="09_367U"/>
    <n v="2122"/>
    <n v="9203"/>
    <x v="14"/>
    <x v="316"/>
    <s v="U"/>
    <n v="55188"/>
    <n v="55254"/>
    <n v="340"/>
    <n v="0"/>
    <n v="0.9988055163427082"/>
    <n v="0.99383924041458283"/>
  </r>
  <r>
    <x v="1"/>
    <x v="0"/>
    <s v="09_042U"/>
    <n v="2122"/>
    <n v="9101"/>
    <x v="14"/>
    <x v="315"/>
    <s v="U"/>
    <n v="48920"/>
    <n v="49030"/>
    <n v="292"/>
    <n v="891"/>
    <n v="0.99775647562716707"/>
    <n v="0.99403107113654943"/>
  </r>
  <r>
    <x v="1"/>
    <x v="0"/>
    <s v="09_300U"/>
    <n v="2122"/>
    <n v="9101"/>
    <x v="14"/>
    <x v="315"/>
    <s v="U"/>
    <n v="16530"/>
    <n v="16565"/>
    <n v="19"/>
    <n v="0"/>
    <n v="0.99788711137941444"/>
    <n v="0.99885057471264371"/>
  </r>
  <r>
    <x v="1"/>
    <x v="0"/>
    <s v="09_067"/>
    <n v="2122"/>
    <n v="9201"/>
    <x v="14"/>
    <x v="324"/>
    <s v="U"/>
    <n v="23577"/>
    <n v="23598"/>
    <n v="116"/>
    <n v="0"/>
    <n v="0.99911009407576912"/>
    <n v="0.99507995079950795"/>
  </r>
  <r>
    <x v="1"/>
    <x v="0"/>
    <s v="09_022"/>
    <n v="2122"/>
    <n v="9117"/>
    <x v="14"/>
    <x v="343"/>
    <s v="R"/>
    <n v="18642"/>
    <n v="18644"/>
    <n v="102"/>
    <n v="0"/>
    <n v="0.99989272688264319"/>
    <n v="0.99452848406823302"/>
  </r>
  <r>
    <x v="1"/>
    <x v="0"/>
    <s v="09_006"/>
    <n v="2122"/>
    <n v="9111"/>
    <x v="14"/>
    <x v="328"/>
    <s v="R"/>
    <n v="14689"/>
    <n v="14687"/>
    <n v="145"/>
    <n v="0"/>
    <n v="1.0001361748485056"/>
    <n v="0.99012866771053165"/>
  </r>
  <r>
    <x v="1"/>
    <x v="0"/>
    <s v="09_452"/>
    <n v="2122"/>
    <n v="9207"/>
    <x v="14"/>
    <x v="335"/>
    <s v="U"/>
    <n v="5820"/>
    <n v="5822"/>
    <n v="27"/>
    <n v="0"/>
    <n v="0.99965647543799385"/>
    <n v="0.99536082474226806"/>
  </r>
  <r>
    <x v="1"/>
    <x v="0"/>
    <s v="09_610"/>
    <n v="2122"/>
    <n v="9201"/>
    <x v="14"/>
    <x v="324"/>
    <s v="U"/>
    <n v="12060"/>
    <n v="12058"/>
    <n v="63"/>
    <n v="0"/>
    <n v="1.0001658649859015"/>
    <n v="0.99477611940298505"/>
  </r>
  <r>
    <x v="1"/>
    <x v="0"/>
    <s v="09_095"/>
    <n v="2122"/>
    <n v="9110"/>
    <x v="14"/>
    <x v="340"/>
    <s v="R"/>
    <n v="2256"/>
    <n v="2255"/>
    <n v="30"/>
    <n v="0"/>
    <n v="1.0004434589800444"/>
    <n v="0.98670212765957444"/>
  </r>
  <r>
    <x v="1"/>
    <x v="0"/>
    <s v="09_444"/>
    <n v="2122"/>
    <n v="9211"/>
    <x v="14"/>
    <x v="333"/>
    <s v="U"/>
    <n v="6638"/>
    <n v="6644"/>
    <n v="138"/>
    <n v="0"/>
    <n v="0.99909692956050566"/>
    <n v="0.97921060560409767"/>
  </r>
  <r>
    <x v="1"/>
    <x v="0"/>
    <s v="09_447"/>
    <n v="2122"/>
    <n v="9205"/>
    <x v="14"/>
    <x v="337"/>
    <s v="R"/>
    <n v="3782"/>
    <n v="3786"/>
    <n v="18"/>
    <n v="6349"/>
    <n v="0.99894347596407818"/>
    <n v="0.99524061343204651"/>
  </r>
  <r>
    <x v="1"/>
    <x v="0"/>
    <s v="09_361"/>
    <n v="2122"/>
    <n v="9105"/>
    <x v="14"/>
    <x v="326"/>
    <s v="R"/>
    <n v="15673"/>
    <n v="15674"/>
    <n v="436"/>
    <n v="0"/>
    <n v="0.99993620007655992"/>
    <n v="0.97218145855930582"/>
  </r>
  <r>
    <x v="1"/>
    <x v="0"/>
    <s v="09_668"/>
    <n v="2122"/>
    <n v="9113"/>
    <x v="14"/>
    <x v="318"/>
    <s v="R"/>
    <n v="6731"/>
    <n v="6727"/>
    <n v="80"/>
    <n v="0"/>
    <n v="1.0005946187007582"/>
    <n v="0.98811469321051848"/>
  </r>
  <r>
    <x v="1"/>
    <x v="0"/>
    <s v="09_314"/>
    <n v="2122"/>
    <n v="9105"/>
    <x v="14"/>
    <x v="326"/>
    <s v="U"/>
    <n v="8274"/>
    <n v="8271"/>
    <n v="100"/>
    <n v="0"/>
    <n v="1.0003627130939428"/>
    <n v="0.9879139473048103"/>
  </r>
  <r>
    <x v="1"/>
    <x v="0"/>
    <s v="09_449U"/>
    <n v="2122"/>
    <n v="9112"/>
    <x v="14"/>
    <x v="314"/>
    <s v="R"/>
    <n v="3535"/>
    <n v="3551"/>
    <n v="15"/>
    <n v="0"/>
    <n v="0.99549422697831602"/>
    <n v="0.99575671852899572"/>
  </r>
  <r>
    <x v="1"/>
    <x v="0"/>
    <s v="09_317U"/>
    <n v="2122"/>
    <n v="9115"/>
    <x v="14"/>
    <x v="319"/>
    <s v="U"/>
    <n v="4072"/>
    <n v="4078"/>
    <n v="23"/>
    <n v="0"/>
    <n v="0.99852869053457582"/>
    <n v="0.99435166994106094"/>
  </r>
  <r>
    <x v="1"/>
    <x v="0"/>
    <s v="09_324"/>
    <n v="2122"/>
    <n v="9105"/>
    <x v="14"/>
    <x v="326"/>
    <s v="R"/>
    <n v="6653"/>
    <n v="6653"/>
    <n v="107"/>
    <n v="0"/>
    <n v="1"/>
    <n v="0.98391702991131824"/>
  </r>
  <r>
    <x v="1"/>
    <x v="0"/>
    <s v="09_013"/>
    <n v="2122"/>
    <n v="9120"/>
    <x v="14"/>
    <x v="330"/>
    <s v="U"/>
    <n v="23647"/>
    <n v="23677"/>
    <n v="82"/>
    <n v="0"/>
    <n v="0.99873294758626519"/>
    <n v="0.99653232968241212"/>
  </r>
  <r>
    <x v="1"/>
    <x v="0"/>
    <s v="09_038"/>
    <n v="2122"/>
    <n v="9101"/>
    <x v="14"/>
    <x v="315"/>
    <s v="U"/>
    <n v="22720"/>
    <n v="22724"/>
    <n v="106"/>
    <n v="0"/>
    <n v="0.99982397465234996"/>
    <n v="0.99533450704225357"/>
  </r>
  <r>
    <x v="1"/>
    <x v="0"/>
    <s v="09_407"/>
    <n v="2122"/>
    <n v="9202"/>
    <x v="14"/>
    <x v="332"/>
    <s v="R"/>
    <n v="8544"/>
    <n v="8542"/>
    <n v="164"/>
    <n v="0"/>
    <n v="1.0002341372044017"/>
    <n v="0.98080524344569286"/>
  </r>
  <r>
    <x v="1"/>
    <x v="0"/>
    <s v="09_309"/>
    <n v="2122"/>
    <n v="9207"/>
    <x v="14"/>
    <x v="335"/>
    <s v="R"/>
    <n v="4335"/>
    <n v="4335"/>
    <n v="88"/>
    <n v="0"/>
    <n v="1"/>
    <n v="0.9797001153402537"/>
  </r>
  <r>
    <x v="1"/>
    <x v="0"/>
    <s v="09_345"/>
    <n v="2122"/>
    <n v="9101"/>
    <x v="14"/>
    <x v="315"/>
    <s v="U"/>
    <n v="5316"/>
    <n v="5317"/>
    <n v="65"/>
    <n v="0"/>
    <n v="0.99981192401730301"/>
    <n v="0.98777276147479309"/>
  </r>
  <r>
    <x v="1"/>
    <x v="0"/>
    <s v="08_338"/>
    <n v="2122"/>
    <n v="9202"/>
    <x v="14"/>
    <x v="332"/>
    <s v="U"/>
    <n v="6131"/>
    <n v="6147"/>
    <n v="30"/>
    <n v="0"/>
    <n v="0.99739710427850981"/>
    <n v="0.99510683412167678"/>
  </r>
  <r>
    <x v="1"/>
    <x v="0"/>
    <s v="09_349"/>
    <n v="2122"/>
    <n v="9101"/>
    <x v="14"/>
    <x v="315"/>
    <s v="U"/>
    <n v="33179"/>
    <n v="33172"/>
    <n v="372"/>
    <n v="2196"/>
    <n v="1.0002110213433015"/>
    <n v="0.98878808885138192"/>
  </r>
  <r>
    <x v="1"/>
    <x v="0"/>
    <s v="09_306"/>
    <n v="2122"/>
    <n v="9101"/>
    <x v="14"/>
    <x v="315"/>
    <s v="U"/>
    <n v="8189"/>
    <n v="8188"/>
    <n v="57"/>
    <n v="0"/>
    <n v="1.0001221299462628"/>
    <n v="0.99303944315545245"/>
  </r>
  <r>
    <x v="1"/>
    <x v="0"/>
    <s v="09_077"/>
    <n v="2122"/>
    <n v="9118"/>
    <x v="14"/>
    <x v="341"/>
    <s v="U"/>
    <n v="16233"/>
    <n v="16250"/>
    <n v="157"/>
    <n v="0"/>
    <n v="0.99895384615384619"/>
    <n v="0.99032834349781307"/>
  </r>
  <r>
    <x v="1"/>
    <x v="0"/>
    <s v="09_337"/>
    <n v="2122"/>
    <n v="9115"/>
    <x v="14"/>
    <x v="319"/>
    <s v="R"/>
    <n v="5113"/>
    <n v="5111"/>
    <n v="27"/>
    <n v="0"/>
    <n v="1.0003913128546273"/>
    <n v="0.99471934285155483"/>
  </r>
  <r>
    <x v="1"/>
    <x v="0"/>
    <s v="09_446"/>
    <n v="2122"/>
    <n v="9102"/>
    <x v="14"/>
    <x v="323"/>
    <s v="U"/>
    <n v="19550"/>
    <n v="19559"/>
    <n v="279"/>
    <n v="0"/>
    <n v="0.99953985377575538"/>
    <n v="0.98572890025575444"/>
  </r>
  <r>
    <x v="1"/>
    <x v="0"/>
    <s v="09_332"/>
    <n v="2122"/>
    <n v="9109"/>
    <x v="14"/>
    <x v="327"/>
    <s v="R"/>
    <n v="3657"/>
    <n v="3656"/>
    <n v="29"/>
    <n v="0"/>
    <n v="1.0002735229759301"/>
    <n v="0.99207000273448187"/>
  </r>
  <r>
    <x v="1"/>
    <x v="0"/>
    <s v="09_036"/>
    <n v="2122"/>
    <n v="9101"/>
    <x v="14"/>
    <x v="315"/>
    <s v="U"/>
    <n v="16928"/>
    <n v="16934"/>
    <n v="144"/>
    <n v="0"/>
    <n v="0.99964568324081726"/>
    <n v="0.99149338374291118"/>
  </r>
  <r>
    <x v="1"/>
    <x v="0"/>
    <s v="09_098"/>
    <n v="2122"/>
    <n v="9101"/>
    <x v="14"/>
    <x v="315"/>
    <s v="U"/>
    <n v="31997"/>
    <n v="32042"/>
    <n v="233"/>
    <n v="0"/>
    <n v="0.99859559328381498"/>
    <n v="0.99271806731881118"/>
  </r>
  <r>
    <x v="1"/>
    <x v="0"/>
    <s v="09_329"/>
    <n v="2122"/>
    <n v="9103"/>
    <x v="14"/>
    <x v="331"/>
    <s v="R"/>
    <n v="4129"/>
    <n v="4127"/>
    <n v="15"/>
    <n v="738"/>
    <n v="1.0004846135207173"/>
    <n v="0.99636715911843066"/>
  </r>
  <r>
    <x v="1"/>
    <x v="0"/>
    <s v="09_023"/>
    <n v="2122"/>
    <n v="9210"/>
    <x v="14"/>
    <x v="339"/>
    <s v="R"/>
    <n v="12370"/>
    <n v="12371"/>
    <n v="220"/>
    <n v="0"/>
    <n v="0.99991916579096274"/>
    <n v="0.98221503637833463"/>
  </r>
  <r>
    <x v="1"/>
    <x v="0"/>
    <s v="09_469"/>
    <n v="2122"/>
    <n v="9115"/>
    <x v="14"/>
    <x v="319"/>
    <s v="U"/>
    <n v="1355"/>
    <n v="1356"/>
    <n v="15"/>
    <n v="24"/>
    <n v="0.99926253687315636"/>
    <n v="0.98892988929889303"/>
  </r>
  <r>
    <x v="1"/>
    <x v="0"/>
    <s v="09_440"/>
    <n v="2122"/>
    <n v="9206"/>
    <x v="14"/>
    <x v="322"/>
    <s v="R"/>
    <n v="2503"/>
    <n v="2501"/>
    <n v="43"/>
    <n v="0"/>
    <n v="1.0007996801279488"/>
    <n v="0.98282061526168596"/>
  </r>
  <r>
    <x v="1"/>
    <x v="0"/>
    <s v="09_630"/>
    <n v="2122"/>
    <n v="9114"/>
    <x v="14"/>
    <x v="317"/>
    <s v="U"/>
    <n v="9317"/>
    <n v="9320"/>
    <n v="121"/>
    <n v="0"/>
    <n v="0.99967811158798281"/>
    <n v="0.98701298701298701"/>
  </r>
  <r>
    <x v="1"/>
    <x v="0"/>
    <s v="09_074"/>
    <n v="2122"/>
    <n v="9207"/>
    <x v="14"/>
    <x v="335"/>
    <s v="R"/>
    <n v="6552"/>
    <n v="6553"/>
    <n v="47"/>
    <n v="0"/>
    <n v="0.99984739813825729"/>
    <n v="0.99282661782661785"/>
  </r>
  <r>
    <x v="1"/>
    <x v="0"/>
    <s v="09_012U"/>
    <n v="2122"/>
    <n v="9115"/>
    <x v="14"/>
    <x v="319"/>
    <s v="R"/>
    <n v="6803"/>
    <n v="6833"/>
    <n v="127"/>
    <n v="0"/>
    <n v="0.99560954192887463"/>
    <n v="0.98133176539761868"/>
  </r>
  <r>
    <x v="1"/>
    <x v="0"/>
    <s v="09_345U"/>
    <n v="2122"/>
    <n v="9101"/>
    <x v="14"/>
    <x v="315"/>
    <s v="U"/>
    <n v="5915"/>
    <n v="5925"/>
    <n v="16"/>
    <n v="0"/>
    <n v="0.99831223628691979"/>
    <n v="0.99729501267962806"/>
  </r>
  <r>
    <x v="1"/>
    <x v="0"/>
    <s v="09_452U"/>
    <n v="2122"/>
    <n v="9207"/>
    <x v="14"/>
    <x v="335"/>
    <s v="U"/>
    <n v="4746"/>
    <n v="4750"/>
    <n v="4"/>
    <n v="0"/>
    <n v="0.99915789473684213"/>
    <n v="0.99915718499789297"/>
  </r>
  <r>
    <x v="1"/>
    <x v="0"/>
    <s v="09_038U"/>
    <n v="2122"/>
    <n v="9101"/>
    <x v="14"/>
    <x v="315"/>
    <s v="U"/>
    <n v="22755"/>
    <n v="22787"/>
    <n v="38"/>
    <n v="0"/>
    <n v="0.99859569052529951"/>
    <n v="0.9983300373544276"/>
  </r>
  <r>
    <x v="1"/>
    <x v="0"/>
    <s v="09_068U"/>
    <n v="2122"/>
    <n v="9101"/>
    <x v="14"/>
    <x v="315"/>
    <s v="U"/>
    <n v="21888"/>
    <n v="21916"/>
    <n v="93"/>
    <n v="0"/>
    <n v="0.9987223945975543"/>
    <n v="0.99575109649122806"/>
  </r>
  <r>
    <x v="1"/>
    <x v="0"/>
    <s v="09_015U"/>
    <n v="2122"/>
    <n v="9101"/>
    <x v="14"/>
    <x v="315"/>
    <s v="U"/>
    <n v="18371"/>
    <n v="18396"/>
    <n v="31"/>
    <n v="450"/>
    <n v="0.99864100891498153"/>
    <n v="0.99831255783571937"/>
  </r>
  <r>
    <x v="1"/>
    <x v="0"/>
    <s v="09_017U"/>
    <n v="2122"/>
    <n v="9111"/>
    <x v="14"/>
    <x v="328"/>
    <s v="U"/>
    <n v="73058"/>
    <n v="73329"/>
    <n v="547"/>
    <n v="0"/>
    <n v="0.99630432707387251"/>
    <n v="0.99251279805086368"/>
  </r>
  <r>
    <x v="1"/>
    <x v="0"/>
    <s v="09_025U"/>
    <n v="2122"/>
    <n v="9101"/>
    <x v="14"/>
    <x v="315"/>
    <s v="U"/>
    <n v="8262"/>
    <n v="8291"/>
    <n v="12"/>
    <n v="3600"/>
    <n v="0.99650223133518268"/>
    <n v="0.99854756717501814"/>
  </r>
  <r>
    <x v="1"/>
    <x v="0"/>
    <s v="09_026U"/>
    <n v="2122"/>
    <n v="9101"/>
    <x v="14"/>
    <x v="315"/>
    <s v="U"/>
    <n v="46234"/>
    <n v="46318"/>
    <n v="173"/>
    <n v="0"/>
    <n v="0.99818645019214991"/>
    <n v="0.99625816498680619"/>
  </r>
  <r>
    <x v="1"/>
    <x v="0"/>
    <s v="09_322U"/>
    <n v="2122"/>
    <n v="9115"/>
    <x v="14"/>
    <x v="319"/>
    <s v="R"/>
    <n v="1604"/>
    <n v="1605"/>
    <n v="24"/>
    <n v="0"/>
    <n v="0.9993769470404984"/>
    <n v="0.98503740648379057"/>
  </r>
  <r>
    <x v="1"/>
    <x v="0"/>
    <s v="09_018U"/>
    <n v="2122"/>
    <n v="9102"/>
    <x v="14"/>
    <x v="323"/>
    <s v="R"/>
    <n v="20848"/>
    <n v="20916"/>
    <n v="287"/>
    <n v="0"/>
    <n v="0.99674890036335817"/>
    <n v="0.98623369148119722"/>
  </r>
  <r>
    <x v="1"/>
    <x v="0"/>
    <s v="09_466U"/>
    <n v="2122"/>
    <n v="9103"/>
    <x v="14"/>
    <x v="331"/>
    <s v="R"/>
    <n v="181"/>
    <n v="184"/>
    <n v="7"/>
    <n v="7200"/>
    <n v="0.98369565217391308"/>
    <n v="0.96132596685082872"/>
  </r>
  <r>
    <x v="1"/>
    <x v="0"/>
    <s v="09_028U"/>
    <n v="2122"/>
    <n v="9211"/>
    <x v="14"/>
    <x v="333"/>
    <s v="U"/>
    <n v="62448"/>
    <n v="62534"/>
    <n v="453"/>
    <n v="0"/>
    <n v="0.99862474813701352"/>
    <n v="0.99274596464258258"/>
  </r>
  <r>
    <x v="1"/>
    <x v="0"/>
    <s v="09_054U"/>
    <n v="2122"/>
    <n v="9116"/>
    <x v="14"/>
    <x v="344"/>
    <s v="U"/>
    <n v="21077"/>
    <n v="21129"/>
    <n v="218"/>
    <n v="0"/>
    <n v="0.99753892754034734"/>
    <n v="0.98965697205484648"/>
  </r>
  <r>
    <x v="1"/>
    <x v="0"/>
    <s v="09_465U"/>
    <n v="2122"/>
    <n v="9101"/>
    <x v="14"/>
    <x v="315"/>
    <s v="U"/>
    <n v="19089"/>
    <n v="19165"/>
    <n v="53"/>
    <n v="0"/>
    <n v="0.99603443777719802"/>
    <n v="0.99722353187699719"/>
  </r>
  <r>
    <x v="1"/>
    <x v="0"/>
    <s v="09_475U"/>
    <n v="2122"/>
    <n v="9101"/>
    <x v="14"/>
    <x v="315"/>
    <s v="U"/>
    <n v="11425"/>
    <n v="11489"/>
    <n v="46"/>
    <n v="0"/>
    <n v="0.99442945426059715"/>
    <n v="0.99597374179431075"/>
  </r>
  <r>
    <x v="1"/>
    <x v="0"/>
    <s v="09_010U"/>
    <n v="2122"/>
    <n v="9109"/>
    <x v="14"/>
    <x v="327"/>
    <s v="R"/>
    <n v="38954"/>
    <n v="39072"/>
    <n v="600"/>
    <n v="37"/>
    <n v="0.99697993447993449"/>
    <n v="0.98459721723057969"/>
  </r>
  <r>
    <x v="1"/>
    <x v="0"/>
    <s v="09_009U"/>
    <n v="2122"/>
    <n v="9120"/>
    <x v="14"/>
    <x v="330"/>
    <s v="R"/>
    <n v="24526"/>
    <n v="24624"/>
    <n v="336"/>
    <n v="0"/>
    <n v="0.99602014294996755"/>
    <n v="0.98630025279295441"/>
  </r>
  <r>
    <x v="1"/>
    <x v="0"/>
    <s v="09_643U"/>
    <n v="2122"/>
    <n v="9101"/>
    <x v="14"/>
    <x v="315"/>
    <s v="U"/>
    <n v="13255"/>
    <n v="13333"/>
    <n v="71"/>
    <n v="0"/>
    <n v="0.99414985374634368"/>
    <n v="0.99464353074311584"/>
  </r>
  <r>
    <x v="1"/>
    <x v="0"/>
    <s v="09_006U"/>
    <n v="2122"/>
    <n v="9111"/>
    <x v="14"/>
    <x v="328"/>
    <s v="R"/>
    <n v="4723"/>
    <n v="4738"/>
    <n v="81"/>
    <n v="0"/>
    <n v="0.99683410721823551"/>
    <n v="0.98284988354859204"/>
  </r>
  <r>
    <x v="1"/>
    <x v="0"/>
    <s v="09_308U"/>
    <n v="2122"/>
    <n v="9101"/>
    <x v="14"/>
    <x v="315"/>
    <s v="R"/>
    <n v="16669"/>
    <n v="16723"/>
    <n v="198"/>
    <n v="0"/>
    <n v="0.99677091430963349"/>
    <n v="0.98812166296718462"/>
  </r>
  <r>
    <x v="1"/>
    <x v="0"/>
    <s v="09_461"/>
    <n v="2122"/>
    <n v="9204"/>
    <x v="14"/>
    <x v="342"/>
    <s v="R"/>
    <n v="12240"/>
    <n v="12243"/>
    <n v="283"/>
    <n v="0"/>
    <n v="0.99975496201911296"/>
    <n v="0.97687908496732023"/>
  </r>
  <r>
    <x v="1"/>
    <x v="0"/>
    <s v="09i_009"/>
    <n v="2122"/>
    <n v="9101"/>
    <x v="14"/>
    <x v="315"/>
    <s v="U"/>
    <n v="3357"/>
    <n v="3360"/>
    <n v="29"/>
    <n v="0"/>
    <n v="0.99910714285714286"/>
    <n v="0.99136133452487341"/>
  </r>
  <r>
    <x v="1"/>
    <x v="0"/>
    <s v="09_010"/>
    <n v="2122"/>
    <n v="9109"/>
    <x v="14"/>
    <x v="327"/>
    <s v="R"/>
    <n v="11522"/>
    <n v="11532"/>
    <n v="186"/>
    <n v="0"/>
    <n v="0.9991328477280611"/>
    <n v="0.98385696927616728"/>
  </r>
  <r>
    <x v="1"/>
    <x v="0"/>
    <s v="09_322"/>
    <n v="2122"/>
    <n v="9115"/>
    <x v="14"/>
    <x v="319"/>
    <s v="R"/>
    <n v="1426"/>
    <n v="1428"/>
    <n v="25"/>
    <n v="0"/>
    <n v="0.99859943977591037"/>
    <n v="0.98246844319775595"/>
  </r>
  <r>
    <x v="1"/>
    <x v="0"/>
    <s v="09_002"/>
    <n v="2122"/>
    <n v="9202"/>
    <x v="14"/>
    <x v="332"/>
    <s v="U"/>
    <n v="10474"/>
    <n v="10477"/>
    <n v="90"/>
    <n v="0"/>
    <n v="0.9997136584900258"/>
    <n v="0.99140729425243457"/>
  </r>
  <r>
    <x v="1"/>
    <x v="0"/>
    <s v="09_455"/>
    <n v="2122"/>
    <n v="9119"/>
    <x v="14"/>
    <x v="325"/>
    <s v="R"/>
    <n v="14038"/>
    <n v="14036"/>
    <n v="122"/>
    <n v="3600"/>
    <n v="1.000142490738102"/>
    <n v="0.99130930331956124"/>
  </r>
  <r>
    <x v="1"/>
    <x v="0"/>
    <s v="09_311"/>
    <n v="2122"/>
    <n v="9121"/>
    <x v="14"/>
    <x v="334"/>
    <s v="R"/>
    <n v="29039"/>
    <n v="29073"/>
    <n v="398"/>
    <n v="423"/>
    <n v="0.99883053004505895"/>
    <n v="0.98629429388064327"/>
  </r>
  <r>
    <x v="1"/>
    <x v="0"/>
    <s v="09_307"/>
    <n v="2122"/>
    <n v="9101"/>
    <x v="14"/>
    <x v="315"/>
    <s v="U"/>
    <n v="12527"/>
    <n v="12539"/>
    <n v="30"/>
    <n v="0"/>
    <n v="0.99904298588404183"/>
    <n v="0.99760517282669436"/>
  </r>
  <r>
    <x v="1"/>
    <x v="0"/>
    <s v="09i_008"/>
    <n v="2122"/>
    <n v="9101"/>
    <x v="14"/>
    <x v="315"/>
    <s v="U"/>
    <n v="5"/>
    <n v="5"/>
    <n v="0"/>
    <n v="0"/>
    <n v="1"/>
    <n v="1"/>
  </r>
  <r>
    <x v="1"/>
    <x v="0"/>
    <s v="09_363"/>
    <n v="2122"/>
    <n v="9211"/>
    <x v="14"/>
    <x v="333"/>
    <s v="R"/>
    <n v="2234"/>
    <n v="2232"/>
    <n v="84"/>
    <n v="0"/>
    <n v="1.0008960573476702"/>
    <n v="0.9623992837958818"/>
  </r>
  <r>
    <x v="1"/>
    <x v="0"/>
    <s v="09_348"/>
    <n v="2122"/>
    <n v="9205"/>
    <x v="14"/>
    <x v="337"/>
    <s v="R"/>
    <n v="2501"/>
    <n v="2506"/>
    <n v="8"/>
    <n v="18000"/>
    <n v="0.99800478850758179"/>
    <n v="0.99680127948820474"/>
  </r>
  <r>
    <x v="1"/>
    <x v="0"/>
    <s v="09_328"/>
    <n v="2122"/>
    <n v="9115"/>
    <x v="14"/>
    <x v="319"/>
    <s v="R"/>
    <n v="1735"/>
    <n v="1733"/>
    <n v="52"/>
    <n v="10800"/>
    <n v="1.0011540680900173"/>
    <n v="0.97002881844380406"/>
  </r>
  <r>
    <x v="1"/>
    <x v="0"/>
    <s v="09_358"/>
    <n v="2122"/>
    <n v="9201"/>
    <x v="14"/>
    <x v="324"/>
    <s v="R"/>
    <n v="7303"/>
    <n v="7300"/>
    <n v="107"/>
    <n v="0"/>
    <n v="1.0004109589041097"/>
    <n v="0.98534848692318222"/>
  </r>
  <r>
    <x v="1"/>
    <x v="0"/>
    <s v="09_040"/>
    <n v="2122"/>
    <n v="9205"/>
    <x v="14"/>
    <x v="337"/>
    <s v="U"/>
    <n v="16250"/>
    <n v="16244"/>
    <n v="57"/>
    <n v="3144"/>
    <n v="1.0003693671509482"/>
    <n v="0.99649230769230768"/>
  </r>
  <r>
    <x v="1"/>
    <x v="0"/>
    <s v="09_317"/>
    <n v="2122"/>
    <n v="9115"/>
    <x v="14"/>
    <x v="319"/>
    <s v="U"/>
    <n v="1927"/>
    <n v="1925"/>
    <n v="21"/>
    <n v="4"/>
    <n v="1.001038961038961"/>
    <n v="0.98910223144784637"/>
  </r>
  <r>
    <x v="1"/>
    <x v="0"/>
    <s v="09_357"/>
    <n v="2122"/>
    <n v="9116"/>
    <x v="14"/>
    <x v="344"/>
    <s v="R"/>
    <n v="7137"/>
    <n v="7137"/>
    <n v="136"/>
    <n v="0"/>
    <n v="1"/>
    <n v="0.98094437438699733"/>
  </r>
  <r>
    <x v="1"/>
    <x v="0"/>
    <s v="09_302"/>
    <n v="2122"/>
    <n v="9101"/>
    <x v="14"/>
    <x v="315"/>
    <s v="U"/>
    <n v="15462"/>
    <n v="15469"/>
    <n v="89"/>
    <n v="0"/>
    <n v="0.99954748206089594"/>
    <n v="0.99424395291682832"/>
  </r>
  <r>
    <x v="1"/>
    <x v="0"/>
    <s v="09_365U"/>
    <n v="2122"/>
    <n v="9119"/>
    <x v="14"/>
    <x v="325"/>
    <s v="R"/>
    <n v="6458"/>
    <n v="6481"/>
    <n v="109"/>
    <n v="0"/>
    <n v="0.99645116494368158"/>
    <n v="0.98312170950758748"/>
  </r>
  <r>
    <x v="1"/>
    <x v="0"/>
    <s v="09_319U"/>
    <n v="2122"/>
    <n v="9120"/>
    <x v="14"/>
    <x v="330"/>
    <s v="U"/>
    <n v="4951"/>
    <n v="4958"/>
    <n v="47"/>
    <n v="6573"/>
    <n v="0.9985881403791852"/>
    <n v="0.99050696828923446"/>
  </r>
  <r>
    <x v="1"/>
    <x v="0"/>
    <s v="09_065U"/>
    <n v="2122"/>
    <n v="9106"/>
    <x v="14"/>
    <x v="321"/>
    <s v="R"/>
    <n v="17154"/>
    <n v="17180"/>
    <n v="148"/>
    <n v="190"/>
    <n v="0.99848661233993019"/>
    <n v="0.99137227468811939"/>
  </r>
  <r>
    <x v="1"/>
    <x v="0"/>
    <s v="09_458U"/>
    <n v="2122"/>
    <n v="9117"/>
    <x v="14"/>
    <x v="343"/>
    <s v="R"/>
    <n v="13608"/>
    <n v="13651"/>
    <n v="273"/>
    <n v="0"/>
    <n v="0.99685004761555929"/>
    <n v="0.97993827160493829"/>
  </r>
  <r>
    <x v="1"/>
    <x v="0"/>
    <s v="09_036U"/>
    <n v="2122"/>
    <n v="9101"/>
    <x v="14"/>
    <x v="315"/>
    <s v="U"/>
    <n v="33242"/>
    <n v="33330"/>
    <n v="114"/>
    <n v="0"/>
    <n v="0.99735973597359739"/>
    <n v="0.99657060345346249"/>
  </r>
  <r>
    <x v="1"/>
    <x v="0"/>
    <s v="09_033U"/>
    <n v="2122"/>
    <n v="9101"/>
    <x v="14"/>
    <x v="315"/>
    <s v="U"/>
    <n v="41473"/>
    <n v="41516"/>
    <n v="27"/>
    <n v="0"/>
    <n v="0.99896425474515849"/>
    <n v="0.99934897403129752"/>
  </r>
  <r>
    <x v="1"/>
    <x v="0"/>
    <s v="09_662U"/>
    <n v="2122"/>
    <n v="9203"/>
    <x v="14"/>
    <x v="316"/>
    <s v="R"/>
    <n v="1206"/>
    <n v="1216"/>
    <n v="51"/>
    <n v="21600"/>
    <n v="0.99177631578947367"/>
    <n v="0.95771144278606968"/>
  </r>
  <r>
    <x v="1"/>
    <x v="0"/>
    <s v="09_075U"/>
    <n v="2122"/>
    <n v="9208"/>
    <x v="14"/>
    <x v="320"/>
    <s v="R"/>
    <n v="12861"/>
    <n v="12870"/>
    <n v="89"/>
    <n v="0"/>
    <n v="0.99930069930069931"/>
    <n v="0.99307985382163133"/>
  </r>
  <r>
    <x v="1"/>
    <x v="0"/>
    <s v="09_074U"/>
    <n v="2122"/>
    <n v="9207"/>
    <x v="14"/>
    <x v="335"/>
    <s v="R"/>
    <n v="10267"/>
    <n v="10287"/>
    <n v="76"/>
    <n v="0"/>
    <n v="0.99805579858073301"/>
    <n v="0.99259764293367103"/>
  </r>
  <r>
    <x v="1"/>
    <x v="0"/>
    <s v="09_030U"/>
    <n v="2122"/>
    <n v="9114"/>
    <x v="14"/>
    <x v="317"/>
    <s v="U"/>
    <n v="45577"/>
    <n v="45646"/>
    <n v="219"/>
    <n v="0"/>
    <n v="0.99848836699820354"/>
    <n v="0.99519494481865856"/>
  </r>
  <r>
    <x v="1"/>
    <x v="0"/>
    <s v="09_014"/>
    <n v="2122"/>
    <n v="9120"/>
    <x v="14"/>
    <x v="330"/>
    <s v="R"/>
    <n v="3452"/>
    <n v="3454"/>
    <n v="43"/>
    <n v="1499"/>
    <n v="0.99942096120440072"/>
    <n v="0.9875434530706837"/>
  </r>
  <r>
    <x v="1"/>
    <x v="0"/>
    <s v="08_322"/>
    <n v="2122"/>
    <n v="9209"/>
    <x v="14"/>
    <x v="338"/>
    <s v="U"/>
    <n v="7089"/>
    <n v="7099"/>
    <n v="54"/>
    <n v="0"/>
    <n v="0.99859135089449214"/>
    <n v="0.992382564536606"/>
  </r>
  <r>
    <x v="1"/>
    <x v="0"/>
    <s v="09_351"/>
    <n v="2122"/>
    <n v="9203"/>
    <x v="14"/>
    <x v="316"/>
    <s v="R"/>
    <n v="3392"/>
    <n v="3397"/>
    <n v="57"/>
    <n v="20"/>
    <n v="0.99852811304091849"/>
    <n v="0.98319575471698117"/>
  </r>
  <r>
    <x v="1"/>
    <x v="0"/>
    <s v="09_053"/>
    <n v="2122"/>
    <n v="9119"/>
    <x v="14"/>
    <x v="325"/>
    <s v="U"/>
    <n v="12974"/>
    <n v="12991"/>
    <n v="30"/>
    <n v="0"/>
    <n v="0.99869140173966597"/>
    <n v="0.99768768305842459"/>
  </r>
  <r>
    <x v="1"/>
    <x v="0"/>
    <s v="09_091"/>
    <n v="2122"/>
    <n v="9101"/>
    <x v="14"/>
    <x v="315"/>
    <s v="U"/>
    <n v="8378"/>
    <n v="8376"/>
    <n v="62"/>
    <n v="0"/>
    <n v="1.0002387774594079"/>
    <n v="0.99259966579135828"/>
  </r>
  <r>
    <x v="1"/>
    <x v="0"/>
    <s v="09_467"/>
    <n v="2122"/>
    <n v="9101"/>
    <x v="14"/>
    <x v="315"/>
    <s v="U"/>
    <n v="12524"/>
    <n v="12531"/>
    <n v="34"/>
    <n v="0"/>
    <n v="0.9994413853642965"/>
    <n v="0.99728521239220691"/>
  </r>
  <r>
    <x v="1"/>
    <x v="0"/>
    <s v="09_331"/>
    <n v="2122"/>
    <n v="9120"/>
    <x v="14"/>
    <x v="330"/>
    <s v="R"/>
    <n v="14638"/>
    <n v="14649"/>
    <n v="108"/>
    <n v="0"/>
    <n v="0.9992490955013994"/>
    <n v="0.99262194288837269"/>
  </r>
  <r>
    <x v="1"/>
    <x v="0"/>
    <s v="09_042"/>
    <n v="2122"/>
    <n v="9101"/>
    <x v="14"/>
    <x v="315"/>
    <s v="U"/>
    <n v="24368"/>
    <n v="24383"/>
    <n v="150"/>
    <n v="0"/>
    <n v="0.99938481729073536"/>
    <n v="0.99384438608010506"/>
  </r>
  <r>
    <x v="1"/>
    <x v="0"/>
    <s v="09_338"/>
    <n v="2122"/>
    <n v="9107"/>
    <x v="14"/>
    <x v="336"/>
    <s v="U"/>
    <n v="6511"/>
    <n v="6522"/>
    <n v="34"/>
    <n v="0"/>
    <n v="0.99831340079730146"/>
    <n v="0.99477806788511747"/>
  </r>
  <r>
    <x v="1"/>
    <x v="0"/>
    <s v="09_362"/>
    <n v="2122"/>
    <n v="9210"/>
    <x v="14"/>
    <x v="339"/>
    <s v="R"/>
    <n v="5313"/>
    <n v="5316"/>
    <n v="172"/>
    <n v="0"/>
    <n v="0.99943566591422117"/>
    <n v="0.96762657632222848"/>
  </r>
  <r>
    <x v="1"/>
    <x v="0"/>
    <s v="09_367"/>
    <n v="2122"/>
    <n v="9203"/>
    <x v="14"/>
    <x v="316"/>
    <s v="U"/>
    <n v="44211"/>
    <n v="44209"/>
    <n v="128"/>
    <n v="0"/>
    <n v="1.0000452396570834"/>
    <n v="0.99710479292483767"/>
  </r>
  <r>
    <x v="1"/>
    <x v="0"/>
    <s v="09_475"/>
    <n v="2122"/>
    <n v="9101"/>
    <x v="14"/>
    <x v="315"/>
    <s v="U"/>
    <n v="10911"/>
    <n v="10904"/>
    <n v="62"/>
    <n v="0"/>
    <n v="1.0006419662509172"/>
    <n v="0.99431766107597841"/>
  </r>
  <r>
    <x v="1"/>
    <x v="0"/>
    <s v="09_076"/>
    <n v="2122"/>
    <n v="9117"/>
    <x v="14"/>
    <x v="343"/>
    <s v="R"/>
    <n v="53042"/>
    <n v="53029"/>
    <n v="983"/>
    <n v="0"/>
    <n v="1.0002451488808011"/>
    <n v="0.98146751630783158"/>
  </r>
  <r>
    <x v="1"/>
    <x v="0"/>
    <s v="09_346"/>
    <n v="2122"/>
    <n v="9112"/>
    <x v="14"/>
    <x v="314"/>
    <s v="R"/>
    <n v="6280"/>
    <n v="6277"/>
    <n v="131"/>
    <n v="405"/>
    <n v="1.0004779353194202"/>
    <n v="0.97914012738853506"/>
  </r>
  <r>
    <x v="1"/>
    <x v="0"/>
    <s v="09_323"/>
    <n v="2122"/>
    <n v="9114"/>
    <x v="14"/>
    <x v="317"/>
    <s v="R"/>
    <n v="11144"/>
    <n v="11142"/>
    <n v="175"/>
    <n v="0"/>
    <n v="1.0001795009872554"/>
    <n v="0.98429648241206025"/>
  </r>
  <r>
    <x v="1"/>
    <x v="0"/>
    <s v="09_007"/>
    <n v="2122"/>
    <n v="9112"/>
    <x v="14"/>
    <x v="314"/>
    <s v="U"/>
    <n v="19453"/>
    <n v="19460"/>
    <n v="105"/>
    <n v="0"/>
    <n v="0.9996402877697842"/>
    <n v="0.9946023749550198"/>
  </r>
  <r>
    <x v="1"/>
    <x v="0"/>
    <s v="09_033"/>
    <n v="2122"/>
    <n v="9101"/>
    <x v="14"/>
    <x v="315"/>
    <s v="U"/>
    <n v="31215"/>
    <n v="31219"/>
    <n v="101"/>
    <n v="0"/>
    <n v="0.99987187289791468"/>
    <n v="0.99676437610123336"/>
  </r>
  <r>
    <x v="1"/>
    <x v="0"/>
    <s v="09_300"/>
    <n v="2122"/>
    <n v="9101"/>
    <x v="14"/>
    <x v="315"/>
    <s v="U"/>
    <n v="6457"/>
    <n v="6450"/>
    <n v="33"/>
    <n v="0"/>
    <n v="1.0010852713178295"/>
    <n v="0.9948892674616695"/>
  </r>
  <r>
    <x v="1"/>
    <x v="0"/>
    <s v="09_340"/>
    <n v="2122"/>
    <n v="9109"/>
    <x v="14"/>
    <x v="327"/>
    <s v="R"/>
    <n v="3077"/>
    <n v="3076"/>
    <n v="82"/>
    <n v="0"/>
    <n v="1.0003250975292588"/>
    <n v="0.97335066623334421"/>
  </r>
  <r>
    <x v="1"/>
    <x v="0"/>
    <s v="09_035"/>
    <n v="2122"/>
    <n v="9101"/>
    <x v="14"/>
    <x v="315"/>
    <s v="U"/>
    <n v="50397"/>
    <n v="50447"/>
    <n v="236"/>
    <n v="0"/>
    <n v="0.99900886078458584"/>
    <n v="0.99531718157826854"/>
  </r>
  <r>
    <x v="1"/>
    <x v="0"/>
    <s v="09_305"/>
    <n v="2122"/>
    <n v="9108"/>
    <x v="14"/>
    <x v="329"/>
    <s v="U"/>
    <n v="22953"/>
    <n v="22959"/>
    <n v="62"/>
    <n v="0"/>
    <n v="0.99973866457598326"/>
    <n v="0.99729882803990766"/>
  </r>
  <r>
    <x v="1"/>
    <x v="0"/>
    <s v="08_321"/>
    <n v="2122"/>
    <n v="9209"/>
    <x v="14"/>
    <x v="338"/>
    <s v="U"/>
    <n v="10766"/>
    <n v="10778"/>
    <n v="80"/>
    <n v="2400"/>
    <n v="0.9988866208944146"/>
    <n v="0.99256919933122789"/>
  </r>
  <r>
    <x v="1"/>
    <x v="0"/>
    <s v="08_586"/>
    <n v="2122"/>
    <n v="9202"/>
    <x v="14"/>
    <x v="332"/>
    <s v="R"/>
    <n v="6958"/>
    <n v="6956"/>
    <n v="91"/>
    <n v="0"/>
    <n v="1.0002875215641174"/>
    <n v="0.98692152917505027"/>
  </r>
  <r>
    <x v="1"/>
    <x v="0"/>
    <s v="09_325"/>
    <n v="2122"/>
    <n v="9114"/>
    <x v="14"/>
    <x v="317"/>
    <s v="R"/>
    <n v="4123"/>
    <n v="4113"/>
    <n v="98"/>
    <n v="4799"/>
    <n v="1.0024313153415998"/>
    <n v="0.97623089983022071"/>
  </r>
  <r>
    <x v="1"/>
    <x v="0"/>
    <s v="09_001"/>
    <n v="2122"/>
    <n v="9201"/>
    <x v="14"/>
    <x v="324"/>
    <s v="R"/>
    <n v="47067"/>
    <n v="47075"/>
    <n v="385"/>
    <n v="0"/>
    <n v="0.99983005841741901"/>
    <n v="0.99182017124524613"/>
  </r>
  <r>
    <x v="1"/>
    <x v="0"/>
    <s v="09_454"/>
    <n v="2122"/>
    <n v="9114"/>
    <x v="14"/>
    <x v="317"/>
    <s v="R"/>
    <n v="22578"/>
    <n v="22615"/>
    <n v="738"/>
    <n v="19414"/>
    <n v="0.99836391775370326"/>
    <n v="0.96731331384533614"/>
  </r>
  <r>
    <x v="1"/>
    <x v="0"/>
    <s v="09_065"/>
    <n v="2122"/>
    <n v="9106"/>
    <x v="14"/>
    <x v="321"/>
    <s v="R"/>
    <n v="15222"/>
    <n v="15225"/>
    <n v="200"/>
    <n v="0"/>
    <n v="0.99980295566502464"/>
    <n v="0.98686112206017607"/>
  </r>
  <r>
    <x v="1"/>
    <x v="0"/>
    <s v="09_458"/>
    <n v="2122"/>
    <n v="9117"/>
    <x v="14"/>
    <x v="343"/>
    <s v="R"/>
    <n v="16078"/>
    <n v="16080"/>
    <n v="137"/>
    <n v="0"/>
    <n v="0.99987562189054724"/>
    <n v="0.99147903968155238"/>
  </r>
  <r>
    <x v="1"/>
    <x v="0"/>
    <s v="09_320U"/>
    <n v="2122"/>
    <n v="9119"/>
    <x v="14"/>
    <x v="325"/>
    <s v="R"/>
    <n v="10904"/>
    <n v="10914"/>
    <n v="39"/>
    <n v="212"/>
    <n v="0.99908374564779179"/>
    <n v="0.99642333088774759"/>
  </r>
  <r>
    <x v="1"/>
    <x v="0"/>
    <s v="09_005U"/>
    <n v="2122"/>
    <n v="9203"/>
    <x v="14"/>
    <x v="316"/>
    <s v="R"/>
    <n v="870"/>
    <n v="876"/>
    <n v="16"/>
    <n v="7557"/>
    <n v="0.99315068493150682"/>
    <n v="0.98160919540229885"/>
  </r>
  <r>
    <x v="1"/>
    <x v="0"/>
    <s v="09_095U"/>
    <n v="2122"/>
    <n v="9110"/>
    <x v="14"/>
    <x v="340"/>
    <s v="R"/>
    <n v="4459"/>
    <n v="4474"/>
    <n v="46"/>
    <n v="8400"/>
    <n v="0.99664729548502462"/>
    <n v="0.98968378560215298"/>
  </r>
  <r>
    <x v="1"/>
    <x v="0"/>
    <s v="09_401U"/>
    <n v="2122"/>
    <n v="9108"/>
    <x v="14"/>
    <x v="329"/>
    <s v="R"/>
    <n v="11791"/>
    <n v="11804"/>
    <n v="66"/>
    <n v="0"/>
    <n v="0.99889867841409696"/>
    <n v="0.99440251038927996"/>
  </r>
  <r>
    <x v="1"/>
    <x v="0"/>
    <s v="09_069U"/>
    <n v="2122"/>
    <n v="9103"/>
    <x v="14"/>
    <x v="331"/>
    <s v="U"/>
    <n v="22854"/>
    <n v="22898"/>
    <n v="214"/>
    <n v="0"/>
    <n v="0.9980784347977989"/>
    <n v="0.99063621247921585"/>
  </r>
  <r>
    <x v="1"/>
    <x v="0"/>
    <s v="09_027U"/>
    <n v="2122"/>
    <n v="9108"/>
    <x v="14"/>
    <x v="329"/>
    <s v="R"/>
    <n v="31758"/>
    <n v="31822"/>
    <n v="567"/>
    <n v="0"/>
    <n v="0.9979888127710389"/>
    <n v="0.98214623087096165"/>
  </r>
  <r>
    <x v="1"/>
    <x v="0"/>
    <s v="09_629U"/>
    <n v="2122"/>
    <n v="9110"/>
    <x v="14"/>
    <x v="340"/>
    <s v="R"/>
    <n v="5829"/>
    <n v="5834"/>
    <n v="18"/>
    <n v="0"/>
    <n v="0.99914295509084672"/>
    <n v="0.99691199176531142"/>
  </r>
  <r>
    <x v="1"/>
    <x v="0"/>
    <s v="09_305U"/>
    <n v="2122"/>
    <n v="9108"/>
    <x v="14"/>
    <x v="329"/>
    <s v="U"/>
    <n v="34938"/>
    <n v="35024"/>
    <n v="194"/>
    <n v="0"/>
    <n v="0.99754454088624944"/>
    <n v="0.99444730665750758"/>
  </r>
  <r>
    <x v="1"/>
    <x v="0"/>
    <s v="09_017"/>
    <n v="2122"/>
    <n v="9111"/>
    <x v="14"/>
    <x v="328"/>
    <s v="U"/>
    <n v="46083"/>
    <n v="46133"/>
    <n v="250"/>
    <n v="0"/>
    <n v="0.99891617714000824"/>
    <n v="0.99457500596749349"/>
  </r>
  <r>
    <x v="1"/>
    <x v="0"/>
    <s v="09_453"/>
    <n v="2122"/>
    <n v="9121"/>
    <x v="14"/>
    <x v="334"/>
    <s v="R"/>
    <n v="14405"/>
    <n v="14416"/>
    <n v="96"/>
    <n v="0"/>
    <n v="0.99923695893451725"/>
    <n v="0.99333564734467195"/>
  </r>
  <r>
    <x v="1"/>
    <x v="0"/>
    <s v="09_315"/>
    <n v="2122"/>
    <n v="9103"/>
    <x v="14"/>
    <x v="331"/>
    <s v="R"/>
    <n v="18786"/>
    <n v="18811"/>
    <n v="72"/>
    <n v="0"/>
    <n v="0.99867099037797036"/>
    <n v="0.99616735867135098"/>
  </r>
  <r>
    <x v="1"/>
    <x v="0"/>
    <s v="09_339"/>
    <n v="2122"/>
    <n v="9107"/>
    <x v="14"/>
    <x v="336"/>
    <s v="R"/>
    <n v="2043"/>
    <n v="2047"/>
    <n v="92"/>
    <n v="0"/>
    <n v="0.99804592085979482"/>
    <n v="0.95496818404307393"/>
  </r>
  <r>
    <x v="1"/>
    <x v="0"/>
    <s v="09_026"/>
    <n v="2122"/>
    <n v="9101"/>
    <x v="14"/>
    <x v="315"/>
    <s v="U"/>
    <n v="18910"/>
    <n v="18938"/>
    <n v="102"/>
    <n v="0"/>
    <n v="0.99852149118175093"/>
    <n v="0.99460602855631941"/>
  </r>
  <r>
    <x v="1"/>
    <x v="0"/>
    <s v="09_402"/>
    <n v="2122"/>
    <n v="9202"/>
    <x v="14"/>
    <x v="332"/>
    <s v="R"/>
    <n v="1248"/>
    <n v="1248"/>
    <n v="120"/>
    <n v="0"/>
    <n v="1"/>
    <n v="0.90384615384615385"/>
  </r>
  <r>
    <x v="1"/>
    <x v="0"/>
    <s v="09_071"/>
    <n v="2122"/>
    <n v="9105"/>
    <x v="14"/>
    <x v="326"/>
    <s v="R"/>
    <n v="7305"/>
    <n v="7307"/>
    <n v="65"/>
    <n v="0"/>
    <n v="0.99972628985903933"/>
    <n v="0.99110198494182067"/>
  </r>
  <r>
    <x v="1"/>
    <x v="0"/>
    <s v="09_043U"/>
    <n v="2122"/>
    <n v="9101"/>
    <x v="14"/>
    <x v="315"/>
    <s v="U"/>
    <n v="41418"/>
    <n v="41542"/>
    <n v="247"/>
    <n v="0"/>
    <n v="0.99701506908670745"/>
    <n v="0.99403640929064663"/>
  </r>
  <r>
    <x v="1"/>
    <x v="0"/>
    <s v="09_028"/>
    <n v="2122"/>
    <n v="9211"/>
    <x v="14"/>
    <x v="333"/>
    <s v="U"/>
    <n v="30287"/>
    <n v="30299"/>
    <n v="171"/>
    <n v="0"/>
    <n v="0.99960394732499425"/>
    <n v="0.99435401327302142"/>
  </r>
  <r>
    <x v="1"/>
    <x v="0"/>
    <s v="09_673"/>
    <n v="2122"/>
    <n v="9115"/>
    <x v="14"/>
    <x v="319"/>
    <s v="U"/>
    <n v="1069"/>
    <n v="1068"/>
    <n v="5"/>
    <n v="2305"/>
    <n v="1.0009363295880149"/>
    <n v="0.99532273152478956"/>
  </r>
  <r>
    <x v="1"/>
    <x v="0"/>
    <s v="09_073"/>
    <n v="2122"/>
    <n v="9206"/>
    <x v="14"/>
    <x v="322"/>
    <s v="R"/>
    <n v="16193"/>
    <n v="16182"/>
    <n v="102"/>
    <n v="0"/>
    <n v="1.0006797676430601"/>
    <n v="0.99370098190576173"/>
  </r>
  <r>
    <x v="1"/>
    <x v="0"/>
    <s v="09_019"/>
    <n v="2122"/>
    <n v="9115"/>
    <x v="14"/>
    <x v="319"/>
    <s v="U"/>
    <n v="6870"/>
    <n v="6872"/>
    <n v="30"/>
    <n v="0"/>
    <n v="0.99970896391152508"/>
    <n v="0.99563318777292575"/>
  </r>
  <r>
    <x v="1"/>
    <x v="0"/>
    <s v="09_365"/>
    <n v="2122"/>
    <n v="9119"/>
    <x v="14"/>
    <x v="325"/>
    <s v="R"/>
    <n v="3909"/>
    <n v="3907"/>
    <n v="210"/>
    <n v="0"/>
    <n v="1.0005119017148707"/>
    <n v="0.94627782041442821"/>
  </r>
  <r>
    <x v="1"/>
    <x v="0"/>
    <s v="09_401"/>
    <n v="2122"/>
    <n v="9108"/>
    <x v="14"/>
    <x v="329"/>
    <s v="R"/>
    <n v="13101"/>
    <n v="13105"/>
    <n v="112"/>
    <n v="0"/>
    <n v="0.99969477298740939"/>
    <n v="0.99145103427219294"/>
  </r>
  <r>
    <x v="1"/>
    <x v="0"/>
    <s v="09_350"/>
    <n v="2122"/>
    <n v="9116"/>
    <x v="14"/>
    <x v="344"/>
    <s v="R"/>
    <n v="25596"/>
    <n v="25604"/>
    <n v="124"/>
    <n v="0"/>
    <n v="0.99968754882049682"/>
    <n v="0.99515549304578843"/>
  </r>
  <r>
    <x v="1"/>
    <x v="0"/>
    <s v="09_628"/>
    <n v="2122"/>
    <n v="9116"/>
    <x v="14"/>
    <x v="344"/>
    <s v="U"/>
    <n v="8585"/>
    <n v="8586"/>
    <n v="23"/>
    <n v="0"/>
    <n v="0.99988353133007224"/>
    <n v="0.9973209085614444"/>
  </r>
  <r>
    <x v="1"/>
    <x v="0"/>
    <s v="09_005"/>
    <n v="2122"/>
    <n v="9203"/>
    <x v="14"/>
    <x v="316"/>
    <s v="R"/>
    <n v="7427"/>
    <n v="7430"/>
    <n v="73"/>
    <n v="0"/>
    <n v="0.9995962314939435"/>
    <n v="0.99017099771105421"/>
  </r>
  <r>
    <x v="1"/>
    <x v="0"/>
    <s v="09_303"/>
    <n v="2122"/>
    <n v="9112"/>
    <x v="14"/>
    <x v="314"/>
    <s v="U"/>
    <n v="20318"/>
    <n v="20310"/>
    <n v="78"/>
    <n v="0"/>
    <n v="1.0003938946331856"/>
    <n v="0.99616103947238899"/>
  </r>
  <r>
    <x v="1"/>
    <x v="0"/>
    <s v="09_301"/>
    <n v="2122"/>
    <n v="9101"/>
    <x v="14"/>
    <x v="315"/>
    <s v="U"/>
    <n v="32588"/>
    <n v="32595"/>
    <n v="92"/>
    <n v="0"/>
    <n v="0.99978524313545025"/>
    <n v="0.99717687492328466"/>
  </r>
  <r>
    <x v="1"/>
    <x v="0"/>
    <s v="09_004"/>
    <n v="2122"/>
    <n v="9113"/>
    <x v="14"/>
    <x v="318"/>
    <s v="R"/>
    <n v="7979"/>
    <n v="7982"/>
    <n v="106"/>
    <n v="0"/>
    <n v="0.99962415434728136"/>
    <n v="0.9867151272089234"/>
  </r>
  <r>
    <x v="1"/>
    <x v="0"/>
    <s v="09_025"/>
    <n v="2122"/>
    <n v="9101"/>
    <x v="14"/>
    <x v="315"/>
    <s v="U"/>
    <n v="7279"/>
    <n v="7289"/>
    <n v="39"/>
    <n v="3600"/>
    <n v="0.99862806969405959"/>
    <n v="0.99464212117049045"/>
  </r>
  <r>
    <x v="1"/>
    <x v="0"/>
    <s v="09_030"/>
    <n v="2122"/>
    <n v="9114"/>
    <x v="14"/>
    <x v="317"/>
    <s v="U"/>
    <n v="14820"/>
    <n v="14816"/>
    <n v="71"/>
    <n v="0"/>
    <n v="1.0002699784017279"/>
    <n v="0.99520917678812415"/>
  </r>
  <r>
    <x v="1"/>
    <x v="0"/>
    <s v="09_018"/>
    <n v="2122"/>
    <n v="9102"/>
    <x v="14"/>
    <x v="323"/>
    <s v="R"/>
    <n v="20655"/>
    <n v="20647"/>
    <n v="177"/>
    <n v="0"/>
    <n v="1.0003874654913547"/>
    <n v="0.99143064633260714"/>
  </r>
  <r>
    <x v="1"/>
    <x v="0"/>
    <s v="09_009"/>
    <n v="2122"/>
    <n v="9120"/>
    <x v="14"/>
    <x v="330"/>
    <s v="R"/>
    <n v="22746"/>
    <n v="22752"/>
    <n v="175"/>
    <n v="0"/>
    <n v="0.99973628691983119"/>
    <n v="0.99230633957618919"/>
  </r>
  <r>
    <x v="1"/>
    <x v="0"/>
    <s v="09_071U"/>
    <n v="2122"/>
    <n v="9105"/>
    <x v="14"/>
    <x v="326"/>
    <s v="R"/>
    <n v="7711"/>
    <n v="7730"/>
    <n v="138"/>
    <n v="911"/>
    <n v="0.9975420439844761"/>
    <n v="0.98210348852288942"/>
  </r>
  <r>
    <x v="1"/>
    <x v="0"/>
    <s v="09_468U"/>
    <n v="2122"/>
    <n v="9119"/>
    <x v="14"/>
    <x v="325"/>
    <s v="R"/>
    <n v="4764"/>
    <n v="4780"/>
    <n v="35"/>
    <n v="0"/>
    <n v="0.99665271966527191"/>
    <n v="0.9926532325776658"/>
  </r>
  <r>
    <x v="1"/>
    <x v="0"/>
    <s v="09_053U"/>
    <n v="2122"/>
    <n v="9119"/>
    <x v="14"/>
    <x v="325"/>
    <s v="U"/>
    <n v="21907"/>
    <n v="21920"/>
    <n v="72"/>
    <n v="0"/>
    <n v="0.99940693430656935"/>
    <n v="0.99671337928516002"/>
  </r>
  <r>
    <x v="1"/>
    <x v="0"/>
    <s v="09_035U"/>
    <n v="2122"/>
    <n v="9101"/>
    <x v="14"/>
    <x v="315"/>
    <s v="U"/>
    <n v="41315"/>
    <n v="41374"/>
    <n v="106"/>
    <n v="0"/>
    <n v="0.99857398366123651"/>
    <n v="0.99743434587922064"/>
  </r>
  <r>
    <x v="1"/>
    <x v="0"/>
    <s v="09_014U"/>
    <n v="2122"/>
    <n v="9120"/>
    <x v="14"/>
    <x v="330"/>
    <s v="R"/>
    <n v="4692"/>
    <n v="4709"/>
    <n v="102"/>
    <n v="9865"/>
    <n v="0.99638989169675085"/>
    <n v="0.97826086956521741"/>
  </r>
  <r>
    <x v="1"/>
    <x v="0"/>
    <s v="09_019U"/>
    <n v="2122"/>
    <n v="9115"/>
    <x v="14"/>
    <x v="319"/>
    <s v="U"/>
    <n v="25426"/>
    <n v="25448"/>
    <n v="79"/>
    <n v="0"/>
    <n v="0.99913549198365292"/>
    <n v="0.99689294423031538"/>
  </r>
  <r>
    <x v="1"/>
    <x v="0"/>
    <s v="09_471U"/>
    <n v="2122"/>
    <n v="9112"/>
    <x v="14"/>
    <x v="314"/>
    <s v="R"/>
    <n v="8261"/>
    <n v="8279"/>
    <n v="151"/>
    <n v="3600"/>
    <n v="0.99782582437492451"/>
    <n v="0.98172134124198041"/>
  </r>
  <r>
    <x v="1"/>
    <x v="0"/>
    <s v="09_467U"/>
    <n v="2122"/>
    <n v="9101"/>
    <x v="14"/>
    <x v="315"/>
    <s v="U"/>
    <n v="19156"/>
    <n v="19205"/>
    <n v="47"/>
    <n v="0"/>
    <n v="0.99744858109867218"/>
    <n v="0.99754646063896424"/>
  </r>
  <r>
    <x v="1"/>
    <x v="0"/>
    <s v="09_002U"/>
    <n v="2122"/>
    <n v="9202"/>
    <x v="14"/>
    <x v="332"/>
    <s v="U"/>
    <n v="41410"/>
    <n v="41452"/>
    <n v="360"/>
    <n v="0"/>
    <n v="0.99898677988999329"/>
    <n v="0.99130644771794252"/>
  </r>
  <r>
    <x v="1"/>
    <x v="0"/>
    <s v="09_673U"/>
    <n v="2122"/>
    <n v="9115"/>
    <x v="14"/>
    <x v="319"/>
    <s v="U"/>
    <n v="4282"/>
    <n v="4289"/>
    <n v="4"/>
    <n v="0"/>
    <n v="0.99836791792958735"/>
    <n v="0.9990658570761326"/>
  </r>
  <r>
    <x v="1"/>
    <x v="0"/>
    <s v="09_342U"/>
    <n v="2122"/>
    <n v="9112"/>
    <x v="14"/>
    <x v="314"/>
    <s v="R"/>
    <n v="5912"/>
    <n v="5934"/>
    <n v="98"/>
    <n v="21600"/>
    <n v="0.99629255139871919"/>
    <n v="0.98342354533152909"/>
  </r>
  <r>
    <x v="1"/>
    <x v="0"/>
    <s v="09_303U"/>
    <n v="2122"/>
    <n v="9112"/>
    <x v="14"/>
    <x v="314"/>
    <s v="U"/>
    <n v="54197"/>
    <n v="54328"/>
    <n v="539"/>
    <n v="0"/>
    <n v="0.9975887203651892"/>
    <n v="0.99005480008118529"/>
  </r>
  <r>
    <x v="1"/>
    <x v="0"/>
    <s v="09_070U"/>
    <n v="2122"/>
    <n v="9113"/>
    <x v="14"/>
    <x v="318"/>
    <s v="U"/>
    <n v="21405"/>
    <n v="21459"/>
    <n v="254"/>
    <n v="0"/>
    <n v="0.99748357332587723"/>
    <n v="0.98813361364167251"/>
  </r>
  <r>
    <x v="1"/>
    <x v="0"/>
    <s v="09_641U"/>
    <n v="2122"/>
    <n v="9101"/>
    <x v="14"/>
    <x v="315"/>
    <s v="U"/>
    <n v="22577"/>
    <n v="22606"/>
    <n v="27"/>
    <n v="0"/>
    <n v="0.9987171547376803"/>
    <n v="0.99880409266067238"/>
  </r>
  <r>
    <x v="1"/>
    <x v="0"/>
    <s v="09_307U"/>
    <n v="2122"/>
    <n v="9101"/>
    <x v="14"/>
    <x v="315"/>
    <s v="U"/>
    <n v="37856"/>
    <n v="37925"/>
    <n v="121"/>
    <n v="0"/>
    <n v="0.99818061964403426"/>
    <n v="0.99680367709213868"/>
  </r>
  <r>
    <x v="1"/>
    <x v="0"/>
    <s v="09_361U"/>
    <n v="2122"/>
    <n v="9105"/>
    <x v="14"/>
    <x v="326"/>
    <s v="R"/>
    <n v="10813"/>
    <n v="10845"/>
    <n v="177"/>
    <n v="0"/>
    <n v="0.99704933148916552"/>
    <n v="0.98363081476001113"/>
  </r>
  <r>
    <x v="1"/>
    <x v="0"/>
    <s v="09_304U"/>
    <n v="2122"/>
    <n v="9101"/>
    <x v="14"/>
    <x v="315"/>
    <s v="U"/>
    <n v="47550"/>
    <n v="47619"/>
    <n v="435"/>
    <n v="0"/>
    <n v="0.9985509985509986"/>
    <n v="0.99085173501577284"/>
  </r>
  <r>
    <x v="1"/>
    <x v="0"/>
    <s v="09_008U"/>
    <n v="2122"/>
    <n v="9103"/>
    <x v="14"/>
    <x v="331"/>
    <s v="R"/>
    <n v="12497"/>
    <n v="12558"/>
    <n v="310"/>
    <n v="0"/>
    <n v="0.99514253862079949"/>
    <n v="0.97519404657117703"/>
  </r>
  <r>
    <x v="1"/>
    <x v="0"/>
    <s v="09_029U"/>
    <n v="2122"/>
    <n v="9120"/>
    <x v="14"/>
    <x v="330"/>
    <s v="R"/>
    <n v="1264"/>
    <n v="1272"/>
    <n v="61"/>
    <n v="0"/>
    <n v="0.99371069182389937"/>
    <n v="0.95174050632911389"/>
  </r>
  <r>
    <x v="1"/>
    <x v="0"/>
    <s v="09_302U"/>
    <n v="2122"/>
    <n v="9101"/>
    <x v="14"/>
    <x v="315"/>
    <s v="U"/>
    <n v="35158"/>
    <n v="35257"/>
    <n v="128"/>
    <n v="0"/>
    <n v="0.99719204696939612"/>
    <n v="0.99635929233744813"/>
  </r>
  <r>
    <x v="1"/>
    <x v="0"/>
    <s v="09_031"/>
    <n v="2122"/>
    <n v="9107"/>
    <x v="14"/>
    <x v="336"/>
    <s v="R"/>
    <n v="13028"/>
    <n v="13044"/>
    <n v="308"/>
    <n v="0"/>
    <n v="0.99877338239803737"/>
    <n v="0.97635861221983422"/>
  </r>
  <r>
    <x v="1"/>
    <x v="0"/>
    <s v="09_015"/>
    <n v="2122"/>
    <n v="9101"/>
    <x v="14"/>
    <x v="315"/>
    <s v="U"/>
    <n v="5871"/>
    <n v="5874"/>
    <n v="190"/>
    <n v="580"/>
    <n v="0.99948927477017369"/>
    <n v="0.96763754045307449"/>
  </r>
  <r>
    <x v="1"/>
    <x v="0"/>
    <s v="09_581"/>
    <n v="2122"/>
    <n v="9201"/>
    <x v="14"/>
    <x v="324"/>
    <s v="U"/>
    <n v="7564"/>
    <n v="7562"/>
    <n v="15"/>
    <n v="0"/>
    <n v="1.000264480296218"/>
    <n v="0.9980169222633527"/>
  </r>
  <r>
    <x v="1"/>
    <x v="0"/>
    <s v="09_445"/>
    <n v="2122"/>
    <n v="9101"/>
    <x v="14"/>
    <x v="315"/>
    <s v="U"/>
    <n v="14344"/>
    <n v="14344"/>
    <n v="124"/>
    <n v="0"/>
    <n v="1"/>
    <n v="0.99135527049637484"/>
  </r>
  <r>
    <x v="1"/>
    <x v="0"/>
    <s v="09_069"/>
    <n v="2122"/>
    <n v="9103"/>
    <x v="14"/>
    <x v="331"/>
    <s v="U"/>
    <n v="31581"/>
    <n v="31601"/>
    <n v="118"/>
    <n v="0"/>
    <n v="0.99936710863580269"/>
    <n v="0.99626357620088024"/>
  </r>
  <r>
    <x v="1"/>
    <x v="0"/>
    <s v="09_072"/>
    <n v="2122"/>
    <n v="9210"/>
    <x v="14"/>
    <x v="339"/>
    <s v="U"/>
    <n v="40381"/>
    <n v="40395"/>
    <n v="87"/>
    <n v="0"/>
    <n v="0.99965342245327393"/>
    <n v="0.99784552140858329"/>
  </r>
  <r>
    <x v="1"/>
    <x v="0"/>
    <s v="09_629"/>
    <n v="2122"/>
    <n v="9110"/>
    <x v="14"/>
    <x v="340"/>
    <s v="U"/>
    <n v="4303"/>
    <n v="4301"/>
    <n v="51"/>
    <n v="0"/>
    <n v="1.0004650081376425"/>
    <n v="0.98814780385777368"/>
  </r>
  <r>
    <x v="1"/>
    <x v="0"/>
    <s v="09_460"/>
    <n v="2122"/>
    <n v="9211"/>
    <x v="14"/>
    <x v="333"/>
    <s v="R"/>
    <n v="12186"/>
    <n v="12186"/>
    <n v="185"/>
    <n v="1"/>
    <n v="1"/>
    <n v="0.98481864434597077"/>
  </r>
  <r>
    <x v="1"/>
    <x v="0"/>
    <s v="09_626"/>
    <n v="2122"/>
    <n v="9202"/>
    <x v="14"/>
    <x v="332"/>
    <s v="U"/>
    <n v="13734"/>
    <n v="13735"/>
    <n v="165"/>
    <n v="2317"/>
    <n v="0.99992719330178381"/>
    <n v="0.98798602009611181"/>
  </r>
  <r>
    <x v="1"/>
    <x v="0"/>
    <s v="09_099"/>
    <n v="2122"/>
    <n v="9203"/>
    <x v="14"/>
    <x v="316"/>
    <s v="R"/>
    <n v="10323"/>
    <n v="10357"/>
    <n v="111"/>
    <n v="0"/>
    <n v="0.99671719609925657"/>
    <n v="0.989247311827957"/>
  </r>
  <r>
    <x v="1"/>
    <x v="0"/>
    <s v="09_318"/>
    <n v="2122"/>
    <n v="9115"/>
    <x v="14"/>
    <x v="319"/>
    <s v="R"/>
    <n v="1826"/>
    <n v="1824"/>
    <n v="13"/>
    <n v="0"/>
    <n v="1.0010964912280702"/>
    <n v="0.99288061336254108"/>
  </r>
  <r>
    <x v="1"/>
    <x v="0"/>
    <s v="09_341"/>
    <n v="2122"/>
    <n v="9109"/>
    <x v="14"/>
    <x v="327"/>
    <s v="R"/>
    <n v="6051"/>
    <n v="6055"/>
    <n v="79"/>
    <n v="0"/>
    <n v="0.99933938893476471"/>
    <n v="0.98694430672616096"/>
  </r>
  <r>
    <x v="1"/>
    <x v="0"/>
    <s v="09_043"/>
    <n v="2122"/>
    <n v="9101"/>
    <x v="14"/>
    <x v="315"/>
    <s v="U"/>
    <n v="17866"/>
    <n v="17891"/>
    <n v="124"/>
    <n v="0"/>
    <n v="0.99860264937678167"/>
    <n v="0.99305944251651179"/>
  </r>
  <r>
    <x v="1"/>
    <x v="0"/>
    <s v="09_029"/>
    <n v="2122"/>
    <n v="9120"/>
    <x v="14"/>
    <x v="330"/>
    <s v="R"/>
    <n v="684"/>
    <n v="683"/>
    <n v="35"/>
    <n v="0"/>
    <n v="1.0014641288433381"/>
    <n v="0.94883040935672514"/>
  </r>
  <r>
    <x v="1"/>
    <x v="0"/>
    <s v="09_330"/>
    <n v="2122"/>
    <n v="9104"/>
    <x v="14"/>
    <x v="345"/>
    <s v="R"/>
    <n v="4030"/>
    <n v="4028"/>
    <n v="24"/>
    <n v="0"/>
    <n v="1.0004965243296922"/>
    <n v="0.99404466501240696"/>
  </r>
  <r>
    <x v="1"/>
    <x v="0"/>
    <s v="09_462"/>
    <n v="2122"/>
    <n v="9203"/>
    <x v="14"/>
    <x v="316"/>
    <s v="R"/>
    <n v="10282"/>
    <n v="10284"/>
    <n v="107"/>
    <n v="0"/>
    <n v="0.99980552314274607"/>
    <n v="0.98959346430655515"/>
  </r>
  <r>
    <x v="1"/>
    <x v="0"/>
    <s v="09_470"/>
    <n v="2122"/>
    <n v="9112"/>
    <x v="14"/>
    <x v="314"/>
    <s v="U"/>
    <n v="10608"/>
    <n v="10607"/>
    <n v="57"/>
    <n v="0"/>
    <n v="1.0000942773640049"/>
    <n v="0.9946266968325792"/>
  </r>
  <r>
    <x v="1"/>
    <x v="0"/>
    <s v="09_077U"/>
    <n v="2122"/>
    <n v="9118"/>
    <x v="14"/>
    <x v="341"/>
    <s v="U"/>
    <n v="14798"/>
    <n v="15513"/>
    <n v="460"/>
    <n v="44"/>
    <n v="0.95390962418616643"/>
    <n v="0.96891471820516284"/>
  </r>
  <r>
    <x v="1"/>
    <x v="0"/>
    <s v="09_080U"/>
    <n v="2122"/>
    <n v="9101"/>
    <x v="14"/>
    <x v="315"/>
    <s v="U"/>
    <n v="23989"/>
    <n v="24037"/>
    <n v="31"/>
    <n v="0"/>
    <n v="0.99800307858717807"/>
    <n v="0.99870774104798032"/>
  </r>
  <r>
    <x v="1"/>
    <x v="0"/>
    <s v="09_478U"/>
    <n v="2122"/>
    <n v="9101"/>
    <x v="14"/>
    <x v="315"/>
    <s v="U"/>
    <n v="10123"/>
    <n v="10169"/>
    <n v="20"/>
    <n v="0"/>
    <n v="0.99547644802832136"/>
    <n v="0.99802430109651286"/>
  </r>
  <r>
    <x v="1"/>
    <x v="0"/>
    <s v="08_321U"/>
    <n v="2122"/>
    <n v="9209"/>
    <x v="14"/>
    <x v="338"/>
    <s v="U"/>
    <n v="19738"/>
    <n v="19763"/>
    <n v="66"/>
    <n v="0"/>
    <n v="0.99873500986692298"/>
    <n v="0.9966561961698247"/>
  </r>
  <r>
    <x v="1"/>
    <x v="0"/>
    <s v="09_470U"/>
    <n v="2122"/>
    <n v="9112"/>
    <x v="14"/>
    <x v="314"/>
    <s v="U"/>
    <n v="18945"/>
    <n v="18990"/>
    <n v="216"/>
    <n v="0"/>
    <n v="0.99763033175355453"/>
    <n v="0.98859857482185276"/>
  </r>
  <r>
    <x v="1"/>
    <x v="0"/>
    <s v="09_453U"/>
    <n v="2122"/>
    <n v="9121"/>
    <x v="14"/>
    <x v="334"/>
    <s v="R"/>
    <n v="24080"/>
    <n v="24153"/>
    <n v="280"/>
    <n v="0"/>
    <n v="0.99697760112615408"/>
    <n v="0.98837209302325579"/>
  </r>
  <r>
    <x v="1"/>
    <x v="0"/>
    <s v="09_098U"/>
    <n v="2122"/>
    <n v="9101"/>
    <x v="14"/>
    <x v="315"/>
    <s v="U"/>
    <n v="66680"/>
    <n v="66780"/>
    <n v="599"/>
    <n v="0"/>
    <n v="0.99850254567235697"/>
    <n v="0.99101679664067188"/>
  </r>
  <r>
    <x v="1"/>
    <x v="0"/>
    <s v="09_451U"/>
    <n v="2122"/>
    <n v="9101"/>
    <x v="14"/>
    <x v="315"/>
    <s v="U"/>
    <n v="26467"/>
    <n v="26501"/>
    <n v="49"/>
    <n v="0"/>
    <n v="0.9987170295460549"/>
    <n v="0.99814863792647446"/>
  </r>
  <r>
    <x v="1"/>
    <x v="0"/>
    <s v="09_091U"/>
    <n v="2122"/>
    <n v="9101"/>
    <x v="14"/>
    <x v="315"/>
    <s v="U"/>
    <n v="20671"/>
    <n v="20711"/>
    <n v="50"/>
    <n v="0"/>
    <n v="0.99806865916662646"/>
    <n v="0.99758115233902567"/>
  </r>
  <r>
    <x v="1"/>
    <x v="0"/>
    <s v="09_349U"/>
    <n v="2122"/>
    <n v="9101"/>
    <x v="14"/>
    <x v="315"/>
    <s v="U"/>
    <n v="51234"/>
    <n v="51336"/>
    <n v="465"/>
    <n v="0"/>
    <n v="0.99801309022907903"/>
    <n v="0.99092399578404966"/>
  </r>
  <r>
    <x v="1"/>
    <x v="0"/>
    <s v="09i_009U"/>
    <n v="2122"/>
    <n v="9101"/>
    <x v="14"/>
    <x v="315"/>
    <s v="U"/>
    <n v="8963"/>
    <n v="8977"/>
    <n v="20"/>
    <n v="0"/>
    <n v="0.9984404589506517"/>
    <n v="0.9977686042619659"/>
  </r>
  <r>
    <x v="1"/>
    <x v="0"/>
    <s v="09_445U"/>
    <n v="2122"/>
    <n v="9101"/>
    <x v="14"/>
    <x v="315"/>
    <s v="U"/>
    <n v="42230"/>
    <n v="42296"/>
    <n v="171"/>
    <n v="0"/>
    <n v="0.99843956875354645"/>
    <n v="0.99595074591522614"/>
  </r>
  <r>
    <x v="1"/>
    <x v="0"/>
    <s v="09_618U"/>
    <n v="2122"/>
    <n v="9101"/>
    <x v="14"/>
    <x v="315"/>
    <s v="U"/>
    <n v="5838"/>
    <n v="5865"/>
    <n v="15"/>
    <n v="0"/>
    <n v="0.99539641943734014"/>
    <n v="0.99743062692702977"/>
  </r>
  <r>
    <x v="1"/>
    <x v="0"/>
    <s v="09_007U"/>
    <n v="2122"/>
    <n v="9112"/>
    <x v="14"/>
    <x v="314"/>
    <s v="U"/>
    <n v="42504"/>
    <n v="42569"/>
    <n v="398"/>
    <n v="0"/>
    <n v="0.99847306725551455"/>
    <n v="0.99063617541878413"/>
  </r>
  <r>
    <x v="1"/>
    <x v="0"/>
    <s v="09_465"/>
    <n v="2122"/>
    <n v="9101"/>
    <x v="14"/>
    <x v="315"/>
    <s v="U"/>
    <n v="11409"/>
    <n v="11409"/>
    <n v="67"/>
    <n v="0"/>
    <n v="1"/>
    <n v="0.99412744324655977"/>
  </r>
  <r>
    <x v="1"/>
    <x v="0"/>
    <s v="09_342"/>
    <n v="2122"/>
    <n v="9112"/>
    <x v="14"/>
    <x v="314"/>
    <s v="R"/>
    <n v="18535"/>
    <n v="18541"/>
    <n v="114"/>
    <n v="440"/>
    <n v="0.99967639285906906"/>
    <n v="0.99384947396816836"/>
  </r>
  <r>
    <x v="1"/>
    <x v="0"/>
    <s v="09_012"/>
    <n v="2122"/>
    <n v="9115"/>
    <x v="14"/>
    <x v="319"/>
    <s v="R"/>
    <n v="3529"/>
    <n v="3524"/>
    <n v="34"/>
    <n v="0"/>
    <n v="1.0014188422247445"/>
    <n v="0.99036554264664212"/>
  </r>
  <r>
    <x v="1"/>
    <x v="0"/>
    <s v="09_359"/>
    <n v="2122"/>
    <n v="9120"/>
    <x v="14"/>
    <x v="330"/>
    <s v="R"/>
    <n v="4106"/>
    <n v="4114"/>
    <n v="85"/>
    <n v="3600"/>
    <n v="0.9980554205153136"/>
    <n v="0.97929858743302489"/>
  </r>
  <r>
    <x v="1"/>
    <x v="0"/>
    <s v="09_312"/>
    <n v="2122"/>
    <n v="9117"/>
    <x v="14"/>
    <x v="343"/>
    <s v="U"/>
    <n v="10739"/>
    <n v="10744"/>
    <n v="61"/>
    <n v="0"/>
    <n v="0.99953462397617276"/>
    <n v="0.99431976906602104"/>
  </r>
  <r>
    <x v="1"/>
    <x v="0"/>
    <s v="09_466"/>
    <n v="2122"/>
    <n v="9103"/>
    <x v="14"/>
    <x v="331"/>
    <s v="R"/>
    <n v="353"/>
    <n v="353"/>
    <n v="3"/>
    <n v="0"/>
    <n v="1"/>
    <n v="0.99150141643059486"/>
  </r>
  <r>
    <x v="1"/>
    <x v="0"/>
    <s v="09_327"/>
    <n v="2122"/>
    <n v="9120"/>
    <x v="14"/>
    <x v="330"/>
    <s v="R"/>
    <n v="2917"/>
    <n v="2913"/>
    <n v="86"/>
    <n v="0"/>
    <n v="1.0013731548232063"/>
    <n v="0.97051765512512855"/>
  </r>
  <r>
    <x v="1"/>
    <x v="0"/>
    <s v="09_471"/>
    <n v="2122"/>
    <n v="9112"/>
    <x v="14"/>
    <x v="314"/>
    <s v="R"/>
    <n v="6532"/>
    <n v="6538"/>
    <n v="116"/>
    <n v="0"/>
    <n v="0.99908228816151723"/>
    <n v="0.98224127372933256"/>
  </r>
  <r>
    <x v="1"/>
    <x v="0"/>
    <s v="09_075"/>
    <n v="2122"/>
    <n v="9208"/>
    <x v="14"/>
    <x v="320"/>
    <s v="R"/>
    <n v="8509"/>
    <n v="8512"/>
    <n v="35"/>
    <n v="0"/>
    <n v="0.99964755639097747"/>
    <n v="0.99588670819132685"/>
  </r>
  <r>
    <x v="1"/>
    <x v="0"/>
    <s v="09_008"/>
    <n v="2122"/>
    <n v="9103"/>
    <x v="14"/>
    <x v="331"/>
    <s v="R"/>
    <n v="11473"/>
    <n v="11485"/>
    <n v="98"/>
    <n v="0"/>
    <n v="0.99895515890291686"/>
    <n v="0.99145820622330694"/>
  </r>
  <r>
    <x v="1"/>
    <x v="0"/>
    <s v="09_304"/>
    <n v="2122"/>
    <n v="9101"/>
    <x v="14"/>
    <x v="315"/>
    <s v="U"/>
    <n v="27625"/>
    <n v="27623"/>
    <n v="149"/>
    <n v="0"/>
    <n v="1.0000724034319226"/>
    <n v="0.99460633484162897"/>
  </r>
  <r>
    <x v="1"/>
    <x v="0"/>
    <s v="09_068"/>
    <n v="2122"/>
    <n v="9101"/>
    <x v="14"/>
    <x v="315"/>
    <s v="U"/>
    <n v="13213"/>
    <n v="13211"/>
    <n v="96"/>
    <n v="0"/>
    <n v="1.0001513889940201"/>
    <n v="0.99273442821463709"/>
  </r>
  <r>
    <x v="1"/>
    <x v="0"/>
    <s v="09_080"/>
    <n v="2122"/>
    <n v="9101"/>
    <x v="14"/>
    <x v="315"/>
    <s v="U"/>
    <n v="13596"/>
    <n v="13613"/>
    <n v="92"/>
    <n v="0"/>
    <n v="0.99875119371189303"/>
    <n v="0.99323330391291553"/>
  </r>
  <r>
    <x v="1"/>
    <x v="0"/>
    <s v="09_003"/>
    <n v="2122"/>
    <n v="9204"/>
    <x v="14"/>
    <x v="342"/>
    <s v="R"/>
    <n v="9094"/>
    <n v="9096"/>
    <n v="275"/>
    <n v="0"/>
    <n v="0.99978012313104658"/>
    <n v="0.9697602815042885"/>
  </r>
  <r>
    <x v="1"/>
    <x v="0"/>
    <s v="09_468"/>
    <n v="2122"/>
    <n v="9119"/>
    <x v="14"/>
    <x v="325"/>
    <s v="R"/>
    <n v="1014"/>
    <n v="1013"/>
    <n v="31"/>
    <n v="0"/>
    <n v="1.0009871668311945"/>
    <n v="0.96942800788954631"/>
  </r>
  <r>
    <x v="1"/>
    <x v="0"/>
    <s v="09_450"/>
    <n v="2122"/>
    <n v="9101"/>
    <x v="14"/>
    <x v="315"/>
    <s v="U"/>
    <n v="6774"/>
    <n v="6778"/>
    <n v="33"/>
    <n v="0"/>
    <n v="0.99940985541457661"/>
    <n v="0.99512843224092118"/>
  </r>
  <r>
    <x v="1"/>
    <x v="0"/>
    <s v="09_027"/>
    <n v="2122"/>
    <n v="9108"/>
    <x v="14"/>
    <x v="329"/>
    <s v="R"/>
    <n v="27600"/>
    <n v="27608"/>
    <n v="214"/>
    <n v="0"/>
    <n v="0.99971022891915384"/>
    <n v="0.99224637681159422"/>
  </r>
  <r>
    <x v="1"/>
    <x v="0"/>
    <s v="09_319"/>
    <n v="2122"/>
    <n v="9120"/>
    <x v="14"/>
    <x v="330"/>
    <s v="U"/>
    <n v="2850"/>
    <n v="2885"/>
    <n v="41"/>
    <n v="698"/>
    <n v="0.98786828422876949"/>
    <n v="0.98561403508771928"/>
  </r>
  <r>
    <x v="1"/>
    <x v="0"/>
    <s v="09_405"/>
    <n v="2122"/>
    <n v="9109"/>
    <x v="14"/>
    <x v="327"/>
    <s v="U"/>
    <n v="29134"/>
    <n v="29151"/>
    <n v="232"/>
    <n v="0"/>
    <n v="0.99941682961133405"/>
    <n v="0.99203679549667056"/>
  </r>
  <r>
    <x v="2"/>
    <x v="0"/>
    <s v="UAR612"/>
    <n v="2122"/>
    <n v="9209"/>
    <x v="14"/>
    <x v="338"/>
    <s v="R"/>
    <n v="55207"/>
    <n v="55251"/>
    <n v="312"/>
    <n v="0"/>
    <n v="0.99920363432336068"/>
    <n v="0.99434854275725904"/>
  </r>
  <r>
    <x v="2"/>
    <x v="0"/>
    <s v="UAR420"/>
    <n v="2122"/>
    <n v="9114"/>
    <x v="14"/>
    <x v="317"/>
    <s v="U"/>
    <n v="53056"/>
    <n v="53103"/>
    <n v="143"/>
    <n v="0"/>
    <n v="0.99911492759354459"/>
    <n v="0.99730473462002411"/>
  </r>
  <r>
    <x v="2"/>
    <x v="0"/>
    <s v="UAR450"/>
    <n v="2122"/>
    <n v="9111"/>
    <x v="14"/>
    <x v="328"/>
    <s v="R"/>
    <n v="48678"/>
    <n v="48794"/>
    <n v="125"/>
    <n v="0"/>
    <n v="0.997622658523589"/>
    <n v="0.99743210485229472"/>
  </r>
  <r>
    <x v="2"/>
    <x v="0"/>
    <s v="UAR619"/>
    <n v="2122"/>
    <n v="9117"/>
    <x v="14"/>
    <x v="343"/>
    <s v="R"/>
    <n v="6118"/>
    <n v="6122"/>
    <n v="22"/>
    <n v="0"/>
    <n v="0.99934661875204178"/>
    <n v="0.99640405361229156"/>
  </r>
  <r>
    <x v="2"/>
    <x v="0"/>
    <s v="UAR666"/>
    <n v="2122"/>
    <n v="9101"/>
    <x v="14"/>
    <x v="315"/>
    <s v="U"/>
    <n v="7205"/>
    <n v="7207"/>
    <n v="1"/>
    <n v="0"/>
    <n v="0.99972249202164565"/>
    <n v="0.99986120749479523"/>
  </r>
  <r>
    <x v="2"/>
    <x v="0"/>
    <s v="UAR867"/>
    <n v="2122"/>
    <n v="9115"/>
    <x v="14"/>
    <x v="319"/>
    <s v="U"/>
    <n v="12760"/>
    <n v="12772"/>
    <n v="95"/>
    <n v="0"/>
    <n v="0.99906044472283118"/>
    <n v="0.99255485893416928"/>
  </r>
  <r>
    <x v="2"/>
    <x v="0"/>
    <s v="UAR973"/>
    <n v="2122"/>
    <n v="9101"/>
    <x v="14"/>
    <x v="315"/>
    <s v="U"/>
    <n v="11972"/>
    <n v="11990"/>
    <n v="27"/>
    <n v="0"/>
    <n v="0.9984987489574646"/>
    <n v="0.99774473772134986"/>
  </r>
  <r>
    <x v="2"/>
    <x v="0"/>
    <s v="UTE150"/>
    <n v="2122"/>
    <n v="9101"/>
    <x v="14"/>
    <x v="315"/>
    <s v="U"/>
    <n v="560"/>
    <n v="560"/>
    <n v="0"/>
    <n v="0"/>
    <n v="1"/>
    <n v="1"/>
  </r>
  <r>
    <x v="2"/>
    <x v="0"/>
    <s v="UZE005"/>
    <n v="2122"/>
    <n v="9211"/>
    <x v="14"/>
    <x v="333"/>
    <s v="R"/>
    <n v="1022"/>
    <n v="1023"/>
    <n v="14"/>
    <n v="0"/>
    <n v="0.99902248289345064"/>
    <n v="0.98630136986301364"/>
  </r>
  <r>
    <x v="2"/>
    <x v="0"/>
    <s v="UZE025"/>
    <n v="2122"/>
    <n v="9112"/>
    <x v="14"/>
    <x v="314"/>
    <s v="R"/>
    <n v="8521"/>
    <n v="8535"/>
    <n v="21"/>
    <n v="0"/>
    <n v="0.99835969537199765"/>
    <n v="0.99753550052810702"/>
  </r>
  <r>
    <x v="2"/>
    <x v="0"/>
    <s v="UZE121"/>
    <n v="2122"/>
    <n v="9101"/>
    <x v="14"/>
    <x v="315"/>
    <s v="U"/>
    <n v="58"/>
    <n v="58"/>
    <n v="0"/>
    <n v="0"/>
    <n v="1"/>
    <n v="1"/>
  </r>
  <r>
    <x v="2"/>
    <x v="0"/>
    <s v="ZE001"/>
    <n v="2122"/>
    <n v="9111"/>
    <x v="14"/>
    <x v="328"/>
    <s v="R"/>
    <n v="40"/>
    <n v="40"/>
    <n v="2"/>
    <n v="0"/>
    <n v="1"/>
    <n v="0.95"/>
  </r>
  <r>
    <x v="2"/>
    <x v="0"/>
    <s v="ZE019"/>
    <n v="2122"/>
    <n v="9202"/>
    <x v="14"/>
    <x v="332"/>
    <s v="R"/>
    <n v="39"/>
    <n v="39"/>
    <n v="2"/>
    <n v="0"/>
    <n v="1"/>
    <n v="0.94871794871794868"/>
  </r>
  <r>
    <x v="2"/>
    <x v="0"/>
    <s v="ZE034"/>
    <n v="2122"/>
    <n v="9112"/>
    <x v="14"/>
    <x v="314"/>
    <s v="R"/>
    <n v="16"/>
    <n v="16"/>
    <n v="1"/>
    <n v="0"/>
    <n v="1"/>
    <n v="0.9375"/>
  </r>
  <r>
    <x v="2"/>
    <x v="0"/>
    <s v="ZE055"/>
    <n v="2122"/>
    <n v="9101"/>
    <x v="14"/>
    <x v="315"/>
    <s v="U"/>
    <n v="216"/>
    <n v="216"/>
    <n v="0"/>
    <n v="0"/>
    <n v="1"/>
    <n v="1"/>
  </r>
  <r>
    <x v="2"/>
    <x v="0"/>
    <s v="ZE057"/>
    <n v="2122"/>
    <n v="9101"/>
    <x v="14"/>
    <x v="315"/>
    <s v="U"/>
    <n v="48"/>
    <n v="48"/>
    <n v="1"/>
    <n v="0"/>
    <n v="1"/>
    <n v="0.97916666666666663"/>
  </r>
  <r>
    <x v="2"/>
    <x v="0"/>
    <s v="UAR661"/>
    <n v="2122"/>
    <n v="9101"/>
    <x v="14"/>
    <x v="315"/>
    <s v="U"/>
    <n v="21994"/>
    <n v="22053"/>
    <n v="12"/>
    <n v="0"/>
    <n v="0.99732462703487057"/>
    <n v="0.99945439665363278"/>
  </r>
  <r>
    <x v="2"/>
    <x v="0"/>
    <s v="UAR766"/>
    <n v="2122"/>
    <n v="9101"/>
    <x v="14"/>
    <x v="315"/>
    <s v="R"/>
    <n v="19083"/>
    <n v="19101"/>
    <n v="34"/>
    <n v="0"/>
    <n v="0.99905764096120619"/>
    <n v="0.99821830949012214"/>
  </r>
  <r>
    <x v="2"/>
    <x v="0"/>
    <s v="UAR971"/>
    <n v="2122"/>
    <n v="9101"/>
    <x v="14"/>
    <x v="315"/>
    <s v="U"/>
    <n v="24790"/>
    <n v="24807"/>
    <n v="18"/>
    <n v="0"/>
    <n v="0.99931470955778612"/>
    <n v="0.99927390076643807"/>
  </r>
  <r>
    <x v="2"/>
    <x v="0"/>
    <s v="UAR977"/>
    <n v="2122"/>
    <n v="9120"/>
    <x v="14"/>
    <x v="330"/>
    <s v="U"/>
    <n v="4996"/>
    <n v="4997"/>
    <n v="2"/>
    <n v="0"/>
    <n v="0.99979987992795682"/>
    <n v="0.99959967974379504"/>
  </r>
  <r>
    <x v="2"/>
    <x v="0"/>
    <s v="UAR983"/>
    <n v="2122"/>
    <n v="9115"/>
    <x v="14"/>
    <x v="319"/>
    <s v="U"/>
    <n v="18315"/>
    <n v="18323"/>
    <n v="50"/>
    <n v="0"/>
    <n v="0.99956339027451835"/>
    <n v="0.99726999726999732"/>
  </r>
  <r>
    <x v="2"/>
    <x v="0"/>
    <s v="UTE274"/>
    <n v="2122"/>
    <n v="9101"/>
    <x v="14"/>
    <x v="315"/>
    <s v="U"/>
    <n v="64078"/>
    <n v="64132"/>
    <n v="137"/>
    <n v="0"/>
    <n v="0.9991579866525292"/>
    <n v="0.99786198071100851"/>
  </r>
  <r>
    <x v="2"/>
    <x v="0"/>
    <s v="UTE393"/>
    <n v="2122"/>
    <n v="9101"/>
    <x v="14"/>
    <x v="315"/>
    <s v="U"/>
    <n v="39217"/>
    <n v="39239"/>
    <n v="41"/>
    <n v="0"/>
    <n v="0.99943933331634338"/>
    <n v="0.99895453502307674"/>
  </r>
  <r>
    <x v="2"/>
    <x v="0"/>
    <s v="UZE000"/>
    <n v="2122"/>
    <n v="9116"/>
    <x v="14"/>
    <x v="344"/>
    <s v="R"/>
    <n v="1583"/>
    <n v="1583"/>
    <n v="23"/>
    <n v="0"/>
    <n v="1"/>
    <n v="0.98547062539482"/>
  </r>
  <r>
    <x v="2"/>
    <x v="0"/>
    <s v="UZE010"/>
    <n v="2122"/>
    <n v="9105"/>
    <x v="14"/>
    <x v="326"/>
    <s v="R"/>
    <n v="1734"/>
    <n v="1758"/>
    <n v="30"/>
    <n v="0"/>
    <n v="0.98634812286689422"/>
    <n v="0.98269896193771622"/>
  </r>
  <r>
    <x v="2"/>
    <x v="0"/>
    <s v="UZE048"/>
    <n v="2122"/>
    <n v="9103"/>
    <x v="14"/>
    <x v="331"/>
    <s v="R"/>
    <n v="1652"/>
    <n v="1653"/>
    <n v="3"/>
    <n v="0"/>
    <n v="0.999395039322444"/>
    <n v="0.99818401937046008"/>
  </r>
  <r>
    <x v="2"/>
    <x v="0"/>
    <s v="UZE057"/>
    <n v="2122"/>
    <n v="9101"/>
    <x v="14"/>
    <x v="315"/>
    <s v="U"/>
    <n v="15491"/>
    <n v="15498"/>
    <n v="33"/>
    <n v="0"/>
    <n v="0.99954832881662148"/>
    <n v="0.99786973081143893"/>
  </r>
  <r>
    <x v="2"/>
    <x v="0"/>
    <s v="UZE107"/>
    <n v="2122"/>
    <n v="9112"/>
    <x v="14"/>
    <x v="314"/>
    <s v="R"/>
    <n v="20917"/>
    <n v="20923"/>
    <n v="30"/>
    <n v="0"/>
    <n v="0.99971323423983172"/>
    <n v="0.99856575990820862"/>
  </r>
  <r>
    <x v="2"/>
    <x v="0"/>
    <s v="ZE005"/>
    <n v="2122"/>
    <n v="9211"/>
    <x v="14"/>
    <x v="333"/>
    <s v="R"/>
    <n v="19"/>
    <n v="19"/>
    <n v="0"/>
    <n v="0"/>
    <n v="1"/>
    <n v="1"/>
  </r>
  <r>
    <x v="2"/>
    <x v="0"/>
    <s v="ZE089"/>
    <n v="2122"/>
    <n v="9211"/>
    <x v="14"/>
    <x v="333"/>
    <s v="U"/>
    <n v="147"/>
    <n v="147"/>
    <n v="0"/>
    <n v="0"/>
    <n v="1"/>
    <n v="1"/>
  </r>
  <r>
    <x v="2"/>
    <x v="0"/>
    <s v="AR561"/>
    <n v="2122"/>
    <n v="9101"/>
    <x v="14"/>
    <x v="315"/>
    <s v="U"/>
    <n v="33541"/>
    <n v="33541"/>
    <n v="187"/>
    <n v="0"/>
    <n v="1"/>
    <n v="0.99442473390775465"/>
  </r>
  <r>
    <x v="2"/>
    <x v="0"/>
    <s v="AR563"/>
    <n v="2122"/>
    <n v="9115"/>
    <x v="14"/>
    <x v="319"/>
    <s v="R"/>
    <n v="5691"/>
    <n v="5691"/>
    <n v="65"/>
    <n v="0"/>
    <n v="1"/>
    <n v="0.98857845721314352"/>
  </r>
  <r>
    <x v="2"/>
    <x v="0"/>
    <s v="AR577"/>
    <n v="2122"/>
    <n v="9206"/>
    <x v="14"/>
    <x v="322"/>
    <s v="R"/>
    <n v="42616"/>
    <n v="42616"/>
    <n v="423"/>
    <n v="0"/>
    <n v="1"/>
    <n v="0.99007415055378256"/>
  </r>
  <r>
    <x v="2"/>
    <x v="0"/>
    <s v="AR580"/>
    <n v="2122"/>
    <n v="9202"/>
    <x v="14"/>
    <x v="332"/>
    <s v="R"/>
    <n v="22190"/>
    <n v="22190"/>
    <n v="259"/>
    <n v="0"/>
    <n v="1"/>
    <n v="0.98832807570977921"/>
  </r>
  <r>
    <x v="2"/>
    <x v="0"/>
    <s v="AR754"/>
    <n v="2122"/>
    <n v="9201"/>
    <x v="14"/>
    <x v="324"/>
    <s v="R"/>
    <n v="98128"/>
    <n v="98128"/>
    <n v="848"/>
    <n v="0"/>
    <n v="1"/>
    <n v="0.99135822599054302"/>
  </r>
  <r>
    <x v="2"/>
    <x v="0"/>
    <s v="AR763"/>
    <n v="2122"/>
    <n v="9101"/>
    <x v="14"/>
    <x v="315"/>
    <s v="U"/>
    <n v="20663"/>
    <n v="20663"/>
    <n v="35"/>
    <n v="0"/>
    <n v="1"/>
    <n v="0.9983061510913227"/>
  </r>
  <r>
    <x v="2"/>
    <x v="0"/>
    <s v="AR971"/>
    <n v="2122"/>
    <n v="9101"/>
    <x v="14"/>
    <x v="315"/>
    <s v="U"/>
    <n v="7449"/>
    <n v="7449"/>
    <n v="24"/>
    <n v="0"/>
    <n v="1"/>
    <n v="0.99677809101892867"/>
  </r>
  <r>
    <x v="2"/>
    <x v="0"/>
    <s v="AR974"/>
    <n v="2122"/>
    <n v="9115"/>
    <x v="14"/>
    <x v="319"/>
    <s v="U"/>
    <n v="11296"/>
    <n v="11296"/>
    <n v="16"/>
    <n v="0"/>
    <n v="1"/>
    <n v="0.99858356940509918"/>
  </r>
  <r>
    <x v="2"/>
    <x v="0"/>
    <s v="FS701"/>
    <n v="2122"/>
    <n v="9211"/>
    <x v="14"/>
    <x v="333"/>
    <s v="R"/>
    <n v="2580"/>
    <n v="2580"/>
    <n v="44"/>
    <n v="0"/>
    <n v="1"/>
    <n v="0.98294573643410854"/>
  </r>
  <r>
    <x v="2"/>
    <x v="0"/>
    <s v="AR015"/>
    <n v="2122"/>
    <n v="9120"/>
    <x v="14"/>
    <x v="330"/>
    <s v="R"/>
    <n v="13091"/>
    <n v="13091"/>
    <n v="152"/>
    <n v="0"/>
    <n v="1"/>
    <n v="0.98838896952104505"/>
  </r>
  <r>
    <x v="2"/>
    <x v="0"/>
    <s v="AR138"/>
    <n v="2122"/>
    <n v="9201"/>
    <x v="14"/>
    <x v="324"/>
    <s v="U"/>
    <n v="104686"/>
    <n v="104686"/>
    <n v="489"/>
    <n v="0"/>
    <n v="1"/>
    <n v="0.99532888829451882"/>
  </r>
  <r>
    <x v="2"/>
    <x v="0"/>
    <s v="AR320"/>
    <n v="2122"/>
    <n v="9101"/>
    <x v="14"/>
    <x v="315"/>
    <s v="U"/>
    <n v="38083"/>
    <n v="38083"/>
    <n v="127"/>
    <n v="0"/>
    <n v="1"/>
    <n v="0.99666517868865367"/>
  </r>
  <r>
    <x v="2"/>
    <x v="0"/>
    <s v="AR363"/>
    <n v="2122"/>
    <n v="9115"/>
    <x v="14"/>
    <x v="319"/>
    <s v="R"/>
    <n v="14335"/>
    <n v="14335"/>
    <n v="388"/>
    <n v="0"/>
    <n v="1"/>
    <n v="0.97293337983955352"/>
  </r>
  <r>
    <x v="2"/>
    <x v="0"/>
    <s v="AR368"/>
    <n v="2122"/>
    <n v="9211"/>
    <x v="14"/>
    <x v="333"/>
    <s v="U"/>
    <n v="17661"/>
    <n v="17661"/>
    <n v="769"/>
    <n v="0"/>
    <n v="1"/>
    <n v="0.95645773172527038"/>
  </r>
  <r>
    <x v="2"/>
    <x v="0"/>
    <s v="AR369"/>
    <n v="2122"/>
    <n v="9119"/>
    <x v="14"/>
    <x v="325"/>
    <s v="U"/>
    <n v="20432"/>
    <n v="20432"/>
    <n v="90"/>
    <n v="0"/>
    <n v="1"/>
    <n v="0.99559514487079093"/>
  </r>
  <r>
    <x v="2"/>
    <x v="0"/>
    <s v="AR371"/>
    <n v="2122"/>
    <n v="9119"/>
    <x v="14"/>
    <x v="325"/>
    <s v="R"/>
    <n v="9974"/>
    <n v="9974"/>
    <n v="315"/>
    <n v="0"/>
    <n v="1"/>
    <n v="0.96841788650491278"/>
  </r>
  <r>
    <x v="2"/>
    <x v="0"/>
    <s v="AR416"/>
    <n v="2122"/>
    <n v="9120"/>
    <x v="14"/>
    <x v="330"/>
    <s v="R"/>
    <n v="13482"/>
    <n v="13482"/>
    <n v="67"/>
    <n v="0"/>
    <n v="1"/>
    <n v="0.99503041091826139"/>
  </r>
  <r>
    <x v="2"/>
    <x v="0"/>
    <s v="AR423"/>
    <n v="2122"/>
    <n v="9115"/>
    <x v="14"/>
    <x v="319"/>
    <s v="U"/>
    <n v="20069"/>
    <n v="20069"/>
    <n v="64"/>
    <n v="0"/>
    <n v="1"/>
    <n v="0.99681100204295181"/>
  </r>
  <r>
    <x v="2"/>
    <x v="0"/>
    <s v="AR430"/>
    <n v="2122"/>
    <n v="9113"/>
    <x v="14"/>
    <x v="318"/>
    <s v="R"/>
    <n v="8108"/>
    <n v="8121"/>
    <n v="362"/>
    <n v="1620"/>
    <n v="0.99839921191971437"/>
    <n v="0.95535273803650711"/>
  </r>
  <r>
    <x v="2"/>
    <x v="0"/>
    <s v="TE029"/>
    <n v="2122"/>
    <n v="9111"/>
    <x v="14"/>
    <x v="328"/>
    <s v="R"/>
    <n v="14101"/>
    <n v="14101"/>
    <n v="165"/>
    <n v="0"/>
    <n v="1"/>
    <n v="0.98829870221970073"/>
  </r>
  <r>
    <x v="2"/>
    <x v="0"/>
    <s v="UFS693"/>
    <n v="2122"/>
    <n v="9107"/>
    <x v="14"/>
    <x v="336"/>
    <s v="R"/>
    <n v="2045"/>
    <n v="2047"/>
    <n v="2"/>
    <n v="0"/>
    <n v="0.99902296042989736"/>
    <n v="0.9990220048899755"/>
  </r>
  <r>
    <x v="2"/>
    <x v="0"/>
    <s v="UFS700"/>
    <n v="2122"/>
    <n v="9205"/>
    <x v="14"/>
    <x v="337"/>
    <s v="R"/>
    <n v="5261"/>
    <n v="5277"/>
    <n v="23"/>
    <n v="0"/>
    <n v="0.99696797422778094"/>
    <n v="0.99562820756510173"/>
  </r>
  <r>
    <x v="2"/>
    <x v="0"/>
    <s v="TE255"/>
    <n v="2122"/>
    <n v="9115"/>
    <x v="14"/>
    <x v="319"/>
    <s v="U"/>
    <n v="12342"/>
    <n v="12342"/>
    <n v="74"/>
    <n v="0"/>
    <n v="1"/>
    <n v="0.99400421325555011"/>
  </r>
  <r>
    <x v="2"/>
    <x v="0"/>
    <s v="TE548"/>
    <n v="2122"/>
    <n v="9101"/>
    <x v="14"/>
    <x v="315"/>
    <s v="U"/>
    <n v="455"/>
    <n v="455"/>
    <n v="0"/>
    <n v="0"/>
    <n v="1"/>
    <n v="1"/>
  </r>
  <r>
    <x v="2"/>
    <x v="0"/>
    <s v="UAR027"/>
    <n v="2122"/>
    <n v="9115"/>
    <x v="14"/>
    <x v="319"/>
    <s v="R"/>
    <n v="9147"/>
    <n v="9186"/>
    <n v="95"/>
    <n v="0"/>
    <n v="0.99575440888308298"/>
    <n v="0.98961408111949278"/>
  </r>
  <r>
    <x v="2"/>
    <x v="0"/>
    <s v="UAR088"/>
    <n v="2122"/>
    <n v="9116"/>
    <x v="14"/>
    <x v="344"/>
    <s v="R"/>
    <n v="6029"/>
    <n v="6040"/>
    <n v="21"/>
    <n v="0"/>
    <n v="0.99817880794701985"/>
    <n v="0.99651683529606905"/>
  </r>
  <r>
    <x v="2"/>
    <x v="0"/>
    <s v="UAR099"/>
    <n v="2122"/>
    <n v="9207"/>
    <x v="14"/>
    <x v="335"/>
    <s v="R"/>
    <n v="8229"/>
    <n v="8233"/>
    <n v="22"/>
    <n v="0"/>
    <n v="0.99951415037046032"/>
    <n v="0.99732652813221534"/>
  </r>
  <r>
    <x v="2"/>
    <x v="0"/>
    <s v="UAR209"/>
    <n v="2122"/>
    <n v="9103"/>
    <x v="14"/>
    <x v="331"/>
    <s v="R"/>
    <n v="9645"/>
    <n v="9652"/>
    <n v="17"/>
    <n v="0"/>
    <n v="0.99927476170741814"/>
    <n v="0.9982374287195438"/>
  </r>
  <r>
    <x v="2"/>
    <x v="0"/>
    <s v="UAR351"/>
    <n v="2122"/>
    <n v="9101"/>
    <x v="14"/>
    <x v="315"/>
    <s v="U"/>
    <n v="44856"/>
    <n v="44960"/>
    <n v="54"/>
    <n v="0"/>
    <n v="0.99768683274021353"/>
    <n v="0.9987961476725522"/>
  </r>
  <r>
    <x v="2"/>
    <x v="0"/>
    <s v="UAR366"/>
    <n v="2122"/>
    <n v="9207"/>
    <x v="14"/>
    <x v="335"/>
    <s v="U"/>
    <n v="21953"/>
    <n v="22065"/>
    <n v="145"/>
    <n v="0"/>
    <n v="0.99492408792204845"/>
    <n v="0.99339498018494055"/>
  </r>
  <r>
    <x v="2"/>
    <x v="0"/>
    <s v="UAR496"/>
    <n v="2122"/>
    <n v="9101"/>
    <x v="14"/>
    <x v="315"/>
    <s v="U"/>
    <n v="15003"/>
    <n v="15032"/>
    <n v="24"/>
    <n v="0"/>
    <n v="0.9980707823310272"/>
    <n v="0.99840031993601275"/>
  </r>
  <r>
    <x v="2"/>
    <x v="0"/>
    <s v="UAR575"/>
    <n v="2122"/>
    <n v="9211"/>
    <x v="14"/>
    <x v="333"/>
    <s v="U"/>
    <n v="40486"/>
    <n v="40523"/>
    <n v="66"/>
    <n v="0"/>
    <n v="0.99908693828196338"/>
    <n v="0.9983698068468112"/>
  </r>
  <r>
    <x v="2"/>
    <x v="0"/>
    <s v="TE038"/>
    <n v="2122"/>
    <n v="9105"/>
    <x v="14"/>
    <x v="326"/>
    <s v="R"/>
    <n v="11401"/>
    <n v="11401"/>
    <n v="92"/>
    <n v="0"/>
    <n v="1"/>
    <n v="0.99193053240943774"/>
  </r>
  <r>
    <x v="2"/>
    <x v="0"/>
    <s v="UAR013"/>
    <n v="2122"/>
    <n v="9120"/>
    <x v="14"/>
    <x v="330"/>
    <s v="U"/>
    <n v="7169"/>
    <n v="7203"/>
    <n v="39"/>
    <n v="0"/>
    <n v="0.99527974455088153"/>
    <n v="0.9945599107267401"/>
  </r>
  <r>
    <x v="2"/>
    <x v="0"/>
    <s v="UFS691"/>
    <n v="2122"/>
    <n v="9104"/>
    <x v="14"/>
    <x v="345"/>
    <s v="U"/>
    <n v="5441"/>
    <n v="5454"/>
    <n v="133"/>
    <n v="1808"/>
    <n v="0.99761642830949759"/>
    <n v="0.97555596397721012"/>
  </r>
  <r>
    <x v="2"/>
    <x v="0"/>
    <s v="UFS695"/>
    <n v="2122"/>
    <n v="9116"/>
    <x v="14"/>
    <x v="344"/>
    <s v="R"/>
    <n v="558"/>
    <n v="558"/>
    <n v="0"/>
    <n v="0"/>
    <n v="1"/>
    <n v="1"/>
  </r>
  <r>
    <x v="2"/>
    <x v="0"/>
    <s v="UFS701"/>
    <n v="2122"/>
    <n v="9211"/>
    <x v="14"/>
    <x v="333"/>
    <s v="R"/>
    <n v="894"/>
    <n v="894"/>
    <n v="20"/>
    <n v="0"/>
    <n v="1"/>
    <n v="0.97762863534675615"/>
  </r>
  <r>
    <x v="2"/>
    <x v="0"/>
    <s v="TE150"/>
    <n v="2122"/>
    <n v="9101"/>
    <x v="14"/>
    <x v="315"/>
    <s v="U"/>
    <n v="58"/>
    <n v="58"/>
    <n v="0"/>
    <n v="0"/>
    <n v="1"/>
    <n v="1"/>
  </r>
  <r>
    <x v="2"/>
    <x v="0"/>
    <s v="TE275"/>
    <n v="2122"/>
    <n v="9112"/>
    <x v="14"/>
    <x v="314"/>
    <s v="U"/>
    <n v="8613"/>
    <n v="8613"/>
    <n v="39"/>
    <n v="0"/>
    <n v="1"/>
    <n v="0.99547196098920232"/>
  </r>
  <r>
    <x v="2"/>
    <x v="0"/>
    <s v="TE278"/>
    <n v="2122"/>
    <n v="9201"/>
    <x v="14"/>
    <x v="324"/>
    <s v="U"/>
    <n v="65288"/>
    <n v="65288"/>
    <n v="359"/>
    <n v="0"/>
    <n v="1"/>
    <n v="0.99450128660703341"/>
  </r>
  <r>
    <x v="2"/>
    <x v="0"/>
    <s v="UAR075"/>
    <n v="2122"/>
    <n v="9101"/>
    <x v="14"/>
    <x v="315"/>
    <s v="U"/>
    <n v="7527"/>
    <n v="7542"/>
    <n v="39"/>
    <n v="0"/>
    <n v="0.99801113762927607"/>
    <n v="0.99481865284974091"/>
  </r>
  <r>
    <x v="2"/>
    <x v="0"/>
    <s v="UAR370"/>
    <n v="2122"/>
    <n v="9108"/>
    <x v="14"/>
    <x v="329"/>
    <s v="R"/>
    <n v="10983"/>
    <n v="11010"/>
    <n v="60"/>
    <n v="0"/>
    <n v="0.99754768392370574"/>
    <n v="0.99453701174542475"/>
  </r>
  <r>
    <x v="2"/>
    <x v="0"/>
    <s v="UAR449"/>
    <n v="2122"/>
    <n v="9114"/>
    <x v="14"/>
    <x v="317"/>
    <s v="R"/>
    <n v="2094"/>
    <n v="2106"/>
    <n v="18"/>
    <n v="0"/>
    <n v="0.99430199430199429"/>
    <n v="0.99140401146131807"/>
  </r>
  <r>
    <x v="2"/>
    <x v="0"/>
    <s v="UAR561"/>
    <n v="2122"/>
    <n v="9101"/>
    <x v="14"/>
    <x v="315"/>
    <s v="U"/>
    <n v="17430"/>
    <n v="17450"/>
    <n v="25"/>
    <n v="0"/>
    <n v="0.99885386819484245"/>
    <n v="0.99856569133677564"/>
  </r>
  <r>
    <x v="2"/>
    <x v="0"/>
    <s v="UAR615"/>
    <n v="2122"/>
    <n v="9118"/>
    <x v="14"/>
    <x v="341"/>
    <s v="U"/>
    <n v="4595"/>
    <n v="4597"/>
    <n v="4"/>
    <n v="0"/>
    <n v="0.99956493365238197"/>
    <n v="0.99912948857453754"/>
  </r>
  <r>
    <x v="2"/>
    <x v="0"/>
    <s v="UAR633"/>
    <n v="2122"/>
    <n v="9120"/>
    <x v="14"/>
    <x v="330"/>
    <s v="U"/>
    <n v="39457"/>
    <n v="39485"/>
    <n v="74"/>
    <n v="0"/>
    <n v="0.99929086995061411"/>
    <n v="0.99812454063917677"/>
  </r>
  <r>
    <x v="2"/>
    <x v="0"/>
    <s v="UAR760"/>
    <n v="2122"/>
    <n v="9101"/>
    <x v="14"/>
    <x v="315"/>
    <s v="U"/>
    <n v="19618"/>
    <n v="19625"/>
    <n v="78"/>
    <n v="0"/>
    <n v="0.99964331210191082"/>
    <n v="0.99602405953715978"/>
  </r>
  <r>
    <x v="2"/>
    <x v="0"/>
    <s v="UAR762"/>
    <n v="2122"/>
    <n v="9101"/>
    <x v="14"/>
    <x v="315"/>
    <s v="U"/>
    <n v="26988"/>
    <n v="27009"/>
    <n v="39"/>
    <n v="0"/>
    <n v="0.99922248139509051"/>
    <n v="0.99855491329479773"/>
  </r>
  <r>
    <x v="2"/>
    <x v="0"/>
    <s v="UTE136"/>
    <n v="2122"/>
    <n v="9120"/>
    <x v="14"/>
    <x v="330"/>
    <s v="R"/>
    <n v="5381"/>
    <n v="5386"/>
    <n v="35"/>
    <n v="0"/>
    <n v="0.99907166728555519"/>
    <n v="0.99349563278201081"/>
  </r>
  <r>
    <x v="2"/>
    <x v="0"/>
    <s v="UTE145"/>
    <n v="2122"/>
    <n v="9108"/>
    <x v="14"/>
    <x v="329"/>
    <s v="U"/>
    <n v="1752"/>
    <n v="1752"/>
    <n v="1"/>
    <n v="0"/>
    <n v="1"/>
    <n v="0.99942922374429222"/>
  </r>
  <r>
    <x v="2"/>
    <x v="0"/>
    <s v="UTE197"/>
    <n v="2122"/>
    <n v="9101"/>
    <x v="14"/>
    <x v="315"/>
    <s v="U"/>
    <n v="16235"/>
    <n v="16256"/>
    <n v="20"/>
    <n v="0"/>
    <n v="0.99870816929133854"/>
    <n v="0.9987680936248845"/>
  </r>
  <r>
    <x v="2"/>
    <x v="0"/>
    <s v="UTE247"/>
    <n v="2122"/>
    <n v="9201"/>
    <x v="14"/>
    <x v="324"/>
    <s v="U"/>
    <n v="88352"/>
    <n v="88454"/>
    <n v="212"/>
    <n v="0"/>
    <n v="0.99884685825400776"/>
    <n v="0.99760050706265846"/>
  </r>
  <r>
    <x v="2"/>
    <x v="0"/>
    <s v="UTE255"/>
    <n v="2122"/>
    <n v="9115"/>
    <x v="14"/>
    <x v="319"/>
    <s v="U"/>
    <n v="20172"/>
    <n v="20187"/>
    <n v="57"/>
    <n v="0"/>
    <n v="0.99925694754049632"/>
    <n v="0.99717430101130278"/>
  </r>
  <r>
    <x v="2"/>
    <x v="0"/>
    <s v="UTE271"/>
    <n v="2122"/>
    <n v="9101"/>
    <x v="14"/>
    <x v="315"/>
    <s v="U"/>
    <n v="64315"/>
    <n v="64396"/>
    <n v="124"/>
    <n v="0"/>
    <n v="0.99874215789800613"/>
    <n v="0.99807198942703879"/>
  </r>
  <r>
    <x v="2"/>
    <x v="0"/>
    <s v="UTE381"/>
    <n v="2122"/>
    <n v="9105"/>
    <x v="14"/>
    <x v="326"/>
    <s v="R"/>
    <n v="16111"/>
    <n v="16137"/>
    <n v="50"/>
    <n v="0"/>
    <n v="0.99838879593480823"/>
    <n v="0.99689653032089875"/>
  </r>
  <r>
    <x v="2"/>
    <x v="0"/>
    <s v="UTE548"/>
    <n v="2122"/>
    <n v="9101"/>
    <x v="14"/>
    <x v="315"/>
    <s v="U"/>
    <n v="712"/>
    <n v="712"/>
    <n v="1"/>
    <n v="0"/>
    <n v="1"/>
    <n v="0.9985955056179775"/>
  </r>
  <r>
    <x v="2"/>
    <x v="0"/>
    <s v="UZE014"/>
    <n v="2122"/>
    <n v="9206"/>
    <x v="14"/>
    <x v="322"/>
    <s v="R"/>
    <n v="4557"/>
    <n v="4562"/>
    <n v="57"/>
    <n v="0"/>
    <n v="0.99890398947829895"/>
    <n v="0.9874917709019092"/>
  </r>
  <r>
    <x v="2"/>
    <x v="0"/>
    <s v="UZE024"/>
    <n v="2122"/>
    <n v="9113"/>
    <x v="14"/>
    <x v="318"/>
    <s v="R"/>
    <n v="2563"/>
    <n v="2576"/>
    <n v="66"/>
    <n v="0"/>
    <n v="0.99495341614906829"/>
    <n v="0.97424892703862664"/>
  </r>
  <r>
    <x v="2"/>
    <x v="0"/>
    <s v="UZE028"/>
    <n v="2122"/>
    <n v="9116"/>
    <x v="14"/>
    <x v="344"/>
    <s v="R"/>
    <n v="1135"/>
    <n v="1136"/>
    <n v="16"/>
    <n v="0"/>
    <n v="0.99911971830985913"/>
    <n v="0.98590308370044055"/>
  </r>
  <r>
    <x v="2"/>
    <x v="0"/>
    <s v="UZE034"/>
    <n v="2122"/>
    <n v="9112"/>
    <x v="14"/>
    <x v="314"/>
    <s v="R"/>
    <n v="3858"/>
    <n v="3908"/>
    <n v="48"/>
    <n v="0"/>
    <n v="0.98720573183213922"/>
    <n v="0.98755832037325042"/>
  </r>
  <r>
    <x v="2"/>
    <x v="0"/>
    <s v="UZE053"/>
    <n v="2122"/>
    <n v="9101"/>
    <x v="14"/>
    <x v="315"/>
    <s v="U"/>
    <n v="8189"/>
    <n v="8192"/>
    <n v="28"/>
    <n v="0"/>
    <n v="0.9996337890625"/>
    <n v="0.99658077909390641"/>
  </r>
  <r>
    <x v="2"/>
    <x v="0"/>
    <s v="ZE000"/>
    <n v="2122"/>
    <n v="9116"/>
    <x v="14"/>
    <x v="344"/>
    <s v="R"/>
    <n v="24"/>
    <n v="24"/>
    <n v="0"/>
    <n v="0"/>
    <n v="1"/>
    <n v="1"/>
  </r>
  <r>
    <x v="2"/>
    <x v="0"/>
    <s v="ZE025"/>
    <n v="2122"/>
    <n v="9112"/>
    <x v="14"/>
    <x v="314"/>
    <s v="R"/>
    <n v="186"/>
    <n v="186"/>
    <n v="3"/>
    <n v="0"/>
    <n v="1"/>
    <n v="0.9838709677419355"/>
  </r>
  <r>
    <x v="2"/>
    <x v="0"/>
    <s v="AR523"/>
    <n v="2122"/>
    <n v="9101"/>
    <x v="14"/>
    <x v="315"/>
    <s v="U"/>
    <n v="3773"/>
    <n v="3773"/>
    <n v="13"/>
    <n v="0"/>
    <n v="1"/>
    <n v="0.99655446594222108"/>
  </r>
  <r>
    <x v="2"/>
    <x v="0"/>
    <s v="AR545"/>
    <n v="2122"/>
    <n v="9103"/>
    <x v="14"/>
    <x v="331"/>
    <s v="R"/>
    <n v="9214"/>
    <n v="9214"/>
    <n v="108"/>
    <n v="0"/>
    <n v="1"/>
    <n v="0.98827870631647496"/>
  </r>
  <r>
    <x v="2"/>
    <x v="0"/>
    <s v="AR559"/>
    <n v="2122"/>
    <n v="9203"/>
    <x v="14"/>
    <x v="316"/>
    <s v="U"/>
    <n v="7182"/>
    <n v="7406"/>
    <n v="145"/>
    <n v="0"/>
    <n v="0.96975425330812859"/>
    <n v="0.97981063770537458"/>
  </r>
  <r>
    <x v="2"/>
    <x v="0"/>
    <s v="AR587"/>
    <n v="2122"/>
    <n v="9203"/>
    <x v="14"/>
    <x v="316"/>
    <s v="R"/>
    <n v="7483"/>
    <n v="8253"/>
    <n v="26"/>
    <n v="0"/>
    <n v="0.90670059372349454"/>
    <n v="0.99652545770412937"/>
  </r>
  <r>
    <x v="2"/>
    <x v="0"/>
    <s v="AR615"/>
    <n v="2122"/>
    <n v="9118"/>
    <x v="14"/>
    <x v="341"/>
    <s v="U"/>
    <n v="4451"/>
    <n v="4451"/>
    <n v="48"/>
    <n v="0"/>
    <n v="1"/>
    <n v="0.98921590653785663"/>
  </r>
  <r>
    <x v="2"/>
    <x v="0"/>
    <s v="AR661"/>
    <n v="2122"/>
    <n v="9101"/>
    <x v="14"/>
    <x v="315"/>
    <s v="U"/>
    <n v="10067"/>
    <n v="10067"/>
    <n v="35"/>
    <n v="0"/>
    <n v="1"/>
    <n v="0.99652329393066452"/>
  </r>
  <r>
    <x v="2"/>
    <x v="0"/>
    <s v="AR759"/>
    <n v="2122"/>
    <n v="9101"/>
    <x v="14"/>
    <x v="315"/>
    <s v="U"/>
    <n v="13108"/>
    <n v="13108"/>
    <n v="56"/>
    <n v="0"/>
    <n v="1"/>
    <n v="0.99572779981690573"/>
  </r>
  <r>
    <x v="2"/>
    <x v="0"/>
    <s v="AR762"/>
    <n v="2122"/>
    <n v="9101"/>
    <x v="14"/>
    <x v="315"/>
    <s v="U"/>
    <n v="19317"/>
    <n v="19317"/>
    <n v="65"/>
    <n v="0"/>
    <n v="1"/>
    <n v="0.9966350882642232"/>
  </r>
  <r>
    <x v="2"/>
    <x v="0"/>
    <s v="AR766"/>
    <n v="2122"/>
    <n v="9101"/>
    <x v="14"/>
    <x v="315"/>
    <s v="R"/>
    <n v="13862"/>
    <n v="13862"/>
    <n v="44"/>
    <n v="0"/>
    <n v="1"/>
    <n v="0.9968258548549993"/>
  </r>
  <r>
    <x v="2"/>
    <x v="0"/>
    <s v="AR775"/>
    <n v="2122"/>
    <n v="9101"/>
    <x v="14"/>
    <x v="315"/>
    <s v="R"/>
    <n v="48532"/>
    <n v="48532"/>
    <n v="222"/>
    <n v="0"/>
    <n v="1"/>
    <n v="0.99542569850820073"/>
  </r>
  <r>
    <x v="2"/>
    <x v="0"/>
    <s v="FS692"/>
    <n v="2122"/>
    <n v="9104"/>
    <x v="14"/>
    <x v="345"/>
    <s v="R"/>
    <n v="10418"/>
    <n v="10418"/>
    <n v="209"/>
    <n v="0"/>
    <n v="1"/>
    <n v="0.97993856786331346"/>
  </r>
  <r>
    <x v="2"/>
    <x v="0"/>
    <s v="FS948"/>
    <n v="2122"/>
    <n v="9102"/>
    <x v="14"/>
    <x v="323"/>
    <s v="U"/>
    <n v="13716"/>
    <n v="13716"/>
    <n v="160"/>
    <n v="0"/>
    <n v="1"/>
    <n v="0.98833479148439773"/>
  </r>
  <r>
    <x v="2"/>
    <x v="0"/>
    <s v="FS957"/>
    <n v="2122"/>
    <n v="9205"/>
    <x v="14"/>
    <x v="337"/>
    <s v="R"/>
    <n v="2273"/>
    <n v="2273"/>
    <n v="31"/>
    <n v="10"/>
    <n v="1"/>
    <n v="0.98636163660360754"/>
  </r>
  <r>
    <x v="2"/>
    <x v="0"/>
    <s v="AR157"/>
    <n v="2122"/>
    <n v="9101"/>
    <x v="14"/>
    <x v="315"/>
    <s v="U"/>
    <n v="24623"/>
    <n v="24623"/>
    <n v="95"/>
    <n v="0"/>
    <n v="1"/>
    <n v="0.99614181862486295"/>
  </r>
  <r>
    <x v="2"/>
    <x v="0"/>
    <s v="AR210"/>
    <n v="2122"/>
    <n v="9109"/>
    <x v="14"/>
    <x v="327"/>
    <s v="U"/>
    <n v="30393"/>
    <n v="30393"/>
    <n v="184"/>
    <n v="0"/>
    <n v="1"/>
    <n v="0.9939459744020005"/>
  </r>
  <r>
    <x v="2"/>
    <x v="0"/>
    <s v="AR215"/>
    <n v="2122"/>
    <n v="9210"/>
    <x v="14"/>
    <x v="339"/>
    <s v="U"/>
    <n v="44984"/>
    <n v="44984"/>
    <n v="138"/>
    <n v="0"/>
    <n v="1"/>
    <n v="0.99693224257513779"/>
  </r>
  <r>
    <x v="2"/>
    <x v="0"/>
    <s v="AR222"/>
    <n v="2122"/>
    <n v="9108"/>
    <x v="14"/>
    <x v="329"/>
    <s v="R"/>
    <n v="8367"/>
    <n v="8367"/>
    <n v="216"/>
    <n v="0"/>
    <n v="1"/>
    <n v="0.97418429544639651"/>
  </r>
  <r>
    <x v="2"/>
    <x v="0"/>
    <s v="AR365"/>
    <n v="2122"/>
    <n v="9118"/>
    <x v="14"/>
    <x v="341"/>
    <s v="R"/>
    <n v="20577"/>
    <n v="20590"/>
    <n v="349"/>
    <n v="0"/>
    <n v="0.99936862554638173"/>
    <n v="0.98303931574087577"/>
  </r>
  <r>
    <x v="2"/>
    <x v="0"/>
    <s v="AR407"/>
    <n v="2122"/>
    <n v="9101"/>
    <x v="14"/>
    <x v="315"/>
    <s v="R"/>
    <n v="34165"/>
    <n v="34165"/>
    <n v="104"/>
    <n v="0"/>
    <n v="1"/>
    <n v="0.99695594907068641"/>
  </r>
  <r>
    <x v="2"/>
    <x v="0"/>
    <s v="AR420"/>
    <n v="2122"/>
    <n v="9114"/>
    <x v="14"/>
    <x v="317"/>
    <s v="U"/>
    <n v="54277"/>
    <n v="54277"/>
    <n v="215"/>
    <n v="0"/>
    <n v="1"/>
    <n v="0.99603883781343849"/>
  </r>
  <r>
    <x v="2"/>
    <x v="0"/>
    <s v="AR444"/>
    <n v="2122"/>
    <n v="9112"/>
    <x v="14"/>
    <x v="314"/>
    <s v="R"/>
    <n v="12861"/>
    <n v="12861"/>
    <n v="125"/>
    <n v="0"/>
    <n v="1"/>
    <n v="0.99028069356970683"/>
  </r>
  <r>
    <x v="2"/>
    <x v="0"/>
    <s v="TE271"/>
    <n v="2122"/>
    <n v="9101"/>
    <x v="14"/>
    <x v="315"/>
    <s v="U"/>
    <n v="29609"/>
    <n v="29609"/>
    <n v="147"/>
    <n v="0"/>
    <n v="1"/>
    <n v="0.99503529332297613"/>
  </r>
  <r>
    <x v="2"/>
    <x v="0"/>
    <s v="TE273"/>
    <n v="2122"/>
    <n v="9101"/>
    <x v="14"/>
    <x v="315"/>
    <s v="U"/>
    <n v="4931"/>
    <n v="4931"/>
    <n v="38"/>
    <n v="0"/>
    <n v="1"/>
    <n v="0.9922936524031637"/>
  </r>
  <r>
    <x v="2"/>
    <x v="0"/>
    <s v="TE276"/>
    <n v="2122"/>
    <n v="9201"/>
    <x v="14"/>
    <x v="324"/>
    <s v="U"/>
    <n v="34636"/>
    <n v="34636"/>
    <n v="82"/>
    <n v="3010"/>
    <n v="1"/>
    <n v="0.99763252107633671"/>
  </r>
  <r>
    <x v="2"/>
    <x v="0"/>
    <s v="TE393"/>
    <n v="2122"/>
    <n v="9101"/>
    <x v="14"/>
    <x v="315"/>
    <s v="U"/>
    <n v="17935"/>
    <n v="17935"/>
    <n v="59"/>
    <n v="0"/>
    <n v="1"/>
    <n v="0.99671034290493443"/>
  </r>
  <r>
    <x v="2"/>
    <x v="0"/>
    <s v="TE501"/>
    <n v="2122"/>
    <n v="9101"/>
    <x v="14"/>
    <x v="315"/>
    <s v="R"/>
    <n v="3868"/>
    <n v="3868"/>
    <n v="2"/>
    <n v="0"/>
    <n v="1"/>
    <n v="0.99948293691830403"/>
  </r>
  <r>
    <x v="2"/>
    <x v="0"/>
    <s v="UAR052"/>
    <n v="2122"/>
    <n v="9108"/>
    <x v="14"/>
    <x v="329"/>
    <s v="U"/>
    <n v="43765"/>
    <n v="43795"/>
    <n v="71"/>
    <n v="0"/>
    <n v="0.99931499029569582"/>
    <n v="0.99837769907460294"/>
  </r>
  <r>
    <x v="2"/>
    <x v="0"/>
    <s v="UAR144"/>
    <n v="2122"/>
    <n v="9101"/>
    <x v="14"/>
    <x v="315"/>
    <s v="U"/>
    <n v="13287"/>
    <n v="13289"/>
    <n v="31"/>
    <n v="0"/>
    <n v="0.9998494995861239"/>
    <n v="0.99766689245126816"/>
  </r>
  <r>
    <x v="2"/>
    <x v="0"/>
    <s v="UAR210"/>
    <n v="2122"/>
    <n v="9109"/>
    <x v="14"/>
    <x v="327"/>
    <s v="U"/>
    <n v="37943"/>
    <n v="37984"/>
    <n v="159"/>
    <n v="0"/>
    <n v="0.99892059814658807"/>
    <n v="0.99580950372927812"/>
  </r>
  <r>
    <x v="2"/>
    <x v="0"/>
    <s v="UAR215"/>
    <n v="2122"/>
    <n v="9210"/>
    <x v="14"/>
    <x v="339"/>
    <s v="U"/>
    <n v="56323"/>
    <n v="56363"/>
    <n v="93"/>
    <n v="0"/>
    <n v="0.99929031456806772"/>
    <n v="0.99834880954494609"/>
  </r>
  <r>
    <x v="2"/>
    <x v="0"/>
    <s v="AR556"/>
    <n v="2122"/>
    <n v="9203"/>
    <x v="14"/>
    <x v="316"/>
    <s v="R"/>
    <n v="14268"/>
    <n v="23548"/>
    <n v="473"/>
    <n v="0"/>
    <n v="0.60591133004926112"/>
    <n v="0.96684889262685725"/>
  </r>
  <r>
    <x v="2"/>
    <x v="0"/>
    <s v="AR560"/>
    <n v="2122"/>
    <n v="9101"/>
    <x v="14"/>
    <x v="315"/>
    <s v="U"/>
    <n v="30033"/>
    <n v="30033"/>
    <n v="108"/>
    <n v="0"/>
    <n v="1"/>
    <n v="0.99640395564878637"/>
  </r>
  <r>
    <x v="2"/>
    <x v="0"/>
    <s v="AR579"/>
    <n v="2122"/>
    <n v="9119"/>
    <x v="14"/>
    <x v="325"/>
    <s v="R"/>
    <n v="572"/>
    <n v="572"/>
    <n v="7"/>
    <n v="0"/>
    <n v="1"/>
    <n v="0.98776223776223782"/>
  </r>
  <r>
    <x v="2"/>
    <x v="0"/>
    <s v="AR612"/>
    <n v="2122"/>
    <n v="9209"/>
    <x v="14"/>
    <x v="338"/>
    <s v="R"/>
    <n v="62856"/>
    <n v="62859"/>
    <n v="384"/>
    <n v="0"/>
    <n v="0.99995227413735499"/>
    <n v="0.9938907980145093"/>
  </r>
  <r>
    <x v="2"/>
    <x v="0"/>
    <s v="AR617"/>
    <n v="2122"/>
    <n v="9104"/>
    <x v="14"/>
    <x v="345"/>
    <s v="R"/>
    <n v="3704"/>
    <n v="4244"/>
    <n v="239"/>
    <n v="2660"/>
    <n v="0.87276154571159281"/>
    <n v="0.93547516198704106"/>
  </r>
  <r>
    <x v="2"/>
    <x v="0"/>
    <s v="AR668"/>
    <n v="2122"/>
    <n v="9101"/>
    <x v="14"/>
    <x v="315"/>
    <s v="U"/>
    <n v="11793"/>
    <n v="11793"/>
    <n v="32"/>
    <n v="0"/>
    <n v="1"/>
    <n v="0.99728652590519795"/>
  </r>
  <r>
    <x v="2"/>
    <x v="0"/>
    <s v="AR777"/>
    <n v="2122"/>
    <n v="9112"/>
    <x v="14"/>
    <x v="314"/>
    <s v="U"/>
    <n v="4915"/>
    <n v="4915"/>
    <n v="25"/>
    <n v="0"/>
    <n v="1"/>
    <n v="0.99491353001017291"/>
  </r>
  <r>
    <x v="2"/>
    <x v="0"/>
    <s v="AR787"/>
    <n v="2122"/>
    <n v="9101"/>
    <x v="14"/>
    <x v="315"/>
    <s v="U"/>
    <n v="13961"/>
    <n v="13961"/>
    <n v="48"/>
    <n v="0"/>
    <n v="1"/>
    <n v="0.99656185087028148"/>
  </r>
  <r>
    <x v="2"/>
    <x v="0"/>
    <s v="AR839"/>
    <n v="2122"/>
    <n v="9106"/>
    <x v="14"/>
    <x v="321"/>
    <s v="U"/>
    <n v="5839"/>
    <n v="5839"/>
    <n v="31"/>
    <n v="290"/>
    <n v="1"/>
    <n v="0.99469087172461035"/>
  </r>
  <r>
    <x v="2"/>
    <x v="0"/>
    <s v="AR983"/>
    <n v="2122"/>
    <n v="9115"/>
    <x v="14"/>
    <x v="319"/>
    <s v="U"/>
    <n v="5824"/>
    <n v="5824"/>
    <n v="24"/>
    <n v="0"/>
    <n v="1"/>
    <n v="0.99587912087912089"/>
  </r>
  <r>
    <x v="2"/>
    <x v="0"/>
    <s v="FS696"/>
    <n v="2122"/>
    <n v="9116"/>
    <x v="14"/>
    <x v="344"/>
    <s v="R"/>
    <n v="4033"/>
    <n v="4033"/>
    <n v="119"/>
    <n v="0"/>
    <n v="1"/>
    <n v="0.97049342920902559"/>
  </r>
  <r>
    <x v="2"/>
    <x v="0"/>
    <s v="FS700"/>
    <n v="2122"/>
    <n v="9205"/>
    <x v="14"/>
    <x v="337"/>
    <s v="R"/>
    <n v="18638"/>
    <n v="18638"/>
    <n v="804"/>
    <n v="10"/>
    <n v="1"/>
    <n v="0.95686232428372142"/>
  </r>
  <r>
    <x v="2"/>
    <x v="0"/>
    <s v="AR093"/>
    <n v="2122"/>
    <n v="9211"/>
    <x v="14"/>
    <x v="333"/>
    <s v="U"/>
    <n v="5240"/>
    <n v="5240"/>
    <n v="245"/>
    <n v="0"/>
    <n v="1"/>
    <n v="0.9532442748091603"/>
  </r>
  <r>
    <x v="2"/>
    <x v="0"/>
    <s v="AR099"/>
    <n v="2122"/>
    <n v="9207"/>
    <x v="14"/>
    <x v="335"/>
    <s v="R"/>
    <n v="8314"/>
    <n v="8314"/>
    <n v="68"/>
    <n v="0"/>
    <n v="1"/>
    <n v="0.9918210247774838"/>
  </r>
  <r>
    <x v="2"/>
    <x v="0"/>
    <s v="AR142"/>
    <n v="2122"/>
    <n v="9101"/>
    <x v="14"/>
    <x v="315"/>
    <s v="U"/>
    <n v="9030"/>
    <n v="9030"/>
    <n v="58"/>
    <n v="0"/>
    <n v="1"/>
    <n v="0.99357696566998888"/>
  </r>
  <r>
    <x v="2"/>
    <x v="0"/>
    <s v="AR267"/>
    <n v="2122"/>
    <n v="9119"/>
    <x v="14"/>
    <x v="325"/>
    <s v="R"/>
    <n v="18549"/>
    <n v="18549"/>
    <n v="209"/>
    <n v="0"/>
    <n v="1"/>
    <n v="0.98873254622890727"/>
  </r>
  <r>
    <x v="2"/>
    <x v="0"/>
    <s v="AR353"/>
    <n v="2122"/>
    <n v="9210"/>
    <x v="14"/>
    <x v="339"/>
    <s v="R"/>
    <n v="41293"/>
    <n v="41293"/>
    <n v="528"/>
    <n v="0"/>
    <n v="1"/>
    <n v="0.98721332913568882"/>
  </r>
  <r>
    <x v="2"/>
    <x v="0"/>
    <s v="AR367"/>
    <n v="2122"/>
    <n v="9205"/>
    <x v="14"/>
    <x v="337"/>
    <s v="U"/>
    <n v="26062"/>
    <n v="26062"/>
    <n v="71"/>
    <n v="0"/>
    <n v="1"/>
    <n v="0.99727572711227075"/>
  </r>
  <r>
    <x v="2"/>
    <x v="0"/>
    <s v="AR417"/>
    <n v="2122"/>
    <n v="9202"/>
    <x v="14"/>
    <x v="332"/>
    <s v="U"/>
    <n v="75981"/>
    <n v="75981"/>
    <n v="520"/>
    <n v="0"/>
    <n v="1"/>
    <n v="0.9931561837827878"/>
  </r>
  <r>
    <x v="2"/>
    <x v="0"/>
    <s v="TE027"/>
    <n v="2122"/>
    <n v="9210"/>
    <x v="14"/>
    <x v="339"/>
    <s v="R"/>
    <n v="9476"/>
    <n v="9476"/>
    <n v="334"/>
    <n v="220"/>
    <n v="1"/>
    <n v="0.96475306036302233"/>
  </r>
  <r>
    <x v="2"/>
    <x v="0"/>
    <s v="TE032"/>
    <n v="2122"/>
    <n v="9205"/>
    <x v="14"/>
    <x v="337"/>
    <s v="R"/>
    <n v="4054"/>
    <n v="4054"/>
    <n v="185"/>
    <n v="0"/>
    <n v="1"/>
    <n v="0.95436605821410947"/>
  </r>
  <r>
    <x v="2"/>
    <x v="0"/>
    <s v="TE039"/>
    <n v="2122"/>
    <n v="9105"/>
    <x v="14"/>
    <x v="326"/>
    <s v="R"/>
    <n v="1023"/>
    <n v="1023"/>
    <n v="13"/>
    <n v="0"/>
    <n v="1"/>
    <n v="0.98729227761485827"/>
  </r>
  <r>
    <x v="2"/>
    <x v="0"/>
    <s v="UAR017"/>
    <n v="2122"/>
    <n v="9120"/>
    <x v="14"/>
    <x v="330"/>
    <s v="U"/>
    <n v="25958"/>
    <n v="25961"/>
    <n v="36"/>
    <n v="0"/>
    <n v="0.99988444204768689"/>
    <n v="0.99861314431003934"/>
  </r>
  <r>
    <x v="2"/>
    <x v="0"/>
    <s v="UFS690"/>
    <n v="2122"/>
    <n v="9102"/>
    <x v="14"/>
    <x v="323"/>
    <s v="R"/>
    <n v="2402"/>
    <n v="2402"/>
    <n v="13"/>
    <n v="0"/>
    <n v="1"/>
    <n v="0.99458784346378015"/>
  </r>
  <r>
    <x v="2"/>
    <x v="0"/>
    <s v="UFS697"/>
    <n v="2122"/>
    <n v="9117"/>
    <x v="14"/>
    <x v="343"/>
    <s v="R"/>
    <n v="8838"/>
    <n v="8863"/>
    <n v="28"/>
    <n v="0"/>
    <n v="0.99717928466659145"/>
    <n v="0.99683186241231048"/>
  </r>
  <r>
    <x v="2"/>
    <x v="0"/>
    <s v="UFS699"/>
    <n v="2122"/>
    <n v="9205"/>
    <x v="14"/>
    <x v="337"/>
    <s v="R"/>
    <n v="1060"/>
    <n v="1060"/>
    <n v="13"/>
    <n v="0"/>
    <n v="1"/>
    <n v="0.98773584905660372"/>
  </r>
  <r>
    <x v="2"/>
    <x v="0"/>
    <s v="TE277"/>
    <n v="2122"/>
    <n v="9201"/>
    <x v="14"/>
    <x v="324"/>
    <s v="U"/>
    <n v="31743"/>
    <n v="31743"/>
    <n v="144"/>
    <n v="0"/>
    <n v="1"/>
    <n v="0.99546356677062664"/>
  </r>
  <r>
    <x v="2"/>
    <x v="0"/>
    <s v="TE383"/>
    <n v="2122"/>
    <n v="9105"/>
    <x v="14"/>
    <x v="326"/>
    <s v="R"/>
    <n v="7673"/>
    <n v="7673"/>
    <n v="39"/>
    <n v="0"/>
    <n v="1"/>
    <n v="0.99491724227811806"/>
  </r>
  <r>
    <x v="2"/>
    <x v="0"/>
    <s v="UAR030"/>
    <n v="2122"/>
    <n v="9115"/>
    <x v="14"/>
    <x v="319"/>
    <s v="U"/>
    <n v="8919"/>
    <n v="8922"/>
    <n v="8"/>
    <n v="0"/>
    <n v="0.99966375252185613"/>
    <n v="0.99910303845722614"/>
  </r>
  <r>
    <x v="2"/>
    <x v="0"/>
    <s v="UAR154"/>
    <n v="2122"/>
    <n v="9101"/>
    <x v="14"/>
    <x v="315"/>
    <s v="U"/>
    <n v="26558"/>
    <n v="26613"/>
    <n v="79"/>
    <n v="0"/>
    <n v="0.99793334084845753"/>
    <n v="0.99702537841704952"/>
  </r>
  <r>
    <x v="2"/>
    <x v="0"/>
    <s v="UAR184"/>
    <n v="2122"/>
    <n v="9115"/>
    <x v="14"/>
    <x v="319"/>
    <s v="R"/>
    <n v="2086"/>
    <n v="2107"/>
    <n v="3"/>
    <n v="0"/>
    <n v="0.99003322259136217"/>
    <n v="0.99856184084372002"/>
  </r>
  <r>
    <x v="2"/>
    <x v="0"/>
    <s v="UAR317"/>
    <n v="2122"/>
    <n v="9201"/>
    <x v="14"/>
    <x v="324"/>
    <s v="U"/>
    <n v="52040"/>
    <n v="52106"/>
    <n v="54"/>
    <n v="0"/>
    <n v="0.99873335124553797"/>
    <n v="0.9989623366641045"/>
  </r>
  <r>
    <x v="2"/>
    <x v="0"/>
    <s v="UAR368"/>
    <n v="2122"/>
    <n v="9211"/>
    <x v="14"/>
    <x v="333"/>
    <s v="U"/>
    <n v="7372"/>
    <n v="7414"/>
    <n v="35"/>
    <n v="0"/>
    <n v="0.99433504181278665"/>
    <n v="0.99525230602278891"/>
  </r>
  <r>
    <x v="2"/>
    <x v="0"/>
    <s v="UAR416"/>
    <n v="2122"/>
    <n v="9120"/>
    <x v="14"/>
    <x v="330"/>
    <s v="R"/>
    <n v="6532"/>
    <n v="6537"/>
    <n v="16"/>
    <n v="0"/>
    <n v="0.9992351231451736"/>
    <n v="0.99755052051439064"/>
  </r>
  <r>
    <x v="2"/>
    <x v="0"/>
    <s v="UAR574"/>
    <n v="2122"/>
    <n v="9211"/>
    <x v="14"/>
    <x v="333"/>
    <s v="U"/>
    <n v="28095"/>
    <n v="28109"/>
    <n v="86"/>
    <n v="0"/>
    <n v="0.99950193888078553"/>
    <n v="0.99693895710980607"/>
  </r>
  <r>
    <x v="2"/>
    <x v="0"/>
    <s v="UAR617"/>
    <n v="2122"/>
    <n v="9104"/>
    <x v="14"/>
    <x v="345"/>
    <s v="R"/>
    <n v="1865"/>
    <n v="1867"/>
    <n v="50"/>
    <n v="1806"/>
    <n v="0.99892876272094266"/>
    <n v="0.97319034852546915"/>
  </r>
  <r>
    <x v="2"/>
    <x v="0"/>
    <s v="UAR764"/>
    <n v="2122"/>
    <n v="9101"/>
    <x v="14"/>
    <x v="315"/>
    <s v="U"/>
    <n v="25465"/>
    <n v="25486"/>
    <n v="44"/>
    <n v="0"/>
    <n v="0.99917601820607393"/>
    <n v="0.99827213822894167"/>
  </r>
  <r>
    <x v="2"/>
    <x v="0"/>
    <s v="UAR945"/>
    <n v="2122"/>
    <n v="9101"/>
    <x v="14"/>
    <x v="315"/>
    <s v="U"/>
    <n v="52302"/>
    <n v="52387"/>
    <n v="174"/>
    <n v="0"/>
    <n v="0.99837746005688432"/>
    <n v="0.99667316737409661"/>
  </r>
  <r>
    <x v="2"/>
    <x v="0"/>
    <s v="UAR958"/>
    <n v="2122"/>
    <n v="9112"/>
    <x v="14"/>
    <x v="314"/>
    <s v="U"/>
    <n v="14895"/>
    <n v="14898"/>
    <n v="16"/>
    <n v="0"/>
    <n v="0.99979863068868302"/>
    <n v="0.99892581403155423"/>
  </r>
  <r>
    <x v="2"/>
    <x v="0"/>
    <s v="UTE196"/>
    <n v="2122"/>
    <n v="9101"/>
    <x v="14"/>
    <x v="315"/>
    <s v="U"/>
    <n v="26538"/>
    <n v="26545"/>
    <n v="62"/>
    <n v="0"/>
    <n v="0.99973629685439824"/>
    <n v="0.99766372748511567"/>
  </r>
  <r>
    <x v="2"/>
    <x v="0"/>
    <s v="UTE273"/>
    <n v="2122"/>
    <n v="9101"/>
    <x v="14"/>
    <x v="315"/>
    <s v="U"/>
    <n v="30842"/>
    <n v="30871"/>
    <n v="64"/>
    <n v="0"/>
    <n v="0.99906060704220789"/>
    <n v="0.99792490759354124"/>
  </r>
  <r>
    <x v="2"/>
    <x v="0"/>
    <s v="UTE275"/>
    <n v="2122"/>
    <n v="9112"/>
    <x v="14"/>
    <x v="314"/>
    <s v="U"/>
    <n v="21165"/>
    <n v="21193"/>
    <n v="22"/>
    <n v="0"/>
    <n v="0.99867880904072104"/>
    <n v="0.99896054807465151"/>
  </r>
  <r>
    <x v="2"/>
    <x v="0"/>
    <s v="UTE277"/>
    <n v="2122"/>
    <n v="9201"/>
    <x v="14"/>
    <x v="324"/>
    <s v="U"/>
    <n v="35094"/>
    <n v="35114"/>
    <n v="82"/>
    <n v="0"/>
    <n v="0.99943042661046877"/>
    <n v="0.99766341824813354"/>
  </r>
  <r>
    <x v="2"/>
    <x v="0"/>
    <s v="UZE004"/>
    <n v="2122"/>
    <n v="9108"/>
    <x v="14"/>
    <x v="329"/>
    <s v="R"/>
    <n v="20887"/>
    <n v="20897"/>
    <n v="64"/>
    <n v="0"/>
    <n v="0.99952146241087236"/>
    <n v="0.99693589313927322"/>
  </r>
  <r>
    <x v="2"/>
    <x v="0"/>
    <s v="UZE017"/>
    <n v="2122"/>
    <n v="9103"/>
    <x v="14"/>
    <x v="331"/>
    <s v="R"/>
    <n v="245"/>
    <n v="245"/>
    <n v="0"/>
    <n v="0"/>
    <n v="1"/>
    <n v="1"/>
  </r>
  <r>
    <x v="2"/>
    <x v="0"/>
    <s v="UZE089"/>
    <n v="2122"/>
    <n v="9211"/>
    <x v="14"/>
    <x v="333"/>
    <s v="U"/>
    <n v="17803"/>
    <n v="17815"/>
    <n v="30"/>
    <n v="0"/>
    <n v="0.99932641032837499"/>
    <n v="0.99831489074875024"/>
  </r>
  <r>
    <x v="2"/>
    <x v="0"/>
    <s v="ZE028"/>
    <n v="2122"/>
    <n v="9116"/>
    <x v="14"/>
    <x v="344"/>
    <s v="R"/>
    <n v="34"/>
    <n v="34"/>
    <n v="1"/>
    <n v="0"/>
    <n v="1"/>
    <n v="0.97058823529411764"/>
  </r>
  <r>
    <x v="2"/>
    <x v="0"/>
    <s v="AR452"/>
    <n v="2122"/>
    <n v="9203"/>
    <x v="14"/>
    <x v="316"/>
    <s v="R"/>
    <n v="42269"/>
    <n v="42269"/>
    <n v="254"/>
    <n v="0"/>
    <n v="1"/>
    <n v="0.9939908680120183"/>
  </r>
  <r>
    <x v="2"/>
    <x v="0"/>
    <s v="AR524"/>
    <n v="2122"/>
    <n v="9101"/>
    <x v="14"/>
    <x v="315"/>
    <s v="U"/>
    <n v="11465"/>
    <n v="11465"/>
    <n v="93"/>
    <n v="0"/>
    <n v="1"/>
    <n v="0.99188835586567814"/>
  </r>
  <r>
    <x v="2"/>
    <x v="0"/>
    <s v="AR567"/>
    <n v="2122"/>
    <n v="9115"/>
    <x v="14"/>
    <x v="319"/>
    <s v="R"/>
    <n v="2007"/>
    <n v="2007"/>
    <n v="39"/>
    <n v="0"/>
    <n v="1"/>
    <n v="0.98056801195814647"/>
  </r>
  <r>
    <x v="2"/>
    <x v="0"/>
    <s v="AR576"/>
    <n v="2122"/>
    <n v="9119"/>
    <x v="14"/>
    <x v="325"/>
    <s v="R"/>
    <n v="4339"/>
    <n v="4339"/>
    <n v="82"/>
    <n v="0"/>
    <n v="1"/>
    <n v="0.98110163632173308"/>
  </r>
  <r>
    <x v="2"/>
    <x v="0"/>
    <s v="AR616"/>
    <n v="2122"/>
    <n v="9103"/>
    <x v="14"/>
    <x v="331"/>
    <s v="R"/>
    <n v="3382"/>
    <n v="3382"/>
    <n v="186"/>
    <n v="0"/>
    <n v="1"/>
    <n v="0.94500295683027791"/>
  </r>
  <r>
    <x v="2"/>
    <x v="0"/>
    <s v="AR633"/>
    <n v="2122"/>
    <n v="9120"/>
    <x v="14"/>
    <x v="330"/>
    <s v="U"/>
    <n v="14392"/>
    <n v="14392"/>
    <n v="104"/>
    <n v="0"/>
    <n v="1"/>
    <n v="0.99277376320177879"/>
  </r>
  <r>
    <x v="2"/>
    <x v="0"/>
    <s v="AR760"/>
    <n v="2122"/>
    <n v="9101"/>
    <x v="14"/>
    <x v="315"/>
    <s v="U"/>
    <n v="23175"/>
    <n v="23175"/>
    <n v="59"/>
    <n v="0"/>
    <n v="1"/>
    <n v="0.99745415318230857"/>
  </r>
  <r>
    <x v="2"/>
    <x v="0"/>
    <s v="FS695"/>
    <n v="2122"/>
    <n v="9116"/>
    <x v="14"/>
    <x v="344"/>
    <s v="R"/>
    <n v="1190"/>
    <n v="1190"/>
    <n v="10"/>
    <n v="0"/>
    <n v="1"/>
    <n v="0.99159663865546221"/>
  </r>
  <r>
    <x v="2"/>
    <x v="0"/>
    <s v="AR017"/>
    <n v="2122"/>
    <n v="9120"/>
    <x v="14"/>
    <x v="330"/>
    <s v="U"/>
    <n v="13379"/>
    <n v="13379"/>
    <n v="94"/>
    <n v="250"/>
    <n v="1"/>
    <n v="0.99297406383137754"/>
  </r>
  <r>
    <x v="2"/>
    <x v="0"/>
    <s v="AR021"/>
    <n v="2122"/>
    <n v="9120"/>
    <x v="14"/>
    <x v="330"/>
    <s v="R"/>
    <n v="4230"/>
    <n v="4230"/>
    <n v="73"/>
    <n v="0"/>
    <n v="1"/>
    <n v="0.98274231678487001"/>
  </r>
  <r>
    <x v="2"/>
    <x v="0"/>
    <s v="AR350"/>
    <n v="2122"/>
    <n v="9101"/>
    <x v="14"/>
    <x v="315"/>
    <s v="U"/>
    <n v="29331"/>
    <n v="29331"/>
    <n v="57"/>
    <n v="0"/>
    <n v="1"/>
    <n v="0.99805666359824075"/>
  </r>
  <r>
    <x v="2"/>
    <x v="0"/>
    <s v="AR351"/>
    <n v="2122"/>
    <n v="9101"/>
    <x v="14"/>
    <x v="315"/>
    <s v="U"/>
    <n v="24014"/>
    <n v="24014"/>
    <n v="63"/>
    <n v="0"/>
    <n v="1"/>
    <n v="0.99737653035729157"/>
  </r>
  <r>
    <x v="2"/>
    <x v="0"/>
    <s v="AR352"/>
    <n v="2122"/>
    <n v="9107"/>
    <x v="14"/>
    <x v="336"/>
    <s v="U"/>
    <n v="23802"/>
    <n v="23802"/>
    <n v="80"/>
    <n v="0"/>
    <n v="1"/>
    <n v="0.99663893790437774"/>
  </r>
  <r>
    <x v="2"/>
    <x v="0"/>
    <s v="AR379"/>
    <n v="2122"/>
    <n v="9109"/>
    <x v="14"/>
    <x v="327"/>
    <s v="R"/>
    <n v="29122"/>
    <n v="29122"/>
    <n v="605"/>
    <n v="0"/>
    <n v="1"/>
    <n v="0.97922532793077399"/>
  </r>
  <r>
    <x v="2"/>
    <x v="0"/>
    <s v="TE034"/>
    <n v="2122"/>
    <n v="9112"/>
    <x v="14"/>
    <x v="314"/>
    <s v="R"/>
    <n v="9611"/>
    <n v="9611"/>
    <n v="138"/>
    <n v="0"/>
    <n v="1"/>
    <n v="0.98564145250234103"/>
  </r>
  <r>
    <x v="2"/>
    <x v="0"/>
    <s v="TE036"/>
    <n v="2122"/>
    <n v="9108"/>
    <x v="14"/>
    <x v="329"/>
    <s v="R"/>
    <n v="2012"/>
    <n v="2012"/>
    <n v="29"/>
    <n v="30"/>
    <n v="1"/>
    <n v="0.98558648111332003"/>
  </r>
  <r>
    <x v="2"/>
    <x v="0"/>
    <s v="UAR208"/>
    <n v="2122"/>
    <n v="9102"/>
    <x v="14"/>
    <x v="323"/>
    <s v="U"/>
    <n v="15899"/>
    <n v="15906"/>
    <n v="55"/>
    <n v="0"/>
    <n v="0.99955991449767378"/>
    <n v="0.99654066293477572"/>
  </r>
  <r>
    <x v="2"/>
    <x v="0"/>
    <s v="UAR319"/>
    <n v="2122"/>
    <n v="9211"/>
    <x v="14"/>
    <x v="333"/>
    <s v="U"/>
    <n v="9185"/>
    <n v="9186"/>
    <n v="2"/>
    <n v="0"/>
    <n v="0.99989113868930979"/>
    <n v="0.99978225367446927"/>
  </r>
  <r>
    <x v="2"/>
    <x v="0"/>
    <s v="UAR352"/>
    <n v="2122"/>
    <n v="9107"/>
    <x v="14"/>
    <x v="336"/>
    <s v="U"/>
    <n v="17568"/>
    <n v="17574"/>
    <n v="60"/>
    <n v="0"/>
    <n v="0.99965858654830997"/>
    <n v="0.99658469945355188"/>
  </r>
  <r>
    <x v="2"/>
    <x v="0"/>
    <s v="UAR560"/>
    <n v="2122"/>
    <n v="9101"/>
    <x v="14"/>
    <x v="315"/>
    <s v="U"/>
    <n v="22533"/>
    <n v="22547"/>
    <n v="12"/>
    <n v="0"/>
    <n v="0.99937907482148403"/>
    <n v="0.99946744774330987"/>
  </r>
  <r>
    <x v="2"/>
    <x v="0"/>
    <s v="UAR754"/>
    <n v="2122"/>
    <n v="9201"/>
    <x v="14"/>
    <x v="324"/>
    <s v="R"/>
    <n v="105415"/>
    <n v="105537"/>
    <n v="200"/>
    <n v="0"/>
    <n v="0.99884400731497014"/>
    <n v="0.99810273680216288"/>
  </r>
  <r>
    <x v="2"/>
    <x v="0"/>
    <s v="UAR759"/>
    <n v="2122"/>
    <n v="9101"/>
    <x v="14"/>
    <x v="315"/>
    <s v="U"/>
    <n v="61732"/>
    <n v="61791"/>
    <n v="84"/>
    <n v="0"/>
    <n v="0.99904516839021862"/>
    <n v="0.99863927946607922"/>
  </r>
  <r>
    <x v="2"/>
    <x v="0"/>
    <s v="UAR776"/>
    <n v="2122"/>
    <n v="9107"/>
    <x v="14"/>
    <x v="336"/>
    <s v="R"/>
    <n v="4064"/>
    <n v="4074"/>
    <n v="86"/>
    <n v="0"/>
    <n v="0.99754540991654395"/>
    <n v="0.97883858267716539"/>
  </r>
  <r>
    <x v="2"/>
    <x v="0"/>
    <s v="UAR957"/>
    <n v="2122"/>
    <n v="9101"/>
    <x v="14"/>
    <x v="315"/>
    <s v="U"/>
    <n v="17136"/>
    <n v="17149"/>
    <n v="39"/>
    <n v="0"/>
    <n v="0.9992419383054405"/>
    <n v="0.99772408963585435"/>
  </r>
  <r>
    <x v="2"/>
    <x v="0"/>
    <s v="UAR972"/>
    <n v="2122"/>
    <n v="9101"/>
    <x v="14"/>
    <x v="315"/>
    <s v="U"/>
    <n v="14730"/>
    <n v="14779"/>
    <n v="16"/>
    <n v="0"/>
    <n v="0.99668448474186344"/>
    <n v="0.9989137813985064"/>
  </r>
  <r>
    <x v="2"/>
    <x v="0"/>
    <s v="UTE034"/>
    <n v="2122"/>
    <n v="9112"/>
    <x v="14"/>
    <x v="314"/>
    <s v="R"/>
    <n v="2935"/>
    <n v="2935"/>
    <n v="3"/>
    <n v="900"/>
    <n v="1"/>
    <n v="0.99897785349233392"/>
  </r>
  <r>
    <x v="2"/>
    <x v="0"/>
    <s v="UZE033"/>
    <n v="2122"/>
    <n v="9107"/>
    <x v="14"/>
    <x v="336"/>
    <s v="R"/>
    <n v="4047"/>
    <n v="4051"/>
    <n v="27"/>
    <n v="0"/>
    <n v="0.99901258948407801"/>
    <n v="0.99332839140103779"/>
  </r>
  <r>
    <x v="2"/>
    <x v="0"/>
    <s v="UAR138"/>
    <n v="2122"/>
    <n v="9201"/>
    <x v="14"/>
    <x v="324"/>
    <s v="U"/>
    <n v="70204"/>
    <n v="70273"/>
    <n v="123"/>
    <n v="0"/>
    <n v="0.99901811506553018"/>
    <n v="0.99824796307902686"/>
  </r>
  <r>
    <x v="2"/>
    <x v="0"/>
    <s v="UAR267"/>
    <n v="2122"/>
    <n v="9119"/>
    <x v="14"/>
    <x v="325"/>
    <s v="R"/>
    <n v="24534"/>
    <n v="24574"/>
    <n v="44"/>
    <n v="0"/>
    <n v="0.99837226336778706"/>
    <n v="0.99820657047362849"/>
  </r>
  <r>
    <x v="2"/>
    <x v="0"/>
    <s v="UAR320"/>
    <n v="2122"/>
    <n v="9101"/>
    <x v="14"/>
    <x v="315"/>
    <s v="U"/>
    <n v="37583"/>
    <n v="37619"/>
    <n v="31"/>
    <n v="0"/>
    <n v="0.99904303676333772"/>
    <n v="0.99917515898145437"/>
  </r>
  <r>
    <x v="2"/>
    <x v="0"/>
    <s v="UAR367"/>
    <n v="2122"/>
    <n v="9205"/>
    <x v="14"/>
    <x v="337"/>
    <s v="U"/>
    <n v="26145"/>
    <n v="26168"/>
    <n v="45"/>
    <n v="0"/>
    <n v="0.99912106389483335"/>
    <n v="0.99827882960413084"/>
  </r>
  <r>
    <x v="2"/>
    <x v="0"/>
    <s v="UAR422"/>
    <n v="2122"/>
    <n v="9120"/>
    <x v="14"/>
    <x v="330"/>
    <s v="U"/>
    <n v="19903"/>
    <n v="19970"/>
    <n v="265"/>
    <n v="0"/>
    <n v="0.99664496745117681"/>
    <n v="0.9866854243078933"/>
  </r>
  <r>
    <x v="2"/>
    <x v="0"/>
    <s v="UAR423"/>
    <n v="2122"/>
    <n v="9115"/>
    <x v="14"/>
    <x v="319"/>
    <s v="U"/>
    <n v="12383"/>
    <n v="12385"/>
    <n v="18"/>
    <n v="0"/>
    <n v="0.999838514331853"/>
    <n v="0.99854639425018166"/>
  </r>
  <r>
    <x v="2"/>
    <x v="0"/>
    <s v="UAR430"/>
    <n v="2122"/>
    <n v="9113"/>
    <x v="14"/>
    <x v="318"/>
    <s v="R"/>
    <n v="4610"/>
    <n v="4615"/>
    <n v="36"/>
    <n v="0"/>
    <n v="0.99891657638136511"/>
    <n v="0.9921908893709328"/>
  </r>
  <r>
    <x v="2"/>
    <x v="0"/>
    <s v="UAR497"/>
    <n v="2122"/>
    <n v="9101"/>
    <x v="14"/>
    <x v="315"/>
    <s v="U"/>
    <n v="49367"/>
    <n v="49446"/>
    <n v="107"/>
    <n v="0"/>
    <n v="0.99840229745581033"/>
    <n v="0.99783256021228761"/>
  </r>
  <r>
    <x v="2"/>
    <x v="0"/>
    <s v="UAR498"/>
    <n v="2122"/>
    <n v="9101"/>
    <x v="14"/>
    <x v="315"/>
    <s v="U"/>
    <n v="32820"/>
    <n v="32864"/>
    <n v="35"/>
    <n v="0"/>
    <n v="0.99866114897760472"/>
    <n v="0.99893357708714203"/>
  </r>
  <r>
    <x v="2"/>
    <x v="0"/>
    <s v="UAR545"/>
    <n v="2122"/>
    <n v="9103"/>
    <x v="14"/>
    <x v="331"/>
    <s v="R"/>
    <n v="5541"/>
    <n v="5552"/>
    <n v="32"/>
    <n v="0"/>
    <n v="0.99801873198847257"/>
    <n v="0.99422486915719188"/>
  </r>
  <r>
    <x v="2"/>
    <x v="0"/>
    <s v="UAR580"/>
    <n v="2122"/>
    <n v="9202"/>
    <x v="14"/>
    <x v="332"/>
    <s v="R"/>
    <n v="20475"/>
    <n v="20519"/>
    <n v="88"/>
    <n v="0"/>
    <n v="0.99785564598664656"/>
    <n v="0.9957020757020757"/>
  </r>
  <r>
    <x v="2"/>
    <x v="0"/>
    <s v="UAR820"/>
    <n v="2122"/>
    <n v="9203"/>
    <x v="14"/>
    <x v="316"/>
    <s v="U"/>
    <n v="42354"/>
    <n v="42437"/>
    <n v="101"/>
    <n v="0"/>
    <n v="0.99804415957772696"/>
    <n v="0.99761533739434294"/>
  </r>
  <r>
    <x v="2"/>
    <x v="0"/>
    <s v="UAR901"/>
    <n v="2122"/>
    <n v="9115"/>
    <x v="14"/>
    <x v="319"/>
    <s v="R"/>
    <n v="9638"/>
    <n v="9660"/>
    <n v="51"/>
    <n v="0"/>
    <n v="0.99772256728778463"/>
    <n v="0.99470844573562978"/>
  </r>
  <r>
    <x v="2"/>
    <x v="0"/>
    <s v="UAR962"/>
    <n v="2122"/>
    <n v="9101"/>
    <x v="14"/>
    <x v="315"/>
    <s v="U"/>
    <n v="9438"/>
    <n v="9445"/>
    <n v="26"/>
    <n v="0"/>
    <n v="0.99925886712546319"/>
    <n v="0.99724517906336085"/>
  </r>
  <r>
    <x v="2"/>
    <x v="0"/>
    <s v="UTE039"/>
    <n v="2122"/>
    <n v="9105"/>
    <x v="14"/>
    <x v="326"/>
    <s v="R"/>
    <n v="1507"/>
    <n v="1509"/>
    <n v="33"/>
    <n v="0"/>
    <n v="0.99867461895294896"/>
    <n v="0.97810218978102192"/>
  </r>
  <r>
    <x v="2"/>
    <x v="0"/>
    <s v="UTE272"/>
    <n v="2122"/>
    <n v="9101"/>
    <x v="14"/>
    <x v="315"/>
    <s v="U"/>
    <n v="24751"/>
    <n v="24783"/>
    <n v="57"/>
    <n v="0"/>
    <n v="0.99870879231731424"/>
    <n v="0.99769706274493963"/>
  </r>
  <r>
    <x v="2"/>
    <x v="0"/>
    <s v="UTE276"/>
    <n v="2122"/>
    <n v="9201"/>
    <x v="14"/>
    <x v="324"/>
    <s v="U"/>
    <n v="50086"/>
    <n v="50221"/>
    <n v="175"/>
    <n v="0"/>
    <n v="0.99731188148384142"/>
    <n v="0.99650600966337899"/>
  </r>
  <r>
    <x v="2"/>
    <x v="0"/>
    <s v="UTE334"/>
    <n v="2122"/>
    <n v="9112"/>
    <x v="14"/>
    <x v="314"/>
    <s v="R"/>
    <n v="3431"/>
    <n v="3444"/>
    <n v="40"/>
    <n v="900"/>
    <n v="0.99622531939605108"/>
    <n v="0.98834159137277766"/>
  </r>
  <r>
    <x v="2"/>
    <x v="0"/>
    <s v="UZE037"/>
    <n v="2122"/>
    <n v="9114"/>
    <x v="14"/>
    <x v="317"/>
    <s v="R"/>
    <n v="2204"/>
    <n v="2206"/>
    <n v="6"/>
    <n v="0"/>
    <n v="0.99909338168631001"/>
    <n v="0.99727767695099823"/>
  </r>
  <r>
    <x v="2"/>
    <x v="0"/>
    <s v="UZE055"/>
    <n v="2122"/>
    <n v="9101"/>
    <x v="14"/>
    <x v="315"/>
    <s v="U"/>
    <n v="36724"/>
    <n v="36755"/>
    <n v="64"/>
    <n v="0"/>
    <n v="0.99915657733641683"/>
    <n v="0.99825727044984203"/>
  </r>
  <r>
    <x v="2"/>
    <x v="0"/>
    <s v="UZE093"/>
    <n v="2122"/>
    <n v="9101"/>
    <x v="14"/>
    <x v="315"/>
    <s v="U"/>
    <n v="100"/>
    <n v="100"/>
    <n v="0"/>
    <n v="0"/>
    <n v="1"/>
    <n v="1"/>
  </r>
  <r>
    <x v="2"/>
    <x v="0"/>
    <s v="UZE122"/>
    <n v="2122"/>
    <n v="9120"/>
    <x v="14"/>
    <x v="330"/>
    <s v="U"/>
    <n v="14"/>
    <n v="14"/>
    <n v="0"/>
    <n v="0"/>
    <n v="1"/>
    <n v="1"/>
  </r>
  <r>
    <x v="2"/>
    <x v="0"/>
    <s v="ZE004"/>
    <n v="2122"/>
    <n v="9108"/>
    <x v="14"/>
    <x v="329"/>
    <s v="R"/>
    <n v="10610"/>
    <n v="10610"/>
    <n v="37"/>
    <n v="0"/>
    <n v="1"/>
    <n v="0.99651272384542888"/>
  </r>
  <r>
    <x v="2"/>
    <x v="0"/>
    <s v="ZE037"/>
    <n v="2122"/>
    <n v="9114"/>
    <x v="14"/>
    <x v="317"/>
    <s v="R"/>
    <n v="2205"/>
    <n v="2205"/>
    <n v="20"/>
    <n v="0"/>
    <n v="1"/>
    <n v="0.99092970521541945"/>
  </r>
  <r>
    <x v="2"/>
    <x v="0"/>
    <s v="ZE053"/>
    <n v="2122"/>
    <n v="9101"/>
    <x v="14"/>
    <x v="315"/>
    <s v="U"/>
    <n v="38"/>
    <n v="38"/>
    <n v="1"/>
    <n v="0"/>
    <n v="1"/>
    <n v="0.97368421052631582"/>
  </r>
  <r>
    <x v="2"/>
    <x v="0"/>
    <s v="AR460"/>
    <n v="2122"/>
    <n v="9120"/>
    <x v="14"/>
    <x v="330"/>
    <s v="R"/>
    <n v="13183"/>
    <n v="13183"/>
    <n v="438"/>
    <n v="110"/>
    <n v="1"/>
    <n v="0.96677539255101264"/>
  </r>
  <r>
    <x v="2"/>
    <x v="0"/>
    <s v="AR619"/>
    <n v="2122"/>
    <n v="9117"/>
    <x v="14"/>
    <x v="343"/>
    <s v="R"/>
    <n v="4863"/>
    <n v="4863"/>
    <n v="59"/>
    <n v="0"/>
    <n v="1"/>
    <n v="0.98786757145794779"/>
  </r>
  <r>
    <x v="2"/>
    <x v="0"/>
    <s v="AR818"/>
    <n v="2122"/>
    <n v="9111"/>
    <x v="14"/>
    <x v="328"/>
    <s v="R"/>
    <n v="6958"/>
    <n v="6958"/>
    <n v="212"/>
    <n v="0"/>
    <n v="1"/>
    <n v="0.96953147456165567"/>
  </r>
  <r>
    <x v="2"/>
    <x v="0"/>
    <s v="AR871"/>
    <n v="2122"/>
    <n v="9115"/>
    <x v="14"/>
    <x v="319"/>
    <s v="U"/>
    <n v="22"/>
    <n v="22"/>
    <n v="11"/>
    <n v="0"/>
    <n v="1"/>
    <n v="0.5"/>
  </r>
  <r>
    <x v="2"/>
    <x v="0"/>
    <s v="FS693"/>
    <n v="2122"/>
    <n v="9107"/>
    <x v="14"/>
    <x v="336"/>
    <s v="R"/>
    <n v="2322"/>
    <n v="2322"/>
    <n v="46"/>
    <n v="0"/>
    <n v="1"/>
    <n v="0.98018949181739878"/>
  </r>
  <r>
    <x v="2"/>
    <x v="0"/>
    <s v="FS697"/>
    <n v="2122"/>
    <n v="9117"/>
    <x v="14"/>
    <x v="343"/>
    <s v="R"/>
    <n v="6796"/>
    <n v="6796"/>
    <n v="66"/>
    <n v="10"/>
    <n v="1"/>
    <n v="0.99028840494408477"/>
  </r>
  <r>
    <x v="2"/>
    <x v="0"/>
    <s v="AR038"/>
    <n v="2122"/>
    <n v="9106"/>
    <x v="14"/>
    <x v="321"/>
    <s v="R"/>
    <n v="5398"/>
    <n v="5398"/>
    <n v="157"/>
    <n v="0"/>
    <n v="1"/>
    <n v="0.97091515376065207"/>
  </r>
  <r>
    <x v="2"/>
    <x v="0"/>
    <s v="AR089"/>
    <n v="2122"/>
    <n v="9204"/>
    <x v="14"/>
    <x v="342"/>
    <s v="U"/>
    <n v="6730"/>
    <n v="6730"/>
    <n v="71"/>
    <n v="0"/>
    <n v="1"/>
    <n v="0.98945022288261519"/>
  </r>
  <r>
    <x v="2"/>
    <x v="0"/>
    <s v="AR090"/>
    <n v="2122"/>
    <n v="9108"/>
    <x v="14"/>
    <x v="329"/>
    <s v="R"/>
    <n v="5106"/>
    <n v="5106"/>
    <n v="51"/>
    <n v="0"/>
    <n v="1"/>
    <n v="0.9900117508813161"/>
  </r>
  <r>
    <x v="2"/>
    <x v="0"/>
    <s v="AR144"/>
    <n v="2122"/>
    <n v="9101"/>
    <x v="14"/>
    <x v="315"/>
    <s v="U"/>
    <n v="5869"/>
    <n v="5869"/>
    <n v="24"/>
    <n v="0"/>
    <n v="1"/>
    <n v="0.99591071732833536"/>
  </r>
  <r>
    <x v="2"/>
    <x v="0"/>
    <s v="AR317"/>
    <n v="2122"/>
    <n v="9201"/>
    <x v="14"/>
    <x v="324"/>
    <s v="U"/>
    <n v="73519"/>
    <n v="73519"/>
    <n v="356"/>
    <n v="0"/>
    <n v="1"/>
    <n v="0.99515771433234945"/>
  </r>
  <r>
    <x v="2"/>
    <x v="0"/>
    <s v="AR362"/>
    <n v="2122"/>
    <n v="9201"/>
    <x v="14"/>
    <x v="324"/>
    <s v="R"/>
    <n v="37701"/>
    <n v="37730"/>
    <n v="1488"/>
    <n v="0"/>
    <n v="0.99923138086403396"/>
    <n v="0.9605315508872444"/>
  </r>
  <r>
    <x v="2"/>
    <x v="0"/>
    <s v="AR372"/>
    <n v="2122"/>
    <n v="9102"/>
    <x v="14"/>
    <x v="323"/>
    <s v="U"/>
    <n v="11976"/>
    <n v="11976"/>
    <n v="338"/>
    <n v="0"/>
    <n v="1"/>
    <n v="0.97177688710754839"/>
  </r>
  <r>
    <x v="2"/>
    <x v="0"/>
    <s v="AR446"/>
    <n v="2122"/>
    <n v="9105"/>
    <x v="14"/>
    <x v="326"/>
    <s v="R"/>
    <n v="3244"/>
    <n v="3244"/>
    <n v="54"/>
    <n v="0"/>
    <n v="1"/>
    <n v="0.98335388409371149"/>
  </r>
  <r>
    <x v="2"/>
    <x v="0"/>
    <s v="TE000"/>
    <n v="2122"/>
    <n v="9117"/>
    <x v="14"/>
    <x v="343"/>
    <s v="R"/>
    <n v="6662"/>
    <n v="6662"/>
    <n v="582"/>
    <n v="1140"/>
    <n v="1"/>
    <n v="0.91263884719303512"/>
  </r>
  <r>
    <x v="2"/>
    <x v="0"/>
    <s v="TE134"/>
    <n v="2122"/>
    <n v="9109"/>
    <x v="14"/>
    <x v="327"/>
    <s v="R"/>
    <n v="2876"/>
    <n v="2876"/>
    <n v="56"/>
    <n v="0"/>
    <n v="1"/>
    <n v="0.98052851182197498"/>
  </r>
  <r>
    <x v="2"/>
    <x v="0"/>
    <s v="UBI741"/>
    <n v="2122"/>
    <n v="9208"/>
    <x v="14"/>
    <x v="320"/>
    <s v="U"/>
    <n v="85154"/>
    <n v="85242"/>
    <n v="112"/>
    <n v="0"/>
    <n v="0.99896764505760072"/>
    <n v="0.9986847358902694"/>
  </r>
  <r>
    <x v="2"/>
    <x v="0"/>
    <s v="UFS694"/>
    <n v="2122"/>
    <n v="9108"/>
    <x v="14"/>
    <x v="329"/>
    <s v="R"/>
    <n v="1012"/>
    <n v="1025"/>
    <n v="0"/>
    <n v="0"/>
    <n v="0.9873170731707317"/>
    <n v="1"/>
  </r>
  <r>
    <x v="2"/>
    <x v="0"/>
    <s v="UFS696"/>
    <n v="2122"/>
    <n v="9116"/>
    <x v="14"/>
    <x v="344"/>
    <s v="R"/>
    <n v="1580"/>
    <n v="1581"/>
    <n v="12"/>
    <n v="0"/>
    <n v="0.99936748893105631"/>
    <n v="0.9924050632911392"/>
  </r>
  <r>
    <x v="2"/>
    <x v="0"/>
    <s v="UFS698"/>
    <n v="2122"/>
    <n v="9119"/>
    <x v="14"/>
    <x v="325"/>
    <s v="R"/>
    <n v="2963"/>
    <n v="2965"/>
    <n v="14"/>
    <n v="0"/>
    <n v="0.99932546374367626"/>
    <n v="0.99527505906176172"/>
  </r>
  <r>
    <x v="2"/>
    <x v="0"/>
    <s v="UFS957"/>
    <n v="2122"/>
    <n v="9205"/>
    <x v="14"/>
    <x v="337"/>
    <s v="R"/>
    <n v="2051"/>
    <n v="2052"/>
    <n v="14"/>
    <n v="0"/>
    <n v="0.99951267056530213"/>
    <n v="0.99317406143344711"/>
  </r>
  <r>
    <x v="2"/>
    <x v="0"/>
    <s v="TE247"/>
    <n v="2122"/>
    <n v="9201"/>
    <x v="14"/>
    <x v="324"/>
    <s v="U"/>
    <n v="64793"/>
    <n v="64793"/>
    <n v="175"/>
    <n v="0"/>
    <n v="1"/>
    <n v="0.99729909095118296"/>
  </r>
  <r>
    <x v="2"/>
    <x v="0"/>
    <s v="UAR090"/>
    <n v="2122"/>
    <n v="9108"/>
    <x v="14"/>
    <x v="329"/>
    <s v="R"/>
    <n v="7124"/>
    <n v="7134"/>
    <n v="19"/>
    <n v="0"/>
    <n v="0.99859826184468736"/>
    <n v="0.99733295901179109"/>
  </r>
  <r>
    <x v="2"/>
    <x v="0"/>
    <s v="UAR108"/>
    <n v="2122"/>
    <n v="9105"/>
    <x v="14"/>
    <x v="326"/>
    <s v="R"/>
    <n v="10596"/>
    <n v="10611"/>
    <n v="29"/>
    <n v="0"/>
    <n v="0.9985863726321742"/>
    <n v="0.99726311815779545"/>
  </r>
  <r>
    <x v="2"/>
    <x v="0"/>
    <s v="AR497"/>
    <n v="2122"/>
    <n v="9101"/>
    <x v="14"/>
    <x v="315"/>
    <s v="U"/>
    <n v="18846"/>
    <n v="18846"/>
    <n v="68"/>
    <n v="0"/>
    <n v="1"/>
    <n v="0.99639180728005938"/>
  </r>
  <r>
    <x v="2"/>
    <x v="0"/>
    <s v="AR364"/>
    <n v="2122"/>
    <n v="9102"/>
    <x v="14"/>
    <x v="323"/>
    <s v="R"/>
    <n v="7933"/>
    <n v="7933"/>
    <n v="293"/>
    <n v="0"/>
    <n v="1"/>
    <n v="0.96306567502836249"/>
  </r>
  <r>
    <x v="2"/>
    <x v="0"/>
    <s v="AR366"/>
    <n v="2122"/>
    <n v="9207"/>
    <x v="14"/>
    <x v="335"/>
    <s v="U"/>
    <n v="38164"/>
    <n v="38165"/>
    <n v="630"/>
    <n v="1430"/>
    <n v="0.99997379798244468"/>
    <n v="0.98349229640498903"/>
  </r>
  <r>
    <x v="2"/>
    <x v="0"/>
    <s v="AR422"/>
    <n v="2122"/>
    <n v="9120"/>
    <x v="14"/>
    <x v="330"/>
    <s v="U"/>
    <n v="32244"/>
    <n v="32244"/>
    <n v="351"/>
    <n v="0"/>
    <n v="1"/>
    <n v="0.98911425381466322"/>
  </r>
  <r>
    <x v="2"/>
    <x v="0"/>
    <s v="AR432"/>
    <n v="2122"/>
    <n v="9112"/>
    <x v="14"/>
    <x v="314"/>
    <s v="R"/>
    <n v="14986"/>
    <n v="14986"/>
    <n v="137"/>
    <n v="0"/>
    <n v="1"/>
    <n v="0.99085813425864144"/>
  </r>
  <r>
    <x v="2"/>
    <x v="0"/>
    <s v="TE026"/>
    <n v="2122"/>
    <n v="9210"/>
    <x v="14"/>
    <x v="339"/>
    <s v="R"/>
    <n v="2843"/>
    <n v="2843"/>
    <n v="75"/>
    <n v="10"/>
    <n v="1"/>
    <n v="0.97361941610974323"/>
  </r>
  <r>
    <x v="2"/>
    <x v="0"/>
    <s v="TE033"/>
    <n v="2122"/>
    <n v="9114"/>
    <x v="14"/>
    <x v="317"/>
    <s v="R"/>
    <n v="5193"/>
    <n v="5193"/>
    <n v="188"/>
    <n v="0"/>
    <n v="1"/>
    <n v="0.96379741960331211"/>
  </r>
  <r>
    <x v="2"/>
    <x v="0"/>
    <s v="TE133"/>
    <n v="2122"/>
    <n v="9209"/>
    <x v="14"/>
    <x v="338"/>
    <s v="R"/>
    <n v="42681"/>
    <n v="42681"/>
    <n v="318"/>
    <n v="0"/>
    <n v="1"/>
    <n v="0.99254937794334719"/>
  </r>
  <r>
    <x v="2"/>
    <x v="0"/>
    <s v="TE145"/>
    <n v="2122"/>
    <n v="9108"/>
    <x v="14"/>
    <x v="329"/>
    <s v="U"/>
    <n v="276"/>
    <n v="276"/>
    <n v="0"/>
    <n v="0"/>
    <n v="1"/>
    <n v="1"/>
  </r>
  <r>
    <x v="2"/>
    <x v="0"/>
    <s v="TE197"/>
    <n v="2122"/>
    <n v="9101"/>
    <x v="14"/>
    <x v="315"/>
    <s v="U"/>
    <n v="13841"/>
    <n v="13841"/>
    <n v="16"/>
    <n v="0"/>
    <n v="1"/>
    <n v="0.99884401416082658"/>
  </r>
  <r>
    <x v="2"/>
    <x v="0"/>
    <s v="TE274"/>
    <n v="2122"/>
    <n v="9101"/>
    <x v="14"/>
    <x v="315"/>
    <s v="U"/>
    <n v="8732"/>
    <n v="8732"/>
    <n v="22"/>
    <n v="0"/>
    <n v="1"/>
    <n v="0.99748053137883641"/>
  </r>
  <r>
    <x v="2"/>
    <x v="0"/>
    <s v="TE334"/>
    <n v="2122"/>
    <n v="9112"/>
    <x v="14"/>
    <x v="314"/>
    <s v="R"/>
    <n v="16241"/>
    <n v="16241"/>
    <n v="292"/>
    <n v="3600"/>
    <n v="1"/>
    <n v="0.98202081152638387"/>
  </r>
  <r>
    <x v="2"/>
    <x v="0"/>
    <s v="UAR142"/>
    <n v="2122"/>
    <n v="9101"/>
    <x v="14"/>
    <x v="315"/>
    <s v="U"/>
    <n v="12392"/>
    <n v="12401"/>
    <n v="30"/>
    <n v="0"/>
    <n v="0.99927425207644549"/>
    <n v="0.99757908327953515"/>
  </r>
  <r>
    <x v="2"/>
    <x v="0"/>
    <s v="UAR369"/>
    <n v="2122"/>
    <n v="9119"/>
    <x v="14"/>
    <x v="325"/>
    <s v="U"/>
    <n v="16381"/>
    <n v="16396"/>
    <n v="61"/>
    <n v="0"/>
    <n v="0.99908514271773607"/>
    <n v="0.99627617361577436"/>
  </r>
  <r>
    <x v="2"/>
    <x v="0"/>
    <s v="UAR417"/>
    <n v="2122"/>
    <n v="9202"/>
    <x v="14"/>
    <x v="332"/>
    <s v="U"/>
    <n v="95306"/>
    <n v="95403"/>
    <n v="289"/>
    <n v="0"/>
    <n v="0.99898326048447117"/>
    <n v="0.99696766205695342"/>
  </r>
  <r>
    <x v="2"/>
    <x v="0"/>
    <s v="UAR432"/>
    <n v="2122"/>
    <n v="9112"/>
    <x v="14"/>
    <x v="314"/>
    <s v="R"/>
    <n v="10234"/>
    <n v="10253"/>
    <n v="57"/>
    <n v="0"/>
    <n v="0.9981468838388764"/>
    <n v="0.99443033027164351"/>
  </r>
  <r>
    <x v="2"/>
    <x v="0"/>
    <s v="UAR556"/>
    <n v="2122"/>
    <n v="9203"/>
    <x v="14"/>
    <x v="316"/>
    <s v="R"/>
    <n v="10844"/>
    <n v="10850"/>
    <n v="18"/>
    <n v="0"/>
    <n v="0.99944700460829494"/>
    <n v="0.99834009590556994"/>
  </r>
  <r>
    <x v="2"/>
    <x v="0"/>
    <s v="UAR567"/>
    <n v="2122"/>
    <n v="9115"/>
    <x v="14"/>
    <x v="319"/>
    <s v="R"/>
    <n v="6910"/>
    <n v="6946"/>
    <n v="26"/>
    <n v="0"/>
    <n v="0.99481716095594586"/>
    <n v="0.99623733719247465"/>
  </r>
  <r>
    <x v="2"/>
    <x v="0"/>
    <s v="UAR577"/>
    <n v="2122"/>
    <n v="9206"/>
    <x v="14"/>
    <x v="322"/>
    <s v="R"/>
    <n v="36383"/>
    <n v="36404"/>
    <n v="103"/>
    <n v="0"/>
    <n v="0.99942314031425117"/>
    <n v="0.99716900750350435"/>
  </r>
  <r>
    <x v="2"/>
    <x v="0"/>
    <s v="UAR579"/>
    <n v="2122"/>
    <n v="9119"/>
    <x v="14"/>
    <x v="325"/>
    <s v="R"/>
    <n v="1516"/>
    <n v="1520"/>
    <n v="30"/>
    <n v="0"/>
    <n v="0.99736842105263157"/>
    <n v="0.98021108179419525"/>
  </r>
  <r>
    <x v="2"/>
    <x v="0"/>
    <s v="UAR658"/>
    <n v="2122"/>
    <n v="9101"/>
    <x v="14"/>
    <x v="315"/>
    <s v="U"/>
    <n v="37414"/>
    <n v="37490"/>
    <n v="65"/>
    <n v="0"/>
    <n v="0.99797279274473194"/>
    <n v="0.99826268241834604"/>
  </r>
  <r>
    <x v="2"/>
    <x v="0"/>
    <s v="UAR761"/>
    <n v="2122"/>
    <n v="9101"/>
    <x v="14"/>
    <x v="315"/>
    <s v="U"/>
    <n v="24800"/>
    <n v="24812"/>
    <n v="58"/>
    <n v="0"/>
    <n v="0.99951636305013702"/>
    <n v="0.99766129032258066"/>
  </r>
  <r>
    <x v="2"/>
    <x v="0"/>
    <s v="UAR871"/>
    <n v="2122"/>
    <n v="9115"/>
    <x v="14"/>
    <x v="319"/>
    <s v="U"/>
    <n v="411"/>
    <n v="411"/>
    <n v="0"/>
    <n v="0"/>
    <n v="1"/>
    <n v="1"/>
  </r>
  <r>
    <x v="2"/>
    <x v="0"/>
    <s v="UAR974"/>
    <n v="2122"/>
    <n v="9115"/>
    <x v="14"/>
    <x v="319"/>
    <s v="U"/>
    <n v="14473"/>
    <n v="14489"/>
    <n v="62"/>
    <n v="0"/>
    <n v="0.99889571398992338"/>
    <n v="0.99571616112761696"/>
  </r>
  <r>
    <x v="2"/>
    <x v="0"/>
    <s v="UTE501"/>
    <n v="2122"/>
    <n v="9101"/>
    <x v="14"/>
    <x v="315"/>
    <s v="R"/>
    <n v="29120"/>
    <n v="29180"/>
    <n v="23"/>
    <n v="0"/>
    <n v="0.99794379712131598"/>
    <n v="0.99921016483516478"/>
  </r>
  <r>
    <x v="2"/>
    <x v="0"/>
    <s v="UZE106"/>
    <n v="2122"/>
    <n v="9112"/>
    <x v="14"/>
    <x v="314"/>
    <s v="R"/>
    <n v="12455"/>
    <n v="12476"/>
    <n v="26"/>
    <n v="0"/>
    <n v="0.99831676819493431"/>
    <n v="0.99791248494580487"/>
  </r>
  <r>
    <x v="2"/>
    <x v="0"/>
    <s v="ZE093"/>
    <n v="2122"/>
    <n v="9101"/>
    <x v="14"/>
    <x v="315"/>
    <s v="U"/>
    <n v="1077"/>
    <n v="1077"/>
    <n v="0"/>
    <n v="0"/>
    <n v="1"/>
    <n v="1"/>
  </r>
  <r>
    <x v="2"/>
    <x v="0"/>
    <s v="ZE122"/>
    <n v="2122"/>
    <n v="9120"/>
    <x v="14"/>
    <x v="330"/>
    <s v="U"/>
    <n v="148"/>
    <n v="148"/>
    <n v="0"/>
    <n v="0"/>
    <n v="1"/>
    <n v="1"/>
  </r>
  <r>
    <x v="2"/>
    <x v="0"/>
    <s v="ZE026"/>
    <n v="2122"/>
    <n v="9116"/>
    <x v="14"/>
    <x v="344"/>
    <s v="U"/>
    <n v="16"/>
    <n v="16"/>
    <n v="1"/>
    <n v="0"/>
    <n v="1"/>
    <n v="0.9375"/>
  </r>
  <r>
    <x v="2"/>
    <x v="0"/>
    <s v="ZE121"/>
    <n v="2122"/>
    <n v="9101"/>
    <x v="14"/>
    <x v="315"/>
    <s v="U"/>
    <n v="83"/>
    <n v="83"/>
    <n v="0"/>
    <n v="0"/>
    <n v="1"/>
    <n v="1"/>
  </r>
  <r>
    <x v="2"/>
    <x v="0"/>
    <s v="ZE008"/>
    <n v="2122"/>
    <n v="9203"/>
    <x v="14"/>
    <x v="316"/>
    <s v="R"/>
    <n v="9"/>
    <n v="9"/>
    <n v="1"/>
    <n v="0"/>
    <n v="1"/>
    <n v="0.88888888888888884"/>
  </r>
  <r>
    <x v="2"/>
    <x v="0"/>
    <s v="ZE010"/>
    <n v="2122"/>
    <n v="9105"/>
    <x v="14"/>
    <x v="326"/>
    <s v="R"/>
    <n v="28"/>
    <n v="28"/>
    <n v="3"/>
    <n v="0"/>
    <n v="1"/>
    <n v="0.8928571428571429"/>
  </r>
  <r>
    <x v="2"/>
    <x v="0"/>
    <s v="ZE017"/>
    <n v="2122"/>
    <n v="9103"/>
    <x v="14"/>
    <x v="331"/>
    <s v="R"/>
    <n v="7"/>
    <n v="7"/>
    <n v="0"/>
    <n v="0"/>
    <n v="1"/>
    <n v="1"/>
  </r>
  <r>
    <x v="2"/>
    <x v="0"/>
    <s v="ZE033"/>
    <n v="2122"/>
    <n v="9107"/>
    <x v="14"/>
    <x v="336"/>
    <s v="R"/>
    <n v="70"/>
    <n v="70"/>
    <n v="1"/>
    <n v="0"/>
    <n v="1"/>
    <n v="0.98571428571428577"/>
  </r>
  <r>
    <x v="2"/>
    <x v="0"/>
    <s v="ZE048"/>
    <n v="2122"/>
    <n v="9103"/>
    <x v="14"/>
    <x v="331"/>
    <s v="R"/>
    <n v="14"/>
    <n v="14"/>
    <n v="0"/>
    <n v="0"/>
    <n v="1"/>
    <n v="1"/>
  </r>
  <r>
    <x v="2"/>
    <x v="0"/>
    <s v="AR549"/>
    <n v="2122"/>
    <n v="9118"/>
    <x v="14"/>
    <x v="341"/>
    <s v="R"/>
    <n v="5512"/>
    <n v="5512"/>
    <n v="118"/>
    <n v="0"/>
    <n v="1"/>
    <n v="0.97859216255442671"/>
  </r>
  <r>
    <x v="2"/>
    <x v="0"/>
    <s v="AR658"/>
    <n v="2122"/>
    <n v="9101"/>
    <x v="14"/>
    <x v="315"/>
    <s v="U"/>
    <n v="8765"/>
    <n v="8765"/>
    <n v="54"/>
    <n v="0"/>
    <n v="1"/>
    <n v="0.99383913291500281"/>
  </r>
  <r>
    <x v="2"/>
    <x v="0"/>
    <s v="AR764"/>
    <n v="2122"/>
    <n v="9101"/>
    <x v="14"/>
    <x v="315"/>
    <s v="U"/>
    <n v="21052"/>
    <n v="21052"/>
    <n v="66"/>
    <n v="0"/>
    <n v="1"/>
    <n v="0.99686490594717847"/>
  </r>
  <r>
    <x v="2"/>
    <x v="0"/>
    <s v="AR776"/>
    <n v="2122"/>
    <n v="9107"/>
    <x v="14"/>
    <x v="336"/>
    <s v="R"/>
    <n v="5807"/>
    <n v="5807"/>
    <n v="625"/>
    <n v="0"/>
    <n v="1"/>
    <n v="0.89237127604615119"/>
  </r>
  <r>
    <x v="2"/>
    <x v="0"/>
    <s v="AR945"/>
    <n v="2122"/>
    <n v="9101"/>
    <x v="14"/>
    <x v="315"/>
    <s v="U"/>
    <n v="43730"/>
    <n v="43730"/>
    <n v="367"/>
    <n v="0"/>
    <n v="1"/>
    <n v="0.99160759204207638"/>
  </r>
  <r>
    <x v="2"/>
    <x v="0"/>
    <s v="AR973"/>
    <n v="2122"/>
    <n v="9101"/>
    <x v="14"/>
    <x v="315"/>
    <s v="U"/>
    <n v="14009"/>
    <n v="14009"/>
    <n v="113"/>
    <n v="0"/>
    <n v="1"/>
    <n v="0.99193375687058316"/>
  </r>
  <r>
    <x v="2"/>
    <x v="0"/>
    <s v="AR977"/>
    <n v="2122"/>
    <n v="9120"/>
    <x v="14"/>
    <x v="330"/>
    <s v="U"/>
    <n v="5174"/>
    <n v="5174"/>
    <n v="21"/>
    <n v="0"/>
    <n v="1"/>
    <n v="0.99594124468496326"/>
  </r>
  <r>
    <x v="2"/>
    <x v="0"/>
    <s v="AR998"/>
    <n v="2122"/>
    <n v="9203"/>
    <x v="14"/>
    <x v="316"/>
    <s v="R"/>
    <n v="1996"/>
    <n v="1996"/>
    <n v="131"/>
    <n v="0"/>
    <n v="1"/>
    <n v="0.93436873747494986"/>
  </r>
  <r>
    <x v="2"/>
    <x v="0"/>
    <s v="FS690"/>
    <n v="2122"/>
    <n v="9102"/>
    <x v="14"/>
    <x v="323"/>
    <s v="R"/>
    <n v="2692"/>
    <n v="2692"/>
    <n v="61"/>
    <n v="0"/>
    <n v="1"/>
    <n v="0.97734026745913816"/>
  </r>
  <r>
    <x v="2"/>
    <x v="0"/>
    <s v="FS698"/>
    <n v="2122"/>
    <n v="9119"/>
    <x v="14"/>
    <x v="325"/>
    <s v="R"/>
    <n v="3211"/>
    <n v="3211"/>
    <n v="8"/>
    <n v="0"/>
    <n v="1"/>
    <n v="0.99750856431018375"/>
  </r>
  <r>
    <x v="2"/>
    <x v="0"/>
    <s v="BI741"/>
    <n v="2122"/>
    <n v="9208"/>
    <x v="14"/>
    <x v="320"/>
    <s v="U"/>
    <n v="40152"/>
    <n v="40152"/>
    <n v="250"/>
    <n v="0"/>
    <n v="1"/>
    <n v="0.99377366009165169"/>
  </r>
  <r>
    <x v="2"/>
    <x v="0"/>
    <s v="AR011"/>
    <n v="2122"/>
    <n v="9120"/>
    <x v="14"/>
    <x v="330"/>
    <s v="R"/>
    <n v="23612"/>
    <n v="23612"/>
    <n v="386"/>
    <n v="0"/>
    <n v="1"/>
    <n v="0.98365238014568868"/>
  </r>
  <r>
    <x v="2"/>
    <x v="0"/>
    <s v="AR030"/>
    <n v="2122"/>
    <n v="9115"/>
    <x v="14"/>
    <x v="319"/>
    <s v="U"/>
    <n v="2862"/>
    <n v="2862"/>
    <n v="4"/>
    <n v="0"/>
    <n v="1"/>
    <n v="0.99860237596086654"/>
  </r>
  <r>
    <x v="2"/>
    <x v="0"/>
    <s v="AR075"/>
    <n v="2122"/>
    <n v="9101"/>
    <x v="14"/>
    <x v="315"/>
    <s v="U"/>
    <n v="12149"/>
    <n v="12149"/>
    <n v="108"/>
    <n v="0"/>
    <n v="1"/>
    <n v="0.99111037945509917"/>
  </r>
  <r>
    <x v="2"/>
    <x v="0"/>
    <s v="AR088"/>
    <n v="2122"/>
    <n v="9116"/>
    <x v="14"/>
    <x v="344"/>
    <s v="R"/>
    <n v="6297"/>
    <n v="6297"/>
    <n v="104"/>
    <n v="0"/>
    <n v="1"/>
    <n v="0.98348419882483717"/>
  </r>
  <r>
    <x v="2"/>
    <x v="0"/>
    <s v="AR154"/>
    <n v="2122"/>
    <n v="9101"/>
    <x v="14"/>
    <x v="315"/>
    <s v="U"/>
    <n v="13337"/>
    <n v="13337"/>
    <n v="141"/>
    <n v="0"/>
    <n v="1"/>
    <n v="0.98942790732548547"/>
  </r>
  <r>
    <x v="2"/>
    <x v="0"/>
    <s v="AR323"/>
    <n v="2122"/>
    <n v="9202"/>
    <x v="14"/>
    <x v="332"/>
    <s v="R"/>
    <n v="8618"/>
    <n v="8628"/>
    <n v="472"/>
    <n v="3600"/>
    <n v="0.9988409828465461"/>
    <n v="0.94523091204455789"/>
  </r>
  <r>
    <x v="2"/>
    <x v="0"/>
    <s v="AR370"/>
    <n v="2122"/>
    <n v="9108"/>
    <x v="14"/>
    <x v="329"/>
    <s v="R"/>
    <n v="22447"/>
    <n v="22447"/>
    <n v="583"/>
    <n v="0"/>
    <n v="1"/>
    <n v="0.97402770971622044"/>
  </r>
  <r>
    <x v="2"/>
    <x v="0"/>
    <s v="AR448"/>
    <n v="2122"/>
    <n v="9114"/>
    <x v="14"/>
    <x v="317"/>
    <s v="R"/>
    <n v="12689"/>
    <n v="12689"/>
    <n v="168"/>
    <n v="0"/>
    <n v="1"/>
    <n v="0.98676018598786353"/>
  </r>
  <r>
    <x v="2"/>
    <x v="0"/>
    <s v="AR449"/>
    <n v="2122"/>
    <n v="9114"/>
    <x v="14"/>
    <x v="317"/>
    <s v="R"/>
    <n v="2491"/>
    <n v="2491"/>
    <n v="153"/>
    <n v="2500"/>
    <n v="1"/>
    <n v="0.93857888398233646"/>
  </r>
  <r>
    <x v="2"/>
    <x v="0"/>
    <s v="TE037"/>
    <n v="2122"/>
    <n v="9108"/>
    <x v="14"/>
    <x v="329"/>
    <s v="R"/>
    <n v="4882"/>
    <n v="4882"/>
    <n v="88"/>
    <n v="0"/>
    <n v="1"/>
    <n v="0.98197460057353547"/>
  </r>
  <r>
    <x v="2"/>
    <x v="0"/>
    <s v="UAR021"/>
    <n v="2122"/>
    <n v="9120"/>
    <x v="14"/>
    <x v="330"/>
    <s v="R"/>
    <n v="2711"/>
    <n v="2712"/>
    <n v="14"/>
    <n v="0"/>
    <n v="0.99963126843657812"/>
    <n v="0.99483585392843965"/>
  </r>
  <r>
    <x v="2"/>
    <x v="0"/>
    <s v="UFS692"/>
    <n v="2122"/>
    <n v="9104"/>
    <x v="14"/>
    <x v="345"/>
    <s v="R"/>
    <n v="3503"/>
    <n v="3504"/>
    <n v="10"/>
    <n v="0"/>
    <n v="0.99971461187214616"/>
    <n v="0.99714530402512136"/>
  </r>
  <r>
    <x v="2"/>
    <x v="0"/>
    <s v="UFS948"/>
    <n v="2122"/>
    <n v="9102"/>
    <x v="14"/>
    <x v="323"/>
    <s v="U"/>
    <n v="17465"/>
    <n v="17479"/>
    <n v="45"/>
    <n v="0"/>
    <n v="0.99919903884661598"/>
    <n v="0.99742341826510161"/>
  </r>
  <r>
    <x v="2"/>
    <x v="0"/>
    <s v="TE196"/>
    <n v="2122"/>
    <n v="9101"/>
    <x v="14"/>
    <x v="315"/>
    <s v="U"/>
    <n v="10293"/>
    <n v="10293"/>
    <n v="39"/>
    <n v="0"/>
    <n v="1"/>
    <n v="0.99621101719615268"/>
  </r>
  <r>
    <x v="2"/>
    <x v="0"/>
    <s v="TE272"/>
    <n v="2122"/>
    <n v="9101"/>
    <x v="14"/>
    <x v="315"/>
    <s v="U"/>
    <n v="17673"/>
    <n v="17673"/>
    <n v="154"/>
    <n v="0"/>
    <n v="1"/>
    <n v="0.99128614270355908"/>
  </r>
  <r>
    <x v="2"/>
    <x v="0"/>
    <s v="TE381"/>
    <n v="2122"/>
    <n v="9105"/>
    <x v="14"/>
    <x v="326"/>
    <s v="R"/>
    <n v="16126"/>
    <n v="16126"/>
    <n v="157"/>
    <n v="0"/>
    <n v="1"/>
    <n v="0.99026416966389685"/>
  </r>
  <r>
    <x v="2"/>
    <x v="0"/>
    <s v="UAR089"/>
    <n v="2122"/>
    <n v="9204"/>
    <x v="14"/>
    <x v="342"/>
    <s v="U"/>
    <n v="9089"/>
    <n v="9103"/>
    <n v="20"/>
    <n v="0"/>
    <n v="0.99846204547951223"/>
    <n v="0.99779953790295961"/>
  </r>
  <r>
    <x v="2"/>
    <x v="0"/>
    <s v="AR586"/>
    <n v="2122"/>
    <n v="9103"/>
    <x v="14"/>
    <x v="331"/>
    <s v="R"/>
    <n v="5912"/>
    <n v="5912"/>
    <n v="93"/>
    <n v="0"/>
    <n v="1"/>
    <n v="0.98426928281461434"/>
  </r>
  <r>
    <x v="2"/>
    <x v="0"/>
    <s v="AR666"/>
    <n v="2122"/>
    <n v="9101"/>
    <x v="14"/>
    <x v="315"/>
    <s v="U"/>
    <n v="13017"/>
    <n v="13017"/>
    <n v="36"/>
    <n v="0"/>
    <n v="1"/>
    <n v="0.99723438580318047"/>
  </r>
  <r>
    <x v="2"/>
    <x v="0"/>
    <s v="AR798"/>
    <n v="2122"/>
    <n v="9101"/>
    <x v="14"/>
    <x v="315"/>
    <s v="U"/>
    <n v="8801"/>
    <n v="8801"/>
    <n v="60"/>
    <n v="0"/>
    <n v="1"/>
    <n v="0.99318259288717192"/>
  </r>
  <r>
    <x v="2"/>
    <x v="0"/>
    <s v="AR819"/>
    <n v="2122"/>
    <n v="9119"/>
    <x v="14"/>
    <x v="325"/>
    <s v="R"/>
    <n v="6654"/>
    <n v="6654"/>
    <n v="82"/>
    <n v="0"/>
    <n v="1"/>
    <n v="0.98767658551247373"/>
  </r>
  <r>
    <x v="2"/>
    <x v="0"/>
    <s v="AR820"/>
    <n v="2122"/>
    <n v="9203"/>
    <x v="14"/>
    <x v="316"/>
    <s v="U"/>
    <n v="33800"/>
    <n v="33800"/>
    <n v="214"/>
    <n v="0"/>
    <n v="1"/>
    <n v="0.99366863905325442"/>
  </r>
  <r>
    <x v="2"/>
    <x v="0"/>
    <s v="AR822"/>
    <n v="2122"/>
    <n v="9108"/>
    <x v="14"/>
    <x v="329"/>
    <s v="R"/>
    <n v="26349"/>
    <n v="26349"/>
    <n v="778"/>
    <n v="0"/>
    <n v="1"/>
    <n v="0.97047326274241907"/>
  </r>
  <r>
    <x v="2"/>
    <x v="0"/>
    <s v="AR867"/>
    <n v="2122"/>
    <n v="9115"/>
    <x v="14"/>
    <x v="319"/>
    <s v="U"/>
    <n v="5802"/>
    <n v="5802"/>
    <n v="58"/>
    <n v="0"/>
    <n v="1"/>
    <n v="0.99000344708721133"/>
  </r>
  <r>
    <x v="2"/>
    <x v="0"/>
    <s v="AR959"/>
    <n v="2122"/>
    <n v="9112"/>
    <x v="14"/>
    <x v="314"/>
    <s v="U"/>
    <n v="12204"/>
    <n v="12204"/>
    <n v="46"/>
    <n v="0"/>
    <n v="1"/>
    <n v="0.99623074401835465"/>
  </r>
  <r>
    <x v="2"/>
    <x v="0"/>
    <s v="AR972"/>
    <n v="2122"/>
    <n v="9101"/>
    <x v="14"/>
    <x v="315"/>
    <s v="U"/>
    <n v="13215"/>
    <n v="13215"/>
    <n v="33"/>
    <n v="0"/>
    <n v="1"/>
    <n v="0.99750283768444947"/>
  </r>
  <r>
    <x v="2"/>
    <x v="0"/>
    <s v="AR013"/>
    <n v="2122"/>
    <n v="9120"/>
    <x v="14"/>
    <x v="330"/>
    <s v="U"/>
    <n v="4881"/>
    <n v="4881"/>
    <n v="115"/>
    <n v="0"/>
    <n v="1"/>
    <n v="0.97643925425117806"/>
  </r>
  <r>
    <x v="2"/>
    <x v="0"/>
    <s v="AR208"/>
    <n v="2122"/>
    <n v="9102"/>
    <x v="14"/>
    <x v="323"/>
    <s v="U"/>
    <n v="11872"/>
    <n v="11872"/>
    <n v="53"/>
    <n v="0"/>
    <n v="1"/>
    <n v="0.9955357142857143"/>
  </r>
  <r>
    <x v="2"/>
    <x v="0"/>
    <s v="AR209"/>
    <n v="2122"/>
    <n v="9103"/>
    <x v="14"/>
    <x v="331"/>
    <s v="R"/>
    <n v="11483"/>
    <n v="11483"/>
    <n v="113"/>
    <n v="220"/>
    <n v="1"/>
    <n v="0.99015936601933296"/>
  </r>
  <r>
    <x v="2"/>
    <x v="0"/>
    <s v="AR427"/>
    <n v="2122"/>
    <n v="9202"/>
    <x v="14"/>
    <x v="332"/>
    <s v="R"/>
    <n v="4913"/>
    <n v="4913"/>
    <n v="364"/>
    <n v="0"/>
    <n v="1"/>
    <n v="0.92591084876857321"/>
  </r>
  <r>
    <x v="2"/>
    <x v="0"/>
    <s v="AR433"/>
    <n v="2122"/>
    <n v="9109"/>
    <x v="14"/>
    <x v="327"/>
    <s v="R"/>
    <n v="14308"/>
    <n v="14308"/>
    <n v="142"/>
    <n v="0"/>
    <n v="1"/>
    <n v="0.99007548224769359"/>
  </r>
  <r>
    <x v="2"/>
    <x v="0"/>
    <s v="TE028"/>
    <n v="2122"/>
    <n v="9208"/>
    <x v="14"/>
    <x v="320"/>
    <s v="R"/>
    <n v="19576"/>
    <n v="19576"/>
    <n v="329"/>
    <n v="3240"/>
    <n v="1"/>
    <n v="0.98319370657948513"/>
  </r>
  <r>
    <x v="2"/>
    <x v="0"/>
    <s v="UAR011"/>
    <n v="2122"/>
    <n v="9120"/>
    <x v="14"/>
    <x v="330"/>
    <s v="R"/>
    <n v="3632"/>
    <n v="3636"/>
    <n v="40"/>
    <n v="0"/>
    <n v="0.99889988998899892"/>
    <n v="0.98898678414096919"/>
  </r>
  <r>
    <x v="2"/>
    <x v="0"/>
    <s v="TE136"/>
    <n v="2122"/>
    <n v="9120"/>
    <x v="14"/>
    <x v="330"/>
    <s v="R"/>
    <n v="7281"/>
    <n v="7281"/>
    <n v="147"/>
    <n v="0"/>
    <n v="1"/>
    <n v="0.9798104655953852"/>
  </r>
  <r>
    <x v="2"/>
    <x v="0"/>
    <s v="UAR093"/>
    <n v="2122"/>
    <n v="9211"/>
    <x v="14"/>
    <x v="333"/>
    <s v="U"/>
    <n v="4285"/>
    <n v="4296"/>
    <n v="25"/>
    <n v="0"/>
    <n v="0.99743947858473003"/>
    <n v="0.99416569428238044"/>
  </r>
  <r>
    <x v="2"/>
    <x v="0"/>
    <s v="UAR157"/>
    <n v="2122"/>
    <n v="9101"/>
    <x v="14"/>
    <x v="315"/>
    <s v="U"/>
    <n v="19301"/>
    <n v="19308"/>
    <n v="29"/>
    <n v="0"/>
    <n v="0.99963745597679721"/>
    <n v="0.99849748717683018"/>
  </r>
  <r>
    <x v="2"/>
    <x v="0"/>
    <s v="UAR350"/>
    <n v="2122"/>
    <n v="9101"/>
    <x v="14"/>
    <x v="315"/>
    <s v="U"/>
    <n v="24854"/>
    <n v="24900"/>
    <n v="109"/>
    <n v="0"/>
    <n v="0.99815261044176706"/>
    <n v="0.99561438802607227"/>
  </r>
  <r>
    <x v="2"/>
    <x v="0"/>
    <s v="UAR446"/>
    <n v="2122"/>
    <n v="9105"/>
    <x v="14"/>
    <x v="326"/>
    <s v="R"/>
    <n v="1500"/>
    <n v="1512"/>
    <n v="4"/>
    <n v="0"/>
    <n v="0.99206349206349209"/>
    <n v="0.99733333333333329"/>
  </r>
  <r>
    <x v="2"/>
    <x v="0"/>
    <s v="UAR763"/>
    <n v="2122"/>
    <n v="9101"/>
    <x v="14"/>
    <x v="315"/>
    <s v="U"/>
    <n v="49195"/>
    <n v="49343"/>
    <n v="184"/>
    <n v="0"/>
    <n v="0.99700058772267597"/>
    <n v="0.99625978249822134"/>
  </r>
  <r>
    <x v="2"/>
    <x v="0"/>
    <s v="UAR787"/>
    <n v="2122"/>
    <n v="9101"/>
    <x v="14"/>
    <x v="315"/>
    <s v="U"/>
    <n v="17955"/>
    <n v="17990"/>
    <n v="48"/>
    <n v="0"/>
    <n v="0.99805447470817121"/>
    <n v="0.99732664995822895"/>
  </r>
  <r>
    <x v="2"/>
    <x v="0"/>
    <s v="UAR798"/>
    <n v="2122"/>
    <n v="9101"/>
    <x v="14"/>
    <x v="315"/>
    <s v="U"/>
    <n v="16838"/>
    <n v="16852"/>
    <n v="5"/>
    <n v="0"/>
    <n v="0.99916923807263236"/>
    <n v="0.99970305261907588"/>
  </r>
  <r>
    <x v="2"/>
    <x v="0"/>
    <s v="UAR839"/>
    <n v="2122"/>
    <n v="9106"/>
    <x v="14"/>
    <x v="321"/>
    <s v="U"/>
    <n v="6039"/>
    <n v="6042"/>
    <n v="21"/>
    <n v="0"/>
    <n v="0.99950347567030784"/>
    <n v="0.99652260307998008"/>
  </r>
  <r>
    <x v="2"/>
    <x v="0"/>
    <s v="UAR959"/>
    <n v="2122"/>
    <n v="9112"/>
    <x v="14"/>
    <x v="314"/>
    <s v="U"/>
    <n v="11811"/>
    <n v="11813"/>
    <n v="29"/>
    <n v="0"/>
    <n v="0.99983069499703714"/>
    <n v="0.99754466175599021"/>
  </r>
  <r>
    <x v="2"/>
    <x v="0"/>
    <s v="UAR984"/>
    <n v="2122"/>
    <n v="9115"/>
    <x v="14"/>
    <x v="319"/>
    <s v="U"/>
    <n v="8731"/>
    <n v="8763"/>
    <n v="5"/>
    <n v="0"/>
    <n v="0.99634828255163754"/>
    <n v="0.99942732791203759"/>
  </r>
  <r>
    <x v="2"/>
    <x v="0"/>
    <s v="UTE278"/>
    <n v="2122"/>
    <n v="9201"/>
    <x v="14"/>
    <x v="324"/>
    <s v="U"/>
    <n v="81638"/>
    <n v="81888"/>
    <n v="312"/>
    <n v="0"/>
    <n v="0.99694704962876124"/>
    <n v="0.99617825032460372"/>
  </r>
  <r>
    <x v="2"/>
    <x v="0"/>
    <s v="UTE383"/>
    <n v="2122"/>
    <n v="9105"/>
    <x v="14"/>
    <x v="326"/>
    <s v="R"/>
    <n v="5806"/>
    <n v="5809"/>
    <n v="2"/>
    <n v="0"/>
    <n v="0.99948355999311411"/>
    <n v="0.99965552876334829"/>
  </r>
  <r>
    <x v="2"/>
    <x v="0"/>
    <s v="UZE001"/>
    <n v="2122"/>
    <n v="9111"/>
    <x v="14"/>
    <x v="328"/>
    <s v="R"/>
    <n v="1429"/>
    <n v="1436"/>
    <n v="10"/>
    <n v="0"/>
    <n v="0.995125348189415"/>
    <n v="0.99300209937018891"/>
  </r>
  <r>
    <x v="2"/>
    <x v="0"/>
    <s v="UZE008"/>
    <n v="2122"/>
    <n v="9203"/>
    <x v="14"/>
    <x v="316"/>
    <s v="R"/>
    <n v="2112"/>
    <n v="2117"/>
    <n v="82"/>
    <n v="900"/>
    <n v="0.997638167217761"/>
    <n v="0.96117424242424243"/>
  </r>
  <r>
    <x v="2"/>
    <x v="0"/>
    <s v="UZE019"/>
    <n v="2122"/>
    <n v="9202"/>
    <x v="14"/>
    <x v="332"/>
    <s v="R"/>
    <n v="1371"/>
    <n v="1375"/>
    <n v="46"/>
    <n v="0"/>
    <n v="0.99709090909090914"/>
    <n v="0.96644784828592267"/>
  </r>
  <r>
    <x v="2"/>
    <x v="0"/>
    <s v="UZE026"/>
    <n v="2122"/>
    <n v="9116"/>
    <x v="14"/>
    <x v="344"/>
    <s v="U"/>
    <n v="2458"/>
    <n v="2480"/>
    <n v="13"/>
    <n v="0"/>
    <n v="0.99112903225806448"/>
    <n v="0.99471114727420662"/>
  </r>
  <r>
    <x v="2"/>
    <x v="0"/>
    <s v="UZE066"/>
    <n v="2122"/>
    <n v="9112"/>
    <x v="14"/>
    <x v="314"/>
    <s v="R"/>
    <n v="1799"/>
    <n v="1800"/>
    <n v="23"/>
    <n v="0"/>
    <n v="0.99944444444444447"/>
    <n v="0.9872151195108394"/>
  </r>
  <r>
    <x v="2"/>
    <x v="0"/>
    <s v="CC016"/>
    <n v="2122"/>
    <n v="9201"/>
    <x v="14"/>
    <x v="324"/>
    <s v="R"/>
    <n v="795"/>
    <n v="795"/>
    <n v="14"/>
    <n v="17860"/>
    <n v="1"/>
    <n v="0.98238993710691824"/>
  </r>
  <r>
    <x v="2"/>
    <x v="0"/>
    <s v="ZE014"/>
    <n v="2122"/>
    <n v="9206"/>
    <x v="14"/>
    <x v="322"/>
    <s v="R"/>
    <n v="124"/>
    <n v="124"/>
    <n v="3"/>
    <n v="0"/>
    <n v="1"/>
    <n v="0.97580645161290325"/>
  </r>
  <r>
    <x v="2"/>
    <x v="0"/>
    <s v="ZE024"/>
    <n v="2122"/>
    <n v="9113"/>
    <x v="14"/>
    <x v="318"/>
    <s v="R"/>
    <n v="25"/>
    <n v="25"/>
    <n v="1"/>
    <n v="0"/>
    <n v="1"/>
    <n v="0.96"/>
  </r>
  <r>
    <x v="2"/>
    <x v="0"/>
    <s v="ZE066"/>
    <n v="2122"/>
    <n v="9112"/>
    <x v="14"/>
    <x v="314"/>
    <s v="R"/>
    <n v="3"/>
    <n v="3"/>
    <n v="0"/>
    <n v="0"/>
    <n v="1"/>
    <n v="1"/>
  </r>
  <r>
    <x v="2"/>
    <x v="0"/>
    <s v="AR521"/>
    <n v="2122"/>
    <n v="9101"/>
    <x v="14"/>
    <x v="315"/>
    <s v="U"/>
    <n v="1127"/>
    <n v="1127"/>
    <n v="1"/>
    <n v="0"/>
    <n v="1"/>
    <n v="0.99911268855368229"/>
  </r>
  <r>
    <x v="2"/>
    <x v="0"/>
    <s v="AR450"/>
    <n v="2122"/>
    <n v="9111"/>
    <x v="14"/>
    <x v="328"/>
    <s v="R"/>
    <n v="65345"/>
    <n v="65345"/>
    <n v="362"/>
    <n v="0"/>
    <n v="1"/>
    <n v="0.99446017292830358"/>
  </r>
  <r>
    <x v="2"/>
    <x v="0"/>
    <s v="AR496"/>
    <n v="2122"/>
    <n v="9101"/>
    <x v="14"/>
    <x v="315"/>
    <s v="U"/>
    <n v="7681"/>
    <n v="7681"/>
    <n v="71"/>
    <n v="0"/>
    <n v="1"/>
    <n v="0.99075641192553054"/>
  </r>
  <r>
    <x v="2"/>
    <x v="0"/>
    <s v="AR498"/>
    <n v="2122"/>
    <n v="9101"/>
    <x v="14"/>
    <x v="315"/>
    <s v="U"/>
    <n v="27769"/>
    <n v="27769"/>
    <n v="69"/>
    <n v="0"/>
    <n v="1"/>
    <n v="0.9975152148078793"/>
  </r>
  <r>
    <x v="2"/>
    <x v="0"/>
    <s v="AR574"/>
    <n v="2122"/>
    <n v="9211"/>
    <x v="14"/>
    <x v="333"/>
    <s v="U"/>
    <n v="15692"/>
    <n v="15692"/>
    <n v="117"/>
    <n v="0"/>
    <n v="1"/>
    <n v="0.99254397145042061"/>
  </r>
  <r>
    <x v="2"/>
    <x v="0"/>
    <s v="AR575"/>
    <n v="2122"/>
    <n v="9211"/>
    <x v="14"/>
    <x v="333"/>
    <s v="U"/>
    <n v="37335"/>
    <n v="37335"/>
    <n v="155"/>
    <n v="0"/>
    <n v="1"/>
    <n v="0.9958483996250167"/>
  </r>
  <r>
    <x v="2"/>
    <x v="0"/>
    <s v="AR761"/>
    <n v="2122"/>
    <n v="9101"/>
    <x v="14"/>
    <x v="315"/>
    <s v="U"/>
    <n v="11612"/>
    <n v="11612"/>
    <n v="54"/>
    <n v="0"/>
    <n v="1"/>
    <n v="0.99534963830520151"/>
  </r>
  <r>
    <x v="2"/>
    <x v="0"/>
    <s v="AR901"/>
    <n v="2122"/>
    <n v="9115"/>
    <x v="14"/>
    <x v="319"/>
    <s v="R"/>
    <n v="10187"/>
    <n v="10187"/>
    <n v="170"/>
    <n v="0"/>
    <n v="1"/>
    <n v="0.98331206439579855"/>
  </r>
  <r>
    <x v="2"/>
    <x v="0"/>
    <s v="AR957"/>
    <n v="2122"/>
    <n v="9101"/>
    <x v="14"/>
    <x v="315"/>
    <s v="U"/>
    <n v="40218"/>
    <n v="40218"/>
    <n v="53"/>
    <n v="0"/>
    <n v="1"/>
    <n v="0.99868218210751403"/>
  </r>
  <r>
    <x v="2"/>
    <x v="0"/>
    <s v="AR958"/>
    <n v="2122"/>
    <n v="9112"/>
    <x v="14"/>
    <x v="314"/>
    <s v="U"/>
    <n v="12337"/>
    <n v="12337"/>
    <n v="68"/>
    <n v="0"/>
    <n v="1"/>
    <n v="0.99448812515198182"/>
  </r>
  <r>
    <x v="2"/>
    <x v="0"/>
    <s v="AR962"/>
    <n v="2122"/>
    <n v="9101"/>
    <x v="14"/>
    <x v="315"/>
    <s v="U"/>
    <n v="14768"/>
    <n v="14768"/>
    <n v="11"/>
    <n v="0"/>
    <n v="1"/>
    <n v="0.99925514626218848"/>
  </r>
  <r>
    <x v="2"/>
    <x v="0"/>
    <s v="AR984"/>
    <n v="2122"/>
    <n v="9115"/>
    <x v="14"/>
    <x v="319"/>
    <s v="U"/>
    <n v="9809"/>
    <n v="9809"/>
    <n v="25"/>
    <n v="0"/>
    <n v="1"/>
    <n v="0.99745132021612803"/>
  </r>
  <r>
    <x v="2"/>
    <x v="0"/>
    <s v="FS691"/>
    <n v="2122"/>
    <n v="9104"/>
    <x v="14"/>
    <x v="345"/>
    <s v="U"/>
    <n v="4725"/>
    <n v="4835"/>
    <n v="46"/>
    <n v="7220"/>
    <n v="0.97724922440537743"/>
    <n v="0.99026455026455029"/>
  </r>
  <r>
    <x v="2"/>
    <x v="0"/>
    <s v="FS694"/>
    <n v="2122"/>
    <n v="9108"/>
    <x v="14"/>
    <x v="329"/>
    <s v="R"/>
    <n v="4601"/>
    <n v="4601"/>
    <n v="264"/>
    <n v="0"/>
    <n v="1"/>
    <n v="0.94262116931101936"/>
  </r>
  <r>
    <x v="2"/>
    <x v="0"/>
    <s v="FS699"/>
    <n v="2122"/>
    <n v="9205"/>
    <x v="14"/>
    <x v="337"/>
    <s v="R"/>
    <n v="2720"/>
    <n v="2720"/>
    <n v="104"/>
    <n v="0"/>
    <n v="1"/>
    <n v="0.96176470588235297"/>
  </r>
  <r>
    <x v="2"/>
    <x v="0"/>
    <s v="AR027"/>
    <n v="2122"/>
    <n v="9115"/>
    <x v="14"/>
    <x v="319"/>
    <s v="R"/>
    <n v="12970"/>
    <n v="12970"/>
    <n v="168"/>
    <n v="0"/>
    <n v="1"/>
    <n v="0.98704703161141094"/>
  </r>
  <r>
    <x v="2"/>
    <x v="0"/>
    <s v="AR052"/>
    <n v="2122"/>
    <n v="9108"/>
    <x v="14"/>
    <x v="329"/>
    <s v="U"/>
    <n v="16684"/>
    <n v="16684"/>
    <n v="21"/>
    <n v="0"/>
    <n v="1"/>
    <n v="0.99874130903859981"/>
  </r>
  <r>
    <x v="2"/>
    <x v="0"/>
    <s v="AR108"/>
    <n v="2122"/>
    <n v="9105"/>
    <x v="14"/>
    <x v="326"/>
    <s v="R"/>
    <n v="15669"/>
    <n v="15669"/>
    <n v="73"/>
    <n v="0"/>
    <n v="1"/>
    <n v="0.99534111940774783"/>
  </r>
  <r>
    <x v="2"/>
    <x v="0"/>
    <s v="AR184"/>
    <n v="2122"/>
    <n v="9115"/>
    <x v="14"/>
    <x v="319"/>
    <s v="R"/>
    <n v="713"/>
    <n v="713"/>
    <n v="9"/>
    <n v="0"/>
    <n v="1"/>
    <n v="0.98737727910238426"/>
  </r>
  <r>
    <x v="2"/>
    <x v="0"/>
    <s v="AR221"/>
    <n v="2122"/>
    <n v="9108"/>
    <x v="14"/>
    <x v="329"/>
    <s v="R"/>
    <n v="15764"/>
    <n v="15764"/>
    <n v="200"/>
    <n v="0"/>
    <n v="1"/>
    <n v="0.98731286475513824"/>
  </r>
  <r>
    <x v="2"/>
    <x v="0"/>
    <s v="AR319"/>
    <n v="2122"/>
    <n v="9211"/>
    <x v="14"/>
    <x v="333"/>
    <s v="U"/>
    <n v="16617"/>
    <n v="16617"/>
    <n v="97"/>
    <n v="0"/>
    <n v="1"/>
    <n v="0.99416260456159355"/>
  </r>
  <r>
    <x v="3"/>
    <x v="0"/>
    <s v="ARA_3G_024"/>
    <n v="2122"/>
    <n v="9112"/>
    <x v="14"/>
    <x v="314"/>
    <s v="U"/>
    <n v="2730"/>
    <n v="2740"/>
    <n v="25"/>
    <n v="0"/>
    <n v="0.9963503649635036"/>
    <n v="0.99084249084249088"/>
  </r>
  <r>
    <x v="3"/>
    <x v="0"/>
    <s v="ARA_3G_002"/>
    <n v="2122"/>
    <n v="9211"/>
    <x v="14"/>
    <x v="333"/>
    <s v="U"/>
    <n v="558"/>
    <n v="558"/>
    <n v="3"/>
    <n v="0"/>
    <n v="1"/>
    <n v="0.9946236559139785"/>
  </r>
  <r>
    <x v="3"/>
    <x v="0"/>
    <s v="ARA_3G_007"/>
    <n v="2122"/>
    <n v="9101"/>
    <x v="14"/>
    <x v="315"/>
    <s v="U"/>
    <n v="795"/>
    <n v="795"/>
    <n v="0"/>
    <n v="0"/>
    <n v="1"/>
    <n v="1"/>
  </r>
  <r>
    <x v="3"/>
    <x v="0"/>
    <s v="ARA_3G_012"/>
    <n v="2122"/>
    <n v="9101"/>
    <x v="14"/>
    <x v="315"/>
    <s v="U"/>
    <n v="589"/>
    <n v="589"/>
    <n v="2"/>
    <n v="0"/>
    <n v="1"/>
    <n v="0.99660441426146007"/>
  </r>
  <r>
    <x v="3"/>
    <x v="0"/>
    <s v="ARA_3G_030"/>
    <n v="2122"/>
    <n v="9109"/>
    <x v="14"/>
    <x v="327"/>
    <s v="U"/>
    <n v="444"/>
    <n v="444"/>
    <n v="13"/>
    <n v="0"/>
    <n v="1"/>
    <n v="0.97072072072072069"/>
  </r>
  <r>
    <x v="3"/>
    <x v="0"/>
    <s v="ARA_3G_010"/>
    <n v="2122"/>
    <n v="9101"/>
    <x v="14"/>
    <x v="315"/>
    <s v="U"/>
    <n v="951"/>
    <n v="953"/>
    <n v="1"/>
    <n v="0"/>
    <n v="0.99790136411332631"/>
    <n v="0.9989484752891693"/>
  </r>
  <r>
    <x v="3"/>
    <x v="0"/>
    <s v="ARA_3G_018"/>
    <n v="2122"/>
    <n v="9207"/>
    <x v="14"/>
    <x v="335"/>
    <s v="R"/>
    <n v="10"/>
    <n v="10"/>
    <n v="0"/>
    <n v="0"/>
    <n v="1"/>
    <n v="1"/>
  </r>
  <r>
    <x v="3"/>
    <x v="0"/>
    <s v="ARA_3G_001"/>
    <n v="2122"/>
    <n v="9108"/>
    <x v="14"/>
    <x v="329"/>
    <s v="U"/>
    <n v="1072"/>
    <n v="1072"/>
    <n v="3"/>
    <n v="0"/>
    <n v="1"/>
    <n v="0.99720149253731338"/>
  </r>
  <r>
    <x v="3"/>
    <x v="0"/>
    <s v="ARA_3G_015"/>
    <n v="2122"/>
    <n v="9101"/>
    <x v="14"/>
    <x v="315"/>
    <s v="U"/>
    <n v="1758"/>
    <n v="1761"/>
    <n v="15"/>
    <n v="0"/>
    <n v="0.99829642248722317"/>
    <n v="0.99146757679180886"/>
  </r>
  <r>
    <x v="3"/>
    <x v="0"/>
    <s v="ARA_3G_017"/>
    <n v="2122"/>
    <n v="9210"/>
    <x v="14"/>
    <x v="339"/>
    <s v="R"/>
    <n v="705"/>
    <n v="710"/>
    <n v="32"/>
    <n v="0"/>
    <n v="0.99295774647887325"/>
    <n v="0.95460992907801423"/>
  </r>
  <r>
    <x v="3"/>
    <x v="0"/>
    <s v="ARA_3G_013"/>
    <n v="2122"/>
    <n v="9120"/>
    <x v="14"/>
    <x v="330"/>
    <s v="U"/>
    <n v="87"/>
    <n v="87"/>
    <n v="4"/>
    <n v="0"/>
    <n v="1"/>
    <n v="0.95402298850574707"/>
  </r>
  <r>
    <x v="3"/>
    <x v="0"/>
    <s v="ARA_3G_022"/>
    <n v="2122"/>
    <n v="9108"/>
    <x v="14"/>
    <x v="329"/>
    <s v="R"/>
    <n v="568"/>
    <n v="574"/>
    <n v="26"/>
    <n v="0"/>
    <n v="0.98954703832752611"/>
    <n v="0.95422535211267601"/>
  </r>
  <r>
    <x v="3"/>
    <x v="0"/>
    <s v="ARA_3G_028"/>
    <n v="2122"/>
    <n v="9115"/>
    <x v="14"/>
    <x v="319"/>
    <s v="U"/>
    <n v="78"/>
    <n v="78"/>
    <n v="0"/>
    <n v="13206"/>
    <n v="1"/>
    <n v="1"/>
  </r>
  <r>
    <x v="3"/>
    <x v="0"/>
    <s v="ARA_3G_023"/>
    <n v="2122"/>
    <n v="9111"/>
    <x v="14"/>
    <x v="328"/>
    <s v="U"/>
    <n v="577"/>
    <n v="578"/>
    <n v="7"/>
    <n v="0"/>
    <n v="0.9982698961937716"/>
    <n v="0.98786828422876949"/>
  </r>
  <r>
    <x v="3"/>
    <x v="0"/>
    <s v="ARA_3G_004"/>
    <n v="2122"/>
    <n v="9201"/>
    <x v="14"/>
    <x v="324"/>
    <s v="U"/>
    <n v="370"/>
    <n v="370"/>
    <n v="0"/>
    <n v="2400"/>
    <n v="1"/>
    <n v="1"/>
  </r>
  <r>
    <x v="3"/>
    <x v="0"/>
    <s v="ARA_3G_011"/>
    <n v="2122"/>
    <n v="9101"/>
    <x v="14"/>
    <x v="315"/>
    <s v="U"/>
    <n v="1375"/>
    <n v="1375"/>
    <n v="5"/>
    <n v="0"/>
    <n v="1"/>
    <n v="0.99636363636363634"/>
  </r>
  <r>
    <x v="3"/>
    <x v="0"/>
    <s v="ARA_3G_020"/>
    <n v="2122"/>
    <n v="9205"/>
    <x v="14"/>
    <x v="337"/>
    <s v="U"/>
    <n v="217"/>
    <n v="218"/>
    <n v="0"/>
    <n v="0"/>
    <n v="0.99541284403669728"/>
    <n v="1"/>
  </r>
  <r>
    <x v="3"/>
    <x v="0"/>
    <s v="ARA_3G_006"/>
    <n v="2122"/>
    <n v="9120"/>
    <x v="14"/>
    <x v="330"/>
    <s v="U"/>
    <n v="282"/>
    <n v="282"/>
    <n v="1"/>
    <n v="0"/>
    <n v="1"/>
    <n v="0.99645390070921991"/>
  </r>
  <r>
    <x v="3"/>
    <x v="0"/>
    <s v="ARA_3G_016"/>
    <n v="2122"/>
    <n v="9201"/>
    <x v="14"/>
    <x v="324"/>
    <s v="R"/>
    <n v="255"/>
    <n v="255"/>
    <n v="13"/>
    <n v="2400"/>
    <n v="1"/>
    <n v="0.94901960784313721"/>
  </r>
  <r>
    <x v="3"/>
    <x v="0"/>
    <s v="ARA_3G_021"/>
    <n v="2122"/>
    <n v="9203"/>
    <x v="14"/>
    <x v="316"/>
    <s v="U"/>
    <n v="400"/>
    <n v="400"/>
    <n v="0"/>
    <n v="0"/>
    <n v="1"/>
    <n v="1"/>
  </r>
  <r>
    <x v="3"/>
    <x v="0"/>
    <s v="ARA_3G_031"/>
    <n v="2122"/>
    <n v="9120"/>
    <x v="14"/>
    <x v="330"/>
    <s v="U"/>
    <n v="282"/>
    <n v="282"/>
    <n v="11"/>
    <n v="0"/>
    <n v="1"/>
    <n v="0.96099290780141844"/>
  </r>
  <r>
    <x v="3"/>
    <x v="0"/>
    <s v="ARA_3G_032"/>
    <n v="2122"/>
    <n v="9101"/>
    <x v="14"/>
    <x v="315"/>
    <s v="U"/>
    <n v="1773"/>
    <n v="1774"/>
    <n v="4"/>
    <n v="0"/>
    <n v="0.99943630214205181"/>
    <n v="0.99774393683023122"/>
  </r>
  <r>
    <x v="3"/>
    <x v="0"/>
    <s v="ARA_3G_005"/>
    <n v="2122"/>
    <n v="9101"/>
    <x v="14"/>
    <x v="315"/>
    <s v="U"/>
    <n v="772"/>
    <n v="772"/>
    <n v="2"/>
    <n v="0"/>
    <n v="1"/>
    <n v="0.99740932642487046"/>
  </r>
  <r>
    <x v="3"/>
    <x v="0"/>
    <s v="ARA_3G_014"/>
    <n v="2122"/>
    <n v="9101"/>
    <x v="14"/>
    <x v="315"/>
    <s v="U"/>
    <n v="2167"/>
    <n v="2168"/>
    <n v="10"/>
    <n v="0"/>
    <n v="0.99953874538745391"/>
    <n v="0.99538532533456392"/>
  </r>
  <r>
    <x v="3"/>
    <x v="0"/>
    <s v="ARA_3G_009"/>
    <n v="2122"/>
    <n v="9115"/>
    <x v="14"/>
    <x v="319"/>
    <s v="U"/>
    <n v="339"/>
    <n v="339"/>
    <n v="1"/>
    <n v="0"/>
    <n v="1"/>
    <n v="0.99705014749262533"/>
  </r>
  <r>
    <x v="3"/>
    <x v="0"/>
    <s v="ARA_3G_003"/>
    <n v="2122"/>
    <n v="9201"/>
    <x v="14"/>
    <x v="324"/>
    <s v="U"/>
    <n v="1199"/>
    <n v="1201"/>
    <n v="4"/>
    <n v="0"/>
    <n v="0.99833472106577847"/>
    <n v="0.99666388657214344"/>
  </r>
  <r>
    <x v="3"/>
    <x v="0"/>
    <s v="ARA_3G_019"/>
    <n v="2122"/>
    <n v="9106"/>
    <x v="14"/>
    <x v="321"/>
    <s v="U"/>
    <n v="61"/>
    <n v="61"/>
    <n v="1"/>
    <n v="0"/>
    <n v="1"/>
    <n v="0.98360655737704916"/>
  </r>
  <r>
    <x v="3"/>
    <x v="0"/>
    <s v="ARA_3G_025"/>
    <n v="2122"/>
    <n v="9110"/>
    <x v="14"/>
    <x v="340"/>
    <s v="U"/>
    <n v="85"/>
    <n v="86"/>
    <n v="0"/>
    <n v="0"/>
    <n v="0.98837209302325579"/>
    <n v="1"/>
  </r>
  <r>
    <x v="3"/>
    <x v="0"/>
    <s v="ARA_in_3G_006"/>
    <n v="2122"/>
    <n v="9101"/>
    <x v="14"/>
    <x v="315"/>
    <s v="U"/>
    <n v="5"/>
    <n v="5"/>
    <n v="0"/>
    <n v="0"/>
    <n v="1"/>
    <n v="1"/>
  </r>
  <r>
    <x v="3"/>
    <x v="0"/>
    <s v="ARA_3G_008"/>
    <n v="2122"/>
    <n v="9101"/>
    <x v="14"/>
    <x v="315"/>
    <s v="U"/>
    <n v="2411"/>
    <n v="2413"/>
    <n v="22"/>
    <n v="0"/>
    <n v="0.99917115623704933"/>
    <n v="0.99087515553712158"/>
  </r>
  <r>
    <x v="3"/>
    <x v="0"/>
    <s v="ARA_3G_026"/>
    <n v="2122"/>
    <n v="9117"/>
    <x v="14"/>
    <x v="343"/>
    <s v="U"/>
    <n v="139"/>
    <n v="139"/>
    <n v="5"/>
    <n v="3600"/>
    <n v="1"/>
    <n v="0.96402877697841727"/>
  </r>
  <r>
    <x v="3"/>
    <x v="0"/>
    <s v="ARA_in_3G_002"/>
    <n v="2122"/>
    <n v="9101"/>
    <x v="14"/>
    <x v="315"/>
    <s v="U"/>
    <n v="55"/>
    <n v="55"/>
    <n v="0"/>
    <n v="0"/>
    <n v="1"/>
    <n v="1"/>
  </r>
  <r>
    <x v="3"/>
    <x v="0"/>
    <s v="ARA_3G_029"/>
    <n v="2122"/>
    <n v="9115"/>
    <x v="14"/>
    <x v="319"/>
    <s v="U"/>
    <n v="221"/>
    <n v="222"/>
    <n v="0"/>
    <n v="0"/>
    <n v="0.99549549549549554"/>
    <n v="1"/>
  </r>
  <r>
    <x v="3"/>
    <x v="0"/>
    <s v="ARA_3G_027"/>
    <n v="2122"/>
    <n v="9114"/>
    <x v="14"/>
    <x v="317"/>
    <s v="U"/>
    <n v="601"/>
    <n v="603"/>
    <n v="2"/>
    <n v="0"/>
    <n v="0.99668325041459371"/>
    <n v="0.9966722129783693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5" cacheId="73" applyNumberFormats="0" applyBorderFormats="0" applyFontFormats="0" applyPatternFormats="0" applyAlignmentFormats="0" applyWidthHeightFormats="1" dataCaption="Valores" updatedVersion="4" minRefreshableVersion="3" useAutoFormatting="1" colGrandTotals="0" itemPrintTitles="1" createdVersion="4" indent="0" outline="1" outlineData="1" multipleFieldFilters="0" rowHeaderCaption="Región/Comuna" colHeaderCaption=" ">
  <location ref="A3:I367" firstHeaderRow="1" firstDataRow="3" firstDataCol="1" rowPageCount="1" colPageCount="1"/>
  <pivotFields count="14">
    <pivotField axis="axisCol" showAll="0">
      <items count="5">
        <item x="1"/>
        <item x="2"/>
        <item x="0"/>
        <item x="3"/>
        <item t="default"/>
      </items>
    </pivotField>
    <pivotField axis="axisPage" showAll="0">
      <items count="2">
        <item n="Julio 2015" x="0"/>
        <item t="default"/>
      </items>
    </pivotField>
    <pivotField showAll="0"/>
    <pivotField showAll="0"/>
    <pivotField showAll="0"/>
    <pivotField axis="axisRow" showAll="0">
      <items count="16">
        <item x="0"/>
        <item x="7"/>
        <item x="8"/>
        <item x="9"/>
        <item x="10"/>
        <item x="11"/>
        <item x="12"/>
        <item x="13"/>
        <item x="14"/>
        <item x="1"/>
        <item x="2"/>
        <item x="3"/>
        <item x="4"/>
        <item x="5"/>
        <item x="6"/>
        <item t="default"/>
      </items>
    </pivotField>
    <pivotField axis="axisRow" showAll="0">
      <items count="347">
        <item x="160"/>
        <item x="106"/>
        <item x="312"/>
        <item x="143"/>
        <item x="2"/>
        <item x="15"/>
        <item x="147"/>
        <item x="324"/>
        <item x="57"/>
        <item x="126"/>
        <item x="309"/>
        <item x="262"/>
        <item x="122"/>
        <item x="38"/>
        <item x="79"/>
        <item x="263"/>
        <item x="162"/>
        <item x="55"/>
        <item x="274"/>
        <item x="127"/>
        <item x="14"/>
        <item x="142"/>
        <item x="184"/>
        <item x="68"/>
        <item x="166"/>
        <item x="124"/>
        <item x="3"/>
        <item x="155"/>
        <item x="294"/>
        <item x="323"/>
        <item x="168"/>
        <item x="165"/>
        <item x="13"/>
        <item x="194"/>
        <item x="241"/>
        <item x="73"/>
        <item x="80"/>
        <item x="16"/>
        <item x="259"/>
        <item x="137"/>
        <item x="218"/>
        <item x="307"/>
        <item x="42"/>
        <item x="268"/>
        <item x="311"/>
        <item x="209"/>
        <item x="334"/>
        <item x="20"/>
        <item x="310"/>
        <item x="25"/>
        <item x="43"/>
        <item x="217"/>
        <item x="303"/>
        <item x="289"/>
        <item x="223"/>
        <item x="243"/>
        <item x="6"/>
        <item x="81"/>
        <item x="332"/>
        <item x="228"/>
        <item x="157"/>
        <item x="266"/>
        <item x="64"/>
        <item x="164"/>
        <item x="248"/>
        <item x="292"/>
        <item x="135"/>
        <item x="148"/>
        <item x="260"/>
        <item x="121"/>
        <item x="39"/>
        <item x="331"/>
        <item x="316"/>
        <item x="101"/>
        <item x="36"/>
        <item x="269"/>
        <item x="345"/>
        <item x="255"/>
        <item x="231"/>
        <item x="9"/>
        <item x="139"/>
        <item x="224"/>
        <item x="74"/>
        <item x="295"/>
        <item x="91"/>
        <item x="181"/>
        <item x="167"/>
        <item x="257"/>
        <item x="342"/>
        <item x="82"/>
        <item x="296"/>
        <item x="326"/>
        <item x="140"/>
        <item x="19"/>
        <item x="28"/>
        <item x="27"/>
        <item x="111"/>
        <item x="321"/>
        <item x="125"/>
        <item x="336"/>
        <item x="214"/>
        <item x="45"/>
        <item x="176"/>
        <item x="7"/>
        <item x="247"/>
        <item x="267"/>
        <item x="297"/>
        <item x="1"/>
        <item x="138"/>
        <item x="86"/>
        <item x="156"/>
        <item x="98"/>
        <item x="0"/>
        <item x="102"/>
        <item x="196"/>
        <item x="170"/>
        <item x="70"/>
        <item x="195"/>
        <item x="205"/>
        <item x="62"/>
        <item x="96"/>
        <item x="152"/>
        <item x="171"/>
        <item x="83"/>
        <item x="72"/>
        <item x="145"/>
        <item x="114"/>
        <item x="115"/>
        <item x="40"/>
        <item x="54"/>
        <item x="304"/>
        <item x="99"/>
        <item x="119"/>
        <item x="213"/>
        <item x="59"/>
        <item x="329"/>
        <item x="298"/>
        <item x="249"/>
        <item x="192"/>
        <item x="232"/>
        <item x="212"/>
        <item x="185"/>
        <item x="22"/>
        <item x="63"/>
        <item x="103"/>
        <item x="105"/>
        <item x="229"/>
        <item x="327"/>
        <item x="233"/>
        <item x="337"/>
        <item x="273"/>
        <item x="169"/>
        <item x="270"/>
        <item x="118"/>
        <item x="23"/>
        <item x="322"/>
        <item x="154"/>
        <item x="283"/>
        <item x="335"/>
        <item x="222"/>
        <item x="69"/>
        <item x="120"/>
        <item x="67"/>
        <item x="198"/>
        <item x="207"/>
        <item x="131"/>
        <item x="107"/>
        <item x="256"/>
        <item x="24"/>
        <item x="130"/>
        <item x="340"/>
        <item x="85"/>
        <item x="251"/>
        <item x="151"/>
        <item x="211"/>
        <item x="284"/>
        <item x="299"/>
        <item x="225"/>
        <item x="52"/>
        <item x="208"/>
        <item x="293"/>
        <item x="285"/>
        <item x="172"/>
        <item x="328"/>
        <item x="301"/>
        <item x="84"/>
        <item x="44"/>
        <item x="226"/>
        <item x="134"/>
        <item x="175"/>
        <item x="12"/>
        <item x="149"/>
        <item x="108"/>
        <item x="314"/>
        <item x="144"/>
        <item x="112"/>
        <item x="97"/>
        <item x="35"/>
        <item x="206"/>
        <item x="113"/>
        <item x="189"/>
        <item x="177"/>
        <item x="210"/>
        <item x="235"/>
        <item x="94"/>
        <item x="242"/>
        <item x="258"/>
        <item x="276"/>
        <item x="254"/>
        <item x="261"/>
        <item x="104"/>
        <item x="65"/>
        <item x="221"/>
        <item x="318"/>
        <item x="186"/>
        <item x="220"/>
        <item x="5"/>
        <item x="219"/>
        <item x="215"/>
        <item x="271"/>
        <item x="95"/>
        <item x="317"/>
        <item x="197"/>
        <item x="278"/>
        <item x="53"/>
        <item x="4"/>
        <item x="51"/>
        <item x="75"/>
        <item x="173"/>
        <item x="319"/>
        <item x="89"/>
        <item x="87"/>
        <item x="37"/>
        <item x="10"/>
        <item x="26"/>
        <item x="32"/>
        <item x="216"/>
        <item x="153"/>
        <item x="47"/>
        <item x="33"/>
        <item x="320"/>
        <item x="8"/>
        <item x="178"/>
        <item x="123"/>
        <item x="11"/>
        <item x="29"/>
        <item x="17"/>
        <item x="18"/>
        <item x="287"/>
        <item x="76"/>
        <item x="279"/>
        <item x="302"/>
        <item x="188"/>
        <item x="161"/>
        <item x="31"/>
        <item x="227"/>
        <item x="77"/>
        <item x="191"/>
        <item x="280"/>
        <item x="200"/>
        <item x="291"/>
        <item x="245"/>
        <item x="66"/>
        <item x="338"/>
        <item x="61"/>
        <item x="199"/>
        <item x="204"/>
        <item x="250"/>
        <item x="182"/>
        <item x="116"/>
        <item x="230"/>
        <item x="146"/>
        <item x="41"/>
        <item x="34"/>
        <item x="49"/>
        <item x="244"/>
        <item x="344"/>
        <item x="246"/>
        <item x="158"/>
        <item x="174"/>
        <item x="71"/>
        <item x="281"/>
        <item x="237"/>
        <item x="190"/>
        <item x="288"/>
        <item x="180"/>
        <item x="201"/>
        <item x="50"/>
        <item x="286"/>
        <item x="238"/>
        <item x="88"/>
        <item x="117"/>
        <item x="93"/>
        <item x="30"/>
        <item x="90"/>
        <item x="265"/>
        <item x="21"/>
        <item x="109"/>
        <item x="133"/>
        <item x="282"/>
        <item x="252"/>
        <item x="92"/>
        <item x="305"/>
        <item x="203"/>
        <item x="313"/>
        <item x="202"/>
        <item x="306"/>
        <item x="193"/>
        <item x="58"/>
        <item x="187"/>
        <item x="128"/>
        <item x="100"/>
        <item x="236"/>
        <item x="272"/>
        <item x="132"/>
        <item x="315"/>
        <item x="239"/>
        <item x="343"/>
        <item x="141"/>
        <item x="78"/>
        <item x="56"/>
        <item x="300"/>
        <item x="129"/>
        <item x="341"/>
        <item x="277"/>
        <item x="48"/>
        <item x="46"/>
        <item x="339"/>
        <item x="308"/>
        <item x="290"/>
        <item x="110"/>
        <item x="136"/>
        <item x="163"/>
        <item x="234"/>
        <item x="333"/>
        <item x="150"/>
        <item x="325"/>
        <item x="240"/>
        <item x="183"/>
        <item x="330"/>
        <item x="159"/>
        <item x="60"/>
        <item x="253"/>
        <item x="275"/>
        <item x="264"/>
        <item x="179"/>
        <item t="default"/>
      </items>
    </pivotField>
    <pivotField showAll="0"/>
    <pivotField showAll="0"/>
    <pivotField showAll="0"/>
    <pivotField showAll="0"/>
    <pivotField showAll="0"/>
    <pivotField dataField="1" numFmtId="164" showAll="0"/>
    <pivotField dataField="1" numFmtId="164" showAll="0"/>
  </pivotFields>
  <rowFields count="2">
    <field x="5"/>
    <field x="6"/>
  </rowFields>
  <rowItems count="362">
    <i>
      <x/>
    </i>
    <i r="1">
      <x v="4"/>
    </i>
    <i r="1">
      <x v="26"/>
    </i>
    <i r="1">
      <x v="56"/>
    </i>
    <i r="1">
      <x v="107"/>
    </i>
    <i r="1">
      <x v="112"/>
    </i>
    <i r="1">
      <x v="216"/>
    </i>
    <i r="1">
      <x v="225"/>
    </i>
    <i>
      <x v="1"/>
    </i>
    <i r="1">
      <x v="9"/>
    </i>
    <i r="1">
      <x v="19"/>
    </i>
    <i r="1">
      <x v="165"/>
    </i>
    <i r="1">
      <x v="169"/>
    </i>
    <i r="1">
      <x v="188"/>
    </i>
    <i r="1">
      <x v="298"/>
    </i>
    <i r="1">
      <x v="310"/>
    </i>
    <i r="1">
      <x v="314"/>
    </i>
    <i r="1">
      <x v="322"/>
    </i>
    <i>
      <x v="2"/>
    </i>
    <i r="1">
      <x v="3"/>
    </i>
    <i r="1">
      <x v="21"/>
    </i>
    <i r="1">
      <x v="39"/>
    </i>
    <i r="1">
      <x v="66"/>
    </i>
    <i r="1">
      <x v="80"/>
    </i>
    <i r="1">
      <x v="92"/>
    </i>
    <i r="1">
      <x v="108"/>
    </i>
    <i r="1">
      <x v="318"/>
    </i>
    <i r="1">
      <x v="331"/>
    </i>
    <i>
      <x v="3"/>
    </i>
    <i r="1">
      <x v="6"/>
    </i>
    <i r="1">
      <x v="27"/>
    </i>
    <i r="1">
      <x v="60"/>
    </i>
    <i r="1">
      <x v="67"/>
    </i>
    <i r="1">
      <x v="110"/>
    </i>
    <i r="1">
      <x v="121"/>
    </i>
    <i r="1">
      <x v="125"/>
    </i>
    <i r="1">
      <x v="156"/>
    </i>
    <i r="1">
      <x v="173"/>
    </i>
    <i r="1">
      <x v="191"/>
    </i>
    <i r="1">
      <x v="194"/>
    </i>
    <i r="1">
      <x v="237"/>
    </i>
    <i r="1">
      <x v="271"/>
    </i>
    <i r="1">
      <x v="278"/>
    </i>
    <i r="1">
      <x v="335"/>
    </i>
    <i>
      <x v="4"/>
    </i>
    <i r="1">
      <x/>
    </i>
    <i r="1">
      <x v="16"/>
    </i>
    <i r="1">
      <x v="22"/>
    </i>
    <i r="1">
      <x v="24"/>
    </i>
    <i r="1">
      <x v="30"/>
    </i>
    <i r="1">
      <x v="31"/>
    </i>
    <i r="1">
      <x v="33"/>
    </i>
    <i r="1">
      <x v="63"/>
    </i>
    <i r="1">
      <x v="85"/>
    </i>
    <i r="1">
      <x v="86"/>
    </i>
    <i r="1">
      <x v="102"/>
    </i>
    <i r="1">
      <x v="114"/>
    </i>
    <i r="1">
      <x v="115"/>
    </i>
    <i r="1">
      <x v="117"/>
    </i>
    <i r="1">
      <x v="122"/>
    </i>
    <i r="1">
      <x v="138"/>
    </i>
    <i r="1">
      <x v="141"/>
    </i>
    <i r="1">
      <x v="151"/>
    </i>
    <i r="1">
      <x v="182"/>
    </i>
    <i r="1">
      <x v="189"/>
    </i>
    <i r="1">
      <x v="200"/>
    </i>
    <i r="1">
      <x v="201"/>
    </i>
    <i r="1">
      <x v="214"/>
    </i>
    <i r="1">
      <x v="228"/>
    </i>
    <i r="1">
      <x v="242"/>
    </i>
    <i r="1">
      <x v="252"/>
    </i>
    <i r="1">
      <x v="253"/>
    </i>
    <i r="1">
      <x v="257"/>
    </i>
    <i r="1">
      <x v="268"/>
    </i>
    <i r="1">
      <x v="279"/>
    </i>
    <i r="1">
      <x v="283"/>
    </i>
    <i r="1">
      <x v="285"/>
    </i>
    <i r="1">
      <x v="307"/>
    </i>
    <i r="1">
      <x v="309"/>
    </i>
    <i r="1">
      <x v="332"/>
    </i>
    <i r="1">
      <x v="338"/>
    </i>
    <i r="1">
      <x v="340"/>
    </i>
    <i r="1">
      <x v="345"/>
    </i>
    <i>
      <x v="5"/>
    </i>
    <i r="1">
      <x v="40"/>
    </i>
    <i r="1">
      <x v="45"/>
    </i>
    <i r="1">
      <x v="51"/>
    </i>
    <i r="1">
      <x v="54"/>
    </i>
    <i r="1">
      <x v="59"/>
    </i>
    <i r="1">
      <x v="81"/>
    </i>
    <i r="1">
      <x v="100"/>
    </i>
    <i r="1">
      <x v="118"/>
    </i>
    <i r="1">
      <x v="133"/>
    </i>
    <i r="1">
      <x v="140"/>
    </i>
    <i r="1">
      <x v="146"/>
    </i>
    <i r="1">
      <x v="159"/>
    </i>
    <i r="1">
      <x v="163"/>
    </i>
    <i r="1">
      <x v="164"/>
    </i>
    <i r="1">
      <x v="174"/>
    </i>
    <i r="1">
      <x v="177"/>
    </i>
    <i r="1">
      <x v="179"/>
    </i>
    <i r="1">
      <x v="187"/>
    </i>
    <i r="1">
      <x v="198"/>
    </i>
    <i r="1">
      <x v="202"/>
    </i>
    <i r="1">
      <x v="212"/>
    </i>
    <i r="1">
      <x v="215"/>
    </i>
    <i r="1">
      <x v="217"/>
    </i>
    <i r="1">
      <x v="218"/>
    </i>
    <i r="1">
      <x v="222"/>
    </i>
    <i r="1">
      <x v="236"/>
    </i>
    <i r="1">
      <x v="255"/>
    </i>
    <i r="1">
      <x v="259"/>
    </i>
    <i r="1">
      <x v="265"/>
    </i>
    <i r="1">
      <x v="266"/>
    </i>
    <i r="1">
      <x v="286"/>
    </i>
    <i r="1">
      <x v="303"/>
    </i>
    <i r="1">
      <x v="305"/>
    </i>
    <i>
      <x v="6"/>
    </i>
    <i r="1">
      <x v="34"/>
    </i>
    <i r="1">
      <x v="38"/>
    </i>
    <i r="1">
      <x v="55"/>
    </i>
    <i r="1">
      <x v="64"/>
    </i>
    <i r="1">
      <x v="77"/>
    </i>
    <i r="1">
      <x v="78"/>
    </i>
    <i r="1">
      <x v="87"/>
    </i>
    <i r="1">
      <x v="104"/>
    </i>
    <i r="1">
      <x v="137"/>
    </i>
    <i r="1">
      <x v="139"/>
    </i>
    <i r="1">
      <x v="148"/>
    </i>
    <i r="1">
      <x v="167"/>
    </i>
    <i r="1">
      <x v="172"/>
    </i>
    <i r="1">
      <x v="203"/>
    </i>
    <i r="1">
      <x v="205"/>
    </i>
    <i r="1">
      <x v="206"/>
    </i>
    <i r="1">
      <x v="208"/>
    </i>
    <i r="1">
      <x v="261"/>
    </i>
    <i r="1">
      <x v="267"/>
    </i>
    <i r="1">
      <x v="270"/>
    </i>
    <i r="1">
      <x v="275"/>
    </i>
    <i r="1">
      <x v="277"/>
    </i>
    <i r="1">
      <x v="282"/>
    </i>
    <i r="1">
      <x v="289"/>
    </i>
    <i r="1">
      <x v="300"/>
    </i>
    <i r="1">
      <x v="312"/>
    </i>
    <i r="1">
      <x v="316"/>
    </i>
    <i r="1">
      <x v="333"/>
    </i>
    <i r="1">
      <x v="337"/>
    </i>
    <i r="1">
      <x v="342"/>
    </i>
    <i>
      <x v="7"/>
    </i>
    <i r="1">
      <x v="2"/>
    </i>
    <i r="1">
      <x v="10"/>
    </i>
    <i r="1">
      <x v="11"/>
    </i>
    <i r="1">
      <x v="15"/>
    </i>
    <i r="1">
      <x v="18"/>
    </i>
    <i r="1">
      <x v="28"/>
    </i>
    <i r="1">
      <x v="41"/>
    </i>
    <i r="1">
      <x v="43"/>
    </i>
    <i r="1">
      <x v="44"/>
    </i>
    <i r="1">
      <x v="48"/>
    </i>
    <i r="1">
      <x v="52"/>
    </i>
    <i r="1">
      <x v="53"/>
    </i>
    <i r="1">
      <x v="61"/>
    </i>
    <i r="1">
      <x v="65"/>
    </i>
    <i r="1">
      <x v="68"/>
    </i>
    <i r="1">
      <x v="75"/>
    </i>
    <i r="1">
      <x v="83"/>
    </i>
    <i r="1">
      <x v="90"/>
    </i>
    <i r="1">
      <x v="105"/>
    </i>
    <i r="1">
      <x v="106"/>
    </i>
    <i r="1">
      <x v="130"/>
    </i>
    <i r="1">
      <x v="136"/>
    </i>
    <i r="1">
      <x v="150"/>
    </i>
    <i r="1">
      <x v="152"/>
    </i>
    <i r="1">
      <x v="157"/>
    </i>
    <i r="1">
      <x v="175"/>
    </i>
    <i r="1">
      <x v="176"/>
    </i>
    <i r="1">
      <x v="180"/>
    </i>
    <i r="1">
      <x v="181"/>
    </i>
    <i r="1">
      <x v="184"/>
    </i>
    <i r="1">
      <x v="207"/>
    </i>
    <i r="1">
      <x v="209"/>
    </i>
    <i r="1">
      <x v="219"/>
    </i>
    <i r="1">
      <x v="223"/>
    </i>
    <i r="1">
      <x v="248"/>
    </i>
    <i r="1">
      <x v="250"/>
    </i>
    <i r="1">
      <x v="251"/>
    </i>
    <i r="1">
      <x v="258"/>
    </i>
    <i r="1">
      <x v="260"/>
    </i>
    <i r="1">
      <x v="281"/>
    </i>
    <i r="1">
      <x v="284"/>
    </i>
    <i r="1">
      <x v="288"/>
    </i>
    <i r="1">
      <x v="295"/>
    </i>
    <i r="1">
      <x v="299"/>
    </i>
    <i r="1">
      <x v="302"/>
    </i>
    <i r="1">
      <x v="304"/>
    </i>
    <i r="1">
      <x v="306"/>
    </i>
    <i r="1">
      <x v="313"/>
    </i>
    <i r="1">
      <x v="321"/>
    </i>
    <i r="1">
      <x v="324"/>
    </i>
    <i r="1">
      <x v="328"/>
    </i>
    <i r="1">
      <x v="329"/>
    </i>
    <i r="1">
      <x v="343"/>
    </i>
    <i r="1">
      <x v="344"/>
    </i>
    <i>
      <x v="8"/>
    </i>
    <i r="1">
      <x v="7"/>
    </i>
    <i r="1">
      <x v="29"/>
    </i>
    <i r="1">
      <x v="46"/>
    </i>
    <i r="1">
      <x v="58"/>
    </i>
    <i r="1">
      <x v="71"/>
    </i>
    <i r="1">
      <x v="72"/>
    </i>
    <i r="1">
      <x v="76"/>
    </i>
    <i r="1">
      <x v="88"/>
    </i>
    <i r="1">
      <x v="91"/>
    </i>
    <i r="1">
      <x v="97"/>
    </i>
    <i r="1">
      <x v="99"/>
    </i>
    <i r="1">
      <x v="135"/>
    </i>
    <i r="1">
      <x v="147"/>
    </i>
    <i r="1">
      <x v="149"/>
    </i>
    <i r="1">
      <x v="155"/>
    </i>
    <i r="1">
      <x v="158"/>
    </i>
    <i r="1">
      <x v="170"/>
    </i>
    <i r="1">
      <x v="183"/>
    </i>
    <i r="1">
      <x v="193"/>
    </i>
    <i r="1">
      <x v="213"/>
    </i>
    <i r="1">
      <x v="221"/>
    </i>
    <i r="1">
      <x v="229"/>
    </i>
    <i r="1">
      <x v="240"/>
    </i>
    <i r="1">
      <x v="263"/>
    </i>
    <i r="1">
      <x v="276"/>
    </i>
    <i r="1">
      <x v="315"/>
    </i>
    <i r="1">
      <x v="317"/>
    </i>
    <i r="1">
      <x v="323"/>
    </i>
    <i r="1">
      <x v="327"/>
    </i>
    <i r="1">
      <x v="334"/>
    </i>
    <i r="1">
      <x v="336"/>
    </i>
    <i r="1">
      <x v="339"/>
    </i>
    <i>
      <x v="9"/>
    </i>
    <i r="1">
      <x v="5"/>
    </i>
    <i r="1">
      <x v="20"/>
    </i>
    <i r="1">
      <x v="32"/>
    </i>
    <i r="1">
      <x v="37"/>
    </i>
    <i r="1">
      <x v="47"/>
    </i>
    <i r="1">
      <x v="49"/>
    </i>
    <i r="1">
      <x v="74"/>
    </i>
    <i r="1">
      <x v="79"/>
    </i>
    <i r="1">
      <x v="93"/>
    </i>
    <i r="1">
      <x v="94"/>
    </i>
    <i r="1">
      <x v="95"/>
    </i>
    <i r="1">
      <x v="103"/>
    </i>
    <i r="1">
      <x v="142"/>
    </i>
    <i r="1">
      <x v="154"/>
    </i>
    <i r="1">
      <x v="168"/>
    </i>
    <i r="1">
      <x v="190"/>
    </i>
    <i r="1">
      <x v="197"/>
    </i>
    <i r="1">
      <x v="233"/>
    </i>
    <i r="1">
      <x v="234"/>
    </i>
    <i r="1">
      <x v="235"/>
    </i>
    <i r="1">
      <x v="239"/>
    </i>
    <i r="1">
      <x v="241"/>
    </i>
    <i r="1">
      <x v="244"/>
    </i>
    <i r="1">
      <x v="245"/>
    </i>
    <i r="1">
      <x v="246"/>
    </i>
    <i r="1">
      <x v="247"/>
    </i>
    <i r="1">
      <x v="254"/>
    </i>
    <i r="1">
      <x v="273"/>
    </i>
    <i r="1">
      <x v="293"/>
    </i>
    <i r="1">
      <x v="296"/>
    </i>
    <i>
      <x v="10"/>
    </i>
    <i r="1">
      <x v="13"/>
    </i>
    <i r="1">
      <x v="42"/>
    </i>
    <i r="1">
      <x v="50"/>
    </i>
    <i r="1">
      <x v="70"/>
    </i>
    <i r="1">
      <x v="101"/>
    </i>
    <i r="1">
      <x v="128"/>
    </i>
    <i r="1">
      <x v="186"/>
    </i>
    <i r="1">
      <x v="232"/>
    </i>
    <i r="1">
      <x v="272"/>
    </i>
    <i r="1">
      <x v="326"/>
    </i>
    <i>
      <x v="11"/>
    </i>
    <i r="1">
      <x v="8"/>
    </i>
    <i r="1">
      <x v="17"/>
    </i>
    <i r="1">
      <x v="129"/>
    </i>
    <i r="1">
      <x v="178"/>
    </i>
    <i r="1">
      <x v="224"/>
    </i>
    <i r="1">
      <x v="226"/>
    </i>
    <i r="1">
      <x v="238"/>
    </i>
    <i r="1">
      <x v="274"/>
    </i>
    <i r="1">
      <x v="287"/>
    </i>
    <i r="1">
      <x v="320"/>
    </i>
    <i r="1">
      <x v="325"/>
    </i>
    <i>
      <x v="12"/>
    </i>
    <i r="1">
      <x v="1"/>
    </i>
    <i r="1">
      <x v="14"/>
    </i>
    <i r="1">
      <x v="23"/>
    </i>
    <i r="1">
      <x v="35"/>
    </i>
    <i r="1">
      <x v="36"/>
    </i>
    <i r="1">
      <x v="57"/>
    </i>
    <i r="1">
      <x v="62"/>
    </i>
    <i r="1">
      <x v="73"/>
    </i>
    <i r="1">
      <x v="82"/>
    </i>
    <i r="1">
      <x v="84"/>
    </i>
    <i r="1">
      <x v="89"/>
    </i>
    <i r="1">
      <x v="109"/>
    </i>
    <i r="1">
      <x v="111"/>
    </i>
    <i r="1">
      <x v="113"/>
    </i>
    <i r="1">
      <x v="116"/>
    </i>
    <i r="1">
      <x v="119"/>
    </i>
    <i r="1">
      <x v="120"/>
    </i>
    <i r="1">
      <x v="123"/>
    </i>
    <i r="1">
      <x v="124"/>
    </i>
    <i r="1">
      <x v="131"/>
    </i>
    <i r="1">
      <x v="134"/>
    </i>
    <i r="1">
      <x v="143"/>
    </i>
    <i r="1">
      <x v="144"/>
    </i>
    <i r="1">
      <x v="145"/>
    </i>
    <i r="1">
      <x v="160"/>
    </i>
    <i r="1">
      <x v="162"/>
    </i>
    <i r="1">
      <x v="166"/>
    </i>
    <i r="1">
      <x v="171"/>
    </i>
    <i r="1">
      <x v="185"/>
    </i>
    <i r="1">
      <x v="192"/>
    </i>
    <i r="1">
      <x v="196"/>
    </i>
    <i r="1">
      <x v="204"/>
    </i>
    <i r="1">
      <x v="210"/>
    </i>
    <i r="1">
      <x v="211"/>
    </i>
    <i r="1">
      <x v="220"/>
    </i>
    <i r="1">
      <x v="227"/>
    </i>
    <i r="1">
      <x v="230"/>
    </i>
    <i r="1">
      <x v="231"/>
    </i>
    <i r="1">
      <x v="249"/>
    </i>
    <i r="1">
      <x v="256"/>
    </i>
    <i r="1">
      <x v="262"/>
    </i>
    <i r="1">
      <x v="264"/>
    </i>
    <i r="1">
      <x v="280"/>
    </i>
    <i r="1">
      <x v="290"/>
    </i>
    <i r="1">
      <x v="292"/>
    </i>
    <i r="1">
      <x v="294"/>
    </i>
    <i r="1">
      <x v="297"/>
    </i>
    <i r="1">
      <x v="301"/>
    </i>
    <i r="1">
      <x v="308"/>
    </i>
    <i r="1">
      <x v="311"/>
    </i>
    <i r="1">
      <x v="319"/>
    </i>
    <i r="1">
      <x v="341"/>
    </i>
    <i>
      <x v="13"/>
    </i>
    <i r="1">
      <x v="69"/>
    </i>
    <i r="1">
      <x v="96"/>
    </i>
    <i r="1">
      <x v="126"/>
    </i>
    <i r="1">
      <x v="127"/>
    </i>
    <i r="1">
      <x v="132"/>
    </i>
    <i r="1">
      <x v="153"/>
    </i>
    <i r="1">
      <x v="161"/>
    </i>
    <i r="1">
      <x v="195"/>
    </i>
    <i r="1">
      <x v="199"/>
    </i>
    <i r="1">
      <x v="269"/>
    </i>
    <i r="1">
      <x v="291"/>
    </i>
    <i r="1">
      <x v="330"/>
    </i>
    <i>
      <x v="14"/>
    </i>
    <i r="1">
      <x v="12"/>
    </i>
    <i r="1">
      <x v="25"/>
    </i>
    <i r="1">
      <x v="98"/>
    </i>
    <i r="1">
      <x v="243"/>
    </i>
    <i t="grand">
      <x/>
    </i>
  </rowItems>
  <colFields count="2">
    <field x="0"/>
    <field x="-2"/>
  </colFields>
  <colItems count="8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</colItems>
  <pageFields count="1">
    <pageField fld="1" item="0" hier="-1"/>
  </pageFields>
  <dataFields count="2">
    <dataField name="Porcentaje llamadas Establecidas con Éxito (PEE)" fld="12" subtotal="average" baseField="5" baseItem="0" numFmtId="164"/>
    <dataField name="Porcentaje llamadas Finalizadas con Éxito (PFE)" fld="13" subtotal="average" baseField="0" baseItem="1" numFmtId="164"/>
  </dataFields>
  <formats count="25">
    <format dxfId="49">
      <pivotArea field="1" type="button" dataOnly="0" labelOnly="1" outline="0" axis="axisPage" fieldPosition="0"/>
    </format>
    <format dxfId="48">
      <pivotArea dataOnly="0" labelOnly="1" outline="0" fieldPosition="0">
        <references count="1">
          <reference field="1" count="1">
            <x v="0"/>
          </reference>
        </references>
      </pivotArea>
    </format>
    <format dxfId="47">
      <pivotArea field="1" type="button" dataOnly="0" labelOnly="1" outline="0" axis="axisPage" fieldPosition="0"/>
    </format>
    <format dxfId="46">
      <pivotArea dataOnly="0" labelOnly="1" outline="0" fieldPosition="0">
        <references count="1">
          <reference field="1" count="1">
            <x v="0"/>
          </reference>
        </references>
      </pivotArea>
    </format>
    <format dxfId="45">
      <pivotArea field="5" type="button" dataOnly="0" labelOnly="1" outline="0" axis="axisRow" fieldPosition="0"/>
    </format>
    <format dxfId="44">
      <pivotArea field="0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43">
      <pivotArea field="0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4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41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40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39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38">
      <pivotArea field="5" type="button" dataOnly="0" labelOnly="1" outline="0" axis="axisRow" fieldPosition="0"/>
    </format>
    <format dxfId="37">
      <pivotArea field="0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36">
      <pivotArea field="0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3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34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33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3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31">
      <pivotArea field="5" type="button" dataOnly="0" labelOnly="1" outline="0" axis="axisRow" fieldPosition="0"/>
    </format>
    <format dxfId="30">
      <pivotArea field="0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29">
      <pivotArea field="0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2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27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26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2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67"/>
  <sheetViews>
    <sheetView tabSelected="1" workbookViewId="0">
      <selection activeCell="C1" sqref="C1"/>
    </sheetView>
  </sheetViews>
  <sheetFormatPr baseColWidth="10" defaultRowHeight="15" x14ac:dyDescent="0.25"/>
  <cols>
    <col min="1" max="1" width="22.5703125" customWidth="1"/>
    <col min="2" max="9" width="18" customWidth="1"/>
    <col min="10" max="11" width="20.7109375" customWidth="1"/>
  </cols>
  <sheetData>
    <row r="1" spans="1:11" s="5" customFormat="1" ht="18.75" x14ac:dyDescent="0.3">
      <c r="A1" s="8" t="s">
        <v>0</v>
      </c>
      <c r="B1" s="5" t="s">
        <v>18153</v>
      </c>
    </row>
    <row r="3" spans="1:11" x14ac:dyDescent="0.25">
      <c r="B3" s="2" t="s">
        <v>18152</v>
      </c>
    </row>
    <row r="4" spans="1:11" s="10" customFormat="1" ht="18.75" x14ac:dyDescent="0.3">
      <c r="A4" s="9"/>
      <c r="B4" s="9" t="s">
        <v>18140</v>
      </c>
      <c r="C4" s="9"/>
      <c r="D4" s="9" t="s">
        <v>18141</v>
      </c>
      <c r="E4" s="9"/>
      <c r="F4" s="9" t="s">
        <v>18139</v>
      </c>
      <c r="G4" s="9"/>
      <c r="H4" s="9" t="s">
        <v>18142</v>
      </c>
      <c r="I4" s="9"/>
      <c r="J4" s="9"/>
      <c r="K4" s="9"/>
    </row>
    <row r="5" spans="1:11" s="12" customFormat="1" ht="64.5" customHeight="1" x14ac:dyDescent="0.25">
      <c r="A5" s="11" t="s">
        <v>18154</v>
      </c>
      <c r="B5" s="12" t="s">
        <v>18155</v>
      </c>
      <c r="C5" s="12" t="s">
        <v>18156</v>
      </c>
      <c r="D5" s="12" t="s">
        <v>18155</v>
      </c>
      <c r="E5" s="12" t="s">
        <v>18156</v>
      </c>
      <c r="F5" s="12" t="s">
        <v>18155</v>
      </c>
      <c r="G5" s="12" t="s">
        <v>18156</v>
      </c>
      <c r="H5" s="12" t="s">
        <v>18155</v>
      </c>
      <c r="I5" s="12" t="s">
        <v>18156</v>
      </c>
      <c r="J5"/>
      <c r="K5"/>
    </row>
    <row r="6" spans="1:11" x14ac:dyDescent="0.25">
      <c r="A6" s="3">
        <v>1</v>
      </c>
      <c r="B6" s="6">
        <v>0.99757945193618891</v>
      </c>
      <c r="C6" s="6">
        <v>0.98766096281714622</v>
      </c>
      <c r="D6" s="6">
        <v>0.99257028565648264</v>
      </c>
      <c r="E6" s="6">
        <v>0.98622955981068627</v>
      </c>
      <c r="F6" s="6">
        <v>0.99895668217482081</v>
      </c>
      <c r="G6" s="6">
        <v>0.98736718150055991</v>
      </c>
      <c r="H6" s="6">
        <v>0.99206142149683929</v>
      </c>
      <c r="I6" s="6">
        <v>0.9951060110499691</v>
      </c>
    </row>
    <row r="7" spans="1:11" x14ac:dyDescent="0.25">
      <c r="A7" s="7" t="s">
        <v>13</v>
      </c>
      <c r="B7" s="6">
        <v>0.99782082310897846</v>
      </c>
      <c r="C7" s="6">
        <v>0.99268530048108483</v>
      </c>
      <c r="D7" s="6">
        <v>0.99893452702848839</v>
      </c>
      <c r="E7" s="6">
        <v>0.99503603977351529</v>
      </c>
      <c r="F7" s="6">
        <v>0.99847898314896677</v>
      </c>
      <c r="G7" s="6">
        <v>0.99405247402122143</v>
      </c>
      <c r="H7" s="6">
        <v>0.98822374877330721</v>
      </c>
      <c r="I7" s="6">
        <v>0.99304865938430986</v>
      </c>
    </row>
    <row r="8" spans="1:11" x14ac:dyDescent="0.25">
      <c r="A8" s="7" t="s">
        <v>15</v>
      </c>
      <c r="B8" s="6">
        <v>0.99832845800250736</v>
      </c>
      <c r="C8" s="6">
        <v>0.99895353704478862</v>
      </c>
      <c r="D8" s="6">
        <v>0.99962686567164183</v>
      </c>
      <c r="E8" s="6">
        <v>0.964833972496981</v>
      </c>
      <c r="F8" s="6">
        <v>0.99930167597765363</v>
      </c>
      <c r="G8" s="6">
        <v>0.99580712788259962</v>
      </c>
      <c r="H8" s="6"/>
      <c r="I8" s="6"/>
    </row>
    <row r="9" spans="1:11" x14ac:dyDescent="0.25">
      <c r="A9" s="7" t="s">
        <v>146</v>
      </c>
      <c r="B9" s="6">
        <v>1.0035460992907801</v>
      </c>
      <c r="C9" s="6">
        <v>0.99293286219081267</v>
      </c>
      <c r="D9" s="6">
        <v>0.99903087359822784</v>
      </c>
      <c r="E9" s="6">
        <v>0.99601727384831262</v>
      </c>
      <c r="F9" s="6"/>
      <c r="G9" s="6"/>
      <c r="H9" s="6"/>
      <c r="I9" s="6"/>
    </row>
    <row r="10" spans="1:11" x14ac:dyDescent="0.25">
      <c r="A10" s="7" t="s">
        <v>9</v>
      </c>
      <c r="B10" s="6">
        <v>0.99871974547520803</v>
      </c>
      <c r="C10" s="6">
        <v>0.95292122764006315</v>
      </c>
      <c r="D10" s="6">
        <v>0.99892166497306056</v>
      </c>
      <c r="E10" s="6">
        <v>0.96615693094065236</v>
      </c>
      <c r="F10" s="6">
        <v>0.9991590729569424</v>
      </c>
      <c r="G10" s="6">
        <v>0.98189069209455648</v>
      </c>
      <c r="H10" s="6"/>
      <c r="I10" s="6"/>
    </row>
    <row r="11" spans="1:11" x14ac:dyDescent="0.25">
      <c r="A11" s="7" t="s">
        <v>4</v>
      </c>
      <c r="B11" s="6">
        <v>0.99785136417625664</v>
      </c>
      <c r="C11" s="6">
        <v>0.99133990090286328</v>
      </c>
      <c r="D11" s="6">
        <v>0.99775002028011728</v>
      </c>
      <c r="E11" s="6">
        <v>0.99165161566600335</v>
      </c>
      <c r="F11" s="6">
        <v>0.99940116088299302</v>
      </c>
      <c r="G11" s="6">
        <v>0.99190723698079952</v>
      </c>
      <c r="H11" s="6">
        <v>0.99147557781403517</v>
      </c>
      <c r="I11" s="6">
        <v>0.99680161748833618</v>
      </c>
    </row>
    <row r="12" spans="1:11" x14ac:dyDescent="0.25">
      <c r="A12" s="7" t="s">
        <v>65</v>
      </c>
      <c r="B12" s="6">
        <v>0.99909914237075981</v>
      </c>
      <c r="C12" s="6">
        <v>0.99412228930986135</v>
      </c>
      <c r="D12" s="6">
        <v>0.99865323515000226</v>
      </c>
      <c r="E12" s="6">
        <v>0.97917884084296847</v>
      </c>
      <c r="F12" s="6">
        <v>0.99984877355351909</v>
      </c>
      <c r="G12" s="6">
        <v>0.99200506884018935</v>
      </c>
      <c r="H12" s="6">
        <v>1</v>
      </c>
      <c r="I12" s="6">
        <v>0.98529411764705888</v>
      </c>
    </row>
    <row r="13" spans="1:11" x14ac:dyDescent="0.25">
      <c r="A13" s="7" t="s">
        <v>21</v>
      </c>
      <c r="B13" s="6">
        <v>0.99273160865451593</v>
      </c>
      <c r="C13" s="6">
        <v>0.98923850113899647</v>
      </c>
      <c r="D13" s="6">
        <v>0.96545543615206808</v>
      </c>
      <c r="E13" s="6">
        <v>0.97701290530812746</v>
      </c>
      <c r="F13" s="6">
        <v>0.997497835965103</v>
      </c>
      <c r="G13" s="6">
        <v>0.96725840845124578</v>
      </c>
      <c r="H13" s="6"/>
      <c r="I13" s="6"/>
    </row>
    <row r="14" spans="1:11" x14ac:dyDescent="0.25">
      <c r="A14" s="3">
        <v>2</v>
      </c>
      <c r="B14" s="6">
        <v>0.99567440560267273</v>
      </c>
      <c r="C14" s="6">
        <v>0.99002394367641799</v>
      </c>
      <c r="D14" s="6">
        <v>0.99543475228884448</v>
      </c>
      <c r="E14" s="6">
        <v>0.98537497844400523</v>
      </c>
      <c r="F14" s="6">
        <v>0.99925861003229655</v>
      </c>
      <c r="G14" s="6">
        <v>0.982155553837186</v>
      </c>
      <c r="H14" s="6">
        <v>0.99804983452202012</v>
      </c>
      <c r="I14" s="6">
        <v>0.98848963301490522</v>
      </c>
    </row>
    <row r="15" spans="1:11" x14ac:dyDescent="0.25">
      <c r="A15" s="7" t="s">
        <v>8982</v>
      </c>
      <c r="B15" s="6">
        <v>0.99473335612127955</v>
      </c>
      <c r="C15" s="6">
        <v>0.98846590492001729</v>
      </c>
      <c r="D15" s="6">
        <v>0.99205715412813633</v>
      </c>
      <c r="E15" s="6">
        <v>0.98585018007015746</v>
      </c>
      <c r="F15" s="6">
        <v>0.99915654241444274</v>
      </c>
      <c r="G15" s="6">
        <v>0.98358643764593823</v>
      </c>
      <c r="H15" s="6">
        <v>0.9983973894619026</v>
      </c>
      <c r="I15" s="6">
        <v>0.99002100786214808</v>
      </c>
    </row>
    <row r="16" spans="1:11" x14ac:dyDescent="0.25">
      <c r="A16" s="7" t="s">
        <v>8985</v>
      </c>
      <c r="B16" s="6">
        <v>0.99655295920062814</v>
      </c>
      <c r="C16" s="6">
        <v>0.9944893956684111</v>
      </c>
      <c r="D16" s="6">
        <v>0.99864843030865402</v>
      </c>
      <c r="E16" s="6">
        <v>0.98771509169600713</v>
      </c>
      <c r="F16" s="6">
        <v>0.99949689542751763</v>
      </c>
      <c r="G16" s="6">
        <v>0.98193285141572262</v>
      </c>
      <c r="H16" s="6">
        <v>0.99783639247581846</v>
      </c>
      <c r="I16" s="6">
        <v>0.99172326735193828</v>
      </c>
    </row>
    <row r="17" spans="1:9" x14ac:dyDescent="0.25">
      <c r="A17" s="7" t="s">
        <v>9036</v>
      </c>
      <c r="B17" s="6">
        <v>0.9988567775419358</v>
      </c>
      <c r="C17" s="6">
        <v>0.9868549856407185</v>
      </c>
      <c r="D17" s="6">
        <v>0.99784759862587769</v>
      </c>
      <c r="E17" s="6">
        <v>0.96634199752250716</v>
      </c>
      <c r="F17" s="6">
        <v>0.99941415916108001</v>
      </c>
      <c r="G17" s="6">
        <v>0.98703421148145831</v>
      </c>
      <c r="H17" s="6">
        <v>1</v>
      </c>
      <c r="I17" s="6">
        <v>0.91836734693877553</v>
      </c>
    </row>
    <row r="18" spans="1:9" x14ac:dyDescent="0.25">
      <c r="A18" s="7" t="s">
        <v>9013</v>
      </c>
      <c r="B18" s="6">
        <v>0.99808494031104833</v>
      </c>
      <c r="C18" s="6">
        <v>0.9904206295682455</v>
      </c>
      <c r="D18" s="6">
        <v>0.99916413912435964</v>
      </c>
      <c r="E18" s="6">
        <v>0.9822393736279188</v>
      </c>
      <c r="F18" s="6">
        <v>0.99953339947475972</v>
      </c>
      <c r="G18" s="6">
        <v>0.97282301305729701</v>
      </c>
      <c r="H18" s="6">
        <v>0.99940915805022157</v>
      </c>
      <c r="I18" s="6">
        <v>0.99704404374815248</v>
      </c>
    </row>
    <row r="19" spans="1:9" x14ac:dyDescent="0.25">
      <c r="A19" s="7" t="s">
        <v>9177</v>
      </c>
      <c r="B19" s="6">
        <v>1.0033613445378151</v>
      </c>
      <c r="C19" s="6">
        <v>0.99832495812395305</v>
      </c>
      <c r="D19" s="6">
        <v>1</v>
      </c>
      <c r="E19" s="6">
        <v>0.9959083075070464</v>
      </c>
      <c r="F19" s="6"/>
      <c r="G19" s="6"/>
      <c r="H19" s="6"/>
      <c r="I19" s="6"/>
    </row>
    <row r="20" spans="1:9" x14ac:dyDescent="0.25">
      <c r="A20" s="7" t="s">
        <v>9052</v>
      </c>
      <c r="B20" s="6">
        <v>0.9993090349274798</v>
      </c>
      <c r="C20" s="6">
        <v>0.99488097005717469</v>
      </c>
      <c r="D20" s="6">
        <v>0.99966183707524126</v>
      </c>
      <c r="E20" s="6">
        <v>0.9849146263227132</v>
      </c>
      <c r="F20" s="6">
        <v>0.99950819655421608</v>
      </c>
      <c r="G20" s="6">
        <v>0.9716106131651866</v>
      </c>
      <c r="H20" s="6">
        <v>0.99225806451612908</v>
      </c>
      <c r="I20" s="6">
        <v>0.98699609882964889</v>
      </c>
    </row>
    <row r="21" spans="1:9" x14ac:dyDescent="0.25">
      <c r="A21" s="7" t="s">
        <v>8989</v>
      </c>
      <c r="B21" s="6">
        <v>0.99666976730489032</v>
      </c>
      <c r="C21" s="6">
        <v>0.9939205375717568</v>
      </c>
      <c r="D21" s="6">
        <v>0.99905008625494129</v>
      </c>
      <c r="E21" s="6">
        <v>0.98755896632411466</v>
      </c>
      <c r="F21" s="6">
        <v>0.99878992728295446</v>
      </c>
      <c r="G21" s="6">
        <v>0.98331990234241184</v>
      </c>
      <c r="H21" s="6"/>
      <c r="I21" s="6"/>
    </row>
    <row r="22" spans="1:9" x14ac:dyDescent="0.25">
      <c r="A22" s="7" t="s">
        <v>9050</v>
      </c>
      <c r="B22" s="6">
        <v>0.99933505929662547</v>
      </c>
      <c r="C22" s="6">
        <v>0.94406949256062989</v>
      </c>
      <c r="D22" s="6">
        <v>0.99649603488515615</v>
      </c>
      <c r="E22" s="6">
        <v>0.9785385091250568</v>
      </c>
      <c r="F22" s="6">
        <v>0.99859020765860163</v>
      </c>
      <c r="G22" s="6">
        <v>0.98733888091309463</v>
      </c>
      <c r="H22" s="6">
        <v>0.99606299212598426</v>
      </c>
      <c r="I22" s="6">
        <v>0.99011857707509876</v>
      </c>
    </row>
    <row r="23" spans="1:9" x14ac:dyDescent="0.25">
      <c r="A23" s="7" t="s">
        <v>9007</v>
      </c>
      <c r="B23" s="6">
        <v>0.99340470596130093</v>
      </c>
      <c r="C23" s="6">
        <v>0.99191305872577473</v>
      </c>
      <c r="D23" s="6">
        <v>0.99970687110713141</v>
      </c>
      <c r="E23" s="6">
        <v>0.98515964873303652</v>
      </c>
      <c r="F23" s="6">
        <v>0.9994761592392557</v>
      </c>
      <c r="G23" s="6">
        <v>0.97675146341658758</v>
      </c>
      <c r="H23" s="6"/>
      <c r="I23" s="6"/>
    </row>
    <row r="24" spans="1:9" x14ac:dyDescent="0.25">
      <c r="A24" s="3">
        <v>3</v>
      </c>
      <c r="B24" s="6">
        <v>0.9938103711108679</v>
      </c>
      <c r="C24" s="6">
        <v>0.98813505582660321</v>
      </c>
      <c r="D24" s="6">
        <v>0.9982808822377699</v>
      </c>
      <c r="E24" s="6">
        <v>0.98321499694674508</v>
      </c>
      <c r="F24" s="6">
        <v>0.99891154563903817</v>
      </c>
      <c r="G24" s="6">
        <v>0.98272161810235914</v>
      </c>
      <c r="H24" s="6">
        <v>0.99487410016441613</v>
      </c>
      <c r="I24" s="6">
        <v>0.99022602530545589</v>
      </c>
    </row>
    <row r="25" spans="1:9" x14ac:dyDescent="0.25">
      <c r="A25" s="7" t="s">
        <v>9676</v>
      </c>
      <c r="B25" s="6">
        <v>0.94521927269701256</v>
      </c>
      <c r="C25" s="6">
        <v>0.97548382213263318</v>
      </c>
      <c r="D25" s="6">
        <v>0.99871945392929418</v>
      </c>
      <c r="E25" s="6">
        <v>0.99034616425391753</v>
      </c>
      <c r="F25" s="6">
        <v>0.9992385181495127</v>
      </c>
      <c r="G25" s="6">
        <v>0.99074388560598081</v>
      </c>
      <c r="H25" s="6">
        <v>1</v>
      </c>
      <c r="I25" s="6">
        <v>1</v>
      </c>
    </row>
    <row r="26" spans="1:9" x14ac:dyDescent="0.25">
      <c r="A26" s="7" t="s">
        <v>9653</v>
      </c>
      <c r="B26" s="6">
        <v>0.99809366498165197</v>
      </c>
      <c r="C26" s="6">
        <v>0.99025442888601534</v>
      </c>
      <c r="D26" s="6">
        <v>0.99735231334233299</v>
      </c>
      <c r="E26" s="6">
        <v>0.96514550791688847</v>
      </c>
      <c r="F26" s="6">
        <v>0.9972895808647867</v>
      </c>
      <c r="G26" s="6">
        <v>0.96940833855965058</v>
      </c>
      <c r="H26" s="6">
        <v>0.99391480730223125</v>
      </c>
      <c r="I26" s="6">
        <v>0.98979591836734693</v>
      </c>
    </row>
    <row r="27" spans="1:9" x14ac:dyDescent="0.25">
      <c r="A27" s="7" t="s">
        <v>9635</v>
      </c>
      <c r="B27" s="6">
        <v>0.99855789280940865</v>
      </c>
      <c r="C27" s="6">
        <v>0.98120302777893043</v>
      </c>
      <c r="D27" s="6">
        <v>0.99897910476549145</v>
      </c>
      <c r="E27" s="6">
        <v>0.97509327067657503</v>
      </c>
      <c r="F27" s="6">
        <v>0.99908758655154362</v>
      </c>
      <c r="G27" s="6">
        <v>0.98283768722081177</v>
      </c>
      <c r="H27" s="6"/>
      <c r="I27" s="6"/>
    </row>
    <row r="28" spans="1:9" x14ac:dyDescent="0.25">
      <c r="A28" s="7" t="s">
        <v>9630</v>
      </c>
      <c r="B28" s="6">
        <v>0.99820917791880115</v>
      </c>
      <c r="C28" s="6">
        <v>0.99271722073298674</v>
      </c>
      <c r="D28" s="6">
        <v>0.99935676481323088</v>
      </c>
      <c r="E28" s="6">
        <v>0.98671285111245344</v>
      </c>
      <c r="F28" s="6">
        <v>0.99910409555673085</v>
      </c>
      <c r="G28" s="6">
        <v>0.98637405718935811</v>
      </c>
      <c r="H28" s="6">
        <v>0.99229317176619947</v>
      </c>
      <c r="I28" s="6">
        <v>0.99002976638603679</v>
      </c>
    </row>
    <row r="29" spans="1:9" x14ac:dyDescent="0.25">
      <c r="A29" s="7" t="s">
        <v>9639</v>
      </c>
      <c r="B29" s="6">
        <v>0.99916242949116685</v>
      </c>
      <c r="C29" s="6">
        <v>0.99772925735826634</v>
      </c>
      <c r="D29" s="6">
        <v>0.99961708311978703</v>
      </c>
      <c r="E29" s="6">
        <v>0.98330455362942293</v>
      </c>
      <c r="F29" s="6">
        <v>0.99943867882527759</v>
      </c>
      <c r="G29" s="6">
        <v>0.9872699361154279</v>
      </c>
      <c r="H29" s="6">
        <v>0.98809523809523814</v>
      </c>
      <c r="I29" s="6">
        <v>0.97934595524956969</v>
      </c>
    </row>
    <row r="30" spans="1:9" x14ac:dyDescent="0.25">
      <c r="A30" s="7" t="s">
        <v>9642</v>
      </c>
      <c r="B30" s="6">
        <v>0.95690167917587643</v>
      </c>
      <c r="C30" s="6">
        <v>0.98948356949845384</v>
      </c>
      <c r="D30" s="6">
        <v>0.99927765515345834</v>
      </c>
      <c r="E30" s="6">
        <v>0.99306773746080734</v>
      </c>
      <c r="F30" s="6">
        <v>0.99935424667776906</v>
      </c>
      <c r="G30" s="6">
        <v>0.99433584202127223</v>
      </c>
      <c r="H30" s="6"/>
      <c r="I30" s="6"/>
    </row>
    <row r="31" spans="1:9" x14ac:dyDescent="0.25">
      <c r="A31" s="7" t="s">
        <v>9637</v>
      </c>
      <c r="B31" s="6">
        <v>0.99495151119170866</v>
      </c>
      <c r="C31" s="6">
        <v>0.99180052757672788</v>
      </c>
      <c r="D31" s="6">
        <v>0.99848572482185693</v>
      </c>
      <c r="E31" s="6">
        <v>0.98754385687907642</v>
      </c>
      <c r="F31" s="6">
        <v>0.99844011907093422</v>
      </c>
      <c r="G31" s="6">
        <v>0.98950098851694857</v>
      </c>
      <c r="H31" s="6">
        <v>0.99759422614274262</v>
      </c>
      <c r="I31" s="6">
        <v>0.9911575562700965</v>
      </c>
    </row>
    <row r="32" spans="1:9" x14ac:dyDescent="0.25">
      <c r="A32" s="7" t="s">
        <v>9645</v>
      </c>
      <c r="B32" s="6">
        <v>0.99825661362369811</v>
      </c>
      <c r="C32" s="6">
        <v>0.98537706765113209</v>
      </c>
      <c r="D32" s="6">
        <v>0.99421172850753714</v>
      </c>
      <c r="E32" s="6">
        <v>0.97465903129937048</v>
      </c>
      <c r="F32" s="6">
        <v>0.99940901699163065</v>
      </c>
      <c r="G32" s="6">
        <v>0.98938682074876483</v>
      </c>
      <c r="H32" s="6">
        <v>1</v>
      </c>
      <c r="I32" s="6">
        <v>1</v>
      </c>
    </row>
    <row r="33" spans="1:9" x14ac:dyDescent="0.25">
      <c r="A33" s="7" t="s">
        <v>9632</v>
      </c>
      <c r="B33" s="6">
        <v>0.98748896559704458</v>
      </c>
      <c r="C33" s="6">
        <v>0.97778488306786782</v>
      </c>
      <c r="D33" s="6">
        <v>0.99879467051031523</v>
      </c>
      <c r="E33" s="6">
        <v>0.98739267661189734</v>
      </c>
      <c r="F33" s="6">
        <v>0.99875144137513228</v>
      </c>
      <c r="G33" s="6">
        <v>0.97091693523413769</v>
      </c>
      <c r="H33" s="6">
        <v>1</v>
      </c>
      <c r="I33" s="6">
        <v>0.98623015038384687</v>
      </c>
    </row>
    <row r="34" spans="1:9" x14ac:dyDescent="0.25">
      <c r="A34" s="3">
        <v>4</v>
      </c>
      <c r="B34" s="6">
        <v>0.98265193052265665</v>
      </c>
      <c r="C34" s="6">
        <v>0.98662769798532501</v>
      </c>
      <c r="D34" s="6">
        <v>0.99895873721846307</v>
      </c>
      <c r="E34" s="6">
        <v>0.98932566785313603</v>
      </c>
      <c r="F34" s="6">
        <v>0.9986617563782042</v>
      </c>
      <c r="G34" s="6">
        <v>0.98865441682445954</v>
      </c>
      <c r="H34" s="6">
        <v>0.99813573663271282</v>
      </c>
      <c r="I34" s="6">
        <v>0.9882990345402165</v>
      </c>
    </row>
    <row r="35" spans="1:9" x14ac:dyDescent="0.25">
      <c r="A35" s="7" t="s">
        <v>9979</v>
      </c>
      <c r="B35" s="6">
        <v>0.99871437684970443</v>
      </c>
      <c r="C35" s="6">
        <v>0.99419660248838426</v>
      </c>
      <c r="D35" s="6">
        <v>0.99960336405592753</v>
      </c>
      <c r="E35" s="6">
        <v>0.99144344997810718</v>
      </c>
      <c r="F35" s="6">
        <v>0.99802450357455808</v>
      </c>
      <c r="G35" s="6">
        <v>0.9876073620658834</v>
      </c>
      <c r="H35" s="6">
        <v>0.99647266313932981</v>
      </c>
      <c r="I35" s="6">
        <v>0.99292035398230083</v>
      </c>
    </row>
    <row r="36" spans="1:9" x14ac:dyDescent="0.25">
      <c r="A36" s="7" t="s">
        <v>10015</v>
      </c>
      <c r="B36" s="6">
        <v>0.94784442824840909</v>
      </c>
      <c r="C36" s="6">
        <v>0.97468706887290912</v>
      </c>
      <c r="D36" s="6">
        <v>0.99968062499840271</v>
      </c>
      <c r="E36" s="6">
        <v>0.98040331872192144</v>
      </c>
      <c r="F36" s="6">
        <v>0.99893575065397611</v>
      </c>
      <c r="G36" s="6">
        <v>0.96397068370351979</v>
      </c>
      <c r="H36" s="6">
        <v>0.99690166244735801</v>
      </c>
      <c r="I36" s="6">
        <v>0.95762495067279618</v>
      </c>
    </row>
    <row r="37" spans="1:9" x14ac:dyDescent="0.25">
      <c r="A37" s="7" t="s">
        <v>10031</v>
      </c>
      <c r="B37" s="6">
        <v>0.99553318103777166</v>
      </c>
      <c r="C37" s="6">
        <v>0.98135414281139666</v>
      </c>
      <c r="D37" s="6">
        <v>0.99977632469812716</v>
      </c>
      <c r="E37" s="6">
        <v>0.99329983773952002</v>
      </c>
      <c r="F37" s="6">
        <v>0.99863390867798918</v>
      </c>
      <c r="G37" s="6">
        <v>0.98506270171095933</v>
      </c>
      <c r="H37" s="6">
        <v>1</v>
      </c>
      <c r="I37" s="6">
        <v>0.98</v>
      </c>
    </row>
    <row r="38" spans="1:9" x14ac:dyDescent="0.25">
      <c r="A38" s="7" t="s">
        <v>9981</v>
      </c>
      <c r="B38" s="6">
        <v>0.98456629309806787</v>
      </c>
      <c r="C38" s="6">
        <v>0.99291535432812572</v>
      </c>
      <c r="D38" s="6">
        <v>0.99903831954304223</v>
      </c>
      <c r="E38" s="6">
        <v>0.9928335205567288</v>
      </c>
      <c r="F38" s="6">
        <v>0.99908201620429993</v>
      </c>
      <c r="G38" s="6">
        <v>0.99238005827078479</v>
      </c>
      <c r="H38" s="6">
        <v>0.99618804547723905</v>
      </c>
      <c r="I38" s="6">
        <v>0.99034313609215385</v>
      </c>
    </row>
    <row r="39" spans="1:9" x14ac:dyDescent="0.25">
      <c r="A39" s="7" t="s">
        <v>10022</v>
      </c>
      <c r="B39" s="6">
        <v>0.98938717550324784</v>
      </c>
      <c r="C39" s="6">
        <v>0.99209420537259985</v>
      </c>
      <c r="D39" s="6">
        <v>0.99936735632332396</v>
      </c>
      <c r="E39" s="6">
        <v>0.98584854247234965</v>
      </c>
      <c r="F39" s="6">
        <v>0.99825077091780912</v>
      </c>
      <c r="G39" s="6">
        <v>0.9855292215930862</v>
      </c>
      <c r="H39" s="6">
        <v>0.99789473684210528</v>
      </c>
      <c r="I39" s="6">
        <v>0.98945147679324896</v>
      </c>
    </row>
    <row r="40" spans="1:9" x14ac:dyDescent="0.25">
      <c r="A40" s="7" t="s">
        <v>10000</v>
      </c>
      <c r="B40" s="6">
        <v>0.97673614731911429</v>
      </c>
      <c r="C40" s="6">
        <v>0.96672651376277985</v>
      </c>
      <c r="D40" s="6">
        <v>0.99771060901697373</v>
      </c>
      <c r="E40" s="6">
        <v>0.95527537669230667</v>
      </c>
      <c r="F40" s="6">
        <v>0.99585883980720769</v>
      </c>
      <c r="G40" s="6">
        <v>0.97937090527078219</v>
      </c>
      <c r="H40" s="6">
        <v>1</v>
      </c>
      <c r="I40" s="6">
        <v>0.97619047619047616</v>
      </c>
    </row>
    <row r="41" spans="1:9" x14ac:dyDescent="0.25">
      <c r="A41" s="7" t="s">
        <v>9972</v>
      </c>
      <c r="B41" s="6">
        <v>0.98780310586482134</v>
      </c>
      <c r="C41" s="6">
        <v>0.9908181011821241</v>
      </c>
      <c r="D41" s="6">
        <v>0.99904428836351866</v>
      </c>
      <c r="E41" s="6">
        <v>0.99419668150017348</v>
      </c>
      <c r="F41" s="6">
        <v>0.99932106734330139</v>
      </c>
      <c r="G41" s="6">
        <v>0.99282984255232554</v>
      </c>
      <c r="H41" s="6">
        <v>0.99899035445200812</v>
      </c>
      <c r="I41" s="6">
        <v>0.99465113930756799</v>
      </c>
    </row>
    <row r="42" spans="1:9" x14ac:dyDescent="0.25">
      <c r="A42" s="7" t="s">
        <v>10005</v>
      </c>
      <c r="B42" s="6">
        <v>0.96961991204552489</v>
      </c>
      <c r="C42" s="6">
        <v>0.98270797690683087</v>
      </c>
      <c r="D42" s="6">
        <v>0.99901832440622973</v>
      </c>
      <c r="E42" s="6">
        <v>0.96843154828290212</v>
      </c>
      <c r="F42" s="6">
        <v>0.99824600171138356</v>
      </c>
      <c r="G42" s="6">
        <v>0.9834964757656921</v>
      </c>
      <c r="H42" s="6">
        <v>0.99719324678165044</v>
      </c>
      <c r="I42" s="6">
        <v>0.97955156402737042</v>
      </c>
    </row>
    <row r="43" spans="1:9" x14ac:dyDescent="0.25">
      <c r="A43" s="7" t="s">
        <v>9989</v>
      </c>
      <c r="B43" s="6">
        <v>0.99058849395058901</v>
      </c>
      <c r="C43" s="6">
        <v>0.98734507574249242</v>
      </c>
      <c r="D43" s="6">
        <v>0.99969722086208945</v>
      </c>
      <c r="E43" s="6">
        <v>0.99123373725537878</v>
      </c>
      <c r="F43" s="6">
        <v>0.9988793910189927</v>
      </c>
      <c r="G43" s="6">
        <v>0.989163112298589</v>
      </c>
      <c r="H43" s="6">
        <v>1</v>
      </c>
      <c r="I43" s="6">
        <v>0.95798319327731096</v>
      </c>
    </row>
    <row r="44" spans="1:9" x14ac:dyDescent="0.25">
      <c r="A44" s="7" t="s">
        <v>9983</v>
      </c>
      <c r="B44" s="6">
        <v>0.959614628093716</v>
      </c>
      <c r="C44" s="6">
        <v>0.97088595348693862</v>
      </c>
      <c r="D44" s="6">
        <v>0.99920212164925382</v>
      </c>
      <c r="E44" s="6">
        <v>0.98904979032319273</v>
      </c>
      <c r="F44" s="6">
        <v>0.99715826029463372</v>
      </c>
      <c r="G44" s="6">
        <v>0.98370594186440685</v>
      </c>
      <c r="H44" s="6">
        <v>1</v>
      </c>
      <c r="I44" s="6">
        <v>0.99916888297872342</v>
      </c>
    </row>
    <row r="45" spans="1:9" x14ac:dyDescent="0.25">
      <c r="A45" s="7" t="s">
        <v>9970</v>
      </c>
      <c r="B45" s="6">
        <v>0.99530013997200562</v>
      </c>
      <c r="C45" s="6">
        <v>0.98132871107860442</v>
      </c>
      <c r="D45" s="6">
        <v>0.99888209571445685</v>
      </c>
      <c r="E45" s="6">
        <v>0.9919818115400626</v>
      </c>
      <c r="F45" s="6">
        <v>0.99945057664295811</v>
      </c>
      <c r="G45" s="6">
        <v>0.98944012055338071</v>
      </c>
      <c r="H45" s="6">
        <v>0.99417475728155336</v>
      </c>
      <c r="I45" s="6">
        <v>0.9921875</v>
      </c>
    </row>
    <row r="46" spans="1:9" x14ac:dyDescent="0.25">
      <c r="A46" s="7" t="s">
        <v>10003</v>
      </c>
      <c r="B46" s="6">
        <v>0.97397884412169056</v>
      </c>
      <c r="C46" s="6">
        <v>0.98486164968424184</v>
      </c>
      <c r="D46" s="6">
        <v>0.99938535031291809</v>
      </c>
      <c r="E46" s="6">
        <v>0.98719280878205595</v>
      </c>
      <c r="F46" s="6">
        <v>0.9998577524893314</v>
      </c>
      <c r="G46" s="6">
        <v>0.97709198560627186</v>
      </c>
      <c r="H46" s="6"/>
      <c r="I46" s="6"/>
    </row>
    <row r="47" spans="1:9" x14ac:dyDescent="0.25">
      <c r="A47" s="7" t="s">
        <v>9974</v>
      </c>
      <c r="B47" s="6">
        <v>0.98429319371727753</v>
      </c>
      <c r="C47" s="6">
        <v>0.9501329787234043</v>
      </c>
      <c r="D47" s="6">
        <v>0.99809331532749257</v>
      </c>
      <c r="E47" s="6">
        <v>0.99249770746805344</v>
      </c>
      <c r="F47" s="6">
        <v>0.9988685088137208</v>
      </c>
      <c r="G47" s="6">
        <v>0.97370369265889845</v>
      </c>
      <c r="H47" s="6"/>
      <c r="I47" s="6"/>
    </row>
    <row r="48" spans="1:9" x14ac:dyDescent="0.25">
      <c r="A48" s="7" t="s">
        <v>10063</v>
      </c>
      <c r="B48" s="6">
        <v>0.98433474702139812</v>
      </c>
      <c r="C48" s="6">
        <v>0.9948008363682509</v>
      </c>
      <c r="D48" s="6">
        <v>0.99730065278045166</v>
      </c>
      <c r="E48" s="6">
        <v>0.99217688092395073</v>
      </c>
      <c r="F48" s="6">
        <v>0.99941304165203848</v>
      </c>
      <c r="G48" s="6">
        <v>0.99307600027467757</v>
      </c>
      <c r="H48" s="6">
        <v>1</v>
      </c>
      <c r="I48" s="6">
        <v>0.99555950266429838</v>
      </c>
    </row>
    <row r="49" spans="1:9" x14ac:dyDescent="0.25">
      <c r="A49" s="7" t="s">
        <v>9986</v>
      </c>
      <c r="B49" s="6">
        <v>0.99357059198929398</v>
      </c>
      <c r="C49" s="6">
        <v>0.96171804532803684</v>
      </c>
      <c r="D49" s="6">
        <v>0.99972608875662772</v>
      </c>
      <c r="E49" s="6">
        <v>0.99157058719340896</v>
      </c>
      <c r="F49" s="6">
        <v>0.99921684065933369</v>
      </c>
      <c r="G49" s="6">
        <v>0.99297265204438956</v>
      </c>
      <c r="H49" s="6"/>
      <c r="I49" s="6"/>
    </row>
    <row r="50" spans="1:9" x14ac:dyDescent="0.25">
      <c r="A50" s="3">
        <v>5</v>
      </c>
      <c r="B50" s="6">
        <v>0.98651189652835602</v>
      </c>
      <c r="C50" s="6">
        <v>0.99095874455193966</v>
      </c>
      <c r="D50" s="6">
        <v>0.99885955519857661</v>
      </c>
      <c r="E50" s="6">
        <v>0.99090604855028541</v>
      </c>
      <c r="F50" s="6">
        <v>0.9969307615826839</v>
      </c>
      <c r="G50" s="6">
        <v>0.98799517893196209</v>
      </c>
      <c r="H50" s="6">
        <v>0.99776511624582132</v>
      </c>
      <c r="I50" s="6">
        <v>0.99035484492034975</v>
      </c>
    </row>
    <row r="51" spans="1:9" x14ac:dyDescent="0.25">
      <c r="A51" s="7" t="s">
        <v>10855</v>
      </c>
      <c r="B51" s="6">
        <v>0.98138959687606431</v>
      </c>
      <c r="C51" s="6">
        <v>0.99066920000517844</v>
      </c>
      <c r="D51" s="6">
        <v>0.99849555036505711</v>
      </c>
      <c r="E51" s="6">
        <v>0.98760326407100163</v>
      </c>
      <c r="F51" s="6">
        <v>0.99710478162799354</v>
      </c>
      <c r="G51" s="6">
        <v>0.98259201471735225</v>
      </c>
      <c r="H51" s="6">
        <v>0.99928774928774933</v>
      </c>
      <c r="I51" s="6">
        <v>0.98426671618229478</v>
      </c>
    </row>
    <row r="52" spans="1:9" x14ac:dyDescent="0.25">
      <c r="A52" s="7" t="s">
        <v>10859</v>
      </c>
      <c r="B52" s="6">
        <v>0.95476006110931178</v>
      </c>
      <c r="C52" s="6">
        <v>0.99133743785605832</v>
      </c>
      <c r="D52" s="6">
        <v>0.9951886434907945</v>
      </c>
      <c r="E52" s="6">
        <v>0.96481830509429312</v>
      </c>
      <c r="F52" s="6">
        <v>0.99329961912853648</v>
      </c>
      <c r="G52" s="6">
        <v>0.98741584501758617</v>
      </c>
      <c r="H52" s="6">
        <v>0.9975308641975309</v>
      </c>
      <c r="I52" s="6">
        <v>0.99752475247524752</v>
      </c>
    </row>
    <row r="53" spans="1:9" x14ac:dyDescent="0.25">
      <c r="A53" s="7" t="s">
        <v>10965</v>
      </c>
      <c r="B53" s="6">
        <v>0.99931176681517841</v>
      </c>
      <c r="C53" s="6">
        <v>0.99665165786746601</v>
      </c>
      <c r="D53" s="6">
        <v>0.99960845439249657</v>
      </c>
      <c r="E53" s="6">
        <v>0.99733067933688169</v>
      </c>
      <c r="F53" s="6">
        <v>0.99627979681770207</v>
      </c>
      <c r="G53" s="6">
        <v>0.99527553505172772</v>
      </c>
      <c r="H53" s="6">
        <v>0.99863447323987742</v>
      </c>
      <c r="I53" s="6">
        <v>0.9968295561251681</v>
      </c>
    </row>
    <row r="54" spans="1:9" x14ac:dyDescent="0.25">
      <c r="A54" s="7" t="s">
        <v>10871</v>
      </c>
      <c r="B54" s="6">
        <v>0.98742112352915334</v>
      </c>
      <c r="C54" s="6">
        <v>0.98918658518288594</v>
      </c>
      <c r="D54" s="6">
        <v>0.99805226816290948</v>
      </c>
      <c r="E54" s="6">
        <v>0.99188836026979532</v>
      </c>
      <c r="F54" s="6">
        <v>0.99884115610756163</v>
      </c>
      <c r="G54" s="6">
        <v>0.99491339373916665</v>
      </c>
      <c r="H54" s="6">
        <v>0.99876237623762376</v>
      </c>
      <c r="I54" s="6">
        <v>0.98760842627013634</v>
      </c>
    </row>
    <row r="55" spans="1:9" x14ac:dyDescent="0.25">
      <c r="A55" s="7" t="s">
        <v>10886</v>
      </c>
      <c r="B55" s="6">
        <v>0.97280369430938263</v>
      </c>
      <c r="C55" s="6">
        <v>0.98713809939026653</v>
      </c>
      <c r="D55" s="6">
        <v>0.99813129156657943</v>
      </c>
      <c r="E55" s="6">
        <v>0.99144406506956118</v>
      </c>
      <c r="F55" s="6">
        <v>0.99732789288943646</v>
      </c>
      <c r="G55" s="6">
        <v>0.98647760679438468</v>
      </c>
      <c r="H55" s="6">
        <v>0.99903849469650707</v>
      </c>
      <c r="I55" s="6">
        <v>0.98234497861080106</v>
      </c>
    </row>
    <row r="56" spans="1:9" x14ac:dyDescent="0.25">
      <c r="A56" s="7" t="s">
        <v>10869</v>
      </c>
      <c r="B56" s="6">
        <v>0.97627907308210349</v>
      </c>
      <c r="C56" s="6">
        <v>0.98072809835843444</v>
      </c>
      <c r="D56" s="6">
        <v>0.99905254591014703</v>
      </c>
      <c r="E56" s="6">
        <v>0.9900452798228182</v>
      </c>
      <c r="F56" s="6">
        <v>0.99473566436979433</v>
      </c>
      <c r="G56" s="6">
        <v>0.98120549701760285</v>
      </c>
      <c r="H56" s="6">
        <v>0.99395684520910155</v>
      </c>
      <c r="I56" s="6">
        <v>0.99270219450320119</v>
      </c>
    </row>
    <row r="57" spans="1:9" x14ac:dyDescent="0.25">
      <c r="A57" s="7" t="s">
        <v>11117</v>
      </c>
      <c r="B57" s="6">
        <v>0.95909981322656546</v>
      </c>
      <c r="C57" s="6">
        <v>0.99162170532961169</v>
      </c>
      <c r="D57" s="6">
        <v>0.99946351956462831</v>
      </c>
      <c r="E57" s="6">
        <v>0.99670458911582693</v>
      </c>
      <c r="F57" s="6">
        <v>0.99869128980660171</v>
      </c>
      <c r="G57" s="6">
        <v>0.99502739537676455</v>
      </c>
      <c r="H57" s="6"/>
      <c r="I57" s="6"/>
    </row>
    <row r="58" spans="1:9" x14ac:dyDescent="0.25">
      <c r="A58" s="7" t="s">
        <v>10866</v>
      </c>
      <c r="B58" s="6">
        <v>0.99853804717115291</v>
      </c>
      <c r="C58" s="6">
        <v>0.99448290370464176</v>
      </c>
      <c r="D58" s="6">
        <v>0.9989704367581711</v>
      </c>
      <c r="E58" s="6">
        <v>0.98956763682340099</v>
      </c>
      <c r="F58" s="6">
        <v>0.99845660201129038</v>
      </c>
      <c r="G58" s="6">
        <v>0.98839933715236994</v>
      </c>
      <c r="H58" s="6">
        <v>0.99939377289377296</v>
      </c>
      <c r="I58" s="6">
        <v>0.99604695282002964</v>
      </c>
    </row>
    <row r="59" spans="1:9" x14ac:dyDescent="0.25">
      <c r="A59" s="7" t="s">
        <v>10948</v>
      </c>
      <c r="B59" s="6">
        <v>0.9884978664712869</v>
      </c>
      <c r="C59" s="6">
        <v>0.99129843782869809</v>
      </c>
      <c r="D59" s="6">
        <v>0.99960289919914302</v>
      </c>
      <c r="E59" s="6">
        <v>0.99454036793198652</v>
      </c>
      <c r="F59" s="6">
        <v>0.99861822225884367</v>
      </c>
      <c r="G59" s="6">
        <v>0.99056570952080902</v>
      </c>
      <c r="H59" s="6">
        <v>0.99848942598187307</v>
      </c>
      <c r="I59" s="6">
        <v>0.99142713061018661</v>
      </c>
    </row>
    <row r="60" spans="1:9" x14ac:dyDescent="0.25">
      <c r="A60" s="7" t="s">
        <v>10883</v>
      </c>
      <c r="B60" s="6">
        <v>0.9728466491384099</v>
      </c>
      <c r="C60" s="6">
        <v>0.99240112395995939</v>
      </c>
      <c r="D60" s="6">
        <v>0.99928038888521575</v>
      </c>
      <c r="E60" s="6">
        <v>0.99273498360718271</v>
      </c>
      <c r="F60" s="6">
        <v>0.99605399294929597</v>
      </c>
      <c r="G60" s="6">
        <v>0.98178991158808804</v>
      </c>
      <c r="H60" s="6">
        <v>0.9945254010695187</v>
      </c>
      <c r="I60" s="6">
        <v>0.98620966978900559</v>
      </c>
    </row>
    <row r="61" spans="1:9" x14ac:dyDescent="0.25">
      <c r="A61" s="7" t="s">
        <v>10919</v>
      </c>
      <c r="B61" s="6">
        <v>0.9991779478261853</v>
      </c>
      <c r="C61" s="6">
        <v>0.99106889728936853</v>
      </c>
      <c r="D61" s="6">
        <v>0.99948062311557662</v>
      </c>
      <c r="E61" s="6">
        <v>0.99608801110579581</v>
      </c>
      <c r="F61" s="6">
        <v>0.99863522169013597</v>
      </c>
      <c r="G61" s="6">
        <v>0.98990932473044302</v>
      </c>
      <c r="H61" s="6">
        <v>1</v>
      </c>
      <c r="I61" s="6">
        <v>0.99465936716372205</v>
      </c>
    </row>
    <row r="62" spans="1:9" x14ac:dyDescent="0.25">
      <c r="A62" s="7" t="s">
        <v>12187</v>
      </c>
      <c r="B62" s="6"/>
      <c r="C62" s="6"/>
      <c r="D62" s="6">
        <v>0.99840925101238043</v>
      </c>
      <c r="E62" s="6">
        <v>0.99352937197887981</v>
      </c>
      <c r="F62" s="6"/>
      <c r="G62" s="6"/>
      <c r="H62" s="6"/>
      <c r="I62" s="6"/>
    </row>
    <row r="63" spans="1:9" x14ac:dyDescent="0.25">
      <c r="A63" s="7" t="s">
        <v>10895</v>
      </c>
      <c r="B63" s="6"/>
      <c r="C63" s="6"/>
      <c r="D63" s="6">
        <v>1</v>
      </c>
      <c r="E63" s="6">
        <v>0.99810426540284358</v>
      </c>
      <c r="F63" s="6">
        <v>0.98757271285034376</v>
      </c>
      <c r="G63" s="6">
        <v>0.99121811363903878</v>
      </c>
      <c r="H63" s="6"/>
      <c r="I63" s="6"/>
    </row>
    <row r="64" spans="1:9" x14ac:dyDescent="0.25">
      <c r="A64" s="7" t="s">
        <v>11257</v>
      </c>
      <c r="B64" s="6"/>
      <c r="C64" s="6"/>
      <c r="D64" s="6">
        <v>0.99942800278946586</v>
      </c>
      <c r="E64" s="6">
        <v>0.99703255738158525</v>
      </c>
      <c r="F64" s="6">
        <v>0.9982998030439324</v>
      </c>
      <c r="G64" s="6">
        <v>0.9958336442090866</v>
      </c>
      <c r="H64" s="6"/>
      <c r="I64" s="6"/>
    </row>
    <row r="65" spans="1:9" x14ac:dyDescent="0.25">
      <c r="A65" s="7" t="s">
        <v>10898</v>
      </c>
      <c r="B65" s="6">
        <v>0.97707116069522915</v>
      </c>
      <c r="C65" s="6">
        <v>0.99123194874961207</v>
      </c>
      <c r="D65" s="6">
        <v>0.99955401269188404</v>
      </c>
      <c r="E65" s="6">
        <v>0.99253129851257504</v>
      </c>
      <c r="F65" s="6">
        <v>0.99658629234909979</v>
      </c>
      <c r="G65" s="6">
        <v>0.98908189150916637</v>
      </c>
      <c r="H65" s="6">
        <v>0.99761904761904763</v>
      </c>
      <c r="I65" s="6">
        <v>0.98920062530460229</v>
      </c>
    </row>
    <row r="66" spans="1:9" x14ac:dyDescent="0.25">
      <c r="A66" s="7" t="s">
        <v>11049</v>
      </c>
      <c r="B66" s="6">
        <v>0.99910163876383917</v>
      </c>
      <c r="C66" s="6">
        <v>0.99696489908177466</v>
      </c>
      <c r="D66" s="6">
        <v>0.99898461774674474</v>
      </c>
      <c r="E66" s="6">
        <v>0.99436151794045624</v>
      </c>
      <c r="F66" s="6">
        <v>0.99747660642019587</v>
      </c>
      <c r="G66" s="6">
        <v>0.99394727905691449</v>
      </c>
      <c r="H66" s="6">
        <v>0.99879445449065707</v>
      </c>
      <c r="I66" s="6">
        <v>0.98913699456849724</v>
      </c>
    </row>
    <row r="67" spans="1:9" x14ac:dyDescent="0.25">
      <c r="A67" s="7" t="s">
        <v>10969</v>
      </c>
      <c r="B67" s="6">
        <v>0.95147824586460561</v>
      </c>
      <c r="C67" s="6">
        <v>0.99197587417022237</v>
      </c>
      <c r="D67" s="6">
        <v>0.999480770577446</v>
      </c>
      <c r="E67" s="6">
        <v>0.99280628703514329</v>
      </c>
      <c r="F67" s="6">
        <v>0.99746637431944285</v>
      </c>
      <c r="G67" s="6">
        <v>0.98968955163128947</v>
      </c>
      <c r="H67" s="6">
        <v>0.99956455475723927</v>
      </c>
      <c r="I67" s="6">
        <v>0.98705245019426557</v>
      </c>
    </row>
    <row r="68" spans="1:9" x14ac:dyDescent="0.25">
      <c r="A68" s="7" t="s">
        <v>10892</v>
      </c>
      <c r="B68" s="6">
        <v>0.9689842000566955</v>
      </c>
      <c r="C68" s="6">
        <v>0.99022696785156894</v>
      </c>
      <c r="D68" s="6">
        <v>0.99943922394969975</v>
      </c>
      <c r="E68" s="6">
        <v>0.99366967078284096</v>
      </c>
      <c r="F68" s="6">
        <v>0.99026168990268104</v>
      </c>
      <c r="G68" s="6">
        <v>0.99052378095545079</v>
      </c>
      <c r="H68" s="6">
        <v>0.999228107643923</v>
      </c>
      <c r="I68" s="6">
        <v>0.9975668482998219</v>
      </c>
    </row>
    <row r="69" spans="1:9" x14ac:dyDescent="0.25">
      <c r="A69" s="7" t="s">
        <v>10901</v>
      </c>
      <c r="B69" s="6">
        <v>0.93019055554448105</v>
      </c>
      <c r="C69" s="6">
        <v>0.98553882950067617</v>
      </c>
      <c r="D69" s="6">
        <v>0.99942005984679083</v>
      </c>
      <c r="E69" s="6">
        <v>0.99143651604786909</v>
      </c>
      <c r="F69" s="6">
        <v>0.99632842463627591</v>
      </c>
      <c r="G69" s="6">
        <v>0.8845370200354985</v>
      </c>
      <c r="H69" s="6">
        <v>1</v>
      </c>
      <c r="I69" s="6">
        <v>0.92113232727646022</v>
      </c>
    </row>
    <row r="70" spans="1:9" x14ac:dyDescent="0.25">
      <c r="A70" s="7" t="s">
        <v>10916</v>
      </c>
      <c r="B70" s="6">
        <v>0.9992088298662688</v>
      </c>
      <c r="C70" s="6">
        <v>0.9943487462239996</v>
      </c>
      <c r="D70" s="6">
        <v>0.99880486170000304</v>
      </c>
      <c r="E70" s="6">
        <v>0.99500526175054382</v>
      </c>
      <c r="F70" s="6">
        <v>0.99775828040675474</v>
      </c>
      <c r="G70" s="6">
        <v>0.99188295430587825</v>
      </c>
      <c r="H70" s="6">
        <v>0.99936868686868685</v>
      </c>
      <c r="I70" s="6">
        <v>0.98647261704438316</v>
      </c>
    </row>
    <row r="71" spans="1:9" x14ac:dyDescent="0.25">
      <c r="A71" s="7" t="s">
        <v>10986</v>
      </c>
      <c r="B71" s="6">
        <v>0.97947373820193784</v>
      </c>
      <c r="C71" s="6">
        <v>0.99331613715672029</v>
      </c>
      <c r="D71" s="6">
        <v>0.99942646322945861</v>
      </c>
      <c r="E71" s="6">
        <v>0.99203655993547712</v>
      </c>
      <c r="F71" s="6">
        <v>0.99603630756746109</v>
      </c>
      <c r="G71" s="6">
        <v>0.9953204882051484</v>
      </c>
      <c r="H71" s="6">
        <v>0.99714774671990869</v>
      </c>
      <c r="I71" s="6">
        <v>0.97683066361556059</v>
      </c>
    </row>
    <row r="72" spans="1:9" x14ac:dyDescent="0.25">
      <c r="A72" s="7" t="s">
        <v>10922</v>
      </c>
      <c r="B72" s="6">
        <v>0.90256410256410258</v>
      </c>
      <c r="C72" s="6">
        <v>0.99124053030303028</v>
      </c>
      <c r="D72" s="6">
        <v>0.99929345251696577</v>
      </c>
      <c r="E72" s="6">
        <v>0.98785312562760075</v>
      </c>
      <c r="F72" s="6">
        <v>0.99847033399480356</v>
      </c>
      <c r="G72" s="6">
        <v>0.98616817640004695</v>
      </c>
      <c r="H72" s="6">
        <v>1</v>
      </c>
      <c r="I72" s="6">
        <v>0.97489177489177481</v>
      </c>
    </row>
    <row r="73" spans="1:9" x14ac:dyDescent="0.25">
      <c r="A73" s="7" t="s">
        <v>10972</v>
      </c>
      <c r="B73" s="6">
        <v>0.81180489208174811</v>
      </c>
      <c r="C73" s="6">
        <v>0.98779273662118727</v>
      </c>
      <c r="D73" s="6">
        <v>0.99976439774140524</v>
      </c>
      <c r="E73" s="6">
        <v>0.98715032241447931</v>
      </c>
      <c r="F73" s="6">
        <v>0.99871125847628173</v>
      </c>
      <c r="G73" s="6">
        <v>0.99032887452064533</v>
      </c>
      <c r="H73" s="6"/>
      <c r="I73" s="6"/>
    </row>
    <row r="74" spans="1:9" x14ac:dyDescent="0.25">
      <c r="A74" s="7" t="s">
        <v>10905</v>
      </c>
      <c r="B74" s="6">
        <v>0.99425049676369504</v>
      </c>
      <c r="C74" s="6">
        <v>0.99053400411238313</v>
      </c>
      <c r="D74" s="6">
        <v>0.99881245076984515</v>
      </c>
      <c r="E74" s="6">
        <v>0.99270678168500737</v>
      </c>
      <c r="F74" s="6">
        <v>0.9975651206013153</v>
      </c>
      <c r="G74" s="6">
        <v>0.9901573940795908</v>
      </c>
      <c r="H74" s="6">
        <v>0.99658347588642771</v>
      </c>
      <c r="I74" s="6">
        <v>0.99301075268817196</v>
      </c>
    </row>
    <row r="75" spans="1:9" x14ac:dyDescent="0.25">
      <c r="A75" s="7" t="s">
        <v>10938</v>
      </c>
      <c r="B75" s="6">
        <v>0.99348040242254099</v>
      </c>
      <c r="C75" s="6">
        <v>0.99364443146807024</v>
      </c>
      <c r="D75" s="6">
        <v>0.99950999575895927</v>
      </c>
      <c r="E75" s="6">
        <v>0.99249587684254181</v>
      </c>
      <c r="F75" s="6">
        <v>0.99934529652574877</v>
      </c>
      <c r="G75" s="6">
        <v>0.99617775067200776</v>
      </c>
      <c r="H75" s="6"/>
      <c r="I75" s="6"/>
    </row>
    <row r="76" spans="1:9" x14ac:dyDescent="0.25">
      <c r="A76" s="7" t="s">
        <v>10979</v>
      </c>
      <c r="B76" s="6">
        <v>0.99867026109439305</v>
      </c>
      <c r="C76" s="6">
        <v>0.99476706518672886</v>
      </c>
      <c r="D76" s="6">
        <v>0.99914950621298937</v>
      </c>
      <c r="E76" s="6">
        <v>0.99511164679051589</v>
      </c>
      <c r="F76" s="6">
        <v>0.99758738934005542</v>
      </c>
      <c r="G76" s="6">
        <v>0.99489571050663073</v>
      </c>
      <c r="H76" s="6">
        <v>0.98161324741336808</v>
      </c>
      <c r="I76" s="6">
        <v>0.99425110083240587</v>
      </c>
    </row>
    <row r="77" spans="1:9" x14ac:dyDescent="0.25">
      <c r="A77" s="7" t="s">
        <v>10857</v>
      </c>
      <c r="B77" s="6">
        <v>0.99683259374593713</v>
      </c>
      <c r="C77" s="6">
        <v>0.99482367404486494</v>
      </c>
      <c r="D77" s="6">
        <v>0.99918071836291822</v>
      </c>
      <c r="E77" s="6">
        <v>0.99471378562579893</v>
      </c>
      <c r="F77" s="6">
        <v>0.99758208936549975</v>
      </c>
      <c r="G77" s="6">
        <v>0.991267040996061</v>
      </c>
      <c r="H77" s="6">
        <v>0.9988483370841218</v>
      </c>
      <c r="I77" s="6">
        <v>0.99742862496141682</v>
      </c>
    </row>
    <row r="78" spans="1:9" x14ac:dyDescent="0.25">
      <c r="A78" s="7" t="s">
        <v>11000</v>
      </c>
      <c r="B78" s="6">
        <v>0.99712871572410644</v>
      </c>
      <c r="C78" s="6">
        <v>0.99022760140847688</v>
      </c>
      <c r="D78" s="6">
        <v>0.99901217448461377</v>
      </c>
      <c r="E78" s="6">
        <v>0.99184406023878235</v>
      </c>
      <c r="F78" s="6">
        <v>0.99735047215196571</v>
      </c>
      <c r="G78" s="6">
        <v>0.98828093471412382</v>
      </c>
      <c r="H78" s="6">
        <v>0.99269489016396761</v>
      </c>
      <c r="I78" s="6">
        <v>0.99352374801361765</v>
      </c>
    </row>
    <row r="79" spans="1:9" x14ac:dyDescent="0.25">
      <c r="A79" s="7" t="s">
        <v>10951</v>
      </c>
      <c r="B79" s="6">
        <v>0.98033942528994389</v>
      </c>
      <c r="C79" s="6">
        <v>0.99172392660022191</v>
      </c>
      <c r="D79" s="6"/>
      <c r="E79" s="6"/>
      <c r="F79" s="6">
        <v>0.99759896052017072</v>
      </c>
      <c r="G79" s="6">
        <v>0.98377572790866474</v>
      </c>
      <c r="H79" s="6"/>
      <c r="I79" s="6"/>
    </row>
    <row r="80" spans="1:9" x14ac:dyDescent="0.25">
      <c r="A80" s="7" t="s">
        <v>10911</v>
      </c>
      <c r="B80" s="6">
        <v>0.95987350123312298</v>
      </c>
      <c r="C80" s="6">
        <v>0.983214304425995</v>
      </c>
      <c r="D80" s="6">
        <v>0.9994364113733154</v>
      </c>
      <c r="E80" s="6">
        <v>0.99389025626982586</v>
      </c>
      <c r="F80" s="6">
        <v>0.99656540309267594</v>
      </c>
      <c r="G80" s="6">
        <v>0.9876694615945647</v>
      </c>
      <c r="H80" s="6">
        <v>0.99908574458920607</v>
      </c>
      <c r="I80" s="6">
        <v>0.9962808110978465</v>
      </c>
    </row>
    <row r="81" spans="1:9" x14ac:dyDescent="0.25">
      <c r="A81" s="7" t="s">
        <v>10991</v>
      </c>
      <c r="B81" s="6">
        <v>0.98809387319416486</v>
      </c>
      <c r="C81" s="6">
        <v>0.99294539223585865</v>
      </c>
      <c r="D81" s="6">
        <v>0.99850818506880912</v>
      </c>
      <c r="E81" s="6">
        <v>0.99162495998838163</v>
      </c>
      <c r="F81" s="6">
        <v>0.99848387797917015</v>
      </c>
      <c r="G81" s="6">
        <v>0.99334217785026946</v>
      </c>
      <c r="H81" s="6">
        <v>0.98630742049469966</v>
      </c>
      <c r="I81" s="6">
        <v>0.98007165248544559</v>
      </c>
    </row>
    <row r="82" spans="1:9" x14ac:dyDescent="0.25">
      <c r="A82" s="7" t="s">
        <v>10946</v>
      </c>
      <c r="B82" s="6">
        <v>0.99328849126014174</v>
      </c>
      <c r="C82" s="6">
        <v>0.99273590557030211</v>
      </c>
      <c r="D82" s="6">
        <v>0.99917489450375607</v>
      </c>
      <c r="E82" s="6">
        <v>0.99564899394878748</v>
      </c>
      <c r="F82" s="6">
        <v>0.99712199220977948</v>
      </c>
      <c r="G82" s="6">
        <v>0.99557762361138735</v>
      </c>
      <c r="H82" s="6">
        <v>0.99912068586502523</v>
      </c>
      <c r="I82" s="6">
        <v>0.99559955995599558</v>
      </c>
    </row>
    <row r="83" spans="1:9" x14ac:dyDescent="0.25">
      <c r="A83" s="7" t="s">
        <v>11091</v>
      </c>
      <c r="B83" s="6">
        <v>0.92192332180375414</v>
      </c>
      <c r="C83" s="6">
        <v>0.98991096741210594</v>
      </c>
      <c r="D83" s="6">
        <v>0.99884334034471345</v>
      </c>
      <c r="E83" s="6">
        <v>0.99390088056792136</v>
      </c>
      <c r="F83" s="6">
        <v>0.99762901070286591</v>
      </c>
      <c r="G83" s="6">
        <v>0.99704159495293221</v>
      </c>
      <c r="H83" s="6"/>
      <c r="I83" s="6"/>
    </row>
    <row r="84" spans="1:9" x14ac:dyDescent="0.25">
      <c r="A84" s="7" t="s">
        <v>10974</v>
      </c>
      <c r="B84" s="6">
        <v>0.95743612471014661</v>
      </c>
      <c r="C84" s="6">
        <v>0.97139481956889662</v>
      </c>
      <c r="D84" s="6">
        <v>0.99920635376659417</v>
      </c>
      <c r="E84" s="6">
        <v>0.98889858452252333</v>
      </c>
      <c r="F84" s="6">
        <v>0.99711418713577793</v>
      </c>
      <c r="G84" s="6">
        <v>0.97563494560529351</v>
      </c>
      <c r="H84" s="6">
        <v>0.99874686716791983</v>
      </c>
      <c r="I84" s="6">
        <v>0.96432460963860256</v>
      </c>
    </row>
    <row r="85" spans="1:9" x14ac:dyDescent="0.25">
      <c r="A85" s="7" t="s">
        <v>10861</v>
      </c>
      <c r="B85" s="6">
        <v>0.99600578670345785</v>
      </c>
      <c r="C85" s="6">
        <v>0.99186835454216415</v>
      </c>
      <c r="D85" s="6">
        <v>0.99842385701160796</v>
      </c>
      <c r="E85" s="6">
        <v>0.99026675563589883</v>
      </c>
      <c r="F85" s="6">
        <v>0.99742608334037985</v>
      </c>
      <c r="G85" s="6">
        <v>0.99044308883508347</v>
      </c>
      <c r="H85" s="6">
        <v>0.99768802015692626</v>
      </c>
      <c r="I85" s="6">
        <v>0.99457931780128461</v>
      </c>
    </row>
    <row r="86" spans="1:9" x14ac:dyDescent="0.25">
      <c r="A86" s="7" t="s">
        <v>10960</v>
      </c>
      <c r="B86" s="6">
        <v>0.99913050560421368</v>
      </c>
      <c r="C86" s="6">
        <v>0.99493342420557318</v>
      </c>
      <c r="D86" s="6">
        <v>0.99938184093533489</v>
      </c>
      <c r="E86" s="6">
        <v>0.994283236656332</v>
      </c>
      <c r="F86" s="6">
        <v>0.99707148288337821</v>
      </c>
      <c r="G86" s="6">
        <v>0.99443471389058558</v>
      </c>
      <c r="H86" s="6">
        <v>0.99740834029647341</v>
      </c>
      <c r="I86" s="6">
        <v>0.99537435626749415</v>
      </c>
    </row>
    <row r="87" spans="1:9" x14ac:dyDescent="0.25">
      <c r="A87" s="7" t="s">
        <v>10853</v>
      </c>
      <c r="B87" s="6">
        <v>0.99774095674379804</v>
      </c>
      <c r="C87" s="6">
        <v>0.99250255666751164</v>
      </c>
      <c r="D87" s="6">
        <v>0.99842531665921141</v>
      </c>
      <c r="E87" s="6">
        <v>0.98815655926551704</v>
      </c>
      <c r="F87" s="6">
        <v>0.99780114276427834</v>
      </c>
      <c r="G87" s="6">
        <v>0.98939379478541412</v>
      </c>
      <c r="H87" s="6">
        <v>0.99879995353074214</v>
      </c>
      <c r="I87" s="6">
        <v>0.99328506315950471</v>
      </c>
    </row>
    <row r="88" spans="1:9" x14ac:dyDescent="0.25">
      <c r="A88" s="7" t="s">
        <v>10941</v>
      </c>
      <c r="B88" s="6">
        <v>0.97841000196108852</v>
      </c>
      <c r="C88" s="6">
        <v>0.99179547950657521</v>
      </c>
      <c r="D88" s="6">
        <v>0.99942219903499918</v>
      </c>
      <c r="E88" s="6">
        <v>0.98713739371881926</v>
      </c>
      <c r="F88" s="6">
        <v>0.98427729267413633</v>
      </c>
      <c r="G88" s="6">
        <v>0.97807869884979359</v>
      </c>
      <c r="H88" s="6">
        <v>1</v>
      </c>
      <c r="I88" s="6">
        <v>0.99285714285714288</v>
      </c>
    </row>
    <row r="89" spans="1:9" x14ac:dyDescent="0.25">
      <c r="A89" s="3">
        <v>6</v>
      </c>
      <c r="B89" s="6">
        <v>0.99867268759520078</v>
      </c>
      <c r="C89" s="6">
        <v>0.99452185649332303</v>
      </c>
      <c r="D89" s="6">
        <v>0.99893500091859389</v>
      </c>
      <c r="E89" s="6">
        <v>0.99121590414753313</v>
      </c>
      <c r="F89" s="6">
        <v>0.99867335739199758</v>
      </c>
      <c r="G89" s="6">
        <v>0.99032994439387012</v>
      </c>
      <c r="H89" s="6">
        <v>0.99696838451793857</v>
      </c>
      <c r="I89" s="6">
        <v>0.98918110145120131</v>
      </c>
    </row>
    <row r="90" spans="1:9" x14ac:dyDescent="0.25">
      <c r="A90" s="7" t="s">
        <v>13049</v>
      </c>
      <c r="B90" s="6">
        <v>1.0000436315534709</v>
      </c>
      <c r="C90" s="6">
        <v>0.9933201771039839</v>
      </c>
      <c r="D90" s="6">
        <v>0.99901523850756335</v>
      </c>
      <c r="E90" s="6">
        <v>0.99181091932835175</v>
      </c>
      <c r="F90" s="6">
        <v>0.99832008637957648</v>
      </c>
      <c r="G90" s="6">
        <v>0.9900870353179192</v>
      </c>
      <c r="H90" s="6"/>
      <c r="I90" s="6"/>
    </row>
    <row r="91" spans="1:9" x14ac:dyDescent="0.25">
      <c r="A91" s="7" t="s">
        <v>13011</v>
      </c>
      <c r="B91" s="6">
        <v>0.99812165637206229</v>
      </c>
      <c r="C91" s="6">
        <v>0.9921571039323468</v>
      </c>
      <c r="D91" s="6">
        <v>0.99771551611847831</v>
      </c>
      <c r="E91" s="6">
        <v>0.98336220773199678</v>
      </c>
      <c r="F91" s="6">
        <v>0.99688534353643421</v>
      </c>
      <c r="G91" s="6">
        <v>0.99064072814183957</v>
      </c>
      <c r="H91" s="6">
        <v>0.99702010915564898</v>
      </c>
      <c r="I91" s="6">
        <v>0.99384711611645649</v>
      </c>
    </row>
    <row r="92" spans="1:9" x14ac:dyDescent="0.25">
      <c r="A92" s="7" t="s">
        <v>13046</v>
      </c>
      <c r="B92" s="6">
        <v>0.99790896973218945</v>
      </c>
      <c r="C92" s="6">
        <v>0.99391457228361779</v>
      </c>
      <c r="D92" s="6">
        <v>0.99858790141914677</v>
      </c>
      <c r="E92" s="6">
        <v>0.99076969611440158</v>
      </c>
      <c r="F92" s="6">
        <v>0.99842833907075657</v>
      </c>
      <c r="G92" s="6">
        <v>0.9898936590784011</v>
      </c>
      <c r="H92" s="6"/>
      <c r="I92" s="6"/>
    </row>
    <row r="93" spans="1:9" x14ac:dyDescent="0.25">
      <c r="A93" s="7" t="s">
        <v>13084</v>
      </c>
      <c r="B93" s="6">
        <v>0.9990380812203048</v>
      </c>
      <c r="C93" s="6">
        <v>0.99365526684305128</v>
      </c>
      <c r="D93" s="6">
        <v>0.99917723008842074</v>
      </c>
      <c r="E93" s="6">
        <v>0.9936443926444215</v>
      </c>
      <c r="F93" s="6">
        <v>0.99849480846668104</v>
      </c>
      <c r="G93" s="6">
        <v>0.99128144267095653</v>
      </c>
      <c r="H93" s="6"/>
      <c r="I93" s="6"/>
    </row>
    <row r="94" spans="1:9" x14ac:dyDescent="0.25">
      <c r="A94" s="7" t="s">
        <v>13213</v>
      </c>
      <c r="B94" s="6">
        <v>0.99717107424482421</v>
      </c>
      <c r="C94" s="6">
        <v>0.99207151714571484</v>
      </c>
      <c r="D94" s="6">
        <v>0.99948084122324721</v>
      </c>
      <c r="E94" s="6">
        <v>0.99512335402187591</v>
      </c>
      <c r="F94" s="6">
        <v>0.99909842986925812</v>
      </c>
      <c r="G94" s="6">
        <v>0.99547073534909913</v>
      </c>
      <c r="H94" s="6"/>
      <c r="I94" s="6"/>
    </row>
    <row r="95" spans="1:9" x14ac:dyDescent="0.25">
      <c r="A95" s="7" t="s">
        <v>13089</v>
      </c>
      <c r="B95" s="6">
        <v>0.99879229337114384</v>
      </c>
      <c r="C95" s="6">
        <v>0.99569569681477965</v>
      </c>
      <c r="D95" s="6">
        <v>0.99920490549644569</v>
      </c>
      <c r="E95" s="6">
        <v>0.995819442306762</v>
      </c>
      <c r="F95" s="6">
        <v>0.99926122081645963</v>
      </c>
      <c r="G95" s="6">
        <v>0.99404917335958265</v>
      </c>
      <c r="H95" s="6">
        <v>0.99739243807040412</v>
      </c>
      <c r="I95" s="6">
        <v>0.99607843137254903</v>
      </c>
    </row>
    <row r="96" spans="1:9" x14ac:dyDescent="0.25">
      <c r="A96" s="7" t="s">
        <v>13023</v>
      </c>
      <c r="B96" s="6">
        <v>0.99821118602535341</v>
      </c>
      <c r="C96" s="6">
        <v>0.99296414515338649</v>
      </c>
      <c r="D96" s="6">
        <v>0.99852545347245947</v>
      </c>
      <c r="E96" s="6">
        <v>0.9923213638681585</v>
      </c>
      <c r="F96" s="6">
        <v>0.99897950479622732</v>
      </c>
      <c r="G96" s="6">
        <v>0.99265880469579681</v>
      </c>
      <c r="H96" s="6">
        <v>0.99221426346932418</v>
      </c>
      <c r="I96" s="6">
        <v>0.97740112994350281</v>
      </c>
    </row>
    <row r="97" spans="1:9" x14ac:dyDescent="0.25">
      <c r="A97" s="7" t="s">
        <v>12998</v>
      </c>
      <c r="B97" s="6">
        <v>0.99908883826879269</v>
      </c>
      <c r="C97" s="6">
        <v>0.99589603283173733</v>
      </c>
      <c r="D97" s="6">
        <v>0.99974574116450554</v>
      </c>
      <c r="E97" s="6">
        <v>0.98882686745778781</v>
      </c>
      <c r="F97" s="6">
        <v>0.99806282330811003</v>
      </c>
      <c r="G97" s="6">
        <v>0.99136069909511448</v>
      </c>
      <c r="H97" s="6"/>
      <c r="I97" s="6"/>
    </row>
    <row r="98" spans="1:9" x14ac:dyDescent="0.25">
      <c r="A98" s="7" t="s">
        <v>13021</v>
      </c>
      <c r="B98" s="6">
        <v>0.99836984741713575</v>
      </c>
      <c r="C98" s="6">
        <v>0.99398390086343502</v>
      </c>
      <c r="D98" s="6">
        <v>0.99899673539562461</v>
      </c>
      <c r="E98" s="6">
        <v>0.9885752777374256</v>
      </c>
      <c r="F98" s="6">
        <v>0.99908760955743192</v>
      </c>
      <c r="G98" s="6">
        <v>0.98919010107178329</v>
      </c>
      <c r="H98" s="6">
        <v>0.99067028985507255</v>
      </c>
      <c r="I98" s="6">
        <v>0.98453267290179669</v>
      </c>
    </row>
    <row r="99" spans="1:9" x14ac:dyDescent="0.25">
      <c r="A99" s="7" t="s">
        <v>13019</v>
      </c>
      <c r="B99" s="6">
        <v>0.99792545924981579</v>
      </c>
      <c r="C99" s="6">
        <v>0.9845634480903569</v>
      </c>
      <c r="D99" s="6">
        <v>0.99968789013732839</v>
      </c>
      <c r="E99" s="6">
        <v>0.96870180942662454</v>
      </c>
      <c r="F99" s="6">
        <v>0.99646205632451734</v>
      </c>
      <c r="G99" s="6">
        <v>0.98428898680651855</v>
      </c>
      <c r="H99" s="6">
        <v>1</v>
      </c>
      <c r="I99" s="6">
        <v>0.98913043478260865</v>
      </c>
    </row>
    <row r="100" spans="1:9" x14ac:dyDescent="0.25">
      <c r="A100" s="7" t="s">
        <v>13241</v>
      </c>
      <c r="B100" s="6">
        <v>1.0008831975974481</v>
      </c>
      <c r="C100" s="6">
        <v>0.99533642436020864</v>
      </c>
      <c r="D100" s="6">
        <v>0.99996276805814754</v>
      </c>
      <c r="E100" s="6">
        <v>0.9862147849791213</v>
      </c>
      <c r="F100" s="6">
        <v>0.99850790240761778</v>
      </c>
      <c r="G100" s="6">
        <v>0.98680551335810662</v>
      </c>
      <c r="H100" s="6"/>
      <c r="I100" s="6"/>
    </row>
    <row r="101" spans="1:9" x14ac:dyDescent="0.25">
      <c r="A101" s="7" t="s">
        <v>13070</v>
      </c>
      <c r="B101" s="6">
        <v>0.99856774987731001</v>
      </c>
      <c r="C101" s="6">
        <v>0.99421647325501383</v>
      </c>
      <c r="D101" s="6">
        <v>0.99943257800152152</v>
      </c>
      <c r="E101" s="6">
        <v>0.98410634173457145</v>
      </c>
      <c r="F101" s="6">
        <v>0.99871180875489385</v>
      </c>
      <c r="G101" s="6">
        <v>0.98630681863884329</v>
      </c>
      <c r="H101" s="6">
        <v>0.99734513274336278</v>
      </c>
      <c r="I101" s="6">
        <v>0.98935226264418807</v>
      </c>
    </row>
    <row r="102" spans="1:9" x14ac:dyDescent="0.25">
      <c r="A102" s="7" t="s">
        <v>12975</v>
      </c>
      <c r="B102" s="6">
        <v>0.99854288872870145</v>
      </c>
      <c r="C102" s="6">
        <v>0.99345951111288566</v>
      </c>
      <c r="D102" s="6">
        <v>0.99898393524334772</v>
      </c>
      <c r="E102" s="6">
        <v>0.99450302902658061</v>
      </c>
      <c r="F102" s="6">
        <v>0.99870231465303805</v>
      </c>
      <c r="G102" s="6">
        <v>0.9931219207987344</v>
      </c>
      <c r="H102" s="6">
        <v>0.9952198852772467</v>
      </c>
      <c r="I102" s="6">
        <v>0.98314139262415123</v>
      </c>
    </row>
    <row r="103" spans="1:9" x14ac:dyDescent="0.25">
      <c r="A103" s="7" t="s">
        <v>13007</v>
      </c>
      <c r="B103" s="6">
        <v>1.0003755091268567</v>
      </c>
      <c r="C103" s="6">
        <v>0.99479238566664996</v>
      </c>
      <c r="D103" s="6">
        <v>0.99954696188867442</v>
      </c>
      <c r="E103" s="6">
        <v>0.97650218835397706</v>
      </c>
      <c r="F103" s="6">
        <v>0.99964427932314881</v>
      </c>
      <c r="G103" s="6">
        <v>0.98522033002493858</v>
      </c>
      <c r="H103" s="6"/>
      <c r="I103" s="6"/>
    </row>
    <row r="104" spans="1:9" x14ac:dyDescent="0.25">
      <c r="A104" s="7" t="s">
        <v>13016</v>
      </c>
      <c r="B104" s="6">
        <v>0.99827992617315142</v>
      </c>
      <c r="C104" s="6">
        <v>0.99258992740707552</v>
      </c>
      <c r="D104" s="6">
        <v>0.99651082680431646</v>
      </c>
      <c r="E104" s="6">
        <v>0.98657803857747106</v>
      </c>
      <c r="F104" s="6">
        <v>0.99947416337037731</v>
      </c>
      <c r="G104" s="6">
        <v>0.99047237058186044</v>
      </c>
      <c r="H104" s="6">
        <v>0.99548872180451131</v>
      </c>
      <c r="I104" s="6">
        <v>0.9939577039274925</v>
      </c>
    </row>
    <row r="105" spans="1:9" x14ac:dyDescent="0.25">
      <c r="A105" s="7" t="s">
        <v>13100</v>
      </c>
      <c r="B105" s="6">
        <v>0.99653543374294229</v>
      </c>
      <c r="C105" s="6">
        <v>0.99263870404347776</v>
      </c>
      <c r="D105" s="6">
        <v>0.99925936078103406</v>
      </c>
      <c r="E105" s="6">
        <v>0.99297653513852935</v>
      </c>
      <c r="F105" s="6">
        <v>0.9983056906182145</v>
      </c>
      <c r="G105" s="6">
        <v>0.98917244882902977</v>
      </c>
      <c r="H105" s="6">
        <v>0.99256751000937049</v>
      </c>
      <c r="I105" s="6">
        <v>0.98611111111111116</v>
      </c>
    </row>
    <row r="106" spans="1:9" x14ac:dyDescent="0.25">
      <c r="A106" s="7" t="s">
        <v>13009</v>
      </c>
      <c r="B106" s="6">
        <v>0.99944905398098449</v>
      </c>
      <c r="C106" s="6">
        <v>0.99015567489277057</v>
      </c>
      <c r="D106" s="6">
        <v>0.99970988378260395</v>
      </c>
      <c r="E106" s="6">
        <v>0.99032965218625024</v>
      </c>
      <c r="F106" s="6">
        <v>0.99721701146240049</v>
      </c>
      <c r="G106" s="6">
        <v>0.99018240275044622</v>
      </c>
      <c r="H106" s="6">
        <v>0.99497487437185927</v>
      </c>
      <c r="I106" s="6">
        <v>0.96464646464646464</v>
      </c>
    </row>
    <row r="107" spans="1:9" x14ac:dyDescent="0.25">
      <c r="A107" s="7" t="s">
        <v>13167</v>
      </c>
      <c r="B107" s="6">
        <v>0.99891143086021683</v>
      </c>
      <c r="C107" s="6">
        <v>0.99614637740051759</v>
      </c>
      <c r="D107" s="6">
        <v>0.99752925515879698</v>
      </c>
      <c r="E107" s="6">
        <v>0.99389031382349302</v>
      </c>
      <c r="F107" s="6">
        <v>0.99907140490583501</v>
      </c>
      <c r="G107" s="6">
        <v>0.99069210522652151</v>
      </c>
      <c r="H107" s="6"/>
      <c r="I107" s="6"/>
    </row>
    <row r="108" spans="1:9" x14ac:dyDescent="0.25">
      <c r="A108" s="7" t="s">
        <v>13004</v>
      </c>
      <c r="B108" s="6">
        <v>0.99932330969205674</v>
      </c>
      <c r="C108" s="6">
        <v>0.99334522175017514</v>
      </c>
      <c r="D108" s="6">
        <v>0.9982127462500604</v>
      </c>
      <c r="E108" s="6">
        <v>0.99427822521122011</v>
      </c>
      <c r="F108" s="6">
        <v>0.99861413269737775</v>
      </c>
      <c r="G108" s="6">
        <v>0.98827852934170957</v>
      </c>
      <c r="H108" s="6"/>
      <c r="I108" s="6"/>
    </row>
    <row r="109" spans="1:9" x14ac:dyDescent="0.25">
      <c r="A109" s="7" t="s">
        <v>13013</v>
      </c>
      <c r="B109" s="6">
        <v>0.99195876560859575</v>
      </c>
      <c r="C109" s="6">
        <v>0.9986834046897477</v>
      </c>
      <c r="D109" s="6">
        <v>0.99775013795376977</v>
      </c>
      <c r="E109" s="6">
        <v>0.98892021819403786</v>
      </c>
      <c r="F109" s="6">
        <v>0.99844455967171752</v>
      </c>
      <c r="G109" s="6">
        <v>0.9823657747773421</v>
      </c>
      <c r="H109" s="6">
        <v>1</v>
      </c>
      <c r="I109" s="6">
        <v>1</v>
      </c>
    </row>
    <row r="110" spans="1:9" x14ac:dyDescent="0.25">
      <c r="A110" s="7" t="s">
        <v>13063</v>
      </c>
      <c r="B110" s="6">
        <v>0.99937088979026145</v>
      </c>
      <c r="C110" s="6">
        <v>0.99392369640934863</v>
      </c>
      <c r="D110" s="6">
        <v>0.99951673246551498</v>
      </c>
      <c r="E110" s="6">
        <v>0.99507559404244539</v>
      </c>
      <c r="F110" s="6">
        <v>0.99571207628760783</v>
      </c>
      <c r="G110" s="6">
        <v>0.98712304316831778</v>
      </c>
      <c r="H110" s="6"/>
      <c r="I110" s="6"/>
    </row>
    <row r="111" spans="1:9" x14ac:dyDescent="0.25">
      <c r="A111" s="7" t="s">
        <v>13061</v>
      </c>
      <c r="B111" s="6">
        <v>0.99973793077628648</v>
      </c>
      <c r="C111" s="6">
        <v>0.99655475873949106</v>
      </c>
      <c r="D111" s="6">
        <v>0.9983239609303477</v>
      </c>
      <c r="E111" s="6">
        <v>0.99537006826912811</v>
      </c>
      <c r="F111" s="6">
        <v>0.99782459088919084</v>
      </c>
      <c r="G111" s="6">
        <v>0.99362955690021915</v>
      </c>
      <c r="H111" s="6"/>
      <c r="I111" s="6"/>
    </row>
    <row r="112" spans="1:9" x14ac:dyDescent="0.25">
      <c r="A112" s="7" t="s">
        <v>13053</v>
      </c>
      <c r="B112" s="6">
        <v>0.99580977566075946</v>
      </c>
      <c r="C112" s="6">
        <v>0.98358472512574602</v>
      </c>
      <c r="D112" s="6">
        <v>0.99917002051195247</v>
      </c>
      <c r="E112" s="6">
        <v>0.99290427449876151</v>
      </c>
      <c r="F112" s="6">
        <v>0.99906160437259361</v>
      </c>
      <c r="G112" s="6">
        <v>0.99048770876066161</v>
      </c>
      <c r="H112" s="6">
        <v>0.994140625</v>
      </c>
      <c r="I112" s="6">
        <v>0.98428290766208248</v>
      </c>
    </row>
    <row r="113" spans="1:9" x14ac:dyDescent="0.25">
      <c r="A113" s="7" t="s">
        <v>13031</v>
      </c>
      <c r="B113" s="6">
        <v>0.99904449476761648</v>
      </c>
      <c r="C113" s="6">
        <v>0.9976820560059293</v>
      </c>
      <c r="D113" s="6">
        <v>0.99955017991139494</v>
      </c>
      <c r="E113" s="6">
        <v>0.98362824513061287</v>
      </c>
      <c r="F113" s="6">
        <v>0.99920498075375552</v>
      </c>
      <c r="G113" s="6">
        <v>0.98532722485007707</v>
      </c>
      <c r="H113" s="6">
        <v>0.99603174603174605</v>
      </c>
      <c r="I113" s="6">
        <v>0.94023904382470125</v>
      </c>
    </row>
    <row r="114" spans="1:9" x14ac:dyDescent="0.25">
      <c r="A114" s="7" t="s">
        <v>12973</v>
      </c>
      <c r="B114" s="6"/>
      <c r="C114" s="6"/>
      <c r="D114" s="6">
        <v>0.9992778801279999</v>
      </c>
      <c r="E114" s="6">
        <v>0.99297624835061793</v>
      </c>
      <c r="F114" s="6">
        <v>0.99903945664550986</v>
      </c>
      <c r="G114" s="6">
        <v>0.99753459222325658</v>
      </c>
      <c r="H114" s="6"/>
      <c r="I114" s="6"/>
    </row>
    <row r="115" spans="1:9" x14ac:dyDescent="0.25">
      <c r="A115" s="7" t="s">
        <v>13035</v>
      </c>
      <c r="B115" s="6">
        <v>0.99898637304085525</v>
      </c>
      <c r="C115" s="6">
        <v>0.9912040265942762</v>
      </c>
      <c r="D115" s="6">
        <v>0.99987202891444915</v>
      </c>
      <c r="E115" s="6">
        <v>0.99087308518141792</v>
      </c>
      <c r="F115" s="6">
        <v>0.99792956950903988</v>
      </c>
      <c r="G115" s="6">
        <v>0.977260301010899</v>
      </c>
      <c r="H115" s="6">
        <v>1</v>
      </c>
      <c r="I115" s="6">
        <v>1</v>
      </c>
    </row>
    <row r="116" spans="1:9" x14ac:dyDescent="0.25">
      <c r="A116" s="7" t="s">
        <v>13195</v>
      </c>
      <c r="B116" s="6">
        <v>0.99969567472280429</v>
      </c>
      <c r="C116" s="6">
        <v>0.99333849609756142</v>
      </c>
      <c r="D116" s="6">
        <v>0.99980792091599402</v>
      </c>
      <c r="E116" s="6">
        <v>0.99719628854540709</v>
      </c>
      <c r="F116" s="6">
        <v>0.99896646292856872</v>
      </c>
      <c r="G116" s="6">
        <v>0.98950352803594122</v>
      </c>
      <c r="H116" s="6"/>
      <c r="I116" s="6"/>
    </row>
    <row r="117" spans="1:9" x14ac:dyDescent="0.25">
      <c r="A117" s="7" t="s">
        <v>12979</v>
      </c>
      <c r="B117" s="6">
        <v>0.99877838708741007</v>
      </c>
      <c r="C117" s="6">
        <v>0.99625620015769167</v>
      </c>
      <c r="D117" s="6">
        <v>0.99921335619764151</v>
      </c>
      <c r="E117" s="6">
        <v>0.99439946358674602</v>
      </c>
      <c r="F117" s="6">
        <v>0.99889505234253118</v>
      </c>
      <c r="G117" s="6">
        <v>0.99130467902456265</v>
      </c>
      <c r="H117" s="6">
        <v>0.9989928331128024</v>
      </c>
      <c r="I117" s="6">
        <v>0.99563216048583048</v>
      </c>
    </row>
    <row r="118" spans="1:9" x14ac:dyDescent="0.25">
      <c r="A118" s="7" t="s">
        <v>12977</v>
      </c>
      <c r="B118" s="6">
        <v>0.99918198448975726</v>
      </c>
      <c r="C118" s="6">
        <v>0.99607217238694046</v>
      </c>
      <c r="D118" s="6">
        <v>0.99899142794196194</v>
      </c>
      <c r="E118" s="6">
        <v>0.9940362895656808</v>
      </c>
      <c r="F118" s="6">
        <v>0.99855611083669205</v>
      </c>
      <c r="G118" s="6">
        <v>0.99233307609712551</v>
      </c>
      <c r="H118" s="6">
        <v>1</v>
      </c>
      <c r="I118" s="6">
        <v>0.9974619289340102</v>
      </c>
    </row>
    <row r="119" spans="1:9" x14ac:dyDescent="0.25">
      <c r="A119" s="7" t="s">
        <v>12995</v>
      </c>
      <c r="B119" s="6">
        <v>0.99865844125615566</v>
      </c>
      <c r="C119" s="6">
        <v>0.99460214556085458</v>
      </c>
      <c r="D119" s="6">
        <v>0.99835551880129547</v>
      </c>
      <c r="E119" s="6">
        <v>0.9950458996892495</v>
      </c>
      <c r="F119" s="6">
        <v>0.99874635322964533</v>
      </c>
      <c r="G119" s="6">
        <v>0.98799436021554887</v>
      </c>
      <c r="H119" s="6">
        <v>0.99649122807017543</v>
      </c>
      <c r="I119" s="6">
        <v>0.97283702213279677</v>
      </c>
    </row>
    <row r="120" spans="1:9" x14ac:dyDescent="0.25">
      <c r="A120" s="7" t="s">
        <v>12982</v>
      </c>
      <c r="B120" s="6">
        <v>0.9990374932873447</v>
      </c>
      <c r="C120" s="6">
        <v>0.9955745571304192</v>
      </c>
      <c r="D120" s="6">
        <v>0.99911436320764391</v>
      </c>
      <c r="E120" s="6">
        <v>0.9928104549156308</v>
      </c>
      <c r="F120" s="6">
        <v>0.99911022084462553</v>
      </c>
      <c r="G120" s="6">
        <v>0.99551632033723281</v>
      </c>
      <c r="H120" s="6">
        <v>0.9990723562152134</v>
      </c>
      <c r="I120" s="6">
        <v>0.99814298978644378</v>
      </c>
    </row>
    <row r="121" spans="1:9" x14ac:dyDescent="0.25">
      <c r="A121" s="7" t="s">
        <v>12991</v>
      </c>
      <c r="B121" s="6">
        <v>0.99914229765914697</v>
      </c>
      <c r="C121" s="6">
        <v>0.99584603543707784</v>
      </c>
      <c r="D121" s="6">
        <v>0.99916796311863754</v>
      </c>
      <c r="E121" s="6">
        <v>0.99192807766171365</v>
      </c>
      <c r="F121" s="6">
        <v>0.99903137182711366</v>
      </c>
      <c r="G121" s="6">
        <v>0.99382667928596369</v>
      </c>
      <c r="H121" s="6">
        <v>0.99851986207258692</v>
      </c>
      <c r="I121" s="6">
        <v>0.99357142857142855</v>
      </c>
    </row>
    <row r="122" spans="1:9" x14ac:dyDescent="0.25">
      <c r="A122" s="7" t="s">
        <v>12985</v>
      </c>
      <c r="B122" s="6">
        <v>0.99847113399449861</v>
      </c>
      <c r="C122" s="6">
        <v>0.99447753720228249</v>
      </c>
      <c r="D122" s="6">
        <v>0.99849338270771071</v>
      </c>
      <c r="E122" s="6">
        <v>0.99411550917219704</v>
      </c>
      <c r="F122" s="6">
        <v>0.99957032031800264</v>
      </c>
      <c r="G122" s="6">
        <v>0.99167706513112197</v>
      </c>
      <c r="H122" s="6">
        <v>0.99579831932773111</v>
      </c>
      <c r="I122" s="6">
        <v>0.98523206751054848</v>
      </c>
    </row>
    <row r="123" spans="1:9" x14ac:dyDescent="0.25">
      <c r="A123" s="3">
        <v>7</v>
      </c>
      <c r="B123" s="6">
        <v>0.99741224031773057</v>
      </c>
      <c r="C123" s="6">
        <v>0.99043486327110164</v>
      </c>
      <c r="D123" s="6">
        <v>0.99906376211850889</v>
      </c>
      <c r="E123" s="6">
        <v>0.99174954933861836</v>
      </c>
      <c r="F123" s="6">
        <v>0.99730370619373221</v>
      </c>
      <c r="G123" s="6">
        <v>0.98842364603630939</v>
      </c>
      <c r="H123" s="6">
        <v>0.99792366478980044</v>
      </c>
      <c r="I123" s="6">
        <v>0.9867330830095985</v>
      </c>
    </row>
    <row r="124" spans="1:9" x14ac:dyDescent="0.25">
      <c r="A124" s="7" t="s">
        <v>14073</v>
      </c>
      <c r="B124" s="6">
        <v>0.99189065969267176</v>
      </c>
      <c r="C124" s="6">
        <v>0.99151301578223372</v>
      </c>
      <c r="D124" s="6">
        <v>0.99948697435206391</v>
      </c>
      <c r="E124" s="6">
        <v>0.98628473818464135</v>
      </c>
      <c r="F124" s="6">
        <v>0.99744460011168412</v>
      </c>
      <c r="G124" s="6">
        <v>0.98646356463654894</v>
      </c>
      <c r="H124" s="6">
        <v>0.99791666666666667</v>
      </c>
      <c r="I124" s="6">
        <v>0.99164926931106467</v>
      </c>
    </row>
    <row r="125" spans="1:9" x14ac:dyDescent="0.25">
      <c r="A125" s="7" t="s">
        <v>14178</v>
      </c>
      <c r="B125" s="6">
        <v>1.0001405937112522</v>
      </c>
      <c r="C125" s="6">
        <v>0.99039575405435198</v>
      </c>
      <c r="D125" s="6">
        <v>0.99940217701673906</v>
      </c>
      <c r="E125" s="6">
        <v>0.98501003995538827</v>
      </c>
      <c r="F125" s="6">
        <v>0.99927516319555854</v>
      </c>
      <c r="G125" s="6">
        <v>0.99013630969170519</v>
      </c>
      <c r="H125" s="6"/>
      <c r="I125" s="6"/>
    </row>
    <row r="126" spans="1:9" x14ac:dyDescent="0.25">
      <c r="A126" s="7" t="s">
        <v>14079</v>
      </c>
      <c r="B126" s="6">
        <v>0.99737639272020184</v>
      </c>
      <c r="C126" s="6">
        <v>0.98630663087123283</v>
      </c>
      <c r="D126" s="6">
        <v>0.99929596819173838</v>
      </c>
      <c r="E126" s="6">
        <v>0.99147876506685262</v>
      </c>
      <c r="F126" s="6">
        <v>0.99359179265307951</v>
      </c>
      <c r="G126" s="6">
        <v>0.98522554426236408</v>
      </c>
      <c r="H126" s="6"/>
      <c r="I126" s="6"/>
    </row>
    <row r="127" spans="1:9" x14ac:dyDescent="0.25">
      <c r="A127" s="7" t="s">
        <v>14109</v>
      </c>
      <c r="B127" s="6">
        <v>0.97938195505413073</v>
      </c>
      <c r="C127" s="6">
        <v>0.99044010537288663</v>
      </c>
      <c r="D127" s="6">
        <v>0.99955968393760541</v>
      </c>
      <c r="E127" s="6">
        <v>0.99377392523210806</v>
      </c>
      <c r="F127" s="6">
        <v>0.99879307605941803</v>
      </c>
      <c r="G127" s="6">
        <v>0.99001997262938035</v>
      </c>
      <c r="H127" s="6">
        <v>1</v>
      </c>
      <c r="I127" s="6">
        <v>0.96006929840373323</v>
      </c>
    </row>
    <row r="128" spans="1:9" x14ac:dyDescent="0.25">
      <c r="A128" s="7" t="s">
        <v>14140</v>
      </c>
      <c r="B128" s="6">
        <v>0.99906395418584537</v>
      </c>
      <c r="C128" s="6">
        <v>0.99550473908858006</v>
      </c>
      <c r="D128" s="6">
        <v>0.9996399748028677</v>
      </c>
      <c r="E128" s="6">
        <v>0.99051725788421197</v>
      </c>
      <c r="F128" s="6">
        <v>0.99750090783552503</v>
      </c>
      <c r="G128" s="6">
        <v>0.97008290566884225</v>
      </c>
      <c r="H128" s="6"/>
      <c r="I128" s="6"/>
    </row>
    <row r="129" spans="1:9" x14ac:dyDescent="0.25">
      <c r="A129" s="7" t="s">
        <v>14042</v>
      </c>
      <c r="B129" s="6">
        <v>0.99858890172956549</v>
      </c>
      <c r="C129" s="6">
        <v>0.99325281336947557</v>
      </c>
      <c r="D129" s="6">
        <v>0.99889976347043419</v>
      </c>
      <c r="E129" s="6">
        <v>0.99436850640435825</v>
      </c>
      <c r="F129" s="6">
        <v>0.99899404060098351</v>
      </c>
      <c r="G129" s="6">
        <v>0.99563224261027949</v>
      </c>
      <c r="H129" s="6">
        <v>0.99869741420834768</v>
      </c>
      <c r="I129" s="6">
        <v>0.99623305144995988</v>
      </c>
    </row>
    <row r="130" spans="1:9" x14ac:dyDescent="0.25">
      <c r="A130" s="7" t="s">
        <v>14149</v>
      </c>
      <c r="B130" s="6">
        <v>0.99881009043312707</v>
      </c>
      <c r="C130" s="6">
        <v>0.99714081486776274</v>
      </c>
      <c r="D130" s="6">
        <v>0.99708959156097332</v>
      </c>
      <c r="E130" s="6">
        <v>0.98681911059031624</v>
      </c>
      <c r="F130" s="6">
        <v>0.99883160320500819</v>
      </c>
      <c r="G130" s="6">
        <v>0.97174316003678485</v>
      </c>
      <c r="H130" s="6">
        <v>0.995</v>
      </c>
      <c r="I130" s="6">
        <v>0.98994974874371855</v>
      </c>
    </row>
    <row r="131" spans="1:9" x14ac:dyDescent="0.25">
      <c r="A131" s="7" t="s">
        <v>14104</v>
      </c>
      <c r="B131" s="6">
        <v>0.99849153734026219</v>
      </c>
      <c r="C131" s="6">
        <v>0.99274001536019507</v>
      </c>
      <c r="D131" s="6">
        <v>0.99819562370405701</v>
      </c>
      <c r="E131" s="6">
        <v>0.98922350619511934</v>
      </c>
      <c r="F131" s="6">
        <v>0.99942438892140673</v>
      </c>
      <c r="G131" s="6">
        <v>0.98231461851710589</v>
      </c>
      <c r="H131" s="6">
        <v>0.99576271186440679</v>
      </c>
      <c r="I131" s="6">
        <v>0.96595744680851059</v>
      </c>
    </row>
    <row r="132" spans="1:9" x14ac:dyDescent="0.25">
      <c r="A132" s="7" t="s">
        <v>14114</v>
      </c>
      <c r="B132" s="6">
        <v>0.98949417640580517</v>
      </c>
      <c r="C132" s="6">
        <v>0.98831976447169334</v>
      </c>
      <c r="D132" s="6">
        <v>0.99923462512690497</v>
      </c>
      <c r="E132" s="6">
        <v>0.99109893983611586</v>
      </c>
      <c r="F132" s="6">
        <v>0.99950216538322534</v>
      </c>
      <c r="G132" s="6">
        <v>0.98439747651889653</v>
      </c>
      <c r="H132" s="6">
        <v>1</v>
      </c>
      <c r="I132" s="6">
        <v>0.96721311475409832</v>
      </c>
    </row>
    <row r="133" spans="1:9" x14ac:dyDescent="0.25">
      <c r="A133" s="7" t="s">
        <v>14044</v>
      </c>
      <c r="B133" s="6">
        <v>0.99862740434678299</v>
      </c>
      <c r="C133" s="6">
        <v>0.9917400703406033</v>
      </c>
      <c r="D133" s="6">
        <v>0.99911247979599904</v>
      </c>
      <c r="E133" s="6">
        <v>0.99212085707037734</v>
      </c>
      <c r="F133" s="6">
        <v>0.99482264121762609</v>
      </c>
      <c r="G133" s="6">
        <v>0.99511234129718107</v>
      </c>
      <c r="H133" s="6">
        <v>0.99777464390582937</v>
      </c>
      <c r="I133" s="6">
        <v>0.9903078494730404</v>
      </c>
    </row>
    <row r="134" spans="1:9" x14ac:dyDescent="0.25">
      <c r="A134" s="7" t="s">
        <v>14046</v>
      </c>
      <c r="B134" s="6">
        <v>0.99802320049974058</v>
      </c>
      <c r="C134" s="6">
        <v>0.98840427924992336</v>
      </c>
      <c r="D134" s="6">
        <v>0.99917388780506122</v>
      </c>
      <c r="E134" s="6">
        <v>0.9920627472263327</v>
      </c>
      <c r="F134" s="6">
        <v>0.99831412560773602</v>
      </c>
      <c r="G134" s="6">
        <v>0.97782413186708494</v>
      </c>
      <c r="H134" s="6">
        <v>0.99684210526315786</v>
      </c>
      <c r="I134" s="6">
        <v>0.98838437170010562</v>
      </c>
    </row>
    <row r="135" spans="1:9" x14ac:dyDescent="0.25">
      <c r="A135" s="7" t="s">
        <v>14147</v>
      </c>
      <c r="B135" s="6">
        <v>0.99806045560678913</v>
      </c>
      <c r="C135" s="6">
        <v>0.99050177852433052</v>
      </c>
      <c r="D135" s="6">
        <v>0.99900196613253511</v>
      </c>
      <c r="E135" s="6">
        <v>0.99386349525733853</v>
      </c>
      <c r="F135" s="6">
        <v>0.99600617765163546</v>
      </c>
      <c r="G135" s="6">
        <v>0.98769473813632047</v>
      </c>
      <c r="H135" s="6">
        <v>0.99811320754716981</v>
      </c>
      <c r="I135" s="6">
        <v>0.97069943289224958</v>
      </c>
    </row>
    <row r="136" spans="1:9" x14ac:dyDescent="0.25">
      <c r="A136" s="7" t="s">
        <v>14118</v>
      </c>
      <c r="B136" s="6">
        <v>0.99924309247317511</v>
      </c>
      <c r="C136" s="6">
        <v>0.98733261094018065</v>
      </c>
      <c r="D136" s="6">
        <v>0.99919277899908043</v>
      </c>
      <c r="E136" s="6">
        <v>0.99070748171234202</v>
      </c>
      <c r="F136" s="6">
        <v>0.99822068740029091</v>
      </c>
      <c r="G136" s="6">
        <v>0.97970583133418532</v>
      </c>
      <c r="H136" s="6">
        <v>0.99886234357224113</v>
      </c>
      <c r="I136" s="6">
        <v>0.99613210892328619</v>
      </c>
    </row>
    <row r="137" spans="1:9" x14ac:dyDescent="0.25">
      <c r="A137" s="7" t="s">
        <v>14050</v>
      </c>
      <c r="B137" s="6">
        <v>0.99878482531010027</v>
      </c>
      <c r="C137" s="6">
        <v>0.99231977738260946</v>
      </c>
      <c r="D137" s="6">
        <v>0.99876197837184832</v>
      </c>
      <c r="E137" s="6">
        <v>0.99431612751966425</v>
      </c>
      <c r="F137" s="6">
        <v>0.99748160213666281</v>
      </c>
      <c r="G137" s="6">
        <v>0.98415926325316916</v>
      </c>
      <c r="H137" s="6">
        <v>0.99848254931714719</v>
      </c>
      <c r="I137" s="6">
        <v>0.99392097264437695</v>
      </c>
    </row>
    <row r="138" spans="1:9" x14ac:dyDescent="0.25">
      <c r="A138" s="7" t="s">
        <v>14076</v>
      </c>
      <c r="B138" s="6">
        <v>0.99884181365090796</v>
      </c>
      <c r="C138" s="6">
        <v>0.98667508539844551</v>
      </c>
      <c r="D138" s="6">
        <v>0.99955029782483817</v>
      </c>
      <c r="E138" s="6">
        <v>0.99152392425060021</v>
      </c>
      <c r="F138" s="6">
        <v>0.99766950344360628</v>
      </c>
      <c r="G138" s="6">
        <v>0.97937510568957042</v>
      </c>
      <c r="H138" s="6"/>
      <c r="I138" s="6"/>
    </row>
    <row r="139" spans="1:9" x14ac:dyDescent="0.25">
      <c r="A139" s="7" t="s">
        <v>14158</v>
      </c>
      <c r="B139" s="6">
        <v>0.99907898189070055</v>
      </c>
      <c r="C139" s="6">
        <v>0.99368998158317334</v>
      </c>
      <c r="D139" s="6">
        <v>0.99928869134763121</v>
      </c>
      <c r="E139" s="6">
        <v>0.99041153283115368</v>
      </c>
      <c r="F139" s="6">
        <v>0.99890831335004115</v>
      </c>
      <c r="G139" s="6">
        <v>0.98360244593547252</v>
      </c>
      <c r="H139" s="6">
        <v>1</v>
      </c>
      <c r="I139" s="6">
        <v>0.94444444444444442</v>
      </c>
    </row>
    <row r="140" spans="1:9" x14ac:dyDescent="0.25">
      <c r="A140" s="7" t="s">
        <v>14133</v>
      </c>
      <c r="B140" s="6">
        <v>0.99924386169118184</v>
      </c>
      <c r="C140" s="6">
        <v>0.99482485397403375</v>
      </c>
      <c r="D140" s="6">
        <v>0.99876397491667901</v>
      </c>
      <c r="E140" s="6">
        <v>0.9847467728985092</v>
      </c>
      <c r="F140" s="6">
        <v>0.99959290414060598</v>
      </c>
      <c r="G140" s="6">
        <v>0.98514353592574877</v>
      </c>
      <c r="H140" s="6">
        <v>0.99668246445497632</v>
      </c>
      <c r="I140" s="6">
        <v>0.98430813124108418</v>
      </c>
    </row>
    <row r="141" spans="1:9" x14ac:dyDescent="0.25">
      <c r="A141" s="7" t="s">
        <v>14091</v>
      </c>
      <c r="B141" s="6">
        <v>0.99919406364487939</v>
      </c>
      <c r="C141" s="6">
        <v>0.98636804070696638</v>
      </c>
      <c r="D141" s="6">
        <v>0.99915843976597785</v>
      </c>
      <c r="E141" s="6">
        <v>0.99086679596986105</v>
      </c>
      <c r="F141" s="6">
        <v>0.99893702373793702</v>
      </c>
      <c r="G141" s="6">
        <v>0.99525761475807728</v>
      </c>
      <c r="H141" s="6"/>
      <c r="I141" s="6"/>
    </row>
    <row r="142" spans="1:9" x14ac:dyDescent="0.25">
      <c r="A142" s="7" t="s">
        <v>14116</v>
      </c>
      <c r="B142" s="6">
        <v>0.99882536132031985</v>
      </c>
      <c r="C142" s="6">
        <v>0.99071629086197344</v>
      </c>
      <c r="D142" s="6">
        <v>0.9987977901035312</v>
      </c>
      <c r="E142" s="6">
        <v>0.99033220815346645</v>
      </c>
      <c r="F142" s="6">
        <v>0.99802260330488957</v>
      </c>
      <c r="G142" s="6">
        <v>0.97624082051270555</v>
      </c>
      <c r="H142" s="6">
        <v>0.99494949494949503</v>
      </c>
      <c r="I142" s="6">
        <v>0.97226045843557363</v>
      </c>
    </row>
    <row r="143" spans="1:9" x14ac:dyDescent="0.25">
      <c r="A143" s="7" t="s">
        <v>14040</v>
      </c>
      <c r="B143" s="6">
        <v>0.9990297864930785</v>
      </c>
      <c r="C143" s="6">
        <v>0.98741546321840101</v>
      </c>
      <c r="D143" s="6">
        <v>0.99822391819580625</v>
      </c>
      <c r="E143" s="6">
        <v>0.9888400178673471</v>
      </c>
      <c r="F143" s="6">
        <v>0.99864663980495794</v>
      </c>
      <c r="G143" s="6">
        <v>0.98495147398045924</v>
      </c>
      <c r="H143" s="6">
        <v>0.99401197604790414</v>
      </c>
      <c r="I143" s="6">
        <v>0.99397590361445787</v>
      </c>
    </row>
    <row r="144" spans="1:9" x14ac:dyDescent="0.25">
      <c r="A144" s="7" t="s">
        <v>14089</v>
      </c>
      <c r="B144" s="6">
        <v>0.99729841265831132</v>
      </c>
      <c r="C144" s="6">
        <v>0.99337210296699718</v>
      </c>
      <c r="D144" s="6">
        <v>0.99902411087531895</v>
      </c>
      <c r="E144" s="6">
        <v>0.99294359837143831</v>
      </c>
      <c r="F144" s="6">
        <v>0.99825678338638779</v>
      </c>
      <c r="G144" s="6">
        <v>0.98835953298922408</v>
      </c>
      <c r="H144" s="6"/>
      <c r="I144" s="6"/>
    </row>
    <row r="145" spans="1:9" x14ac:dyDescent="0.25">
      <c r="A145" s="7" t="s">
        <v>14093</v>
      </c>
      <c r="B145" s="6">
        <v>0.99743733168202353</v>
      </c>
      <c r="C145" s="6">
        <v>0.98862186883159331</v>
      </c>
      <c r="D145" s="6">
        <v>0.99877531848443102</v>
      </c>
      <c r="E145" s="6">
        <v>0.9937331722095244</v>
      </c>
      <c r="F145" s="6">
        <v>0.99941694739569842</v>
      </c>
      <c r="G145" s="6">
        <v>0.98469284720338679</v>
      </c>
      <c r="H145" s="6"/>
      <c r="I145" s="6"/>
    </row>
    <row r="146" spans="1:9" x14ac:dyDescent="0.25">
      <c r="A146" s="7" t="s">
        <v>14055</v>
      </c>
      <c r="B146" s="6">
        <v>0.99818422976031695</v>
      </c>
      <c r="C146" s="6">
        <v>0.98376254076209069</v>
      </c>
      <c r="D146" s="6">
        <v>0.99917619737161378</v>
      </c>
      <c r="E146" s="6">
        <v>0.98568370054632781</v>
      </c>
      <c r="F146" s="6">
        <v>0.99670069200023226</v>
      </c>
      <c r="G146" s="6">
        <v>0.97971687676922503</v>
      </c>
      <c r="H146" s="6">
        <v>0.99449541284403675</v>
      </c>
      <c r="I146" s="6">
        <v>0.99169741697416969</v>
      </c>
    </row>
    <row r="147" spans="1:9" x14ac:dyDescent="0.25">
      <c r="A147" s="7" t="s">
        <v>14057</v>
      </c>
      <c r="B147" s="6">
        <v>0.99786853281052734</v>
      </c>
      <c r="C147" s="6">
        <v>0.98643451869611198</v>
      </c>
      <c r="D147" s="6">
        <v>0.99906602065034167</v>
      </c>
      <c r="E147" s="6">
        <v>0.98798240337128918</v>
      </c>
      <c r="F147" s="6">
        <v>0.99788667073302473</v>
      </c>
      <c r="G147" s="6">
        <v>0.98474627985247543</v>
      </c>
      <c r="H147" s="6">
        <v>0.99815837937384899</v>
      </c>
      <c r="I147" s="6">
        <v>0.99261992619926198</v>
      </c>
    </row>
    <row r="148" spans="1:9" x14ac:dyDescent="0.25">
      <c r="A148" s="7" t="s">
        <v>14123</v>
      </c>
      <c r="B148" s="6">
        <v>0.9988157893125299</v>
      </c>
      <c r="C148" s="6">
        <v>0.98193992029779753</v>
      </c>
      <c r="D148" s="6">
        <v>0.99905653673809358</v>
      </c>
      <c r="E148" s="6">
        <v>0.99265493341502509</v>
      </c>
      <c r="F148" s="6">
        <v>0.99943576143993673</v>
      </c>
      <c r="G148" s="6">
        <v>0.99296546897572968</v>
      </c>
      <c r="H148" s="6">
        <v>1</v>
      </c>
      <c r="I148" s="6">
        <v>1</v>
      </c>
    </row>
    <row r="149" spans="1:9" x14ac:dyDescent="0.25">
      <c r="A149" s="7" t="s">
        <v>14052</v>
      </c>
      <c r="B149" s="6">
        <v>0.99853083476143922</v>
      </c>
      <c r="C149" s="6">
        <v>0.99165205453299132</v>
      </c>
      <c r="D149" s="6">
        <v>0.99927723915154887</v>
      </c>
      <c r="E149" s="6">
        <v>0.99613744685281591</v>
      </c>
      <c r="F149" s="6">
        <v>0.99502975727576615</v>
      </c>
      <c r="G149" s="6">
        <v>0.99392580155226662</v>
      </c>
      <c r="H149" s="6">
        <v>0.99859196483530921</v>
      </c>
      <c r="I149" s="6">
        <v>0.99225582025359715</v>
      </c>
    </row>
    <row r="150" spans="1:9" x14ac:dyDescent="0.25">
      <c r="A150" s="7" t="s">
        <v>14061</v>
      </c>
      <c r="B150" s="6">
        <v>0.99813960274211366</v>
      </c>
      <c r="C150" s="6">
        <v>0.98915928857592128</v>
      </c>
      <c r="D150" s="6">
        <v>0.99882712268075302</v>
      </c>
      <c r="E150" s="6">
        <v>0.99299070933724753</v>
      </c>
      <c r="F150" s="6">
        <v>0.99921763588298018</v>
      </c>
      <c r="G150" s="6">
        <v>0.9908194544147757</v>
      </c>
      <c r="H150" s="6"/>
      <c r="I150" s="6"/>
    </row>
    <row r="151" spans="1:9" x14ac:dyDescent="0.25">
      <c r="A151" s="7" t="s">
        <v>14048</v>
      </c>
      <c r="B151" s="6">
        <v>0.9985023149711082</v>
      </c>
      <c r="C151" s="6">
        <v>0.99302325584967888</v>
      </c>
      <c r="D151" s="6">
        <v>0.99857133163246414</v>
      </c>
      <c r="E151" s="6">
        <v>0.99162939297178543</v>
      </c>
      <c r="F151" s="6">
        <v>0.99942163966832831</v>
      </c>
      <c r="G151" s="6">
        <v>0.98554589854308772</v>
      </c>
      <c r="H151" s="6">
        <v>1</v>
      </c>
      <c r="I151" s="6">
        <v>1</v>
      </c>
    </row>
    <row r="152" spans="1:9" x14ac:dyDescent="0.25">
      <c r="A152" s="7" t="s">
        <v>14067</v>
      </c>
      <c r="B152" s="6">
        <v>0.99826456195262503</v>
      </c>
      <c r="C152" s="6">
        <v>0.98421137096649047</v>
      </c>
      <c r="D152" s="6">
        <v>0.99854984781308354</v>
      </c>
      <c r="E152" s="6">
        <v>0.99464555972367341</v>
      </c>
      <c r="F152" s="6">
        <v>0.99835306662518941</v>
      </c>
      <c r="G152" s="6">
        <v>0.9937207402738284</v>
      </c>
      <c r="H152" s="6"/>
      <c r="I152" s="6"/>
    </row>
    <row r="153" spans="1:9" x14ac:dyDescent="0.25">
      <c r="A153" s="7" t="s">
        <v>14131</v>
      </c>
      <c r="B153" s="6">
        <v>0.9978266153877331</v>
      </c>
      <c r="C153" s="6">
        <v>0.98339824916856111</v>
      </c>
      <c r="D153" s="6">
        <v>0.99943543222507081</v>
      </c>
      <c r="E153" s="6">
        <v>0.99205112196037648</v>
      </c>
      <c r="F153" s="6">
        <v>0.99434781094223401</v>
      </c>
      <c r="G153" s="6">
        <v>0.98371604106709998</v>
      </c>
      <c r="H153" s="6">
        <v>0.98915989159891604</v>
      </c>
      <c r="I153" s="6">
        <v>0.98356164383561639</v>
      </c>
    </row>
    <row r="154" spans="1:9" x14ac:dyDescent="0.25">
      <c r="A154" s="3">
        <v>8</v>
      </c>
      <c r="B154" s="6">
        <v>0.99845815418721107</v>
      </c>
      <c r="C154" s="6">
        <v>0.98856441104927784</v>
      </c>
      <c r="D154" s="6">
        <v>0.99906902060909386</v>
      </c>
      <c r="E154" s="6">
        <v>0.99083267303226485</v>
      </c>
      <c r="F154" s="6">
        <v>0.99835723417547795</v>
      </c>
      <c r="G154" s="6">
        <v>0.98627151642290667</v>
      </c>
      <c r="H154" s="6">
        <v>0.99676807766298758</v>
      </c>
      <c r="I154" s="6">
        <v>0.98817523512420158</v>
      </c>
    </row>
    <row r="155" spans="1:9" x14ac:dyDescent="0.25">
      <c r="A155" s="7" t="s">
        <v>16052</v>
      </c>
      <c r="B155" s="6">
        <v>0.99932523616734148</v>
      </c>
      <c r="C155" s="6">
        <v>0.9963783684242834</v>
      </c>
      <c r="D155" s="6">
        <v>0.99902893205342957</v>
      </c>
      <c r="E155" s="6">
        <v>0.97091702701034965</v>
      </c>
      <c r="F155" s="6"/>
      <c r="G155" s="6"/>
      <c r="H155" s="6"/>
      <c r="I155" s="6"/>
    </row>
    <row r="156" spans="1:9" x14ac:dyDescent="0.25">
      <c r="A156" s="7" t="s">
        <v>15476</v>
      </c>
      <c r="B156" s="6">
        <v>1.0004259939414955</v>
      </c>
      <c r="C156" s="6">
        <v>0.97979832463055649</v>
      </c>
      <c r="D156" s="6">
        <v>0.99798429478763728</v>
      </c>
      <c r="E156" s="6">
        <v>0.98702788603081637</v>
      </c>
      <c r="F156" s="6">
        <v>0.99926538818434896</v>
      </c>
      <c r="G156" s="6">
        <v>0.980006541646262</v>
      </c>
      <c r="H156" s="6"/>
      <c r="I156" s="6"/>
    </row>
    <row r="157" spans="1:9" x14ac:dyDescent="0.25">
      <c r="A157" s="7" t="s">
        <v>15201</v>
      </c>
      <c r="B157" s="6">
        <v>0.99865820871200162</v>
      </c>
      <c r="C157" s="6">
        <v>0.98863429298485983</v>
      </c>
      <c r="D157" s="6">
        <v>0.9995209026020172</v>
      </c>
      <c r="E157" s="6">
        <v>0.99398616652187488</v>
      </c>
      <c r="F157" s="6">
        <v>0.99937263855542824</v>
      </c>
      <c r="G157" s="6">
        <v>0.98974720981639031</v>
      </c>
      <c r="H157" s="6">
        <v>0.99896694214876036</v>
      </c>
      <c r="I157" s="6">
        <v>1</v>
      </c>
    </row>
    <row r="158" spans="1:9" x14ac:dyDescent="0.25">
      <c r="A158" s="7" t="s">
        <v>15203</v>
      </c>
      <c r="B158" s="6">
        <v>0.99851092862286928</v>
      </c>
      <c r="C158" s="6">
        <v>0.98271505889388289</v>
      </c>
      <c r="D158" s="6">
        <v>0.99830148183392864</v>
      </c>
      <c r="E158" s="6">
        <v>0.98969106604898593</v>
      </c>
      <c r="F158" s="6">
        <v>0.9984100052414725</v>
      </c>
      <c r="G158" s="6">
        <v>0.98735851343324854</v>
      </c>
      <c r="H158" s="6">
        <v>0.99728260869565211</v>
      </c>
      <c r="I158" s="6">
        <v>0.98087431693989069</v>
      </c>
    </row>
    <row r="159" spans="1:9" x14ac:dyDescent="0.25">
      <c r="A159" s="7" t="s">
        <v>15230</v>
      </c>
      <c r="B159" s="6">
        <v>0.99892259439512043</v>
      </c>
      <c r="C159" s="6">
        <v>0.99168449118446178</v>
      </c>
      <c r="D159" s="6">
        <v>0.99924866486909392</v>
      </c>
      <c r="E159" s="6">
        <v>0.98840666220312534</v>
      </c>
      <c r="F159" s="6">
        <v>0.99857154925557634</v>
      </c>
      <c r="G159" s="6">
        <v>0.98062376462830247</v>
      </c>
      <c r="H159" s="6">
        <v>1</v>
      </c>
      <c r="I159" s="6">
        <v>0.95795560946730485</v>
      </c>
    </row>
    <row r="160" spans="1:9" x14ac:dyDescent="0.25">
      <c r="A160" s="7" t="s">
        <v>15311</v>
      </c>
      <c r="B160" s="6">
        <v>0.99932355252865612</v>
      </c>
      <c r="C160" s="6">
        <v>0.98903789643174012</v>
      </c>
      <c r="D160" s="6">
        <v>0.9984540549802241</v>
      </c>
      <c r="E160" s="6">
        <v>0.98804586743020761</v>
      </c>
      <c r="F160" s="6">
        <v>0.99848261731156895</v>
      </c>
      <c r="G160" s="6">
        <v>0.98084564248743489</v>
      </c>
      <c r="H160" s="6">
        <v>0.995</v>
      </c>
      <c r="I160" s="6">
        <v>0.99253346614938309</v>
      </c>
    </row>
    <row r="161" spans="1:9" x14ac:dyDescent="0.25">
      <c r="A161" s="7" t="s">
        <v>15462</v>
      </c>
      <c r="B161" s="6">
        <v>0.99922995481334931</v>
      </c>
      <c r="C161" s="6">
        <v>0.99163139095034702</v>
      </c>
      <c r="D161" s="6">
        <v>0.99941217977750973</v>
      </c>
      <c r="E161" s="6">
        <v>0.99621750677965104</v>
      </c>
      <c r="F161" s="6">
        <v>0.99919163193893856</v>
      </c>
      <c r="G161" s="6">
        <v>0.99560621492717938</v>
      </c>
      <c r="H161" s="6">
        <v>0.9978438982319966</v>
      </c>
      <c r="I161" s="6">
        <v>0.99740708729472771</v>
      </c>
    </row>
    <row r="162" spans="1:9" x14ac:dyDescent="0.25">
      <c r="A162" s="7" t="s">
        <v>15213</v>
      </c>
      <c r="B162" s="6">
        <v>0.99874609796586444</v>
      </c>
      <c r="C162" s="6">
        <v>0.99246962949144646</v>
      </c>
      <c r="D162" s="6">
        <v>0.99938646598867253</v>
      </c>
      <c r="E162" s="6">
        <v>0.99634357769424997</v>
      </c>
      <c r="F162" s="6">
        <v>0.99919263605035125</v>
      </c>
      <c r="G162" s="6">
        <v>0.99304587759951557</v>
      </c>
      <c r="H162" s="6">
        <v>0.99941230444023743</v>
      </c>
      <c r="I162" s="6">
        <v>0.9921456146425095</v>
      </c>
    </row>
    <row r="163" spans="1:9" x14ac:dyDescent="0.25">
      <c r="A163" s="7" t="s">
        <v>15524</v>
      </c>
      <c r="B163" s="6">
        <v>0.99813972678494567</v>
      </c>
      <c r="C163" s="6">
        <v>0.98923654792468085</v>
      </c>
      <c r="D163" s="6">
        <v>0.99946650578152862</v>
      </c>
      <c r="E163" s="6">
        <v>0.97295899541830266</v>
      </c>
      <c r="F163" s="6">
        <v>0.99791508337762469</v>
      </c>
      <c r="G163" s="6">
        <v>0.98950572173837037</v>
      </c>
      <c r="H163" s="6">
        <v>0.9925373134328358</v>
      </c>
      <c r="I163" s="6">
        <v>0.97539302802460703</v>
      </c>
    </row>
    <row r="164" spans="1:9" x14ac:dyDescent="0.25">
      <c r="A164" s="7" t="s">
        <v>15490</v>
      </c>
      <c r="B164" s="6">
        <v>0.9979939538910455</v>
      </c>
      <c r="C164" s="6">
        <v>0.9747050038459788</v>
      </c>
      <c r="D164" s="6">
        <v>0.99904580152671763</v>
      </c>
      <c r="E164" s="6">
        <v>0.96516348930943763</v>
      </c>
      <c r="F164" s="6">
        <v>0.99897018641951352</v>
      </c>
      <c r="G164" s="6">
        <v>0.98702070166649569</v>
      </c>
      <c r="H164" s="6">
        <v>0.98095238095238091</v>
      </c>
      <c r="I164" s="6">
        <v>0.98058252427184467</v>
      </c>
    </row>
    <row r="165" spans="1:9" x14ac:dyDescent="0.25">
      <c r="A165" s="7" t="s">
        <v>15412</v>
      </c>
      <c r="B165" s="6">
        <v>0.99893176583235732</v>
      </c>
      <c r="C165" s="6">
        <v>0.9893455777424468</v>
      </c>
      <c r="D165" s="6">
        <v>0.99850742619359689</v>
      </c>
      <c r="E165" s="6">
        <v>0.98814506551597481</v>
      </c>
      <c r="F165" s="6">
        <v>0.99789277712424618</v>
      </c>
      <c r="G165" s="6">
        <v>0.99459591339312514</v>
      </c>
      <c r="H165" s="6">
        <v>1</v>
      </c>
      <c r="I165" s="6">
        <v>0.9907407407407407</v>
      </c>
    </row>
    <row r="166" spans="1:9" x14ac:dyDescent="0.25">
      <c r="A166" s="7" t="s">
        <v>15284</v>
      </c>
      <c r="B166" s="6">
        <v>0.99781943672451634</v>
      </c>
      <c r="C166" s="6">
        <v>0.97095726924349535</v>
      </c>
      <c r="D166" s="6">
        <v>0.99885203856126392</v>
      </c>
      <c r="E166" s="6">
        <v>0.99136717237969241</v>
      </c>
      <c r="F166" s="6">
        <v>0.99835593361612529</v>
      </c>
      <c r="G166" s="6">
        <v>0.97958859440870927</v>
      </c>
      <c r="H166" s="6"/>
      <c r="I166" s="6"/>
    </row>
    <row r="167" spans="1:9" x14ac:dyDescent="0.25">
      <c r="A167" s="7" t="s">
        <v>15209</v>
      </c>
      <c r="B167" s="6">
        <v>0.99869422067747438</v>
      </c>
      <c r="C167" s="6">
        <v>0.99232890984306166</v>
      </c>
      <c r="D167" s="6">
        <v>0.99945963432218388</v>
      </c>
      <c r="E167" s="6">
        <v>0.99535694418062537</v>
      </c>
      <c r="F167" s="6">
        <v>0.99955083007493728</v>
      </c>
      <c r="G167" s="6">
        <v>0.99103758095121164</v>
      </c>
      <c r="H167" s="6">
        <v>0.99301166126148521</v>
      </c>
      <c r="I167" s="6">
        <v>0.99733817245552892</v>
      </c>
    </row>
    <row r="168" spans="1:9" x14ac:dyDescent="0.25">
      <c r="A168" s="7" t="s">
        <v>15305</v>
      </c>
      <c r="B168" s="6">
        <v>1.0009438197718921</v>
      </c>
      <c r="C168" s="6">
        <v>0.99357602559782465</v>
      </c>
      <c r="D168" s="6">
        <v>0.99957014749670203</v>
      </c>
      <c r="E168" s="6">
        <v>0.98800141383795148</v>
      </c>
      <c r="F168" s="6">
        <v>0.99899151822660825</v>
      </c>
      <c r="G168" s="6">
        <v>0.97258539692742485</v>
      </c>
      <c r="H168" s="6">
        <v>0.98360655737704916</v>
      </c>
      <c r="I168" s="6">
        <v>0.95</v>
      </c>
    </row>
    <row r="169" spans="1:9" x14ac:dyDescent="0.25">
      <c r="A169" s="7" t="s">
        <v>15197</v>
      </c>
      <c r="B169" s="6">
        <v>0.99877248411040609</v>
      </c>
      <c r="C169" s="6">
        <v>0.99373209614782898</v>
      </c>
      <c r="D169" s="6">
        <v>0.99913120979845371</v>
      </c>
      <c r="E169" s="6">
        <v>0.99505685919563647</v>
      </c>
      <c r="F169" s="6">
        <v>0.99917363950499116</v>
      </c>
      <c r="G169" s="6">
        <v>0.99174819214979026</v>
      </c>
      <c r="H169" s="6">
        <v>0.99815689201756208</v>
      </c>
      <c r="I169" s="6">
        <v>0.99384582394675403</v>
      </c>
    </row>
    <row r="170" spans="1:9" x14ac:dyDescent="0.25">
      <c r="A170" s="7" t="s">
        <v>15215</v>
      </c>
      <c r="B170" s="6">
        <v>0.9986264384152066</v>
      </c>
      <c r="C170" s="6">
        <v>0.9813109426158253</v>
      </c>
      <c r="D170" s="6">
        <v>0.999536920310792</v>
      </c>
      <c r="E170" s="6">
        <v>0.98897446041773329</v>
      </c>
      <c r="F170" s="6">
        <v>0.99965616907885535</v>
      </c>
      <c r="G170" s="6">
        <v>0.98293937957203603</v>
      </c>
      <c r="H170" s="6">
        <v>0.99780701754385959</v>
      </c>
      <c r="I170" s="6">
        <v>0.98618890287392491</v>
      </c>
    </row>
    <row r="171" spans="1:9" x14ac:dyDescent="0.25">
      <c r="A171" s="7" t="s">
        <v>15314</v>
      </c>
      <c r="B171" s="6">
        <v>0.99852374632436602</v>
      </c>
      <c r="C171" s="6">
        <v>0.97920313191732278</v>
      </c>
      <c r="D171" s="6">
        <v>0.99601613536787381</v>
      </c>
      <c r="E171" s="6">
        <v>0.98137053216777304</v>
      </c>
      <c r="F171" s="6">
        <v>0.99785029213978615</v>
      </c>
      <c r="G171" s="6">
        <v>0.97124199382518339</v>
      </c>
      <c r="H171" s="6">
        <v>0.99009900990099009</v>
      </c>
      <c r="I171" s="6">
        <v>0.99</v>
      </c>
    </row>
    <row r="172" spans="1:9" x14ac:dyDescent="0.25">
      <c r="A172" s="7" t="s">
        <v>15317</v>
      </c>
      <c r="B172" s="6">
        <v>0.99932226060119811</v>
      </c>
      <c r="C172" s="6">
        <v>0.98193981249425355</v>
      </c>
      <c r="D172" s="6">
        <v>0.9985343202730137</v>
      </c>
      <c r="E172" s="6">
        <v>0.96767423058864055</v>
      </c>
      <c r="F172" s="6">
        <v>0.99854576761751201</v>
      </c>
      <c r="G172" s="6">
        <v>0.96472365069485699</v>
      </c>
      <c r="H172" s="6">
        <v>1</v>
      </c>
      <c r="I172" s="6">
        <v>0.94117647058823528</v>
      </c>
    </row>
    <row r="173" spans="1:9" x14ac:dyDescent="0.25">
      <c r="A173" s="7" t="s">
        <v>15211</v>
      </c>
      <c r="B173" s="6">
        <v>0.99876333704518283</v>
      </c>
      <c r="C173" s="6">
        <v>0.99351507819114926</v>
      </c>
      <c r="D173" s="6">
        <v>0.99897396712386832</v>
      </c>
      <c r="E173" s="6">
        <v>0.99685276151795343</v>
      </c>
      <c r="F173" s="6">
        <v>0.99905380032854729</v>
      </c>
      <c r="G173" s="6">
        <v>0.9960707223195705</v>
      </c>
      <c r="H173" s="6">
        <v>0.99831300432250425</v>
      </c>
      <c r="I173" s="6">
        <v>0.99748911881472646</v>
      </c>
    </row>
    <row r="174" spans="1:9" x14ac:dyDescent="0.25">
      <c r="A174" s="7" t="s">
        <v>15320</v>
      </c>
      <c r="B174" s="6">
        <v>0.9993078356232018</v>
      </c>
      <c r="C174" s="6">
        <v>0.98867722988513629</v>
      </c>
      <c r="D174" s="6">
        <v>0.99886046773455139</v>
      </c>
      <c r="E174" s="6">
        <v>0.98846319252473991</v>
      </c>
      <c r="F174" s="6">
        <v>0.99928724162508908</v>
      </c>
      <c r="G174" s="6">
        <v>0.99413010460026929</v>
      </c>
      <c r="H174" s="6">
        <v>0.99418366150961091</v>
      </c>
      <c r="I174" s="6">
        <v>0.99136199574584771</v>
      </c>
    </row>
    <row r="175" spans="1:9" x14ac:dyDescent="0.25">
      <c r="A175" s="7" t="s">
        <v>15434</v>
      </c>
      <c r="B175" s="6">
        <v>0.9992390912616107</v>
      </c>
      <c r="C175" s="6">
        <v>0.99266537766934004</v>
      </c>
      <c r="D175" s="6">
        <v>0.99869539008287977</v>
      </c>
      <c r="E175" s="6">
        <v>0.99117879271546183</v>
      </c>
      <c r="F175" s="6">
        <v>0.99907364520611397</v>
      </c>
      <c r="G175" s="6">
        <v>0.99201333892689281</v>
      </c>
      <c r="H175" s="6"/>
      <c r="I175" s="6"/>
    </row>
    <row r="176" spans="1:9" x14ac:dyDescent="0.25">
      <c r="A176" s="7" t="s">
        <v>15333</v>
      </c>
      <c r="B176" s="6">
        <v>0.9988321619102859</v>
      </c>
      <c r="C176" s="6">
        <v>0.99521670127050255</v>
      </c>
      <c r="D176" s="6">
        <v>0.99969293673098292</v>
      </c>
      <c r="E176" s="6">
        <v>0.99420974867672152</v>
      </c>
      <c r="F176" s="6">
        <v>0.99768568933386192</v>
      </c>
      <c r="G176" s="6">
        <v>0.98671968275613364</v>
      </c>
      <c r="H176" s="6">
        <v>1</v>
      </c>
      <c r="I176" s="6">
        <v>1</v>
      </c>
    </row>
    <row r="177" spans="1:9" x14ac:dyDescent="0.25">
      <c r="A177" s="7" t="s">
        <v>15227</v>
      </c>
      <c r="B177" s="6">
        <v>0.99936574479390861</v>
      </c>
      <c r="C177" s="6">
        <v>0.98671925809171968</v>
      </c>
      <c r="D177" s="6">
        <v>0.99963265041783955</v>
      </c>
      <c r="E177" s="6">
        <v>0.98780283173998629</v>
      </c>
      <c r="F177" s="6">
        <v>0.99835197685009425</v>
      </c>
      <c r="G177" s="6">
        <v>0.98610715186571374</v>
      </c>
      <c r="H177" s="6"/>
      <c r="I177" s="6"/>
    </row>
    <row r="178" spans="1:9" x14ac:dyDescent="0.25">
      <c r="A178" s="7" t="s">
        <v>15217</v>
      </c>
      <c r="B178" s="6">
        <v>0.99815586613243468</v>
      </c>
      <c r="C178" s="6">
        <v>0.99053833970697391</v>
      </c>
      <c r="D178" s="6">
        <v>0.99923707298055664</v>
      </c>
      <c r="E178" s="6">
        <v>0.99279658359204459</v>
      </c>
      <c r="F178" s="6">
        <v>0.9987176871165403</v>
      </c>
      <c r="G178" s="6">
        <v>0.98567308821467547</v>
      </c>
      <c r="H178" s="6">
        <v>0.9988476075147753</v>
      </c>
      <c r="I178" s="6">
        <v>0.99106245251244651</v>
      </c>
    </row>
    <row r="179" spans="1:9" x14ac:dyDescent="0.25">
      <c r="A179" s="7" t="s">
        <v>15258</v>
      </c>
      <c r="B179" s="6">
        <v>0.99955132764281873</v>
      </c>
      <c r="C179" s="6">
        <v>0.99574218804486159</v>
      </c>
      <c r="D179" s="6">
        <v>0.99956492709409006</v>
      </c>
      <c r="E179" s="6">
        <v>0.98968525772815552</v>
      </c>
      <c r="F179" s="6">
        <v>0.99917434920554216</v>
      </c>
      <c r="G179" s="6">
        <v>0.99429555144687054</v>
      </c>
      <c r="H179" s="6">
        <v>0.99949571356530509</v>
      </c>
      <c r="I179" s="6">
        <v>0.98874202977635373</v>
      </c>
    </row>
    <row r="180" spans="1:9" x14ac:dyDescent="0.25">
      <c r="A180" s="7" t="s">
        <v>15262</v>
      </c>
      <c r="B180" s="6">
        <v>0.99826419438822678</v>
      </c>
      <c r="C180" s="6">
        <v>0.98321075918339207</v>
      </c>
      <c r="D180" s="6">
        <v>0.99973292937816549</v>
      </c>
      <c r="E180" s="6">
        <v>0.98722496574765184</v>
      </c>
      <c r="F180" s="6">
        <v>0.99906477465177956</v>
      </c>
      <c r="G180" s="6">
        <v>0.96131028155747733</v>
      </c>
      <c r="H180" s="6">
        <v>1</v>
      </c>
      <c r="I180" s="6">
        <v>0.989247311827957</v>
      </c>
    </row>
    <row r="181" spans="1:9" x14ac:dyDescent="0.25">
      <c r="A181" s="7" t="s">
        <v>15335</v>
      </c>
      <c r="B181" s="6">
        <v>0.9994257124342415</v>
      </c>
      <c r="C181" s="6">
        <v>0.99297141580253556</v>
      </c>
      <c r="D181" s="6">
        <v>0.99981574887065661</v>
      </c>
      <c r="E181" s="6">
        <v>0.98986988081092553</v>
      </c>
      <c r="F181" s="6">
        <v>0.99940851735015768</v>
      </c>
      <c r="G181" s="6">
        <v>0.9891713844849731</v>
      </c>
      <c r="H181" s="6">
        <v>0.9966216216216216</v>
      </c>
      <c r="I181" s="6">
        <v>0.97584049697049235</v>
      </c>
    </row>
    <row r="182" spans="1:9" x14ac:dyDescent="0.25">
      <c r="A182" s="7" t="s">
        <v>15307</v>
      </c>
      <c r="B182" s="6">
        <v>0.99874768446908124</v>
      </c>
      <c r="C182" s="6">
        <v>0.98550715769579467</v>
      </c>
      <c r="D182" s="6">
        <v>0.99884842577063659</v>
      </c>
      <c r="E182" s="6">
        <v>0.99437948389625808</v>
      </c>
      <c r="F182" s="6">
        <v>0.99925398545762167</v>
      </c>
      <c r="G182" s="6">
        <v>0.98471449407359235</v>
      </c>
      <c r="H182" s="6"/>
      <c r="I182" s="6"/>
    </row>
    <row r="183" spans="1:9" x14ac:dyDescent="0.25">
      <c r="A183" s="7" t="s">
        <v>15265</v>
      </c>
      <c r="B183" s="6">
        <v>0.99856239217941345</v>
      </c>
      <c r="C183" s="6">
        <v>0.98459545061906129</v>
      </c>
      <c r="D183" s="6">
        <v>0.99969881306021757</v>
      </c>
      <c r="E183" s="6">
        <v>0.98823525934761447</v>
      </c>
      <c r="F183" s="6">
        <v>0.99966216216216219</v>
      </c>
      <c r="G183" s="6">
        <v>0.99414749911718214</v>
      </c>
      <c r="H183" s="6"/>
      <c r="I183" s="6"/>
    </row>
    <row r="184" spans="1:9" x14ac:dyDescent="0.25">
      <c r="A184" s="7" t="s">
        <v>15369</v>
      </c>
      <c r="B184" s="6">
        <v>0.99719795151533375</v>
      </c>
      <c r="C184" s="6">
        <v>0.98458848630531537</v>
      </c>
      <c r="D184" s="6">
        <v>0.99861497073064487</v>
      </c>
      <c r="E184" s="6">
        <v>0.9820743977503652</v>
      </c>
      <c r="F184" s="6">
        <v>0.99687561023237647</v>
      </c>
      <c r="G184" s="6">
        <v>0.94441281922587461</v>
      </c>
      <c r="H184" s="6">
        <v>1</v>
      </c>
      <c r="I184" s="6">
        <v>0.97810218978102192</v>
      </c>
    </row>
    <row r="185" spans="1:9" x14ac:dyDescent="0.25">
      <c r="A185" s="7" t="s">
        <v>15236</v>
      </c>
      <c r="B185" s="6">
        <v>0.99940774456103199</v>
      </c>
      <c r="C185" s="6">
        <v>0.97886830372753586</v>
      </c>
      <c r="D185" s="6">
        <v>0.99966849059997231</v>
      </c>
      <c r="E185" s="6">
        <v>0.9797567670261017</v>
      </c>
      <c r="F185" s="6">
        <v>0.99901949300617721</v>
      </c>
      <c r="G185" s="6">
        <v>0.97465252730857177</v>
      </c>
      <c r="H185" s="6">
        <v>0.99259259259259258</v>
      </c>
      <c r="I185" s="6">
        <v>0.97761194029850751</v>
      </c>
    </row>
    <row r="186" spans="1:9" x14ac:dyDescent="0.25">
      <c r="A186" s="7" t="s">
        <v>15199</v>
      </c>
      <c r="B186" s="6">
        <v>0.99885752187933308</v>
      </c>
      <c r="C186" s="6">
        <v>0.97228332915709381</v>
      </c>
      <c r="D186" s="6">
        <v>0.99824875822809145</v>
      </c>
      <c r="E186" s="6">
        <v>0.97214140613596967</v>
      </c>
      <c r="F186" s="6">
        <v>0.99896373126446525</v>
      </c>
      <c r="G186" s="6">
        <v>0.98415043610732977</v>
      </c>
      <c r="H186" s="6">
        <v>0.99783008446374777</v>
      </c>
      <c r="I186" s="6">
        <v>0.99050784112392121</v>
      </c>
    </row>
    <row r="187" spans="1:9" x14ac:dyDescent="0.25">
      <c r="A187" s="7" t="s">
        <v>15219</v>
      </c>
      <c r="B187" s="6">
        <v>0.99771811994295112</v>
      </c>
      <c r="C187" s="6">
        <v>0.96311734787018299</v>
      </c>
      <c r="D187" s="6">
        <v>0.99935962061513772</v>
      </c>
      <c r="E187" s="6">
        <v>0.98884168249380655</v>
      </c>
      <c r="F187" s="6">
        <v>0.98491859976618013</v>
      </c>
      <c r="G187" s="6">
        <v>0.97910166900261875</v>
      </c>
      <c r="H187" s="6">
        <v>0.99569892473118282</v>
      </c>
      <c r="I187" s="6">
        <v>0.98229034352065625</v>
      </c>
    </row>
    <row r="188" spans="1:9" x14ac:dyDescent="0.25">
      <c r="A188" s="7" t="s">
        <v>15242</v>
      </c>
      <c r="B188" s="6">
        <v>0.99755908525330528</v>
      </c>
      <c r="C188" s="6">
        <v>0.97779485134733735</v>
      </c>
      <c r="D188" s="6">
        <v>0.99469279444784653</v>
      </c>
      <c r="E188" s="6">
        <v>0.98108546195993029</v>
      </c>
      <c r="F188" s="6">
        <v>0.99857749904233883</v>
      </c>
      <c r="G188" s="6">
        <v>0.98214528825610559</v>
      </c>
      <c r="H188" s="6"/>
      <c r="I188" s="6"/>
    </row>
    <row r="189" spans="1:9" x14ac:dyDescent="0.25">
      <c r="A189" s="7" t="s">
        <v>15277</v>
      </c>
      <c r="B189" s="6">
        <v>0.99870887062854918</v>
      </c>
      <c r="C189" s="6">
        <v>0.98967383471661208</v>
      </c>
      <c r="D189" s="6">
        <v>0.99979960650003641</v>
      </c>
      <c r="E189" s="6">
        <v>0.98326238417653822</v>
      </c>
      <c r="F189" s="6">
        <v>0.99976790066148313</v>
      </c>
      <c r="G189" s="6">
        <v>0.98745777941477053</v>
      </c>
      <c r="H189" s="6">
        <v>1</v>
      </c>
      <c r="I189" s="6">
        <v>0.99689440993788825</v>
      </c>
    </row>
    <row r="190" spans="1:9" x14ac:dyDescent="0.25">
      <c r="A190" s="7" t="s">
        <v>15244</v>
      </c>
      <c r="B190" s="6">
        <v>0.99924917152718629</v>
      </c>
      <c r="C190" s="6">
        <v>0.99036666638136261</v>
      </c>
      <c r="D190" s="6">
        <v>0.99941131382847248</v>
      </c>
      <c r="E190" s="6">
        <v>0.98608913854421532</v>
      </c>
      <c r="F190" s="6">
        <v>0.99724713087087979</v>
      </c>
      <c r="G190" s="6">
        <v>0.96849243110661598</v>
      </c>
      <c r="H190" s="6"/>
      <c r="I190" s="6"/>
    </row>
    <row r="191" spans="1:9" x14ac:dyDescent="0.25">
      <c r="A191" s="7" t="s">
        <v>15387</v>
      </c>
      <c r="B191" s="6">
        <v>0.99753183214789376</v>
      </c>
      <c r="C191" s="6">
        <v>0.96864513090922399</v>
      </c>
      <c r="D191" s="6">
        <v>0.99809356896921309</v>
      </c>
      <c r="E191" s="6">
        <v>0.98246699533118387</v>
      </c>
      <c r="F191" s="6">
        <v>0.98629793594776849</v>
      </c>
      <c r="G191" s="6">
        <v>0.9794416790659447</v>
      </c>
      <c r="H191" s="6"/>
      <c r="I191" s="6"/>
    </row>
    <row r="192" spans="1:9" x14ac:dyDescent="0.25">
      <c r="A192" s="7" t="s">
        <v>15246</v>
      </c>
      <c r="B192" s="6">
        <v>0.99830750370697596</v>
      </c>
      <c r="C192" s="6">
        <v>0.98096993813264466</v>
      </c>
      <c r="D192" s="6">
        <v>0.99952632291243737</v>
      </c>
      <c r="E192" s="6">
        <v>0.99560899253767032</v>
      </c>
      <c r="F192" s="6">
        <v>0.99868541526190724</v>
      </c>
      <c r="G192" s="6">
        <v>0.98372134998156502</v>
      </c>
      <c r="H192" s="6">
        <v>0.99230769230769234</v>
      </c>
      <c r="I192" s="6">
        <v>0.99224806201550386</v>
      </c>
    </row>
    <row r="193" spans="1:9" x14ac:dyDescent="0.25">
      <c r="A193" s="7" t="s">
        <v>15297</v>
      </c>
      <c r="B193" s="6">
        <v>0.99883460073865182</v>
      </c>
      <c r="C193" s="6">
        <v>0.98486100445903824</v>
      </c>
      <c r="D193" s="6">
        <v>0.99800284713089282</v>
      </c>
      <c r="E193" s="6">
        <v>0.98113617556440802</v>
      </c>
      <c r="F193" s="6">
        <v>0.99894446576141882</v>
      </c>
      <c r="G193" s="6">
        <v>0.98315835823660169</v>
      </c>
      <c r="H193" s="6">
        <v>0.99351471978327177</v>
      </c>
      <c r="I193" s="6">
        <v>0.99020861306373908</v>
      </c>
    </row>
    <row r="194" spans="1:9" x14ac:dyDescent="0.25">
      <c r="A194" s="7" t="s">
        <v>15251</v>
      </c>
      <c r="B194" s="6">
        <v>0.99851548229746745</v>
      </c>
      <c r="C194" s="6">
        <v>0.98733686839601753</v>
      </c>
      <c r="D194" s="6">
        <v>0.99854321840492466</v>
      </c>
      <c r="E194" s="6">
        <v>0.99275519177051585</v>
      </c>
      <c r="F194" s="6">
        <v>0.99860985294348203</v>
      </c>
      <c r="G194" s="6">
        <v>0.98519958337042801</v>
      </c>
      <c r="H194" s="6">
        <v>0.99879292991193969</v>
      </c>
      <c r="I194" s="6">
        <v>0.99461744623708503</v>
      </c>
    </row>
    <row r="195" spans="1:9" x14ac:dyDescent="0.25">
      <c r="A195" s="7" t="s">
        <v>15279</v>
      </c>
      <c r="B195" s="6">
        <v>0.97299196381657493</v>
      </c>
      <c r="C195" s="6">
        <v>0.98207797798560048</v>
      </c>
      <c r="D195" s="6">
        <v>0.9990881366824258</v>
      </c>
      <c r="E195" s="6">
        <v>0.98858345893309907</v>
      </c>
      <c r="F195" s="6">
        <v>0.99864330443240146</v>
      </c>
      <c r="G195" s="6">
        <v>0.98058831470447938</v>
      </c>
      <c r="H195" s="6">
        <v>0.98648648648648651</v>
      </c>
      <c r="I195" s="6">
        <v>0.9452054794520548</v>
      </c>
    </row>
    <row r="196" spans="1:9" x14ac:dyDescent="0.25">
      <c r="A196" s="7" t="s">
        <v>15269</v>
      </c>
      <c r="B196" s="6">
        <v>0.9986406540455679</v>
      </c>
      <c r="C196" s="6">
        <v>0.98084392934850528</v>
      </c>
      <c r="D196" s="6">
        <v>0.99884199959683362</v>
      </c>
      <c r="E196" s="6">
        <v>0.98085319284044115</v>
      </c>
      <c r="F196" s="6">
        <v>0.9954004387141453</v>
      </c>
      <c r="G196" s="6">
        <v>0.97328512943626422</v>
      </c>
      <c r="H196" s="6"/>
      <c r="I196" s="6"/>
    </row>
    <row r="197" spans="1:9" x14ac:dyDescent="0.25">
      <c r="A197" s="7" t="s">
        <v>15207</v>
      </c>
      <c r="B197" s="6">
        <v>0.99637150610470249</v>
      </c>
      <c r="C197" s="6">
        <v>0.96717614557509946</v>
      </c>
      <c r="D197" s="6">
        <v>0.99867334692491516</v>
      </c>
      <c r="E197" s="6">
        <v>0.98962419689719316</v>
      </c>
      <c r="F197" s="6">
        <v>0.99962634014543994</v>
      </c>
      <c r="G197" s="6">
        <v>0.98205854795428138</v>
      </c>
      <c r="H197" s="6"/>
      <c r="I197" s="6"/>
    </row>
    <row r="198" spans="1:9" x14ac:dyDescent="0.25">
      <c r="A198" s="7" t="s">
        <v>15254</v>
      </c>
      <c r="B198" s="6">
        <v>0.99742099743816381</v>
      </c>
      <c r="C198" s="6">
        <v>0.98952542716920866</v>
      </c>
      <c r="D198" s="6">
        <v>0.99927737667393834</v>
      </c>
      <c r="E198" s="6">
        <v>0.99691197962173594</v>
      </c>
      <c r="F198" s="6">
        <v>0.99832126308919533</v>
      </c>
      <c r="G198" s="6">
        <v>0.99139460451335437</v>
      </c>
      <c r="H198" s="6">
        <v>0.99880602908263316</v>
      </c>
      <c r="I198" s="6">
        <v>0.99710742833792732</v>
      </c>
    </row>
    <row r="199" spans="1:9" x14ac:dyDescent="0.25">
      <c r="A199" s="7" t="s">
        <v>15439</v>
      </c>
      <c r="B199" s="6">
        <v>0.99987148181467678</v>
      </c>
      <c r="C199" s="6">
        <v>0.9901456726649529</v>
      </c>
      <c r="D199" s="6">
        <v>0.99952608672095156</v>
      </c>
      <c r="E199" s="6">
        <v>0.98524733555601707</v>
      </c>
      <c r="F199" s="6">
        <v>0.99919930606525653</v>
      </c>
      <c r="G199" s="6">
        <v>0.97499950102378796</v>
      </c>
      <c r="H199" s="6">
        <v>0.99935773924213234</v>
      </c>
      <c r="I199" s="6">
        <v>0.99614395886889462</v>
      </c>
    </row>
    <row r="200" spans="1:9" x14ac:dyDescent="0.25">
      <c r="A200" s="7" t="s">
        <v>16188</v>
      </c>
      <c r="B200" s="6"/>
      <c r="C200" s="6"/>
      <c r="D200" s="6">
        <v>0.99910132813530805</v>
      </c>
      <c r="E200" s="6">
        <v>0.98075238357684613</v>
      </c>
      <c r="F200" s="6"/>
      <c r="G200" s="6"/>
      <c r="H200" s="6"/>
      <c r="I200" s="6"/>
    </row>
    <row r="201" spans="1:9" x14ac:dyDescent="0.25">
      <c r="A201" s="7" t="s">
        <v>15444</v>
      </c>
      <c r="B201" s="6">
        <v>0.99883357451084542</v>
      </c>
      <c r="C201" s="6">
        <v>0.99441838918200576</v>
      </c>
      <c r="D201" s="6">
        <v>0.99955416503715289</v>
      </c>
      <c r="E201" s="6">
        <v>0.99593959821145395</v>
      </c>
      <c r="F201" s="6">
        <v>0.99889848274881854</v>
      </c>
      <c r="G201" s="6">
        <v>0.98829572992477632</v>
      </c>
      <c r="H201" s="6"/>
      <c r="I201" s="6"/>
    </row>
    <row r="202" spans="1:9" x14ac:dyDescent="0.25">
      <c r="A202" s="7" t="s">
        <v>15222</v>
      </c>
      <c r="B202" s="6">
        <v>0.99871994851622237</v>
      </c>
      <c r="C202" s="6">
        <v>0.9928076660313726</v>
      </c>
      <c r="D202" s="6">
        <v>0.99936660244068998</v>
      </c>
      <c r="E202" s="6">
        <v>0.99638837879094233</v>
      </c>
      <c r="F202" s="6">
        <v>0.99905408129818163</v>
      </c>
      <c r="G202" s="6">
        <v>0.99219199341641973</v>
      </c>
      <c r="H202" s="6">
        <v>0.99852489223390084</v>
      </c>
      <c r="I202" s="6">
        <v>0.99539378800667822</v>
      </c>
    </row>
    <row r="203" spans="1:9" x14ac:dyDescent="0.25">
      <c r="A203" s="7" t="s">
        <v>15353</v>
      </c>
      <c r="B203" s="6">
        <v>0.99824291758528538</v>
      </c>
      <c r="C203" s="6">
        <v>0.99037307404018993</v>
      </c>
      <c r="D203" s="6">
        <v>0.9994900820303062</v>
      </c>
      <c r="E203" s="6">
        <v>0.99240896388334443</v>
      </c>
      <c r="F203" s="6">
        <v>0.99920848302490306</v>
      </c>
      <c r="G203" s="6">
        <v>0.98527873374764163</v>
      </c>
      <c r="H203" s="6"/>
      <c r="I203" s="6"/>
    </row>
    <row r="204" spans="1:9" x14ac:dyDescent="0.25">
      <c r="A204" s="7" t="s">
        <v>15239</v>
      </c>
      <c r="B204" s="6">
        <v>0.99908130295512609</v>
      </c>
      <c r="C204" s="6">
        <v>0.99181677212052421</v>
      </c>
      <c r="D204" s="6">
        <v>0.99936426631944719</v>
      </c>
      <c r="E204" s="6">
        <v>0.99122053618436667</v>
      </c>
      <c r="F204" s="6">
        <v>0.99881077969280885</v>
      </c>
      <c r="G204" s="6">
        <v>0.99034516959729968</v>
      </c>
      <c r="H204" s="6">
        <v>0.99890230515916567</v>
      </c>
      <c r="I204" s="6">
        <v>0.97243647270063927</v>
      </c>
    </row>
    <row r="205" spans="1:9" x14ac:dyDescent="0.25">
      <c r="A205" s="7" t="s">
        <v>15468</v>
      </c>
      <c r="B205" s="6">
        <v>0.99838012958963285</v>
      </c>
      <c r="C205" s="6">
        <v>0.99098611862267894</v>
      </c>
      <c r="D205" s="6">
        <v>0.99969122245404796</v>
      </c>
      <c r="E205" s="6">
        <v>0.98822169251197134</v>
      </c>
      <c r="F205" s="6">
        <v>0.99925559532865105</v>
      </c>
      <c r="G205" s="6">
        <v>0.98532043882119191</v>
      </c>
      <c r="H205" s="6"/>
      <c r="I205" s="6"/>
    </row>
    <row r="206" spans="1:9" x14ac:dyDescent="0.25">
      <c r="A206" s="7" t="s">
        <v>15289</v>
      </c>
      <c r="B206" s="6">
        <v>0.99947628195406901</v>
      </c>
      <c r="C206" s="6">
        <v>0.97789793971219718</v>
      </c>
      <c r="D206" s="6">
        <v>0.99608335708115381</v>
      </c>
      <c r="E206" s="6">
        <v>0.98040216972739869</v>
      </c>
      <c r="F206" s="6">
        <v>0.99456105220074864</v>
      </c>
      <c r="G206" s="6">
        <v>0.96731329737611105</v>
      </c>
      <c r="H206" s="6">
        <v>1</v>
      </c>
      <c r="I206" s="6">
        <v>0.92452830188679247</v>
      </c>
    </row>
    <row r="207" spans="1:9" x14ac:dyDescent="0.25">
      <c r="A207" s="7" t="s">
        <v>15233</v>
      </c>
      <c r="B207" s="6">
        <v>0.99891428687605066</v>
      </c>
      <c r="C207" s="6">
        <v>0.97439300300684284</v>
      </c>
      <c r="D207" s="6">
        <v>0.99966281045458683</v>
      </c>
      <c r="E207" s="6">
        <v>0.9884194089269781</v>
      </c>
      <c r="F207" s="6">
        <v>0.99826588333526589</v>
      </c>
      <c r="G207" s="6">
        <v>0.97105627041722631</v>
      </c>
      <c r="H207" s="6">
        <v>1</v>
      </c>
      <c r="I207" s="6">
        <v>0.97421203438395421</v>
      </c>
    </row>
    <row r="208" spans="1:9" x14ac:dyDescent="0.25">
      <c r="A208" s="7" t="s">
        <v>15205</v>
      </c>
      <c r="B208" s="6">
        <v>0.99891305709187572</v>
      </c>
      <c r="C208" s="6">
        <v>0.98403368368835153</v>
      </c>
      <c r="D208" s="6">
        <v>0.99680786432022983</v>
      </c>
      <c r="E208" s="6">
        <v>0.97990099133418018</v>
      </c>
      <c r="F208" s="6">
        <v>0.99724649468941529</v>
      </c>
      <c r="G208" s="6">
        <v>0.97570218967088174</v>
      </c>
      <c r="H208" s="6">
        <v>1</v>
      </c>
      <c r="I208" s="6">
        <v>0.98623853211009171</v>
      </c>
    </row>
    <row r="209" spans="1:9" x14ac:dyDescent="0.25">
      <c r="A209" s="3">
        <v>9</v>
      </c>
      <c r="B209" s="6">
        <v>0.9984927001646462</v>
      </c>
      <c r="C209" s="6">
        <v>0.98895649523584761</v>
      </c>
      <c r="D209" s="6">
        <v>0.99744862520026412</v>
      </c>
      <c r="E209" s="6">
        <v>0.98774616216361555</v>
      </c>
      <c r="F209" s="6">
        <v>0.99843412943154075</v>
      </c>
      <c r="G209" s="6">
        <v>0.98584204717733082</v>
      </c>
      <c r="H209" s="6">
        <v>0.99840492471666453</v>
      </c>
      <c r="I209" s="6">
        <v>0.98862943407426329</v>
      </c>
    </row>
    <row r="210" spans="1:9" x14ac:dyDescent="0.25">
      <c r="A210" s="7" t="s">
        <v>17236</v>
      </c>
      <c r="B210" s="6">
        <v>0.9994480772072869</v>
      </c>
      <c r="C210" s="6">
        <v>0.9924830822534485</v>
      </c>
      <c r="D210" s="6">
        <v>0.9992726919041971</v>
      </c>
      <c r="E210" s="6">
        <v>0.99330775024130136</v>
      </c>
      <c r="F210" s="6">
        <v>0.99896251008790193</v>
      </c>
      <c r="G210" s="6">
        <v>0.99419170363262233</v>
      </c>
      <c r="H210" s="6">
        <v>0.99944490702192612</v>
      </c>
      <c r="I210" s="6">
        <v>0.98189449813842689</v>
      </c>
    </row>
    <row r="211" spans="1:9" x14ac:dyDescent="0.25">
      <c r="A211" s="7" t="s">
        <v>17232</v>
      </c>
      <c r="B211" s="6">
        <v>0.99889207321015616</v>
      </c>
      <c r="C211" s="6">
        <v>0.98779774602318626</v>
      </c>
      <c r="D211" s="6">
        <v>0.99984486916803617</v>
      </c>
      <c r="E211" s="6">
        <v>0.98557565750360243</v>
      </c>
      <c r="F211" s="6">
        <v>0.99701908377257098</v>
      </c>
      <c r="G211" s="6">
        <v>0.98355958584201453</v>
      </c>
      <c r="H211" s="6"/>
      <c r="I211" s="6"/>
    </row>
    <row r="212" spans="1:9" x14ac:dyDescent="0.25">
      <c r="A212" s="7" t="s">
        <v>17267</v>
      </c>
      <c r="B212" s="6">
        <v>0.99834836336857669</v>
      </c>
      <c r="C212" s="6">
        <v>0.98933401141619026</v>
      </c>
      <c r="D212" s="6"/>
      <c r="E212" s="6"/>
      <c r="F212" s="6">
        <v>0.99809549237455331</v>
      </c>
      <c r="G212" s="6">
        <v>0.97447483822335734</v>
      </c>
      <c r="H212" s="6"/>
      <c r="I212" s="6"/>
    </row>
    <row r="213" spans="1:9" x14ac:dyDescent="0.25">
      <c r="A213" s="7" t="s">
        <v>17259</v>
      </c>
      <c r="B213" s="6">
        <v>0.9992616836568099</v>
      </c>
      <c r="C213" s="6">
        <v>0.97839776035791892</v>
      </c>
      <c r="D213" s="6">
        <v>0.99909634980107165</v>
      </c>
      <c r="E213" s="6">
        <v>0.97005769438357492</v>
      </c>
      <c r="F213" s="6">
        <v>0.99885862792404567</v>
      </c>
      <c r="G213" s="6">
        <v>0.9748561090235538</v>
      </c>
      <c r="H213" s="6"/>
      <c r="I213" s="6"/>
    </row>
    <row r="214" spans="1:9" x14ac:dyDescent="0.25">
      <c r="A214" s="7" t="s">
        <v>17257</v>
      </c>
      <c r="B214" s="6">
        <v>0.99679931212873996</v>
      </c>
      <c r="C214" s="6">
        <v>0.98736424281822299</v>
      </c>
      <c r="D214" s="6">
        <v>0.99966885330183364</v>
      </c>
      <c r="E214" s="6">
        <v>0.98983566292278946</v>
      </c>
      <c r="F214" s="6">
        <v>0.9988211194760398</v>
      </c>
      <c r="G214" s="6">
        <v>0.98367070890943564</v>
      </c>
      <c r="H214" s="6"/>
      <c r="I214" s="6"/>
    </row>
    <row r="215" spans="1:9" x14ac:dyDescent="0.25">
      <c r="A215" s="7" t="s">
        <v>17214</v>
      </c>
      <c r="B215" s="6">
        <v>0.99730310256220467</v>
      </c>
      <c r="C215" s="6">
        <v>0.98530902501129203</v>
      </c>
      <c r="D215" s="6">
        <v>0.9477495508484669</v>
      </c>
      <c r="E215" s="6">
        <v>0.97112317971896278</v>
      </c>
      <c r="F215" s="6">
        <v>0.99844058966288074</v>
      </c>
      <c r="G215" s="6">
        <v>0.98104659918037029</v>
      </c>
      <c r="H215" s="6">
        <v>1</v>
      </c>
      <c r="I215" s="6">
        <v>1</v>
      </c>
    </row>
    <row r="216" spans="1:9" x14ac:dyDescent="0.25">
      <c r="A216" s="7" t="s">
        <v>17472</v>
      </c>
      <c r="B216" s="6">
        <v>1.0004965243296922</v>
      </c>
      <c r="C216" s="6">
        <v>0.99404466501240696</v>
      </c>
      <c r="D216" s="6">
        <v>0.97437842883659276</v>
      </c>
      <c r="E216" s="6">
        <v>0.97526164944045091</v>
      </c>
      <c r="F216" s="6">
        <v>0.98106166965003505</v>
      </c>
      <c r="G216" s="6">
        <v>0.98428402098923562</v>
      </c>
      <c r="H216" s="6"/>
      <c r="I216" s="6"/>
    </row>
    <row r="217" spans="1:9" x14ac:dyDescent="0.25">
      <c r="A217" s="7" t="s">
        <v>17365</v>
      </c>
      <c r="B217" s="6">
        <v>0.99976754257507983</v>
      </c>
      <c r="C217" s="6">
        <v>0.97331968323580442</v>
      </c>
      <c r="D217" s="6">
        <v>0.99923102273975606</v>
      </c>
      <c r="E217" s="6">
        <v>0.9936248803927874</v>
      </c>
      <c r="F217" s="6">
        <v>0.99888051504044406</v>
      </c>
      <c r="G217" s="6">
        <v>0.98032769949404841</v>
      </c>
      <c r="H217" s="6"/>
      <c r="I217" s="6"/>
    </row>
    <row r="218" spans="1:9" x14ac:dyDescent="0.25">
      <c r="A218" s="7" t="s">
        <v>17242</v>
      </c>
      <c r="B218" s="6">
        <v>0.99910276308386392</v>
      </c>
      <c r="C218" s="6">
        <v>0.98347478733335925</v>
      </c>
      <c r="D218" s="6">
        <v>0.99796499711103337</v>
      </c>
      <c r="E218" s="6">
        <v>0.98368507927838666</v>
      </c>
      <c r="F218" s="6">
        <v>0.9990728131014559</v>
      </c>
      <c r="G218" s="6">
        <v>0.98484221518601522</v>
      </c>
      <c r="H218" s="6"/>
      <c r="I218" s="6"/>
    </row>
    <row r="219" spans="1:9" x14ac:dyDescent="0.25">
      <c r="A219" s="7" t="s">
        <v>17228</v>
      </c>
      <c r="B219" s="6">
        <v>0.99914478400247742</v>
      </c>
      <c r="C219" s="6">
        <v>0.98911669837414773</v>
      </c>
      <c r="D219" s="6">
        <v>0.99983449189010265</v>
      </c>
      <c r="E219" s="6">
        <v>0.98737620952174743</v>
      </c>
      <c r="F219" s="6">
        <v>0.99819953323869171</v>
      </c>
      <c r="G219" s="6">
        <v>0.97864154153470706</v>
      </c>
      <c r="H219" s="6">
        <v>1</v>
      </c>
      <c r="I219" s="6">
        <v>0.98360655737704916</v>
      </c>
    </row>
    <row r="220" spans="1:9" x14ac:dyDescent="0.25">
      <c r="A220" s="7" t="s">
        <v>17278</v>
      </c>
      <c r="B220" s="6">
        <v>0.99827643106375907</v>
      </c>
      <c r="C220" s="6">
        <v>0.97881225049561404</v>
      </c>
      <c r="D220" s="6">
        <v>0.99940494329735374</v>
      </c>
      <c r="E220" s="6">
        <v>0.97783595873799289</v>
      </c>
      <c r="F220" s="6">
        <v>0.99877607583949102</v>
      </c>
      <c r="G220" s="6">
        <v>0.98258571853025189</v>
      </c>
      <c r="H220" s="6"/>
      <c r="I220" s="6"/>
    </row>
    <row r="221" spans="1:9" x14ac:dyDescent="0.25">
      <c r="A221" s="7" t="s">
        <v>17252</v>
      </c>
      <c r="B221" s="6">
        <v>0.99890901248541553</v>
      </c>
      <c r="C221" s="6">
        <v>0.98880574326642812</v>
      </c>
      <c r="D221" s="6">
        <v>0.99895879244974661</v>
      </c>
      <c r="E221" s="6">
        <v>0.98753287965522218</v>
      </c>
      <c r="F221" s="6">
        <v>0.99843865350996774</v>
      </c>
      <c r="G221" s="6">
        <v>0.98881227036756258</v>
      </c>
      <c r="H221" s="6">
        <v>0.994773519163763</v>
      </c>
      <c r="I221" s="6">
        <v>0.97571342232499469</v>
      </c>
    </row>
    <row r="222" spans="1:9" x14ac:dyDescent="0.25">
      <c r="A222" s="7" t="s">
        <v>17247</v>
      </c>
      <c r="B222" s="6">
        <v>0.99924460354321376</v>
      </c>
      <c r="C222" s="6">
        <v>0.98547599294956756</v>
      </c>
      <c r="D222" s="6">
        <v>0.99978411962931768</v>
      </c>
      <c r="E222" s="6">
        <v>0.98791696002634433</v>
      </c>
      <c r="F222" s="6">
        <v>0.99860697250801267</v>
      </c>
      <c r="G222" s="6">
        <v>0.98240136839702508</v>
      </c>
      <c r="H222" s="6">
        <v>1</v>
      </c>
      <c r="I222" s="6">
        <v>0.97072072072072069</v>
      </c>
    </row>
    <row r="223" spans="1:9" x14ac:dyDescent="0.25">
      <c r="A223" s="7" t="s">
        <v>17284</v>
      </c>
      <c r="B223" s="6">
        <v>0.99910587720753607</v>
      </c>
      <c r="C223" s="6">
        <v>0.99617806687085297</v>
      </c>
      <c r="D223" s="6">
        <v>0.99951130096532403</v>
      </c>
      <c r="E223" s="6">
        <v>0.98127193330614959</v>
      </c>
      <c r="F223" s="6">
        <v>0.99642424242424232</v>
      </c>
      <c r="G223" s="6">
        <v>0.98543940720716172</v>
      </c>
      <c r="H223" s="6">
        <v>0.99541284403669728</v>
      </c>
      <c r="I223" s="6">
        <v>1</v>
      </c>
    </row>
    <row r="224" spans="1:9" x14ac:dyDescent="0.25">
      <c r="A224" s="7" t="s">
        <v>17230</v>
      </c>
      <c r="B224" s="6">
        <v>1.0000631697637172</v>
      </c>
      <c r="C224" s="6">
        <v>0.99056763952609239</v>
      </c>
      <c r="D224" s="6">
        <v>0.99958178244813756</v>
      </c>
      <c r="E224" s="6">
        <v>0.98763534514302487</v>
      </c>
      <c r="F224" s="6">
        <v>0.99891418341238813</v>
      </c>
      <c r="G224" s="6">
        <v>0.97486542220243633</v>
      </c>
      <c r="H224" s="6"/>
      <c r="I224" s="6"/>
    </row>
    <row r="225" spans="1:9" x14ac:dyDescent="0.25">
      <c r="A225" s="7" t="s">
        <v>17272</v>
      </c>
      <c r="B225" s="6">
        <v>0.99934351337876526</v>
      </c>
      <c r="C225" s="6">
        <v>0.99192847716814059</v>
      </c>
      <c r="D225" s="6">
        <v>0.99860300906873845</v>
      </c>
      <c r="E225" s="6">
        <v>0.99150870737490715</v>
      </c>
      <c r="F225" s="6">
        <v>0.99882109468245794</v>
      </c>
      <c r="G225" s="6">
        <v>0.97689456435690702</v>
      </c>
      <c r="H225" s="6">
        <v>1</v>
      </c>
      <c r="I225" s="6">
        <v>1</v>
      </c>
    </row>
    <row r="226" spans="1:9" x14ac:dyDescent="0.25">
      <c r="A226" s="7" t="s">
        <v>17307</v>
      </c>
      <c r="B226" s="6">
        <v>0.99917467942338956</v>
      </c>
      <c r="C226" s="6">
        <v>0.99036142722120313</v>
      </c>
      <c r="D226" s="6"/>
      <c r="E226" s="6"/>
      <c r="F226" s="6">
        <v>0.99940599371503025</v>
      </c>
      <c r="G226" s="6">
        <v>0.96200528545982822</v>
      </c>
      <c r="H226" s="6">
        <v>0.98837209302325579</v>
      </c>
      <c r="I226" s="6">
        <v>1</v>
      </c>
    </row>
    <row r="227" spans="1:9" x14ac:dyDescent="0.25">
      <c r="A227" s="7" t="s">
        <v>17249</v>
      </c>
      <c r="B227" s="6">
        <v>0.99833390914562137</v>
      </c>
      <c r="C227" s="6">
        <v>0.98501457483646104</v>
      </c>
      <c r="D227" s="6">
        <v>0.99879133445216739</v>
      </c>
      <c r="E227" s="6">
        <v>0.98212075898869067</v>
      </c>
      <c r="F227" s="6">
        <v>0.99815884794108911</v>
      </c>
      <c r="G227" s="6">
        <v>0.98617879355619475</v>
      </c>
      <c r="H227" s="6">
        <v>0.9982698961937716</v>
      </c>
      <c r="I227" s="6">
        <v>0.98786828422876949</v>
      </c>
    </row>
    <row r="228" spans="1:9" x14ac:dyDescent="0.25">
      <c r="A228" s="7" t="s">
        <v>17209</v>
      </c>
      <c r="B228" s="6">
        <v>0.99866690755639997</v>
      </c>
      <c r="C228" s="6">
        <v>0.98952223334450395</v>
      </c>
      <c r="D228" s="6">
        <v>0.99889637327475989</v>
      </c>
      <c r="E228" s="6">
        <v>0.99078383654699487</v>
      </c>
      <c r="F228" s="6">
        <v>0.99846376256103986</v>
      </c>
      <c r="G228" s="6">
        <v>0.98773219556501535</v>
      </c>
      <c r="H228" s="6">
        <v>0.9963503649635036</v>
      </c>
      <c r="I228" s="6">
        <v>0.99084249084249088</v>
      </c>
    </row>
    <row r="229" spans="1:9" x14ac:dyDescent="0.25">
      <c r="A229" s="7" t="s">
        <v>17220</v>
      </c>
      <c r="B229" s="6">
        <v>0.99956760515057064</v>
      </c>
      <c r="C229" s="6">
        <v>0.98977883479587414</v>
      </c>
      <c r="D229" s="6">
        <v>0.99806730111253694</v>
      </c>
      <c r="E229" s="6">
        <v>0.97044813861151669</v>
      </c>
      <c r="F229" s="6">
        <v>0.99794102019128594</v>
      </c>
      <c r="G229" s="6">
        <v>0.97949638330262045</v>
      </c>
      <c r="H229" s="6"/>
      <c r="I229" s="6"/>
    </row>
    <row r="230" spans="1:9" x14ac:dyDescent="0.25">
      <c r="A230" s="7" t="s">
        <v>17218</v>
      </c>
      <c r="B230" s="6">
        <v>0.99990186517841206</v>
      </c>
      <c r="C230" s="6">
        <v>0.98420963411789764</v>
      </c>
      <c r="D230" s="6">
        <v>0.9990637879477311</v>
      </c>
      <c r="E230" s="6">
        <v>0.98276143195433885</v>
      </c>
      <c r="F230" s="6">
        <v>0.9982856510525967</v>
      </c>
      <c r="G230" s="6">
        <v>0.97610553934855726</v>
      </c>
      <c r="H230" s="6">
        <v>0.99668325041459371</v>
      </c>
      <c r="I230" s="6">
        <v>0.99667221297836939</v>
      </c>
    </row>
    <row r="231" spans="1:9" x14ac:dyDescent="0.25">
      <c r="A231" s="7" t="s">
        <v>17222</v>
      </c>
      <c r="B231" s="6">
        <v>0.99961610964301528</v>
      </c>
      <c r="C231" s="6">
        <v>0.98972360311969088</v>
      </c>
      <c r="D231" s="6">
        <v>0.99888286175581886</v>
      </c>
      <c r="E231" s="6">
        <v>0.97423327141620075</v>
      </c>
      <c r="F231" s="6">
        <v>0.99841794080971069</v>
      </c>
      <c r="G231" s="6">
        <v>0.98730597025386924</v>
      </c>
      <c r="H231" s="6">
        <v>0.99849849849849848</v>
      </c>
      <c r="I231" s="6">
        <v>0.99901671583087515</v>
      </c>
    </row>
    <row r="232" spans="1:9" x14ac:dyDescent="0.25">
      <c r="A232" s="7" t="s">
        <v>17225</v>
      </c>
      <c r="B232" s="6">
        <v>0.99947412784583833</v>
      </c>
      <c r="C232" s="6">
        <v>0.99448328100647909</v>
      </c>
      <c r="D232" s="6">
        <v>0.99965588168586683</v>
      </c>
      <c r="E232" s="6">
        <v>0.99188403418713544</v>
      </c>
      <c r="F232" s="6">
        <v>0.99910318826887712</v>
      </c>
      <c r="G232" s="6">
        <v>0.98605259563324865</v>
      </c>
      <c r="H232" s="6"/>
      <c r="I232" s="6"/>
    </row>
    <row r="233" spans="1:9" x14ac:dyDescent="0.25">
      <c r="A233" s="7" t="s">
        <v>17291</v>
      </c>
      <c r="B233" s="6">
        <v>0.99873766055194313</v>
      </c>
      <c r="C233" s="6">
        <v>0.9938693200125529</v>
      </c>
      <c r="D233" s="6">
        <v>0.99971863615357182</v>
      </c>
      <c r="E233" s="6">
        <v>0.99359623957170518</v>
      </c>
      <c r="F233" s="6">
        <v>0.99915876854991714</v>
      </c>
      <c r="G233" s="6">
        <v>0.99117886752388673</v>
      </c>
      <c r="H233" s="6"/>
      <c r="I233" s="6"/>
    </row>
    <row r="234" spans="1:9" x14ac:dyDescent="0.25">
      <c r="A234" s="7" t="s">
        <v>17414</v>
      </c>
      <c r="B234" s="6">
        <v>0.99933608165847121</v>
      </c>
      <c r="C234" s="6">
        <v>0.99089641347572266</v>
      </c>
      <c r="D234" s="6">
        <v>0.99898292062049998</v>
      </c>
      <c r="E234" s="6">
        <v>0.98405577141167644</v>
      </c>
      <c r="F234" s="6">
        <v>0.99881529955996839</v>
      </c>
      <c r="G234" s="6">
        <v>0.9846166895759747</v>
      </c>
      <c r="H234" s="6"/>
      <c r="I234" s="6"/>
    </row>
    <row r="235" spans="1:9" x14ac:dyDescent="0.25">
      <c r="A235" s="7" t="s">
        <v>17211</v>
      </c>
      <c r="B235" s="6">
        <v>0.99814777371347763</v>
      </c>
      <c r="C235" s="6">
        <v>0.99459414775109378</v>
      </c>
      <c r="D235" s="6">
        <v>0.99948033243578027</v>
      </c>
      <c r="E235" s="6">
        <v>0.99670492225539875</v>
      </c>
      <c r="F235" s="6">
        <v>0.99905455831678081</v>
      </c>
      <c r="G235" s="6">
        <v>0.99315397346975409</v>
      </c>
      <c r="H235" s="6">
        <v>0.99948581730610042</v>
      </c>
      <c r="I235" s="6">
        <v>0.9967998042575329</v>
      </c>
    </row>
    <row r="236" spans="1:9" x14ac:dyDescent="0.25">
      <c r="A236" s="7" t="s">
        <v>17386</v>
      </c>
      <c r="B236" s="6">
        <v>0.99939524140414326</v>
      </c>
      <c r="C236" s="6">
        <v>0.98945157202836709</v>
      </c>
      <c r="D236" s="6">
        <v>0.99930518068372665</v>
      </c>
      <c r="E236" s="6">
        <v>0.97680614792393394</v>
      </c>
      <c r="F236" s="6">
        <v>0.99649142962039194</v>
      </c>
      <c r="G236" s="6">
        <v>0.9695160149074834</v>
      </c>
      <c r="H236" s="6">
        <v>1</v>
      </c>
      <c r="I236" s="6">
        <v>0.96402877697841727</v>
      </c>
    </row>
    <row r="237" spans="1:9" x14ac:dyDescent="0.25">
      <c r="A237" s="7" t="s">
        <v>17333</v>
      </c>
      <c r="B237" s="6">
        <v>0.98410672308084823</v>
      </c>
      <c r="C237" s="6">
        <v>0.9840225295913595</v>
      </c>
      <c r="D237" s="6">
        <v>0.99973338979969095</v>
      </c>
      <c r="E237" s="6">
        <v>0.98749421835192419</v>
      </c>
      <c r="F237" s="6">
        <v>0.99812613770210945</v>
      </c>
      <c r="G237" s="6">
        <v>0.97805487937197699</v>
      </c>
      <c r="H237" s="6"/>
      <c r="I237" s="6"/>
    </row>
    <row r="238" spans="1:9" x14ac:dyDescent="0.25">
      <c r="A238" s="7" t="s">
        <v>17295</v>
      </c>
      <c r="B238" s="6">
        <v>0.99956623483651297</v>
      </c>
      <c r="C238" s="6">
        <v>0.98545264474016292</v>
      </c>
      <c r="D238" s="6">
        <v>0.99985806291361357</v>
      </c>
      <c r="E238" s="6">
        <v>0.98417337154570761</v>
      </c>
      <c r="F238" s="6">
        <v>0.99871774593804452</v>
      </c>
      <c r="G238" s="6">
        <v>0.98977626656150341</v>
      </c>
      <c r="H238" s="6">
        <v>0.99295774647887325</v>
      </c>
      <c r="I238" s="6">
        <v>0.95460992907801423</v>
      </c>
    </row>
    <row r="239" spans="1:9" x14ac:dyDescent="0.25">
      <c r="A239" s="7" t="s">
        <v>17264</v>
      </c>
      <c r="B239" s="6">
        <v>0.99964433647403672</v>
      </c>
      <c r="C239" s="6">
        <v>0.98270570233231092</v>
      </c>
      <c r="D239" s="6">
        <v>0.99928771434196273</v>
      </c>
      <c r="E239" s="6">
        <v>0.98887228953127149</v>
      </c>
      <c r="F239" s="6">
        <v>0.99822999336248863</v>
      </c>
      <c r="G239" s="6">
        <v>0.98729288165559859</v>
      </c>
      <c r="H239" s="6">
        <v>1</v>
      </c>
      <c r="I239" s="6">
        <v>0.9946236559139785</v>
      </c>
    </row>
    <row r="240" spans="1:9" x14ac:dyDescent="0.25">
      <c r="A240" s="7" t="s">
        <v>17240</v>
      </c>
      <c r="B240" s="6">
        <v>0.99899325396027672</v>
      </c>
      <c r="C240" s="6">
        <v>0.9838907974884612</v>
      </c>
      <c r="D240" s="6">
        <v>0.9994682991710756</v>
      </c>
      <c r="E240" s="6">
        <v>0.98879668058696379</v>
      </c>
      <c r="F240" s="6">
        <v>0.99842832376706081</v>
      </c>
      <c r="G240" s="6">
        <v>0.98181447851818593</v>
      </c>
      <c r="H240" s="6"/>
      <c r="I240" s="6"/>
    </row>
    <row r="241" spans="1:9" x14ac:dyDescent="0.25">
      <c r="A241" s="7" t="s">
        <v>17254</v>
      </c>
      <c r="B241" s="6">
        <v>0.99764120472487483</v>
      </c>
      <c r="C241" s="6">
        <v>0.9812842414349825</v>
      </c>
      <c r="D241" s="6">
        <v>0.99944262967202835</v>
      </c>
      <c r="E241" s="6">
        <v>0.99073154574516731</v>
      </c>
      <c r="F241" s="6">
        <v>0.99846651941070153</v>
      </c>
      <c r="G241" s="6">
        <v>0.98833996298028237</v>
      </c>
      <c r="H241" s="6">
        <v>1</v>
      </c>
      <c r="I241" s="6">
        <v>0.97048993233879521</v>
      </c>
    </row>
    <row r="242" spans="1:9" x14ac:dyDescent="0.25">
      <c r="A242" s="3">
        <v>10</v>
      </c>
      <c r="B242" s="6">
        <v>0.99603922374022702</v>
      </c>
      <c r="C242" s="6">
        <v>0.98934958544804019</v>
      </c>
      <c r="D242" s="6">
        <v>0.99912480129983128</v>
      </c>
      <c r="E242" s="6">
        <v>0.99018652354574321</v>
      </c>
      <c r="F242" s="6">
        <v>0.99812742307758606</v>
      </c>
      <c r="G242" s="6">
        <v>0.98431831595252939</v>
      </c>
      <c r="H242" s="6">
        <v>0.99435432620977215</v>
      </c>
      <c r="I242" s="6">
        <v>0.98504385229033731</v>
      </c>
    </row>
    <row r="243" spans="1:9" x14ac:dyDescent="0.25">
      <c r="A243" s="7" t="s">
        <v>333</v>
      </c>
      <c r="B243" s="6">
        <v>0.99914579317405761</v>
      </c>
      <c r="C243" s="6">
        <v>0.98891447539347588</v>
      </c>
      <c r="D243" s="6">
        <v>0.99850516177963367</v>
      </c>
      <c r="E243" s="6">
        <v>0.97373547524000892</v>
      </c>
      <c r="F243" s="6">
        <v>0.99738791815236072</v>
      </c>
      <c r="G243" s="6">
        <v>0.98210711706709219</v>
      </c>
      <c r="H243" s="6">
        <v>1</v>
      </c>
      <c r="I243" s="6">
        <v>0.99199999999999999</v>
      </c>
    </row>
    <row r="244" spans="1:9" x14ac:dyDescent="0.25">
      <c r="A244" s="7" t="s">
        <v>331</v>
      </c>
      <c r="B244" s="6">
        <v>0.99816335046184368</v>
      </c>
      <c r="C244" s="6">
        <v>0.98695268033392558</v>
      </c>
      <c r="D244" s="6">
        <v>0.99806617900788874</v>
      </c>
      <c r="E244" s="6">
        <v>0.98793590520149721</v>
      </c>
      <c r="F244" s="6">
        <v>0.99787890789644784</v>
      </c>
      <c r="G244" s="6">
        <v>0.97662497408813187</v>
      </c>
      <c r="H244" s="6">
        <v>0.99479166666666663</v>
      </c>
      <c r="I244" s="6">
        <v>0.94240837696335078</v>
      </c>
    </row>
    <row r="245" spans="1:9" x14ac:dyDescent="0.25">
      <c r="A245" s="7" t="s">
        <v>329</v>
      </c>
      <c r="B245" s="6">
        <v>0.99704560836836709</v>
      </c>
      <c r="C245" s="6">
        <v>0.99506105957481195</v>
      </c>
      <c r="D245" s="6">
        <v>0.99934793520970777</v>
      </c>
      <c r="E245" s="6">
        <v>0.99381087310999661</v>
      </c>
      <c r="F245" s="6">
        <v>0.99810325005614542</v>
      </c>
      <c r="G245" s="6">
        <v>0.98014946219047161</v>
      </c>
      <c r="H245" s="6">
        <v>0.98723404255319147</v>
      </c>
      <c r="I245" s="6">
        <v>0.95331661092530662</v>
      </c>
    </row>
    <row r="246" spans="1:9" x14ac:dyDescent="0.25">
      <c r="A246" s="7" t="s">
        <v>335</v>
      </c>
      <c r="B246" s="6">
        <v>0.91846159014953332</v>
      </c>
      <c r="C246" s="6">
        <v>0.98892602212420133</v>
      </c>
      <c r="D246" s="6">
        <v>0.99942922374429222</v>
      </c>
      <c r="E246" s="6">
        <v>0.98214597367001522</v>
      </c>
      <c r="F246" s="6">
        <v>0.99791278423095198</v>
      </c>
      <c r="G246" s="6">
        <v>0.9695958861591093</v>
      </c>
      <c r="H246" s="6"/>
      <c r="I246" s="6"/>
    </row>
    <row r="247" spans="1:9" x14ac:dyDescent="0.25">
      <c r="A247" s="7" t="s">
        <v>350</v>
      </c>
      <c r="B247" s="6">
        <v>0.99934869086522804</v>
      </c>
      <c r="C247" s="6">
        <v>0.99423614868393206</v>
      </c>
      <c r="D247" s="6">
        <v>0.999438271038677</v>
      </c>
      <c r="E247" s="6">
        <v>0.99110160180525564</v>
      </c>
      <c r="F247" s="6">
        <v>0.9985416782940979</v>
      </c>
      <c r="G247" s="6">
        <v>0.97990579318491378</v>
      </c>
      <c r="H247" s="6"/>
      <c r="I247" s="6"/>
    </row>
    <row r="248" spans="1:9" x14ac:dyDescent="0.25">
      <c r="A248" s="7" t="s">
        <v>371</v>
      </c>
      <c r="B248" s="6">
        <v>0.99979295982552308</v>
      </c>
      <c r="C248" s="6">
        <v>0.99267522402893538</v>
      </c>
      <c r="D248" s="6">
        <v>0.99919271471051496</v>
      </c>
      <c r="E248" s="6">
        <v>0.99444450599265632</v>
      </c>
      <c r="F248" s="6">
        <v>0.99733453997119181</v>
      </c>
      <c r="G248" s="6">
        <v>0.98509573837953202</v>
      </c>
      <c r="H248" s="6">
        <v>1</v>
      </c>
      <c r="I248" s="6">
        <v>1</v>
      </c>
    </row>
    <row r="249" spans="1:9" x14ac:dyDescent="0.25">
      <c r="A249" s="7" t="s">
        <v>533</v>
      </c>
      <c r="B249" s="6">
        <v>1</v>
      </c>
      <c r="C249" s="6">
        <v>0.99842915488532835</v>
      </c>
      <c r="D249" s="6">
        <v>0.99876160990712082</v>
      </c>
      <c r="E249" s="6">
        <v>0.98898685957770427</v>
      </c>
      <c r="F249" s="6">
        <v>0.99901044529961514</v>
      </c>
      <c r="G249" s="6">
        <v>0.98879809768835414</v>
      </c>
      <c r="H249" s="6"/>
      <c r="I249" s="6"/>
    </row>
    <row r="250" spans="1:9" x14ac:dyDescent="0.25">
      <c r="A250" s="7" t="s">
        <v>315</v>
      </c>
      <c r="B250" s="6">
        <v>0.99920993210403464</v>
      </c>
      <c r="C250" s="6">
        <v>0.9959423809711565</v>
      </c>
      <c r="D250" s="6">
        <v>0.99801618391895097</v>
      </c>
      <c r="E250" s="6">
        <v>0.98293433271745256</v>
      </c>
      <c r="F250" s="6">
        <v>0.99779824735872003</v>
      </c>
      <c r="G250" s="6">
        <v>0.9813105393570003</v>
      </c>
      <c r="H250" s="6"/>
      <c r="I250" s="6"/>
    </row>
    <row r="251" spans="1:9" x14ac:dyDescent="0.25">
      <c r="A251" s="7" t="s">
        <v>346</v>
      </c>
      <c r="B251" s="6">
        <v>0.99907836269332062</v>
      </c>
      <c r="C251" s="6">
        <v>0.98911096576553914</v>
      </c>
      <c r="D251" s="6">
        <v>0.99576773163963961</v>
      </c>
      <c r="E251" s="6">
        <v>0.97173055516338225</v>
      </c>
      <c r="F251" s="6">
        <v>0.99719234743049445</v>
      </c>
      <c r="G251" s="6">
        <v>0.98166105108011492</v>
      </c>
      <c r="H251" s="6">
        <v>0.98305084745762716</v>
      </c>
      <c r="I251" s="6">
        <v>0.93103448275862066</v>
      </c>
    </row>
    <row r="252" spans="1:9" x14ac:dyDescent="0.25">
      <c r="A252" s="7" t="s">
        <v>386</v>
      </c>
      <c r="B252" s="6">
        <v>0.99959307470797698</v>
      </c>
      <c r="C252" s="6">
        <v>0.99467253360921992</v>
      </c>
      <c r="D252" s="6">
        <v>0.999547331625803</v>
      </c>
      <c r="E252" s="6">
        <v>0.99542929708928729</v>
      </c>
      <c r="F252" s="6">
        <v>0.99864026452816546</v>
      </c>
      <c r="G252" s="6">
        <v>0.98310177791292042</v>
      </c>
      <c r="H252" s="6">
        <v>0.99585062240663902</v>
      </c>
      <c r="I252" s="6">
        <v>0.97638888888888886</v>
      </c>
    </row>
    <row r="253" spans="1:9" x14ac:dyDescent="0.25">
      <c r="A253" s="7" t="s">
        <v>378</v>
      </c>
      <c r="B253" s="6">
        <v>0.99953445065176905</v>
      </c>
      <c r="C253" s="6">
        <v>0.99627387051700045</v>
      </c>
      <c r="D253" s="6">
        <v>0.99988930706220946</v>
      </c>
      <c r="E253" s="6">
        <v>0.99873026539747611</v>
      </c>
      <c r="F253" s="6">
        <v>0.99937264742785448</v>
      </c>
      <c r="G253" s="6">
        <v>0.99440070410664116</v>
      </c>
      <c r="H253" s="6"/>
      <c r="I253" s="6"/>
    </row>
    <row r="254" spans="1:9" x14ac:dyDescent="0.25">
      <c r="A254" s="7" t="s">
        <v>310</v>
      </c>
      <c r="B254" s="6">
        <v>0.99906160504862385</v>
      </c>
      <c r="C254" s="6">
        <v>0.99536167538431819</v>
      </c>
      <c r="D254" s="6">
        <v>0.99858386656876119</v>
      </c>
      <c r="E254" s="6">
        <v>0.98705388058213661</v>
      </c>
      <c r="F254" s="6">
        <v>0.99718666508365317</v>
      </c>
      <c r="G254" s="6">
        <v>0.97731653272263586</v>
      </c>
      <c r="H254" s="6">
        <v>0.98675496688741726</v>
      </c>
      <c r="I254" s="6">
        <v>0.92953020134228193</v>
      </c>
    </row>
    <row r="255" spans="1:9" x14ac:dyDescent="0.25">
      <c r="A255" s="7" t="s">
        <v>365</v>
      </c>
      <c r="B255" s="6">
        <v>0.99907938971614285</v>
      </c>
      <c r="C255" s="6">
        <v>0.99434906313135685</v>
      </c>
      <c r="D255" s="6">
        <v>0.99947924205643923</v>
      </c>
      <c r="E255" s="6">
        <v>0.9802183052551513</v>
      </c>
      <c r="F255" s="6">
        <v>0.99946641204223763</v>
      </c>
      <c r="G255" s="6">
        <v>0.99442353465647737</v>
      </c>
      <c r="H255" s="6"/>
      <c r="I255" s="6"/>
    </row>
    <row r="256" spans="1:9" x14ac:dyDescent="0.25">
      <c r="A256" s="7" t="s">
        <v>367</v>
      </c>
      <c r="B256" s="6">
        <v>0.99899304465371008</v>
      </c>
      <c r="C256" s="6">
        <v>0.9904250429622532</v>
      </c>
      <c r="D256" s="6">
        <v>0.99976382798670793</v>
      </c>
      <c r="E256" s="6">
        <v>0.98693283141987254</v>
      </c>
      <c r="F256" s="6">
        <v>0.99852052551716375</v>
      </c>
      <c r="G256" s="6">
        <v>0.98436479915987263</v>
      </c>
      <c r="H256" s="6"/>
      <c r="I256" s="6"/>
    </row>
    <row r="257" spans="1:9" x14ac:dyDescent="0.25">
      <c r="A257" s="7" t="s">
        <v>369</v>
      </c>
      <c r="B257" s="6">
        <v>0.99967520185438297</v>
      </c>
      <c r="C257" s="6">
        <v>0.99006563672207781</v>
      </c>
      <c r="D257" s="6">
        <v>0.99812391171689741</v>
      </c>
      <c r="E257" s="6">
        <v>0.99223309426371564</v>
      </c>
      <c r="F257" s="6">
        <v>0.99793974663697738</v>
      </c>
      <c r="G257" s="6">
        <v>0.9747752444557507</v>
      </c>
      <c r="H257" s="6"/>
      <c r="I257" s="6"/>
    </row>
    <row r="258" spans="1:9" x14ac:dyDescent="0.25">
      <c r="A258" s="7" t="s">
        <v>324</v>
      </c>
      <c r="B258" s="6">
        <v>0.99852407307331581</v>
      </c>
      <c r="C258" s="6">
        <v>0.9946197862126267</v>
      </c>
      <c r="D258" s="6">
        <v>0.99950708786912779</v>
      </c>
      <c r="E258" s="6">
        <v>0.99532654180253599</v>
      </c>
      <c r="F258" s="6">
        <v>0.99937388369352154</v>
      </c>
      <c r="G258" s="6">
        <v>0.98989885746064843</v>
      </c>
      <c r="H258" s="6">
        <v>0.99910318284706179</v>
      </c>
      <c r="I258" s="6">
        <v>0.99634039211643755</v>
      </c>
    </row>
    <row r="259" spans="1:9" x14ac:dyDescent="0.25">
      <c r="A259" s="7" t="s">
        <v>478</v>
      </c>
      <c r="B259" s="6">
        <v>0.99926308032424471</v>
      </c>
      <c r="C259" s="6">
        <v>0.99889380530973448</v>
      </c>
      <c r="D259" s="6">
        <v>1</v>
      </c>
      <c r="E259" s="6">
        <v>0.99762993624194674</v>
      </c>
      <c r="F259" s="6">
        <v>0.99874055415617136</v>
      </c>
      <c r="G259" s="6">
        <v>0.98973480939425218</v>
      </c>
      <c r="H259" s="6"/>
      <c r="I259" s="6"/>
    </row>
    <row r="260" spans="1:9" x14ac:dyDescent="0.25">
      <c r="A260" s="7" t="s">
        <v>317</v>
      </c>
      <c r="B260" s="6">
        <v>0.99862098553852341</v>
      </c>
      <c r="C260" s="6">
        <v>0.99477593275260068</v>
      </c>
      <c r="D260" s="6">
        <v>0.99929558014311204</v>
      </c>
      <c r="E260" s="6">
        <v>0.99486196821279116</v>
      </c>
      <c r="F260" s="6">
        <v>0.99801672014129805</v>
      </c>
      <c r="G260" s="6">
        <v>0.99100715278434437</v>
      </c>
      <c r="H260" s="6">
        <v>0.9980230890158136</v>
      </c>
      <c r="I260" s="6">
        <v>0.99633936413358504</v>
      </c>
    </row>
    <row r="261" spans="1:9" x14ac:dyDescent="0.25">
      <c r="A261" s="7" t="s">
        <v>376</v>
      </c>
      <c r="B261" s="6">
        <v>0.99467644442021774</v>
      </c>
      <c r="C261" s="6">
        <v>0.98092576725907565</v>
      </c>
      <c r="D261" s="6">
        <v>0.99980873941718396</v>
      </c>
      <c r="E261" s="6">
        <v>0.97852393256878101</v>
      </c>
      <c r="F261" s="6">
        <v>0.99802353164622382</v>
      </c>
      <c r="G261" s="6">
        <v>0.97659808558984595</v>
      </c>
      <c r="H261" s="6"/>
      <c r="I261" s="6"/>
    </row>
    <row r="262" spans="1:9" x14ac:dyDescent="0.25">
      <c r="A262" s="7" t="s">
        <v>419</v>
      </c>
      <c r="B262" s="6">
        <v>0.99909923155315927</v>
      </c>
      <c r="C262" s="6">
        <v>0.99399276419473404</v>
      </c>
      <c r="D262" s="6">
        <v>0.99919181012070757</v>
      </c>
      <c r="E262" s="6">
        <v>0.99127551345681431</v>
      </c>
      <c r="F262" s="6">
        <v>0.99919458594995947</v>
      </c>
      <c r="G262" s="6">
        <v>0.99129946761063115</v>
      </c>
      <c r="H262" s="6">
        <v>1</v>
      </c>
      <c r="I262" s="6">
        <v>0.99154691462383771</v>
      </c>
    </row>
    <row r="263" spans="1:9" x14ac:dyDescent="0.25">
      <c r="A263" s="7" t="s">
        <v>430</v>
      </c>
      <c r="B263" s="6">
        <v>1.0007733952049498</v>
      </c>
      <c r="C263" s="6">
        <v>0.99227202472952092</v>
      </c>
      <c r="D263" s="6">
        <v>0.99836953915503768</v>
      </c>
      <c r="E263" s="6">
        <v>0.98428052490762263</v>
      </c>
      <c r="F263" s="6">
        <v>0.99841059602649007</v>
      </c>
      <c r="G263" s="6">
        <v>0.96918454142883748</v>
      </c>
      <c r="H263" s="6"/>
      <c r="I263" s="6"/>
    </row>
    <row r="264" spans="1:9" x14ac:dyDescent="0.25">
      <c r="A264" s="7" t="s">
        <v>313</v>
      </c>
      <c r="B264" s="6">
        <v>0.99819562368916659</v>
      </c>
      <c r="C264" s="6">
        <v>0.98558385822608796</v>
      </c>
      <c r="D264" s="6">
        <v>0.99769190306075417</v>
      </c>
      <c r="E264" s="6">
        <v>0.98362729259748005</v>
      </c>
      <c r="F264" s="6">
        <v>0.99821582771053019</v>
      </c>
      <c r="G264" s="6">
        <v>0.98317134938800321</v>
      </c>
      <c r="H264" s="6">
        <v>0.98830409356725146</v>
      </c>
      <c r="I264" s="6">
        <v>0.97041420118343191</v>
      </c>
    </row>
    <row r="265" spans="1:9" x14ac:dyDescent="0.25">
      <c r="A265" s="7" t="s">
        <v>319</v>
      </c>
      <c r="B265" s="6">
        <v>0.979982041400838</v>
      </c>
      <c r="C265" s="6">
        <v>0.92490559100472325</v>
      </c>
      <c r="D265" s="6">
        <v>0.99909223247081747</v>
      </c>
      <c r="E265" s="6">
        <v>0.98350662496647778</v>
      </c>
      <c r="F265" s="6">
        <v>0.99764955154417068</v>
      </c>
      <c r="G265" s="6">
        <v>0.98184074558613044</v>
      </c>
      <c r="H265" s="6">
        <v>0.99354838709677418</v>
      </c>
      <c r="I265" s="6">
        <v>0.97402597402597402</v>
      </c>
    </row>
    <row r="266" spans="1:9" x14ac:dyDescent="0.25">
      <c r="A266" s="7" t="s">
        <v>390</v>
      </c>
      <c r="B266" s="6">
        <v>0.99966738732745719</v>
      </c>
      <c r="C266" s="6">
        <v>0.99650640492430542</v>
      </c>
      <c r="D266" s="6">
        <v>0.99987086776859502</v>
      </c>
      <c r="E266" s="6">
        <v>0.99635827879062688</v>
      </c>
      <c r="F266" s="6">
        <v>0.99881939039018208</v>
      </c>
      <c r="G266" s="6">
        <v>0.97513558927840893</v>
      </c>
      <c r="H266" s="6"/>
      <c r="I266" s="6"/>
    </row>
    <row r="267" spans="1:9" x14ac:dyDescent="0.25">
      <c r="A267" s="7" t="s">
        <v>339</v>
      </c>
      <c r="B267" s="6">
        <v>0.99753104962131511</v>
      </c>
      <c r="C267" s="6">
        <v>0.98823892270321601</v>
      </c>
      <c r="D267" s="6">
        <v>0.99911925728521589</v>
      </c>
      <c r="E267" s="6">
        <v>0.99028714058322853</v>
      </c>
      <c r="F267" s="6">
        <v>0.9981656162910052</v>
      </c>
      <c r="G267" s="6">
        <v>0.98209067781752279</v>
      </c>
      <c r="H267" s="6">
        <v>1</v>
      </c>
      <c r="I267" s="6">
        <v>0.98586572438162545</v>
      </c>
    </row>
    <row r="268" spans="1:9" x14ac:dyDescent="0.25">
      <c r="A268" s="7" t="s">
        <v>341</v>
      </c>
      <c r="B268" s="6">
        <v>0.99935242543131264</v>
      </c>
      <c r="C268" s="6">
        <v>0.99711600306349879</v>
      </c>
      <c r="D268" s="6">
        <v>0.99860570750005384</v>
      </c>
      <c r="E268" s="6">
        <v>0.98810232616991256</v>
      </c>
      <c r="F268" s="6">
        <v>0.99887142989520017</v>
      </c>
      <c r="G268" s="6">
        <v>0.98027496459551489</v>
      </c>
      <c r="H268" s="6">
        <v>1</v>
      </c>
      <c r="I268" s="6">
        <v>0.96923076923076923</v>
      </c>
    </row>
    <row r="269" spans="1:9" x14ac:dyDescent="0.25">
      <c r="A269" s="7" t="s">
        <v>410</v>
      </c>
      <c r="B269" s="6">
        <v>0.99797135862481701</v>
      </c>
      <c r="C269" s="6">
        <v>0.98915375646063253</v>
      </c>
      <c r="D269" s="6">
        <v>0.99980929468372259</v>
      </c>
      <c r="E269" s="6">
        <v>0.98461810576110209</v>
      </c>
      <c r="F269" s="6">
        <v>0.98625619519742425</v>
      </c>
      <c r="G269" s="6">
        <v>0.98481215074630313</v>
      </c>
      <c r="H269" s="6">
        <v>1</v>
      </c>
      <c r="I269" s="6">
        <v>0.98051948051948057</v>
      </c>
    </row>
    <row r="270" spans="1:9" x14ac:dyDescent="0.25">
      <c r="A270" s="7" t="s">
        <v>433</v>
      </c>
      <c r="B270" s="6">
        <v>0.99869677150740188</v>
      </c>
      <c r="C270" s="6">
        <v>0.99088642757335976</v>
      </c>
      <c r="D270" s="6">
        <v>0.99932255393852643</v>
      </c>
      <c r="E270" s="6">
        <v>0.98550312568508247</v>
      </c>
      <c r="F270" s="6">
        <v>0.99643101250350852</v>
      </c>
      <c r="G270" s="6">
        <v>0.98630711410076122</v>
      </c>
      <c r="H270" s="6">
        <v>0.90909090909090906</v>
      </c>
      <c r="I270" s="6">
        <v>1</v>
      </c>
    </row>
    <row r="271" spans="1:9" x14ac:dyDescent="0.25">
      <c r="A271" s="7" t="s">
        <v>392</v>
      </c>
      <c r="B271" s="6">
        <v>0.96728488713937311</v>
      </c>
      <c r="C271" s="6">
        <v>0.96688168668965424</v>
      </c>
      <c r="D271" s="6">
        <v>0.99973744431154354</v>
      </c>
      <c r="E271" s="6">
        <v>0.98895254807905431</v>
      </c>
      <c r="F271" s="6">
        <v>0.9980190604281306</v>
      </c>
      <c r="G271" s="6">
        <v>0.96927200567195515</v>
      </c>
      <c r="H271" s="6">
        <v>1</v>
      </c>
      <c r="I271" s="6">
        <v>1</v>
      </c>
    </row>
    <row r="272" spans="1:9" x14ac:dyDescent="0.25">
      <c r="A272" s="7" t="s">
        <v>356</v>
      </c>
      <c r="B272" s="6">
        <v>0.9670472265377329</v>
      </c>
      <c r="C272" s="6">
        <v>0.97663254811572597</v>
      </c>
      <c r="D272" s="6">
        <v>0.99986880083967455</v>
      </c>
      <c r="E272" s="6">
        <v>0.98415859583600207</v>
      </c>
      <c r="F272" s="6">
        <v>0.99911388195340056</v>
      </c>
      <c r="G272" s="6">
        <v>0.97883979509553887</v>
      </c>
      <c r="H272" s="6"/>
      <c r="I272" s="6"/>
    </row>
    <row r="273" spans="1:9" x14ac:dyDescent="0.25">
      <c r="A273" s="3">
        <v>11</v>
      </c>
      <c r="B273" s="6">
        <v>0.96549199006387265</v>
      </c>
      <c r="C273" s="6">
        <v>0.99296863415641401</v>
      </c>
      <c r="D273" s="6">
        <v>0.99921035974538186</v>
      </c>
      <c r="E273" s="6">
        <v>0.99201693951933423</v>
      </c>
      <c r="F273" s="6">
        <v>0.9992825507351023</v>
      </c>
      <c r="G273" s="6">
        <v>0.98803637978534453</v>
      </c>
      <c r="H273" s="6">
        <v>0.97569906979483834</v>
      </c>
      <c r="I273" s="6">
        <v>0.98180745509473299</v>
      </c>
    </row>
    <row r="274" spans="1:9" x14ac:dyDescent="0.25">
      <c r="A274" s="7" t="s">
        <v>1301</v>
      </c>
      <c r="B274" s="6">
        <v>0.90744175481347722</v>
      </c>
      <c r="C274" s="6">
        <v>0.9914419466475447</v>
      </c>
      <c r="D274" s="6">
        <v>0.99904215585416234</v>
      </c>
      <c r="E274" s="6">
        <v>0.99079145497307852</v>
      </c>
      <c r="F274" s="6">
        <v>0.99936365401216498</v>
      </c>
      <c r="G274" s="6">
        <v>0.98790228882288467</v>
      </c>
      <c r="H274" s="6">
        <v>0.99724517906336096</v>
      </c>
      <c r="I274" s="6">
        <v>0.99584487534626032</v>
      </c>
    </row>
    <row r="275" spans="1:9" x14ac:dyDescent="0.25">
      <c r="A275" s="7" t="s">
        <v>1329</v>
      </c>
      <c r="B275" s="6">
        <v>0.99864956110735992</v>
      </c>
      <c r="C275" s="6">
        <v>0.99526707234617984</v>
      </c>
      <c r="D275" s="6">
        <v>0.99867279839276335</v>
      </c>
      <c r="E275" s="6">
        <v>0.98829423444470599</v>
      </c>
      <c r="F275" s="6">
        <v>0.99860962566844913</v>
      </c>
      <c r="G275" s="6">
        <v>0.98971940463465891</v>
      </c>
      <c r="H275" s="6"/>
      <c r="I275" s="6"/>
    </row>
    <row r="276" spans="1:9" x14ac:dyDescent="0.25">
      <c r="A276" s="7" t="s">
        <v>1343</v>
      </c>
      <c r="B276" s="6">
        <v>1</v>
      </c>
      <c r="C276" s="6">
        <v>0.99857549857549854</v>
      </c>
      <c r="D276" s="6">
        <v>0.99986627798133243</v>
      </c>
      <c r="E276" s="6">
        <v>0.99790360739622186</v>
      </c>
      <c r="F276" s="6">
        <v>1</v>
      </c>
      <c r="G276" s="6">
        <v>0.98316498316498313</v>
      </c>
      <c r="H276" s="6"/>
      <c r="I276" s="6"/>
    </row>
    <row r="277" spans="1:9" x14ac:dyDescent="0.25">
      <c r="A277" s="7" t="s">
        <v>1303</v>
      </c>
      <c r="B277" s="6">
        <v>0.98844051030392444</v>
      </c>
      <c r="C277" s="6">
        <v>0.99202056064157629</v>
      </c>
      <c r="D277" s="6">
        <v>0.99916198601074224</v>
      </c>
      <c r="E277" s="6">
        <v>0.99202389026180737</v>
      </c>
      <c r="F277" s="6">
        <v>0.99928971966981894</v>
      </c>
      <c r="G277" s="6">
        <v>0.98588097429948496</v>
      </c>
      <c r="H277" s="6">
        <v>0.95415296052631571</v>
      </c>
      <c r="I277" s="6">
        <v>0.96777003484320556</v>
      </c>
    </row>
    <row r="278" spans="1:9" x14ac:dyDescent="0.25">
      <c r="A278" s="7" t="s">
        <v>1394</v>
      </c>
      <c r="B278" s="6"/>
      <c r="C278" s="6"/>
      <c r="D278" s="6">
        <v>0.99955026106796541</v>
      </c>
      <c r="E278" s="6">
        <v>0.99473005976925855</v>
      </c>
      <c r="F278" s="6"/>
      <c r="G278" s="6"/>
      <c r="H278" s="6"/>
      <c r="I278" s="6"/>
    </row>
    <row r="279" spans="1:9" x14ac:dyDescent="0.25">
      <c r="A279" s="7" t="s">
        <v>1310</v>
      </c>
      <c r="B279" s="6"/>
      <c r="C279" s="6"/>
      <c r="D279" s="6">
        <v>0.99986368593238817</v>
      </c>
      <c r="E279" s="6">
        <v>0.99783347703332292</v>
      </c>
      <c r="F279" s="6">
        <v>1</v>
      </c>
      <c r="G279" s="6">
        <v>0.99294797150730751</v>
      </c>
      <c r="H279" s="6"/>
      <c r="I279" s="6"/>
    </row>
    <row r="280" spans="1:9" x14ac:dyDescent="0.25">
      <c r="A280" s="7" t="s">
        <v>1377</v>
      </c>
      <c r="B280" s="6"/>
      <c r="C280" s="6"/>
      <c r="D280" s="6">
        <v>0.99927372498386058</v>
      </c>
      <c r="E280" s="6">
        <v>0.99538378077217904</v>
      </c>
      <c r="F280" s="6"/>
      <c r="G280" s="6"/>
      <c r="H280" s="6"/>
      <c r="I280" s="6"/>
    </row>
    <row r="281" spans="1:9" x14ac:dyDescent="0.25">
      <c r="A281" s="7" t="s">
        <v>1299</v>
      </c>
      <c r="B281" s="6">
        <v>0.8988911410516276</v>
      </c>
      <c r="C281" s="6">
        <v>0.99656254670452848</v>
      </c>
      <c r="D281" s="6">
        <v>0.99930897951381992</v>
      </c>
      <c r="E281" s="6">
        <v>0.99023942820227617</v>
      </c>
      <c r="F281" s="6">
        <v>0.99888181339361992</v>
      </c>
      <c r="G281" s="6">
        <v>0.99296765789686336</v>
      </c>
      <c r="H281" s="6"/>
      <c r="I281" s="6"/>
    </row>
    <row r="282" spans="1:9" x14ac:dyDescent="0.25">
      <c r="A282" s="7" t="s">
        <v>1321</v>
      </c>
      <c r="B282" s="6">
        <v>1</v>
      </c>
      <c r="C282" s="6">
        <v>0.99878197320341044</v>
      </c>
      <c r="D282" s="6">
        <v>0.99968542917390213</v>
      </c>
      <c r="E282" s="6">
        <v>0.99438081791290667</v>
      </c>
      <c r="F282" s="6">
        <v>1</v>
      </c>
      <c r="G282" s="6">
        <v>0.99660120845921452</v>
      </c>
      <c r="H282" s="6"/>
      <c r="I282" s="6"/>
    </row>
    <row r="283" spans="1:9" x14ac:dyDescent="0.25">
      <c r="A283" s="7" t="s">
        <v>1421</v>
      </c>
      <c r="B283" s="6"/>
      <c r="C283" s="6"/>
      <c r="D283" s="6">
        <v>0.99859999999999993</v>
      </c>
      <c r="E283" s="6">
        <v>0.99359329916567085</v>
      </c>
      <c r="F283" s="6"/>
      <c r="G283" s="6"/>
      <c r="H283" s="6"/>
      <c r="I283" s="6"/>
    </row>
    <row r="284" spans="1:9" x14ac:dyDescent="0.25">
      <c r="A284" s="3">
        <v>12</v>
      </c>
      <c r="B284" s="6">
        <v>0.98832511017995806</v>
      </c>
      <c r="C284" s="6">
        <v>0.99018782377291081</v>
      </c>
      <c r="D284" s="6">
        <v>0.99842104644522678</v>
      </c>
      <c r="E284" s="6">
        <v>0.99159553915804632</v>
      </c>
      <c r="F284" s="6">
        <v>0.99859190139090093</v>
      </c>
      <c r="G284" s="6">
        <v>0.98511498334192027</v>
      </c>
      <c r="H284" s="6">
        <v>0.9994547437295529</v>
      </c>
      <c r="I284" s="6">
        <v>0.99434302316954037</v>
      </c>
    </row>
    <row r="285" spans="1:9" x14ac:dyDescent="0.25">
      <c r="A285" s="7" t="s">
        <v>1638</v>
      </c>
      <c r="B285" s="6"/>
      <c r="C285" s="6"/>
      <c r="D285" s="6">
        <v>1</v>
      </c>
      <c r="E285" s="6">
        <v>0.99788881069669244</v>
      </c>
      <c r="F285" s="6"/>
      <c r="G285" s="6"/>
      <c r="H285" s="6"/>
      <c r="I285" s="6"/>
    </row>
    <row r="286" spans="1:9" x14ac:dyDescent="0.25">
      <c r="A286" s="7" t="s">
        <v>1537</v>
      </c>
      <c r="B286" s="6">
        <v>0.99841646872525736</v>
      </c>
      <c r="C286" s="6">
        <v>0.99801744647105473</v>
      </c>
      <c r="D286" s="6">
        <v>0.99809482458473031</v>
      </c>
      <c r="E286" s="6">
        <v>0.99496513123451458</v>
      </c>
      <c r="F286" s="6">
        <v>1</v>
      </c>
      <c r="G286" s="6">
        <v>0.99570598636019192</v>
      </c>
      <c r="H286" s="6"/>
      <c r="I286" s="6"/>
    </row>
    <row r="287" spans="1:9" x14ac:dyDescent="0.25">
      <c r="A287" s="7" t="s">
        <v>1488</v>
      </c>
      <c r="B287" s="6">
        <v>0.97555158020274302</v>
      </c>
      <c r="C287" s="6">
        <v>0.93342731829573933</v>
      </c>
      <c r="D287" s="6">
        <v>0.99970238095238095</v>
      </c>
      <c r="E287" s="6">
        <v>0.90351268462880974</v>
      </c>
      <c r="F287" s="6">
        <v>0.99919630299377138</v>
      </c>
      <c r="G287" s="6">
        <v>0.96070290777581435</v>
      </c>
      <c r="H287" s="6"/>
      <c r="I287" s="6"/>
    </row>
    <row r="288" spans="1:9" x14ac:dyDescent="0.25">
      <c r="A288" s="7" t="s">
        <v>1482</v>
      </c>
      <c r="B288" s="6">
        <v>0.92729992348943369</v>
      </c>
      <c r="C288" s="6">
        <v>0.99560347826697004</v>
      </c>
      <c r="D288" s="6">
        <v>0.99636301583345188</v>
      </c>
      <c r="E288" s="6">
        <v>0.99524713359271344</v>
      </c>
      <c r="F288" s="6">
        <v>0.9984866693892881</v>
      </c>
      <c r="G288" s="6">
        <v>0.98725062478237302</v>
      </c>
      <c r="H288" s="6">
        <v>1</v>
      </c>
      <c r="I288" s="6">
        <v>0.98639455782312924</v>
      </c>
    </row>
    <row r="289" spans="1:9" x14ac:dyDescent="0.25">
      <c r="A289" s="7" t="s">
        <v>1485</v>
      </c>
      <c r="B289" s="6">
        <v>0.99603608147953471</v>
      </c>
      <c r="C289" s="6">
        <v>0.9964599471501272</v>
      </c>
      <c r="D289" s="6">
        <v>0.99130970639789662</v>
      </c>
      <c r="E289" s="6">
        <v>0.97845655932052444</v>
      </c>
      <c r="F289" s="6">
        <v>0.99931046967158965</v>
      </c>
      <c r="G289" s="6">
        <v>0.98913738305603061</v>
      </c>
      <c r="H289" s="6"/>
      <c r="I289" s="6"/>
    </row>
    <row r="290" spans="1:9" x14ac:dyDescent="0.25">
      <c r="A290" s="7" t="s">
        <v>1475</v>
      </c>
      <c r="B290" s="6">
        <v>0.94316282179872957</v>
      </c>
      <c r="C290" s="6">
        <v>0.9858206309819213</v>
      </c>
      <c r="D290" s="6">
        <v>0.99952083333333341</v>
      </c>
      <c r="E290" s="6">
        <v>0.99307383147071704</v>
      </c>
      <c r="F290" s="6">
        <v>0.99986961057023649</v>
      </c>
      <c r="G290" s="6">
        <v>0.99283802753144723</v>
      </c>
      <c r="H290" s="6"/>
      <c r="I290" s="6"/>
    </row>
    <row r="291" spans="1:9" x14ac:dyDescent="0.25">
      <c r="A291" s="7" t="s">
        <v>1459</v>
      </c>
      <c r="B291" s="6">
        <v>0.99233368804856303</v>
      </c>
      <c r="C291" s="6">
        <v>0.99251760328299543</v>
      </c>
      <c r="D291" s="6">
        <v>0.99899525201764872</v>
      </c>
      <c r="E291" s="6">
        <v>0.99575634008076641</v>
      </c>
      <c r="F291" s="6">
        <v>0.99860542724727641</v>
      </c>
      <c r="G291" s="6">
        <v>0.98997489049509857</v>
      </c>
      <c r="H291" s="6">
        <v>0.99936386768447838</v>
      </c>
      <c r="I291" s="6">
        <v>0.99566776739394225</v>
      </c>
    </row>
    <row r="292" spans="1:9" x14ac:dyDescent="0.25">
      <c r="A292" s="7" t="s">
        <v>1469</v>
      </c>
      <c r="B292" s="6"/>
      <c r="C292" s="6"/>
      <c r="D292" s="6">
        <v>0.99226953340877388</v>
      </c>
      <c r="E292" s="6">
        <v>0.98439720957425725</v>
      </c>
      <c r="F292" s="6">
        <v>0.99696048632218848</v>
      </c>
      <c r="G292" s="6">
        <v>0.95018810290558953</v>
      </c>
      <c r="H292" s="6"/>
      <c r="I292" s="6"/>
    </row>
    <row r="293" spans="1:9" x14ac:dyDescent="0.25">
      <c r="A293" s="7" t="s">
        <v>1472</v>
      </c>
      <c r="B293" s="6">
        <v>0.98776818522537257</v>
      </c>
      <c r="C293" s="6">
        <v>0.98460396671345762</v>
      </c>
      <c r="D293" s="6">
        <v>0.99949525232047365</v>
      </c>
      <c r="E293" s="6">
        <v>0.98721270878845335</v>
      </c>
      <c r="F293" s="6">
        <v>0.99804576569306358</v>
      </c>
      <c r="G293" s="6">
        <v>0.95656626853917093</v>
      </c>
      <c r="H293" s="6"/>
      <c r="I293" s="6"/>
    </row>
    <row r="294" spans="1:9" x14ac:dyDescent="0.25">
      <c r="A294" s="7" t="s">
        <v>1605</v>
      </c>
      <c r="B294" s="6"/>
      <c r="C294" s="6"/>
      <c r="D294" s="6">
        <v>1</v>
      </c>
      <c r="E294" s="6">
        <v>0.99056420858889971</v>
      </c>
      <c r="F294" s="6"/>
      <c r="G294" s="6"/>
      <c r="H294" s="6"/>
      <c r="I294" s="6"/>
    </row>
    <row r="295" spans="1:9" x14ac:dyDescent="0.25">
      <c r="A295" s="7" t="s">
        <v>1464</v>
      </c>
      <c r="B295" s="6"/>
      <c r="C295" s="6"/>
      <c r="D295" s="6">
        <v>1</v>
      </c>
      <c r="E295" s="6">
        <v>0.98811872858541361</v>
      </c>
      <c r="F295" s="6">
        <v>0.99726775956284153</v>
      </c>
      <c r="G295" s="6">
        <v>0.98878363016294046</v>
      </c>
      <c r="H295" s="6"/>
      <c r="I295" s="6"/>
    </row>
    <row r="296" spans="1:9" x14ac:dyDescent="0.25">
      <c r="A296" s="3">
        <v>13</v>
      </c>
      <c r="B296" s="6">
        <v>0.99760441466355476</v>
      </c>
      <c r="C296" s="6">
        <v>0.99105050254136584</v>
      </c>
      <c r="D296" s="6">
        <v>0.99848395689647096</v>
      </c>
      <c r="E296" s="6">
        <v>0.99166057127542784</v>
      </c>
      <c r="F296" s="6">
        <v>0.99695731000530963</v>
      </c>
      <c r="G296" s="6">
        <v>0.98763243478877272</v>
      </c>
      <c r="H296" s="6">
        <v>0.99612089934347681</v>
      </c>
      <c r="I296" s="6">
        <v>0.99278779710064957</v>
      </c>
    </row>
    <row r="297" spans="1:9" x14ac:dyDescent="0.25">
      <c r="A297" s="7" t="s">
        <v>2332</v>
      </c>
      <c r="B297" s="6">
        <v>0.99913688327361494</v>
      </c>
      <c r="C297" s="6">
        <v>0.99458597913929314</v>
      </c>
      <c r="D297" s="6">
        <v>0.99105728313332975</v>
      </c>
      <c r="E297" s="6">
        <v>0.99325811025886857</v>
      </c>
      <c r="F297" s="6">
        <v>0.99962312286194699</v>
      </c>
      <c r="G297" s="6">
        <v>0.98654950171087441</v>
      </c>
      <c r="H297" s="6">
        <v>0.92741669416034311</v>
      </c>
      <c r="I297" s="6">
        <v>0.99288509427250093</v>
      </c>
    </row>
    <row r="298" spans="1:9" x14ac:dyDescent="0.25">
      <c r="A298" s="7" t="s">
        <v>1791</v>
      </c>
      <c r="B298" s="6">
        <v>0.99810566110721588</v>
      </c>
      <c r="C298" s="6">
        <v>0.99046801808312934</v>
      </c>
      <c r="D298" s="6">
        <v>0.99820951589330009</v>
      </c>
      <c r="E298" s="6">
        <v>0.99340914698578009</v>
      </c>
      <c r="F298" s="6">
        <v>0.99688332298451798</v>
      </c>
      <c r="G298" s="6">
        <v>0.98923638221002408</v>
      </c>
      <c r="H298" s="6">
        <v>0.99503780718336488</v>
      </c>
      <c r="I298" s="6">
        <v>0.99050106862977916</v>
      </c>
    </row>
    <row r="299" spans="1:9" x14ac:dyDescent="0.25">
      <c r="A299" s="7" t="s">
        <v>1747</v>
      </c>
      <c r="B299" s="6">
        <v>0.99768688897532798</v>
      </c>
      <c r="C299" s="6">
        <v>0.99338841397430999</v>
      </c>
      <c r="D299" s="6">
        <v>0.9988629587582637</v>
      </c>
      <c r="E299" s="6">
        <v>0.99514314065738807</v>
      </c>
      <c r="F299" s="6">
        <v>0.99745600978901106</v>
      </c>
      <c r="G299" s="6">
        <v>0.99382210186707098</v>
      </c>
      <c r="H299" s="6">
        <v>0.99501724798773472</v>
      </c>
      <c r="I299" s="6">
        <v>0.97958397534668717</v>
      </c>
    </row>
    <row r="300" spans="1:9" x14ac:dyDescent="0.25">
      <c r="A300" s="7" t="s">
        <v>1771</v>
      </c>
      <c r="B300" s="6">
        <v>0.99694353309607209</v>
      </c>
      <c r="C300" s="6">
        <v>0.9902905315926811</v>
      </c>
      <c r="D300" s="6">
        <v>0.99923761436469538</v>
      </c>
      <c r="E300" s="6">
        <v>0.99556132645268247</v>
      </c>
      <c r="F300" s="6">
        <v>0.99658583183428884</v>
      </c>
      <c r="G300" s="6">
        <v>0.98648089192808353</v>
      </c>
      <c r="H300" s="6">
        <v>0.99813519064653755</v>
      </c>
      <c r="I300" s="6">
        <v>0.99364241259307906</v>
      </c>
    </row>
    <row r="301" spans="1:9" x14ac:dyDescent="0.25">
      <c r="A301" s="7" t="s">
        <v>1796</v>
      </c>
      <c r="B301" s="6">
        <v>0.9969198862672396</v>
      </c>
      <c r="C301" s="6">
        <v>0.98644920030348959</v>
      </c>
      <c r="D301" s="6">
        <v>0.9959048414313898</v>
      </c>
      <c r="E301" s="6">
        <v>0.9953138593731139</v>
      </c>
      <c r="F301" s="6">
        <v>0.99626210807371363</v>
      </c>
      <c r="G301" s="6">
        <v>0.98665786656726273</v>
      </c>
      <c r="H301" s="6">
        <v>0.99780651803950571</v>
      </c>
      <c r="I301" s="6">
        <v>0.99257710326478732</v>
      </c>
    </row>
    <row r="302" spans="1:9" x14ac:dyDescent="0.25">
      <c r="A302" s="7" t="s">
        <v>1798</v>
      </c>
      <c r="B302" s="6">
        <v>0.99801089366592988</v>
      </c>
      <c r="C302" s="6">
        <v>0.99234706828601837</v>
      </c>
      <c r="D302" s="6">
        <v>0.99689165549317993</v>
      </c>
      <c r="E302" s="6">
        <v>0.99185936033498734</v>
      </c>
      <c r="F302" s="6">
        <v>0.99598871906973252</v>
      </c>
      <c r="G302" s="6">
        <v>0.98286663262109719</v>
      </c>
      <c r="H302" s="6">
        <v>0.95777589467710733</v>
      </c>
      <c r="I302" s="6">
        <v>0.9910182807828567</v>
      </c>
    </row>
    <row r="303" spans="1:9" x14ac:dyDescent="0.25">
      <c r="A303" s="7" t="s">
        <v>1733</v>
      </c>
      <c r="B303" s="6">
        <v>0.99822606353365562</v>
      </c>
      <c r="C303" s="6">
        <v>0.99332677158677796</v>
      </c>
      <c r="D303" s="6">
        <v>0.99917539032090497</v>
      </c>
      <c r="E303" s="6">
        <v>0.99653756619648615</v>
      </c>
      <c r="F303" s="6">
        <v>0.9974948626641299</v>
      </c>
      <c r="G303" s="6">
        <v>0.98925118112978083</v>
      </c>
      <c r="H303" s="6">
        <v>0.99893016939219748</v>
      </c>
      <c r="I303" s="6">
        <v>0.9955922352241442</v>
      </c>
    </row>
    <row r="304" spans="1:9" x14ac:dyDescent="0.25">
      <c r="A304" s="7" t="s">
        <v>2002</v>
      </c>
      <c r="B304" s="6">
        <v>0.99745866491122503</v>
      </c>
      <c r="C304" s="6">
        <v>0.97166114679753524</v>
      </c>
      <c r="D304" s="6">
        <v>0.99918194239167579</v>
      </c>
      <c r="E304" s="6">
        <v>0.98495460040374638</v>
      </c>
      <c r="F304" s="6">
        <v>0.99591283823232124</v>
      </c>
      <c r="G304" s="6">
        <v>0.97959104043957634</v>
      </c>
      <c r="H304" s="6">
        <v>0.94469125130316478</v>
      </c>
      <c r="I304" s="6">
        <v>0.98449035865856926</v>
      </c>
    </row>
    <row r="305" spans="1:9" x14ac:dyDescent="0.25">
      <c r="A305" s="7" t="s">
        <v>1775</v>
      </c>
      <c r="B305" s="6">
        <v>0.99768760873305651</v>
      </c>
      <c r="C305" s="6">
        <v>0.98931214881813268</v>
      </c>
      <c r="D305" s="6">
        <v>0.9992369125505014</v>
      </c>
      <c r="E305" s="6">
        <v>0.99536280536821953</v>
      </c>
      <c r="F305" s="6">
        <v>0.99075196217786543</v>
      </c>
      <c r="G305" s="6">
        <v>0.98764411732121704</v>
      </c>
      <c r="H305" s="6">
        <v>0.99494149205599924</v>
      </c>
      <c r="I305" s="6">
        <v>0.99263867243024639</v>
      </c>
    </row>
    <row r="306" spans="1:9" x14ac:dyDescent="0.25">
      <c r="A306" s="7" t="s">
        <v>1866</v>
      </c>
      <c r="B306" s="6">
        <v>0.997360349984037</v>
      </c>
      <c r="C306" s="6">
        <v>0.99156621678184087</v>
      </c>
      <c r="D306" s="6">
        <v>0.99805073425966062</v>
      </c>
      <c r="E306" s="6">
        <v>0.99407348643316673</v>
      </c>
      <c r="F306" s="6">
        <v>0.99186473409512332</v>
      </c>
      <c r="G306" s="6">
        <v>0.98527978760036194</v>
      </c>
      <c r="H306" s="6">
        <v>0.99829082752157305</v>
      </c>
      <c r="I306" s="6">
        <v>0.99026431801281489</v>
      </c>
    </row>
    <row r="307" spans="1:9" x14ac:dyDescent="0.25">
      <c r="A307" s="7" t="s">
        <v>1801</v>
      </c>
      <c r="B307" s="6">
        <v>0.9978263797709862</v>
      </c>
      <c r="C307" s="6">
        <v>0.99209177679622995</v>
      </c>
      <c r="D307" s="6">
        <v>0.99887599287695938</v>
      </c>
      <c r="E307" s="6">
        <v>0.99252265116377414</v>
      </c>
      <c r="F307" s="6">
        <v>0.996823717881553</v>
      </c>
      <c r="G307" s="6">
        <v>0.98479426165732897</v>
      </c>
      <c r="H307" s="6">
        <v>0.99789242777175147</v>
      </c>
      <c r="I307" s="6">
        <v>0.99389064200573374</v>
      </c>
    </row>
    <row r="308" spans="1:9" x14ac:dyDescent="0.25">
      <c r="A308" s="7" t="s">
        <v>1834</v>
      </c>
      <c r="B308" s="6">
        <v>0.99858480233752767</v>
      </c>
      <c r="C308" s="6">
        <v>0.99396697240545806</v>
      </c>
      <c r="D308" s="6">
        <v>0.99910085419711847</v>
      </c>
      <c r="E308" s="6">
        <v>0.99468555392199121</v>
      </c>
      <c r="F308" s="6">
        <v>0.99773704670892849</v>
      </c>
      <c r="G308" s="6">
        <v>0.99076506891908278</v>
      </c>
      <c r="H308" s="6">
        <v>0.9990372689903666</v>
      </c>
      <c r="I308" s="6">
        <v>0.99538780301077401</v>
      </c>
    </row>
    <row r="309" spans="1:9" x14ac:dyDescent="0.25">
      <c r="A309" s="7" t="s">
        <v>1949</v>
      </c>
      <c r="B309" s="6">
        <v>0.99770749630090771</v>
      </c>
      <c r="C309" s="6">
        <v>0.97419312440464001</v>
      </c>
      <c r="D309" s="6">
        <v>0.99929123499606265</v>
      </c>
      <c r="E309" s="6">
        <v>0.99605065609604715</v>
      </c>
      <c r="F309" s="6">
        <v>0.99839495063738282</v>
      </c>
      <c r="G309" s="6">
        <v>0.99144084196148918</v>
      </c>
      <c r="H309" s="6">
        <v>0.99878487425666829</v>
      </c>
      <c r="I309" s="6">
        <v>0.99648894123496468</v>
      </c>
    </row>
    <row r="310" spans="1:9" x14ac:dyDescent="0.25">
      <c r="A310" s="7" t="s">
        <v>2009</v>
      </c>
      <c r="B310" s="6">
        <v>0.99802658917503118</v>
      </c>
      <c r="C310" s="6">
        <v>0.9916550178082536</v>
      </c>
      <c r="D310" s="6">
        <v>0.99825382508600979</v>
      </c>
      <c r="E310" s="6">
        <v>0.99508278565566233</v>
      </c>
      <c r="F310" s="6">
        <v>0.99700812418924034</v>
      </c>
      <c r="G310" s="6">
        <v>0.99039112573196708</v>
      </c>
      <c r="H310" s="6">
        <v>0.99468438538205983</v>
      </c>
      <c r="I310" s="6">
        <v>0.97795591182364727</v>
      </c>
    </row>
    <row r="311" spans="1:9" x14ac:dyDescent="0.25">
      <c r="A311" s="7" t="s">
        <v>1760</v>
      </c>
      <c r="B311" s="6">
        <v>0.9975516056105741</v>
      </c>
      <c r="C311" s="6">
        <v>0.99120277246976873</v>
      </c>
      <c r="D311" s="6">
        <v>0.99925259127549559</v>
      </c>
      <c r="E311" s="6">
        <v>0.99575555449724185</v>
      </c>
      <c r="F311" s="6">
        <v>0.99567710293485234</v>
      </c>
      <c r="G311" s="6">
        <v>0.98689756571596077</v>
      </c>
      <c r="H311" s="6">
        <v>0.99597223033597027</v>
      </c>
      <c r="I311" s="6">
        <v>0.99346341044408304</v>
      </c>
    </row>
    <row r="312" spans="1:9" x14ac:dyDescent="0.25">
      <c r="A312" s="7" t="s">
        <v>1729</v>
      </c>
      <c r="B312" s="6">
        <v>0.99789663599237011</v>
      </c>
      <c r="C312" s="6">
        <v>0.98918146500768556</v>
      </c>
      <c r="D312" s="6">
        <v>0.99886262229246392</v>
      </c>
      <c r="E312" s="6">
        <v>0.98904805695748366</v>
      </c>
      <c r="F312" s="6">
        <v>0.99627753285055132</v>
      </c>
      <c r="G312" s="6">
        <v>0.98660801355319161</v>
      </c>
      <c r="H312" s="6">
        <v>0.99420559864825908</v>
      </c>
      <c r="I312" s="6">
        <v>0.99144702005274798</v>
      </c>
    </row>
    <row r="313" spans="1:9" x14ac:dyDescent="0.25">
      <c r="A313" s="7" t="s">
        <v>1918</v>
      </c>
      <c r="B313" s="6">
        <v>0.99773947832283405</v>
      </c>
      <c r="C313" s="6">
        <v>0.99100304959298413</v>
      </c>
      <c r="D313" s="6">
        <v>0.99928877664077964</v>
      </c>
      <c r="E313" s="6">
        <v>0.99279236566492157</v>
      </c>
      <c r="F313" s="6">
        <v>0.9950810747601887</v>
      </c>
      <c r="G313" s="6">
        <v>0.95136881478162694</v>
      </c>
      <c r="H313" s="6">
        <v>0.99494994909020773</v>
      </c>
      <c r="I313" s="6">
        <v>0.98639191098695933</v>
      </c>
    </row>
    <row r="314" spans="1:9" x14ac:dyDescent="0.25">
      <c r="A314" s="7" t="s">
        <v>1811</v>
      </c>
      <c r="B314" s="6">
        <v>0.99732862093660868</v>
      </c>
      <c r="C314" s="6">
        <v>0.98017079812019392</v>
      </c>
      <c r="D314" s="6">
        <v>0.99646962768529845</v>
      </c>
      <c r="E314" s="6">
        <v>0.99384378104188298</v>
      </c>
      <c r="F314" s="6">
        <v>0.99465589915976316</v>
      </c>
      <c r="G314" s="6">
        <v>0.98679005027333822</v>
      </c>
      <c r="H314" s="6">
        <v>0.99515716666286202</v>
      </c>
      <c r="I314" s="6">
        <v>0.98550006766860099</v>
      </c>
    </row>
    <row r="315" spans="1:9" x14ac:dyDescent="0.25">
      <c r="A315" s="7" t="s">
        <v>1769</v>
      </c>
      <c r="B315" s="6">
        <v>0.99774042325566159</v>
      </c>
      <c r="C315" s="6">
        <v>0.99338408941046574</v>
      </c>
      <c r="D315" s="6">
        <v>0.99901757434995819</v>
      </c>
      <c r="E315" s="6">
        <v>0.99173359258915561</v>
      </c>
      <c r="F315" s="6">
        <v>0.99850002403471505</v>
      </c>
      <c r="G315" s="6">
        <v>0.99444057759869742</v>
      </c>
      <c r="H315" s="6">
        <v>0.99849674528330501</v>
      </c>
      <c r="I315" s="6">
        <v>0.99427929066132281</v>
      </c>
    </row>
    <row r="316" spans="1:9" x14ac:dyDescent="0.25">
      <c r="A316" s="7" t="s">
        <v>1982</v>
      </c>
      <c r="B316" s="6">
        <v>0.99714408503003671</v>
      </c>
      <c r="C316" s="6">
        <v>0.99247470860435172</v>
      </c>
      <c r="D316" s="6">
        <v>0.99881560806919578</v>
      </c>
      <c r="E316" s="6">
        <v>0.99347436039003512</v>
      </c>
      <c r="F316" s="6">
        <v>0.99576476776567302</v>
      </c>
      <c r="G316" s="6">
        <v>0.98840625462689591</v>
      </c>
      <c r="H316" s="6">
        <v>0.99096746499896826</v>
      </c>
      <c r="I316" s="6">
        <v>0.9930623845668386</v>
      </c>
    </row>
    <row r="317" spans="1:9" x14ac:dyDescent="0.25">
      <c r="A317" s="7" t="s">
        <v>1722</v>
      </c>
      <c r="B317" s="6">
        <v>0.99758531421578067</v>
      </c>
      <c r="C317" s="6">
        <v>0.99424072241389627</v>
      </c>
      <c r="D317" s="6">
        <v>0.99907230455555207</v>
      </c>
      <c r="E317" s="6">
        <v>0.98992913643222968</v>
      </c>
      <c r="F317" s="6">
        <v>0.99913918887930719</v>
      </c>
      <c r="G317" s="6">
        <v>0.99074201507066151</v>
      </c>
      <c r="H317" s="6">
        <v>0.9986219005965441</v>
      </c>
      <c r="I317" s="6">
        <v>0.99469992951490516</v>
      </c>
    </row>
    <row r="318" spans="1:9" x14ac:dyDescent="0.25">
      <c r="A318" s="7" t="s">
        <v>1731</v>
      </c>
      <c r="B318" s="6">
        <v>0.99756636945042965</v>
      </c>
      <c r="C318" s="6">
        <v>0.99357998306742246</v>
      </c>
      <c r="D318" s="6">
        <v>0.99893518056781705</v>
      </c>
      <c r="E318" s="6">
        <v>0.98842183133919626</v>
      </c>
      <c r="F318" s="6">
        <v>0.99487922280338814</v>
      </c>
      <c r="G318" s="6">
        <v>0.98860720988994222</v>
      </c>
      <c r="H318" s="6">
        <v>0.99770488196713814</v>
      </c>
      <c r="I318" s="6">
        <v>0.9937882627026281</v>
      </c>
    </row>
    <row r="319" spans="1:9" x14ac:dyDescent="0.25">
      <c r="A319" s="7" t="s">
        <v>2081</v>
      </c>
      <c r="B319" s="6">
        <v>0.99637504457651094</v>
      </c>
      <c r="C319" s="6">
        <v>0.98750065843809742</v>
      </c>
      <c r="D319" s="6">
        <v>0.9992335252566279</v>
      </c>
      <c r="E319" s="6">
        <v>0.99631208185265707</v>
      </c>
      <c r="F319" s="6">
        <v>0.9941487666450467</v>
      </c>
      <c r="G319" s="6">
        <v>0.98202127536723016</v>
      </c>
      <c r="H319" s="6">
        <v>0.99890505240106364</v>
      </c>
      <c r="I319" s="6">
        <v>0.99655496398371435</v>
      </c>
    </row>
    <row r="320" spans="1:9" x14ac:dyDescent="0.25">
      <c r="A320" s="7" t="s">
        <v>2126</v>
      </c>
      <c r="B320" s="6">
        <v>0.99671235512998424</v>
      </c>
      <c r="C320" s="6">
        <v>0.98694403654651153</v>
      </c>
      <c r="D320" s="6">
        <v>0.99798702160678254</v>
      </c>
      <c r="E320" s="6">
        <v>0.99236124132139625</v>
      </c>
      <c r="F320" s="6">
        <v>0.98977970191776199</v>
      </c>
      <c r="G320" s="6">
        <v>0.96758564219753673</v>
      </c>
      <c r="H320" s="6">
        <v>0.99776156102365798</v>
      </c>
      <c r="I320" s="6">
        <v>0.98971651394087989</v>
      </c>
    </row>
    <row r="321" spans="1:9" x14ac:dyDescent="0.25">
      <c r="A321" s="7" t="s">
        <v>1752</v>
      </c>
      <c r="B321" s="6">
        <v>0.99806573443065527</v>
      </c>
      <c r="C321" s="6">
        <v>0.99259130839012655</v>
      </c>
      <c r="D321" s="6">
        <v>0.99917259965635885</v>
      </c>
      <c r="E321" s="6">
        <v>0.98805173923320677</v>
      </c>
      <c r="F321" s="6">
        <v>0.99620359264895042</v>
      </c>
      <c r="G321" s="6">
        <v>0.99177301313997879</v>
      </c>
      <c r="H321" s="6">
        <v>0.99654303052162518</v>
      </c>
      <c r="I321" s="6">
        <v>0.99165825773328586</v>
      </c>
    </row>
    <row r="322" spans="1:9" x14ac:dyDescent="0.25">
      <c r="A322" s="7" t="s">
        <v>1742</v>
      </c>
      <c r="B322" s="6">
        <v>0.99753068671901723</v>
      </c>
      <c r="C322" s="6">
        <v>0.99137719244375422</v>
      </c>
      <c r="D322" s="6">
        <v>0.99886052952251625</v>
      </c>
      <c r="E322" s="6">
        <v>0.99021416377466809</v>
      </c>
      <c r="F322" s="6">
        <v>0.99632952962361243</v>
      </c>
      <c r="G322" s="6">
        <v>0.98474042987176469</v>
      </c>
      <c r="H322" s="6">
        <v>0.99504349687259375</v>
      </c>
      <c r="I322" s="6">
        <v>0.99134107291679563</v>
      </c>
    </row>
    <row r="323" spans="1:9" x14ac:dyDescent="0.25">
      <c r="A323" s="7" t="s">
        <v>2342</v>
      </c>
      <c r="B323" s="6">
        <v>0.99768415388175813</v>
      </c>
      <c r="C323" s="6">
        <v>0.9894915638897559</v>
      </c>
      <c r="D323" s="6">
        <v>0.99731921913665111</v>
      </c>
      <c r="E323" s="6">
        <v>0.99111395260386703</v>
      </c>
      <c r="F323" s="6">
        <v>0.99196738198699175</v>
      </c>
      <c r="G323" s="6">
        <v>0.98610098118293477</v>
      </c>
      <c r="H323" s="6"/>
      <c r="I323" s="6"/>
    </row>
    <row r="324" spans="1:9" x14ac:dyDescent="0.25">
      <c r="A324" s="7" t="s">
        <v>1819</v>
      </c>
      <c r="B324" s="6">
        <v>0.99795679883591581</v>
      </c>
      <c r="C324" s="6">
        <v>0.99231809579660279</v>
      </c>
      <c r="D324" s="6">
        <v>0.99891986753611695</v>
      </c>
      <c r="E324" s="6">
        <v>0.99392264406290476</v>
      </c>
      <c r="F324" s="6">
        <v>0.99518270819111332</v>
      </c>
      <c r="G324" s="6">
        <v>0.98817458003727832</v>
      </c>
      <c r="H324" s="6">
        <v>0.99829867638644632</v>
      </c>
      <c r="I324" s="6">
        <v>0.99141037141489419</v>
      </c>
    </row>
    <row r="325" spans="1:9" x14ac:dyDescent="0.25">
      <c r="A325" s="7" t="s">
        <v>1813</v>
      </c>
      <c r="B325" s="6">
        <v>0.99838468230223043</v>
      </c>
      <c r="C325" s="6">
        <v>0.99249117742964876</v>
      </c>
      <c r="D325" s="6">
        <v>0.9991419947822785</v>
      </c>
      <c r="E325" s="6">
        <v>0.99247447802120758</v>
      </c>
      <c r="F325" s="6">
        <v>0.99851303183719664</v>
      </c>
      <c r="G325" s="6">
        <v>0.99481925812243865</v>
      </c>
      <c r="H325" s="6">
        <v>0.997591302474234</v>
      </c>
      <c r="I325" s="6">
        <v>0.99468426554048883</v>
      </c>
    </row>
    <row r="326" spans="1:9" x14ac:dyDescent="0.25">
      <c r="A326" s="7" t="s">
        <v>2602</v>
      </c>
      <c r="B326" s="6">
        <v>0.99748121177027815</v>
      </c>
      <c r="C326" s="6">
        <v>0.99135325535533358</v>
      </c>
      <c r="D326" s="6">
        <v>0.99915681122417721</v>
      </c>
      <c r="E326" s="6">
        <v>0.99667333565459471</v>
      </c>
      <c r="F326" s="6">
        <v>0.99661644942942973</v>
      </c>
      <c r="G326" s="6">
        <v>0.99304352656169892</v>
      </c>
      <c r="H326" s="6">
        <v>0.99313071188071189</v>
      </c>
      <c r="I326" s="6">
        <v>0.99244888711314272</v>
      </c>
    </row>
    <row r="327" spans="1:9" x14ac:dyDescent="0.25">
      <c r="A327" s="7" t="s">
        <v>1922</v>
      </c>
      <c r="B327" s="6">
        <v>0.995713747415784</v>
      </c>
      <c r="C327" s="6">
        <v>0.99144092026169017</v>
      </c>
      <c r="D327" s="6">
        <v>0.9954408238682162</v>
      </c>
      <c r="E327" s="6">
        <v>0.98953891643989778</v>
      </c>
      <c r="F327" s="6">
        <v>0.99718767309747069</v>
      </c>
      <c r="G327" s="6">
        <v>0.98342765091954087</v>
      </c>
      <c r="H327" s="6">
        <v>0.99091448313672115</v>
      </c>
      <c r="I327" s="6">
        <v>0.97782500339952272</v>
      </c>
    </row>
    <row r="328" spans="1:9" x14ac:dyDescent="0.25">
      <c r="A328" s="7" t="s">
        <v>1884</v>
      </c>
      <c r="B328" s="6">
        <v>0.99318161706951613</v>
      </c>
      <c r="C328" s="6">
        <v>0.98935224118268306</v>
      </c>
      <c r="D328" s="6">
        <v>0.99921044713647811</v>
      </c>
      <c r="E328" s="6">
        <v>0.99541915552732696</v>
      </c>
      <c r="F328" s="6">
        <v>0.9732185950210801</v>
      </c>
      <c r="G328" s="6">
        <v>0.98467874089758956</v>
      </c>
      <c r="H328" s="6">
        <v>0.99432666467602271</v>
      </c>
      <c r="I328" s="6">
        <v>0.9915915915915916</v>
      </c>
    </row>
    <row r="329" spans="1:9" x14ac:dyDescent="0.25">
      <c r="A329" s="7" t="s">
        <v>2085</v>
      </c>
      <c r="B329" s="6">
        <v>0.99743300362142295</v>
      </c>
      <c r="C329" s="6">
        <v>0.98715560379199774</v>
      </c>
      <c r="D329" s="6">
        <v>0.99918896411285152</v>
      </c>
      <c r="E329" s="6">
        <v>0.99679752152588097</v>
      </c>
      <c r="F329" s="6">
        <v>0.99792812971051381</v>
      </c>
      <c r="G329" s="6">
        <v>0.99507415153302681</v>
      </c>
      <c r="H329" s="6">
        <v>0.99894463171990844</v>
      </c>
      <c r="I329" s="6">
        <v>0.99546823991257427</v>
      </c>
    </row>
    <row r="330" spans="1:9" x14ac:dyDescent="0.25">
      <c r="A330" s="7" t="s">
        <v>1737</v>
      </c>
      <c r="B330" s="6">
        <v>0.99766688037340445</v>
      </c>
      <c r="C330" s="6">
        <v>0.99059539663297058</v>
      </c>
      <c r="D330" s="6">
        <v>0.99893318474417225</v>
      </c>
      <c r="E330" s="6">
        <v>0.99278626148203342</v>
      </c>
      <c r="F330" s="6">
        <v>0.99491223176517207</v>
      </c>
      <c r="G330" s="6">
        <v>0.98860778083064438</v>
      </c>
      <c r="H330" s="6">
        <v>0.99635581037997567</v>
      </c>
      <c r="I330" s="6">
        <v>0.991062474342707</v>
      </c>
    </row>
    <row r="331" spans="1:9" x14ac:dyDescent="0.25">
      <c r="A331" s="7" t="s">
        <v>1904</v>
      </c>
      <c r="B331" s="6">
        <v>0.99835332880858829</v>
      </c>
      <c r="C331" s="6">
        <v>0.99236233243224137</v>
      </c>
      <c r="D331" s="6">
        <v>0.99925654245359419</v>
      </c>
      <c r="E331" s="6">
        <v>0.99432752116627277</v>
      </c>
      <c r="F331" s="6">
        <v>0.99882724625630614</v>
      </c>
      <c r="G331" s="6">
        <v>0.99145237190494506</v>
      </c>
      <c r="H331" s="6">
        <v>1</v>
      </c>
      <c r="I331" s="6">
        <v>0.99449035812672182</v>
      </c>
    </row>
    <row r="332" spans="1:9" x14ac:dyDescent="0.25">
      <c r="A332" s="7" t="s">
        <v>1778</v>
      </c>
      <c r="B332" s="6">
        <v>0.998095874206124</v>
      </c>
      <c r="C332" s="6">
        <v>0.99122095810135424</v>
      </c>
      <c r="D332" s="6">
        <v>0.99454499535478913</v>
      </c>
      <c r="E332" s="6">
        <v>0.99251186741798503</v>
      </c>
      <c r="F332" s="6">
        <v>0.99813350546775359</v>
      </c>
      <c r="G332" s="6">
        <v>0.99121418544824269</v>
      </c>
      <c r="H332" s="6">
        <v>0.99905888790348529</v>
      </c>
      <c r="I332" s="6">
        <v>0.99673371418731993</v>
      </c>
    </row>
    <row r="333" spans="1:9" x14ac:dyDescent="0.25">
      <c r="A333" s="7" t="s">
        <v>1844</v>
      </c>
      <c r="B333" s="6">
        <v>0.99659071462487214</v>
      </c>
      <c r="C333" s="6">
        <v>0.98836833097718024</v>
      </c>
      <c r="D333" s="6">
        <v>0.99804989728802329</v>
      </c>
      <c r="E333" s="6">
        <v>0.99103980648860279</v>
      </c>
      <c r="F333" s="6">
        <v>0.99467809781730798</v>
      </c>
      <c r="G333" s="6">
        <v>0.98223651226993025</v>
      </c>
      <c r="H333" s="6">
        <v>0.99817352505952328</v>
      </c>
      <c r="I333" s="6">
        <v>0.99420579704744982</v>
      </c>
    </row>
    <row r="334" spans="1:9" x14ac:dyDescent="0.25">
      <c r="A334" s="7" t="s">
        <v>1836</v>
      </c>
      <c r="B334" s="6">
        <v>0.99747974115439131</v>
      </c>
      <c r="C334" s="6">
        <v>0.98960237085822389</v>
      </c>
      <c r="D334" s="6">
        <v>0.99901602974912052</v>
      </c>
      <c r="E334" s="6">
        <v>0.9937309004561834</v>
      </c>
      <c r="F334" s="6">
        <v>0.99660245571485295</v>
      </c>
      <c r="G334" s="6">
        <v>0.98823349989443388</v>
      </c>
      <c r="H334" s="6">
        <v>0.99703560711462491</v>
      </c>
      <c r="I334" s="6">
        <v>0.99101246685831257</v>
      </c>
    </row>
    <row r="335" spans="1:9" x14ac:dyDescent="0.25">
      <c r="A335" s="7" t="s">
        <v>1782</v>
      </c>
      <c r="B335" s="6">
        <v>0.99779447059885995</v>
      </c>
      <c r="C335" s="6">
        <v>0.99354808928783001</v>
      </c>
      <c r="D335" s="6">
        <v>0.99885633718459033</v>
      </c>
      <c r="E335" s="6">
        <v>0.98346143133067598</v>
      </c>
      <c r="F335" s="6">
        <v>0.99421805588988044</v>
      </c>
      <c r="G335" s="6">
        <v>0.98526432725452218</v>
      </c>
      <c r="H335" s="6">
        <v>0.99895794805445226</v>
      </c>
      <c r="I335" s="6">
        <v>0.99601932791817505</v>
      </c>
    </row>
    <row r="336" spans="1:9" x14ac:dyDescent="0.25">
      <c r="A336" s="7" t="s">
        <v>1786</v>
      </c>
      <c r="B336" s="6">
        <v>0.99765126184727237</v>
      </c>
      <c r="C336" s="6">
        <v>0.98629084967283165</v>
      </c>
      <c r="D336" s="6">
        <v>0.9990759637998019</v>
      </c>
      <c r="E336" s="6">
        <v>0.99408857428747843</v>
      </c>
      <c r="F336" s="6">
        <v>0.99775996011107071</v>
      </c>
      <c r="G336" s="6">
        <v>0.99006244969462931</v>
      </c>
      <c r="H336" s="6">
        <v>0.99849171220358812</v>
      </c>
      <c r="I336" s="6">
        <v>0.99550066929260428</v>
      </c>
    </row>
    <row r="337" spans="1:9" x14ac:dyDescent="0.25">
      <c r="A337" s="7" t="s">
        <v>1739</v>
      </c>
      <c r="B337" s="6">
        <v>0.9981880639371199</v>
      </c>
      <c r="C337" s="6">
        <v>0.99208998566581197</v>
      </c>
      <c r="D337" s="6">
        <v>0.99909626624378389</v>
      </c>
      <c r="E337" s="6">
        <v>0.99264466444652499</v>
      </c>
      <c r="F337" s="6">
        <v>0.99825278671776052</v>
      </c>
      <c r="G337" s="6">
        <v>0.9907492906831169</v>
      </c>
      <c r="H337" s="6">
        <v>0.99922180670984218</v>
      </c>
      <c r="I337" s="6">
        <v>0.99553014377156823</v>
      </c>
    </row>
    <row r="338" spans="1:9" x14ac:dyDescent="0.25">
      <c r="A338" s="7" t="s">
        <v>1727</v>
      </c>
      <c r="B338" s="6">
        <v>0.99770809537893757</v>
      </c>
      <c r="C338" s="6">
        <v>0.99256690956013538</v>
      </c>
      <c r="D338" s="6">
        <v>0.99883102108869637</v>
      </c>
      <c r="E338" s="6">
        <v>0.99572096731381443</v>
      </c>
      <c r="F338" s="6">
        <v>0.9980473597597459</v>
      </c>
      <c r="G338" s="6">
        <v>0.98926496632359884</v>
      </c>
      <c r="H338" s="6">
        <v>0.99881562164343674</v>
      </c>
      <c r="I338" s="6">
        <v>0.99560564852267541</v>
      </c>
    </row>
    <row r="339" spans="1:9" x14ac:dyDescent="0.25">
      <c r="A339" s="7" t="s">
        <v>1762</v>
      </c>
      <c r="B339" s="6">
        <v>0.99732993565401373</v>
      </c>
      <c r="C339" s="6">
        <v>0.98968352084947642</v>
      </c>
      <c r="D339" s="6">
        <v>0.99913691955907713</v>
      </c>
      <c r="E339" s="6">
        <v>0.99583293792765248</v>
      </c>
      <c r="F339" s="6">
        <v>0.99330258533558435</v>
      </c>
      <c r="G339" s="6">
        <v>0.98938680343264263</v>
      </c>
      <c r="H339" s="6">
        <v>0.99225032829106263</v>
      </c>
      <c r="I339" s="6">
        <v>0.98576629011223826</v>
      </c>
    </row>
    <row r="340" spans="1:9" x14ac:dyDescent="0.25">
      <c r="A340" s="7" t="s">
        <v>1841</v>
      </c>
      <c r="B340" s="6">
        <v>0.9980991909196929</v>
      </c>
      <c r="C340" s="6">
        <v>0.99358621470912112</v>
      </c>
      <c r="D340" s="6">
        <v>0.99874740893098701</v>
      </c>
      <c r="E340" s="6">
        <v>0.99391821923448187</v>
      </c>
      <c r="F340" s="6">
        <v>0.99547263501611583</v>
      </c>
      <c r="G340" s="6">
        <v>0.98904996695703418</v>
      </c>
      <c r="H340" s="6">
        <v>0.99345124084470804</v>
      </c>
      <c r="I340" s="6">
        <v>0.99084114436011073</v>
      </c>
    </row>
    <row r="341" spans="1:9" x14ac:dyDescent="0.25">
      <c r="A341" s="7" t="s">
        <v>1881</v>
      </c>
      <c r="B341" s="6">
        <v>0.99851873249627565</v>
      </c>
      <c r="C341" s="6">
        <v>0.99412204428044926</v>
      </c>
      <c r="D341" s="6">
        <v>0.99944269374357164</v>
      </c>
      <c r="E341" s="6">
        <v>0.98914830933845077</v>
      </c>
      <c r="F341" s="6">
        <v>0.99920248256559985</v>
      </c>
      <c r="G341" s="6">
        <v>0.98296223259042703</v>
      </c>
      <c r="H341" s="6">
        <v>0.99716357963888402</v>
      </c>
      <c r="I341" s="6">
        <v>0.99285540999514799</v>
      </c>
    </row>
    <row r="342" spans="1:9" x14ac:dyDescent="0.25">
      <c r="A342" s="7" t="s">
        <v>1858</v>
      </c>
      <c r="B342" s="6">
        <v>0.99787446265635016</v>
      </c>
      <c r="C342" s="6">
        <v>0.99215623925368246</v>
      </c>
      <c r="D342" s="6">
        <v>0.9990332453511217</v>
      </c>
      <c r="E342" s="6">
        <v>0.99293423357938437</v>
      </c>
      <c r="F342" s="6">
        <v>0.99684604353999473</v>
      </c>
      <c r="G342" s="6">
        <v>0.98183786940094486</v>
      </c>
      <c r="H342" s="6">
        <v>0.99856574710175416</v>
      </c>
      <c r="I342" s="6">
        <v>0.98990421098425563</v>
      </c>
    </row>
    <row r="343" spans="1:9" x14ac:dyDescent="0.25">
      <c r="A343" s="7" t="s">
        <v>2934</v>
      </c>
      <c r="B343" s="6">
        <v>0.99863749964793924</v>
      </c>
      <c r="C343" s="6">
        <v>0.98846093484450037</v>
      </c>
      <c r="D343" s="6">
        <v>0.99939525559591291</v>
      </c>
      <c r="E343" s="6">
        <v>0.98698613580106365</v>
      </c>
      <c r="F343" s="6">
        <v>0.99628292655606998</v>
      </c>
      <c r="G343" s="6">
        <v>0.978987842024854</v>
      </c>
      <c r="H343" s="6">
        <v>1</v>
      </c>
      <c r="I343" s="6">
        <v>0.98119122257053293</v>
      </c>
    </row>
    <row r="344" spans="1:9" x14ac:dyDescent="0.25">
      <c r="A344" s="7" t="s">
        <v>1872</v>
      </c>
      <c r="B344" s="6">
        <v>0.99795176312365497</v>
      </c>
      <c r="C344" s="6">
        <v>0.98900229175825405</v>
      </c>
      <c r="D344" s="6">
        <v>0.99927962833778927</v>
      </c>
      <c r="E344" s="6">
        <v>0.99582140485723114</v>
      </c>
      <c r="F344" s="6">
        <v>0.99715553874393537</v>
      </c>
      <c r="G344" s="6">
        <v>0.98991927915380018</v>
      </c>
      <c r="H344" s="6">
        <v>0.9929052855622561</v>
      </c>
      <c r="I344" s="6">
        <v>0.99446230796713109</v>
      </c>
    </row>
    <row r="345" spans="1:9" x14ac:dyDescent="0.25">
      <c r="A345" s="7" t="s">
        <v>1720</v>
      </c>
      <c r="B345" s="6">
        <v>0.99758583462732953</v>
      </c>
      <c r="C345" s="6">
        <v>0.98973210553737456</v>
      </c>
      <c r="D345" s="6">
        <v>0.99863046853794502</v>
      </c>
      <c r="E345" s="6">
        <v>0.99006185646084288</v>
      </c>
      <c r="F345" s="6">
        <v>0.99781793560503851</v>
      </c>
      <c r="G345" s="6">
        <v>0.9834436904145446</v>
      </c>
      <c r="H345" s="6">
        <v>0.99802844064111973</v>
      </c>
      <c r="I345" s="6">
        <v>0.99117737385624916</v>
      </c>
    </row>
    <row r="346" spans="1:9" x14ac:dyDescent="0.25">
      <c r="A346" s="7" t="s">
        <v>1989</v>
      </c>
      <c r="B346" s="6">
        <v>0.99676743953283586</v>
      </c>
      <c r="C346" s="6">
        <v>0.99161425560974559</v>
      </c>
      <c r="D346" s="6">
        <v>0.99896252191146118</v>
      </c>
      <c r="E346" s="6">
        <v>0.9936641387233428</v>
      </c>
      <c r="F346" s="6">
        <v>0.99386345613894456</v>
      </c>
      <c r="G346" s="6">
        <v>0.98493023093007959</v>
      </c>
      <c r="H346" s="6">
        <v>0.99571428571428566</v>
      </c>
      <c r="I346" s="6">
        <v>0.98708751793400284</v>
      </c>
    </row>
    <row r="347" spans="1:9" x14ac:dyDescent="0.25">
      <c r="A347" s="7" t="s">
        <v>1789</v>
      </c>
      <c r="B347" s="6">
        <v>0.99722997219793519</v>
      </c>
      <c r="C347" s="6">
        <v>0.99457054723826432</v>
      </c>
      <c r="D347" s="6">
        <v>0.99930707329806034</v>
      </c>
      <c r="E347" s="6">
        <v>0.98992849844322561</v>
      </c>
      <c r="F347" s="6">
        <v>0.9968624666695145</v>
      </c>
      <c r="G347" s="6">
        <v>0.98434323292576109</v>
      </c>
      <c r="H347" s="6">
        <v>0.99161661352382369</v>
      </c>
      <c r="I347" s="6">
        <v>0.97131267034290436</v>
      </c>
    </row>
    <row r="348" spans="1:9" x14ac:dyDescent="0.25">
      <c r="A348" s="7" t="s">
        <v>1724</v>
      </c>
      <c r="B348" s="6">
        <v>0.99645894886109609</v>
      </c>
      <c r="C348" s="6">
        <v>0.99638389344895695</v>
      </c>
      <c r="D348" s="6">
        <v>0.99901354340285853</v>
      </c>
      <c r="E348" s="6">
        <v>0.99149884062641314</v>
      </c>
      <c r="F348" s="6">
        <v>0.99917633460253152</v>
      </c>
      <c r="G348" s="6">
        <v>0.99289233044326886</v>
      </c>
      <c r="H348" s="6">
        <v>0.9994727685705086</v>
      </c>
      <c r="I348" s="6">
        <v>0.99625900645427656</v>
      </c>
    </row>
    <row r="349" spans="1:9" x14ac:dyDescent="0.25">
      <c r="A349" s="3">
        <v>14</v>
      </c>
      <c r="B349" s="6">
        <v>0.98102270661272606</v>
      </c>
      <c r="C349" s="6">
        <v>0.98511023878793791</v>
      </c>
      <c r="D349" s="6">
        <v>0.99902953332227318</v>
      </c>
      <c r="E349" s="6">
        <v>0.99018532080895738</v>
      </c>
      <c r="F349" s="6">
        <v>0.99828895376640669</v>
      </c>
      <c r="G349" s="6">
        <v>0.98676602151182824</v>
      </c>
      <c r="H349" s="6">
        <v>0.99819720787286237</v>
      </c>
      <c r="I349" s="6">
        <v>0.97333659542470141</v>
      </c>
    </row>
    <row r="350" spans="1:9" x14ac:dyDescent="0.25">
      <c r="A350" s="7" t="s">
        <v>8299</v>
      </c>
      <c r="B350" s="6">
        <v>0.98725446581671905</v>
      </c>
      <c r="C350" s="6">
        <v>0.98606364382669909</v>
      </c>
      <c r="D350" s="6">
        <v>0.99926397315022031</v>
      </c>
      <c r="E350" s="6">
        <v>0.99436466429838044</v>
      </c>
      <c r="F350" s="6">
        <v>0.99979512395001024</v>
      </c>
      <c r="G350" s="6">
        <v>0.99267217827604615</v>
      </c>
      <c r="H350" s="6">
        <v>1</v>
      </c>
      <c r="I350" s="6">
        <v>0.9910873440285205</v>
      </c>
    </row>
    <row r="351" spans="1:9" x14ac:dyDescent="0.25">
      <c r="A351" s="7" t="s">
        <v>8222</v>
      </c>
      <c r="B351" s="6">
        <v>0.996019759901698</v>
      </c>
      <c r="C351" s="6">
        <v>0.98820704572504425</v>
      </c>
      <c r="D351" s="6">
        <v>0.99934354735686803</v>
      </c>
      <c r="E351" s="6">
        <v>0.99081020077620108</v>
      </c>
      <c r="F351" s="6">
        <v>0.99915915356000196</v>
      </c>
      <c r="G351" s="6">
        <v>0.97979656054825137</v>
      </c>
      <c r="H351" s="6"/>
      <c r="I351" s="6"/>
    </row>
    <row r="352" spans="1:9" x14ac:dyDescent="0.25">
      <c r="A352" s="7" t="s">
        <v>8231</v>
      </c>
      <c r="B352" s="6">
        <v>0.97401633392636333</v>
      </c>
      <c r="C352" s="6">
        <v>0.97852773768097023</v>
      </c>
      <c r="D352" s="6">
        <v>0.99872311011238302</v>
      </c>
      <c r="E352" s="6">
        <v>0.98956746633046033</v>
      </c>
      <c r="F352" s="6">
        <v>0.99908589394948177</v>
      </c>
      <c r="G352" s="6">
        <v>0.99016952536652381</v>
      </c>
      <c r="H352" s="6"/>
      <c r="I352" s="6"/>
    </row>
    <row r="353" spans="1:9" x14ac:dyDescent="0.25">
      <c r="A353" s="7" t="s">
        <v>8233</v>
      </c>
      <c r="B353" s="6">
        <v>0.97543534850778002</v>
      </c>
      <c r="C353" s="6">
        <v>0.96964636876423715</v>
      </c>
      <c r="D353" s="6">
        <v>0.99869210158812216</v>
      </c>
      <c r="E353" s="6">
        <v>0.9868940684264198</v>
      </c>
      <c r="F353" s="6">
        <v>0.99774975355110451</v>
      </c>
      <c r="G353" s="6">
        <v>0.96718789784602144</v>
      </c>
      <c r="H353" s="6">
        <v>1</v>
      </c>
      <c r="I353" s="6">
        <v>0.87323943661971826</v>
      </c>
    </row>
    <row r="354" spans="1:9" x14ac:dyDescent="0.25">
      <c r="A354" s="7" t="s">
        <v>8262</v>
      </c>
      <c r="B354" s="6">
        <v>0.92947283137809422</v>
      </c>
      <c r="C354" s="6">
        <v>0.98975610876818387</v>
      </c>
      <c r="D354" s="6">
        <v>0.99948038594274369</v>
      </c>
      <c r="E354" s="6">
        <v>0.99452298224881508</v>
      </c>
      <c r="F354" s="6">
        <v>0.99901041174421135</v>
      </c>
      <c r="G354" s="6">
        <v>0.98899542484804381</v>
      </c>
      <c r="H354" s="6"/>
      <c r="I354" s="6"/>
    </row>
    <row r="355" spans="1:9" x14ac:dyDescent="0.25">
      <c r="A355" s="7" t="s">
        <v>8253</v>
      </c>
      <c r="B355" s="6">
        <v>0.96292982735451071</v>
      </c>
      <c r="C355" s="6">
        <v>0.97327168988058266</v>
      </c>
      <c r="D355" s="6">
        <v>0.9986391064014899</v>
      </c>
      <c r="E355" s="6">
        <v>0.98433636765799526</v>
      </c>
      <c r="F355" s="6">
        <v>0.99337981427305644</v>
      </c>
      <c r="G355" s="6">
        <v>0.98024259011568715</v>
      </c>
      <c r="H355" s="6">
        <v>1</v>
      </c>
      <c r="I355" s="6">
        <v>0.99</v>
      </c>
    </row>
    <row r="356" spans="1:9" x14ac:dyDescent="0.25">
      <c r="A356" s="7" t="s">
        <v>8292</v>
      </c>
      <c r="B356" s="6">
        <v>0.97248197429708227</v>
      </c>
      <c r="C356" s="6">
        <v>0.97528678009929382</v>
      </c>
      <c r="D356" s="6">
        <v>0.99922777121263207</v>
      </c>
      <c r="E356" s="6">
        <v>0.9898122736025623</v>
      </c>
      <c r="F356" s="6">
        <v>0.99914479310571669</v>
      </c>
      <c r="G356" s="6">
        <v>0.98678963120453855</v>
      </c>
      <c r="H356" s="6"/>
      <c r="I356" s="6"/>
    </row>
    <row r="357" spans="1:9" x14ac:dyDescent="0.25">
      <c r="A357" s="7" t="s">
        <v>8224</v>
      </c>
      <c r="B357" s="6">
        <v>0.98386213685132329</v>
      </c>
      <c r="C357" s="6">
        <v>0.96984040556575923</v>
      </c>
      <c r="D357" s="6">
        <v>0.99870430946629352</v>
      </c>
      <c r="E357" s="6">
        <v>0.98807237194865394</v>
      </c>
      <c r="F357" s="6">
        <v>0.99657591687790881</v>
      </c>
      <c r="G357" s="6">
        <v>0.97659696651391015</v>
      </c>
      <c r="H357" s="6">
        <v>0.99408284023668636</v>
      </c>
      <c r="I357" s="6">
        <v>0.89880952380952384</v>
      </c>
    </row>
    <row r="358" spans="1:9" x14ac:dyDescent="0.25">
      <c r="A358" s="7" t="s">
        <v>8226</v>
      </c>
      <c r="B358" s="6">
        <v>0.96109801485920321</v>
      </c>
      <c r="C358" s="6">
        <v>0.97952651950789738</v>
      </c>
      <c r="D358" s="6">
        <v>0.9990352027010343</v>
      </c>
      <c r="E358" s="6">
        <v>0.99081278460379996</v>
      </c>
      <c r="F358" s="6">
        <v>0.99902727366385591</v>
      </c>
      <c r="G358" s="6">
        <v>0.98765662420291578</v>
      </c>
      <c r="H358" s="6">
        <v>1</v>
      </c>
      <c r="I358" s="6">
        <v>0.95588235294117652</v>
      </c>
    </row>
    <row r="359" spans="1:9" x14ac:dyDescent="0.25">
      <c r="A359" s="7" t="s">
        <v>8241</v>
      </c>
      <c r="B359" s="6">
        <v>0.98138872889138518</v>
      </c>
      <c r="C359" s="6">
        <v>0.98444294261178533</v>
      </c>
      <c r="D359" s="6">
        <v>0.99822227781182138</v>
      </c>
      <c r="E359" s="6">
        <v>0.98865015147307933</v>
      </c>
      <c r="F359" s="6">
        <v>0.99734213085405798</v>
      </c>
      <c r="G359" s="6">
        <v>0.98316960327891112</v>
      </c>
      <c r="H359" s="6"/>
      <c r="I359" s="6"/>
    </row>
    <row r="360" spans="1:9" x14ac:dyDescent="0.25">
      <c r="A360" s="7" t="s">
        <v>8247</v>
      </c>
      <c r="B360" s="6">
        <v>0.98763480242306056</v>
      </c>
      <c r="C360" s="6">
        <v>0.98379315350794294</v>
      </c>
      <c r="D360" s="6">
        <v>0.99952159618201886</v>
      </c>
      <c r="E360" s="6">
        <v>0.98792956865118253</v>
      </c>
      <c r="F360" s="6">
        <v>0.99921408240689158</v>
      </c>
      <c r="G360" s="6">
        <v>0.98374220780128785</v>
      </c>
      <c r="H360" s="6"/>
      <c r="I360" s="6"/>
    </row>
    <row r="361" spans="1:9" x14ac:dyDescent="0.25">
      <c r="A361" s="7" t="s">
        <v>8219</v>
      </c>
      <c r="B361" s="6">
        <v>0.98900865002842309</v>
      </c>
      <c r="C361" s="6">
        <v>0.99185474999785739</v>
      </c>
      <c r="D361" s="6">
        <v>0.99935215835914448</v>
      </c>
      <c r="E361" s="6">
        <v>0.99242233321642215</v>
      </c>
      <c r="F361" s="6">
        <v>0.99921203779559065</v>
      </c>
      <c r="G361" s="6">
        <v>0.99273481444573408</v>
      </c>
      <c r="H361" s="6">
        <v>0.99775480774823733</v>
      </c>
      <c r="I361" s="6">
        <v>0.99586006967106822</v>
      </c>
    </row>
    <row r="362" spans="1:9" x14ac:dyDescent="0.25">
      <c r="A362" s="3">
        <v>15</v>
      </c>
      <c r="B362" s="6">
        <v>0.99882586108748683</v>
      </c>
      <c r="C362" s="6">
        <v>0.99016242211385563</v>
      </c>
      <c r="D362" s="6">
        <v>0.99939883239419169</v>
      </c>
      <c r="E362" s="6">
        <v>0.9921566655012195</v>
      </c>
      <c r="F362" s="6">
        <v>0.99848877195715147</v>
      </c>
      <c r="G362" s="6">
        <v>0.98918826403490678</v>
      </c>
      <c r="H362" s="6">
        <v>0.99900008219681413</v>
      </c>
      <c r="I362" s="6">
        <v>0.99827951091941203</v>
      </c>
    </row>
    <row r="363" spans="1:9" x14ac:dyDescent="0.25">
      <c r="A363" s="7" t="s">
        <v>8788</v>
      </c>
      <c r="B363" s="6">
        <v>0.99883318185130343</v>
      </c>
      <c r="C363" s="6">
        <v>0.99188204007355585</v>
      </c>
      <c r="D363" s="6">
        <v>0.99934536519874051</v>
      </c>
      <c r="E363" s="6">
        <v>0.99489612994900545</v>
      </c>
      <c r="F363" s="6">
        <v>0.99845170223537927</v>
      </c>
      <c r="G363" s="6">
        <v>0.99294123926097477</v>
      </c>
      <c r="H363" s="6">
        <v>0.99900008219681413</v>
      </c>
      <c r="I363" s="6">
        <v>0.99827951091941203</v>
      </c>
    </row>
    <row r="364" spans="1:9" x14ac:dyDescent="0.25">
      <c r="A364" s="7" t="s">
        <v>8815</v>
      </c>
      <c r="B364" s="6">
        <v>0.99722991689750695</v>
      </c>
      <c r="C364" s="6">
        <v>0.91666666666666663</v>
      </c>
      <c r="D364" s="6">
        <v>0.99951351001266409</v>
      </c>
      <c r="E364" s="6">
        <v>0.97232673554279669</v>
      </c>
      <c r="F364" s="6">
        <v>0.99849759615384615</v>
      </c>
      <c r="G364" s="6">
        <v>0.94184975228050916</v>
      </c>
      <c r="H364" s="6"/>
      <c r="I364" s="6"/>
    </row>
    <row r="365" spans="1:9" x14ac:dyDescent="0.25">
      <c r="A365" s="7" t="s">
        <v>8920</v>
      </c>
      <c r="B365" s="6"/>
      <c r="C365" s="6"/>
      <c r="D365" s="6">
        <v>1</v>
      </c>
      <c r="E365" s="6">
        <v>0.99356578263428275</v>
      </c>
      <c r="F365" s="6"/>
      <c r="G365" s="6"/>
      <c r="H365" s="6"/>
      <c r="I365" s="6"/>
    </row>
    <row r="366" spans="1:9" x14ac:dyDescent="0.25">
      <c r="A366" s="7" t="s">
        <v>8808</v>
      </c>
      <c r="B366" s="6">
        <v>1.0001362954886193</v>
      </c>
      <c r="C366" s="6">
        <v>0.99659307713273371</v>
      </c>
      <c r="D366" s="6">
        <v>0.99982936706556857</v>
      </c>
      <c r="E366" s="6">
        <v>0.98538935705710107</v>
      </c>
      <c r="F366" s="6">
        <v>0.99937933174718108</v>
      </c>
      <c r="G366" s="6">
        <v>0.99191739450504279</v>
      </c>
      <c r="H366" s="6"/>
      <c r="I366" s="6"/>
    </row>
    <row r="367" spans="1:9" x14ac:dyDescent="0.25">
      <c r="A367" s="3" t="s">
        <v>18138</v>
      </c>
      <c r="B367" s="6">
        <v>0.99500170857880355</v>
      </c>
      <c r="C367" s="6">
        <v>0.99023274018654717</v>
      </c>
      <c r="D367" s="6">
        <v>0.99851153481427768</v>
      </c>
      <c r="E367" s="6">
        <v>0.99053277872583079</v>
      </c>
      <c r="F367" s="6">
        <v>0.99769016974699631</v>
      </c>
      <c r="G367" s="6">
        <v>0.98717411378429165</v>
      </c>
      <c r="H367" s="6">
        <v>0.99664962674679047</v>
      </c>
      <c r="I367" s="6">
        <v>0.99042186209734495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786"/>
  <sheetViews>
    <sheetView workbookViewId="0">
      <selection sqref="A1:N17786"/>
    </sheetView>
  </sheetViews>
  <sheetFormatPr baseColWidth="10" defaultRowHeight="15" x14ac:dyDescent="0.25"/>
  <sheetData>
    <row r="1" spans="1:14" ht="45" x14ac:dyDescent="0.25">
      <c r="A1" s="1" t="s">
        <v>18144</v>
      </c>
      <c r="B1" s="1" t="s">
        <v>0</v>
      </c>
      <c r="C1" s="1" t="s">
        <v>18143</v>
      </c>
      <c r="D1" s="1" t="s">
        <v>18145</v>
      </c>
      <c r="E1" s="1" t="s">
        <v>1</v>
      </c>
      <c r="F1" s="1" t="s">
        <v>2</v>
      </c>
      <c r="G1" s="1" t="s">
        <v>18146</v>
      </c>
      <c r="H1" s="1" t="s">
        <v>18147</v>
      </c>
      <c r="I1" s="1" t="s">
        <v>18148</v>
      </c>
      <c r="J1" s="1" t="s">
        <v>18149</v>
      </c>
      <c r="K1" s="1" t="s">
        <v>18150</v>
      </c>
      <c r="L1" s="1" t="s">
        <v>18151</v>
      </c>
      <c r="M1" s="1" t="s">
        <v>18136</v>
      </c>
      <c r="N1" s="1" t="s">
        <v>18137</v>
      </c>
    </row>
    <row r="2" spans="1:14" x14ac:dyDescent="0.25">
      <c r="A2" t="s">
        <v>18139</v>
      </c>
      <c r="B2">
        <v>201507</v>
      </c>
      <c r="C2" t="s">
        <v>3</v>
      </c>
      <c r="D2">
        <v>2122</v>
      </c>
      <c r="E2">
        <v>1101</v>
      </c>
      <c r="F2">
        <v>1</v>
      </c>
      <c r="G2" t="s">
        <v>4</v>
      </c>
      <c r="H2" t="s">
        <v>5</v>
      </c>
      <c r="I2">
        <v>1881</v>
      </c>
      <c r="J2">
        <v>1881</v>
      </c>
      <c r="K2">
        <v>4</v>
      </c>
      <c r="L2">
        <v>0</v>
      </c>
      <c r="M2" s="4">
        <f>+I2/J2</f>
        <v>1</v>
      </c>
      <c r="N2" s="4">
        <f>+(I2-K2)/I2</f>
        <v>0.99787347155768213</v>
      </c>
    </row>
    <row r="3" spans="1:14" x14ac:dyDescent="0.25">
      <c r="A3" t="s">
        <v>18139</v>
      </c>
      <c r="B3">
        <v>201507</v>
      </c>
      <c r="C3" t="s">
        <v>6</v>
      </c>
      <c r="D3">
        <v>2122</v>
      </c>
      <c r="E3">
        <v>1101</v>
      </c>
      <c r="F3">
        <v>1</v>
      </c>
      <c r="G3" t="s">
        <v>4</v>
      </c>
      <c r="H3" t="s">
        <v>5</v>
      </c>
      <c r="I3">
        <v>36565</v>
      </c>
      <c r="J3">
        <v>36628</v>
      </c>
      <c r="K3">
        <v>152</v>
      </c>
      <c r="L3">
        <v>3000</v>
      </c>
      <c r="M3" s="4">
        <f t="shared" ref="M3:M66" si="0">+I3/J3</f>
        <v>0.99828000436824282</v>
      </c>
      <c r="N3" s="4">
        <f t="shared" ref="N3:N66" si="1">+(I3-K3)/I3</f>
        <v>0.99584301928073293</v>
      </c>
    </row>
    <row r="4" spans="1:14" x14ac:dyDescent="0.25">
      <c r="A4" t="s">
        <v>18139</v>
      </c>
      <c r="B4">
        <v>201507</v>
      </c>
      <c r="C4" t="s">
        <v>7</v>
      </c>
      <c r="D4">
        <v>2122</v>
      </c>
      <c r="E4">
        <v>1101</v>
      </c>
      <c r="F4">
        <v>1</v>
      </c>
      <c r="G4" t="s">
        <v>4</v>
      </c>
      <c r="H4" t="s">
        <v>5</v>
      </c>
      <c r="I4">
        <v>13023</v>
      </c>
      <c r="J4">
        <v>13023</v>
      </c>
      <c r="K4">
        <v>329</v>
      </c>
      <c r="L4">
        <v>0</v>
      </c>
      <c r="M4" s="4">
        <f t="shared" si="0"/>
        <v>1</v>
      </c>
      <c r="N4" s="4">
        <f t="shared" si="1"/>
        <v>0.97473700376257388</v>
      </c>
    </row>
    <row r="5" spans="1:14" x14ac:dyDescent="0.25">
      <c r="A5" t="s">
        <v>18139</v>
      </c>
      <c r="B5">
        <v>201507</v>
      </c>
      <c r="C5" t="s">
        <v>8</v>
      </c>
      <c r="D5">
        <v>2122</v>
      </c>
      <c r="E5">
        <v>1404</v>
      </c>
      <c r="F5">
        <v>1</v>
      </c>
      <c r="G5" t="s">
        <v>9</v>
      </c>
      <c r="H5" t="s">
        <v>10</v>
      </c>
      <c r="I5">
        <v>4268</v>
      </c>
      <c r="J5">
        <v>4278</v>
      </c>
      <c r="K5">
        <v>18</v>
      </c>
      <c r="L5">
        <v>3000</v>
      </c>
      <c r="M5" s="4">
        <f t="shared" si="0"/>
        <v>0.99766245909303408</v>
      </c>
      <c r="N5" s="4">
        <f t="shared" si="1"/>
        <v>0.99578256794751641</v>
      </c>
    </row>
    <row r="6" spans="1:14" x14ac:dyDescent="0.25">
      <c r="A6" t="s">
        <v>18139</v>
      </c>
      <c r="B6">
        <v>201507</v>
      </c>
      <c r="C6" t="s">
        <v>11</v>
      </c>
      <c r="D6">
        <v>2122</v>
      </c>
      <c r="E6">
        <v>1101</v>
      </c>
      <c r="F6">
        <v>1</v>
      </c>
      <c r="G6" t="s">
        <v>4</v>
      </c>
      <c r="H6" t="s">
        <v>5</v>
      </c>
      <c r="I6">
        <v>5540</v>
      </c>
      <c r="J6">
        <v>5540</v>
      </c>
      <c r="K6">
        <v>10</v>
      </c>
      <c r="L6">
        <v>0</v>
      </c>
      <c r="M6" s="4">
        <f t="shared" si="0"/>
        <v>1</v>
      </c>
      <c r="N6" s="4">
        <f t="shared" si="1"/>
        <v>0.99819494584837543</v>
      </c>
    </row>
    <row r="7" spans="1:14" x14ac:dyDescent="0.25">
      <c r="A7" t="s">
        <v>18139</v>
      </c>
      <c r="B7">
        <v>201507</v>
      </c>
      <c r="C7" t="s">
        <v>12</v>
      </c>
      <c r="D7">
        <v>2122</v>
      </c>
      <c r="E7">
        <v>1107</v>
      </c>
      <c r="F7">
        <v>1</v>
      </c>
      <c r="G7" t="s">
        <v>13</v>
      </c>
      <c r="H7" t="s">
        <v>5</v>
      </c>
      <c r="I7">
        <v>22273</v>
      </c>
      <c r="J7">
        <v>22338</v>
      </c>
      <c r="K7">
        <v>184</v>
      </c>
      <c r="L7">
        <v>3000</v>
      </c>
      <c r="M7" s="4">
        <f t="shared" si="0"/>
        <v>0.99709016026501929</v>
      </c>
      <c r="N7" s="4">
        <f t="shared" si="1"/>
        <v>0.99173887666681637</v>
      </c>
    </row>
    <row r="8" spans="1:14" x14ac:dyDescent="0.25">
      <c r="A8" t="s">
        <v>18139</v>
      </c>
      <c r="B8">
        <v>201507</v>
      </c>
      <c r="C8" t="s">
        <v>14</v>
      </c>
      <c r="D8">
        <v>2122</v>
      </c>
      <c r="E8">
        <v>1402</v>
      </c>
      <c r="F8">
        <v>1</v>
      </c>
      <c r="G8" t="s">
        <v>15</v>
      </c>
      <c r="H8" t="s">
        <v>10</v>
      </c>
      <c r="I8">
        <v>2862</v>
      </c>
      <c r="J8">
        <v>2864</v>
      </c>
      <c r="K8">
        <v>12</v>
      </c>
      <c r="L8">
        <v>3000</v>
      </c>
      <c r="M8" s="4">
        <f t="shared" si="0"/>
        <v>0.99930167597765363</v>
      </c>
      <c r="N8" s="4">
        <f t="shared" si="1"/>
        <v>0.99580712788259962</v>
      </c>
    </row>
    <row r="9" spans="1:14" x14ac:dyDescent="0.25">
      <c r="A9" t="s">
        <v>18139</v>
      </c>
      <c r="B9">
        <v>201507</v>
      </c>
      <c r="C9" t="s">
        <v>16</v>
      </c>
      <c r="D9">
        <v>2122</v>
      </c>
      <c r="E9">
        <v>1107</v>
      </c>
      <c r="F9">
        <v>1</v>
      </c>
      <c r="G9" t="s">
        <v>13</v>
      </c>
      <c r="H9" t="s">
        <v>5</v>
      </c>
      <c r="I9">
        <v>40490</v>
      </c>
      <c r="J9">
        <v>40560</v>
      </c>
      <c r="K9">
        <v>160</v>
      </c>
      <c r="L9">
        <v>3000</v>
      </c>
      <c r="M9" s="4">
        <f t="shared" si="0"/>
        <v>0.99827416173570016</v>
      </c>
      <c r="N9" s="4">
        <f t="shared" si="1"/>
        <v>0.9960484070140776</v>
      </c>
    </row>
    <row r="10" spans="1:14" x14ac:dyDescent="0.25">
      <c r="A10" t="s">
        <v>18139</v>
      </c>
      <c r="B10">
        <v>201507</v>
      </c>
      <c r="C10" t="s">
        <v>17</v>
      </c>
      <c r="D10">
        <v>2122</v>
      </c>
      <c r="E10">
        <v>1107</v>
      </c>
      <c r="F10">
        <v>1</v>
      </c>
      <c r="G10" t="s">
        <v>13</v>
      </c>
      <c r="H10" t="s">
        <v>5</v>
      </c>
      <c r="I10">
        <v>25916</v>
      </c>
      <c r="J10">
        <v>25967</v>
      </c>
      <c r="K10">
        <v>114</v>
      </c>
      <c r="L10">
        <v>3000</v>
      </c>
      <c r="M10" s="4">
        <f t="shared" si="0"/>
        <v>0.99803596872954137</v>
      </c>
      <c r="N10" s="4">
        <f t="shared" si="1"/>
        <v>0.99560117302052786</v>
      </c>
    </row>
    <row r="11" spans="1:14" x14ac:dyDescent="0.25">
      <c r="A11" t="s">
        <v>18139</v>
      </c>
      <c r="B11">
        <v>201507</v>
      </c>
      <c r="C11" t="s">
        <v>18</v>
      </c>
      <c r="D11">
        <v>2122</v>
      </c>
      <c r="E11">
        <v>1101</v>
      </c>
      <c r="F11">
        <v>1</v>
      </c>
      <c r="G11" t="s">
        <v>4</v>
      </c>
      <c r="H11" t="s">
        <v>5</v>
      </c>
      <c r="I11">
        <v>2145</v>
      </c>
      <c r="J11">
        <v>2145</v>
      </c>
      <c r="K11">
        <v>8</v>
      </c>
      <c r="L11">
        <v>0</v>
      </c>
      <c r="M11" s="4">
        <f t="shared" si="0"/>
        <v>1</v>
      </c>
      <c r="N11" s="4">
        <f t="shared" si="1"/>
        <v>0.99627039627039626</v>
      </c>
    </row>
    <row r="12" spans="1:14" x14ac:dyDescent="0.25">
      <c r="A12" t="s">
        <v>18139</v>
      </c>
      <c r="B12">
        <v>201507</v>
      </c>
      <c r="C12" t="s">
        <v>19</v>
      </c>
      <c r="D12">
        <v>2122</v>
      </c>
      <c r="E12">
        <v>1101</v>
      </c>
      <c r="F12">
        <v>1</v>
      </c>
      <c r="G12" t="s">
        <v>4</v>
      </c>
      <c r="H12" t="s">
        <v>5</v>
      </c>
      <c r="I12">
        <v>25390</v>
      </c>
      <c r="J12">
        <v>25440</v>
      </c>
      <c r="K12">
        <v>147</v>
      </c>
      <c r="L12">
        <v>3000</v>
      </c>
      <c r="M12" s="4">
        <f t="shared" si="0"/>
        <v>0.99803459119496851</v>
      </c>
      <c r="N12" s="4">
        <f t="shared" si="1"/>
        <v>0.99421031902323753</v>
      </c>
    </row>
    <row r="13" spans="1:14" x14ac:dyDescent="0.25">
      <c r="A13" t="s">
        <v>18139</v>
      </c>
      <c r="B13">
        <v>201507</v>
      </c>
      <c r="C13" t="s">
        <v>20</v>
      </c>
      <c r="D13">
        <v>2122</v>
      </c>
      <c r="E13">
        <v>1401</v>
      </c>
      <c r="F13">
        <v>1</v>
      </c>
      <c r="G13" t="s">
        <v>21</v>
      </c>
      <c r="H13" t="s">
        <v>5</v>
      </c>
      <c r="I13">
        <v>15410</v>
      </c>
      <c r="J13">
        <v>15443</v>
      </c>
      <c r="K13">
        <v>177</v>
      </c>
      <c r="L13">
        <v>0</v>
      </c>
      <c r="M13" s="4">
        <f t="shared" si="0"/>
        <v>0.99786310949944956</v>
      </c>
      <c r="N13" s="4">
        <f t="shared" si="1"/>
        <v>0.98851395197923431</v>
      </c>
    </row>
    <row r="14" spans="1:14" x14ac:dyDescent="0.25">
      <c r="A14" t="s">
        <v>18139</v>
      </c>
      <c r="B14">
        <v>201507</v>
      </c>
      <c r="C14" t="s">
        <v>22</v>
      </c>
      <c r="D14">
        <v>2122</v>
      </c>
      <c r="E14">
        <v>1101</v>
      </c>
      <c r="F14">
        <v>1</v>
      </c>
      <c r="G14" t="s">
        <v>4</v>
      </c>
      <c r="H14" t="s">
        <v>5</v>
      </c>
      <c r="I14">
        <v>22161</v>
      </c>
      <c r="J14">
        <v>22171</v>
      </c>
      <c r="K14">
        <v>45</v>
      </c>
      <c r="L14">
        <v>3000</v>
      </c>
      <c r="M14" s="4">
        <f t="shared" si="0"/>
        <v>0.99954896035361507</v>
      </c>
      <c r="N14" s="4">
        <f t="shared" si="1"/>
        <v>0.99796940571273862</v>
      </c>
    </row>
    <row r="15" spans="1:14" x14ac:dyDescent="0.25">
      <c r="A15" t="s">
        <v>18139</v>
      </c>
      <c r="B15">
        <v>201507</v>
      </c>
      <c r="C15" t="s">
        <v>23</v>
      </c>
      <c r="D15">
        <v>2122</v>
      </c>
      <c r="E15">
        <v>1401</v>
      </c>
      <c r="F15">
        <v>1</v>
      </c>
      <c r="G15" t="s">
        <v>21</v>
      </c>
      <c r="H15" t="s">
        <v>10</v>
      </c>
      <c r="I15">
        <v>8820</v>
      </c>
      <c r="J15">
        <v>8851</v>
      </c>
      <c r="K15">
        <v>943</v>
      </c>
      <c r="L15">
        <v>0</v>
      </c>
      <c r="M15" s="4">
        <f t="shared" si="0"/>
        <v>0.99649757089594393</v>
      </c>
      <c r="N15" s="4">
        <f t="shared" si="1"/>
        <v>0.89308390022675732</v>
      </c>
    </row>
    <row r="16" spans="1:14" x14ac:dyDescent="0.25">
      <c r="A16" t="s">
        <v>18139</v>
      </c>
      <c r="B16">
        <v>201507</v>
      </c>
      <c r="C16" t="s">
        <v>24</v>
      </c>
      <c r="D16">
        <v>2122</v>
      </c>
      <c r="E16">
        <v>1101</v>
      </c>
      <c r="F16">
        <v>1</v>
      </c>
      <c r="G16" t="s">
        <v>4</v>
      </c>
      <c r="H16" t="s">
        <v>5</v>
      </c>
      <c r="I16">
        <v>9310</v>
      </c>
      <c r="J16">
        <v>9316</v>
      </c>
      <c r="K16">
        <v>12</v>
      </c>
      <c r="L16">
        <v>3000</v>
      </c>
      <c r="M16" s="4">
        <f t="shared" si="0"/>
        <v>0.99935594675826533</v>
      </c>
      <c r="N16" s="4">
        <f t="shared" si="1"/>
        <v>0.99871106337271753</v>
      </c>
    </row>
    <row r="17" spans="1:14" x14ac:dyDescent="0.25">
      <c r="A17" t="s">
        <v>18139</v>
      </c>
      <c r="B17">
        <v>201507</v>
      </c>
      <c r="C17" t="s">
        <v>25</v>
      </c>
      <c r="D17">
        <v>2122</v>
      </c>
      <c r="E17">
        <v>1101</v>
      </c>
      <c r="F17">
        <v>1</v>
      </c>
      <c r="G17" t="s">
        <v>4</v>
      </c>
      <c r="H17" t="s">
        <v>5</v>
      </c>
      <c r="I17">
        <v>8822</v>
      </c>
      <c r="J17">
        <v>8829</v>
      </c>
      <c r="K17">
        <v>28</v>
      </c>
      <c r="L17">
        <v>0</v>
      </c>
      <c r="M17" s="4">
        <f t="shared" si="0"/>
        <v>0.99920715822856498</v>
      </c>
      <c r="N17" s="4">
        <f t="shared" si="1"/>
        <v>0.9968261165268647</v>
      </c>
    </row>
    <row r="18" spans="1:14" x14ac:dyDescent="0.25">
      <c r="A18" t="s">
        <v>18139</v>
      </c>
      <c r="B18">
        <v>201507</v>
      </c>
      <c r="C18" t="s">
        <v>26</v>
      </c>
      <c r="D18">
        <v>2122</v>
      </c>
      <c r="E18">
        <v>1401</v>
      </c>
      <c r="F18">
        <v>1</v>
      </c>
      <c r="G18" t="s">
        <v>21</v>
      </c>
      <c r="H18" t="s">
        <v>10</v>
      </c>
      <c r="I18">
        <v>7606</v>
      </c>
      <c r="J18">
        <v>7620</v>
      </c>
      <c r="K18">
        <v>61</v>
      </c>
      <c r="L18">
        <v>3000</v>
      </c>
      <c r="M18" s="4">
        <f t="shared" si="0"/>
        <v>0.9981627296587926</v>
      </c>
      <c r="N18" s="4">
        <f t="shared" si="1"/>
        <v>0.99198001577701811</v>
      </c>
    </row>
    <row r="19" spans="1:14" x14ac:dyDescent="0.25">
      <c r="A19" t="s">
        <v>18139</v>
      </c>
      <c r="B19">
        <v>201507</v>
      </c>
      <c r="C19" t="s">
        <v>27</v>
      </c>
      <c r="D19">
        <v>2122</v>
      </c>
      <c r="E19">
        <v>1404</v>
      </c>
      <c r="F19">
        <v>1</v>
      </c>
      <c r="G19" t="s">
        <v>9</v>
      </c>
      <c r="H19" t="s">
        <v>10</v>
      </c>
      <c r="I19">
        <v>1157</v>
      </c>
      <c r="J19">
        <v>1157</v>
      </c>
      <c r="K19">
        <v>54</v>
      </c>
      <c r="L19">
        <v>0</v>
      </c>
      <c r="M19" s="4">
        <f t="shared" si="0"/>
        <v>1</v>
      </c>
      <c r="N19" s="4">
        <f t="shared" si="1"/>
        <v>0.95332757130509937</v>
      </c>
    </row>
    <row r="20" spans="1:14" x14ac:dyDescent="0.25">
      <c r="A20" t="s">
        <v>18139</v>
      </c>
      <c r="B20">
        <v>201507</v>
      </c>
      <c r="C20" t="s">
        <v>28</v>
      </c>
      <c r="D20">
        <v>2122</v>
      </c>
      <c r="E20">
        <v>1404</v>
      </c>
      <c r="F20">
        <v>1</v>
      </c>
      <c r="G20" t="s">
        <v>9</v>
      </c>
      <c r="H20" t="s">
        <v>10</v>
      </c>
      <c r="I20">
        <v>1947</v>
      </c>
      <c r="J20">
        <v>1949</v>
      </c>
      <c r="K20">
        <v>29</v>
      </c>
      <c r="L20">
        <v>3000</v>
      </c>
      <c r="M20" s="4">
        <f t="shared" si="0"/>
        <v>0.99897383273473572</v>
      </c>
      <c r="N20" s="4">
        <f t="shared" si="1"/>
        <v>0.9851052901900359</v>
      </c>
    </row>
    <row r="21" spans="1:14" x14ac:dyDescent="0.25">
      <c r="A21" t="s">
        <v>18139</v>
      </c>
      <c r="B21">
        <v>201507</v>
      </c>
      <c r="C21" t="s">
        <v>29</v>
      </c>
      <c r="D21">
        <v>2122</v>
      </c>
      <c r="E21">
        <v>1101</v>
      </c>
      <c r="F21">
        <v>1</v>
      </c>
      <c r="G21" t="s">
        <v>4</v>
      </c>
      <c r="H21" t="s">
        <v>5</v>
      </c>
      <c r="I21">
        <v>19051</v>
      </c>
      <c r="J21">
        <v>19051</v>
      </c>
      <c r="K21">
        <v>64</v>
      </c>
      <c r="L21">
        <v>0</v>
      </c>
      <c r="M21" s="4">
        <f t="shared" si="0"/>
        <v>1</v>
      </c>
      <c r="N21" s="4">
        <f t="shared" si="1"/>
        <v>0.9966405962941578</v>
      </c>
    </row>
    <row r="22" spans="1:14" x14ac:dyDescent="0.25">
      <c r="A22" t="s">
        <v>18139</v>
      </c>
      <c r="B22">
        <v>201507</v>
      </c>
      <c r="C22" t="s">
        <v>30</v>
      </c>
      <c r="D22">
        <v>2122</v>
      </c>
      <c r="E22">
        <v>1107</v>
      </c>
      <c r="F22">
        <v>1</v>
      </c>
      <c r="G22" t="s">
        <v>13</v>
      </c>
      <c r="H22" t="s">
        <v>5</v>
      </c>
      <c r="I22">
        <v>25062</v>
      </c>
      <c r="J22">
        <v>25062</v>
      </c>
      <c r="K22">
        <v>184</v>
      </c>
      <c r="L22">
        <v>0</v>
      </c>
      <c r="M22" s="4">
        <f t="shared" si="0"/>
        <v>1</v>
      </c>
      <c r="N22" s="4">
        <f t="shared" si="1"/>
        <v>0.99265820764504031</v>
      </c>
    </row>
    <row r="23" spans="1:14" x14ac:dyDescent="0.25">
      <c r="A23" t="s">
        <v>18139</v>
      </c>
      <c r="B23">
        <v>201507</v>
      </c>
      <c r="C23" t="s">
        <v>31</v>
      </c>
      <c r="D23">
        <v>2122</v>
      </c>
      <c r="E23">
        <v>1101</v>
      </c>
      <c r="F23">
        <v>1</v>
      </c>
      <c r="G23" t="s">
        <v>4</v>
      </c>
      <c r="H23" t="s">
        <v>5</v>
      </c>
      <c r="I23">
        <v>25409</v>
      </c>
      <c r="J23">
        <v>25428</v>
      </c>
      <c r="K23">
        <v>74</v>
      </c>
      <c r="L23">
        <v>3000</v>
      </c>
      <c r="M23" s="4">
        <f t="shared" si="0"/>
        <v>0.99925279219757746</v>
      </c>
      <c r="N23" s="4">
        <f t="shared" si="1"/>
        <v>0.99708764610964618</v>
      </c>
    </row>
    <row r="24" spans="1:14" x14ac:dyDescent="0.25">
      <c r="A24" t="s">
        <v>18139</v>
      </c>
      <c r="B24">
        <v>201507</v>
      </c>
      <c r="C24" t="s">
        <v>32</v>
      </c>
      <c r="D24">
        <v>2122</v>
      </c>
      <c r="E24">
        <v>1101</v>
      </c>
      <c r="F24">
        <v>1</v>
      </c>
      <c r="G24" t="s">
        <v>4</v>
      </c>
      <c r="H24" t="s">
        <v>5</v>
      </c>
      <c r="I24">
        <v>2280</v>
      </c>
      <c r="J24">
        <v>2280</v>
      </c>
      <c r="K24">
        <v>21</v>
      </c>
      <c r="L24">
        <v>0</v>
      </c>
      <c r="M24" s="4">
        <f t="shared" si="0"/>
        <v>1</v>
      </c>
      <c r="N24" s="4">
        <f t="shared" si="1"/>
        <v>0.99078947368421055</v>
      </c>
    </row>
    <row r="25" spans="1:14" x14ac:dyDescent="0.25">
      <c r="A25" t="s">
        <v>18139</v>
      </c>
      <c r="B25">
        <v>201507</v>
      </c>
      <c r="C25" t="s">
        <v>33</v>
      </c>
      <c r="D25">
        <v>2122</v>
      </c>
      <c r="E25">
        <v>1107</v>
      </c>
      <c r="F25">
        <v>1</v>
      </c>
      <c r="G25" t="s">
        <v>13</v>
      </c>
      <c r="H25" t="s">
        <v>5</v>
      </c>
      <c r="I25">
        <v>19238</v>
      </c>
      <c r="J25">
        <v>19282</v>
      </c>
      <c r="K25">
        <v>98</v>
      </c>
      <c r="L25">
        <v>3000</v>
      </c>
      <c r="M25" s="4">
        <f t="shared" si="0"/>
        <v>0.99771807903744425</v>
      </c>
      <c r="N25" s="4">
        <f t="shared" si="1"/>
        <v>0.99490591537581874</v>
      </c>
    </row>
    <row r="26" spans="1:14" x14ac:dyDescent="0.25">
      <c r="A26" t="s">
        <v>18139</v>
      </c>
      <c r="B26">
        <v>201507</v>
      </c>
      <c r="C26" t="s">
        <v>34</v>
      </c>
      <c r="D26">
        <v>2122</v>
      </c>
      <c r="E26">
        <v>1101</v>
      </c>
      <c r="F26">
        <v>1</v>
      </c>
      <c r="G26" t="s">
        <v>4</v>
      </c>
      <c r="H26" t="s">
        <v>5</v>
      </c>
      <c r="I26">
        <v>33075</v>
      </c>
      <c r="J26">
        <v>33107</v>
      </c>
      <c r="K26">
        <v>104</v>
      </c>
      <c r="L26">
        <v>3000</v>
      </c>
      <c r="M26" s="4">
        <f t="shared" si="0"/>
        <v>0.99903343703748448</v>
      </c>
      <c r="N26" s="4">
        <f t="shared" si="1"/>
        <v>0.99685563114134546</v>
      </c>
    </row>
    <row r="27" spans="1:14" x14ac:dyDescent="0.25">
      <c r="A27" t="s">
        <v>18139</v>
      </c>
      <c r="B27">
        <v>201507</v>
      </c>
      <c r="C27" t="s">
        <v>35</v>
      </c>
      <c r="D27">
        <v>2122</v>
      </c>
      <c r="E27">
        <v>1401</v>
      </c>
      <c r="F27">
        <v>1</v>
      </c>
      <c r="G27" t="s">
        <v>21</v>
      </c>
      <c r="H27" t="s">
        <v>10</v>
      </c>
      <c r="I27">
        <v>2740</v>
      </c>
      <c r="J27">
        <v>2740</v>
      </c>
      <c r="K27">
        <v>266</v>
      </c>
      <c r="L27">
        <v>0</v>
      </c>
      <c r="M27" s="4">
        <f t="shared" si="0"/>
        <v>1</v>
      </c>
      <c r="N27" s="4">
        <f t="shared" si="1"/>
        <v>0.90291970802919708</v>
      </c>
    </row>
    <row r="28" spans="1:14" x14ac:dyDescent="0.25">
      <c r="A28" t="s">
        <v>18139</v>
      </c>
      <c r="B28">
        <v>201507</v>
      </c>
      <c r="C28" t="s">
        <v>36</v>
      </c>
      <c r="D28">
        <v>2122</v>
      </c>
      <c r="E28">
        <v>1101</v>
      </c>
      <c r="F28">
        <v>1</v>
      </c>
      <c r="G28" t="s">
        <v>4</v>
      </c>
      <c r="H28" t="s">
        <v>5</v>
      </c>
      <c r="I28">
        <v>38277</v>
      </c>
      <c r="J28">
        <v>38326</v>
      </c>
      <c r="K28">
        <v>85</v>
      </c>
      <c r="L28">
        <v>3000</v>
      </c>
      <c r="M28" s="4">
        <f t="shared" si="0"/>
        <v>0.99872149454678283</v>
      </c>
      <c r="N28" s="4">
        <f t="shared" si="1"/>
        <v>0.99777934529874335</v>
      </c>
    </row>
    <row r="29" spans="1:14" x14ac:dyDescent="0.25">
      <c r="A29" t="s">
        <v>18139</v>
      </c>
      <c r="B29">
        <v>201507</v>
      </c>
      <c r="C29" t="s">
        <v>37</v>
      </c>
      <c r="D29">
        <v>2122</v>
      </c>
      <c r="E29">
        <v>1401</v>
      </c>
      <c r="F29">
        <v>1</v>
      </c>
      <c r="G29" t="s">
        <v>21</v>
      </c>
      <c r="H29" t="s">
        <v>10</v>
      </c>
      <c r="I29">
        <v>5654</v>
      </c>
      <c r="J29">
        <v>5667</v>
      </c>
      <c r="K29">
        <v>42</v>
      </c>
      <c r="L29">
        <v>3000</v>
      </c>
      <c r="M29" s="4">
        <f t="shared" si="0"/>
        <v>0.99770601729310038</v>
      </c>
      <c r="N29" s="4">
        <f t="shared" si="1"/>
        <v>0.9925716307039264</v>
      </c>
    </row>
    <row r="30" spans="1:14" x14ac:dyDescent="0.25">
      <c r="A30" t="s">
        <v>18139</v>
      </c>
      <c r="B30">
        <v>201507</v>
      </c>
      <c r="C30" t="s">
        <v>38</v>
      </c>
      <c r="D30">
        <v>2122</v>
      </c>
      <c r="E30">
        <v>1101</v>
      </c>
      <c r="F30">
        <v>1</v>
      </c>
      <c r="G30" t="s">
        <v>4</v>
      </c>
      <c r="H30" t="s">
        <v>5</v>
      </c>
      <c r="I30">
        <v>30082</v>
      </c>
      <c r="J30">
        <v>30171</v>
      </c>
      <c r="K30">
        <v>304</v>
      </c>
      <c r="L30">
        <v>3000</v>
      </c>
      <c r="M30" s="4">
        <f t="shared" si="0"/>
        <v>0.99705014749262533</v>
      </c>
      <c r="N30" s="4">
        <f t="shared" si="1"/>
        <v>0.98989428894355425</v>
      </c>
    </row>
    <row r="31" spans="1:14" x14ac:dyDescent="0.25">
      <c r="A31" t="s">
        <v>18139</v>
      </c>
      <c r="B31">
        <v>201507</v>
      </c>
      <c r="C31" t="s">
        <v>39</v>
      </c>
      <c r="D31">
        <v>2122</v>
      </c>
      <c r="E31">
        <v>1107</v>
      </c>
      <c r="F31">
        <v>1</v>
      </c>
      <c r="G31" t="s">
        <v>13</v>
      </c>
      <c r="H31" t="s">
        <v>5</v>
      </c>
      <c r="I31">
        <v>21207</v>
      </c>
      <c r="J31">
        <v>21223</v>
      </c>
      <c r="K31">
        <v>58</v>
      </c>
      <c r="L31">
        <v>3000</v>
      </c>
      <c r="M31" s="4">
        <f t="shared" si="0"/>
        <v>0.99924610092823818</v>
      </c>
      <c r="N31" s="4">
        <f t="shared" si="1"/>
        <v>0.99726505399160659</v>
      </c>
    </row>
    <row r="32" spans="1:14" x14ac:dyDescent="0.25">
      <c r="A32" t="s">
        <v>18139</v>
      </c>
      <c r="B32">
        <v>201507</v>
      </c>
      <c r="C32" t="s">
        <v>40</v>
      </c>
      <c r="D32">
        <v>2122</v>
      </c>
      <c r="E32">
        <v>1101</v>
      </c>
      <c r="F32">
        <v>1</v>
      </c>
      <c r="G32" t="s">
        <v>4</v>
      </c>
      <c r="H32" t="s">
        <v>5</v>
      </c>
      <c r="I32">
        <v>15902</v>
      </c>
      <c r="J32">
        <v>15902</v>
      </c>
      <c r="K32">
        <v>47</v>
      </c>
      <c r="L32">
        <v>0</v>
      </c>
      <c r="M32" s="4">
        <f t="shared" si="0"/>
        <v>1</v>
      </c>
      <c r="N32" s="4">
        <f t="shared" si="1"/>
        <v>0.99704439693120361</v>
      </c>
    </row>
    <row r="33" spans="1:14" x14ac:dyDescent="0.25">
      <c r="A33" t="s">
        <v>18139</v>
      </c>
      <c r="B33">
        <v>201507</v>
      </c>
      <c r="C33" t="s">
        <v>41</v>
      </c>
      <c r="D33">
        <v>2122</v>
      </c>
      <c r="E33">
        <v>1101</v>
      </c>
      <c r="F33">
        <v>1</v>
      </c>
      <c r="G33" t="s">
        <v>4</v>
      </c>
      <c r="H33" t="s">
        <v>5</v>
      </c>
      <c r="I33">
        <v>23364</v>
      </c>
      <c r="J33">
        <v>23402</v>
      </c>
      <c r="K33">
        <v>110</v>
      </c>
      <c r="L33">
        <v>3000</v>
      </c>
      <c r="M33" s="4">
        <f t="shared" si="0"/>
        <v>0.99837620716178099</v>
      </c>
      <c r="N33" s="4">
        <f t="shared" si="1"/>
        <v>0.99529190207156304</v>
      </c>
    </row>
    <row r="34" spans="1:14" x14ac:dyDescent="0.25">
      <c r="A34" t="s">
        <v>18139</v>
      </c>
      <c r="B34">
        <v>201507</v>
      </c>
      <c r="C34" t="s">
        <v>42</v>
      </c>
      <c r="D34">
        <v>2122</v>
      </c>
      <c r="E34">
        <v>1101</v>
      </c>
      <c r="F34">
        <v>1</v>
      </c>
      <c r="G34" t="s">
        <v>4</v>
      </c>
      <c r="H34" t="s">
        <v>5</v>
      </c>
      <c r="I34">
        <v>31658</v>
      </c>
      <c r="J34">
        <v>31698</v>
      </c>
      <c r="K34">
        <v>48</v>
      </c>
      <c r="L34">
        <v>12000</v>
      </c>
      <c r="M34" s="4">
        <f t="shared" si="0"/>
        <v>0.9987380907312764</v>
      </c>
      <c r="N34" s="4">
        <f t="shared" si="1"/>
        <v>0.99848379556510203</v>
      </c>
    </row>
    <row r="35" spans="1:14" x14ac:dyDescent="0.25">
      <c r="A35" t="s">
        <v>18139</v>
      </c>
      <c r="B35">
        <v>201507</v>
      </c>
      <c r="C35" t="s">
        <v>43</v>
      </c>
      <c r="D35">
        <v>2122</v>
      </c>
      <c r="E35">
        <v>1101</v>
      </c>
      <c r="F35">
        <v>1</v>
      </c>
      <c r="G35" t="s">
        <v>4</v>
      </c>
      <c r="H35" t="s">
        <v>5</v>
      </c>
      <c r="I35">
        <v>45714</v>
      </c>
      <c r="J35">
        <v>45780</v>
      </c>
      <c r="K35">
        <v>151</v>
      </c>
      <c r="L35">
        <v>3000</v>
      </c>
      <c r="M35" s="4">
        <f t="shared" si="0"/>
        <v>0.99855832241153342</v>
      </c>
      <c r="N35" s="4">
        <f t="shared" si="1"/>
        <v>0.99669685435533972</v>
      </c>
    </row>
    <row r="36" spans="1:14" x14ac:dyDescent="0.25">
      <c r="A36" t="s">
        <v>18139</v>
      </c>
      <c r="B36">
        <v>201507</v>
      </c>
      <c r="C36" t="s">
        <v>44</v>
      </c>
      <c r="D36">
        <v>2122</v>
      </c>
      <c r="E36">
        <v>1107</v>
      </c>
      <c r="F36">
        <v>1</v>
      </c>
      <c r="G36" t="s">
        <v>13</v>
      </c>
      <c r="H36" t="s">
        <v>5</v>
      </c>
      <c r="I36">
        <v>15664</v>
      </c>
      <c r="J36">
        <v>15679</v>
      </c>
      <c r="K36">
        <v>39</v>
      </c>
      <c r="L36">
        <v>3000</v>
      </c>
      <c r="M36" s="4">
        <f t="shared" si="0"/>
        <v>0.99904330633331206</v>
      </c>
      <c r="N36" s="4">
        <f t="shared" si="1"/>
        <v>0.99751021450459654</v>
      </c>
    </row>
    <row r="37" spans="1:14" x14ac:dyDescent="0.25">
      <c r="A37" t="s">
        <v>18139</v>
      </c>
      <c r="B37">
        <v>201507</v>
      </c>
      <c r="C37" t="s">
        <v>45</v>
      </c>
      <c r="D37">
        <v>2122</v>
      </c>
      <c r="E37">
        <v>1101</v>
      </c>
      <c r="F37">
        <v>1</v>
      </c>
      <c r="G37" t="s">
        <v>4</v>
      </c>
      <c r="H37" t="s">
        <v>10</v>
      </c>
      <c r="I37">
        <v>8005</v>
      </c>
      <c r="J37">
        <v>8009</v>
      </c>
      <c r="K37">
        <v>24</v>
      </c>
      <c r="L37">
        <v>3000</v>
      </c>
      <c r="M37" s="4">
        <f t="shared" si="0"/>
        <v>0.9995005618678986</v>
      </c>
      <c r="N37" s="4">
        <f t="shared" si="1"/>
        <v>0.99700187382885697</v>
      </c>
    </row>
    <row r="38" spans="1:14" x14ac:dyDescent="0.25">
      <c r="A38" t="s">
        <v>18139</v>
      </c>
      <c r="B38">
        <v>201507</v>
      </c>
      <c r="C38" t="s">
        <v>46</v>
      </c>
      <c r="D38">
        <v>2122</v>
      </c>
      <c r="E38">
        <v>1101</v>
      </c>
      <c r="F38">
        <v>1</v>
      </c>
      <c r="G38" t="s">
        <v>4</v>
      </c>
      <c r="H38" t="s">
        <v>5</v>
      </c>
      <c r="I38">
        <v>39787</v>
      </c>
      <c r="J38">
        <v>39835</v>
      </c>
      <c r="K38">
        <v>114</v>
      </c>
      <c r="L38">
        <v>3000</v>
      </c>
      <c r="M38" s="4">
        <f t="shared" si="0"/>
        <v>0.99879502949667376</v>
      </c>
      <c r="N38" s="4">
        <f t="shared" si="1"/>
        <v>0.99713474250383294</v>
      </c>
    </row>
    <row r="39" spans="1:14" x14ac:dyDescent="0.25">
      <c r="A39" t="s">
        <v>18139</v>
      </c>
      <c r="B39">
        <v>201507</v>
      </c>
      <c r="C39" t="s">
        <v>47</v>
      </c>
      <c r="D39">
        <v>2122</v>
      </c>
      <c r="E39">
        <v>1101</v>
      </c>
      <c r="F39">
        <v>1</v>
      </c>
      <c r="G39" t="s">
        <v>4</v>
      </c>
      <c r="H39" t="s">
        <v>10</v>
      </c>
      <c r="I39">
        <v>6017</v>
      </c>
      <c r="J39">
        <v>6028</v>
      </c>
      <c r="K39">
        <v>15</v>
      </c>
      <c r="L39">
        <v>3000</v>
      </c>
      <c r="M39" s="4">
        <f t="shared" si="0"/>
        <v>0.99817518248175185</v>
      </c>
      <c r="N39" s="4">
        <f t="shared" si="1"/>
        <v>0.99750706332059169</v>
      </c>
    </row>
    <row r="40" spans="1:14" x14ac:dyDescent="0.25">
      <c r="A40" t="s">
        <v>18139</v>
      </c>
      <c r="B40">
        <v>201507</v>
      </c>
      <c r="C40" t="s">
        <v>48</v>
      </c>
      <c r="D40">
        <v>2122</v>
      </c>
      <c r="E40">
        <v>1101</v>
      </c>
      <c r="F40">
        <v>1</v>
      </c>
      <c r="G40" t="s">
        <v>4</v>
      </c>
      <c r="H40" t="s">
        <v>5</v>
      </c>
      <c r="I40">
        <v>17294</v>
      </c>
      <c r="J40">
        <v>17319</v>
      </c>
      <c r="K40">
        <v>66</v>
      </c>
      <c r="L40">
        <v>3000</v>
      </c>
      <c r="M40" s="4">
        <f t="shared" si="0"/>
        <v>0.99855649864310869</v>
      </c>
      <c r="N40" s="4">
        <f t="shared" si="1"/>
        <v>0.99618364750780619</v>
      </c>
    </row>
    <row r="41" spans="1:14" x14ac:dyDescent="0.25">
      <c r="A41" t="s">
        <v>18139</v>
      </c>
      <c r="B41">
        <v>201507</v>
      </c>
      <c r="C41" t="s">
        <v>49</v>
      </c>
      <c r="D41">
        <v>2122</v>
      </c>
      <c r="E41">
        <v>1101</v>
      </c>
      <c r="F41">
        <v>1</v>
      </c>
      <c r="G41" t="s">
        <v>4</v>
      </c>
      <c r="H41" t="s">
        <v>5</v>
      </c>
      <c r="I41">
        <v>9850</v>
      </c>
      <c r="J41">
        <v>9850</v>
      </c>
      <c r="K41">
        <v>97</v>
      </c>
      <c r="L41">
        <v>0</v>
      </c>
      <c r="M41" s="4">
        <f t="shared" si="0"/>
        <v>1</v>
      </c>
      <c r="N41" s="4">
        <f t="shared" si="1"/>
        <v>0.9901522842639594</v>
      </c>
    </row>
    <row r="42" spans="1:14" x14ac:dyDescent="0.25">
      <c r="A42" t="s">
        <v>18139</v>
      </c>
      <c r="B42">
        <v>201507</v>
      </c>
      <c r="C42" t="s">
        <v>50</v>
      </c>
      <c r="D42">
        <v>2122</v>
      </c>
      <c r="E42">
        <v>1401</v>
      </c>
      <c r="F42">
        <v>1</v>
      </c>
      <c r="G42" t="s">
        <v>21</v>
      </c>
      <c r="H42" t="s">
        <v>10</v>
      </c>
      <c r="I42">
        <v>7230</v>
      </c>
      <c r="J42">
        <v>7249</v>
      </c>
      <c r="K42">
        <v>110</v>
      </c>
      <c r="L42">
        <v>3000</v>
      </c>
      <c r="M42" s="4">
        <f t="shared" si="0"/>
        <v>0.99737894882052702</v>
      </c>
      <c r="N42" s="4">
        <f t="shared" si="1"/>
        <v>0.98478561549100974</v>
      </c>
    </row>
    <row r="43" spans="1:14" x14ac:dyDescent="0.25">
      <c r="A43" t="s">
        <v>18139</v>
      </c>
      <c r="B43">
        <v>201507</v>
      </c>
      <c r="C43" t="s">
        <v>51</v>
      </c>
      <c r="D43">
        <v>2122</v>
      </c>
      <c r="E43">
        <v>1101</v>
      </c>
      <c r="F43">
        <v>1</v>
      </c>
      <c r="G43" t="s">
        <v>4</v>
      </c>
      <c r="H43" t="s">
        <v>5</v>
      </c>
      <c r="I43">
        <v>10174</v>
      </c>
      <c r="J43">
        <v>10174</v>
      </c>
      <c r="K43">
        <v>64</v>
      </c>
      <c r="L43">
        <v>0</v>
      </c>
      <c r="M43" s="4">
        <f t="shared" si="0"/>
        <v>1</v>
      </c>
      <c r="N43" s="4">
        <f t="shared" si="1"/>
        <v>0.99370945547473954</v>
      </c>
    </row>
    <row r="44" spans="1:14" x14ac:dyDescent="0.25">
      <c r="A44" t="s">
        <v>18139</v>
      </c>
      <c r="B44">
        <v>201507</v>
      </c>
      <c r="C44" t="s">
        <v>52</v>
      </c>
      <c r="D44">
        <v>2122</v>
      </c>
      <c r="E44">
        <v>1401</v>
      </c>
      <c r="F44">
        <v>1</v>
      </c>
      <c r="G44" t="s">
        <v>21</v>
      </c>
      <c r="H44" t="s">
        <v>10</v>
      </c>
      <c r="I44">
        <v>2552</v>
      </c>
      <c r="J44">
        <v>2552</v>
      </c>
      <c r="K44">
        <v>24</v>
      </c>
      <c r="L44">
        <v>0</v>
      </c>
      <c r="M44" s="4">
        <f t="shared" si="0"/>
        <v>1</v>
      </c>
      <c r="N44" s="4">
        <f t="shared" si="1"/>
        <v>0.99059561128526641</v>
      </c>
    </row>
    <row r="45" spans="1:14" x14ac:dyDescent="0.25">
      <c r="A45" t="s">
        <v>18139</v>
      </c>
      <c r="B45">
        <v>201507</v>
      </c>
      <c r="C45" t="s">
        <v>53</v>
      </c>
      <c r="D45">
        <v>2122</v>
      </c>
      <c r="E45">
        <v>1401</v>
      </c>
      <c r="F45">
        <v>1</v>
      </c>
      <c r="G45" t="s">
        <v>21</v>
      </c>
      <c r="H45" t="s">
        <v>10</v>
      </c>
      <c r="I45">
        <v>9692</v>
      </c>
      <c r="J45">
        <v>9698</v>
      </c>
      <c r="K45">
        <v>31</v>
      </c>
      <c r="L45">
        <v>3000</v>
      </c>
      <c r="M45" s="4">
        <f t="shared" si="0"/>
        <v>0.99938131573520317</v>
      </c>
      <c r="N45" s="4">
        <f t="shared" si="1"/>
        <v>0.99680148576145278</v>
      </c>
    </row>
    <row r="46" spans="1:14" x14ac:dyDescent="0.25">
      <c r="A46" t="s">
        <v>18139</v>
      </c>
      <c r="B46">
        <v>201507</v>
      </c>
      <c r="C46" t="s">
        <v>54</v>
      </c>
      <c r="D46">
        <v>2122</v>
      </c>
      <c r="E46">
        <v>1101</v>
      </c>
      <c r="F46">
        <v>1</v>
      </c>
      <c r="G46" t="s">
        <v>4</v>
      </c>
      <c r="H46" t="s">
        <v>5</v>
      </c>
      <c r="I46">
        <v>9274</v>
      </c>
      <c r="J46">
        <v>9274</v>
      </c>
      <c r="K46">
        <v>61</v>
      </c>
      <c r="L46">
        <v>0</v>
      </c>
      <c r="M46" s="4">
        <f t="shared" si="0"/>
        <v>1</v>
      </c>
      <c r="N46" s="4">
        <f t="shared" si="1"/>
        <v>0.99342247142549067</v>
      </c>
    </row>
    <row r="47" spans="1:14" x14ac:dyDescent="0.25">
      <c r="A47" t="s">
        <v>18139</v>
      </c>
      <c r="B47">
        <v>201507</v>
      </c>
      <c r="C47" t="s">
        <v>55</v>
      </c>
      <c r="D47">
        <v>2122</v>
      </c>
      <c r="E47">
        <v>1101</v>
      </c>
      <c r="F47">
        <v>1</v>
      </c>
      <c r="G47" t="s">
        <v>4</v>
      </c>
      <c r="H47" t="s">
        <v>5</v>
      </c>
      <c r="I47">
        <v>37620</v>
      </c>
      <c r="J47">
        <v>37620</v>
      </c>
      <c r="K47">
        <v>586</v>
      </c>
      <c r="L47">
        <v>0</v>
      </c>
      <c r="M47" s="4">
        <f t="shared" si="0"/>
        <v>1</v>
      </c>
      <c r="N47" s="4">
        <f t="shared" si="1"/>
        <v>0.98442317916002131</v>
      </c>
    </row>
    <row r="48" spans="1:14" x14ac:dyDescent="0.25">
      <c r="A48" t="s">
        <v>18139</v>
      </c>
      <c r="B48">
        <v>201507</v>
      </c>
      <c r="C48" t="s">
        <v>56</v>
      </c>
      <c r="D48">
        <v>2122</v>
      </c>
      <c r="E48">
        <v>1101</v>
      </c>
      <c r="F48">
        <v>1</v>
      </c>
      <c r="G48" t="s">
        <v>4</v>
      </c>
      <c r="H48" t="s">
        <v>5</v>
      </c>
      <c r="I48">
        <v>11207</v>
      </c>
      <c r="J48">
        <v>11207</v>
      </c>
      <c r="K48">
        <v>216</v>
      </c>
      <c r="L48">
        <v>0</v>
      </c>
      <c r="M48" s="4">
        <f t="shared" si="0"/>
        <v>1</v>
      </c>
      <c r="N48" s="4">
        <f t="shared" si="1"/>
        <v>0.98072633175693757</v>
      </c>
    </row>
    <row r="49" spans="1:14" x14ac:dyDescent="0.25">
      <c r="A49" t="s">
        <v>18139</v>
      </c>
      <c r="B49">
        <v>201507</v>
      </c>
      <c r="C49" t="s">
        <v>57</v>
      </c>
      <c r="D49">
        <v>2122</v>
      </c>
      <c r="E49">
        <v>1101</v>
      </c>
      <c r="F49">
        <v>1</v>
      </c>
      <c r="G49" t="s">
        <v>4</v>
      </c>
      <c r="H49" t="s">
        <v>5</v>
      </c>
      <c r="I49">
        <v>40282</v>
      </c>
      <c r="J49">
        <v>40320</v>
      </c>
      <c r="K49">
        <v>102</v>
      </c>
      <c r="L49">
        <v>3000</v>
      </c>
      <c r="M49" s="4">
        <f t="shared" si="0"/>
        <v>0.99905753968253963</v>
      </c>
      <c r="N49" s="4">
        <f t="shared" si="1"/>
        <v>0.99746785164589646</v>
      </c>
    </row>
    <row r="50" spans="1:14" x14ac:dyDescent="0.25">
      <c r="A50" t="s">
        <v>18139</v>
      </c>
      <c r="B50">
        <v>201507</v>
      </c>
      <c r="C50" t="s">
        <v>58</v>
      </c>
      <c r="D50">
        <v>2122</v>
      </c>
      <c r="E50">
        <v>1101</v>
      </c>
      <c r="F50">
        <v>1</v>
      </c>
      <c r="G50" t="s">
        <v>4</v>
      </c>
      <c r="H50" t="s">
        <v>10</v>
      </c>
      <c r="I50">
        <v>4943</v>
      </c>
      <c r="J50">
        <v>4943</v>
      </c>
      <c r="K50">
        <v>110</v>
      </c>
      <c r="L50">
        <v>0</v>
      </c>
      <c r="M50" s="4">
        <f t="shared" si="0"/>
        <v>1</v>
      </c>
      <c r="N50" s="4">
        <f t="shared" si="1"/>
        <v>0.97774630791017603</v>
      </c>
    </row>
    <row r="51" spans="1:14" x14ac:dyDescent="0.25">
      <c r="A51" t="s">
        <v>18139</v>
      </c>
      <c r="B51">
        <v>201507</v>
      </c>
      <c r="C51" t="s">
        <v>59</v>
      </c>
      <c r="D51">
        <v>2122</v>
      </c>
      <c r="E51">
        <v>1401</v>
      </c>
      <c r="F51">
        <v>1</v>
      </c>
      <c r="G51" t="s">
        <v>21</v>
      </c>
      <c r="H51" t="s">
        <v>10</v>
      </c>
      <c r="I51">
        <v>4400</v>
      </c>
      <c r="J51">
        <v>4402</v>
      </c>
      <c r="K51">
        <v>134</v>
      </c>
      <c r="L51">
        <v>0</v>
      </c>
      <c r="M51" s="4">
        <f t="shared" si="0"/>
        <v>0.99954566106315312</v>
      </c>
      <c r="N51" s="4">
        <f t="shared" si="1"/>
        <v>0.9695454545454546</v>
      </c>
    </row>
    <row r="52" spans="1:14" x14ac:dyDescent="0.25">
      <c r="A52" t="s">
        <v>18139</v>
      </c>
      <c r="B52">
        <v>201507</v>
      </c>
      <c r="C52" t="s">
        <v>60</v>
      </c>
      <c r="D52">
        <v>2122</v>
      </c>
      <c r="E52">
        <v>1101</v>
      </c>
      <c r="F52">
        <v>1</v>
      </c>
      <c r="G52" t="s">
        <v>4</v>
      </c>
      <c r="H52" t="s">
        <v>5</v>
      </c>
      <c r="I52">
        <v>6870</v>
      </c>
      <c r="J52">
        <v>6870</v>
      </c>
      <c r="K52">
        <v>21</v>
      </c>
      <c r="L52">
        <v>0</v>
      </c>
      <c r="M52" s="4">
        <f t="shared" si="0"/>
        <v>1</v>
      </c>
      <c r="N52" s="4">
        <f t="shared" si="1"/>
        <v>0.99694323144104802</v>
      </c>
    </row>
    <row r="53" spans="1:14" x14ac:dyDescent="0.25">
      <c r="A53" t="s">
        <v>18139</v>
      </c>
      <c r="B53">
        <v>201507</v>
      </c>
      <c r="C53" t="s">
        <v>61</v>
      </c>
      <c r="D53">
        <v>2122</v>
      </c>
      <c r="E53">
        <v>1101</v>
      </c>
      <c r="F53">
        <v>1</v>
      </c>
      <c r="G53" t="s">
        <v>4</v>
      </c>
      <c r="H53" t="s">
        <v>10</v>
      </c>
      <c r="I53">
        <v>3829</v>
      </c>
      <c r="J53">
        <v>3834</v>
      </c>
      <c r="K53">
        <v>21</v>
      </c>
      <c r="L53">
        <v>3000</v>
      </c>
      <c r="M53" s="4">
        <f t="shared" si="0"/>
        <v>0.99869587897756917</v>
      </c>
      <c r="N53" s="4">
        <f t="shared" si="1"/>
        <v>0.99451553930530168</v>
      </c>
    </row>
    <row r="54" spans="1:14" x14ac:dyDescent="0.25">
      <c r="A54" t="s">
        <v>18139</v>
      </c>
      <c r="B54">
        <v>201507</v>
      </c>
      <c r="C54" t="s">
        <v>62</v>
      </c>
      <c r="D54">
        <v>2122</v>
      </c>
      <c r="E54">
        <v>1101</v>
      </c>
      <c r="F54">
        <v>1</v>
      </c>
      <c r="G54" t="s">
        <v>4</v>
      </c>
      <c r="H54" t="s">
        <v>5</v>
      </c>
      <c r="I54">
        <v>21818</v>
      </c>
      <c r="J54">
        <v>21840</v>
      </c>
      <c r="K54">
        <v>81</v>
      </c>
      <c r="L54">
        <v>3000</v>
      </c>
      <c r="M54" s="4">
        <f t="shared" si="0"/>
        <v>0.998992673992674</v>
      </c>
      <c r="N54" s="4">
        <f t="shared" si="1"/>
        <v>0.99628746906224219</v>
      </c>
    </row>
    <row r="55" spans="1:14" x14ac:dyDescent="0.25">
      <c r="A55" t="s">
        <v>18139</v>
      </c>
      <c r="B55">
        <v>201507</v>
      </c>
      <c r="C55" t="s">
        <v>63</v>
      </c>
      <c r="D55">
        <v>2122</v>
      </c>
      <c r="E55">
        <v>1101</v>
      </c>
      <c r="F55">
        <v>1</v>
      </c>
      <c r="G55" t="s">
        <v>4</v>
      </c>
      <c r="H55" t="s">
        <v>5</v>
      </c>
      <c r="I55">
        <v>7680</v>
      </c>
      <c r="J55">
        <v>7680</v>
      </c>
      <c r="K55">
        <v>36</v>
      </c>
      <c r="L55">
        <v>0</v>
      </c>
      <c r="M55" s="4">
        <f t="shared" si="0"/>
        <v>1</v>
      </c>
      <c r="N55" s="4">
        <f t="shared" si="1"/>
        <v>0.99531250000000004</v>
      </c>
    </row>
    <row r="56" spans="1:14" x14ac:dyDescent="0.25">
      <c r="A56" t="s">
        <v>18139</v>
      </c>
      <c r="B56">
        <v>201507</v>
      </c>
      <c r="C56" t="s">
        <v>64</v>
      </c>
      <c r="D56">
        <v>2122</v>
      </c>
      <c r="E56">
        <v>1405</v>
      </c>
      <c r="F56">
        <v>1</v>
      </c>
      <c r="G56" t="s">
        <v>65</v>
      </c>
      <c r="H56" t="s">
        <v>5</v>
      </c>
      <c r="I56">
        <v>3207</v>
      </c>
      <c r="J56">
        <v>3207</v>
      </c>
      <c r="K56">
        <v>13</v>
      </c>
      <c r="L56">
        <v>0</v>
      </c>
      <c r="M56" s="4">
        <f t="shared" si="0"/>
        <v>1</v>
      </c>
      <c r="N56" s="4">
        <f t="shared" si="1"/>
        <v>0.99594636732148423</v>
      </c>
    </row>
    <row r="57" spans="1:14" x14ac:dyDescent="0.25">
      <c r="A57" t="s">
        <v>18139</v>
      </c>
      <c r="B57">
        <v>201507</v>
      </c>
      <c r="C57" t="s">
        <v>66</v>
      </c>
      <c r="D57">
        <v>2122</v>
      </c>
      <c r="E57">
        <v>1101</v>
      </c>
      <c r="F57">
        <v>1</v>
      </c>
      <c r="G57" t="s">
        <v>4</v>
      </c>
      <c r="H57" t="s">
        <v>10</v>
      </c>
      <c r="I57">
        <v>2057</v>
      </c>
      <c r="J57">
        <v>2059</v>
      </c>
      <c r="K57">
        <v>24</v>
      </c>
      <c r="L57">
        <v>3000</v>
      </c>
      <c r="M57" s="4">
        <f t="shared" si="0"/>
        <v>0.99902865468674118</v>
      </c>
      <c r="N57" s="4">
        <f t="shared" si="1"/>
        <v>0.98833252309188135</v>
      </c>
    </row>
    <row r="58" spans="1:14" x14ac:dyDescent="0.25">
      <c r="A58" t="s">
        <v>18139</v>
      </c>
      <c r="B58">
        <v>201507</v>
      </c>
      <c r="C58" t="s">
        <v>67</v>
      </c>
      <c r="D58">
        <v>2122</v>
      </c>
      <c r="E58">
        <v>1101</v>
      </c>
      <c r="F58">
        <v>1</v>
      </c>
      <c r="G58" t="s">
        <v>4</v>
      </c>
      <c r="H58" t="s">
        <v>5</v>
      </c>
      <c r="I58">
        <v>10807</v>
      </c>
      <c r="J58">
        <v>10813</v>
      </c>
      <c r="K58">
        <v>19</v>
      </c>
      <c r="L58">
        <v>3000</v>
      </c>
      <c r="M58" s="4">
        <f t="shared" si="0"/>
        <v>0.99944511236474609</v>
      </c>
      <c r="N58" s="4">
        <f t="shared" si="1"/>
        <v>0.99824188026279259</v>
      </c>
    </row>
    <row r="59" spans="1:14" x14ac:dyDescent="0.25">
      <c r="A59" t="s">
        <v>18139</v>
      </c>
      <c r="B59">
        <v>201507</v>
      </c>
      <c r="C59" t="s">
        <v>68</v>
      </c>
      <c r="D59">
        <v>2122</v>
      </c>
      <c r="E59">
        <v>1101</v>
      </c>
      <c r="F59">
        <v>1</v>
      </c>
      <c r="G59" t="s">
        <v>4</v>
      </c>
      <c r="H59" t="s">
        <v>5</v>
      </c>
      <c r="I59">
        <v>23881</v>
      </c>
      <c r="J59">
        <v>23907</v>
      </c>
      <c r="K59">
        <v>23</v>
      </c>
      <c r="L59">
        <v>3000</v>
      </c>
      <c r="M59" s="4">
        <f t="shared" si="0"/>
        <v>0.99891245241979332</v>
      </c>
      <c r="N59" s="4">
        <f t="shared" si="1"/>
        <v>0.99903689125246009</v>
      </c>
    </row>
    <row r="60" spans="1:14" x14ac:dyDescent="0.25">
      <c r="A60" t="s">
        <v>18139</v>
      </c>
      <c r="B60">
        <v>201507</v>
      </c>
      <c r="C60" t="s">
        <v>69</v>
      </c>
      <c r="D60">
        <v>2122</v>
      </c>
      <c r="E60">
        <v>1404</v>
      </c>
      <c r="F60">
        <v>1</v>
      </c>
      <c r="G60" t="s">
        <v>9</v>
      </c>
      <c r="H60" t="s">
        <v>10</v>
      </c>
      <c r="I60">
        <v>2856</v>
      </c>
      <c r="J60">
        <v>2856</v>
      </c>
      <c r="K60">
        <v>19</v>
      </c>
      <c r="L60">
        <v>0</v>
      </c>
      <c r="M60" s="4">
        <f t="shared" si="0"/>
        <v>1</v>
      </c>
      <c r="N60" s="4">
        <f t="shared" si="1"/>
        <v>0.99334733893557425</v>
      </c>
    </row>
    <row r="61" spans="1:14" x14ac:dyDescent="0.25">
      <c r="A61" t="s">
        <v>18139</v>
      </c>
      <c r="B61">
        <v>201507</v>
      </c>
      <c r="C61" t="s">
        <v>70</v>
      </c>
      <c r="D61">
        <v>2122</v>
      </c>
      <c r="E61">
        <v>1101</v>
      </c>
      <c r="F61">
        <v>1</v>
      </c>
      <c r="G61" t="s">
        <v>4</v>
      </c>
      <c r="H61" t="s">
        <v>5</v>
      </c>
      <c r="I61">
        <v>43729</v>
      </c>
      <c r="J61">
        <v>43818</v>
      </c>
      <c r="K61">
        <v>204</v>
      </c>
      <c r="L61">
        <v>3000</v>
      </c>
      <c r="M61" s="4">
        <f t="shared" si="0"/>
        <v>0.99796887124012967</v>
      </c>
      <c r="N61" s="4">
        <f t="shared" si="1"/>
        <v>0.99533490361087607</v>
      </c>
    </row>
    <row r="62" spans="1:14" x14ac:dyDescent="0.25">
      <c r="A62" t="s">
        <v>18139</v>
      </c>
      <c r="B62">
        <v>201507</v>
      </c>
      <c r="C62" t="s">
        <v>71</v>
      </c>
      <c r="D62">
        <v>2122</v>
      </c>
      <c r="E62">
        <v>1101</v>
      </c>
      <c r="F62">
        <v>1</v>
      </c>
      <c r="G62" t="s">
        <v>4</v>
      </c>
      <c r="H62" t="s">
        <v>10</v>
      </c>
      <c r="I62">
        <v>2884</v>
      </c>
      <c r="J62">
        <v>2884</v>
      </c>
      <c r="K62">
        <v>126</v>
      </c>
      <c r="L62">
        <v>0</v>
      </c>
      <c r="M62" s="4">
        <f t="shared" si="0"/>
        <v>1</v>
      </c>
      <c r="N62" s="4">
        <f t="shared" si="1"/>
        <v>0.9563106796116505</v>
      </c>
    </row>
    <row r="63" spans="1:14" x14ac:dyDescent="0.25">
      <c r="A63" t="s">
        <v>18139</v>
      </c>
      <c r="B63">
        <v>201507</v>
      </c>
      <c r="C63" t="s">
        <v>72</v>
      </c>
      <c r="D63">
        <v>2122</v>
      </c>
      <c r="E63">
        <v>1101</v>
      </c>
      <c r="F63">
        <v>1</v>
      </c>
      <c r="G63" t="s">
        <v>4</v>
      </c>
      <c r="H63" t="s">
        <v>5</v>
      </c>
      <c r="I63">
        <v>6923</v>
      </c>
      <c r="J63">
        <v>6923</v>
      </c>
      <c r="K63">
        <v>30</v>
      </c>
      <c r="L63">
        <v>0</v>
      </c>
      <c r="M63" s="4">
        <f t="shared" si="0"/>
        <v>1</v>
      </c>
      <c r="N63" s="4">
        <f t="shared" si="1"/>
        <v>0.99566661851798355</v>
      </c>
    </row>
    <row r="64" spans="1:14" x14ac:dyDescent="0.25">
      <c r="A64" t="s">
        <v>18139</v>
      </c>
      <c r="B64">
        <v>201507</v>
      </c>
      <c r="C64" t="s">
        <v>73</v>
      </c>
      <c r="D64">
        <v>2122</v>
      </c>
      <c r="E64">
        <v>1107</v>
      </c>
      <c r="F64">
        <v>1</v>
      </c>
      <c r="G64" t="s">
        <v>13</v>
      </c>
      <c r="H64" t="s">
        <v>5</v>
      </c>
      <c r="I64">
        <v>35842</v>
      </c>
      <c r="J64">
        <v>35909</v>
      </c>
      <c r="K64">
        <v>238</v>
      </c>
      <c r="L64">
        <v>3000</v>
      </c>
      <c r="M64" s="4">
        <f t="shared" si="0"/>
        <v>0.99813417249157588</v>
      </c>
      <c r="N64" s="4">
        <f t="shared" si="1"/>
        <v>0.99335974554991346</v>
      </c>
    </row>
    <row r="65" spans="1:14" x14ac:dyDescent="0.25">
      <c r="A65" t="s">
        <v>18139</v>
      </c>
      <c r="B65">
        <v>201507</v>
      </c>
      <c r="C65" t="s">
        <v>74</v>
      </c>
      <c r="D65">
        <v>2122</v>
      </c>
      <c r="E65">
        <v>1107</v>
      </c>
      <c r="F65">
        <v>1</v>
      </c>
      <c r="G65" t="s">
        <v>13</v>
      </c>
      <c r="H65" t="s">
        <v>5</v>
      </c>
      <c r="I65">
        <v>14267</v>
      </c>
      <c r="J65">
        <v>14267</v>
      </c>
      <c r="K65">
        <v>197</v>
      </c>
      <c r="L65">
        <v>0</v>
      </c>
      <c r="M65" s="4">
        <f t="shared" si="0"/>
        <v>1</v>
      </c>
      <c r="N65" s="4">
        <f t="shared" si="1"/>
        <v>0.98619191140393914</v>
      </c>
    </row>
    <row r="66" spans="1:14" x14ac:dyDescent="0.25">
      <c r="A66" t="s">
        <v>18139</v>
      </c>
      <c r="B66">
        <v>201507</v>
      </c>
      <c r="C66" t="s">
        <v>75</v>
      </c>
      <c r="D66">
        <v>2122</v>
      </c>
      <c r="E66">
        <v>1101</v>
      </c>
      <c r="F66">
        <v>1</v>
      </c>
      <c r="G66" t="s">
        <v>4</v>
      </c>
      <c r="H66" t="s">
        <v>5</v>
      </c>
      <c r="I66">
        <v>7749</v>
      </c>
      <c r="J66">
        <v>7757</v>
      </c>
      <c r="K66">
        <v>17</v>
      </c>
      <c r="L66">
        <v>3000</v>
      </c>
      <c r="M66" s="4">
        <f t="shared" si="0"/>
        <v>0.99896867345623308</v>
      </c>
      <c r="N66" s="4">
        <f t="shared" si="1"/>
        <v>0.99780616853787585</v>
      </c>
    </row>
    <row r="67" spans="1:14" x14ac:dyDescent="0.25">
      <c r="A67" t="s">
        <v>18139</v>
      </c>
      <c r="B67">
        <v>201507</v>
      </c>
      <c r="C67" t="s">
        <v>76</v>
      </c>
      <c r="D67">
        <v>2122</v>
      </c>
      <c r="E67">
        <v>1107</v>
      </c>
      <c r="F67">
        <v>1</v>
      </c>
      <c r="G67" t="s">
        <v>13</v>
      </c>
      <c r="H67" t="s">
        <v>5</v>
      </c>
      <c r="I67">
        <v>12725</v>
      </c>
      <c r="J67">
        <v>12761</v>
      </c>
      <c r="K67">
        <v>34</v>
      </c>
      <c r="L67">
        <v>0</v>
      </c>
      <c r="M67" s="4">
        <f t="shared" ref="M67:M130" si="2">+I67/J67</f>
        <v>0.99717890447457092</v>
      </c>
      <c r="N67" s="4">
        <f t="shared" ref="N67:N130" si="3">+(I67-K67)/I67</f>
        <v>0.99732809430255398</v>
      </c>
    </row>
    <row r="68" spans="1:14" x14ac:dyDescent="0.25">
      <c r="A68" t="s">
        <v>18139</v>
      </c>
      <c r="B68">
        <v>201507</v>
      </c>
      <c r="C68" t="s">
        <v>77</v>
      </c>
      <c r="D68">
        <v>2122</v>
      </c>
      <c r="E68">
        <v>1101</v>
      </c>
      <c r="F68">
        <v>1</v>
      </c>
      <c r="G68" t="s">
        <v>4</v>
      </c>
      <c r="H68" t="s">
        <v>5</v>
      </c>
      <c r="I68">
        <v>5324</v>
      </c>
      <c r="J68">
        <v>5324</v>
      </c>
      <c r="K68">
        <v>101</v>
      </c>
      <c r="L68">
        <v>0</v>
      </c>
      <c r="M68" s="4">
        <f t="shared" si="2"/>
        <v>1</v>
      </c>
      <c r="N68" s="4">
        <f t="shared" si="3"/>
        <v>0.9810293012772352</v>
      </c>
    </row>
    <row r="69" spans="1:14" x14ac:dyDescent="0.25">
      <c r="A69" t="s">
        <v>18139</v>
      </c>
      <c r="B69">
        <v>201507</v>
      </c>
      <c r="C69" t="s">
        <v>78</v>
      </c>
      <c r="D69">
        <v>2122</v>
      </c>
      <c r="E69">
        <v>1101</v>
      </c>
      <c r="F69">
        <v>1</v>
      </c>
      <c r="G69" t="s">
        <v>4</v>
      </c>
      <c r="H69" t="s">
        <v>10</v>
      </c>
      <c r="I69">
        <v>2013</v>
      </c>
      <c r="J69">
        <v>2013</v>
      </c>
      <c r="K69">
        <v>31</v>
      </c>
      <c r="L69">
        <v>0</v>
      </c>
      <c r="M69" s="4">
        <f t="shared" si="2"/>
        <v>1</v>
      </c>
      <c r="N69" s="4">
        <f t="shared" si="3"/>
        <v>0.98460009935419768</v>
      </c>
    </row>
    <row r="70" spans="1:14" x14ac:dyDescent="0.25">
      <c r="A70" t="s">
        <v>18139</v>
      </c>
      <c r="B70">
        <v>201507</v>
      </c>
      <c r="C70" t="s">
        <v>79</v>
      </c>
      <c r="D70">
        <v>2122</v>
      </c>
      <c r="E70">
        <v>1101</v>
      </c>
      <c r="F70">
        <v>1</v>
      </c>
      <c r="G70" t="s">
        <v>4</v>
      </c>
      <c r="H70" t="s">
        <v>5</v>
      </c>
      <c r="I70">
        <v>13200</v>
      </c>
      <c r="J70">
        <v>13201</v>
      </c>
      <c r="K70">
        <v>40</v>
      </c>
      <c r="L70">
        <v>0</v>
      </c>
      <c r="M70" s="4">
        <f t="shared" si="2"/>
        <v>0.99992424816301795</v>
      </c>
      <c r="N70" s="4">
        <f t="shared" si="3"/>
        <v>0.99696969696969695</v>
      </c>
    </row>
    <row r="71" spans="1:14" x14ac:dyDescent="0.25">
      <c r="A71" t="s">
        <v>18139</v>
      </c>
      <c r="B71">
        <v>201507</v>
      </c>
      <c r="C71" t="s">
        <v>80</v>
      </c>
      <c r="D71">
        <v>2122</v>
      </c>
      <c r="E71">
        <v>1101</v>
      </c>
      <c r="F71">
        <v>1</v>
      </c>
      <c r="G71" t="s">
        <v>4</v>
      </c>
      <c r="H71" t="s">
        <v>5</v>
      </c>
      <c r="I71">
        <v>24158</v>
      </c>
      <c r="J71">
        <v>24191</v>
      </c>
      <c r="K71">
        <v>95</v>
      </c>
      <c r="L71">
        <v>3000</v>
      </c>
      <c r="M71" s="4">
        <f t="shared" si="2"/>
        <v>0.99863585631019802</v>
      </c>
      <c r="N71" s="4">
        <f t="shared" si="3"/>
        <v>0.99606755526119717</v>
      </c>
    </row>
    <row r="72" spans="1:14" x14ac:dyDescent="0.25">
      <c r="A72" t="s">
        <v>18139</v>
      </c>
      <c r="B72">
        <v>201507</v>
      </c>
      <c r="C72" t="s">
        <v>81</v>
      </c>
      <c r="D72">
        <v>2122</v>
      </c>
      <c r="E72">
        <v>1405</v>
      </c>
      <c r="F72">
        <v>1</v>
      </c>
      <c r="G72" t="s">
        <v>65</v>
      </c>
      <c r="H72" t="s">
        <v>10</v>
      </c>
      <c r="I72">
        <v>4654</v>
      </c>
      <c r="J72">
        <v>4654</v>
      </c>
      <c r="K72">
        <v>86</v>
      </c>
      <c r="L72">
        <v>0</v>
      </c>
      <c r="M72" s="4">
        <f t="shared" si="2"/>
        <v>1</v>
      </c>
      <c r="N72" s="4">
        <f t="shared" si="3"/>
        <v>0.98152127202406536</v>
      </c>
    </row>
    <row r="73" spans="1:14" x14ac:dyDescent="0.25">
      <c r="A73" t="s">
        <v>18139</v>
      </c>
      <c r="B73">
        <v>201507</v>
      </c>
      <c r="C73" t="s">
        <v>82</v>
      </c>
      <c r="D73">
        <v>2122</v>
      </c>
      <c r="E73">
        <v>1101</v>
      </c>
      <c r="F73">
        <v>1</v>
      </c>
      <c r="G73" t="s">
        <v>4</v>
      </c>
      <c r="H73" t="s">
        <v>10</v>
      </c>
      <c r="I73">
        <v>1038</v>
      </c>
      <c r="J73">
        <v>1038</v>
      </c>
      <c r="K73">
        <v>36</v>
      </c>
      <c r="L73">
        <v>0</v>
      </c>
      <c r="M73" s="4">
        <f t="shared" si="2"/>
        <v>1</v>
      </c>
      <c r="N73" s="4">
        <f t="shared" si="3"/>
        <v>0.96531791907514453</v>
      </c>
    </row>
    <row r="74" spans="1:14" x14ac:dyDescent="0.25">
      <c r="A74" t="s">
        <v>18139</v>
      </c>
      <c r="B74">
        <v>201507</v>
      </c>
      <c r="C74" t="s">
        <v>83</v>
      </c>
      <c r="D74">
        <v>2122</v>
      </c>
      <c r="E74">
        <v>1101</v>
      </c>
      <c r="F74">
        <v>1</v>
      </c>
      <c r="G74" t="s">
        <v>4</v>
      </c>
      <c r="H74" t="s">
        <v>5</v>
      </c>
      <c r="I74">
        <v>5737</v>
      </c>
      <c r="J74">
        <v>5737</v>
      </c>
      <c r="K74">
        <v>17</v>
      </c>
      <c r="L74">
        <v>0</v>
      </c>
      <c r="M74" s="4">
        <f t="shared" si="2"/>
        <v>1</v>
      </c>
      <c r="N74" s="4">
        <f t="shared" si="3"/>
        <v>0.99703677880425312</v>
      </c>
    </row>
    <row r="75" spans="1:14" x14ac:dyDescent="0.25">
      <c r="A75" t="s">
        <v>18139</v>
      </c>
      <c r="B75">
        <v>201507</v>
      </c>
      <c r="C75" t="s">
        <v>84</v>
      </c>
      <c r="D75">
        <v>2122</v>
      </c>
      <c r="E75">
        <v>1101</v>
      </c>
      <c r="F75">
        <v>1</v>
      </c>
      <c r="G75" t="s">
        <v>4</v>
      </c>
      <c r="H75" t="s">
        <v>5</v>
      </c>
      <c r="I75">
        <v>19828</v>
      </c>
      <c r="J75">
        <v>19847</v>
      </c>
      <c r="K75">
        <v>56</v>
      </c>
      <c r="L75">
        <v>3000</v>
      </c>
      <c r="M75" s="4">
        <f t="shared" si="2"/>
        <v>0.99904267647503397</v>
      </c>
      <c r="N75" s="4">
        <f t="shared" si="3"/>
        <v>0.99717571111559411</v>
      </c>
    </row>
    <row r="76" spans="1:14" x14ac:dyDescent="0.25">
      <c r="A76" t="s">
        <v>18139</v>
      </c>
      <c r="B76">
        <v>201507</v>
      </c>
      <c r="C76" t="s">
        <v>85</v>
      </c>
      <c r="D76">
        <v>2122</v>
      </c>
      <c r="E76">
        <v>1101</v>
      </c>
      <c r="F76">
        <v>1</v>
      </c>
      <c r="G76" t="s">
        <v>4</v>
      </c>
      <c r="H76" t="s">
        <v>5</v>
      </c>
      <c r="I76">
        <v>5966</v>
      </c>
      <c r="J76">
        <v>5972</v>
      </c>
      <c r="K76">
        <v>14</v>
      </c>
      <c r="L76">
        <v>6000</v>
      </c>
      <c r="M76" s="4">
        <f t="shared" si="2"/>
        <v>0.99899531145344944</v>
      </c>
      <c r="N76" s="4">
        <f t="shared" si="3"/>
        <v>0.99765336909151858</v>
      </c>
    </row>
    <row r="77" spans="1:14" x14ac:dyDescent="0.25">
      <c r="A77" t="s">
        <v>18139</v>
      </c>
      <c r="B77">
        <v>201507</v>
      </c>
      <c r="C77" t="s">
        <v>86</v>
      </c>
      <c r="D77">
        <v>2122</v>
      </c>
      <c r="E77">
        <v>1401</v>
      </c>
      <c r="F77">
        <v>1</v>
      </c>
      <c r="G77" t="s">
        <v>21</v>
      </c>
      <c r="H77" t="s">
        <v>10</v>
      </c>
      <c r="I77">
        <v>883</v>
      </c>
      <c r="J77">
        <v>883</v>
      </c>
      <c r="K77">
        <v>12</v>
      </c>
      <c r="L77">
        <v>0</v>
      </c>
      <c r="M77" s="4">
        <f t="shared" si="2"/>
        <v>1</v>
      </c>
      <c r="N77" s="4">
        <f t="shared" si="3"/>
        <v>0.98640996602491504</v>
      </c>
    </row>
    <row r="78" spans="1:14" x14ac:dyDescent="0.25">
      <c r="A78" t="s">
        <v>18139</v>
      </c>
      <c r="B78">
        <v>201507</v>
      </c>
      <c r="C78" t="s">
        <v>87</v>
      </c>
      <c r="D78">
        <v>2122</v>
      </c>
      <c r="E78">
        <v>1107</v>
      </c>
      <c r="F78">
        <v>1</v>
      </c>
      <c r="G78" t="s">
        <v>13</v>
      </c>
      <c r="H78" t="s">
        <v>5</v>
      </c>
      <c r="I78">
        <v>46075</v>
      </c>
      <c r="J78">
        <v>46142</v>
      </c>
      <c r="K78">
        <v>370</v>
      </c>
      <c r="L78">
        <v>2898</v>
      </c>
      <c r="M78" s="4">
        <f t="shared" si="2"/>
        <v>0.99854796064323181</v>
      </c>
      <c r="N78" s="4">
        <f t="shared" si="3"/>
        <v>0.99196961475854584</v>
      </c>
    </row>
    <row r="79" spans="1:14" x14ac:dyDescent="0.25">
      <c r="A79" t="s">
        <v>18139</v>
      </c>
      <c r="B79">
        <v>201507</v>
      </c>
      <c r="C79" t="s">
        <v>88</v>
      </c>
      <c r="D79">
        <v>2122</v>
      </c>
      <c r="E79">
        <v>1101</v>
      </c>
      <c r="F79">
        <v>1</v>
      </c>
      <c r="G79" t="s">
        <v>4</v>
      </c>
      <c r="H79" t="s">
        <v>5</v>
      </c>
      <c r="I79">
        <v>20914</v>
      </c>
      <c r="J79">
        <v>20915</v>
      </c>
      <c r="K79">
        <v>243</v>
      </c>
      <c r="L79">
        <v>0</v>
      </c>
      <c r="M79" s="4">
        <f t="shared" si="2"/>
        <v>0.9999521874252929</v>
      </c>
      <c r="N79" s="4">
        <f t="shared" si="3"/>
        <v>0.98838098881132253</v>
      </c>
    </row>
    <row r="80" spans="1:14" x14ac:dyDescent="0.25">
      <c r="A80" t="s">
        <v>18139</v>
      </c>
      <c r="B80">
        <v>201507</v>
      </c>
      <c r="C80" t="s">
        <v>89</v>
      </c>
      <c r="D80">
        <v>2122</v>
      </c>
      <c r="E80">
        <v>1401</v>
      </c>
      <c r="F80">
        <v>1</v>
      </c>
      <c r="G80" t="s">
        <v>21</v>
      </c>
      <c r="H80" t="s">
        <v>10</v>
      </c>
      <c r="I80">
        <v>910</v>
      </c>
      <c r="J80">
        <v>910</v>
      </c>
      <c r="K80">
        <v>23</v>
      </c>
      <c r="L80">
        <v>0</v>
      </c>
      <c r="M80" s="4">
        <f t="shared" si="2"/>
        <v>1</v>
      </c>
      <c r="N80" s="4">
        <f t="shared" si="3"/>
        <v>0.9747252747252747</v>
      </c>
    </row>
    <row r="81" spans="1:14" x14ac:dyDescent="0.25">
      <c r="A81" t="s">
        <v>18139</v>
      </c>
      <c r="B81">
        <v>201507</v>
      </c>
      <c r="C81" t="s">
        <v>90</v>
      </c>
      <c r="D81">
        <v>2122</v>
      </c>
      <c r="E81">
        <v>1101</v>
      </c>
      <c r="F81">
        <v>1</v>
      </c>
      <c r="G81" t="s">
        <v>4</v>
      </c>
      <c r="H81" t="s">
        <v>10</v>
      </c>
      <c r="I81">
        <v>18511</v>
      </c>
      <c r="J81">
        <v>18511</v>
      </c>
      <c r="K81">
        <v>734</v>
      </c>
      <c r="L81">
        <v>0</v>
      </c>
      <c r="M81" s="4">
        <f t="shared" si="2"/>
        <v>1</v>
      </c>
      <c r="N81" s="4">
        <f t="shared" si="3"/>
        <v>0.9603479012479067</v>
      </c>
    </row>
    <row r="82" spans="1:14" x14ac:dyDescent="0.25">
      <c r="A82" t="s">
        <v>18139</v>
      </c>
      <c r="B82">
        <v>201507</v>
      </c>
      <c r="C82" t="s">
        <v>91</v>
      </c>
      <c r="D82">
        <v>2122</v>
      </c>
      <c r="E82">
        <v>1401</v>
      </c>
      <c r="F82">
        <v>1</v>
      </c>
      <c r="G82" t="s">
        <v>21</v>
      </c>
      <c r="H82" t="s">
        <v>10</v>
      </c>
      <c r="I82">
        <v>32723</v>
      </c>
      <c r="J82">
        <v>32913</v>
      </c>
      <c r="K82">
        <v>550</v>
      </c>
      <c r="L82">
        <v>3000</v>
      </c>
      <c r="M82" s="4">
        <f t="shared" si="2"/>
        <v>0.99422720505575302</v>
      </c>
      <c r="N82" s="4">
        <f t="shared" si="3"/>
        <v>0.98319225009931854</v>
      </c>
    </row>
    <row r="83" spans="1:14" x14ac:dyDescent="0.25">
      <c r="A83" t="s">
        <v>18139</v>
      </c>
      <c r="B83">
        <v>201507</v>
      </c>
      <c r="C83" t="s">
        <v>92</v>
      </c>
      <c r="D83">
        <v>2122</v>
      </c>
      <c r="E83">
        <v>1101</v>
      </c>
      <c r="F83">
        <v>1</v>
      </c>
      <c r="G83" t="s">
        <v>4</v>
      </c>
      <c r="H83" t="s">
        <v>5</v>
      </c>
      <c r="I83">
        <v>7250</v>
      </c>
      <c r="J83">
        <v>7252</v>
      </c>
      <c r="K83">
        <v>100</v>
      </c>
      <c r="L83">
        <v>0</v>
      </c>
      <c r="M83" s="4">
        <f t="shared" si="2"/>
        <v>0.99972421400992828</v>
      </c>
      <c r="N83" s="4">
        <f t="shared" si="3"/>
        <v>0.98620689655172411</v>
      </c>
    </row>
    <row r="84" spans="1:14" x14ac:dyDescent="0.25">
      <c r="A84" t="s">
        <v>18139</v>
      </c>
      <c r="B84">
        <v>201507</v>
      </c>
      <c r="C84" t="s">
        <v>93</v>
      </c>
      <c r="D84">
        <v>2122</v>
      </c>
      <c r="E84">
        <v>1101</v>
      </c>
      <c r="F84">
        <v>1</v>
      </c>
      <c r="G84" t="s">
        <v>4</v>
      </c>
      <c r="H84" t="s">
        <v>5</v>
      </c>
      <c r="I84">
        <v>14509</v>
      </c>
      <c r="J84">
        <v>14509</v>
      </c>
      <c r="K84">
        <v>48</v>
      </c>
      <c r="L84">
        <v>0</v>
      </c>
      <c r="M84" s="4">
        <f t="shared" si="2"/>
        <v>1</v>
      </c>
      <c r="N84" s="4">
        <f t="shared" si="3"/>
        <v>0.99669170859466538</v>
      </c>
    </row>
    <row r="85" spans="1:14" x14ac:dyDescent="0.25">
      <c r="A85" t="s">
        <v>18139</v>
      </c>
      <c r="B85">
        <v>201507</v>
      </c>
      <c r="C85" t="s">
        <v>94</v>
      </c>
      <c r="D85">
        <v>2122</v>
      </c>
      <c r="E85">
        <v>1101</v>
      </c>
      <c r="F85">
        <v>1</v>
      </c>
      <c r="G85" t="s">
        <v>4</v>
      </c>
      <c r="H85" t="s">
        <v>5</v>
      </c>
      <c r="I85">
        <v>22988</v>
      </c>
      <c r="J85">
        <v>23014</v>
      </c>
      <c r="K85">
        <v>85</v>
      </c>
      <c r="L85">
        <v>3000</v>
      </c>
      <c r="M85" s="4">
        <f t="shared" si="2"/>
        <v>0.99887025288954545</v>
      </c>
      <c r="N85" s="4">
        <f t="shared" si="3"/>
        <v>0.99630241865321034</v>
      </c>
    </row>
    <row r="86" spans="1:14" x14ac:dyDescent="0.25">
      <c r="A86" t="s">
        <v>18139</v>
      </c>
      <c r="B86">
        <v>201507</v>
      </c>
      <c r="C86" t="s">
        <v>95</v>
      </c>
      <c r="D86">
        <v>2122</v>
      </c>
      <c r="E86">
        <v>1101</v>
      </c>
      <c r="F86">
        <v>1</v>
      </c>
      <c r="G86" t="s">
        <v>4</v>
      </c>
      <c r="H86" t="s">
        <v>5</v>
      </c>
      <c r="I86">
        <v>2921</v>
      </c>
      <c r="J86">
        <v>2921</v>
      </c>
      <c r="K86">
        <v>4</v>
      </c>
      <c r="L86">
        <v>0</v>
      </c>
      <c r="M86" s="4">
        <f t="shared" si="2"/>
        <v>1</v>
      </c>
      <c r="N86" s="4">
        <f t="shared" si="3"/>
        <v>0.99863060595686404</v>
      </c>
    </row>
    <row r="87" spans="1:14" x14ac:dyDescent="0.25">
      <c r="A87" t="s">
        <v>18139</v>
      </c>
      <c r="B87">
        <v>201507</v>
      </c>
      <c r="C87" t="s">
        <v>96</v>
      </c>
      <c r="D87">
        <v>2122</v>
      </c>
      <c r="E87">
        <v>1401</v>
      </c>
      <c r="F87">
        <v>1</v>
      </c>
      <c r="G87" t="s">
        <v>21</v>
      </c>
      <c r="H87" t="s">
        <v>10</v>
      </c>
      <c r="I87">
        <v>3636</v>
      </c>
      <c r="J87">
        <v>3654</v>
      </c>
      <c r="K87">
        <v>36</v>
      </c>
      <c r="L87">
        <v>3000</v>
      </c>
      <c r="M87" s="4">
        <f t="shared" si="2"/>
        <v>0.99507389162561577</v>
      </c>
      <c r="N87" s="4">
        <f t="shared" si="3"/>
        <v>0.99009900990099009</v>
      </c>
    </row>
    <row r="88" spans="1:14" x14ac:dyDescent="0.25">
      <c r="A88" t="s">
        <v>18139</v>
      </c>
      <c r="B88">
        <v>201507</v>
      </c>
      <c r="C88" t="s">
        <v>97</v>
      </c>
      <c r="D88">
        <v>2122</v>
      </c>
      <c r="E88">
        <v>1101</v>
      </c>
      <c r="F88">
        <v>1</v>
      </c>
      <c r="G88" t="s">
        <v>4</v>
      </c>
      <c r="H88" t="s">
        <v>5</v>
      </c>
      <c r="I88">
        <v>9575</v>
      </c>
      <c r="J88">
        <v>9582</v>
      </c>
      <c r="K88">
        <v>38</v>
      </c>
      <c r="L88">
        <v>0</v>
      </c>
      <c r="M88" s="4">
        <f t="shared" si="2"/>
        <v>0.99926946357754121</v>
      </c>
      <c r="N88" s="4">
        <f t="shared" si="3"/>
        <v>0.99603133159268931</v>
      </c>
    </row>
    <row r="89" spans="1:14" x14ac:dyDescent="0.25">
      <c r="A89" t="s">
        <v>18139</v>
      </c>
      <c r="B89">
        <v>201507</v>
      </c>
      <c r="C89" t="s">
        <v>98</v>
      </c>
      <c r="D89">
        <v>2122</v>
      </c>
      <c r="E89">
        <v>1101</v>
      </c>
      <c r="F89">
        <v>1</v>
      </c>
      <c r="G89" t="s">
        <v>4</v>
      </c>
      <c r="H89" t="s">
        <v>5</v>
      </c>
      <c r="I89">
        <v>2010</v>
      </c>
      <c r="J89">
        <v>2010</v>
      </c>
      <c r="K89">
        <v>15</v>
      </c>
      <c r="L89">
        <v>0</v>
      </c>
      <c r="M89" s="4">
        <f t="shared" si="2"/>
        <v>1</v>
      </c>
      <c r="N89" s="4">
        <f t="shared" si="3"/>
        <v>0.9925373134328358</v>
      </c>
    </row>
    <row r="90" spans="1:14" x14ac:dyDescent="0.25">
      <c r="A90" t="s">
        <v>18139</v>
      </c>
      <c r="B90">
        <v>201507</v>
      </c>
      <c r="C90" t="s">
        <v>99</v>
      </c>
      <c r="D90">
        <v>2122</v>
      </c>
      <c r="E90">
        <v>1101</v>
      </c>
      <c r="F90">
        <v>1</v>
      </c>
      <c r="G90" t="s">
        <v>4</v>
      </c>
      <c r="H90" t="s">
        <v>10</v>
      </c>
      <c r="I90">
        <v>1209</v>
      </c>
      <c r="J90">
        <v>1209</v>
      </c>
      <c r="K90">
        <v>31</v>
      </c>
      <c r="L90">
        <v>0</v>
      </c>
      <c r="M90" s="4">
        <f t="shared" si="2"/>
        <v>1</v>
      </c>
      <c r="N90" s="4">
        <f t="shared" si="3"/>
        <v>0.97435897435897434</v>
      </c>
    </row>
    <row r="91" spans="1:14" x14ac:dyDescent="0.25">
      <c r="A91" t="s">
        <v>18139</v>
      </c>
      <c r="B91">
        <v>201507</v>
      </c>
      <c r="C91" t="s">
        <v>100</v>
      </c>
      <c r="D91">
        <v>2122</v>
      </c>
      <c r="E91">
        <v>1401</v>
      </c>
      <c r="F91">
        <v>1</v>
      </c>
      <c r="G91" t="s">
        <v>21</v>
      </c>
      <c r="H91" t="s">
        <v>5</v>
      </c>
      <c r="I91">
        <v>39042</v>
      </c>
      <c r="J91">
        <v>39260</v>
      </c>
      <c r="K91">
        <v>142</v>
      </c>
      <c r="L91">
        <v>3000</v>
      </c>
      <c r="M91" s="4">
        <f t="shared" si="2"/>
        <v>0.99444727457972493</v>
      </c>
      <c r="N91" s="4">
        <f t="shared" si="3"/>
        <v>0.99636289124532551</v>
      </c>
    </row>
    <row r="92" spans="1:14" x14ac:dyDescent="0.25">
      <c r="A92" t="s">
        <v>18139</v>
      </c>
      <c r="B92">
        <v>201507</v>
      </c>
      <c r="C92" t="s">
        <v>101</v>
      </c>
      <c r="D92">
        <v>2122</v>
      </c>
      <c r="E92">
        <v>1405</v>
      </c>
      <c r="F92">
        <v>1</v>
      </c>
      <c r="G92" t="s">
        <v>65</v>
      </c>
      <c r="H92" t="s">
        <v>5</v>
      </c>
      <c r="I92">
        <v>11016</v>
      </c>
      <c r="J92">
        <v>11021</v>
      </c>
      <c r="K92">
        <v>16</v>
      </c>
      <c r="L92">
        <v>3000</v>
      </c>
      <c r="M92" s="4">
        <f t="shared" si="2"/>
        <v>0.99954632066055715</v>
      </c>
      <c r="N92" s="4">
        <f t="shared" si="3"/>
        <v>0.99854756717501814</v>
      </c>
    </row>
    <row r="93" spans="1:14" x14ac:dyDescent="0.25">
      <c r="A93" t="s">
        <v>18139</v>
      </c>
      <c r="B93">
        <v>201507</v>
      </c>
      <c r="C93" t="s">
        <v>102</v>
      </c>
      <c r="D93">
        <v>2122</v>
      </c>
      <c r="E93">
        <v>1401</v>
      </c>
      <c r="F93">
        <v>1</v>
      </c>
      <c r="G93" t="s">
        <v>21</v>
      </c>
      <c r="H93" t="s">
        <v>10</v>
      </c>
      <c r="I93">
        <v>898</v>
      </c>
      <c r="J93">
        <v>898</v>
      </c>
      <c r="K93">
        <v>33</v>
      </c>
      <c r="L93">
        <v>0</v>
      </c>
      <c r="M93" s="4">
        <f t="shared" si="2"/>
        <v>1</v>
      </c>
      <c r="N93" s="4">
        <f t="shared" si="3"/>
        <v>0.96325167037861914</v>
      </c>
    </row>
    <row r="94" spans="1:14" x14ac:dyDescent="0.25">
      <c r="A94" t="s">
        <v>18139</v>
      </c>
      <c r="B94">
        <v>201507</v>
      </c>
      <c r="C94" t="s">
        <v>103</v>
      </c>
      <c r="D94">
        <v>2122</v>
      </c>
      <c r="E94">
        <v>1101</v>
      </c>
      <c r="F94">
        <v>1</v>
      </c>
      <c r="G94" t="s">
        <v>4</v>
      </c>
      <c r="H94" t="s">
        <v>10</v>
      </c>
      <c r="I94">
        <v>1186</v>
      </c>
      <c r="J94">
        <v>1186</v>
      </c>
      <c r="K94">
        <v>11</v>
      </c>
      <c r="L94">
        <v>0</v>
      </c>
      <c r="M94" s="4">
        <f t="shared" si="2"/>
        <v>1</v>
      </c>
      <c r="N94" s="4">
        <f t="shared" si="3"/>
        <v>0.99072512647554811</v>
      </c>
    </row>
    <row r="95" spans="1:14" x14ac:dyDescent="0.25">
      <c r="A95" t="s">
        <v>18139</v>
      </c>
      <c r="B95">
        <v>201507</v>
      </c>
      <c r="C95" t="s">
        <v>104</v>
      </c>
      <c r="D95">
        <v>2122</v>
      </c>
      <c r="E95">
        <v>1401</v>
      </c>
      <c r="F95">
        <v>1</v>
      </c>
      <c r="G95" t="s">
        <v>21</v>
      </c>
      <c r="H95" t="s">
        <v>10</v>
      </c>
      <c r="I95">
        <v>539</v>
      </c>
      <c r="J95">
        <v>546</v>
      </c>
      <c r="K95">
        <v>19</v>
      </c>
      <c r="L95">
        <v>3000</v>
      </c>
      <c r="M95" s="4">
        <f t="shared" si="2"/>
        <v>0.98717948717948723</v>
      </c>
      <c r="N95" s="4">
        <f t="shared" si="3"/>
        <v>0.96474953617810766</v>
      </c>
    </row>
    <row r="96" spans="1:14" x14ac:dyDescent="0.25">
      <c r="A96" t="s">
        <v>18139</v>
      </c>
      <c r="B96">
        <v>201507</v>
      </c>
      <c r="C96" t="s">
        <v>105</v>
      </c>
      <c r="D96">
        <v>2122</v>
      </c>
      <c r="E96">
        <v>1401</v>
      </c>
      <c r="F96">
        <v>1</v>
      </c>
      <c r="G96" t="s">
        <v>21</v>
      </c>
      <c r="H96" t="s">
        <v>10</v>
      </c>
      <c r="I96">
        <v>523</v>
      </c>
      <c r="J96">
        <v>523</v>
      </c>
      <c r="K96">
        <v>66</v>
      </c>
      <c r="L96">
        <v>0</v>
      </c>
      <c r="M96" s="4">
        <f t="shared" si="2"/>
        <v>1</v>
      </c>
      <c r="N96" s="4">
        <f t="shared" si="3"/>
        <v>0.87380497131931167</v>
      </c>
    </row>
    <row r="97" spans="1:14" x14ac:dyDescent="0.25">
      <c r="A97" t="s">
        <v>18140</v>
      </c>
      <c r="B97">
        <v>201507</v>
      </c>
      <c r="C97" t="s">
        <v>106</v>
      </c>
      <c r="D97">
        <v>2122</v>
      </c>
      <c r="E97">
        <v>1101</v>
      </c>
      <c r="F97">
        <v>1</v>
      </c>
      <c r="G97" t="s">
        <v>4</v>
      </c>
      <c r="H97" t="s">
        <v>5</v>
      </c>
      <c r="I97">
        <v>32836</v>
      </c>
      <c r="J97">
        <v>32938</v>
      </c>
      <c r="K97">
        <v>104</v>
      </c>
      <c r="L97">
        <v>0</v>
      </c>
      <c r="M97" s="4">
        <f t="shared" si="2"/>
        <v>0.99690327281559288</v>
      </c>
      <c r="N97" s="4">
        <f t="shared" si="3"/>
        <v>0.99683274454866611</v>
      </c>
    </row>
    <row r="98" spans="1:14" x14ac:dyDescent="0.25">
      <c r="A98" t="s">
        <v>18140</v>
      </c>
      <c r="B98">
        <v>201507</v>
      </c>
      <c r="C98" t="s">
        <v>107</v>
      </c>
      <c r="D98">
        <v>2122</v>
      </c>
      <c r="E98">
        <v>1401</v>
      </c>
      <c r="F98">
        <v>1</v>
      </c>
      <c r="G98" t="s">
        <v>21</v>
      </c>
      <c r="H98" t="s">
        <v>10</v>
      </c>
      <c r="I98">
        <v>4732</v>
      </c>
      <c r="J98">
        <v>4769</v>
      </c>
      <c r="K98">
        <v>158</v>
      </c>
      <c r="L98">
        <v>0</v>
      </c>
      <c r="M98" s="4">
        <f t="shared" si="2"/>
        <v>0.99224156007548747</v>
      </c>
      <c r="N98" s="4">
        <f t="shared" si="3"/>
        <v>0.96661031276415887</v>
      </c>
    </row>
    <row r="99" spans="1:14" x14ac:dyDescent="0.25">
      <c r="A99" t="s">
        <v>18140</v>
      </c>
      <c r="B99">
        <v>201507</v>
      </c>
      <c r="C99" t="s">
        <v>108</v>
      </c>
      <c r="D99">
        <v>2122</v>
      </c>
      <c r="E99">
        <v>1402</v>
      </c>
      <c r="F99">
        <v>1</v>
      </c>
      <c r="G99" t="s">
        <v>15</v>
      </c>
      <c r="H99" t="s">
        <v>10</v>
      </c>
      <c r="I99">
        <v>4778</v>
      </c>
      <c r="J99">
        <v>4786</v>
      </c>
      <c r="K99">
        <v>5</v>
      </c>
      <c r="L99">
        <v>0</v>
      </c>
      <c r="M99" s="4">
        <f t="shared" si="2"/>
        <v>0.99832845800250736</v>
      </c>
      <c r="N99" s="4">
        <f t="shared" si="3"/>
        <v>0.99895353704478862</v>
      </c>
    </row>
    <row r="100" spans="1:14" x14ac:dyDescent="0.25">
      <c r="A100" t="s">
        <v>18140</v>
      </c>
      <c r="B100">
        <v>201507</v>
      </c>
      <c r="C100" t="s">
        <v>109</v>
      </c>
      <c r="D100">
        <v>2122</v>
      </c>
      <c r="E100">
        <v>1107</v>
      </c>
      <c r="F100">
        <v>1</v>
      </c>
      <c r="G100" t="s">
        <v>13</v>
      </c>
      <c r="H100" t="s">
        <v>5</v>
      </c>
      <c r="I100">
        <v>65513</v>
      </c>
      <c r="J100">
        <v>65684</v>
      </c>
      <c r="K100">
        <v>858</v>
      </c>
      <c r="L100">
        <v>0</v>
      </c>
      <c r="M100" s="4">
        <f t="shared" si="2"/>
        <v>0.99739662627123804</v>
      </c>
      <c r="N100" s="4">
        <f t="shared" si="3"/>
        <v>0.98690336269137424</v>
      </c>
    </row>
    <row r="101" spans="1:14" x14ac:dyDescent="0.25">
      <c r="A101" t="s">
        <v>18140</v>
      </c>
      <c r="B101">
        <v>201507</v>
      </c>
      <c r="C101" t="s">
        <v>110</v>
      </c>
      <c r="D101">
        <v>2122</v>
      </c>
      <c r="E101">
        <v>1101</v>
      </c>
      <c r="F101">
        <v>1</v>
      </c>
      <c r="G101" t="s">
        <v>4</v>
      </c>
      <c r="H101" t="s">
        <v>5</v>
      </c>
      <c r="I101">
        <v>3590</v>
      </c>
      <c r="J101">
        <v>3597</v>
      </c>
      <c r="K101">
        <v>5</v>
      </c>
      <c r="L101">
        <v>0</v>
      </c>
      <c r="M101" s="4">
        <f t="shared" si="2"/>
        <v>0.9980539338337503</v>
      </c>
      <c r="N101" s="4">
        <f t="shared" si="3"/>
        <v>0.99860724233983289</v>
      </c>
    </row>
    <row r="102" spans="1:14" x14ac:dyDescent="0.25">
      <c r="A102" t="s">
        <v>18140</v>
      </c>
      <c r="B102">
        <v>201507</v>
      </c>
      <c r="C102" t="s">
        <v>111</v>
      </c>
      <c r="D102">
        <v>2122</v>
      </c>
      <c r="E102">
        <v>1101</v>
      </c>
      <c r="F102">
        <v>1</v>
      </c>
      <c r="G102" t="s">
        <v>4</v>
      </c>
      <c r="H102" t="s">
        <v>5</v>
      </c>
      <c r="I102">
        <v>4528</v>
      </c>
      <c r="J102">
        <v>4527</v>
      </c>
      <c r="K102">
        <v>25</v>
      </c>
      <c r="L102">
        <v>0</v>
      </c>
      <c r="M102" s="4">
        <f t="shared" si="2"/>
        <v>1.0002208968411752</v>
      </c>
      <c r="N102" s="4">
        <f t="shared" si="3"/>
        <v>0.9944787985865724</v>
      </c>
    </row>
    <row r="103" spans="1:14" x14ac:dyDescent="0.25">
      <c r="A103" t="s">
        <v>18140</v>
      </c>
      <c r="B103">
        <v>201507</v>
      </c>
      <c r="C103" t="s">
        <v>112</v>
      </c>
      <c r="D103">
        <v>2122</v>
      </c>
      <c r="E103">
        <v>1401</v>
      </c>
      <c r="F103">
        <v>1</v>
      </c>
      <c r="G103" t="s">
        <v>21</v>
      </c>
      <c r="H103" t="s">
        <v>10</v>
      </c>
      <c r="I103">
        <v>978</v>
      </c>
      <c r="J103">
        <v>978</v>
      </c>
      <c r="K103">
        <v>7</v>
      </c>
      <c r="L103">
        <v>6</v>
      </c>
      <c r="M103" s="4">
        <f t="shared" si="2"/>
        <v>1</v>
      </c>
      <c r="N103" s="4">
        <f t="shared" si="3"/>
        <v>0.99284253578732107</v>
      </c>
    </row>
    <row r="104" spans="1:14" x14ac:dyDescent="0.25">
      <c r="A104" t="s">
        <v>18140</v>
      </c>
      <c r="B104">
        <v>201507</v>
      </c>
      <c r="C104" t="s">
        <v>113</v>
      </c>
      <c r="D104">
        <v>2122</v>
      </c>
      <c r="E104">
        <v>1405</v>
      </c>
      <c r="F104">
        <v>1</v>
      </c>
      <c r="G104" t="s">
        <v>65</v>
      </c>
      <c r="H104" t="s">
        <v>10</v>
      </c>
      <c r="I104">
        <v>14179</v>
      </c>
      <c r="J104">
        <v>14169</v>
      </c>
      <c r="K104">
        <v>77</v>
      </c>
      <c r="L104">
        <v>0</v>
      </c>
      <c r="M104" s="4">
        <f t="shared" si="2"/>
        <v>1.0007057661091114</v>
      </c>
      <c r="N104" s="4">
        <f t="shared" si="3"/>
        <v>0.99456943366951123</v>
      </c>
    </row>
    <row r="105" spans="1:14" x14ac:dyDescent="0.25">
      <c r="A105" t="s">
        <v>18140</v>
      </c>
      <c r="B105">
        <v>201507</v>
      </c>
      <c r="C105" t="s">
        <v>114</v>
      </c>
      <c r="D105">
        <v>2122</v>
      </c>
      <c r="E105">
        <v>1101</v>
      </c>
      <c r="F105">
        <v>1</v>
      </c>
      <c r="G105" t="s">
        <v>4</v>
      </c>
      <c r="H105" t="s">
        <v>5</v>
      </c>
      <c r="I105">
        <v>14615</v>
      </c>
      <c r="J105">
        <v>14617</v>
      </c>
      <c r="K105">
        <v>27</v>
      </c>
      <c r="L105">
        <v>0</v>
      </c>
      <c r="M105" s="4">
        <f t="shared" si="2"/>
        <v>0.9998631730177191</v>
      </c>
      <c r="N105" s="4">
        <f t="shared" si="3"/>
        <v>0.99815258296270959</v>
      </c>
    </row>
    <row r="106" spans="1:14" x14ac:dyDescent="0.25">
      <c r="A106" t="s">
        <v>18140</v>
      </c>
      <c r="B106">
        <v>201507</v>
      </c>
      <c r="C106" t="s">
        <v>115</v>
      </c>
      <c r="D106">
        <v>2122</v>
      </c>
      <c r="E106">
        <v>1404</v>
      </c>
      <c r="F106">
        <v>1</v>
      </c>
      <c r="G106" t="s">
        <v>9</v>
      </c>
      <c r="H106" t="s">
        <v>10</v>
      </c>
      <c r="I106">
        <v>54</v>
      </c>
      <c r="J106">
        <v>54</v>
      </c>
      <c r="K106">
        <v>2</v>
      </c>
      <c r="L106">
        <v>0</v>
      </c>
      <c r="M106" s="4">
        <f t="shared" si="2"/>
        <v>1</v>
      </c>
      <c r="N106" s="4">
        <f t="shared" si="3"/>
        <v>0.96296296296296291</v>
      </c>
    </row>
    <row r="107" spans="1:14" x14ac:dyDescent="0.25">
      <c r="A107" t="s">
        <v>18140</v>
      </c>
      <c r="B107">
        <v>201507</v>
      </c>
      <c r="C107" t="s">
        <v>116</v>
      </c>
      <c r="D107">
        <v>2122</v>
      </c>
      <c r="E107">
        <v>1101</v>
      </c>
      <c r="F107">
        <v>1</v>
      </c>
      <c r="G107" t="s">
        <v>4</v>
      </c>
      <c r="H107" t="s">
        <v>5</v>
      </c>
      <c r="I107">
        <v>3850</v>
      </c>
      <c r="J107">
        <v>3847</v>
      </c>
      <c r="K107">
        <v>8</v>
      </c>
      <c r="L107">
        <v>0</v>
      </c>
      <c r="M107" s="4">
        <f t="shared" si="2"/>
        <v>1.0007798284377436</v>
      </c>
      <c r="N107" s="4">
        <f t="shared" si="3"/>
        <v>0.99792207792207788</v>
      </c>
    </row>
    <row r="108" spans="1:14" x14ac:dyDescent="0.25">
      <c r="A108" t="s">
        <v>18140</v>
      </c>
      <c r="B108">
        <v>201507</v>
      </c>
      <c r="C108" t="s">
        <v>117</v>
      </c>
      <c r="D108">
        <v>2122</v>
      </c>
      <c r="E108">
        <v>1405</v>
      </c>
      <c r="F108">
        <v>1</v>
      </c>
      <c r="G108" t="s">
        <v>65</v>
      </c>
      <c r="H108" t="s">
        <v>10</v>
      </c>
      <c r="I108">
        <v>10339</v>
      </c>
      <c r="J108">
        <v>10384</v>
      </c>
      <c r="K108">
        <v>136</v>
      </c>
      <c r="L108">
        <v>0</v>
      </c>
      <c r="M108" s="4">
        <f t="shared" si="2"/>
        <v>0.99566640986132515</v>
      </c>
      <c r="N108" s="4">
        <f t="shared" si="3"/>
        <v>0.98684592320340458</v>
      </c>
    </row>
    <row r="109" spans="1:14" x14ac:dyDescent="0.25">
      <c r="A109" t="s">
        <v>18140</v>
      </c>
      <c r="B109">
        <v>201507</v>
      </c>
      <c r="C109" t="s">
        <v>118</v>
      </c>
      <c r="D109">
        <v>2122</v>
      </c>
      <c r="E109">
        <v>1101</v>
      </c>
      <c r="F109">
        <v>1</v>
      </c>
      <c r="G109" t="s">
        <v>4</v>
      </c>
      <c r="H109" t="s">
        <v>5</v>
      </c>
      <c r="I109">
        <v>19164</v>
      </c>
      <c r="J109">
        <v>19251</v>
      </c>
      <c r="K109">
        <v>308</v>
      </c>
      <c r="L109">
        <v>0</v>
      </c>
      <c r="M109" s="4">
        <f t="shared" si="2"/>
        <v>0.9954807542465326</v>
      </c>
      <c r="N109" s="4">
        <f t="shared" si="3"/>
        <v>0.98392819870590686</v>
      </c>
    </row>
    <row r="110" spans="1:14" x14ac:dyDescent="0.25">
      <c r="A110" t="s">
        <v>18140</v>
      </c>
      <c r="B110">
        <v>201507</v>
      </c>
      <c r="C110" t="s">
        <v>119</v>
      </c>
      <c r="D110">
        <v>2122</v>
      </c>
      <c r="E110">
        <v>1101</v>
      </c>
      <c r="F110">
        <v>1</v>
      </c>
      <c r="G110" t="s">
        <v>4</v>
      </c>
      <c r="H110" t="s">
        <v>5</v>
      </c>
      <c r="I110">
        <v>65835</v>
      </c>
      <c r="J110">
        <v>66097</v>
      </c>
      <c r="K110">
        <v>1215</v>
      </c>
      <c r="L110">
        <v>0</v>
      </c>
      <c r="M110" s="4">
        <f t="shared" si="2"/>
        <v>0.99603612871991165</v>
      </c>
      <c r="N110" s="4">
        <f t="shared" si="3"/>
        <v>0.98154477101845528</v>
      </c>
    </row>
    <row r="111" spans="1:14" x14ac:dyDescent="0.25">
      <c r="A111" t="s">
        <v>18140</v>
      </c>
      <c r="B111">
        <v>201507</v>
      </c>
      <c r="C111" t="s">
        <v>120</v>
      </c>
      <c r="D111">
        <v>2122</v>
      </c>
      <c r="E111">
        <v>1101</v>
      </c>
      <c r="F111">
        <v>1</v>
      </c>
      <c r="G111" t="s">
        <v>4</v>
      </c>
      <c r="H111" t="s">
        <v>5</v>
      </c>
      <c r="I111">
        <v>18660</v>
      </c>
      <c r="J111">
        <v>18728</v>
      </c>
      <c r="K111">
        <v>117</v>
      </c>
      <c r="L111">
        <v>0</v>
      </c>
      <c r="M111" s="4">
        <f t="shared" si="2"/>
        <v>0.99636907304570699</v>
      </c>
      <c r="N111" s="4">
        <f t="shared" si="3"/>
        <v>0.99372990353697754</v>
      </c>
    </row>
    <row r="112" spans="1:14" x14ac:dyDescent="0.25">
      <c r="A112" t="s">
        <v>18140</v>
      </c>
      <c r="B112">
        <v>201507</v>
      </c>
      <c r="C112" t="s">
        <v>121</v>
      </c>
      <c r="D112">
        <v>2122</v>
      </c>
      <c r="E112">
        <v>1401</v>
      </c>
      <c r="F112">
        <v>1</v>
      </c>
      <c r="G112" t="s">
        <v>21</v>
      </c>
      <c r="H112" t="s">
        <v>5</v>
      </c>
      <c r="I112">
        <v>29800</v>
      </c>
      <c r="J112">
        <v>29921</v>
      </c>
      <c r="K112">
        <v>440</v>
      </c>
      <c r="L112">
        <v>0</v>
      </c>
      <c r="M112" s="4">
        <f t="shared" si="2"/>
        <v>0.99595601751278362</v>
      </c>
      <c r="N112" s="4">
        <f t="shared" si="3"/>
        <v>0.9852348993288591</v>
      </c>
    </row>
    <row r="113" spans="1:14" x14ac:dyDescent="0.25">
      <c r="A113" t="s">
        <v>18140</v>
      </c>
      <c r="B113">
        <v>201507</v>
      </c>
      <c r="C113" t="s">
        <v>122</v>
      </c>
      <c r="D113">
        <v>2122</v>
      </c>
      <c r="E113">
        <v>1404</v>
      </c>
      <c r="F113">
        <v>1</v>
      </c>
      <c r="G113" t="s">
        <v>9</v>
      </c>
      <c r="H113" t="s">
        <v>10</v>
      </c>
      <c r="I113">
        <v>900</v>
      </c>
      <c r="J113">
        <v>901</v>
      </c>
      <c r="K113">
        <v>48</v>
      </c>
      <c r="L113">
        <v>0</v>
      </c>
      <c r="M113" s="4">
        <f t="shared" si="2"/>
        <v>0.99889012208657046</v>
      </c>
      <c r="N113" s="4">
        <f t="shared" si="3"/>
        <v>0.94666666666666666</v>
      </c>
    </row>
    <row r="114" spans="1:14" x14ac:dyDescent="0.25">
      <c r="A114" t="s">
        <v>18140</v>
      </c>
      <c r="B114">
        <v>201507</v>
      </c>
      <c r="C114" t="s">
        <v>123</v>
      </c>
      <c r="D114">
        <v>2122</v>
      </c>
      <c r="E114">
        <v>1101</v>
      </c>
      <c r="F114">
        <v>1</v>
      </c>
      <c r="G114" t="s">
        <v>4</v>
      </c>
      <c r="H114" t="s">
        <v>10</v>
      </c>
      <c r="I114">
        <v>2332</v>
      </c>
      <c r="J114">
        <v>2337</v>
      </c>
      <c r="K114">
        <v>65</v>
      </c>
      <c r="L114">
        <v>0</v>
      </c>
      <c r="M114" s="4">
        <f t="shared" si="2"/>
        <v>0.99786050492083866</v>
      </c>
      <c r="N114" s="4">
        <f t="shared" si="3"/>
        <v>0.97212692967409953</v>
      </c>
    </row>
    <row r="115" spans="1:14" x14ac:dyDescent="0.25">
      <c r="A115" t="s">
        <v>18140</v>
      </c>
      <c r="B115">
        <v>201507</v>
      </c>
      <c r="C115" t="s">
        <v>124</v>
      </c>
      <c r="D115">
        <v>2122</v>
      </c>
      <c r="E115">
        <v>1404</v>
      </c>
      <c r="F115">
        <v>1</v>
      </c>
      <c r="G115" t="s">
        <v>9</v>
      </c>
      <c r="H115" t="s">
        <v>10</v>
      </c>
      <c r="I115">
        <v>8373</v>
      </c>
      <c r="J115">
        <v>8378</v>
      </c>
      <c r="K115">
        <v>27</v>
      </c>
      <c r="L115">
        <v>0</v>
      </c>
      <c r="M115" s="4">
        <f t="shared" si="2"/>
        <v>0.99940319885414175</v>
      </c>
      <c r="N115" s="4">
        <f t="shared" si="3"/>
        <v>0.99677534933715517</v>
      </c>
    </row>
    <row r="116" spans="1:14" x14ac:dyDescent="0.25">
      <c r="A116" t="s">
        <v>18140</v>
      </c>
      <c r="B116">
        <v>201507</v>
      </c>
      <c r="C116" t="s">
        <v>125</v>
      </c>
      <c r="D116">
        <v>2122</v>
      </c>
      <c r="E116">
        <v>1101</v>
      </c>
      <c r="F116">
        <v>1</v>
      </c>
      <c r="G116" t="s">
        <v>4</v>
      </c>
      <c r="H116" t="s">
        <v>5</v>
      </c>
      <c r="I116">
        <v>27083</v>
      </c>
      <c r="J116">
        <v>27081</v>
      </c>
      <c r="K116">
        <v>48</v>
      </c>
      <c r="L116">
        <v>0</v>
      </c>
      <c r="M116" s="4">
        <f t="shared" si="2"/>
        <v>1.0000738525165245</v>
      </c>
      <c r="N116" s="4">
        <f t="shared" si="3"/>
        <v>0.99822767049440608</v>
      </c>
    </row>
    <row r="117" spans="1:14" x14ac:dyDescent="0.25">
      <c r="A117" t="s">
        <v>18140</v>
      </c>
      <c r="B117">
        <v>201507</v>
      </c>
      <c r="C117" t="s">
        <v>126</v>
      </c>
      <c r="D117">
        <v>2122</v>
      </c>
      <c r="E117">
        <v>1101</v>
      </c>
      <c r="F117">
        <v>1</v>
      </c>
      <c r="G117" t="s">
        <v>4</v>
      </c>
      <c r="H117" t="s">
        <v>5</v>
      </c>
      <c r="I117">
        <v>51330</v>
      </c>
      <c r="J117">
        <v>51530</v>
      </c>
      <c r="K117">
        <v>996</v>
      </c>
      <c r="L117">
        <v>0</v>
      </c>
      <c r="M117" s="4">
        <f t="shared" si="2"/>
        <v>0.99611876576751412</v>
      </c>
      <c r="N117" s="4">
        <f t="shared" si="3"/>
        <v>0.98059614260666272</v>
      </c>
    </row>
    <row r="118" spans="1:14" x14ac:dyDescent="0.25">
      <c r="A118" t="s">
        <v>18140</v>
      </c>
      <c r="B118">
        <v>201507</v>
      </c>
      <c r="C118" t="s">
        <v>127</v>
      </c>
      <c r="D118">
        <v>2122</v>
      </c>
      <c r="E118">
        <v>1101</v>
      </c>
      <c r="F118">
        <v>1</v>
      </c>
      <c r="G118" t="s">
        <v>4</v>
      </c>
      <c r="H118" t="s">
        <v>10</v>
      </c>
      <c r="I118">
        <v>3078</v>
      </c>
      <c r="J118">
        <v>3075</v>
      </c>
      <c r="K118">
        <v>13</v>
      </c>
      <c r="L118">
        <v>1414</v>
      </c>
      <c r="M118" s="4">
        <f t="shared" si="2"/>
        <v>1.0009756097560976</v>
      </c>
      <c r="N118" s="4">
        <f t="shared" si="3"/>
        <v>0.99577647823261861</v>
      </c>
    </row>
    <row r="119" spans="1:14" x14ac:dyDescent="0.25">
      <c r="A119" t="s">
        <v>18140</v>
      </c>
      <c r="B119">
        <v>201507</v>
      </c>
      <c r="C119" t="s">
        <v>128</v>
      </c>
      <c r="D119">
        <v>2122</v>
      </c>
      <c r="E119">
        <v>1101</v>
      </c>
      <c r="F119">
        <v>1</v>
      </c>
      <c r="G119" t="s">
        <v>4</v>
      </c>
      <c r="H119" t="s">
        <v>5</v>
      </c>
      <c r="I119">
        <v>7663</v>
      </c>
      <c r="J119">
        <v>7666</v>
      </c>
      <c r="K119">
        <v>7</v>
      </c>
      <c r="L119">
        <v>3600</v>
      </c>
      <c r="M119" s="4">
        <f t="shared" si="2"/>
        <v>0.99960866162274975</v>
      </c>
      <c r="N119" s="4">
        <f t="shared" si="3"/>
        <v>0.99908651963982775</v>
      </c>
    </row>
    <row r="120" spans="1:14" x14ac:dyDescent="0.25">
      <c r="A120" t="s">
        <v>18140</v>
      </c>
      <c r="B120">
        <v>201507</v>
      </c>
      <c r="C120" t="s">
        <v>129</v>
      </c>
      <c r="D120">
        <v>2122</v>
      </c>
      <c r="E120">
        <v>1401</v>
      </c>
      <c r="F120">
        <v>1</v>
      </c>
      <c r="G120" t="s">
        <v>21</v>
      </c>
      <c r="H120" t="s">
        <v>10</v>
      </c>
      <c r="I120">
        <v>2440</v>
      </c>
      <c r="J120">
        <v>2446</v>
      </c>
      <c r="K120">
        <v>40</v>
      </c>
      <c r="L120">
        <v>37253</v>
      </c>
      <c r="M120" s="4">
        <f t="shared" si="2"/>
        <v>0.99754701553556824</v>
      </c>
      <c r="N120" s="4">
        <f t="shared" si="3"/>
        <v>0.98360655737704916</v>
      </c>
    </row>
    <row r="121" spans="1:14" x14ac:dyDescent="0.25">
      <c r="A121" t="s">
        <v>18140</v>
      </c>
      <c r="B121">
        <v>201507</v>
      </c>
      <c r="C121" t="s">
        <v>130</v>
      </c>
      <c r="D121">
        <v>2122</v>
      </c>
      <c r="E121">
        <v>1101</v>
      </c>
      <c r="F121">
        <v>1</v>
      </c>
      <c r="G121" t="s">
        <v>4</v>
      </c>
      <c r="H121" t="s">
        <v>5</v>
      </c>
      <c r="I121">
        <v>43940</v>
      </c>
      <c r="J121">
        <v>44060</v>
      </c>
      <c r="K121">
        <v>482</v>
      </c>
      <c r="L121">
        <v>0</v>
      </c>
      <c r="M121" s="4">
        <f t="shared" si="2"/>
        <v>0.99727644121652292</v>
      </c>
      <c r="N121" s="4">
        <f t="shared" si="3"/>
        <v>0.98903049613108784</v>
      </c>
    </row>
    <row r="122" spans="1:14" x14ac:dyDescent="0.25">
      <c r="A122" t="s">
        <v>18140</v>
      </c>
      <c r="B122">
        <v>201507</v>
      </c>
      <c r="C122" t="s">
        <v>131</v>
      </c>
      <c r="D122">
        <v>2122</v>
      </c>
      <c r="E122">
        <v>1405</v>
      </c>
      <c r="F122">
        <v>1</v>
      </c>
      <c r="G122" t="s">
        <v>65</v>
      </c>
      <c r="H122" t="s">
        <v>10</v>
      </c>
      <c r="I122">
        <v>842</v>
      </c>
      <c r="J122">
        <v>842</v>
      </c>
      <c r="K122">
        <v>2</v>
      </c>
      <c r="L122">
        <v>327</v>
      </c>
      <c r="M122" s="4">
        <f t="shared" si="2"/>
        <v>1</v>
      </c>
      <c r="N122" s="4">
        <f t="shared" si="3"/>
        <v>0.99762470308788598</v>
      </c>
    </row>
    <row r="123" spans="1:14" x14ac:dyDescent="0.25">
      <c r="A123" t="s">
        <v>18140</v>
      </c>
      <c r="B123">
        <v>201507</v>
      </c>
      <c r="C123" t="s">
        <v>132</v>
      </c>
      <c r="D123">
        <v>2122</v>
      </c>
      <c r="E123">
        <v>1101</v>
      </c>
      <c r="F123">
        <v>1</v>
      </c>
      <c r="G123" t="s">
        <v>4</v>
      </c>
      <c r="H123" t="s">
        <v>10</v>
      </c>
      <c r="I123">
        <v>5467</v>
      </c>
      <c r="J123">
        <v>5471</v>
      </c>
      <c r="K123">
        <v>37</v>
      </c>
      <c r="L123">
        <v>0</v>
      </c>
      <c r="M123" s="4">
        <f t="shared" si="2"/>
        <v>0.99926887223542316</v>
      </c>
      <c r="N123" s="4">
        <f t="shared" si="3"/>
        <v>0.99323211999268335</v>
      </c>
    </row>
    <row r="124" spans="1:14" x14ac:dyDescent="0.25">
      <c r="A124" t="s">
        <v>18140</v>
      </c>
      <c r="B124">
        <v>201507</v>
      </c>
      <c r="C124" t="s">
        <v>133</v>
      </c>
      <c r="D124">
        <v>2122</v>
      </c>
      <c r="E124">
        <v>1101</v>
      </c>
      <c r="F124">
        <v>1</v>
      </c>
      <c r="G124" t="s">
        <v>4</v>
      </c>
      <c r="H124" t="s">
        <v>10</v>
      </c>
      <c r="I124">
        <v>2141</v>
      </c>
      <c r="J124">
        <v>2144</v>
      </c>
      <c r="K124">
        <v>13</v>
      </c>
      <c r="L124">
        <v>0</v>
      </c>
      <c r="M124" s="4">
        <f t="shared" si="2"/>
        <v>0.99860074626865669</v>
      </c>
      <c r="N124" s="4">
        <f t="shared" si="3"/>
        <v>0.99392807099486224</v>
      </c>
    </row>
    <row r="125" spans="1:14" x14ac:dyDescent="0.25">
      <c r="A125" t="s">
        <v>18140</v>
      </c>
      <c r="B125">
        <v>201507</v>
      </c>
      <c r="C125" t="s">
        <v>134</v>
      </c>
      <c r="D125">
        <v>2122</v>
      </c>
      <c r="E125">
        <v>1101</v>
      </c>
      <c r="F125">
        <v>1</v>
      </c>
      <c r="G125" t="s">
        <v>4</v>
      </c>
      <c r="H125" t="s">
        <v>5</v>
      </c>
      <c r="I125">
        <v>44175</v>
      </c>
      <c r="J125">
        <v>44190</v>
      </c>
      <c r="K125">
        <v>81</v>
      </c>
      <c r="L125">
        <v>0</v>
      </c>
      <c r="M125" s="4">
        <f t="shared" si="2"/>
        <v>0.99966055668703324</v>
      </c>
      <c r="N125" s="4">
        <f t="shared" si="3"/>
        <v>0.99816638370118849</v>
      </c>
    </row>
    <row r="126" spans="1:14" x14ac:dyDescent="0.25">
      <c r="A126" t="s">
        <v>18140</v>
      </c>
      <c r="B126">
        <v>201507</v>
      </c>
      <c r="C126" t="s">
        <v>135</v>
      </c>
      <c r="D126">
        <v>2122</v>
      </c>
      <c r="E126">
        <v>1101</v>
      </c>
      <c r="F126">
        <v>1</v>
      </c>
      <c r="G126" t="s">
        <v>4</v>
      </c>
      <c r="H126" t="s">
        <v>10</v>
      </c>
      <c r="I126">
        <v>8813</v>
      </c>
      <c r="J126">
        <v>8894</v>
      </c>
      <c r="K126">
        <v>446</v>
      </c>
      <c r="L126">
        <v>0</v>
      </c>
      <c r="M126" s="4">
        <f t="shared" si="2"/>
        <v>0.99089273667641109</v>
      </c>
      <c r="N126" s="4">
        <f t="shared" si="3"/>
        <v>0.94939294224441162</v>
      </c>
    </row>
    <row r="127" spans="1:14" x14ac:dyDescent="0.25">
      <c r="A127" t="s">
        <v>18140</v>
      </c>
      <c r="B127">
        <v>201507</v>
      </c>
      <c r="C127" t="s">
        <v>136</v>
      </c>
      <c r="D127">
        <v>2122</v>
      </c>
      <c r="E127">
        <v>1401</v>
      </c>
      <c r="F127">
        <v>1</v>
      </c>
      <c r="G127" t="s">
        <v>21</v>
      </c>
      <c r="H127" t="s">
        <v>5</v>
      </c>
      <c r="I127">
        <v>28657</v>
      </c>
      <c r="J127">
        <v>28690</v>
      </c>
      <c r="K127">
        <v>61</v>
      </c>
      <c r="L127">
        <v>0</v>
      </c>
      <c r="M127" s="4">
        <f t="shared" si="2"/>
        <v>0.99884977344022308</v>
      </c>
      <c r="N127" s="4">
        <f t="shared" si="3"/>
        <v>0.99787137523118263</v>
      </c>
    </row>
    <row r="128" spans="1:14" x14ac:dyDescent="0.25">
      <c r="A128" t="s">
        <v>18140</v>
      </c>
      <c r="B128">
        <v>201507</v>
      </c>
      <c r="C128" t="s">
        <v>137</v>
      </c>
      <c r="D128">
        <v>2122</v>
      </c>
      <c r="E128">
        <v>1101</v>
      </c>
      <c r="F128">
        <v>1</v>
      </c>
      <c r="G128" t="s">
        <v>4</v>
      </c>
      <c r="H128" t="s">
        <v>5</v>
      </c>
      <c r="I128">
        <v>1971</v>
      </c>
      <c r="J128">
        <v>1984</v>
      </c>
      <c r="K128">
        <v>25</v>
      </c>
      <c r="L128">
        <v>0</v>
      </c>
      <c r="M128" s="4">
        <f t="shared" si="2"/>
        <v>0.99344758064516125</v>
      </c>
      <c r="N128" s="4">
        <f t="shared" si="3"/>
        <v>0.98731608320649411</v>
      </c>
    </row>
    <row r="129" spans="1:14" x14ac:dyDescent="0.25">
      <c r="A129" t="s">
        <v>18140</v>
      </c>
      <c r="B129">
        <v>201507</v>
      </c>
      <c r="C129" t="s">
        <v>138</v>
      </c>
      <c r="D129">
        <v>2122</v>
      </c>
      <c r="E129">
        <v>1101</v>
      </c>
      <c r="F129">
        <v>1</v>
      </c>
      <c r="G129" t="s">
        <v>4</v>
      </c>
      <c r="H129" t="s">
        <v>5</v>
      </c>
      <c r="I129">
        <v>9008</v>
      </c>
      <c r="J129">
        <v>9004</v>
      </c>
      <c r="K129">
        <v>15</v>
      </c>
      <c r="L129">
        <v>0</v>
      </c>
      <c r="M129" s="4">
        <f t="shared" si="2"/>
        <v>1.0004442470013328</v>
      </c>
      <c r="N129" s="4">
        <f t="shared" si="3"/>
        <v>0.99833481349911191</v>
      </c>
    </row>
    <row r="130" spans="1:14" x14ac:dyDescent="0.25">
      <c r="A130" t="s">
        <v>18140</v>
      </c>
      <c r="B130">
        <v>201507</v>
      </c>
      <c r="C130" t="s">
        <v>139</v>
      </c>
      <c r="D130">
        <v>2122</v>
      </c>
      <c r="E130">
        <v>1107</v>
      </c>
      <c r="F130">
        <v>1</v>
      </c>
      <c r="G130" t="s">
        <v>13</v>
      </c>
      <c r="H130" t="s">
        <v>5</v>
      </c>
      <c r="I130">
        <v>36735</v>
      </c>
      <c r="J130">
        <v>36939</v>
      </c>
      <c r="K130">
        <v>427</v>
      </c>
      <c r="L130">
        <v>0</v>
      </c>
      <c r="M130" s="4">
        <f t="shared" si="2"/>
        <v>0.99447738162917243</v>
      </c>
      <c r="N130" s="4">
        <f t="shared" si="3"/>
        <v>0.98837620797604464</v>
      </c>
    </row>
    <row r="131" spans="1:14" x14ac:dyDescent="0.25">
      <c r="A131" t="s">
        <v>18140</v>
      </c>
      <c r="B131">
        <v>201507</v>
      </c>
      <c r="C131" t="s">
        <v>140</v>
      </c>
      <c r="D131">
        <v>2122</v>
      </c>
      <c r="E131">
        <v>1101</v>
      </c>
      <c r="F131">
        <v>1</v>
      </c>
      <c r="G131" t="s">
        <v>4</v>
      </c>
      <c r="H131" t="s">
        <v>5</v>
      </c>
      <c r="I131">
        <v>51587</v>
      </c>
      <c r="J131">
        <v>51718</v>
      </c>
      <c r="K131">
        <v>460</v>
      </c>
      <c r="L131">
        <v>0</v>
      </c>
      <c r="M131" s="4">
        <f t="shared" ref="M131:M194" si="4">+I131/J131</f>
        <v>0.99746703275455351</v>
      </c>
      <c r="N131" s="4">
        <f t="shared" ref="N131:N194" si="5">+(I131-K131)/I131</f>
        <v>0.99108302479306798</v>
      </c>
    </row>
    <row r="132" spans="1:14" x14ac:dyDescent="0.25">
      <c r="A132" t="s">
        <v>18140</v>
      </c>
      <c r="B132">
        <v>201507</v>
      </c>
      <c r="C132" t="s">
        <v>141</v>
      </c>
      <c r="D132">
        <v>2122</v>
      </c>
      <c r="E132">
        <v>1101</v>
      </c>
      <c r="F132">
        <v>1</v>
      </c>
      <c r="G132" t="s">
        <v>4</v>
      </c>
      <c r="H132" t="s">
        <v>5</v>
      </c>
      <c r="I132">
        <v>16433</v>
      </c>
      <c r="J132">
        <v>16486</v>
      </c>
      <c r="K132">
        <v>61</v>
      </c>
      <c r="L132">
        <v>0</v>
      </c>
      <c r="M132" s="4">
        <f t="shared" si="4"/>
        <v>0.99678515103724374</v>
      </c>
      <c r="N132" s="4">
        <f t="shared" si="5"/>
        <v>0.99628795715937446</v>
      </c>
    </row>
    <row r="133" spans="1:14" x14ac:dyDescent="0.25">
      <c r="A133" t="s">
        <v>18140</v>
      </c>
      <c r="B133">
        <v>201507</v>
      </c>
      <c r="C133" t="s">
        <v>142</v>
      </c>
      <c r="D133">
        <v>2122</v>
      </c>
      <c r="E133">
        <v>1101</v>
      </c>
      <c r="F133">
        <v>1</v>
      </c>
      <c r="G133" t="s">
        <v>4</v>
      </c>
      <c r="H133" t="s">
        <v>5</v>
      </c>
      <c r="I133">
        <v>9237</v>
      </c>
      <c r="J133">
        <v>9310</v>
      </c>
      <c r="K133">
        <v>119</v>
      </c>
      <c r="L133">
        <v>0</v>
      </c>
      <c r="M133" s="4">
        <f t="shared" si="4"/>
        <v>0.99215896885069821</v>
      </c>
      <c r="N133" s="4">
        <f t="shared" si="5"/>
        <v>0.98711702933852985</v>
      </c>
    </row>
    <row r="134" spans="1:14" x14ac:dyDescent="0.25">
      <c r="A134" t="s">
        <v>18140</v>
      </c>
      <c r="B134">
        <v>201507</v>
      </c>
      <c r="C134" t="s">
        <v>143</v>
      </c>
      <c r="D134">
        <v>2122</v>
      </c>
      <c r="E134">
        <v>1107</v>
      </c>
      <c r="F134">
        <v>1</v>
      </c>
      <c r="G134" t="s">
        <v>13</v>
      </c>
      <c r="H134" t="s">
        <v>5</v>
      </c>
      <c r="I134">
        <v>117070</v>
      </c>
      <c r="J134">
        <v>117170</v>
      </c>
      <c r="K134">
        <v>471</v>
      </c>
      <c r="L134">
        <v>0</v>
      </c>
      <c r="M134" s="4">
        <f t="shared" si="4"/>
        <v>0.99914653921652297</v>
      </c>
      <c r="N134" s="4">
        <f t="shared" si="5"/>
        <v>0.99597676603741347</v>
      </c>
    </row>
    <row r="135" spans="1:14" x14ac:dyDescent="0.25">
      <c r="A135" t="s">
        <v>18140</v>
      </c>
      <c r="B135">
        <v>201507</v>
      </c>
      <c r="C135" t="s">
        <v>144</v>
      </c>
      <c r="D135">
        <v>2122</v>
      </c>
      <c r="E135">
        <v>1101</v>
      </c>
      <c r="F135">
        <v>1</v>
      </c>
      <c r="G135" t="s">
        <v>4</v>
      </c>
      <c r="H135" t="s">
        <v>5</v>
      </c>
      <c r="I135">
        <v>29709</v>
      </c>
      <c r="J135">
        <v>29736</v>
      </c>
      <c r="K135">
        <v>61</v>
      </c>
      <c r="L135">
        <v>0</v>
      </c>
      <c r="M135" s="4">
        <f t="shared" si="4"/>
        <v>0.99909200968523004</v>
      </c>
      <c r="N135" s="4">
        <f t="shared" si="5"/>
        <v>0.99794675014305434</v>
      </c>
    </row>
    <row r="136" spans="1:14" x14ac:dyDescent="0.25">
      <c r="A136" t="s">
        <v>18140</v>
      </c>
      <c r="B136">
        <v>201507</v>
      </c>
      <c r="C136" t="s">
        <v>145</v>
      </c>
      <c r="D136">
        <v>2122</v>
      </c>
      <c r="E136">
        <v>1403</v>
      </c>
      <c r="F136">
        <v>1</v>
      </c>
      <c r="G136" t="s">
        <v>146</v>
      </c>
      <c r="H136" t="s">
        <v>10</v>
      </c>
      <c r="I136">
        <v>283</v>
      </c>
      <c r="J136">
        <v>282</v>
      </c>
      <c r="K136">
        <v>2</v>
      </c>
      <c r="L136">
        <v>0</v>
      </c>
      <c r="M136" s="4">
        <f t="shared" si="4"/>
        <v>1.0035460992907801</v>
      </c>
      <c r="N136" s="4">
        <f t="shared" si="5"/>
        <v>0.99293286219081267</v>
      </c>
    </row>
    <row r="137" spans="1:14" x14ac:dyDescent="0.25">
      <c r="A137" t="s">
        <v>18140</v>
      </c>
      <c r="B137">
        <v>201507</v>
      </c>
      <c r="C137" t="s">
        <v>147</v>
      </c>
      <c r="D137">
        <v>2122</v>
      </c>
      <c r="E137">
        <v>1101</v>
      </c>
      <c r="F137">
        <v>1</v>
      </c>
      <c r="G137" t="s">
        <v>4</v>
      </c>
      <c r="H137" t="s">
        <v>10</v>
      </c>
      <c r="I137">
        <v>5164</v>
      </c>
      <c r="J137">
        <v>5171</v>
      </c>
      <c r="K137">
        <v>31</v>
      </c>
      <c r="L137">
        <v>0</v>
      </c>
      <c r="M137" s="4">
        <f t="shared" si="4"/>
        <v>0.99864629665441884</v>
      </c>
      <c r="N137" s="4">
        <f t="shared" si="5"/>
        <v>0.993996901626646</v>
      </c>
    </row>
    <row r="138" spans="1:14" x14ac:dyDescent="0.25">
      <c r="A138" t="s">
        <v>18140</v>
      </c>
      <c r="B138">
        <v>201507</v>
      </c>
      <c r="C138" t="s">
        <v>148</v>
      </c>
      <c r="D138">
        <v>2122</v>
      </c>
      <c r="E138">
        <v>1101</v>
      </c>
      <c r="F138">
        <v>1</v>
      </c>
      <c r="G138" t="s">
        <v>4</v>
      </c>
      <c r="H138" t="s">
        <v>5</v>
      </c>
      <c r="I138">
        <v>19766</v>
      </c>
      <c r="J138">
        <v>19848</v>
      </c>
      <c r="K138">
        <v>184</v>
      </c>
      <c r="L138">
        <v>0</v>
      </c>
      <c r="M138" s="4">
        <f t="shared" si="4"/>
        <v>0.99586860137041511</v>
      </c>
      <c r="N138" s="4">
        <f t="shared" si="5"/>
        <v>0.9906910857027218</v>
      </c>
    </row>
    <row r="139" spans="1:14" x14ac:dyDescent="0.25">
      <c r="A139" t="s">
        <v>18140</v>
      </c>
      <c r="B139">
        <v>201507</v>
      </c>
      <c r="C139" t="s">
        <v>149</v>
      </c>
      <c r="D139">
        <v>2122</v>
      </c>
      <c r="E139">
        <v>1401</v>
      </c>
      <c r="F139">
        <v>1</v>
      </c>
      <c r="G139" t="s">
        <v>21</v>
      </c>
      <c r="H139" t="s">
        <v>5</v>
      </c>
      <c r="I139">
        <v>37177</v>
      </c>
      <c r="J139">
        <v>38776</v>
      </c>
      <c r="K139">
        <v>177</v>
      </c>
      <c r="L139">
        <v>0</v>
      </c>
      <c r="M139" s="4">
        <f t="shared" si="4"/>
        <v>0.95876315246544253</v>
      </c>
      <c r="N139" s="4">
        <f t="shared" si="5"/>
        <v>0.99523899184979958</v>
      </c>
    </row>
    <row r="140" spans="1:14" x14ac:dyDescent="0.25">
      <c r="A140" t="s">
        <v>18140</v>
      </c>
      <c r="B140">
        <v>201507</v>
      </c>
      <c r="C140" t="s">
        <v>150</v>
      </c>
      <c r="D140">
        <v>2122</v>
      </c>
      <c r="E140">
        <v>1101</v>
      </c>
      <c r="F140">
        <v>1</v>
      </c>
      <c r="G140" t="s">
        <v>4</v>
      </c>
      <c r="H140" t="s">
        <v>10</v>
      </c>
      <c r="I140">
        <v>740</v>
      </c>
      <c r="J140">
        <v>740</v>
      </c>
      <c r="K140">
        <v>18</v>
      </c>
      <c r="L140">
        <v>35980</v>
      </c>
      <c r="M140" s="4">
        <f t="shared" si="4"/>
        <v>1</v>
      </c>
      <c r="N140" s="4">
        <f t="shared" si="5"/>
        <v>0.9756756756756757</v>
      </c>
    </row>
    <row r="141" spans="1:14" x14ac:dyDescent="0.25">
      <c r="A141" t="s">
        <v>18140</v>
      </c>
      <c r="B141">
        <v>201507</v>
      </c>
      <c r="C141" t="s">
        <v>151</v>
      </c>
      <c r="D141">
        <v>2122</v>
      </c>
      <c r="E141">
        <v>1405</v>
      </c>
      <c r="F141">
        <v>1</v>
      </c>
      <c r="G141" t="s">
        <v>65</v>
      </c>
      <c r="H141" t="s">
        <v>10</v>
      </c>
      <c r="I141">
        <v>16405</v>
      </c>
      <c r="J141">
        <v>16411</v>
      </c>
      <c r="K141">
        <v>67</v>
      </c>
      <c r="L141">
        <v>303</v>
      </c>
      <c r="M141" s="4">
        <f t="shared" si="4"/>
        <v>0.99963439156663214</v>
      </c>
      <c r="N141" s="4">
        <f t="shared" si="5"/>
        <v>0.99591587930508996</v>
      </c>
    </row>
    <row r="142" spans="1:14" x14ac:dyDescent="0.25">
      <c r="A142" t="s">
        <v>18140</v>
      </c>
      <c r="B142">
        <v>201507</v>
      </c>
      <c r="C142" t="s">
        <v>152</v>
      </c>
      <c r="D142">
        <v>2122</v>
      </c>
      <c r="E142">
        <v>1101</v>
      </c>
      <c r="F142">
        <v>1</v>
      </c>
      <c r="G142" t="s">
        <v>4</v>
      </c>
      <c r="H142" t="s">
        <v>5</v>
      </c>
      <c r="I142">
        <v>3621</v>
      </c>
      <c r="J142">
        <v>3621</v>
      </c>
      <c r="K142">
        <v>27</v>
      </c>
      <c r="L142">
        <v>0</v>
      </c>
      <c r="M142" s="4">
        <f t="shared" si="4"/>
        <v>1</v>
      </c>
      <c r="N142" s="4">
        <f t="shared" si="5"/>
        <v>0.99254349627174809</v>
      </c>
    </row>
    <row r="143" spans="1:14" x14ac:dyDescent="0.25">
      <c r="A143" t="s">
        <v>18140</v>
      </c>
      <c r="B143">
        <v>201507</v>
      </c>
      <c r="C143" t="s">
        <v>153</v>
      </c>
      <c r="D143">
        <v>2122</v>
      </c>
      <c r="E143">
        <v>1101</v>
      </c>
      <c r="F143">
        <v>1</v>
      </c>
      <c r="G143" t="s">
        <v>4</v>
      </c>
      <c r="H143" t="s">
        <v>5</v>
      </c>
      <c r="I143">
        <v>161363</v>
      </c>
      <c r="J143">
        <v>161402</v>
      </c>
      <c r="K143">
        <v>340</v>
      </c>
      <c r="L143">
        <v>0</v>
      </c>
      <c r="M143" s="4">
        <f t="shared" si="4"/>
        <v>0.99975836730647705</v>
      </c>
      <c r="N143" s="4">
        <f t="shared" si="5"/>
        <v>0.9978929494369837</v>
      </c>
    </row>
    <row r="144" spans="1:14" x14ac:dyDescent="0.25">
      <c r="A144" t="s">
        <v>18140</v>
      </c>
      <c r="B144">
        <v>201507</v>
      </c>
      <c r="C144" t="s">
        <v>154</v>
      </c>
      <c r="D144">
        <v>2122</v>
      </c>
      <c r="E144">
        <v>1101</v>
      </c>
      <c r="F144">
        <v>1</v>
      </c>
      <c r="G144" t="s">
        <v>4</v>
      </c>
      <c r="H144" t="s">
        <v>10</v>
      </c>
      <c r="I144">
        <v>8812</v>
      </c>
      <c r="J144">
        <v>8831</v>
      </c>
      <c r="K144">
        <v>19</v>
      </c>
      <c r="L144">
        <v>0</v>
      </c>
      <c r="M144" s="4">
        <f t="shared" si="4"/>
        <v>0.99784848827992301</v>
      </c>
      <c r="N144" s="4">
        <f t="shared" si="5"/>
        <v>0.99784384929641401</v>
      </c>
    </row>
    <row r="145" spans="1:14" x14ac:dyDescent="0.25">
      <c r="A145" t="s">
        <v>18140</v>
      </c>
      <c r="B145">
        <v>201507</v>
      </c>
      <c r="C145" t="s">
        <v>155</v>
      </c>
      <c r="D145">
        <v>2122</v>
      </c>
      <c r="E145">
        <v>1101</v>
      </c>
      <c r="F145">
        <v>1</v>
      </c>
      <c r="G145" t="s">
        <v>4</v>
      </c>
      <c r="H145" t="s">
        <v>5</v>
      </c>
      <c r="I145">
        <v>45465</v>
      </c>
      <c r="J145">
        <v>45585</v>
      </c>
      <c r="K145">
        <v>364</v>
      </c>
      <c r="L145">
        <v>0</v>
      </c>
      <c r="M145" s="4">
        <f t="shared" si="4"/>
        <v>0.99736755511681474</v>
      </c>
      <c r="N145" s="4">
        <f t="shared" si="5"/>
        <v>0.99199384141647418</v>
      </c>
    </row>
    <row r="146" spans="1:14" x14ac:dyDescent="0.25">
      <c r="A146" t="s">
        <v>18140</v>
      </c>
      <c r="B146">
        <v>201507</v>
      </c>
      <c r="C146" t="s">
        <v>156</v>
      </c>
      <c r="D146">
        <v>2122</v>
      </c>
      <c r="E146">
        <v>1101</v>
      </c>
      <c r="F146">
        <v>1</v>
      </c>
      <c r="G146" t="s">
        <v>4</v>
      </c>
      <c r="H146" t="s">
        <v>5</v>
      </c>
      <c r="I146">
        <v>9771</v>
      </c>
      <c r="J146">
        <v>9841</v>
      </c>
      <c r="K146">
        <v>105</v>
      </c>
      <c r="L146">
        <v>3600</v>
      </c>
      <c r="M146" s="4">
        <f t="shared" si="4"/>
        <v>0.99288690173762828</v>
      </c>
      <c r="N146" s="4">
        <f t="shared" si="5"/>
        <v>0.98925391464537915</v>
      </c>
    </row>
    <row r="147" spans="1:14" x14ac:dyDescent="0.25">
      <c r="A147" t="s">
        <v>18140</v>
      </c>
      <c r="B147">
        <v>201507</v>
      </c>
      <c r="C147" t="s">
        <v>157</v>
      </c>
      <c r="D147">
        <v>2122</v>
      </c>
      <c r="E147">
        <v>1101</v>
      </c>
      <c r="F147">
        <v>1</v>
      </c>
      <c r="G147" t="s">
        <v>4</v>
      </c>
      <c r="H147" t="s">
        <v>5</v>
      </c>
      <c r="I147">
        <v>15929</v>
      </c>
      <c r="J147">
        <v>15954</v>
      </c>
      <c r="K147">
        <v>49</v>
      </c>
      <c r="L147">
        <v>0</v>
      </c>
      <c r="M147" s="4">
        <f t="shared" si="4"/>
        <v>0.99843299486022319</v>
      </c>
      <c r="N147" s="4">
        <f t="shared" si="5"/>
        <v>0.99692384958252245</v>
      </c>
    </row>
    <row r="148" spans="1:14" x14ac:dyDescent="0.25">
      <c r="A148" t="s">
        <v>18140</v>
      </c>
      <c r="B148">
        <v>201507</v>
      </c>
      <c r="C148" t="s">
        <v>158</v>
      </c>
      <c r="D148">
        <v>2122</v>
      </c>
      <c r="E148">
        <v>1401</v>
      </c>
      <c r="F148">
        <v>1</v>
      </c>
      <c r="G148" t="s">
        <v>21</v>
      </c>
      <c r="H148" t="s">
        <v>10</v>
      </c>
      <c r="I148">
        <v>18490</v>
      </c>
      <c r="J148">
        <v>18489</v>
      </c>
      <c r="K148">
        <v>101</v>
      </c>
      <c r="L148">
        <v>0</v>
      </c>
      <c r="M148" s="4">
        <f t="shared" si="4"/>
        <v>1.0000540862134242</v>
      </c>
      <c r="N148" s="4">
        <f t="shared" si="5"/>
        <v>0.99453758788534341</v>
      </c>
    </row>
    <row r="149" spans="1:14" x14ac:dyDescent="0.25">
      <c r="A149" t="s">
        <v>18140</v>
      </c>
      <c r="B149">
        <v>201507</v>
      </c>
      <c r="C149" t="s">
        <v>159</v>
      </c>
      <c r="D149">
        <v>2122</v>
      </c>
      <c r="E149">
        <v>1404</v>
      </c>
      <c r="F149">
        <v>1</v>
      </c>
      <c r="G149" t="s">
        <v>9</v>
      </c>
      <c r="H149" t="s">
        <v>10</v>
      </c>
      <c r="I149">
        <v>672</v>
      </c>
      <c r="J149">
        <v>671</v>
      </c>
      <c r="K149">
        <v>17</v>
      </c>
      <c r="L149">
        <v>0</v>
      </c>
      <c r="M149" s="4">
        <f t="shared" si="4"/>
        <v>1.0014903129657229</v>
      </c>
      <c r="N149" s="4">
        <f t="shared" si="5"/>
        <v>0.97470238095238093</v>
      </c>
    </row>
    <row r="150" spans="1:14" x14ac:dyDescent="0.25">
      <c r="A150" t="s">
        <v>18140</v>
      </c>
      <c r="B150">
        <v>201507</v>
      </c>
      <c r="C150" t="s">
        <v>160</v>
      </c>
      <c r="D150">
        <v>2122</v>
      </c>
      <c r="E150">
        <v>1101</v>
      </c>
      <c r="F150">
        <v>1</v>
      </c>
      <c r="G150" t="s">
        <v>4</v>
      </c>
      <c r="H150" t="s">
        <v>5</v>
      </c>
      <c r="I150">
        <v>36249</v>
      </c>
      <c r="J150">
        <v>36265</v>
      </c>
      <c r="K150">
        <v>94</v>
      </c>
      <c r="L150">
        <v>0</v>
      </c>
      <c r="M150" s="4">
        <f t="shared" si="4"/>
        <v>0.99955880325382596</v>
      </c>
      <c r="N150" s="4">
        <f t="shared" si="5"/>
        <v>0.99740682501586253</v>
      </c>
    </row>
    <row r="151" spans="1:14" x14ac:dyDescent="0.25">
      <c r="A151" t="s">
        <v>18140</v>
      </c>
      <c r="B151">
        <v>201507</v>
      </c>
      <c r="C151" t="s">
        <v>161</v>
      </c>
      <c r="D151">
        <v>2122</v>
      </c>
      <c r="E151">
        <v>1404</v>
      </c>
      <c r="F151">
        <v>1</v>
      </c>
      <c r="G151" t="s">
        <v>9</v>
      </c>
      <c r="H151" t="s">
        <v>10</v>
      </c>
      <c r="I151">
        <v>183</v>
      </c>
      <c r="J151">
        <v>183</v>
      </c>
      <c r="K151">
        <v>22</v>
      </c>
      <c r="L151">
        <v>0</v>
      </c>
      <c r="M151" s="4">
        <f t="shared" si="4"/>
        <v>1</v>
      </c>
      <c r="N151" s="4">
        <f t="shared" si="5"/>
        <v>0.8797814207650273</v>
      </c>
    </row>
    <row r="152" spans="1:14" x14ac:dyDescent="0.25">
      <c r="A152" t="s">
        <v>18140</v>
      </c>
      <c r="B152">
        <v>201507</v>
      </c>
      <c r="C152" t="s">
        <v>162</v>
      </c>
      <c r="D152">
        <v>2122</v>
      </c>
      <c r="E152">
        <v>1401</v>
      </c>
      <c r="F152">
        <v>1</v>
      </c>
      <c r="G152" t="s">
        <v>21</v>
      </c>
      <c r="H152" t="s">
        <v>5</v>
      </c>
      <c r="I152">
        <v>21138</v>
      </c>
      <c r="J152">
        <v>21171</v>
      </c>
      <c r="K152">
        <v>43</v>
      </c>
      <c r="L152">
        <v>644</v>
      </c>
      <c r="M152" s="4">
        <f t="shared" si="4"/>
        <v>0.99844126399319821</v>
      </c>
      <c r="N152" s="4">
        <f t="shared" si="5"/>
        <v>0.99796574888825806</v>
      </c>
    </row>
    <row r="153" spans="1:14" x14ac:dyDescent="0.25">
      <c r="A153" t="s">
        <v>18140</v>
      </c>
      <c r="B153">
        <v>201507</v>
      </c>
      <c r="C153" t="s">
        <v>163</v>
      </c>
      <c r="D153">
        <v>2122</v>
      </c>
      <c r="E153">
        <v>1101</v>
      </c>
      <c r="F153">
        <v>1</v>
      </c>
      <c r="G153" t="s">
        <v>4</v>
      </c>
      <c r="H153" t="s">
        <v>5</v>
      </c>
      <c r="I153">
        <v>6908</v>
      </c>
      <c r="J153">
        <v>6921</v>
      </c>
      <c r="K153">
        <v>50</v>
      </c>
      <c r="L153">
        <v>0</v>
      </c>
      <c r="M153" s="4">
        <f t="shared" si="4"/>
        <v>0.99812165871983816</v>
      </c>
      <c r="N153" s="4">
        <f t="shared" si="5"/>
        <v>0.99276201505500872</v>
      </c>
    </row>
    <row r="154" spans="1:14" x14ac:dyDescent="0.25">
      <c r="A154" t="s">
        <v>18140</v>
      </c>
      <c r="B154">
        <v>201507</v>
      </c>
      <c r="C154" t="s">
        <v>164</v>
      </c>
      <c r="D154">
        <v>2122</v>
      </c>
      <c r="E154">
        <v>1107</v>
      </c>
      <c r="F154">
        <v>1</v>
      </c>
      <c r="G154" t="s">
        <v>13</v>
      </c>
      <c r="H154" t="s">
        <v>5</v>
      </c>
      <c r="I154">
        <v>47651</v>
      </c>
      <c r="J154">
        <v>47725</v>
      </c>
      <c r="K154">
        <v>267</v>
      </c>
      <c r="L154">
        <v>0</v>
      </c>
      <c r="M154" s="4">
        <f t="shared" si="4"/>
        <v>0.99844944997380825</v>
      </c>
      <c r="N154" s="4">
        <f t="shared" si="5"/>
        <v>0.99439675977419151</v>
      </c>
    </row>
    <row r="155" spans="1:14" x14ac:dyDescent="0.25">
      <c r="A155" t="s">
        <v>18140</v>
      </c>
      <c r="B155">
        <v>201507</v>
      </c>
      <c r="C155" t="s">
        <v>165</v>
      </c>
      <c r="D155">
        <v>2122</v>
      </c>
      <c r="E155">
        <v>1101</v>
      </c>
      <c r="F155">
        <v>1</v>
      </c>
      <c r="G155" t="s">
        <v>4</v>
      </c>
      <c r="H155" t="s">
        <v>5</v>
      </c>
      <c r="I155">
        <v>14805</v>
      </c>
      <c r="J155">
        <v>14929</v>
      </c>
      <c r="K155">
        <v>368</v>
      </c>
      <c r="L155">
        <v>0</v>
      </c>
      <c r="M155" s="4">
        <f t="shared" si="4"/>
        <v>0.9916940183535401</v>
      </c>
      <c r="N155" s="4">
        <f t="shared" si="5"/>
        <v>0.97514353259034114</v>
      </c>
    </row>
    <row r="156" spans="1:14" x14ac:dyDescent="0.25">
      <c r="A156" t="s">
        <v>18140</v>
      </c>
      <c r="B156">
        <v>201507</v>
      </c>
      <c r="C156" t="s">
        <v>166</v>
      </c>
      <c r="D156">
        <v>2122</v>
      </c>
      <c r="E156">
        <v>1101</v>
      </c>
      <c r="F156">
        <v>1</v>
      </c>
      <c r="G156" t="s">
        <v>4</v>
      </c>
      <c r="H156" t="s">
        <v>5</v>
      </c>
      <c r="I156">
        <v>6248</v>
      </c>
      <c r="J156">
        <v>6296</v>
      </c>
      <c r="K156">
        <v>176</v>
      </c>
      <c r="L156">
        <v>0</v>
      </c>
      <c r="M156" s="4">
        <f t="shared" si="4"/>
        <v>0.99237611181702667</v>
      </c>
      <c r="N156" s="4">
        <f t="shared" si="5"/>
        <v>0.971830985915493</v>
      </c>
    </row>
    <row r="157" spans="1:14" x14ac:dyDescent="0.25">
      <c r="A157" t="s">
        <v>18140</v>
      </c>
      <c r="B157">
        <v>201507</v>
      </c>
      <c r="C157" t="s">
        <v>167</v>
      </c>
      <c r="D157">
        <v>2122</v>
      </c>
      <c r="E157">
        <v>1101</v>
      </c>
      <c r="F157">
        <v>1</v>
      </c>
      <c r="G157" t="s">
        <v>4</v>
      </c>
      <c r="H157" t="s">
        <v>5</v>
      </c>
      <c r="I157">
        <v>55184</v>
      </c>
      <c r="J157">
        <v>55189</v>
      </c>
      <c r="K157">
        <v>179</v>
      </c>
      <c r="L157">
        <v>0</v>
      </c>
      <c r="M157" s="4">
        <f t="shared" si="4"/>
        <v>0.99990940223595282</v>
      </c>
      <c r="N157" s="4">
        <f t="shared" si="5"/>
        <v>0.9967563061757031</v>
      </c>
    </row>
    <row r="158" spans="1:14" x14ac:dyDescent="0.25">
      <c r="A158" t="s">
        <v>18140</v>
      </c>
      <c r="B158">
        <v>201507</v>
      </c>
      <c r="C158" t="s">
        <v>168</v>
      </c>
      <c r="D158">
        <v>2122</v>
      </c>
      <c r="E158">
        <v>1101</v>
      </c>
      <c r="F158">
        <v>1</v>
      </c>
      <c r="G158" t="s">
        <v>4</v>
      </c>
      <c r="H158" t="s">
        <v>5</v>
      </c>
      <c r="I158">
        <v>55119</v>
      </c>
      <c r="J158">
        <v>55139</v>
      </c>
      <c r="K158">
        <v>113</v>
      </c>
      <c r="L158">
        <v>0</v>
      </c>
      <c r="M158" s="4">
        <f t="shared" si="4"/>
        <v>0.99963728032789856</v>
      </c>
      <c r="N158" s="4">
        <f t="shared" si="5"/>
        <v>0.99794989023748615</v>
      </c>
    </row>
    <row r="159" spans="1:14" x14ac:dyDescent="0.25">
      <c r="A159" t="s">
        <v>18140</v>
      </c>
      <c r="B159">
        <v>201507</v>
      </c>
      <c r="C159" t="s">
        <v>169</v>
      </c>
      <c r="D159">
        <v>2122</v>
      </c>
      <c r="E159">
        <v>1405</v>
      </c>
      <c r="F159">
        <v>1</v>
      </c>
      <c r="G159" t="s">
        <v>65</v>
      </c>
      <c r="H159" t="s">
        <v>10</v>
      </c>
      <c r="I159">
        <v>11739</v>
      </c>
      <c r="J159">
        <v>11745</v>
      </c>
      <c r="K159">
        <v>51</v>
      </c>
      <c r="L159">
        <v>0</v>
      </c>
      <c r="M159" s="4">
        <f t="shared" si="4"/>
        <v>0.99948914431673053</v>
      </c>
      <c r="N159" s="4">
        <f t="shared" si="5"/>
        <v>0.99565550728341423</v>
      </c>
    </row>
    <row r="160" spans="1:14" x14ac:dyDescent="0.25">
      <c r="A160" t="s">
        <v>18140</v>
      </c>
      <c r="B160">
        <v>201507</v>
      </c>
      <c r="C160" t="s">
        <v>170</v>
      </c>
      <c r="D160">
        <v>2122</v>
      </c>
      <c r="E160">
        <v>1101</v>
      </c>
      <c r="F160">
        <v>1</v>
      </c>
      <c r="G160" t="s">
        <v>4</v>
      </c>
      <c r="H160" t="s">
        <v>5</v>
      </c>
      <c r="I160">
        <v>13306</v>
      </c>
      <c r="J160">
        <v>13319</v>
      </c>
      <c r="K160">
        <v>35</v>
      </c>
      <c r="L160">
        <v>0</v>
      </c>
      <c r="M160" s="4">
        <f t="shared" si="4"/>
        <v>0.99902395074705308</v>
      </c>
      <c r="N160" s="4">
        <f t="shared" si="5"/>
        <v>0.99736960769577632</v>
      </c>
    </row>
    <row r="161" spans="1:14" x14ac:dyDescent="0.25">
      <c r="A161" t="s">
        <v>18140</v>
      </c>
      <c r="B161">
        <v>201507</v>
      </c>
      <c r="C161" t="s">
        <v>171</v>
      </c>
      <c r="D161">
        <v>2122</v>
      </c>
      <c r="E161">
        <v>1101</v>
      </c>
      <c r="F161">
        <v>1</v>
      </c>
      <c r="G161" t="s">
        <v>4</v>
      </c>
      <c r="H161" t="s">
        <v>5</v>
      </c>
      <c r="I161">
        <v>1355</v>
      </c>
      <c r="J161">
        <v>1354</v>
      </c>
      <c r="K161">
        <v>7</v>
      </c>
      <c r="L161">
        <v>0</v>
      </c>
      <c r="M161" s="4">
        <f t="shared" si="4"/>
        <v>1.000738552437223</v>
      </c>
      <c r="N161" s="4">
        <f t="shared" si="5"/>
        <v>0.99483394833948335</v>
      </c>
    </row>
    <row r="162" spans="1:14" x14ac:dyDescent="0.25">
      <c r="A162" t="s">
        <v>18140</v>
      </c>
      <c r="B162">
        <v>201507</v>
      </c>
      <c r="C162" t="s">
        <v>172</v>
      </c>
      <c r="D162">
        <v>2122</v>
      </c>
      <c r="E162">
        <v>1101</v>
      </c>
      <c r="F162">
        <v>1</v>
      </c>
      <c r="G162" t="s">
        <v>4</v>
      </c>
      <c r="H162" t="s">
        <v>5</v>
      </c>
      <c r="I162">
        <v>10968</v>
      </c>
      <c r="J162">
        <v>10989</v>
      </c>
      <c r="K162">
        <v>14</v>
      </c>
      <c r="L162">
        <v>0</v>
      </c>
      <c r="M162" s="4">
        <f t="shared" si="4"/>
        <v>0.99808899808899809</v>
      </c>
      <c r="N162" s="4">
        <f t="shared" si="5"/>
        <v>0.99872355944566005</v>
      </c>
    </row>
    <row r="163" spans="1:14" x14ac:dyDescent="0.25">
      <c r="A163" t="s">
        <v>18140</v>
      </c>
      <c r="B163">
        <v>201507</v>
      </c>
      <c r="C163" t="s">
        <v>173</v>
      </c>
      <c r="D163">
        <v>2122</v>
      </c>
      <c r="E163">
        <v>1404</v>
      </c>
      <c r="F163">
        <v>1</v>
      </c>
      <c r="G163" t="s">
        <v>9</v>
      </c>
      <c r="H163" t="s">
        <v>10</v>
      </c>
      <c r="I163">
        <v>8138</v>
      </c>
      <c r="J163">
        <v>8164</v>
      </c>
      <c r="K163">
        <v>115</v>
      </c>
      <c r="L163">
        <v>0</v>
      </c>
      <c r="M163" s="4">
        <f t="shared" si="4"/>
        <v>0.99681528662420382</v>
      </c>
      <c r="N163" s="4">
        <f t="shared" si="5"/>
        <v>0.98586876382403543</v>
      </c>
    </row>
    <row r="164" spans="1:14" x14ac:dyDescent="0.25">
      <c r="A164" t="s">
        <v>18140</v>
      </c>
      <c r="B164">
        <v>201507</v>
      </c>
      <c r="C164" t="s">
        <v>174</v>
      </c>
      <c r="D164">
        <v>2122</v>
      </c>
      <c r="E164">
        <v>1101</v>
      </c>
      <c r="F164">
        <v>1</v>
      </c>
      <c r="G164" t="s">
        <v>4</v>
      </c>
      <c r="H164" t="s">
        <v>5</v>
      </c>
      <c r="I164">
        <v>19884</v>
      </c>
      <c r="J164">
        <v>19926</v>
      </c>
      <c r="K164">
        <v>99</v>
      </c>
      <c r="L164">
        <v>0</v>
      </c>
      <c r="M164" s="4">
        <f t="shared" si="4"/>
        <v>0.99789220114423371</v>
      </c>
      <c r="N164" s="4">
        <f t="shared" si="5"/>
        <v>0.9950211225105613</v>
      </c>
    </row>
    <row r="165" spans="1:14" x14ac:dyDescent="0.25">
      <c r="A165" t="s">
        <v>18140</v>
      </c>
      <c r="B165">
        <v>201507</v>
      </c>
      <c r="C165" t="s">
        <v>175</v>
      </c>
      <c r="D165">
        <v>2122</v>
      </c>
      <c r="E165">
        <v>1101</v>
      </c>
      <c r="F165">
        <v>1</v>
      </c>
      <c r="G165" t="s">
        <v>4</v>
      </c>
      <c r="H165" t="s">
        <v>5</v>
      </c>
      <c r="I165">
        <v>6797</v>
      </c>
      <c r="J165">
        <v>6849</v>
      </c>
      <c r="K165">
        <v>75</v>
      </c>
      <c r="L165">
        <v>0</v>
      </c>
      <c r="M165" s="4">
        <f t="shared" si="4"/>
        <v>0.9924076507519346</v>
      </c>
      <c r="N165" s="4">
        <f t="shared" si="5"/>
        <v>0.98896572017066353</v>
      </c>
    </row>
    <row r="166" spans="1:14" x14ac:dyDescent="0.25">
      <c r="A166" t="s">
        <v>18140</v>
      </c>
      <c r="B166">
        <v>201507</v>
      </c>
      <c r="C166" t="s">
        <v>176</v>
      </c>
      <c r="D166">
        <v>2122</v>
      </c>
      <c r="E166">
        <v>1101</v>
      </c>
      <c r="F166">
        <v>1</v>
      </c>
      <c r="G166" t="s">
        <v>4</v>
      </c>
      <c r="H166" t="s">
        <v>5</v>
      </c>
      <c r="I166">
        <v>50044</v>
      </c>
      <c r="J166">
        <v>50221</v>
      </c>
      <c r="K166">
        <v>716</v>
      </c>
      <c r="L166">
        <v>0</v>
      </c>
      <c r="M166" s="4">
        <f t="shared" si="4"/>
        <v>0.99647557794548103</v>
      </c>
      <c r="N166" s="4">
        <f t="shared" si="5"/>
        <v>0.98569259052034208</v>
      </c>
    </row>
    <row r="167" spans="1:14" x14ac:dyDescent="0.25">
      <c r="A167" t="s">
        <v>18140</v>
      </c>
      <c r="B167">
        <v>201507</v>
      </c>
      <c r="C167" t="s">
        <v>177</v>
      </c>
      <c r="D167">
        <v>2122</v>
      </c>
      <c r="E167">
        <v>1404</v>
      </c>
      <c r="F167">
        <v>1</v>
      </c>
      <c r="G167" t="s">
        <v>9</v>
      </c>
      <c r="H167" t="s">
        <v>10</v>
      </c>
      <c r="I167">
        <v>495</v>
      </c>
      <c r="J167">
        <v>494</v>
      </c>
      <c r="K167">
        <v>23</v>
      </c>
      <c r="L167">
        <v>0</v>
      </c>
      <c r="M167" s="4">
        <f t="shared" si="4"/>
        <v>1.0020242914979758</v>
      </c>
      <c r="N167" s="4">
        <f t="shared" si="5"/>
        <v>0.95353535353535357</v>
      </c>
    </row>
    <row r="168" spans="1:14" x14ac:dyDescent="0.25">
      <c r="A168" t="s">
        <v>18140</v>
      </c>
      <c r="B168">
        <v>201507</v>
      </c>
      <c r="C168" t="s">
        <v>178</v>
      </c>
      <c r="D168">
        <v>2122</v>
      </c>
      <c r="E168">
        <v>1101</v>
      </c>
      <c r="F168">
        <v>1</v>
      </c>
      <c r="G168" t="s">
        <v>4</v>
      </c>
      <c r="H168" t="s">
        <v>10</v>
      </c>
      <c r="I168">
        <v>48436</v>
      </c>
      <c r="J168">
        <v>48484</v>
      </c>
      <c r="K168">
        <v>820</v>
      </c>
      <c r="L168">
        <v>0</v>
      </c>
      <c r="M168" s="4">
        <f t="shared" si="4"/>
        <v>0.99900998267469676</v>
      </c>
      <c r="N168" s="4">
        <f t="shared" si="5"/>
        <v>0.98307044347179784</v>
      </c>
    </row>
    <row r="169" spans="1:14" x14ac:dyDescent="0.25">
      <c r="A169" t="s">
        <v>18140</v>
      </c>
      <c r="B169">
        <v>201507</v>
      </c>
      <c r="C169" t="s">
        <v>179</v>
      </c>
      <c r="D169">
        <v>2122</v>
      </c>
      <c r="E169">
        <v>1101</v>
      </c>
      <c r="F169">
        <v>1</v>
      </c>
      <c r="G169" t="s">
        <v>4</v>
      </c>
      <c r="H169" t="s">
        <v>5</v>
      </c>
      <c r="I169">
        <v>104861</v>
      </c>
      <c r="J169">
        <v>104914</v>
      </c>
      <c r="K169">
        <v>203</v>
      </c>
      <c r="L169">
        <v>0</v>
      </c>
      <c r="M169" s="4">
        <f t="shared" si="4"/>
        <v>0.99949482433231029</v>
      </c>
      <c r="N169" s="4">
        <f t="shared" si="5"/>
        <v>0.99806410390898426</v>
      </c>
    </row>
    <row r="170" spans="1:14" x14ac:dyDescent="0.25">
      <c r="A170" t="s">
        <v>18140</v>
      </c>
      <c r="B170">
        <v>201507</v>
      </c>
      <c r="C170" t="s">
        <v>180</v>
      </c>
      <c r="D170">
        <v>2122</v>
      </c>
      <c r="E170">
        <v>1101</v>
      </c>
      <c r="F170">
        <v>1</v>
      </c>
      <c r="G170" t="s">
        <v>4</v>
      </c>
      <c r="H170" t="s">
        <v>5</v>
      </c>
      <c r="I170">
        <v>18415</v>
      </c>
      <c r="J170">
        <v>18402</v>
      </c>
      <c r="K170">
        <v>98</v>
      </c>
      <c r="L170">
        <v>0</v>
      </c>
      <c r="M170" s="4">
        <f t="shared" si="4"/>
        <v>1.0007064449516356</v>
      </c>
      <c r="N170" s="4">
        <f t="shared" si="5"/>
        <v>0.9946782514254684</v>
      </c>
    </row>
    <row r="171" spans="1:14" x14ac:dyDescent="0.25">
      <c r="A171" t="s">
        <v>18140</v>
      </c>
      <c r="B171">
        <v>201507</v>
      </c>
      <c r="C171" t="s">
        <v>181</v>
      </c>
      <c r="D171">
        <v>2122</v>
      </c>
      <c r="E171">
        <v>1101</v>
      </c>
      <c r="F171">
        <v>1</v>
      </c>
      <c r="G171" t="s">
        <v>4</v>
      </c>
      <c r="H171" t="s">
        <v>5</v>
      </c>
      <c r="I171">
        <v>78119</v>
      </c>
      <c r="J171">
        <v>78109</v>
      </c>
      <c r="K171">
        <v>201</v>
      </c>
      <c r="L171">
        <v>0</v>
      </c>
      <c r="M171" s="4">
        <f t="shared" si="4"/>
        <v>1.0001280262197698</v>
      </c>
      <c r="N171" s="4">
        <f t="shared" si="5"/>
        <v>0.99742700239378379</v>
      </c>
    </row>
    <row r="172" spans="1:14" x14ac:dyDescent="0.25">
      <c r="A172" t="s">
        <v>18140</v>
      </c>
      <c r="B172">
        <v>201507</v>
      </c>
      <c r="C172" t="s">
        <v>182</v>
      </c>
      <c r="D172">
        <v>2122</v>
      </c>
      <c r="E172">
        <v>1101</v>
      </c>
      <c r="F172">
        <v>1</v>
      </c>
      <c r="G172" t="s">
        <v>4</v>
      </c>
      <c r="H172" t="s">
        <v>5</v>
      </c>
      <c r="I172">
        <v>6466</v>
      </c>
      <c r="J172">
        <v>6470</v>
      </c>
      <c r="K172">
        <v>60</v>
      </c>
      <c r="L172">
        <v>0</v>
      </c>
      <c r="M172" s="4">
        <f t="shared" si="4"/>
        <v>0.9993817619783617</v>
      </c>
      <c r="N172" s="4">
        <f t="shared" si="5"/>
        <v>0.99072069285493347</v>
      </c>
    </row>
    <row r="173" spans="1:14" x14ac:dyDescent="0.25">
      <c r="A173" t="s">
        <v>18140</v>
      </c>
      <c r="B173">
        <v>201507</v>
      </c>
      <c r="C173" t="s">
        <v>183</v>
      </c>
      <c r="D173">
        <v>2122</v>
      </c>
      <c r="E173">
        <v>1101</v>
      </c>
      <c r="F173">
        <v>1</v>
      </c>
      <c r="G173" t="s">
        <v>4</v>
      </c>
      <c r="H173" t="s">
        <v>5</v>
      </c>
      <c r="I173">
        <v>17665</v>
      </c>
      <c r="J173">
        <v>17676</v>
      </c>
      <c r="K173">
        <v>68</v>
      </c>
      <c r="L173">
        <v>0</v>
      </c>
      <c r="M173" s="4">
        <f t="shared" si="4"/>
        <v>0.999377687259561</v>
      </c>
      <c r="N173" s="4">
        <f t="shared" si="5"/>
        <v>0.99615058024341918</v>
      </c>
    </row>
    <row r="174" spans="1:14" x14ac:dyDescent="0.25">
      <c r="A174" t="s">
        <v>18140</v>
      </c>
      <c r="B174">
        <v>201507</v>
      </c>
      <c r="C174" t="s">
        <v>184</v>
      </c>
      <c r="D174">
        <v>2122</v>
      </c>
      <c r="E174">
        <v>1101</v>
      </c>
      <c r="F174">
        <v>1</v>
      </c>
      <c r="G174" t="s">
        <v>4</v>
      </c>
      <c r="H174" t="s">
        <v>5</v>
      </c>
      <c r="I174">
        <v>1958</v>
      </c>
      <c r="J174">
        <v>1958</v>
      </c>
      <c r="K174">
        <v>5</v>
      </c>
      <c r="L174">
        <v>0</v>
      </c>
      <c r="M174" s="4">
        <f t="shared" si="4"/>
        <v>1</v>
      </c>
      <c r="N174" s="4">
        <f t="shared" si="5"/>
        <v>0.99744637385086821</v>
      </c>
    </row>
    <row r="175" spans="1:14" x14ac:dyDescent="0.25">
      <c r="A175" t="s">
        <v>18140</v>
      </c>
      <c r="B175">
        <v>201507</v>
      </c>
      <c r="C175" t="s">
        <v>185</v>
      </c>
      <c r="D175">
        <v>2122</v>
      </c>
      <c r="E175">
        <v>1404</v>
      </c>
      <c r="F175">
        <v>1</v>
      </c>
      <c r="G175" t="s">
        <v>9</v>
      </c>
      <c r="H175" t="s">
        <v>10</v>
      </c>
      <c r="I175">
        <v>1118</v>
      </c>
      <c r="J175">
        <v>1128</v>
      </c>
      <c r="K175">
        <v>86</v>
      </c>
      <c r="L175">
        <v>0</v>
      </c>
      <c r="M175" s="4">
        <f t="shared" si="4"/>
        <v>0.99113475177304966</v>
      </c>
      <c r="N175" s="4">
        <f t="shared" si="5"/>
        <v>0.92307692307692313</v>
      </c>
    </row>
    <row r="176" spans="1:14" x14ac:dyDescent="0.25">
      <c r="A176" t="s">
        <v>18140</v>
      </c>
      <c r="B176">
        <v>201507</v>
      </c>
      <c r="C176" t="s">
        <v>186</v>
      </c>
      <c r="D176">
        <v>2122</v>
      </c>
      <c r="E176">
        <v>1107</v>
      </c>
      <c r="F176">
        <v>1</v>
      </c>
      <c r="G176" t="s">
        <v>13</v>
      </c>
      <c r="H176" t="s">
        <v>5</v>
      </c>
      <c r="I176">
        <v>65571</v>
      </c>
      <c r="J176">
        <v>65595</v>
      </c>
      <c r="K176">
        <v>146</v>
      </c>
      <c r="L176">
        <v>0</v>
      </c>
      <c r="M176" s="4">
        <f t="shared" si="4"/>
        <v>0.99963411845415051</v>
      </c>
      <c r="N176" s="4">
        <f t="shared" si="5"/>
        <v>0.9977734059264004</v>
      </c>
    </row>
    <row r="177" spans="1:14" x14ac:dyDescent="0.25">
      <c r="A177" t="s">
        <v>18141</v>
      </c>
      <c r="B177">
        <v>201507</v>
      </c>
      <c r="C177" t="s">
        <v>187</v>
      </c>
      <c r="D177">
        <v>2122</v>
      </c>
      <c r="E177">
        <v>1101</v>
      </c>
      <c r="F177">
        <v>1</v>
      </c>
      <c r="G177" t="s">
        <v>4</v>
      </c>
      <c r="H177" t="s">
        <v>5</v>
      </c>
      <c r="I177">
        <v>69303</v>
      </c>
      <c r="J177">
        <v>69461</v>
      </c>
      <c r="K177">
        <v>410</v>
      </c>
      <c r="L177">
        <v>0</v>
      </c>
      <c r="M177" s="4">
        <f t="shared" si="4"/>
        <v>0.99772534227840082</v>
      </c>
      <c r="N177" s="4">
        <f t="shared" si="5"/>
        <v>0.99408395018974649</v>
      </c>
    </row>
    <row r="178" spans="1:14" x14ac:dyDescent="0.25">
      <c r="A178" t="s">
        <v>18141</v>
      </c>
      <c r="B178">
        <v>201507</v>
      </c>
      <c r="C178" t="s">
        <v>188</v>
      </c>
      <c r="D178">
        <v>2122</v>
      </c>
      <c r="E178">
        <v>1101</v>
      </c>
      <c r="F178">
        <v>1</v>
      </c>
      <c r="G178" t="s">
        <v>4</v>
      </c>
      <c r="H178" t="s">
        <v>5</v>
      </c>
      <c r="I178">
        <v>28538</v>
      </c>
      <c r="J178">
        <v>28591</v>
      </c>
      <c r="K178">
        <v>119</v>
      </c>
      <c r="L178">
        <v>0</v>
      </c>
      <c r="M178" s="4">
        <f t="shared" si="4"/>
        <v>0.99814626980518339</v>
      </c>
      <c r="N178" s="4">
        <f t="shared" si="5"/>
        <v>0.99583012124185299</v>
      </c>
    </row>
    <row r="179" spans="1:14" x14ac:dyDescent="0.25">
      <c r="A179" t="s">
        <v>18141</v>
      </c>
      <c r="B179">
        <v>201507</v>
      </c>
      <c r="C179" t="s">
        <v>189</v>
      </c>
      <c r="D179">
        <v>2122</v>
      </c>
      <c r="E179">
        <v>1101</v>
      </c>
      <c r="F179">
        <v>1</v>
      </c>
      <c r="G179" t="s">
        <v>4</v>
      </c>
      <c r="H179" t="s">
        <v>5</v>
      </c>
      <c r="I179">
        <v>90537</v>
      </c>
      <c r="J179">
        <v>90675</v>
      </c>
      <c r="K179">
        <v>304</v>
      </c>
      <c r="L179">
        <v>0</v>
      </c>
      <c r="M179" s="4">
        <f t="shared" si="4"/>
        <v>0.99847808105872626</v>
      </c>
      <c r="N179" s="4">
        <f t="shared" si="5"/>
        <v>0.99664225675690599</v>
      </c>
    </row>
    <row r="180" spans="1:14" x14ac:dyDescent="0.25">
      <c r="A180" t="s">
        <v>18141</v>
      </c>
      <c r="B180">
        <v>201507</v>
      </c>
      <c r="C180" t="s">
        <v>190</v>
      </c>
      <c r="D180">
        <v>2122</v>
      </c>
      <c r="E180">
        <v>1101</v>
      </c>
      <c r="F180">
        <v>1</v>
      </c>
      <c r="G180" t="s">
        <v>4</v>
      </c>
      <c r="H180" t="s">
        <v>5</v>
      </c>
      <c r="I180">
        <v>64736</v>
      </c>
      <c r="J180">
        <v>64855</v>
      </c>
      <c r="K180">
        <v>259</v>
      </c>
      <c r="L180">
        <v>0</v>
      </c>
      <c r="M180" s="4">
        <f t="shared" si="4"/>
        <v>0.99816513761467895</v>
      </c>
      <c r="N180" s="4">
        <f t="shared" si="5"/>
        <v>0.99599913494809689</v>
      </c>
    </row>
    <row r="181" spans="1:14" x14ac:dyDescent="0.25">
      <c r="A181" t="s">
        <v>18141</v>
      </c>
      <c r="B181">
        <v>201507</v>
      </c>
      <c r="C181" t="s">
        <v>191</v>
      </c>
      <c r="D181">
        <v>2122</v>
      </c>
      <c r="E181">
        <v>1101</v>
      </c>
      <c r="F181">
        <v>1</v>
      </c>
      <c r="G181" t="s">
        <v>4</v>
      </c>
      <c r="H181" t="s">
        <v>5</v>
      </c>
      <c r="I181">
        <v>6879</v>
      </c>
      <c r="J181">
        <v>6922</v>
      </c>
      <c r="K181">
        <v>3</v>
      </c>
      <c r="L181">
        <v>0</v>
      </c>
      <c r="M181" s="4">
        <f t="shared" si="4"/>
        <v>0.99378792256573245</v>
      </c>
      <c r="N181" s="4">
        <f t="shared" si="5"/>
        <v>0.99956389010030533</v>
      </c>
    </row>
    <row r="182" spans="1:14" x14ac:dyDescent="0.25">
      <c r="A182" t="s">
        <v>18141</v>
      </c>
      <c r="B182">
        <v>201507</v>
      </c>
      <c r="C182" t="s">
        <v>192</v>
      </c>
      <c r="D182">
        <v>2122</v>
      </c>
      <c r="E182">
        <v>1101</v>
      </c>
      <c r="F182">
        <v>1</v>
      </c>
      <c r="G182" t="s">
        <v>4</v>
      </c>
      <c r="H182" t="s">
        <v>5</v>
      </c>
      <c r="I182">
        <v>33239</v>
      </c>
      <c r="J182">
        <v>33337</v>
      </c>
      <c r="K182">
        <v>358</v>
      </c>
      <c r="L182">
        <v>0</v>
      </c>
      <c r="M182" s="4">
        <f t="shared" si="4"/>
        <v>0.99706032336442996</v>
      </c>
      <c r="N182" s="4">
        <f t="shared" si="5"/>
        <v>0.98922951954029903</v>
      </c>
    </row>
    <row r="183" spans="1:14" x14ac:dyDescent="0.25">
      <c r="A183" t="s">
        <v>18141</v>
      </c>
      <c r="B183">
        <v>201507</v>
      </c>
      <c r="C183" t="s">
        <v>193</v>
      </c>
      <c r="D183">
        <v>2122</v>
      </c>
      <c r="E183">
        <v>1101</v>
      </c>
      <c r="F183">
        <v>1</v>
      </c>
      <c r="G183" t="s">
        <v>4</v>
      </c>
      <c r="H183" t="s">
        <v>5</v>
      </c>
      <c r="I183">
        <v>144077</v>
      </c>
      <c r="J183">
        <v>144233</v>
      </c>
      <c r="K183">
        <v>380</v>
      </c>
      <c r="L183">
        <v>0</v>
      </c>
      <c r="M183" s="4">
        <f t="shared" si="4"/>
        <v>0.99891841672848791</v>
      </c>
      <c r="N183" s="4">
        <f t="shared" si="5"/>
        <v>0.99736252142951343</v>
      </c>
    </row>
    <row r="184" spans="1:14" x14ac:dyDescent="0.25">
      <c r="A184" t="s">
        <v>18141</v>
      </c>
      <c r="B184">
        <v>201507</v>
      </c>
      <c r="C184" t="s">
        <v>194</v>
      </c>
      <c r="D184">
        <v>2122</v>
      </c>
      <c r="E184">
        <v>1101</v>
      </c>
      <c r="F184">
        <v>1</v>
      </c>
      <c r="G184" t="s">
        <v>4</v>
      </c>
      <c r="H184" t="s">
        <v>5</v>
      </c>
      <c r="I184">
        <v>166463</v>
      </c>
      <c r="J184">
        <v>169189</v>
      </c>
      <c r="K184">
        <v>679</v>
      </c>
      <c r="L184">
        <v>0</v>
      </c>
      <c r="M184" s="4">
        <f t="shared" si="4"/>
        <v>0.98388784140812935</v>
      </c>
      <c r="N184" s="4">
        <f t="shared" si="5"/>
        <v>0.99592101548091772</v>
      </c>
    </row>
    <row r="185" spans="1:14" x14ac:dyDescent="0.25">
      <c r="A185" t="s">
        <v>18141</v>
      </c>
      <c r="B185">
        <v>201507</v>
      </c>
      <c r="C185" t="s">
        <v>195</v>
      </c>
      <c r="D185">
        <v>2122</v>
      </c>
      <c r="E185">
        <v>1101</v>
      </c>
      <c r="F185">
        <v>1</v>
      </c>
      <c r="G185" t="s">
        <v>4</v>
      </c>
      <c r="H185" t="s">
        <v>5</v>
      </c>
      <c r="I185">
        <v>24109</v>
      </c>
      <c r="J185">
        <v>24109</v>
      </c>
      <c r="K185">
        <v>32</v>
      </c>
      <c r="L185">
        <v>0</v>
      </c>
      <c r="M185" s="4">
        <f t="shared" si="4"/>
        <v>1</v>
      </c>
      <c r="N185" s="4">
        <f t="shared" si="5"/>
        <v>0.99867269484424903</v>
      </c>
    </row>
    <row r="186" spans="1:14" x14ac:dyDescent="0.25">
      <c r="A186" t="s">
        <v>18141</v>
      </c>
      <c r="B186">
        <v>201507</v>
      </c>
      <c r="C186" t="s">
        <v>196</v>
      </c>
      <c r="D186">
        <v>2122</v>
      </c>
      <c r="E186">
        <v>1101</v>
      </c>
      <c r="F186">
        <v>1</v>
      </c>
      <c r="G186" t="s">
        <v>4</v>
      </c>
      <c r="H186" t="s">
        <v>5</v>
      </c>
      <c r="I186">
        <v>30961</v>
      </c>
      <c r="J186">
        <v>31011</v>
      </c>
      <c r="K186">
        <v>463</v>
      </c>
      <c r="L186">
        <v>0</v>
      </c>
      <c r="M186" s="4">
        <f t="shared" si="4"/>
        <v>0.99838766889168362</v>
      </c>
      <c r="N186" s="4">
        <f t="shared" si="5"/>
        <v>0.98504570265818292</v>
      </c>
    </row>
    <row r="187" spans="1:14" x14ac:dyDescent="0.25">
      <c r="A187" t="s">
        <v>18141</v>
      </c>
      <c r="B187">
        <v>201507</v>
      </c>
      <c r="C187" t="s">
        <v>197</v>
      </c>
      <c r="D187">
        <v>2122</v>
      </c>
      <c r="E187">
        <v>1101</v>
      </c>
      <c r="F187">
        <v>1</v>
      </c>
      <c r="G187" t="s">
        <v>4</v>
      </c>
      <c r="H187" t="s">
        <v>5</v>
      </c>
      <c r="I187">
        <v>21263</v>
      </c>
      <c r="J187">
        <v>21263</v>
      </c>
      <c r="K187">
        <v>291</v>
      </c>
      <c r="L187">
        <v>0</v>
      </c>
      <c r="M187" s="4">
        <f t="shared" si="4"/>
        <v>1</v>
      </c>
      <c r="N187" s="4">
        <f t="shared" si="5"/>
        <v>0.98631425480882284</v>
      </c>
    </row>
    <row r="188" spans="1:14" x14ac:dyDescent="0.25">
      <c r="A188" t="s">
        <v>18141</v>
      </c>
      <c r="B188">
        <v>201507</v>
      </c>
      <c r="C188" t="s">
        <v>198</v>
      </c>
      <c r="D188">
        <v>2122</v>
      </c>
      <c r="E188">
        <v>1107</v>
      </c>
      <c r="F188">
        <v>1</v>
      </c>
      <c r="G188" t="s">
        <v>13</v>
      </c>
      <c r="H188" t="s">
        <v>5</v>
      </c>
      <c r="I188">
        <v>10094</v>
      </c>
      <c r="J188">
        <v>10094</v>
      </c>
      <c r="K188">
        <v>43</v>
      </c>
      <c r="L188">
        <v>0</v>
      </c>
      <c r="M188" s="4">
        <f t="shared" si="4"/>
        <v>1</v>
      </c>
      <c r="N188" s="4">
        <f t="shared" si="5"/>
        <v>0.99574004359025159</v>
      </c>
    </row>
    <row r="189" spans="1:14" x14ac:dyDescent="0.25">
      <c r="A189" t="s">
        <v>18141</v>
      </c>
      <c r="B189">
        <v>201507</v>
      </c>
      <c r="C189" t="s">
        <v>199</v>
      </c>
      <c r="D189">
        <v>2122</v>
      </c>
      <c r="E189">
        <v>1101</v>
      </c>
      <c r="F189">
        <v>1</v>
      </c>
      <c r="G189" t="s">
        <v>4</v>
      </c>
      <c r="H189" t="s">
        <v>10</v>
      </c>
      <c r="I189">
        <v>12189</v>
      </c>
      <c r="J189">
        <v>12189</v>
      </c>
      <c r="K189">
        <v>119</v>
      </c>
      <c r="L189">
        <v>20</v>
      </c>
      <c r="M189" s="4">
        <f t="shared" si="4"/>
        <v>1</v>
      </c>
      <c r="N189" s="4">
        <f t="shared" si="5"/>
        <v>0.99023709902370993</v>
      </c>
    </row>
    <row r="190" spans="1:14" x14ac:dyDescent="0.25">
      <c r="A190" t="s">
        <v>18141</v>
      </c>
      <c r="B190">
        <v>201507</v>
      </c>
      <c r="C190" t="s">
        <v>200</v>
      </c>
      <c r="D190">
        <v>2122</v>
      </c>
      <c r="E190">
        <v>1404</v>
      </c>
      <c r="F190">
        <v>1</v>
      </c>
      <c r="G190" t="s">
        <v>9</v>
      </c>
      <c r="H190" t="s">
        <v>10</v>
      </c>
      <c r="I190">
        <v>7472</v>
      </c>
      <c r="J190">
        <v>7472</v>
      </c>
      <c r="K190">
        <v>156</v>
      </c>
      <c r="L190">
        <v>520</v>
      </c>
      <c r="M190" s="4">
        <f t="shared" si="4"/>
        <v>1</v>
      </c>
      <c r="N190" s="4">
        <f t="shared" si="5"/>
        <v>0.97912205567451815</v>
      </c>
    </row>
    <row r="191" spans="1:14" x14ac:dyDescent="0.25">
      <c r="A191" t="s">
        <v>18141</v>
      </c>
      <c r="B191">
        <v>201507</v>
      </c>
      <c r="C191" t="s">
        <v>201</v>
      </c>
      <c r="D191">
        <v>2122</v>
      </c>
      <c r="E191">
        <v>1101</v>
      </c>
      <c r="F191">
        <v>1</v>
      </c>
      <c r="G191" t="s">
        <v>4</v>
      </c>
      <c r="H191" t="s">
        <v>5</v>
      </c>
      <c r="I191">
        <v>84863</v>
      </c>
      <c r="J191">
        <v>85116</v>
      </c>
      <c r="K191">
        <v>344</v>
      </c>
      <c r="L191">
        <v>0</v>
      </c>
      <c r="M191" s="4">
        <f t="shared" si="4"/>
        <v>0.99702758588279528</v>
      </c>
      <c r="N191" s="4">
        <f t="shared" si="5"/>
        <v>0.99594640773953313</v>
      </c>
    </row>
    <row r="192" spans="1:14" x14ac:dyDescent="0.25">
      <c r="A192" t="s">
        <v>18141</v>
      </c>
      <c r="B192">
        <v>201507</v>
      </c>
      <c r="C192" t="s">
        <v>202</v>
      </c>
      <c r="D192">
        <v>2122</v>
      </c>
      <c r="E192">
        <v>1101</v>
      </c>
      <c r="F192">
        <v>1</v>
      </c>
      <c r="G192" t="s">
        <v>4</v>
      </c>
      <c r="H192" t="s">
        <v>5</v>
      </c>
      <c r="I192">
        <v>46046</v>
      </c>
      <c r="J192">
        <v>46118</v>
      </c>
      <c r="K192">
        <v>120</v>
      </c>
      <c r="L192">
        <v>0</v>
      </c>
      <c r="M192" s="4">
        <f t="shared" si="4"/>
        <v>0.9984387874582592</v>
      </c>
      <c r="N192" s="4">
        <f t="shared" si="5"/>
        <v>0.99739391043738868</v>
      </c>
    </row>
    <row r="193" spans="1:14" x14ac:dyDescent="0.25">
      <c r="A193" t="s">
        <v>18141</v>
      </c>
      <c r="B193">
        <v>201507</v>
      </c>
      <c r="C193" t="s">
        <v>203</v>
      </c>
      <c r="D193">
        <v>2122</v>
      </c>
      <c r="E193">
        <v>1101</v>
      </c>
      <c r="F193">
        <v>1</v>
      </c>
      <c r="G193" t="s">
        <v>4</v>
      </c>
      <c r="H193" t="s">
        <v>5</v>
      </c>
      <c r="I193">
        <v>25466</v>
      </c>
      <c r="J193">
        <v>25567</v>
      </c>
      <c r="K193">
        <v>57</v>
      </c>
      <c r="L193">
        <v>0</v>
      </c>
      <c r="M193" s="4">
        <f t="shared" si="4"/>
        <v>0.99604959518128833</v>
      </c>
      <c r="N193" s="4">
        <f t="shared" si="5"/>
        <v>0.99776172151103437</v>
      </c>
    </row>
    <row r="194" spans="1:14" x14ac:dyDescent="0.25">
      <c r="A194" t="s">
        <v>18141</v>
      </c>
      <c r="B194">
        <v>201507</v>
      </c>
      <c r="C194" t="s">
        <v>204</v>
      </c>
      <c r="D194">
        <v>2122</v>
      </c>
      <c r="E194">
        <v>1404</v>
      </c>
      <c r="F194">
        <v>1</v>
      </c>
      <c r="G194" t="s">
        <v>9</v>
      </c>
      <c r="H194" t="s">
        <v>10</v>
      </c>
      <c r="I194">
        <v>1947</v>
      </c>
      <c r="J194">
        <v>1952</v>
      </c>
      <c r="K194">
        <v>26</v>
      </c>
      <c r="L194">
        <v>0</v>
      </c>
      <c r="M194" s="4">
        <f t="shared" si="4"/>
        <v>0.99743852459016391</v>
      </c>
      <c r="N194" s="4">
        <f t="shared" si="5"/>
        <v>0.98664612223934256</v>
      </c>
    </row>
    <row r="195" spans="1:14" x14ac:dyDescent="0.25">
      <c r="A195" t="s">
        <v>18141</v>
      </c>
      <c r="B195">
        <v>201507</v>
      </c>
      <c r="C195" t="s">
        <v>205</v>
      </c>
      <c r="D195">
        <v>2122</v>
      </c>
      <c r="E195">
        <v>1405</v>
      </c>
      <c r="F195">
        <v>1</v>
      </c>
      <c r="G195" t="s">
        <v>65</v>
      </c>
      <c r="H195" t="s">
        <v>5</v>
      </c>
      <c r="I195">
        <v>57250</v>
      </c>
      <c r="J195">
        <v>57281</v>
      </c>
      <c r="K195">
        <v>89</v>
      </c>
      <c r="L195">
        <v>0</v>
      </c>
      <c r="M195" s="4">
        <f t="shared" ref="M195:M258" si="6">+I195/J195</f>
        <v>0.99945880833086009</v>
      </c>
      <c r="N195" s="4">
        <f t="shared" ref="N195:N258" si="7">+(I195-K195)/I195</f>
        <v>0.99844541484716154</v>
      </c>
    </row>
    <row r="196" spans="1:14" x14ac:dyDescent="0.25">
      <c r="A196" t="s">
        <v>18141</v>
      </c>
      <c r="B196">
        <v>201507</v>
      </c>
      <c r="C196" t="s">
        <v>206</v>
      </c>
      <c r="D196">
        <v>2122</v>
      </c>
      <c r="E196">
        <v>1401</v>
      </c>
      <c r="F196">
        <v>1</v>
      </c>
      <c r="G196" t="s">
        <v>21</v>
      </c>
      <c r="H196" t="s">
        <v>5</v>
      </c>
      <c r="I196">
        <v>57934</v>
      </c>
      <c r="J196">
        <v>57993</v>
      </c>
      <c r="K196">
        <v>209</v>
      </c>
      <c r="L196">
        <v>0</v>
      </c>
      <c r="M196" s="4">
        <f t="shared" si="6"/>
        <v>0.9989826358353594</v>
      </c>
      <c r="N196" s="4">
        <f t="shared" si="7"/>
        <v>0.99639244657713955</v>
      </c>
    </row>
    <row r="197" spans="1:14" x14ac:dyDescent="0.25">
      <c r="A197" t="s">
        <v>18141</v>
      </c>
      <c r="B197">
        <v>201507</v>
      </c>
      <c r="C197" t="s">
        <v>207</v>
      </c>
      <c r="D197">
        <v>2122</v>
      </c>
      <c r="E197">
        <v>1402</v>
      </c>
      <c r="F197">
        <v>1</v>
      </c>
      <c r="G197" t="s">
        <v>15</v>
      </c>
      <c r="H197" t="s">
        <v>10</v>
      </c>
      <c r="I197">
        <v>2678</v>
      </c>
      <c r="J197">
        <v>2680</v>
      </c>
      <c r="K197">
        <v>20</v>
      </c>
      <c r="L197">
        <v>0</v>
      </c>
      <c r="M197" s="4">
        <f t="shared" si="6"/>
        <v>0.99925373134328355</v>
      </c>
      <c r="N197" s="4">
        <f t="shared" si="7"/>
        <v>0.99253174010455569</v>
      </c>
    </row>
    <row r="198" spans="1:14" x14ac:dyDescent="0.25">
      <c r="A198" t="s">
        <v>18141</v>
      </c>
      <c r="B198">
        <v>201507</v>
      </c>
      <c r="C198" t="s">
        <v>208</v>
      </c>
      <c r="D198">
        <v>2122</v>
      </c>
      <c r="E198">
        <v>1101</v>
      </c>
      <c r="F198">
        <v>1</v>
      </c>
      <c r="G198" t="s">
        <v>4</v>
      </c>
      <c r="H198" t="s">
        <v>10</v>
      </c>
      <c r="I198">
        <v>3683</v>
      </c>
      <c r="J198">
        <v>3683</v>
      </c>
      <c r="K198">
        <v>244</v>
      </c>
      <c r="L198">
        <v>0</v>
      </c>
      <c r="M198" s="4">
        <f t="shared" si="6"/>
        <v>1</v>
      </c>
      <c r="N198" s="4">
        <f t="shared" si="7"/>
        <v>0.93374966060276943</v>
      </c>
    </row>
    <row r="199" spans="1:14" x14ac:dyDescent="0.25">
      <c r="A199" t="s">
        <v>18141</v>
      </c>
      <c r="B199">
        <v>201507</v>
      </c>
      <c r="C199" t="s">
        <v>209</v>
      </c>
      <c r="D199">
        <v>2122</v>
      </c>
      <c r="E199">
        <v>1101</v>
      </c>
      <c r="F199">
        <v>1</v>
      </c>
      <c r="G199" t="s">
        <v>4</v>
      </c>
      <c r="H199" t="s">
        <v>5</v>
      </c>
      <c r="I199">
        <v>35654</v>
      </c>
      <c r="J199">
        <v>35654</v>
      </c>
      <c r="K199">
        <v>468</v>
      </c>
      <c r="L199">
        <v>0</v>
      </c>
      <c r="M199" s="4">
        <f t="shared" si="6"/>
        <v>1</v>
      </c>
      <c r="N199" s="4">
        <f t="shared" si="7"/>
        <v>0.98687384304706349</v>
      </c>
    </row>
    <row r="200" spans="1:14" x14ac:dyDescent="0.25">
      <c r="A200" t="s">
        <v>18141</v>
      </c>
      <c r="B200">
        <v>201507</v>
      </c>
      <c r="C200" t="s">
        <v>210</v>
      </c>
      <c r="D200">
        <v>2122</v>
      </c>
      <c r="E200">
        <v>1401</v>
      </c>
      <c r="F200">
        <v>1</v>
      </c>
      <c r="G200" t="s">
        <v>21</v>
      </c>
      <c r="H200" t="s">
        <v>10</v>
      </c>
      <c r="I200">
        <v>9092</v>
      </c>
      <c r="J200">
        <v>9092</v>
      </c>
      <c r="K200">
        <v>148</v>
      </c>
      <c r="L200">
        <v>0</v>
      </c>
      <c r="M200" s="4">
        <f t="shared" si="6"/>
        <v>1</v>
      </c>
      <c r="N200" s="4">
        <f t="shared" si="7"/>
        <v>0.98372195336559609</v>
      </c>
    </row>
    <row r="201" spans="1:14" x14ac:dyDescent="0.25">
      <c r="A201" t="s">
        <v>18141</v>
      </c>
      <c r="B201">
        <v>201507</v>
      </c>
      <c r="C201" t="s">
        <v>211</v>
      </c>
      <c r="D201">
        <v>2122</v>
      </c>
      <c r="E201">
        <v>1101</v>
      </c>
      <c r="F201">
        <v>1</v>
      </c>
      <c r="G201" t="s">
        <v>4</v>
      </c>
      <c r="H201" t="s">
        <v>5</v>
      </c>
      <c r="I201">
        <v>12473</v>
      </c>
      <c r="J201">
        <v>12473</v>
      </c>
      <c r="K201">
        <v>63</v>
      </c>
      <c r="L201">
        <v>0</v>
      </c>
      <c r="M201" s="4">
        <f t="shared" si="6"/>
        <v>1</v>
      </c>
      <c r="N201" s="4">
        <f t="shared" si="7"/>
        <v>0.99494909003447451</v>
      </c>
    </row>
    <row r="202" spans="1:14" x14ac:dyDescent="0.25">
      <c r="A202" t="s">
        <v>18141</v>
      </c>
      <c r="B202">
        <v>201507</v>
      </c>
      <c r="C202" t="s">
        <v>212</v>
      </c>
      <c r="D202">
        <v>2122</v>
      </c>
      <c r="E202">
        <v>1101</v>
      </c>
      <c r="F202">
        <v>1</v>
      </c>
      <c r="G202" t="s">
        <v>4</v>
      </c>
      <c r="H202" t="s">
        <v>5</v>
      </c>
      <c r="I202">
        <v>25368</v>
      </c>
      <c r="J202">
        <v>25377</v>
      </c>
      <c r="K202">
        <v>561</v>
      </c>
      <c r="L202">
        <v>0</v>
      </c>
      <c r="M202" s="4">
        <f t="shared" si="6"/>
        <v>0.99964534814989947</v>
      </c>
      <c r="N202" s="4">
        <f t="shared" si="7"/>
        <v>0.9778855250709555</v>
      </c>
    </row>
    <row r="203" spans="1:14" x14ac:dyDescent="0.25">
      <c r="A203" t="s">
        <v>18141</v>
      </c>
      <c r="B203">
        <v>201507</v>
      </c>
      <c r="C203" t="s">
        <v>213</v>
      </c>
      <c r="D203">
        <v>2122</v>
      </c>
      <c r="E203">
        <v>1405</v>
      </c>
      <c r="F203">
        <v>1</v>
      </c>
      <c r="G203" t="s">
        <v>65</v>
      </c>
      <c r="H203" t="s">
        <v>10</v>
      </c>
      <c r="I203">
        <v>787</v>
      </c>
      <c r="J203">
        <v>787</v>
      </c>
      <c r="K203">
        <v>6</v>
      </c>
      <c r="L203">
        <v>0</v>
      </c>
      <c r="M203" s="4">
        <f t="shared" si="6"/>
        <v>1</v>
      </c>
      <c r="N203" s="4">
        <f t="shared" si="7"/>
        <v>0.99237611181702667</v>
      </c>
    </row>
    <row r="204" spans="1:14" x14ac:dyDescent="0.25">
      <c r="A204" t="s">
        <v>18141</v>
      </c>
      <c r="B204">
        <v>201507</v>
      </c>
      <c r="C204" t="s">
        <v>214</v>
      </c>
      <c r="D204">
        <v>2122</v>
      </c>
      <c r="E204">
        <v>1101</v>
      </c>
      <c r="F204">
        <v>1</v>
      </c>
      <c r="G204" t="s">
        <v>4</v>
      </c>
      <c r="H204" t="s">
        <v>5</v>
      </c>
      <c r="I204">
        <v>9643</v>
      </c>
      <c r="J204">
        <v>9645</v>
      </c>
      <c r="K204">
        <v>191</v>
      </c>
      <c r="L204">
        <v>20</v>
      </c>
      <c r="M204" s="4">
        <f t="shared" si="6"/>
        <v>0.99979263867288748</v>
      </c>
      <c r="N204" s="4">
        <f t="shared" si="7"/>
        <v>0.98019288603131804</v>
      </c>
    </row>
    <row r="205" spans="1:14" x14ac:dyDescent="0.25">
      <c r="A205" t="s">
        <v>18141</v>
      </c>
      <c r="B205">
        <v>201507</v>
      </c>
      <c r="C205" t="s">
        <v>215</v>
      </c>
      <c r="D205">
        <v>2122</v>
      </c>
      <c r="E205">
        <v>1101</v>
      </c>
      <c r="F205">
        <v>1</v>
      </c>
      <c r="G205" t="s">
        <v>4</v>
      </c>
      <c r="H205" t="s">
        <v>10</v>
      </c>
      <c r="I205">
        <v>9018</v>
      </c>
      <c r="J205">
        <v>9018</v>
      </c>
      <c r="K205">
        <v>49</v>
      </c>
      <c r="L205">
        <v>3340</v>
      </c>
      <c r="M205" s="4">
        <f t="shared" si="6"/>
        <v>1</v>
      </c>
      <c r="N205" s="4">
        <f t="shared" si="7"/>
        <v>0.99456642271013529</v>
      </c>
    </row>
    <row r="206" spans="1:14" x14ac:dyDescent="0.25">
      <c r="A206" t="s">
        <v>18141</v>
      </c>
      <c r="B206">
        <v>201507</v>
      </c>
      <c r="C206" t="s">
        <v>216</v>
      </c>
      <c r="D206">
        <v>2122</v>
      </c>
      <c r="E206">
        <v>1101</v>
      </c>
      <c r="F206">
        <v>1</v>
      </c>
      <c r="G206" t="s">
        <v>4</v>
      </c>
      <c r="H206" t="s">
        <v>5</v>
      </c>
      <c r="I206">
        <v>141967</v>
      </c>
      <c r="J206">
        <v>142173</v>
      </c>
      <c r="K206">
        <v>819</v>
      </c>
      <c r="L206">
        <v>0</v>
      </c>
      <c r="M206" s="4">
        <f t="shared" si="6"/>
        <v>0.99855106103127877</v>
      </c>
      <c r="N206" s="4">
        <f t="shared" si="7"/>
        <v>0.99423105369557718</v>
      </c>
    </row>
    <row r="207" spans="1:14" x14ac:dyDescent="0.25">
      <c r="A207" t="s">
        <v>18141</v>
      </c>
      <c r="B207">
        <v>201507</v>
      </c>
      <c r="C207" t="s">
        <v>217</v>
      </c>
      <c r="D207">
        <v>2122</v>
      </c>
      <c r="E207">
        <v>1401</v>
      </c>
      <c r="F207">
        <v>1</v>
      </c>
      <c r="G207" t="s">
        <v>21</v>
      </c>
      <c r="H207" t="s">
        <v>10</v>
      </c>
      <c r="I207">
        <v>53462</v>
      </c>
      <c r="J207">
        <v>53964</v>
      </c>
      <c r="K207">
        <v>642</v>
      </c>
      <c r="L207">
        <v>0</v>
      </c>
      <c r="M207" s="4">
        <f t="shared" si="6"/>
        <v>0.99069750203839602</v>
      </c>
      <c r="N207" s="4">
        <f t="shared" si="7"/>
        <v>0.98799147057723247</v>
      </c>
    </row>
    <row r="208" spans="1:14" x14ac:dyDescent="0.25">
      <c r="A208" t="s">
        <v>18141</v>
      </c>
      <c r="B208">
        <v>201507</v>
      </c>
      <c r="C208" t="s">
        <v>218</v>
      </c>
      <c r="D208">
        <v>2122</v>
      </c>
      <c r="E208">
        <v>1101</v>
      </c>
      <c r="F208">
        <v>1</v>
      </c>
      <c r="G208" t="s">
        <v>4</v>
      </c>
      <c r="H208" t="s">
        <v>5</v>
      </c>
      <c r="I208">
        <v>91598</v>
      </c>
      <c r="J208">
        <v>91805</v>
      </c>
      <c r="K208">
        <v>342</v>
      </c>
      <c r="L208">
        <v>0</v>
      </c>
      <c r="M208" s="4">
        <f t="shared" si="6"/>
        <v>0.99774522084853767</v>
      </c>
      <c r="N208" s="4">
        <f t="shared" si="7"/>
        <v>0.996266294023887</v>
      </c>
    </row>
    <row r="209" spans="1:14" x14ac:dyDescent="0.25">
      <c r="A209" t="s">
        <v>18141</v>
      </c>
      <c r="B209">
        <v>201507</v>
      </c>
      <c r="C209" t="s">
        <v>219</v>
      </c>
      <c r="D209">
        <v>2122</v>
      </c>
      <c r="E209">
        <v>1101</v>
      </c>
      <c r="F209">
        <v>1</v>
      </c>
      <c r="G209" t="s">
        <v>4</v>
      </c>
      <c r="H209" t="s">
        <v>5</v>
      </c>
      <c r="I209">
        <v>93994</v>
      </c>
      <c r="J209">
        <v>94201</v>
      </c>
      <c r="K209">
        <v>238</v>
      </c>
      <c r="L209">
        <v>0</v>
      </c>
      <c r="M209" s="4">
        <f t="shared" si="6"/>
        <v>0.99780257109797132</v>
      </c>
      <c r="N209" s="4">
        <f t="shared" si="7"/>
        <v>0.99746792348447777</v>
      </c>
    </row>
    <row r="210" spans="1:14" x14ac:dyDescent="0.25">
      <c r="A210" t="s">
        <v>18141</v>
      </c>
      <c r="B210">
        <v>201507</v>
      </c>
      <c r="C210" t="s">
        <v>220</v>
      </c>
      <c r="D210">
        <v>2122</v>
      </c>
      <c r="E210">
        <v>1101</v>
      </c>
      <c r="F210">
        <v>1</v>
      </c>
      <c r="G210" t="s">
        <v>4</v>
      </c>
      <c r="H210" t="s">
        <v>5</v>
      </c>
      <c r="I210">
        <v>90</v>
      </c>
      <c r="J210">
        <v>90</v>
      </c>
      <c r="K210">
        <v>1</v>
      </c>
      <c r="L210">
        <v>0</v>
      </c>
      <c r="M210" s="4">
        <f t="shared" si="6"/>
        <v>1</v>
      </c>
      <c r="N210" s="4">
        <f t="shared" si="7"/>
        <v>0.98888888888888893</v>
      </c>
    </row>
    <row r="211" spans="1:14" x14ac:dyDescent="0.25">
      <c r="A211" t="s">
        <v>18141</v>
      </c>
      <c r="B211">
        <v>201507</v>
      </c>
      <c r="C211" t="s">
        <v>221</v>
      </c>
      <c r="D211">
        <v>2122</v>
      </c>
      <c r="E211">
        <v>1404</v>
      </c>
      <c r="F211">
        <v>1</v>
      </c>
      <c r="G211" t="s">
        <v>9</v>
      </c>
      <c r="H211" t="s">
        <v>10</v>
      </c>
      <c r="I211">
        <v>18615</v>
      </c>
      <c r="J211">
        <v>18615</v>
      </c>
      <c r="K211">
        <v>483</v>
      </c>
      <c r="L211">
        <v>0</v>
      </c>
      <c r="M211" s="4">
        <f t="shared" si="6"/>
        <v>1</v>
      </c>
      <c r="N211" s="4">
        <f t="shared" si="7"/>
        <v>0.97405318291700238</v>
      </c>
    </row>
    <row r="212" spans="1:14" x14ac:dyDescent="0.25">
      <c r="A212" t="s">
        <v>18141</v>
      </c>
      <c r="B212">
        <v>201507</v>
      </c>
      <c r="C212" t="s">
        <v>222</v>
      </c>
      <c r="D212">
        <v>2122</v>
      </c>
      <c r="E212">
        <v>1405</v>
      </c>
      <c r="F212">
        <v>1</v>
      </c>
      <c r="G212" t="s">
        <v>65</v>
      </c>
      <c r="H212" t="s">
        <v>10</v>
      </c>
      <c r="I212">
        <v>5185</v>
      </c>
      <c r="J212">
        <v>5185</v>
      </c>
      <c r="K212">
        <v>206</v>
      </c>
      <c r="L212">
        <v>0</v>
      </c>
      <c r="M212" s="4">
        <f t="shared" si="6"/>
        <v>1</v>
      </c>
      <c r="N212" s="4">
        <f t="shared" si="7"/>
        <v>0.96027000964320153</v>
      </c>
    </row>
    <row r="213" spans="1:14" x14ac:dyDescent="0.25">
      <c r="A213" t="s">
        <v>18141</v>
      </c>
      <c r="B213">
        <v>201507</v>
      </c>
      <c r="C213" t="s">
        <v>223</v>
      </c>
      <c r="D213">
        <v>2122</v>
      </c>
      <c r="E213">
        <v>1405</v>
      </c>
      <c r="F213">
        <v>1</v>
      </c>
      <c r="G213" t="s">
        <v>65</v>
      </c>
      <c r="H213" t="s">
        <v>10</v>
      </c>
      <c r="I213">
        <v>3450</v>
      </c>
      <c r="J213">
        <v>3450</v>
      </c>
      <c r="K213">
        <v>326</v>
      </c>
      <c r="L213">
        <v>3130</v>
      </c>
      <c r="M213" s="4">
        <f t="shared" si="6"/>
        <v>1</v>
      </c>
      <c r="N213" s="4">
        <f t="shared" si="7"/>
        <v>0.90550724637681157</v>
      </c>
    </row>
    <row r="214" spans="1:14" x14ac:dyDescent="0.25">
      <c r="A214" t="s">
        <v>18141</v>
      </c>
      <c r="B214">
        <v>201507</v>
      </c>
      <c r="C214" t="s">
        <v>224</v>
      </c>
      <c r="D214">
        <v>2122</v>
      </c>
      <c r="E214">
        <v>1101</v>
      </c>
      <c r="F214">
        <v>1</v>
      </c>
      <c r="G214" t="s">
        <v>4</v>
      </c>
      <c r="H214" t="s">
        <v>5</v>
      </c>
      <c r="I214">
        <v>49744</v>
      </c>
      <c r="J214">
        <v>49790</v>
      </c>
      <c r="K214">
        <v>754</v>
      </c>
      <c r="L214">
        <v>0</v>
      </c>
      <c r="M214" s="4">
        <f t="shared" si="6"/>
        <v>0.99907611970275156</v>
      </c>
      <c r="N214" s="4">
        <f t="shared" si="7"/>
        <v>0.98484239305242849</v>
      </c>
    </row>
    <row r="215" spans="1:14" x14ac:dyDescent="0.25">
      <c r="A215" t="s">
        <v>18141</v>
      </c>
      <c r="B215">
        <v>201507</v>
      </c>
      <c r="C215" t="s">
        <v>225</v>
      </c>
      <c r="D215">
        <v>2122</v>
      </c>
      <c r="E215">
        <v>1401</v>
      </c>
      <c r="F215">
        <v>1</v>
      </c>
      <c r="G215" t="s">
        <v>21</v>
      </c>
      <c r="H215" t="s">
        <v>10</v>
      </c>
      <c r="I215">
        <v>951</v>
      </c>
      <c r="J215">
        <v>951</v>
      </c>
      <c r="K215">
        <v>66</v>
      </c>
      <c r="L215">
        <v>0</v>
      </c>
      <c r="M215" s="4">
        <f t="shared" si="6"/>
        <v>1</v>
      </c>
      <c r="N215" s="4">
        <f t="shared" si="7"/>
        <v>0.93059936908517349</v>
      </c>
    </row>
    <row r="216" spans="1:14" x14ac:dyDescent="0.25">
      <c r="A216" t="s">
        <v>18141</v>
      </c>
      <c r="B216">
        <v>201507</v>
      </c>
      <c r="C216" t="s">
        <v>226</v>
      </c>
      <c r="D216">
        <v>2122</v>
      </c>
      <c r="E216">
        <v>1107</v>
      </c>
      <c r="F216">
        <v>1</v>
      </c>
      <c r="G216" t="s">
        <v>13</v>
      </c>
      <c r="H216" t="s">
        <v>5</v>
      </c>
      <c r="I216">
        <v>75051</v>
      </c>
      <c r="J216">
        <v>75149</v>
      </c>
      <c r="K216">
        <v>781</v>
      </c>
      <c r="L216">
        <v>0</v>
      </c>
      <c r="M216" s="4">
        <f t="shared" si="6"/>
        <v>0.99869592409745966</v>
      </c>
      <c r="N216" s="4">
        <f t="shared" si="7"/>
        <v>0.98959374292148006</v>
      </c>
    </row>
    <row r="217" spans="1:14" x14ac:dyDescent="0.25">
      <c r="A217" t="s">
        <v>18141</v>
      </c>
      <c r="B217">
        <v>201507</v>
      </c>
      <c r="C217" t="s">
        <v>227</v>
      </c>
      <c r="D217">
        <v>2122</v>
      </c>
      <c r="E217">
        <v>1401</v>
      </c>
      <c r="F217">
        <v>1</v>
      </c>
      <c r="G217" t="s">
        <v>21</v>
      </c>
      <c r="H217" t="s">
        <v>10</v>
      </c>
      <c r="I217">
        <v>1950</v>
      </c>
      <c r="J217">
        <v>1950</v>
      </c>
      <c r="K217">
        <v>115</v>
      </c>
      <c r="L217">
        <v>0</v>
      </c>
      <c r="M217" s="4">
        <f t="shared" si="6"/>
        <v>1</v>
      </c>
      <c r="N217" s="4">
        <f t="shared" si="7"/>
        <v>0.94102564102564101</v>
      </c>
    </row>
    <row r="218" spans="1:14" x14ac:dyDescent="0.25">
      <c r="A218" t="s">
        <v>18141</v>
      </c>
      <c r="B218">
        <v>201507</v>
      </c>
      <c r="C218" t="s">
        <v>228</v>
      </c>
      <c r="D218">
        <v>2122</v>
      </c>
      <c r="E218">
        <v>1101</v>
      </c>
      <c r="F218">
        <v>1</v>
      </c>
      <c r="G218" t="s">
        <v>4</v>
      </c>
      <c r="H218" t="s">
        <v>5</v>
      </c>
      <c r="I218">
        <v>76272</v>
      </c>
      <c r="J218">
        <v>76372</v>
      </c>
      <c r="K218">
        <v>518</v>
      </c>
      <c r="L218">
        <v>0</v>
      </c>
      <c r="M218" s="4">
        <f t="shared" si="6"/>
        <v>0.9986906195988059</v>
      </c>
      <c r="N218" s="4">
        <f t="shared" si="7"/>
        <v>0.99320851688693101</v>
      </c>
    </row>
    <row r="219" spans="1:14" x14ac:dyDescent="0.25">
      <c r="A219" t="s">
        <v>18141</v>
      </c>
      <c r="B219">
        <v>201507</v>
      </c>
      <c r="C219" t="s">
        <v>229</v>
      </c>
      <c r="D219">
        <v>2122</v>
      </c>
      <c r="E219">
        <v>1101</v>
      </c>
      <c r="F219">
        <v>1</v>
      </c>
      <c r="G219" t="s">
        <v>4</v>
      </c>
      <c r="H219" t="s">
        <v>10</v>
      </c>
      <c r="I219">
        <v>9722</v>
      </c>
      <c r="J219">
        <v>9722</v>
      </c>
      <c r="K219">
        <v>169</v>
      </c>
      <c r="L219">
        <v>0</v>
      </c>
      <c r="M219" s="4">
        <f t="shared" si="6"/>
        <v>1</v>
      </c>
      <c r="N219" s="4">
        <f t="shared" si="7"/>
        <v>0.98261674552561207</v>
      </c>
    </row>
    <row r="220" spans="1:14" x14ac:dyDescent="0.25">
      <c r="A220" t="s">
        <v>18141</v>
      </c>
      <c r="B220">
        <v>201507</v>
      </c>
      <c r="C220" t="s">
        <v>230</v>
      </c>
      <c r="D220">
        <v>2122</v>
      </c>
      <c r="E220">
        <v>1101</v>
      </c>
      <c r="F220">
        <v>1</v>
      </c>
      <c r="G220" t="s">
        <v>4</v>
      </c>
      <c r="H220" t="s">
        <v>5</v>
      </c>
      <c r="I220">
        <v>42004</v>
      </c>
      <c r="J220">
        <v>42082</v>
      </c>
      <c r="K220">
        <v>82</v>
      </c>
      <c r="L220">
        <v>0</v>
      </c>
      <c r="M220" s="4">
        <f t="shared" si="6"/>
        <v>0.99814647592795014</v>
      </c>
      <c r="N220" s="4">
        <f t="shared" si="7"/>
        <v>0.99804780497095513</v>
      </c>
    </row>
    <row r="221" spans="1:14" x14ac:dyDescent="0.25">
      <c r="A221" t="s">
        <v>18141</v>
      </c>
      <c r="B221">
        <v>201507</v>
      </c>
      <c r="C221" t="s">
        <v>231</v>
      </c>
      <c r="D221">
        <v>2122</v>
      </c>
      <c r="E221">
        <v>1101</v>
      </c>
      <c r="F221">
        <v>1</v>
      </c>
      <c r="G221" t="s">
        <v>4</v>
      </c>
      <c r="H221" t="s">
        <v>5</v>
      </c>
      <c r="I221">
        <v>159300</v>
      </c>
      <c r="J221">
        <v>159483</v>
      </c>
      <c r="K221">
        <v>555</v>
      </c>
      <c r="L221">
        <v>0</v>
      </c>
      <c r="M221" s="4">
        <f t="shared" si="6"/>
        <v>0.9988525422772333</v>
      </c>
      <c r="N221" s="4">
        <f t="shared" si="7"/>
        <v>0.99651600753295666</v>
      </c>
    </row>
    <row r="222" spans="1:14" x14ac:dyDescent="0.25">
      <c r="A222" t="s">
        <v>18141</v>
      </c>
      <c r="B222">
        <v>201507</v>
      </c>
      <c r="C222" t="s">
        <v>232</v>
      </c>
      <c r="D222">
        <v>2122</v>
      </c>
      <c r="E222">
        <v>1403</v>
      </c>
      <c r="F222">
        <v>1</v>
      </c>
      <c r="G222" t="s">
        <v>146</v>
      </c>
      <c r="H222" t="s">
        <v>10</v>
      </c>
      <c r="I222">
        <v>7209</v>
      </c>
      <c r="J222">
        <v>7223</v>
      </c>
      <c r="K222">
        <v>12</v>
      </c>
      <c r="L222">
        <v>0</v>
      </c>
      <c r="M222" s="4">
        <f t="shared" si="6"/>
        <v>0.9980617471964558</v>
      </c>
      <c r="N222" s="4">
        <f t="shared" si="7"/>
        <v>0.9983354140657511</v>
      </c>
    </row>
    <row r="223" spans="1:14" x14ac:dyDescent="0.25">
      <c r="A223" t="s">
        <v>18141</v>
      </c>
      <c r="B223">
        <v>201507</v>
      </c>
      <c r="C223" t="s">
        <v>233</v>
      </c>
      <c r="D223">
        <v>2122</v>
      </c>
      <c r="E223">
        <v>1401</v>
      </c>
      <c r="F223">
        <v>1</v>
      </c>
      <c r="G223" t="s">
        <v>21</v>
      </c>
      <c r="H223" t="s">
        <v>10</v>
      </c>
      <c r="I223">
        <v>60132</v>
      </c>
      <c r="J223">
        <v>60266</v>
      </c>
      <c r="K223">
        <v>281</v>
      </c>
      <c r="L223">
        <v>0</v>
      </c>
      <c r="M223" s="4">
        <f t="shared" si="6"/>
        <v>0.99777652407659378</v>
      </c>
      <c r="N223" s="4">
        <f t="shared" si="7"/>
        <v>0.99532694738242533</v>
      </c>
    </row>
    <row r="224" spans="1:14" x14ac:dyDescent="0.25">
      <c r="A224" t="s">
        <v>18141</v>
      </c>
      <c r="B224">
        <v>201507</v>
      </c>
      <c r="C224" t="s">
        <v>234</v>
      </c>
      <c r="D224">
        <v>2122</v>
      </c>
      <c r="E224">
        <v>1107</v>
      </c>
      <c r="F224">
        <v>1</v>
      </c>
      <c r="G224" t="s">
        <v>13</v>
      </c>
      <c r="H224" t="s">
        <v>5</v>
      </c>
      <c r="I224">
        <v>44848</v>
      </c>
      <c r="J224">
        <v>44920</v>
      </c>
      <c r="K224">
        <v>84</v>
      </c>
      <c r="L224">
        <v>0</v>
      </c>
      <c r="M224" s="4">
        <f t="shared" si="6"/>
        <v>0.99839715048975952</v>
      </c>
      <c r="N224" s="4">
        <f t="shared" si="7"/>
        <v>0.99812700677845168</v>
      </c>
    </row>
    <row r="225" spans="1:14" x14ac:dyDescent="0.25">
      <c r="A225" t="s">
        <v>18141</v>
      </c>
      <c r="B225">
        <v>201507</v>
      </c>
      <c r="C225" t="s">
        <v>235</v>
      </c>
      <c r="D225">
        <v>2122</v>
      </c>
      <c r="E225">
        <v>1101</v>
      </c>
      <c r="F225">
        <v>1</v>
      </c>
      <c r="G225" t="s">
        <v>4</v>
      </c>
      <c r="H225" t="s">
        <v>10</v>
      </c>
      <c r="I225">
        <v>21964</v>
      </c>
      <c r="J225">
        <v>22027</v>
      </c>
      <c r="K225">
        <v>104</v>
      </c>
      <c r="L225">
        <v>0</v>
      </c>
      <c r="M225" s="4">
        <f t="shared" si="6"/>
        <v>0.99713987379125624</v>
      </c>
      <c r="N225" s="4">
        <f t="shared" si="7"/>
        <v>0.99526497905663813</v>
      </c>
    </row>
    <row r="226" spans="1:14" x14ac:dyDescent="0.25">
      <c r="A226" t="s">
        <v>18141</v>
      </c>
      <c r="B226">
        <v>201507</v>
      </c>
      <c r="C226" t="s">
        <v>236</v>
      </c>
      <c r="D226">
        <v>2122</v>
      </c>
      <c r="E226">
        <v>1101</v>
      </c>
      <c r="F226">
        <v>1</v>
      </c>
      <c r="G226" t="s">
        <v>4</v>
      </c>
      <c r="H226" t="s">
        <v>5</v>
      </c>
      <c r="I226">
        <v>29174</v>
      </c>
      <c r="J226">
        <v>29254</v>
      </c>
      <c r="K226">
        <v>110</v>
      </c>
      <c r="L226">
        <v>0</v>
      </c>
      <c r="M226" s="4">
        <f t="shared" si="6"/>
        <v>0.99726533123675398</v>
      </c>
      <c r="N226" s="4">
        <f t="shared" si="7"/>
        <v>0.99622951943511351</v>
      </c>
    </row>
    <row r="227" spans="1:14" x14ac:dyDescent="0.25">
      <c r="A227" t="s">
        <v>18141</v>
      </c>
      <c r="B227">
        <v>201507</v>
      </c>
      <c r="C227" t="s">
        <v>237</v>
      </c>
      <c r="D227">
        <v>2122</v>
      </c>
      <c r="E227">
        <v>1101</v>
      </c>
      <c r="F227">
        <v>1</v>
      </c>
      <c r="G227" t="s">
        <v>4</v>
      </c>
      <c r="H227" t="s">
        <v>5</v>
      </c>
      <c r="I227">
        <v>13306</v>
      </c>
      <c r="J227">
        <v>13306</v>
      </c>
      <c r="K227">
        <v>381</v>
      </c>
      <c r="L227">
        <v>0</v>
      </c>
      <c r="M227" s="4">
        <f t="shared" si="6"/>
        <v>1</v>
      </c>
      <c r="N227" s="4">
        <f t="shared" si="7"/>
        <v>0.97136630091687959</v>
      </c>
    </row>
    <row r="228" spans="1:14" x14ac:dyDescent="0.25">
      <c r="A228" t="s">
        <v>18141</v>
      </c>
      <c r="B228">
        <v>201507</v>
      </c>
      <c r="C228" t="s">
        <v>238</v>
      </c>
      <c r="D228">
        <v>2122</v>
      </c>
      <c r="E228">
        <v>1101</v>
      </c>
      <c r="F228">
        <v>1</v>
      </c>
      <c r="G228" t="s">
        <v>4</v>
      </c>
      <c r="H228" t="s">
        <v>5</v>
      </c>
      <c r="I228">
        <v>54674</v>
      </c>
      <c r="J228">
        <v>56126</v>
      </c>
      <c r="K228">
        <v>437</v>
      </c>
      <c r="L228">
        <v>0</v>
      </c>
      <c r="M228" s="4">
        <f t="shared" si="6"/>
        <v>0.97412963688842957</v>
      </c>
      <c r="N228" s="4">
        <f t="shared" si="7"/>
        <v>0.99200716976990888</v>
      </c>
    </row>
    <row r="229" spans="1:14" x14ac:dyDescent="0.25">
      <c r="A229" t="s">
        <v>18141</v>
      </c>
      <c r="B229">
        <v>201507</v>
      </c>
      <c r="C229" t="s">
        <v>239</v>
      </c>
      <c r="D229">
        <v>2122</v>
      </c>
      <c r="E229">
        <v>1401</v>
      </c>
      <c r="F229">
        <v>1</v>
      </c>
      <c r="G229" t="s">
        <v>21</v>
      </c>
      <c r="H229" t="s">
        <v>10</v>
      </c>
      <c r="I229">
        <v>24120</v>
      </c>
      <c r="J229">
        <v>24152</v>
      </c>
      <c r="K229">
        <v>424</v>
      </c>
      <c r="L229">
        <v>0</v>
      </c>
      <c r="M229" s="4">
        <f t="shared" si="6"/>
        <v>0.99867505796621403</v>
      </c>
      <c r="N229" s="4">
        <f t="shared" si="7"/>
        <v>0.98242122719734659</v>
      </c>
    </row>
    <row r="230" spans="1:14" x14ac:dyDescent="0.25">
      <c r="A230" t="s">
        <v>18141</v>
      </c>
      <c r="B230">
        <v>201507</v>
      </c>
      <c r="C230" t="s">
        <v>240</v>
      </c>
      <c r="D230">
        <v>2122</v>
      </c>
      <c r="E230">
        <v>1101</v>
      </c>
      <c r="F230">
        <v>1</v>
      </c>
      <c r="G230" t="s">
        <v>4</v>
      </c>
      <c r="H230" t="s">
        <v>5</v>
      </c>
      <c r="I230">
        <v>21034</v>
      </c>
      <c r="J230">
        <v>21053</v>
      </c>
      <c r="K230">
        <v>10</v>
      </c>
      <c r="L230">
        <v>0</v>
      </c>
      <c r="M230" s="4">
        <f t="shared" si="6"/>
        <v>0.99909751579347361</v>
      </c>
      <c r="N230" s="4">
        <f t="shared" si="7"/>
        <v>0.9995245792526386</v>
      </c>
    </row>
    <row r="231" spans="1:14" x14ac:dyDescent="0.25">
      <c r="A231" t="s">
        <v>18141</v>
      </c>
      <c r="B231">
        <v>201507</v>
      </c>
      <c r="C231" t="s">
        <v>241</v>
      </c>
      <c r="D231">
        <v>2122</v>
      </c>
      <c r="E231">
        <v>1401</v>
      </c>
      <c r="F231">
        <v>1</v>
      </c>
      <c r="G231" t="s">
        <v>21</v>
      </c>
      <c r="H231" t="s">
        <v>10</v>
      </c>
      <c r="I231">
        <v>21438</v>
      </c>
      <c r="J231">
        <v>22114</v>
      </c>
      <c r="K231">
        <v>305</v>
      </c>
      <c r="L231">
        <v>0</v>
      </c>
      <c r="M231" s="4">
        <f t="shared" si="6"/>
        <v>0.96943112960115763</v>
      </c>
      <c r="N231" s="4">
        <f t="shared" si="7"/>
        <v>0.98577292657897186</v>
      </c>
    </row>
    <row r="232" spans="1:14" x14ac:dyDescent="0.25">
      <c r="A232" t="s">
        <v>18141</v>
      </c>
      <c r="B232">
        <v>201507</v>
      </c>
      <c r="C232" t="s">
        <v>242</v>
      </c>
      <c r="D232">
        <v>2122</v>
      </c>
      <c r="E232">
        <v>1101</v>
      </c>
      <c r="F232">
        <v>1</v>
      </c>
      <c r="G232" t="s">
        <v>4</v>
      </c>
      <c r="H232" t="s">
        <v>5</v>
      </c>
      <c r="I232">
        <v>22772</v>
      </c>
      <c r="J232">
        <v>22802</v>
      </c>
      <c r="K232">
        <v>35</v>
      </c>
      <c r="L232">
        <v>0</v>
      </c>
      <c r="M232" s="4">
        <f t="shared" si="6"/>
        <v>0.99868432593632139</v>
      </c>
      <c r="N232" s="4">
        <f t="shared" si="7"/>
        <v>0.99846302476725801</v>
      </c>
    </row>
    <row r="233" spans="1:14" x14ac:dyDescent="0.25">
      <c r="A233" t="s">
        <v>18141</v>
      </c>
      <c r="B233">
        <v>201507</v>
      </c>
      <c r="C233" t="s">
        <v>243</v>
      </c>
      <c r="D233">
        <v>2122</v>
      </c>
      <c r="E233">
        <v>1405</v>
      </c>
      <c r="F233">
        <v>1</v>
      </c>
      <c r="G233" t="s">
        <v>65</v>
      </c>
      <c r="H233" t="s">
        <v>10</v>
      </c>
      <c r="I233">
        <v>7399</v>
      </c>
      <c r="J233">
        <v>7420</v>
      </c>
      <c r="K233">
        <v>100</v>
      </c>
      <c r="L233">
        <v>0</v>
      </c>
      <c r="M233" s="4">
        <f t="shared" si="6"/>
        <v>0.99716981132075466</v>
      </c>
      <c r="N233" s="4">
        <f t="shared" si="7"/>
        <v>0.98648466008920122</v>
      </c>
    </row>
    <row r="234" spans="1:14" x14ac:dyDescent="0.25">
      <c r="A234" t="s">
        <v>18141</v>
      </c>
      <c r="B234">
        <v>201507</v>
      </c>
      <c r="C234" t="s">
        <v>244</v>
      </c>
      <c r="D234">
        <v>2122</v>
      </c>
      <c r="E234">
        <v>1101</v>
      </c>
      <c r="F234">
        <v>1</v>
      </c>
      <c r="G234" t="s">
        <v>4</v>
      </c>
      <c r="H234" t="s">
        <v>5</v>
      </c>
      <c r="I234">
        <v>100635</v>
      </c>
      <c r="J234">
        <v>100635</v>
      </c>
      <c r="K234">
        <v>333</v>
      </c>
      <c r="L234">
        <v>0</v>
      </c>
      <c r="M234" s="4">
        <f t="shared" si="6"/>
        <v>1</v>
      </c>
      <c r="N234" s="4">
        <f t="shared" si="7"/>
        <v>0.99669101207333433</v>
      </c>
    </row>
    <row r="235" spans="1:14" x14ac:dyDescent="0.25">
      <c r="A235" t="s">
        <v>18141</v>
      </c>
      <c r="B235">
        <v>201507</v>
      </c>
      <c r="C235" t="s">
        <v>245</v>
      </c>
      <c r="D235">
        <v>2122</v>
      </c>
      <c r="E235">
        <v>1403</v>
      </c>
      <c r="F235">
        <v>1</v>
      </c>
      <c r="G235" t="s">
        <v>146</v>
      </c>
      <c r="H235" t="s">
        <v>10</v>
      </c>
      <c r="I235">
        <v>7618</v>
      </c>
      <c r="J235">
        <v>7618</v>
      </c>
      <c r="K235">
        <v>48</v>
      </c>
      <c r="L235">
        <v>0</v>
      </c>
      <c r="M235" s="4">
        <f t="shared" si="6"/>
        <v>1</v>
      </c>
      <c r="N235" s="4">
        <f t="shared" si="7"/>
        <v>0.99369913363087425</v>
      </c>
    </row>
    <row r="236" spans="1:14" x14ac:dyDescent="0.25">
      <c r="A236" t="s">
        <v>18141</v>
      </c>
      <c r="B236">
        <v>201507</v>
      </c>
      <c r="C236" t="s">
        <v>246</v>
      </c>
      <c r="D236">
        <v>2122</v>
      </c>
      <c r="E236">
        <v>1404</v>
      </c>
      <c r="F236">
        <v>1</v>
      </c>
      <c r="G236" t="s">
        <v>9</v>
      </c>
      <c r="H236" t="s">
        <v>10</v>
      </c>
      <c r="I236">
        <v>4476</v>
      </c>
      <c r="J236">
        <v>4476</v>
      </c>
      <c r="K236">
        <v>28</v>
      </c>
      <c r="L236">
        <v>20</v>
      </c>
      <c r="M236" s="4">
        <f t="shared" si="6"/>
        <v>1</v>
      </c>
      <c r="N236" s="4">
        <f t="shared" si="7"/>
        <v>0.99374441465594276</v>
      </c>
    </row>
    <row r="237" spans="1:14" x14ac:dyDescent="0.25">
      <c r="A237" t="s">
        <v>18141</v>
      </c>
      <c r="B237">
        <v>201507</v>
      </c>
      <c r="C237" t="s">
        <v>247</v>
      </c>
      <c r="D237">
        <v>2122</v>
      </c>
      <c r="E237">
        <v>1101</v>
      </c>
      <c r="F237">
        <v>1</v>
      </c>
      <c r="G237" t="s">
        <v>4</v>
      </c>
      <c r="H237" t="s">
        <v>5</v>
      </c>
      <c r="I237">
        <v>7350</v>
      </c>
      <c r="J237">
        <v>7350</v>
      </c>
      <c r="K237">
        <v>94</v>
      </c>
      <c r="L237">
        <v>0</v>
      </c>
      <c r="M237" s="4">
        <f t="shared" si="6"/>
        <v>1</v>
      </c>
      <c r="N237" s="4">
        <f t="shared" si="7"/>
        <v>0.98721088435374149</v>
      </c>
    </row>
    <row r="238" spans="1:14" x14ac:dyDescent="0.25">
      <c r="A238" t="s">
        <v>18141</v>
      </c>
      <c r="B238">
        <v>201507</v>
      </c>
      <c r="C238" t="s">
        <v>248</v>
      </c>
      <c r="D238">
        <v>2122</v>
      </c>
      <c r="E238">
        <v>1101</v>
      </c>
      <c r="F238">
        <v>1</v>
      </c>
      <c r="G238" t="s">
        <v>4</v>
      </c>
      <c r="H238" t="s">
        <v>5</v>
      </c>
      <c r="I238">
        <v>34068</v>
      </c>
      <c r="J238">
        <v>35219</v>
      </c>
      <c r="K238">
        <v>1739</v>
      </c>
      <c r="L238">
        <v>0</v>
      </c>
      <c r="M238" s="4">
        <f t="shared" si="6"/>
        <v>0.96731877679661549</v>
      </c>
      <c r="N238" s="4">
        <f t="shared" si="7"/>
        <v>0.94895503111424206</v>
      </c>
    </row>
    <row r="239" spans="1:14" x14ac:dyDescent="0.25">
      <c r="A239" t="s">
        <v>18141</v>
      </c>
      <c r="B239">
        <v>201507</v>
      </c>
      <c r="C239" t="s">
        <v>249</v>
      </c>
      <c r="D239">
        <v>2122</v>
      </c>
      <c r="E239">
        <v>1101</v>
      </c>
      <c r="F239">
        <v>1</v>
      </c>
      <c r="G239" t="s">
        <v>4</v>
      </c>
      <c r="H239" t="s">
        <v>5</v>
      </c>
      <c r="I239">
        <v>298</v>
      </c>
      <c r="J239">
        <v>298</v>
      </c>
      <c r="K239">
        <v>0</v>
      </c>
      <c r="L239">
        <v>0</v>
      </c>
      <c r="M239" s="4">
        <f t="shared" si="6"/>
        <v>1</v>
      </c>
      <c r="N239" s="4">
        <f t="shared" si="7"/>
        <v>1</v>
      </c>
    </row>
    <row r="240" spans="1:14" x14ac:dyDescent="0.25">
      <c r="A240" t="s">
        <v>18141</v>
      </c>
      <c r="B240">
        <v>201507</v>
      </c>
      <c r="C240" t="s">
        <v>250</v>
      </c>
      <c r="D240">
        <v>2122</v>
      </c>
      <c r="E240">
        <v>1101</v>
      </c>
      <c r="F240">
        <v>1</v>
      </c>
      <c r="G240" t="s">
        <v>4</v>
      </c>
      <c r="H240" t="s">
        <v>5</v>
      </c>
      <c r="I240">
        <v>71479</v>
      </c>
      <c r="J240">
        <v>71576</v>
      </c>
      <c r="K240">
        <v>112</v>
      </c>
      <c r="L240">
        <v>0</v>
      </c>
      <c r="M240" s="4">
        <f t="shared" si="6"/>
        <v>0.99864479713870569</v>
      </c>
      <c r="N240" s="4">
        <f t="shared" si="7"/>
        <v>0.99843310622700376</v>
      </c>
    </row>
    <row r="241" spans="1:14" x14ac:dyDescent="0.25">
      <c r="A241" t="s">
        <v>18141</v>
      </c>
      <c r="B241">
        <v>201507</v>
      </c>
      <c r="C241" t="s">
        <v>251</v>
      </c>
      <c r="D241">
        <v>2122</v>
      </c>
      <c r="E241">
        <v>1401</v>
      </c>
      <c r="F241">
        <v>1</v>
      </c>
      <c r="G241" t="s">
        <v>21</v>
      </c>
      <c r="H241" t="s">
        <v>10</v>
      </c>
      <c r="I241">
        <v>59421</v>
      </c>
      <c r="J241">
        <v>60599</v>
      </c>
      <c r="K241">
        <v>252</v>
      </c>
      <c r="L241">
        <v>0</v>
      </c>
      <c r="M241" s="4">
        <f t="shared" si="6"/>
        <v>0.98056073532566546</v>
      </c>
      <c r="N241" s="4">
        <f t="shared" si="7"/>
        <v>0.99575907507446859</v>
      </c>
    </row>
    <row r="242" spans="1:14" x14ac:dyDescent="0.25">
      <c r="A242" t="s">
        <v>18141</v>
      </c>
      <c r="B242">
        <v>201507</v>
      </c>
      <c r="C242" t="s">
        <v>252</v>
      </c>
      <c r="D242">
        <v>2122</v>
      </c>
      <c r="E242">
        <v>1405</v>
      </c>
      <c r="F242">
        <v>1</v>
      </c>
      <c r="G242" t="s">
        <v>65</v>
      </c>
      <c r="H242" t="s">
        <v>5</v>
      </c>
      <c r="I242">
        <v>58314</v>
      </c>
      <c r="J242">
        <v>58322</v>
      </c>
      <c r="K242">
        <v>458</v>
      </c>
      <c r="L242">
        <v>0</v>
      </c>
      <c r="M242" s="4">
        <f t="shared" si="6"/>
        <v>0.99986283049278146</v>
      </c>
      <c r="N242" s="4">
        <f t="shared" si="7"/>
        <v>0.99214596837809099</v>
      </c>
    </row>
    <row r="243" spans="1:14" x14ac:dyDescent="0.25">
      <c r="A243" t="s">
        <v>18141</v>
      </c>
      <c r="B243">
        <v>201507</v>
      </c>
      <c r="C243" t="s">
        <v>253</v>
      </c>
      <c r="D243">
        <v>2122</v>
      </c>
      <c r="E243">
        <v>1101</v>
      </c>
      <c r="F243">
        <v>1</v>
      </c>
      <c r="G243" t="s">
        <v>4</v>
      </c>
      <c r="H243" t="s">
        <v>5</v>
      </c>
      <c r="I243">
        <v>19089</v>
      </c>
      <c r="J243">
        <v>19089</v>
      </c>
      <c r="K243">
        <v>300</v>
      </c>
      <c r="L243">
        <v>0</v>
      </c>
      <c r="M243" s="4">
        <f t="shared" si="6"/>
        <v>1</v>
      </c>
      <c r="N243" s="4">
        <f t="shared" si="7"/>
        <v>0.98428414269998432</v>
      </c>
    </row>
    <row r="244" spans="1:14" x14ac:dyDescent="0.25">
      <c r="A244" t="s">
        <v>18141</v>
      </c>
      <c r="B244">
        <v>201507</v>
      </c>
      <c r="C244" t="s">
        <v>254</v>
      </c>
      <c r="D244">
        <v>2122</v>
      </c>
      <c r="E244">
        <v>1101</v>
      </c>
      <c r="F244">
        <v>1</v>
      </c>
      <c r="G244" t="s">
        <v>4</v>
      </c>
      <c r="H244" t="s">
        <v>5</v>
      </c>
      <c r="I244">
        <v>224745</v>
      </c>
      <c r="J244">
        <v>225037</v>
      </c>
      <c r="K244">
        <v>772</v>
      </c>
      <c r="L244">
        <v>0</v>
      </c>
      <c r="M244" s="4">
        <f t="shared" si="6"/>
        <v>0.99870243559947924</v>
      </c>
      <c r="N244" s="4">
        <f t="shared" si="7"/>
        <v>0.99656499588422431</v>
      </c>
    </row>
    <row r="245" spans="1:14" x14ac:dyDescent="0.25">
      <c r="A245" t="s">
        <v>18141</v>
      </c>
      <c r="B245">
        <v>201507</v>
      </c>
      <c r="C245" t="s">
        <v>255</v>
      </c>
      <c r="D245">
        <v>2122</v>
      </c>
      <c r="E245">
        <v>1405</v>
      </c>
      <c r="F245">
        <v>1</v>
      </c>
      <c r="G245" t="s">
        <v>65</v>
      </c>
      <c r="H245" t="s">
        <v>10</v>
      </c>
      <c r="I245">
        <v>6883</v>
      </c>
      <c r="J245">
        <v>6914</v>
      </c>
      <c r="K245">
        <v>50</v>
      </c>
      <c r="L245">
        <v>0</v>
      </c>
      <c r="M245" s="4">
        <f t="shared" si="6"/>
        <v>0.99551634365056407</v>
      </c>
      <c r="N245" s="4">
        <f t="shared" si="7"/>
        <v>0.99273572570100244</v>
      </c>
    </row>
    <row r="246" spans="1:14" x14ac:dyDescent="0.25">
      <c r="A246" t="s">
        <v>18141</v>
      </c>
      <c r="B246">
        <v>201507</v>
      </c>
      <c r="C246" t="s">
        <v>256</v>
      </c>
      <c r="D246">
        <v>2122</v>
      </c>
      <c r="E246">
        <v>1101</v>
      </c>
      <c r="F246">
        <v>1</v>
      </c>
      <c r="G246" t="s">
        <v>4</v>
      </c>
      <c r="H246" t="s">
        <v>5</v>
      </c>
      <c r="I246">
        <v>25818</v>
      </c>
      <c r="J246">
        <v>25877</v>
      </c>
      <c r="K246">
        <v>102</v>
      </c>
      <c r="L246">
        <v>0</v>
      </c>
      <c r="M246" s="4">
        <f t="shared" si="6"/>
        <v>0.99771998299648335</v>
      </c>
      <c r="N246" s="4">
        <f t="shared" si="7"/>
        <v>0.99604926795259119</v>
      </c>
    </row>
    <row r="247" spans="1:14" x14ac:dyDescent="0.25">
      <c r="A247" t="s">
        <v>18141</v>
      </c>
      <c r="B247">
        <v>201507</v>
      </c>
      <c r="C247" t="s">
        <v>257</v>
      </c>
      <c r="D247">
        <v>2122</v>
      </c>
      <c r="E247">
        <v>1101</v>
      </c>
      <c r="F247">
        <v>1</v>
      </c>
      <c r="G247" t="s">
        <v>4</v>
      </c>
      <c r="H247" t="s">
        <v>5</v>
      </c>
      <c r="I247">
        <v>39688</v>
      </c>
      <c r="J247">
        <v>39733</v>
      </c>
      <c r="K247">
        <v>56</v>
      </c>
      <c r="L247">
        <v>0</v>
      </c>
      <c r="M247" s="4">
        <f t="shared" si="6"/>
        <v>0.99886744016308859</v>
      </c>
      <c r="N247" s="4">
        <f t="shared" si="7"/>
        <v>0.99858899415440439</v>
      </c>
    </row>
    <row r="248" spans="1:14" x14ac:dyDescent="0.25">
      <c r="A248" t="s">
        <v>18141</v>
      </c>
      <c r="B248">
        <v>201507</v>
      </c>
      <c r="C248" t="s">
        <v>258</v>
      </c>
      <c r="D248">
        <v>2122</v>
      </c>
      <c r="E248">
        <v>1101</v>
      </c>
      <c r="F248">
        <v>1</v>
      </c>
      <c r="G248" t="s">
        <v>4</v>
      </c>
      <c r="H248" t="s">
        <v>5</v>
      </c>
      <c r="I248">
        <v>72334</v>
      </c>
      <c r="J248">
        <v>72498</v>
      </c>
      <c r="K248">
        <v>207</v>
      </c>
      <c r="L248">
        <v>0</v>
      </c>
      <c r="M248" s="4">
        <f t="shared" si="6"/>
        <v>0.99773786863085878</v>
      </c>
      <c r="N248" s="4">
        <f t="shared" si="7"/>
        <v>0.99713827522326981</v>
      </c>
    </row>
    <row r="249" spans="1:14" x14ac:dyDescent="0.25">
      <c r="A249" t="s">
        <v>18141</v>
      </c>
      <c r="B249">
        <v>201507</v>
      </c>
      <c r="C249" t="s">
        <v>259</v>
      </c>
      <c r="D249">
        <v>2122</v>
      </c>
      <c r="E249">
        <v>1107</v>
      </c>
      <c r="F249">
        <v>1</v>
      </c>
      <c r="G249" t="s">
        <v>13</v>
      </c>
      <c r="H249" t="s">
        <v>5</v>
      </c>
      <c r="I249">
        <v>86232</v>
      </c>
      <c r="J249">
        <v>86349</v>
      </c>
      <c r="K249">
        <v>286</v>
      </c>
      <c r="L249">
        <v>0</v>
      </c>
      <c r="M249" s="4">
        <f t="shared" si="6"/>
        <v>0.9986450335267345</v>
      </c>
      <c r="N249" s="4">
        <f t="shared" si="7"/>
        <v>0.99668336580387795</v>
      </c>
    </row>
    <row r="250" spans="1:14" x14ac:dyDescent="0.25">
      <c r="A250" t="s">
        <v>18141</v>
      </c>
      <c r="B250">
        <v>201507</v>
      </c>
      <c r="C250" t="s">
        <v>260</v>
      </c>
      <c r="D250">
        <v>2122</v>
      </c>
      <c r="E250">
        <v>1401</v>
      </c>
      <c r="F250">
        <v>1</v>
      </c>
      <c r="G250" t="s">
        <v>21</v>
      </c>
      <c r="H250" t="s">
        <v>10</v>
      </c>
      <c r="I250">
        <v>9667</v>
      </c>
      <c r="J250">
        <v>9681</v>
      </c>
      <c r="K250">
        <v>51</v>
      </c>
      <c r="L250">
        <v>0</v>
      </c>
      <c r="M250" s="4">
        <f t="shared" si="6"/>
        <v>0.99855386840202454</v>
      </c>
      <c r="N250" s="4">
        <f t="shared" si="7"/>
        <v>0.9947243198510396</v>
      </c>
    </row>
    <row r="251" spans="1:14" x14ac:dyDescent="0.25">
      <c r="A251" t="s">
        <v>18141</v>
      </c>
      <c r="B251">
        <v>201507</v>
      </c>
      <c r="C251" t="s">
        <v>261</v>
      </c>
      <c r="D251">
        <v>2122</v>
      </c>
      <c r="E251">
        <v>1101</v>
      </c>
      <c r="F251">
        <v>1</v>
      </c>
      <c r="G251" t="s">
        <v>4</v>
      </c>
      <c r="H251" t="s">
        <v>5</v>
      </c>
      <c r="I251">
        <v>45956</v>
      </c>
      <c r="J251">
        <v>45957</v>
      </c>
      <c r="K251">
        <v>158</v>
      </c>
      <c r="L251">
        <v>0</v>
      </c>
      <c r="M251" s="4">
        <f t="shared" si="6"/>
        <v>0.99997824052919038</v>
      </c>
      <c r="N251" s="4">
        <f t="shared" si="7"/>
        <v>0.99656192880146222</v>
      </c>
    </row>
    <row r="252" spans="1:14" x14ac:dyDescent="0.25">
      <c r="A252" t="s">
        <v>18141</v>
      </c>
      <c r="B252">
        <v>201507</v>
      </c>
      <c r="C252" t="s">
        <v>262</v>
      </c>
      <c r="D252">
        <v>2122</v>
      </c>
      <c r="E252">
        <v>1101</v>
      </c>
      <c r="F252">
        <v>1</v>
      </c>
      <c r="G252" t="s">
        <v>4</v>
      </c>
      <c r="H252" t="s">
        <v>5</v>
      </c>
      <c r="I252">
        <v>28671</v>
      </c>
      <c r="J252">
        <v>28671</v>
      </c>
      <c r="K252">
        <v>186</v>
      </c>
      <c r="L252">
        <v>0</v>
      </c>
      <c r="M252" s="4">
        <f t="shared" si="6"/>
        <v>1</v>
      </c>
      <c r="N252" s="4">
        <f t="shared" si="7"/>
        <v>0.99351260855917134</v>
      </c>
    </row>
    <row r="253" spans="1:14" x14ac:dyDescent="0.25">
      <c r="A253" t="s">
        <v>18141</v>
      </c>
      <c r="B253">
        <v>201507</v>
      </c>
      <c r="C253" t="s">
        <v>263</v>
      </c>
      <c r="D253">
        <v>2122</v>
      </c>
      <c r="E253">
        <v>1101</v>
      </c>
      <c r="F253">
        <v>1</v>
      </c>
      <c r="G253" t="s">
        <v>4</v>
      </c>
      <c r="H253" t="s">
        <v>5</v>
      </c>
      <c r="I253">
        <v>49210</v>
      </c>
      <c r="J253">
        <v>49210</v>
      </c>
      <c r="K253">
        <v>118</v>
      </c>
      <c r="L253">
        <v>0</v>
      </c>
      <c r="M253" s="4">
        <f t="shared" si="6"/>
        <v>1</v>
      </c>
      <c r="N253" s="4">
        <f t="shared" si="7"/>
        <v>0.99760211339158711</v>
      </c>
    </row>
    <row r="254" spans="1:14" x14ac:dyDescent="0.25">
      <c r="A254" t="s">
        <v>18141</v>
      </c>
      <c r="B254">
        <v>201507</v>
      </c>
      <c r="C254" t="s">
        <v>264</v>
      </c>
      <c r="D254">
        <v>2122</v>
      </c>
      <c r="E254">
        <v>1405</v>
      </c>
      <c r="F254">
        <v>1</v>
      </c>
      <c r="G254" t="s">
        <v>65</v>
      </c>
      <c r="H254" t="s">
        <v>10</v>
      </c>
      <c r="I254">
        <v>8249</v>
      </c>
      <c r="J254">
        <v>8249</v>
      </c>
      <c r="K254">
        <v>158</v>
      </c>
      <c r="L254">
        <v>0</v>
      </c>
      <c r="M254" s="4">
        <f t="shared" si="6"/>
        <v>1</v>
      </c>
      <c r="N254" s="4">
        <f t="shared" si="7"/>
        <v>0.98084616317129347</v>
      </c>
    </row>
    <row r="255" spans="1:14" x14ac:dyDescent="0.25">
      <c r="A255" t="s">
        <v>18141</v>
      </c>
      <c r="B255">
        <v>201507</v>
      </c>
      <c r="C255" t="s">
        <v>265</v>
      </c>
      <c r="D255">
        <v>2122</v>
      </c>
      <c r="E255">
        <v>1101</v>
      </c>
      <c r="F255">
        <v>1</v>
      </c>
      <c r="G255" t="s">
        <v>4</v>
      </c>
      <c r="H255" t="s">
        <v>5</v>
      </c>
      <c r="I255">
        <v>126460</v>
      </c>
      <c r="J255">
        <v>126793</v>
      </c>
      <c r="K255">
        <v>522</v>
      </c>
      <c r="L255">
        <v>0</v>
      </c>
      <c r="M255" s="4">
        <f t="shared" si="6"/>
        <v>0.99737367204814142</v>
      </c>
      <c r="N255" s="4">
        <f t="shared" si="7"/>
        <v>0.99587221255733038</v>
      </c>
    </row>
    <row r="256" spans="1:14" x14ac:dyDescent="0.25">
      <c r="A256" t="s">
        <v>18141</v>
      </c>
      <c r="B256">
        <v>201507</v>
      </c>
      <c r="C256" t="s">
        <v>266</v>
      </c>
      <c r="D256">
        <v>2122</v>
      </c>
      <c r="E256">
        <v>1402</v>
      </c>
      <c r="F256">
        <v>1</v>
      </c>
      <c r="G256" t="s">
        <v>15</v>
      </c>
      <c r="H256" t="s">
        <v>10</v>
      </c>
      <c r="I256">
        <v>859</v>
      </c>
      <c r="J256">
        <v>859</v>
      </c>
      <c r="K256">
        <v>54</v>
      </c>
      <c r="L256">
        <v>0</v>
      </c>
      <c r="M256" s="4">
        <f t="shared" si="6"/>
        <v>1</v>
      </c>
      <c r="N256" s="4">
        <f t="shared" si="7"/>
        <v>0.9371362048894063</v>
      </c>
    </row>
    <row r="257" spans="1:14" x14ac:dyDescent="0.25">
      <c r="A257" t="s">
        <v>18141</v>
      </c>
      <c r="B257">
        <v>201507</v>
      </c>
      <c r="C257" t="s">
        <v>267</v>
      </c>
      <c r="D257">
        <v>2122</v>
      </c>
      <c r="E257">
        <v>1101</v>
      </c>
      <c r="F257">
        <v>1</v>
      </c>
      <c r="G257" t="s">
        <v>4</v>
      </c>
      <c r="H257" t="s">
        <v>5</v>
      </c>
      <c r="I257">
        <v>27947</v>
      </c>
      <c r="J257">
        <v>28004</v>
      </c>
      <c r="K257">
        <v>210</v>
      </c>
      <c r="L257">
        <v>0</v>
      </c>
      <c r="M257" s="4">
        <f t="shared" si="6"/>
        <v>0.997964576489073</v>
      </c>
      <c r="N257" s="4">
        <f t="shared" si="7"/>
        <v>0.99248577664865634</v>
      </c>
    </row>
    <row r="258" spans="1:14" x14ac:dyDescent="0.25">
      <c r="A258" t="s">
        <v>18141</v>
      </c>
      <c r="B258">
        <v>201507</v>
      </c>
      <c r="C258" t="s">
        <v>268</v>
      </c>
      <c r="D258">
        <v>2122</v>
      </c>
      <c r="E258">
        <v>1405</v>
      </c>
      <c r="F258">
        <v>1</v>
      </c>
      <c r="G258" t="s">
        <v>65</v>
      </c>
      <c r="H258" t="s">
        <v>10</v>
      </c>
      <c r="I258">
        <v>9350</v>
      </c>
      <c r="J258">
        <v>9357</v>
      </c>
      <c r="K258">
        <v>50</v>
      </c>
      <c r="L258">
        <v>103</v>
      </c>
      <c r="M258" s="4">
        <f t="shared" si="6"/>
        <v>0.9992518969755263</v>
      </c>
      <c r="N258" s="4">
        <f t="shared" si="7"/>
        <v>0.99465240641711228</v>
      </c>
    </row>
    <row r="259" spans="1:14" x14ac:dyDescent="0.25">
      <c r="A259" t="s">
        <v>18141</v>
      </c>
      <c r="B259">
        <v>201507</v>
      </c>
      <c r="C259" t="s">
        <v>269</v>
      </c>
      <c r="D259">
        <v>2122</v>
      </c>
      <c r="E259">
        <v>1401</v>
      </c>
      <c r="F259">
        <v>1</v>
      </c>
      <c r="G259" t="s">
        <v>21</v>
      </c>
      <c r="H259" t="s">
        <v>10</v>
      </c>
      <c r="I259">
        <v>19462</v>
      </c>
      <c r="J259">
        <v>19492</v>
      </c>
      <c r="K259">
        <v>74</v>
      </c>
      <c r="L259">
        <v>0</v>
      </c>
      <c r="M259" s="4">
        <f t="shared" ref="M259:M320" si="8">+I259/J259</f>
        <v>0.99846090703878509</v>
      </c>
      <c r="N259" s="4">
        <f t="shared" ref="N259:N320" si="9">+(I259-K259)/I259</f>
        <v>0.99619771863117867</v>
      </c>
    </row>
    <row r="260" spans="1:14" x14ac:dyDescent="0.25">
      <c r="A260" t="s">
        <v>18141</v>
      </c>
      <c r="B260">
        <v>201507</v>
      </c>
      <c r="C260" t="s">
        <v>270</v>
      </c>
      <c r="D260">
        <v>2122</v>
      </c>
      <c r="E260">
        <v>1401</v>
      </c>
      <c r="F260">
        <v>1</v>
      </c>
      <c r="G260" t="s">
        <v>21</v>
      </c>
      <c r="H260" t="s">
        <v>10</v>
      </c>
      <c r="I260">
        <v>6223</v>
      </c>
      <c r="J260">
        <v>6239</v>
      </c>
      <c r="K260">
        <v>20</v>
      </c>
      <c r="L260">
        <v>0</v>
      </c>
      <c r="M260" s="4">
        <f t="shared" si="8"/>
        <v>0.99743548645616287</v>
      </c>
      <c r="N260" s="4">
        <f t="shared" si="9"/>
        <v>0.99678611602121159</v>
      </c>
    </row>
    <row r="261" spans="1:14" x14ac:dyDescent="0.25">
      <c r="A261" t="s">
        <v>18141</v>
      </c>
      <c r="B261">
        <v>201507</v>
      </c>
      <c r="C261" t="s">
        <v>271</v>
      </c>
      <c r="D261">
        <v>2122</v>
      </c>
      <c r="E261">
        <v>1101</v>
      </c>
      <c r="F261">
        <v>1</v>
      </c>
      <c r="G261" t="s">
        <v>4</v>
      </c>
      <c r="H261" t="s">
        <v>10</v>
      </c>
      <c r="I261">
        <v>16025</v>
      </c>
      <c r="J261">
        <v>16054</v>
      </c>
      <c r="K261">
        <v>165</v>
      </c>
      <c r="L261">
        <v>0</v>
      </c>
      <c r="M261" s="4">
        <f t="shared" si="8"/>
        <v>0.99819359661143636</v>
      </c>
      <c r="N261" s="4">
        <f t="shared" si="9"/>
        <v>0.98970358814352577</v>
      </c>
    </row>
    <row r="262" spans="1:14" x14ac:dyDescent="0.25">
      <c r="A262" t="s">
        <v>18141</v>
      </c>
      <c r="B262">
        <v>201507</v>
      </c>
      <c r="C262" t="s">
        <v>272</v>
      </c>
      <c r="D262">
        <v>2122</v>
      </c>
      <c r="E262">
        <v>1401</v>
      </c>
      <c r="F262">
        <v>1</v>
      </c>
      <c r="G262" t="s">
        <v>21</v>
      </c>
      <c r="H262" t="s">
        <v>10</v>
      </c>
      <c r="I262">
        <v>2492</v>
      </c>
      <c r="J262">
        <v>2492</v>
      </c>
      <c r="K262">
        <v>31</v>
      </c>
      <c r="L262">
        <v>0</v>
      </c>
      <c r="M262" s="4">
        <f t="shared" si="8"/>
        <v>1</v>
      </c>
      <c r="N262" s="4">
        <f t="shared" si="9"/>
        <v>0.9875601926163724</v>
      </c>
    </row>
    <row r="263" spans="1:14" x14ac:dyDescent="0.25">
      <c r="A263" t="s">
        <v>18141</v>
      </c>
      <c r="B263">
        <v>201507</v>
      </c>
      <c r="C263" t="s">
        <v>273</v>
      </c>
      <c r="D263">
        <v>2122</v>
      </c>
      <c r="E263">
        <v>1401</v>
      </c>
      <c r="F263">
        <v>1</v>
      </c>
      <c r="G263" t="s">
        <v>21</v>
      </c>
      <c r="H263" t="s">
        <v>10</v>
      </c>
      <c r="I263">
        <v>4109</v>
      </c>
      <c r="J263">
        <v>4109</v>
      </c>
      <c r="K263">
        <v>190</v>
      </c>
      <c r="L263">
        <v>0</v>
      </c>
      <c r="M263" s="4">
        <f t="shared" si="8"/>
        <v>1</v>
      </c>
      <c r="N263" s="4">
        <f t="shared" si="9"/>
        <v>0.95376003893891459</v>
      </c>
    </row>
    <row r="264" spans="1:14" x14ac:dyDescent="0.25">
      <c r="A264" t="s">
        <v>18141</v>
      </c>
      <c r="B264">
        <v>201507</v>
      </c>
      <c r="C264" t="s">
        <v>274</v>
      </c>
      <c r="D264">
        <v>2122</v>
      </c>
      <c r="E264">
        <v>1401</v>
      </c>
      <c r="F264">
        <v>1</v>
      </c>
      <c r="G264" t="s">
        <v>21</v>
      </c>
      <c r="H264" t="s">
        <v>10</v>
      </c>
      <c r="I264">
        <v>18048</v>
      </c>
      <c r="J264">
        <v>18048</v>
      </c>
      <c r="K264">
        <v>108</v>
      </c>
      <c r="L264">
        <v>0</v>
      </c>
      <c r="M264" s="4">
        <f t="shared" si="8"/>
        <v>1</v>
      </c>
      <c r="N264" s="4">
        <f t="shared" si="9"/>
        <v>0.99401595744680848</v>
      </c>
    </row>
    <row r="265" spans="1:14" x14ac:dyDescent="0.25">
      <c r="A265" t="s">
        <v>18141</v>
      </c>
      <c r="B265">
        <v>201507</v>
      </c>
      <c r="C265" t="s">
        <v>275</v>
      </c>
      <c r="D265">
        <v>2122</v>
      </c>
      <c r="E265">
        <v>1101</v>
      </c>
      <c r="F265">
        <v>1</v>
      </c>
      <c r="G265" t="s">
        <v>4</v>
      </c>
      <c r="H265" t="s">
        <v>5</v>
      </c>
      <c r="I265">
        <v>21005</v>
      </c>
      <c r="J265">
        <v>21005</v>
      </c>
      <c r="K265">
        <v>124</v>
      </c>
      <c r="L265">
        <v>0</v>
      </c>
      <c r="M265" s="4">
        <f t="shared" si="8"/>
        <v>1</v>
      </c>
      <c r="N265" s="4">
        <f t="shared" si="9"/>
        <v>0.99409664365627226</v>
      </c>
    </row>
    <row r="266" spans="1:14" x14ac:dyDescent="0.25">
      <c r="A266" t="s">
        <v>18141</v>
      </c>
      <c r="B266">
        <v>201507</v>
      </c>
      <c r="C266" t="s">
        <v>276</v>
      </c>
      <c r="D266">
        <v>2122</v>
      </c>
      <c r="E266">
        <v>1101</v>
      </c>
      <c r="F266">
        <v>1</v>
      </c>
      <c r="G266" t="s">
        <v>4</v>
      </c>
      <c r="H266" t="s">
        <v>5</v>
      </c>
      <c r="I266">
        <v>130726</v>
      </c>
      <c r="J266">
        <v>131411</v>
      </c>
      <c r="K266">
        <v>571</v>
      </c>
      <c r="L266">
        <v>0</v>
      </c>
      <c r="M266" s="4">
        <f t="shared" si="8"/>
        <v>0.9947873465691609</v>
      </c>
      <c r="N266" s="4">
        <f t="shared" si="9"/>
        <v>0.99563208543059534</v>
      </c>
    </row>
    <row r="267" spans="1:14" x14ac:dyDescent="0.25">
      <c r="A267" t="s">
        <v>18141</v>
      </c>
      <c r="B267">
        <v>201507</v>
      </c>
      <c r="C267" t="s">
        <v>277</v>
      </c>
      <c r="D267">
        <v>2122</v>
      </c>
      <c r="E267">
        <v>1404</v>
      </c>
      <c r="F267">
        <v>1</v>
      </c>
      <c r="G267" t="s">
        <v>9</v>
      </c>
      <c r="H267" t="s">
        <v>5</v>
      </c>
      <c r="I267">
        <v>6710</v>
      </c>
      <c r="J267">
        <v>6710</v>
      </c>
      <c r="K267">
        <v>980</v>
      </c>
      <c r="L267">
        <v>0</v>
      </c>
      <c r="M267" s="4">
        <f t="shared" si="8"/>
        <v>1</v>
      </c>
      <c r="N267" s="4">
        <f t="shared" si="9"/>
        <v>0.85394932935916545</v>
      </c>
    </row>
    <row r="268" spans="1:14" x14ac:dyDescent="0.25">
      <c r="A268" t="s">
        <v>18141</v>
      </c>
      <c r="B268">
        <v>201507</v>
      </c>
      <c r="C268" t="s">
        <v>278</v>
      </c>
      <c r="D268">
        <v>2122</v>
      </c>
      <c r="E268">
        <v>1101</v>
      </c>
      <c r="F268">
        <v>1</v>
      </c>
      <c r="G268" t="s">
        <v>4</v>
      </c>
      <c r="H268" t="s">
        <v>5</v>
      </c>
      <c r="I268">
        <v>29802</v>
      </c>
      <c r="J268">
        <v>29802</v>
      </c>
      <c r="K268">
        <v>240</v>
      </c>
      <c r="L268">
        <v>0</v>
      </c>
      <c r="M268" s="4">
        <f t="shared" si="8"/>
        <v>1</v>
      </c>
      <c r="N268" s="4">
        <f t="shared" si="9"/>
        <v>0.9919468492047514</v>
      </c>
    </row>
    <row r="269" spans="1:14" x14ac:dyDescent="0.25">
      <c r="A269" t="s">
        <v>18141</v>
      </c>
      <c r="B269">
        <v>201507</v>
      </c>
      <c r="C269" t="s">
        <v>279</v>
      </c>
      <c r="D269">
        <v>2122</v>
      </c>
      <c r="E269">
        <v>1101</v>
      </c>
      <c r="F269">
        <v>1</v>
      </c>
      <c r="G269" t="s">
        <v>4</v>
      </c>
      <c r="H269" t="s">
        <v>5</v>
      </c>
      <c r="I269">
        <v>33627</v>
      </c>
      <c r="J269">
        <v>33627</v>
      </c>
      <c r="K269">
        <v>310</v>
      </c>
      <c r="L269">
        <v>0</v>
      </c>
      <c r="M269" s="4">
        <f t="shared" si="8"/>
        <v>1</v>
      </c>
      <c r="N269" s="4">
        <f t="shared" si="9"/>
        <v>0.99078121747405357</v>
      </c>
    </row>
    <row r="270" spans="1:14" x14ac:dyDescent="0.25">
      <c r="A270" t="s">
        <v>18141</v>
      </c>
      <c r="B270">
        <v>201507</v>
      </c>
      <c r="C270" t="s">
        <v>280</v>
      </c>
      <c r="D270">
        <v>2122</v>
      </c>
      <c r="E270">
        <v>1101</v>
      </c>
      <c r="F270">
        <v>1</v>
      </c>
      <c r="G270" t="s">
        <v>4</v>
      </c>
      <c r="H270" t="s">
        <v>5</v>
      </c>
      <c r="I270">
        <v>5604</v>
      </c>
      <c r="J270">
        <v>5604</v>
      </c>
      <c r="K270">
        <v>39</v>
      </c>
      <c r="L270">
        <v>0</v>
      </c>
      <c r="M270" s="4">
        <f t="shared" si="8"/>
        <v>1</v>
      </c>
      <c r="N270" s="4">
        <f t="shared" si="9"/>
        <v>0.99304068522483935</v>
      </c>
    </row>
    <row r="271" spans="1:14" x14ac:dyDescent="0.25">
      <c r="A271" t="s">
        <v>18141</v>
      </c>
      <c r="B271">
        <v>201507</v>
      </c>
      <c r="C271" t="s">
        <v>281</v>
      </c>
      <c r="D271">
        <v>2122</v>
      </c>
      <c r="E271">
        <v>1401</v>
      </c>
      <c r="F271">
        <v>1</v>
      </c>
      <c r="G271" t="s">
        <v>21</v>
      </c>
      <c r="H271" t="s">
        <v>10</v>
      </c>
      <c r="I271">
        <v>5464</v>
      </c>
      <c r="J271">
        <v>5464</v>
      </c>
      <c r="K271">
        <v>134</v>
      </c>
      <c r="L271">
        <v>0</v>
      </c>
      <c r="M271" s="4">
        <f t="shared" si="8"/>
        <v>1</v>
      </c>
      <c r="N271" s="4">
        <f t="shared" si="9"/>
        <v>0.97547584187408487</v>
      </c>
    </row>
    <row r="272" spans="1:14" x14ac:dyDescent="0.25">
      <c r="A272" t="s">
        <v>18141</v>
      </c>
      <c r="B272">
        <v>201507</v>
      </c>
      <c r="C272" t="s">
        <v>282</v>
      </c>
      <c r="D272">
        <v>2122</v>
      </c>
      <c r="E272">
        <v>1101</v>
      </c>
      <c r="F272">
        <v>1</v>
      </c>
      <c r="G272" t="s">
        <v>4</v>
      </c>
      <c r="H272" t="s">
        <v>5</v>
      </c>
      <c r="I272">
        <v>16485</v>
      </c>
      <c r="J272">
        <v>16485</v>
      </c>
      <c r="K272">
        <v>55</v>
      </c>
      <c r="L272">
        <v>0</v>
      </c>
      <c r="M272" s="4">
        <f t="shared" si="8"/>
        <v>1</v>
      </c>
      <c r="N272" s="4">
        <f t="shared" si="9"/>
        <v>0.99666363360630872</v>
      </c>
    </row>
    <row r="273" spans="1:14" x14ac:dyDescent="0.25">
      <c r="A273" t="s">
        <v>18141</v>
      </c>
      <c r="B273">
        <v>201507</v>
      </c>
      <c r="C273" t="s">
        <v>283</v>
      </c>
      <c r="D273">
        <v>2122</v>
      </c>
      <c r="E273">
        <v>1404</v>
      </c>
      <c r="F273">
        <v>1</v>
      </c>
      <c r="G273" t="s">
        <v>9</v>
      </c>
      <c r="H273" t="s">
        <v>10</v>
      </c>
      <c r="I273">
        <v>5997</v>
      </c>
      <c r="J273">
        <v>6001</v>
      </c>
      <c r="K273">
        <v>107</v>
      </c>
      <c r="L273">
        <v>0</v>
      </c>
      <c r="M273" s="4">
        <f t="shared" si="8"/>
        <v>0.99933344442592897</v>
      </c>
      <c r="N273" s="4">
        <f t="shared" si="9"/>
        <v>0.98215774553943636</v>
      </c>
    </row>
    <row r="274" spans="1:14" x14ac:dyDescent="0.25">
      <c r="A274" t="s">
        <v>18141</v>
      </c>
      <c r="B274">
        <v>201507</v>
      </c>
      <c r="C274" t="s">
        <v>284</v>
      </c>
      <c r="D274">
        <v>2122</v>
      </c>
      <c r="E274">
        <v>1401</v>
      </c>
      <c r="F274">
        <v>1</v>
      </c>
      <c r="G274" t="s">
        <v>21</v>
      </c>
      <c r="H274" t="s">
        <v>5</v>
      </c>
      <c r="I274">
        <v>55746</v>
      </c>
      <c r="J274">
        <v>55746</v>
      </c>
      <c r="K274">
        <v>157</v>
      </c>
      <c r="L274">
        <v>0</v>
      </c>
      <c r="M274" s="4">
        <f t="shared" si="8"/>
        <v>1</v>
      </c>
      <c r="N274" s="4">
        <f t="shared" si="9"/>
        <v>0.99718365443260504</v>
      </c>
    </row>
    <row r="275" spans="1:14" x14ac:dyDescent="0.25">
      <c r="A275" t="s">
        <v>18141</v>
      </c>
      <c r="B275">
        <v>201507</v>
      </c>
      <c r="C275" t="s">
        <v>285</v>
      </c>
      <c r="D275">
        <v>2122</v>
      </c>
      <c r="E275">
        <v>1101</v>
      </c>
      <c r="F275">
        <v>1</v>
      </c>
      <c r="G275" t="s">
        <v>4</v>
      </c>
      <c r="H275" t="s">
        <v>10</v>
      </c>
      <c r="I275">
        <v>25507</v>
      </c>
      <c r="J275">
        <v>25535</v>
      </c>
      <c r="K275">
        <v>159</v>
      </c>
      <c r="L275">
        <v>0</v>
      </c>
      <c r="M275" s="4">
        <f t="shared" si="8"/>
        <v>0.99890346583121203</v>
      </c>
      <c r="N275" s="4">
        <f t="shared" si="9"/>
        <v>0.99376641706198299</v>
      </c>
    </row>
    <row r="276" spans="1:14" x14ac:dyDescent="0.25">
      <c r="A276" t="s">
        <v>18141</v>
      </c>
      <c r="B276">
        <v>201507</v>
      </c>
      <c r="C276" t="s">
        <v>286</v>
      </c>
      <c r="D276">
        <v>2122</v>
      </c>
      <c r="E276">
        <v>1101</v>
      </c>
      <c r="F276">
        <v>1</v>
      </c>
      <c r="G276" t="s">
        <v>4</v>
      </c>
      <c r="H276" t="s">
        <v>5</v>
      </c>
      <c r="I276">
        <v>29188</v>
      </c>
      <c r="J276">
        <v>29235</v>
      </c>
      <c r="K276">
        <v>78</v>
      </c>
      <c r="L276">
        <v>0</v>
      </c>
      <c r="M276" s="4">
        <f t="shared" si="8"/>
        <v>0.99839233795108606</v>
      </c>
      <c r="N276" s="4">
        <f t="shared" si="9"/>
        <v>0.99732766890502944</v>
      </c>
    </row>
    <row r="277" spans="1:14" x14ac:dyDescent="0.25">
      <c r="A277" t="s">
        <v>18141</v>
      </c>
      <c r="B277">
        <v>201507</v>
      </c>
      <c r="C277" t="s">
        <v>287</v>
      </c>
      <c r="D277">
        <v>2122</v>
      </c>
      <c r="E277">
        <v>1101</v>
      </c>
      <c r="F277">
        <v>1</v>
      </c>
      <c r="G277" t="s">
        <v>4</v>
      </c>
      <c r="H277" t="s">
        <v>5</v>
      </c>
      <c r="I277">
        <v>70724</v>
      </c>
      <c r="J277">
        <v>70851</v>
      </c>
      <c r="K277">
        <v>209</v>
      </c>
      <c r="L277">
        <v>0</v>
      </c>
      <c r="M277" s="4">
        <f t="shared" si="8"/>
        <v>0.99820750589264795</v>
      </c>
      <c r="N277" s="4">
        <f t="shared" si="9"/>
        <v>0.99704485040438884</v>
      </c>
    </row>
    <row r="278" spans="1:14" x14ac:dyDescent="0.25">
      <c r="A278" t="s">
        <v>18141</v>
      </c>
      <c r="B278">
        <v>201507</v>
      </c>
      <c r="C278" t="s">
        <v>288</v>
      </c>
      <c r="D278">
        <v>2122</v>
      </c>
      <c r="E278">
        <v>1404</v>
      </c>
      <c r="F278">
        <v>1</v>
      </c>
      <c r="G278" t="s">
        <v>9</v>
      </c>
      <c r="H278" t="s">
        <v>10</v>
      </c>
      <c r="I278">
        <v>22816</v>
      </c>
      <c r="J278">
        <v>22915</v>
      </c>
      <c r="K278">
        <v>150</v>
      </c>
      <c r="L278">
        <v>0</v>
      </c>
      <c r="M278" s="4">
        <f t="shared" si="8"/>
        <v>0.99567968579533062</v>
      </c>
      <c r="N278" s="4">
        <f t="shared" si="9"/>
        <v>0.99342566619915851</v>
      </c>
    </row>
    <row r="279" spans="1:14" x14ac:dyDescent="0.25">
      <c r="A279" t="s">
        <v>18141</v>
      </c>
      <c r="B279">
        <v>201507</v>
      </c>
      <c r="C279" t="s">
        <v>289</v>
      </c>
      <c r="D279">
        <v>2122</v>
      </c>
      <c r="E279">
        <v>1405</v>
      </c>
      <c r="F279">
        <v>1</v>
      </c>
      <c r="G279" t="s">
        <v>65</v>
      </c>
      <c r="H279" t="s">
        <v>10</v>
      </c>
      <c r="I279">
        <v>32633</v>
      </c>
      <c r="J279">
        <v>32788</v>
      </c>
      <c r="K279">
        <v>381</v>
      </c>
      <c r="L279">
        <v>0</v>
      </c>
      <c r="M279" s="4">
        <f t="shared" si="8"/>
        <v>0.99527266072953524</v>
      </c>
      <c r="N279" s="4">
        <f t="shared" si="9"/>
        <v>0.9883247019887843</v>
      </c>
    </row>
    <row r="280" spans="1:14" x14ac:dyDescent="0.25">
      <c r="A280" t="s">
        <v>18141</v>
      </c>
      <c r="B280">
        <v>201507</v>
      </c>
      <c r="C280" t="s">
        <v>290</v>
      </c>
      <c r="D280">
        <v>2122</v>
      </c>
      <c r="E280">
        <v>1101</v>
      </c>
      <c r="F280">
        <v>1</v>
      </c>
      <c r="G280" t="s">
        <v>4</v>
      </c>
      <c r="H280" t="s">
        <v>5</v>
      </c>
      <c r="I280">
        <v>39277</v>
      </c>
      <c r="J280">
        <v>39366</v>
      </c>
      <c r="K280">
        <v>191</v>
      </c>
      <c r="L280">
        <v>0</v>
      </c>
      <c r="M280" s="4">
        <f t="shared" si="8"/>
        <v>0.9977391657775746</v>
      </c>
      <c r="N280" s="4">
        <f t="shared" si="9"/>
        <v>0.99513710313924175</v>
      </c>
    </row>
    <row r="281" spans="1:14" x14ac:dyDescent="0.25">
      <c r="A281" t="s">
        <v>18141</v>
      </c>
      <c r="B281">
        <v>201507</v>
      </c>
      <c r="C281" t="s">
        <v>291</v>
      </c>
      <c r="D281">
        <v>2122</v>
      </c>
      <c r="E281">
        <v>1101</v>
      </c>
      <c r="F281">
        <v>1</v>
      </c>
      <c r="G281" t="s">
        <v>4</v>
      </c>
      <c r="H281" t="s">
        <v>5</v>
      </c>
      <c r="I281">
        <v>150494</v>
      </c>
      <c r="J281">
        <v>150732</v>
      </c>
      <c r="K281">
        <v>369</v>
      </c>
      <c r="L281">
        <v>0</v>
      </c>
      <c r="M281" s="4">
        <f t="shared" si="8"/>
        <v>0.99842103866464982</v>
      </c>
      <c r="N281" s="4">
        <f t="shared" si="9"/>
        <v>0.9975480750063126</v>
      </c>
    </row>
    <row r="282" spans="1:14" x14ac:dyDescent="0.25">
      <c r="A282" t="s">
        <v>18141</v>
      </c>
      <c r="B282">
        <v>201507</v>
      </c>
      <c r="C282" t="s">
        <v>292</v>
      </c>
      <c r="D282">
        <v>2122</v>
      </c>
      <c r="E282">
        <v>1101</v>
      </c>
      <c r="F282">
        <v>1</v>
      </c>
      <c r="G282" t="s">
        <v>4</v>
      </c>
      <c r="H282" t="s">
        <v>5</v>
      </c>
      <c r="I282">
        <v>74132</v>
      </c>
      <c r="J282">
        <v>74256</v>
      </c>
      <c r="K282">
        <v>352</v>
      </c>
      <c r="L282">
        <v>0</v>
      </c>
      <c r="M282" s="4">
        <f t="shared" si="8"/>
        <v>0.99833010127127775</v>
      </c>
      <c r="N282" s="4">
        <f t="shared" si="9"/>
        <v>0.99525171316030869</v>
      </c>
    </row>
    <row r="283" spans="1:14" x14ac:dyDescent="0.25">
      <c r="A283" t="s">
        <v>18141</v>
      </c>
      <c r="B283">
        <v>201507</v>
      </c>
      <c r="C283" t="s">
        <v>293</v>
      </c>
      <c r="D283">
        <v>2122</v>
      </c>
      <c r="E283">
        <v>1101</v>
      </c>
      <c r="F283">
        <v>1</v>
      </c>
      <c r="G283" t="s">
        <v>4</v>
      </c>
      <c r="H283" t="s">
        <v>5</v>
      </c>
      <c r="I283">
        <v>36013</v>
      </c>
      <c r="J283">
        <v>36061</v>
      </c>
      <c r="K283">
        <v>51</v>
      </c>
      <c r="L283">
        <v>0</v>
      </c>
      <c r="M283" s="4">
        <f t="shared" si="8"/>
        <v>0.99866892210421232</v>
      </c>
      <c r="N283" s="4">
        <f t="shared" si="9"/>
        <v>0.99858384472273898</v>
      </c>
    </row>
    <row r="284" spans="1:14" x14ac:dyDescent="0.25">
      <c r="A284" t="s">
        <v>18141</v>
      </c>
      <c r="B284">
        <v>201507</v>
      </c>
      <c r="C284" t="s">
        <v>294</v>
      </c>
      <c r="D284">
        <v>2122</v>
      </c>
      <c r="E284">
        <v>1101</v>
      </c>
      <c r="F284">
        <v>1</v>
      </c>
      <c r="G284" t="s">
        <v>4</v>
      </c>
      <c r="H284" t="s">
        <v>5</v>
      </c>
      <c r="I284">
        <v>19786</v>
      </c>
      <c r="J284">
        <v>19786</v>
      </c>
      <c r="K284">
        <v>161</v>
      </c>
      <c r="L284">
        <v>0</v>
      </c>
      <c r="M284" s="4">
        <f t="shared" si="8"/>
        <v>1</v>
      </c>
      <c r="N284" s="4">
        <f t="shared" si="9"/>
        <v>0.99186293338724352</v>
      </c>
    </row>
    <row r="285" spans="1:14" x14ac:dyDescent="0.25">
      <c r="A285" t="s">
        <v>18141</v>
      </c>
      <c r="B285">
        <v>201507</v>
      </c>
      <c r="C285" t="s">
        <v>295</v>
      </c>
      <c r="D285">
        <v>2122</v>
      </c>
      <c r="E285">
        <v>1101</v>
      </c>
      <c r="F285">
        <v>1</v>
      </c>
      <c r="G285" t="s">
        <v>4</v>
      </c>
      <c r="H285" t="s">
        <v>5</v>
      </c>
      <c r="I285">
        <v>37662</v>
      </c>
      <c r="J285">
        <v>37662</v>
      </c>
      <c r="K285">
        <v>139</v>
      </c>
      <c r="L285">
        <v>0</v>
      </c>
      <c r="M285" s="4">
        <f t="shared" si="8"/>
        <v>1</v>
      </c>
      <c r="N285" s="4">
        <f t="shared" si="9"/>
        <v>0.99630927725558915</v>
      </c>
    </row>
    <row r="286" spans="1:14" x14ac:dyDescent="0.25">
      <c r="A286" t="s">
        <v>18141</v>
      </c>
      <c r="B286">
        <v>201507</v>
      </c>
      <c r="C286" t="s">
        <v>296</v>
      </c>
      <c r="D286">
        <v>2122</v>
      </c>
      <c r="E286">
        <v>1101</v>
      </c>
      <c r="F286">
        <v>1</v>
      </c>
      <c r="G286" t="s">
        <v>4</v>
      </c>
      <c r="H286" t="s">
        <v>10</v>
      </c>
      <c r="I286">
        <v>3491</v>
      </c>
      <c r="J286">
        <v>3491</v>
      </c>
      <c r="K286">
        <v>118</v>
      </c>
      <c r="L286">
        <v>0</v>
      </c>
      <c r="M286" s="4">
        <f t="shared" si="8"/>
        <v>1</v>
      </c>
      <c r="N286" s="4">
        <f t="shared" si="9"/>
        <v>0.96619879690633059</v>
      </c>
    </row>
    <row r="287" spans="1:14" x14ac:dyDescent="0.25">
      <c r="A287" t="s">
        <v>18141</v>
      </c>
      <c r="B287">
        <v>201507</v>
      </c>
      <c r="C287" t="s">
        <v>297</v>
      </c>
      <c r="D287">
        <v>2122</v>
      </c>
      <c r="E287">
        <v>1101</v>
      </c>
      <c r="F287">
        <v>1</v>
      </c>
      <c r="G287" t="s">
        <v>4</v>
      </c>
      <c r="H287" t="s">
        <v>5</v>
      </c>
      <c r="I287">
        <v>41673</v>
      </c>
      <c r="J287">
        <v>41752</v>
      </c>
      <c r="K287">
        <v>252</v>
      </c>
      <c r="L287">
        <v>0</v>
      </c>
      <c r="M287" s="4">
        <f t="shared" si="8"/>
        <v>0.99810787507185283</v>
      </c>
      <c r="N287" s="4">
        <f t="shared" si="9"/>
        <v>0.99395291915628825</v>
      </c>
    </row>
    <row r="288" spans="1:14" x14ac:dyDescent="0.25">
      <c r="A288" t="s">
        <v>18141</v>
      </c>
      <c r="B288">
        <v>201507</v>
      </c>
      <c r="C288" t="s">
        <v>298</v>
      </c>
      <c r="D288">
        <v>2122</v>
      </c>
      <c r="E288">
        <v>1401</v>
      </c>
      <c r="F288">
        <v>1</v>
      </c>
      <c r="G288" t="s">
        <v>21</v>
      </c>
      <c r="H288" t="s">
        <v>10</v>
      </c>
      <c r="I288">
        <v>13666</v>
      </c>
      <c r="J288">
        <v>13666</v>
      </c>
      <c r="K288">
        <v>1341</v>
      </c>
      <c r="L288">
        <v>0</v>
      </c>
      <c r="M288" s="4">
        <f t="shared" si="8"/>
        <v>1</v>
      </c>
      <c r="N288" s="4">
        <f t="shared" si="9"/>
        <v>0.9018732621103468</v>
      </c>
    </row>
    <row r="289" spans="1:14" x14ac:dyDescent="0.25">
      <c r="A289" t="s">
        <v>18141</v>
      </c>
      <c r="B289">
        <v>201507</v>
      </c>
      <c r="C289" t="s">
        <v>299</v>
      </c>
      <c r="D289">
        <v>2122</v>
      </c>
      <c r="E289">
        <v>1401</v>
      </c>
      <c r="F289">
        <v>1</v>
      </c>
      <c r="G289" t="s">
        <v>21</v>
      </c>
      <c r="H289" t="s">
        <v>10</v>
      </c>
      <c r="I289">
        <v>79657</v>
      </c>
      <c r="J289">
        <v>192837</v>
      </c>
      <c r="K289">
        <v>2656</v>
      </c>
      <c r="L289">
        <v>0</v>
      </c>
      <c r="M289" s="4">
        <f t="shared" si="8"/>
        <v>0.41307944014893405</v>
      </c>
      <c r="N289" s="4">
        <f t="shared" si="9"/>
        <v>0.96665704206786596</v>
      </c>
    </row>
    <row r="290" spans="1:14" x14ac:dyDescent="0.25">
      <c r="A290" t="s">
        <v>18142</v>
      </c>
      <c r="B290">
        <v>201507</v>
      </c>
      <c r="C290" t="s">
        <v>300</v>
      </c>
      <c r="D290">
        <v>2122</v>
      </c>
      <c r="E290">
        <v>1101</v>
      </c>
      <c r="F290">
        <v>1</v>
      </c>
      <c r="G290" t="s">
        <v>4</v>
      </c>
      <c r="H290" t="s">
        <v>5</v>
      </c>
      <c r="I290">
        <v>410</v>
      </c>
      <c r="J290">
        <v>411</v>
      </c>
      <c r="K290">
        <v>1</v>
      </c>
      <c r="L290">
        <v>0</v>
      </c>
      <c r="M290" s="4">
        <f t="shared" si="8"/>
        <v>0.9975669099756691</v>
      </c>
      <c r="N290" s="4">
        <f t="shared" si="9"/>
        <v>0.9975609756097561</v>
      </c>
    </row>
    <row r="291" spans="1:14" x14ac:dyDescent="0.25">
      <c r="A291" t="s">
        <v>18142</v>
      </c>
      <c r="B291">
        <v>201507</v>
      </c>
      <c r="C291" t="s">
        <v>301</v>
      </c>
      <c r="D291">
        <v>2122</v>
      </c>
      <c r="E291">
        <v>1101</v>
      </c>
      <c r="F291">
        <v>1</v>
      </c>
      <c r="G291" t="s">
        <v>4</v>
      </c>
      <c r="H291" t="s">
        <v>5</v>
      </c>
      <c r="I291">
        <v>534</v>
      </c>
      <c r="J291">
        <v>536</v>
      </c>
      <c r="K291">
        <v>1</v>
      </c>
      <c r="L291">
        <v>0</v>
      </c>
      <c r="M291" s="4">
        <f t="shared" si="8"/>
        <v>0.99626865671641796</v>
      </c>
      <c r="N291" s="4">
        <f t="shared" si="9"/>
        <v>0.99812734082397003</v>
      </c>
    </row>
    <row r="292" spans="1:14" x14ac:dyDescent="0.25">
      <c r="A292" t="s">
        <v>18142</v>
      </c>
      <c r="B292">
        <v>201507</v>
      </c>
      <c r="C292" t="s">
        <v>302</v>
      </c>
      <c r="D292">
        <v>2122</v>
      </c>
      <c r="E292">
        <v>1101</v>
      </c>
      <c r="F292">
        <v>1</v>
      </c>
      <c r="G292" t="s">
        <v>4</v>
      </c>
      <c r="H292" t="s">
        <v>5</v>
      </c>
      <c r="I292">
        <v>387</v>
      </c>
      <c r="J292">
        <v>387</v>
      </c>
      <c r="K292">
        <v>0</v>
      </c>
      <c r="L292">
        <v>0</v>
      </c>
      <c r="M292" s="4">
        <f t="shared" si="8"/>
        <v>1</v>
      </c>
      <c r="N292" s="4">
        <f t="shared" si="9"/>
        <v>1</v>
      </c>
    </row>
    <row r="293" spans="1:14" x14ac:dyDescent="0.25">
      <c r="A293" t="s">
        <v>18142</v>
      </c>
      <c r="B293">
        <v>201507</v>
      </c>
      <c r="C293" t="s">
        <v>303</v>
      </c>
      <c r="D293">
        <v>2122</v>
      </c>
      <c r="E293">
        <v>1405</v>
      </c>
      <c r="F293">
        <v>1</v>
      </c>
      <c r="G293" t="s">
        <v>65</v>
      </c>
      <c r="H293" t="s">
        <v>5</v>
      </c>
      <c r="I293">
        <v>68</v>
      </c>
      <c r="J293">
        <v>68</v>
      </c>
      <c r="K293">
        <v>1</v>
      </c>
      <c r="L293">
        <v>0</v>
      </c>
      <c r="M293" s="4">
        <f t="shared" si="8"/>
        <v>1</v>
      </c>
      <c r="N293" s="4">
        <f t="shared" si="9"/>
        <v>0.98529411764705888</v>
      </c>
    </row>
    <row r="294" spans="1:14" x14ac:dyDescent="0.25">
      <c r="A294" t="s">
        <v>18142</v>
      </c>
      <c r="B294">
        <v>201507</v>
      </c>
      <c r="C294" t="s">
        <v>304</v>
      </c>
      <c r="D294">
        <v>2122</v>
      </c>
      <c r="E294">
        <v>1101</v>
      </c>
      <c r="F294">
        <v>1</v>
      </c>
      <c r="G294" t="s">
        <v>4</v>
      </c>
      <c r="H294" t="s">
        <v>5</v>
      </c>
      <c r="I294">
        <v>883</v>
      </c>
      <c r="J294">
        <v>890</v>
      </c>
      <c r="K294">
        <v>0</v>
      </c>
      <c r="L294">
        <v>0</v>
      </c>
      <c r="M294" s="4">
        <f t="shared" si="8"/>
        <v>0.99213483146067416</v>
      </c>
      <c r="N294" s="4">
        <f t="shared" si="9"/>
        <v>1</v>
      </c>
    </row>
    <row r="295" spans="1:14" x14ac:dyDescent="0.25">
      <c r="A295" t="s">
        <v>18142</v>
      </c>
      <c r="B295">
        <v>201507</v>
      </c>
      <c r="C295" t="s">
        <v>305</v>
      </c>
      <c r="D295">
        <v>2122</v>
      </c>
      <c r="E295">
        <v>1101</v>
      </c>
      <c r="F295">
        <v>1</v>
      </c>
      <c r="G295" t="s">
        <v>4</v>
      </c>
      <c r="H295" t="s">
        <v>5</v>
      </c>
      <c r="I295">
        <v>1461</v>
      </c>
      <c r="J295">
        <v>1465</v>
      </c>
      <c r="K295">
        <v>5</v>
      </c>
      <c r="L295">
        <v>0</v>
      </c>
      <c r="M295" s="4">
        <f t="shared" si="8"/>
        <v>0.99726962457337887</v>
      </c>
      <c r="N295" s="4">
        <f t="shared" si="9"/>
        <v>0.99657768651608492</v>
      </c>
    </row>
    <row r="296" spans="1:14" x14ac:dyDescent="0.25">
      <c r="A296" t="s">
        <v>18142</v>
      </c>
      <c r="B296">
        <v>201507</v>
      </c>
      <c r="C296" t="s">
        <v>306</v>
      </c>
      <c r="D296">
        <v>2122</v>
      </c>
      <c r="E296">
        <v>1101</v>
      </c>
      <c r="F296">
        <v>1</v>
      </c>
      <c r="G296" t="s">
        <v>4</v>
      </c>
      <c r="H296" t="s">
        <v>5</v>
      </c>
      <c r="I296">
        <v>422</v>
      </c>
      <c r="J296">
        <v>423</v>
      </c>
      <c r="K296">
        <v>1</v>
      </c>
      <c r="L296">
        <v>0</v>
      </c>
      <c r="M296" s="4">
        <f t="shared" si="8"/>
        <v>0.99763593380614657</v>
      </c>
      <c r="N296" s="4">
        <f t="shared" si="9"/>
        <v>0.99763033175355453</v>
      </c>
    </row>
    <row r="297" spans="1:14" x14ac:dyDescent="0.25">
      <c r="A297" t="s">
        <v>18142</v>
      </c>
      <c r="B297">
        <v>201507</v>
      </c>
      <c r="C297" t="s">
        <v>307</v>
      </c>
      <c r="D297">
        <v>2122</v>
      </c>
      <c r="E297">
        <v>1107</v>
      </c>
      <c r="F297">
        <v>1</v>
      </c>
      <c r="G297" t="s">
        <v>13</v>
      </c>
      <c r="H297" t="s">
        <v>5</v>
      </c>
      <c r="I297">
        <v>1007</v>
      </c>
      <c r="J297">
        <v>1019</v>
      </c>
      <c r="K297">
        <v>7</v>
      </c>
      <c r="L297">
        <v>0</v>
      </c>
      <c r="M297" s="4">
        <f t="shared" si="8"/>
        <v>0.98822374877330721</v>
      </c>
      <c r="N297" s="4">
        <f t="shared" si="9"/>
        <v>0.99304865938430986</v>
      </c>
    </row>
    <row r="298" spans="1:14" x14ac:dyDescent="0.25">
      <c r="A298" t="s">
        <v>18142</v>
      </c>
      <c r="B298">
        <v>201507</v>
      </c>
      <c r="C298" t="s">
        <v>308</v>
      </c>
      <c r="D298">
        <v>2122</v>
      </c>
      <c r="E298">
        <v>1101</v>
      </c>
      <c r="F298">
        <v>1</v>
      </c>
      <c r="G298" t="s">
        <v>4</v>
      </c>
      <c r="H298" t="s">
        <v>5</v>
      </c>
      <c r="I298">
        <v>2035</v>
      </c>
      <c r="J298">
        <v>2121</v>
      </c>
      <c r="K298">
        <v>25</v>
      </c>
      <c r="L298">
        <v>0</v>
      </c>
      <c r="M298" s="4">
        <f t="shared" si="8"/>
        <v>0.95945308816595942</v>
      </c>
      <c r="N298" s="4">
        <f t="shared" si="9"/>
        <v>0.98771498771498767</v>
      </c>
    </row>
    <row r="299" spans="1:14" x14ac:dyDescent="0.25">
      <c r="A299" t="s">
        <v>18139</v>
      </c>
      <c r="B299">
        <v>201507</v>
      </c>
      <c r="C299" t="s">
        <v>309</v>
      </c>
      <c r="D299">
        <v>2122</v>
      </c>
      <c r="E299">
        <v>10403</v>
      </c>
      <c r="F299">
        <v>10</v>
      </c>
      <c r="G299" t="s">
        <v>310</v>
      </c>
      <c r="H299" t="s">
        <v>5</v>
      </c>
      <c r="I299">
        <v>4175</v>
      </c>
      <c r="J299">
        <v>4175</v>
      </c>
      <c r="K299">
        <v>75</v>
      </c>
      <c r="L299">
        <v>0</v>
      </c>
      <c r="M299" s="4">
        <f t="shared" si="8"/>
        <v>1</v>
      </c>
      <c r="N299" s="4">
        <f t="shared" si="9"/>
        <v>0.98203592814371254</v>
      </c>
    </row>
    <row r="300" spans="1:14" x14ac:dyDescent="0.25">
      <c r="A300" t="s">
        <v>18139</v>
      </c>
      <c r="B300">
        <v>201507</v>
      </c>
      <c r="C300" t="s">
        <v>311</v>
      </c>
      <c r="D300">
        <v>2122</v>
      </c>
      <c r="E300">
        <v>10403</v>
      </c>
      <c r="F300">
        <v>10</v>
      </c>
      <c r="G300" t="s">
        <v>310</v>
      </c>
      <c r="H300" t="s">
        <v>10</v>
      </c>
      <c r="I300">
        <v>69163</v>
      </c>
      <c r="J300">
        <v>69274</v>
      </c>
      <c r="K300">
        <v>3541</v>
      </c>
      <c r="L300">
        <v>0</v>
      </c>
      <c r="M300" s="4">
        <f t="shared" si="8"/>
        <v>0.99839766723446022</v>
      </c>
      <c r="N300" s="4">
        <f t="shared" si="9"/>
        <v>0.94880210517184038</v>
      </c>
    </row>
    <row r="301" spans="1:14" x14ac:dyDescent="0.25">
      <c r="A301" t="s">
        <v>18139</v>
      </c>
      <c r="B301">
        <v>201507</v>
      </c>
      <c r="C301" t="s">
        <v>312</v>
      </c>
      <c r="D301">
        <v>2122</v>
      </c>
      <c r="E301">
        <v>10303</v>
      </c>
      <c r="F301">
        <v>10</v>
      </c>
      <c r="G301" t="s">
        <v>313</v>
      </c>
      <c r="H301" t="s">
        <v>10</v>
      </c>
      <c r="I301">
        <v>1205</v>
      </c>
      <c r="J301">
        <v>1209</v>
      </c>
      <c r="K301">
        <v>18</v>
      </c>
      <c r="L301">
        <v>2700</v>
      </c>
      <c r="M301" s="4">
        <f t="shared" si="8"/>
        <v>0.99669148056244827</v>
      </c>
      <c r="N301" s="4">
        <f t="shared" si="9"/>
        <v>0.98506224066390047</v>
      </c>
    </row>
    <row r="302" spans="1:14" x14ac:dyDescent="0.25">
      <c r="A302" t="s">
        <v>18139</v>
      </c>
      <c r="B302">
        <v>201507</v>
      </c>
      <c r="C302" t="s">
        <v>314</v>
      </c>
      <c r="D302">
        <v>2122</v>
      </c>
      <c r="E302">
        <v>10205</v>
      </c>
      <c r="F302">
        <v>10</v>
      </c>
      <c r="G302" t="s">
        <v>315</v>
      </c>
      <c r="H302" t="s">
        <v>5</v>
      </c>
      <c r="I302">
        <v>39620</v>
      </c>
      <c r="J302">
        <v>39650</v>
      </c>
      <c r="K302">
        <v>127</v>
      </c>
      <c r="L302">
        <v>2700</v>
      </c>
      <c r="M302" s="4">
        <f t="shared" si="8"/>
        <v>0.99924337957124842</v>
      </c>
      <c r="N302" s="4">
        <f t="shared" si="9"/>
        <v>0.99679454820797575</v>
      </c>
    </row>
    <row r="303" spans="1:14" x14ac:dyDescent="0.25">
      <c r="A303" t="s">
        <v>18139</v>
      </c>
      <c r="B303">
        <v>201507</v>
      </c>
      <c r="C303" t="s">
        <v>316</v>
      </c>
      <c r="D303">
        <v>2122</v>
      </c>
      <c r="E303">
        <v>10101</v>
      </c>
      <c r="F303">
        <v>10</v>
      </c>
      <c r="G303" t="s">
        <v>317</v>
      </c>
      <c r="H303" t="s">
        <v>5</v>
      </c>
      <c r="I303">
        <v>1998</v>
      </c>
      <c r="J303">
        <v>1998</v>
      </c>
      <c r="K303">
        <v>7</v>
      </c>
      <c r="L303">
        <v>0</v>
      </c>
      <c r="M303" s="4">
        <f t="shared" si="8"/>
        <v>1</v>
      </c>
      <c r="N303" s="4">
        <f t="shared" si="9"/>
        <v>0.99649649649649652</v>
      </c>
    </row>
    <row r="304" spans="1:14" x14ac:dyDescent="0.25">
      <c r="A304" t="s">
        <v>18139</v>
      </c>
      <c r="B304">
        <v>201507</v>
      </c>
      <c r="C304" t="s">
        <v>318</v>
      </c>
      <c r="D304">
        <v>2122</v>
      </c>
      <c r="E304">
        <v>10304</v>
      </c>
      <c r="F304">
        <v>10</v>
      </c>
      <c r="G304" t="s">
        <v>319</v>
      </c>
      <c r="H304" t="s">
        <v>10</v>
      </c>
      <c r="I304">
        <v>34478</v>
      </c>
      <c r="J304">
        <v>34684</v>
      </c>
      <c r="K304">
        <v>1289</v>
      </c>
      <c r="L304">
        <v>0</v>
      </c>
      <c r="M304" s="4">
        <f t="shared" si="8"/>
        <v>0.99406066197670395</v>
      </c>
      <c r="N304" s="4">
        <f t="shared" si="9"/>
        <v>0.96261384071001799</v>
      </c>
    </row>
    <row r="305" spans="1:14" x14ac:dyDescent="0.25">
      <c r="A305" t="s">
        <v>18139</v>
      </c>
      <c r="B305">
        <v>201507</v>
      </c>
      <c r="C305" t="s">
        <v>320</v>
      </c>
      <c r="D305">
        <v>2122</v>
      </c>
      <c r="E305">
        <v>10101</v>
      </c>
      <c r="F305">
        <v>10</v>
      </c>
      <c r="G305" t="s">
        <v>317</v>
      </c>
      <c r="H305" t="s">
        <v>5</v>
      </c>
      <c r="I305">
        <v>18876</v>
      </c>
      <c r="J305">
        <v>18881</v>
      </c>
      <c r="K305">
        <v>21</v>
      </c>
      <c r="L305">
        <v>2700</v>
      </c>
      <c r="M305" s="4">
        <f t="shared" si="8"/>
        <v>0.9997351835178222</v>
      </c>
      <c r="N305" s="4">
        <f t="shared" si="9"/>
        <v>0.99888747616020346</v>
      </c>
    </row>
    <row r="306" spans="1:14" x14ac:dyDescent="0.25">
      <c r="A306" t="s">
        <v>18139</v>
      </c>
      <c r="B306">
        <v>201507</v>
      </c>
      <c r="C306" t="s">
        <v>321</v>
      </c>
      <c r="D306">
        <v>2122</v>
      </c>
      <c r="E306">
        <v>10304</v>
      </c>
      <c r="F306">
        <v>10</v>
      </c>
      <c r="G306" t="s">
        <v>319</v>
      </c>
      <c r="H306" t="s">
        <v>10</v>
      </c>
      <c r="I306">
        <v>4037</v>
      </c>
      <c r="J306">
        <v>4037</v>
      </c>
      <c r="K306">
        <v>107</v>
      </c>
      <c r="L306">
        <v>0</v>
      </c>
      <c r="M306" s="4">
        <f t="shared" si="8"/>
        <v>1</v>
      </c>
      <c r="N306" s="4">
        <f t="shared" si="9"/>
        <v>0.9734951696804558</v>
      </c>
    </row>
    <row r="307" spans="1:14" x14ac:dyDescent="0.25">
      <c r="A307" t="s">
        <v>18139</v>
      </c>
      <c r="B307">
        <v>201507</v>
      </c>
      <c r="C307" t="s">
        <v>322</v>
      </c>
      <c r="D307">
        <v>2122</v>
      </c>
      <c r="E307">
        <v>10101</v>
      </c>
      <c r="F307">
        <v>10</v>
      </c>
      <c r="G307" t="s">
        <v>317</v>
      </c>
      <c r="H307" t="s">
        <v>5</v>
      </c>
      <c r="I307">
        <v>18630</v>
      </c>
      <c r="J307">
        <v>18630</v>
      </c>
      <c r="K307">
        <v>228</v>
      </c>
      <c r="L307">
        <v>0</v>
      </c>
      <c r="M307" s="4">
        <f t="shared" si="8"/>
        <v>1</v>
      </c>
      <c r="N307" s="4">
        <f t="shared" si="9"/>
        <v>0.98776167471819643</v>
      </c>
    </row>
    <row r="308" spans="1:14" x14ac:dyDescent="0.25">
      <c r="A308" t="s">
        <v>18139</v>
      </c>
      <c r="B308">
        <v>201507</v>
      </c>
      <c r="C308" t="s">
        <v>323</v>
      </c>
      <c r="D308">
        <v>2122</v>
      </c>
      <c r="E308">
        <v>10301</v>
      </c>
      <c r="F308">
        <v>10</v>
      </c>
      <c r="G308" t="s">
        <v>324</v>
      </c>
      <c r="H308" t="s">
        <v>10</v>
      </c>
      <c r="I308">
        <v>8968</v>
      </c>
      <c r="J308">
        <v>8988</v>
      </c>
      <c r="K308">
        <v>75</v>
      </c>
      <c r="L308">
        <v>2700</v>
      </c>
      <c r="M308" s="4">
        <f t="shared" si="8"/>
        <v>0.99777481085892306</v>
      </c>
      <c r="N308" s="4">
        <f t="shared" si="9"/>
        <v>0.99163693131132913</v>
      </c>
    </row>
    <row r="309" spans="1:14" x14ac:dyDescent="0.25">
      <c r="A309" t="s">
        <v>18139</v>
      </c>
      <c r="B309">
        <v>201507</v>
      </c>
      <c r="C309" t="s">
        <v>325</v>
      </c>
      <c r="D309">
        <v>2122</v>
      </c>
      <c r="E309">
        <v>10101</v>
      </c>
      <c r="F309">
        <v>10</v>
      </c>
      <c r="G309" t="s">
        <v>317</v>
      </c>
      <c r="H309" t="s">
        <v>5</v>
      </c>
      <c r="I309">
        <v>26256</v>
      </c>
      <c r="J309">
        <v>26294</v>
      </c>
      <c r="K309">
        <v>131</v>
      </c>
      <c r="L309">
        <v>2700</v>
      </c>
      <c r="M309" s="4">
        <f t="shared" si="8"/>
        <v>0.99855480337719627</v>
      </c>
      <c r="N309" s="4">
        <f t="shared" si="9"/>
        <v>0.99501066422912854</v>
      </c>
    </row>
    <row r="310" spans="1:14" x14ac:dyDescent="0.25">
      <c r="A310" t="s">
        <v>18139</v>
      </c>
      <c r="B310">
        <v>201507</v>
      </c>
      <c r="C310" t="s">
        <v>326</v>
      </c>
      <c r="D310">
        <v>2122</v>
      </c>
      <c r="E310">
        <v>10101</v>
      </c>
      <c r="F310">
        <v>10</v>
      </c>
      <c r="G310" t="s">
        <v>317</v>
      </c>
      <c r="H310" t="s">
        <v>5</v>
      </c>
      <c r="I310">
        <v>2552</v>
      </c>
      <c r="J310">
        <v>2552</v>
      </c>
      <c r="K310">
        <v>17</v>
      </c>
      <c r="L310">
        <v>0</v>
      </c>
      <c r="M310" s="4">
        <f t="shared" si="8"/>
        <v>1</v>
      </c>
      <c r="N310" s="4">
        <f t="shared" si="9"/>
        <v>0.99333855799373039</v>
      </c>
    </row>
    <row r="311" spans="1:14" x14ac:dyDescent="0.25">
      <c r="A311" t="s">
        <v>18139</v>
      </c>
      <c r="B311">
        <v>201507</v>
      </c>
      <c r="C311" t="s">
        <v>327</v>
      </c>
      <c r="D311">
        <v>2122</v>
      </c>
      <c r="E311">
        <v>10101</v>
      </c>
      <c r="F311">
        <v>10</v>
      </c>
      <c r="G311" t="s">
        <v>317</v>
      </c>
      <c r="H311" t="s">
        <v>5</v>
      </c>
      <c r="I311">
        <v>19669</v>
      </c>
      <c r="J311">
        <v>19675</v>
      </c>
      <c r="K311">
        <v>31</v>
      </c>
      <c r="L311">
        <v>2700</v>
      </c>
      <c r="M311" s="4">
        <f t="shared" si="8"/>
        <v>0.99969504447268109</v>
      </c>
      <c r="N311" s="4">
        <f t="shared" si="9"/>
        <v>0.99842391580659917</v>
      </c>
    </row>
    <row r="312" spans="1:14" x14ac:dyDescent="0.25">
      <c r="A312" t="s">
        <v>18139</v>
      </c>
      <c r="B312">
        <v>201507</v>
      </c>
      <c r="C312" t="s">
        <v>328</v>
      </c>
      <c r="D312">
        <v>2122</v>
      </c>
      <c r="E312">
        <v>10201</v>
      </c>
      <c r="F312">
        <v>10</v>
      </c>
      <c r="G312" t="s">
        <v>329</v>
      </c>
      <c r="H312" t="s">
        <v>5</v>
      </c>
      <c r="I312">
        <v>20868</v>
      </c>
      <c r="J312">
        <v>20892</v>
      </c>
      <c r="K312">
        <v>72</v>
      </c>
      <c r="L312">
        <v>2700</v>
      </c>
      <c r="M312" s="4">
        <f t="shared" si="8"/>
        <v>0.99885123492245831</v>
      </c>
      <c r="N312" s="4">
        <f t="shared" si="9"/>
        <v>0.99654974123059226</v>
      </c>
    </row>
    <row r="313" spans="1:14" x14ac:dyDescent="0.25">
      <c r="A313" t="s">
        <v>18139</v>
      </c>
      <c r="B313">
        <v>201507</v>
      </c>
      <c r="C313" t="s">
        <v>330</v>
      </c>
      <c r="D313">
        <v>2122</v>
      </c>
      <c r="E313">
        <v>10102</v>
      </c>
      <c r="F313">
        <v>10</v>
      </c>
      <c r="G313" t="s">
        <v>331</v>
      </c>
      <c r="H313" t="s">
        <v>5</v>
      </c>
      <c r="I313">
        <v>34198</v>
      </c>
      <c r="J313">
        <v>34237</v>
      </c>
      <c r="K313">
        <v>155</v>
      </c>
      <c r="L313">
        <v>2700</v>
      </c>
      <c r="M313" s="4">
        <f t="shared" si="8"/>
        <v>0.9988608815024681</v>
      </c>
      <c r="N313" s="4">
        <f t="shared" si="9"/>
        <v>0.99546757120299434</v>
      </c>
    </row>
    <row r="314" spans="1:14" x14ac:dyDescent="0.25">
      <c r="A314" t="s">
        <v>18139</v>
      </c>
      <c r="B314">
        <v>201507</v>
      </c>
      <c r="C314" t="s">
        <v>332</v>
      </c>
      <c r="D314">
        <v>2122</v>
      </c>
      <c r="E314">
        <v>10202</v>
      </c>
      <c r="F314">
        <v>10</v>
      </c>
      <c r="G314" t="s">
        <v>333</v>
      </c>
      <c r="H314" t="s">
        <v>10</v>
      </c>
      <c r="I314">
        <v>6009</v>
      </c>
      <c r="J314">
        <v>6034</v>
      </c>
      <c r="K314">
        <v>116</v>
      </c>
      <c r="L314">
        <v>2700</v>
      </c>
      <c r="M314" s="4">
        <f t="shared" si="8"/>
        <v>0.99585681140205506</v>
      </c>
      <c r="N314" s="4">
        <f t="shared" si="9"/>
        <v>0.98069562323181891</v>
      </c>
    </row>
    <row r="315" spans="1:14" x14ac:dyDescent="0.25">
      <c r="A315" t="s">
        <v>18139</v>
      </c>
      <c r="B315">
        <v>201507</v>
      </c>
      <c r="C315" t="s">
        <v>334</v>
      </c>
      <c r="D315">
        <v>2122</v>
      </c>
      <c r="E315">
        <v>10401</v>
      </c>
      <c r="F315">
        <v>10</v>
      </c>
      <c r="G315" t="s">
        <v>335</v>
      </c>
      <c r="H315" t="s">
        <v>5</v>
      </c>
      <c r="I315">
        <v>3708</v>
      </c>
      <c r="J315">
        <v>3714</v>
      </c>
      <c r="K315">
        <v>20</v>
      </c>
      <c r="L315">
        <v>2700</v>
      </c>
      <c r="M315" s="4">
        <f t="shared" si="8"/>
        <v>0.99838449111470118</v>
      </c>
      <c r="N315" s="4">
        <f t="shared" si="9"/>
        <v>0.99460625674217906</v>
      </c>
    </row>
    <row r="316" spans="1:14" x14ac:dyDescent="0.25">
      <c r="A316" t="s">
        <v>18139</v>
      </c>
      <c r="B316">
        <v>201507</v>
      </c>
      <c r="C316" t="s">
        <v>336</v>
      </c>
      <c r="D316">
        <v>2122</v>
      </c>
      <c r="E316">
        <v>10301</v>
      </c>
      <c r="F316">
        <v>10</v>
      </c>
      <c r="G316" t="s">
        <v>324</v>
      </c>
      <c r="H316" t="s">
        <v>5</v>
      </c>
      <c r="I316">
        <v>20274</v>
      </c>
      <c r="J316">
        <v>20283</v>
      </c>
      <c r="K316">
        <v>24</v>
      </c>
      <c r="L316">
        <v>2700</v>
      </c>
      <c r="M316" s="4">
        <f t="shared" si="8"/>
        <v>0.99955627865700336</v>
      </c>
      <c r="N316" s="4">
        <f t="shared" si="9"/>
        <v>0.99881621781592189</v>
      </c>
    </row>
    <row r="317" spans="1:14" x14ac:dyDescent="0.25">
      <c r="A317" t="s">
        <v>18139</v>
      </c>
      <c r="B317">
        <v>201507</v>
      </c>
      <c r="C317" t="s">
        <v>337</v>
      </c>
      <c r="D317">
        <v>2122</v>
      </c>
      <c r="E317">
        <v>10303</v>
      </c>
      <c r="F317">
        <v>10</v>
      </c>
      <c r="G317" t="s">
        <v>313</v>
      </c>
      <c r="H317" t="s">
        <v>10</v>
      </c>
      <c r="I317">
        <v>7134</v>
      </c>
      <c r="J317">
        <v>7160</v>
      </c>
      <c r="K317">
        <v>107</v>
      </c>
      <c r="L317">
        <v>2700</v>
      </c>
      <c r="M317" s="4">
        <f t="shared" si="8"/>
        <v>0.99636871508379887</v>
      </c>
      <c r="N317" s="4">
        <f t="shared" si="9"/>
        <v>0.98500140173815531</v>
      </c>
    </row>
    <row r="318" spans="1:14" x14ac:dyDescent="0.25">
      <c r="A318" t="s">
        <v>18139</v>
      </c>
      <c r="B318">
        <v>201507</v>
      </c>
      <c r="C318" t="s">
        <v>338</v>
      </c>
      <c r="D318">
        <v>2122</v>
      </c>
      <c r="E318">
        <v>10208</v>
      </c>
      <c r="F318">
        <v>10</v>
      </c>
      <c r="G318" t="s">
        <v>339</v>
      </c>
      <c r="H318" t="s">
        <v>10</v>
      </c>
      <c r="I318">
        <v>23518</v>
      </c>
      <c r="J318">
        <v>23519</v>
      </c>
      <c r="K318">
        <v>437</v>
      </c>
      <c r="L318">
        <v>0</v>
      </c>
      <c r="M318" s="4">
        <f t="shared" si="8"/>
        <v>0.9999574811854246</v>
      </c>
      <c r="N318" s="4">
        <f t="shared" si="9"/>
        <v>0.98141848796666387</v>
      </c>
    </row>
    <row r="319" spans="1:14" x14ac:dyDescent="0.25">
      <c r="A319" t="s">
        <v>18139</v>
      </c>
      <c r="B319">
        <v>201507</v>
      </c>
      <c r="C319" t="s">
        <v>340</v>
      </c>
      <c r="D319">
        <v>2122</v>
      </c>
      <c r="E319">
        <v>10209</v>
      </c>
      <c r="F319">
        <v>10</v>
      </c>
      <c r="G319" t="s">
        <v>341</v>
      </c>
      <c r="H319" t="s">
        <v>10</v>
      </c>
      <c r="I319">
        <v>2531</v>
      </c>
      <c r="J319">
        <v>2531</v>
      </c>
      <c r="K319">
        <v>63</v>
      </c>
      <c r="L319">
        <v>0</v>
      </c>
      <c r="M319" s="4">
        <f t="shared" si="8"/>
        <v>1</v>
      </c>
      <c r="N319" s="4">
        <f t="shared" si="9"/>
        <v>0.97510865270644009</v>
      </c>
    </row>
    <row r="320" spans="1:14" x14ac:dyDescent="0.25">
      <c r="A320" t="s">
        <v>18139</v>
      </c>
      <c r="B320">
        <v>201507</v>
      </c>
      <c r="C320" t="s">
        <v>342</v>
      </c>
      <c r="D320">
        <v>2122</v>
      </c>
      <c r="E320">
        <v>10304</v>
      </c>
      <c r="F320">
        <v>10</v>
      </c>
      <c r="G320" t="s">
        <v>319</v>
      </c>
      <c r="H320" t="s">
        <v>10</v>
      </c>
      <c r="I320">
        <v>12781</v>
      </c>
      <c r="J320">
        <v>12781</v>
      </c>
      <c r="K320">
        <v>214</v>
      </c>
      <c r="L320">
        <v>0</v>
      </c>
      <c r="M320" s="4">
        <f t="shared" si="8"/>
        <v>1</v>
      </c>
      <c r="N320" s="4">
        <f t="shared" si="9"/>
        <v>0.98325639621312888</v>
      </c>
    </row>
    <row r="321" spans="1:14" x14ac:dyDescent="0.25">
      <c r="A321" t="s">
        <v>18139</v>
      </c>
      <c r="B321">
        <v>201507</v>
      </c>
      <c r="C321" t="s">
        <v>343</v>
      </c>
      <c r="D321">
        <v>2122</v>
      </c>
      <c r="E321">
        <v>10303</v>
      </c>
      <c r="F321">
        <v>10</v>
      </c>
      <c r="G321" t="s">
        <v>313</v>
      </c>
      <c r="H321" t="s">
        <v>5</v>
      </c>
      <c r="I321">
        <v>27897</v>
      </c>
      <c r="J321">
        <v>27913</v>
      </c>
      <c r="K321">
        <v>81</v>
      </c>
      <c r="L321">
        <v>2700</v>
      </c>
      <c r="M321" s="4">
        <f t="shared" ref="M321:M384" si="10">+I321/J321</f>
        <v>0.99942679038440874</v>
      </c>
      <c r="N321" s="4">
        <f t="shared" ref="N321:N384" si="11">+(I321-K321)/I321</f>
        <v>0.99709646198515967</v>
      </c>
    </row>
    <row r="322" spans="1:14" x14ac:dyDescent="0.25">
      <c r="A322" t="s">
        <v>18139</v>
      </c>
      <c r="B322">
        <v>201507</v>
      </c>
      <c r="C322" t="s">
        <v>344</v>
      </c>
      <c r="D322">
        <v>2122</v>
      </c>
      <c r="E322">
        <v>10205</v>
      </c>
      <c r="F322">
        <v>10</v>
      </c>
      <c r="G322" t="s">
        <v>315</v>
      </c>
      <c r="H322" t="s">
        <v>10</v>
      </c>
      <c r="I322">
        <v>46523</v>
      </c>
      <c r="J322">
        <v>46615</v>
      </c>
      <c r="K322">
        <v>1521</v>
      </c>
      <c r="L322">
        <v>0</v>
      </c>
      <c r="M322" s="4">
        <f t="shared" si="10"/>
        <v>0.99802638635632313</v>
      </c>
      <c r="N322" s="4">
        <f t="shared" si="11"/>
        <v>0.96730649356232401</v>
      </c>
    </row>
    <row r="323" spans="1:14" x14ac:dyDescent="0.25">
      <c r="A323" t="s">
        <v>18139</v>
      </c>
      <c r="B323">
        <v>201507</v>
      </c>
      <c r="C323" t="s">
        <v>345</v>
      </c>
      <c r="D323">
        <v>2122</v>
      </c>
      <c r="E323">
        <v>10104</v>
      </c>
      <c r="F323">
        <v>10</v>
      </c>
      <c r="G323" t="s">
        <v>346</v>
      </c>
      <c r="H323" t="s">
        <v>10</v>
      </c>
      <c r="I323">
        <v>1426</v>
      </c>
      <c r="J323">
        <v>1432</v>
      </c>
      <c r="K323">
        <v>27</v>
      </c>
      <c r="L323">
        <v>2700</v>
      </c>
      <c r="M323" s="4">
        <f t="shared" si="10"/>
        <v>0.99581005586592175</v>
      </c>
      <c r="N323" s="4">
        <f t="shared" si="11"/>
        <v>0.9810659186535764</v>
      </c>
    </row>
    <row r="324" spans="1:14" x14ac:dyDescent="0.25">
      <c r="A324" t="s">
        <v>18139</v>
      </c>
      <c r="B324">
        <v>201507</v>
      </c>
      <c r="C324" t="s">
        <v>347</v>
      </c>
      <c r="D324">
        <v>2122</v>
      </c>
      <c r="E324">
        <v>10101</v>
      </c>
      <c r="F324">
        <v>10</v>
      </c>
      <c r="G324" t="s">
        <v>317</v>
      </c>
      <c r="H324" t="s">
        <v>5</v>
      </c>
      <c r="I324">
        <v>30800</v>
      </c>
      <c r="J324">
        <v>30800</v>
      </c>
      <c r="K324">
        <v>265</v>
      </c>
      <c r="L324">
        <v>0</v>
      </c>
      <c r="M324" s="4">
        <f t="shared" si="10"/>
        <v>1</v>
      </c>
      <c r="N324" s="4">
        <f t="shared" si="11"/>
        <v>0.99139610389610389</v>
      </c>
    </row>
    <row r="325" spans="1:14" x14ac:dyDescent="0.25">
      <c r="A325" t="s">
        <v>18139</v>
      </c>
      <c r="B325">
        <v>201507</v>
      </c>
      <c r="C325" t="s">
        <v>348</v>
      </c>
      <c r="D325">
        <v>2122</v>
      </c>
      <c r="E325">
        <v>10304</v>
      </c>
      <c r="F325">
        <v>10</v>
      </c>
      <c r="G325" t="s">
        <v>319</v>
      </c>
      <c r="H325" t="s">
        <v>10</v>
      </c>
      <c r="I325">
        <v>128</v>
      </c>
      <c r="J325">
        <v>128</v>
      </c>
      <c r="K325">
        <v>1</v>
      </c>
      <c r="L325">
        <v>0</v>
      </c>
      <c r="M325" s="4">
        <f t="shared" si="10"/>
        <v>1</v>
      </c>
      <c r="N325" s="4">
        <f t="shared" si="11"/>
        <v>0.9921875</v>
      </c>
    </row>
    <row r="326" spans="1:14" x14ac:dyDescent="0.25">
      <c r="A326" t="s">
        <v>18139</v>
      </c>
      <c r="B326">
        <v>201507</v>
      </c>
      <c r="C326" t="s">
        <v>349</v>
      </c>
      <c r="D326">
        <v>2122</v>
      </c>
      <c r="E326">
        <v>10203</v>
      </c>
      <c r="F326">
        <v>10</v>
      </c>
      <c r="G326" t="s">
        <v>350</v>
      </c>
      <c r="H326" t="s">
        <v>10</v>
      </c>
      <c r="I326">
        <v>8022</v>
      </c>
      <c r="J326">
        <v>8022</v>
      </c>
      <c r="K326">
        <v>162</v>
      </c>
      <c r="L326">
        <v>0</v>
      </c>
      <c r="M326" s="4">
        <f t="shared" si="10"/>
        <v>1</v>
      </c>
      <c r="N326" s="4">
        <f t="shared" si="11"/>
        <v>0.97980553477935672</v>
      </c>
    </row>
    <row r="327" spans="1:14" x14ac:dyDescent="0.25">
      <c r="A327" t="s">
        <v>18139</v>
      </c>
      <c r="B327">
        <v>201507</v>
      </c>
      <c r="C327" t="s">
        <v>351</v>
      </c>
      <c r="D327">
        <v>2122</v>
      </c>
      <c r="E327">
        <v>10101</v>
      </c>
      <c r="F327">
        <v>10</v>
      </c>
      <c r="G327" t="s">
        <v>317</v>
      </c>
      <c r="H327" t="s">
        <v>5</v>
      </c>
      <c r="I327">
        <v>7903</v>
      </c>
      <c r="J327">
        <v>7908</v>
      </c>
      <c r="K327">
        <v>19</v>
      </c>
      <c r="L327">
        <v>2700</v>
      </c>
      <c r="M327" s="4">
        <f t="shared" si="10"/>
        <v>0.99936772888214465</v>
      </c>
      <c r="N327" s="4">
        <f t="shared" si="11"/>
        <v>0.99759584967733772</v>
      </c>
    </row>
    <row r="328" spans="1:14" x14ac:dyDescent="0.25">
      <c r="A328" t="s">
        <v>18139</v>
      </c>
      <c r="B328">
        <v>201507</v>
      </c>
      <c r="C328" t="s">
        <v>352</v>
      </c>
      <c r="D328">
        <v>2122</v>
      </c>
      <c r="E328">
        <v>10209</v>
      </c>
      <c r="F328">
        <v>10</v>
      </c>
      <c r="G328" t="s">
        <v>341</v>
      </c>
      <c r="H328" t="s">
        <v>10</v>
      </c>
      <c r="I328">
        <v>2315</v>
      </c>
      <c r="J328">
        <v>2323</v>
      </c>
      <c r="K328">
        <v>48</v>
      </c>
      <c r="L328">
        <v>2700</v>
      </c>
      <c r="M328" s="4">
        <f t="shared" si="10"/>
        <v>0.99655617735686608</v>
      </c>
      <c r="N328" s="4">
        <f t="shared" si="11"/>
        <v>0.97926565874730021</v>
      </c>
    </row>
    <row r="329" spans="1:14" x14ac:dyDescent="0.25">
      <c r="A329" t="s">
        <v>18139</v>
      </c>
      <c r="B329">
        <v>201507</v>
      </c>
      <c r="C329" t="s">
        <v>353</v>
      </c>
      <c r="D329">
        <v>2122</v>
      </c>
      <c r="E329">
        <v>10301</v>
      </c>
      <c r="F329">
        <v>10</v>
      </c>
      <c r="G329" t="s">
        <v>324</v>
      </c>
      <c r="H329" t="s">
        <v>5</v>
      </c>
      <c r="I329">
        <v>34992</v>
      </c>
      <c r="J329">
        <v>35017</v>
      </c>
      <c r="K329">
        <v>63</v>
      </c>
      <c r="L329">
        <v>2700</v>
      </c>
      <c r="M329" s="4">
        <f t="shared" si="10"/>
        <v>0.99928606105605844</v>
      </c>
      <c r="N329" s="4">
        <f t="shared" si="11"/>
        <v>0.99819958847736623</v>
      </c>
    </row>
    <row r="330" spans="1:14" x14ac:dyDescent="0.25">
      <c r="A330" t="s">
        <v>18139</v>
      </c>
      <c r="B330">
        <v>201507</v>
      </c>
      <c r="C330" t="s">
        <v>354</v>
      </c>
      <c r="D330">
        <v>2122</v>
      </c>
      <c r="E330">
        <v>10201</v>
      </c>
      <c r="F330">
        <v>10</v>
      </c>
      <c r="G330" t="s">
        <v>329</v>
      </c>
      <c r="H330" t="s">
        <v>10</v>
      </c>
      <c r="I330">
        <v>18056</v>
      </c>
      <c r="J330">
        <v>18081</v>
      </c>
      <c r="K330">
        <v>76</v>
      </c>
      <c r="L330">
        <v>2700</v>
      </c>
      <c r="M330" s="4">
        <f t="shared" si="10"/>
        <v>0.99861733311210665</v>
      </c>
      <c r="N330" s="4">
        <f t="shared" si="11"/>
        <v>0.99579087284005319</v>
      </c>
    </row>
    <row r="331" spans="1:14" x14ac:dyDescent="0.25">
      <c r="A331" t="s">
        <v>18139</v>
      </c>
      <c r="B331">
        <v>201507</v>
      </c>
      <c r="C331" t="s">
        <v>355</v>
      </c>
      <c r="D331">
        <v>2122</v>
      </c>
      <c r="E331">
        <v>10307</v>
      </c>
      <c r="F331">
        <v>10</v>
      </c>
      <c r="G331" t="s">
        <v>356</v>
      </c>
      <c r="H331" t="s">
        <v>10</v>
      </c>
      <c r="I331">
        <v>4327</v>
      </c>
      <c r="J331">
        <v>4336</v>
      </c>
      <c r="K331">
        <v>65</v>
      </c>
      <c r="L331">
        <v>2700</v>
      </c>
      <c r="M331" s="4">
        <f t="shared" si="10"/>
        <v>0.99792435424354242</v>
      </c>
      <c r="N331" s="4">
        <f t="shared" si="11"/>
        <v>0.98497804483475848</v>
      </c>
    </row>
    <row r="332" spans="1:14" x14ac:dyDescent="0.25">
      <c r="A332" t="s">
        <v>18139</v>
      </c>
      <c r="B332">
        <v>201507</v>
      </c>
      <c r="C332" t="s">
        <v>357</v>
      </c>
      <c r="D332">
        <v>2122</v>
      </c>
      <c r="E332">
        <v>10205</v>
      </c>
      <c r="F332">
        <v>10</v>
      </c>
      <c r="G332" t="s">
        <v>315</v>
      </c>
      <c r="H332" t="s">
        <v>10</v>
      </c>
      <c r="I332">
        <v>6419</v>
      </c>
      <c r="J332">
        <v>6438</v>
      </c>
      <c r="K332">
        <v>53</v>
      </c>
      <c r="L332">
        <v>2700</v>
      </c>
      <c r="M332" s="4">
        <f t="shared" si="10"/>
        <v>0.99704877291084193</v>
      </c>
      <c r="N332" s="4">
        <f t="shared" si="11"/>
        <v>0.99174326219037234</v>
      </c>
    </row>
    <row r="333" spans="1:14" x14ac:dyDescent="0.25">
      <c r="A333" t="s">
        <v>18139</v>
      </c>
      <c r="B333">
        <v>201507</v>
      </c>
      <c r="C333" t="s">
        <v>358</v>
      </c>
      <c r="D333">
        <v>2122</v>
      </c>
      <c r="E333">
        <v>10401</v>
      </c>
      <c r="F333">
        <v>10</v>
      </c>
      <c r="G333" t="s">
        <v>335</v>
      </c>
      <c r="H333" t="s">
        <v>10</v>
      </c>
      <c r="I333">
        <v>1963</v>
      </c>
      <c r="J333">
        <v>1970</v>
      </c>
      <c r="K333">
        <v>58</v>
      </c>
      <c r="L333">
        <v>2700</v>
      </c>
      <c r="M333" s="4">
        <f t="shared" si="10"/>
        <v>0.99644670050761419</v>
      </c>
      <c r="N333" s="4">
        <f t="shared" si="11"/>
        <v>0.97045338767193068</v>
      </c>
    </row>
    <row r="334" spans="1:14" x14ac:dyDescent="0.25">
      <c r="A334" t="s">
        <v>18139</v>
      </c>
      <c r="B334">
        <v>201507</v>
      </c>
      <c r="C334" t="s">
        <v>359</v>
      </c>
      <c r="D334">
        <v>2122</v>
      </c>
      <c r="E334">
        <v>10301</v>
      </c>
      <c r="F334">
        <v>10</v>
      </c>
      <c r="G334" t="s">
        <v>324</v>
      </c>
      <c r="H334" t="s">
        <v>5</v>
      </c>
      <c r="I334">
        <v>12719</v>
      </c>
      <c r="J334">
        <v>12750</v>
      </c>
      <c r="K334">
        <v>34</v>
      </c>
      <c r="L334">
        <v>2700</v>
      </c>
      <c r="M334" s="4">
        <f t="shared" si="10"/>
        <v>0.99756862745098041</v>
      </c>
      <c r="N334" s="4">
        <f t="shared" si="11"/>
        <v>0.99732683387058729</v>
      </c>
    </row>
    <row r="335" spans="1:14" x14ac:dyDescent="0.25">
      <c r="A335" t="s">
        <v>18139</v>
      </c>
      <c r="B335">
        <v>201507</v>
      </c>
      <c r="C335" t="s">
        <v>360</v>
      </c>
      <c r="D335">
        <v>2122</v>
      </c>
      <c r="E335">
        <v>10101</v>
      </c>
      <c r="F335">
        <v>10</v>
      </c>
      <c r="G335" t="s">
        <v>317</v>
      </c>
      <c r="H335" t="s">
        <v>5</v>
      </c>
      <c r="I335">
        <v>17977</v>
      </c>
      <c r="J335">
        <v>17987</v>
      </c>
      <c r="K335">
        <v>25</v>
      </c>
      <c r="L335">
        <v>2700</v>
      </c>
      <c r="M335" s="4">
        <f t="shared" si="10"/>
        <v>0.99944404291988653</v>
      </c>
      <c r="N335" s="4">
        <f t="shared" si="11"/>
        <v>0.99860933414919062</v>
      </c>
    </row>
    <row r="336" spans="1:14" x14ac:dyDescent="0.25">
      <c r="A336" t="s">
        <v>18139</v>
      </c>
      <c r="B336">
        <v>201507</v>
      </c>
      <c r="C336" t="s">
        <v>361</v>
      </c>
      <c r="D336">
        <v>2122</v>
      </c>
      <c r="E336">
        <v>10203</v>
      </c>
      <c r="F336">
        <v>10</v>
      </c>
      <c r="G336" t="s">
        <v>350</v>
      </c>
      <c r="H336" t="s">
        <v>10</v>
      </c>
      <c r="I336">
        <v>5964</v>
      </c>
      <c r="J336">
        <v>5985</v>
      </c>
      <c r="K336">
        <v>108</v>
      </c>
      <c r="L336">
        <v>2700</v>
      </c>
      <c r="M336" s="4">
        <f t="shared" si="10"/>
        <v>0.99649122807017543</v>
      </c>
      <c r="N336" s="4">
        <f t="shared" si="11"/>
        <v>0.98189134808853118</v>
      </c>
    </row>
    <row r="337" spans="1:14" x14ac:dyDescent="0.25">
      <c r="A337" t="s">
        <v>18139</v>
      </c>
      <c r="B337">
        <v>201507</v>
      </c>
      <c r="C337" t="s">
        <v>362</v>
      </c>
      <c r="D337">
        <v>2122</v>
      </c>
      <c r="E337">
        <v>10403</v>
      </c>
      <c r="F337">
        <v>10</v>
      </c>
      <c r="G337" t="s">
        <v>310</v>
      </c>
      <c r="H337" t="s">
        <v>5</v>
      </c>
      <c r="I337">
        <v>10354</v>
      </c>
      <c r="J337">
        <v>10365</v>
      </c>
      <c r="K337">
        <v>41</v>
      </c>
      <c r="L337">
        <v>2700</v>
      </c>
      <c r="M337" s="4">
        <f t="shared" si="10"/>
        <v>0.99893873613121076</v>
      </c>
      <c r="N337" s="4">
        <f t="shared" si="11"/>
        <v>0.99604017770909792</v>
      </c>
    </row>
    <row r="338" spans="1:14" x14ac:dyDescent="0.25">
      <c r="A338" t="s">
        <v>18139</v>
      </c>
      <c r="B338">
        <v>201507</v>
      </c>
      <c r="C338" t="s">
        <v>363</v>
      </c>
      <c r="D338">
        <v>2122</v>
      </c>
      <c r="E338">
        <v>10202</v>
      </c>
      <c r="F338">
        <v>10</v>
      </c>
      <c r="G338" t="s">
        <v>333</v>
      </c>
      <c r="H338" t="s">
        <v>10</v>
      </c>
      <c r="I338">
        <v>12362</v>
      </c>
      <c r="J338">
        <v>12362</v>
      </c>
      <c r="K338">
        <v>351</v>
      </c>
      <c r="L338">
        <v>0</v>
      </c>
      <c r="M338" s="4">
        <f t="shared" si="10"/>
        <v>1</v>
      </c>
      <c r="N338" s="4">
        <f t="shared" si="11"/>
        <v>0.97160653615919756</v>
      </c>
    </row>
    <row r="339" spans="1:14" x14ac:dyDescent="0.25">
      <c r="A339" t="s">
        <v>18139</v>
      </c>
      <c r="B339">
        <v>201507</v>
      </c>
      <c r="C339" t="s">
        <v>364</v>
      </c>
      <c r="D339">
        <v>2122</v>
      </c>
      <c r="E339">
        <v>10107</v>
      </c>
      <c r="F339">
        <v>10</v>
      </c>
      <c r="G339" t="s">
        <v>365</v>
      </c>
      <c r="H339" t="s">
        <v>10</v>
      </c>
      <c r="I339">
        <v>8651</v>
      </c>
      <c r="J339">
        <v>8651</v>
      </c>
      <c r="K339">
        <v>78</v>
      </c>
      <c r="L339">
        <v>0</v>
      </c>
      <c r="M339" s="4">
        <f t="shared" si="10"/>
        <v>1</v>
      </c>
      <c r="N339" s="4">
        <f t="shared" si="11"/>
        <v>0.99098370130620739</v>
      </c>
    </row>
    <row r="340" spans="1:14" x14ac:dyDescent="0.25">
      <c r="A340" t="s">
        <v>18139</v>
      </c>
      <c r="B340">
        <v>201507</v>
      </c>
      <c r="C340" t="s">
        <v>366</v>
      </c>
      <c r="D340">
        <v>2122</v>
      </c>
      <c r="E340">
        <v>10106</v>
      </c>
      <c r="F340">
        <v>10</v>
      </c>
      <c r="G340" t="s">
        <v>367</v>
      </c>
      <c r="H340" t="s">
        <v>5</v>
      </c>
      <c r="I340">
        <v>10743</v>
      </c>
      <c r="J340">
        <v>10743</v>
      </c>
      <c r="K340">
        <v>146</v>
      </c>
      <c r="L340">
        <v>0</v>
      </c>
      <c r="M340" s="4">
        <f t="shared" si="10"/>
        <v>1</v>
      </c>
      <c r="N340" s="4">
        <f t="shared" si="11"/>
        <v>0.98640975518942564</v>
      </c>
    </row>
    <row r="341" spans="1:14" x14ac:dyDescent="0.25">
      <c r="A341" t="s">
        <v>18139</v>
      </c>
      <c r="B341">
        <v>201507</v>
      </c>
      <c r="C341" t="s">
        <v>368</v>
      </c>
      <c r="D341">
        <v>2122</v>
      </c>
      <c r="E341">
        <v>10108</v>
      </c>
      <c r="F341">
        <v>10</v>
      </c>
      <c r="G341" t="s">
        <v>369</v>
      </c>
      <c r="H341" t="s">
        <v>10</v>
      </c>
      <c r="I341">
        <v>6618</v>
      </c>
      <c r="J341">
        <v>6629</v>
      </c>
      <c r="K341">
        <v>58</v>
      </c>
      <c r="L341">
        <v>2700</v>
      </c>
      <c r="M341" s="4">
        <f t="shared" si="10"/>
        <v>0.99834062452858652</v>
      </c>
      <c r="N341" s="4">
        <f t="shared" si="11"/>
        <v>0.991236022967664</v>
      </c>
    </row>
    <row r="342" spans="1:14" x14ac:dyDescent="0.25">
      <c r="A342" t="s">
        <v>18139</v>
      </c>
      <c r="B342">
        <v>201507</v>
      </c>
      <c r="C342" t="s">
        <v>370</v>
      </c>
      <c r="D342">
        <v>2122</v>
      </c>
      <c r="E342">
        <v>10103</v>
      </c>
      <c r="F342">
        <v>10</v>
      </c>
      <c r="G342" t="s">
        <v>371</v>
      </c>
      <c r="H342" t="s">
        <v>10</v>
      </c>
      <c r="I342">
        <v>2826</v>
      </c>
      <c r="J342">
        <v>2831</v>
      </c>
      <c r="K342">
        <v>38</v>
      </c>
      <c r="L342">
        <v>2700</v>
      </c>
      <c r="M342" s="4">
        <f t="shared" si="10"/>
        <v>0.99823383963263868</v>
      </c>
      <c r="N342" s="4">
        <f t="shared" si="11"/>
        <v>0.98655343241330506</v>
      </c>
    </row>
    <row r="343" spans="1:14" x14ac:dyDescent="0.25">
      <c r="A343" t="s">
        <v>18139</v>
      </c>
      <c r="B343">
        <v>201507</v>
      </c>
      <c r="C343" t="s">
        <v>372</v>
      </c>
      <c r="D343">
        <v>2122</v>
      </c>
      <c r="E343">
        <v>10101</v>
      </c>
      <c r="F343">
        <v>10</v>
      </c>
      <c r="G343" t="s">
        <v>317</v>
      </c>
      <c r="H343" t="s">
        <v>5</v>
      </c>
      <c r="I343">
        <v>7928</v>
      </c>
      <c r="J343">
        <v>7941</v>
      </c>
      <c r="K343">
        <v>35</v>
      </c>
      <c r="L343">
        <v>2700</v>
      </c>
      <c r="M343" s="4">
        <f t="shared" si="10"/>
        <v>0.99836292658355374</v>
      </c>
      <c r="N343" s="4">
        <f t="shared" si="11"/>
        <v>0.99558526740665998</v>
      </c>
    </row>
    <row r="344" spans="1:14" x14ac:dyDescent="0.25">
      <c r="A344" t="s">
        <v>18139</v>
      </c>
      <c r="B344">
        <v>201507</v>
      </c>
      <c r="C344" t="s">
        <v>373</v>
      </c>
      <c r="D344">
        <v>2122</v>
      </c>
      <c r="E344">
        <v>10304</v>
      </c>
      <c r="F344">
        <v>10</v>
      </c>
      <c r="G344" t="s">
        <v>319</v>
      </c>
      <c r="H344" t="s">
        <v>10</v>
      </c>
      <c r="I344">
        <v>3452</v>
      </c>
      <c r="J344">
        <v>3461</v>
      </c>
      <c r="K344">
        <v>60</v>
      </c>
      <c r="L344">
        <v>2700</v>
      </c>
      <c r="M344" s="4">
        <f t="shared" si="10"/>
        <v>0.99739959549263224</v>
      </c>
      <c r="N344" s="4">
        <f t="shared" si="11"/>
        <v>0.98261877172653533</v>
      </c>
    </row>
    <row r="345" spans="1:14" x14ac:dyDescent="0.25">
      <c r="A345" t="s">
        <v>18139</v>
      </c>
      <c r="B345">
        <v>201507</v>
      </c>
      <c r="C345" t="s">
        <v>374</v>
      </c>
      <c r="D345">
        <v>2122</v>
      </c>
      <c r="E345">
        <v>10301</v>
      </c>
      <c r="F345">
        <v>10</v>
      </c>
      <c r="G345" t="s">
        <v>324</v>
      </c>
      <c r="H345" t="s">
        <v>5</v>
      </c>
      <c r="I345">
        <v>16099</v>
      </c>
      <c r="J345">
        <v>16121</v>
      </c>
      <c r="K345">
        <v>58</v>
      </c>
      <c r="L345">
        <v>0</v>
      </c>
      <c r="M345" s="4">
        <f t="shared" si="10"/>
        <v>0.99863532038955405</v>
      </c>
      <c r="N345" s="4">
        <f t="shared" si="11"/>
        <v>0.996397291757252</v>
      </c>
    </row>
    <row r="346" spans="1:14" x14ac:dyDescent="0.25">
      <c r="A346" t="s">
        <v>18139</v>
      </c>
      <c r="B346">
        <v>201507</v>
      </c>
      <c r="C346" t="s">
        <v>375</v>
      </c>
      <c r="D346">
        <v>2122</v>
      </c>
      <c r="E346">
        <v>10302</v>
      </c>
      <c r="F346">
        <v>10</v>
      </c>
      <c r="G346" t="s">
        <v>376</v>
      </c>
      <c r="H346" t="s">
        <v>10</v>
      </c>
      <c r="I346">
        <v>1131</v>
      </c>
      <c r="J346">
        <v>1136</v>
      </c>
      <c r="K346">
        <v>22</v>
      </c>
      <c r="L346">
        <v>2700</v>
      </c>
      <c r="M346" s="4">
        <f t="shared" si="10"/>
        <v>0.99559859154929575</v>
      </c>
      <c r="N346" s="4">
        <f t="shared" si="11"/>
        <v>0.98054818744473915</v>
      </c>
    </row>
    <row r="347" spans="1:14" x14ac:dyDescent="0.25">
      <c r="A347" t="s">
        <v>18139</v>
      </c>
      <c r="B347">
        <v>201507</v>
      </c>
      <c r="C347" t="s">
        <v>377</v>
      </c>
      <c r="D347">
        <v>2122</v>
      </c>
      <c r="E347">
        <v>10402</v>
      </c>
      <c r="F347">
        <v>10</v>
      </c>
      <c r="G347" t="s">
        <v>378</v>
      </c>
      <c r="H347" t="s">
        <v>10</v>
      </c>
      <c r="I347">
        <v>7290</v>
      </c>
      <c r="J347">
        <v>7290</v>
      </c>
      <c r="K347">
        <v>50</v>
      </c>
      <c r="L347">
        <v>0</v>
      </c>
      <c r="M347" s="4">
        <f t="shared" si="10"/>
        <v>1</v>
      </c>
      <c r="N347" s="4">
        <f t="shared" si="11"/>
        <v>0.99314128943758573</v>
      </c>
    </row>
    <row r="348" spans="1:14" x14ac:dyDescent="0.25">
      <c r="A348" t="s">
        <v>18139</v>
      </c>
      <c r="B348">
        <v>201507</v>
      </c>
      <c r="C348" t="s">
        <v>379</v>
      </c>
      <c r="D348">
        <v>2122</v>
      </c>
      <c r="E348">
        <v>10301</v>
      </c>
      <c r="F348">
        <v>10</v>
      </c>
      <c r="G348" t="s">
        <v>324</v>
      </c>
      <c r="H348" t="s">
        <v>10</v>
      </c>
      <c r="I348">
        <v>7082</v>
      </c>
      <c r="J348">
        <v>7082</v>
      </c>
      <c r="K348">
        <v>342</v>
      </c>
      <c r="L348">
        <v>0</v>
      </c>
      <c r="M348" s="4">
        <f t="shared" si="10"/>
        <v>1</v>
      </c>
      <c r="N348" s="4">
        <f t="shared" si="11"/>
        <v>0.95170855690482914</v>
      </c>
    </row>
    <row r="349" spans="1:14" x14ac:dyDescent="0.25">
      <c r="A349" t="s">
        <v>18139</v>
      </c>
      <c r="B349">
        <v>201507</v>
      </c>
      <c r="C349" t="s">
        <v>380</v>
      </c>
      <c r="D349">
        <v>2122</v>
      </c>
      <c r="E349">
        <v>10301</v>
      </c>
      <c r="F349">
        <v>10</v>
      </c>
      <c r="G349" t="s">
        <v>324</v>
      </c>
      <c r="H349" t="s">
        <v>10</v>
      </c>
      <c r="I349">
        <v>9284</v>
      </c>
      <c r="J349">
        <v>9284</v>
      </c>
      <c r="K349">
        <v>148</v>
      </c>
      <c r="L349">
        <v>0</v>
      </c>
      <c r="M349" s="4">
        <f t="shared" si="10"/>
        <v>1</v>
      </c>
      <c r="N349" s="4">
        <f t="shared" si="11"/>
        <v>0.984058595433003</v>
      </c>
    </row>
    <row r="350" spans="1:14" x14ac:dyDescent="0.25">
      <c r="A350" t="s">
        <v>18139</v>
      </c>
      <c r="B350">
        <v>201507</v>
      </c>
      <c r="C350" t="s">
        <v>381</v>
      </c>
      <c r="D350">
        <v>2122</v>
      </c>
      <c r="E350">
        <v>10301</v>
      </c>
      <c r="F350">
        <v>10</v>
      </c>
      <c r="G350" t="s">
        <v>324</v>
      </c>
      <c r="H350" t="s">
        <v>10</v>
      </c>
      <c r="I350">
        <v>30854</v>
      </c>
      <c r="J350">
        <v>30890</v>
      </c>
      <c r="K350">
        <v>154</v>
      </c>
      <c r="L350">
        <v>2700</v>
      </c>
      <c r="M350" s="4">
        <f t="shared" si="10"/>
        <v>0.99883457429588862</v>
      </c>
      <c r="N350" s="4">
        <f t="shared" si="11"/>
        <v>0.99500875089129448</v>
      </c>
    </row>
    <row r="351" spans="1:14" x14ac:dyDescent="0.25">
      <c r="A351" t="s">
        <v>18139</v>
      </c>
      <c r="B351">
        <v>201507</v>
      </c>
      <c r="C351" t="s">
        <v>382</v>
      </c>
      <c r="D351">
        <v>2122</v>
      </c>
      <c r="E351">
        <v>10101</v>
      </c>
      <c r="F351">
        <v>10</v>
      </c>
      <c r="G351" t="s">
        <v>317</v>
      </c>
      <c r="H351" t="s">
        <v>5</v>
      </c>
      <c r="I351">
        <v>17670</v>
      </c>
      <c r="J351">
        <v>17685</v>
      </c>
      <c r="K351">
        <v>91</v>
      </c>
      <c r="L351">
        <v>2700</v>
      </c>
      <c r="M351" s="4">
        <f t="shared" si="10"/>
        <v>0.99915182357930454</v>
      </c>
      <c r="N351" s="4">
        <f t="shared" si="11"/>
        <v>0.99485002829654778</v>
      </c>
    </row>
    <row r="352" spans="1:14" x14ac:dyDescent="0.25">
      <c r="A352" t="s">
        <v>18139</v>
      </c>
      <c r="B352">
        <v>201507</v>
      </c>
      <c r="C352" t="s">
        <v>383</v>
      </c>
      <c r="D352">
        <v>2122</v>
      </c>
      <c r="E352">
        <v>10101</v>
      </c>
      <c r="F352">
        <v>10</v>
      </c>
      <c r="G352" t="s">
        <v>317</v>
      </c>
      <c r="H352" t="s">
        <v>5</v>
      </c>
      <c r="I352">
        <v>24620</v>
      </c>
      <c r="J352">
        <v>24633</v>
      </c>
      <c r="K352">
        <v>100</v>
      </c>
      <c r="L352">
        <v>2700</v>
      </c>
      <c r="M352" s="4">
        <f t="shared" si="10"/>
        <v>0.9994722526691836</v>
      </c>
      <c r="N352" s="4">
        <f t="shared" si="11"/>
        <v>0.99593826157595455</v>
      </c>
    </row>
    <row r="353" spans="1:14" x14ac:dyDescent="0.25">
      <c r="A353" t="s">
        <v>18139</v>
      </c>
      <c r="B353">
        <v>201507</v>
      </c>
      <c r="C353" t="s">
        <v>384</v>
      </c>
      <c r="D353">
        <v>2122</v>
      </c>
      <c r="E353">
        <v>10101</v>
      </c>
      <c r="F353">
        <v>10</v>
      </c>
      <c r="G353" t="s">
        <v>317</v>
      </c>
      <c r="H353" t="s">
        <v>5</v>
      </c>
      <c r="I353">
        <v>28649</v>
      </c>
      <c r="J353">
        <v>28649</v>
      </c>
      <c r="K353">
        <v>302</v>
      </c>
      <c r="L353">
        <v>0</v>
      </c>
      <c r="M353" s="4">
        <f t="shared" si="10"/>
        <v>1</v>
      </c>
      <c r="N353" s="4">
        <f t="shared" si="11"/>
        <v>0.98945861984711503</v>
      </c>
    </row>
    <row r="354" spans="1:14" x14ac:dyDescent="0.25">
      <c r="A354" t="s">
        <v>18139</v>
      </c>
      <c r="B354">
        <v>201507</v>
      </c>
      <c r="C354" t="s">
        <v>385</v>
      </c>
      <c r="D354">
        <v>2122</v>
      </c>
      <c r="E354">
        <v>10105</v>
      </c>
      <c r="F354">
        <v>10</v>
      </c>
      <c r="G354" t="s">
        <v>386</v>
      </c>
      <c r="H354" t="s">
        <v>10</v>
      </c>
      <c r="I354">
        <v>5110</v>
      </c>
      <c r="J354">
        <v>5118</v>
      </c>
      <c r="K354">
        <v>25</v>
      </c>
      <c r="L354">
        <v>2700</v>
      </c>
      <c r="M354" s="4">
        <f t="shared" si="10"/>
        <v>0.9984368894099257</v>
      </c>
      <c r="N354" s="4">
        <f t="shared" si="11"/>
        <v>0.99510763209393349</v>
      </c>
    </row>
    <row r="355" spans="1:14" x14ac:dyDescent="0.25">
      <c r="A355" t="s">
        <v>18139</v>
      </c>
      <c r="B355">
        <v>201507</v>
      </c>
      <c r="C355" t="s">
        <v>387</v>
      </c>
      <c r="D355">
        <v>2122</v>
      </c>
      <c r="E355">
        <v>10201</v>
      </c>
      <c r="F355">
        <v>10</v>
      </c>
      <c r="G355" t="s">
        <v>329</v>
      </c>
      <c r="H355" t="s">
        <v>10</v>
      </c>
      <c r="I355">
        <v>995</v>
      </c>
      <c r="J355">
        <v>1007</v>
      </c>
      <c r="K355">
        <v>36</v>
      </c>
      <c r="L355">
        <v>2700</v>
      </c>
      <c r="M355" s="4">
        <f t="shared" si="10"/>
        <v>0.98808341608738826</v>
      </c>
      <c r="N355" s="4">
        <f t="shared" si="11"/>
        <v>0.96381909547738698</v>
      </c>
    </row>
    <row r="356" spans="1:14" x14ac:dyDescent="0.25">
      <c r="A356" t="s">
        <v>18139</v>
      </c>
      <c r="B356">
        <v>201507</v>
      </c>
      <c r="C356" t="s">
        <v>388</v>
      </c>
      <c r="D356">
        <v>2122</v>
      </c>
      <c r="E356">
        <v>10208</v>
      </c>
      <c r="F356">
        <v>10</v>
      </c>
      <c r="G356" t="s">
        <v>339</v>
      </c>
      <c r="H356" t="s">
        <v>10</v>
      </c>
      <c r="I356">
        <v>5017</v>
      </c>
      <c r="J356">
        <v>5018</v>
      </c>
      <c r="K356">
        <v>77</v>
      </c>
      <c r="L356">
        <v>0</v>
      </c>
      <c r="M356" s="4">
        <f t="shared" si="10"/>
        <v>0.9998007174172977</v>
      </c>
      <c r="N356" s="4">
        <f t="shared" si="11"/>
        <v>0.98465218257923059</v>
      </c>
    </row>
    <row r="357" spans="1:14" x14ac:dyDescent="0.25">
      <c r="A357" t="s">
        <v>18139</v>
      </c>
      <c r="B357">
        <v>201507</v>
      </c>
      <c r="C357" t="s">
        <v>389</v>
      </c>
      <c r="D357">
        <v>2122</v>
      </c>
      <c r="E357">
        <v>10207</v>
      </c>
      <c r="F357">
        <v>10</v>
      </c>
      <c r="G357" t="s">
        <v>390</v>
      </c>
      <c r="H357" t="s">
        <v>10</v>
      </c>
      <c r="I357">
        <v>18718</v>
      </c>
      <c r="J357">
        <v>18730</v>
      </c>
      <c r="K357">
        <v>758</v>
      </c>
      <c r="L357">
        <v>0</v>
      </c>
      <c r="M357" s="4">
        <f t="shared" si="10"/>
        <v>0.99935931660437805</v>
      </c>
      <c r="N357" s="4">
        <f t="shared" si="11"/>
        <v>0.95950422053638207</v>
      </c>
    </row>
    <row r="358" spans="1:14" x14ac:dyDescent="0.25">
      <c r="A358" t="s">
        <v>18139</v>
      </c>
      <c r="B358">
        <v>201507</v>
      </c>
      <c r="C358" t="s">
        <v>391</v>
      </c>
      <c r="D358">
        <v>2122</v>
      </c>
      <c r="E358">
        <v>10306</v>
      </c>
      <c r="F358">
        <v>10</v>
      </c>
      <c r="G358" t="s">
        <v>392</v>
      </c>
      <c r="H358" t="s">
        <v>10</v>
      </c>
      <c r="I358">
        <v>1996</v>
      </c>
      <c r="J358">
        <v>2005</v>
      </c>
      <c r="K358">
        <v>50</v>
      </c>
      <c r="L358">
        <v>2700</v>
      </c>
      <c r="M358" s="4">
        <f t="shared" si="10"/>
        <v>0.99551122194513719</v>
      </c>
      <c r="N358" s="4">
        <f t="shared" si="11"/>
        <v>0.97494989979959923</v>
      </c>
    </row>
    <row r="359" spans="1:14" x14ac:dyDescent="0.25">
      <c r="A359" t="s">
        <v>18139</v>
      </c>
      <c r="B359">
        <v>201507</v>
      </c>
      <c r="C359" t="s">
        <v>393</v>
      </c>
      <c r="D359">
        <v>2122</v>
      </c>
      <c r="E359">
        <v>10202</v>
      </c>
      <c r="F359">
        <v>10</v>
      </c>
      <c r="G359" t="s">
        <v>333</v>
      </c>
      <c r="H359" t="s">
        <v>10</v>
      </c>
      <c r="I359">
        <v>6710</v>
      </c>
      <c r="J359">
        <v>6747</v>
      </c>
      <c r="K359">
        <v>119</v>
      </c>
      <c r="L359">
        <v>2700</v>
      </c>
      <c r="M359" s="4">
        <f t="shared" si="10"/>
        <v>0.99451608122128354</v>
      </c>
      <c r="N359" s="4">
        <f t="shared" si="11"/>
        <v>0.98226527570789868</v>
      </c>
    </row>
    <row r="360" spans="1:14" x14ac:dyDescent="0.25">
      <c r="A360" t="s">
        <v>18139</v>
      </c>
      <c r="B360">
        <v>201507</v>
      </c>
      <c r="C360" t="s">
        <v>394</v>
      </c>
      <c r="D360">
        <v>2122</v>
      </c>
      <c r="E360">
        <v>10108</v>
      </c>
      <c r="F360">
        <v>10</v>
      </c>
      <c r="G360" t="s">
        <v>369</v>
      </c>
      <c r="H360" t="s">
        <v>5</v>
      </c>
      <c r="I360">
        <v>12967</v>
      </c>
      <c r="J360">
        <v>12967</v>
      </c>
      <c r="K360">
        <v>420</v>
      </c>
      <c r="L360">
        <v>0</v>
      </c>
      <c r="M360" s="4">
        <f t="shared" si="10"/>
        <v>1</v>
      </c>
      <c r="N360" s="4">
        <f t="shared" si="11"/>
        <v>0.96761008714428931</v>
      </c>
    </row>
    <row r="361" spans="1:14" x14ac:dyDescent="0.25">
      <c r="A361" t="s">
        <v>18139</v>
      </c>
      <c r="B361">
        <v>201507</v>
      </c>
      <c r="C361" t="s">
        <v>395</v>
      </c>
      <c r="D361">
        <v>2122</v>
      </c>
      <c r="E361">
        <v>10101</v>
      </c>
      <c r="F361">
        <v>10</v>
      </c>
      <c r="G361" t="s">
        <v>317</v>
      </c>
      <c r="H361" t="s">
        <v>5</v>
      </c>
      <c r="I361">
        <v>23773</v>
      </c>
      <c r="J361">
        <v>23803</v>
      </c>
      <c r="K361">
        <v>113</v>
      </c>
      <c r="L361">
        <v>2700</v>
      </c>
      <c r="M361" s="4">
        <f t="shared" si="10"/>
        <v>0.99873965466537828</v>
      </c>
      <c r="N361" s="4">
        <f t="shared" si="11"/>
        <v>0.99524670845076346</v>
      </c>
    </row>
    <row r="362" spans="1:14" x14ac:dyDescent="0.25">
      <c r="A362" t="s">
        <v>18139</v>
      </c>
      <c r="B362">
        <v>201507</v>
      </c>
      <c r="C362" t="s">
        <v>396</v>
      </c>
      <c r="D362">
        <v>2122</v>
      </c>
      <c r="E362">
        <v>10301</v>
      </c>
      <c r="F362">
        <v>10</v>
      </c>
      <c r="G362" t="s">
        <v>324</v>
      </c>
      <c r="H362" t="s">
        <v>5</v>
      </c>
      <c r="I362">
        <v>14699</v>
      </c>
      <c r="J362">
        <v>14706</v>
      </c>
      <c r="K362">
        <v>37</v>
      </c>
      <c r="L362">
        <v>2700</v>
      </c>
      <c r="M362" s="4">
        <f t="shared" si="10"/>
        <v>0.99952400380796957</v>
      </c>
      <c r="N362" s="4">
        <f t="shared" si="11"/>
        <v>0.99748282196067761</v>
      </c>
    </row>
    <row r="363" spans="1:14" x14ac:dyDescent="0.25">
      <c r="A363" t="s">
        <v>18139</v>
      </c>
      <c r="B363">
        <v>201507</v>
      </c>
      <c r="C363" t="s">
        <v>397</v>
      </c>
      <c r="D363">
        <v>2122</v>
      </c>
      <c r="E363">
        <v>10201</v>
      </c>
      <c r="F363">
        <v>10</v>
      </c>
      <c r="G363" t="s">
        <v>329</v>
      </c>
      <c r="H363" t="s">
        <v>10</v>
      </c>
      <c r="I363">
        <v>8674</v>
      </c>
      <c r="J363">
        <v>8697</v>
      </c>
      <c r="K363">
        <v>59</v>
      </c>
      <c r="L363">
        <v>2700</v>
      </c>
      <c r="M363" s="4">
        <f t="shared" si="10"/>
        <v>0.99735540991146376</v>
      </c>
      <c r="N363" s="4">
        <f t="shared" si="11"/>
        <v>0.99319806317731152</v>
      </c>
    </row>
    <row r="364" spans="1:14" x14ac:dyDescent="0.25">
      <c r="A364" t="s">
        <v>18139</v>
      </c>
      <c r="B364">
        <v>201507</v>
      </c>
      <c r="C364" t="s">
        <v>398</v>
      </c>
      <c r="D364">
        <v>2122</v>
      </c>
      <c r="E364">
        <v>10104</v>
      </c>
      <c r="F364">
        <v>10</v>
      </c>
      <c r="G364" t="s">
        <v>346</v>
      </c>
      <c r="H364" t="s">
        <v>10</v>
      </c>
      <c r="I364">
        <v>5450</v>
      </c>
      <c r="J364">
        <v>5450</v>
      </c>
      <c r="K364">
        <v>104</v>
      </c>
      <c r="L364">
        <v>0</v>
      </c>
      <c r="M364" s="4">
        <f t="shared" si="10"/>
        <v>1</v>
      </c>
      <c r="N364" s="4">
        <f t="shared" si="11"/>
        <v>0.9809174311926605</v>
      </c>
    </row>
    <row r="365" spans="1:14" x14ac:dyDescent="0.25">
      <c r="A365" t="s">
        <v>18139</v>
      </c>
      <c r="B365">
        <v>201507</v>
      </c>
      <c r="C365" t="s">
        <v>399</v>
      </c>
      <c r="D365">
        <v>2122</v>
      </c>
      <c r="E365">
        <v>10304</v>
      </c>
      <c r="F365">
        <v>10</v>
      </c>
      <c r="G365" t="s">
        <v>319</v>
      </c>
      <c r="H365" t="s">
        <v>10</v>
      </c>
      <c r="I365">
        <v>3518</v>
      </c>
      <c r="J365">
        <v>3527</v>
      </c>
      <c r="K365">
        <v>52</v>
      </c>
      <c r="L365">
        <v>2700</v>
      </c>
      <c r="M365" s="4">
        <f t="shared" si="10"/>
        <v>0.99744825630847744</v>
      </c>
      <c r="N365" s="4">
        <f t="shared" si="11"/>
        <v>0.9852188743604321</v>
      </c>
    </row>
    <row r="366" spans="1:14" x14ac:dyDescent="0.25">
      <c r="A366" t="s">
        <v>18139</v>
      </c>
      <c r="B366">
        <v>201507</v>
      </c>
      <c r="C366" t="s">
        <v>400</v>
      </c>
      <c r="D366">
        <v>2122</v>
      </c>
      <c r="E366">
        <v>10403</v>
      </c>
      <c r="F366">
        <v>10</v>
      </c>
      <c r="G366" t="s">
        <v>310</v>
      </c>
      <c r="H366" t="s">
        <v>10</v>
      </c>
      <c r="I366">
        <v>6992</v>
      </c>
      <c r="J366">
        <v>7044</v>
      </c>
      <c r="K366">
        <v>214</v>
      </c>
      <c r="L366">
        <v>2700</v>
      </c>
      <c r="M366" s="4">
        <f t="shared" si="10"/>
        <v>0.99261783077796706</v>
      </c>
      <c r="N366" s="4">
        <f t="shared" si="11"/>
        <v>0.96939359267734548</v>
      </c>
    </row>
    <row r="367" spans="1:14" x14ac:dyDescent="0.25">
      <c r="A367" t="s">
        <v>18139</v>
      </c>
      <c r="B367">
        <v>201507</v>
      </c>
      <c r="C367" t="s">
        <v>401</v>
      </c>
      <c r="D367">
        <v>2122</v>
      </c>
      <c r="E367">
        <v>10302</v>
      </c>
      <c r="F367">
        <v>10</v>
      </c>
      <c r="G367" t="s">
        <v>376</v>
      </c>
      <c r="H367" t="s">
        <v>10</v>
      </c>
      <c r="I367">
        <v>3467</v>
      </c>
      <c r="J367">
        <v>3474</v>
      </c>
      <c r="K367">
        <v>25</v>
      </c>
      <c r="L367">
        <v>2700</v>
      </c>
      <c r="M367" s="4">
        <f t="shared" si="10"/>
        <v>0.99798503166378816</v>
      </c>
      <c r="N367" s="4">
        <f t="shared" si="11"/>
        <v>0.99278915488895303</v>
      </c>
    </row>
    <row r="368" spans="1:14" x14ac:dyDescent="0.25">
      <c r="A368" t="s">
        <v>18139</v>
      </c>
      <c r="B368">
        <v>201507</v>
      </c>
      <c r="C368" t="s">
        <v>402</v>
      </c>
      <c r="D368">
        <v>2122</v>
      </c>
      <c r="E368">
        <v>10202</v>
      </c>
      <c r="F368">
        <v>10</v>
      </c>
      <c r="G368" t="s">
        <v>333</v>
      </c>
      <c r="H368" t="s">
        <v>10</v>
      </c>
      <c r="I368">
        <v>9216</v>
      </c>
      <c r="J368">
        <v>9216</v>
      </c>
      <c r="K368">
        <v>168</v>
      </c>
      <c r="L368">
        <v>0</v>
      </c>
      <c r="M368" s="4">
        <f t="shared" si="10"/>
        <v>1</v>
      </c>
      <c r="N368" s="4">
        <f t="shared" si="11"/>
        <v>0.98177083333333337</v>
      </c>
    </row>
    <row r="369" spans="1:14" x14ac:dyDescent="0.25">
      <c r="A369" t="s">
        <v>18139</v>
      </c>
      <c r="B369">
        <v>201507</v>
      </c>
      <c r="C369" t="s">
        <v>403</v>
      </c>
      <c r="D369">
        <v>2122</v>
      </c>
      <c r="E369">
        <v>10203</v>
      </c>
      <c r="F369">
        <v>10</v>
      </c>
      <c r="G369" t="s">
        <v>350</v>
      </c>
      <c r="H369" t="s">
        <v>10</v>
      </c>
      <c r="I369">
        <v>9543</v>
      </c>
      <c r="J369">
        <v>9543</v>
      </c>
      <c r="K369">
        <v>258</v>
      </c>
      <c r="L369">
        <v>0</v>
      </c>
      <c r="M369" s="4">
        <f t="shared" si="10"/>
        <v>1</v>
      </c>
      <c r="N369" s="4">
        <f t="shared" si="11"/>
        <v>0.97296447657969187</v>
      </c>
    </row>
    <row r="370" spans="1:14" x14ac:dyDescent="0.25">
      <c r="A370" t="s">
        <v>18139</v>
      </c>
      <c r="B370">
        <v>201507</v>
      </c>
      <c r="C370" t="s">
        <v>404</v>
      </c>
      <c r="D370">
        <v>2122</v>
      </c>
      <c r="E370">
        <v>10201</v>
      </c>
      <c r="F370">
        <v>10</v>
      </c>
      <c r="G370" t="s">
        <v>329</v>
      </c>
      <c r="H370" t="s">
        <v>5</v>
      </c>
      <c r="I370">
        <v>1434</v>
      </c>
      <c r="J370">
        <v>1434</v>
      </c>
      <c r="K370">
        <v>71</v>
      </c>
      <c r="L370">
        <v>0</v>
      </c>
      <c r="M370" s="4">
        <f t="shared" si="10"/>
        <v>1</v>
      </c>
      <c r="N370" s="4">
        <f t="shared" si="11"/>
        <v>0.95048814504881451</v>
      </c>
    </row>
    <row r="371" spans="1:14" x14ac:dyDescent="0.25">
      <c r="A371" t="s">
        <v>18139</v>
      </c>
      <c r="B371">
        <v>201507</v>
      </c>
      <c r="C371" t="s">
        <v>405</v>
      </c>
      <c r="D371">
        <v>2122</v>
      </c>
      <c r="E371">
        <v>10203</v>
      </c>
      <c r="F371">
        <v>10</v>
      </c>
      <c r="G371" t="s">
        <v>350</v>
      </c>
      <c r="H371" t="s">
        <v>10</v>
      </c>
      <c r="I371">
        <v>368</v>
      </c>
      <c r="J371">
        <v>368</v>
      </c>
      <c r="K371">
        <v>6</v>
      </c>
      <c r="L371">
        <v>0</v>
      </c>
      <c r="M371" s="4">
        <f t="shared" si="10"/>
        <v>1</v>
      </c>
      <c r="N371" s="4">
        <f t="shared" si="11"/>
        <v>0.98369565217391308</v>
      </c>
    </row>
    <row r="372" spans="1:14" x14ac:dyDescent="0.25">
      <c r="A372" t="s">
        <v>18139</v>
      </c>
      <c r="B372">
        <v>201507</v>
      </c>
      <c r="C372" t="s">
        <v>406</v>
      </c>
      <c r="D372">
        <v>2122</v>
      </c>
      <c r="E372">
        <v>10205</v>
      </c>
      <c r="F372">
        <v>10</v>
      </c>
      <c r="G372" t="s">
        <v>315</v>
      </c>
      <c r="H372" t="s">
        <v>5</v>
      </c>
      <c r="I372">
        <v>31542</v>
      </c>
      <c r="J372">
        <v>31542</v>
      </c>
      <c r="K372">
        <v>281</v>
      </c>
      <c r="L372">
        <v>0</v>
      </c>
      <c r="M372" s="4">
        <f t="shared" si="10"/>
        <v>1</v>
      </c>
      <c r="N372" s="4">
        <f t="shared" si="11"/>
        <v>0.99109124342146981</v>
      </c>
    </row>
    <row r="373" spans="1:14" x14ac:dyDescent="0.25">
      <c r="A373" t="s">
        <v>18139</v>
      </c>
      <c r="B373">
        <v>201507</v>
      </c>
      <c r="C373" t="s">
        <v>407</v>
      </c>
      <c r="D373">
        <v>2122</v>
      </c>
      <c r="E373">
        <v>10102</v>
      </c>
      <c r="F373">
        <v>10</v>
      </c>
      <c r="G373" t="s">
        <v>331</v>
      </c>
      <c r="H373" t="s">
        <v>10</v>
      </c>
      <c r="I373">
        <v>11611</v>
      </c>
      <c r="J373">
        <v>11622</v>
      </c>
      <c r="K373">
        <v>393</v>
      </c>
      <c r="L373">
        <v>0</v>
      </c>
      <c r="M373" s="4">
        <f t="shared" si="10"/>
        <v>0.99905351918774743</v>
      </c>
      <c r="N373" s="4">
        <f t="shared" si="11"/>
        <v>0.96615278615106359</v>
      </c>
    </row>
    <row r="374" spans="1:14" x14ac:dyDescent="0.25">
      <c r="A374" t="s">
        <v>18139</v>
      </c>
      <c r="B374">
        <v>201507</v>
      </c>
      <c r="C374" t="s">
        <v>408</v>
      </c>
      <c r="D374">
        <v>2122</v>
      </c>
      <c r="E374">
        <v>10102</v>
      </c>
      <c r="F374">
        <v>10</v>
      </c>
      <c r="G374" t="s">
        <v>331</v>
      </c>
      <c r="H374" t="s">
        <v>10</v>
      </c>
      <c r="I374">
        <v>12969</v>
      </c>
      <c r="J374">
        <v>12998</v>
      </c>
      <c r="K374">
        <v>94</v>
      </c>
      <c r="L374">
        <v>2700</v>
      </c>
      <c r="M374" s="4">
        <f t="shared" si="10"/>
        <v>0.99776888752115711</v>
      </c>
      <c r="N374" s="4">
        <f t="shared" si="11"/>
        <v>0.99275194695042024</v>
      </c>
    </row>
    <row r="375" spans="1:14" x14ac:dyDescent="0.25">
      <c r="A375" t="s">
        <v>18139</v>
      </c>
      <c r="B375">
        <v>201507</v>
      </c>
      <c r="C375" t="s">
        <v>409</v>
      </c>
      <c r="D375">
        <v>2122</v>
      </c>
      <c r="E375">
        <v>10210</v>
      </c>
      <c r="F375">
        <v>10</v>
      </c>
      <c r="G375" t="s">
        <v>410</v>
      </c>
      <c r="H375" t="s">
        <v>10</v>
      </c>
      <c r="I375">
        <v>28381</v>
      </c>
      <c r="J375">
        <v>28444</v>
      </c>
      <c r="K375">
        <v>265</v>
      </c>
      <c r="L375">
        <v>2700</v>
      </c>
      <c r="M375" s="4">
        <f t="shared" si="10"/>
        <v>0.99778512164252564</v>
      </c>
      <c r="N375" s="4">
        <f t="shared" si="11"/>
        <v>0.9906627673443501</v>
      </c>
    </row>
    <row r="376" spans="1:14" x14ac:dyDescent="0.25">
      <c r="A376" t="s">
        <v>18139</v>
      </c>
      <c r="B376">
        <v>201507</v>
      </c>
      <c r="C376" t="s">
        <v>411</v>
      </c>
      <c r="D376">
        <v>2122</v>
      </c>
      <c r="E376">
        <v>10101</v>
      </c>
      <c r="F376">
        <v>10</v>
      </c>
      <c r="G376" t="s">
        <v>317</v>
      </c>
      <c r="H376" t="s">
        <v>5</v>
      </c>
      <c r="I376">
        <v>12468</v>
      </c>
      <c r="J376">
        <v>12481</v>
      </c>
      <c r="K376">
        <v>16</v>
      </c>
      <c r="L376">
        <v>2700</v>
      </c>
      <c r="M376" s="4">
        <f t="shared" si="10"/>
        <v>0.99895841679352615</v>
      </c>
      <c r="N376" s="4">
        <f t="shared" si="11"/>
        <v>0.99871671478986201</v>
      </c>
    </row>
    <row r="377" spans="1:14" x14ac:dyDescent="0.25">
      <c r="A377" t="s">
        <v>18139</v>
      </c>
      <c r="B377">
        <v>201507</v>
      </c>
      <c r="C377" t="s">
        <v>412</v>
      </c>
      <c r="D377">
        <v>2122</v>
      </c>
      <c r="E377">
        <v>10103</v>
      </c>
      <c r="F377">
        <v>10</v>
      </c>
      <c r="G377" t="s">
        <v>371</v>
      </c>
      <c r="H377" t="s">
        <v>10</v>
      </c>
      <c r="I377">
        <v>2059</v>
      </c>
      <c r="J377">
        <v>2063</v>
      </c>
      <c r="K377">
        <v>11</v>
      </c>
      <c r="L377">
        <v>2700</v>
      </c>
      <c r="M377" s="4">
        <f t="shared" si="10"/>
        <v>0.99806107610276296</v>
      </c>
      <c r="N377" s="4">
        <f t="shared" si="11"/>
        <v>0.99465760077707621</v>
      </c>
    </row>
    <row r="378" spans="1:14" x14ac:dyDescent="0.25">
      <c r="A378" t="s">
        <v>18139</v>
      </c>
      <c r="B378">
        <v>201507</v>
      </c>
      <c r="C378" t="s">
        <v>413</v>
      </c>
      <c r="D378">
        <v>2122</v>
      </c>
      <c r="E378">
        <v>10101</v>
      </c>
      <c r="F378">
        <v>10</v>
      </c>
      <c r="G378" t="s">
        <v>317</v>
      </c>
      <c r="H378" t="s">
        <v>10</v>
      </c>
      <c r="I378">
        <v>16679</v>
      </c>
      <c r="J378">
        <v>16931</v>
      </c>
      <c r="K378">
        <v>694</v>
      </c>
      <c r="L378">
        <v>0</v>
      </c>
      <c r="M378" s="4">
        <f t="shared" si="10"/>
        <v>0.98511605929950974</v>
      </c>
      <c r="N378" s="4">
        <f t="shared" si="11"/>
        <v>0.95839079081479706</v>
      </c>
    </row>
    <row r="379" spans="1:14" x14ac:dyDescent="0.25">
      <c r="A379" t="s">
        <v>18139</v>
      </c>
      <c r="B379">
        <v>201507</v>
      </c>
      <c r="C379" t="s">
        <v>414</v>
      </c>
      <c r="D379">
        <v>2122</v>
      </c>
      <c r="E379">
        <v>10203</v>
      </c>
      <c r="F379">
        <v>10</v>
      </c>
      <c r="G379" t="s">
        <v>350</v>
      </c>
      <c r="H379" t="s">
        <v>5</v>
      </c>
      <c r="I379">
        <v>5825</v>
      </c>
      <c r="J379">
        <v>5825</v>
      </c>
      <c r="K379">
        <v>63</v>
      </c>
      <c r="L379">
        <v>0</v>
      </c>
      <c r="M379" s="4">
        <f t="shared" si="10"/>
        <v>1</v>
      </c>
      <c r="N379" s="4">
        <f t="shared" si="11"/>
        <v>0.98918454935622313</v>
      </c>
    </row>
    <row r="380" spans="1:14" x14ac:dyDescent="0.25">
      <c r="A380" t="s">
        <v>18139</v>
      </c>
      <c r="B380">
        <v>201507</v>
      </c>
      <c r="C380" t="s">
        <v>415</v>
      </c>
      <c r="D380">
        <v>2122</v>
      </c>
      <c r="E380">
        <v>10307</v>
      </c>
      <c r="F380">
        <v>10</v>
      </c>
      <c r="G380" t="s">
        <v>356</v>
      </c>
      <c r="H380" t="s">
        <v>5</v>
      </c>
      <c r="I380">
        <v>9712</v>
      </c>
      <c r="J380">
        <v>9725</v>
      </c>
      <c r="K380">
        <v>56</v>
      </c>
      <c r="L380">
        <v>2700</v>
      </c>
      <c r="M380" s="4">
        <f t="shared" si="10"/>
        <v>0.99866323907455012</v>
      </c>
      <c r="N380" s="4">
        <f t="shared" si="11"/>
        <v>0.99423393739703458</v>
      </c>
    </row>
    <row r="381" spans="1:14" x14ac:dyDescent="0.25">
      <c r="A381" t="s">
        <v>18139</v>
      </c>
      <c r="B381">
        <v>201507</v>
      </c>
      <c r="C381" t="s">
        <v>416</v>
      </c>
      <c r="D381">
        <v>2122</v>
      </c>
      <c r="E381">
        <v>10205</v>
      </c>
      <c r="F381">
        <v>10</v>
      </c>
      <c r="G381" t="s">
        <v>315</v>
      </c>
      <c r="H381" t="s">
        <v>10</v>
      </c>
      <c r="I381">
        <v>12160</v>
      </c>
      <c r="J381">
        <v>12206</v>
      </c>
      <c r="K381">
        <v>228</v>
      </c>
      <c r="L381">
        <v>2700</v>
      </c>
      <c r="M381" s="4">
        <f t="shared" si="10"/>
        <v>0.99623136162543013</v>
      </c>
      <c r="N381" s="4">
        <f t="shared" si="11"/>
        <v>0.98124999999999996</v>
      </c>
    </row>
    <row r="382" spans="1:14" x14ac:dyDescent="0.25">
      <c r="A382" t="s">
        <v>18139</v>
      </c>
      <c r="B382">
        <v>201507</v>
      </c>
      <c r="C382" t="s">
        <v>417</v>
      </c>
      <c r="D382">
        <v>2122</v>
      </c>
      <c r="E382">
        <v>10101</v>
      </c>
      <c r="F382">
        <v>10</v>
      </c>
      <c r="G382" t="s">
        <v>317</v>
      </c>
      <c r="H382" t="s">
        <v>5</v>
      </c>
      <c r="I382">
        <v>33472</v>
      </c>
      <c r="J382">
        <v>33491</v>
      </c>
      <c r="K382">
        <v>38</v>
      </c>
      <c r="L382">
        <v>2700</v>
      </c>
      <c r="M382" s="4">
        <f t="shared" si="10"/>
        <v>0.99943268340748259</v>
      </c>
      <c r="N382" s="4">
        <f t="shared" si="11"/>
        <v>0.99886472275334603</v>
      </c>
    </row>
    <row r="383" spans="1:14" x14ac:dyDescent="0.25">
      <c r="A383" t="s">
        <v>18139</v>
      </c>
      <c r="B383">
        <v>201507</v>
      </c>
      <c r="C383" t="s">
        <v>418</v>
      </c>
      <c r="D383">
        <v>2122</v>
      </c>
      <c r="E383">
        <v>10109</v>
      </c>
      <c r="F383">
        <v>10</v>
      </c>
      <c r="G383" t="s">
        <v>419</v>
      </c>
      <c r="H383" t="s">
        <v>5</v>
      </c>
      <c r="I383">
        <v>6542</v>
      </c>
      <c r="J383">
        <v>6542</v>
      </c>
      <c r="K383">
        <v>68</v>
      </c>
      <c r="L383">
        <v>0</v>
      </c>
      <c r="M383" s="4">
        <f t="shared" si="10"/>
        <v>1</v>
      </c>
      <c r="N383" s="4">
        <f t="shared" si="11"/>
        <v>0.98960562519107309</v>
      </c>
    </row>
    <row r="384" spans="1:14" x14ac:dyDescent="0.25">
      <c r="A384" t="s">
        <v>18139</v>
      </c>
      <c r="B384">
        <v>201507</v>
      </c>
      <c r="C384" t="s">
        <v>420</v>
      </c>
      <c r="D384">
        <v>2122</v>
      </c>
      <c r="E384">
        <v>10401</v>
      </c>
      <c r="F384">
        <v>10</v>
      </c>
      <c r="G384" t="s">
        <v>335</v>
      </c>
      <c r="H384" t="s">
        <v>10</v>
      </c>
      <c r="I384">
        <v>1148</v>
      </c>
      <c r="J384">
        <v>1148</v>
      </c>
      <c r="K384">
        <v>25</v>
      </c>
      <c r="L384">
        <v>0</v>
      </c>
      <c r="M384" s="4">
        <f t="shared" si="10"/>
        <v>1</v>
      </c>
      <c r="N384" s="4">
        <f t="shared" si="11"/>
        <v>0.97822299651567945</v>
      </c>
    </row>
    <row r="385" spans="1:14" x14ac:dyDescent="0.25">
      <c r="A385" t="s">
        <v>18139</v>
      </c>
      <c r="B385">
        <v>201507</v>
      </c>
      <c r="C385" t="s">
        <v>421</v>
      </c>
      <c r="D385">
        <v>2122</v>
      </c>
      <c r="E385">
        <v>10302</v>
      </c>
      <c r="F385">
        <v>10</v>
      </c>
      <c r="G385" t="s">
        <v>376</v>
      </c>
      <c r="H385" t="s">
        <v>10</v>
      </c>
      <c r="I385">
        <v>3005</v>
      </c>
      <c r="J385">
        <v>3009</v>
      </c>
      <c r="K385">
        <v>35</v>
      </c>
      <c r="L385">
        <v>2700</v>
      </c>
      <c r="M385" s="4">
        <f t="shared" ref="M385:M447" si="12">+I385/J385</f>
        <v>0.998670654702559</v>
      </c>
      <c r="N385" s="4">
        <f t="shared" ref="N385:N447" si="13">+(I385-K385)/I385</f>
        <v>0.98835274542429286</v>
      </c>
    </row>
    <row r="386" spans="1:14" x14ac:dyDescent="0.25">
      <c r="A386" t="s">
        <v>18139</v>
      </c>
      <c r="B386">
        <v>201507</v>
      </c>
      <c r="C386" t="s">
        <v>422</v>
      </c>
      <c r="D386">
        <v>2122</v>
      </c>
      <c r="E386">
        <v>10109</v>
      </c>
      <c r="F386">
        <v>10</v>
      </c>
      <c r="G386" t="s">
        <v>419</v>
      </c>
      <c r="H386" t="s">
        <v>10</v>
      </c>
      <c r="I386">
        <v>3382</v>
      </c>
      <c r="J386">
        <v>3388</v>
      </c>
      <c r="K386">
        <v>12</v>
      </c>
      <c r="L386">
        <v>2700</v>
      </c>
      <c r="M386" s="4">
        <f t="shared" si="12"/>
        <v>0.99822904368358911</v>
      </c>
      <c r="N386" s="4">
        <f t="shared" si="13"/>
        <v>0.99645180366646957</v>
      </c>
    </row>
    <row r="387" spans="1:14" x14ac:dyDescent="0.25">
      <c r="A387" t="s">
        <v>18139</v>
      </c>
      <c r="B387">
        <v>201507</v>
      </c>
      <c r="C387" t="s">
        <v>423</v>
      </c>
      <c r="D387">
        <v>2122</v>
      </c>
      <c r="E387">
        <v>10301</v>
      </c>
      <c r="F387">
        <v>10</v>
      </c>
      <c r="G387" t="s">
        <v>324</v>
      </c>
      <c r="H387" t="s">
        <v>10</v>
      </c>
      <c r="I387">
        <v>2545</v>
      </c>
      <c r="J387">
        <v>2549</v>
      </c>
      <c r="K387">
        <v>21</v>
      </c>
      <c r="L387">
        <v>2700</v>
      </c>
      <c r="M387" s="4">
        <f t="shared" si="12"/>
        <v>0.99843075715967045</v>
      </c>
      <c r="N387" s="4">
        <f t="shared" si="13"/>
        <v>0.99174852652259327</v>
      </c>
    </row>
    <row r="388" spans="1:14" x14ac:dyDescent="0.25">
      <c r="A388" t="s">
        <v>18139</v>
      </c>
      <c r="B388">
        <v>201507</v>
      </c>
      <c r="C388" t="s">
        <v>424</v>
      </c>
      <c r="D388">
        <v>2122</v>
      </c>
      <c r="E388">
        <v>10301</v>
      </c>
      <c r="F388">
        <v>10</v>
      </c>
      <c r="G388" t="s">
        <v>324</v>
      </c>
      <c r="H388" t="s">
        <v>5</v>
      </c>
      <c r="I388">
        <v>14058</v>
      </c>
      <c r="J388">
        <v>14058</v>
      </c>
      <c r="K388">
        <v>190</v>
      </c>
      <c r="L388">
        <v>0</v>
      </c>
      <c r="M388" s="4">
        <f t="shared" si="12"/>
        <v>1</v>
      </c>
      <c r="N388" s="4">
        <f t="shared" si="13"/>
        <v>0.98648456394935269</v>
      </c>
    </row>
    <row r="389" spans="1:14" x14ac:dyDescent="0.25">
      <c r="A389" t="s">
        <v>18139</v>
      </c>
      <c r="B389">
        <v>201507</v>
      </c>
      <c r="C389" t="s">
        <v>425</v>
      </c>
      <c r="D389">
        <v>2122</v>
      </c>
      <c r="E389">
        <v>10303</v>
      </c>
      <c r="F389">
        <v>10</v>
      </c>
      <c r="G389" t="s">
        <v>313</v>
      </c>
      <c r="H389" t="s">
        <v>10</v>
      </c>
      <c r="I389">
        <v>2652</v>
      </c>
      <c r="J389">
        <v>2664</v>
      </c>
      <c r="K389">
        <v>46</v>
      </c>
      <c r="L389">
        <v>2700</v>
      </c>
      <c r="M389" s="4">
        <f t="shared" si="12"/>
        <v>0.99549549549549554</v>
      </c>
      <c r="N389" s="4">
        <f t="shared" si="13"/>
        <v>0.98265460030165908</v>
      </c>
    </row>
    <row r="390" spans="1:14" x14ac:dyDescent="0.25">
      <c r="A390" t="s">
        <v>18139</v>
      </c>
      <c r="B390">
        <v>201507</v>
      </c>
      <c r="C390" t="s">
        <v>426</v>
      </c>
      <c r="D390">
        <v>2122</v>
      </c>
      <c r="E390">
        <v>10208</v>
      </c>
      <c r="F390">
        <v>10</v>
      </c>
      <c r="G390" t="s">
        <v>339</v>
      </c>
      <c r="H390" t="s">
        <v>10</v>
      </c>
      <c r="I390">
        <v>27842</v>
      </c>
      <c r="J390">
        <v>27978</v>
      </c>
      <c r="K390">
        <v>316</v>
      </c>
      <c r="L390">
        <v>2700</v>
      </c>
      <c r="M390" s="4">
        <f t="shared" si="12"/>
        <v>0.99513903781542645</v>
      </c>
      <c r="N390" s="4">
        <f t="shared" si="13"/>
        <v>0.98865024064363194</v>
      </c>
    </row>
    <row r="391" spans="1:14" x14ac:dyDescent="0.25">
      <c r="A391" t="s">
        <v>18139</v>
      </c>
      <c r="B391">
        <v>201507</v>
      </c>
      <c r="C391" t="s">
        <v>427</v>
      </c>
      <c r="D391">
        <v>2122</v>
      </c>
      <c r="E391">
        <v>10101</v>
      </c>
      <c r="F391">
        <v>10</v>
      </c>
      <c r="G391" t="s">
        <v>317</v>
      </c>
      <c r="H391" t="s">
        <v>5</v>
      </c>
      <c r="I391">
        <v>2694</v>
      </c>
      <c r="J391">
        <v>2694</v>
      </c>
      <c r="K391">
        <v>11</v>
      </c>
      <c r="L391">
        <v>0</v>
      </c>
      <c r="M391" s="4">
        <f t="shared" si="12"/>
        <v>1</v>
      </c>
      <c r="N391" s="4">
        <f t="shared" si="13"/>
        <v>0.99591685226429105</v>
      </c>
    </row>
    <row r="392" spans="1:14" x14ac:dyDescent="0.25">
      <c r="A392" t="s">
        <v>18139</v>
      </c>
      <c r="B392">
        <v>201507</v>
      </c>
      <c r="C392" t="s">
        <v>428</v>
      </c>
      <c r="D392">
        <v>2122</v>
      </c>
      <c r="E392">
        <v>10306</v>
      </c>
      <c r="F392">
        <v>10</v>
      </c>
      <c r="G392" t="s">
        <v>392</v>
      </c>
      <c r="H392" t="s">
        <v>10</v>
      </c>
      <c r="I392">
        <v>1806</v>
      </c>
      <c r="J392">
        <v>1807</v>
      </c>
      <c r="K392">
        <v>32</v>
      </c>
      <c r="L392">
        <v>2700</v>
      </c>
      <c r="M392" s="4">
        <f t="shared" si="12"/>
        <v>0.99944659656889878</v>
      </c>
      <c r="N392" s="4">
        <f t="shared" si="13"/>
        <v>0.98228128460686603</v>
      </c>
    </row>
    <row r="393" spans="1:14" x14ac:dyDescent="0.25">
      <c r="A393" t="s">
        <v>18139</v>
      </c>
      <c r="B393">
        <v>201507</v>
      </c>
      <c r="C393" t="s">
        <v>429</v>
      </c>
      <c r="D393">
        <v>2122</v>
      </c>
      <c r="E393">
        <v>10206</v>
      </c>
      <c r="F393">
        <v>10</v>
      </c>
      <c r="G393" t="s">
        <v>430</v>
      </c>
      <c r="H393" t="s">
        <v>10</v>
      </c>
      <c r="I393">
        <v>12117</v>
      </c>
      <c r="J393">
        <v>12117</v>
      </c>
      <c r="K393">
        <v>589</v>
      </c>
      <c r="L393">
        <v>0</v>
      </c>
      <c r="M393" s="4">
        <f t="shared" si="12"/>
        <v>1</v>
      </c>
      <c r="N393" s="4">
        <f t="shared" si="13"/>
        <v>0.95139060823636212</v>
      </c>
    </row>
    <row r="394" spans="1:14" x14ac:dyDescent="0.25">
      <c r="A394" t="s">
        <v>18139</v>
      </c>
      <c r="B394">
        <v>201507</v>
      </c>
      <c r="C394" t="s">
        <v>431</v>
      </c>
      <c r="D394">
        <v>2122</v>
      </c>
      <c r="E394">
        <v>10301</v>
      </c>
      <c r="F394">
        <v>10</v>
      </c>
      <c r="G394" t="s">
        <v>324</v>
      </c>
      <c r="H394" t="s">
        <v>5</v>
      </c>
      <c r="I394">
        <v>21235</v>
      </c>
      <c r="J394">
        <v>21252</v>
      </c>
      <c r="K394">
        <v>36</v>
      </c>
      <c r="L394">
        <v>2700</v>
      </c>
      <c r="M394" s="4">
        <f t="shared" si="12"/>
        <v>0.99920007528703181</v>
      </c>
      <c r="N394" s="4">
        <f t="shared" si="13"/>
        <v>0.99830468566046626</v>
      </c>
    </row>
    <row r="395" spans="1:14" x14ac:dyDescent="0.25">
      <c r="A395" t="s">
        <v>18139</v>
      </c>
      <c r="B395">
        <v>201507</v>
      </c>
      <c r="C395" t="s">
        <v>432</v>
      </c>
      <c r="D395">
        <v>2122</v>
      </c>
      <c r="E395">
        <v>10305</v>
      </c>
      <c r="F395">
        <v>10</v>
      </c>
      <c r="G395" t="s">
        <v>433</v>
      </c>
      <c r="H395" t="s">
        <v>10</v>
      </c>
      <c r="I395">
        <v>10967</v>
      </c>
      <c r="J395">
        <v>11107</v>
      </c>
      <c r="K395">
        <v>123</v>
      </c>
      <c r="L395">
        <v>2700</v>
      </c>
      <c r="M395" s="4">
        <f t="shared" si="12"/>
        <v>0.98739533627442155</v>
      </c>
      <c r="N395" s="4">
        <f t="shared" si="13"/>
        <v>0.98878453542445521</v>
      </c>
    </row>
    <row r="396" spans="1:14" x14ac:dyDescent="0.25">
      <c r="A396" t="s">
        <v>18139</v>
      </c>
      <c r="B396">
        <v>201507</v>
      </c>
      <c r="C396" t="s">
        <v>434</v>
      </c>
      <c r="D396">
        <v>2122</v>
      </c>
      <c r="E396">
        <v>10305</v>
      </c>
      <c r="F396">
        <v>10</v>
      </c>
      <c r="G396" t="s">
        <v>433</v>
      </c>
      <c r="H396" t="s">
        <v>10</v>
      </c>
      <c r="I396">
        <v>3449</v>
      </c>
      <c r="J396">
        <v>3460</v>
      </c>
      <c r="K396">
        <v>29</v>
      </c>
      <c r="L396">
        <v>2700</v>
      </c>
      <c r="M396" s="4">
        <f t="shared" si="12"/>
        <v>0.99682080924855487</v>
      </c>
      <c r="N396" s="4">
        <f t="shared" si="13"/>
        <v>0.99159176572919683</v>
      </c>
    </row>
    <row r="397" spans="1:14" x14ac:dyDescent="0.25">
      <c r="A397" t="s">
        <v>18139</v>
      </c>
      <c r="B397">
        <v>201507</v>
      </c>
      <c r="C397" t="s">
        <v>435</v>
      </c>
      <c r="D397">
        <v>2122</v>
      </c>
      <c r="E397">
        <v>10208</v>
      </c>
      <c r="F397">
        <v>10</v>
      </c>
      <c r="G397" t="s">
        <v>339</v>
      </c>
      <c r="H397" t="s">
        <v>10</v>
      </c>
      <c r="I397">
        <v>4600</v>
      </c>
      <c r="J397">
        <v>4620</v>
      </c>
      <c r="K397">
        <v>101</v>
      </c>
      <c r="L397">
        <v>2700</v>
      </c>
      <c r="M397" s="4">
        <f t="shared" si="12"/>
        <v>0.99567099567099571</v>
      </c>
      <c r="N397" s="4">
        <f t="shared" si="13"/>
        <v>0.97804347826086957</v>
      </c>
    </row>
    <row r="398" spans="1:14" x14ac:dyDescent="0.25">
      <c r="A398" t="s">
        <v>18139</v>
      </c>
      <c r="B398">
        <v>201507</v>
      </c>
      <c r="C398" t="s">
        <v>436</v>
      </c>
      <c r="D398">
        <v>2122</v>
      </c>
      <c r="E398">
        <v>10307</v>
      </c>
      <c r="F398">
        <v>10</v>
      </c>
      <c r="G398" t="s">
        <v>356</v>
      </c>
      <c r="H398" t="s">
        <v>5</v>
      </c>
      <c r="I398">
        <v>7571</v>
      </c>
      <c r="J398">
        <v>7572</v>
      </c>
      <c r="K398">
        <v>247</v>
      </c>
      <c r="L398">
        <v>0</v>
      </c>
      <c r="M398" s="4">
        <f t="shared" si="12"/>
        <v>0.99986793449550981</v>
      </c>
      <c r="N398" s="4">
        <f t="shared" si="13"/>
        <v>0.96737551182142389</v>
      </c>
    </row>
    <row r="399" spans="1:14" x14ac:dyDescent="0.25">
      <c r="A399" t="s">
        <v>18139</v>
      </c>
      <c r="B399">
        <v>201507</v>
      </c>
      <c r="C399" t="s">
        <v>437</v>
      </c>
      <c r="D399">
        <v>2122</v>
      </c>
      <c r="E399">
        <v>10101</v>
      </c>
      <c r="F399">
        <v>10</v>
      </c>
      <c r="G399" t="s">
        <v>317</v>
      </c>
      <c r="H399" t="s">
        <v>10</v>
      </c>
      <c r="I399">
        <v>9677</v>
      </c>
      <c r="J399">
        <v>9689</v>
      </c>
      <c r="K399">
        <v>24</v>
      </c>
      <c r="L399">
        <v>2700</v>
      </c>
      <c r="M399" s="4">
        <f t="shared" si="12"/>
        <v>0.99876148209309523</v>
      </c>
      <c r="N399" s="4">
        <f t="shared" si="13"/>
        <v>0.99751989252867623</v>
      </c>
    </row>
    <row r="400" spans="1:14" x14ac:dyDescent="0.25">
      <c r="A400" t="s">
        <v>18139</v>
      </c>
      <c r="B400">
        <v>201507</v>
      </c>
      <c r="C400" t="s">
        <v>438</v>
      </c>
      <c r="D400">
        <v>2122</v>
      </c>
      <c r="E400">
        <v>10201</v>
      </c>
      <c r="F400">
        <v>10</v>
      </c>
      <c r="G400" t="s">
        <v>329</v>
      </c>
      <c r="H400" t="s">
        <v>10</v>
      </c>
      <c r="I400">
        <v>23158</v>
      </c>
      <c r="J400">
        <v>23158</v>
      </c>
      <c r="K400">
        <v>176</v>
      </c>
      <c r="L400">
        <v>0</v>
      </c>
      <c r="M400" s="4">
        <f t="shared" si="12"/>
        <v>1</v>
      </c>
      <c r="N400" s="4">
        <f t="shared" si="13"/>
        <v>0.99240003454529757</v>
      </c>
    </row>
    <row r="401" spans="1:14" x14ac:dyDescent="0.25">
      <c r="A401" t="s">
        <v>18139</v>
      </c>
      <c r="B401">
        <v>201507</v>
      </c>
      <c r="C401" t="s">
        <v>439</v>
      </c>
      <c r="D401">
        <v>2122</v>
      </c>
      <c r="E401">
        <v>10304</v>
      </c>
      <c r="F401">
        <v>10</v>
      </c>
      <c r="G401" t="s">
        <v>319</v>
      </c>
      <c r="H401" t="s">
        <v>10</v>
      </c>
      <c r="I401">
        <v>4193</v>
      </c>
      <c r="J401">
        <v>4193</v>
      </c>
      <c r="K401">
        <v>136</v>
      </c>
      <c r="L401">
        <v>0</v>
      </c>
      <c r="M401" s="4">
        <f t="shared" si="12"/>
        <v>1</v>
      </c>
      <c r="N401" s="4">
        <f t="shared" si="13"/>
        <v>0.9675649892678273</v>
      </c>
    </row>
    <row r="402" spans="1:14" x14ac:dyDescent="0.25">
      <c r="A402" t="s">
        <v>18139</v>
      </c>
      <c r="B402">
        <v>201507</v>
      </c>
      <c r="C402" t="s">
        <v>440</v>
      </c>
      <c r="D402">
        <v>2122</v>
      </c>
      <c r="E402">
        <v>10401</v>
      </c>
      <c r="F402">
        <v>10</v>
      </c>
      <c r="G402" t="s">
        <v>335</v>
      </c>
      <c r="H402" t="s">
        <v>10</v>
      </c>
      <c r="I402">
        <v>457</v>
      </c>
      <c r="J402">
        <v>457</v>
      </c>
      <c r="K402">
        <v>31</v>
      </c>
      <c r="L402">
        <v>0</v>
      </c>
      <c r="M402" s="4">
        <f t="shared" si="12"/>
        <v>1</v>
      </c>
      <c r="N402" s="4">
        <f t="shared" si="13"/>
        <v>0.93216630196936545</v>
      </c>
    </row>
    <row r="403" spans="1:14" x14ac:dyDescent="0.25">
      <c r="A403" t="s">
        <v>18139</v>
      </c>
      <c r="B403">
        <v>201507</v>
      </c>
      <c r="C403" t="s">
        <v>441</v>
      </c>
      <c r="D403">
        <v>2122</v>
      </c>
      <c r="E403">
        <v>10301</v>
      </c>
      <c r="F403">
        <v>10</v>
      </c>
      <c r="G403" t="s">
        <v>324</v>
      </c>
      <c r="H403" t="s">
        <v>5</v>
      </c>
      <c r="I403">
        <v>5510</v>
      </c>
      <c r="J403">
        <v>5510</v>
      </c>
      <c r="K403">
        <v>11</v>
      </c>
      <c r="L403">
        <v>0</v>
      </c>
      <c r="M403" s="4">
        <f t="shared" si="12"/>
        <v>1</v>
      </c>
      <c r="N403" s="4">
        <f t="shared" si="13"/>
        <v>0.99800362976406531</v>
      </c>
    </row>
    <row r="404" spans="1:14" x14ac:dyDescent="0.25">
      <c r="A404" t="s">
        <v>18139</v>
      </c>
      <c r="B404">
        <v>201507</v>
      </c>
      <c r="C404" t="s">
        <v>442</v>
      </c>
      <c r="D404">
        <v>2122</v>
      </c>
      <c r="E404">
        <v>10304</v>
      </c>
      <c r="F404">
        <v>10</v>
      </c>
      <c r="G404" t="s">
        <v>319</v>
      </c>
      <c r="H404" t="s">
        <v>10</v>
      </c>
      <c r="I404">
        <v>925</v>
      </c>
      <c r="J404">
        <v>925</v>
      </c>
      <c r="K404">
        <v>2</v>
      </c>
      <c r="L404">
        <v>2700</v>
      </c>
      <c r="M404" s="4">
        <f t="shared" si="12"/>
        <v>1</v>
      </c>
      <c r="N404" s="4">
        <f t="shared" si="13"/>
        <v>0.99783783783783786</v>
      </c>
    </row>
    <row r="405" spans="1:14" x14ac:dyDescent="0.25">
      <c r="A405" t="s">
        <v>18139</v>
      </c>
      <c r="B405">
        <v>201507</v>
      </c>
      <c r="C405" t="s">
        <v>443</v>
      </c>
      <c r="D405">
        <v>2122</v>
      </c>
      <c r="E405">
        <v>10301</v>
      </c>
      <c r="F405">
        <v>10</v>
      </c>
      <c r="G405" t="s">
        <v>324</v>
      </c>
      <c r="H405" t="s">
        <v>5</v>
      </c>
      <c r="I405">
        <v>5897</v>
      </c>
      <c r="J405">
        <v>5897</v>
      </c>
      <c r="K405">
        <v>40</v>
      </c>
      <c r="L405">
        <v>0</v>
      </c>
      <c r="M405" s="4">
        <f t="shared" si="12"/>
        <v>1</v>
      </c>
      <c r="N405" s="4">
        <f t="shared" si="13"/>
        <v>0.99321688994403934</v>
      </c>
    </row>
    <row r="406" spans="1:14" x14ac:dyDescent="0.25">
      <c r="A406" t="s">
        <v>18139</v>
      </c>
      <c r="B406">
        <v>201507</v>
      </c>
      <c r="C406" t="s">
        <v>444</v>
      </c>
      <c r="D406">
        <v>2122</v>
      </c>
      <c r="E406">
        <v>10101</v>
      </c>
      <c r="F406">
        <v>10</v>
      </c>
      <c r="G406" t="s">
        <v>317</v>
      </c>
      <c r="H406" t="s">
        <v>5</v>
      </c>
      <c r="I406">
        <v>8413</v>
      </c>
      <c r="J406">
        <v>8413</v>
      </c>
      <c r="K406">
        <v>22</v>
      </c>
      <c r="L406">
        <v>0</v>
      </c>
      <c r="M406" s="4">
        <f t="shared" si="12"/>
        <v>1</v>
      </c>
      <c r="N406" s="4">
        <f t="shared" si="13"/>
        <v>0.9973849994056817</v>
      </c>
    </row>
    <row r="407" spans="1:14" x14ac:dyDescent="0.25">
      <c r="A407" t="s">
        <v>18139</v>
      </c>
      <c r="B407">
        <v>201507</v>
      </c>
      <c r="C407" t="s">
        <v>445</v>
      </c>
      <c r="D407">
        <v>2122</v>
      </c>
      <c r="E407">
        <v>10101</v>
      </c>
      <c r="F407">
        <v>10</v>
      </c>
      <c r="G407" t="s">
        <v>317</v>
      </c>
      <c r="H407" t="s">
        <v>5</v>
      </c>
      <c r="I407">
        <v>7538</v>
      </c>
      <c r="J407">
        <v>7538</v>
      </c>
      <c r="K407">
        <v>14</v>
      </c>
      <c r="L407">
        <v>0</v>
      </c>
      <c r="M407" s="4">
        <f t="shared" si="12"/>
        <v>1</v>
      </c>
      <c r="N407" s="4">
        <f t="shared" si="13"/>
        <v>0.99814274343327147</v>
      </c>
    </row>
    <row r="408" spans="1:14" x14ac:dyDescent="0.25">
      <c r="A408" t="s">
        <v>18139</v>
      </c>
      <c r="B408">
        <v>201507</v>
      </c>
      <c r="C408" t="s">
        <v>446</v>
      </c>
      <c r="D408">
        <v>2122</v>
      </c>
      <c r="E408">
        <v>10302</v>
      </c>
      <c r="F408">
        <v>10</v>
      </c>
      <c r="G408" t="s">
        <v>376</v>
      </c>
      <c r="H408" t="s">
        <v>5</v>
      </c>
      <c r="I408">
        <v>2821</v>
      </c>
      <c r="J408">
        <v>2821</v>
      </c>
      <c r="K408">
        <v>21</v>
      </c>
      <c r="L408">
        <v>0</v>
      </c>
      <c r="M408" s="4">
        <f t="shared" si="12"/>
        <v>1</v>
      </c>
      <c r="N408" s="4">
        <f t="shared" si="13"/>
        <v>0.99255583126550873</v>
      </c>
    </row>
    <row r="409" spans="1:14" x14ac:dyDescent="0.25">
      <c r="A409" t="s">
        <v>18139</v>
      </c>
      <c r="B409">
        <v>201507</v>
      </c>
      <c r="C409" t="s">
        <v>447</v>
      </c>
      <c r="D409">
        <v>2122</v>
      </c>
      <c r="E409">
        <v>10101</v>
      </c>
      <c r="F409">
        <v>10</v>
      </c>
      <c r="G409" t="s">
        <v>317</v>
      </c>
      <c r="H409" t="s">
        <v>10</v>
      </c>
      <c r="I409">
        <v>25580</v>
      </c>
      <c r="J409">
        <v>25588</v>
      </c>
      <c r="K409">
        <v>724</v>
      </c>
      <c r="L409">
        <v>0</v>
      </c>
      <c r="M409" s="4">
        <f t="shared" si="12"/>
        <v>0.99968735344692827</v>
      </c>
      <c r="N409" s="4">
        <f t="shared" si="13"/>
        <v>0.97169663799843631</v>
      </c>
    </row>
    <row r="410" spans="1:14" x14ac:dyDescent="0.25">
      <c r="A410" t="s">
        <v>18139</v>
      </c>
      <c r="B410">
        <v>201507</v>
      </c>
      <c r="C410" t="s">
        <v>448</v>
      </c>
      <c r="D410">
        <v>2122</v>
      </c>
      <c r="E410">
        <v>10101</v>
      </c>
      <c r="F410">
        <v>10</v>
      </c>
      <c r="G410" t="s">
        <v>317</v>
      </c>
      <c r="H410" t="s">
        <v>5</v>
      </c>
      <c r="I410">
        <v>12056</v>
      </c>
      <c r="J410">
        <v>12062</v>
      </c>
      <c r="K410">
        <v>14</v>
      </c>
      <c r="L410">
        <v>2700</v>
      </c>
      <c r="M410" s="4">
        <f t="shared" si="12"/>
        <v>0.99950257005471732</v>
      </c>
      <c r="N410" s="4">
        <f t="shared" si="13"/>
        <v>0.99883875248838749</v>
      </c>
    </row>
    <row r="411" spans="1:14" x14ac:dyDescent="0.25">
      <c r="A411" t="s">
        <v>18139</v>
      </c>
      <c r="B411">
        <v>201507</v>
      </c>
      <c r="C411" t="s">
        <v>449</v>
      </c>
      <c r="D411">
        <v>2122</v>
      </c>
      <c r="E411">
        <v>10302</v>
      </c>
      <c r="F411">
        <v>10</v>
      </c>
      <c r="G411" t="s">
        <v>376</v>
      </c>
      <c r="H411" t="s">
        <v>10</v>
      </c>
      <c r="I411">
        <v>2472</v>
      </c>
      <c r="J411">
        <v>2472</v>
      </c>
      <c r="K411">
        <v>139</v>
      </c>
      <c r="L411">
        <v>0</v>
      </c>
      <c r="M411" s="4">
        <f t="shared" si="12"/>
        <v>1</v>
      </c>
      <c r="N411" s="4">
        <f t="shared" si="13"/>
        <v>0.94377022653721687</v>
      </c>
    </row>
    <row r="412" spans="1:14" x14ac:dyDescent="0.25">
      <c r="A412" t="s">
        <v>18139</v>
      </c>
      <c r="B412">
        <v>201507</v>
      </c>
      <c r="C412" t="s">
        <v>450</v>
      </c>
      <c r="D412">
        <v>2122</v>
      </c>
      <c r="E412">
        <v>10107</v>
      </c>
      <c r="F412">
        <v>10</v>
      </c>
      <c r="G412" t="s">
        <v>365</v>
      </c>
      <c r="H412" t="s">
        <v>10</v>
      </c>
      <c r="I412">
        <v>17785</v>
      </c>
      <c r="J412">
        <v>17804</v>
      </c>
      <c r="K412">
        <v>38</v>
      </c>
      <c r="L412">
        <v>2700</v>
      </c>
      <c r="M412" s="4">
        <f t="shared" si="12"/>
        <v>0.99893282408447537</v>
      </c>
      <c r="N412" s="4">
        <f t="shared" si="13"/>
        <v>0.99786336800674724</v>
      </c>
    </row>
    <row r="413" spans="1:14" x14ac:dyDescent="0.25">
      <c r="A413" t="s">
        <v>18139</v>
      </c>
      <c r="B413">
        <v>201507</v>
      </c>
      <c r="C413" t="s">
        <v>451</v>
      </c>
      <c r="D413">
        <v>2122</v>
      </c>
      <c r="E413">
        <v>10102</v>
      </c>
      <c r="F413">
        <v>10</v>
      </c>
      <c r="G413" t="s">
        <v>331</v>
      </c>
      <c r="H413" t="s">
        <v>10</v>
      </c>
      <c r="I413">
        <v>17252</v>
      </c>
      <c r="J413">
        <v>17252</v>
      </c>
      <c r="K413">
        <v>664</v>
      </c>
      <c r="L413">
        <v>0</v>
      </c>
      <c r="M413" s="4">
        <f t="shared" si="12"/>
        <v>1</v>
      </c>
      <c r="N413" s="4">
        <f t="shared" si="13"/>
        <v>0.96151170878738701</v>
      </c>
    </row>
    <row r="414" spans="1:14" x14ac:dyDescent="0.25">
      <c r="A414" t="s">
        <v>18139</v>
      </c>
      <c r="B414">
        <v>201507</v>
      </c>
      <c r="C414" t="s">
        <v>452</v>
      </c>
      <c r="D414">
        <v>2122</v>
      </c>
      <c r="E414">
        <v>10201</v>
      </c>
      <c r="F414">
        <v>10</v>
      </c>
      <c r="G414" t="s">
        <v>329</v>
      </c>
      <c r="H414" t="s">
        <v>5</v>
      </c>
      <c r="I414">
        <v>19906</v>
      </c>
      <c r="J414">
        <v>19906</v>
      </c>
      <c r="K414">
        <v>123</v>
      </c>
      <c r="L414">
        <v>0</v>
      </c>
      <c r="M414" s="4">
        <f t="shared" si="12"/>
        <v>1</v>
      </c>
      <c r="N414" s="4">
        <f t="shared" si="13"/>
        <v>0.99382095850497343</v>
      </c>
    </row>
    <row r="415" spans="1:14" x14ac:dyDescent="0.25">
      <c r="A415" t="s">
        <v>18139</v>
      </c>
      <c r="B415">
        <v>201507</v>
      </c>
      <c r="C415" t="s">
        <v>453</v>
      </c>
      <c r="D415">
        <v>2122</v>
      </c>
      <c r="E415">
        <v>10108</v>
      </c>
      <c r="F415">
        <v>10</v>
      </c>
      <c r="G415" t="s">
        <v>369</v>
      </c>
      <c r="H415" t="s">
        <v>10</v>
      </c>
      <c r="I415">
        <v>7801</v>
      </c>
      <c r="J415">
        <v>7801</v>
      </c>
      <c r="K415">
        <v>270</v>
      </c>
      <c r="L415">
        <v>0</v>
      </c>
      <c r="M415" s="4">
        <f t="shared" si="12"/>
        <v>1</v>
      </c>
      <c r="N415" s="4">
        <f t="shared" si="13"/>
        <v>0.96538905268555308</v>
      </c>
    </row>
    <row r="416" spans="1:14" x14ac:dyDescent="0.25">
      <c r="A416" t="s">
        <v>18139</v>
      </c>
      <c r="B416">
        <v>201507</v>
      </c>
      <c r="C416" t="s">
        <v>454</v>
      </c>
      <c r="D416">
        <v>2122</v>
      </c>
      <c r="E416">
        <v>10102</v>
      </c>
      <c r="F416">
        <v>10</v>
      </c>
      <c r="G416" t="s">
        <v>331</v>
      </c>
      <c r="H416" t="s">
        <v>5</v>
      </c>
      <c r="I416">
        <v>38448</v>
      </c>
      <c r="J416">
        <v>38448</v>
      </c>
      <c r="K416">
        <v>346</v>
      </c>
      <c r="L416">
        <v>0</v>
      </c>
      <c r="M416" s="4">
        <f t="shared" si="12"/>
        <v>1</v>
      </c>
      <c r="N416" s="4">
        <f t="shared" si="13"/>
        <v>0.99100083229296709</v>
      </c>
    </row>
    <row r="417" spans="1:14" x14ac:dyDescent="0.25">
      <c r="A417" t="s">
        <v>18139</v>
      </c>
      <c r="B417">
        <v>201507</v>
      </c>
      <c r="C417" t="s">
        <v>455</v>
      </c>
      <c r="D417">
        <v>2122</v>
      </c>
      <c r="E417">
        <v>10101</v>
      </c>
      <c r="F417">
        <v>10</v>
      </c>
      <c r="G417" t="s">
        <v>317</v>
      </c>
      <c r="H417" t="s">
        <v>10</v>
      </c>
      <c r="I417">
        <v>4638</v>
      </c>
      <c r="J417">
        <v>4648</v>
      </c>
      <c r="K417">
        <v>46</v>
      </c>
      <c r="L417">
        <v>2700</v>
      </c>
      <c r="M417" s="4">
        <f t="shared" si="12"/>
        <v>0.99784853700516352</v>
      </c>
      <c r="N417" s="4">
        <f t="shared" si="13"/>
        <v>0.99008193186718418</v>
      </c>
    </row>
    <row r="418" spans="1:14" x14ac:dyDescent="0.25">
      <c r="A418" t="s">
        <v>18139</v>
      </c>
      <c r="B418">
        <v>201507</v>
      </c>
      <c r="C418" t="s">
        <v>456</v>
      </c>
      <c r="D418">
        <v>2122</v>
      </c>
      <c r="E418">
        <v>10301</v>
      </c>
      <c r="F418">
        <v>10</v>
      </c>
      <c r="G418" t="s">
        <v>324</v>
      </c>
      <c r="H418" t="s">
        <v>5</v>
      </c>
      <c r="I418">
        <v>43631</v>
      </c>
      <c r="J418">
        <v>43675</v>
      </c>
      <c r="K418">
        <v>120</v>
      </c>
      <c r="L418">
        <v>2700</v>
      </c>
      <c r="M418" s="4">
        <f t="shared" si="12"/>
        <v>0.9989925586720092</v>
      </c>
      <c r="N418" s="4">
        <f t="shared" si="13"/>
        <v>0.99724966193761322</v>
      </c>
    </row>
    <row r="419" spans="1:14" x14ac:dyDescent="0.25">
      <c r="A419" t="s">
        <v>18139</v>
      </c>
      <c r="B419">
        <v>201507</v>
      </c>
      <c r="C419" t="s">
        <v>457</v>
      </c>
      <c r="D419">
        <v>2122</v>
      </c>
      <c r="E419">
        <v>10101</v>
      </c>
      <c r="F419">
        <v>10</v>
      </c>
      <c r="G419" t="s">
        <v>317</v>
      </c>
      <c r="H419" t="s">
        <v>5</v>
      </c>
      <c r="I419">
        <v>6353</v>
      </c>
      <c r="J419">
        <v>6353</v>
      </c>
      <c r="K419">
        <v>18</v>
      </c>
      <c r="L419">
        <v>0</v>
      </c>
      <c r="M419" s="4">
        <f t="shared" si="12"/>
        <v>1</v>
      </c>
      <c r="N419" s="4">
        <f t="shared" si="13"/>
        <v>0.99716669290099169</v>
      </c>
    </row>
    <row r="420" spans="1:14" x14ac:dyDescent="0.25">
      <c r="A420" t="s">
        <v>18139</v>
      </c>
      <c r="B420">
        <v>201507</v>
      </c>
      <c r="C420" t="s">
        <v>458</v>
      </c>
      <c r="D420">
        <v>2122</v>
      </c>
      <c r="E420">
        <v>10210</v>
      </c>
      <c r="F420">
        <v>10</v>
      </c>
      <c r="G420" t="s">
        <v>410</v>
      </c>
      <c r="H420" t="s">
        <v>10</v>
      </c>
      <c r="I420">
        <v>44585</v>
      </c>
      <c r="J420">
        <v>45741</v>
      </c>
      <c r="K420">
        <v>938</v>
      </c>
      <c r="L420">
        <v>0</v>
      </c>
      <c r="M420" s="4">
        <f t="shared" si="12"/>
        <v>0.97472726875232285</v>
      </c>
      <c r="N420" s="4">
        <f t="shared" si="13"/>
        <v>0.97896153414825615</v>
      </c>
    </row>
    <row r="421" spans="1:14" x14ac:dyDescent="0.25">
      <c r="A421" t="s">
        <v>18139</v>
      </c>
      <c r="B421">
        <v>201507</v>
      </c>
      <c r="C421" t="s">
        <v>459</v>
      </c>
      <c r="D421">
        <v>2122</v>
      </c>
      <c r="E421">
        <v>10202</v>
      </c>
      <c r="F421">
        <v>10</v>
      </c>
      <c r="G421" t="s">
        <v>333</v>
      </c>
      <c r="H421" t="s">
        <v>5</v>
      </c>
      <c r="I421">
        <v>56732</v>
      </c>
      <c r="J421">
        <v>57021</v>
      </c>
      <c r="K421">
        <v>364</v>
      </c>
      <c r="L421">
        <v>2700</v>
      </c>
      <c r="M421" s="4">
        <f t="shared" si="12"/>
        <v>0.99493169183283348</v>
      </c>
      <c r="N421" s="4">
        <f t="shared" si="13"/>
        <v>0.99358386801099907</v>
      </c>
    </row>
    <row r="422" spans="1:14" x14ac:dyDescent="0.25">
      <c r="A422" t="s">
        <v>18139</v>
      </c>
      <c r="B422">
        <v>201507</v>
      </c>
      <c r="C422" t="s">
        <v>460</v>
      </c>
      <c r="D422">
        <v>2122</v>
      </c>
      <c r="E422">
        <v>10109</v>
      </c>
      <c r="F422">
        <v>10</v>
      </c>
      <c r="G422" t="s">
        <v>419</v>
      </c>
      <c r="H422" t="s">
        <v>5</v>
      </c>
      <c r="I422">
        <v>20306</v>
      </c>
      <c r="J422">
        <v>20319</v>
      </c>
      <c r="K422">
        <v>79</v>
      </c>
      <c r="L422">
        <v>2700</v>
      </c>
      <c r="M422" s="4">
        <f t="shared" si="12"/>
        <v>0.99936020473448495</v>
      </c>
      <c r="N422" s="4">
        <f t="shared" si="13"/>
        <v>0.99610952427853838</v>
      </c>
    </row>
    <row r="423" spans="1:14" x14ac:dyDescent="0.25">
      <c r="A423" t="s">
        <v>18139</v>
      </c>
      <c r="B423">
        <v>201507</v>
      </c>
      <c r="C423" t="s">
        <v>461</v>
      </c>
      <c r="D423">
        <v>2122</v>
      </c>
      <c r="E423">
        <v>10109</v>
      </c>
      <c r="F423">
        <v>10</v>
      </c>
      <c r="G423" t="s">
        <v>419</v>
      </c>
      <c r="H423" t="s">
        <v>5</v>
      </c>
      <c r="I423">
        <v>10725</v>
      </c>
      <c r="J423">
        <v>10725</v>
      </c>
      <c r="K423">
        <v>76</v>
      </c>
      <c r="L423">
        <v>0</v>
      </c>
      <c r="M423" s="4">
        <f t="shared" si="12"/>
        <v>1</v>
      </c>
      <c r="N423" s="4">
        <f t="shared" si="13"/>
        <v>0.99291375291375294</v>
      </c>
    </row>
    <row r="424" spans="1:14" x14ac:dyDescent="0.25">
      <c r="A424" t="s">
        <v>18139</v>
      </c>
      <c r="B424">
        <v>201507</v>
      </c>
      <c r="C424" t="s">
        <v>462</v>
      </c>
      <c r="D424">
        <v>2122</v>
      </c>
      <c r="E424">
        <v>10208</v>
      </c>
      <c r="F424">
        <v>10</v>
      </c>
      <c r="G424" t="s">
        <v>339</v>
      </c>
      <c r="H424" t="s">
        <v>10</v>
      </c>
      <c r="I424">
        <v>5619</v>
      </c>
      <c r="J424">
        <v>5637</v>
      </c>
      <c r="K424">
        <v>63</v>
      </c>
      <c r="L424">
        <v>2700</v>
      </c>
      <c r="M424" s="4">
        <f t="shared" si="12"/>
        <v>0.99680681213411393</v>
      </c>
      <c r="N424" s="4">
        <f t="shared" si="13"/>
        <v>0.98878804057661507</v>
      </c>
    </row>
    <row r="425" spans="1:14" x14ac:dyDescent="0.25">
      <c r="A425" t="s">
        <v>18139</v>
      </c>
      <c r="B425">
        <v>201507</v>
      </c>
      <c r="C425" t="s">
        <v>463</v>
      </c>
      <c r="D425">
        <v>2122</v>
      </c>
      <c r="E425">
        <v>10305</v>
      </c>
      <c r="F425">
        <v>10</v>
      </c>
      <c r="G425" t="s">
        <v>433</v>
      </c>
      <c r="H425" t="s">
        <v>10</v>
      </c>
      <c r="I425">
        <v>2060</v>
      </c>
      <c r="J425">
        <v>2060</v>
      </c>
      <c r="K425">
        <v>57</v>
      </c>
      <c r="L425">
        <v>0</v>
      </c>
      <c r="M425" s="4">
        <f t="shared" si="12"/>
        <v>1</v>
      </c>
      <c r="N425" s="4">
        <f t="shared" si="13"/>
        <v>0.97233009708737861</v>
      </c>
    </row>
    <row r="426" spans="1:14" x14ac:dyDescent="0.25">
      <c r="A426" t="s">
        <v>18139</v>
      </c>
      <c r="B426">
        <v>201507</v>
      </c>
      <c r="C426" t="s">
        <v>464</v>
      </c>
      <c r="D426">
        <v>2122</v>
      </c>
      <c r="E426">
        <v>10301</v>
      </c>
      <c r="F426">
        <v>10</v>
      </c>
      <c r="G426" t="s">
        <v>324</v>
      </c>
      <c r="H426" t="s">
        <v>5</v>
      </c>
      <c r="I426">
        <v>22478</v>
      </c>
      <c r="J426">
        <v>22478</v>
      </c>
      <c r="K426">
        <v>83</v>
      </c>
      <c r="L426">
        <v>0</v>
      </c>
      <c r="M426" s="4">
        <f t="shared" si="12"/>
        <v>1</v>
      </c>
      <c r="N426" s="4">
        <f t="shared" si="13"/>
        <v>0.9963075006673191</v>
      </c>
    </row>
    <row r="427" spans="1:14" x14ac:dyDescent="0.25">
      <c r="A427" t="s">
        <v>18139</v>
      </c>
      <c r="B427">
        <v>201507</v>
      </c>
      <c r="C427" t="s">
        <v>465</v>
      </c>
      <c r="D427">
        <v>2122</v>
      </c>
      <c r="E427">
        <v>10208</v>
      </c>
      <c r="F427">
        <v>10</v>
      </c>
      <c r="G427" t="s">
        <v>339</v>
      </c>
      <c r="H427" t="s">
        <v>10</v>
      </c>
      <c r="I427">
        <v>4381</v>
      </c>
      <c r="J427">
        <v>4390</v>
      </c>
      <c r="K427">
        <v>64</v>
      </c>
      <c r="L427">
        <v>3000</v>
      </c>
      <c r="M427" s="4">
        <f t="shared" si="12"/>
        <v>0.99794988610478363</v>
      </c>
      <c r="N427" s="4">
        <f t="shared" si="13"/>
        <v>0.98539146313627024</v>
      </c>
    </row>
    <row r="428" spans="1:14" x14ac:dyDescent="0.25">
      <c r="A428" t="s">
        <v>18139</v>
      </c>
      <c r="B428">
        <v>201507</v>
      </c>
      <c r="C428" t="s">
        <v>466</v>
      </c>
      <c r="D428">
        <v>2122</v>
      </c>
      <c r="E428">
        <v>10208</v>
      </c>
      <c r="F428">
        <v>10</v>
      </c>
      <c r="G428" t="s">
        <v>339</v>
      </c>
      <c r="H428" t="s">
        <v>10</v>
      </c>
      <c r="I428">
        <v>9592</v>
      </c>
      <c r="J428">
        <v>9592</v>
      </c>
      <c r="K428">
        <v>215</v>
      </c>
      <c r="L428">
        <v>0</v>
      </c>
      <c r="M428" s="4">
        <f t="shared" si="12"/>
        <v>1</v>
      </c>
      <c r="N428" s="4">
        <f t="shared" si="13"/>
        <v>0.97758548790658883</v>
      </c>
    </row>
    <row r="429" spans="1:14" x14ac:dyDescent="0.25">
      <c r="A429" t="s">
        <v>18139</v>
      </c>
      <c r="B429">
        <v>201507</v>
      </c>
      <c r="C429" t="s">
        <v>467</v>
      </c>
      <c r="D429">
        <v>2122</v>
      </c>
      <c r="E429">
        <v>10302</v>
      </c>
      <c r="F429">
        <v>10</v>
      </c>
      <c r="G429" t="s">
        <v>376</v>
      </c>
      <c r="H429" t="s">
        <v>10</v>
      </c>
      <c r="I429">
        <v>3328</v>
      </c>
      <c r="J429">
        <v>3344</v>
      </c>
      <c r="K429">
        <v>94</v>
      </c>
      <c r="L429">
        <v>2700</v>
      </c>
      <c r="M429" s="4">
        <f t="shared" si="12"/>
        <v>0.99521531100478466</v>
      </c>
      <c r="N429" s="4">
        <f t="shared" si="13"/>
        <v>0.97175480769230771</v>
      </c>
    </row>
    <row r="430" spans="1:14" x14ac:dyDescent="0.25">
      <c r="A430" t="s">
        <v>18139</v>
      </c>
      <c r="B430">
        <v>201507</v>
      </c>
      <c r="C430" t="s">
        <v>468</v>
      </c>
      <c r="D430">
        <v>2122</v>
      </c>
      <c r="E430">
        <v>10306</v>
      </c>
      <c r="F430">
        <v>10</v>
      </c>
      <c r="G430" t="s">
        <v>392</v>
      </c>
      <c r="H430" t="s">
        <v>10</v>
      </c>
      <c r="I430">
        <v>2376</v>
      </c>
      <c r="J430">
        <v>2376</v>
      </c>
      <c r="K430">
        <v>49</v>
      </c>
      <c r="L430">
        <v>0</v>
      </c>
      <c r="M430" s="4">
        <f t="shared" si="12"/>
        <v>1</v>
      </c>
      <c r="N430" s="4">
        <f t="shared" si="13"/>
        <v>0.97937710437710435</v>
      </c>
    </row>
    <row r="431" spans="1:14" x14ac:dyDescent="0.25">
      <c r="A431" t="s">
        <v>18139</v>
      </c>
      <c r="B431">
        <v>201507</v>
      </c>
      <c r="C431" t="s">
        <v>469</v>
      </c>
      <c r="D431">
        <v>2122</v>
      </c>
      <c r="E431">
        <v>10101</v>
      </c>
      <c r="F431">
        <v>10</v>
      </c>
      <c r="G431" t="s">
        <v>317</v>
      </c>
      <c r="H431" t="s">
        <v>10</v>
      </c>
      <c r="I431">
        <v>21536</v>
      </c>
      <c r="J431">
        <v>21678</v>
      </c>
      <c r="K431">
        <v>313</v>
      </c>
      <c r="L431">
        <v>2700</v>
      </c>
      <c r="M431" s="4">
        <f t="shared" si="12"/>
        <v>0.99344958021957741</v>
      </c>
      <c r="N431" s="4">
        <f t="shared" si="13"/>
        <v>0.98546619613670139</v>
      </c>
    </row>
    <row r="432" spans="1:14" x14ac:dyDescent="0.25">
      <c r="A432" t="s">
        <v>18139</v>
      </c>
      <c r="B432">
        <v>201507</v>
      </c>
      <c r="C432" t="s">
        <v>470</v>
      </c>
      <c r="D432">
        <v>2122</v>
      </c>
      <c r="E432">
        <v>10101</v>
      </c>
      <c r="F432">
        <v>10</v>
      </c>
      <c r="G432" t="s">
        <v>317</v>
      </c>
      <c r="H432" t="s">
        <v>10</v>
      </c>
      <c r="I432">
        <v>3457</v>
      </c>
      <c r="J432">
        <v>3469</v>
      </c>
      <c r="K432">
        <v>51</v>
      </c>
      <c r="L432">
        <v>0</v>
      </c>
      <c r="M432" s="4">
        <f t="shared" si="12"/>
        <v>0.99654078985298356</v>
      </c>
      <c r="N432" s="4">
        <f t="shared" si="13"/>
        <v>0.98524732426959793</v>
      </c>
    </row>
    <row r="433" spans="1:14" x14ac:dyDescent="0.25">
      <c r="A433" t="s">
        <v>18139</v>
      </c>
      <c r="B433">
        <v>201507</v>
      </c>
      <c r="C433" t="s">
        <v>471</v>
      </c>
      <c r="D433">
        <v>2122</v>
      </c>
      <c r="E433">
        <v>10307</v>
      </c>
      <c r="F433">
        <v>10</v>
      </c>
      <c r="G433" t="s">
        <v>356</v>
      </c>
      <c r="H433" t="s">
        <v>10</v>
      </c>
      <c r="I433">
        <v>1441</v>
      </c>
      <c r="J433">
        <v>1441</v>
      </c>
      <c r="K433">
        <v>45</v>
      </c>
      <c r="L433">
        <v>0</v>
      </c>
      <c r="M433" s="4">
        <f t="shared" si="12"/>
        <v>1</v>
      </c>
      <c r="N433" s="4">
        <f t="shared" si="13"/>
        <v>0.96877168632893829</v>
      </c>
    </row>
    <row r="434" spans="1:14" x14ac:dyDescent="0.25">
      <c r="A434" t="s">
        <v>18139</v>
      </c>
      <c r="B434">
        <v>201507</v>
      </c>
      <c r="C434" t="s">
        <v>472</v>
      </c>
      <c r="D434">
        <v>2122</v>
      </c>
      <c r="E434">
        <v>10304</v>
      </c>
      <c r="F434">
        <v>10</v>
      </c>
      <c r="G434" t="s">
        <v>319</v>
      </c>
      <c r="H434" t="s">
        <v>10</v>
      </c>
      <c r="I434">
        <v>1853</v>
      </c>
      <c r="J434">
        <v>1861</v>
      </c>
      <c r="K434">
        <v>31</v>
      </c>
      <c r="L434">
        <v>2700</v>
      </c>
      <c r="M434" s="4">
        <f t="shared" si="12"/>
        <v>0.99570123589468029</v>
      </c>
      <c r="N434" s="4">
        <f t="shared" si="13"/>
        <v>0.98327037236913117</v>
      </c>
    </row>
    <row r="435" spans="1:14" x14ac:dyDescent="0.25">
      <c r="A435" t="s">
        <v>18139</v>
      </c>
      <c r="B435">
        <v>201507</v>
      </c>
      <c r="C435" t="s">
        <v>473</v>
      </c>
      <c r="D435">
        <v>2122</v>
      </c>
      <c r="E435">
        <v>10109</v>
      </c>
      <c r="F435">
        <v>10</v>
      </c>
      <c r="G435" t="s">
        <v>419</v>
      </c>
      <c r="H435" t="s">
        <v>5</v>
      </c>
      <c r="I435">
        <v>20861</v>
      </c>
      <c r="J435">
        <v>20875</v>
      </c>
      <c r="K435">
        <v>20</v>
      </c>
      <c r="L435">
        <v>2700</v>
      </c>
      <c r="M435" s="4">
        <f t="shared" si="12"/>
        <v>0.99932934131736528</v>
      </c>
      <c r="N435" s="4">
        <f t="shared" si="13"/>
        <v>0.99904127318920477</v>
      </c>
    </row>
    <row r="436" spans="1:14" x14ac:dyDescent="0.25">
      <c r="A436" t="s">
        <v>18139</v>
      </c>
      <c r="B436">
        <v>201507</v>
      </c>
      <c r="C436" t="s">
        <v>474</v>
      </c>
      <c r="D436">
        <v>2122</v>
      </c>
      <c r="E436">
        <v>10109</v>
      </c>
      <c r="F436">
        <v>10</v>
      </c>
      <c r="G436" t="s">
        <v>419</v>
      </c>
      <c r="H436" t="s">
        <v>10</v>
      </c>
      <c r="I436">
        <v>6371</v>
      </c>
      <c r="J436">
        <v>6379</v>
      </c>
      <c r="K436">
        <v>28</v>
      </c>
      <c r="L436">
        <v>2700</v>
      </c>
      <c r="M436" s="4">
        <f t="shared" si="12"/>
        <v>0.99874588493494276</v>
      </c>
      <c r="N436" s="4">
        <f t="shared" si="13"/>
        <v>0.99560508554387062</v>
      </c>
    </row>
    <row r="437" spans="1:14" x14ac:dyDescent="0.25">
      <c r="A437" t="s">
        <v>18139</v>
      </c>
      <c r="B437">
        <v>201507</v>
      </c>
      <c r="C437" t="s">
        <v>475</v>
      </c>
      <c r="D437">
        <v>2122</v>
      </c>
      <c r="E437">
        <v>10301</v>
      </c>
      <c r="F437">
        <v>10</v>
      </c>
      <c r="G437" t="s">
        <v>324</v>
      </c>
      <c r="H437" t="s">
        <v>5</v>
      </c>
      <c r="I437">
        <v>27004</v>
      </c>
      <c r="J437">
        <v>27020</v>
      </c>
      <c r="K437">
        <v>41</v>
      </c>
      <c r="L437">
        <v>2700</v>
      </c>
      <c r="M437" s="4">
        <f t="shared" si="12"/>
        <v>0.99940784603997035</v>
      </c>
      <c r="N437" s="4">
        <f t="shared" si="13"/>
        <v>0.99848170641386458</v>
      </c>
    </row>
    <row r="438" spans="1:14" x14ac:dyDescent="0.25">
      <c r="A438" t="s">
        <v>18139</v>
      </c>
      <c r="B438">
        <v>201507</v>
      </c>
      <c r="C438" t="s">
        <v>476</v>
      </c>
      <c r="D438">
        <v>2122</v>
      </c>
      <c r="E438">
        <v>10301</v>
      </c>
      <c r="F438">
        <v>10</v>
      </c>
      <c r="G438" t="s">
        <v>324</v>
      </c>
      <c r="H438" t="s">
        <v>5</v>
      </c>
      <c r="I438">
        <v>2555</v>
      </c>
      <c r="J438">
        <v>2555</v>
      </c>
      <c r="K438">
        <v>18</v>
      </c>
      <c r="L438">
        <v>0</v>
      </c>
      <c r="M438" s="4">
        <f t="shared" si="12"/>
        <v>1</v>
      </c>
      <c r="N438" s="4">
        <f t="shared" si="13"/>
        <v>0.99295499021526423</v>
      </c>
    </row>
    <row r="439" spans="1:14" x14ac:dyDescent="0.25">
      <c r="A439" t="s">
        <v>18139</v>
      </c>
      <c r="B439">
        <v>201507</v>
      </c>
      <c r="C439" t="s">
        <v>477</v>
      </c>
      <c r="D439">
        <v>2122</v>
      </c>
      <c r="E439">
        <v>10404</v>
      </c>
      <c r="F439">
        <v>10</v>
      </c>
      <c r="G439" t="s">
        <v>478</v>
      </c>
      <c r="H439" t="s">
        <v>10</v>
      </c>
      <c r="I439">
        <v>323</v>
      </c>
      <c r="J439">
        <v>323</v>
      </c>
      <c r="K439">
        <v>5</v>
      </c>
      <c r="L439">
        <v>0</v>
      </c>
      <c r="M439" s="4">
        <f t="shared" si="12"/>
        <v>1</v>
      </c>
      <c r="N439" s="4">
        <f t="shared" si="13"/>
        <v>0.98452012383900933</v>
      </c>
    </row>
    <row r="440" spans="1:14" x14ac:dyDescent="0.25">
      <c r="A440" t="s">
        <v>18139</v>
      </c>
      <c r="B440">
        <v>201507</v>
      </c>
      <c r="C440" t="s">
        <v>479</v>
      </c>
      <c r="D440">
        <v>2122</v>
      </c>
      <c r="E440">
        <v>10301</v>
      </c>
      <c r="F440">
        <v>10</v>
      </c>
      <c r="G440" t="s">
        <v>324</v>
      </c>
      <c r="H440" t="s">
        <v>10</v>
      </c>
      <c r="I440">
        <v>1029</v>
      </c>
      <c r="J440">
        <v>1029</v>
      </c>
      <c r="K440">
        <v>52</v>
      </c>
      <c r="L440">
        <v>0</v>
      </c>
      <c r="M440" s="4">
        <f t="shared" si="12"/>
        <v>1</v>
      </c>
      <c r="N440" s="4">
        <f t="shared" si="13"/>
        <v>0.94946550048590861</v>
      </c>
    </row>
    <row r="441" spans="1:14" x14ac:dyDescent="0.25">
      <c r="A441" t="s">
        <v>18139</v>
      </c>
      <c r="B441">
        <v>201507</v>
      </c>
      <c r="C441" t="s">
        <v>480</v>
      </c>
      <c r="D441">
        <v>2122</v>
      </c>
      <c r="E441">
        <v>10301</v>
      </c>
      <c r="F441">
        <v>10</v>
      </c>
      <c r="G441" t="s">
        <v>324</v>
      </c>
      <c r="H441" t="s">
        <v>5</v>
      </c>
      <c r="I441">
        <v>11336</v>
      </c>
      <c r="J441">
        <v>11336</v>
      </c>
      <c r="K441">
        <v>65</v>
      </c>
      <c r="L441">
        <v>0</v>
      </c>
      <c r="M441" s="4">
        <f t="shared" si="12"/>
        <v>1</v>
      </c>
      <c r="N441" s="4">
        <f t="shared" si="13"/>
        <v>0.99426605504587151</v>
      </c>
    </row>
    <row r="442" spans="1:14" x14ac:dyDescent="0.25">
      <c r="A442" t="s">
        <v>18139</v>
      </c>
      <c r="B442">
        <v>201507</v>
      </c>
      <c r="C442" t="s">
        <v>481</v>
      </c>
      <c r="D442">
        <v>2122</v>
      </c>
      <c r="E442">
        <v>10101</v>
      </c>
      <c r="F442">
        <v>10</v>
      </c>
      <c r="G442" t="s">
        <v>317</v>
      </c>
      <c r="H442" t="s">
        <v>10</v>
      </c>
      <c r="I442">
        <v>5498</v>
      </c>
      <c r="J442">
        <v>5515</v>
      </c>
      <c r="K442">
        <v>39</v>
      </c>
      <c r="L442">
        <v>2700</v>
      </c>
      <c r="M442" s="4">
        <f t="shared" si="12"/>
        <v>0.99691749773345417</v>
      </c>
      <c r="N442" s="4">
        <f t="shared" si="13"/>
        <v>0.99290651145871223</v>
      </c>
    </row>
    <row r="443" spans="1:14" x14ac:dyDescent="0.25">
      <c r="A443" t="s">
        <v>18139</v>
      </c>
      <c r="B443">
        <v>201507</v>
      </c>
      <c r="C443" t="s">
        <v>482</v>
      </c>
      <c r="D443">
        <v>2122</v>
      </c>
      <c r="E443">
        <v>10209</v>
      </c>
      <c r="F443">
        <v>10</v>
      </c>
      <c r="G443" t="s">
        <v>341</v>
      </c>
      <c r="H443" t="s">
        <v>10</v>
      </c>
      <c r="I443">
        <v>17587</v>
      </c>
      <c r="J443">
        <v>17591</v>
      </c>
      <c r="K443">
        <v>511</v>
      </c>
      <c r="L443">
        <v>0</v>
      </c>
      <c r="M443" s="4">
        <f t="shared" si="12"/>
        <v>0.9997726109942584</v>
      </c>
      <c r="N443" s="4">
        <f t="shared" si="13"/>
        <v>0.97094444760334342</v>
      </c>
    </row>
    <row r="444" spans="1:14" x14ac:dyDescent="0.25">
      <c r="A444" t="s">
        <v>18139</v>
      </c>
      <c r="B444">
        <v>201507</v>
      </c>
      <c r="C444" t="s">
        <v>483</v>
      </c>
      <c r="D444">
        <v>2122</v>
      </c>
      <c r="E444">
        <v>10209</v>
      </c>
      <c r="F444">
        <v>10</v>
      </c>
      <c r="G444" t="s">
        <v>341</v>
      </c>
      <c r="H444" t="s">
        <v>10</v>
      </c>
      <c r="I444">
        <v>16592</v>
      </c>
      <c r="J444">
        <v>16606</v>
      </c>
      <c r="K444">
        <v>70</v>
      </c>
      <c r="L444">
        <v>2700</v>
      </c>
      <c r="M444" s="4">
        <f t="shared" si="12"/>
        <v>0.99915693122967597</v>
      </c>
      <c r="N444" s="4">
        <f t="shared" si="13"/>
        <v>0.99578109932497594</v>
      </c>
    </row>
    <row r="445" spans="1:14" x14ac:dyDescent="0.25">
      <c r="A445" t="s">
        <v>18139</v>
      </c>
      <c r="B445">
        <v>201507</v>
      </c>
      <c r="C445" t="s">
        <v>484</v>
      </c>
      <c r="D445">
        <v>2122</v>
      </c>
      <c r="E445">
        <v>10203</v>
      </c>
      <c r="F445">
        <v>10</v>
      </c>
      <c r="G445" t="s">
        <v>350</v>
      </c>
      <c r="H445" t="s">
        <v>10</v>
      </c>
      <c r="I445">
        <v>1008</v>
      </c>
      <c r="J445">
        <v>1013</v>
      </c>
      <c r="K445">
        <v>25</v>
      </c>
      <c r="L445">
        <v>2700</v>
      </c>
      <c r="M445" s="4">
        <f t="shared" si="12"/>
        <v>0.99506416584402768</v>
      </c>
      <c r="N445" s="4">
        <f t="shared" si="13"/>
        <v>0.97519841269841268</v>
      </c>
    </row>
    <row r="446" spans="1:14" x14ac:dyDescent="0.25">
      <c r="A446" t="s">
        <v>18139</v>
      </c>
      <c r="B446">
        <v>201507</v>
      </c>
      <c r="C446" t="s">
        <v>485</v>
      </c>
      <c r="D446">
        <v>2122</v>
      </c>
      <c r="E446">
        <v>10101</v>
      </c>
      <c r="F446">
        <v>10</v>
      </c>
      <c r="G446" t="s">
        <v>317</v>
      </c>
      <c r="H446" t="s">
        <v>10</v>
      </c>
      <c r="I446">
        <v>9896</v>
      </c>
      <c r="J446">
        <v>9905</v>
      </c>
      <c r="K446">
        <v>34</v>
      </c>
      <c r="L446">
        <v>2700</v>
      </c>
      <c r="M446" s="4">
        <f t="shared" si="12"/>
        <v>0.99909136799596165</v>
      </c>
      <c r="N446" s="4">
        <f t="shared" si="13"/>
        <v>0.99656426839126921</v>
      </c>
    </row>
    <row r="447" spans="1:14" x14ac:dyDescent="0.25">
      <c r="A447" t="s">
        <v>18139</v>
      </c>
      <c r="B447">
        <v>201507</v>
      </c>
      <c r="C447" t="s">
        <v>486</v>
      </c>
      <c r="D447">
        <v>2122</v>
      </c>
      <c r="E447">
        <v>10108</v>
      </c>
      <c r="F447">
        <v>10</v>
      </c>
      <c r="G447" t="s">
        <v>369</v>
      </c>
      <c r="H447" t="s">
        <v>5</v>
      </c>
      <c r="I447">
        <v>12934</v>
      </c>
      <c r="J447">
        <v>12966</v>
      </c>
      <c r="K447">
        <v>138</v>
      </c>
      <c r="L447">
        <v>2700</v>
      </c>
      <c r="M447" s="4">
        <f t="shared" si="12"/>
        <v>0.99753200678698128</v>
      </c>
      <c r="N447" s="4">
        <f t="shared" si="13"/>
        <v>0.98933044688418126</v>
      </c>
    </row>
    <row r="448" spans="1:14" x14ac:dyDescent="0.25">
      <c r="A448" t="s">
        <v>18139</v>
      </c>
      <c r="B448">
        <v>201507</v>
      </c>
      <c r="C448" t="s">
        <v>487</v>
      </c>
      <c r="D448">
        <v>2122</v>
      </c>
      <c r="E448">
        <v>10403</v>
      </c>
      <c r="F448">
        <v>10</v>
      </c>
      <c r="G448" t="s">
        <v>310</v>
      </c>
      <c r="H448" t="s">
        <v>10</v>
      </c>
      <c r="I448">
        <v>4954</v>
      </c>
      <c r="J448">
        <v>4974</v>
      </c>
      <c r="K448">
        <v>48</v>
      </c>
      <c r="L448">
        <v>2700</v>
      </c>
      <c r="M448" s="4">
        <f t="shared" ref="M448:M511" si="14">+I448/J448</f>
        <v>0.99597909127462803</v>
      </c>
      <c r="N448" s="4">
        <f t="shared" ref="N448:N511" si="15">+(I448-K448)/I448</f>
        <v>0.99031085991118284</v>
      </c>
    </row>
    <row r="449" spans="1:14" x14ac:dyDescent="0.25">
      <c r="A449" t="s">
        <v>18139</v>
      </c>
      <c r="B449">
        <v>201507</v>
      </c>
      <c r="C449" t="s">
        <v>488</v>
      </c>
      <c r="D449">
        <v>2122</v>
      </c>
      <c r="E449">
        <v>10303</v>
      </c>
      <c r="F449">
        <v>10</v>
      </c>
      <c r="G449" t="s">
        <v>313</v>
      </c>
      <c r="H449" t="s">
        <v>10</v>
      </c>
      <c r="I449">
        <v>3507</v>
      </c>
      <c r="J449">
        <v>3513</v>
      </c>
      <c r="K449">
        <v>27</v>
      </c>
      <c r="L449">
        <v>2700</v>
      </c>
      <c r="M449" s="4">
        <f t="shared" si="14"/>
        <v>0.99829205807002563</v>
      </c>
      <c r="N449" s="4">
        <f t="shared" si="15"/>
        <v>0.99230111206159111</v>
      </c>
    </row>
    <row r="450" spans="1:14" x14ac:dyDescent="0.25">
      <c r="A450" t="s">
        <v>18139</v>
      </c>
      <c r="B450">
        <v>201507</v>
      </c>
      <c r="C450" t="s">
        <v>489</v>
      </c>
      <c r="D450">
        <v>2122</v>
      </c>
      <c r="E450">
        <v>10301</v>
      </c>
      <c r="F450">
        <v>10</v>
      </c>
      <c r="G450" t="s">
        <v>324</v>
      </c>
      <c r="H450" t="s">
        <v>5</v>
      </c>
      <c r="I450">
        <v>8235</v>
      </c>
      <c r="J450">
        <v>8235</v>
      </c>
      <c r="K450">
        <v>23</v>
      </c>
      <c r="L450">
        <v>0</v>
      </c>
      <c r="M450" s="4">
        <f t="shared" si="14"/>
        <v>1</v>
      </c>
      <c r="N450" s="4">
        <f t="shared" si="15"/>
        <v>0.99720704310868247</v>
      </c>
    </row>
    <row r="451" spans="1:14" x14ac:dyDescent="0.25">
      <c r="A451" t="s">
        <v>18139</v>
      </c>
      <c r="B451">
        <v>201507</v>
      </c>
      <c r="C451" t="s">
        <v>490</v>
      </c>
      <c r="D451">
        <v>2122</v>
      </c>
      <c r="E451">
        <v>10109</v>
      </c>
      <c r="F451">
        <v>10</v>
      </c>
      <c r="G451" t="s">
        <v>419</v>
      </c>
      <c r="H451" t="s">
        <v>10</v>
      </c>
      <c r="I451">
        <v>769</v>
      </c>
      <c r="J451">
        <v>769</v>
      </c>
      <c r="K451">
        <v>13</v>
      </c>
      <c r="L451">
        <v>0</v>
      </c>
      <c r="M451" s="4">
        <f t="shared" si="14"/>
        <v>1</v>
      </c>
      <c r="N451" s="4">
        <f t="shared" si="15"/>
        <v>0.98309492847854352</v>
      </c>
    </row>
    <row r="452" spans="1:14" x14ac:dyDescent="0.25">
      <c r="A452" t="s">
        <v>18139</v>
      </c>
      <c r="B452">
        <v>201507</v>
      </c>
      <c r="C452" t="s">
        <v>491</v>
      </c>
      <c r="D452">
        <v>2122</v>
      </c>
      <c r="E452">
        <v>10301</v>
      </c>
      <c r="F452">
        <v>10</v>
      </c>
      <c r="G452" t="s">
        <v>324</v>
      </c>
      <c r="H452" t="s">
        <v>5</v>
      </c>
      <c r="I452">
        <v>26284</v>
      </c>
      <c r="J452">
        <v>26309</v>
      </c>
      <c r="K452">
        <v>56</v>
      </c>
      <c r="L452">
        <v>2700</v>
      </c>
      <c r="M452" s="4">
        <f t="shared" si="14"/>
        <v>0.99904975483674785</v>
      </c>
      <c r="N452" s="4">
        <f t="shared" si="15"/>
        <v>0.99786942626693043</v>
      </c>
    </row>
    <row r="453" spans="1:14" x14ac:dyDescent="0.25">
      <c r="A453" t="s">
        <v>18139</v>
      </c>
      <c r="B453">
        <v>201507</v>
      </c>
      <c r="C453" t="s">
        <v>492</v>
      </c>
      <c r="D453">
        <v>2122</v>
      </c>
      <c r="E453">
        <v>10104</v>
      </c>
      <c r="F453">
        <v>10</v>
      </c>
      <c r="G453" t="s">
        <v>346</v>
      </c>
      <c r="H453" t="s">
        <v>10</v>
      </c>
      <c r="I453">
        <v>7289</v>
      </c>
      <c r="J453">
        <v>7296</v>
      </c>
      <c r="K453">
        <v>27</v>
      </c>
      <c r="L453">
        <v>2700</v>
      </c>
      <c r="M453" s="4">
        <f t="shared" si="14"/>
        <v>0.99904057017543857</v>
      </c>
      <c r="N453" s="4">
        <f t="shared" si="15"/>
        <v>0.99629578817396081</v>
      </c>
    </row>
    <row r="454" spans="1:14" x14ac:dyDescent="0.25">
      <c r="A454" t="s">
        <v>18139</v>
      </c>
      <c r="B454">
        <v>201507</v>
      </c>
      <c r="C454" t="s">
        <v>493</v>
      </c>
      <c r="D454">
        <v>2122</v>
      </c>
      <c r="E454">
        <v>10105</v>
      </c>
      <c r="F454">
        <v>10</v>
      </c>
      <c r="G454" t="s">
        <v>386</v>
      </c>
      <c r="H454" t="s">
        <v>10</v>
      </c>
      <c r="I454">
        <v>6040</v>
      </c>
      <c r="J454">
        <v>6055</v>
      </c>
      <c r="K454">
        <v>47</v>
      </c>
      <c r="L454">
        <v>2700</v>
      </c>
      <c r="M454" s="4">
        <f t="shared" si="14"/>
        <v>0.99752270850536751</v>
      </c>
      <c r="N454" s="4">
        <f t="shared" si="15"/>
        <v>0.99221854304635759</v>
      </c>
    </row>
    <row r="455" spans="1:14" x14ac:dyDescent="0.25">
      <c r="A455" t="s">
        <v>18139</v>
      </c>
      <c r="B455">
        <v>201507</v>
      </c>
      <c r="C455" t="s">
        <v>494</v>
      </c>
      <c r="D455">
        <v>2122</v>
      </c>
      <c r="E455">
        <v>10101</v>
      </c>
      <c r="F455">
        <v>10</v>
      </c>
      <c r="G455" t="s">
        <v>317</v>
      </c>
      <c r="H455" t="s">
        <v>5</v>
      </c>
      <c r="I455">
        <v>27786</v>
      </c>
      <c r="J455">
        <v>27801</v>
      </c>
      <c r="K455">
        <v>56</v>
      </c>
      <c r="L455">
        <v>2700</v>
      </c>
      <c r="M455" s="4">
        <f t="shared" si="14"/>
        <v>0.99946045106291137</v>
      </c>
      <c r="N455" s="4">
        <f t="shared" si="15"/>
        <v>0.9979845965594184</v>
      </c>
    </row>
    <row r="456" spans="1:14" x14ac:dyDescent="0.25">
      <c r="A456" t="s">
        <v>18139</v>
      </c>
      <c r="B456">
        <v>201507</v>
      </c>
      <c r="C456" t="s">
        <v>495</v>
      </c>
      <c r="D456">
        <v>2122</v>
      </c>
      <c r="E456">
        <v>10105</v>
      </c>
      <c r="F456">
        <v>10</v>
      </c>
      <c r="G456" t="s">
        <v>386</v>
      </c>
      <c r="H456" t="s">
        <v>10</v>
      </c>
      <c r="I456">
        <v>4473</v>
      </c>
      <c r="J456">
        <v>4473</v>
      </c>
      <c r="K456">
        <v>182</v>
      </c>
      <c r="L456">
        <v>0</v>
      </c>
      <c r="M456" s="4">
        <f t="shared" si="14"/>
        <v>1</v>
      </c>
      <c r="N456" s="4">
        <f t="shared" si="15"/>
        <v>0.95931142410015646</v>
      </c>
    </row>
    <row r="457" spans="1:14" x14ac:dyDescent="0.25">
      <c r="A457" t="s">
        <v>18139</v>
      </c>
      <c r="B457">
        <v>201507</v>
      </c>
      <c r="C457" t="s">
        <v>496</v>
      </c>
      <c r="D457">
        <v>2122</v>
      </c>
      <c r="E457">
        <v>10304</v>
      </c>
      <c r="F457">
        <v>10</v>
      </c>
      <c r="G457" t="s">
        <v>319</v>
      </c>
      <c r="H457" t="s">
        <v>10</v>
      </c>
      <c r="I457">
        <v>5987</v>
      </c>
      <c r="J457">
        <v>6027</v>
      </c>
      <c r="K457">
        <v>136</v>
      </c>
      <c r="L457">
        <v>2700</v>
      </c>
      <c r="M457" s="4">
        <f t="shared" si="14"/>
        <v>0.99336319893811187</v>
      </c>
      <c r="N457" s="4">
        <f t="shared" si="15"/>
        <v>0.97728411558376482</v>
      </c>
    </row>
    <row r="458" spans="1:14" x14ac:dyDescent="0.25">
      <c r="A458" t="s">
        <v>18139</v>
      </c>
      <c r="B458">
        <v>201507</v>
      </c>
      <c r="C458" t="s">
        <v>497</v>
      </c>
      <c r="D458">
        <v>2122</v>
      </c>
      <c r="E458">
        <v>10101</v>
      </c>
      <c r="F458">
        <v>10</v>
      </c>
      <c r="G458" t="s">
        <v>317</v>
      </c>
      <c r="H458" t="s">
        <v>5</v>
      </c>
      <c r="I458">
        <v>40472</v>
      </c>
      <c r="J458">
        <v>40504</v>
      </c>
      <c r="K458">
        <v>81</v>
      </c>
      <c r="L458">
        <v>2700</v>
      </c>
      <c r="M458" s="4">
        <f t="shared" si="14"/>
        <v>0.99920995457238793</v>
      </c>
      <c r="N458" s="4">
        <f t="shared" si="15"/>
        <v>0.99799861632733744</v>
      </c>
    </row>
    <row r="459" spans="1:14" x14ac:dyDescent="0.25">
      <c r="A459" t="s">
        <v>18139</v>
      </c>
      <c r="B459">
        <v>201507</v>
      </c>
      <c r="C459" t="s">
        <v>498</v>
      </c>
      <c r="D459">
        <v>2122</v>
      </c>
      <c r="E459">
        <v>10101</v>
      </c>
      <c r="F459">
        <v>10</v>
      </c>
      <c r="G459" t="s">
        <v>317</v>
      </c>
      <c r="H459" t="s">
        <v>10</v>
      </c>
      <c r="I459">
        <v>6024</v>
      </c>
      <c r="J459">
        <v>6039</v>
      </c>
      <c r="K459">
        <v>26</v>
      </c>
      <c r="L459">
        <v>2700</v>
      </c>
      <c r="M459" s="4">
        <f t="shared" si="14"/>
        <v>0.99751614505712871</v>
      </c>
      <c r="N459" s="4">
        <f t="shared" si="15"/>
        <v>0.99568393094289509</v>
      </c>
    </row>
    <row r="460" spans="1:14" x14ac:dyDescent="0.25">
      <c r="A460" t="s">
        <v>18139</v>
      </c>
      <c r="B460">
        <v>201507</v>
      </c>
      <c r="C460" t="s">
        <v>499</v>
      </c>
      <c r="D460">
        <v>2122</v>
      </c>
      <c r="E460">
        <v>10101</v>
      </c>
      <c r="F460">
        <v>10</v>
      </c>
      <c r="G460" t="s">
        <v>317</v>
      </c>
      <c r="H460" t="s">
        <v>10</v>
      </c>
      <c r="I460">
        <v>5883</v>
      </c>
      <c r="J460">
        <v>5883</v>
      </c>
      <c r="K460">
        <v>140</v>
      </c>
      <c r="L460">
        <v>0</v>
      </c>
      <c r="M460" s="4">
        <f t="shared" si="14"/>
        <v>1</v>
      </c>
      <c r="N460" s="4">
        <f t="shared" si="15"/>
        <v>0.97620261771205163</v>
      </c>
    </row>
    <row r="461" spans="1:14" x14ac:dyDescent="0.25">
      <c r="A461" t="s">
        <v>18139</v>
      </c>
      <c r="B461">
        <v>201507</v>
      </c>
      <c r="C461" t="s">
        <v>500</v>
      </c>
      <c r="D461">
        <v>2122</v>
      </c>
      <c r="E461">
        <v>10203</v>
      </c>
      <c r="F461">
        <v>10</v>
      </c>
      <c r="G461" t="s">
        <v>350</v>
      </c>
      <c r="H461" t="s">
        <v>10</v>
      </c>
      <c r="I461">
        <v>7184</v>
      </c>
      <c r="J461">
        <v>7202</v>
      </c>
      <c r="K461">
        <v>71</v>
      </c>
      <c r="L461">
        <v>2700</v>
      </c>
      <c r="M461" s="4">
        <f t="shared" si="14"/>
        <v>0.99750069425159682</v>
      </c>
      <c r="N461" s="4">
        <f t="shared" si="15"/>
        <v>0.99011692650334071</v>
      </c>
    </row>
    <row r="462" spans="1:14" x14ac:dyDescent="0.25">
      <c r="A462" t="s">
        <v>18139</v>
      </c>
      <c r="B462">
        <v>201507</v>
      </c>
      <c r="C462" t="s">
        <v>501</v>
      </c>
      <c r="D462">
        <v>2122</v>
      </c>
      <c r="E462">
        <v>10106</v>
      </c>
      <c r="F462">
        <v>10</v>
      </c>
      <c r="G462" t="s">
        <v>367</v>
      </c>
      <c r="H462" t="s">
        <v>10</v>
      </c>
      <c r="I462">
        <v>1920</v>
      </c>
      <c r="J462">
        <v>1928</v>
      </c>
      <c r="K462">
        <v>24</v>
      </c>
      <c r="L462">
        <v>2700</v>
      </c>
      <c r="M462" s="4">
        <f t="shared" si="14"/>
        <v>0.99585062240663902</v>
      </c>
      <c r="N462" s="4">
        <f t="shared" si="15"/>
        <v>0.98750000000000004</v>
      </c>
    </row>
    <row r="463" spans="1:14" x14ac:dyDescent="0.25">
      <c r="A463" t="s">
        <v>18139</v>
      </c>
      <c r="B463">
        <v>201507</v>
      </c>
      <c r="C463" t="s">
        <v>502</v>
      </c>
      <c r="D463">
        <v>2122</v>
      </c>
      <c r="E463">
        <v>10304</v>
      </c>
      <c r="F463">
        <v>10</v>
      </c>
      <c r="G463" t="s">
        <v>319</v>
      </c>
      <c r="H463" t="s">
        <v>10</v>
      </c>
      <c r="I463">
        <v>17572</v>
      </c>
      <c r="J463">
        <v>17583</v>
      </c>
      <c r="K463">
        <v>32</v>
      </c>
      <c r="L463">
        <v>2700</v>
      </c>
      <c r="M463" s="4">
        <f t="shared" si="14"/>
        <v>0.99937439572314168</v>
      </c>
      <c r="N463" s="4">
        <f t="shared" si="15"/>
        <v>0.99817892101069883</v>
      </c>
    </row>
    <row r="464" spans="1:14" x14ac:dyDescent="0.25">
      <c r="A464" t="s">
        <v>18139</v>
      </c>
      <c r="B464">
        <v>201507</v>
      </c>
      <c r="C464" t="s">
        <v>503</v>
      </c>
      <c r="D464">
        <v>2122</v>
      </c>
      <c r="E464">
        <v>10306</v>
      </c>
      <c r="F464">
        <v>10</v>
      </c>
      <c r="G464" t="s">
        <v>392</v>
      </c>
      <c r="H464" t="s">
        <v>10</v>
      </c>
      <c r="I464">
        <v>2322</v>
      </c>
      <c r="J464">
        <v>2338</v>
      </c>
      <c r="K464">
        <v>64</v>
      </c>
      <c r="L464">
        <v>2700</v>
      </c>
      <c r="M464" s="4">
        <f t="shared" si="14"/>
        <v>0.99315654405474763</v>
      </c>
      <c r="N464" s="4">
        <f t="shared" si="15"/>
        <v>0.97243755383290265</v>
      </c>
    </row>
    <row r="465" spans="1:14" x14ac:dyDescent="0.25">
      <c r="A465" t="s">
        <v>18139</v>
      </c>
      <c r="B465">
        <v>201507</v>
      </c>
      <c r="C465" t="s">
        <v>504</v>
      </c>
      <c r="D465">
        <v>2122</v>
      </c>
      <c r="E465">
        <v>10302</v>
      </c>
      <c r="F465">
        <v>10</v>
      </c>
      <c r="G465" t="s">
        <v>376</v>
      </c>
      <c r="H465" t="s">
        <v>10</v>
      </c>
      <c r="I465">
        <v>3765</v>
      </c>
      <c r="J465">
        <v>3765</v>
      </c>
      <c r="K465">
        <v>154</v>
      </c>
      <c r="L465">
        <v>0</v>
      </c>
      <c r="M465" s="4">
        <f t="shared" si="14"/>
        <v>1</v>
      </c>
      <c r="N465" s="4">
        <f t="shared" si="15"/>
        <v>0.95909694555112879</v>
      </c>
    </row>
    <row r="466" spans="1:14" x14ac:dyDescent="0.25">
      <c r="A466" t="s">
        <v>18139</v>
      </c>
      <c r="B466">
        <v>201507</v>
      </c>
      <c r="C466" t="s">
        <v>505</v>
      </c>
      <c r="D466">
        <v>2122</v>
      </c>
      <c r="E466">
        <v>10101</v>
      </c>
      <c r="F466">
        <v>10</v>
      </c>
      <c r="G466" t="s">
        <v>317</v>
      </c>
      <c r="H466" t="s">
        <v>10</v>
      </c>
      <c r="I466">
        <v>14728</v>
      </c>
      <c r="J466">
        <v>14728</v>
      </c>
      <c r="K466">
        <v>256</v>
      </c>
      <c r="L466">
        <v>0</v>
      </c>
      <c r="M466" s="4">
        <f t="shared" si="14"/>
        <v>1</v>
      </c>
      <c r="N466" s="4">
        <f t="shared" si="15"/>
        <v>0.98261814231395983</v>
      </c>
    </row>
    <row r="467" spans="1:14" x14ac:dyDescent="0.25">
      <c r="A467" t="s">
        <v>18139</v>
      </c>
      <c r="B467">
        <v>201507</v>
      </c>
      <c r="C467" t="s">
        <v>506</v>
      </c>
      <c r="D467">
        <v>2122</v>
      </c>
      <c r="E467">
        <v>10109</v>
      </c>
      <c r="F467">
        <v>10</v>
      </c>
      <c r="G467" t="s">
        <v>419</v>
      </c>
      <c r="H467" t="s">
        <v>10</v>
      </c>
      <c r="I467">
        <v>5473</v>
      </c>
      <c r="J467">
        <v>5473</v>
      </c>
      <c r="K467">
        <v>157</v>
      </c>
      <c r="L467">
        <v>0</v>
      </c>
      <c r="M467" s="4">
        <f t="shared" si="14"/>
        <v>1</v>
      </c>
      <c r="N467" s="4">
        <f t="shared" si="15"/>
        <v>0.97131372190754617</v>
      </c>
    </row>
    <row r="468" spans="1:14" x14ac:dyDescent="0.25">
      <c r="A468" t="s">
        <v>18139</v>
      </c>
      <c r="B468">
        <v>201507</v>
      </c>
      <c r="C468" t="s">
        <v>507</v>
      </c>
      <c r="D468">
        <v>2122</v>
      </c>
      <c r="E468">
        <v>10301</v>
      </c>
      <c r="F468">
        <v>10</v>
      </c>
      <c r="G468" t="s">
        <v>324</v>
      </c>
      <c r="H468" t="s">
        <v>5</v>
      </c>
      <c r="I468">
        <v>23310</v>
      </c>
      <c r="J468">
        <v>23339</v>
      </c>
      <c r="K468">
        <v>27</v>
      </c>
      <c r="L468">
        <v>2700</v>
      </c>
      <c r="M468" s="4">
        <f t="shared" si="14"/>
        <v>0.99875744462059213</v>
      </c>
      <c r="N468" s="4">
        <f t="shared" si="15"/>
        <v>0.99884169884169882</v>
      </c>
    </row>
    <row r="469" spans="1:14" x14ac:dyDescent="0.25">
      <c r="A469" t="s">
        <v>18139</v>
      </c>
      <c r="B469">
        <v>201507</v>
      </c>
      <c r="C469" t="s">
        <v>508</v>
      </c>
      <c r="D469">
        <v>2122</v>
      </c>
      <c r="E469">
        <v>10101</v>
      </c>
      <c r="F469">
        <v>10</v>
      </c>
      <c r="G469" t="s">
        <v>317</v>
      </c>
      <c r="H469" t="s">
        <v>5</v>
      </c>
      <c r="I469">
        <v>13460</v>
      </c>
      <c r="J469">
        <v>13469</v>
      </c>
      <c r="K469">
        <v>44</v>
      </c>
      <c r="L469">
        <v>2700</v>
      </c>
      <c r="M469" s="4">
        <f t="shared" si="14"/>
        <v>0.99933179894572721</v>
      </c>
      <c r="N469" s="4">
        <f t="shared" si="15"/>
        <v>0.99673105497771175</v>
      </c>
    </row>
    <row r="470" spans="1:14" x14ac:dyDescent="0.25">
      <c r="A470" t="s">
        <v>18139</v>
      </c>
      <c r="B470">
        <v>201507</v>
      </c>
      <c r="C470" t="s">
        <v>509</v>
      </c>
      <c r="D470">
        <v>2122</v>
      </c>
      <c r="E470">
        <v>10101</v>
      </c>
      <c r="F470">
        <v>10</v>
      </c>
      <c r="G470" t="s">
        <v>317</v>
      </c>
      <c r="H470" t="s">
        <v>5</v>
      </c>
      <c r="I470">
        <v>17803</v>
      </c>
      <c r="J470">
        <v>17814</v>
      </c>
      <c r="K470">
        <v>23</v>
      </c>
      <c r="L470">
        <v>2700</v>
      </c>
      <c r="M470" s="4">
        <f t="shared" si="14"/>
        <v>0.99938250813966545</v>
      </c>
      <c r="N470" s="4">
        <f t="shared" si="15"/>
        <v>0.99870808290737512</v>
      </c>
    </row>
    <row r="471" spans="1:14" x14ac:dyDescent="0.25">
      <c r="A471" t="s">
        <v>18139</v>
      </c>
      <c r="B471">
        <v>201507</v>
      </c>
      <c r="C471" t="s">
        <v>510</v>
      </c>
      <c r="D471">
        <v>2122</v>
      </c>
      <c r="E471">
        <v>10303</v>
      </c>
      <c r="F471">
        <v>10</v>
      </c>
      <c r="G471" t="s">
        <v>313</v>
      </c>
      <c r="H471" t="s">
        <v>10</v>
      </c>
      <c r="I471">
        <v>8168</v>
      </c>
      <c r="J471">
        <v>8168</v>
      </c>
      <c r="K471">
        <v>171</v>
      </c>
      <c r="L471">
        <v>0</v>
      </c>
      <c r="M471" s="4">
        <f t="shared" si="14"/>
        <v>1</v>
      </c>
      <c r="N471" s="4">
        <f t="shared" si="15"/>
        <v>0.97906464250734571</v>
      </c>
    </row>
    <row r="472" spans="1:14" x14ac:dyDescent="0.25">
      <c r="A472" t="s">
        <v>18139</v>
      </c>
      <c r="B472">
        <v>201507</v>
      </c>
      <c r="C472" t="s">
        <v>511</v>
      </c>
      <c r="D472">
        <v>2122</v>
      </c>
      <c r="E472">
        <v>10102</v>
      </c>
      <c r="F472">
        <v>10</v>
      </c>
      <c r="G472" t="s">
        <v>331</v>
      </c>
      <c r="H472" t="s">
        <v>10</v>
      </c>
      <c r="I472">
        <v>7784</v>
      </c>
      <c r="J472">
        <v>7823</v>
      </c>
      <c r="K472">
        <v>136</v>
      </c>
      <c r="L472">
        <v>2700</v>
      </c>
      <c r="M472" s="4">
        <f t="shared" si="14"/>
        <v>0.99501470024287353</v>
      </c>
      <c r="N472" s="4">
        <f t="shared" si="15"/>
        <v>0.9825282631038027</v>
      </c>
    </row>
    <row r="473" spans="1:14" x14ac:dyDescent="0.25">
      <c r="A473" t="s">
        <v>18139</v>
      </c>
      <c r="B473">
        <v>201507</v>
      </c>
      <c r="C473" t="s">
        <v>512</v>
      </c>
      <c r="D473">
        <v>2122</v>
      </c>
      <c r="E473">
        <v>10303</v>
      </c>
      <c r="F473">
        <v>10</v>
      </c>
      <c r="G473" t="s">
        <v>313</v>
      </c>
      <c r="H473" t="s">
        <v>10</v>
      </c>
      <c r="I473">
        <v>20065</v>
      </c>
      <c r="J473">
        <v>20076</v>
      </c>
      <c r="K473">
        <v>380</v>
      </c>
      <c r="L473">
        <v>0</v>
      </c>
      <c r="M473" s="4">
        <f t="shared" si="14"/>
        <v>0.99945208208806535</v>
      </c>
      <c r="N473" s="4">
        <f t="shared" si="15"/>
        <v>0.98106154996262152</v>
      </c>
    </row>
    <row r="474" spans="1:14" x14ac:dyDescent="0.25">
      <c r="A474" t="s">
        <v>18139</v>
      </c>
      <c r="B474">
        <v>201507</v>
      </c>
      <c r="C474" t="s">
        <v>513</v>
      </c>
      <c r="D474">
        <v>2122</v>
      </c>
      <c r="E474">
        <v>10102</v>
      </c>
      <c r="F474">
        <v>10</v>
      </c>
      <c r="G474" t="s">
        <v>331</v>
      </c>
      <c r="H474" t="s">
        <v>10</v>
      </c>
      <c r="I474">
        <v>14888</v>
      </c>
      <c r="J474">
        <v>14888</v>
      </c>
      <c r="K474">
        <v>961</v>
      </c>
      <c r="L474">
        <v>0</v>
      </c>
      <c r="M474" s="4">
        <f t="shared" si="14"/>
        <v>1</v>
      </c>
      <c r="N474" s="4">
        <f t="shared" si="15"/>
        <v>0.93545137023105862</v>
      </c>
    </row>
    <row r="475" spans="1:14" x14ac:dyDescent="0.25">
      <c r="A475" t="s">
        <v>18139</v>
      </c>
      <c r="B475">
        <v>201507</v>
      </c>
      <c r="C475" t="s">
        <v>514</v>
      </c>
      <c r="D475">
        <v>2122</v>
      </c>
      <c r="E475">
        <v>10102</v>
      </c>
      <c r="F475">
        <v>10</v>
      </c>
      <c r="G475" t="s">
        <v>331</v>
      </c>
      <c r="H475" t="s">
        <v>10</v>
      </c>
      <c r="I475">
        <v>5967</v>
      </c>
      <c r="J475">
        <v>6003</v>
      </c>
      <c r="K475">
        <v>121</v>
      </c>
      <c r="L475">
        <v>2700</v>
      </c>
      <c r="M475" s="4">
        <f t="shared" si="14"/>
        <v>0.99400299850074958</v>
      </c>
      <c r="N475" s="4">
        <f t="shared" si="15"/>
        <v>0.97972180325121505</v>
      </c>
    </row>
    <row r="476" spans="1:14" x14ac:dyDescent="0.25">
      <c r="A476" t="s">
        <v>18139</v>
      </c>
      <c r="B476">
        <v>201507</v>
      </c>
      <c r="C476" t="s">
        <v>515</v>
      </c>
      <c r="D476">
        <v>2122</v>
      </c>
      <c r="E476">
        <v>10203</v>
      </c>
      <c r="F476">
        <v>10</v>
      </c>
      <c r="G476" t="s">
        <v>350</v>
      </c>
      <c r="H476" t="s">
        <v>10</v>
      </c>
      <c r="I476">
        <v>471</v>
      </c>
      <c r="J476">
        <v>472</v>
      </c>
      <c r="K476">
        <v>5</v>
      </c>
      <c r="L476">
        <v>2700</v>
      </c>
      <c r="M476" s="4">
        <f t="shared" si="14"/>
        <v>0.9978813559322034</v>
      </c>
      <c r="N476" s="4">
        <f t="shared" si="15"/>
        <v>0.98938428874734607</v>
      </c>
    </row>
    <row r="477" spans="1:14" x14ac:dyDescent="0.25">
      <c r="A477" t="s">
        <v>18139</v>
      </c>
      <c r="B477">
        <v>201507</v>
      </c>
      <c r="C477" t="s">
        <v>516</v>
      </c>
      <c r="D477">
        <v>2122</v>
      </c>
      <c r="E477">
        <v>10101</v>
      </c>
      <c r="F477">
        <v>10</v>
      </c>
      <c r="G477" t="s">
        <v>317</v>
      </c>
      <c r="H477" t="s">
        <v>5</v>
      </c>
      <c r="I477">
        <v>3821</v>
      </c>
      <c r="J477">
        <v>3821</v>
      </c>
      <c r="K477">
        <v>6</v>
      </c>
      <c r="L477">
        <v>2700</v>
      </c>
      <c r="M477" s="4">
        <f t="shared" si="14"/>
        <v>1</v>
      </c>
      <c r="N477" s="4">
        <f t="shared" si="15"/>
        <v>0.9984297304370584</v>
      </c>
    </row>
    <row r="478" spans="1:14" x14ac:dyDescent="0.25">
      <c r="A478" t="s">
        <v>18139</v>
      </c>
      <c r="B478">
        <v>201507</v>
      </c>
      <c r="C478" t="s">
        <v>517</v>
      </c>
      <c r="D478">
        <v>2122</v>
      </c>
      <c r="E478">
        <v>10202</v>
      </c>
      <c r="F478">
        <v>10</v>
      </c>
      <c r="G478" t="s">
        <v>333</v>
      </c>
      <c r="H478" t="s">
        <v>10</v>
      </c>
      <c r="I478">
        <v>5112</v>
      </c>
      <c r="J478">
        <v>5128</v>
      </c>
      <c r="K478">
        <v>71</v>
      </c>
      <c r="L478">
        <v>2700</v>
      </c>
      <c r="M478" s="4">
        <f t="shared" si="14"/>
        <v>0.99687987519500776</v>
      </c>
      <c r="N478" s="4">
        <f t="shared" si="15"/>
        <v>0.98611111111111116</v>
      </c>
    </row>
    <row r="479" spans="1:14" x14ac:dyDescent="0.25">
      <c r="A479" t="s">
        <v>18139</v>
      </c>
      <c r="B479">
        <v>201507</v>
      </c>
      <c r="C479" t="s">
        <v>518</v>
      </c>
      <c r="D479">
        <v>2122</v>
      </c>
      <c r="E479">
        <v>10304</v>
      </c>
      <c r="F479">
        <v>10</v>
      </c>
      <c r="G479" t="s">
        <v>319</v>
      </c>
      <c r="H479" t="s">
        <v>10</v>
      </c>
      <c r="I479">
        <v>9333</v>
      </c>
      <c r="J479">
        <v>9387</v>
      </c>
      <c r="K479">
        <v>271</v>
      </c>
      <c r="L479">
        <v>2700</v>
      </c>
      <c r="M479" s="4">
        <f t="shared" si="14"/>
        <v>0.99424736337488018</v>
      </c>
      <c r="N479" s="4">
        <f t="shared" si="15"/>
        <v>0.9709632486874531</v>
      </c>
    </row>
    <row r="480" spans="1:14" x14ac:dyDescent="0.25">
      <c r="A480" t="s">
        <v>18139</v>
      </c>
      <c r="B480">
        <v>201507</v>
      </c>
      <c r="C480" t="s">
        <v>519</v>
      </c>
      <c r="D480">
        <v>2122</v>
      </c>
      <c r="E480">
        <v>10105</v>
      </c>
      <c r="F480">
        <v>10</v>
      </c>
      <c r="G480" t="s">
        <v>386</v>
      </c>
      <c r="H480" t="s">
        <v>10</v>
      </c>
      <c r="I480">
        <v>26386</v>
      </c>
      <c r="J480">
        <v>26416</v>
      </c>
      <c r="K480">
        <v>69</v>
      </c>
      <c r="L480">
        <v>2700</v>
      </c>
      <c r="M480" s="4">
        <f t="shared" si="14"/>
        <v>0.99886432465172625</v>
      </c>
      <c r="N480" s="4">
        <f t="shared" si="15"/>
        <v>0.99738497688167971</v>
      </c>
    </row>
    <row r="481" spans="1:14" x14ac:dyDescent="0.25">
      <c r="A481" t="s">
        <v>18139</v>
      </c>
      <c r="B481">
        <v>201507</v>
      </c>
      <c r="C481" t="s">
        <v>520</v>
      </c>
      <c r="D481">
        <v>2122</v>
      </c>
      <c r="E481">
        <v>10201</v>
      </c>
      <c r="F481">
        <v>10</v>
      </c>
      <c r="G481" t="s">
        <v>329</v>
      </c>
      <c r="H481" t="s">
        <v>10</v>
      </c>
      <c r="I481">
        <v>10782</v>
      </c>
      <c r="J481">
        <v>10782</v>
      </c>
      <c r="K481">
        <v>108</v>
      </c>
      <c r="L481">
        <v>0</v>
      </c>
      <c r="M481" s="4">
        <f t="shared" si="14"/>
        <v>1</v>
      </c>
      <c r="N481" s="4">
        <f t="shared" si="15"/>
        <v>0.98998330550918201</v>
      </c>
    </row>
    <row r="482" spans="1:14" x14ac:dyDescent="0.25">
      <c r="A482" t="s">
        <v>18139</v>
      </c>
      <c r="B482">
        <v>201507</v>
      </c>
      <c r="C482" t="s">
        <v>521</v>
      </c>
      <c r="D482">
        <v>2122</v>
      </c>
      <c r="E482">
        <v>10101</v>
      </c>
      <c r="F482">
        <v>10</v>
      </c>
      <c r="G482" t="s">
        <v>317</v>
      </c>
      <c r="H482" t="s">
        <v>5</v>
      </c>
      <c r="I482">
        <v>6371</v>
      </c>
      <c r="J482">
        <v>6371</v>
      </c>
      <c r="K482">
        <v>70</v>
      </c>
      <c r="L482">
        <v>0</v>
      </c>
      <c r="M482" s="4">
        <f t="shared" si="14"/>
        <v>1</v>
      </c>
      <c r="N482" s="4">
        <f t="shared" si="15"/>
        <v>0.98901271385967671</v>
      </c>
    </row>
    <row r="483" spans="1:14" x14ac:dyDescent="0.25">
      <c r="A483" t="s">
        <v>18139</v>
      </c>
      <c r="B483">
        <v>201507</v>
      </c>
      <c r="C483" t="s">
        <v>522</v>
      </c>
      <c r="D483">
        <v>2122</v>
      </c>
      <c r="E483">
        <v>10203</v>
      </c>
      <c r="F483">
        <v>10</v>
      </c>
      <c r="G483" t="s">
        <v>350</v>
      </c>
      <c r="H483" t="s">
        <v>10</v>
      </c>
      <c r="I483">
        <v>558</v>
      </c>
      <c r="J483">
        <v>558</v>
      </c>
      <c r="K483">
        <v>34</v>
      </c>
      <c r="L483">
        <v>0</v>
      </c>
      <c r="M483" s="4">
        <f t="shared" si="14"/>
        <v>1</v>
      </c>
      <c r="N483" s="4">
        <f t="shared" si="15"/>
        <v>0.93906810035842292</v>
      </c>
    </row>
    <row r="484" spans="1:14" x14ac:dyDescent="0.25">
      <c r="A484" t="s">
        <v>18139</v>
      </c>
      <c r="B484">
        <v>201507</v>
      </c>
      <c r="C484" t="s">
        <v>523</v>
      </c>
      <c r="D484">
        <v>2122</v>
      </c>
      <c r="E484">
        <v>10301</v>
      </c>
      <c r="F484">
        <v>10</v>
      </c>
      <c r="G484" t="s">
        <v>324</v>
      </c>
      <c r="H484" t="s">
        <v>10</v>
      </c>
      <c r="I484">
        <v>3541</v>
      </c>
      <c r="J484">
        <v>3541</v>
      </c>
      <c r="K484">
        <v>130</v>
      </c>
      <c r="L484">
        <v>0</v>
      </c>
      <c r="M484" s="4">
        <f t="shared" si="14"/>
        <v>1</v>
      </c>
      <c r="N484" s="4">
        <f t="shared" si="15"/>
        <v>0.96328720700367132</v>
      </c>
    </row>
    <row r="485" spans="1:14" x14ac:dyDescent="0.25">
      <c r="A485" t="s">
        <v>18139</v>
      </c>
      <c r="B485">
        <v>201507</v>
      </c>
      <c r="C485" t="s">
        <v>524</v>
      </c>
      <c r="D485">
        <v>2122</v>
      </c>
      <c r="E485">
        <v>10109</v>
      </c>
      <c r="F485">
        <v>10</v>
      </c>
      <c r="G485" t="s">
        <v>419</v>
      </c>
      <c r="H485" t="s">
        <v>10</v>
      </c>
      <c r="I485">
        <v>45389</v>
      </c>
      <c r="J485">
        <v>45389</v>
      </c>
      <c r="K485">
        <v>340</v>
      </c>
      <c r="L485">
        <v>0</v>
      </c>
      <c r="M485" s="4">
        <f t="shared" si="14"/>
        <v>1</v>
      </c>
      <c r="N485" s="4">
        <f t="shared" si="15"/>
        <v>0.9925091982638965</v>
      </c>
    </row>
    <row r="486" spans="1:14" x14ac:dyDescent="0.25">
      <c r="A486" t="s">
        <v>18139</v>
      </c>
      <c r="B486">
        <v>201507</v>
      </c>
      <c r="C486" t="s">
        <v>525</v>
      </c>
      <c r="D486">
        <v>2122</v>
      </c>
      <c r="E486">
        <v>10202</v>
      </c>
      <c r="F486">
        <v>10</v>
      </c>
      <c r="G486" t="s">
        <v>333</v>
      </c>
      <c r="H486" t="s">
        <v>5</v>
      </c>
      <c r="I486">
        <v>35172</v>
      </c>
      <c r="J486">
        <v>35221</v>
      </c>
      <c r="K486">
        <v>165</v>
      </c>
      <c r="L486">
        <v>2700</v>
      </c>
      <c r="M486" s="4">
        <f t="shared" si="14"/>
        <v>0.99860878453195534</v>
      </c>
      <c r="N486" s="4">
        <f t="shared" si="15"/>
        <v>0.99530876833845106</v>
      </c>
    </row>
    <row r="487" spans="1:14" x14ac:dyDescent="0.25">
      <c r="A487" t="s">
        <v>18139</v>
      </c>
      <c r="B487">
        <v>201507</v>
      </c>
      <c r="C487" t="s">
        <v>526</v>
      </c>
      <c r="D487">
        <v>2122</v>
      </c>
      <c r="E487">
        <v>10205</v>
      </c>
      <c r="F487">
        <v>10</v>
      </c>
      <c r="G487" t="s">
        <v>315</v>
      </c>
      <c r="H487" t="s">
        <v>10</v>
      </c>
      <c r="I487">
        <v>7950</v>
      </c>
      <c r="J487">
        <v>7952</v>
      </c>
      <c r="K487">
        <v>344</v>
      </c>
      <c r="L487">
        <v>0</v>
      </c>
      <c r="M487" s="4">
        <f t="shared" si="14"/>
        <v>0.99974849094567408</v>
      </c>
      <c r="N487" s="4">
        <f t="shared" si="15"/>
        <v>0.95672955974842766</v>
      </c>
    </row>
    <row r="488" spans="1:14" x14ac:dyDescent="0.25">
      <c r="A488" t="s">
        <v>18139</v>
      </c>
      <c r="B488">
        <v>201507</v>
      </c>
      <c r="C488" t="s">
        <v>527</v>
      </c>
      <c r="D488">
        <v>2122</v>
      </c>
      <c r="E488">
        <v>10101</v>
      </c>
      <c r="F488">
        <v>10</v>
      </c>
      <c r="G488" t="s">
        <v>317</v>
      </c>
      <c r="H488" t="s">
        <v>5</v>
      </c>
      <c r="I488">
        <v>11986</v>
      </c>
      <c r="J488">
        <v>11986</v>
      </c>
      <c r="K488">
        <v>83</v>
      </c>
      <c r="L488">
        <v>0</v>
      </c>
      <c r="M488" s="4">
        <f t="shared" si="14"/>
        <v>1</v>
      </c>
      <c r="N488" s="4">
        <f t="shared" si="15"/>
        <v>0.99307525446354084</v>
      </c>
    </row>
    <row r="489" spans="1:14" x14ac:dyDescent="0.25">
      <c r="A489" t="s">
        <v>18139</v>
      </c>
      <c r="B489">
        <v>201507</v>
      </c>
      <c r="C489" t="s">
        <v>528</v>
      </c>
      <c r="D489">
        <v>2122</v>
      </c>
      <c r="E489">
        <v>10304</v>
      </c>
      <c r="F489">
        <v>10</v>
      </c>
      <c r="G489" t="s">
        <v>319</v>
      </c>
      <c r="H489" t="s">
        <v>10</v>
      </c>
      <c r="I489">
        <v>4640</v>
      </c>
      <c r="J489">
        <v>4650</v>
      </c>
      <c r="K489">
        <v>49</v>
      </c>
      <c r="L489">
        <v>2700</v>
      </c>
      <c r="M489" s="4">
        <f t="shared" si="14"/>
        <v>0.99784946236559136</v>
      </c>
      <c r="N489" s="4">
        <f t="shared" si="15"/>
        <v>0.98943965517241383</v>
      </c>
    </row>
    <row r="490" spans="1:14" x14ac:dyDescent="0.25">
      <c r="A490" t="s">
        <v>18139</v>
      </c>
      <c r="B490">
        <v>201507</v>
      </c>
      <c r="C490" t="s">
        <v>529</v>
      </c>
      <c r="D490">
        <v>2122</v>
      </c>
      <c r="E490">
        <v>10101</v>
      </c>
      <c r="F490">
        <v>10</v>
      </c>
      <c r="G490" t="s">
        <v>317</v>
      </c>
      <c r="H490" t="s">
        <v>10</v>
      </c>
      <c r="I490">
        <v>5589</v>
      </c>
      <c r="J490">
        <v>5597</v>
      </c>
      <c r="K490">
        <v>23</v>
      </c>
      <c r="L490">
        <v>2700</v>
      </c>
      <c r="M490" s="4">
        <f t="shared" si="14"/>
        <v>0.99857066285510099</v>
      </c>
      <c r="N490" s="4">
        <f t="shared" si="15"/>
        <v>0.99588477366255146</v>
      </c>
    </row>
    <row r="491" spans="1:14" x14ac:dyDescent="0.25">
      <c r="A491" t="s">
        <v>18139</v>
      </c>
      <c r="B491">
        <v>201507</v>
      </c>
      <c r="C491" t="s">
        <v>530</v>
      </c>
      <c r="D491">
        <v>2122</v>
      </c>
      <c r="E491">
        <v>10203</v>
      </c>
      <c r="F491">
        <v>10</v>
      </c>
      <c r="G491" t="s">
        <v>350</v>
      </c>
      <c r="H491" t="s">
        <v>5</v>
      </c>
      <c r="I491">
        <v>15102</v>
      </c>
      <c r="J491">
        <v>15125</v>
      </c>
      <c r="K491">
        <v>34</v>
      </c>
      <c r="L491">
        <v>2700</v>
      </c>
      <c r="M491" s="4">
        <f t="shared" si="14"/>
        <v>0.99847933884297524</v>
      </c>
      <c r="N491" s="4">
        <f t="shared" si="15"/>
        <v>0.99774864256389884</v>
      </c>
    </row>
    <row r="492" spans="1:14" x14ac:dyDescent="0.25">
      <c r="A492" t="s">
        <v>18139</v>
      </c>
      <c r="B492">
        <v>201507</v>
      </c>
      <c r="C492" t="s">
        <v>531</v>
      </c>
      <c r="D492">
        <v>2122</v>
      </c>
      <c r="E492">
        <v>10305</v>
      </c>
      <c r="F492">
        <v>10</v>
      </c>
      <c r="G492" t="s">
        <v>433</v>
      </c>
      <c r="H492" t="s">
        <v>10</v>
      </c>
      <c r="I492">
        <v>5326</v>
      </c>
      <c r="J492">
        <v>5337</v>
      </c>
      <c r="K492">
        <v>48</v>
      </c>
      <c r="L492">
        <v>2700</v>
      </c>
      <c r="M492" s="4">
        <f t="shared" si="14"/>
        <v>0.99793891699456627</v>
      </c>
      <c r="N492" s="4">
        <f t="shared" si="15"/>
        <v>0.99098760796094632</v>
      </c>
    </row>
    <row r="493" spans="1:14" x14ac:dyDescent="0.25">
      <c r="A493" t="s">
        <v>18139</v>
      </c>
      <c r="B493">
        <v>201507</v>
      </c>
      <c r="C493" t="s">
        <v>532</v>
      </c>
      <c r="D493">
        <v>2122</v>
      </c>
      <c r="E493">
        <v>10204</v>
      </c>
      <c r="F493">
        <v>10</v>
      </c>
      <c r="G493" t="s">
        <v>533</v>
      </c>
      <c r="H493" t="s">
        <v>10</v>
      </c>
      <c r="I493">
        <v>9077</v>
      </c>
      <c r="J493">
        <v>9095</v>
      </c>
      <c r="K493">
        <v>49</v>
      </c>
      <c r="L493">
        <v>2700</v>
      </c>
      <c r="M493" s="4">
        <f t="shared" si="14"/>
        <v>0.99802089059923038</v>
      </c>
      <c r="N493" s="4">
        <f t="shared" si="15"/>
        <v>0.99460174066321472</v>
      </c>
    </row>
    <row r="494" spans="1:14" x14ac:dyDescent="0.25">
      <c r="A494" t="s">
        <v>18139</v>
      </c>
      <c r="B494">
        <v>201507</v>
      </c>
      <c r="C494" t="s">
        <v>534</v>
      </c>
      <c r="D494">
        <v>2122</v>
      </c>
      <c r="E494">
        <v>10303</v>
      </c>
      <c r="F494">
        <v>10</v>
      </c>
      <c r="G494" t="s">
        <v>313</v>
      </c>
      <c r="H494" t="s">
        <v>10</v>
      </c>
      <c r="I494">
        <v>3797</v>
      </c>
      <c r="J494">
        <v>3797</v>
      </c>
      <c r="K494">
        <v>140</v>
      </c>
      <c r="L494">
        <v>0</v>
      </c>
      <c r="M494" s="4">
        <f t="shared" si="14"/>
        <v>1</v>
      </c>
      <c r="N494" s="4">
        <f t="shared" si="15"/>
        <v>0.9631287858835923</v>
      </c>
    </row>
    <row r="495" spans="1:14" x14ac:dyDescent="0.25">
      <c r="A495" t="s">
        <v>18139</v>
      </c>
      <c r="B495">
        <v>201507</v>
      </c>
      <c r="C495" t="s">
        <v>535</v>
      </c>
      <c r="D495">
        <v>2122</v>
      </c>
      <c r="E495">
        <v>10404</v>
      </c>
      <c r="F495">
        <v>10</v>
      </c>
      <c r="G495" t="s">
        <v>478</v>
      </c>
      <c r="H495" t="s">
        <v>10</v>
      </c>
      <c r="I495">
        <v>2376</v>
      </c>
      <c r="J495">
        <v>2382</v>
      </c>
      <c r="K495">
        <v>12</v>
      </c>
      <c r="L495">
        <v>2700</v>
      </c>
      <c r="M495" s="4">
        <f t="shared" si="14"/>
        <v>0.9974811083123426</v>
      </c>
      <c r="N495" s="4">
        <f t="shared" si="15"/>
        <v>0.99494949494949492</v>
      </c>
    </row>
    <row r="496" spans="1:14" x14ac:dyDescent="0.25">
      <c r="A496" t="s">
        <v>18139</v>
      </c>
      <c r="B496">
        <v>201507</v>
      </c>
      <c r="C496" t="s">
        <v>536</v>
      </c>
      <c r="D496">
        <v>2122</v>
      </c>
      <c r="E496">
        <v>10301</v>
      </c>
      <c r="F496">
        <v>10</v>
      </c>
      <c r="G496" t="s">
        <v>324</v>
      </c>
      <c r="H496" t="s">
        <v>5</v>
      </c>
      <c r="I496">
        <v>21668</v>
      </c>
      <c r="J496">
        <v>21696</v>
      </c>
      <c r="K496">
        <v>63</v>
      </c>
      <c r="L496">
        <v>2700</v>
      </c>
      <c r="M496" s="4">
        <f t="shared" si="14"/>
        <v>0.9987094395280236</v>
      </c>
      <c r="N496" s="4">
        <f t="shared" si="15"/>
        <v>0.9970924866162082</v>
      </c>
    </row>
    <row r="497" spans="1:14" x14ac:dyDescent="0.25">
      <c r="A497" t="s">
        <v>18139</v>
      </c>
      <c r="B497">
        <v>201507</v>
      </c>
      <c r="C497" t="s">
        <v>537</v>
      </c>
      <c r="D497">
        <v>2122</v>
      </c>
      <c r="E497">
        <v>10101</v>
      </c>
      <c r="F497">
        <v>10</v>
      </c>
      <c r="G497" t="s">
        <v>317</v>
      </c>
      <c r="H497" t="s">
        <v>5</v>
      </c>
      <c r="I497">
        <v>9543</v>
      </c>
      <c r="J497">
        <v>9563</v>
      </c>
      <c r="K497">
        <v>176</v>
      </c>
      <c r="L497">
        <v>0</v>
      </c>
      <c r="M497" s="4">
        <f t="shared" si="14"/>
        <v>0.99790860608595633</v>
      </c>
      <c r="N497" s="4">
        <f t="shared" si="15"/>
        <v>0.98155716231792933</v>
      </c>
    </row>
    <row r="498" spans="1:14" x14ac:dyDescent="0.25">
      <c r="A498" t="s">
        <v>18139</v>
      </c>
      <c r="B498">
        <v>201507</v>
      </c>
      <c r="C498" t="s">
        <v>538</v>
      </c>
      <c r="D498">
        <v>2122</v>
      </c>
      <c r="E498">
        <v>10101</v>
      </c>
      <c r="F498">
        <v>10</v>
      </c>
      <c r="G498" t="s">
        <v>317</v>
      </c>
      <c r="H498" t="s">
        <v>10</v>
      </c>
      <c r="I498">
        <v>3230</v>
      </c>
      <c r="J498">
        <v>3230</v>
      </c>
      <c r="K498">
        <v>79</v>
      </c>
      <c r="L498">
        <v>0</v>
      </c>
      <c r="M498" s="4">
        <f t="shared" si="14"/>
        <v>1</v>
      </c>
      <c r="N498" s="4">
        <f t="shared" si="15"/>
        <v>0.9755417956656347</v>
      </c>
    </row>
    <row r="499" spans="1:14" x14ac:dyDescent="0.25">
      <c r="A499" t="s">
        <v>18139</v>
      </c>
      <c r="B499">
        <v>201507</v>
      </c>
      <c r="C499" t="s">
        <v>539</v>
      </c>
      <c r="D499">
        <v>2122</v>
      </c>
      <c r="E499">
        <v>10206</v>
      </c>
      <c r="F499">
        <v>10</v>
      </c>
      <c r="G499" t="s">
        <v>430</v>
      </c>
      <c r="H499" t="s">
        <v>10</v>
      </c>
      <c r="I499">
        <v>7526</v>
      </c>
      <c r="J499">
        <v>7550</v>
      </c>
      <c r="K499">
        <v>98</v>
      </c>
      <c r="L499">
        <v>2700</v>
      </c>
      <c r="M499" s="4">
        <f t="shared" si="14"/>
        <v>0.99682119205298014</v>
      </c>
      <c r="N499" s="4">
        <f t="shared" si="15"/>
        <v>0.98697847462131283</v>
      </c>
    </row>
    <row r="500" spans="1:14" x14ac:dyDescent="0.25">
      <c r="A500" t="s">
        <v>18139</v>
      </c>
      <c r="B500">
        <v>201507</v>
      </c>
      <c r="C500" t="s">
        <v>540</v>
      </c>
      <c r="D500">
        <v>2122</v>
      </c>
      <c r="E500">
        <v>10202</v>
      </c>
      <c r="F500">
        <v>10</v>
      </c>
      <c r="G500" t="s">
        <v>333</v>
      </c>
      <c r="H500" t="s">
        <v>10</v>
      </c>
      <c r="I500">
        <v>9428</v>
      </c>
      <c r="J500">
        <v>9428</v>
      </c>
      <c r="K500">
        <v>275</v>
      </c>
      <c r="L500">
        <v>0</v>
      </c>
      <c r="M500" s="4">
        <f t="shared" si="14"/>
        <v>1</v>
      </c>
      <c r="N500" s="4">
        <f t="shared" si="15"/>
        <v>0.97083156554942729</v>
      </c>
    </row>
    <row r="501" spans="1:14" x14ac:dyDescent="0.25">
      <c r="A501" t="s">
        <v>18139</v>
      </c>
      <c r="B501">
        <v>201507</v>
      </c>
      <c r="C501" t="s">
        <v>541</v>
      </c>
      <c r="D501">
        <v>2122</v>
      </c>
      <c r="E501">
        <v>10301</v>
      </c>
      <c r="F501">
        <v>10</v>
      </c>
      <c r="G501" t="s">
        <v>324</v>
      </c>
      <c r="H501" t="s">
        <v>5</v>
      </c>
      <c r="I501">
        <v>21153</v>
      </c>
      <c r="J501">
        <v>21163</v>
      </c>
      <c r="K501">
        <v>19</v>
      </c>
      <c r="L501">
        <v>2700</v>
      </c>
      <c r="M501" s="4">
        <f t="shared" si="14"/>
        <v>0.99952747720077495</v>
      </c>
      <c r="N501" s="4">
        <f t="shared" si="15"/>
        <v>0.99910178225310831</v>
      </c>
    </row>
    <row r="502" spans="1:14" x14ac:dyDescent="0.25">
      <c r="A502" t="s">
        <v>18139</v>
      </c>
      <c r="B502">
        <v>201507</v>
      </c>
      <c r="C502" t="s">
        <v>542</v>
      </c>
      <c r="D502">
        <v>2122</v>
      </c>
      <c r="E502">
        <v>10301</v>
      </c>
      <c r="F502">
        <v>10</v>
      </c>
      <c r="G502" t="s">
        <v>324</v>
      </c>
      <c r="H502" t="s">
        <v>5</v>
      </c>
      <c r="I502">
        <v>7236</v>
      </c>
      <c r="J502">
        <v>7236</v>
      </c>
      <c r="K502">
        <v>20</v>
      </c>
      <c r="L502">
        <v>0</v>
      </c>
      <c r="M502" s="4">
        <f t="shared" si="14"/>
        <v>1</v>
      </c>
      <c r="N502" s="4">
        <f t="shared" si="15"/>
        <v>0.99723604201216143</v>
      </c>
    </row>
    <row r="503" spans="1:14" x14ac:dyDescent="0.25">
      <c r="A503" t="s">
        <v>18139</v>
      </c>
      <c r="B503">
        <v>201507</v>
      </c>
      <c r="C503" t="s">
        <v>543</v>
      </c>
      <c r="D503">
        <v>2122</v>
      </c>
      <c r="E503">
        <v>10106</v>
      </c>
      <c r="F503">
        <v>10</v>
      </c>
      <c r="G503" t="s">
        <v>367</v>
      </c>
      <c r="H503" t="s">
        <v>10</v>
      </c>
      <c r="I503">
        <v>2073</v>
      </c>
      <c r="J503">
        <v>2073</v>
      </c>
      <c r="K503">
        <v>64</v>
      </c>
      <c r="L503">
        <v>0</v>
      </c>
      <c r="M503" s="4">
        <f t="shared" si="14"/>
        <v>1</v>
      </c>
      <c r="N503" s="4">
        <f t="shared" si="15"/>
        <v>0.96912686927158709</v>
      </c>
    </row>
    <row r="504" spans="1:14" x14ac:dyDescent="0.25">
      <c r="A504" t="s">
        <v>18139</v>
      </c>
      <c r="B504">
        <v>201507</v>
      </c>
      <c r="C504" t="s">
        <v>544</v>
      </c>
      <c r="D504">
        <v>2122</v>
      </c>
      <c r="E504">
        <v>10305</v>
      </c>
      <c r="F504">
        <v>10</v>
      </c>
      <c r="G504" t="s">
        <v>433</v>
      </c>
      <c r="H504" t="s">
        <v>10</v>
      </c>
      <c r="I504">
        <v>7978</v>
      </c>
      <c r="J504">
        <v>7978</v>
      </c>
      <c r="K504">
        <v>97</v>
      </c>
      <c r="L504">
        <v>0</v>
      </c>
      <c r="M504" s="4">
        <f t="shared" si="14"/>
        <v>1</v>
      </c>
      <c r="N504" s="4">
        <f t="shared" si="15"/>
        <v>0.98784156430183001</v>
      </c>
    </row>
    <row r="505" spans="1:14" x14ac:dyDescent="0.25">
      <c r="A505" t="s">
        <v>18139</v>
      </c>
      <c r="B505">
        <v>201507</v>
      </c>
      <c r="C505" t="s">
        <v>545</v>
      </c>
      <c r="D505">
        <v>2122</v>
      </c>
      <c r="E505">
        <v>10208</v>
      </c>
      <c r="F505">
        <v>10</v>
      </c>
      <c r="G505" t="s">
        <v>339</v>
      </c>
      <c r="H505" t="s">
        <v>10</v>
      </c>
      <c r="I505">
        <v>4244</v>
      </c>
      <c r="J505">
        <v>4244</v>
      </c>
      <c r="K505">
        <v>118</v>
      </c>
      <c r="L505">
        <v>0</v>
      </c>
      <c r="M505" s="4">
        <f t="shared" si="14"/>
        <v>1</v>
      </c>
      <c r="N505" s="4">
        <f t="shared" si="15"/>
        <v>0.97219604147031102</v>
      </c>
    </row>
    <row r="506" spans="1:14" x14ac:dyDescent="0.25">
      <c r="A506" t="s">
        <v>18139</v>
      </c>
      <c r="B506">
        <v>201507</v>
      </c>
      <c r="C506" t="s">
        <v>546</v>
      </c>
      <c r="D506">
        <v>2122</v>
      </c>
      <c r="E506">
        <v>10109</v>
      </c>
      <c r="F506">
        <v>10</v>
      </c>
      <c r="G506" t="s">
        <v>419</v>
      </c>
      <c r="H506" t="s">
        <v>10</v>
      </c>
      <c r="I506">
        <v>4012</v>
      </c>
      <c r="J506">
        <v>4023</v>
      </c>
      <c r="K506">
        <v>31</v>
      </c>
      <c r="L506">
        <v>2700</v>
      </c>
      <c r="M506" s="4">
        <f t="shared" si="14"/>
        <v>0.99726572209793685</v>
      </c>
      <c r="N506" s="4">
        <f t="shared" si="15"/>
        <v>0.99227318045862412</v>
      </c>
    </row>
    <row r="507" spans="1:14" x14ac:dyDescent="0.25">
      <c r="A507" t="s">
        <v>18139</v>
      </c>
      <c r="B507">
        <v>201507</v>
      </c>
      <c r="C507" t="s">
        <v>547</v>
      </c>
      <c r="D507">
        <v>2122</v>
      </c>
      <c r="E507">
        <v>10202</v>
      </c>
      <c r="F507">
        <v>10</v>
      </c>
      <c r="G507" t="s">
        <v>333</v>
      </c>
      <c r="H507" t="s">
        <v>10</v>
      </c>
      <c r="I507">
        <v>9035</v>
      </c>
      <c r="J507">
        <v>9077</v>
      </c>
      <c r="K507">
        <v>139</v>
      </c>
      <c r="L507">
        <v>2700</v>
      </c>
      <c r="M507" s="4">
        <f t="shared" si="14"/>
        <v>0.99537292056846971</v>
      </c>
      <c r="N507" s="4">
        <f t="shared" si="15"/>
        <v>0.98461538461538467</v>
      </c>
    </row>
    <row r="508" spans="1:14" x14ac:dyDescent="0.25">
      <c r="A508" t="s">
        <v>18139</v>
      </c>
      <c r="B508">
        <v>201507</v>
      </c>
      <c r="C508" t="s">
        <v>548</v>
      </c>
      <c r="D508">
        <v>2122</v>
      </c>
      <c r="E508">
        <v>10101</v>
      </c>
      <c r="F508">
        <v>10</v>
      </c>
      <c r="G508" t="s">
        <v>317</v>
      </c>
      <c r="H508" t="s">
        <v>5</v>
      </c>
      <c r="I508">
        <v>11891</v>
      </c>
      <c r="J508">
        <v>11902</v>
      </c>
      <c r="K508">
        <v>14</v>
      </c>
      <c r="L508">
        <v>2700</v>
      </c>
      <c r="M508" s="4">
        <f t="shared" si="14"/>
        <v>0.99907578558225507</v>
      </c>
      <c r="N508" s="4">
        <f t="shared" si="15"/>
        <v>0.99882263897065005</v>
      </c>
    </row>
    <row r="509" spans="1:14" x14ac:dyDescent="0.25">
      <c r="A509" t="s">
        <v>18139</v>
      </c>
      <c r="B509">
        <v>201507</v>
      </c>
      <c r="C509" t="s">
        <v>549</v>
      </c>
      <c r="D509">
        <v>2122</v>
      </c>
      <c r="E509">
        <v>10202</v>
      </c>
      <c r="F509">
        <v>10</v>
      </c>
      <c r="G509" t="s">
        <v>333</v>
      </c>
      <c r="H509" t="s">
        <v>10</v>
      </c>
      <c r="I509">
        <v>5384</v>
      </c>
      <c r="J509">
        <v>5438</v>
      </c>
      <c r="K509">
        <v>383</v>
      </c>
      <c r="L509">
        <v>0</v>
      </c>
      <c r="M509" s="4">
        <f t="shared" si="14"/>
        <v>0.99006987863184992</v>
      </c>
      <c r="N509" s="4">
        <f t="shared" si="15"/>
        <v>0.92886329866270434</v>
      </c>
    </row>
    <row r="510" spans="1:14" x14ac:dyDescent="0.25">
      <c r="A510" t="s">
        <v>18139</v>
      </c>
      <c r="B510">
        <v>201507</v>
      </c>
      <c r="C510" t="s">
        <v>550</v>
      </c>
      <c r="D510">
        <v>2122</v>
      </c>
      <c r="E510">
        <v>10104</v>
      </c>
      <c r="F510">
        <v>10</v>
      </c>
      <c r="G510" t="s">
        <v>346</v>
      </c>
      <c r="H510" t="s">
        <v>10</v>
      </c>
      <c r="I510">
        <v>2275</v>
      </c>
      <c r="J510">
        <v>2275</v>
      </c>
      <c r="K510">
        <v>86</v>
      </c>
      <c r="L510">
        <v>0</v>
      </c>
      <c r="M510" s="4">
        <f t="shared" si="14"/>
        <v>1</v>
      </c>
      <c r="N510" s="4">
        <f t="shared" si="15"/>
        <v>0.96219780219780215</v>
      </c>
    </row>
    <row r="511" spans="1:14" x14ac:dyDescent="0.25">
      <c r="A511" t="s">
        <v>18139</v>
      </c>
      <c r="B511">
        <v>201507</v>
      </c>
      <c r="C511" t="s">
        <v>551</v>
      </c>
      <c r="D511">
        <v>2122</v>
      </c>
      <c r="E511">
        <v>10105</v>
      </c>
      <c r="F511">
        <v>10</v>
      </c>
      <c r="G511" t="s">
        <v>386</v>
      </c>
      <c r="H511" t="s">
        <v>10</v>
      </c>
      <c r="I511">
        <v>13422</v>
      </c>
      <c r="J511">
        <v>13422</v>
      </c>
      <c r="K511">
        <v>137</v>
      </c>
      <c r="L511">
        <v>0</v>
      </c>
      <c r="M511" s="4">
        <f t="shared" si="14"/>
        <v>1</v>
      </c>
      <c r="N511" s="4">
        <f t="shared" si="15"/>
        <v>0.98979287736551924</v>
      </c>
    </row>
    <row r="512" spans="1:14" x14ac:dyDescent="0.25">
      <c r="A512" t="s">
        <v>18139</v>
      </c>
      <c r="B512">
        <v>201507</v>
      </c>
      <c r="C512" t="s">
        <v>552</v>
      </c>
      <c r="D512">
        <v>2122</v>
      </c>
      <c r="E512">
        <v>10402</v>
      </c>
      <c r="F512">
        <v>10</v>
      </c>
      <c r="G512" t="s">
        <v>378</v>
      </c>
      <c r="H512" t="s">
        <v>10</v>
      </c>
      <c r="I512">
        <v>8756</v>
      </c>
      <c r="J512">
        <v>8767</v>
      </c>
      <c r="K512">
        <v>38</v>
      </c>
      <c r="L512">
        <v>2700</v>
      </c>
      <c r="M512" s="4">
        <f t="shared" ref="M512:M575" si="16">+I512/J512</f>
        <v>0.99874529485570895</v>
      </c>
      <c r="N512" s="4">
        <f t="shared" ref="N512:N575" si="17">+(I512-K512)/I512</f>
        <v>0.99566011877569671</v>
      </c>
    </row>
    <row r="513" spans="1:14" x14ac:dyDescent="0.25">
      <c r="A513" t="s">
        <v>18139</v>
      </c>
      <c r="B513">
        <v>201507</v>
      </c>
      <c r="C513" t="s">
        <v>553</v>
      </c>
      <c r="D513">
        <v>2122</v>
      </c>
      <c r="E513">
        <v>10101</v>
      </c>
      <c r="F513">
        <v>10</v>
      </c>
      <c r="G513" t="s">
        <v>317</v>
      </c>
      <c r="H513" t="s">
        <v>10</v>
      </c>
      <c r="I513">
        <v>7105</v>
      </c>
      <c r="J513">
        <v>7466</v>
      </c>
      <c r="K513">
        <v>106</v>
      </c>
      <c r="L513">
        <v>0</v>
      </c>
      <c r="M513" s="4">
        <f t="shared" si="16"/>
        <v>0.9516474685239753</v>
      </c>
      <c r="N513" s="4">
        <f t="shared" si="17"/>
        <v>0.98508092892329346</v>
      </c>
    </row>
    <row r="514" spans="1:14" x14ac:dyDescent="0.25">
      <c r="A514" t="s">
        <v>18139</v>
      </c>
      <c r="B514">
        <v>201507</v>
      </c>
      <c r="C514" t="s">
        <v>554</v>
      </c>
      <c r="D514">
        <v>2122</v>
      </c>
      <c r="E514">
        <v>10202</v>
      </c>
      <c r="F514">
        <v>10</v>
      </c>
      <c r="G514" t="s">
        <v>333</v>
      </c>
      <c r="H514" t="s">
        <v>10</v>
      </c>
      <c r="I514">
        <v>20724</v>
      </c>
      <c r="J514">
        <v>20724</v>
      </c>
      <c r="K514">
        <v>273</v>
      </c>
      <c r="L514">
        <v>0</v>
      </c>
      <c r="M514" s="4">
        <f t="shared" si="16"/>
        <v>1</v>
      </c>
      <c r="N514" s="4">
        <f t="shared" si="17"/>
        <v>0.98682686740011583</v>
      </c>
    </row>
    <row r="515" spans="1:14" x14ac:dyDescent="0.25">
      <c r="A515" t="s">
        <v>18139</v>
      </c>
      <c r="B515">
        <v>201507</v>
      </c>
      <c r="C515" t="s">
        <v>555</v>
      </c>
      <c r="D515">
        <v>2122</v>
      </c>
      <c r="E515">
        <v>10202</v>
      </c>
      <c r="F515">
        <v>10</v>
      </c>
      <c r="G515" t="s">
        <v>333</v>
      </c>
      <c r="H515" t="s">
        <v>10</v>
      </c>
      <c r="I515">
        <v>1823</v>
      </c>
      <c r="J515">
        <v>1826</v>
      </c>
      <c r="K515">
        <v>6</v>
      </c>
      <c r="L515">
        <v>2700</v>
      </c>
      <c r="M515" s="4">
        <f t="shared" si="16"/>
        <v>0.99835706462212481</v>
      </c>
      <c r="N515" s="4">
        <f t="shared" si="17"/>
        <v>0.99670872188699944</v>
      </c>
    </row>
    <row r="516" spans="1:14" x14ac:dyDescent="0.25">
      <c r="A516" t="s">
        <v>18139</v>
      </c>
      <c r="B516">
        <v>201507</v>
      </c>
      <c r="C516" t="s">
        <v>556</v>
      </c>
      <c r="D516">
        <v>2122</v>
      </c>
      <c r="E516">
        <v>10101</v>
      </c>
      <c r="F516">
        <v>10</v>
      </c>
      <c r="G516" t="s">
        <v>317</v>
      </c>
      <c r="H516" t="s">
        <v>5</v>
      </c>
      <c r="I516">
        <v>5258</v>
      </c>
      <c r="J516">
        <v>5258</v>
      </c>
      <c r="K516">
        <v>25</v>
      </c>
      <c r="L516">
        <v>0</v>
      </c>
      <c r="M516" s="4">
        <f t="shared" si="16"/>
        <v>1</v>
      </c>
      <c r="N516" s="4">
        <f t="shared" si="17"/>
        <v>0.995245340433625</v>
      </c>
    </row>
    <row r="517" spans="1:14" x14ac:dyDescent="0.25">
      <c r="A517" t="s">
        <v>18139</v>
      </c>
      <c r="B517">
        <v>201507</v>
      </c>
      <c r="C517" t="s">
        <v>557</v>
      </c>
      <c r="D517">
        <v>2122</v>
      </c>
      <c r="E517">
        <v>10101</v>
      </c>
      <c r="F517">
        <v>10</v>
      </c>
      <c r="G517" t="s">
        <v>317</v>
      </c>
      <c r="H517" t="s">
        <v>5</v>
      </c>
      <c r="I517">
        <v>17008</v>
      </c>
      <c r="J517">
        <v>17009</v>
      </c>
      <c r="K517">
        <v>58</v>
      </c>
      <c r="L517">
        <v>0</v>
      </c>
      <c r="M517" s="4">
        <f t="shared" si="16"/>
        <v>0.9999412075959786</v>
      </c>
      <c r="N517" s="4">
        <f t="shared" si="17"/>
        <v>0.99658984007525875</v>
      </c>
    </row>
    <row r="518" spans="1:14" x14ac:dyDescent="0.25">
      <c r="A518" t="s">
        <v>18139</v>
      </c>
      <c r="B518">
        <v>201507</v>
      </c>
      <c r="C518" t="s">
        <v>558</v>
      </c>
      <c r="D518">
        <v>2122</v>
      </c>
      <c r="E518">
        <v>10101</v>
      </c>
      <c r="F518">
        <v>10</v>
      </c>
      <c r="G518" t="s">
        <v>317</v>
      </c>
      <c r="H518" t="s">
        <v>5</v>
      </c>
      <c r="I518">
        <v>26802</v>
      </c>
      <c r="J518">
        <v>26828</v>
      </c>
      <c r="K518">
        <v>216</v>
      </c>
      <c r="L518">
        <v>2700</v>
      </c>
      <c r="M518" s="4">
        <f t="shared" si="16"/>
        <v>0.99903086327717305</v>
      </c>
      <c r="N518" s="4">
        <f t="shared" si="17"/>
        <v>0.99194089993284085</v>
      </c>
    </row>
    <row r="519" spans="1:14" x14ac:dyDescent="0.25">
      <c r="A519" t="s">
        <v>18139</v>
      </c>
      <c r="B519">
        <v>201507</v>
      </c>
      <c r="C519" t="s">
        <v>559</v>
      </c>
      <c r="D519">
        <v>2122</v>
      </c>
      <c r="E519">
        <v>10301</v>
      </c>
      <c r="F519">
        <v>10</v>
      </c>
      <c r="G519" t="s">
        <v>324</v>
      </c>
      <c r="H519" t="s">
        <v>10</v>
      </c>
      <c r="I519">
        <v>4686</v>
      </c>
      <c r="J519">
        <v>4686</v>
      </c>
      <c r="K519">
        <v>267</v>
      </c>
      <c r="L519">
        <v>0</v>
      </c>
      <c r="M519" s="4">
        <f t="shared" si="16"/>
        <v>1</v>
      </c>
      <c r="N519" s="4">
        <f t="shared" si="17"/>
        <v>0.94302176696542894</v>
      </c>
    </row>
    <row r="520" spans="1:14" x14ac:dyDescent="0.25">
      <c r="A520" t="s">
        <v>18139</v>
      </c>
      <c r="B520">
        <v>201507</v>
      </c>
      <c r="C520" t="s">
        <v>560</v>
      </c>
      <c r="D520">
        <v>2122</v>
      </c>
      <c r="E520">
        <v>10103</v>
      </c>
      <c r="F520">
        <v>10</v>
      </c>
      <c r="G520" t="s">
        <v>371</v>
      </c>
      <c r="H520" t="s">
        <v>10</v>
      </c>
      <c r="I520">
        <v>4781</v>
      </c>
      <c r="J520">
        <v>4782</v>
      </c>
      <c r="K520">
        <v>114</v>
      </c>
      <c r="L520">
        <v>0</v>
      </c>
      <c r="M520" s="4">
        <f t="shared" si="16"/>
        <v>0.99979088247595149</v>
      </c>
      <c r="N520" s="4">
        <f t="shared" si="17"/>
        <v>0.97615561597992051</v>
      </c>
    </row>
    <row r="521" spans="1:14" x14ac:dyDescent="0.25">
      <c r="A521" t="s">
        <v>18139</v>
      </c>
      <c r="B521">
        <v>201507</v>
      </c>
      <c r="C521" t="s">
        <v>561</v>
      </c>
      <c r="D521">
        <v>2122</v>
      </c>
      <c r="E521">
        <v>10101</v>
      </c>
      <c r="F521">
        <v>10</v>
      </c>
      <c r="G521" t="s">
        <v>317</v>
      </c>
      <c r="H521" t="s">
        <v>5</v>
      </c>
      <c r="I521">
        <v>7506</v>
      </c>
      <c r="J521">
        <v>7506</v>
      </c>
      <c r="K521">
        <v>49</v>
      </c>
      <c r="L521">
        <v>0</v>
      </c>
      <c r="M521" s="4">
        <f t="shared" si="16"/>
        <v>1</v>
      </c>
      <c r="N521" s="4">
        <f t="shared" si="17"/>
        <v>0.99347188915534235</v>
      </c>
    </row>
    <row r="522" spans="1:14" x14ac:dyDescent="0.25">
      <c r="A522" t="s">
        <v>18139</v>
      </c>
      <c r="B522">
        <v>201507</v>
      </c>
      <c r="C522" t="s">
        <v>562</v>
      </c>
      <c r="D522">
        <v>2122</v>
      </c>
      <c r="E522">
        <v>10101</v>
      </c>
      <c r="F522">
        <v>10</v>
      </c>
      <c r="G522" t="s">
        <v>317</v>
      </c>
      <c r="H522" t="s">
        <v>5</v>
      </c>
      <c r="I522">
        <v>16345</v>
      </c>
      <c r="J522">
        <v>16351</v>
      </c>
      <c r="K522">
        <v>59</v>
      </c>
      <c r="L522">
        <v>2700</v>
      </c>
      <c r="M522" s="4">
        <f t="shared" si="16"/>
        <v>0.99963304996636293</v>
      </c>
      <c r="N522" s="4">
        <f t="shared" si="17"/>
        <v>0.99639033343530137</v>
      </c>
    </row>
    <row r="523" spans="1:14" x14ac:dyDescent="0.25">
      <c r="A523" t="s">
        <v>18139</v>
      </c>
      <c r="B523">
        <v>201507</v>
      </c>
      <c r="C523" t="s">
        <v>563</v>
      </c>
      <c r="D523">
        <v>2122</v>
      </c>
      <c r="E523">
        <v>10204</v>
      </c>
      <c r="F523">
        <v>10</v>
      </c>
      <c r="G523" t="s">
        <v>533</v>
      </c>
      <c r="H523" t="s">
        <v>10</v>
      </c>
      <c r="I523">
        <v>8115</v>
      </c>
      <c r="J523">
        <v>8115</v>
      </c>
      <c r="K523">
        <v>138</v>
      </c>
      <c r="L523">
        <v>0</v>
      </c>
      <c r="M523" s="4">
        <f t="shared" si="16"/>
        <v>1</v>
      </c>
      <c r="N523" s="4">
        <f t="shared" si="17"/>
        <v>0.98299445471349356</v>
      </c>
    </row>
    <row r="524" spans="1:14" x14ac:dyDescent="0.25">
      <c r="A524" t="s">
        <v>18139</v>
      </c>
      <c r="B524">
        <v>201507</v>
      </c>
      <c r="C524" t="s">
        <v>564</v>
      </c>
      <c r="D524">
        <v>2122</v>
      </c>
      <c r="E524">
        <v>10202</v>
      </c>
      <c r="F524">
        <v>10</v>
      </c>
      <c r="G524" t="s">
        <v>333</v>
      </c>
      <c r="H524" t="s">
        <v>5</v>
      </c>
      <c r="I524">
        <v>40194</v>
      </c>
      <c r="J524">
        <v>40194</v>
      </c>
      <c r="K524">
        <v>216</v>
      </c>
      <c r="L524">
        <v>0</v>
      </c>
      <c r="M524" s="4">
        <f t="shared" si="16"/>
        <v>1</v>
      </c>
      <c r="N524" s="4">
        <f t="shared" si="17"/>
        <v>0.99462606359158079</v>
      </c>
    </row>
    <row r="525" spans="1:14" x14ac:dyDescent="0.25">
      <c r="A525" t="s">
        <v>18139</v>
      </c>
      <c r="B525">
        <v>201507</v>
      </c>
      <c r="C525" t="s">
        <v>565</v>
      </c>
      <c r="D525">
        <v>2122</v>
      </c>
      <c r="E525">
        <v>10101</v>
      </c>
      <c r="F525">
        <v>10</v>
      </c>
      <c r="G525" t="s">
        <v>317</v>
      </c>
      <c r="H525" t="s">
        <v>10</v>
      </c>
      <c r="I525">
        <v>18108</v>
      </c>
      <c r="J525">
        <v>18171</v>
      </c>
      <c r="K525">
        <v>159</v>
      </c>
      <c r="L525">
        <v>2700</v>
      </c>
      <c r="M525" s="4">
        <f t="shared" si="16"/>
        <v>0.99653293709757307</v>
      </c>
      <c r="N525" s="4">
        <f t="shared" si="17"/>
        <v>0.99121935056328692</v>
      </c>
    </row>
    <row r="526" spans="1:14" x14ac:dyDescent="0.25">
      <c r="A526" t="s">
        <v>18139</v>
      </c>
      <c r="B526">
        <v>201507</v>
      </c>
      <c r="C526" t="s">
        <v>566</v>
      </c>
      <c r="D526">
        <v>2122</v>
      </c>
      <c r="E526">
        <v>10301</v>
      </c>
      <c r="F526">
        <v>10</v>
      </c>
      <c r="G526" t="s">
        <v>324</v>
      </c>
      <c r="H526" t="s">
        <v>5</v>
      </c>
      <c r="I526">
        <v>31657</v>
      </c>
      <c r="J526">
        <v>31658</v>
      </c>
      <c r="K526">
        <v>74</v>
      </c>
      <c r="L526">
        <v>0</v>
      </c>
      <c r="M526" s="4">
        <f t="shared" si="16"/>
        <v>0.99996841240760626</v>
      </c>
      <c r="N526" s="4">
        <f t="shared" si="17"/>
        <v>0.99766244432510975</v>
      </c>
    </row>
    <row r="527" spans="1:14" x14ac:dyDescent="0.25">
      <c r="A527" t="s">
        <v>18139</v>
      </c>
      <c r="B527">
        <v>201507</v>
      </c>
      <c r="C527" t="s">
        <v>567</v>
      </c>
      <c r="D527">
        <v>2122</v>
      </c>
      <c r="E527">
        <v>10101</v>
      </c>
      <c r="F527">
        <v>10</v>
      </c>
      <c r="G527" t="s">
        <v>317</v>
      </c>
      <c r="H527" t="s">
        <v>5</v>
      </c>
      <c r="I527">
        <v>14470</v>
      </c>
      <c r="J527">
        <v>14478</v>
      </c>
      <c r="K527">
        <v>22</v>
      </c>
      <c r="L527">
        <v>2700</v>
      </c>
      <c r="M527" s="4">
        <f t="shared" si="16"/>
        <v>0.99944743749136622</v>
      </c>
      <c r="N527" s="4">
        <f t="shared" si="17"/>
        <v>0.99847961299239807</v>
      </c>
    </row>
    <row r="528" spans="1:14" x14ac:dyDescent="0.25">
      <c r="A528" t="s">
        <v>18139</v>
      </c>
      <c r="B528">
        <v>201507</v>
      </c>
      <c r="C528" t="s">
        <v>568</v>
      </c>
      <c r="D528">
        <v>2122</v>
      </c>
      <c r="E528">
        <v>10301</v>
      </c>
      <c r="F528">
        <v>10</v>
      </c>
      <c r="G528" t="s">
        <v>324</v>
      </c>
      <c r="H528" t="s">
        <v>5</v>
      </c>
      <c r="I528">
        <v>27110</v>
      </c>
      <c r="J528">
        <v>27110</v>
      </c>
      <c r="K528">
        <v>305</v>
      </c>
      <c r="L528">
        <v>0</v>
      </c>
      <c r="M528" s="4">
        <f t="shared" si="16"/>
        <v>1</v>
      </c>
      <c r="N528" s="4">
        <f t="shared" si="17"/>
        <v>0.9887495389155293</v>
      </c>
    </row>
    <row r="529" spans="1:14" x14ac:dyDescent="0.25">
      <c r="A529" t="s">
        <v>18139</v>
      </c>
      <c r="B529">
        <v>201507</v>
      </c>
      <c r="C529" t="s">
        <v>569</v>
      </c>
      <c r="D529">
        <v>2122</v>
      </c>
      <c r="E529">
        <v>10306</v>
      </c>
      <c r="F529">
        <v>10</v>
      </c>
      <c r="G529" t="s">
        <v>392</v>
      </c>
      <c r="H529" t="s">
        <v>10</v>
      </c>
      <c r="I529">
        <v>3093</v>
      </c>
      <c r="J529">
        <v>3093</v>
      </c>
      <c r="K529">
        <v>157</v>
      </c>
      <c r="L529">
        <v>0</v>
      </c>
      <c r="M529" s="4">
        <f t="shared" si="16"/>
        <v>1</v>
      </c>
      <c r="N529" s="4">
        <f t="shared" si="17"/>
        <v>0.94924021985127705</v>
      </c>
    </row>
    <row r="530" spans="1:14" x14ac:dyDescent="0.25">
      <c r="A530" t="s">
        <v>18139</v>
      </c>
      <c r="B530">
        <v>201507</v>
      </c>
      <c r="C530" t="s">
        <v>570</v>
      </c>
      <c r="D530">
        <v>2122</v>
      </c>
      <c r="E530">
        <v>10306</v>
      </c>
      <c r="F530">
        <v>10</v>
      </c>
      <c r="G530" t="s">
        <v>392</v>
      </c>
      <c r="H530" t="s">
        <v>10</v>
      </c>
      <c r="I530">
        <v>3165</v>
      </c>
      <c r="J530">
        <v>3165</v>
      </c>
      <c r="K530">
        <v>135</v>
      </c>
      <c r="L530">
        <v>0</v>
      </c>
      <c r="M530" s="4">
        <f t="shared" si="16"/>
        <v>1</v>
      </c>
      <c r="N530" s="4">
        <f t="shared" si="17"/>
        <v>0.95734597156398105</v>
      </c>
    </row>
    <row r="531" spans="1:14" x14ac:dyDescent="0.25">
      <c r="A531" t="s">
        <v>18139</v>
      </c>
      <c r="B531">
        <v>201507</v>
      </c>
      <c r="C531" t="s">
        <v>571</v>
      </c>
      <c r="D531">
        <v>2122</v>
      </c>
      <c r="E531">
        <v>10301</v>
      </c>
      <c r="F531">
        <v>10</v>
      </c>
      <c r="G531" t="s">
        <v>324</v>
      </c>
      <c r="H531" t="s">
        <v>5</v>
      </c>
      <c r="I531">
        <v>26850</v>
      </c>
      <c r="J531">
        <v>26880</v>
      </c>
      <c r="K531">
        <v>67</v>
      </c>
      <c r="L531">
        <v>2700</v>
      </c>
      <c r="M531" s="4">
        <f t="shared" si="16"/>
        <v>0.9988839285714286</v>
      </c>
      <c r="N531" s="4">
        <f t="shared" si="17"/>
        <v>0.99750465549348233</v>
      </c>
    </row>
    <row r="532" spans="1:14" x14ac:dyDescent="0.25">
      <c r="A532" t="s">
        <v>18139</v>
      </c>
      <c r="B532">
        <v>201507</v>
      </c>
      <c r="C532" t="s">
        <v>572</v>
      </c>
      <c r="D532">
        <v>2122</v>
      </c>
      <c r="E532">
        <v>10101</v>
      </c>
      <c r="F532">
        <v>10</v>
      </c>
      <c r="G532" t="s">
        <v>317</v>
      </c>
      <c r="H532" t="s">
        <v>5</v>
      </c>
      <c r="I532">
        <v>12730</v>
      </c>
      <c r="J532">
        <v>12730</v>
      </c>
      <c r="K532">
        <v>105</v>
      </c>
      <c r="L532">
        <v>0</v>
      </c>
      <c r="M532" s="4">
        <f t="shared" si="16"/>
        <v>1</v>
      </c>
      <c r="N532" s="4">
        <f t="shared" si="17"/>
        <v>0.99175176747839744</v>
      </c>
    </row>
    <row r="533" spans="1:14" x14ac:dyDescent="0.25">
      <c r="A533" t="s">
        <v>18139</v>
      </c>
      <c r="B533">
        <v>201507</v>
      </c>
      <c r="C533" t="s">
        <v>573</v>
      </c>
      <c r="D533">
        <v>2122</v>
      </c>
      <c r="E533">
        <v>10302</v>
      </c>
      <c r="F533">
        <v>10</v>
      </c>
      <c r="G533" t="s">
        <v>376</v>
      </c>
      <c r="H533" t="s">
        <v>10</v>
      </c>
      <c r="I533">
        <v>4420</v>
      </c>
      <c r="J533">
        <v>4438</v>
      </c>
      <c r="K533">
        <v>163</v>
      </c>
      <c r="L533">
        <v>0</v>
      </c>
      <c r="M533" s="4">
        <f t="shared" si="16"/>
        <v>0.99594411897251012</v>
      </c>
      <c r="N533" s="4">
        <f t="shared" si="17"/>
        <v>0.96312217194570138</v>
      </c>
    </row>
    <row r="534" spans="1:14" x14ac:dyDescent="0.25">
      <c r="A534" t="s">
        <v>18139</v>
      </c>
      <c r="B534">
        <v>201507</v>
      </c>
      <c r="C534" t="s">
        <v>574</v>
      </c>
      <c r="D534">
        <v>2122</v>
      </c>
      <c r="E534">
        <v>10101</v>
      </c>
      <c r="F534">
        <v>10</v>
      </c>
      <c r="G534" t="s">
        <v>317</v>
      </c>
      <c r="H534" t="s">
        <v>5</v>
      </c>
      <c r="I534">
        <v>2306</v>
      </c>
      <c r="J534">
        <v>2306</v>
      </c>
      <c r="K534">
        <v>35</v>
      </c>
      <c r="L534">
        <v>0</v>
      </c>
      <c r="M534" s="4">
        <f t="shared" si="16"/>
        <v>1</v>
      </c>
      <c r="N534" s="4">
        <f t="shared" si="17"/>
        <v>0.98482220294882916</v>
      </c>
    </row>
    <row r="535" spans="1:14" x14ac:dyDescent="0.25">
      <c r="A535" t="s">
        <v>18139</v>
      </c>
      <c r="B535">
        <v>201507</v>
      </c>
      <c r="C535" t="s">
        <v>575</v>
      </c>
      <c r="D535">
        <v>2122</v>
      </c>
      <c r="E535">
        <v>10302</v>
      </c>
      <c r="F535">
        <v>10</v>
      </c>
      <c r="G535" t="s">
        <v>376</v>
      </c>
      <c r="H535" t="s">
        <v>5</v>
      </c>
      <c r="I535">
        <v>4986</v>
      </c>
      <c r="J535">
        <v>4992</v>
      </c>
      <c r="K535">
        <v>13</v>
      </c>
      <c r="L535">
        <v>2700</v>
      </c>
      <c r="M535" s="4">
        <f t="shared" si="16"/>
        <v>0.99879807692307687</v>
      </c>
      <c r="N535" s="4">
        <f t="shared" si="17"/>
        <v>0.99739269955876453</v>
      </c>
    </row>
    <row r="536" spans="1:14" x14ac:dyDescent="0.25">
      <c r="A536" t="s">
        <v>18139</v>
      </c>
      <c r="B536">
        <v>201507</v>
      </c>
      <c r="C536" t="s">
        <v>576</v>
      </c>
      <c r="D536">
        <v>2122</v>
      </c>
      <c r="E536">
        <v>10108</v>
      </c>
      <c r="F536">
        <v>10</v>
      </c>
      <c r="G536" t="s">
        <v>369</v>
      </c>
      <c r="H536" t="s">
        <v>10</v>
      </c>
      <c r="I536">
        <v>11590</v>
      </c>
      <c r="J536">
        <v>11662</v>
      </c>
      <c r="K536">
        <v>460</v>
      </c>
      <c r="L536">
        <v>0</v>
      </c>
      <c r="M536" s="4">
        <f t="shared" si="16"/>
        <v>0.99382610186931919</v>
      </c>
      <c r="N536" s="4">
        <f t="shared" si="17"/>
        <v>0.9603106125970664</v>
      </c>
    </row>
    <row r="537" spans="1:14" x14ac:dyDescent="0.25">
      <c r="A537" t="s">
        <v>18139</v>
      </c>
      <c r="B537">
        <v>201507</v>
      </c>
      <c r="C537" t="s">
        <v>577</v>
      </c>
      <c r="D537">
        <v>2122</v>
      </c>
      <c r="E537">
        <v>10207</v>
      </c>
      <c r="F537">
        <v>10</v>
      </c>
      <c r="G537" t="s">
        <v>390</v>
      </c>
      <c r="H537" t="s">
        <v>10</v>
      </c>
      <c r="I537">
        <v>8123</v>
      </c>
      <c r="J537">
        <v>8137</v>
      </c>
      <c r="K537">
        <v>75</v>
      </c>
      <c r="L537">
        <v>2700</v>
      </c>
      <c r="M537" s="4">
        <f t="shared" si="16"/>
        <v>0.99827946417598623</v>
      </c>
      <c r="N537" s="4">
        <f t="shared" si="17"/>
        <v>0.9907669580204358</v>
      </c>
    </row>
    <row r="538" spans="1:14" x14ac:dyDescent="0.25">
      <c r="A538" t="s">
        <v>18139</v>
      </c>
      <c r="B538">
        <v>201507</v>
      </c>
      <c r="C538" t="s">
        <v>578</v>
      </c>
      <c r="D538">
        <v>2122</v>
      </c>
      <c r="E538">
        <v>10202</v>
      </c>
      <c r="F538">
        <v>10</v>
      </c>
      <c r="G538" t="s">
        <v>333</v>
      </c>
      <c r="H538" t="s">
        <v>10</v>
      </c>
      <c r="I538">
        <v>6699</v>
      </c>
      <c r="J538">
        <v>6724</v>
      </c>
      <c r="K538">
        <v>78</v>
      </c>
      <c r="L538">
        <v>2700</v>
      </c>
      <c r="M538" s="4">
        <f t="shared" si="16"/>
        <v>0.99628197501487215</v>
      </c>
      <c r="N538" s="4">
        <f t="shared" si="17"/>
        <v>0.98835647111509184</v>
      </c>
    </row>
    <row r="539" spans="1:14" x14ac:dyDescent="0.25">
      <c r="A539" t="s">
        <v>18139</v>
      </c>
      <c r="B539">
        <v>201507</v>
      </c>
      <c r="C539" t="s">
        <v>579</v>
      </c>
      <c r="D539">
        <v>2122</v>
      </c>
      <c r="E539">
        <v>10105</v>
      </c>
      <c r="F539">
        <v>10</v>
      </c>
      <c r="G539" t="s">
        <v>386</v>
      </c>
      <c r="H539" t="s">
        <v>10</v>
      </c>
      <c r="I539">
        <v>8692</v>
      </c>
      <c r="J539">
        <v>8718</v>
      </c>
      <c r="K539">
        <v>306</v>
      </c>
      <c r="L539">
        <v>0</v>
      </c>
      <c r="M539" s="4">
        <f t="shared" si="16"/>
        <v>0.99701766460197294</v>
      </c>
      <c r="N539" s="4">
        <f t="shared" si="17"/>
        <v>0.96479521398987578</v>
      </c>
    </row>
    <row r="540" spans="1:14" x14ac:dyDescent="0.25">
      <c r="A540" t="s">
        <v>18139</v>
      </c>
      <c r="B540">
        <v>201507</v>
      </c>
      <c r="C540" t="s">
        <v>580</v>
      </c>
      <c r="D540">
        <v>2122</v>
      </c>
      <c r="E540">
        <v>10101</v>
      </c>
      <c r="F540">
        <v>10</v>
      </c>
      <c r="G540" t="s">
        <v>317</v>
      </c>
      <c r="H540" t="s">
        <v>10</v>
      </c>
      <c r="I540">
        <v>9900</v>
      </c>
      <c r="J540">
        <v>9956</v>
      </c>
      <c r="K540">
        <v>181</v>
      </c>
      <c r="L540">
        <v>2700</v>
      </c>
      <c r="M540" s="4">
        <f t="shared" si="16"/>
        <v>0.99437525110486136</v>
      </c>
      <c r="N540" s="4">
        <f t="shared" si="17"/>
        <v>0.98171717171717177</v>
      </c>
    </row>
    <row r="541" spans="1:14" x14ac:dyDescent="0.25">
      <c r="A541" t="s">
        <v>18139</v>
      </c>
      <c r="B541">
        <v>201507</v>
      </c>
      <c r="C541" t="s">
        <v>581</v>
      </c>
      <c r="D541">
        <v>2122</v>
      </c>
      <c r="E541">
        <v>10201</v>
      </c>
      <c r="F541">
        <v>10</v>
      </c>
      <c r="G541" t="s">
        <v>329</v>
      </c>
      <c r="H541" t="s">
        <v>5</v>
      </c>
      <c r="I541">
        <v>11712</v>
      </c>
      <c r="J541">
        <v>11734</v>
      </c>
      <c r="K541">
        <v>43</v>
      </c>
      <c r="L541">
        <v>2700</v>
      </c>
      <c r="M541" s="4">
        <f t="shared" si="16"/>
        <v>0.99812510652803821</v>
      </c>
      <c r="N541" s="4">
        <f t="shared" si="17"/>
        <v>0.99632855191256831</v>
      </c>
    </row>
    <row r="542" spans="1:14" x14ac:dyDescent="0.25">
      <c r="A542" t="s">
        <v>18139</v>
      </c>
      <c r="B542">
        <v>201507</v>
      </c>
      <c r="C542" t="s">
        <v>582</v>
      </c>
      <c r="D542">
        <v>2122</v>
      </c>
      <c r="E542">
        <v>10101</v>
      </c>
      <c r="F542">
        <v>10</v>
      </c>
      <c r="G542" t="s">
        <v>317</v>
      </c>
      <c r="H542" t="s">
        <v>10</v>
      </c>
      <c r="I542">
        <v>6685</v>
      </c>
      <c r="J542">
        <v>6698</v>
      </c>
      <c r="K542">
        <v>30</v>
      </c>
      <c r="L542">
        <v>2700</v>
      </c>
      <c r="M542" s="4">
        <f t="shared" si="16"/>
        <v>0.99805912212600778</v>
      </c>
      <c r="N542" s="4">
        <f t="shared" si="17"/>
        <v>0.99551234106207931</v>
      </c>
    </row>
    <row r="543" spans="1:14" x14ac:dyDescent="0.25">
      <c r="A543" t="s">
        <v>18139</v>
      </c>
      <c r="B543">
        <v>201507</v>
      </c>
      <c r="C543" t="s">
        <v>583</v>
      </c>
      <c r="D543">
        <v>2122</v>
      </c>
      <c r="E543">
        <v>10101</v>
      </c>
      <c r="F543">
        <v>10</v>
      </c>
      <c r="G543" t="s">
        <v>317</v>
      </c>
      <c r="H543" t="s">
        <v>10</v>
      </c>
      <c r="I543">
        <v>10857</v>
      </c>
      <c r="J543">
        <v>10857</v>
      </c>
      <c r="K543">
        <v>209</v>
      </c>
      <c r="L543">
        <v>0</v>
      </c>
      <c r="M543" s="4">
        <f t="shared" si="16"/>
        <v>1</v>
      </c>
      <c r="N543" s="4">
        <f t="shared" si="17"/>
        <v>0.9807497467071935</v>
      </c>
    </row>
    <row r="544" spans="1:14" x14ac:dyDescent="0.25">
      <c r="A544" t="s">
        <v>18139</v>
      </c>
      <c r="B544">
        <v>201507</v>
      </c>
      <c r="C544" t="s">
        <v>584</v>
      </c>
      <c r="D544">
        <v>2122</v>
      </c>
      <c r="E544">
        <v>10106</v>
      </c>
      <c r="F544">
        <v>10</v>
      </c>
      <c r="G544" t="s">
        <v>367</v>
      </c>
      <c r="H544" t="s">
        <v>5</v>
      </c>
      <c r="I544">
        <v>15240</v>
      </c>
      <c r="J544">
        <v>15267</v>
      </c>
      <c r="K544">
        <v>85</v>
      </c>
      <c r="L544">
        <v>2700</v>
      </c>
      <c r="M544" s="4">
        <f t="shared" si="16"/>
        <v>0.99823147966201609</v>
      </c>
      <c r="N544" s="4">
        <f t="shared" si="17"/>
        <v>0.99442257217847774</v>
      </c>
    </row>
    <row r="545" spans="1:14" x14ac:dyDescent="0.25">
      <c r="A545" t="s">
        <v>18139</v>
      </c>
      <c r="B545">
        <v>201507</v>
      </c>
      <c r="C545" t="s">
        <v>585</v>
      </c>
      <c r="D545">
        <v>2122</v>
      </c>
      <c r="E545">
        <v>10201</v>
      </c>
      <c r="F545">
        <v>10</v>
      </c>
      <c r="G545" t="s">
        <v>329</v>
      </c>
      <c r="H545" t="s">
        <v>10</v>
      </c>
      <c r="I545">
        <v>11808</v>
      </c>
      <c r="J545">
        <v>11808</v>
      </c>
      <c r="K545">
        <v>837</v>
      </c>
      <c r="L545">
        <v>0</v>
      </c>
      <c r="M545" s="4">
        <f t="shared" si="16"/>
        <v>1</v>
      </c>
      <c r="N545" s="4">
        <f t="shared" si="17"/>
        <v>0.92911585365853655</v>
      </c>
    </row>
    <row r="546" spans="1:14" x14ac:dyDescent="0.25">
      <c r="A546" t="s">
        <v>18139</v>
      </c>
      <c r="B546">
        <v>201507</v>
      </c>
      <c r="C546" t="s">
        <v>586</v>
      </c>
      <c r="D546">
        <v>2122</v>
      </c>
      <c r="E546">
        <v>10103</v>
      </c>
      <c r="F546">
        <v>10</v>
      </c>
      <c r="G546" t="s">
        <v>371</v>
      </c>
      <c r="H546" t="s">
        <v>10</v>
      </c>
      <c r="I546">
        <v>1472</v>
      </c>
      <c r="J546">
        <v>1482</v>
      </c>
      <c r="K546">
        <v>25</v>
      </c>
      <c r="L546">
        <v>0</v>
      </c>
      <c r="M546" s="4">
        <f t="shared" si="16"/>
        <v>0.99325236167341435</v>
      </c>
      <c r="N546" s="4">
        <f t="shared" si="17"/>
        <v>0.98301630434782605</v>
      </c>
    </row>
    <row r="547" spans="1:14" x14ac:dyDescent="0.25">
      <c r="A547" t="s">
        <v>18139</v>
      </c>
      <c r="B547">
        <v>201507</v>
      </c>
      <c r="C547" t="s">
        <v>587</v>
      </c>
      <c r="D547">
        <v>2122</v>
      </c>
      <c r="E547">
        <v>10202</v>
      </c>
      <c r="F547">
        <v>10</v>
      </c>
      <c r="G547" t="s">
        <v>333</v>
      </c>
      <c r="H547" t="s">
        <v>10</v>
      </c>
      <c r="I547">
        <v>6566</v>
      </c>
      <c r="J547">
        <v>6566</v>
      </c>
      <c r="K547">
        <v>194</v>
      </c>
      <c r="L547">
        <v>0</v>
      </c>
      <c r="M547" s="4">
        <f t="shared" si="16"/>
        <v>1</v>
      </c>
      <c r="N547" s="4">
        <f t="shared" si="17"/>
        <v>0.97045385318306432</v>
      </c>
    </row>
    <row r="548" spans="1:14" x14ac:dyDescent="0.25">
      <c r="A548" t="s">
        <v>18139</v>
      </c>
      <c r="B548">
        <v>201507</v>
      </c>
      <c r="C548" t="s">
        <v>588</v>
      </c>
      <c r="D548">
        <v>2122</v>
      </c>
      <c r="E548">
        <v>10101</v>
      </c>
      <c r="F548">
        <v>10</v>
      </c>
      <c r="G548" t="s">
        <v>317</v>
      </c>
      <c r="H548" t="s">
        <v>10</v>
      </c>
      <c r="I548">
        <v>643</v>
      </c>
      <c r="J548">
        <v>643</v>
      </c>
      <c r="K548">
        <v>42</v>
      </c>
      <c r="L548">
        <v>0</v>
      </c>
      <c r="M548" s="4">
        <f t="shared" si="16"/>
        <v>1</v>
      </c>
      <c r="N548" s="4">
        <f t="shared" si="17"/>
        <v>0.93468118195956451</v>
      </c>
    </row>
    <row r="549" spans="1:14" x14ac:dyDescent="0.25">
      <c r="A549" t="s">
        <v>18139</v>
      </c>
      <c r="B549">
        <v>201507</v>
      </c>
      <c r="C549" t="s">
        <v>589</v>
      </c>
      <c r="D549">
        <v>2122</v>
      </c>
      <c r="E549">
        <v>10104</v>
      </c>
      <c r="F549">
        <v>10</v>
      </c>
      <c r="G549" t="s">
        <v>346</v>
      </c>
      <c r="H549" t="s">
        <v>10</v>
      </c>
      <c r="I549">
        <v>1561</v>
      </c>
      <c r="J549">
        <v>1575</v>
      </c>
      <c r="K549">
        <v>19</v>
      </c>
      <c r="L549">
        <v>2700</v>
      </c>
      <c r="M549" s="4">
        <f t="shared" si="16"/>
        <v>0.99111111111111116</v>
      </c>
      <c r="N549" s="4">
        <f t="shared" si="17"/>
        <v>0.9878283151825753</v>
      </c>
    </row>
    <row r="550" spans="1:14" x14ac:dyDescent="0.25">
      <c r="A550" t="s">
        <v>18139</v>
      </c>
      <c r="B550">
        <v>201507</v>
      </c>
      <c r="C550" t="s">
        <v>590</v>
      </c>
      <c r="D550">
        <v>2122</v>
      </c>
      <c r="E550">
        <v>10109</v>
      </c>
      <c r="F550">
        <v>10</v>
      </c>
      <c r="G550" t="s">
        <v>419</v>
      </c>
      <c r="H550" t="s">
        <v>10</v>
      </c>
      <c r="I550">
        <v>21194</v>
      </c>
      <c r="J550">
        <v>21232</v>
      </c>
      <c r="K550">
        <v>98</v>
      </c>
      <c r="L550">
        <v>2700</v>
      </c>
      <c r="M550" s="4">
        <f t="shared" si="16"/>
        <v>0.99821024868123587</v>
      </c>
      <c r="N550" s="4">
        <f t="shared" si="17"/>
        <v>0.99537604982542227</v>
      </c>
    </row>
    <row r="551" spans="1:14" x14ac:dyDescent="0.25">
      <c r="A551" t="s">
        <v>18139</v>
      </c>
      <c r="B551">
        <v>201507</v>
      </c>
      <c r="C551" t="s">
        <v>591</v>
      </c>
      <c r="D551">
        <v>2122</v>
      </c>
      <c r="E551">
        <v>10202</v>
      </c>
      <c r="F551">
        <v>10</v>
      </c>
      <c r="G551" t="s">
        <v>333</v>
      </c>
      <c r="H551" t="s">
        <v>5</v>
      </c>
      <c r="I551">
        <v>22834</v>
      </c>
      <c r="J551">
        <v>22834</v>
      </c>
      <c r="K551">
        <v>131</v>
      </c>
      <c r="L551">
        <v>0</v>
      </c>
      <c r="M551" s="4">
        <f t="shared" si="16"/>
        <v>1</v>
      </c>
      <c r="N551" s="4">
        <f t="shared" si="17"/>
        <v>0.9942629412279933</v>
      </c>
    </row>
    <row r="552" spans="1:14" x14ac:dyDescent="0.25">
      <c r="A552" t="s">
        <v>18139</v>
      </c>
      <c r="B552">
        <v>201507</v>
      </c>
      <c r="C552" t="s">
        <v>592</v>
      </c>
      <c r="D552">
        <v>2122</v>
      </c>
      <c r="E552">
        <v>10202</v>
      </c>
      <c r="F552">
        <v>10</v>
      </c>
      <c r="G552" t="s">
        <v>333</v>
      </c>
      <c r="H552" t="s">
        <v>10</v>
      </c>
      <c r="I552">
        <v>24489</v>
      </c>
      <c r="J552">
        <v>24619</v>
      </c>
      <c r="K552">
        <v>271</v>
      </c>
      <c r="L552">
        <v>2700</v>
      </c>
      <c r="M552" s="4">
        <f t="shared" si="16"/>
        <v>0.99471952556968191</v>
      </c>
      <c r="N552" s="4">
        <f t="shared" si="17"/>
        <v>0.98893380701539468</v>
      </c>
    </row>
    <row r="553" spans="1:14" x14ac:dyDescent="0.25">
      <c r="A553" t="s">
        <v>18139</v>
      </c>
      <c r="B553">
        <v>201507</v>
      </c>
      <c r="C553" t="s">
        <v>593</v>
      </c>
      <c r="D553">
        <v>2122</v>
      </c>
      <c r="E553">
        <v>10301</v>
      </c>
      <c r="F553">
        <v>10</v>
      </c>
      <c r="G553" t="s">
        <v>324</v>
      </c>
      <c r="H553" t="s">
        <v>10</v>
      </c>
      <c r="I553">
        <v>6053</v>
      </c>
      <c r="J553">
        <v>6066</v>
      </c>
      <c r="K553">
        <v>48</v>
      </c>
      <c r="L553">
        <v>2700</v>
      </c>
      <c r="M553" s="4">
        <f t="shared" si="16"/>
        <v>0.99785690735245636</v>
      </c>
      <c r="N553" s="4">
        <f t="shared" si="17"/>
        <v>0.99207004791012721</v>
      </c>
    </row>
    <row r="554" spans="1:14" x14ac:dyDescent="0.25">
      <c r="A554" t="s">
        <v>18139</v>
      </c>
      <c r="B554">
        <v>201507</v>
      </c>
      <c r="C554" t="s">
        <v>594</v>
      </c>
      <c r="D554">
        <v>2122</v>
      </c>
      <c r="E554">
        <v>10401</v>
      </c>
      <c r="F554">
        <v>10</v>
      </c>
      <c r="G554" t="s">
        <v>335</v>
      </c>
      <c r="H554" t="s">
        <v>10</v>
      </c>
      <c r="I554">
        <v>7253</v>
      </c>
      <c r="J554">
        <v>7253</v>
      </c>
      <c r="K554">
        <v>300</v>
      </c>
      <c r="L554">
        <v>0</v>
      </c>
      <c r="M554" s="4">
        <f t="shared" si="16"/>
        <v>1</v>
      </c>
      <c r="N554" s="4">
        <f t="shared" si="17"/>
        <v>0.95863780504618779</v>
      </c>
    </row>
    <row r="555" spans="1:14" x14ac:dyDescent="0.25">
      <c r="A555" t="s">
        <v>18139</v>
      </c>
      <c r="B555">
        <v>201507</v>
      </c>
      <c r="C555" t="s">
        <v>595</v>
      </c>
      <c r="D555">
        <v>2122</v>
      </c>
      <c r="E555">
        <v>10401</v>
      </c>
      <c r="F555">
        <v>10</v>
      </c>
      <c r="G555" t="s">
        <v>335</v>
      </c>
      <c r="H555" t="s">
        <v>10</v>
      </c>
      <c r="I555">
        <v>4724</v>
      </c>
      <c r="J555">
        <v>4759</v>
      </c>
      <c r="K555">
        <v>78</v>
      </c>
      <c r="L555">
        <v>2700</v>
      </c>
      <c r="M555" s="4">
        <f t="shared" si="16"/>
        <v>0.99264551376339571</v>
      </c>
      <c r="N555" s="4">
        <f t="shared" si="17"/>
        <v>0.98348856900931414</v>
      </c>
    </row>
    <row r="556" spans="1:14" x14ac:dyDescent="0.25">
      <c r="A556" t="s">
        <v>18139</v>
      </c>
      <c r="B556">
        <v>201507</v>
      </c>
      <c r="C556" t="s">
        <v>596</v>
      </c>
      <c r="D556">
        <v>2122</v>
      </c>
      <c r="E556">
        <v>10205</v>
      </c>
      <c r="F556">
        <v>10</v>
      </c>
      <c r="G556" t="s">
        <v>315</v>
      </c>
      <c r="H556" t="s">
        <v>10</v>
      </c>
      <c r="I556">
        <v>4701</v>
      </c>
      <c r="J556">
        <v>4728</v>
      </c>
      <c r="K556">
        <v>74</v>
      </c>
      <c r="L556">
        <v>2700</v>
      </c>
      <c r="M556" s="4">
        <f t="shared" si="16"/>
        <v>0.99428934010152281</v>
      </c>
      <c r="N556" s="4">
        <f t="shared" si="17"/>
        <v>0.98425866836843223</v>
      </c>
    </row>
    <row r="557" spans="1:14" x14ac:dyDescent="0.25">
      <c r="A557" t="s">
        <v>18139</v>
      </c>
      <c r="B557">
        <v>201507</v>
      </c>
      <c r="C557" t="s">
        <v>597</v>
      </c>
      <c r="D557">
        <v>2122</v>
      </c>
      <c r="E557">
        <v>10102</v>
      </c>
      <c r="F557">
        <v>10</v>
      </c>
      <c r="G557" t="s">
        <v>331</v>
      </c>
      <c r="H557" t="s">
        <v>10</v>
      </c>
      <c r="I557">
        <v>11563</v>
      </c>
      <c r="J557">
        <v>11607</v>
      </c>
      <c r="K557">
        <v>173</v>
      </c>
      <c r="L557">
        <v>2700</v>
      </c>
      <c r="M557" s="4">
        <f t="shared" si="16"/>
        <v>0.99620918411303527</v>
      </c>
      <c r="N557" s="4">
        <f t="shared" si="17"/>
        <v>0.98503848482227796</v>
      </c>
    </row>
    <row r="558" spans="1:14" x14ac:dyDescent="0.25">
      <c r="A558" t="s">
        <v>18140</v>
      </c>
      <c r="B558">
        <v>201507</v>
      </c>
      <c r="C558" t="s">
        <v>598</v>
      </c>
      <c r="D558">
        <v>2122</v>
      </c>
      <c r="E558">
        <v>10101</v>
      </c>
      <c r="F558">
        <v>10</v>
      </c>
      <c r="G558" t="s">
        <v>317</v>
      </c>
      <c r="H558" t="s">
        <v>5</v>
      </c>
      <c r="I558">
        <v>5703</v>
      </c>
      <c r="J558">
        <v>5709</v>
      </c>
      <c r="K558">
        <v>17</v>
      </c>
      <c r="L558">
        <v>0</v>
      </c>
      <c r="M558" s="4">
        <f t="shared" si="16"/>
        <v>0.99894902785076201</v>
      </c>
      <c r="N558" s="4">
        <f t="shared" si="17"/>
        <v>0.99701911274767663</v>
      </c>
    </row>
    <row r="559" spans="1:14" x14ac:dyDescent="0.25">
      <c r="A559" t="s">
        <v>18140</v>
      </c>
      <c r="B559">
        <v>201507</v>
      </c>
      <c r="C559" t="s">
        <v>599</v>
      </c>
      <c r="D559">
        <v>2122</v>
      </c>
      <c r="E559">
        <v>10202</v>
      </c>
      <c r="F559">
        <v>10</v>
      </c>
      <c r="G559" t="s">
        <v>333</v>
      </c>
      <c r="H559" t="s">
        <v>10</v>
      </c>
      <c r="I559">
        <v>8356</v>
      </c>
      <c r="J559">
        <v>8358</v>
      </c>
      <c r="K559">
        <v>36</v>
      </c>
      <c r="L559">
        <v>0</v>
      </c>
      <c r="M559" s="4">
        <f t="shared" si="16"/>
        <v>0.9997607083034219</v>
      </c>
      <c r="N559" s="4">
        <f t="shared" si="17"/>
        <v>0.99569171852561034</v>
      </c>
    </row>
    <row r="560" spans="1:14" x14ac:dyDescent="0.25">
      <c r="A560" t="s">
        <v>18140</v>
      </c>
      <c r="B560">
        <v>201507</v>
      </c>
      <c r="C560" t="s">
        <v>600</v>
      </c>
      <c r="D560">
        <v>2122</v>
      </c>
      <c r="E560">
        <v>10101</v>
      </c>
      <c r="F560">
        <v>10</v>
      </c>
      <c r="G560" t="s">
        <v>317</v>
      </c>
      <c r="H560" t="s">
        <v>5</v>
      </c>
      <c r="I560">
        <v>17066</v>
      </c>
      <c r="J560">
        <v>17130</v>
      </c>
      <c r="K560">
        <v>72</v>
      </c>
      <c r="L560">
        <v>0</v>
      </c>
      <c r="M560" s="4">
        <f t="shared" si="16"/>
        <v>0.99626386456509053</v>
      </c>
      <c r="N560" s="4">
        <f t="shared" si="17"/>
        <v>0.99578108519864061</v>
      </c>
    </row>
    <row r="561" spans="1:14" x14ac:dyDescent="0.25">
      <c r="A561" t="s">
        <v>18140</v>
      </c>
      <c r="B561">
        <v>201507</v>
      </c>
      <c r="C561" t="s">
        <v>601</v>
      </c>
      <c r="D561">
        <v>2122</v>
      </c>
      <c r="E561">
        <v>10101</v>
      </c>
      <c r="F561">
        <v>10</v>
      </c>
      <c r="G561" t="s">
        <v>317</v>
      </c>
      <c r="H561" t="s">
        <v>5</v>
      </c>
      <c r="I561">
        <v>30389</v>
      </c>
      <c r="J561">
        <v>30440</v>
      </c>
      <c r="K561">
        <v>228</v>
      </c>
      <c r="L561">
        <v>0</v>
      </c>
      <c r="M561" s="4">
        <f t="shared" si="16"/>
        <v>0.99832457293035481</v>
      </c>
      <c r="N561" s="4">
        <f t="shared" si="17"/>
        <v>0.9924972852018823</v>
      </c>
    </row>
    <row r="562" spans="1:14" x14ac:dyDescent="0.25">
      <c r="A562" t="s">
        <v>18140</v>
      </c>
      <c r="B562">
        <v>201507</v>
      </c>
      <c r="C562" t="s">
        <v>602</v>
      </c>
      <c r="D562">
        <v>2122</v>
      </c>
      <c r="E562">
        <v>10301</v>
      </c>
      <c r="F562">
        <v>10</v>
      </c>
      <c r="G562" t="s">
        <v>324</v>
      </c>
      <c r="H562" t="s">
        <v>5</v>
      </c>
      <c r="I562">
        <v>26606</v>
      </c>
      <c r="J562">
        <v>26643</v>
      </c>
      <c r="K562">
        <v>46</v>
      </c>
      <c r="L562">
        <v>0</v>
      </c>
      <c r="M562" s="4">
        <f t="shared" si="16"/>
        <v>0.99861126749990614</v>
      </c>
      <c r="N562" s="4">
        <f t="shared" si="17"/>
        <v>0.99827106667668952</v>
      </c>
    </row>
    <row r="563" spans="1:14" x14ac:dyDescent="0.25">
      <c r="A563" t="s">
        <v>18140</v>
      </c>
      <c r="B563">
        <v>201507</v>
      </c>
      <c r="C563" t="s">
        <v>603</v>
      </c>
      <c r="D563">
        <v>2122</v>
      </c>
      <c r="E563">
        <v>10104</v>
      </c>
      <c r="F563">
        <v>10</v>
      </c>
      <c r="G563" t="s">
        <v>346</v>
      </c>
      <c r="H563" t="s">
        <v>10</v>
      </c>
      <c r="I563">
        <v>6999</v>
      </c>
      <c r="J563">
        <v>7011</v>
      </c>
      <c r="K563">
        <v>77</v>
      </c>
      <c r="L563">
        <v>0</v>
      </c>
      <c r="M563" s="4">
        <f t="shared" si="16"/>
        <v>0.99828840393667095</v>
      </c>
      <c r="N563" s="4">
        <f t="shared" si="17"/>
        <v>0.98899842834690666</v>
      </c>
    </row>
    <row r="564" spans="1:14" x14ac:dyDescent="0.25">
      <c r="A564" t="s">
        <v>18140</v>
      </c>
      <c r="B564">
        <v>201507</v>
      </c>
      <c r="C564" t="s">
        <v>604</v>
      </c>
      <c r="D564">
        <v>2122</v>
      </c>
      <c r="E564">
        <v>10101</v>
      </c>
      <c r="F564">
        <v>10</v>
      </c>
      <c r="G564" t="s">
        <v>317</v>
      </c>
      <c r="H564" t="s">
        <v>5</v>
      </c>
      <c r="I564">
        <v>186</v>
      </c>
      <c r="J564">
        <v>186</v>
      </c>
      <c r="K564">
        <v>0</v>
      </c>
      <c r="L564">
        <v>0</v>
      </c>
      <c r="M564" s="4">
        <f t="shared" si="16"/>
        <v>1</v>
      </c>
      <c r="N564" s="4">
        <f t="shared" si="17"/>
        <v>1</v>
      </c>
    </row>
    <row r="565" spans="1:14" x14ac:dyDescent="0.25">
      <c r="A565" t="s">
        <v>18140</v>
      </c>
      <c r="B565">
        <v>201507</v>
      </c>
      <c r="C565" t="s">
        <v>605</v>
      </c>
      <c r="D565">
        <v>2122</v>
      </c>
      <c r="E565">
        <v>10101</v>
      </c>
      <c r="F565">
        <v>10</v>
      </c>
      <c r="G565" t="s">
        <v>317</v>
      </c>
      <c r="H565" t="s">
        <v>10</v>
      </c>
      <c r="I565">
        <v>4279</v>
      </c>
      <c r="J565">
        <v>4302</v>
      </c>
      <c r="K565">
        <v>49</v>
      </c>
      <c r="L565">
        <v>0</v>
      </c>
      <c r="M565" s="4">
        <f t="shared" si="16"/>
        <v>0.99465364946536494</v>
      </c>
      <c r="N565" s="4">
        <f t="shared" si="17"/>
        <v>0.98854872633792945</v>
      </c>
    </row>
    <row r="566" spans="1:14" x14ac:dyDescent="0.25">
      <c r="A566" t="s">
        <v>18140</v>
      </c>
      <c r="B566">
        <v>201507</v>
      </c>
      <c r="C566" t="s">
        <v>606</v>
      </c>
      <c r="D566">
        <v>2122</v>
      </c>
      <c r="E566">
        <v>10205</v>
      </c>
      <c r="F566">
        <v>10</v>
      </c>
      <c r="G566" t="s">
        <v>315</v>
      </c>
      <c r="H566" t="s">
        <v>5</v>
      </c>
      <c r="I566">
        <v>14291</v>
      </c>
      <c r="J566">
        <v>14342</v>
      </c>
      <c r="K566">
        <v>73</v>
      </c>
      <c r="L566">
        <v>0</v>
      </c>
      <c r="M566" s="4">
        <f t="shared" si="16"/>
        <v>0.99644401059824295</v>
      </c>
      <c r="N566" s="4">
        <f t="shared" si="17"/>
        <v>0.99489189000069977</v>
      </c>
    </row>
    <row r="567" spans="1:14" x14ac:dyDescent="0.25">
      <c r="A567" t="s">
        <v>18140</v>
      </c>
      <c r="B567">
        <v>201507</v>
      </c>
      <c r="C567" t="s">
        <v>607</v>
      </c>
      <c r="D567">
        <v>2122</v>
      </c>
      <c r="E567">
        <v>10102</v>
      </c>
      <c r="F567">
        <v>10</v>
      </c>
      <c r="G567" t="s">
        <v>331</v>
      </c>
      <c r="H567" t="s">
        <v>5</v>
      </c>
      <c r="I567">
        <v>20743</v>
      </c>
      <c r="J567">
        <v>20786</v>
      </c>
      <c r="K567">
        <v>143</v>
      </c>
      <c r="L567">
        <v>981</v>
      </c>
      <c r="M567" s="4">
        <f t="shared" si="16"/>
        <v>0.99793129991340324</v>
      </c>
      <c r="N567" s="4">
        <f t="shared" si="17"/>
        <v>0.99310610808465505</v>
      </c>
    </row>
    <row r="568" spans="1:14" x14ac:dyDescent="0.25">
      <c r="A568" t="s">
        <v>18140</v>
      </c>
      <c r="B568">
        <v>201507</v>
      </c>
      <c r="C568" t="s">
        <v>608</v>
      </c>
      <c r="D568">
        <v>2122</v>
      </c>
      <c r="E568">
        <v>10101</v>
      </c>
      <c r="F568">
        <v>10</v>
      </c>
      <c r="G568" t="s">
        <v>317</v>
      </c>
      <c r="H568" t="s">
        <v>5</v>
      </c>
      <c r="I568">
        <v>9905</v>
      </c>
      <c r="J568">
        <v>9918</v>
      </c>
      <c r="K568">
        <v>94</v>
      </c>
      <c r="L568">
        <v>0</v>
      </c>
      <c r="M568" s="4">
        <f t="shared" si="16"/>
        <v>0.99868925186529545</v>
      </c>
      <c r="N568" s="4">
        <f t="shared" si="17"/>
        <v>0.99050984351337712</v>
      </c>
    </row>
    <row r="569" spans="1:14" x14ac:dyDescent="0.25">
      <c r="A569" t="s">
        <v>18140</v>
      </c>
      <c r="B569">
        <v>201507</v>
      </c>
      <c r="C569" t="s">
        <v>609</v>
      </c>
      <c r="D569">
        <v>2122</v>
      </c>
      <c r="E569">
        <v>10109</v>
      </c>
      <c r="F569">
        <v>10</v>
      </c>
      <c r="G569" t="s">
        <v>419</v>
      </c>
      <c r="H569" t="s">
        <v>5</v>
      </c>
      <c r="I569">
        <v>10619</v>
      </c>
      <c r="J569">
        <v>10626</v>
      </c>
      <c r="K569">
        <v>20</v>
      </c>
      <c r="L569">
        <v>0</v>
      </c>
      <c r="M569" s="4">
        <f t="shared" si="16"/>
        <v>0.99934123847167322</v>
      </c>
      <c r="N569" s="4">
        <f t="shared" si="17"/>
        <v>0.99811658348243715</v>
      </c>
    </row>
    <row r="570" spans="1:14" x14ac:dyDescent="0.25">
      <c r="A570" t="s">
        <v>18140</v>
      </c>
      <c r="B570">
        <v>201507</v>
      </c>
      <c r="C570" t="s">
        <v>610</v>
      </c>
      <c r="D570">
        <v>2122</v>
      </c>
      <c r="E570">
        <v>10102</v>
      </c>
      <c r="F570">
        <v>10</v>
      </c>
      <c r="G570" t="s">
        <v>331</v>
      </c>
      <c r="H570" t="s">
        <v>10</v>
      </c>
      <c r="I570">
        <v>1364</v>
      </c>
      <c r="J570">
        <v>1371</v>
      </c>
      <c r="K570">
        <v>38</v>
      </c>
      <c r="L570">
        <v>150</v>
      </c>
      <c r="M570" s="4">
        <f t="shared" si="16"/>
        <v>0.99489423778264041</v>
      </c>
      <c r="N570" s="4">
        <f t="shared" si="17"/>
        <v>0.97214076246334313</v>
      </c>
    </row>
    <row r="571" spans="1:14" x14ac:dyDescent="0.25">
      <c r="A571" t="s">
        <v>18140</v>
      </c>
      <c r="B571">
        <v>201507</v>
      </c>
      <c r="C571" t="s">
        <v>611</v>
      </c>
      <c r="D571">
        <v>2122</v>
      </c>
      <c r="E571">
        <v>10109</v>
      </c>
      <c r="F571">
        <v>10</v>
      </c>
      <c r="G571" t="s">
        <v>419</v>
      </c>
      <c r="H571" t="s">
        <v>5</v>
      </c>
      <c r="I571">
        <v>24378</v>
      </c>
      <c r="J571">
        <v>24475</v>
      </c>
      <c r="K571">
        <v>209</v>
      </c>
      <c r="L571">
        <v>0</v>
      </c>
      <c r="M571" s="4">
        <f t="shared" si="16"/>
        <v>0.99603677221654752</v>
      </c>
      <c r="N571" s="4">
        <f t="shared" si="17"/>
        <v>0.99142669620149315</v>
      </c>
    </row>
    <row r="572" spans="1:14" x14ac:dyDescent="0.25">
      <c r="A572" t="s">
        <v>18140</v>
      </c>
      <c r="B572">
        <v>201507</v>
      </c>
      <c r="C572" t="s">
        <v>612</v>
      </c>
      <c r="D572">
        <v>2122</v>
      </c>
      <c r="E572">
        <v>10101</v>
      </c>
      <c r="F572">
        <v>10</v>
      </c>
      <c r="G572" t="s">
        <v>317</v>
      </c>
      <c r="H572" t="s">
        <v>5</v>
      </c>
      <c r="I572">
        <v>5686</v>
      </c>
      <c r="J572">
        <v>5696</v>
      </c>
      <c r="K572">
        <v>26</v>
      </c>
      <c r="L572">
        <v>0</v>
      </c>
      <c r="M572" s="4">
        <f t="shared" si="16"/>
        <v>0.9982443820224719</v>
      </c>
      <c r="N572" s="4">
        <f t="shared" si="17"/>
        <v>0.99542736545902211</v>
      </c>
    </row>
    <row r="573" spans="1:14" x14ac:dyDescent="0.25">
      <c r="A573" t="s">
        <v>18140</v>
      </c>
      <c r="B573">
        <v>201507</v>
      </c>
      <c r="C573" t="s">
        <v>613</v>
      </c>
      <c r="D573">
        <v>2122</v>
      </c>
      <c r="E573">
        <v>10101</v>
      </c>
      <c r="F573">
        <v>10</v>
      </c>
      <c r="G573" t="s">
        <v>317</v>
      </c>
      <c r="H573" t="s">
        <v>5</v>
      </c>
      <c r="I573">
        <v>19054</v>
      </c>
      <c r="J573">
        <v>19125</v>
      </c>
      <c r="K573">
        <v>50</v>
      </c>
      <c r="L573">
        <v>0</v>
      </c>
      <c r="M573" s="4">
        <f t="shared" si="16"/>
        <v>0.99628758169934639</v>
      </c>
      <c r="N573" s="4">
        <f t="shared" si="17"/>
        <v>0.99737587908050807</v>
      </c>
    </row>
    <row r="574" spans="1:14" x14ac:dyDescent="0.25">
      <c r="A574" t="s">
        <v>18140</v>
      </c>
      <c r="B574">
        <v>201507</v>
      </c>
      <c r="C574" t="s">
        <v>614</v>
      </c>
      <c r="D574">
        <v>2122</v>
      </c>
      <c r="E574">
        <v>10101</v>
      </c>
      <c r="F574">
        <v>10</v>
      </c>
      <c r="G574" t="s">
        <v>317</v>
      </c>
      <c r="H574" t="s">
        <v>5</v>
      </c>
      <c r="I574">
        <v>19222</v>
      </c>
      <c r="J574">
        <v>19294</v>
      </c>
      <c r="K574">
        <v>107</v>
      </c>
      <c r="L574">
        <v>0</v>
      </c>
      <c r="M574" s="4">
        <f t="shared" si="16"/>
        <v>0.99626826992847517</v>
      </c>
      <c r="N574" s="4">
        <f t="shared" si="17"/>
        <v>0.99443346165851632</v>
      </c>
    </row>
    <row r="575" spans="1:14" x14ac:dyDescent="0.25">
      <c r="A575" t="s">
        <v>18140</v>
      </c>
      <c r="B575">
        <v>201507</v>
      </c>
      <c r="C575" t="s">
        <v>615</v>
      </c>
      <c r="D575">
        <v>2122</v>
      </c>
      <c r="E575">
        <v>10101</v>
      </c>
      <c r="F575">
        <v>10</v>
      </c>
      <c r="G575" t="s">
        <v>317</v>
      </c>
      <c r="H575" t="s">
        <v>5</v>
      </c>
      <c r="I575">
        <v>2339</v>
      </c>
      <c r="J575">
        <v>2338</v>
      </c>
      <c r="K575">
        <v>11</v>
      </c>
      <c r="L575">
        <v>0</v>
      </c>
      <c r="M575" s="4">
        <f t="shared" si="16"/>
        <v>1.0004277159965782</v>
      </c>
      <c r="N575" s="4">
        <f t="shared" si="17"/>
        <v>0.99529713552800347</v>
      </c>
    </row>
    <row r="576" spans="1:14" x14ac:dyDescent="0.25">
      <c r="A576" t="s">
        <v>18140</v>
      </c>
      <c r="B576">
        <v>201507</v>
      </c>
      <c r="C576" t="s">
        <v>616</v>
      </c>
      <c r="D576">
        <v>2122</v>
      </c>
      <c r="E576">
        <v>10210</v>
      </c>
      <c r="F576">
        <v>10</v>
      </c>
      <c r="G576" t="s">
        <v>410</v>
      </c>
      <c r="H576" t="s">
        <v>10</v>
      </c>
      <c r="I576">
        <v>7813</v>
      </c>
      <c r="J576">
        <v>7827</v>
      </c>
      <c r="K576">
        <v>70</v>
      </c>
      <c r="L576">
        <v>0</v>
      </c>
      <c r="M576" s="4">
        <f t="shared" ref="M576:M639" si="18">+I576/J576</f>
        <v>0.99821131979046884</v>
      </c>
      <c r="N576" s="4">
        <f t="shared" ref="N576:N639" si="19">+(I576-K576)/I576</f>
        <v>0.99104057340330221</v>
      </c>
    </row>
    <row r="577" spans="1:14" x14ac:dyDescent="0.25">
      <c r="A577" t="s">
        <v>18140</v>
      </c>
      <c r="B577">
        <v>201507</v>
      </c>
      <c r="C577" t="s">
        <v>617</v>
      </c>
      <c r="D577">
        <v>2122</v>
      </c>
      <c r="E577">
        <v>10306</v>
      </c>
      <c r="F577">
        <v>10</v>
      </c>
      <c r="G577" t="s">
        <v>392</v>
      </c>
      <c r="H577" t="s">
        <v>10</v>
      </c>
      <c r="I577">
        <v>870</v>
      </c>
      <c r="J577">
        <v>870</v>
      </c>
      <c r="K577">
        <v>38</v>
      </c>
      <c r="L577">
        <v>43735</v>
      </c>
      <c r="M577" s="4">
        <f t="shared" si="18"/>
        <v>1</v>
      </c>
      <c r="N577" s="4">
        <f t="shared" si="19"/>
        <v>0.95632183908045976</v>
      </c>
    </row>
    <row r="578" spans="1:14" x14ac:dyDescent="0.25">
      <c r="A578" t="s">
        <v>18140</v>
      </c>
      <c r="B578">
        <v>201507</v>
      </c>
      <c r="C578" t="s">
        <v>618</v>
      </c>
      <c r="D578">
        <v>2122</v>
      </c>
      <c r="E578">
        <v>10301</v>
      </c>
      <c r="F578">
        <v>10</v>
      </c>
      <c r="G578" t="s">
        <v>324</v>
      </c>
      <c r="H578" t="s">
        <v>5</v>
      </c>
      <c r="I578">
        <v>9133</v>
      </c>
      <c r="J578">
        <v>9138</v>
      </c>
      <c r="K578">
        <v>18</v>
      </c>
      <c r="L578">
        <v>0</v>
      </c>
      <c r="M578" s="4">
        <f t="shared" si="18"/>
        <v>0.99945283431823151</v>
      </c>
      <c r="N578" s="4">
        <f t="shared" si="19"/>
        <v>0.99802912515055298</v>
      </c>
    </row>
    <row r="579" spans="1:14" x14ac:dyDescent="0.25">
      <c r="A579" t="s">
        <v>18140</v>
      </c>
      <c r="B579">
        <v>201507</v>
      </c>
      <c r="C579" t="s">
        <v>619</v>
      </c>
      <c r="D579">
        <v>2122</v>
      </c>
      <c r="E579">
        <v>10104</v>
      </c>
      <c r="F579">
        <v>10</v>
      </c>
      <c r="G579" t="s">
        <v>346</v>
      </c>
      <c r="H579" t="s">
        <v>10</v>
      </c>
      <c r="I579">
        <v>93311</v>
      </c>
      <c r="J579">
        <v>93322</v>
      </c>
      <c r="K579">
        <v>119</v>
      </c>
      <c r="L579">
        <v>0</v>
      </c>
      <c r="M579" s="4">
        <f t="shared" si="18"/>
        <v>0.99988212854418035</v>
      </c>
      <c r="N579" s="4">
        <f t="shared" si="19"/>
        <v>0.99872469483769333</v>
      </c>
    </row>
    <row r="580" spans="1:14" x14ac:dyDescent="0.25">
      <c r="A580" t="s">
        <v>18140</v>
      </c>
      <c r="B580">
        <v>201507</v>
      </c>
      <c r="C580" t="s">
        <v>620</v>
      </c>
      <c r="D580">
        <v>2122</v>
      </c>
      <c r="E580">
        <v>10302</v>
      </c>
      <c r="F580">
        <v>10</v>
      </c>
      <c r="G580" t="s">
        <v>376</v>
      </c>
      <c r="H580" t="s">
        <v>10</v>
      </c>
      <c r="I580">
        <v>3200</v>
      </c>
      <c r="J580">
        <v>3202</v>
      </c>
      <c r="K580">
        <v>93</v>
      </c>
      <c r="L580">
        <v>0</v>
      </c>
      <c r="M580" s="4">
        <f t="shared" si="18"/>
        <v>0.99937539038101186</v>
      </c>
      <c r="N580" s="4">
        <f t="shared" si="19"/>
        <v>0.97093750000000001</v>
      </c>
    </row>
    <row r="581" spans="1:14" x14ac:dyDescent="0.25">
      <c r="A581" t="s">
        <v>18140</v>
      </c>
      <c r="B581">
        <v>201507</v>
      </c>
      <c r="C581" t="s">
        <v>621</v>
      </c>
      <c r="D581">
        <v>2122</v>
      </c>
      <c r="E581">
        <v>10109</v>
      </c>
      <c r="F581">
        <v>10</v>
      </c>
      <c r="G581" t="s">
        <v>419</v>
      </c>
      <c r="H581" t="s">
        <v>10</v>
      </c>
      <c r="I581">
        <v>2342</v>
      </c>
      <c r="J581">
        <v>2340</v>
      </c>
      <c r="K581">
        <v>5</v>
      </c>
      <c r="L581">
        <v>0</v>
      </c>
      <c r="M581" s="4">
        <f t="shared" si="18"/>
        <v>1.0008547008547009</v>
      </c>
      <c r="N581" s="4">
        <f t="shared" si="19"/>
        <v>0.99786507258753199</v>
      </c>
    </row>
    <row r="582" spans="1:14" x14ac:dyDescent="0.25">
      <c r="A582" t="s">
        <v>18140</v>
      </c>
      <c r="B582">
        <v>201507</v>
      </c>
      <c r="C582" t="s">
        <v>622</v>
      </c>
      <c r="D582">
        <v>2122</v>
      </c>
      <c r="E582">
        <v>10201</v>
      </c>
      <c r="F582">
        <v>10</v>
      </c>
      <c r="G582" t="s">
        <v>329</v>
      </c>
      <c r="H582" t="s">
        <v>10</v>
      </c>
      <c r="I582">
        <v>4729</v>
      </c>
      <c r="J582">
        <v>4852</v>
      </c>
      <c r="K582">
        <v>57</v>
      </c>
      <c r="L582">
        <v>9594</v>
      </c>
      <c r="M582" s="4">
        <f t="shared" si="18"/>
        <v>0.97464962901896124</v>
      </c>
      <c r="N582" s="4">
        <f t="shared" si="19"/>
        <v>0.98794671177838866</v>
      </c>
    </row>
    <row r="583" spans="1:14" x14ac:dyDescent="0.25">
      <c r="A583" t="s">
        <v>18140</v>
      </c>
      <c r="B583">
        <v>201507</v>
      </c>
      <c r="C583" t="s">
        <v>623</v>
      </c>
      <c r="D583">
        <v>2122</v>
      </c>
      <c r="E583">
        <v>10102</v>
      </c>
      <c r="F583">
        <v>10</v>
      </c>
      <c r="G583" t="s">
        <v>331</v>
      </c>
      <c r="H583" t="s">
        <v>10</v>
      </c>
      <c r="I583">
        <v>14347</v>
      </c>
      <c r="J583">
        <v>14343</v>
      </c>
      <c r="K583">
        <v>163</v>
      </c>
      <c r="L583">
        <v>0</v>
      </c>
      <c r="M583" s="4">
        <f t="shared" si="18"/>
        <v>1.0002788816844455</v>
      </c>
      <c r="N583" s="4">
        <f t="shared" si="19"/>
        <v>0.98863873980623129</v>
      </c>
    </row>
    <row r="584" spans="1:14" x14ac:dyDescent="0.25">
      <c r="A584" t="s">
        <v>18140</v>
      </c>
      <c r="B584">
        <v>201507</v>
      </c>
      <c r="C584" t="s">
        <v>624</v>
      </c>
      <c r="D584">
        <v>2122</v>
      </c>
      <c r="E584">
        <v>10108</v>
      </c>
      <c r="F584">
        <v>10</v>
      </c>
      <c r="G584" t="s">
        <v>369</v>
      </c>
      <c r="H584" t="s">
        <v>5</v>
      </c>
      <c r="I584">
        <v>6770</v>
      </c>
      <c r="J584">
        <v>6765</v>
      </c>
      <c r="K584">
        <v>20</v>
      </c>
      <c r="L584">
        <v>170</v>
      </c>
      <c r="M584" s="4">
        <f t="shared" si="18"/>
        <v>1.0007390983000739</v>
      </c>
      <c r="N584" s="4">
        <f t="shared" si="19"/>
        <v>0.99704579025110784</v>
      </c>
    </row>
    <row r="585" spans="1:14" x14ac:dyDescent="0.25">
      <c r="A585" t="s">
        <v>18140</v>
      </c>
      <c r="B585">
        <v>201507</v>
      </c>
      <c r="C585" t="s">
        <v>625</v>
      </c>
      <c r="D585">
        <v>2122</v>
      </c>
      <c r="E585">
        <v>10101</v>
      </c>
      <c r="F585">
        <v>10</v>
      </c>
      <c r="G585" t="s">
        <v>317</v>
      </c>
      <c r="H585" t="s">
        <v>5</v>
      </c>
      <c r="I585">
        <v>31915</v>
      </c>
      <c r="J585">
        <v>31921</v>
      </c>
      <c r="K585">
        <v>80</v>
      </c>
      <c r="L585">
        <v>0</v>
      </c>
      <c r="M585" s="4">
        <f t="shared" si="18"/>
        <v>0.99981203596378565</v>
      </c>
      <c r="N585" s="4">
        <f t="shared" si="19"/>
        <v>0.99749334168886106</v>
      </c>
    </row>
    <row r="586" spans="1:14" x14ac:dyDescent="0.25">
      <c r="A586" t="s">
        <v>18140</v>
      </c>
      <c r="B586">
        <v>201507</v>
      </c>
      <c r="C586" t="s">
        <v>626</v>
      </c>
      <c r="D586">
        <v>2122</v>
      </c>
      <c r="E586">
        <v>10206</v>
      </c>
      <c r="F586">
        <v>10</v>
      </c>
      <c r="G586" t="s">
        <v>430</v>
      </c>
      <c r="H586" t="s">
        <v>10</v>
      </c>
      <c r="I586">
        <v>2588</v>
      </c>
      <c r="J586">
        <v>2586</v>
      </c>
      <c r="K586">
        <v>20</v>
      </c>
      <c r="L586">
        <v>0</v>
      </c>
      <c r="M586" s="4">
        <f t="shared" si="18"/>
        <v>1.0007733952049498</v>
      </c>
      <c r="N586" s="4">
        <f t="shared" si="19"/>
        <v>0.99227202472952092</v>
      </c>
    </row>
    <row r="587" spans="1:14" x14ac:dyDescent="0.25">
      <c r="A587" t="s">
        <v>18140</v>
      </c>
      <c r="B587">
        <v>201507</v>
      </c>
      <c r="C587" t="s">
        <v>627</v>
      </c>
      <c r="D587">
        <v>2122</v>
      </c>
      <c r="E587">
        <v>10106</v>
      </c>
      <c r="F587">
        <v>10</v>
      </c>
      <c r="G587" t="s">
        <v>367</v>
      </c>
      <c r="H587" t="s">
        <v>10</v>
      </c>
      <c r="I587">
        <v>4506</v>
      </c>
      <c r="J587">
        <v>4509</v>
      </c>
      <c r="K587">
        <v>82</v>
      </c>
      <c r="L587">
        <v>0</v>
      </c>
      <c r="M587" s="4">
        <f t="shared" si="18"/>
        <v>0.99933466400532267</v>
      </c>
      <c r="N587" s="4">
        <f t="shared" si="19"/>
        <v>0.98180204172214824</v>
      </c>
    </row>
    <row r="588" spans="1:14" x14ac:dyDescent="0.25">
      <c r="A588" t="s">
        <v>18140</v>
      </c>
      <c r="B588">
        <v>201507</v>
      </c>
      <c r="C588" t="s">
        <v>628</v>
      </c>
      <c r="D588">
        <v>2122</v>
      </c>
      <c r="E588">
        <v>10203</v>
      </c>
      <c r="F588">
        <v>10</v>
      </c>
      <c r="G588" t="s">
        <v>350</v>
      </c>
      <c r="H588" t="s">
        <v>10</v>
      </c>
      <c r="I588">
        <v>3558</v>
      </c>
      <c r="J588">
        <v>3566</v>
      </c>
      <c r="K588">
        <v>17</v>
      </c>
      <c r="L588">
        <v>0</v>
      </c>
      <c r="M588" s="4">
        <f t="shared" si="18"/>
        <v>0.9977565900168256</v>
      </c>
      <c r="N588" s="4">
        <f t="shared" si="19"/>
        <v>0.99522203485103988</v>
      </c>
    </row>
    <row r="589" spans="1:14" x14ac:dyDescent="0.25">
      <c r="A589" t="s">
        <v>18140</v>
      </c>
      <c r="B589">
        <v>201507</v>
      </c>
      <c r="C589" t="s">
        <v>629</v>
      </c>
      <c r="D589">
        <v>2122</v>
      </c>
      <c r="E589">
        <v>10301</v>
      </c>
      <c r="F589">
        <v>10</v>
      </c>
      <c r="G589" t="s">
        <v>324</v>
      </c>
      <c r="H589" t="s">
        <v>5</v>
      </c>
      <c r="I589">
        <v>32028</v>
      </c>
      <c r="J589">
        <v>32066</v>
      </c>
      <c r="K589">
        <v>111</v>
      </c>
      <c r="L589">
        <v>0</v>
      </c>
      <c r="M589" s="4">
        <f t="shared" si="18"/>
        <v>0.99881494417763361</v>
      </c>
      <c r="N589" s="4">
        <f t="shared" si="19"/>
        <v>0.99653428250281006</v>
      </c>
    </row>
    <row r="590" spans="1:14" x14ac:dyDescent="0.25">
      <c r="A590" t="s">
        <v>18140</v>
      </c>
      <c r="B590">
        <v>201507</v>
      </c>
      <c r="C590" t="s">
        <v>630</v>
      </c>
      <c r="D590">
        <v>2122</v>
      </c>
      <c r="E590">
        <v>10101</v>
      </c>
      <c r="F590">
        <v>10</v>
      </c>
      <c r="G590" t="s">
        <v>317</v>
      </c>
      <c r="H590" t="s">
        <v>5</v>
      </c>
      <c r="I590">
        <v>14159</v>
      </c>
      <c r="J590">
        <v>14168</v>
      </c>
      <c r="K590">
        <v>23</v>
      </c>
      <c r="L590">
        <v>0</v>
      </c>
      <c r="M590" s="4">
        <f t="shared" si="18"/>
        <v>0.99936476566911348</v>
      </c>
      <c r="N590" s="4">
        <f t="shared" si="19"/>
        <v>0.99837559149657462</v>
      </c>
    </row>
    <row r="591" spans="1:14" x14ac:dyDescent="0.25">
      <c r="A591" t="s">
        <v>18140</v>
      </c>
      <c r="B591">
        <v>201507</v>
      </c>
      <c r="C591" t="s">
        <v>631</v>
      </c>
      <c r="D591">
        <v>2122</v>
      </c>
      <c r="E591">
        <v>10202</v>
      </c>
      <c r="F591">
        <v>10</v>
      </c>
      <c r="G591" t="s">
        <v>333</v>
      </c>
      <c r="H591" t="s">
        <v>5</v>
      </c>
      <c r="I591">
        <v>9793</v>
      </c>
      <c r="J591">
        <v>9791</v>
      </c>
      <c r="K591">
        <v>27</v>
      </c>
      <c r="L591">
        <v>0</v>
      </c>
      <c r="M591" s="4">
        <f t="shared" si="18"/>
        <v>1.0002042692268409</v>
      </c>
      <c r="N591" s="4">
        <f t="shared" si="19"/>
        <v>0.99724292862248543</v>
      </c>
    </row>
    <row r="592" spans="1:14" x14ac:dyDescent="0.25">
      <c r="A592" t="s">
        <v>18140</v>
      </c>
      <c r="B592">
        <v>201507</v>
      </c>
      <c r="C592" t="s">
        <v>632</v>
      </c>
      <c r="D592">
        <v>2122</v>
      </c>
      <c r="E592">
        <v>10107</v>
      </c>
      <c r="F592">
        <v>10</v>
      </c>
      <c r="G592" t="s">
        <v>365</v>
      </c>
      <c r="H592" t="s">
        <v>10</v>
      </c>
      <c r="I592">
        <v>6631</v>
      </c>
      <c r="J592">
        <v>6630</v>
      </c>
      <c r="K592">
        <v>43</v>
      </c>
      <c r="L592">
        <v>0</v>
      </c>
      <c r="M592" s="4">
        <f t="shared" si="18"/>
        <v>1.0001508295625943</v>
      </c>
      <c r="N592" s="4">
        <f t="shared" si="19"/>
        <v>0.99351530689187151</v>
      </c>
    </row>
    <row r="593" spans="1:14" x14ac:dyDescent="0.25">
      <c r="A593" t="s">
        <v>18140</v>
      </c>
      <c r="B593">
        <v>201507</v>
      </c>
      <c r="C593" t="s">
        <v>633</v>
      </c>
      <c r="D593">
        <v>2122</v>
      </c>
      <c r="E593">
        <v>10102</v>
      </c>
      <c r="F593">
        <v>10</v>
      </c>
      <c r="G593" t="s">
        <v>331</v>
      </c>
      <c r="H593" t="s">
        <v>10</v>
      </c>
      <c r="I593">
        <v>3774</v>
      </c>
      <c r="J593">
        <v>3775</v>
      </c>
      <c r="K593">
        <v>24</v>
      </c>
      <c r="L593">
        <v>0</v>
      </c>
      <c r="M593" s="4">
        <f t="shared" si="18"/>
        <v>0.99973509933774829</v>
      </c>
      <c r="N593" s="4">
        <f t="shared" si="19"/>
        <v>0.99364069952305245</v>
      </c>
    </row>
    <row r="594" spans="1:14" x14ac:dyDescent="0.25">
      <c r="A594" t="s">
        <v>18140</v>
      </c>
      <c r="B594">
        <v>201507</v>
      </c>
      <c r="C594" t="s">
        <v>634</v>
      </c>
      <c r="D594">
        <v>2122</v>
      </c>
      <c r="E594">
        <v>10301</v>
      </c>
      <c r="F594">
        <v>10</v>
      </c>
      <c r="G594" t="s">
        <v>324</v>
      </c>
      <c r="H594" t="s">
        <v>5</v>
      </c>
      <c r="I594">
        <v>22623</v>
      </c>
      <c r="J594">
        <v>22638</v>
      </c>
      <c r="K594">
        <v>120</v>
      </c>
      <c r="L594">
        <v>0</v>
      </c>
      <c r="M594" s="4">
        <f t="shared" si="18"/>
        <v>0.999337397296581</v>
      </c>
      <c r="N594" s="4">
        <f t="shared" si="19"/>
        <v>0.99469566370507889</v>
      </c>
    </row>
    <row r="595" spans="1:14" x14ac:dyDescent="0.25">
      <c r="A595" t="s">
        <v>18140</v>
      </c>
      <c r="B595">
        <v>201507</v>
      </c>
      <c r="C595" t="s">
        <v>635</v>
      </c>
      <c r="D595">
        <v>2122</v>
      </c>
      <c r="E595">
        <v>10101</v>
      </c>
      <c r="F595">
        <v>10</v>
      </c>
      <c r="G595" t="s">
        <v>317</v>
      </c>
      <c r="H595" t="s">
        <v>5</v>
      </c>
      <c r="I595">
        <v>77053</v>
      </c>
      <c r="J595">
        <v>77071</v>
      </c>
      <c r="K595">
        <v>122</v>
      </c>
      <c r="L595">
        <v>0</v>
      </c>
      <c r="M595" s="4">
        <f t="shared" si="18"/>
        <v>0.99976644911834545</v>
      </c>
      <c r="N595" s="4">
        <f t="shared" si="19"/>
        <v>0.99841667423721336</v>
      </c>
    </row>
    <row r="596" spans="1:14" x14ac:dyDescent="0.25">
      <c r="A596" t="s">
        <v>18140</v>
      </c>
      <c r="B596">
        <v>201507</v>
      </c>
      <c r="C596" t="s">
        <v>636</v>
      </c>
      <c r="D596">
        <v>2122</v>
      </c>
      <c r="E596">
        <v>10101</v>
      </c>
      <c r="F596">
        <v>10</v>
      </c>
      <c r="G596" t="s">
        <v>317</v>
      </c>
      <c r="H596" t="s">
        <v>5</v>
      </c>
      <c r="I596">
        <v>26358</v>
      </c>
      <c r="J596">
        <v>26351</v>
      </c>
      <c r="K596">
        <v>38</v>
      </c>
      <c r="L596">
        <v>0</v>
      </c>
      <c r="M596" s="4">
        <f t="shared" si="18"/>
        <v>1.0002656445675686</v>
      </c>
      <c r="N596" s="4">
        <f t="shared" si="19"/>
        <v>0.99855831246680327</v>
      </c>
    </row>
    <row r="597" spans="1:14" x14ac:dyDescent="0.25">
      <c r="A597" t="s">
        <v>18140</v>
      </c>
      <c r="B597">
        <v>201507</v>
      </c>
      <c r="C597" t="s">
        <v>637</v>
      </c>
      <c r="D597">
        <v>2122</v>
      </c>
      <c r="E597">
        <v>10103</v>
      </c>
      <c r="F597">
        <v>10</v>
      </c>
      <c r="G597" t="s">
        <v>371</v>
      </c>
      <c r="H597" t="s">
        <v>10</v>
      </c>
      <c r="I597">
        <v>8435</v>
      </c>
      <c r="J597">
        <v>8441</v>
      </c>
      <c r="K597">
        <v>46</v>
      </c>
      <c r="L597">
        <v>0</v>
      </c>
      <c r="M597" s="4">
        <f t="shared" si="18"/>
        <v>0.99928918374600162</v>
      </c>
      <c r="N597" s="4">
        <f t="shared" si="19"/>
        <v>0.99454653230586842</v>
      </c>
    </row>
    <row r="598" spans="1:14" x14ac:dyDescent="0.25">
      <c r="A598" t="s">
        <v>18140</v>
      </c>
      <c r="B598">
        <v>201507</v>
      </c>
      <c r="C598" t="s">
        <v>638</v>
      </c>
      <c r="D598">
        <v>2122</v>
      </c>
      <c r="E598">
        <v>10401</v>
      </c>
      <c r="F598">
        <v>10</v>
      </c>
      <c r="G598" t="s">
        <v>335</v>
      </c>
      <c r="H598" t="s">
        <v>10</v>
      </c>
      <c r="I598">
        <v>376</v>
      </c>
      <c r="J598">
        <v>377</v>
      </c>
      <c r="K598">
        <v>4</v>
      </c>
      <c r="L598">
        <v>0</v>
      </c>
      <c r="M598" s="4">
        <f t="shared" si="18"/>
        <v>0.99734748010610075</v>
      </c>
      <c r="N598" s="4">
        <f t="shared" si="19"/>
        <v>0.98936170212765961</v>
      </c>
    </row>
    <row r="599" spans="1:14" x14ac:dyDescent="0.25">
      <c r="A599" t="s">
        <v>18140</v>
      </c>
      <c r="B599">
        <v>201507</v>
      </c>
      <c r="C599" t="s">
        <v>639</v>
      </c>
      <c r="D599">
        <v>2122</v>
      </c>
      <c r="E599">
        <v>10402</v>
      </c>
      <c r="F599">
        <v>10</v>
      </c>
      <c r="G599" t="s">
        <v>378</v>
      </c>
      <c r="H599" t="s">
        <v>10</v>
      </c>
      <c r="I599">
        <v>2147</v>
      </c>
      <c r="J599">
        <v>2148</v>
      </c>
      <c r="K599">
        <v>8</v>
      </c>
      <c r="L599">
        <v>0</v>
      </c>
      <c r="M599" s="4">
        <f t="shared" si="18"/>
        <v>0.99953445065176905</v>
      </c>
      <c r="N599" s="4">
        <f t="shared" si="19"/>
        <v>0.99627387051700045</v>
      </c>
    </row>
    <row r="600" spans="1:14" x14ac:dyDescent="0.25">
      <c r="A600" t="s">
        <v>18140</v>
      </c>
      <c r="B600">
        <v>201507</v>
      </c>
      <c r="C600" t="s">
        <v>640</v>
      </c>
      <c r="D600">
        <v>2122</v>
      </c>
      <c r="E600">
        <v>10101</v>
      </c>
      <c r="F600">
        <v>10</v>
      </c>
      <c r="G600" t="s">
        <v>317</v>
      </c>
      <c r="H600" t="s">
        <v>5</v>
      </c>
      <c r="I600">
        <v>52368</v>
      </c>
      <c r="J600">
        <v>52381</v>
      </c>
      <c r="K600">
        <v>147</v>
      </c>
      <c r="L600">
        <v>0</v>
      </c>
      <c r="M600" s="4">
        <f t="shared" si="18"/>
        <v>0.99975181840743776</v>
      </c>
      <c r="N600" s="4">
        <f t="shared" si="19"/>
        <v>0.99719294225481214</v>
      </c>
    </row>
    <row r="601" spans="1:14" x14ac:dyDescent="0.25">
      <c r="A601" t="s">
        <v>18140</v>
      </c>
      <c r="B601">
        <v>201507</v>
      </c>
      <c r="C601" t="s">
        <v>641</v>
      </c>
      <c r="D601">
        <v>2122</v>
      </c>
      <c r="E601">
        <v>10301</v>
      </c>
      <c r="F601">
        <v>10</v>
      </c>
      <c r="G601" t="s">
        <v>324</v>
      </c>
      <c r="H601" t="s">
        <v>10</v>
      </c>
      <c r="I601">
        <v>6214</v>
      </c>
      <c r="J601">
        <v>6211</v>
      </c>
      <c r="K601">
        <v>132</v>
      </c>
      <c r="L601">
        <v>0</v>
      </c>
      <c r="M601" s="4">
        <f t="shared" si="18"/>
        <v>1.0004830140074061</v>
      </c>
      <c r="N601" s="4">
        <f t="shared" si="19"/>
        <v>0.97875764402961052</v>
      </c>
    </row>
    <row r="602" spans="1:14" x14ac:dyDescent="0.25">
      <c r="A602" t="s">
        <v>18140</v>
      </c>
      <c r="B602">
        <v>201507</v>
      </c>
      <c r="C602" t="s">
        <v>642</v>
      </c>
      <c r="D602">
        <v>2122</v>
      </c>
      <c r="E602">
        <v>10307</v>
      </c>
      <c r="F602">
        <v>10</v>
      </c>
      <c r="G602" t="s">
        <v>356</v>
      </c>
      <c r="H602" t="s">
        <v>10</v>
      </c>
      <c r="I602">
        <v>33477</v>
      </c>
      <c r="J602">
        <v>34622</v>
      </c>
      <c r="K602">
        <v>674</v>
      </c>
      <c r="L602">
        <v>0</v>
      </c>
      <c r="M602" s="4">
        <f t="shared" si="18"/>
        <v>0.96692854254520244</v>
      </c>
      <c r="N602" s="4">
        <f t="shared" si="19"/>
        <v>0.97986677420318424</v>
      </c>
    </row>
    <row r="603" spans="1:14" x14ac:dyDescent="0.25">
      <c r="A603" t="s">
        <v>18140</v>
      </c>
      <c r="B603">
        <v>201507</v>
      </c>
      <c r="C603" t="s">
        <v>643</v>
      </c>
      <c r="D603">
        <v>2122</v>
      </c>
      <c r="E603">
        <v>10301</v>
      </c>
      <c r="F603">
        <v>10</v>
      </c>
      <c r="G603" t="s">
        <v>324</v>
      </c>
      <c r="H603" t="s">
        <v>5</v>
      </c>
      <c r="I603">
        <v>25284</v>
      </c>
      <c r="J603">
        <v>25289</v>
      </c>
      <c r="K603">
        <v>197</v>
      </c>
      <c r="L603">
        <v>0</v>
      </c>
      <c r="M603" s="4">
        <f t="shared" si="18"/>
        <v>0.99980228557871009</v>
      </c>
      <c r="N603" s="4">
        <f t="shared" si="19"/>
        <v>0.99220851131150134</v>
      </c>
    </row>
    <row r="604" spans="1:14" x14ac:dyDescent="0.25">
      <c r="A604" t="s">
        <v>18140</v>
      </c>
      <c r="B604">
        <v>201507</v>
      </c>
      <c r="C604" t="s">
        <v>644</v>
      </c>
      <c r="D604">
        <v>2122</v>
      </c>
      <c r="E604">
        <v>10403</v>
      </c>
      <c r="F604">
        <v>10</v>
      </c>
      <c r="G604" t="s">
        <v>310</v>
      </c>
      <c r="H604" t="s">
        <v>10</v>
      </c>
      <c r="I604">
        <v>3394</v>
      </c>
      <c r="J604">
        <v>3398</v>
      </c>
      <c r="K604">
        <v>20</v>
      </c>
      <c r="L604">
        <v>3600</v>
      </c>
      <c r="M604" s="4">
        <f t="shared" si="18"/>
        <v>0.9988228369629194</v>
      </c>
      <c r="N604" s="4">
        <f t="shared" si="19"/>
        <v>0.99410724808485562</v>
      </c>
    </row>
    <row r="605" spans="1:14" x14ac:dyDescent="0.25">
      <c r="A605" t="s">
        <v>18140</v>
      </c>
      <c r="B605">
        <v>201507</v>
      </c>
      <c r="C605" t="s">
        <v>645</v>
      </c>
      <c r="D605">
        <v>2122</v>
      </c>
      <c r="E605">
        <v>10202</v>
      </c>
      <c r="F605">
        <v>10</v>
      </c>
      <c r="G605" t="s">
        <v>333</v>
      </c>
      <c r="H605" t="s">
        <v>10</v>
      </c>
      <c r="I605">
        <v>1768</v>
      </c>
      <c r="J605">
        <v>1766</v>
      </c>
      <c r="K605">
        <v>13</v>
      </c>
      <c r="L605">
        <v>0</v>
      </c>
      <c r="M605" s="4">
        <f t="shared" si="18"/>
        <v>1.001132502831257</v>
      </c>
      <c r="N605" s="4">
        <f t="shared" si="19"/>
        <v>0.99264705882352944</v>
      </c>
    </row>
    <row r="606" spans="1:14" x14ac:dyDescent="0.25">
      <c r="A606" t="s">
        <v>18140</v>
      </c>
      <c r="B606">
        <v>201507</v>
      </c>
      <c r="C606" t="s">
        <v>646</v>
      </c>
      <c r="D606">
        <v>2122</v>
      </c>
      <c r="E606">
        <v>10101</v>
      </c>
      <c r="F606">
        <v>10</v>
      </c>
      <c r="G606" t="s">
        <v>317</v>
      </c>
      <c r="H606" t="s">
        <v>10</v>
      </c>
      <c r="I606">
        <v>3482</v>
      </c>
      <c r="J606">
        <v>3479</v>
      </c>
      <c r="K606">
        <v>25</v>
      </c>
      <c r="L606">
        <v>0</v>
      </c>
      <c r="M606" s="4">
        <f t="shared" si="18"/>
        <v>1.0008623167576889</v>
      </c>
      <c r="N606" s="4">
        <f t="shared" si="19"/>
        <v>0.99282021826536471</v>
      </c>
    </row>
    <row r="607" spans="1:14" x14ac:dyDescent="0.25">
      <c r="A607" t="s">
        <v>18140</v>
      </c>
      <c r="B607">
        <v>201507</v>
      </c>
      <c r="C607" t="s">
        <v>647</v>
      </c>
      <c r="D607">
        <v>2122</v>
      </c>
      <c r="E607">
        <v>10304</v>
      </c>
      <c r="F607">
        <v>10</v>
      </c>
      <c r="G607" t="s">
        <v>319</v>
      </c>
      <c r="H607" t="s">
        <v>10</v>
      </c>
      <c r="I607">
        <v>462</v>
      </c>
      <c r="J607">
        <v>471</v>
      </c>
      <c r="K607">
        <v>20</v>
      </c>
      <c r="L607">
        <v>0</v>
      </c>
      <c r="M607" s="4">
        <f t="shared" si="18"/>
        <v>0.98089171974522293</v>
      </c>
      <c r="N607" s="4">
        <f t="shared" si="19"/>
        <v>0.95670995670995673</v>
      </c>
    </row>
    <row r="608" spans="1:14" x14ac:dyDescent="0.25">
      <c r="A608" t="s">
        <v>18140</v>
      </c>
      <c r="B608">
        <v>201507</v>
      </c>
      <c r="C608" t="s">
        <v>648</v>
      </c>
      <c r="D608">
        <v>2122</v>
      </c>
      <c r="E608">
        <v>10205</v>
      </c>
      <c r="F608">
        <v>10</v>
      </c>
      <c r="G608" t="s">
        <v>315</v>
      </c>
      <c r="H608" t="s">
        <v>5</v>
      </c>
      <c r="I608">
        <v>4425</v>
      </c>
      <c r="J608">
        <v>4427</v>
      </c>
      <c r="K608">
        <v>12</v>
      </c>
      <c r="L608">
        <v>0</v>
      </c>
      <c r="M608" s="4">
        <f t="shared" si="18"/>
        <v>0.99954822679015132</v>
      </c>
      <c r="N608" s="4">
        <f t="shared" si="19"/>
        <v>0.99728813559322038</v>
      </c>
    </row>
    <row r="609" spans="1:14" x14ac:dyDescent="0.25">
      <c r="A609" t="s">
        <v>18140</v>
      </c>
      <c r="B609">
        <v>201507</v>
      </c>
      <c r="C609" t="s">
        <v>649</v>
      </c>
      <c r="D609">
        <v>2122</v>
      </c>
      <c r="E609">
        <v>10109</v>
      </c>
      <c r="F609">
        <v>10</v>
      </c>
      <c r="G609" t="s">
        <v>419</v>
      </c>
      <c r="H609" t="s">
        <v>10</v>
      </c>
      <c r="I609">
        <v>986</v>
      </c>
      <c r="J609">
        <v>987</v>
      </c>
      <c r="K609">
        <v>8</v>
      </c>
      <c r="L609">
        <v>0</v>
      </c>
      <c r="M609" s="4">
        <f t="shared" si="18"/>
        <v>0.99898682877406286</v>
      </c>
      <c r="N609" s="4">
        <f t="shared" si="19"/>
        <v>0.99188640973630826</v>
      </c>
    </row>
    <row r="610" spans="1:14" x14ac:dyDescent="0.25">
      <c r="A610" t="s">
        <v>18140</v>
      </c>
      <c r="B610">
        <v>201507</v>
      </c>
      <c r="C610" t="s">
        <v>650</v>
      </c>
      <c r="D610">
        <v>2122</v>
      </c>
      <c r="E610">
        <v>10101</v>
      </c>
      <c r="F610">
        <v>10</v>
      </c>
      <c r="G610" t="s">
        <v>317</v>
      </c>
      <c r="H610" t="s">
        <v>10</v>
      </c>
      <c r="I610">
        <v>1405</v>
      </c>
      <c r="J610">
        <v>1404</v>
      </c>
      <c r="K610">
        <v>19</v>
      </c>
      <c r="L610">
        <v>0</v>
      </c>
      <c r="M610" s="4">
        <f t="shared" si="18"/>
        <v>1.0007122507122508</v>
      </c>
      <c r="N610" s="4">
        <f t="shared" si="19"/>
        <v>0.98647686832740211</v>
      </c>
    </row>
    <row r="611" spans="1:14" x14ac:dyDescent="0.25">
      <c r="A611" t="s">
        <v>18140</v>
      </c>
      <c r="B611">
        <v>201507</v>
      </c>
      <c r="C611" t="s">
        <v>651</v>
      </c>
      <c r="D611">
        <v>2122</v>
      </c>
      <c r="E611">
        <v>10301</v>
      </c>
      <c r="F611">
        <v>10</v>
      </c>
      <c r="G611" t="s">
        <v>324</v>
      </c>
      <c r="H611" t="s">
        <v>5</v>
      </c>
      <c r="I611">
        <v>31605</v>
      </c>
      <c r="J611">
        <v>31621</v>
      </c>
      <c r="K611">
        <v>121</v>
      </c>
      <c r="L611">
        <v>0</v>
      </c>
      <c r="M611" s="4">
        <f t="shared" si="18"/>
        <v>0.99949400714714909</v>
      </c>
      <c r="N611" s="4">
        <f t="shared" si="19"/>
        <v>0.99617149185255494</v>
      </c>
    </row>
    <row r="612" spans="1:14" x14ac:dyDescent="0.25">
      <c r="A612" t="s">
        <v>18140</v>
      </c>
      <c r="B612">
        <v>201507</v>
      </c>
      <c r="C612" t="s">
        <v>652</v>
      </c>
      <c r="D612">
        <v>2122</v>
      </c>
      <c r="E612">
        <v>10101</v>
      </c>
      <c r="F612">
        <v>10</v>
      </c>
      <c r="G612" t="s">
        <v>317</v>
      </c>
      <c r="H612" t="s">
        <v>10</v>
      </c>
      <c r="I612">
        <v>5366</v>
      </c>
      <c r="J612">
        <v>5364</v>
      </c>
      <c r="K612">
        <v>16</v>
      </c>
      <c r="L612">
        <v>0</v>
      </c>
      <c r="M612" s="4">
        <f t="shared" si="18"/>
        <v>1.000372856077554</v>
      </c>
      <c r="N612" s="4">
        <f t="shared" si="19"/>
        <v>0.99701826313827802</v>
      </c>
    </row>
    <row r="613" spans="1:14" x14ac:dyDescent="0.25">
      <c r="A613" t="s">
        <v>18140</v>
      </c>
      <c r="B613">
        <v>201507</v>
      </c>
      <c r="C613" t="s">
        <v>653</v>
      </c>
      <c r="D613">
        <v>2122</v>
      </c>
      <c r="E613">
        <v>10101</v>
      </c>
      <c r="F613">
        <v>10</v>
      </c>
      <c r="G613" t="s">
        <v>317</v>
      </c>
      <c r="H613" t="s">
        <v>5</v>
      </c>
      <c r="I613">
        <v>7359</v>
      </c>
      <c r="J613">
        <v>7361</v>
      </c>
      <c r="K613">
        <v>12</v>
      </c>
      <c r="L613">
        <v>576</v>
      </c>
      <c r="M613" s="4">
        <f t="shared" si="18"/>
        <v>0.999728297785627</v>
      </c>
      <c r="N613" s="4">
        <f t="shared" si="19"/>
        <v>0.99836934366082353</v>
      </c>
    </row>
    <row r="614" spans="1:14" x14ac:dyDescent="0.25">
      <c r="A614" t="s">
        <v>18140</v>
      </c>
      <c r="B614">
        <v>201507</v>
      </c>
      <c r="C614" t="s">
        <v>654</v>
      </c>
      <c r="D614">
        <v>2122</v>
      </c>
      <c r="E614">
        <v>10303</v>
      </c>
      <c r="F614">
        <v>10</v>
      </c>
      <c r="G614" t="s">
        <v>313</v>
      </c>
      <c r="H614" t="s">
        <v>5</v>
      </c>
      <c r="I614">
        <v>159947</v>
      </c>
      <c r="J614">
        <v>160027</v>
      </c>
      <c r="K614">
        <v>149</v>
      </c>
      <c r="L614">
        <v>0</v>
      </c>
      <c r="M614" s="4">
        <f t="shared" si="18"/>
        <v>0.9995000843607641</v>
      </c>
      <c r="N614" s="4">
        <f t="shared" si="19"/>
        <v>0.99906844142122075</v>
      </c>
    </row>
    <row r="615" spans="1:14" x14ac:dyDescent="0.25">
      <c r="A615" t="s">
        <v>18140</v>
      </c>
      <c r="B615">
        <v>201507</v>
      </c>
      <c r="C615" t="s">
        <v>655</v>
      </c>
      <c r="D615">
        <v>2122</v>
      </c>
      <c r="E615">
        <v>10208</v>
      </c>
      <c r="F615">
        <v>10</v>
      </c>
      <c r="G615" t="s">
        <v>339</v>
      </c>
      <c r="H615" t="s">
        <v>10</v>
      </c>
      <c r="I615">
        <v>3348</v>
      </c>
      <c r="J615">
        <v>3362</v>
      </c>
      <c r="K615">
        <v>27</v>
      </c>
      <c r="L615">
        <v>0</v>
      </c>
      <c r="M615" s="4">
        <f t="shared" si="18"/>
        <v>0.99583581201665672</v>
      </c>
      <c r="N615" s="4">
        <f t="shared" si="19"/>
        <v>0.99193548387096775</v>
      </c>
    </row>
    <row r="616" spans="1:14" x14ac:dyDescent="0.25">
      <c r="A616" t="s">
        <v>18140</v>
      </c>
      <c r="B616">
        <v>201507</v>
      </c>
      <c r="C616" t="s">
        <v>656</v>
      </c>
      <c r="D616">
        <v>2122</v>
      </c>
      <c r="E616">
        <v>10101</v>
      </c>
      <c r="F616">
        <v>10</v>
      </c>
      <c r="G616" t="s">
        <v>317</v>
      </c>
      <c r="H616" t="s">
        <v>5</v>
      </c>
      <c r="I616">
        <v>14505</v>
      </c>
      <c r="J616">
        <v>14512</v>
      </c>
      <c r="K616">
        <v>40</v>
      </c>
      <c r="L616">
        <v>0</v>
      </c>
      <c r="M616" s="4">
        <f t="shared" si="18"/>
        <v>0.9995176405733186</v>
      </c>
      <c r="N616" s="4">
        <f t="shared" si="19"/>
        <v>0.99724233023095488</v>
      </c>
    </row>
    <row r="617" spans="1:14" x14ac:dyDescent="0.25">
      <c r="A617" t="s">
        <v>18140</v>
      </c>
      <c r="B617">
        <v>201507</v>
      </c>
      <c r="C617" t="s">
        <v>657</v>
      </c>
      <c r="D617">
        <v>2122</v>
      </c>
      <c r="E617">
        <v>10201</v>
      </c>
      <c r="F617">
        <v>10</v>
      </c>
      <c r="G617" t="s">
        <v>329</v>
      </c>
      <c r="H617" t="s">
        <v>10</v>
      </c>
      <c r="I617">
        <v>3617</v>
      </c>
      <c r="J617">
        <v>3612</v>
      </c>
      <c r="K617">
        <v>24</v>
      </c>
      <c r="L617">
        <v>0</v>
      </c>
      <c r="M617" s="4">
        <f t="shared" si="18"/>
        <v>1.0013842746400885</v>
      </c>
      <c r="N617" s="4">
        <f t="shared" si="19"/>
        <v>0.99336466685098146</v>
      </c>
    </row>
    <row r="618" spans="1:14" x14ac:dyDescent="0.25">
      <c r="A618" t="s">
        <v>18140</v>
      </c>
      <c r="B618">
        <v>201507</v>
      </c>
      <c r="C618" t="s">
        <v>658</v>
      </c>
      <c r="D618">
        <v>2122</v>
      </c>
      <c r="E618">
        <v>10102</v>
      </c>
      <c r="F618">
        <v>10</v>
      </c>
      <c r="G618" t="s">
        <v>331</v>
      </c>
      <c r="H618" t="s">
        <v>10</v>
      </c>
      <c r="I618">
        <v>2341</v>
      </c>
      <c r="J618">
        <v>2342</v>
      </c>
      <c r="K618">
        <v>20</v>
      </c>
      <c r="L618">
        <v>0</v>
      </c>
      <c r="M618" s="4">
        <f t="shared" si="18"/>
        <v>0.99957301451750635</v>
      </c>
      <c r="N618" s="4">
        <f t="shared" si="19"/>
        <v>0.99145664246048693</v>
      </c>
    </row>
    <row r="619" spans="1:14" x14ac:dyDescent="0.25">
      <c r="A619" t="s">
        <v>18140</v>
      </c>
      <c r="B619">
        <v>201507</v>
      </c>
      <c r="C619" t="s">
        <v>659</v>
      </c>
      <c r="D619">
        <v>2122</v>
      </c>
      <c r="E619">
        <v>10302</v>
      </c>
      <c r="F619">
        <v>10</v>
      </c>
      <c r="G619" t="s">
        <v>376</v>
      </c>
      <c r="H619" t="s">
        <v>10</v>
      </c>
      <c r="I619">
        <v>1030</v>
      </c>
      <c r="J619">
        <v>1030</v>
      </c>
      <c r="K619">
        <v>37</v>
      </c>
      <c r="L619">
        <v>0</v>
      </c>
      <c r="M619" s="4">
        <f t="shared" si="18"/>
        <v>1</v>
      </c>
      <c r="N619" s="4">
        <f t="shared" si="19"/>
        <v>0.96407766990291266</v>
      </c>
    </row>
    <row r="620" spans="1:14" x14ac:dyDescent="0.25">
      <c r="A620" t="s">
        <v>18140</v>
      </c>
      <c r="B620">
        <v>201507</v>
      </c>
      <c r="C620" t="s">
        <v>660</v>
      </c>
      <c r="D620">
        <v>2122</v>
      </c>
      <c r="E620">
        <v>10304</v>
      </c>
      <c r="F620">
        <v>10</v>
      </c>
      <c r="G620" t="s">
        <v>319</v>
      </c>
      <c r="H620" t="s">
        <v>10</v>
      </c>
      <c r="I620">
        <v>979</v>
      </c>
      <c r="J620">
        <v>991</v>
      </c>
      <c r="K620">
        <v>30</v>
      </c>
      <c r="L620">
        <v>0</v>
      </c>
      <c r="M620" s="4">
        <f t="shared" si="18"/>
        <v>0.98789101917255295</v>
      </c>
      <c r="N620" s="4">
        <f t="shared" si="19"/>
        <v>0.96935648621041881</v>
      </c>
    </row>
    <row r="621" spans="1:14" x14ac:dyDescent="0.25">
      <c r="A621" t="s">
        <v>18140</v>
      </c>
      <c r="B621">
        <v>201507</v>
      </c>
      <c r="C621" t="s">
        <v>661</v>
      </c>
      <c r="D621">
        <v>2122</v>
      </c>
      <c r="E621">
        <v>10301</v>
      </c>
      <c r="F621">
        <v>10</v>
      </c>
      <c r="G621" t="s">
        <v>324</v>
      </c>
      <c r="H621" t="s">
        <v>5</v>
      </c>
      <c r="I621">
        <v>85016</v>
      </c>
      <c r="J621">
        <v>85027</v>
      </c>
      <c r="K621">
        <v>272</v>
      </c>
      <c r="L621">
        <v>5</v>
      </c>
      <c r="M621" s="4">
        <f t="shared" si="18"/>
        <v>0.9998706293295071</v>
      </c>
      <c r="N621" s="4">
        <f t="shared" si="19"/>
        <v>0.99680060223957845</v>
      </c>
    </row>
    <row r="622" spans="1:14" x14ac:dyDescent="0.25">
      <c r="A622" t="s">
        <v>18140</v>
      </c>
      <c r="B622">
        <v>201507</v>
      </c>
      <c r="C622" t="s">
        <v>662</v>
      </c>
      <c r="D622">
        <v>2122</v>
      </c>
      <c r="E622">
        <v>10304</v>
      </c>
      <c r="F622">
        <v>10</v>
      </c>
      <c r="G622" t="s">
        <v>319</v>
      </c>
      <c r="H622" t="s">
        <v>10</v>
      </c>
      <c r="I622">
        <v>1444</v>
      </c>
      <c r="J622">
        <v>1478</v>
      </c>
      <c r="K622">
        <v>70</v>
      </c>
      <c r="L622">
        <v>8400</v>
      </c>
      <c r="M622" s="4">
        <f t="shared" si="18"/>
        <v>0.9769959404600812</v>
      </c>
      <c r="N622" s="4">
        <f t="shared" si="19"/>
        <v>0.95152354570637121</v>
      </c>
    </row>
    <row r="623" spans="1:14" x14ac:dyDescent="0.25">
      <c r="A623" t="s">
        <v>18140</v>
      </c>
      <c r="B623">
        <v>201507</v>
      </c>
      <c r="C623" t="s">
        <v>663</v>
      </c>
      <c r="D623">
        <v>2122</v>
      </c>
      <c r="E623">
        <v>10202</v>
      </c>
      <c r="F623">
        <v>10</v>
      </c>
      <c r="G623" t="s">
        <v>333</v>
      </c>
      <c r="H623" t="s">
        <v>10</v>
      </c>
      <c r="I623">
        <v>391</v>
      </c>
      <c r="J623">
        <v>393</v>
      </c>
      <c r="K623">
        <v>15</v>
      </c>
      <c r="L623">
        <v>0</v>
      </c>
      <c r="M623" s="4">
        <f t="shared" si="18"/>
        <v>0.99491094147582693</v>
      </c>
      <c r="N623" s="4">
        <f t="shared" si="19"/>
        <v>0.96163682864450128</v>
      </c>
    </row>
    <row r="624" spans="1:14" x14ac:dyDescent="0.25">
      <c r="A624" t="s">
        <v>18140</v>
      </c>
      <c r="B624">
        <v>201507</v>
      </c>
      <c r="C624" t="s">
        <v>664</v>
      </c>
      <c r="D624">
        <v>2122</v>
      </c>
      <c r="E624">
        <v>10301</v>
      </c>
      <c r="F624">
        <v>10</v>
      </c>
      <c r="G624" t="s">
        <v>324</v>
      </c>
      <c r="H624" t="s">
        <v>5</v>
      </c>
      <c r="I624">
        <v>24057</v>
      </c>
      <c r="J624">
        <v>24131</v>
      </c>
      <c r="K624">
        <v>82</v>
      </c>
      <c r="L624">
        <v>0</v>
      </c>
      <c r="M624" s="4">
        <f t="shared" si="18"/>
        <v>0.99693340516348261</v>
      </c>
      <c r="N624" s="4">
        <f t="shared" si="19"/>
        <v>0.99659142869019413</v>
      </c>
    </row>
    <row r="625" spans="1:14" x14ac:dyDescent="0.25">
      <c r="A625" t="s">
        <v>18140</v>
      </c>
      <c r="B625">
        <v>201507</v>
      </c>
      <c r="C625" t="s">
        <v>665</v>
      </c>
      <c r="D625">
        <v>2122</v>
      </c>
      <c r="E625">
        <v>10304</v>
      </c>
      <c r="F625">
        <v>10</v>
      </c>
      <c r="G625" t="s">
        <v>319</v>
      </c>
      <c r="H625" t="s">
        <v>10</v>
      </c>
      <c r="I625">
        <v>425</v>
      </c>
      <c r="J625">
        <v>425</v>
      </c>
      <c r="K625">
        <v>8</v>
      </c>
      <c r="L625">
        <v>0</v>
      </c>
      <c r="M625" s="4">
        <f t="shared" si="18"/>
        <v>1</v>
      </c>
      <c r="N625" s="4">
        <f t="shared" si="19"/>
        <v>0.98117647058823532</v>
      </c>
    </row>
    <row r="626" spans="1:14" x14ac:dyDescent="0.25">
      <c r="A626" t="s">
        <v>18140</v>
      </c>
      <c r="B626">
        <v>201507</v>
      </c>
      <c r="C626" t="s">
        <v>666</v>
      </c>
      <c r="D626">
        <v>2122</v>
      </c>
      <c r="E626">
        <v>10202</v>
      </c>
      <c r="F626">
        <v>10</v>
      </c>
      <c r="G626" t="s">
        <v>333</v>
      </c>
      <c r="H626" t="s">
        <v>10</v>
      </c>
      <c r="I626">
        <v>1875</v>
      </c>
      <c r="J626">
        <v>1880</v>
      </c>
      <c r="K626">
        <v>48</v>
      </c>
      <c r="L626">
        <v>0</v>
      </c>
      <c r="M626" s="4">
        <f t="shared" si="18"/>
        <v>0.99734042553191493</v>
      </c>
      <c r="N626" s="4">
        <f t="shared" si="19"/>
        <v>0.97440000000000004</v>
      </c>
    </row>
    <row r="627" spans="1:14" x14ac:dyDescent="0.25">
      <c r="A627" t="s">
        <v>18140</v>
      </c>
      <c r="B627">
        <v>201507</v>
      </c>
      <c r="C627" t="s">
        <v>667</v>
      </c>
      <c r="D627">
        <v>2122</v>
      </c>
      <c r="E627">
        <v>10305</v>
      </c>
      <c r="F627">
        <v>10</v>
      </c>
      <c r="G627" t="s">
        <v>433</v>
      </c>
      <c r="H627" t="s">
        <v>10</v>
      </c>
      <c r="I627">
        <v>29081</v>
      </c>
      <c r="J627">
        <v>29120</v>
      </c>
      <c r="K627">
        <v>389</v>
      </c>
      <c r="L627">
        <v>0</v>
      </c>
      <c r="M627" s="4">
        <f t="shared" si="18"/>
        <v>0.99866071428571423</v>
      </c>
      <c r="N627" s="4">
        <f t="shared" si="19"/>
        <v>0.98662356865307244</v>
      </c>
    </row>
    <row r="628" spans="1:14" x14ac:dyDescent="0.25">
      <c r="A628" t="s">
        <v>18140</v>
      </c>
      <c r="B628">
        <v>201507</v>
      </c>
      <c r="C628" t="s">
        <v>668</v>
      </c>
      <c r="D628">
        <v>2122</v>
      </c>
      <c r="E628">
        <v>10401</v>
      </c>
      <c r="F628">
        <v>10</v>
      </c>
      <c r="G628" t="s">
        <v>335</v>
      </c>
      <c r="H628" t="s">
        <v>10</v>
      </c>
      <c r="I628">
        <v>1851</v>
      </c>
      <c r="J628">
        <v>1884</v>
      </c>
      <c r="K628">
        <v>33</v>
      </c>
      <c r="L628">
        <v>58</v>
      </c>
      <c r="M628" s="4">
        <f t="shared" si="18"/>
        <v>0.98248407643312097</v>
      </c>
      <c r="N628" s="4">
        <f t="shared" si="19"/>
        <v>0.98217179902755269</v>
      </c>
    </row>
    <row r="629" spans="1:14" x14ac:dyDescent="0.25">
      <c r="A629" t="s">
        <v>18140</v>
      </c>
      <c r="B629">
        <v>201507</v>
      </c>
      <c r="C629" t="s">
        <v>669</v>
      </c>
      <c r="D629">
        <v>2122</v>
      </c>
      <c r="E629">
        <v>10301</v>
      </c>
      <c r="F629">
        <v>10</v>
      </c>
      <c r="G629" t="s">
        <v>324</v>
      </c>
      <c r="H629" t="s">
        <v>10</v>
      </c>
      <c r="I629">
        <v>4372</v>
      </c>
      <c r="J629">
        <v>4386</v>
      </c>
      <c r="K629">
        <v>69</v>
      </c>
      <c r="L629">
        <v>0</v>
      </c>
      <c r="M629" s="4">
        <f t="shared" si="18"/>
        <v>0.99680802553579573</v>
      </c>
      <c r="N629" s="4">
        <f t="shared" si="19"/>
        <v>0.98421774931381523</v>
      </c>
    </row>
    <row r="630" spans="1:14" x14ac:dyDescent="0.25">
      <c r="A630" t="s">
        <v>18140</v>
      </c>
      <c r="B630">
        <v>201507</v>
      </c>
      <c r="C630" t="s">
        <v>670</v>
      </c>
      <c r="D630">
        <v>2122</v>
      </c>
      <c r="E630">
        <v>10304</v>
      </c>
      <c r="F630">
        <v>10</v>
      </c>
      <c r="G630" t="s">
        <v>319</v>
      </c>
      <c r="H630" t="s">
        <v>10</v>
      </c>
      <c r="I630">
        <v>5898</v>
      </c>
      <c r="J630">
        <v>5916</v>
      </c>
      <c r="K630">
        <v>51</v>
      </c>
      <c r="L630">
        <v>0</v>
      </c>
      <c r="M630" s="4">
        <f t="shared" si="18"/>
        <v>0.99695740365111563</v>
      </c>
      <c r="N630" s="4">
        <f t="shared" si="19"/>
        <v>0.99135300101729396</v>
      </c>
    </row>
    <row r="631" spans="1:14" x14ac:dyDescent="0.25">
      <c r="A631" t="s">
        <v>18140</v>
      </c>
      <c r="B631">
        <v>201507</v>
      </c>
      <c r="C631" t="s">
        <v>671</v>
      </c>
      <c r="D631">
        <v>2122</v>
      </c>
      <c r="E631">
        <v>10201</v>
      </c>
      <c r="F631">
        <v>10</v>
      </c>
      <c r="G631" t="s">
        <v>329</v>
      </c>
      <c r="H631" t="s">
        <v>5</v>
      </c>
      <c r="I631">
        <v>10310</v>
      </c>
      <c r="J631">
        <v>10323</v>
      </c>
      <c r="K631">
        <v>33</v>
      </c>
      <c r="L631">
        <v>0</v>
      </c>
      <c r="M631" s="4">
        <f t="shared" si="18"/>
        <v>0.99874067616003104</v>
      </c>
      <c r="N631" s="4">
        <f t="shared" si="19"/>
        <v>0.9967992240543162</v>
      </c>
    </row>
    <row r="632" spans="1:14" x14ac:dyDescent="0.25">
      <c r="A632" t="s">
        <v>18140</v>
      </c>
      <c r="B632">
        <v>201507</v>
      </c>
      <c r="C632" t="s">
        <v>672</v>
      </c>
      <c r="D632">
        <v>2122</v>
      </c>
      <c r="E632">
        <v>10101</v>
      </c>
      <c r="F632">
        <v>10</v>
      </c>
      <c r="G632" t="s">
        <v>317</v>
      </c>
      <c r="H632" t="s">
        <v>5</v>
      </c>
      <c r="I632">
        <v>7145</v>
      </c>
      <c r="J632">
        <v>7179</v>
      </c>
      <c r="K632">
        <v>93</v>
      </c>
      <c r="L632">
        <v>0</v>
      </c>
      <c r="M632" s="4">
        <f t="shared" si="18"/>
        <v>0.9952639643404374</v>
      </c>
      <c r="N632" s="4">
        <f t="shared" si="19"/>
        <v>0.98698390482855147</v>
      </c>
    </row>
    <row r="633" spans="1:14" x14ac:dyDescent="0.25">
      <c r="A633" t="s">
        <v>18140</v>
      </c>
      <c r="B633">
        <v>201507</v>
      </c>
      <c r="C633" t="s">
        <v>673</v>
      </c>
      <c r="D633">
        <v>2122</v>
      </c>
      <c r="E633">
        <v>10109</v>
      </c>
      <c r="F633">
        <v>10</v>
      </c>
      <c r="G633" t="s">
        <v>419</v>
      </c>
      <c r="H633" t="s">
        <v>10</v>
      </c>
      <c r="I633">
        <v>6163</v>
      </c>
      <c r="J633">
        <v>6186</v>
      </c>
      <c r="K633">
        <v>160</v>
      </c>
      <c r="L633">
        <v>0</v>
      </c>
      <c r="M633" s="4">
        <f t="shared" si="18"/>
        <v>0.99628192693178141</v>
      </c>
      <c r="N633" s="4">
        <f t="shared" si="19"/>
        <v>0.97403861755638488</v>
      </c>
    </row>
    <row r="634" spans="1:14" x14ac:dyDescent="0.25">
      <c r="A634" t="s">
        <v>18140</v>
      </c>
      <c r="B634">
        <v>201507</v>
      </c>
      <c r="C634" t="s">
        <v>674</v>
      </c>
      <c r="D634">
        <v>2122</v>
      </c>
      <c r="E634">
        <v>10101</v>
      </c>
      <c r="F634">
        <v>10</v>
      </c>
      <c r="G634" t="s">
        <v>317</v>
      </c>
      <c r="H634" t="s">
        <v>5</v>
      </c>
      <c r="I634">
        <v>26725</v>
      </c>
      <c r="J634">
        <v>26770</v>
      </c>
      <c r="K634">
        <v>110</v>
      </c>
      <c r="L634">
        <v>0</v>
      </c>
      <c r="M634" s="4">
        <f t="shared" si="18"/>
        <v>0.99831901382144195</v>
      </c>
      <c r="N634" s="4">
        <f t="shared" si="19"/>
        <v>0.99588400374181474</v>
      </c>
    </row>
    <row r="635" spans="1:14" x14ac:dyDescent="0.25">
      <c r="A635" t="s">
        <v>18140</v>
      </c>
      <c r="B635">
        <v>201507</v>
      </c>
      <c r="C635" t="s">
        <v>675</v>
      </c>
      <c r="D635">
        <v>2122</v>
      </c>
      <c r="E635">
        <v>10101</v>
      </c>
      <c r="F635">
        <v>10</v>
      </c>
      <c r="G635" t="s">
        <v>317</v>
      </c>
      <c r="H635" t="s">
        <v>10</v>
      </c>
      <c r="I635">
        <v>3889</v>
      </c>
      <c r="J635">
        <v>3895</v>
      </c>
      <c r="K635">
        <v>42</v>
      </c>
      <c r="L635">
        <v>0</v>
      </c>
      <c r="M635" s="4">
        <f t="shared" si="18"/>
        <v>0.9984595635430038</v>
      </c>
      <c r="N635" s="4">
        <f t="shared" si="19"/>
        <v>0.98920030856261254</v>
      </c>
    </row>
    <row r="636" spans="1:14" x14ac:dyDescent="0.25">
      <c r="A636" t="s">
        <v>18140</v>
      </c>
      <c r="B636">
        <v>201507</v>
      </c>
      <c r="C636" t="s">
        <v>676</v>
      </c>
      <c r="D636">
        <v>2122</v>
      </c>
      <c r="E636">
        <v>10101</v>
      </c>
      <c r="F636">
        <v>10</v>
      </c>
      <c r="G636" t="s">
        <v>317</v>
      </c>
      <c r="H636" t="s">
        <v>5</v>
      </c>
      <c r="I636">
        <v>84572</v>
      </c>
      <c r="J636">
        <v>84712</v>
      </c>
      <c r="K636">
        <v>788</v>
      </c>
      <c r="L636">
        <v>0</v>
      </c>
      <c r="M636" s="4">
        <f t="shared" si="18"/>
        <v>0.99834734158088578</v>
      </c>
      <c r="N636" s="4">
        <f t="shared" si="19"/>
        <v>0.99068249538854469</v>
      </c>
    </row>
    <row r="637" spans="1:14" x14ac:dyDescent="0.25">
      <c r="A637" t="s">
        <v>18140</v>
      </c>
      <c r="B637">
        <v>201507</v>
      </c>
      <c r="C637" t="s">
        <v>677</v>
      </c>
      <c r="D637">
        <v>2122</v>
      </c>
      <c r="E637">
        <v>10101</v>
      </c>
      <c r="F637">
        <v>10</v>
      </c>
      <c r="G637" t="s">
        <v>317</v>
      </c>
      <c r="H637" t="s">
        <v>10</v>
      </c>
      <c r="I637">
        <v>10701</v>
      </c>
      <c r="J637">
        <v>10736</v>
      </c>
      <c r="K637">
        <v>61</v>
      </c>
      <c r="L637">
        <v>0</v>
      </c>
      <c r="M637" s="4">
        <f t="shared" si="18"/>
        <v>0.99673994038748137</v>
      </c>
      <c r="N637" s="4">
        <f t="shared" si="19"/>
        <v>0.99429959816839553</v>
      </c>
    </row>
    <row r="638" spans="1:14" x14ac:dyDescent="0.25">
      <c r="A638" t="s">
        <v>18140</v>
      </c>
      <c r="B638">
        <v>201507</v>
      </c>
      <c r="C638" t="s">
        <v>678</v>
      </c>
      <c r="D638">
        <v>2122</v>
      </c>
      <c r="E638">
        <v>10301</v>
      </c>
      <c r="F638">
        <v>10</v>
      </c>
      <c r="G638" t="s">
        <v>324</v>
      </c>
      <c r="H638" t="s">
        <v>5</v>
      </c>
      <c r="I638">
        <v>12270</v>
      </c>
      <c r="J638">
        <v>12293</v>
      </c>
      <c r="K638">
        <v>35</v>
      </c>
      <c r="L638">
        <v>0</v>
      </c>
      <c r="M638" s="4">
        <f t="shared" si="18"/>
        <v>0.99812901651346297</v>
      </c>
      <c r="N638" s="4">
        <f t="shared" si="19"/>
        <v>0.99714751426242865</v>
      </c>
    </row>
    <row r="639" spans="1:14" x14ac:dyDescent="0.25">
      <c r="A639" t="s">
        <v>18140</v>
      </c>
      <c r="B639">
        <v>201507</v>
      </c>
      <c r="C639" t="s">
        <v>679</v>
      </c>
      <c r="D639">
        <v>2122</v>
      </c>
      <c r="E639">
        <v>10301</v>
      </c>
      <c r="F639">
        <v>10</v>
      </c>
      <c r="G639" t="s">
        <v>324</v>
      </c>
      <c r="H639" t="s">
        <v>5</v>
      </c>
      <c r="I639">
        <v>47482</v>
      </c>
      <c r="J639">
        <v>47585</v>
      </c>
      <c r="K639">
        <v>261</v>
      </c>
      <c r="L639">
        <v>0</v>
      </c>
      <c r="M639" s="4">
        <f t="shared" si="18"/>
        <v>0.99783545234842908</v>
      </c>
      <c r="N639" s="4">
        <f t="shared" si="19"/>
        <v>0.99450318015247885</v>
      </c>
    </row>
    <row r="640" spans="1:14" x14ac:dyDescent="0.25">
      <c r="A640" t="s">
        <v>18140</v>
      </c>
      <c r="B640">
        <v>201507</v>
      </c>
      <c r="C640" t="s">
        <v>680</v>
      </c>
      <c r="D640">
        <v>2122</v>
      </c>
      <c r="E640">
        <v>10301</v>
      </c>
      <c r="F640">
        <v>10</v>
      </c>
      <c r="G640" t="s">
        <v>324</v>
      </c>
      <c r="H640" t="s">
        <v>5</v>
      </c>
      <c r="I640">
        <v>6019</v>
      </c>
      <c r="J640">
        <v>6033</v>
      </c>
      <c r="K640">
        <v>108</v>
      </c>
      <c r="L640">
        <v>0</v>
      </c>
      <c r="M640" s="4">
        <f t="shared" ref="M640:M703" si="20">+I640/J640</f>
        <v>0.99767942980275148</v>
      </c>
      <c r="N640" s="4">
        <f t="shared" ref="N640:N703" si="21">+(I640-K640)/I640</f>
        <v>0.98205682006977901</v>
      </c>
    </row>
    <row r="641" spans="1:14" x14ac:dyDescent="0.25">
      <c r="A641" t="s">
        <v>18140</v>
      </c>
      <c r="B641">
        <v>201507</v>
      </c>
      <c r="C641" t="s">
        <v>681</v>
      </c>
      <c r="D641">
        <v>2122</v>
      </c>
      <c r="E641">
        <v>10101</v>
      </c>
      <c r="F641">
        <v>10</v>
      </c>
      <c r="G641" t="s">
        <v>317</v>
      </c>
      <c r="H641" t="s">
        <v>5</v>
      </c>
      <c r="I641">
        <v>17596</v>
      </c>
      <c r="J641">
        <v>17632</v>
      </c>
      <c r="K641">
        <v>75</v>
      </c>
      <c r="L641">
        <v>0</v>
      </c>
      <c r="M641" s="4">
        <f t="shared" si="20"/>
        <v>0.99795825771324864</v>
      </c>
      <c r="N641" s="4">
        <f t="shared" si="21"/>
        <v>0.99573766765173899</v>
      </c>
    </row>
    <row r="642" spans="1:14" x14ac:dyDescent="0.25">
      <c r="A642" t="s">
        <v>18140</v>
      </c>
      <c r="B642">
        <v>201507</v>
      </c>
      <c r="C642" t="s">
        <v>682</v>
      </c>
      <c r="D642">
        <v>2122</v>
      </c>
      <c r="E642">
        <v>10301</v>
      </c>
      <c r="F642">
        <v>10</v>
      </c>
      <c r="G642" t="s">
        <v>324</v>
      </c>
      <c r="H642" t="s">
        <v>5</v>
      </c>
      <c r="I642">
        <v>6884</v>
      </c>
      <c r="J642">
        <v>6898</v>
      </c>
      <c r="K642">
        <v>25</v>
      </c>
      <c r="L642">
        <v>0</v>
      </c>
      <c r="M642" s="4">
        <f t="shared" si="20"/>
        <v>0.99797042621049581</v>
      </c>
      <c r="N642" s="4">
        <f t="shared" si="21"/>
        <v>0.99636839047065662</v>
      </c>
    </row>
    <row r="643" spans="1:14" x14ac:dyDescent="0.25">
      <c r="A643" t="s">
        <v>18140</v>
      </c>
      <c r="B643">
        <v>201507</v>
      </c>
      <c r="C643" t="s">
        <v>683</v>
      </c>
      <c r="D643">
        <v>2122</v>
      </c>
      <c r="E643">
        <v>10301</v>
      </c>
      <c r="F643">
        <v>10</v>
      </c>
      <c r="G643" t="s">
        <v>324</v>
      </c>
      <c r="H643" t="s">
        <v>5</v>
      </c>
      <c r="I643">
        <v>17416</v>
      </c>
      <c r="J643">
        <v>17486</v>
      </c>
      <c r="K643">
        <v>67</v>
      </c>
      <c r="L643">
        <v>0</v>
      </c>
      <c r="M643" s="4">
        <f t="shared" si="20"/>
        <v>0.99599679743795033</v>
      </c>
      <c r="N643" s="4">
        <f t="shared" si="21"/>
        <v>0.99615296279283416</v>
      </c>
    </row>
    <row r="644" spans="1:14" x14ac:dyDescent="0.25">
      <c r="A644" t="s">
        <v>18140</v>
      </c>
      <c r="B644">
        <v>201507</v>
      </c>
      <c r="C644" t="s">
        <v>684</v>
      </c>
      <c r="D644">
        <v>2122</v>
      </c>
      <c r="E644">
        <v>10201</v>
      </c>
      <c r="F644">
        <v>10</v>
      </c>
      <c r="G644" t="s">
        <v>329</v>
      </c>
      <c r="H644" t="s">
        <v>5</v>
      </c>
      <c r="I644">
        <v>58236</v>
      </c>
      <c r="J644">
        <v>58309</v>
      </c>
      <c r="K644">
        <v>290</v>
      </c>
      <c r="L644">
        <v>0</v>
      </c>
      <c r="M644" s="4">
        <f t="shared" si="20"/>
        <v>0.99874804918623195</v>
      </c>
      <c r="N644" s="4">
        <f t="shared" si="21"/>
        <v>0.99502026238065799</v>
      </c>
    </row>
    <row r="645" spans="1:14" x14ac:dyDescent="0.25">
      <c r="A645" t="s">
        <v>18140</v>
      </c>
      <c r="B645">
        <v>201507</v>
      </c>
      <c r="C645" t="s">
        <v>685</v>
      </c>
      <c r="D645">
        <v>2122</v>
      </c>
      <c r="E645">
        <v>10102</v>
      </c>
      <c r="F645">
        <v>10</v>
      </c>
      <c r="G645" t="s">
        <v>331</v>
      </c>
      <c r="H645" t="s">
        <v>10</v>
      </c>
      <c r="I645">
        <v>20601</v>
      </c>
      <c r="J645">
        <v>20640</v>
      </c>
      <c r="K645">
        <v>135</v>
      </c>
      <c r="L645">
        <v>146</v>
      </c>
      <c r="M645" s="4">
        <f t="shared" si="20"/>
        <v>0.9981104651162791</v>
      </c>
      <c r="N645" s="4">
        <f t="shared" si="21"/>
        <v>0.99344692005242463</v>
      </c>
    </row>
    <row r="646" spans="1:14" x14ac:dyDescent="0.25">
      <c r="A646" t="s">
        <v>18140</v>
      </c>
      <c r="B646">
        <v>201507</v>
      </c>
      <c r="C646" t="s">
        <v>686</v>
      </c>
      <c r="D646">
        <v>2122</v>
      </c>
      <c r="E646">
        <v>10101</v>
      </c>
      <c r="F646">
        <v>10</v>
      </c>
      <c r="G646" t="s">
        <v>317</v>
      </c>
      <c r="H646" t="s">
        <v>10</v>
      </c>
      <c r="I646">
        <v>8492</v>
      </c>
      <c r="J646">
        <v>8529</v>
      </c>
      <c r="K646">
        <v>120</v>
      </c>
      <c r="L646">
        <v>0</v>
      </c>
      <c r="M646" s="4">
        <f t="shared" si="20"/>
        <v>0.99566185953804665</v>
      </c>
      <c r="N646" s="4">
        <f t="shared" si="21"/>
        <v>0.98586905322656615</v>
      </c>
    </row>
    <row r="647" spans="1:14" x14ac:dyDescent="0.25">
      <c r="A647" t="s">
        <v>18140</v>
      </c>
      <c r="B647">
        <v>201507</v>
      </c>
      <c r="C647" t="s">
        <v>687</v>
      </c>
      <c r="D647">
        <v>2122</v>
      </c>
      <c r="E647">
        <v>10205</v>
      </c>
      <c r="F647">
        <v>10</v>
      </c>
      <c r="G647" t="s">
        <v>315</v>
      </c>
      <c r="H647" t="s">
        <v>10</v>
      </c>
      <c r="I647">
        <v>5113</v>
      </c>
      <c r="J647">
        <v>5110</v>
      </c>
      <c r="K647">
        <v>13</v>
      </c>
      <c r="L647">
        <v>0</v>
      </c>
      <c r="M647" s="4">
        <f t="shared" si="20"/>
        <v>1.0005870841487279</v>
      </c>
      <c r="N647" s="4">
        <f t="shared" si="21"/>
        <v>0.99745746137297087</v>
      </c>
    </row>
    <row r="648" spans="1:14" x14ac:dyDescent="0.25">
      <c r="A648" t="s">
        <v>18140</v>
      </c>
      <c r="B648">
        <v>201507</v>
      </c>
      <c r="C648" t="s">
        <v>688</v>
      </c>
      <c r="D648">
        <v>2122</v>
      </c>
      <c r="E648">
        <v>10101</v>
      </c>
      <c r="F648">
        <v>10</v>
      </c>
      <c r="G648" t="s">
        <v>317</v>
      </c>
      <c r="H648" t="s">
        <v>5</v>
      </c>
      <c r="I648">
        <v>483</v>
      </c>
      <c r="J648">
        <v>484</v>
      </c>
      <c r="K648">
        <v>1</v>
      </c>
      <c r="L648">
        <v>0</v>
      </c>
      <c r="M648" s="4">
        <f t="shared" si="20"/>
        <v>0.99793388429752061</v>
      </c>
      <c r="N648" s="4">
        <f t="shared" si="21"/>
        <v>0.99792960662525876</v>
      </c>
    </row>
    <row r="649" spans="1:14" x14ac:dyDescent="0.25">
      <c r="A649" t="s">
        <v>18140</v>
      </c>
      <c r="B649">
        <v>201507</v>
      </c>
      <c r="C649" t="s">
        <v>689</v>
      </c>
      <c r="D649">
        <v>2122</v>
      </c>
      <c r="E649">
        <v>10101</v>
      </c>
      <c r="F649">
        <v>10</v>
      </c>
      <c r="G649" t="s">
        <v>317</v>
      </c>
      <c r="H649" t="s">
        <v>5</v>
      </c>
      <c r="I649">
        <v>19888</v>
      </c>
      <c r="J649">
        <v>19905</v>
      </c>
      <c r="K649">
        <v>16</v>
      </c>
      <c r="L649">
        <v>0</v>
      </c>
      <c r="M649" s="4">
        <f t="shared" si="20"/>
        <v>0.99914594323034411</v>
      </c>
      <c r="N649" s="4">
        <f t="shared" si="21"/>
        <v>0.99919549477071601</v>
      </c>
    </row>
    <row r="650" spans="1:14" x14ac:dyDescent="0.25">
      <c r="A650" t="s">
        <v>18140</v>
      </c>
      <c r="B650">
        <v>201507</v>
      </c>
      <c r="C650" t="s">
        <v>690</v>
      </c>
      <c r="D650">
        <v>2122</v>
      </c>
      <c r="E650">
        <v>10101</v>
      </c>
      <c r="F650">
        <v>10</v>
      </c>
      <c r="G650" t="s">
        <v>317</v>
      </c>
      <c r="H650" t="s">
        <v>10</v>
      </c>
      <c r="I650">
        <v>6274</v>
      </c>
      <c r="J650">
        <v>6282</v>
      </c>
      <c r="K650">
        <v>14</v>
      </c>
      <c r="L650">
        <v>0</v>
      </c>
      <c r="M650" s="4">
        <f t="shared" si="20"/>
        <v>0.99872652021649155</v>
      </c>
      <c r="N650" s="4">
        <f t="shared" si="21"/>
        <v>0.99776856869620656</v>
      </c>
    </row>
    <row r="651" spans="1:14" x14ac:dyDescent="0.25">
      <c r="A651" t="s">
        <v>18140</v>
      </c>
      <c r="B651">
        <v>201507</v>
      </c>
      <c r="C651" t="s">
        <v>691</v>
      </c>
      <c r="D651">
        <v>2122</v>
      </c>
      <c r="E651">
        <v>10301</v>
      </c>
      <c r="F651">
        <v>10</v>
      </c>
      <c r="G651" t="s">
        <v>324</v>
      </c>
      <c r="H651" t="s">
        <v>5</v>
      </c>
      <c r="I651">
        <v>16617</v>
      </c>
      <c r="J651">
        <v>16628</v>
      </c>
      <c r="K651">
        <v>20</v>
      </c>
      <c r="L651">
        <v>3233</v>
      </c>
      <c r="M651" s="4">
        <f t="shared" si="20"/>
        <v>0.99933846523935532</v>
      </c>
      <c r="N651" s="4">
        <f t="shared" si="21"/>
        <v>0.9987964133116688</v>
      </c>
    </row>
    <row r="652" spans="1:14" x14ac:dyDescent="0.25">
      <c r="A652" t="s">
        <v>18140</v>
      </c>
      <c r="B652">
        <v>201507</v>
      </c>
      <c r="C652" t="s">
        <v>692</v>
      </c>
      <c r="D652">
        <v>2122</v>
      </c>
      <c r="E652">
        <v>10106</v>
      </c>
      <c r="F652">
        <v>10</v>
      </c>
      <c r="G652" t="s">
        <v>367</v>
      </c>
      <c r="H652" t="s">
        <v>5</v>
      </c>
      <c r="I652">
        <v>5947</v>
      </c>
      <c r="J652">
        <v>5950</v>
      </c>
      <c r="K652">
        <v>26</v>
      </c>
      <c r="L652">
        <v>0</v>
      </c>
      <c r="M652" s="4">
        <f t="shared" si="20"/>
        <v>0.99949579831932778</v>
      </c>
      <c r="N652" s="4">
        <f t="shared" si="21"/>
        <v>0.99562804775517066</v>
      </c>
    </row>
    <row r="653" spans="1:14" x14ac:dyDescent="0.25">
      <c r="A653" t="s">
        <v>18140</v>
      </c>
      <c r="B653">
        <v>201507</v>
      </c>
      <c r="C653" t="s">
        <v>693</v>
      </c>
      <c r="D653">
        <v>2122</v>
      </c>
      <c r="E653">
        <v>10403</v>
      </c>
      <c r="F653">
        <v>10</v>
      </c>
      <c r="G653" t="s">
        <v>310</v>
      </c>
      <c r="H653" t="s">
        <v>5</v>
      </c>
      <c r="I653">
        <v>8570</v>
      </c>
      <c r="J653">
        <v>8576</v>
      </c>
      <c r="K653">
        <v>29</v>
      </c>
      <c r="L653">
        <v>0</v>
      </c>
      <c r="M653" s="4">
        <f t="shared" si="20"/>
        <v>0.9993003731343284</v>
      </c>
      <c r="N653" s="4">
        <f t="shared" si="21"/>
        <v>0.99661610268378065</v>
      </c>
    </row>
    <row r="654" spans="1:14" x14ac:dyDescent="0.25">
      <c r="A654" t="s">
        <v>18140</v>
      </c>
      <c r="B654">
        <v>201507</v>
      </c>
      <c r="C654" t="s">
        <v>694</v>
      </c>
      <c r="D654">
        <v>2122</v>
      </c>
      <c r="E654">
        <v>10109</v>
      </c>
      <c r="F654">
        <v>10</v>
      </c>
      <c r="G654" t="s">
        <v>419</v>
      </c>
      <c r="H654" t="s">
        <v>10</v>
      </c>
      <c r="I654">
        <v>80000</v>
      </c>
      <c r="J654">
        <v>80011</v>
      </c>
      <c r="K654">
        <v>167</v>
      </c>
      <c r="L654">
        <v>0</v>
      </c>
      <c r="M654" s="4">
        <f t="shared" si="20"/>
        <v>0.99986251890365074</v>
      </c>
      <c r="N654" s="4">
        <f t="shared" si="21"/>
        <v>0.99791249999999998</v>
      </c>
    </row>
    <row r="655" spans="1:14" x14ac:dyDescent="0.25">
      <c r="A655" t="s">
        <v>18140</v>
      </c>
      <c r="B655">
        <v>201507</v>
      </c>
      <c r="C655" t="s">
        <v>695</v>
      </c>
      <c r="D655">
        <v>2122</v>
      </c>
      <c r="E655">
        <v>10109</v>
      </c>
      <c r="F655">
        <v>10</v>
      </c>
      <c r="G655" t="s">
        <v>419</v>
      </c>
      <c r="H655" t="s">
        <v>10</v>
      </c>
      <c r="I655">
        <v>16304</v>
      </c>
      <c r="J655">
        <v>16297</v>
      </c>
      <c r="K655">
        <v>163</v>
      </c>
      <c r="L655">
        <v>0</v>
      </c>
      <c r="M655" s="4">
        <f t="shared" si="20"/>
        <v>1.0004295269067927</v>
      </c>
      <c r="N655" s="4">
        <f t="shared" si="21"/>
        <v>0.99000245338567228</v>
      </c>
    </row>
    <row r="656" spans="1:14" x14ac:dyDescent="0.25">
      <c r="A656" t="s">
        <v>18140</v>
      </c>
      <c r="B656">
        <v>201507</v>
      </c>
      <c r="C656" t="s">
        <v>696</v>
      </c>
      <c r="D656">
        <v>2122</v>
      </c>
      <c r="E656">
        <v>10101</v>
      </c>
      <c r="F656">
        <v>10</v>
      </c>
      <c r="G656" t="s">
        <v>317</v>
      </c>
      <c r="H656" t="s">
        <v>5</v>
      </c>
      <c r="I656">
        <v>79988</v>
      </c>
      <c r="J656">
        <v>79989</v>
      </c>
      <c r="K656">
        <v>123</v>
      </c>
      <c r="L656">
        <v>0</v>
      </c>
      <c r="M656" s="4">
        <f t="shared" si="20"/>
        <v>0.99998749828101363</v>
      </c>
      <c r="N656" s="4">
        <f t="shared" si="21"/>
        <v>0.99846226934040105</v>
      </c>
    </row>
    <row r="657" spans="1:14" x14ac:dyDescent="0.25">
      <c r="A657" t="s">
        <v>18140</v>
      </c>
      <c r="B657">
        <v>201507</v>
      </c>
      <c r="C657" t="s">
        <v>697</v>
      </c>
      <c r="D657">
        <v>2122</v>
      </c>
      <c r="E657">
        <v>10101</v>
      </c>
      <c r="F657">
        <v>10</v>
      </c>
      <c r="G657" t="s">
        <v>317</v>
      </c>
      <c r="H657" t="s">
        <v>5</v>
      </c>
      <c r="I657">
        <v>96355</v>
      </c>
      <c r="J657">
        <v>96362</v>
      </c>
      <c r="K657">
        <v>184</v>
      </c>
      <c r="L657">
        <v>0</v>
      </c>
      <c r="M657" s="4">
        <f t="shared" si="20"/>
        <v>0.99992735725700999</v>
      </c>
      <c r="N657" s="4">
        <f t="shared" si="21"/>
        <v>0.99809039489388196</v>
      </c>
    </row>
    <row r="658" spans="1:14" x14ac:dyDescent="0.25">
      <c r="A658" t="s">
        <v>18140</v>
      </c>
      <c r="B658">
        <v>201507</v>
      </c>
      <c r="C658" t="s">
        <v>698</v>
      </c>
      <c r="D658">
        <v>2122</v>
      </c>
      <c r="E658">
        <v>10202</v>
      </c>
      <c r="F658">
        <v>10</v>
      </c>
      <c r="G658" t="s">
        <v>333</v>
      </c>
      <c r="H658" t="s">
        <v>10</v>
      </c>
      <c r="I658">
        <v>17304</v>
      </c>
      <c r="J658">
        <v>17341</v>
      </c>
      <c r="K658">
        <v>202</v>
      </c>
      <c r="L658">
        <v>0</v>
      </c>
      <c r="M658" s="4">
        <f t="shared" si="20"/>
        <v>0.99786632835476619</v>
      </c>
      <c r="N658" s="4">
        <f t="shared" si="21"/>
        <v>0.98832639852057325</v>
      </c>
    </row>
    <row r="659" spans="1:14" x14ac:dyDescent="0.25">
      <c r="A659" t="s">
        <v>18140</v>
      </c>
      <c r="B659">
        <v>201507</v>
      </c>
      <c r="C659" t="s">
        <v>699</v>
      </c>
      <c r="D659">
        <v>2122</v>
      </c>
      <c r="E659">
        <v>10109</v>
      </c>
      <c r="F659">
        <v>10</v>
      </c>
      <c r="G659" t="s">
        <v>419</v>
      </c>
      <c r="H659" t="s">
        <v>10</v>
      </c>
      <c r="I659">
        <v>4831</v>
      </c>
      <c r="J659">
        <v>4837</v>
      </c>
      <c r="K659">
        <v>48</v>
      </c>
      <c r="L659">
        <v>0</v>
      </c>
      <c r="M659" s="4">
        <f t="shared" si="20"/>
        <v>0.9987595617118048</v>
      </c>
      <c r="N659" s="4">
        <f t="shared" si="21"/>
        <v>0.99006416890912852</v>
      </c>
    </row>
    <row r="660" spans="1:14" x14ac:dyDescent="0.25">
      <c r="A660" t="s">
        <v>18140</v>
      </c>
      <c r="B660">
        <v>201507</v>
      </c>
      <c r="C660" t="s">
        <v>700</v>
      </c>
      <c r="D660">
        <v>2122</v>
      </c>
      <c r="E660">
        <v>10101</v>
      </c>
      <c r="F660">
        <v>10</v>
      </c>
      <c r="G660" t="s">
        <v>317</v>
      </c>
      <c r="H660" t="s">
        <v>5</v>
      </c>
      <c r="I660">
        <v>11546</v>
      </c>
      <c r="J660">
        <v>11537</v>
      </c>
      <c r="K660">
        <v>46</v>
      </c>
      <c r="L660">
        <v>0</v>
      </c>
      <c r="M660" s="4">
        <f t="shared" si="20"/>
        <v>1.0007800988125162</v>
      </c>
      <c r="N660" s="4">
        <f t="shared" si="21"/>
        <v>0.99601593625498008</v>
      </c>
    </row>
    <row r="661" spans="1:14" x14ac:dyDescent="0.25">
      <c r="A661" t="s">
        <v>18140</v>
      </c>
      <c r="B661">
        <v>201507</v>
      </c>
      <c r="C661" t="s">
        <v>701</v>
      </c>
      <c r="D661">
        <v>2122</v>
      </c>
      <c r="E661">
        <v>10101</v>
      </c>
      <c r="F661">
        <v>10</v>
      </c>
      <c r="G661" t="s">
        <v>317</v>
      </c>
      <c r="H661" t="s">
        <v>5</v>
      </c>
      <c r="I661">
        <v>59966</v>
      </c>
      <c r="J661">
        <v>59977</v>
      </c>
      <c r="K661">
        <v>132</v>
      </c>
      <c r="L661">
        <v>3459</v>
      </c>
      <c r="M661" s="4">
        <f t="shared" si="20"/>
        <v>0.99981659636193876</v>
      </c>
      <c r="N661" s="4">
        <f t="shared" si="21"/>
        <v>0.99779875262648832</v>
      </c>
    </row>
    <row r="662" spans="1:14" x14ac:dyDescent="0.25">
      <c r="A662" t="s">
        <v>18140</v>
      </c>
      <c r="B662">
        <v>201507</v>
      </c>
      <c r="C662" t="s">
        <v>702</v>
      </c>
      <c r="D662">
        <v>2122</v>
      </c>
      <c r="E662">
        <v>10205</v>
      </c>
      <c r="F662">
        <v>10</v>
      </c>
      <c r="G662" t="s">
        <v>315</v>
      </c>
      <c r="H662" t="s">
        <v>10</v>
      </c>
      <c r="I662">
        <v>13777</v>
      </c>
      <c r="J662">
        <v>13777</v>
      </c>
      <c r="K662">
        <v>54</v>
      </c>
      <c r="L662">
        <v>78</v>
      </c>
      <c r="M662" s="4">
        <f t="shared" si="20"/>
        <v>1</v>
      </c>
      <c r="N662" s="4">
        <f t="shared" si="21"/>
        <v>0.99608042389489726</v>
      </c>
    </row>
    <row r="663" spans="1:14" x14ac:dyDescent="0.25">
      <c r="A663" t="s">
        <v>18140</v>
      </c>
      <c r="B663">
        <v>201507</v>
      </c>
      <c r="C663" t="s">
        <v>703</v>
      </c>
      <c r="D663">
        <v>2122</v>
      </c>
      <c r="E663">
        <v>10301</v>
      </c>
      <c r="F663">
        <v>10</v>
      </c>
      <c r="G663" t="s">
        <v>324</v>
      </c>
      <c r="H663" t="s">
        <v>5</v>
      </c>
      <c r="I663">
        <v>17647</v>
      </c>
      <c r="J663">
        <v>17647</v>
      </c>
      <c r="K663">
        <v>45</v>
      </c>
      <c r="L663">
        <v>10265</v>
      </c>
      <c r="M663" s="4">
        <f t="shared" si="20"/>
        <v>1</v>
      </c>
      <c r="N663" s="4">
        <f t="shared" si="21"/>
        <v>0.99744999149997171</v>
      </c>
    </row>
    <row r="664" spans="1:14" x14ac:dyDescent="0.25">
      <c r="A664" t="s">
        <v>18140</v>
      </c>
      <c r="B664">
        <v>201507</v>
      </c>
      <c r="C664" t="s">
        <v>704</v>
      </c>
      <c r="D664">
        <v>2122</v>
      </c>
      <c r="E664">
        <v>10201</v>
      </c>
      <c r="F664">
        <v>10</v>
      </c>
      <c r="G664" t="s">
        <v>329</v>
      </c>
      <c r="H664" t="s">
        <v>10</v>
      </c>
      <c r="I664">
        <v>13640</v>
      </c>
      <c r="J664">
        <v>13638</v>
      </c>
      <c r="K664">
        <v>13</v>
      </c>
      <c r="L664">
        <v>19</v>
      </c>
      <c r="M664" s="4">
        <f t="shared" si="20"/>
        <v>1.0001466490687785</v>
      </c>
      <c r="N664" s="4">
        <f t="shared" si="21"/>
        <v>0.99904692082111435</v>
      </c>
    </row>
    <row r="665" spans="1:14" x14ac:dyDescent="0.25">
      <c r="A665" t="s">
        <v>18140</v>
      </c>
      <c r="B665">
        <v>201507</v>
      </c>
      <c r="C665" t="s">
        <v>705</v>
      </c>
      <c r="D665">
        <v>2122</v>
      </c>
      <c r="E665">
        <v>10107</v>
      </c>
      <c r="F665">
        <v>10</v>
      </c>
      <c r="G665" t="s">
        <v>365</v>
      </c>
      <c r="H665" t="s">
        <v>5</v>
      </c>
      <c r="I665">
        <v>58347</v>
      </c>
      <c r="J665">
        <v>58351</v>
      </c>
      <c r="K665">
        <v>86</v>
      </c>
      <c r="L665">
        <v>0</v>
      </c>
      <c r="M665" s="4">
        <f t="shared" si="20"/>
        <v>0.9999314493324879</v>
      </c>
      <c r="N665" s="4">
        <f t="shared" si="21"/>
        <v>0.99852605960889163</v>
      </c>
    </row>
    <row r="666" spans="1:14" x14ac:dyDescent="0.25">
      <c r="A666" t="s">
        <v>18140</v>
      </c>
      <c r="B666">
        <v>201507</v>
      </c>
      <c r="C666" t="s">
        <v>706</v>
      </c>
      <c r="D666">
        <v>2122</v>
      </c>
      <c r="E666">
        <v>10201</v>
      </c>
      <c r="F666">
        <v>10</v>
      </c>
      <c r="G666" t="s">
        <v>329</v>
      </c>
      <c r="H666" t="s">
        <v>10</v>
      </c>
      <c r="I666">
        <v>7500</v>
      </c>
      <c r="J666">
        <v>7510</v>
      </c>
      <c r="K666">
        <v>41</v>
      </c>
      <c r="L666">
        <v>0</v>
      </c>
      <c r="M666" s="4">
        <f t="shared" si="20"/>
        <v>0.99866844207723038</v>
      </c>
      <c r="N666" s="4">
        <f t="shared" si="21"/>
        <v>0.99453333333333338</v>
      </c>
    </row>
    <row r="667" spans="1:14" x14ac:dyDescent="0.25">
      <c r="A667" t="s">
        <v>18140</v>
      </c>
      <c r="B667">
        <v>201507</v>
      </c>
      <c r="C667" t="s">
        <v>707</v>
      </c>
      <c r="D667">
        <v>2122</v>
      </c>
      <c r="E667">
        <v>10104</v>
      </c>
      <c r="F667">
        <v>10</v>
      </c>
      <c r="G667" t="s">
        <v>346</v>
      </c>
      <c r="H667" t="s">
        <v>10</v>
      </c>
      <c r="I667">
        <v>10697</v>
      </c>
      <c r="J667">
        <v>10712</v>
      </c>
      <c r="K667">
        <v>272</v>
      </c>
      <c r="L667">
        <v>1215</v>
      </c>
      <c r="M667" s="4">
        <f t="shared" si="20"/>
        <v>0.99859970126960418</v>
      </c>
      <c r="N667" s="4">
        <f t="shared" si="21"/>
        <v>0.97457230999345612</v>
      </c>
    </row>
    <row r="668" spans="1:14" x14ac:dyDescent="0.25">
      <c r="A668" t="s">
        <v>18140</v>
      </c>
      <c r="B668">
        <v>201507</v>
      </c>
      <c r="C668" t="s">
        <v>708</v>
      </c>
      <c r="D668">
        <v>2122</v>
      </c>
      <c r="E668">
        <v>10101</v>
      </c>
      <c r="F668">
        <v>10</v>
      </c>
      <c r="G668" t="s">
        <v>317</v>
      </c>
      <c r="H668" t="s">
        <v>5</v>
      </c>
      <c r="I668">
        <v>31478</v>
      </c>
      <c r="J668">
        <v>31476</v>
      </c>
      <c r="K668">
        <v>85</v>
      </c>
      <c r="L668">
        <v>0</v>
      </c>
      <c r="M668" s="4">
        <f t="shared" si="20"/>
        <v>1.0000635404752827</v>
      </c>
      <c r="N668" s="4">
        <f t="shared" si="21"/>
        <v>0.99729970137874069</v>
      </c>
    </row>
    <row r="669" spans="1:14" x14ac:dyDescent="0.25">
      <c r="A669" t="s">
        <v>18140</v>
      </c>
      <c r="B669">
        <v>201507</v>
      </c>
      <c r="C669" t="s">
        <v>709</v>
      </c>
      <c r="D669">
        <v>2122</v>
      </c>
      <c r="E669">
        <v>10304</v>
      </c>
      <c r="F669">
        <v>10</v>
      </c>
      <c r="G669" t="s">
        <v>319</v>
      </c>
      <c r="H669" t="s">
        <v>10</v>
      </c>
      <c r="I669">
        <v>15205</v>
      </c>
      <c r="J669">
        <v>15651</v>
      </c>
      <c r="K669">
        <v>499</v>
      </c>
      <c r="L669">
        <v>6405</v>
      </c>
      <c r="M669" s="4">
        <f t="shared" si="20"/>
        <v>0.97150341831192899</v>
      </c>
      <c r="N669" s="4">
        <f t="shared" si="21"/>
        <v>0.96718184807629071</v>
      </c>
    </row>
    <row r="670" spans="1:14" x14ac:dyDescent="0.25">
      <c r="A670" t="s">
        <v>18140</v>
      </c>
      <c r="B670">
        <v>201507</v>
      </c>
      <c r="C670" t="s">
        <v>710</v>
      </c>
      <c r="D670">
        <v>2122</v>
      </c>
      <c r="E670">
        <v>10307</v>
      </c>
      <c r="F670">
        <v>10</v>
      </c>
      <c r="G670" t="s">
        <v>356</v>
      </c>
      <c r="H670" t="s">
        <v>10</v>
      </c>
      <c r="I670">
        <v>13738</v>
      </c>
      <c r="J670">
        <v>14683</v>
      </c>
      <c r="K670">
        <v>558</v>
      </c>
      <c r="L670">
        <v>0</v>
      </c>
      <c r="M670" s="4">
        <f t="shared" si="20"/>
        <v>0.93563985561533747</v>
      </c>
      <c r="N670" s="4">
        <f t="shared" si="21"/>
        <v>0.95938273402241958</v>
      </c>
    </row>
    <row r="671" spans="1:14" x14ac:dyDescent="0.25">
      <c r="A671" t="s">
        <v>18140</v>
      </c>
      <c r="B671">
        <v>201507</v>
      </c>
      <c r="C671" t="s">
        <v>711</v>
      </c>
      <c r="D671">
        <v>2122</v>
      </c>
      <c r="E671">
        <v>10102</v>
      </c>
      <c r="F671">
        <v>10</v>
      </c>
      <c r="G671" t="s">
        <v>331</v>
      </c>
      <c r="H671" t="s">
        <v>10</v>
      </c>
      <c r="I671">
        <v>22025</v>
      </c>
      <c r="J671">
        <v>22043</v>
      </c>
      <c r="K671">
        <v>75</v>
      </c>
      <c r="L671">
        <v>0</v>
      </c>
      <c r="M671" s="4">
        <f t="shared" si="20"/>
        <v>0.99918341423581181</v>
      </c>
      <c r="N671" s="4">
        <f t="shared" si="21"/>
        <v>0.99659477866061297</v>
      </c>
    </row>
    <row r="672" spans="1:14" x14ac:dyDescent="0.25">
      <c r="A672" t="s">
        <v>18140</v>
      </c>
      <c r="B672">
        <v>201507</v>
      </c>
      <c r="C672" t="s">
        <v>712</v>
      </c>
      <c r="D672">
        <v>2122</v>
      </c>
      <c r="E672">
        <v>10303</v>
      </c>
      <c r="F672">
        <v>10</v>
      </c>
      <c r="G672" t="s">
        <v>313</v>
      </c>
      <c r="H672" t="s">
        <v>10</v>
      </c>
      <c r="I672">
        <v>16385</v>
      </c>
      <c r="J672">
        <v>16374</v>
      </c>
      <c r="K672">
        <v>76</v>
      </c>
      <c r="L672">
        <v>2094</v>
      </c>
      <c r="M672" s="4">
        <f t="shared" si="20"/>
        <v>1.0006717967509466</v>
      </c>
      <c r="N672" s="4">
        <f t="shared" si="21"/>
        <v>0.99536161122978328</v>
      </c>
    </row>
    <row r="673" spans="1:14" x14ac:dyDescent="0.25">
      <c r="A673" t="s">
        <v>18140</v>
      </c>
      <c r="B673">
        <v>201507</v>
      </c>
      <c r="C673" t="s">
        <v>713</v>
      </c>
      <c r="D673">
        <v>2122</v>
      </c>
      <c r="E673">
        <v>10105</v>
      </c>
      <c r="F673">
        <v>10</v>
      </c>
      <c r="G673" t="s">
        <v>386</v>
      </c>
      <c r="H673" t="s">
        <v>10</v>
      </c>
      <c r="I673">
        <v>2763</v>
      </c>
      <c r="J673">
        <v>2761</v>
      </c>
      <c r="K673">
        <v>32</v>
      </c>
      <c r="L673">
        <v>0</v>
      </c>
      <c r="M673" s="4">
        <f t="shared" si="20"/>
        <v>1.0007243752263673</v>
      </c>
      <c r="N673" s="4">
        <f t="shared" si="21"/>
        <v>0.98841838581252262</v>
      </c>
    </row>
    <row r="674" spans="1:14" x14ac:dyDescent="0.25">
      <c r="A674" t="s">
        <v>18140</v>
      </c>
      <c r="B674">
        <v>201507</v>
      </c>
      <c r="C674" t="s">
        <v>714</v>
      </c>
      <c r="D674">
        <v>2122</v>
      </c>
      <c r="E674">
        <v>10301</v>
      </c>
      <c r="F674">
        <v>10</v>
      </c>
      <c r="G674" t="s">
        <v>324</v>
      </c>
      <c r="H674" t="s">
        <v>5</v>
      </c>
      <c r="I674">
        <v>4644</v>
      </c>
      <c r="J674">
        <v>4645</v>
      </c>
      <c r="K674">
        <v>33</v>
      </c>
      <c r="L674">
        <v>0</v>
      </c>
      <c r="M674" s="4">
        <f t="shared" si="20"/>
        <v>0.99978471474703978</v>
      </c>
      <c r="N674" s="4">
        <f t="shared" si="21"/>
        <v>0.99289405684754517</v>
      </c>
    </row>
    <row r="675" spans="1:14" x14ac:dyDescent="0.25">
      <c r="A675" t="s">
        <v>18140</v>
      </c>
      <c r="B675">
        <v>201507</v>
      </c>
      <c r="C675" t="s">
        <v>715</v>
      </c>
      <c r="D675">
        <v>2122</v>
      </c>
      <c r="E675">
        <v>10101</v>
      </c>
      <c r="F675">
        <v>10</v>
      </c>
      <c r="G675" t="s">
        <v>317</v>
      </c>
      <c r="H675" t="s">
        <v>10</v>
      </c>
      <c r="I675">
        <v>222</v>
      </c>
      <c r="J675">
        <v>222</v>
      </c>
      <c r="K675">
        <v>2</v>
      </c>
      <c r="L675">
        <v>0</v>
      </c>
      <c r="M675" s="4">
        <f t="shared" si="20"/>
        <v>1</v>
      </c>
      <c r="N675" s="4">
        <f t="shared" si="21"/>
        <v>0.99099099099099097</v>
      </c>
    </row>
    <row r="676" spans="1:14" x14ac:dyDescent="0.25">
      <c r="A676" t="s">
        <v>18140</v>
      </c>
      <c r="B676">
        <v>201507</v>
      </c>
      <c r="C676" t="s">
        <v>716</v>
      </c>
      <c r="D676">
        <v>2122</v>
      </c>
      <c r="E676">
        <v>10203</v>
      </c>
      <c r="F676">
        <v>10</v>
      </c>
      <c r="G676" t="s">
        <v>350</v>
      </c>
      <c r="H676" t="s">
        <v>10</v>
      </c>
      <c r="I676">
        <v>13206</v>
      </c>
      <c r="J676">
        <v>13214</v>
      </c>
      <c r="K676">
        <v>43</v>
      </c>
      <c r="L676">
        <v>0</v>
      </c>
      <c r="M676" s="4">
        <f t="shared" si="20"/>
        <v>0.99939458150446492</v>
      </c>
      <c r="N676" s="4">
        <f t="shared" si="21"/>
        <v>0.99674390428593063</v>
      </c>
    </row>
    <row r="677" spans="1:14" x14ac:dyDescent="0.25">
      <c r="A677" t="s">
        <v>18140</v>
      </c>
      <c r="B677">
        <v>201507</v>
      </c>
      <c r="C677" t="s">
        <v>717</v>
      </c>
      <c r="D677">
        <v>2122</v>
      </c>
      <c r="E677">
        <v>10101</v>
      </c>
      <c r="F677">
        <v>10</v>
      </c>
      <c r="G677" t="s">
        <v>317</v>
      </c>
      <c r="H677" t="s">
        <v>5</v>
      </c>
      <c r="I677">
        <v>84</v>
      </c>
      <c r="J677">
        <v>84</v>
      </c>
      <c r="K677">
        <v>0</v>
      </c>
      <c r="L677">
        <v>0</v>
      </c>
      <c r="M677" s="4">
        <f t="shared" si="20"/>
        <v>1</v>
      </c>
      <c r="N677" s="4">
        <f t="shared" si="21"/>
        <v>1</v>
      </c>
    </row>
    <row r="678" spans="1:14" x14ac:dyDescent="0.25">
      <c r="A678" t="s">
        <v>18140</v>
      </c>
      <c r="B678">
        <v>201507</v>
      </c>
      <c r="C678" t="s">
        <v>718</v>
      </c>
      <c r="D678">
        <v>2122</v>
      </c>
      <c r="E678">
        <v>10304</v>
      </c>
      <c r="F678">
        <v>10</v>
      </c>
      <c r="G678" t="s">
        <v>319</v>
      </c>
      <c r="H678" t="s">
        <v>10</v>
      </c>
      <c r="I678">
        <v>223</v>
      </c>
      <c r="J678">
        <v>229</v>
      </c>
      <c r="K678">
        <v>16</v>
      </c>
      <c r="L678">
        <v>57</v>
      </c>
      <c r="M678" s="4">
        <f t="shared" si="20"/>
        <v>0.97379912663755464</v>
      </c>
      <c r="N678" s="4">
        <f t="shared" si="21"/>
        <v>0.9282511210762332</v>
      </c>
    </row>
    <row r="679" spans="1:14" x14ac:dyDescent="0.25">
      <c r="A679" t="s">
        <v>18140</v>
      </c>
      <c r="B679">
        <v>201507</v>
      </c>
      <c r="C679" t="s">
        <v>719</v>
      </c>
      <c r="D679">
        <v>2122</v>
      </c>
      <c r="E679">
        <v>10208</v>
      </c>
      <c r="F679">
        <v>10</v>
      </c>
      <c r="G679" t="s">
        <v>339</v>
      </c>
      <c r="H679" t="s">
        <v>10</v>
      </c>
      <c r="I679">
        <v>1812</v>
      </c>
      <c r="J679">
        <v>1817</v>
      </c>
      <c r="K679">
        <v>16</v>
      </c>
      <c r="L679">
        <v>0</v>
      </c>
      <c r="M679" s="4">
        <f t="shared" si="20"/>
        <v>0.99724821133736929</v>
      </c>
      <c r="N679" s="4">
        <f t="shared" si="21"/>
        <v>0.99116997792494477</v>
      </c>
    </row>
    <row r="680" spans="1:14" x14ac:dyDescent="0.25">
      <c r="A680" t="s">
        <v>18140</v>
      </c>
      <c r="B680">
        <v>201507</v>
      </c>
      <c r="C680" t="s">
        <v>720</v>
      </c>
      <c r="D680">
        <v>2122</v>
      </c>
      <c r="E680">
        <v>10106</v>
      </c>
      <c r="F680">
        <v>10</v>
      </c>
      <c r="G680" t="s">
        <v>367</v>
      </c>
      <c r="H680" t="s">
        <v>5</v>
      </c>
      <c r="I680">
        <v>17023</v>
      </c>
      <c r="J680">
        <v>17029</v>
      </c>
      <c r="K680">
        <v>83</v>
      </c>
      <c r="L680">
        <v>0</v>
      </c>
      <c r="M680" s="4">
        <f t="shared" si="20"/>
        <v>0.99964765987433202</v>
      </c>
      <c r="N680" s="4">
        <f t="shared" si="21"/>
        <v>0.99512424367032837</v>
      </c>
    </row>
    <row r="681" spans="1:14" x14ac:dyDescent="0.25">
      <c r="A681" t="s">
        <v>18140</v>
      </c>
      <c r="B681">
        <v>201507</v>
      </c>
      <c r="C681" t="s">
        <v>721</v>
      </c>
      <c r="D681">
        <v>2122</v>
      </c>
      <c r="E681">
        <v>10101</v>
      </c>
      <c r="F681">
        <v>10</v>
      </c>
      <c r="G681" t="s">
        <v>317</v>
      </c>
      <c r="H681" t="s">
        <v>5</v>
      </c>
      <c r="I681">
        <v>17286</v>
      </c>
      <c r="J681">
        <v>17315</v>
      </c>
      <c r="K681">
        <v>81</v>
      </c>
      <c r="L681">
        <v>0</v>
      </c>
      <c r="M681" s="4">
        <f t="shared" si="20"/>
        <v>0.99832515160265667</v>
      </c>
      <c r="N681" s="4">
        <f t="shared" si="21"/>
        <v>0.99531412703922251</v>
      </c>
    </row>
    <row r="682" spans="1:14" x14ac:dyDescent="0.25">
      <c r="A682" t="s">
        <v>18140</v>
      </c>
      <c r="B682">
        <v>201507</v>
      </c>
      <c r="C682" t="s">
        <v>722</v>
      </c>
      <c r="D682">
        <v>2122</v>
      </c>
      <c r="E682">
        <v>10107</v>
      </c>
      <c r="F682">
        <v>10</v>
      </c>
      <c r="G682" t="s">
        <v>365</v>
      </c>
      <c r="H682" t="s">
        <v>10</v>
      </c>
      <c r="I682">
        <v>3755</v>
      </c>
      <c r="J682">
        <v>3767</v>
      </c>
      <c r="K682">
        <v>45</v>
      </c>
      <c r="L682">
        <v>0</v>
      </c>
      <c r="M682" s="4">
        <f t="shared" si="20"/>
        <v>0.99681444119989382</v>
      </c>
      <c r="N682" s="4">
        <f t="shared" si="21"/>
        <v>0.98801597869507318</v>
      </c>
    </row>
    <row r="683" spans="1:14" x14ac:dyDescent="0.25">
      <c r="A683" t="s">
        <v>18140</v>
      </c>
      <c r="B683">
        <v>201507</v>
      </c>
      <c r="C683" t="s">
        <v>723</v>
      </c>
      <c r="D683">
        <v>2122</v>
      </c>
      <c r="E683">
        <v>10101</v>
      </c>
      <c r="F683">
        <v>10</v>
      </c>
      <c r="G683" t="s">
        <v>317</v>
      </c>
      <c r="H683" t="s">
        <v>5</v>
      </c>
      <c r="I683">
        <v>20872</v>
      </c>
      <c r="J683">
        <v>20900</v>
      </c>
      <c r="K683">
        <v>27</v>
      </c>
      <c r="L683">
        <v>0</v>
      </c>
      <c r="M683" s="4">
        <f t="shared" si="20"/>
        <v>0.99866028708133969</v>
      </c>
      <c r="N683" s="4">
        <f t="shared" si="21"/>
        <v>0.99870640091989271</v>
      </c>
    </row>
    <row r="684" spans="1:14" x14ac:dyDescent="0.25">
      <c r="A684" t="s">
        <v>18140</v>
      </c>
      <c r="B684">
        <v>201507</v>
      </c>
      <c r="C684" t="s">
        <v>724</v>
      </c>
      <c r="D684">
        <v>2122</v>
      </c>
      <c r="E684">
        <v>10101</v>
      </c>
      <c r="F684">
        <v>10</v>
      </c>
      <c r="G684" t="s">
        <v>317</v>
      </c>
      <c r="H684" t="s">
        <v>5</v>
      </c>
      <c r="I684">
        <v>43269</v>
      </c>
      <c r="J684">
        <v>43354</v>
      </c>
      <c r="K684">
        <v>357</v>
      </c>
      <c r="L684">
        <v>0</v>
      </c>
      <c r="M684" s="4">
        <f t="shared" si="20"/>
        <v>0.99803939659546981</v>
      </c>
      <c r="N684" s="4">
        <f t="shared" si="21"/>
        <v>0.99174928932954309</v>
      </c>
    </row>
    <row r="685" spans="1:14" x14ac:dyDescent="0.25">
      <c r="A685" t="s">
        <v>18140</v>
      </c>
      <c r="B685">
        <v>201507</v>
      </c>
      <c r="C685" t="s">
        <v>725</v>
      </c>
      <c r="D685">
        <v>2122</v>
      </c>
      <c r="E685">
        <v>10209</v>
      </c>
      <c r="F685">
        <v>10</v>
      </c>
      <c r="G685" t="s">
        <v>341</v>
      </c>
      <c r="H685" t="s">
        <v>10</v>
      </c>
      <c r="I685">
        <v>19696</v>
      </c>
      <c r="J685">
        <v>19699</v>
      </c>
      <c r="K685">
        <v>46</v>
      </c>
      <c r="L685">
        <v>0</v>
      </c>
      <c r="M685" s="4">
        <f t="shared" si="20"/>
        <v>0.99984770800548251</v>
      </c>
      <c r="N685" s="4">
        <f t="shared" si="21"/>
        <v>0.99766450040617383</v>
      </c>
    </row>
    <row r="686" spans="1:14" x14ac:dyDescent="0.25">
      <c r="A686" t="s">
        <v>18140</v>
      </c>
      <c r="B686">
        <v>201507</v>
      </c>
      <c r="C686" t="s">
        <v>726</v>
      </c>
      <c r="D686">
        <v>2122</v>
      </c>
      <c r="E686">
        <v>10202</v>
      </c>
      <c r="F686">
        <v>10</v>
      </c>
      <c r="G686" t="s">
        <v>333</v>
      </c>
      <c r="H686" t="s">
        <v>10</v>
      </c>
      <c r="I686">
        <v>868</v>
      </c>
      <c r="J686">
        <v>866</v>
      </c>
      <c r="K686">
        <v>13</v>
      </c>
      <c r="L686">
        <v>0</v>
      </c>
      <c r="M686" s="4">
        <f t="shared" si="20"/>
        <v>1.002309468822171</v>
      </c>
      <c r="N686" s="4">
        <f t="shared" si="21"/>
        <v>0.98502304147465436</v>
      </c>
    </row>
    <row r="687" spans="1:14" x14ac:dyDescent="0.25">
      <c r="A687" t="s">
        <v>18140</v>
      </c>
      <c r="B687">
        <v>201507</v>
      </c>
      <c r="C687" t="s">
        <v>727</v>
      </c>
      <c r="D687">
        <v>2122</v>
      </c>
      <c r="E687">
        <v>10101</v>
      </c>
      <c r="F687">
        <v>10</v>
      </c>
      <c r="G687" t="s">
        <v>317</v>
      </c>
      <c r="H687" t="s">
        <v>5</v>
      </c>
      <c r="I687">
        <v>14638</v>
      </c>
      <c r="J687">
        <v>14636</v>
      </c>
      <c r="K687">
        <v>21</v>
      </c>
      <c r="L687">
        <v>0</v>
      </c>
      <c r="M687" s="4">
        <f t="shared" si="20"/>
        <v>1.0001366493577479</v>
      </c>
      <c r="N687" s="4">
        <f t="shared" si="21"/>
        <v>0.99856537778385024</v>
      </c>
    </row>
    <row r="688" spans="1:14" x14ac:dyDescent="0.25">
      <c r="A688" t="s">
        <v>18140</v>
      </c>
      <c r="B688">
        <v>201507</v>
      </c>
      <c r="C688" t="s">
        <v>728</v>
      </c>
      <c r="D688">
        <v>2122</v>
      </c>
      <c r="E688">
        <v>10307</v>
      </c>
      <c r="F688">
        <v>10</v>
      </c>
      <c r="G688" t="s">
        <v>356</v>
      </c>
      <c r="H688" t="s">
        <v>10</v>
      </c>
      <c r="I688">
        <v>23097</v>
      </c>
      <c r="J688">
        <v>23130</v>
      </c>
      <c r="K688">
        <v>216</v>
      </c>
      <c r="L688">
        <v>0</v>
      </c>
      <c r="M688" s="4">
        <f t="shared" si="20"/>
        <v>0.99857328145265889</v>
      </c>
      <c r="N688" s="4">
        <f t="shared" si="21"/>
        <v>0.99064813612157421</v>
      </c>
    </row>
    <row r="689" spans="1:14" x14ac:dyDescent="0.25">
      <c r="A689" t="s">
        <v>18140</v>
      </c>
      <c r="B689">
        <v>201507</v>
      </c>
      <c r="C689" t="s">
        <v>729</v>
      </c>
      <c r="D689">
        <v>2122</v>
      </c>
      <c r="E689">
        <v>10202</v>
      </c>
      <c r="F689">
        <v>10</v>
      </c>
      <c r="G689" t="s">
        <v>333</v>
      </c>
      <c r="H689" t="s">
        <v>5</v>
      </c>
      <c r="I689">
        <v>10029</v>
      </c>
      <c r="J689">
        <v>10048</v>
      </c>
      <c r="K689">
        <v>62</v>
      </c>
      <c r="L689">
        <v>0</v>
      </c>
      <c r="M689" s="4">
        <f t="shared" si="20"/>
        <v>0.99810907643312097</v>
      </c>
      <c r="N689" s="4">
        <f t="shared" si="21"/>
        <v>0.99381792800877455</v>
      </c>
    </row>
    <row r="690" spans="1:14" x14ac:dyDescent="0.25">
      <c r="A690" t="s">
        <v>18140</v>
      </c>
      <c r="B690">
        <v>201507</v>
      </c>
      <c r="C690" t="s">
        <v>730</v>
      </c>
      <c r="D690">
        <v>2122</v>
      </c>
      <c r="E690">
        <v>10109</v>
      </c>
      <c r="F690">
        <v>10</v>
      </c>
      <c r="G690" t="s">
        <v>419</v>
      </c>
      <c r="H690" t="s">
        <v>5</v>
      </c>
      <c r="I690">
        <v>24875</v>
      </c>
      <c r="J690">
        <v>24927</v>
      </c>
      <c r="K690">
        <v>47</v>
      </c>
      <c r="L690">
        <v>0</v>
      </c>
      <c r="M690" s="4">
        <f t="shared" si="20"/>
        <v>0.99791390861315044</v>
      </c>
      <c r="N690" s="4">
        <f t="shared" si="21"/>
        <v>0.9981105527638191</v>
      </c>
    </row>
    <row r="691" spans="1:14" x14ac:dyDescent="0.25">
      <c r="A691" t="s">
        <v>18140</v>
      </c>
      <c r="B691">
        <v>201507</v>
      </c>
      <c r="C691" t="s">
        <v>731</v>
      </c>
      <c r="D691">
        <v>2122</v>
      </c>
      <c r="E691">
        <v>10101</v>
      </c>
      <c r="F691">
        <v>10</v>
      </c>
      <c r="G691" t="s">
        <v>317</v>
      </c>
      <c r="H691" t="s">
        <v>10</v>
      </c>
      <c r="I691">
        <v>5571</v>
      </c>
      <c r="J691">
        <v>5578</v>
      </c>
      <c r="K691">
        <v>25</v>
      </c>
      <c r="L691">
        <v>29</v>
      </c>
      <c r="M691" s="4">
        <f t="shared" si="20"/>
        <v>0.9987450699175332</v>
      </c>
      <c r="N691" s="4">
        <f t="shared" si="21"/>
        <v>0.9955124753186142</v>
      </c>
    </row>
    <row r="692" spans="1:14" x14ac:dyDescent="0.25">
      <c r="A692" t="s">
        <v>18140</v>
      </c>
      <c r="B692">
        <v>201507</v>
      </c>
      <c r="C692" t="s">
        <v>732</v>
      </c>
      <c r="D692">
        <v>2122</v>
      </c>
      <c r="E692">
        <v>10303</v>
      </c>
      <c r="F692">
        <v>10</v>
      </c>
      <c r="G692" t="s">
        <v>313</v>
      </c>
      <c r="H692" t="s">
        <v>10</v>
      </c>
      <c r="I692">
        <v>14144</v>
      </c>
      <c r="J692">
        <v>14252</v>
      </c>
      <c r="K692">
        <v>728</v>
      </c>
      <c r="L692">
        <v>726</v>
      </c>
      <c r="M692" s="4">
        <f t="shared" si="20"/>
        <v>0.99242211619421838</v>
      </c>
      <c r="N692" s="4">
        <f t="shared" si="21"/>
        <v>0.94852941176470584</v>
      </c>
    </row>
    <row r="693" spans="1:14" x14ac:dyDescent="0.25">
      <c r="A693" t="s">
        <v>18140</v>
      </c>
      <c r="B693">
        <v>201507</v>
      </c>
      <c r="C693" t="s">
        <v>733</v>
      </c>
      <c r="D693">
        <v>2122</v>
      </c>
      <c r="E693">
        <v>10202</v>
      </c>
      <c r="F693">
        <v>10</v>
      </c>
      <c r="G693" t="s">
        <v>333</v>
      </c>
      <c r="H693" t="s">
        <v>10</v>
      </c>
      <c r="I693">
        <v>501</v>
      </c>
      <c r="J693">
        <v>501</v>
      </c>
      <c r="K693">
        <v>8</v>
      </c>
      <c r="L693">
        <v>388</v>
      </c>
      <c r="M693" s="4">
        <f t="shared" si="20"/>
        <v>1</v>
      </c>
      <c r="N693" s="4">
        <f t="shared" si="21"/>
        <v>0.98403193612774453</v>
      </c>
    </row>
    <row r="694" spans="1:14" x14ac:dyDescent="0.25">
      <c r="A694" t="s">
        <v>18140</v>
      </c>
      <c r="B694">
        <v>201507</v>
      </c>
      <c r="C694" t="s">
        <v>734</v>
      </c>
      <c r="D694">
        <v>2122</v>
      </c>
      <c r="E694">
        <v>10101</v>
      </c>
      <c r="F694">
        <v>10</v>
      </c>
      <c r="G694" t="s">
        <v>317</v>
      </c>
      <c r="H694" t="s">
        <v>10</v>
      </c>
      <c r="I694">
        <v>14825</v>
      </c>
      <c r="J694">
        <v>14897</v>
      </c>
      <c r="K694">
        <v>126</v>
      </c>
      <c r="L694">
        <v>0</v>
      </c>
      <c r="M694" s="4">
        <f t="shared" si="20"/>
        <v>0.99516681210982072</v>
      </c>
      <c r="N694" s="4">
        <f t="shared" si="21"/>
        <v>0.99150084317032039</v>
      </c>
    </row>
    <row r="695" spans="1:14" x14ac:dyDescent="0.25">
      <c r="A695" t="s">
        <v>18140</v>
      </c>
      <c r="B695">
        <v>201507</v>
      </c>
      <c r="C695" t="s">
        <v>735</v>
      </c>
      <c r="D695">
        <v>2122</v>
      </c>
      <c r="E695">
        <v>10101</v>
      </c>
      <c r="F695">
        <v>10</v>
      </c>
      <c r="G695" t="s">
        <v>317</v>
      </c>
      <c r="H695" t="s">
        <v>5</v>
      </c>
      <c r="I695">
        <v>2555</v>
      </c>
      <c r="J695">
        <v>2575</v>
      </c>
      <c r="K695">
        <v>27</v>
      </c>
      <c r="L695">
        <v>0</v>
      </c>
      <c r="M695" s="4">
        <f t="shared" si="20"/>
        <v>0.99223300970873785</v>
      </c>
      <c r="N695" s="4">
        <f t="shared" si="21"/>
        <v>0.98943248532289629</v>
      </c>
    </row>
    <row r="696" spans="1:14" x14ac:dyDescent="0.25">
      <c r="A696" t="s">
        <v>18140</v>
      </c>
      <c r="B696">
        <v>201507</v>
      </c>
      <c r="C696" t="s">
        <v>736</v>
      </c>
      <c r="D696">
        <v>2122</v>
      </c>
      <c r="E696">
        <v>10109</v>
      </c>
      <c r="F696">
        <v>10</v>
      </c>
      <c r="G696" t="s">
        <v>419</v>
      </c>
      <c r="H696" t="s">
        <v>10</v>
      </c>
      <c r="I696">
        <v>34295</v>
      </c>
      <c r="J696">
        <v>34397</v>
      </c>
      <c r="K696">
        <v>461</v>
      </c>
      <c r="L696">
        <v>0</v>
      </c>
      <c r="M696" s="4">
        <f t="shared" si="20"/>
        <v>0.99703462511265517</v>
      </c>
      <c r="N696" s="4">
        <f t="shared" si="21"/>
        <v>0.98655780726053366</v>
      </c>
    </row>
    <row r="697" spans="1:14" x14ac:dyDescent="0.25">
      <c r="A697" t="s">
        <v>18140</v>
      </c>
      <c r="B697">
        <v>201507</v>
      </c>
      <c r="C697" t="s">
        <v>737</v>
      </c>
      <c r="D697">
        <v>2122</v>
      </c>
      <c r="E697">
        <v>10202</v>
      </c>
      <c r="F697">
        <v>10</v>
      </c>
      <c r="G697" t="s">
        <v>333</v>
      </c>
      <c r="H697" t="s">
        <v>5</v>
      </c>
      <c r="I697">
        <v>23493</v>
      </c>
      <c r="J697">
        <v>23527</v>
      </c>
      <c r="K697">
        <v>154</v>
      </c>
      <c r="L697">
        <v>0</v>
      </c>
      <c r="M697" s="4">
        <f t="shared" si="20"/>
        <v>0.99855485187231696</v>
      </c>
      <c r="N697" s="4">
        <f t="shared" si="21"/>
        <v>0.99344485591452769</v>
      </c>
    </row>
    <row r="698" spans="1:14" x14ac:dyDescent="0.25">
      <c r="A698" t="s">
        <v>18140</v>
      </c>
      <c r="B698">
        <v>201507</v>
      </c>
      <c r="C698" t="s">
        <v>738</v>
      </c>
      <c r="D698">
        <v>2122</v>
      </c>
      <c r="E698">
        <v>10204</v>
      </c>
      <c r="F698">
        <v>10</v>
      </c>
      <c r="G698" t="s">
        <v>533</v>
      </c>
      <c r="H698" t="s">
        <v>10</v>
      </c>
      <c r="I698">
        <v>3183</v>
      </c>
      <c r="J698">
        <v>3183</v>
      </c>
      <c r="K698">
        <v>5</v>
      </c>
      <c r="L698">
        <v>50949</v>
      </c>
      <c r="M698" s="4">
        <f t="shared" si="20"/>
        <v>1</v>
      </c>
      <c r="N698" s="4">
        <f t="shared" si="21"/>
        <v>0.99842915488532835</v>
      </c>
    </row>
    <row r="699" spans="1:14" x14ac:dyDescent="0.25">
      <c r="A699" t="s">
        <v>18140</v>
      </c>
      <c r="B699">
        <v>201507</v>
      </c>
      <c r="C699" t="s">
        <v>739</v>
      </c>
      <c r="D699">
        <v>2122</v>
      </c>
      <c r="E699">
        <v>10304</v>
      </c>
      <c r="F699">
        <v>10</v>
      </c>
      <c r="G699" t="s">
        <v>319</v>
      </c>
      <c r="H699" t="s">
        <v>10</v>
      </c>
      <c r="I699">
        <v>3758</v>
      </c>
      <c r="J699">
        <v>4015</v>
      </c>
      <c r="K699">
        <v>181</v>
      </c>
      <c r="L699">
        <v>0</v>
      </c>
      <c r="M699" s="4">
        <f t="shared" si="20"/>
        <v>0.93599003735990038</v>
      </c>
      <c r="N699" s="4">
        <f t="shared" si="21"/>
        <v>0.95183608302288447</v>
      </c>
    </row>
    <row r="700" spans="1:14" x14ac:dyDescent="0.25">
      <c r="A700" t="s">
        <v>18140</v>
      </c>
      <c r="B700">
        <v>201507</v>
      </c>
      <c r="C700" t="s">
        <v>740</v>
      </c>
      <c r="D700">
        <v>2122</v>
      </c>
      <c r="E700">
        <v>10305</v>
      </c>
      <c r="F700">
        <v>10</v>
      </c>
      <c r="G700" t="s">
        <v>433</v>
      </c>
      <c r="H700" t="s">
        <v>10</v>
      </c>
      <c r="I700">
        <v>15258</v>
      </c>
      <c r="J700">
        <v>15264</v>
      </c>
      <c r="K700">
        <v>80</v>
      </c>
      <c r="L700">
        <v>0</v>
      </c>
      <c r="M700" s="4">
        <f t="shared" si="20"/>
        <v>0.99960691823899372</v>
      </c>
      <c r="N700" s="4">
        <f t="shared" si="21"/>
        <v>0.99475684886616855</v>
      </c>
    </row>
    <row r="701" spans="1:14" x14ac:dyDescent="0.25">
      <c r="A701" t="s">
        <v>18140</v>
      </c>
      <c r="B701">
        <v>201507</v>
      </c>
      <c r="C701" t="s">
        <v>741</v>
      </c>
      <c r="D701">
        <v>2122</v>
      </c>
      <c r="E701">
        <v>10102</v>
      </c>
      <c r="F701">
        <v>10</v>
      </c>
      <c r="G701" t="s">
        <v>331</v>
      </c>
      <c r="H701" t="s">
        <v>5</v>
      </c>
      <c r="I701">
        <v>29648</v>
      </c>
      <c r="J701">
        <v>29676</v>
      </c>
      <c r="K701">
        <v>174</v>
      </c>
      <c r="L701">
        <v>0</v>
      </c>
      <c r="M701" s="4">
        <f t="shared" si="20"/>
        <v>0.99905647661409891</v>
      </c>
      <c r="N701" s="4">
        <f t="shared" si="21"/>
        <v>0.99413113869400971</v>
      </c>
    </row>
    <row r="702" spans="1:14" x14ac:dyDescent="0.25">
      <c r="A702" t="s">
        <v>18140</v>
      </c>
      <c r="B702">
        <v>201507</v>
      </c>
      <c r="C702" t="s">
        <v>742</v>
      </c>
      <c r="D702">
        <v>2122</v>
      </c>
      <c r="E702">
        <v>10109</v>
      </c>
      <c r="F702">
        <v>10</v>
      </c>
      <c r="G702" t="s">
        <v>419</v>
      </c>
      <c r="H702" t="s">
        <v>5</v>
      </c>
      <c r="I702">
        <v>1104</v>
      </c>
      <c r="J702">
        <v>1104</v>
      </c>
      <c r="K702">
        <v>1</v>
      </c>
      <c r="L702">
        <v>0</v>
      </c>
      <c r="M702" s="4">
        <f t="shared" si="20"/>
        <v>1</v>
      </c>
      <c r="N702" s="4">
        <f t="shared" si="21"/>
        <v>0.99909420289855078</v>
      </c>
    </row>
    <row r="703" spans="1:14" x14ac:dyDescent="0.25">
      <c r="A703" t="s">
        <v>18140</v>
      </c>
      <c r="B703">
        <v>201507</v>
      </c>
      <c r="C703" t="s">
        <v>743</v>
      </c>
      <c r="D703">
        <v>2122</v>
      </c>
      <c r="E703">
        <v>10101</v>
      </c>
      <c r="F703">
        <v>10</v>
      </c>
      <c r="G703" t="s">
        <v>317</v>
      </c>
      <c r="H703" t="s">
        <v>5</v>
      </c>
      <c r="I703">
        <v>19393</v>
      </c>
      <c r="J703">
        <v>19428</v>
      </c>
      <c r="K703">
        <v>52</v>
      </c>
      <c r="L703">
        <v>0</v>
      </c>
      <c r="M703" s="4">
        <f t="shared" si="20"/>
        <v>0.99819847642577719</v>
      </c>
      <c r="N703" s="4">
        <f t="shared" si="21"/>
        <v>0.99731862012066208</v>
      </c>
    </row>
    <row r="704" spans="1:14" x14ac:dyDescent="0.25">
      <c r="A704" t="s">
        <v>18140</v>
      </c>
      <c r="B704">
        <v>201507</v>
      </c>
      <c r="C704" t="s">
        <v>744</v>
      </c>
      <c r="D704">
        <v>2122</v>
      </c>
      <c r="E704">
        <v>10102</v>
      </c>
      <c r="F704">
        <v>10</v>
      </c>
      <c r="G704" t="s">
        <v>331</v>
      </c>
      <c r="H704" t="s">
        <v>10</v>
      </c>
      <c r="I704">
        <v>6747</v>
      </c>
      <c r="J704">
        <v>6783</v>
      </c>
      <c r="K704">
        <v>212</v>
      </c>
      <c r="L704">
        <v>0</v>
      </c>
      <c r="M704" s="4">
        <f t="shared" ref="M704:M767" si="22">+I704/J704</f>
        <v>0.99469261388766028</v>
      </c>
      <c r="N704" s="4">
        <f t="shared" ref="N704:N767" si="23">+(I704-K704)/I704</f>
        <v>0.96857862753816515</v>
      </c>
    </row>
    <row r="705" spans="1:14" x14ac:dyDescent="0.25">
      <c r="A705" t="s">
        <v>18140</v>
      </c>
      <c r="B705">
        <v>201507</v>
      </c>
      <c r="C705" t="s">
        <v>745</v>
      </c>
      <c r="D705">
        <v>2122</v>
      </c>
      <c r="E705">
        <v>10302</v>
      </c>
      <c r="F705">
        <v>10</v>
      </c>
      <c r="G705" t="s">
        <v>376</v>
      </c>
      <c r="H705" t="s">
        <v>10</v>
      </c>
      <c r="I705">
        <v>2582</v>
      </c>
      <c r="J705">
        <v>2595</v>
      </c>
      <c r="K705">
        <v>71</v>
      </c>
      <c r="L705">
        <v>0</v>
      </c>
      <c r="M705" s="4">
        <f t="shared" si="22"/>
        <v>0.99499036608863201</v>
      </c>
      <c r="N705" s="4">
        <f t="shared" si="23"/>
        <v>0.97250193648334626</v>
      </c>
    </row>
    <row r="706" spans="1:14" x14ac:dyDescent="0.25">
      <c r="A706" t="s">
        <v>18140</v>
      </c>
      <c r="B706">
        <v>201507</v>
      </c>
      <c r="C706" t="s">
        <v>746</v>
      </c>
      <c r="D706">
        <v>2122</v>
      </c>
      <c r="E706">
        <v>10404</v>
      </c>
      <c r="F706">
        <v>10</v>
      </c>
      <c r="G706" t="s">
        <v>478</v>
      </c>
      <c r="H706" t="s">
        <v>10</v>
      </c>
      <c r="I706">
        <v>2712</v>
      </c>
      <c r="J706">
        <v>2714</v>
      </c>
      <c r="K706">
        <v>3</v>
      </c>
      <c r="L706">
        <v>0</v>
      </c>
      <c r="M706" s="4">
        <f t="shared" si="22"/>
        <v>0.99926308032424471</v>
      </c>
      <c r="N706" s="4">
        <f t="shared" si="23"/>
        <v>0.99889380530973448</v>
      </c>
    </row>
    <row r="707" spans="1:14" x14ac:dyDescent="0.25">
      <c r="A707" t="s">
        <v>18140</v>
      </c>
      <c r="B707">
        <v>201507</v>
      </c>
      <c r="C707" t="s">
        <v>747</v>
      </c>
      <c r="D707">
        <v>2122</v>
      </c>
      <c r="E707">
        <v>10202</v>
      </c>
      <c r="F707">
        <v>10</v>
      </c>
      <c r="G707" t="s">
        <v>333</v>
      </c>
      <c r="H707" t="s">
        <v>5</v>
      </c>
      <c r="I707">
        <v>24218</v>
      </c>
      <c r="J707">
        <v>24215</v>
      </c>
      <c r="K707">
        <v>24</v>
      </c>
      <c r="L707">
        <v>0</v>
      </c>
      <c r="M707" s="4">
        <f t="shared" si="22"/>
        <v>1.000123890150733</v>
      </c>
      <c r="N707" s="4">
        <f t="shared" si="23"/>
        <v>0.9990090015690809</v>
      </c>
    </row>
    <row r="708" spans="1:14" x14ac:dyDescent="0.25">
      <c r="A708" t="s">
        <v>18140</v>
      </c>
      <c r="B708">
        <v>201507</v>
      </c>
      <c r="C708" t="s">
        <v>748</v>
      </c>
      <c r="D708">
        <v>2122</v>
      </c>
      <c r="E708">
        <v>10208</v>
      </c>
      <c r="F708">
        <v>10</v>
      </c>
      <c r="G708" t="s">
        <v>339</v>
      </c>
      <c r="H708" t="s">
        <v>10</v>
      </c>
      <c r="I708">
        <v>1664</v>
      </c>
      <c r="J708">
        <v>1666</v>
      </c>
      <c r="K708">
        <v>24</v>
      </c>
      <c r="L708">
        <v>0</v>
      </c>
      <c r="M708" s="4">
        <f t="shared" si="22"/>
        <v>0.99879951980792314</v>
      </c>
      <c r="N708" s="4">
        <f t="shared" si="23"/>
        <v>0.98557692307692313</v>
      </c>
    </row>
    <row r="709" spans="1:14" x14ac:dyDescent="0.25">
      <c r="A709" t="s">
        <v>18140</v>
      </c>
      <c r="B709">
        <v>201507</v>
      </c>
      <c r="C709" t="s">
        <v>749</v>
      </c>
      <c r="D709">
        <v>2122</v>
      </c>
      <c r="E709">
        <v>10202</v>
      </c>
      <c r="F709">
        <v>10</v>
      </c>
      <c r="G709" t="s">
        <v>333</v>
      </c>
      <c r="H709" t="s">
        <v>10</v>
      </c>
      <c r="I709">
        <v>1920</v>
      </c>
      <c r="J709">
        <v>1922</v>
      </c>
      <c r="K709">
        <v>27</v>
      </c>
      <c r="L709">
        <v>0</v>
      </c>
      <c r="M709" s="4">
        <f t="shared" si="22"/>
        <v>0.99895941727367321</v>
      </c>
      <c r="N709" s="4">
        <f t="shared" si="23"/>
        <v>0.98593750000000002</v>
      </c>
    </row>
    <row r="710" spans="1:14" x14ac:dyDescent="0.25">
      <c r="A710" t="s">
        <v>18140</v>
      </c>
      <c r="B710">
        <v>201507</v>
      </c>
      <c r="C710" t="s">
        <v>750</v>
      </c>
      <c r="D710">
        <v>2122</v>
      </c>
      <c r="E710">
        <v>10202</v>
      </c>
      <c r="F710">
        <v>10</v>
      </c>
      <c r="G710" t="s">
        <v>333</v>
      </c>
      <c r="H710" t="s">
        <v>10</v>
      </c>
      <c r="I710">
        <v>3676</v>
      </c>
      <c r="J710">
        <v>3676</v>
      </c>
      <c r="K710">
        <v>20</v>
      </c>
      <c r="L710">
        <v>0</v>
      </c>
      <c r="M710" s="4">
        <f t="shared" si="22"/>
        <v>1</v>
      </c>
      <c r="N710" s="4">
        <f t="shared" si="23"/>
        <v>0.99455930359085964</v>
      </c>
    </row>
    <row r="711" spans="1:14" x14ac:dyDescent="0.25">
      <c r="A711" t="s">
        <v>18140</v>
      </c>
      <c r="B711">
        <v>201507</v>
      </c>
      <c r="C711" t="s">
        <v>751</v>
      </c>
      <c r="D711">
        <v>2122</v>
      </c>
      <c r="E711">
        <v>10301</v>
      </c>
      <c r="F711">
        <v>10</v>
      </c>
      <c r="G711" t="s">
        <v>324</v>
      </c>
      <c r="H711" t="s">
        <v>5</v>
      </c>
      <c r="I711">
        <v>26985</v>
      </c>
      <c r="J711">
        <v>26988</v>
      </c>
      <c r="K711">
        <v>87</v>
      </c>
      <c r="L711">
        <v>0</v>
      </c>
      <c r="M711" s="4">
        <f t="shared" si="22"/>
        <v>0.99988883948421525</v>
      </c>
      <c r="N711" s="4">
        <f t="shared" si="23"/>
        <v>0.99677598665925515</v>
      </c>
    </row>
    <row r="712" spans="1:14" x14ac:dyDescent="0.25">
      <c r="A712" t="s">
        <v>18140</v>
      </c>
      <c r="B712">
        <v>201507</v>
      </c>
      <c r="C712" t="s">
        <v>752</v>
      </c>
      <c r="D712">
        <v>2122</v>
      </c>
      <c r="E712">
        <v>10109</v>
      </c>
      <c r="F712">
        <v>10</v>
      </c>
      <c r="G712" t="s">
        <v>419</v>
      </c>
      <c r="H712" t="s">
        <v>5</v>
      </c>
      <c r="I712">
        <v>1276</v>
      </c>
      <c r="J712">
        <v>1276</v>
      </c>
      <c r="K712">
        <v>0</v>
      </c>
      <c r="L712">
        <v>0</v>
      </c>
      <c r="M712" s="4">
        <f t="shared" si="22"/>
        <v>1</v>
      </c>
      <c r="N712" s="4">
        <f t="shared" si="23"/>
        <v>1</v>
      </c>
    </row>
    <row r="713" spans="1:14" x14ac:dyDescent="0.25">
      <c r="A713" t="s">
        <v>18140</v>
      </c>
      <c r="B713">
        <v>201507</v>
      </c>
      <c r="C713" t="s">
        <v>753</v>
      </c>
      <c r="D713">
        <v>2122</v>
      </c>
      <c r="E713">
        <v>10203</v>
      </c>
      <c r="F713">
        <v>10</v>
      </c>
      <c r="G713" t="s">
        <v>350</v>
      </c>
      <c r="H713" t="s">
        <v>10</v>
      </c>
      <c r="I713">
        <v>1344</v>
      </c>
      <c r="J713">
        <v>1346</v>
      </c>
      <c r="K713">
        <v>14</v>
      </c>
      <c r="L713">
        <v>0</v>
      </c>
      <c r="M713" s="4">
        <f t="shared" si="22"/>
        <v>0.99851411589895989</v>
      </c>
      <c r="N713" s="4">
        <f t="shared" si="23"/>
        <v>0.98958333333333337</v>
      </c>
    </row>
    <row r="714" spans="1:14" x14ac:dyDescent="0.25">
      <c r="A714" t="s">
        <v>18140</v>
      </c>
      <c r="B714">
        <v>201507</v>
      </c>
      <c r="C714" t="s">
        <v>754</v>
      </c>
      <c r="D714">
        <v>2122</v>
      </c>
      <c r="E714">
        <v>10101</v>
      </c>
      <c r="F714">
        <v>10</v>
      </c>
      <c r="G714" t="s">
        <v>317</v>
      </c>
      <c r="H714" t="s">
        <v>5</v>
      </c>
      <c r="I714">
        <v>8111</v>
      </c>
      <c r="J714">
        <v>8105</v>
      </c>
      <c r="K714">
        <v>85</v>
      </c>
      <c r="L714">
        <v>0</v>
      </c>
      <c r="M714" s="4">
        <f t="shared" si="22"/>
        <v>1.0007402837754473</v>
      </c>
      <c r="N714" s="4">
        <f t="shared" si="23"/>
        <v>0.98952040438910127</v>
      </c>
    </row>
    <row r="715" spans="1:14" x14ac:dyDescent="0.25">
      <c r="A715" t="s">
        <v>18140</v>
      </c>
      <c r="B715">
        <v>201507</v>
      </c>
      <c r="C715" t="s">
        <v>755</v>
      </c>
      <c r="D715">
        <v>2122</v>
      </c>
      <c r="E715">
        <v>10205</v>
      </c>
      <c r="F715">
        <v>10</v>
      </c>
      <c r="G715" t="s">
        <v>315</v>
      </c>
      <c r="H715" t="s">
        <v>10</v>
      </c>
      <c r="I715">
        <v>5661</v>
      </c>
      <c r="J715">
        <v>5664</v>
      </c>
      <c r="K715">
        <v>34</v>
      </c>
      <c r="L715">
        <v>7107</v>
      </c>
      <c r="M715" s="4">
        <f t="shared" si="22"/>
        <v>0.99947033898305082</v>
      </c>
      <c r="N715" s="4">
        <f t="shared" si="23"/>
        <v>0.99399399399399402</v>
      </c>
    </row>
    <row r="716" spans="1:14" x14ac:dyDescent="0.25">
      <c r="A716" t="s">
        <v>18140</v>
      </c>
      <c r="B716">
        <v>201507</v>
      </c>
      <c r="C716" t="s">
        <v>756</v>
      </c>
      <c r="D716">
        <v>2122</v>
      </c>
      <c r="E716">
        <v>10101</v>
      </c>
      <c r="F716">
        <v>10</v>
      </c>
      <c r="G716" t="s">
        <v>317</v>
      </c>
      <c r="H716" t="s">
        <v>5</v>
      </c>
      <c r="I716">
        <v>37366</v>
      </c>
      <c r="J716">
        <v>37413</v>
      </c>
      <c r="K716">
        <v>137</v>
      </c>
      <c r="L716">
        <v>168</v>
      </c>
      <c r="M716" s="4">
        <f t="shared" si="22"/>
        <v>0.99874375217170497</v>
      </c>
      <c r="N716" s="4">
        <f t="shared" si="23"/>
        <v>0.99633356527324302</v>
      </c>
    </row>
    <row r="717" spans="1:14" x14ac:dyDescent="0.25">
      <c r="A717" t="s">
        <v>18140</v>
      </c>
      <c r="B717">
        <v>201507</v>
      </c>
      <c r="C717" t="s">
        <v>757</v>
      </c>
      <c r="D717">
        <v>2122</v>
      </c>
      <c r="E717">
        <v>10101</v>
      </c>
      <c r="F717">
        <v>10</v>
      </c>
      <c r="G717" t="s">
        <v>317</v>
      </c>
      <c r="H717" t="s">
        <v>5</v>
      </c>
      <c r="I717">
        <v>48447</v>
      </c>
      <c r="J717">
        <v>48585</v>
      </c>
      <c r="K717">
        <v>390</v>
      </c>
      <c r="L717">
        <v>0</v>
      </c>
      <c r="M717" s="4">
        <f t="shared" si="22"/>
        <v>0.99715961716579193</v>
      </c>
      <c r="N717" s="4">
        <f t="shared" si="23"/>
        <v>0.99194996594216356</v>
      </c>
    </row>
    <row r="718" spans="1:14" x14ac:dyDescent="0.25">
      <c r="A718" t="s">
        <v>18140</v>
      </c>
      <c r="B718">
        <v>201507</v>
      </c>
      <c r="C718" t="s">
        <v>758</v>
      </c>
      <c r="D718">
        <v>2122</v>
      </c>
      <c r="E718">
        <v>10208</v>
      </c>
      <c r="F718">
        <v>10</v>
      </c>
      <c r="G718" t="s">
        <v>339</v>
      </c>
      <c r="H718" t="s">
        <v>10</v>
      </c>
      <c r="I718">
        <v>558</v>
      </c>
      <c r="J718">
        <v>561</v>
      </c>
      <c r="K718">
        <v>16</v>
      </c>
      <c r="L718">
        <v>0</v>
      </c>
      <c r="M718" s="4">
        <f t="shared" si="22"/>
        <v>0.99465240641711228</v>
      </c>
      <c r="N718" s="4">
        <f t="shared" si="23"/>
        <v>0.97132616487455192</v>
      </c>
    </row>
    <row r="719" spans="1:14" x14ac:dyDescent="0.25">
      <c r="A719" t="s">
        <v>18140</v>
      </c>
      <c r="B719">
        <v>201507</v>
      </c>
      <c r="C719" t="s">
        <v>759</v>
      </c>
      <c r="D719">
        <v>2122</v>
      </c>
      <c r="E719">
        <v>10301</v>
      </c>
      <c r="F719">
        <v>10</v>
      </c>
      <c r="G719" t="s">
        <v>324</v>
      </c>
      <c r="H719" t="s">
        <v>5</v>
      </c>
      <c r="I719">
        <v>81596</v>
      </c>
      <c r="J719">
        <v>81789</v>
      </c>
      <c r="K719">
        <v>722</v>
      </c>
      <c r="L719">
        <v>0</v>
      </c>
      <c r="M719" s="4">
        <f t="shared" si="22"/>
        <v>0.99764026947389017</v>
      </c>
      <c r="N719" s="4">
        <f t="shared" si="23"/>
        <v>0.99115152703563902</v>
      </c>
    </row>
    <row r="720" spans="1:14" x14ac:dyDescent="0.25">
      <c r="A720" t="s">
        <v>18140</v>
      </c>
      <c r="B720">
        <v>201507</v>
      </c>
      <c r="C720" t="s">
        <v>760</v>
      </c>
      <c r="D720">
        <v>2122</v>
      </c>
      <c r="E720">
        <v>10104</v>
      </c>
      <c r="F720">
        <v>10</v>
      </c>
      <c r="G720" t="s">
        <v>346</v>
      </c>
      <c r="H720" t="s">
        <v>10</v>
      </c>
      <c r="I720">
        <v>45350</v>
      </c>
      <c r="J720">
        <v>45407</v>
      </c>
      <c r="K720">
        <v>346</v>
      </c>
      <c r="L720">
        <v>0</v>
      </c>
      <c r="M720" s="4">
        <f t="shared" si="22"/>
        <v>0.99874468694254193</v>
      </c>
      <c r="N720" s="4">
        <f t="shared" si="23"/>
        <v>0.99237045203969132</v>
      </c>
    </row>
    <row r="721" spans="1:14" x14ac:dyDescent="0.25">
      <c r="A721" t="s">
        <v>18140</v>
      </c>
      <c r="B721">
        <v>201507</v>
      </c>
      <c r="C721" t="s">
        <v>761</v>
      </c>
      <c r="D721">
        <v>2122</v>
      </c>
      <c r="E721">
        <v>10202</v>
      </c>
      <c r="F721">
        <v>10</v>
      </c>
      <c r="G721" t="s">
        <v>333</v>
      </c>
      <c r="H721" t="s">
        <v>5</v>
      </c>
      <c r="I721">
        <v>2486</v>
      </c>
      <c r="J721">
        <v>2496</v>
      </c>
      <c r="K721">
        <v>3</v>
      </c>
      <c r="L721">
        <v>0</v>
      </c>
      <c r="M721" s="4">
        <f t="shared" si="22"/>
        <v>0.99599358974358976</v>
      </c>
      <c r="N721" s="4">
        <f t="shared" si="23"/>
        <v>0.99879324215607401</v>
      </c>
    </row>
    <row r="722" spans="1:14" x14ac:dyDescent="0.25">
      <c r="A722" t="s">
        <v>18140</v>
      </c>
      <c r="B722">
        <v>201507</v>
      </c>
      <c r="C722" t="s">
        <v>762</v>
      </c>
      <c r="D722">
        <v>2122</v>
      </c>
      <c r="E722">
        <v>10301</v>
      </c>
      <c r="F722">
        <v>10</v>
      </c>
      <c r="G722" t="s">
        <v>324</v>
      </c>
      <c r="H722" t="s">
        <v>10</v>
      </c>
      <c r="I722">
        <v>9563</v>
      </c>
      <c r="J722">
        <v>9605</v>
      </c>
      <c r="K722">
        <v>170</v>
      </c>
      <c r="L722">
        <v>74</v>
      </c>
      <c r="M722" s="4">
        <f t="shared" si="22"/>
        <v>0.9956272774596564</v>
      </c>
      <c r="N722" s="4">
        <f t="shared" si="23"/>
        <v>0.98222315173062846</v>
      </c>
    </row>
    <row r="723" spans="1:14" x14ac:dyDescent="0.25">
      <c r="A723" t="s">
        <v>18140</v>
      </c>
      <c r="B723">
        <v>201507</v>
      </c>
      <c r="C723" t="s">
        <v>763</v>
      </c>
      <c r="D723">
        <v>2122</v>
      </c>
      <c r="E723">
        <v>10203</v>
      </c>
      <c r="F723">
        <v>10</v>
      </c>
      <c r="G723" t="s">
        <v>350</v>
      </c>
      <c r="H723" t="s">
        <v>5</v>
      </c>
      <c r="I723">
        <v>13623</v>
      </c>
      <c r="J723">
        <v>13635</v>
      </c>
      <c r="K723">
        <v>90</v>
      </c>
      <c r="L723">
        <v>0</v>
      </c>
      <c r="M723" s="4">
        <f t="shared" si="22"/>
        <v>0.99911991199119909</v>
      </c>
      <c r="N723" s="4">
        <f t="shared" si="23"/>
        <v>0.99339352565514205</v>
      </c>
    </row>
    <row r="724" spans="1:14" x14ac:dyDescent="0.25">
      <c r="A724" t="s">
        <v>18140</v>
      </c>
      <c r="B724">
        <v>201507</v>
      </c>
      <c r="C724" t="s">
        <v>764</v>
      </c>
      <c r="D724">
        <v>2122</v>
      </c>
      <c r="E724">
        <v>10202</v>
      </c>
      <c r="F724">
        <v>10</v>
      </c>
      <c r="G724" t="s">
        <v>333</v>
      </c>
      <c r="H724" t="s">
        <v>10</v>
      </c>
      <c r="I724">
        <v>1370</v>
      </c>
      <c r="J724">
        <v>1372</v>
      </c>
      <c r="K724">
        <v>34</v>
      </c>
      <c r="L724">
        <v>0</v>
      </c>
      <c r="M724" s="4">
        <f t="shared" si="22"/>
        <v>0.99854227405247808</v>
      </c>
      <c r="N724" s="4">
        <f t="shared" si="23"/>
        <v>0.97518248175182487</v>
      </c>
    </row>
    <row r="725" spans="1:14" x14ac:dyDescent="0.25">
      <c r="A725" t="s">
        <v>18140</v>
      </c>
      <c r="B725">
        <v>201507</v>
      </c>
      <c r="C725" t="s">
        <v>765</v>
      </c>
      <c r="D725">
        <v>2122</v>
      </c>
      <c r="E725">
        <v>10301</v>
      </c>
      <c r="F725">
        <v>10</v>
      </c>
      <c r="G725" t="s">
        <v>324</v>
      </c>
      <c r="H725" t="s">
        <v>5</v>
      </c>
      <c r="I725">
        <v>10255</v>
      </c>
      <c r="J725">
        <v>10290</v>
      </c>
      <c r="K725">
        <v>23</v>
      </c>
      <c r="L725">
        <v>0</v>
      </c>
      <c r="M725" s="4">
        <f t="shared" si="22"/>
        <v>0.99659863945578231</v>
      </c>
      <c r="N725" s="4">
        <f t="shared" si="23"/>
        <v>0.99775719161384691</v>
      </c>
    </row>
    <row r="726" spans="1:14" x14ac:dyDescent="0.25">
      <c r="A726" t="s">
        <v>18140</v>
      </c>
      <c r="B726">
        <v>201507</v>
      </c>
      <c r="C726" t="s">
        <v>766</v>
      </c>
      <c r="D726">
        <v>2122</v>
      </c>
      <c r="E726">
        <v>10101</v>
      </c>
      <c r="F726">
        <v>10</v>
      </c>
      <c r="G726" t="s">
        <v>317</v>
      </c>
      <c r="H726" t="s">
        <v>5</v>
      </c>
      <c r="I726">
        <v>60234</v>
      </c>
      <c r="J726">
        <v>60379</v>
      </c>
      <c r="K726">
        <v>345</v>
      </c>
      <c r="L726">
        <v>0</v>
      </c>
      <c r="M726" s="4">
        <f t="shared" si="22"/>
        <v>0.99759850279070539</v>
      </c>
      <c r="N726" s="4">
        <f t="shared" si="23"/>
        <v>0.99427233788225922</v>
      </c>
    </row>
    <row r="727" spans="1:14" x14ac:dyDescent="0.25">
      <c r="A727" t="s">
        <v>18140</v>
      </c>
      <c r="B727">
        <v>201507</v>
      </c>
      <c r="C727" t="s">
        <v>767</v>
      </c>
      <c r="D727">
        <v>2122</v>
      </c>
      <c r="E727">
        <v>10208</v>
      </c>
      <c r="F727">
        <v>10</v>
      </c>
      <c r="G727" t="s">
        <v>339</v>
      </c>
      <c r="H727" t="s">
        <v>10</v>
      </c>
      <c r="I727">
        <v>32557</v>
      </c>
      <c r="J727">
        <v>32601</v>
      </c>
      <c r="K727">
        <v>254</v>
      </c>
      <c r="L727">
        <v>3600</v>
      </c>
      <c r="M727" s="4">
        <f t="shared" si="22"/>
        <v>0.9986503481488298</v>
      </c>
      <c r="N727" s="4">
        <f t="shared" si="23"/>
        <v>0.9921982983690143</v>
      </c>
    </row>
    <row r="728" spans="1:14" x14ac:dyDescent="0.25">
      <c r="A728" t="s">
        <v>18140</v>
      </c>
      <c r="B728">
        <v>201507</v>
      </c>
      <c r="C728" t="s">
        <v>768</v>
      </c>
      <c r="D728">
        <v>2122</v>
      </c>
      <c r="E728">
        <v>10401</v>
      </c>
      <c r="F728">
        <v>10</v>
      </c>
      <c r="G728" t="s">
        <v>335</v>
      </c>
      <c r="H728" t="s">
        <v>10</v>
      </c>
      <c r="I728">
        <v>1472</v>
      </c>
      <c r="J728">
        <v>1898</v>
      </c>
      <c r="K728">
        <v>7</v>
      </c>
      <c r="L728">
        <v>0</v>
      </c>
      <c r="M728" s="4">
        <f t="shared" si="22"/>
        <v>0.77555321390937826</v>
      </c>
      <c r="N728" s="4">
        <f t="shared" si="23"/>
        <v>0.99524456521739135</v>
      </c>
    </row>
    <row r="729" spans="1:14" x14ac:dyDescent="0.25">
      <c r="A729" t="s">
        <v>18140</v>
      </c>
      <c r="B729">
        <v>201507</v>
      </c>
      <c r="C729" t="s">
        <v>769</v>
      </c>
      <c r="D729">
        <v>2122</v>
      </c>
      <c r="E729">
        <v>10306</v>
      </c>
      <c r="F729">
        <v>10</v>
      </c>
      <c r="G729" t="s">
        <v>392</v>
      </c>
      <c r="H729" t="s">
        <v>10</v>
      </c>
      <c r="I729">
        <v>7734</v>
      </c>
      <c r="J729">
        <v>7741</v>
      </c>
      <c r="K729">
        <v>111</v>
      </c>
      <c r="L729">
        <v>1200</v>
      </c>
      <c r="M729" s="4">
        <f t="shared" si="22"/>
        <v>0.99909572406665803</v>
      </c>
      <c r="N729" s="4">
        <f t="shared" si="23"/>
        <v>0.98564778898370831</v>
      </c>
    </row>
    <row r="730" spans="1:14" x14ac:dyDescent="0.25">
      <c r="A730" t="s">
        <v>18140</v>
      </c>
      <c r="B730">
        <v>201507</v>
      </c>
      <c r="C730" t="s">
        <v>770</v>
      </c>
      <c r="D730">
        <v>2122</v>
      </c>
      <c r="E730">
        <v>10202</v>
      </c>
      <c r="F730">
        <v>10</v>
      </c>
      <c r="G730" t="s">
        <v>333</v>
      </c>
      <c r="H730" t="s">
        <v>10</v>
      </c>
      <c r="I730">
        <v>7043</v>
      </c>
      <c r="J730">
        <v>7038</v>
      </c>
      <c r="K730">
        <v>24</v>
      </c>
      <c r="L730">
        <v>379</v>
      </c>
      <c r="M730" s="4">
        <f t="shared" si="22"/>
        <v>1.000710429099176</v>
      </c>
      <c r="N730" s="4">
        <f t="shared" si="23"/>
        <v>0.99659236120971173</v>
      </c>
    </row>
    <row r="731" spans="1:14" x14ac:dyDescent="0.25">
      <c r="A731" t="s">
        <v>18140</v>
      </c>
      <c r="B731">
        <v>201507</v>
      </c>
      <c r="C731" t="s">
        <v>771</v>
      </c>
      <c r="D731">
        <v>2122</v>
      </c>
      <c r="E731">
        <v>10301</v>
      </c>
      <c r="F731">
        <v>10</v>
      </c>
      <c r="G731" t="s">
        <v>324</v>
      </c>
      <c r="H731" t="s">
        <v>5</v>
      </c>
      <c r="I731">
        <v>6810</v>
      </c>
      <c r="J731">
        <v>6810</v>
      </c>
      <c r="K731">
        <v>38</v>
      </c>
      <c r="L731">
        <v>0</v>
      </c>
      <c r="M731" s="4">
        <f t="shared" si="22"/>
        <v>1</v>
      </c>
      <c r="N731" s="4">
        <f t="shared" si="23"/>
        <v>0.9944199706314244</v>
      </c>
    </row>
    <row r="732" spans="1:14" x14ac:dyDescent="0.25">
      <c r="A732" t="s">
        <v>18140</v>
      </c>
      <c r="B732">
        <v>201507</v>
      </c>
      <c r="C732" t="s">
        <v>772</v>
      </c>
      <c r="D732">
        <v>2122</v>
      </c>
      <c r="E732">
        <v>10109</v>
      </c>
      <c r="F732">
        <v>10</v>
      </c>
      <c r="G732" t="s">
        <v>419</v>
      </c>
      <c r="H732" t="s">
        <v>5</v>
      </c>
      <c r="I732">
        <v>8771</v>
      </c>
      <c r="J732">
        <v>8770</v>
      </c>
      <c r="K732">
        <v>10</v>
      </c>
      <c r="L732">
        <v>0</v>
      </c>
      <c r="M732" s="4">
        <f t="shared" si="22"/>
        <v>1.0001140250855187</v>
      </c>
      <c r="N732" s="4">
        <f t="shared" si="23"/>
        <v>0.99885987914718966</v>
      </c>
    </row>
    <row r="733" spans="1:14" x14ac:dyDescent="0.25">
      <c r="A733" t="s">
        <v>18140</v>
      </c>
      <c r="B733">
        <v>201507</v>
      </c>
      <c r="C733" t="s">
        <v>773</v>
      </c>
      <c r="D733">
        <v>2122</v>
      </c>
      <c r="E733">
        <v>10301</v>
      </c>
      <c r="F733">
        <v>10</v>
      </c>
      <c r="G733" t="s">
        <v>324</v>
      </c>
      <c r="H733" t="s">
        <v>10</v>
      </c>
      <c r="I733">
        <v>13845</v>
      </c>
      <c r="J733">
        <v>13857</v>
      </c>
      <c r="K733">
        <v>76</v>
      </c>
      <c r="L733">
        <v>5535</v>
      </c>
      <c r="M733" s="4">
        <f t="shared" si="22"/>
        <v>0.99913401169084215</v>
      </c>
      <c r="N733" s="4">
        <f t="shared" si="23"/>
        <v>0.99451065366558322</v>
      </c>
    </row>
    <row r="734" spans="1:14" x14ac:dyDescent="0.25">
      <c r="A734" t="s">
        <v>18140</v>
      </c>
      <c r="B734">
        <v>201507</v>
      </c>
      <c r="C734" t="s">
        <v>774</v>
      </c>
      <c r="D734">
        <v>2122</v>
      </c>
      <c r="E734">
        <v>10101</v>
      </c>
      <c r="F734">
        <v>10</v>
      </c>
      <c r="G734" t="s">
        <v>317</v>
      </c>
      <c r="H734" t="s">
        <v>10</v>
      </c>
      <c r="I734">
        <v>6352</v>
      </c>
      <c r="J734">
        <v>6352</v>
      </c>
      <c r="K734">
        <v>37</v>
      </c>
      <c r="L734">
        <v>0</v>
      </c>
      <c r="M734" s="4">
        <f t="shared" si="22"/>
        <v>1</v>
      </c>
      <c r="N734" s="4">
        <f t="shared" si="23"/>
        <v>0.99417506297229219</v>
      </c>
    </row>
    <row r="735" spans="1:14" x14ac:dyDescent="0.25">
      <c r="A735" t="s">
        <v>18140</v>
      </c>
      <c r="B735">
        <v>201507</v>
      </c>
      <c r="C735" t="s">
        <v>775</v>
      </c>
      <c r="D735">
        <v>2122</v>
      </c>
      <c r="E735">
        <v>10101</v>
      </c>
      <c r="F735">
        <v>10</v>
      </c>
      <c r="G735" t="s">
        <v>317</v>
      </c>
      <c r="H735" t="s">
        <v>5</v>
      </c>
      <c r="I735">
        <v>25997</v>
      </c>
      <c r="J735">
        <v>25993</v>
      </c>
      <c r="K735">
        <v>38</v>
      </c>
      <c r="L735">
        <v>0</v>
      </c>
      <c r="M735" s="4">
        <f t="shared" si="22"/>
        <v>1.000153887585119</v>
      </c>
      <c r="N735" s="4">
        <f t="shared" si="23"/>
        <v>0.99853829287994766</v>
      </c>
    </row>
    <row r="736" spans="1:14" x14ac:dyDescent="0.25">
      <c r="A736" t="s">
        <v>18140</v>
      </c>
      <c r="B736">
        <v>201507</v>
      </c>
      <c r="C736" t="s">
        <v>776</v>
      </c>
      <c r="D736">
        <v>2122</v>
      </c>
      <c r="E736">
        <v>10109</v>
      </c>
      <c r="F736">
        <v>10</v>
      </c>
      <c r="G736" t="s">
        <v>419</v>
      </c>
      <c r="H736" t="s">
        <v>5</v>
      </c>
      <c r="I736">
        <v>27511</v>
      </c>
      <c r="J736">
        <v>27524</v>
      </c>
      <c r="K736">
        <v>20</v>
      </c>
      <c r="L736">
        <v>0</v>
      </c>
      <c r="M736" s="4">
        <f t="shared" si="22"/>
        <v>0.99952768492951605</v>
      </c>
      <c r="N736" s="4">
        <f t="shared" si="23"/>
        <v>0.99927301806550106</v>
      </c>
    </row>
    <row r="737" spans="1:14" x14ac:dyDescent="0.25">
      <c r="A737" t="s">
        <v>18140</v>
      </c>
      <c r="B737">
        <v>201507</v>
      </c>
      <c r="C737" t="s">
        <v>777</v>
      </c>
      <c r="D737">
        <v>2122</v>
      </c>
      <c r="E737">
        <v>10305</v>
      </c>
      <c r="F737">
        <v>10</v>
      </c>
      <c r="G737" t="s">
        <v>433</v>
      </c>
      <c r="H737" t="s">
        <v>10</v>
      </c>
      <c r="I737">
        <v>65668</v>
      </c>
      <c r="J737">
        <v>65655</v>
      </c>
      <c r="K737">
        <v>220</v>
      </c>
      <c r="L737">
        <v>0</v>
      </c>
      <c r="M737" s="4">
        <f t="shared" si="22"/>
        <v>1.000198004721651</v>
      </c>
      <c r="N737" s="4">
        <f t="shared" si="23"/>
        <v>0.99664981421697019</v>
      </c>
    </row>
    <row r="738" spans="1:14" x14ac:dyDescent="0.25">
      <c r="A738" t="s">
        <v>18140</v>
      </c>
      <c r="B738">
        <v>201507</v>
      </c>
      <c r="C738" t="s">
        <v>778</v>
      </c>
      <c r="D738">
        <v>2122</v>
      </c>
      <c r="E738">
        <v>10207</v>
      </c>
      <c r="F738">
        <v>10</v>
      </c>
      <c r="G738" t="s">
        <v>390</v>
      </c>
      <c r="H738" t="s">
        <v>5</v>
      </c>
      <c r="I738">
        <v>6011</v>
      </c>
      <c r="J738">
        <v>6013</v>
      </c>
      <c r="K738">
        <v>21</v>
      </c>
      <c r="L738">
        <v>0</v>
      </c>
      <c r="M738" s="4">
        <f t="shared" si="22"/>
        <v>0.99966738732745719</v>
      </c>
      <c r="N738" s="4">
        <f t="shared" si="23"/>
        <v>0.99650640492430542</v>
      </c>
    </row>
    <row r="739" spans="1:14" x14ac:dyDescent="0.25">
      <c r="A739" t="s">
        <v>18140</v>
      </c>
      <c r="B739">
        <v>201507</v>
      </c>
      <c r="C739" t="s">
        <v>779</v>
      </c>
      <c r="D739">
        <v>2122</v>
      </c>
      <c r="E739">
        <v>10109</v>
      </c>
      <c r="F739">
        <v>10</v>
      </c>
      <c r="G739" t="s">
        <v>419</v>
      </c>
      <c r="H739" t="s">
        <v>10</v>
      </c>
      <c r="I739">
        <v>8407</v>
      </c>
      <c r="J739">
        <v>8414</v>
      </c>
      <c r="K739">
        <v>28</v>
      </c>
      <c r="L739">
        <v>0</v>
      </c>
      <c r="M739" s="4">
        <f t="shared" si="22"/>
        <v>0.99916805324459235</v>
      </c>
      <c r="N739" s="4">
        <f t="shared" si="23"/>
        <v>0.99666944213155706</v>
      </c>
    </row>
    <row r="740" spans="1:14" x14ac:dyDescent="0.25">
      <c r="A740" t="s">
        <v>18140</v>
      </c>
      <c r="B740">
        <v>201507</v>
      </c>
      <c r="C740" t="s">
        <v>780</v>
      </c>
      <c r="D740">
        <v>2122</v>
      </c>
      <c r="E740">
        <v>10101</v>
      </c>
      <c r="F740">
        <v>10</v>
      </c>
      <c r="G740" t="s">
        <v>317</v>
      </c>
      <c r="H740" t="s">
        <v>5</v>
      </c>
      <c r="I740">
        <v>858</v>
      </c>
      <c r="J740">
        <v>862</v>
      </c>
      <c r="K740">
        <v>1</v>
      </c>
      <c r="L740">
        <v>0</v>
      </c>
      <c r="M740" s="4">
        <f t="shared" si="22"/>
        <v>0.9953596287703016</v>
      </c>
      <c r="N740" s="4">
        <f t="shared" si="23"/>
        <v>0.99883449883449882</v>
      </c>
    </row>
    <row r="741" spans="1:14" x14ac:dyDescent="0.25">
      <c r="A741" t="s">
        <v>18140</v>
      </c>
      <c r="B741">
        <v>201507</v>
      </c>
      <c r="C741" t="s">
        <v>781</v>
      </c>
      <c r="D741">
        <v>2122</v>
      </c>
      <c r="E741">
        <v>10301</v>
      </c>
      <c r="F741">
        <v>10</v>
      </c>
      <c r="G741" t="s">
        <v>324</v>
      </c>
      <c r="H741" t="s">
        <v>10</v>
      </c>
      <c r="I741">
        <v>8182</v>
      </c>
      <c r="J741">
        <v>8189</v>
      </c>
      <c r="K741">
        <v>41</v>
      </c>
      <c r="L741">
        <v>0</v>
      </c>
      <c r="M741" s="4">
        <f t="shared" si="22"/>
        <v>0.99914519477347663</v>
      </c>
      <c r="N741" s="4">
        <f t="shared" si="23"/>
        <v>0.99498900024443904</v>
      </c>
    </row>
    <row r="742" spans="1:14" x14ac:dyDescent="0.25">
      <c r="A742" t="s">
        <v>18140</v>
      </c>
      <c r="B742">
        <v>201507</v>
      </c>
      <c r="C742" t="s">
        <v>782</v>
      </c>
      <c r="D742">
        <v>2122</v>
      </c>
      <c r="E742">
        <v>10201</v>
      </c>
      <c r="F742">
        <v>10</v>
      </c>
      <c r="G742" t="s">
        <v>329</v>
      </c>
      <c r="H742" t="s">
        <v>10</v>
      </c>
      <c r="I742">
        <v>16981</v>
      </c>
      <c r="J742">
        <v>16986</v>
      </c>
      <c r="K742">
        <v>48</v>
      </c>
      <c r="L742">
        <v>0</v>
      </c>
      <c r="M742" s="4">
        <f t="shared" si="22"/>
        <v>0.99970563993877315</v>
      </c>
      <c r="N742" s="4">
        <f t="shared" si="23"/>
        <v>0.99717331134797715</v>
      </c>
    </row>
    <row r="743" spans="1:14" x14ac:dyDescent="0.25">
      <c r="A743" t="s">
        <v>18140</v>
      </c>
      <c r="B743">
        <v>201507</v>
      </c>
      <c r="C743" t="s">
        <v>783</v>
      </c>
      <c r="D743">
        <v>2122</v>
      </c>
      <c r="E743">
        <v>10203</v>
      </c>
      <c r="F743">
        <v>10</v>
      </c>
      <c r="G743" t="s">
        <v>350</v>
      </c>
      <c r="H743" t="s">
        <v>5</v>
      </c>
      <c r="I743">
        <v>13221</v>
      </c>
      <c r="J743">
        <v>13227</v>
      </c>
      <c r="K743">
        <v>33</v>
      </c>
      <c r="L743">
        <v>0</v>
      </c>
      <c r="M743" s="4">
        <f t="shared" si="22"/>
        <v>0.99954638239963711</v>
      </c>
      <c r="N743" s="4">
        <f t="shared" si="23"/>
        <v>0.99750397095529841</v>
      </c>
    </row>
    <row r="744" spans="1:14" x14ac:dyDescent="0.25">
      <c r="A744" t="s">
        <v>18140</v>
      </c>
      <c r="B744">
        <v>201507</v>
      </c>
      <c r="C744" t="s">
        <v>784</v>
      </c>
      <c r="D744">
        <v>2122</v>
      </c>
      <c r="E744">
        <v>10105</v>
      </c>
      <c r="F744">
        <v>10</v>
      </c>
      <c r="G744" t="s">
        <v>386</v>
      </c>
      <c r="H744" t="s">
        <v>10</v>
      </c>
      <c r="I744">
        <v>97214</v>
      </c>
      <c r="J744">
        <v>97228</v>
      </c>
      <c r="K744">
        <v>157</v>
      </c>
      <c r="L744">
        <v>0</v>
      </c>
      <c r="M744" s="4">
        <f t="shared" si="22"/>
        <v>0.99985600855720569</v>
      </c>
      <c r="N744" s="4">
        <f t="shared" si="23"/>
        <v>0.99838500627481641</v>
      </c>
    </row>
    <row r="745" spans="1:14" x14ac:dyDescent="0.25">
      <c r="A745" t="s">
        <v>18140</v>
      </c>
      <c r="B745">
        <v>201507</v>
      </c>
      <c r="C745" t="s">
        <v>785</v>
      </c>
      <c r="D745">
        <v>2122</v>
      </c>
      <c r="E745">
        <v>10302</v>
      </c>
      <c r="F745">
        <v>10</v>
      </c>
      <c r="G745" t="s">
        <v>376</v>
      </c>
      <c r="H745" t="s">
        <v>10</v>
      </c>
      <c r="I745">
        <v>8357</v>
      </c>
      <c r="J745">
        <v>8353</v>
      </c>
      <c r="K745">
        <v>45</v>
      </c>
      <c r="L745">
        <v>0</v>
      </c>
      <c r="M745" s="4">
        <f t="shared" si="22"/>
        <v>1.0004788698671137</v>
      </c>
      <c r="N745" s="4">
        <f t="shared" si="23"/>
        <v>0.99461529256910375</v>
      </c>
    </row>
    <row r="746" spans="1:14" x14ac:dyDescent="0.25">
      <c r="A746" t="s">
        <v>18140</v>
      </c>
      <c r="B746">
        <v>201507</v>
      </c>
      <c r="C746" t="s">
        <v>786</v>
      </c>
      <c r="D746">
        <v>2122</v>
      </c>
      <c r="E746">
        <v>10105</v>
      </c>
      <c r="F746">
        <v>10</v>
      </c>
      <c r="G746" t="s">
        <v>386</v>
      </c>
      <c r="H746" t="s">
        <v>10</v>
      </c>
      <c r="I746">
        <v>23181</v>
      </c>
      <c r="J746">
        <v>23183</v>
      </c>
      <c r="K746">
        <v>61</v>
      </c>
      <c r="L746">
        <v>0</v>
      </c>
      <c r="M746" s="4">
        <f t="shared" si="22"/>
        <v>0.9999137298882802</v>
      </c>
      <c r="N746" s="4">
        <f t="shared" si="23"/>
        <v>0.99736853457573016</v>
      </c>
    </row>
    <row r="747" spans="1:14" x14ac:dyDescent="0.25">
      <c r="A747" t="s">
        <v>18140</v>
      </c>
      <c r="B747">
        <v>201507</v>
      </c>
      <c r="C747" t="s">
        <v>787</v>
      </c>
      <c r="D747">
        <v>2122</v>
      </c>
      <c r="E747">
        <v>10301</v>
      </c>
      <c r="F747">
        <v>10</v>
      </c>
      <c r="G747" t="s">
        <v>324</v>
      </c>
      <c r="H747" t="s">
        <v>5</v>
      </c>
      <c r="I747">
        <v>45</v>
      </c>
      <c r="J747">
        <v>45</v>
      </c>
      <c r="K747">
        <v>0</v>
      </c>
      <c r="L747">
        <v>0</v>
      </c>
      <c r="M747" s="4">
        <f t="shared" si="22"/>
        <v>1</v>
      </c>
      <c r="N747" s="4">
        <f t="shared" si="23"/>
        <v>1</v>
      </c>
    </row>
    <row r="748" spans="1:14" x14ac:dyDescent="0.25">
      <c r="A748" t="s">
        <v>18140</v>
      </c>
      <c r="B748">
        <v>201507</v>
      </c>
      <c r="C748" t="s">
        <v>788</v>
      </c>
      <c r="D748">
        <v>2122</v>
      </c>
      <c r="E748">
        <v>10108</v>
      </c>
      <c r="F748">
        <v>10</v>
      </c>
      <c r="G748" t="s">
        <v>369</v>
      </c>
      <c r="H748" t="s">
        <v>10</v>
      </c>
      <c r="I748">
        <v>15060</v>
      </c>
      <c r="J748">
        <v>15050</v>
      </c>
      <c r="K748">
        <v>88</v>
      </c>
      <c r="L748">
        <v>178</v>
      </c>
      <c r="M748" s="4">
        <f t="shared" si="22"/>
        <v>1.0006644518272425</v>
      </c>
      <c r="N748" s="4">
        <f t="shared" si="23"/>
        <v>0.99415670650730414</v>
      </c>
    </row>
    <row r="749" spans="1:14" x14ac:dyDescent="0.25">
      <c r="A749" t="s">
        <v>18140</v>
      </c>
      <c r="B749">
        <v>201507</v>
      </c>
      <c r="C749" t="s">
        <v>789</v>
      </c>
      <c r="D749">
        <v>2122</v>
      </c>
      <c r="E749">
        <v>10101</v>
      </c>
      <c r="F749">
        <v>10</v>
      </c>
      <c r="G749" t="s">
        <v>317</v>
      </c>
      <c r="H749" t="s">
        <v>5</v>
      </c>
      <c r="I749">
        <v>38508</v>
      </c>
      <c r="J749">
        <v>38516</v>
      </c>
      <c r="K749">
        <v>171</v>
      </c>
      <c r="L749">
        <v>837</v>
      </c>
      <c r="M749" s="4">
        <f t="shared" si="22"/>
        <v>0.99979229411153803</v>
      </c>
      <c r="N749" s="4">
        <f t="shared" si="23"/>
        <v>0.99555936428794012</v>
      </c>
    </row>
    <row r="750" spans="1:14" x14ac:dyDescent="0.25">
      <c r="A750" t="s">
        <v>18140</v>
      </c>
      <c r="B750">
        <v>201507</v>
      </c>
      <c r="C750" t="s">
        <v>790</v>
      </c>
      <c r="D750">
        <v>2122</v>
      </c>
      <c r="E750">
        <v>10203</v>
      </c>
      <c r="F750">
        <v>10</v>
      </c>
      <c r="G750" t="s">
        <v>350</v>
      </c>
      <c r="H750" t="s">
        <v>10</v>
      </c>
      <c r="I750">
        <v>569</v>
      </c>
      <c r="J750">
        <v>568</v>
      </c>
      <c r="K750">
        <v>4</v>
      </c>
      <c r="L750">
        <v>69</v>
      </c>
      <c r="M750" s="4">
        <f t="shared" si="22"/>
        <v>1.0017605633802817</v>
      </c>
      <c r="N750" s="4">
        <f t="shared" si="23"/>
        <v>0.99297012302284715</v>
      </c>
    </row>
    <row r="751" spans="1:14" x14ac:dyDescent="0.25">
      <c r="A751" t="s">
        <v>18140</v>
      </c>
      <c r="B751">
        <v>201507</v>
      </c>
      <c r="C751" t="s">
        <v>791</v>
      </c>
      <c r="D751">
        <v>2122</v>
      </c>
      <c r="E751">
        <v>10201</v>
      </c>
      <c r="F751">
        <v>10</v>
      </c>
      <c r="G751" t="s">
        <v>329</v>
      </c>
      <c r="H751" t="s">
        <v>10</v>
      </c>
      <c r="I751">
        <v>18766</v>
      </c>
      <c r="J751">
        <v>18765</v>
      </c>
      <c r="K751">
        <v>59</v>
      </c>
      <c r="L751">
        <v>0</v>
      </c>
      <c r="M751" s="4">
        <f t="shared" si="22"/>
        <v>1.0000532907007726</v>
      </c>
      <c r="N751" s="4">
        <f t="shared" si="23"/>
        <v>0.9968560161995097</v>
      </c>
    </row>
    <row r="752" spans="1:14" x14ac:dyDescent="0.25">
      <c r="A752" t="s">
        <v>18140</v>
      </c>
      <c r="B752">
        <v>201507</v>
      </c>
      <c r="C752" t="s">
        <v>792</v>
      </c>
      <c r="D752">
        <v>2122</v>
      </c>
      <c r="E752">
        <v>10101</v>
      </c>
      <c r="F752">
        <v>10</v>
      </c>
      <c r="G752" t="s">
        <v>317</v>
      </c>
      <c r="H752" t="s">
        <v>10</v>
      </c>
      <c r="I752">
        <v>25621</v>
      </c>
      <c r="J752">
        <v>25616</v>
      </c>
      <c r="K752">
        <v>85</v>
      </c>
      <c r="L752">
        <v>0</v>
      </c>
      <c r="M752" s="4">
        <f t="shared" si="22"/>
        <v>1.0001951905059339</v>
      </c>
      <c r="N752" s="4">
        <f t="shared" si="23"/>
        <v>0.99668240896139881</v>
      </c>
    </row>
    <row r="753" spans="1:14" x14ac:dyDescent="0.25">
      <c r="A753" t="s">
        <v>18140</v>
      </c>
      <c r="B753">
        <v>201507</v>
      </c>
      <c r="C753" t="s">
        <v>793</v>
      </c>
      <c r="D753">
        <v>2122</v>
      </c>
      <c r="E753">
        <v>10101</v>
      </c>
      <c r="F753">
        <v>10</v>
      </c>
      <c r="G753" t="s">
        <v>317</v>
      </c>
      <c r="H753" t="s">
        <v>10</v>
      </c>
      <c r="I753">
        <v>14310</v>
      </c>
      <c r="J753">
        <v>14303</v>
      </c>
      <c r="K753">
        <v>68</v>
      </c>
      <c r="L753">
        <v>0</v>
      </c>
      <c r="M753" s="4">
        <f t="shared" si="22"/>
        <v>1.0004894078165421</v>
      </c>
      <c r="N753" s="4">
        <f t="shared" si="23"/>
        <v>0.99524807826694617</v>
      </c>
    </row>
    <row r="754" spans="1:14" x14ac:dyDescent="0.25">
      <c r="A754" t="s">
        <v>18140</v>
      </c>
      <c r="B754">
        <v>201507</v>
      </c>
      <c r="C754" t="s">
        <v>794</v>
      </c>
      <c r="D754">
        <v>2122</v>
      </c>
      <c r="E754">
        <v>10303</v>
      </c>
      <c r="F754">
        <v>10</v>
      </c>
      <c r="G754" t="s">
        <v>313</v>
      </c>
      <c r="H754" t="s">
        <v>10</v>
      </c>
      <c r="I754">
        <v>17436</v>
      </c>
      <c r="J754">
        <v>17441</v>
      </c>
      <c r="K754">
        <v>123</v>
      </c>
      <c r="L754">
        <v>895</v>
      </c>
      <c r="M754" s="4">
        <f t="shared" si="22"/>
        <v>0.9997133191904134</v>
      </c>
      <c r="N754" s="4">
        <f t="shared" si="23"/>
        <v>0.99294562973158984</v>
      </c>
    </row>
    <row r="755" spans="1:14" x14ac:dyDescent="0.25">
      <c r="A755" t="s">
        <v>18140</v>
      </c>
      <c r="B755">
        <v>201507</v>
      </c>
      <c r="C755" t="s">
        <v>795</v>
      </c>
      <c r="D755">
        <v>2122</v>
      </c>
      <c r="E755">
        <v>10301</v>
      </c>
      <c r="F755">
        <v>10</v>
      </c>
      <c r="G755" t="s">
        <v>324</v>
      </c>
      <c r="H755" t="s">
        <v>10</v>
      </c>
      <c r="I755">
        <v>2779</v>
      </c>
      <c r="J755">
        <v>2785</v>
      </c>
      <c r="K755">
        <v>26</v>
      </c>
      <c r="L755">
        <v>0</v>
      </c>
      <c r="M755" s="4">
        <f t="shared" si="22"/>
        <v>0.99784560143626566</v>
      </c>
      <c r="N755" s="4">
        <f t="shared" si="23"/>
        <v>0.990644116588701</v>
      </c>
    </row>
    <row r="756" spans="1:14" x14ac:dyDescent="0.25">
      <c r="A756" t="s">
        <v>18140</v>
      </c>
      <c r="B756">
        <v>201507</v>
      </c>
      <c r="C756" t="s">
        <v>796</v>
      </c>
      <c r="D756">
        <v>2122</v>
      </c>
      <c r="E756">
        <v>10304</v>
      </c>
      <c r="F756">
        <v>10</v>
      </c>
      <c r="G756" t="s">
        <v>319</v>
      </c>
      <c r="H756" t="s">
        <v>10</v>
      </c>
      <c r="I756">
        <v>6219</v>
      </c>
      <c r="J756">
        <v>6360</v>
      </c>
      <c r="K756">
        <v>2978</v>
      </c>
      <c r="L756">
        <v>11</v>
      </c>
      <c r="M756" s="4">
        <f t="shared" si="22"/>
        <v>0.97783018867924532</v>
      </c>
      <c r="N756" s="4">
        <f t="shared" si="23"/>
        <v>0.52114487859784531</v>
      </c>
    </row>
    <row r="757" spans="1:14" x14ac:dyDescent="0.25">
      <c r="A757" t="s">
        <v>18140</v>
      </c>
      <c r="B757">
        <v>201507</v>
      </c>
      <c r="C757" t="s">
        <v>797</v>
      </c>
      <c r="D757">
        <v>2122</v>
      </c>
      <c r="E757">
        <v>10301</v>
      </c>
      <c r="F757">
        <v>10</v>
      </c>
      <c r="G757" t="s">
        <v>324</v>
      </c>
      <c r="H757" t="s">
        <v>5</v>
      </c>
      <c r="I757">
        <v>46371</v>
      </c>
      <c r="J757">
        <v>46407</v>
      </c>
      <c r="K757">
        <v>217</v>
      </c>
      <c r="L757">
        <v>0</v>
      </c>
      <c r="M757" s="4">
        <f t="shared" si="22"/>
        <v>0.999224254961536</v>
      </c>
      <c r="N757" s="4">
        <f t="shared" si="23"/>
        <v>0.99532035108149486</v>
      </c>
    </row>
    <row r="758" spans="1:14" x14ac:dyDescent="0.25">
      <c r="A758" t="s">
        <v>18140</v>
      </c>
      <c r="B758">
        <v>201507</v>
      </c>
      <c r="C758" t="s">
        <v>798</v>
      </c>
      <c r="D758">
        <v>2122</v>
      </c>
      <c r="E758">
        <v>10202</v>
      </c>
      <c r="F758">
        <v>10</v>
      </c>
      <c r="G758" t="s">
        <v>333</v>
      </c>
      <c r="H758" t="s">
        <v>10</v>
      </c>
      <c r="I758">
        <v>2309</v>
      </c>
      <c r="J758">
        <v>2308</v>
      </c>
      <c r="K758">
        <v>24</v>
      </c>
      <c r="L758">
        <v>0</v>
      </c>
      <c r="M758" s="4">
        <f t="shared" si="22"/>
        <v>1.0004332755632583</v>
      </c>
      <c r="N758" s="4">
        <f t="shared" si="23"/>
        <v>0.98960588999566912</v>
      </c>
    </row>
    <row r="759" spans="1:14" x14ac:dyDescent="0.25">
      <c r="A759" t="s">
        <v>18140</v>
      </c>
      <c r="B759">
        <v>201507</v>
      </c>
      <c r="C759" t="s">
        <v>799</v>
      </c>
      <c r="D759">
        <v>2122</v>
      </c>
      <c r="E759">
        <v>10301</v>
      </c>
      <c r="F759">
        <v>10</v>
      </c>
      <c r="G759" t="s">
        <v>324</v>
      </c>
      <c r="H759" t="s">
        <v>5</v>
      </c>
      <c r="I759">
        <v>27097</v>
      </c>
      <c r="J759">
        <v>27093</v>
      </c>
      <c r="K759">
        <v>23</v>
      </c>
      <c r="L759">
        <v>0</v>
      </c>
      <c r="M759" s="4">
        <f t="shared" si="22"/>
        <v>1.0001476396117077</v>
      </c>
      <c r="N759" s="4">
        <f t="shared" si="23"/>
        <v>0.99915119754954418</v>
      </c>
    </row>
    <row r="760" spans="1:14" x14ac:dyDescent="0.25">
      <c r="A760" t="s">
        <v>18140</v>
      </c>
      <c r="B760">
        <v>201507</v>
      </c>
      <c r="C760" t="s">
        <v>800</v>
      </c>
      <c r="D760">
        <v>2122</v>
      </c>
      <c r="E760">
        <v>10101</v>
      </c>
      <c r="F760">
        <v>10</v>
      </c>
      <c r="G760" t="s">
        <v>317</v>
      </c>
      <c r="H760" t="s">
        <v>10</v>
      </c>
      <c r="I760">
        <v>7997</v>
      </c>
      <c r="J760">
        <v>8000</v>
      </c>
      <c r="K760">
        <v>57</v>
      </c>
      <c r="L760">
        <v>0</v>
      </c>
      <c r="M760" s="4">
        <f t="shared" si="22"/>
        <v>0.99962499999999999</v>
      </c>
      <c r="N760" s="4">
        <f t="shared" si="23"/>
        <v>0.99287232712267104</v>
      </c>
    </row>
    <row r="761" spans="1:14" x14ac:dyDescent="0.25">
      <c r="A761" t="s">
        <v>18140</v>
      </c>
      <c r="B761">
        <v>201507</v>
      </c>
      <c r="C761" t="s">
        <v>801</v>
      </c>
      <c r="D761">
        <v>2122</v>
      </c>
      <c r="E761">
        <v>10109</v>
      </c>
      <c r="F761">
        <v>10</v>
      </c>
      <c r="G761" t="s">
        <v>419</v>
      </c>
      <c r="H761" t="s">
        <v>5</v>
      </c>
      <c r="I761">
        <v>31772</v>
      </c>
      <c r="J761">
        <v>31785</v>
      </c>
      <c r="K761">
        <v>59</v>
      </c>
      <c r="L761">
        <v>0</v>
      </c>
      <c r="M761" s="4">
        <f t="shared" si="22"/>
        <v>0.99959100204498974</v>
      </c>
      <c r="N761" s="4">
        <f t="shared" si="23"/>
        <v>0.99814301901044944</v>
      </c>
    </row>
    <row r="762" spans="1:14" x14ac:dyDescent="0.25">
      <c r="A762" t="s">
        <v>18140</v>
      </c>
      <c r="B762">
        <v>201507</v>
      </c>
      <c r="C762" t="s">
        <v>802</v>
      </c>
      <c r="D762">
        <v>2122</v>
      </c>
      <c r="E762">
        <v>10109</v>
      </c>
      <c r="F762">
        <v>10</v>
      </c>
      <c r="G762" t="s">
        <v>419</v>
      </c>
      <c r="H762" t="s">
        <v>5</v>
      </c>
      <c r="I762">
        <v>980</v>
      </c>
      <c r="J762">
        <v>978</v>
      </c>
      <c r="K762">
        <v>4</v>
      </c>
      <c r="L762">
        <v>0</v>
      </c>
      <c r="M762" s="4">
        <f t="shared" si="22"/>
        <v>1.0020449897750512</v>
      </c>
      <c r="N762" s="4">
        <f t="shared" si="23"/>
        <v>0.99591836734693873</v>
      </c>
    </row>
    <row r="763" spans="1:14" x14ac:dyDescent="0.25">
      <c r="A763" t="s">
        <v>18140</v>
      </c>
      <c r="B763">
        <v>201507</v>
      </c>
      <c r="C763" t="s">
        <v>803</v>
      </c>
      <c r="D763">
        <v>2122</v>
      </c>
      <c r="E763">
        <v>10105</v>
      </c>
      <c r="F763">
        <v>10</v>
      </c>
      <c r="G763" t="s">
        <v>386</v>
      </c>
      <c r="H763" t="s">
        <v>5</v>
      </c>
      <c r="I763">
        <v>1858</v>
      </c>
      <c r="J763">
        <v>1860</v>
      </c>
      <c r="K763">
        <v>9</v>
      </c>
      <c r="L763">
        <v>0</v>
      </c>
      <c r="M763" s="4">
        <f t="shared" si="22"/>
        <v>0.99892473118279568</v>
      </c>
      <c r="N763" s="4">
        <f t="shared" si="23"/>
        <v>0.9951560818083961</v>
      </c>
    </row>
    <row r="764" spans="1:14" x14ac:dyDescent="0.25">
      <c r="A764" t="s">
        <v>18140</v>
      </c>
      <c r="B764">
        <v>201507</v>
      </c>
      <c r="C764" t="s">
        <v>804</v>
      </c>
      <c r="D764">
        <v>2122</v>
      </c>
      <c r="E764">
        <v>10301</v>
      </c>
      <c r="F764">
        <v>10</v>
      </c>
      <c r="G764" t="s">
        <v>324</v>
      </c>
      <c r="H764" t="s">
        <v>5</v>
      </c>
      <c r="I764">
        <v>16372</v>
      </c>
      <c r="J764">
        <v>16412</v>
      </c>
      <c r="K764">
        <v>50</v>
      </c>
      <c r="L764">
        <v>0</v>
      </c>
      <c r="M764" s="4">
        <f t="shared" si="22"/>
        <v>0.99756275895686086</v>
      </c>
      <c r="N764" s="4">
        <f t="shared" si="23"/>
        <v>0.99694600537503053</v>
      </c>
    </row>
    <row r="765" spans="1:14" x14ac:dyDescent="0.25">
      <c r="A765" t="s">
        <v>18140</v>
      </c>
      <c r="B765">
        <v>201507</v>
      </c>
      <c r="C765" t="s">
        <v>805</v>
      </c>
      <c r="D765">
        <v>2122</v>
      </c>
      <c r="E765">
        <v>10101</v>
      </c>
      <c r="F765">
        <v>10</v>
      </c>
      <c r="G765" t="s">
        <v>317</v>
      </c>
      <c r="H765" t="s">
        <v>5</v>
      </c>
      <c r="I765">
        <v>4139</v>
      </c>
      <c r="J765">
        <v>4150</v>
      </c>
      <c r="K765">
        <v>21</v>
      </c>
      <c r="L765">
        <v>0</v>
      </c>
      <c r="M765" s="4">
        <f t="shared" si="22"/>
        <v>0.99734939759036145</v>
      </c>
      <c r="N765" s="4">
        <f t="shared" si="23"/>
        <v>0.99492631070306836</v>
      </c>
    </row>
    <row r="766" spans="1:14" x14ac:dyDescent="0.25">
      <c r="A766" t="s">
        <v>18140</v>
      </c>
      <c r="B766">
        <v>201507</v>
      </c>
      <c r="C766" t="s">
        <v>806</v>
      </c>
      <c r="D766">
        <v>2122</v>
      </c>
      <c r="E766">
        <v>10101</v>
      </c>
      <c r="F766">
        <v>10</v>
      </c>
      <c r="G766" t="s">
        <v>317</v>
      </c>
      <c r="H766" t="s">
        <v>5</v>
      </c>
      <c r="I766">
        <v>5942</v>
      </c>
      <c r="J766">
        <v>5952</v>
      </c>
      <c r="K766">
        <v>18</v>
      </c>
      <c r="L766">
        <v>0</v>
      </c>
      <c r="M766" s="4">
        <f t="shared" si="22"/>
        <v>0.99831989247311825</v>
      </c>
      <c r="N766" s="4">
        <f t="shared" si="23"/>
        <v>0.99697071693032646</v>
      </c>
    </row>
    <row r="767" spans="1:14" x14ac:dyDescent="0.25">
      <c r="A767" t="s">
        <v>18140</v>
      </c>
      <c r="B767">
        <v>201507</v>
      </c>
      <c r="C767" t="s">
        <v>807</v>
      </c>
      <c r="D767">
        <v>2122</v>
      </c>
      <c r="E767">
        <v>10101</v>
      </c>
      <c r="F767">
        <v>10</v>
      </c>
      <c r="G767" t="s">
        <v>317</v>
      </c>
      <c r="H767" t="s">
        <v>5</v>
      </c>
      <c r="I767">
        <v>12623</v>
      </c>
      <c r="J767">
        <v>12675</v>
      </c>
      <c r="K767">
        <v>114</v>
      </c>
      <c r="L767">
        <v>3600</v>
      </c>
      <c r="M767" s="4">
        <f t="shared" si="22"/>
        <v>0.99589743589743585</v>
      </c>
      <c r="N767" s="4">
        <f t="shared" si="23"/>
        <v>0.9909688663550662</v>
      </c>
    </row>
    <row r="768" spans="1:14" x14ac:dyDescent="0.25">
      <c r="A768" t="s">
        <v>18140</v>
      </c>
      <c r="B768">
        <v>201507</v>
      </c>
      <c r="C768" t="s">
        <v>808</v>
      </c>
      <c r="D768">
        <v>2122</v>
      </c>
      <c r="E768">
        <v>10108</v>
      </c>
      <c r="F768">
        <v>10</v>
      </c>
      <c r="G768" t="s">
        <v>369</v>
      </c>
      <c r="H768" t="s">
        <v>10</v>
      </c>
      <c r="I768">
        <v>13425</v>
      </c>
      <c r="J768">
        <v>13457</v>
      </c>
      <c r="K768">
        <v>282</v>
      </c>
      <c r="L768">
        <v>155</v>
      </c>
      <c r="M768" s="4">
        <f t="shared" ref="M768:M831" si="24">+I768/J768</f>
        <v>0.9976220554358326</v>
      </c>
      <c r="N768" s="4">
        <f t="shared" ref="N768:N831" si="25">+(I768-K768)/I768</f>
        <v>0.97899441340782123</v>
      </c>
    </row>
    <row r="769" spans="1:14" x14ac:dyDescent="0.25">
      <c r="A769" t="s">
        <v>18140</v>
      </c>
      <c r="B769">
        <v>201507</v>
      </c>
      <c r="C769" t="s">
        <v>809</v>
      </c>
      <c r="D769">
        <v>2122</v>
      </c>
      <c r="E769">
        <v>10303</v>
      </c>
      <c r="F769">
        <v>10</v>
      </c>
      <c r="G769" t="s">
        <v>313</v>
      </c>
      <c r="H769" t="s">
        <v>10</v>
      </c>
      <c r="I769">
        <v>2254</v>
      </c>
      <c r="J769">
        <v>2257</v>
      </c>
      <c r="K769">
        <v>18</v>
      </c>
      <c r="L769">
        <v>700</v>
      </c>
      <c r="M769" s="4">
        <f t="shared" si="24"/>
        <v>0.99867080194949043</v>
      </c>
      <c r="N769" s="4">
        <f t="shared" si="25"/>
        <v>0.99201419698314108</v>
      </c>
    </row>
    <row r="770" spans="1:14" x14ac:dyDescent="0.25">
      <c r="A770" t="s">
        <v>18140</v>
      </c>
      <c r="B770">
        <v>201507</v>
      </c>
      <c r="C770" t="s">
        <v>810</v>
      </c>
      <c r="D770">
        <v>2122</v>
      </c>
      <c r="E770">
        <v>10202</v>
      </c>
      <c r="F770">
        <v>10</v>
      </c>
      <c r="G770" t="s">
        <v>333</v>
      </c>
      <c r="H770" t="s">
        <v>10</v>
      </c>
      <c r="I770">
        <v>12222</v>
      </c>
      <c r="J770">
        <v>12226</v>
      </c>
      <c r="K770">
        <v>67</v>
      </c>
      <c r="L770">
        <v>0</v>
      </c>
      <c r="M770" s="4">
        <f t="shared" si="24"/>
        <v>0.99967282839849503</v>
      </c>
      <c r="N770" s="4">
        <f t="shared" si="25"/>
        <v>0.99451808214694815</v>
      </c>
    </row>
    <row r="771" spans="1:14" x14ac:dyDescent="0.25">
      <c r="A771" t="s">
        <v>18140</v>
      </c>
      <c r="B771">
        <v>201507</v>
      </c>
      <c r="C771" t="s">
        <v>811</v>
      </c>
      <c r="D771">
        <v>2122</v>
      </c>
      <c r="E771">
        <v>10102</v>
      </c>
      <c r="F771">
        <v>10</v>
      </c>
      <c r="G771" t="s">
        <v>331</v>
      </c>
      <c r="H771" t="s">
        <v>10</v>
      </c>
      <c r="I771">
        <v>18321</v>
      </c>
      <c r="J771">
        <v>18325</v>
      </c>
      <c r="K771">
        <v>161</v>
      </c>
      <c r="L771">
        <v>0</v>
      </c>
      <c r="M771" s="4">
        <f t="shared" si="24"/>
        <v>0.99978171896316503</v>
      </c>
      <c r="N771" s="4">
        <f t="shared" si="25"/>
        <v>0.99121227007259427</v>
      </c>
    </row>
    <row r="772" spans="1:14" x14ac:dyDescent="0.25">
      <c r="A772" t="s">
        <v>18140</v>
      </c>
      <c r="B772">
        <v>201507</v>
      </c>
      <c r="C772" t="s">
        <v>812</v>
      </c>
      <c r="D772">
        <v>2122</v>
      </c>
      <c r="E772">
        <v>10302</v>
      </c>
      <c r="F772">
        <v>10</v>
      </c>
      <c r="G772" t="s">
        <v>376</v>
      </c>
      <c r="H772" t="s">
        <v>10</v>
      </c>
      <c r="I772">
        <v>3286</v>
      </c>
      <c r="J772">
        <v>3292</v>
      </c>
      <c r="K772">
        <v>6</v>
      </c>
      <c r="L772">
        <v>0</v>
      </c>
      <c r="M772" s="4">
        <f t="shared" si="24"/>
        <v>0.99817739975698661</v>
      </c>
      <c r="N772" s="4">
        <f t="shared" si="25"/>
        <v>0.99817407181984175</v>
      </c>
    </row>
    <row r="773" spans="1:14" x14ac:dyDescent="0.25">
      <c r="A773" t="s">
        <v>18140</v>
      </c>
      <c r="B773">
        <v>201507</v>
      </c>
      <c r="C773" t="s">
        <v>813</v>
      </c>
      <c r="D773">
        <v>2122</v>
      </c>
      <c r="E773">
        <v>10101</v>
      </c>
      <c r="F773">
        <v>10</v>
      </c>
      <c r="G773" t="s">
        <v>317</v>
      </c>
      <c r="H773" t="s">
        <v>10</v>
      </c>
      <c r="I773">
        <v>6747</v>
      </c>
      <c r="J773">
        <v>6755</v>
      </c>
      <c r="K773">
        <v>45</v>
      </c>
      <c r="L773">
        <v>3625</v>
      </c>
      <c r="M773" s="4">
        <f t="shared" si="24"/>
        <v>0.99881569207994081</v>
      </c>
      <c r="N773" s="4">
        <f t="shared" si="25"/>
        <v>0.99333036905291239</v>
      </c>
    </row>
    <row r="774" spans="1:14" x14ac:dyDescent="0.25">
      <c r="A774" t="s">
        <v>18140</v>
      </c>
      <c r="B774">
        <v>201507</v>
      </c>
      <c r="C774" t="s">
        <v>814</v>
      </c>
      <c r="D774">
        <v>2122</v>
      </c>
      <c r="E774">
        <v>10201</v>
      </c>
      <c r="F774">
        <v>10</v>
      </c>
      <c r="G774" t="s">
        <v>329</v>
      </c>
      <c r="H774" t="s">
        <v>10</v>
      </c>
      <c r="I774">
        <v>18041</v>
      </c>
      <c r="J774">
        <v>18114</v>
      </c>
      <c r="K774">
        <v>218</v>
      </c>
      <c r="L774">
        <v>0</v>
      </c>
      <c r="M774" s="4">
        <f t="shared" si="24"/>
        <v>0.99596996798056747</v>
      </c>
      <c r="N774" s="4">
        <f t="shared" si="25"/>
        <v>0.98791641261570862</v>
      </c>
    </row>
    <row r="775" spans="1:14" x14ac:dyDescent="0.25">
      <c r="A775" t="s">
        <v>18140</v>
      </c>
      <c r="B775">
        <v>201507</v>
      </c>
      <c r="C775" t="s">
        <v>815</v>
      </c>
      <c r="D775">
        <v>2122</v>
      </c>
      <c r="E775">
        <v>10301</v>
      </c>
      <c r="F775">
        <v>10</v>
      </c>
      <c r="G775" t="s">
        <v>324</v>
      </c>
      <c r="H775" t="s">
        <v>5</v>
      </c>
      <c r="I775">
        <v>17637</v>
      </c>
      <c r="J775">
        <v>17676</v>
      </c>
      <c r="K775">
        <v>51</v>
      </c>
      <c r="L775">
        <v>0</v>
      </c>
      <c r="M775" s="4">
        <f t="shared" si="24"/>
        <v>0.99779361846571624</v>
      </c>
      <c r="N775" s="4">
        <f t="shared" si="25"/>
        <v>0.9971083517605035</v>
      </c>
    </row>
    <row r="776" spans="1:14" x14ac:dyDescent="0.25">
      <c r="A776" t="s">
        <v>18140</v>
      </c>
      <c r="B776">
        <v>201507</v>
      </c>
      <c r="C776" t="s">
        <v>816</v>
      </c>
      <c r="D776">
        <v>2122</v>
      </c>
      <c r="E776">
        <v>10101</v>
      </c>
      <c r="F776">
        <v>10</v>
      </c>
      <c r="G776" t="s">
        <v>317</v>
      </c>
      <c r="H776" t="s">
        <v>5</v>
      </c>
      <c r="I776">
        <v>32277</v>
      </c>
      <c r="J776">
        <v>32319</v>
      </c>
      <c r="K776">
        <v>137</v>
      </c>
      <c r="L776">
        <v>0</v>
      </c>
      <c r="M776" s="4">
        <f t="shared" si="24"/>
        <v>0.99870045484080572</v>
      </c>
      <c r="N776" s="4">
        <f t="shared" si="25"/>
        <v>0.99575549152647391</v>
      </c>
    </row>
    <row r="777" spans="1:14" x14ac:dyDescent="0.25">
      <c r="A777" t="s">
        <v>18140</v>
      </c>
      <c r="B777">
        <v>201507</v>
      </c>
      <c r="C777" t="s">
        <v>817</v>
      </c>
      <c r="D777">
        <v>2122</v>
      </c>
      <c r="E777">
        <v>10101</v>
      </c>
      <c r="F777">
        <v>10</v>
      </c>
      <c r="G777" t="s">
        <v>317</v>
      </c>
      <c r="H777" t="s">
        <v>5</v>
      </c>
      <c r="I777">
        <v>41996</v>
      </c>
      <c r="J777">
        <v>42054</v>
      </c>
      <c r="K777">
        <v>161</v>
      </c>
      <c r="L777">
        <v>0</v>
      </c>
      <c r="M777" s="4">
        <f t="shared" si="24"/>
        <v>0.99862082084938408</v>
      </c>
      <c r="N777" s="4">
        <f t="shared" si="25"/>
        <v>0.99616630155252883</v>
      </c>
    </row>
    <row r="778" spans="1:14" x14ac:dyDescent="0.25">
      <c r="A778" t="s">
        <v>18140</v>
      </c>
      <c r="B778">
        <v>201507</v>
      </c>
      <c r="C778" t="s">
        <v>818</v>
      </c>
      <c r="D778">
        <v>2122</v>
      </c>
      <c r="E778">
        <v>10101</v>
      </c>
      <c r="F778">
        <v>10</v>
      </c>
      <c r="G778" t="s">
        <v>317</v>
      </c>
      <c r="H778" t="s">
        <v>5</v>
      </c>
      <c r="I778">
        <v>8976</v>
      </c>
      <c r="J778">
        <v>8994</v>
      </c>
      <c r="K778">
        <v>44</v>
      </c>
      <c r="L778">
        <v>0</v>
      </c>
      <c r="M778" s="4">
        <f t="shared" si="24"/>
        <v>0.99799866577718477</v>
      </c>
      <c r="N778" s="4">
        <f t="shared" si="25"/>
        <v>0.99509803921568629</v>
      </c>
    </row>
    <row r="779" spans="1:14" x14ac:dyDescent="0.25">
      <c r="A779" t="s">
        <v>18140</v>
      </c>
      <c r="B779">
        <v>201507</v>
      </c>
      <c r="C779" t="s">
        <v>819</v>
      </c>
      <c r="D779">
        <v>2122</v>
      </c>
      <c r="E779">
        <v>10101</v>
      </c>
      <c r="F779">
        <v>10</v>
      </c>
      <c r="G779" t="s">
        <v>317</v>
      </c>
      <c r="H779" t="s">
        <v>5</v>
      </c>
      <c r="I779">
        <v>97</v>
      </c>
      <c r="J779">
        <v>97</v>
      </c>
      <c r="K779">
        <v>0</v>
      </c>
      <c r="L779">
        <v>0</v>
      </c>
      <c r="M779" s="4">
        <f t="shared" si="24"/>
        <v>1</v>
      </c>
      <c r="N779" s="4">
        <f t="shared" si="25"/>
        <v>1</v>
      </c>
    </row>
    <row r="780" spans="1:14" x14ac:dyDescent="0.25">
      <c r="A780" t="s">
        <v>18140</v>
      </c>
      <c r="B780">
        <v>201507</v>
      </c>
      <c r="C780" t="s">
        <v>820</v>
      </c>
      <c r="D780">
        <v>2122</v>
      </c>
      <c r="E780">
        <v>10109</v>
      </c>
      <c r="F780">
        <v>10</v>
      </c>
      <c r="G780" t="s">
        <v>419</v>
      </c>
      <c r="H780" t="s">
        <v>5</v>
      </c>
      <c r="I780">
        <v>31509</v>
      </c>
      <c r="J780">
        <v>31558</v>
      </c>
      <c r="K780">
        <v>38</v>
      </c>
      <c r="L780">
        <v>0</v>
      </c>
      <c r="M780" s="4">
        <f t="shared" si="24"/>
        <v>0.99844730337790732</v>
      </c>
      <c r="N780" s="4">
        <f t="shared" si="25"/>
        <v>0.99879399536640323</v>
      </c>
    </row>
    <row r="781" spans="1:14" x14ac:dyDescent="0.25">
      <c r="A781" t="s">
        <v>18140</v>
      </c>
      <c r="B781">
        <v>201507</v>
      </c>
      <c r="C781" t="s">
        <v>821</v>
      </c>
      <c r="D781">
        <v>2122</v>
      </c>
      <c r="E781">
        <v>10210</v>
      </c>
      <c r="F781">
        <v>10</v>
      </c>
      <c r="G781" t="s">
        <v>410</v>
      </c>
      <c r="H781" t="s">
        <v>10</v>
      </c>
      <c r="I781">
        <v>6597</v>
      </c>
      <c r="J781">
        <v>6612</v>
      </c>
      <c r="K781">
        <v>84</v>
      </c>
      <c r="L781">
        <v>0</v>
      </c>
      <c r="M781" s="4">
        <f t="shared" si="24"/>
        <v>0.99773139745916517</v>
      </c>
      <c r="N781" s="4">
        <f t="shared" si="25"/>
        <v>0.98726693951796274</v>
      </c>
    </row>
    <row r="782" spans="1:14" x14ac:dyDescent="0.25">
      <c r="A782" t="s">
        <v>18140</v>
      </c>
      <c r="B782">
        <v>201507</v>
      </c>
      <c r="C782" t="s">
        <v>822</v>
      </c>
      <c r="D782">
        <v>2122</v>
      </c>
      <c r="E782">
        <v>10107</v>
      </c>
      <c r="F782">
        <v>10</v>
      </c>
      <c r="G782" t="s">
        <v>365</v>
      </c>
      <c r="H782" t="s">
        <v>5</v>
      </c>
      <c r="I782">
        <v>42380</v>
      </c>
      <c r="J782">
        <v>42466</v>
      </c>
      <c r="K782">
        <v>312</v>
      </c>
      <c r="L782">
        <v>0</v>
      </c>
      <c r="M782" s="4">
        <f t="shared" si="24"/>
        <v>0.99797485046861023</v>
      </c>
      <c r="N782" s="4">
        <f t="shared" si="25"/>
        <v>0.99263803680981599</v>
      </c>
    </row>
    <row r="783" spans="1:14" x14ac:dyDescent="0.25">
      <c r="A783" t="s">
        <v>18140</v>
      </c>
      <c r="B783">
        <v>201507</v>
      </c>
      <c r="C783" t="s">
        <v>823</v>
      </c>
      <c r="D783">
        <v>2122</v>
      </c>
      <c r="E783">
        <v>10109</v>
      </c>
      <c r="F783">
        <v>10</v>
      </c>
      <c r="G783" t="s">
        <v>419</v>
      </c>
      <c r="H783" t="s">
        <v>10</v>
      </c>
      <c r="I783">
        <v>4370</v>
      </c>
      <c r="J783">
        <v>4377</v>
      </c>
      <c r="K783">
        <v>17</v>
      </c>
      <c r="L783">
        <v>0</v>
      </c>
      <c r="M783" s="4">
        <f t="shared" si="24"/>
        <v>0.9984007310943569</v>
      </c>
      <c r="N783" s="4">
        <f t="shared" si="25"/>
        <v>0.99610983981693368</v>
      </c>
    </row>
    <row r="784" spans="1:14" x14ac:dyDescent="0.25">
      <c r="A784" t="s">
        <v>18140</v>
      </c>
      <c r="B784">
        <v>201507</v>
      </c>
      <c r="C784" t="s">
        <v>824</v>
      </c>
      <c r="D784">
        <v>2122</v>
      </c>
      <c r="E784">
        <v>10302</v>
      </c>
      <c r="F784">
        <v>10</v>
      </c>
      <c r="G784" t="s">
        <v>376</v>
      </c>
      <c r="H784" t="s">
        <v>10</v>
      </c>
      <c r="I784">
        <v>203</v>
      </c>
      <c r="J784">
        <v>209</v>
      </c>
      <c r="K784">
        <v>6</v>
      </c>
      <c r="L784">
        <v>0</v>
      </c>
      <c r="M784" s="4">
        <f t="shared" si="24"/>
        <v>0.9712918660287081</v>
      </c>
      <c r="N784" s="4">
        <f t="shared" si="25"/>
        <v>0.97044334975369462</v>
      </c>
    </row>
    <row r="785" spans="1:14" x14ac:dyDescent="0.25">
      <c r="A785" t="s">
        <v>18140</v>
      </c>
      <c r="B785">
        <v>201507</v>
      </c>
      <c r="C785" t="s">
        <v>825</v>
      </c>
      <c r="D785">
        <v>2122</v>
      </c>
      <c r="E785">
        <v>10301</v>
      </c>
      <c r="F785">
        <v>10</v>
      </c>
      <c r="G785" t="s">
        <v>324</v>
      </c>
      <c r="H785" t="s">
        <v>5</v>
      </c>
      <c r="I785">
        <v>28272</v>
      </c>
      <c r="J785">
        <v>28361</v>
      </c>
      <c r="K785">
        <v>171</v>
      </c>
      <c r="L785">
        <v>0</v>
      </c>
      <c r="M785" s="4">
        <f t="shared" si="24"/>
        <v>0.99686188780367402</v>
      </c>
      <c r="N785" s="4">
        <f t="shared" si="25"/>
        <v>0.99395161290322576</v>
      </c>
    </row>
    <row r="786" spans="1:14" x14ac:dyDescent="0.25">
      <c r="A786" t="s">
        <v>18140</v>
      </c>
      <c r="B786">
        <v>201507</v>
      </c>
      <c r="C786" t="s">
        <v>826</v>
      </c>
      <c r="D786">
        <v>2122</v>
      </c>
      <c r="E786">
        <v>10104</v>
      </c>
      <c r="F786">
        <v>10</v>
      </c>
      <c r="G786" t="s">
        <v>346</v>
      </c>
      <c r="H786" t="s">
        <v>10</v>
      </c>
      <c r="I786">
        <v>8122</v>
      </c>
      <c r="J786">
        <v>8123</v>
      </c>
      <c r="K786">
        <v>74</v>
      </c>
      <c r="L786">
        <v>0</v>
      </c>
      <c r="M786" s="4">
        <f t="shared" si="24"/>
        <v>0.99987689277360581</v>
      </c>
      <c r="N786" s="4">
        <f t="shared" si="25"/>
        <v>0.99088894360994828</v>
      </c>
    </row>
    <row r="787" spans="1:14" x14ac:dyDescent="0.25">
      <c r="A787" t="s">
        <v>18140</v>
      </c>
      <c r="B787">
        <v>201507</v>
      </c>
      <c r="C787" t="s">
        <v>827</v>
      </c>
      <c r="D787">
        <v>2122</v>
      </c>
      <c r="E787">
        <v>10101</v>
      </c>
      <c r="F787">
        <v>10</v>
      </c>
      <c r="G787" t="s">
        <v>317</v>
      </c>
      <c r="H787" t="s">
        <v>10</v>
      </c>
      <c r="I787">
        <v>4508</v>
      </c>
      <c r="J787">
        <v>4511</v>
      </c>
      <c r="K787">
        <v>87</v>
      </c>
      <c r="L787">
        <v>0</v>
      </c>
      <c r="M787" s="4">
        <f t="shared" si="24"/>
        <v>0.99933495898913771</v>
      </c>
      <c r="N787" s="4">
        <f t="shared" si="25"/>
        <v>0.98070097604259099</v>
      </c>
    </row>
    <row r="788" spans="1:14" x14ac:dyDescent="0.25">
      <c r="A788" t="s">
        <v>18140</v>
      </c>
      <c r="B788">
        <v>201507</v>
      </c>
      <c r="C788" t="s">
        <v>828</v>
      </c>
      <c r="D788">
        <v>2122</v>
      </c>
      <c r="E788">
        <v>10101</v>
      </c>
      <c r="F788">
        <v>10</v>
      </c>
      <c r="G788" t="s">
        <v>317</v>
      </c>
      <c r="H788" t="s">
        <v>5</v>
      </c>
      <c r="I788">
        <v>46702</v>
      </c>
      <c r="J788">
        <v>46813</v>
      </c>
      <c r="K788">
        <v>385</v>
      </c>
      <c r="L788">
        <v>0</v>
      </c>
      <c r="M788" s="4">
        <f t="shared" si="24"/>
        <v>0.99762886377715587</v>
      </c>
      <c r="N788" s="4">
        <f t="shared" si="25"/>
        <v>0.99175624170271082</v>
      </c>
    </row>
    <row r="789" spans="1:14" x14ac:dyDescent="0.25">
      <c r="A789" t="s">
        <v>18140</v>
      </c>
      <c r="B789">
        <v>201507</v>
      </c>
      <c r="C789" t="s">
        <v>829</v>
      </c>
      <c r="D789">
        <v>2122</v>
      </c>
      <c r="E789">
        <v>10302</v>
      </c>
      <c r="F789">
        <v>10</v>
      </c>
      <c r="G789" t="s">
        <v>376</v>
      </c>
      <c r="H789" t="s">
        <v>10</v>
      </c>
      <c r="I789">
        <v>6324</v>
      </c>
      <c r="J789">
        <v>6334</v>
      </c>
      <c r="K789">
        <v>27</v>
      </c>
      <c r="L789">
        <v>0</v>
      </c>
      <c r="M789" s="4">
        <f t="shared" si="24"/>
        <v>0.99842121881907164</v>
      </c>
      <c r="N789" s="4">
        <f t="shared" si="25"/>
        <v>0.99573055028462998</v>
      </c>
    </row>
    <row r="790" spans="1:14" x14ac:dyDescent="0.25">
      <c r="A790" t="s">
        <v>18140</v>
      </c>
      <c r="B790">
        <v>201507</v>
      </c>
      <c r="C790" t="s">
        <v>830</v>
      </c>
      <c r="D790">
        <v>2122</v>
      </c>
      <c r="E790">
        <v>10106</v>
      </c>
      <c r="F790">
        <v>10</v>
      </c>
      <c r="G790" t="s">
        <v>367</v>
      </c>
      <c r="H790" t="s">
        <v>5</v>
      </c>
      <c r="I790">
        <v>31048</v>
      </c>
      <c r="J790">
        <v>31126</v>
      </c>
      <c r="K790">
        <v>337</v>
      </c>
      <c r="L790">
        <v>0</v>
      </c>
      <c r="M790" s="4">
        <f t="shared" si="24"/>
        <v>0.99749405641585809</v>
      </c>
      <c r="N790" s="4">
        <f t="shared" si="25"/>
        <v>0.98914583870136563</v>
      </c>
    </row>
    <row r="791" spans="1:14" x14ac:dyDescent="0.25">
      <c r="A791" t="s">
        <v>18140</v>
      </c>
      <c r="B791">
        <v>201507</v>
      </c>
      <c r="C791" t="s">
        <v>831</v>
      </c>
      <c r="D791">
        <v>2122</v>
      </c>
      <c r="E791">
        <v>10101</v>
      </c>
      <c r="F791">
        <v>10</v>
      </c>
      <c r="G791" t="s">
        <v>317</v>
      </c>
      <c r="H791" t="s">
        <v>5</v>
      </c>
      <c r="I791">
        <v>41731</v>
      </c>
      <c r="J791">
        <v>41746</v>
      </c>
      <c r="K791">
        <v>44</v>
      </c>
      <c r="L791">
        <v>3308</v>
      </c>
      <c r="M791" s="4">
        <f t="shared" si="24"/>
        <v>0.99964068413740237</v>
      </c>
      <c r="N791" s="4">
        <f t="shared" si="25"/>
        <v>0.9989456279504445</v>
      </c>
    </row>
    <row r="792" spans="1:14" x14ac:dyDescent="0.25">
      <c r="A792" t="s">
        <v>18140</v>
      </c>
      <c r="B792">
        <v>201507</v>
      </c>
      <c r="C792" t="s">
        <v>832</v>
      </c>
      <c r="D792">
        <v>2122</v>
      </c>
      <c r="E792">
        <v>10201</v>
      </c>
      <c r="F792">
        <v>10</v>
      </c>
      <c r="G792" t="s">
        <v>329</v>
      </c>
      <c r="H792" t="s">
        <v>5</v>
      </c>
      <c r="I792">
        <v>13584</v>
      </c>
      <c r="J792">
        <v>13595</v>
      </c>
      <c r="K792">
        <v>18</v>
      </c>
      <c r="L792">
        <v>0</v>
      </c>
      <c r="M792" s="4">
        <f t="shared" si="24"/>
        <v>0.99919087899963221</v>
      </c>
      <c r="N792" s="4">
        <f t="shared" si="25"/>
        <v>0.99867491166077738</v>
      </c>
    </row>
    <row r="793" spans="1:14" x14ac:dyDescent="0.25">
      <c r="A793" t="s">
        <v>18140</v>
      </c>
      <c r="B793">
        <v>201507</v>
      </c>
      <c r="C793" t="s">
        <v>833</v>
      </c>
      <c r="D793">
        <v>2122</v>
      </c>
      <c r="E793">
        <v>10101</v>
      </c>
      <c r="F793">
        <v>10</v>
      </c>
      <c r="G793" t="s">
        <v>317</v>
      </c>
      <c r="H793" t="s">
        <v>10</v>
      </c>
      <c r="I793">
        <v>13052</v>
      </c>
      <c r="J793">
        <v>13059</v>
      </c>
      <c r="K793">
        <v>23</v>
      </c>
      <c r="L793">
        <v>0</v>
      </c>
      <c r="M793" s="4">
        <f t="shared" si="24"/>
        <v>0.99946397120759634</v>
      </c>
      <c r="N793" s="4">
        <f t="shared" si="25"/>
        <v>0.99823781795893352</v>
      </c>
    </row>
    <row r="794" spans="1:14" x14ac:dyDescent="0.25">
      <c r="A794" t="s">
        <v>18140</v>
      </c>
      <c r="B794">
        <v>201507</v>
      </c>
      <c r="C794" t="s">
        <v>834</v>
      </c>
      <c r="D794">
        <v>2122</v>
      </c>
      <c r="E794">
        <v>10201</v>
      </c>
      <c r="F794">
        <v>10</v>
      </c>
      <c r="G794" t="s">
        <v>329</v>
      </c>
      <c r="H794" t="s">
        <v>5</v>
      </c>
      <c r="I794">
        <v>40961</v>
      </c>
      <c r="J794">
        <v>40951</v>
      </c>
      <c r="K794">
        <v>68</v>
      </c>
      <c r="L794">
        <v>7</v>
      </c>
      <c r="M794" s="4">
        <f t="shared" si="24"/>
        <v>1.0002441942809699</v>
      </c>
      <c r="N794" s="4">
        <f t="shared" si="25"/>
        <v>0.99833988428016895</v>
      </c>
    </row>
    <row r="795" spans="1:14" x14ac:dyDescent="0.25">
      <c r="A795" t="s">
        <v>18140</v>
      </c>
      <c r="B795">
        <v>201507</v>
      </c>
      <c r="C795" t="s">
        <v>835</v>
      </c>
      <c r="D795">
        <v>2122</v>
      </c>
      <c r="E795">
        <v>10301</v>
      </c>
      <c r="F795">
        <v>10</v>
      </c>
      <c r="G795" t="s">
        <v>324</v>
      </c>
      <c r="H795" t="s">
        <v>5</v>
      </c>
      <c r="I795">
        <v>82959</v>
      </c>
      <c r="J795">
        <v>82957</v>
      </c>
      <c r="K795">
        <v>156</v>
      </c>
      <c r="L795">
        <v>0</v>
      </c>
      <c r="M795" s="4">
        <f t="shared" si="24"/>
        <v>1.0000241088756825</v>
      </c>
      <c r="N795" s="4">
        <f t="shared" si="25"/>
        <v>0.99811955303222077</v>
      </c>
    </row>
    <row r="796" spans="1:14" x14ac:dyDescent="0.25">
      <c r="A796" t="s">
        <v>18140</v>
      </c>
      <c r="B796">
        <v>201507</v>
      </c>
      <c r="C796" t="s">
        <v>836</v>
      </c>
      <c r="D796">
        <v>2122</v>
      </c>
      <c r="E796">
        <v>10301</v>
      </c>
      <c r="F796">
        <v>10</v>
      </c>
      <c r="G796" t="s">
        <v>324</v>
      </c>
      <c r="H796" t="s">
        <v>5</v>
      </c>
      <c r="I796">
        <v>14071</v>
      </c>
      <c r="J796">
        <v>14124</v>
      </c>
      <c r="K796">
        <v>65</v>
      </c>
      <c r="L796">
        <v>0</v>
      </c>
      <c r="M796" s="4">
        <f t="shared" si="24"/>
        <v>0.99624752194845656</v>
      </c>
      <c r="N796" s="4">
        <f t="shared" si="25"/>
        <v>0.99538056996659796</v>
      </c>
    </row>
    <row r="797" spans="1:14" x14ac:dyDescent="0.25">
      <c r="A797" t="s">
        <v>18140</v>
      </c>
      <c r="B797">
        <v>201507</v>
      </c>
      <c r="C797" t="s">
        <v>837</v>
      </c>
      <c r="D797">
        <v>2122</v>
      </c>
      <c r="E797">
        <v>10105</v>
      </c>
      <c r="F797">
        <v>10</v>
      </c>
      <c r="G797" t="s">
        <v>386</v>
      </c>
      <c r="H797" t="s">
        <v>10</v>
      </c>
      <c r="I797">
        <v>56493</v>
      </c>
      <c r="J797">
        <v>56570</v>
      </c>
      <c r="K797">
        <v>384</v>
      </c>
      <c r="L797">
        <v>6400</v>
      </c>
      <c r="M797" s="4">
        <f t="shared" si="24"/>
        <v>0.99863885451652823</v>
      </c>
      <c r="N797" s="4">
        <f t="shared" si="25"/>
        <v>0.99320269767935854</v>
      </c>
    </row>
    <row r="798" spans="1:14" x14ac:dyDescent="0.25">
      <c r="A798" t="s">
        <v>18140</v>
      </c>
      <c r="B798">
        <v>201507</v>
      </c>
      <c r="C798" t="s">
        <v>838</v>
      </c>
      <c r="D798">
        <v>2122</v>
      </c>
      <c r="E798">
        <v>10305</v>
      </c>
      <c r="F798">
        <v>10</v>
      </c>
      <c r="G798" t="s">
        <v>433</v>
      </c>
      <c r="H798" t="s">
        <v>10</v>
      </c>
      <c r="I798">
        <v>3521</v>
      </c>
      <c r="J798">
        <v>3534</v>
      </c>
      <c r="K798">
        <v>51</v>
      </c>
      <c r="L798">
        <v>0</v>
      </c>
      <c r="M798" s="4">
        <f t="shared" si="24"/>
        <v>0.99632144878324846</v>
      </c>
      <c r="N798" s="4">
        <f t="shared" si="25"/>
        <v>0.9855154785572281</v>
      </c>
    </row>
    <row r="799" spans="1:14" x14ac:dyDescent="0.25">
      <c r="A799" t="s">
        <v>18140</v>
      </c>
      <c r="B799">
        <v>201507</v>
      </c>
      <c r="C799" t="s">
        <v>839</v>
      </c>
      <c r="D799">
        <v>2122</v>
      </c>
      <c r="E799">
        <v>10304</v>
      </c>
      <c r="F799">
        <v>10</v>
      </c>
      <c r="G799" t="s">
        <v>319</v>
      </c>
      <c r="H799" t="s">
        <v>10</v>
      </c>
      <c r="I799">
        <v>335</v>
      </c>
      <c r="J799">
        <v>342</v>
      </c>
      <c r="K799">
        <v>12</v>
      </c>
      <c r="L799">
        <v>0</v>
      </c>
      <c r="M799" s="4">
        <f t="shared" si="24"/>
        <v>0.97953216374269003</v>
      </c>
      <c r="N799" s="4">
        <f t="shared" si="25"/>
        <v>0.9641791044776119</v>
      </c>
    </row>
    <row r="800" spans="1:14" x14ac:dyDescent="0.25">
      <c r="A800" t="s">
        <v>18140</v>
      </c>
      <c r="B800">
        <v>201507</v>
      </c>
      <c r="C800" t="s">
        <v>840</v>
      </c>
      <c r="D800">
        <v>2122</v>
      </c>
      <c r="E800">
        <v>10301</v>
      </c>
      <c r="F800">
        <v>10</v>
      </c>
      <c r="G800" t="s">
        <v>324</v>
      </c>
      <c r="H800" t="s">
        <v>5</v>
      </c>
      <c r="I800">
        <v>50221</v>
      </c>
      <c r="J800">
        <v>50320</v>
      </c>
      <c r="K800">
        <v>301</v>
      </c>
      <c r="L800">
        <v>0</v>
      </c>
      <c r="M800" s="4">
        <f t="shared" si="24"/>
        <v>0.99803259141494438</v>
      </c>
      <c r="N800" s="4">
        <f t="shared" si="25"/>
        <v>0.99400649130841678</v>
      </c>
    </row>
    <row r="801" spans="1:14" x14ac:dyDescent="0.25">
      <c r="A801" t="s">
        <v>18140</v>
      </c>
      <c r="B801">
        <v>201507</v>
      </c>
      <c r="C801" t="s">
        <v>841</v>
      </c>
      <c r="D801">
        <v>2122</v>
      </c>
      <c r="E801">
        <v>10101</v>
      </c>
      <c r="F801">
        <v>10</v>
      </c>
      <c r="G801" t="s">
        <v>317</v>
      </c>
      <c r="H801" t="s">
        <v>10</v>
      </c>
      <c r="I801">
        <v>1739</v>
      </c>
      <c r="J801">
        <v>1743</v>
      </c>
      <c r="K801">
        <v>12</v>
      </c>
      <c r="L801">
        <v>0</v>
      </c>
      <c r="M801" s="4">
        <f t="shared" si="24"/>
        <v>0.99770510613884111</v>
      </c>
      <c r="N801" s="4">
        <f t="shared" si="25"/>
        <v>0.99309948246118462</v>
      </c>
    </row>
    <row r="802" spans="1:14" x14ac:dyDescent="0.25">
      <c r="A802" t="s">
        <v>18140</v>
      </c>
      <c r="B802">
        <v>201507</v>
      </c>
      <c r="C802" t="s">
        <v>842</v>
      </c>
      <c r="D802">
        <v>2122</v>
      </c>
      <c r="E802">
        <v>10301</v>
      </c>
      <c r="F802">
        <v>10</v>
      </c>
      <c r="G802" t="s">
        <v>324</v>
      </c>
      <c r="H802" t="s">
        <v>5</v>
      </c>
      <c r="I802">
        <v>22997</v>
      </c>
      <c r="J802">
        <v>23046</v>
      </c>
      <c r="K802">
        <v>85</v>
      </c>
      <c r="L802">
        <v>0</v>
      </c>
      <c r="M802" s="4">
        <f t="shared" si="24"/>
        <v>0.99787381758222682</v>
      </c>
      <c r="N802" s="4">
        <f t="shared" si="25"/>
        <v>0.99630386572161589</v>
      </c>
    </row>
    <row r="803" spans="1:14" x14ac:dyDescent="0.25">
      <c r="A803" t="s">
        <v>18140</v>
      </c>
      <c r="B803">
        <v>201507</v>
      </c>
      <c r="C803" t="s">
        <v>843</v>
      </c>
      <c r="D803">
        <v>2122</v>
      </c>
      <c r="E803">
        <v>10304</v>
      </c>
      <c r="F803">
        <v>10</v>
      </c>
      <c r="G803" t="s">
        <v>319</v>
      </c>
      <c r="H803" t="s">
        <v>10</v>
      </c>
      <c r="I803">
        <v>1257</v>
      </c>
      <c r="J803">
        <v>1259</v>
      </c>
      <c r="K803">
        <v>11</v>
      </c>
      <c r="L803">
        <v>0</v>
      </c>
      <c r="M803" s="4">
        <f t="shared" si="24"/>
        <v>0.9984114376489277</v>
      </c>
      <c r="N803" s="4">
        <f t="shared" si="25"/>
        <v>0.99124900556881468</v>
      </c>
    </row>
    <row r="804" spans="1:14" x14ac:dyDescent="0.25">
      <c r="A804" t="s">
        <v>18140</v>
      </c>
      <c r="B804">
        <v>201507</v>
      </c>
      <c r="C804" t="s">
        <v>844</v>
      </c>
      <c r="D804">
        <v>2122</v>
      </c>
      <c r="E804">
        <v>10107</v>
      </c>
      <c r="F804">
        <v>10</v>
      </c>
      <c r="G804" t="s">
        <v>365</v>
      </c>
      <c r="H804" t="s">
        <v>10</v>
      </c>
      <c r="I804">
        <v>5626</v>
      </c>
      <c r="J804">
        <v>5629</v>
      </c>
      <c r="K804">
        <v>25</v>
      </c>
      <c r="L804">
        <v>0</v>
      </c>
      <c r="M804" s="4">
        <f t="shared" si="24"/>
        <v>0.99946704565642208</v>
      </c>
      <c r="N804" s="4">
        <f t="shared" si="25"/>
        <v>0.99555634553857097</v>
      </c>
    </row>
    <row r="805" spans="1:14" x14ac:dyDescent="0.25">
      <c r="A805" t="s">
        <v>18140</v>
      </c>
      <c r="B805">
        <v>201507</v>
      </c>
      <c r="C805" t="s">
        <v>845</v>
      </c>
      <c r="D805">
        <v>2122</v>
      </c>
      <c r="E805">
        <v>10102</v>
      </c>
      <c r="F805">
        <v>10</v>
      </c>
      <c r="G805" t="s">
        <v>331</v>
      </c>
      <c r="H805" t="s">
        <v>10</v>
      </c>
      <c r="I805">
        <v>869</v>
      </c>
      <c r="J805">
        <v>872</v>
      </c>
      <c r="K805">
        <v>23</v>
      </c>
      <c r="L805">
        <v>0</v>
      </c>
      <c r="M805" s="4">
        <f t="shared" si="24"/>
        <v>0.99655963302752293</v>
      </c>
      <c r="N805" s="4">
        <f t="shared" si="25"/>
        <v>0.97353279631760647</v>
      </c>
    </row>
    <row r="806" spans="1:14" x14ac:dyDescent="0.25">
      <c r="A806" t="s">
        <v>18140</v>
      </c>
      <c r="B806">
        <v>201507</v>
      </c>
      <c r="C806" t="s">
        <v>846</v>
      </c>
      <c r="D806">
        <v>2122</v>
      </c>
      <c r="E806">
        <v>10301</v>
      </c>
      <c r="F806">
        <v>10</v>
      </c>
      <c r="G806" t="s">
        <v>324</v>
      </c>
      <c r="H806" t="s">
        <v>5</v>
      </c>
      <c r="I806">
        <v>37206</v>
      </c>
      <c r="J806">
        <v>37291</v>
      </c>
      <c r="K806">
        <v>107</v>
      </c>
      <c r="L806">
        <v>0</v>
      </c>
      <c r="M806" s="4">
        <f t="shared" si="24"/>
        <v>0.99772062964254105</v>
      </c>
      <c r="N806" s="4">
        <f t="shared" si="25"/>
        <v>0.9971241197656292</v>
      </c>
    </row>
    <row r="807" spans="1:14" x14ac:dyDescent="0.25">
      <c r="A807" t="s">
        <v>18140</v>
      </c>
      <c r="B807">
        <v>201507</v>
      </c>
      <c r="C807" t="s">
        <v>847</v>
      </c>
      <c r="D807">
        <v>2122</v>
      </c>
      <c r="E807">
        <v>10306</v>
      </c>
      <c r="F807">
        <v>10</v>
      </c>
      <c r="G807" t="s">
        <v>392</v>
      </c>
      <c r="H807" t="s">
        <v>10</v>
      </c>
      <c r="I807">
        <v>722</v>
      </c>
      <c r="J807">
        <v>724</v>
      </c>
      <c r="K807">
        <v>25</v>
      </c>
      <c r="L807">
        <v>48424</v>
      </c>
      <c r="M807" s="4">
        <f t="shared" si="24"/>
        <v>0.99723756906077343</v>
      </c>
      <c r="N807" s="4">
        <f t="shared" si="25"/>
        <v>0.96537396121883656</v>
      </c>
    </row>
    <row r="808" spans="1:14" x14ac:dyDescent="0.25">
      <c r="A808" t="s">
        <v>18140</v>
      </c>
      <c r="B808">
        <v>201507</v>
      </c>
      <c r="C808" t="s">
        <v>848</v>
      </c>
      <c r="D808">
        <v>2122</v>
      </c>
      <c r="E808">
        <v>10101</v>
      </c>
      <c r="F808">
        <v>10</v>
      </c>
      <c r="G808" t="s">
        <v>317</v>
      </c>
      <c r="H808" t="s">
        <v>10</v>
      </c>
      <c r="I808">
        <v>12218</v>
      </c>
      <c r="J808">
        <v>12248</v>
      </c>
      <c r="K808">
        <v>207</v>
      </c>
      <c r="L808">
        <v>0</v>
      </c>
      <c r="M808" s="4">
        <f t="shared" si="24"/>
        <v>0.99755062050947096</v>
      </c>
      <c r="N808" s="4">
        <f t="shared" si="25"/>
        <v>0.98305778359797025</v>
      </c>
    </row>
    <row r="809" spans="1:14" x14ac:dyDescent="0.25">
      <c r="A809" t="s">
        <v>18140</v>
      </c>
      <c r="B809">
        <v>201507</v>
      </c>
      <c r="C809" t="s">
        <v>849</v>
      </c>
      <c r="D809">
        <v>2122</v>
      </c>
      <c r="E809">
        <v>10301</v>
      </c>
      <c r="F809">
        <v>10</v>
      </c>
      <c r="G809" t="s">
        <v>324</v>
      </c>
      <c r="H809" t="s">
        <v>5</v>
      </c>
      <c r="I809">
        <v>22275</v>
      </c>
      <c r="J809">
        <v>22322</v>
      </c>
      <c r="K809">
        <v>90</v>
      </c>
      <c r="L809">
        <v>0</v>
      </c>
      <c r="M809" s="4">
        <f t="shared" si="24"/>
        <v>0.99789445390198006</v>
      </c>
      <c r="N809" s="4">
        <f t="shared" si="25"/>
        <v>0.99595959595959593</v>
      </c>
    </row>
    <row r="810" spans="1:14" x14ac:dyDescent="0.25">
      <c r="A810" t="s">
        <v>18140</v>
      </c>
      <c r="B810">
        <v>201507</v>
      </c>
      <c r="C810" t="s">
        <v>850</v>
      </c>
      <c r="D810">
        <v>2122</v>
      </c>
      <c r="E810">
        <v>10306</v>
      </c>
      <c r="F810">
        <v>10</v>
      </c>
      <c r="G810" t="s">
        <v>392</v>
      </c>
      <c r="H810" t="s">
        <v>10</v>
      </c>
      <c r="I810">
        <v>10046</v>
      </c>
      <c r="J810">
        <v>11510</v>
      </c>
      <c r="K810">
        <v>400</v>
      </c>
      <c r="L810">
        <v>9156</v>
      </c>
      <c r="M810" s="4">
        <f t="shared" si="24"/>
        <v>0.87280625543006085</v>
      </c>
      <c r="N810" s="4">
        <f t="shared" si="25"/>
        <v>0.96018315747561223</v>
      </c>
    </row>
    <row r="811" spans="1:14" x14ac:dyDescent="0.25">
      <c r="A811" t="s">
        <v>18140</v>
      </c>
      <c r="B811">
        <v>201507</v>
      </c>
      <c r="C811" t="s">
        <v>851</v>
      </c>
      <c r="D811">
        <v>2122</v>
      </c>
      <c r="E811">
        <v>10105</v>
      </c>
      <c r="F811">
        <v>10</v>
      </c>
      <c r="G811" t="s">
        <v>386</v>
      </c>
      <c r="H811" t="s">
        <v>5</v>
      </c>
      <c r="I811">
        <v>2002</v>
      </c>
      <c r="J811">
        <v>2003</v>
      </c>
      <c r="K811">
        <v>9</v>
      </c>
      <c r="L811">
        <v>0</v>
      </c>
      <c r="M811" s="4">
        <f t="shared" si="24"/>
        <v>0.99950074887668494</v>
      </c>
      <c r="N811" s="4">
        <f t="shared" si="25"/>
        <v>0.99550449550449549</v>
      </c>
    </row>
    <row r="812" spans="1:14" x14ac:dyDescent="0.25">
      <c r="A812" t="s">
        <v>18140</v>
      </c>
      <c r="B812">
        <v>201507</v>
      </c>
      <c r="C812" t="s">
        <v>852</v>
      </c>
      <c r="D812">
        <v>2122</v>
      </c>
      <c r="E812">
        <v>10109</v>
      </c>
      <c r="F812">
        <v>10</v>
      </c>
      <c r="G812" t="s">
        <v>419</v>
      </c>
      <c r="H812" t="s">
        <v>10</v>
      </c>
      <c r="I812">
        <v>6162</v>
      </c>
      <c r="J812">
        <v>6167</v>
      </c>
      <c r="K812">
        <v>117</v>
      </c>
      <c r="L812">
        <v>0</v>
      </c>
      <c r="M812" s="4">
        <f t="shared" si="24"/>
        <v>0.99918923301443163</v>
      </c>
      <c r="N812" s="4">
        <f t="shared" si="25"/>
        <v>0.98101265822784811</v>
      </c>
    </row>
    <row r="813" spans="1:14" x14ac:dyDescent="0.25">
      <c r="A813" t="s">
        <v>18140</v>
      </c>
      <c r="B813">
        <v>201507</v>
      </c>
      <c r="C813" t="s">
        <v>853</v>
      </c>
      <c r="D813">
        <v>2122</v>
      </c>
      <c r="E813">
        <v>10208</v>
      </c>
      <c r="F813">
        <v>10</v>
      </c>
      <c r="G813" t="s">
        <v>339</v>
      </c>
      <c r="H813" t="s">
        <v>10</v>
      </c>
      <c r="I813">
        <v>24880</v>
      </c>
      <c r="J813">
        <v>24880</v>
      </c>
      <c r="K813">
        <v>69</v>
      </c>
      <c r="L813">
        <v>3600</v>
      </c>
      <c r="M813" s="4">
        <f t="shared" si="24"/>
        <v>1</v>
      </c>
      <c r="N813" s="4">
        <f t="shared" si="25"/>
        <v>0.99722668810289394</v>
      </c>
    </row>
    <row r="814" spans="1:14" x14ac:dyDescent="0.25">
      <c r="A814" t="s">
        <v>18140</v>
      </c>
      <c r="B814">
        <v>201507</v>
      </c>
      <c r="C814" t="s">
        <v>854</v>
      </c>
      <c r="D814">
        <v>2122</v>
      </c>
      <c r="E814">
        <v>10301</v>
      </c>
      <c r="F814">
        <v>10</v>
      </c>
      <c r="G814" t="s">
        <v>324</v>
      </c>
      <c r="H814" t="s">
        <v>5</v>
      </c>
      <c r="I814">
        <v>27919</v>
      </c>
      <c r="J814">
        <v>27924</v>
      </c>
      <c r="K814">
        <v>46</v>
      </c>
      <c r="L814">
        <v>0</v>
      </c>
      <c r="M814" s="4">
        <f t="shared" si="24"/>
        <v>0.99982094255837273</v>
      </c>
      <c r="N814" s="4">
        <f t="shared" si="25"/>
        <v>0.99835237651778364</v>
      </c>
    </row>
    <row r="815" spans="1:14" x14ac:dyDescent="0.25">
      <c r="A815" t="s">
        <v>18140</v>
      </c>
      <c r="B815">
        <v>201507</v>
      </c>
      <c r="C815" t="s">
        <v>855</v>
      </c>
      <c r="D815">
        <v>2122</v>
      </c>
      <c r="E815">
        <v>10209</v>
      </c>
      <c r="F815">
        <v>10</v>
      </c>
      <c r="G815" t="s">
        <v>341</v>
      </c>
      <c r="H815" t="s">
        <v>10</v>
      </c>
      <c r="I815">
        <v>874</v>
      </c>
      <c r="J815">
        <v>875</v>
      </c>
      <c r="K815">
        <v>3</v>
      </c>
      <c r="L815">
        <v>0</v>
      </c>
      <c r="M815" s="4">
        <f t="shared" si="24"/>
        <v>0.99885714285714289</v>
      </c>
      <c r="N815" s="4">
        <f t="shared" si="25"/>
        <v>0.99656750572082375</v>
      </c>
    </row>
    <row r="816" spans="1:14" x14ac:dyDescent="0.25">
      <c r="A816" t="s">
        <v>18140</v>
      </c>
      <c r="B816">
        <v>201507</v>
      </c>
      <c r="C816" t="s">
        <v>856</v>
      </c>
      <c r="D816">
        <v>2122</v>
      </c>
      <c r="E816">
        <v>10103</v>
      </c>
      <c r="F816">
        <v>10</v>
      </c>
      <c r="G816" t="s">
        <v>371</v>
      </c>
      <c r="H816" t="s">
        <v>10</v>
      </c>
      <c r="I816">
        <v>3371</v>
      </c>
      <c r="J816">
        <v>3370</v>
      </c>
      <c r="K816">
        <v>31</v>
      </c>
      <c r="L816">
        <v>0</v>
      </c>
      <c r="M816" s="4">
        <f t="shared" si="24"/>
        <v>1.0002967359050445</v>
      </c>
      <c r="N816" s="4">
        <f t="shared" si="25"/>
        <v>0.99080391575200233</v>
      </c>
    </row>
    <row r="817" spans="1:14" x14ac:dyDescent="0.25">
      <c r="A817" t="s">
        <v>18140</v>
      </c>
      <c r="B817">
        <v>201507</v>
      </c>
      <c r="C817" t="s">
        <v>857</v>
      </c>
      <c r="D817">
        <v>2122</v>
      </c>
      <c r="E817">
        <v>10301</v>
      </c>
      <c r="F817">
        <v>10</v>
      </c>
      <c r="G817" t="s">
        <v>324</v>
      </c>
      <c r="H817" t="s">
        <v>5</v>
      </c>
      <c r="I817">
        <v>25892</v>
      </c>
      <c r="J817">
        <v>25904</v>
      </c>
      <c r="K817">
        <v>79</v>
      </c>
      <c r="L817">
        <v>178</v>
      </c>
      <c r="M817" s="4">
        <f t="shared" si="24"/>
        <v>0.99953675108091411</v>
      </c>
      <c r="N817" s="4">
        <f t="shared" si="25"/>
        <v>0.99694886451413567</v>
      </c>
    </row>
    <row r="818" spans="1:14" x14ac:dyDescent="0.25">
      <c r="A818" t="s">
        <v>18140</v>
      </c>
      <c r="B818">
        <v>201507</v>
      </c>
      <c r="C818" t="s">
        <v>858</v>
      </c>
      <c r="D818">
        <v>2122</v>
      </c>
      <c r="E818">
        <v>10107</v>
      </c>
      <c r="F818">
        <v>10</v>
      </c>
      <c r="G818" t="s">
        <v>365</v>
      </c>
      <c r="H818" t="s">
        <v>10</v>
      </c>
      <c r="I818">
        <v>21786</v>
      </c>
      <c r="J818">
        <v>21783</v>
      </c>
      <c r="K818">
        <v>47</v>
      </c>
      <c r="L818">
        <v>738</v>
      </c>
      <c r="M818" s="4">
        <f t="shared" si="24"/>
        <v>1.0001377220768488</v>
      </c>
      <c r="N818" s="4">
        <f t="shared" si="25"/>
        <v>0.99784265124391813</v>
      </c>
    </row>
    <row r="819" spans="1:14" x14ac:dyDescent="0.25">
      <c r="A819" t="s">
        <v>18140</v>
      </c>
      <c r="B819">
        <v>201507</v>
      </c>
      <c r="C819" t="s">
        <v>859</v>
      </c>
      <c r="D819">
        <v>2122</v>
      </c>
      <c r="E819">
        <v>10101</v>
      </c>
      <c r="F819">
        <v>10</v>
      </c>
      <c r="G819" t="s">
        <v>317</v>
      </c>
      <c r="H819" t="s">
        <v>5</v>
      </c>
      <c r="I819">
        <v>3256</v>
      </c>
      <c r="J819">
        <v>3255</v>
      </c>
      <c r="K819">
        <v>10</v>
      </c>
      <c r="L819">
        <v>0</v>
      </c>
      <c r="M819" s="4">
        <f t="shared" si="24"/>
        <v>1.0003072196620584</v>
      </c>
      <c r="N819" s="4">
        <f t="shared" si="25"/>
        <v>0.99692874692874689</v>
      </c>
    </row>
    <row r="820" spans="1:14" x14ac:dyDescent="0.25">
      <c r="A820" t="s">
        <v>18141</v>
      </c>
      <c r="B820">
        <v>201507</v>
      </c>
      <c r="C820" t="s">
        <v>860</v>
      </c>
      <c r="D820">
        <v>2122</v>
      </c>
      <c r="E820">
        <v>10108</v>
      </c>
      <c r="F820">
        <v>10</v>
      </c>
      <c r="G820" t="s">
        <v>369</v>
      </c>
      <c r="H820" t="s">
        <v>10</v>
      </c>
      <c r="I820">
        <v>5465</v>
      </c>
      <c r="J820">
        <v>5465</v>
      </c>
      <c r="K820">
        <v>66</v>
      </c>
      <c r="L820">
        <v>32400</v>
      </c>
      <c r="M820" s="4">
        <f t="shared" si="24"/>
        <v>1</v>
      </c>
      <c r="N820" s="4">
        <f t="shared" si="25"/>
        <v>0.98792314730100639</v>
      </c>
    </row>
    <row r="821" spans="1:14" x14ac:dyDescent="0.25">
      <c r="A821" t="s">
        <v>18141</v>
      </c>
      <c r="B821">
        <v>201507</v>
      </c>
      <c r="C821" t="s">
        <v>861</v>
      </c>
      <c r="D821">
        <v>2122</v>
      </c>
      <c r="E821">
        <v>10202</v>
      </c>
      <c r="F821">
        <v>10</v>
      </c>
      <c r="G821" t="s">
        <v>333</v>
      </c>
      <c r="H821" t="s">
        <v>10</v>
      </c>
      <c r="I821">
        <v>2400</v>
      </c>
      <c r="J821">
        <v>2400</v>
      </c>
      <c r="K821">
        <v>45</v>
      </c>
      <c r="L821">
        <v>0</v>
      </c>
      <c r="M821" s="4">
        <f t="shared" si="24"/>
        <v>1</v>
      </c>
      <c r="N821" s="4">
        <f t="shared" si="25"/>
        <v>0.98124999999999996</v>
      </c>
    </row>
    <row r="822" spans="1:14" x14ac:dyDescent="0.25">
      <c r="A822" t="s">
        <v>18141</v>
      </c>
      <c r="B822">
        <v>201507</v>
      </c>
      <c r="C822" t="s">
        <v>862</v>
      </c>
      <c r="D822">
        <v>2122</v>
      </c>
      <c r="E822">
        <v>10102</v>
      </c>
      <c r="F822">
        <v>10</v>
      </c>
      <c r="G822" t="s">
        <v>331</v>
      </c>
      <c r="H822" t="s">
        <v>5</v>
      </c>
      <c r="I822">
        <v>11276</v>
      </c>
      <c r="J822">
        <v>11276</v>
      </c>
      <c r="K822">
        <v>189</v>
      </c>
      <c r="L822">
        <v>0</v>
      </c>
      <c r="M822" s="4">
        <f t="shared" si="24"/>
        <v>1</v>
      </c>
      <c r="N822" s="4">
        <f t="shared" si="25"/>
        <v>0.9832387371408301</v>
      </c>
    </row>
    <row r="823" spans="1:14" x14ac:dyDescent="0.25">
      <c r="A823" t="s">
        <v>18141</v>
      </c>
      <c r="B823">
        <v>201507</v>
      </c>
      <c r="C823" t="s">
        <v>863</v>
      </c>
      <c r="D823">
        <v>2122</v>
      </c>
      <c r="E823">
        <v>10301</v>
      </c>
      <c r="F823">
        <v>10</v>
      </c>
      <c r="G823" t="s">
        <v>324</v>
      </c>
      <c r="H823" t="s">
        <v>5</v>
      </c>
      <c r="I823">
        <v>15953</v>
      </c>
      <c r="J823">
        <v>15953</v>
      </c>
      <c r="K823">
        <v>246</v>
      </c>
      <c r="L823">
        <v>0</v>
      </c>
      <c r="M823" s="4">
        <f t="shared" si="24"/>
        <v>1</v>
      </c>
      <c r="N823" s="4">
        <f t="shared" si="25"/>
        <v>0.98457970287720176</v>
      </c>
    </row>
    <row r="824" spans="1:14" x14ac:dyDescent="0.25">
      <c r="A824" t="s">
        <v>18141</v>
      </c>
      <c r="B824">
        <v>201507</v>
      </c>
      <c r="C824" t="s">
        <v>864</v>
      </c>
      <c r="D824">
        <v>2122</v>
      </c>
      <c r="E824">
        <v>10208</v>
      </c>
      <c r="F824">
        <v>10</v>
      </c>
      <c r="G824" t="s">
        <v>339</v>
      </c>
      <c r="H824" t="s">
        <v>5</v>
      </c>
      <c r="I824">
        <v>8024</v>
      </c>
      <c r="J824">
        <v>8024</v>
      </c>
      <c r="K824">
        <v>157</v>
      </c>
      <c r="L824">
        <v>130</v>
      </c>
      <c r="M824" s="4">
        <f t="shared" si="24"/>
        <v>1</v>
      </c>
      <c r="N824" s="4">
        <f t="shared" si="25"/>
        <v>0.98043369890329013</v>
      </c>
    </row>
    <row r="825" spans="1:14" x14ac:dyDescent="0.25">
      <c r="A825" t="s">
        <v>18141</v>
      </c>
      <c r="B825">
        <v>201507</v>
      </c>
      <c r="C825" t="s">
        <v>865</v>
      </c>
      <c r="D825">
        <v>2122</v>
      </c>
      <c r="E825">
        <v>10202</v>
      </c>
      <c r="F825">
        <v>10</v>
      </c>
      <c r="G825" t="s">
        <v>333</v>
      </c>
      <c r="H825" t="s">
        <v>10</v>
      </c>
      <c r="I825">
        <v>7823</v>
      </c>
      <c r="J825">
        <v>7823</v>
      </c>
      <c r="K825">
        <v>138</v>
      </c>
      <c r="L825">
        <v>0</v>
      </c>
      <c r="M825" s="4">
        <f t="shared" si="24"/>
        <v>1</v>
      </c>
      <c r="N825" s="4">
        <f t="shared" si="25"/>
        <v>0.98235970855170651</v>
      </c>
    </row>
    <row r="826" spans="1:14" x14ac:dyDescent="0.25">
      <c r="A826" t="s">
        <v>18141</v>
      </c>
      <c r="B826">
        <v>201507</v>
      </c>
      <c r="C826" t="s">
        <v>866</v>
      </c>
      <c r="D826">
        <v>2122</v>
      </c>
      <c r="E826">
        <v>10101</v>
      </c>
      <c r="F826">
        <v>10</v>
      </c>
      <c r="G826" t="s">
        <v>317</v>
      </c>
      <c r="H826" t="s">
        <v>10</v>
      </c>
      <c r="I826">
        <v>14388</v>
      </c>
      <c r="J826">
        <v>14388</v>
      </c>
      <c r="K826">
        <v>239</v>
      </c>
      <c r="L826">
        <v>0</v>
      </c>
      <c r="M826" s="4">
        <f t="shared" si="24"/>
        <v>1</v>
      </c>
      <c r="N826" s="4">
        <f t="shared" si="25"/>
        <v>0.98338893522379756</v>
      </c>
    </row>
    <row r="827" spans="1:14" x14ac:dyDescent="0.25">
      <c r="A827" t="s">
        <v>18141</v>
      </c>
      <c r="B827">
        <v>201507</v>
      </c>
      <c r="C827" t="s">
        <v>867</v>
      </c>
      <c r="D827">
        <v>2122</v>
      </c>
      <c r="E827">
        <v>10306</v>
      </c>
      <c r="F827">
        <v>10</v>
      </c>
      <c r="G827" t="s">
        <v>392</v>
      </c>
      <c r="H827" t="s">
        <v>10</v>
      </c>
      <c r="I827">
        <v>475</v>
      </c>
      <c r="J827">
        <v>475</v>
      </c>
      <c r="K827">
        <v>9</v>
      </c>
      <c r="L827">
        <v>20</v>
      </c>
      <c r="M827" s="4">
        <f t="shared" si="24"/>
        <v>1</v>
      </c>
      <c r="N827" s="4">
        <f t="shared" si="25"/>
        <v>0.9810526315789474</v>
      </c>
    </row>
    <row r="828" spans="1:14" x14ac:dyDescent="0.25">
      <c r="A828" t="s">
        <v>18141</v>
      </c>
      <c r="B828">
        <v>201507</v>
      </c>
      <c r="C828" t="s">
        <v>868</v>
      </c>
      <c r="D828">
        <v>2122</v>
      </c>
      <c r="E828">
        <v>10103</v>
      </c>
      <c r="F828">
        <v>10</v>
      </c>
      <c r="G828" t="s">
        <v>371</v>
      </c>
      <c r="H828" t="s">
        <v>10</v>
      </c>
      <c r="I828">
        <v>8454</v>
      </c>
      <c r="J828">
        <v>8454</v>
      </c>
      <c r="K828">
        <v>35</v>
      </c>
      <c r="L828">
        <v>0</v>
      </c>
      <c r="M828" s="4">
        <f t="shared" si="24"/>
        <v>1</v>
      </c>
      <c r="N828" s="4">
        <f t="shared" si="25"/>
        <v>0.99585994795363142</v>
      </c>
    </row>
    <row r="829" spans="1:14" x14ac:dyDescent="0.25">
      <c r="A829" t="s">
        <v>18141</v>
      </c>
      <c r="B829">
        <v>201507</v>
      </c>
      <c r="C829" t="s">
        <v>869</v>
      </c>
      <c r="D829">
        <v>2122</v>
      </c>
      <c r="E829">
        <v>10301</v>
      </c>
      <c r="F829">
        <v>10</v>
      </c>
      <c r="G829" t="s">
        <v>324</v>
      </c>
      <c r="H829" t="s">
        <v>5</v>
      </c>
      <c r="I829">
        <v>19967</v>
      </c>
      <c r="J829">
        <v>19967</v>
      </c>
      <c r="K829">
        <v>66</v>
      </c>
      <c r="L829">
        <v>0</v>
      </c>
      <c r="M829" s="4">
        <f t="shared" si="24"/>
        <v>1</v>
      </c>
      <c r="N829" s="4">
        <f t="shared" si="25"/>
        <v>0.99669454600090146</v>
      </c>
    </row>
    <row r="830" spans="1:14" x14ac:dyDescent="0.25">
      <c r="A830" t="s">
        <v>18141</v>
      </c>
      <c r="B830">
        <v>201507</v>
      </c>
      <c r="C830" t="s">
        <v>870</v>
      </c>
      <c r="D830">
        <v>2122</v>
      </c>
      <c r="E830">
        <v>10105</v>
      </c>
      <c r="F830">
        <v>10</v>
      </c>
      <c r="G830" t="s">
        <v>386</v>
      </c>
      <c r="H830" t="s">
        <v>5</v>
      </c>
      <c r="I830">
        <v>2036</v>
      </c>
      <c r="J830">
        <v>2036</v>
      </c>
      <c r="K830">
        <v>7</v>
      </c>
      <c r="L830">
        <v>0</v>
      </c>
      <c r="M830" s="4">
        <f t="shared" si="24"/>
        <v>1</v>
      </c>
      <c r="N830" s="4">
        <f t="shared" si="25"/>
        <v>0.99656188605108054</v>
      </c>
    </row>
    <row r="831" spans="1:14" x14ac:dyDescent="0.25">
      <c r="A831" t="s">
        <v>18141</v>
      </c>
      <c r="B831">
        <v>201507</v>
      </c>
      <c r="C831" t="s">
        <v>871</v>
      </c>
      <c r="D831">
        <v>2122</v>
      </c>
      <c r="E831">
        <v>10109</v>
      </c>
      <c r="F831">
        <v>10</v>
      </c>
      <c r="G831" t="s">
        <v>419</v>
      </c>
      <c r="H831" t="s">
        <v>5</v>
      </c>
      <c r="I831">
        <v>51548</v>
      </c>
      <c r="J831">
        <v>51548</v>
      </c>
      <c r="K831">
        <v>198</v>
      </c>
      <c r="L831">
        <v>0</v>
      </c>
      <c r="M831" s="4">
        <f t="shared" si="24"/>
        <v>1</v>
      </c>
      <c r="N831" s="4">
        <f t="shared" si="25"/>
        <v>0.99615891984170091</v>
      </c>
    </row>
    <row r="832" spans="1:14" x14ac:dyDescent="0.25">
      <c r="A832" t="s">
        <v>18141</v>
      </c>
      <c r="B832">
        <v>201507</v>
      </c>
      <c r="C832" t="s">
        <v>872</v>
      </c>
      <c r="D832">
        <v>2122</v>
      </c>
      <c r="E832">
        <v>10102</v>
      </c>
      <c r="F832">
        <v>10</v>
      </c>
      <c r="G832" t="s">
        <v>331</v>
      </c>
      <c r="H832" t="s">
        <v>5</v>
      </c>
      <c r="I832">
        <v>28305</v>
      </c>
      <c r="J832">
        <v>28305</v>
      </c>
      <c r="K832">
        <v>123</v>
      </c>
      <c r="L832">
        <v>0</v>
      </c>
      <c r="M832" s="4">
        <f t="shared" ref="M832:M895" si="26">+I832/J832</f>
        <v>1</v>
      </c>
      <c r="N832" s="4">
        <f t="shared" ref="N832:N895" si="27">+(I832-K832)/I832</f>
        <v>0.99565447800741913</v>
      </c>
    </row>
    <row r="833" spans="1:14" x14ac:dyDescent="0.25">
      <c r="A833" t="s">
        <v>18141</v>
      </c>
      <c r="B833">
        <v>201507</v>
      </c>
      <c r="C833" t="s">
        <v>873</v>
      </c>
      <c r="D833">
        <v>2122</v>
      </c>
      <c r="E833">
        <v>10201</v>
      </c>
      <c r="F833">
        <v>10</v>
      </c>
      <c r="G833" t="s">
        <v>329</v>
      </c>
      <c r="H833" t="s">
        <v>5</v>
      </c>
      <c r="I833">
        <v>67979</v>
      </c>
      <c r="J833">
        <v>67979</v>
      </c>
      <c r="K833">
        <v>354</v>
      </c>
      <c r="L833">
        <v>0</v>
      </c>
      <c r="M833" s="4">
        <f t="shared" si="26"/>
        <v>1</v>
      </c>
      <c r="N833" s="4">
        <f t="shared" si="27"/>
        <v>0.99479250945144826</v>
      </c>
    </row>
    <row r="834" spans="1:14" x14ac:dyDescent="0.25">
      <c r="A834" t="s">
        <v>18141</v>
      </c>
      <c r="B834">
        <v>201507</v>
      </c>
      <c r="C834" t="s">
        <v>874</v>
      </c>
      <c r="D834">
        <v>2122</v>
      </c>
      <c r="E834">
        <v>10106</v>
      </c>
      <c r="F834">
        <v>10</v>
      </c>
      <c r="G834" t="s">
        <v>367</v>
      </c>
      <c r="H834" t="s">
        <v>10</v>
      </c>
      <c r="I834">
        <v>9195</v>
      </c>
      <c r="J834">
        <v>9195</v>
      </c>
      <c r="K834">
        <v>237</v>
      </c>
      <c r="L834">
        <v>0</v>
      </c>
      <c r="M834" s="4">
        <f t="shared" si="26"/>
        <v>1</v>
      </c>
      <c r="N834" s="4">
        <f t="shared" si="27"/>
        <v>0.97422512234910275</v>
      </c>
    </row>
    <row r="835" spans="1:14" x14ac:dyDescent="0.25">
      <c r="A835" t="s">
        <v>18141</v>
      </c>
      <c r="B835">
        <v>201507</v>
      </c>
      <c r="C835" t="s">
        <v>875</v>
      </c>
      <c r="D835">
        <v>2122</v>
      </c>
      <c r="E835">
        <v>10101</v>
      </c>
      <c r="F835">
        <v>10</v>
      </c>
      <c r="G835" t="s">
        <v>317</v>
      </c>
      <c r="H835" t="s">
        <v>10</v>
      </c>
      <c r="I835">
        <v>11233</v>
      </c>
      <c r="J835">
        <v>11233</v>
      </c>
      <c r="K835">
        <v>246</v>
      </c>
      <c r="L835">
        <v>0</v>
      </c>
      <c r="M835" s="4">
        <f t="shared" si="26"/>
        <v>1</v>
      </c>
      <c r="N835" s="4">
        <f t="shared" si="27"/>
        <v>0.97810024036321552</v>
      </c>
    </row>
    <row r="836" spans="1:14" x14ac:dyDescent="0.25">
      <c r="A836" t="s">
        <v>18141</v>
      </c>
      <c r="B836">
        <v>201507</v>
      </c>
      <c r="C836" t="s">
        <v>876</v>
      </c>
      <c r="D836">
        <v>2122</v>
      </c>
      <c r="E836">
        <v>10105</v>
      </c>
      <c r="F836">
        <v>10</v>
      </c>
      <c r="G836" t="s">
        <v>386</v>
      </c>
      <c r="H836" t="s">
        <v>10</v>
      </c>
      <c r="I836">
        <v>67267</v>
      </c>
      <c r="J836">
        <v>67267</v>
      </c>
      <c r="K836">
        <v>517</v>
      </c>
      <c r="L836">
        <v>0</v>
      </c>
      <c r="M836" s="4">
        <f t="shared" si="26"/>
        <v>1</v>
      </c>
      <c r="N836" s="4">
        <f t="shared" si="27"/>
        <v>0.99231421053414004</v>
      </c>
    </row>
    <row r="837" spans="1:14" x14ac:dyDescent="0.25">
      <c r="A837" t="s">
        <v>18141</v>
      </c>
      <c r="B837">
        <v>201507</v>
      </c>
      <c r="C837" t="s">
        <v>877</v>
      </c>
      <c r="D837">
        <v>2122</v>
      </c>
      <c r="E837">
        <v>10201</v>
      </c>
      <c r="F837">
        <v>10</v>
      </c>
      <c r="G837" t="s">
        <v>329</v>
      </c>
      <c r="H837" t="s">
        <v>10</v>
      </c>
      <c r="I837">
        <v>26043</v>
      </c>
      <c r="J837">
        <v>26045</v>
      </c>
      <c r="K837">
        <v>438</v>
      </c>
      <c r="L837">
        <v>0</v>
      </c>
      <c r="M837" s="4">
        <f t="shared" si="26"/>
        <v>0.99992320982914185</v>
      </c>
      <c r="N837" s="4">
        <f t="shared" si="27"/>
        <v>0.98318166109895178</v>
      </c>
    </row>
    <row r="838" spans="1:14" x14ac:dyDescent="0.25">
      <c r="A838" t="s">
        <v>18141</v>
      </c>
      <c r="B838">
        <v>201507</v>
      </c>
      <c r="C838" t="s">
        <v>878</v>
      </c>
      <c r="D838">
        <v>2122</v>
      </c>
      <c r="E838">
        <v>10101</v>
      </c>
      <c r="F838">
        <v>10</v>
      </c>
      <c r="G838" t="s">
        <v>317</v>
      </c>
      <c r="H838" t="s">
        <v>10</v>
      </c>
      <c r="I838">
        <v>9236</v>
      </c>
      <c r="J838">
        <v>9236</v>
      </c>
      <c r="K838">
        <v>372</v>
      </c>
      <c r="L838">
        <v>0</v>
      </c>
      <c r="M838" s="4">
        <f t="shared" si="26"/>
        <v>1</v>
      </c>
      <c r="N838" s="4">
        <f t="shared" si="27"/>
        <v>0.95972282373321782</v>
      </c>
    </row>
    <row r="839" spans="1:14" x14ac:dyDescent="0.25">
      <c r="A839" t="s">
        <v>18141</v>
      </c>
      <c r="B839">
        <v>201507</v>
      </c>
      <c r="C839" t="s">
        <v>879</v>
      </c>
      <c r="D839">
        <v>2122</v>
      </c>
      <c r="E839">
        <v>10101</v>
      </c>
      <c r="F839">
        <v>10</v>
      </c>
      <c r="G839" t="s">
        <v>317</v>
      </c>
      <c r="H839" t="s">
        <v>5</v>
      </c>
      <c r="I839">
        <v>26954</v>
      </c>
      <c r="J839">
        <v>26982</v>
      </c>
      <c r="K839">
        <v>46</v>
      </c>
      <c r="L839">
        <v>0</v>
      </c>
      <c r="M839" s="4">
        <f t="shared" si="26"/>
        <v>0.99896227114372549</v>
      </c>
      <c r="N839" s="4">
        <f t="shared" si="27"/>
        <v>0.99829338873636564</v>
      </c>
    </row>
    <row r="840" spans="1:14" x14ac:dyDescent="0.25">
      <c r="A840" t="s">
        <v>18141</v>
      </c>
      <c r="B840">
        <v>201507</v>
      </c>
      <c r="C840" t="s">
        <v>880</v>
      </c>
      <c r="D840">
        <v>2122</v>
      </c>
      <c r="E840">
        <v>10101</v>
      </c>
      <c r="F840">
        <v>10</v>
      </c>
      <c r="G840" t="s">
        <v>317</v>
      </c>
      <c r="H840" t="s">
        <v>5</v>
      </c>
      <c r="I840">
        <v>50002</v>
      </c>
      <c r="J840">
        <v>50048</v>
      </c>
      <c r="K840">
        <v>62</v>
      </c>
      <c r="L840">
        <v>0</v>
      </c>
      <c r="M840" s="4">
        <f t="shared" si="26"/>
        <v>0.99908088235294112</v>
      </c>
      <c r="N840" s="4">
        <f t="shared" si="27"/>
        <v>0.99876004959801612</v>
      </c>
    </row>
    <row r="841" spans="1:14" x14ac:dyDescent="0.25">
      <c r="A841" t="s">
        <v>18141</v>
      </c>
      <c r="B841">
        <v>201507</v>
      </c>
      <c r="C841" t="s">
        <v>881</v>
      </c>
      <c r="D841">
        <v>2122</v>
      </c>
      <c r="E841">
        <v>10101</v>
      </c>
      <c r="F841">
        <v>10</v>
      </c>
      <c r="G841" t="s">
        <v>317</v>
      </c>
      <c r="H841" t="s">
        <v>5</v>
      </c>
      <c r="I841">
        <v>24697</v>
      </c>
      <c r="J841">
        <v>24725</v>
      </c>
      <c r="K841">
        <v>79</v>
      </c>
      <c r="L841">
        <v>0</v>
      </c>
      <c r="M841" s="4">
        <f t="shared" si="26"/>
        <v>0.99886754297269975</v>
      </c>
      <c r="N841" s="4">
        <f t="shared" si="27"/>
        <v>0.99680123091873507</v>
      </c>
    </row>
    <row r="842" spans="1:14" x14ac:dyDescent="0.25">
      <c r="A842" t="s">
        <v>18141</v>
      </c>
      <c r="B842">
        <v>201507</v>
      </c>
      <c r="C842" t="s">
        <v>882</v>
      </c>
      <c r="D842">
        <v>2122</v>
      </c>
      <c r="E842">
        <v>10301</v>
      </c>
      <c r="F842">
        <v>10</v>
      </c>
      <c r="G842" t="s">
        <v>324</v>
      </c>
      <c r="H842" t="s">
        <v>5</v>
      </c>
      <c r="I842">
        <v>27477</v>
      </c>
      <c r="J842">
        <v>27493</v>
      </c>
      <c r="K842">
        <v>35</v>
      </c>
      <c r="L842">
        <v>0</v>
      </c>
      <c r="M842" s="4">
        <f t="shared" si="26"/>
        <v>0.99941803368130067</v>
      </c>
      <c r="N842" s="4">
        <f t="shared" si="27"/>
        <v>0.99872620737343965</v>
      </c>
    </row>
    <row r="843" spans="1:14" x14ac:dyDescent="0.25">
      <c r="A843" t="s">
        <v>18141</v>
      </c>
      <c r="B843">
        <v>201507</v>
      </c>
      <c r="C843" t="s">
        <v>883</v>
      </c>
      <c r="D843">
        <v>2122</v>
      </c>
      <c r="E843">
        <v>10301</v>
      </c>
      <c r="F843">
        <v>10</v>
      </c>
      <c r="G843" t="s">
        <v>324</v>
      </c>
      <c r="H843" t="s">
        <v>5</v>
      </c>
      <c r="I843">
        <v>11679</v>
      </c>
      <c r="J843">
        <v>11683</v>
      </c>
      <c r="K843">
        <v>27</v>
      </c>
      <c r="L843">
        <v>0</v>
      </c>
      <c r="M843" s="4">
        <f t="shared" si="26"/>
        <v>0.99965762218608234</v>
      </c>
      <c r="N843" s="4">
        <f t="shared" si="27"/>
        <v>0.99768815823272539</v>
      </c>
    </row>
    <row r="844" spans="1:14" x14ac:dyDescent="0.25">
      <c r="A844" t="s">
        <v>18141</v>
      </c>
      <c r="B844">
        <v>201507</v>
      </c>
      <c r="C844" t="s">
        <v>884</v>
      </c>
      <c r="D844">
        <v>2122</v>
      </c>
      <c r="E844">
        <v>10107</v>
      </c>
      <c r="F844">
        <v>10</v>
      </c>
      <c r="G844" t="s">
        <v>365</v>
      </c>
      <c r="H844" t="s">
        <v>5</v>
      </c>
      <c r="I844">
        <v>72018</v>
      </c>
      <c r="J844">
        <v>72072</v>
      </c>
      <c r="K844">
        <v>161</v>
      </c>
      <c r="L844">
        <v>900</v>
      </c>
      <c r="M844" s="4">
        <f t="shared" si="26"/>
        <v>0.9992507492507493</v>
      </c>
      <c r="N844" s="4">
        <f t="shared" si="27"/>
        <v>0.99776444777694462</v>
      </c>
    </row>
    <row r="845" spans="1:14" x14ac:dyDescent="0.25">
      <c r="A845" t="s">
        <v>18141</v>
      </c>
      <c r="B845">
        <v>201507</v>
      </c>
      <c r="C845" t="s">
        <v>885</v>
      </c>
      <c r="D845">
        <v>2122</v>
      </c>
      <c r="E845">
        <v>10102</v>
      </c>
      <c r="F845">
        <v>10</v>
      </c>
      <c r="G845" t="s">
        <v>331</v>
      </c>
      <c r="H845" t="s">
        <v>10</v>
      </c>
      <c r="I845">
        <v>19820</v>
      </c>
      <c r="J845">
        <v>19916</v>
      </c>
      <c r="K845">
        <v>148</v>
      </c>
      <c r="L845">
        <v>0</v>
      </c>
      <c r="M845" s="4">
        <f t="shared" si="26"/>
        <v>0.99517975497087774</v>
      </c>
      <c r="N845" s="4">
        <f t="shared" si="27"/>
        <v>0.99253279515640769</v>
      </c>
    </row>
    <row r="846" spans="1:14" x14ac:dyDescent="0.25">
      <c r="A846" t="s">
        <v>18141</v>
      </c>
      <c r="B846">
        <v>201507</v>
      </c>
      <c r="C846" t="s">
        <v>886</v>
      </c>
      <c r="D846">
        <v>2122</v>
      </c>
      <c r="E846">
        <v>10207</v>
      </c>
      <c r="F846">
        <v>10</v>
      </c>
      <c r="G846" t="s">
        <v>390</v>
      </c>
      <c r="H846" t="s">
        <v>10</v>
      </c>
      <c r="I846">
        <v>27097</v>
      </c>
      <c r="J846">
        <v>27104</v>
      </c>
      <c r="K846">
        <v>57</v>
      </c>
      <c r="L846">
        <v>0</v>
      </c>
      <c r="M846" s="4">
        <f t="shared" si="26"/>
        <v>0.99974173553719003</v>
      </c>
      <c r="N846" s="4">
        <f t="shared" si="27"/>
        <v>0.99789644610104444</v>
      </c>
    </row>
    <row r="847" spans="1:14" x14ac:dyDescent="0.25">
      <c r="A847" t="s">
        <v>18141</v>
      </c>
      <c r="B847">
        <v>201507</v>
      </c>
      <c r="C847" t="s">
        <v>887</v>
      </c>
      <c r="D847">
        <v>2122</v>
      </c>
      <c r="E847">
        <v>10101</v>
      </c>
      <c r="F847">
        <v>10</v>
      </c>
      <c r="G847" t="s">
        <v>317</v>
      </c>
      <c r="H847" t="s">
        <v>5</v>
      </c>
      <c r="I847">
        <v>16616</v>
      </c>
      <c r="J847">
        <v>16635</v>
      </c>
      <c r="K847">
        <v>14</v>
      </c>
      <c r="L847">
        <v>0</v>
      </c>
      <c r="M847" s="4">
        <f t="shared" si="26"/>
        <v>0.99885782987676586</v>
      </c>
      <c r="N847" s="4">
        <f t="shared" si="27"/>
        <v>0.99915743861338469</v>
      </c>
    </row>
    <row r="848" spans="1:14" x14ac:dyDescent="0.25">
      <c r="A848" t="s">
        <v>18141</v>
      </c>
      <c r="B848">
        <v>201507</v>
      </c>
      <c r="C848" t="s">
        <v>888</v>
      </c>
      <c r="D848">
        <v>2122</v>
      </c>
      <c r="E848">
        <v>10101</v>
      </c>
      <c r="F848">
        <v>10</v>
      </c>
      <c r="G848" t="s">
        <v>317</v>
      </c>
      <c r="H848" t="s">
        <v>10</v>
      </c>
      <c r="I848">
        <v>5192</v>
      </c>
      <c r="J848">
        <v>5201</v>
      </c>
      <c r="K848">
        <v>33</v>
      </c>
      <c r="L848">
        <v>0</v>
      </c>
      <c r="M848" s="4">
        <f t="shared" si="26"/>
        <v>0.99826956354547203</v>
      </c>
      <c r="N848" s="4">
        <f t="shared" si="27"/>
        <v>0.99364406779661019</v>
      </c>
    </row>
    <row r="849" spans="1:14" x14ac:dyDescent="0.25">
      <c r="A849" t="s">
        <v>18141</v>
      </c>
      <c r="B849">
        <v>201507</v>
      </c>
      <c r="C849" t="s">
        <v>889</v>
      </c>
      <c r="D849">
        <v>2122</v>
      </c>
      <c r="E849">
        <v>10301</v>
      </c>
      <c r="F849">
        <v>10</v>
      </c>
      <c r="G849" t="s">
        <v>324</v>
      </c>
      <c r="H849" t="s">
        <v>5</v>
      </c>
      <c r="I849">
        <v>61657</v>
      </c>
      <c r="J849">
        <v>61738</v>
      </c>
      <c r="K849">
        <v>351</v>
      </c>
      <c r="L849">
        <v>0</v>
      </c>
      <c r="M849" s="4">
        <f t="shared" si="26"/>
        <v>0.99868800414655479</v>
      </c>
      <c r="N849" s="4">
        <f t="shared" si="27"/>
        <v>0.99430721572570835</v>
      </c>
    </row>
    <row r="850" spans="1:14" x14ac:dyDescent="0.25">
      <c r="A850" t="s">
        <v>18141</v>
      </c>
      <c r="B850">
        <v>201507</v>
      </c>
      <c r="C850" t="s">
        <v>890</v>
      </c>
      <c r="D850">
        <v>2122</v>
      </c>
      <c r="E850">
        <v>10101</v>
      </c>
      <c r="F850">
        <v>10</v>
      </c>
      <c r="G850" t="s">
        <v>317</v>
      </c>
      <c r="H850" t="s">
        <v>5</v>
      </c>
      <c r="I850">
        <v>20778</v>
      </c>
      <c r="J850">
        <v>20810</v>
      </c>
      <c r="K850">
        <v>46</v>
      </c>
      <c r="L850">
        <v>0</v>
      </c>
      <c r="M850" s="4">
        <f t="shared" si="26"/>
        <v>0.99846227775108121</v>
      </c>
      <c r="N850" s="4">
        <f t="shared" si="27"/>
        <v>0.99778611993454613</v>
      </c>
    </row>
    <row r="851" spans="1:14" x14ac:dyDescent="0.25">
      <c r="A851" t="s">
        <v>18141</v>
      </c>
      <c r="B851">
        <v>201507</v>
      </c>
      <c r="C851" t="s">
        <v>891</v>
      </c>
      <c r="D851">
        <v>2122</v>
      </c>
      <c r="E851">
        <v>10104</v>
      </c>
      <c r="F851">
        <v>10</v>
      </c>
      <c r="G851" t="s">
        <v>346</v>
      </c>
      <c r="H851" t="s">
        <v>10</v>
      </c>
      <c r="I851">
        <v>1610</v>
      </c>
      <c r="J851">
        <v>1622</v>
      </c>
      <c r="K851">
        <v>31</v>
      </c>
      <c r="L851">
        <v>0</v>
      </c>
      <c r="M851" s="4">
        <f t="shared" si="26"/>
        <v>0.99260172626387178</v>
      </c>
      <c r="N851" s="4">
        <f t="shared" si="27"/>
        <v>0.98074534161490678</v>
      </c>
    </row>
    <row r="852" spans="1:14" x14ac:dyDescent="0.25">
      <c r="A852" t="s">
        <v>18141</v>
      </c>
      <c r="B852">
        <v>201507</v>
      </c>
      <c r="C852" t="s">
        <v>892</v>
      </c>
      <c r="D852">
        <v>2122</v>
      </c>
      <c r="E852">
        <v>10101</v>
      </c>
      <c r="F852">
        <v>10</v>
      </c>
      <c r="G852" t="s">
        <v>317</v>
      </c>
      <c r="H852" t="s">
        <v>5</v>
      </c>
      <c r="I852">
        <v>40104</v>
      </c>
      <c r="J852">
        <v>40144</v>
      </c>
      <c r="K852">
        <v>76</v>
      </c>
      <c r="L852">
        <v>0</v>
      </c>
      <c r="M852" s="4">
        <f t="shared" si="26"/>
        <v>0.99900358708648862</v>
      </c>
      <c r="N852" s="4">
        <f t="shared" si="27"/>
        <v>0.99810492718930777</v>
      </c>
    </row>
    <row r="853" spans="1:14" x14ac:dyDescent="0.25">
      <c r="A853" t="s">
        <v>18141</v>
      </c>
      <c r="B853">
        <v>201507</v>
      </c>
      <c r="C853" t="s">
        <v>893</v>
      </c>
      <c r="D853">
        <v>2122</v>
      </c>
      <c r="E853">
        <v>10301</v>
      </c>
      <c r="F853">
        <v>10</v>
      </c>
      <c r="G853" t="s">
        <v>324</v>
      </c>
      <c r="H853" t="s">
        <v>5</v>
      </c>
      <c r="I853">
        <v>12557</v>
      </c>
      <c r="J853">
        <v>12566</v>
      </c>
      <c r="K853">
        <v>63</v>
      </c>
      <c r="L853">
        <v>0</v>
      </c>
      <c r="M853" s="4">
        <f t="shared" si="26"/>
        <v>0.99928378163297793</v>
      </c>
      <c r="N853" s="4">
        <f t="shared" si="27"/>
        <v>0.99498287807597352</v>
      </c>
    </row>
    <row r="854" spans="1:14" x14ac:dyDescent="0.25">
      <c r="A854" t="s">
        <v>18141</v>
      </c>
      <c r="B854">
        <v>201507</v>
      </c>
      <c r="C854" t="s">
        <v>894</v>
      </c>
      <c r="D854">
        <v>2122</v>
      </c>
      <c r="E854">
        <v>10210</v>
      </c>
      <c r="F854">
        <v>10</v>
      </c>
      <c r="G854" t="s">
        <v>410</v>
      </c>
      <c r="H854" t="s">
        <v>10</v>
      </c>
      <c r="I854">
        <v>17029</v>
      </c>
      <c r="J854">
        <v>17042</v>
      </c>
      <c r="K854">
        <v>162</v>
      </c>
      <c r="L854">
        <v>75</v>
      </c>
      <c r="M854" s="4">
        <f t="shared" si="26"/>
        <v>0.99923717873489026</v>
      </c>
      <c r="N854" s="4">
        <f t="shared" si="27"/>
        <v>0.99048681660696458</v>
      </c>
    </row>
    <row r="855" spans="1:14" x14ac:dyDescent="0.25">
      <c r="A855" t="s">
        <v>18141</v>
      </c>
      <c r="B855">
        <v>201507</v>
      </c>
      <c r="C855" t="s">
        <v>895</v>
      </c>
      <c r="D855">
        <v>2122</v>
      </c>
      <c r="E855">
        <v>10201</v>
      </c>
      <c r="F855">
        <v>10</v>
      </c>
      <c r="G855" t="s">
        <v>329</v>
      </c>
      <c r="H855" t="s">
        <v>5</v>
      </c>
      <c r="I855">
        <v>72045</v>
      </c>
      <c r="J855">
        <v>72119</v>
      </c>
      <c r="K855">
        <v>204</v>
      </c>
      <c r="L855">
        <v>0</v>
      </c>
      <c r="M855" s="4">
        <f t="shared" si="26"/>
        <v>0.99897391810757219</v>
      </c>
      <c r="N855" s="4">
        <f t="shared" si="27"/>
        <v>0.9971684363939205</v>
      </c>
    </row>
    <row r="856" spans="1:14" x14ac:dyDescent="0.25">
      <c r="A856" t="s">
        <v>18141</v>
      </c>
      <c r="B856">
        <v>201507</v>
      </c>
      <c r="C856" t="s">
        <v>896</v>
      </c>
      <c r="D856">
        <v>2122</v>
      </c>
      <c r="E856">
        <v>10105</v>
      </c>
      <c r="F856">
        <v>10</v>
      </c>
      <c r="G856" t="s">
        <v>386</v>
      </c>
      <c r="H856" t="s">
        <v>10</v>
      </c>
      <c r="I856">
        <v>56538</v>
      </c>
      <c r="J856">
        <v>56651</v>
      </c>
      <c r="K856">
        <v>244</v>
      </c>
      <c r="L856">
        <v>0</v>
      </c>
      <c r="M856" s="4">
        <f t="shared" si="26"/>
        <v>0.99800533088559773</v>
      </c>
      <c r="N856" s="4">
        <f t="shared" si="27"/>
        <v>0.99568431851144368</v>
      </c>
    </row>
    <row r="857" spans="1:14" x14ac:dyDescent="0.25">
      <c r="A857" t="s">
        <v>18141</v>
      </c>
      <c r="B857">
        <v>201507</v>
      </c>
      <c r="C857" t="s">
        <v>897</v>
      </c>
      <c r="D857">
        <v>2122</v>
      </c>
      <c r="E857">
        <v>10202</v>
      </c>
      <c r="F857">
        <v>10</v>
      </c>
      <c r="G857" t="s">
        <v>333</v>
      </c>
      <c r="H857" t="s">
        <v>10</v>
      </c>
      <c r="I857">
        <v>33184</v>
      </c>
      <c r="J857">
        <v>33278</v>
      </c>
      <c r="K857">
        <v>163</v>
      </c>
      <c r="L857">
        <v>0</v>
      </c>
      <c r="M857" s="4">
        <f t="shared" si="26"/>
        <v>0.99717531101628709</v>
      </c>
      <c r="N857" s="4">
        <f t="shared" si="27"/>
        <v>0.99508799421407912</v>
      </c>
    </row>
    <row r="858" spans="1:14" x14ac:dyDescent="0.25">
      <c r="A858" t="s">
        <v>18141</v>
      </c>
      <c r="B858">
        <v>201507</v>
      </c>
      <c r="C858" t="s">
        <v>898</v>
      </c>
      <c r="D858">
        <v>2122</v>
      </c>
      <c r="E858">
        <v>10203</v>
      </c>
      <c r="F858">
        <v>10</v>
      </c>
      <c r="G858" t="s">
        <v>350</v>
      </c>
      <c r="H858" t="s">
        <v>10</v>
      </c>
      <c r="I858">
        <v>14698</v>
      </c>
      <c r="J858">
        <v>14747</v>
      </c>
      <c r="K858">
        <v>173</v>
      </c>
      <c r="L858">
        <v>0</v>
      </c>
      <c r="M858" s="4">
        <f t="shared" si="26"/>
        <v>0.99667729029633145</v>
      </c>
      <c r="N858" s="4">
        <f t="shared" si="27"/>
        <v>0.98822969111443737</v>
      </c>
    </row>
    <row r="859" spans="1:14" x14ac:dyDescent="0.25">
      <c r="A859" t="s">
        <v>18141</v>
      </c>
      <c r="B859">
        <v>201507</v>
      </c>
      <c r="C859" t="s">
        <v>899</v>
      </c>
      <c r="D859">
        <v>2122</v>
      </c>
      <c r="E859">
        <v>10201</v>
      </c>
      <c r="F859">
        <v>10</v>
      </c>
      <c r="G859" t="s">
        <v>329</v>
      </c>
      <c r="H859" t="s">
        <v>10</v>
      </c>
      <c r="I859">
        <v>53338</v>
      </c>
      <c r="J859">
        <v>53340</v>
      </c>
      <c r="K859">
        <v>155</v>
      </c>
      <c r="L859">
        <v>0</v>
      </c>
      <c r="M859" s="4">
        <f t="shared" si="26"/>
        <v>0.99996250468691417</v>
      </c>
      <c r="N859" s="4">
        <f t="shared" si="27"/>
        <v>0.99709400427462602</v>
      </c>
    </row>
    <row r="860" spans="1:14" x14ac:dyDescent="0.25">
      <c r="A860" t="s">
        <v>18141</v>
      </c>
      <c r="B860">
        <v>201507</v>
      </c>
      <c r="C860" t="s">
        <v>900</v>
      </c>
      <c r="D860">
        <v>2122</v>
      </c>
      <c r="E860">
        <v>10306</v>
      </c>
      <c r="F860">
        <v>10</v>
      </c>
      <c r="G860" t="s">
        <v>392</v>
      </c>
      <c r="H860" t="s">
        <v>10</v>
      </c>
      <c r="I860">
        <v>6153</v>
      </c>
      <c r="J860">
        <v>6153</v>
      </c>
      <c r="K860">
        <v>92</v>
      </c>
      <c r="L860">
        <v>0</v>
      </c>
      <c r="M860" s="4">
        <f t="shared" si="26"/>
        <v>1</v>
      </c>
      <c r="N860" s="4">
        <f t="shared" si="27"/>
        <v>0.98504794409231267</v>
      </c>
    </row>
    <row r="861" spans="1:14" x14ac:dyDescent="0.25">
      <c r="A861" t="s">
        <v>18141</v>
      </c>
      <c r="B861">
        <v>201507</v>
      </c>
      <c r="C861" t="s">
        <v>901</v>
      </c>
      <c r="D861">
        <v>2122</v>
      </c>
      <c r="E861">
        <v>10104</v>
      </c>
      <c r="F861">
        <v>10</v>
      </c>
      <c r="G861" t="s">
        <v>346</v>
      </c>
      <c r="H861" t="s">
        <v>10</v>
      </c>
      <c r="I861">
        <v>3841</v>
      </c>
      <c r="J861">
        <v>3841</v>
      </c>
      <c r="K861">
        <v>87</v>
      </c>
      <c r="L861">
        <v>0</v>
      </c>
      <c r="M861" s="4">
        <f t="shared" si="26"/>
        <v>1</v>
      </c>
      <c r="N861" s="4">
        <f t="shared" si="27"/>
        <v>0.97734964852902895</v>
      </c>
    </row>
    <row r="862" spans="1:14" x14ac:dyDescent="0.25">
      <c r="A862" t="s">
        <v>18141</v>
      </c>
      <c r="B862">
        <v>201507</v>
      </c>
      <c r="C862" t="s">
        <v>902</v>
      </c>
      <c r="D862">
        <v>2122</v>
      </c>
      <c r="E862">
        <v>10101</v>
      </c>
      <c r="F862">
        <v>10</v>
      </c>
      <c r="G862" t="s">
        <v>317</v>
      </c>
      <c r="H862" t="s">
        <v>10</v>
      </c>
      <c r="I862">
        <v>4568</v>
      </c>
      <c r="J862">
        <v>4568</v>
      </c>
      <c r="K862">
        <v>28</v>
      </c>
      <c r="L862">
        <v>0</v>
      </c>
      <c r="M862" s="4">
        <f t="shared" si="26"/>
        <v>1</v>
      </c>
      <c r="N862" s="4">
        <f t="shared" si="27"/>
        <v>0.99387040280210159</v>
      </c>
    </row>
    <row r="863" spans="1:14" x14ac:dyDescent="0.25">
      <c r="A863" t="s">
        <v>18141</v>
      </c>
      <c r="B863">
        <v>201507</v>
      </c>
      <c r="C863" t="s">
        <v>903</v>
      </c>
      <c r="D863">
        <v>2122</v>
      </c>
      <c r="E863">
        <v>10304</v>
      </c>
      <c r="F863">
        <v>10</v>
      </c>
      <c r="G863" t="s">
        <v>319</v>
      </c>
      <c r="H863" t="s">
        <v>10</v>
      </c>
      <c r="I863">
        <v>3812</v>
      </c>
      <c r="J863">
        <v>3812</v>
      </c>
      <c r="K863">
        <v>99</v>
      </c>
      <c r="L863">
        <v>0</v>
      </c>
      <c r="M863" s="4">
        <f t="shared" si="26"/>
        <v>1</v>
      </c>
      <c r="N863" s="4">
        <f t="shared" si="27"/>
        <v>0.97402938090241342</v>
      </c>
    </row>
    <row r="864" spans="1:14" x14ac:dyDescent="0.25">
      <c r="A864" t="s">
        <v>18141</v>
      </c>
      <c r="B864">
        <v>201507</v>
      </c>
      <c r="C864" t="s">
        <v>904</v>
      </c>
      <c r="D864">
        <v>2122</v>
      </c>
      <c r="E864">
        <v>10305</v>
      </c>
      <c r="F864">
        <v>10</v>
      </c>
      <c r="G864" t="s">
        <v>433</v>
      </c>
      <c r="H864" t="s">
        <v>10</v>
      </c>
      <c r="I864">
        <v>9621</v>
      </c>
      <c r="J864">
        <v>9621</v>
      </c>
      <c r="K864">
        <v>449</v>
      </c>
      <c r="L864">
        <v>0</v>
      </c>
      <c r="M864" s="4">
        <f t="shared" si="26"/>
        <v>1</v>
      </c>
      <c r="N864" s="4">
        <f t="shared" si="27"/>
        <v>0.95333125454734435</v>
      </c>
    </row>
    <row r="865" spans="1:14" x14ac:dyDescent="0.25">
      <c r="A865" t="s">
        <v>18141</v>
      </c>
      <c r="B865">
        <v>201507</v>
      </c>
      <c r="C865" t="s">
        <v>905</v>
      </c>
      <c r="D865">
        <v>2122</v>
      </c>
      <c r="E865">
        <v>10303</v>
      </c>
      <c r="F865">
        <v>10</v>
      </c>
      <c r="G865" t="s">
        <v>313</v>
      </c>
      <c r="H865" t="s">
        <v>10</v>
      </c>
      <c r="I865">
        <v>9984</v>
      </c>
      <c r="J865">
        <v>9984</v>
      </c>
      <c r="K865">
        <v>338</v>
      </c>
      <c r="L865">
        <v>0</v>
      </c>
      <c r="M865" s="4">
        <f t="shared" si="26"/>
        <v>1</v>
      </c>
      <c r="N865" s="4">
        <f t="shared" si="27"/>
        <v>0.96614583333333337</v>
      </c>
    </row>
    <row r="866" spans="1:14" x14ac:dyDescent="0.25">
      <c r="A866" t="s">
        <v>18141</v>
      </c>
      <c r="B866">
        <v>201507</v>
      </c>
      <c r="C866" t="s">
        <v>906</v>
      </c>
      <c r="D866">
        <v>2122</v>
      </c>
      <c r="E866">
        <v>10109</v>
      </c>
      <c r="F866">
        <v>10</v>
      </c>
      <c r="G866" t="s">
        <v>419</v>
      </c>
      <c r="H866" t="s">
        <v>5</v>
      </c>
      <c r="I866">
        <v>70500</v>
      </c>
      <c r="J866">
        <v>70500</v>
      </c>
      <c r="K866">
        <v>235</v>
      </c>
      <c r="L866">
        <v>0</v>
      </c>
      <c r="M866" s="4">
        <f t="shared" si="26"/>
        <v>1</v>
      </c>
      <c r="N866" s="4">
        <f t="shared" si="27"/>
        <v>0.9966666666666667</v>
      </c>
    </row>
    <row r="867" spans="1:14" x14ac:dyDescent="0.25">
      <c r="A867" t="s">
        <v>18141</v>
      </c>
      <c r="B867">
        <v>201507</v>
      </c>
      <c r="C867" t="s">
        <v>907</v>
      </c>
      <c r="D867">
        <v>2122</v>
      </c>
      <c r="E867">
        <v>10101</v>
      </c>
      <c r="F867">
        <v>10</v>
      </c>
      <c r="G867" t="s">
        <v>317</v>
      </c>
      <c r="H867" t="s">
        <v>10</v>
      </c>
      <c r="I867">
        <v>12414</v>
      </c>
      <c r="J867">
        <v>12414</v>
      </c>
      <c r="K867">
        <v>76</v>
      </c>
      <c r="L867">
        <v>0</v>
      </c>
      <c r="M867" s="4">
        <f t="shared" si="26"/>
        <v>1</v>
      </c>
      <c r="N867" s="4">
        <f t="shared" si="27"/>
        <v>0.99387787981311426</v>
      </c>
    </row>
    <row r="868" spans="1:14" x14ac:dyDescent="0.25">
      <c r="A868" t="s">
        <v>18141</v>
      </c>
      <c r="B868">
        <v>201507</v>
      </c>
      <c r="C868" t="s">
        <v>908</v>
      </c>
      <c r="D868">
        <v>2122</v>
      </c>
      <c r="E868">
        <v>10101</v>
      </c>
      <c r="F868">
        <v>10</v>
      </c>
      <c r="G868" t="s">
        <v>317</v>
      </c>
      <c r="H868" t="s">
        <v>5</v>
      </c>
      <c r="I868">
        <v>30072</v>
      </c>
      <c r="J868">
        <v>30072</v>
      </c>
      <c r="K868">
        <v>120</v>
      </c>
      <c r="L868">
        <v>0</v>
      </c>
      <c r="M868" s="4">
        <f t="shared" si="26"/>
        <v>1</v>
      </c>
      <c r="N868" s="4">
        <f t="shared" si="27"/>
        <v>0.99600957701516357</v>
      </c>
    </row>
    <row r="869" spans="1:14" x14ac:dyDescent="0.25">
      <c r="A869" t="s">
        <v>18141</v>
      </c>
      <c r="B869">
        <v>201507</v>
      </c>
      <c r="C869" t="s">
        <v>909</v>
      </c>
      <c r="D869">
        <v>2122</v>
      </c>
      <c r="E869">
        <v>10201</v>
      </c>
      <c r="F869">
        <v>10</v>
      </c>
      <c r="G869" t="s">
        <v>329</v>
      </c>
      <c r="H869" t="s">
        <v>10</v>
      </c>
      <c r="I869">
        <v>17552</v>
      </c>
      <c r="J869">
        <v>17552</v>
      </c>
      <c r="K869">
        <v>207</v>
      </c>
      <c r="L869">
        <v>0</v>
      </c>
      <c r="M869" s="4">
        <f t="shared" si="26"/>
        <v>1</v>
      </c>
      <c r="N869" s="4">
        <f t="shared" si="27"/>
        <v>0.98820647219690061</v>
      </c>
    </row>
    <row r="870" spans="1:14" x14ac:dyDescent="0.25">
      <c r="A870" t="s">
        <v>18141</v>
      </c>
      <c r="B870">
        <v>201507</v>
      </c>
      <c r="C870" t="s">
        <v>910</v>
      </c>
      <c r="D870">
        <v>2122</v>
      </c>
      <c r="E870">
        <v>10101</v>
      </c>
      <c r="F870">
        <v>10</v>
      </c>
      <c r="G870" t="s">
        <v>317</v>
      </c>
      <c r="H870" t="s">
        <v>5</v>
      </c>
      <c r="I870">
        <v>55097</v>
      </c>
      <c r="J870">
        <v>55097</v>
      </c>
      <c r="K870">
        <v>218</v>
      </c>
      <c r="L870">
        <v>0</v>
      </c>
      <c r="M870" s="4">
        <f t="shared" si="26"/>
        <v>1</v>
      </c>
      <c r="N870" s="4">
        <f t="shared" si="27"/>
        <v>0.99604334174274456</v>
      </c>
    </row>
    <row r="871" spans="1:14" x14ac:dyDescent="0.25">
      <c r="A871" t="s">
        <v>18141</v>
      </c>
      <c r="B871">
        <v>201507</v>
      </c>
      <c r="C871" t="s">
        <v>911</v>
      </c>
      <c r="D871">
        <v>2122</v>
      </c>
      <c r="E871">
        <v>10301</v>
      </c>
      <c r="F871">
        <v>10</v>
      </c>
      <c r="G871" t="s">
        <v>324</v>
      </c>
      <c r="H871" t="s">
        <v>5</v>
      </c>
      <c r="I871">
        <v>286</v>
      </c>
      <c r="J871">
        <v>286</v>
      </c>
      <c r="K871">
        <v>0</v>
      </c>
      <c r="L871">
        <v>0</v>
      </c>
      <c r="M871" s="4">
        <f t="shared" si="26"/>
        <v>1</v>
      </c>
      <c r="N871" s="4">
        <f t="shared" si="27"/>
        <v>1</v>
      </c>
    </row>
    <row r="872" spans="1:14" x14ac:dyDescent="0.25">
      <c r="A872" t="s">
        <v>18141</v>
      </c>
      <c r="B872">
        <v>201507</v>
      </c>
      <c r="C872" t="s">
        <v>912</v>
      </c>
      <c r="D872">
        <v>2122</v>
      </c>
      <c r="E872">
        <v>10104</v>
      </c>
      <c r="F872">
        <v>10</v>
      </c>
      <c r="G872" t="s">
        <v>346</v>
      </c>
      <c r="H872" t="s">
        <v>10</v>
      </c>
      <c r="I872">
        <v>810</v>
      </c>
      <c r="J872">
        <v>831</v>
      </c>
      <c r="K872">
        <v>93</v>
      </c>
      <c r="L872">
        <v>750</v>
      </c>
      <c r="M872" s="4">
        <f t="shared" si="26"/>
        <v>0.97472924187725629</v>
      </c>
      <c r="N872" s="4">
        <f t="shared" si="27"/>
        <v>0.88518518518518519</v>
      </c>
    </row>
    <row r="873" spans="1:14" x14ac:dyDescent="0.25">
      <c r="A873" t="s">
        <v>18141</v>
      </c>
      <c r="B873">
        <v>201507</v>
      </c>
      <c r="C873" t="s">
        <v>913</v>
      </c>
      <c r="D873">
        <v>2122</v>
      </c>
      <c r="E873">
        <v>10301</v>
      </c>
      <c r="F873">
        <v>10</v>
      </c>
      <c r="G873" t="s">
        <v>324</v>
      </c>
      <c r="H873" t="s">
        <v>5</v>
      </c>
      <c r="I873">
        <v>25514</v>
      </c>
      <c r="J873">
        <v>25533</v>
      </c>
      <c r="K873">
        <v>43</v>
      </c>
      <c r="L873">
        <v>0</v>
      </c>
      <c r="M873" s="4">
        <f t="shared" si="26"/>
        <v>0.99925586495907259</v>
      </c>
      <c r="N873" s="4">
        <f t="shared" si="27"/>
        <v>0.99831465077996395</v>
      </c>
    </row>
    <row r="874" spans="1:14" x14ac:dyDescent="0.25">
      <c r="A874" t="s">
        <v>18141</v>
      </c>
      <c r="B874">
        <v>201507</v>
      </c>
      <c r="C874" t="s">
        <v>914</v>
      </c>
      <c r="D874">
        <v>2122</v>
      </c>
      <c r="E874">
        <v>10202</v>
      </c>
      <c r="F874">
        <v>10</v>
      </c>
      <c r="G874" t="s">
        <v>333</v>
      </c>
      <c r="H874" t="s">
        <v>5</v>
      </c>
      <c r="I874">
        <v>24278</v>
      </c>
      <c r="J874">
        <v>24305</v>
      </c>
      <c r="K874">
        <v>10</v>
      </c>
      <c r="L874">
        <v>0</v>
      </c>
      <c r="M874" s="4">
        <f t="shared" si="26"/>
        <v>0.9988891174655421</v>
      </c>
      <c r="N874" s="4">
        <f t="shared" si="27"/>
        <v>0.99958810445670976</v>
      </c>
    </row>
    <row r="875" spans="1:14" x14ac:dyDescent="0.25">
      <c r="A875" t="s">
        <v>18141</v>
      </c>
      <c r="B875">
        <v>201507</v>
      </c>
      <c r="C875" t="s">
        <v>915</v>
      </c>
      <c r="D875">
        <v>2122</v>
      </c>
      <c r="E875">
        <v>10101</v>
      </c>
      <c r="F875">
        <v>10</v>
      </c>
      <c r="G875" t="s">
        <v>317</v>
      </c>
      <c r="H875" t="s">
        <v>5</v>
      </c>
      <c r="I875">
        <v>12815</v>
      </c>
      <c r="J875">
        <v>12815</v>
      </c>
      <c r="K875">
        <v>13</v>
      </c>
      <c r="L875">
        <v>0</v>
      </c>
      <c r="M875" s="4">
        <f t="shared" si="26"/>
        <v>1</v>
      </c>
      <c r="N875" s="4">
        <f t="shared" si="27"/>
        <v>0.99898556379243075</v>
      </c>
    </row>
    <row r="876" spans="1:14" x14ac:dyDescent="0.25">
      <c r="A876" t="s">
        <v>18141</v>
      </c>
      <c r="B876">
        <v>201507</v>
      </c>
      <c r="C876" t="s">
        <v>916</v>
      </c>
      <c r="D876">
        <v>2122</v>
      </c>
      <c r="E876">
        <v>10104</v>
      </c>
      <c r="F876">
        <v>10</v>
      </c>
      <c r="G876" t="s">
        <v>346</v>
      </c>
      <c r="H876" t="s">
        <v>5</v>
      </c>
      <c r="I876">
        <v>21839</v>
      </c>
      <c r="J876">
        <v>21865</v>
      </c>
      <c r="K876">
        <v>56</v>
      </c>
      <c r="L876">
        <v>0</v>
      </c>
      <c r="M876" s="4">
        <f t="shared" si="26"/>
        <v>0.99881088497598902</v>
      </c>
      <c r="N876" s="4">
        <f t="shared" si="27"/>
        <v>0.99743578002655797</v>
      </c>
    </row>
    <row r="877" spans="1:14" x14ac:dyDescent="0.25">
      <c r="A877" t="s">
        <v>18141</v>
      </c>
      <c r="B877">
        <v>201507</v>
      </c>
      <c r="C877" t="s">
        <v>917</v>
      </c>
      <c r="D877">
        <v>2122</v>
      </c>
      <c r="E877">
        <v>10101</v>
      </c>
      <c r="F877">
        <v>10</v>
      </c>
      <c r="G877" t="s">
        <v>317</v>
      </c>
      <c r="H877" t="s">
        <v>10</v>
      </c>
      <c r="I877">
        <v>14479</v>
      </c>
      <c r="J877">
        <v>14509</v>
      </c>
      <c r="K877">
        <v>28</v>
      </c>
      <c r="L877">
        <v>0</v>
      </c>
      <c r="M877" s="4">
        <f t="shared" si="26"/>
        <v>0.99793231787166581</v>
      </c>
      <c r="N877" s="4">
        <f t="shared" si="27"/>
        <v>0.99806616479038612</v>
      </c>
    </row>
    <row r="878" spans="1:14" x14ac:dyDescent="0.25">
      <c r="A878" t="s">
        <v>18141</v>
      </c>
      <c r="B878">
        <v>201507</v>
      </c>
      <c r="C878" t="s">
        <v>918</v>
      </c>
      <c r="D878">
        <v>2122</v>
      </c>
      <c r="E878">
        <v>10101</v>
      </c>
      <c r="F878">
        <v>10</v>
      </c>
      <c r="G878" t="s">
        <v>317</v>
      </c>
      <c r="H878" t="s">
        <v>10</v>
      </c>
      <c r="I878">
        <v>7283</v>
      </c>
      <c r="J878">
        <v>7293</v>
      </c>
      <c r="K878">
        <v>12</v>
      </c>
      <c r="L878">
        <v>0</v>
      </c>
      <c r="M878" s="4">
        <f t="shared" si="26"/>
        <v>0.9986288221582339</v>
      </c>
      <c r="N878" s="4">
        <f t="shared" si="27"/>
        <v>0.99835232733763557</v>
      </c>
    </row>
    <row r="879" spans="1:14" x14ac:dyDescent="0.25">
      <c r="A879" t="s">
        <v>18141</v>
      </c>
      <c r="B879">
        <v>201507</v>
      </c>
      <c r="C879" t="s">
        <v>919</v>
      </c>
      <c r="D879">
        <v>2122</v>
      </c>
      <c r="E879">
        <v>10402</v>
      </c>
      <c r="F879">
        <v>10</v>
      </c>
      <c r="G879" t="s">
        <v>378</v>
      </c>
      <c r="H879" t="s">
        <v>10</v>
      </c>
      <c r="I879">
        <v>4516</v>
      </c>
      <c r="J879">
        <v>4517</v>
      </c>
      <c r="K879">
        <v>1</v>
      </c>
      <c r="L879">
        <v>0</v>
      </c>
      <c r="M879" s="4">
        <f t="shared" si="26"/>
        <v>0.99977861412441882</v>
      </c>
      <c r="N879" s="4">
        <f t="shared" si="27"/>
        <v>0.99977856510186003</v>
      </c>
    </row>
    <row r="880" spans="1:14" x14ac:dyDescent="0.25">
      <c r="A880" t="s">
        <v>18141</v>
      </c>
      <c r="B880">
        <v>201507</v>
      </c>
      <c r="C880" t="s">
        <v>920</v>
      </c>
      <c r="D880">
        <v>2122</v>
      </c>
      <c r="E880">
        <v>10208</v>
      </c>
      <c r="F880">
        <v>10</v>
      </c>
      <c r="G880" t="s">
        <v>339</v>
      </c>
      <c r="H880" t="s">
        <v>5</v>
      </c>
      <c r="I880">
        <v>47273</v>
      </c>
      <c r="J880">
        <v>47421</v>
      </c>
      <c r="K880">
        <v>271</v>
      </c>
      <c r="L880">
        <v>0</v>
      </c>
      <c r="M880" s="4">
        <f t="shared" si="26"/>
        <v>0.99687901984352922</v>
      </c>
      <c r="N880" s="4">
        <f t="shared" si="27"/>
        <v>0.99426734076534173</v>
      </c>
    </row>
    <row r="881" spans="1:14" x14ac:dyDescent="0.25">
      <c r="A881" t="s">
        <v>18141</v>
      </c>
      <c r="B881">
        <v>201507</v>
      </c>
      <c r="C881" t="s">
        <v>921</v>
      </c>
      <c r="D881">
        <v>2122</v>
      </c>
      <c r="E881">
        <v>10101</v>
      </c>
      <c r="F881">
        <v>10</v>
      </c>
      <c r="G881" t="s">
        <v>317</v>
      </c>
      <c r="H881" t="s">
        <v>5</v>
      </c>
      <c r="I881">
        <v>15328</v>
      </c>
      <c r="J881">
        <v>15336</v>
      </c>
      <c r="K881">
        <v>10</v>
      </c>
      <c r="L881">
        <v>0</v>
      </c>
      <c r="M881" s="4">
        <f t="shared" si="26"/>
        <v>0.9994783515910276</v>
      </c>
      <c r="N881" s="4">
        <f t="shared" si="27"/>
        <v>0.99934759916492688</v>
      </c>
    </row>
    <row r="882" spans="1:14" x14ac:dyDescent="0.25">
      <c r="A882" t="s">
        <v>18141</v>
      </c>
      <c r="B882">
        <v>201507</v>
      </c>
      <c r="C882" t="s">
        <v>922</v>
      </c>
      <c r="D882">
        <v>2122</v>
      </c>
      <c r="E882">
        <v>10301</v>
      </c>
      <c r="F882">
        <v>10</v>
      </c>
      <c r="G882" t="s">
        <v>324</v>
      </c>
      <c r="H882" t="s">
        <v>5</v>
      </c>
      <c r="I882">
        <v>37737</v>
      </c>
      <c r="J882">
        <v>37762</v>
      </c>
      <c r="K882">
        <v>27</v>
      </c>
      <c r="L882">
        <v>0</v>
      </c>
      <c r="M882" s="4">
        <f t="shared" si="26"/>
        <v>0.99933795879455534</v>
      </c>
      <c r="N882" s="4">
        <f t="shared" si="27"/>
        <v>0.99928452182208438</v>
      </c>
    </row>
    <row r="883" spans="1:14" x14ac:dyDescent="0.25">
      <c r="A883" t="s">
        <v>18141</v>
      </c>
      <c r="B883">
        <v>201507</v>
      </c>
      <c r="C883" t="s">
        <v>923</v>
      </c>
      <c r="D883">
        <v>2122</v>
      </c>
      <c r="E883">
        <v>10109</v>
      </c>
      <c r="F883">
        <v>10</v>
      </c>
      <c r="G883" t="s">
        <v>419</v>
      </c>
      <c r="H883" t="s">
        <v>10</v>
      </c>
      <c r="I883">
        <v>1318</v>
      </c>
      <c r="J883">
        <v>1324</v>
      </c>
      <c r="K883">
        <v>4</v>
      </c>
      <c r="L883">
        <v>0</v>
      </c>
      <c r="M883" s="4">
        <f t="shared" si="26"/>
        <v>0.99546827794561932</v>
      </c>
      <c r="N883" s="4">
        <f t="shared" si="27"/>
        <v>0.99696509863429439</v>
      </c>
    </row>
    <row r="884" spans="1:14" x14ac:dyDescent="0.25">
      <c r="A884" t="s">
        <v>18141</v>
      </c>
      <c r="B884">
        <v>201507</v>
      </c>
      <c r="C884" t="s">
        <v>924</v>
      </c>
      <c r="D884">
        <v>2122</v>
      </c>
      <c r="E884">
        <v>10304</v>
      </c>
      <c r="F884">
        <v>10</v>
      </c>
      <c r="G884" t="s">
        <v>319</v>
      </c>
      <c r="H884" t="s">
        <v>10</v>
      </c>
      <c r="I884">
        <v>4390</v>
      </c>
      <c r="J884">
        <v>4415</v>
      </c>
      <c r="K884">
        <v>56</v>
      </c>
      <c r="L884">
        <v>0</v>
      </c>
      <c r="M884" s="4">
        <f t="shared" si="26"/>
        <v>0.99433748584371462</v>
      </c>
      <c r="N884" s="4">
        <f t="shared" si="27"/>
        <v>0.98724373576309798</v>
      </c>
    </row>
    <row r="885" spans="1:14" x14ac:dyDescent="0.25">
      <c r="A885" t="s">
        <v>18141</v>
      </c>
      <c r="B885">
        <v>201507</v>
      </c>
      <c r="C885" t="s">
        <v>925</v>
      </c>
      <c r="D885">
        <v>2122</v>
      </c>
      <c r="E885">
        <v>10101</v>
      </c>
      <c r="F885">
        <v>10</v>
      </c>
      <c r="G885" t="s">
        <v>317</v>
      </c>
      <c r="H885" t="s">
        <v>10</v>
      </c>
      <c r="I885">
        <v>3579</v>
      </c>
      <c r="J885">
        <v>3585</v>
      </c>
      <c r="K885">
        <v>27</v>
      </c>
      <c r="L885">
        <v>0</v>
      </c>
      <c r="M885" s="4">
        <f t="shared" si="26"/>
        <v>0.99832635983263596</v>
      </c>
      <c r="N885" s="4">
        <f t="shared" si="27"/>
        <v>0.9924559932942163</v>
      </c>
    </row>
    <row r="886" spans="1:14" x14ac:dyDescent="0.25">
      <c r="A886" t="s">
        <v>18141</v>
      </c>
      <c r="B886">
        <v>201507</v>
      </c>
      <c r="C886" t="s">
        <v>926</v>
      </c>
      <c r="D886">
        <v>2122</v>
      </c>
      <c r="E886">
        <v>10306</v>
      </c>
      <c r="F886">
        <v>10</v>
      </c>
      <c r="G886" t="s">
        <v>392</v>
      </c>
      <c r="H886" t="s">
        <v>10</v>
      </c>
      <c r="I886">
        <v>298</v>
      </c>
      <c r="J886">
        <v>298</v>
      </c>
      <c r="K886">
        <v>0</v>
      </c>
      <c r="L886">
        <v>0</v>
      </c>
      <c r="M886" s="4">
        <f t="shared" si="26"/>
        <v>1</v>
      </c>
      <c r="N886" s="4">
        <f t="shared" si="27"/>
        <v>1</v>
      </c>
    </row>
    <row r="887" spans="1:14" x14ac:dyDescent="0.25">
      <c r="A887" t="s">
        <v>18141</v>
      </c>
      <c r="B887">
        <v>201507</v>
      </c>
      <c r="C887" t="s">
        <v>927</v>
      </c>
      <c r="D887">
        <v>2122</v>
      </c>
      <c r="E887">
        <v>10401</v>
      </c>
      <c r="F887">
        <v>10</v>
      </c>
      <c r="G887" t="s">
        <v>335</v>
      </c>
      <c r="H887" t="s">
        <v>10</v>
      </c>
      <c r="I887">
        <v>264</v>
      </c>
      <c r="J887">
        <v>264</v>
      </c>
      <c r="K887">
        <v>3</v>
      </c>
      <c r="L887">
        <v>0</v>
      </c>
      <c r="M887" s="4">
        <f t="shared" si="26"/>
        <v>1</v>
      </c>
      <c r="N887" s="4">
        <f t="shared" si="27"/>
        <v>0.98863636363636365</v>
      </c>
    </row>
    <row r="888" spans="1:14" x14ac:dyDescent="0.25">
      <c r="A888" t="s">
        <v>18141</v>
      </c>
      <c r="B888">
        <v>201507</v>
      </c>
      <c r="C888" t="s">
        <v>928</v>
      </c>
      <c r="D888">
        <v>2122</v>
      </c>
      <c r="E888">
        <v>10303</v>
      </c>
      <c r="F888">
        <v>10</v>
      </c>
      <c r="G888" t="s">
        <v>313</v>
      </c>
      <c r="H888" t="s">
        <v>10</v>
      </c>
      <c r="I888">
        <v>38639</v>
      </c>
      <c r="J888">
        <v>38677</v>
      </c>
      <c r="K888">
        <v>148</v>
      </c>
      <c r="L888">
        <v>0</v>
      </c>
      <c r="M888" s="4">
        <f t="shared" si="26"/>
        <v>0.99901750394291178</v>
      </c>
      <c r="N888" s="4">
        <f t="shared" si="27"/>
        <v>0.99616967312818649</v>
      </c>
    </row>
    <row r="889" spans="1:14" x14ac:dyDescent="0.25">
      <c r="A889" t="s">
        <v>18141</v>
      </c>
      <c r="B889">
        <v>201507</v>
      </c>
      <c r="C889" t="s">
        <v>929</v>
      </c>
      <c r="D889">
        <v>2122</v>
      </c>
      <c r="E889">
        <v>10203</v>
      </c>
      <c r="F889">
        <v>10</v>
      </c>
      <c r="G889" t="s">
        <v>350</v>
      </c>
      <c r="H889" t="s">
        <v>5</v>
      </c>
      <c r="I889">
        <v>18047</v>
      </c>
      <c r="J889">
        <v>18067</v>
      </c>
      <c r="K889">
        <v>26</v>
      </c>
      <c r="L889">
        <v>0</v>
      </c>
      <c r="M889" s="4">
        <f t="shared" si="26"/>
        <v>0.99889300935407099</v>
      </c>
      <c r="N889" s="4">
        <f t="shared" si="27"/>
        <v>0.99855931733806169</v>
      </c>
    </row>
    <row r="890" spans="1:14" x14ac:dyDescent="0.25">
      <c r="A890" t="s">
        <v>18141</v>
      </c>
      <c r="B890">
        <v>201507</v>
      </c>
      <c r="C890" t="s">
        <v>930</v>
      </c>
      <c r="D890">
        <v>2122</v>
      </c>
      <c r="E890">
        <v>10301</v>
      </c>
      <c r="F890">
        <v>10</v>
      </c>
      <c r="G890" t="s">
        <v>324</v>
      </c>
      <c r="H890" t="s">
        <v>5</v>
      </c>
      <c r="I890">
        <v>16020</v>
      </c>
      <c r="J890">
        <v>16037</v>
      </c>
      <c r="K890">
        <v>20</v>
      </c>
      <c r="L890">
        <v>0</v>
      </c>
      <c r="M890" s="4">
        <f t="shared" si="26"/>
        <v>0.99893995136247427</v>
      </c>
      <c r="N890" s="4">
        <f t="shared" si="27"/>
        <v>0.99875156054931336</v>
      </c>
    </row>
    <row r="891" spans="1:14" x14ac:dyDescent="0.25">
      <c r="A891" t="s">
        <v>18141</v>
      </c>
      <c r="B891">
        <v>201507</v>
      </c>
      <c r="C891" t="s">
        <v>931</v>
      </c>
      <c r="D891">
        <v>2122</v>
      </c>
      <c r="E891">
        <v>10105</v>
      </c>
      <c r="F891">
        <v>10</v>
      </c>
      <c r="G891" t="s">
        <v>386</v>
      </c>
      <c r="H891" t="s">
        <v>5</v>
      </c>
      <c r="I891">
        <v>7442</v>
      </c>
      <c r="J891">
        <v>7444</v>
      </c>
      <c r="K891">
        <v>6</v>
      </c>
      <c r="L891">
        <v>0</v>
      </c>
      <c r="M891" s="4">
        <f t="shared" si="26"/>
        <v>0.99973132724341751</v>
      </c>
      <c r="N891" s="4">
        <f t="shared" si="27"/>
        <v>0.99919376511690405</v>
      </c>
    </row>
    <row r="892" spans="1:14" x14ac:dyDescent="0.25">
      <c r="A892" t="s">
        <v>18141</v>
      </c>
      <c r="B892">
        <v>201507</v>
      </c>
      <c r="C892" t="s">
        <v>932</v>
      </c>
      <c r="D892">
        <v>2122</v>
      </c>
      <c r="E892">
        <v>10101</v>
      </c>
      <c r="F892">
        <v>10</v>
      </c>
      <c r="G892" t="s">
        <v>317</v>
      </c>
      <c r="H892" t="s">
        <v>5</v>
      </c>
      <c r="I892">
        <v>41878</v>
      </c>
      <c r="J892">
        <v>41912</v>
      </c>
      <c r="K892">
        <v>75</v>
      </c>
      <c r="L892">
        <v>0</v>
      </c>
      <c r="M892" s="4">
        <f t="shared" si="26"/>
        <v>0.99918877648406179</v>
      </c>
      <c r="N892" s="4">
        <f t="shared" si="27"/>
        <v>0.99820908352834425</v>
      </c>
    </row>
    <row r="893" spans="1:14" x14ac:dyDescent="0.25">
      <c r="A893" t="s">
        <v>18141</v>
      </c>
      <c r="B893">
        <v>201507</v>
      </c>
      <c r="C893" t="s">
        <v>933</v>
      </c>
      <c r="D893">
        <v>2122</v>
      </c>
      <c r="E893">
        <v>10102</v>
      </c>
      <c r="F893">
        <v>10</v>
      </c>
      <c r="G893" t="s">
        <v>331</v>
      </c>
      <c r="H893" t="s">
        <v>10</v>
      </c>
      <c r="I893">
        <v>73119</v>
      </c>
      <c r="J893">
        <v>73163</v>
      </c>
      <c r="K893">
        <v>169</v>
      </c>
      <c r="L893">
        <v>0</v>
      </c>
      <c r="M893" s="4">
        <f t="shared" si="26"/>
        <v>0.99939860311906292</v>
      </c>
      <c r="N893" s="4">
        <f t="shared" si="27"/>
        <v>0.99768869924369863</v>
      </c>
    </row>
    <row r="894" spans="1:14" x14ac:dyDescent="0.25">
      <c r="A894" t="s">
        <v>18141</v>
      </c>
      <c r="B894">
        <v>201507</v>
      </c>
      <c r="C894" t="s">
        <v>934</v>
      </c>
      <c r="D894">
        <v>2122</v>
      </c>
      <c r="E894">
        <v>10201</v>
      </c>
      <c r="F894">
        <v>10</v>
      </c>
      <c r="G894" t="s">
        <v>329</v>
      </c>
      <c r="H894" t="s">
        <v>5</v>
      </c>
      <c r="I894">
        <v>34226</v>
      </c>
      <c r="J894">
        <v>34228</v>
      </c>
      <c r="K894">
        <v>44</v>
      </c>
      <c r="L894">
        <v>0</v>
      </c>
      <c r="M894" s="4">
        <f t="shared" si="26"/>
        <v>0.99994156830664949</v>
      </c>
      <c r="N894" s="4">
        <f t="shared" si="27"/>
        <v>0.99871442762811902</v>
      </c>
    </row>
    <row r="895" spans="1:14" x14ac:dyDescent="0.25">
      <c r="A895" t="s">
        <v>18141</v>
      </c>
      <c r="B895">
        <v>201507</v>
      </c>
      <c r="C895" t="s">
        <v>935</v>
      </c>
      <c r="D895">
        <v>2122</v>
      </c>
      <c r="E895">
        <v>10101</v>
      </c>
      <c r="F895">
        <v>10</v>
      </c>
      <c r="G895" t="s">
        <v>317</v>
      </c>
      <c r="H895" t="s">
        <v>5</v>
      </c>
      <c r="I895">
        <v>83889</v>
      </c>
      <c r="J895">
        <v>83889</v>
      </c>
      <c r="K895">
        <v>192</v>
      </c>
      <c r="L895">
        <v>0</v>
      </c>
      <c r="M895" s="4">
        <f t="shared" si="26"/>
        <v>1</v>
      </c>
      <c r="N895" s="4">
        <f t="shared" si="27"/>
        <v>0.99771126130958765</v>
      </c>
    </row>
    <row r="896" spans="1:14" x14ac:dyDescent="0.25">
      <c r="A896" t="s">
        <v>18141</v>
      </c>
      <c r="B896">
        <v>201507</v>
      </c>
      <c r="C896" t="s">
        <v>936</v>
      </c>
      <c r="D896">
        <v>2122</v>
      </c>
      <c r="E896">
        <v>10302</v>
      </c>
      <c r="F896">
        <v>10</v>
      </c>
      <c r="G896" t="s">
        <v>376</v>
      </c>
      <c r="H896" t="s">
        <v>10</v>
      </c>
      <c r="I896">
        <v>16326</v>
      </c>
      <c r="J896">
        <v>16326</v>
      </c>
      <c r="K896">
        <v>144</v>
      </c>
      <c r="L896">
        <v>0</v>
      </c>
      <c r="M896" s="4">
        <f t="shared" ref="M896:M959" si="28">+I896/J896</f>
        <v>1</v>
      </c>
      <c r="N896" s="4">
        <f t="shared" ref="N896:N959" si="29">+(I896-K896)/I896</f>
        <v>0.99117971334068355</v>
      </c>
    </row>
    <row r="897" spans="1:14" x14ac:dyDescent="0.25">
      <c r="A897" t="s">
        <v>18141</v>
      </c>
      <c r="B897">
        <v>201507</v>
      </c>
      <c r="C897" t="s">
        <v>937</v>
      </c>
      <c r="D897">
        <v>2122</v>
      </c>
      <c r="E897">
        <v>10301</v>
      </c>
      <c r="F897">
        <v>10</v>
      </c>
      <c r="G897" t="s">
        <v>324</v>
      </c>
      <c r="H897" t="s">
        <v>10</v>
      </c>
      <c r="I897">
        <v>6772</v>
      </c>
      <c r="J897">
        <v>6772</v>
      </c>
      <c r="K897">
        <v>92</v>
      </c>
      <c r="L897">
        <v>0</v>
      </c>
      <c r="M897" s="4">
        <f t="shared" si="28"/>
        <v>1</v>
      </c>
      <c r="N897" s="4">
        <f t="shared" si="29"/>
        <v>0.98641464855286476</v>
      </c>
    </row>
    <row r="898" spans="1:14" x14ac:dyDescent="0.25">
      <c r="A898" t="s">
        <v>18141</v>
      </c>
      <c r="B898">
        <v>201507</v>
      </c>
      <c r="C898" t="s">
        <v>938</v>
      </c>
      <c r="D898">
        <v>2122</v>
      </c>
      <c r="E898">
        <v>10301</v>
      </c>
      <c r="F898">
        <v>10</v>
      </c>
      <c r="G898" t="s">
        <v>324</v>
      </c>
      <c r="H898" t="s">
        <v>10</v>
      </c>
      <c r="I898">
        <v>25290</v>
      </c>
      <c r="J898">
        <v>25290</v>
      </c>
      <c r="K898">
        <v>324</v>
      </c>
      <c r="L898">
        <v>0</v>
      </c>
      <c r="M898" s="4">
        <f t="shared" si="28"/>
        <v>1</v>
      </c>
      <c r="N898" s="4">
        <f t="shared" si="29"/>
        <v>0.98718861209964415</v>
      </c>
    </row>
    <row r="899" spans="1:14" x14ac:dyDescent="0.25">
      <c r="A899" t="s">
        <v>18141</v>
      </c>
      <c r="B899">
        <v>201507</v>
      </c>
      <c r="C899" t="s">
        <v>939</v>
      </c>
      <c r="D899">
        <v>2122</v>
      </c>
      <c r="E899">
        <v>10306</v>
      </c>
      <c r="F899">
        <v>10</v>
      </c>
      <c r="G899" t="s">
        <v>392</v>
      </c>
      <c r="H899" t="s">
        <v>10</v>
      </c>
      <c r="I899">
        <v>5341</v>
      </c>
      <c r="J899">
        <v>5341</v>
      </c>
      <c r="K899">
        <v>18</v>
      </c>
      <c r="L899">
        <v>0</v>
      </c>
      <c r="M899" s="4">
        <f t="shared" si="28"/>
        <v>1</v>
      </c>
      <c r="N899" s="4">
        <f t="shared" si="29"/>
        <v>0.99662984459838977</v>
      </c>
    </row>
    <row r="900" spans="1:14" x14ac:dyDescent="0.25">
      <c r="A900" t="s">
        <v>18141</v>
      </c>
      <c r="B900">
        <v>201507</v>
      </c>
      <c r="C900" t="s">
        <v>940</v>
      </c>
      <c r="D900">
        <v>2122</v>
      </c>
      <c r="E900">
        <v>10202</v>
      </c>
      <c r="F900">
        <v>10</v>
      </c>
      <c r="G900" t="s">
        <v>333</v>
      </c>
      <c r="H900" t="s">
        <v>5</v>
      </c>
      <c r="I900">
        <v>32501</v>
      </c>
      <c r="J900">
        <v>32501</v>
      </c>
      <c r="K900">
        <v>125</v>
      </c>
      <c r="L900">
        <v>0</v>
      </c>
      <c r="M900" s="4">
        <f t="shared" si="28"/>
        <v>1</v>
      </c>
      <c r="N900" s="4">
        <f t="shared" si="29"/>
        <v>0.99615396449340021</v>
      </c>
    </row>
    <row r="901" spans="1:14" x14ac:dyDescent="0.25">
      <c r="A901" t="s">
        <v>18141</v>
      </c>
      <c r="B901">
        <v>201507</v>
      </c>
      <c r="C901" t="s">
        <v>941</v>
      </c>
      <c r="D901">
        <v>2122</v>
      </c>
      <c r="E901">
        <v>10101</v>
      </c>
      <c r="F901">
        <v>10</v>
      </c>
      <c r="G901" t="s">
        <v>317</v>
      </c>
      <c r="H901" t="s">
        <v>5</v>
      </c>
      <c r="I901">
        <v>6206</v>
      </c>
      <c r="J901">
        <v>6206</v>
      </c>
      <c r="K901">
        <v>55</v>
      </c>
      <c r="L901">
        <v>0</v>
      </c>
      <c r="M901" s="4">
        <f t="shared" si="28"/>
        <v>1</v>
      </c>
      <c r="N901" s="4">
        <f t="shared" si="29"/>
        <v>0.99113760876571055</v>
      </c>
    </row>
    <row r="902" spans="1:14" x14ac:dyDescent="0.25">
      <c r="A902" t="s">
        <v>18141</v>
      </c>
      <c r="B902">
        <v>201507</v>
      </c>
      <c r="C902" t="s">
        <v>942</v>
      </c>
      <c r="D902">
        <v>2122</v>
      </c>
      <c r="E902">
        <v>10101</v>
      </c>
      <c r="F902">
        <v>10</v>
      </c>
      <c r="G902" t="s">
        <v>317</v>
      </c>
      <c r="H902" t="s">
        <v>10</v>
      </c>
      <c r="I902">
        <v>64124</v>
      </c>
      <c r="J902">
        <v>64124</v>
      </c>
      <c r="K902">
        <v>408</v>
      </c>
      <c r="L902">
        <v>0</v>
      </c>
      <c r="M902" s="4">
        <f t="shared" si="28"/>
        <v>1</v>
      </c>
      <c r="N902" s="4">
        <f t="shared" si="29"/>
        <v>0.99363732767762458</v>
      </c>
    </row>
    <row r="903" spans="1:14" x14ac:dyDescent="0.25">
      <c r="A903" t="s">
        <v>18141</v>
      </c>
      <c r="B903">
        <v>201507</v>
      </c>
      <c r="C903" t="s">
        <v>943</v>
      </c>
      <c r="D903">
        <v>2122</v>
      </c>
      <c r="E903">
        <v>10101</v>
      </c>
      <c r="F903">
        <v>10</v>
      </c>
      <c r="G903" t="s">
        <v>317</v>
      </c>
      <c r="H903" t="s">
        <v>10</v>
      </c>
      <c r="I903">
        <v>101765</v>
      </c>
      <c r="J903">
        <v>101863</v>
      </c>
      <c r="K903">
        <v>178</v>
      </c>
      <c r="L903">
        <v>0</v>
      </c>
      <c r="M903" s="4">
        <f t="shared" si="28"/>
        <v>0.99903792348546572</v>
      </c>
      <c r="N903" s="4">
        <f t="shared" si="29"/>
        <v>0.99825087210730601</v>
      </c>
    </row>
    <row r="904" spans="1:14" x14ac:dyDescent="0.25">
      <c r="A904" t="s">
        <v>18141</v>
      </c>
      <c r="B904">
        <v>201507</v>
      </c>
      <c r="C904" t="s">
        <v>944</v>
      </c>
      <c r="D904">
        <v>2122</v>
      </c>
      <c r="E904">
        <v>10201</v>
      </c>
      <c r="F904">
        <v>10</v>
      </c>
      <c r="G904" t="s">
        <v>329</v>
      </c>
      <c r="H904" t="s">
        <v>5</v>
      </c>
      <c r="I904">
        <v>25610</v>
      </c>
      <c r="J904">
        <v>25643</v>
      </c>
      <c r="K904">
        <v>62</v>
      </c>
      <c r="L904">
        <v>0</v>
      </c>
      <c r="M904" s="4">
        <f t="shared" si="28"/>
        <v>0.99871309909136996</v>
      </c>
      <c r="N904" s="4">
        <f t="shared" si="29"/>
        <v>0.99757907067551732</v>
      </c>
    </row>
    <row r="905" spans="1:14" x14ac:dyDescent="0.25">
      <c r="A905" t="s">
        <v>18141</v>
      </c>
      <c r="B905">
        <v>201507</v>
      </c>
      <c r="C905" t="s">
        <v>945</v>
      </c>
      <c r="D905">
        <v>2122</v>
      </c>
      <c r="E905">
        <v>10301</v>
      </c>
      <c r="F905">
        <v>10</v>
      </c>
      <c r="G905" t="s">
        <v>324</v>
      </c>
      <c r="H905" t="s">
        <v>5</v>
      </c>
      <c r="I905">
        <v>40596</v>
      </c>
      <c r="J905">
        <v>40643</v>
      </c>
      <c r="K905">
        <v>85</v>
      </c>
      <c r="L905">
        <v>0</v>
      </c>
      <c r="M905" s="4">
        <f t="shared" si="28"/>
        <v>0.99884358930197081</v>
      </c>
      <c r="N905" s="4">
        <f t="shared" si="29"/>
        <v>0.99790619765494137</v>
      </c>
    </row>
    <row r="906" spans="1:14" x14ac:dyDescent="0.25">
      <c r="A906" t="s">
        <v>18141</v>
      </c>
      <c r="B906">
        <v>201507</v>
      </c>
      <c r="C906" t="s">
        <v>946</v>
      </c>
      <c r="D906">
        <v>2122</v>
      </c>
      <c r="E906">
        <v>10101</v>
      </c>
      <c r="F906">
        <v>10</v>
      </c>
      <c r="G906" t="s">
        <v>317</v>
      </c>
      <c r="H906" t="s">
        <v>10</v>
      </c>
      <c r="I906">
        <v>11880</v>
      </c>
      <c r="J906">
        <v>11909</v>
      </c>
      <c r="K906">
        <v>55</v>
      </c>
      <c r="L906">
        <v>0</v>
      </c>
      <c r="M906" s="4">
        <f t="shared" si="28"/>
        <v>0.997564866907381</v>
      </c>
      <c r="N906" s="4">
        <f t="shared" si="29"/>
        <v>0.99537037037037035</v>
      </c>
    </row>
    <row r="907" spans="1:14" x14ac:dyDescent="0.25">
      <c r="A907" t="s">
        <v>18141</v>
      </c>
      <c r="B907">
        <v>201507</v>
      </c>
      <c r="C907" t="s">
        <v>947</v>
      </c>
      <c r="D907">
        <v>2122</v>
      </c>
      <c r="E907">
        <v>10301</v>
      </c>
      <c r="F907">
        <v>10</v>
      </c>
      <c r="G907" t="s">
        <v>324</v>
      </c>
      <c r="H907" t="s">
        <v>10</v>
      </c>
      <c r="I907">
        <v>22425</v>
      </c>
      <c r="J907">
        <v>22455</v>
      </c>
      <c r="K907">
        <v>20</v>
      </c>
      <c r="L907">
        <v>0</v>
      </c>
      <c r="M907" s="4">
        <f t="shared" si="28"/>
        <v>0.99866399465597866</v>
      </c>
      <c r="N907" s="4">
        <f t="shared" si="29"/>
        <v>0.99910813823857303</v>
      </c>
    </row>
    <row r="908" spans="1:14" x14ac:dyDescent="0.25">
      <c r="A908" t="s">
        <v>18141</v>
      </c>
      <c r="B908">
        <v>201507</v>
      </c>
      <c r="C908" t="s">
        <v>948</v>
      </c>
      <c r="D908">
        <v>2122</v>
      </c>
      <c r="E908">
        <v>10201</v>
      </c>
      <c r="F908">
        <v>10</v>
      </c>
      <c r="G908" t="s">
        <v>329</v>
      </c>
      <c r="H908" t="s">
        <v>10</v>
      </c>
      <c r="I908">
        <v>16349</v>
      </c>
      <c r="J908">
        <v>16382</v>
      </c>
      <c r="K908">
        <v>96</v>
      </c>
      <c r="L908">
        <v>0</v>
      </c>
      <c r="M908" s="4">
        <f t="shared" si="28"/>
        <v>0.99798559394457331</v>
      </c>
      <c r="N908" s="4">
        <f t="shared" si="29"/>
        <v>0.99412808122820973</v>
      </c>
    </row>
    <row r="909" spans="1:14" x14ac:dyDescent="0.25">
      <c r="A909" t="s">
        <v>18141</v>
      </c>
      <c r="B909">
        <v>201507</v>
      </c>
      <c r="C909" t="s">
        <v>949</v>
      </c>
      <c r="D909">
        <v>2122</v>
      </c>
      <c r="E909">
        <v>10101</v>
      </c>
      <c r="F909">
        <v>10</v>
      </c>
      <c r="G909" t="s">
        <v>317</v>
      </c>
      <c r="H909" t="s">
        <v>10</v>
      </c>
      <c r="I909">
        <v>8618</v>
      </c>
      <c r="J909">
        <v>8627</v>
      </c>
      <c r="K909">
        <v>28</v>
      </c>
      <c r="L909">
        <v>0</v>
      </c>
      <c r="M909" s="4">
        <f t="shared" si="28"/>
        <v>0.99895676364900887</v>
      </c>
      <c r="N909" s="4">
        <f t="shared" si="29"/>
        <v>0.99675098630772796</v>
      </c>
    </row>
    <row r="910" spans="1:14" x14ac:dyDescent="0.25">
      <c r="A910" t="s">
        <v>18141</v>
      </c>
      <c r="B910">
        <v>201507</v>
      </c>
      <c r="C910" t="s">
        <v>950</v>
      </c>
      <c r="D910">
        <v>2122</v>
      </c>
      <c r="E910">
        <v>10109</v>
      </c>
      <c r="F910">
        <v>10</v>
      </c>
      <c r="G910" t="s">
        <v>419</v>
      </c>
      <c r="H910" t="s">
        <v>10</v>
      </c>
      <c r="I910">
        <v>1106</v>
      </c>
      <c r="J910">
        <v>1116</v>
      </c>
      <c r="K910">
        <v>3</v>
      </c>
      <c r="L910">
        <v>0</v>
      </c>
      <c r="M910" s="4">
        <f t="shared" si="28"/>
        <v>0.99103942652329746</v>
      </c>
      <c r="N910" s="4">
        <f t="shared" si="29"/>
        <v>0.99728752260397835</v>
      </c>
    </row>
    <row r="911" spans="1:14" x14ac:dyDescent="0.25">
      <c r="A911" t="s">
        <v>18141</v>
      </c>
      <c r="B911">
        <v>201507</v>
      </c>
      <c r="C911" t="s">
        <v>951</v>
      </c>
      <c r="D911">
        <v>2122</v>
      </c>
      <c r="E911">
        <v>10109</v>
      </c>
      <c r="F911">
        <v>10</v>
      </c>
      <c r="G911" t="s">
        <v>419</v>
      </c>
      <c r="H911" t="s">
        <v>10</v>
      </c>
      <c r="I911">
        <v>817</v>
      </c>
      <c r="J911">
        <v>818</v>
      </c>
      <c r="K911">
        <v>6</v>
      </c>
      <c r="L911">
        <v>0</v>
      </c>
      <c r="M911" s="4">
        <f t="shared" si="28"/>
        <v>0.9987775061124694</v>
      </c>
      <c r="N911" s="4">
        <f t="shared" si="29"/>
        <v>0.99265605875152996</v>
      </c>
    </row>
    <row r="912" spans="1:14" x14ac:dyDescent="0.25">
      <c r="A912" t="s">
        <v>18141</v>
      </c>
      <c r="B912">
        <v>201507</v>
      </c>
      <c r="C912" t="s">
        <v>952</v>
      </c>
      <c r="D912">
        <v>2122</v>
      </c>
      <c r="E912">
        <v>10202</v>
      </c>
      <c r="F912">
        <v>10</v>
      </c>
      <c r="G912" t="s">
        <v>333</v>
      </c>
      <c r="H912" t="s">
        <v>5</v>
      </c>
      <c r="I912">
        <v>7764</v>
      </c>
      <c r="J912">
        <v>7779</v>
      </c>
      <c r="K912">
        <v>84</v>
      </c>
      <c r="L912">
        <v>0</v>
      </c>
      <c r="M912" s="4">
        <f t="shared" si="28"/>
        <v>0.99807173158503659</v>
      </c>
      <c r="N912" s="4">
        <f t="shared" si="29"/>
        <v>0.98918083462132922</v>
      </c>
    </row>
    <row r="913" spans="1:14" x14ac:dyDescent="0.25">
      <c r="A913" t="s">
        <v>18141</v>
      </c>
      <c r="B913">
        <v>201507</v>
      </c>
      <c r="C913" t="s">
        <v>953</v>
      </c>
      <c r="D913">
        <v>2122</v>
      </c>
      <c r="E913">
        <v>10101</v>
      </c>
      <c r="F913">
        <v>10</v>
      </c>
      <c r="G913" t="s">
        <v>317</v>
      </c>
      <c r="H913" t="s">
        <v>10</v>
      </c>
      <c r="I913">
        <v>3378</v>
      </c>
      <c r="J913">
        <v>3381</v>
      </c>
      <c r="K913">
        <v>7</v>
      </c>
      <c r="L913">
        <v>0</v>
      </c>
      <c r="M913" s="4">
        <f t="shared" si="28"/>
        <v>0.99911268855368229</v>
      </c>
      <c r="N913" s="4">
        <f t="shared" si="29"/>
        <v>0.99792776791000593</v>
      </c>
    </row>
    <row r="914" spans="1:14" x14ac:dyDescent="0.25">
      <c r="A914" t="s">
        <v>18141</v>
      </c>
      <c r="B914">
        <v>201507</v>
      </c>
      <c r="C914" t="s">
        <v>954</v>
      </c>
      <c r="D914">
        <v>2122</v>
      </c>
      <c r="E914">
        <v>10101</v>
      </c>
      <c r="F914">
        <v>10</v>
      </c>
      <c r="G914" t="s">
        <v>317</v>
      </c>
      <c r="H914" t="s">
        <v>5</v>
      </c>
      <c r="I914">
        <v>11330</v>
      </c>
      <c r="J914">
        <v>11339</v>
      </c>
      <c r="K914">
        <v>31</v>
      </c>
      <c r="L914">
        <v>0</v>
      </c>
      <c r="M914" s="4">
        <f t="shared" si="28"/>
        <v>0.99920627921333449</v>
      </c>
      <c r="N914" s="4">
        <f t="shared" si="29"/>
        <v>0.99726390114739627</v>
      </c>
    </row>
    <row r="915" spans="1:14" x14ac:dyDescent="0.25">
      <c r="A915" t="s">
        <v>18141</v>
      </c>
      <c r="B915">
        <v>201507</v>
      </c>
      <c r="C915" t="s">
        <v>955</v>
      </c>
      <c r="D915">
        <v>2122</v>
      </c>
      <c r="E915">
        <v>10206</v>
      </c>
      <c r="F915">
        <v>10</v>
      </c>
      <c r="G915" t="s">
        <v>430</v>
      </c>
      <c r="H915" t="s">
        <v>10</v>
      </c>
      <c r="I915">
        <v>33810</v>
      </c>
      <c r="J915">
        <v>33810</v>
      </c>
      <c r="K915">
        <v>699</v>
      </c>
      <c r="L915">
        <v>3600</v>
      </c>
      <c r="M915" s="4">
        <f t="shared" si="28"/>
        <v>1</v>
      </c>
      <c r="N915" s="4">
        <f t="shared" si="29"/>
        <v>0.97932564330079863</v>
      </c>
    </row>
    <row r="916" spans="1:14" x14ac:dyDescent="0.25">
      <c r="A916" t="s">
        <v>18141</v>
      </c>
      <c r="B916">
        <v>201507</v>
      </c>
      <c r="C916" t="s">
        <v>956</v>
      </c>
      <c r="D916">
        <v>2122</v>
      </c>
      <c r="E916">
        <v>10101</v>
      </c>
      <c r="F916">
        <v>10</v>
      </c>
      <c r="G916" t="s">
        <v>317</v>
      </c>
      <c r="H916" t="s">
        <v>5</v>
      </c>
      <c r="I916">
        <v>7939</v>
      </c>
      <c r="J916">
        <v>7939</v>
      </c>
      <c r="K916">
        <v>41</v>
      </c>
      <c r="L916">
        <v>0</v>
      </c>
      <c r="M916" s="4">
        <f t="shared" si="28"/>
        <v>1</v>
      </c>
      <c r="N916" s="4">
        <f t="shared" si="29"/>
        <v>0.99483562161481298</v>
      </c>
    </row>
    <row r="917" spans="1:14" x14ac:dyDescent="0.25">
      <c r="A917" t="s">
        <v>18141</v>
      </c>
      <c r="B917">
        <v>201507</v>
      </c>
      <c r="C917" t="s">
        <v>957</v>
      </c>
      <c r="D917">
        <v>2122</v>
      </c>
      <c r="E917">
        <v>10101</v>
      </c>
      <c r="F917">
        <v>10</v>
      </c>
      <c r="G917" t="s">
        <v>317</v>
      </c>
      <c r="H917" t="s">
        <v>5</v>
      </c>
      <c r="I917">
        <v>64343</v>
      </c>
      <c r="J917">
        <v>64343</v>
      </c>
      <c r="K917">
        <v>263</v>
      </c>
      <c r="L917">
        <v>0</v>
      </c>
      <c r="M917" s="4">
        <f t="shared" si="28"/>
        <v>1</v>
      </c>
      <c r="N917" s="4">
        <f t="shared" si="29"/>
        <v>0.99591253127768364</v>
      </c>
    </row>
    <row r="918" spans="1:14" x14ac:dyDescent="0.25">
      <c r="A918" t="s">
        <v>18141</v>
      </c>
      <c r="B918">
        <v>201507</v>
      </c>
      <c r="C918" t="s">
        <v>958</v>
      </c>
      <c r="D918">
        <v>2122</v>
      </c>
      <c r="E918">
        <v>10202</v>
      </c>
      <c r="F918">
        <v>10</v>
      </c>
      <c r="G918" t="s">
        <v>333</v>
      </c>
      <c r="H918" t="s">
        <v>10</v>
      </c>
      <c r="I918">
        <v>5350</v>
      </c>
      <c r="J918">
        <v>5350</v>
      </c>
      <c r="K918">
        <v>197</v>
      </c>
      <c r="L918">
        <v>0</v>
      </c>
      <c r="M918" s="4">
        <f t="shared" si="28"/>
        <v>1</v>
      </c>
      <c r="N918" s="4">
        <f t="shared" si="29"/>
        <v>0.96317757009345795</v>
      </c>
    </row>
    <row r="919" spans="1:14" x14ac:dyDescent="0.25">
      <c r="A919" t="s">
        <v>18141</v>
      </c>
      <c r="B919">
        <v>201507</v>
      </c>
      <c r="C919" t="s">
        <v>959</v>
      </c>
      <c r="D919">
        <v>2122</v>
      </c>
      <c r="E919">
        <v>10301</v>
      </c>
      <c r="F919">
        <v>10</v>
      </c>
      <c r="G919" t="s">
        <v>324</v>
      </c>
      <c r="H919" t="s">
        <v>5</v>
      </c>
      <c r="I919">
        <v>39853</v>
      </c>
      <c r="J919">
        <v>39853</v>
      </c>
      <c r="K919">
        <v>82</v>
      </c>
      <c r="L919">
        <v>0</v>
      </c>
      <c r="M919" s="4">
        <f t="shared" si="28"/>
        <v>1</v>
      </c>
      <c r="N919" s="4">
        <f t="shared" si="29"/>
        <v>0.99794243846134545</v>
      </c>
    </row>
    <row r="920" spans="1:14" x14ac:dyDescent="0.25">
      <c r="A920" t="s">
        <v>18141</v>
      </c>
      <c r="B920">
        <v>201507</v>
      </c>
      <c r="C920" t="s">
        <v>960</v>
      </c>
      <c r="D920">
        <v>2122</v>
      </c>
      <c r="E920">
        <v>10201</v>
      </c>
      <c r="F920">
        <v>10</v>
      </c>
      <c r="G920" t="s">
        <v>329</v>
      </c>
      <c r="H920" t="s">
        <v>10</v>
      </c>
      <c r="I920">
        <v>16136</v>
      </c>
      <c r="J920">
        <v>16137</v>
      </c>
      <c r="K920">
        <v>91</v>
      </c>
      <c r="L920">
        <v>0</v>
      </c>
      <c r="M920" s="4">
        <f t="shared" si="28"/>
        <v>0.99993803061287723</v>
      </c>
      <c r="N920" s="4">
        <f t="shared" si="29"/>
        <v>0.99436043629152204</v>
      </c>
    </row>
    <row r="921" spans="1:14" x14ac:dyDescent="0.25">
      <c r="A921" t="s">
        <v>18141</v>
      </c>
      <c r="B921">
        <v>201507</v>
      </c>
      <c r="C921" t="s">
        <v>961</v>
      </c>
      <c r="D921">
        <v>2122</v>
      </c>
      <c r="E921">
        <v>10301</v>
      </c>
      <c r="F921">
        <v>10</v>
      </c>
      <c r="G921" t="s">
        <v>324</v>
      </c>
      <c r="H921" t="s">
        <v>10</v>
      </c>
      <c r="I921">
        <v>5350</v>
      </c>
      <c r="J921">
        <v>5350</v>
      </c>
      <c r="K921">
        <v>99</v>
      </c>
      <c r="L921">
        <v>0</v>
      </c>
      <c r="M921" s="4">
        <f t="shared" si="28"/>
        <v>1</v>
      </c>
      <c r="N921" s="4">
        <f t="shared" si="29"/>
        <v>0.98149532710280374</v>
      </c>
    </row>
    <row r="922" spans="1:14" x14ac:dyDescent="0.25">
      <c r="A922" t="s">
        <v>18141</v>
      </c>
      <c r="B922">
        <v>201507</v>
      </c>
      <c r="C922" t="s">
        <v>962</v>
      </c>
      <c r="D922">
        <v>2122</v>
      </c>
      <c r="E922">
        <v>10101</v>
      </c>
      <c r="F922">
        <v>10</v>
      </c>
      <c r="G922" t="s">
        <v>317</v>
      </c>
      <c r="H922" t="s">
        <v>10</v>
      </c>
      <c r="I922">
        <v>7337</v>
      </c>
      <c r="J922">
        <v>7337</v>
      </c>
      <c r="K922">
        <v>62</v>
      </c>
      <c r="L922">
        <v>0</v>
      </c>
      <c r="M922" s="4">
        <f t="shared" si="28"/>
        <v>1</v>
      </c>
      <c r="N922" s="4">
        <f t="shared" si="29"/>
        <v>0.99154967970560171</v>
      </c>
    </row>
    <row r="923" spans="1:14" x14ac:dyDescent="0.25">
      <c r="A923" t="s">
        <v>18141</v>
      </c>
      <c r="B923">
        <v>201507</v>
      </c>
      <c r="C923" t="s">
        <v>963</v>
      </c>
      <c r="D923">
        <v>2122</v>
      </c>
      <c r="E923">
        <v>10305</v>
      </c>
      <c r="F923">
        <v>10</v>
      </c>
      <c r="G923" t="s">
        <v>433</v>
      </c>
      <c r="H923" t="s">
        <v>10</v>
      </c>
      <c r="I923">
        <v>19380</v>
      </c>
      <c r="J923">
        <v>19380</v>
      </c>
      <c r="K923">
        <v>128</v>
      </c>
      <c r="L923">
        <v>0</v>
      </c>
      <c r="M923" s="4">
        <f t="shared" si="28"/>
        <v>1</v>
      </c>
      <c r="N923" s="4">
        <f t="shared" si="29"/>
        <v>0.99339525283797725</v>
      </c>
    </row>
    <row r="924" spans="1:14" x14ac:dyDescent="0.25">
      <c r="A924" t="s">
        <v>18141</v>
      </c>
      <c r="B924">
        <v>201507</v>
      </c>
      <c r="C924" t="s">
        <v>964</v>
      </c>
      <c r="D924">
        <v>2122</v>
      </c>
      <c r="E924">
        <v>10104</v>
      </c>
      <c r="F924">
        <v>10</v>
      </c>
      <c r="G924" t="s">
        <v>346</v>
      </c>
      <c r="H924" t="s">
        <v>5</v>
      </c>
      <c r="I924">
        <v>30167</v>
      </c>
      <c r="J924">
        <v>30167</v>
      </c>
      <c r="K924">
        <v>132</v>
      </c>
      <c r="L924">
        <v>0</v>
      </c>
      <c r="M924" s="4">
        <f t="shared" si="28"/>
        <v>1</v>
      </c>
      <c r="N924" s="4">
        <f t="shared" si="29"/>
        <v>0.99562435774190339</v>
      </c>
    </row>
    <row r="925" spans="1:14" x14ac:dyDescent="0.25">
      <c r="A925" t="s">
        <v>18141</v>
      </c>
      <c r="B925">
        <v>201507</v>
      </c>
      <c r="C925" t="s">
        <v>965</v>
      </c>
      <c r="D925">
        <v>2122</v>
      </c>
      <c r="E925">
        <v>10102</v>
      </c>
      <c r="F925">
        <v>10</v>
      </c>
      <c r="G925" t="s">
        <v>331</v>
      </c>
      <c r="H925" t="s">
        <v>10</v>
      </c>
      <c r="I925">
        <v>25743</v>
      </c>
      <c r="J925">
        <v>25824</v>
      </c>
      <c r="K925">
        <v>314</v>
      </c>
      <c r="L925">
        <v>0</v>
      </c>
      <c r="M925" s="4">
        <f t="shared" si="28"/>
        <v>0.99686338289962828</v>
      </c>
      <c r="N925" s="4">
        <f t="shared" si="29"/>
        <v>0.98780250942003656</v>
      </c>
    </row>
    <row r="926" spans="1:14" x14ac:dyDescent="0.25">
      <c r="A926" t="s">
        <v>18141</v>
      </c>
      <c r="B926">
        <v>201507</v>
      </c>
      <c r="C926" t="s">
        <v>966</v>
      </c>
      <c r="D926">
        <v>2122</v>
      </c>
      <c r="E926">
        <v>10301</v>
      </c>
      <c r="F926">
        <v>10</v>
      </c>
      <c r="G926" t="s">
        <v>324</v>
      </c>
      <c r="H926" t="s">
        <v>10</v>
      </c>
      <c r="I926">
        <v>89023</v>
      </c>
      <c r="J926">
        <v>89023</v>
      </c>
      <c r="K926">
        <v>191</v>
      </c>
      <c r="L926">
        <v>0</v>
      </c>
      <c r="M926" s="4">
        <f t="shared" si="28"/>
        <v>1</v>
      </c>
      <c r="N926" s="4">
        <f t="shared" si="29"/>
        <v>0.99785448704267432</v>
      </c>
    </row>
    <row r="927" spans="1:14" x14ac:dyDescent="0.25">
      <c r="A927" t="s">
        <v>18141</v>
      </c>
      <c r="B927">
        <v>201507</v>
      </c>
      <c r="C927" t="s">
        <v>967</v>
      </c>
      <c r="D927">
        <v>2122</v>
      </c>
      <c r="E927">
        <v>10101</v>
      </c>
      <c r="F927">
        <v>10</v>
      </c>
      <c r="G927" t="s">
        <v>317</v>
      </c>
      <c r="H927" t="s">
        <v>5</v>
      </c>
      <c r="I927">
        <v>13329</v>
      </c>
      <c r="J927">
        <v>13329</v>
      </c>
      <c r="K927">
        <v>67</v>
      </c>
      <c r="L927">
        <v>0</v>
      </c>
      <c r="M927" s="4">
        <f t="shared" si="28"/>
        <v>1</v>
      </c>
      <c r="N927" s="4">
        <f t="shared" si="29"/>
        <v>0.99497336634406186</v>
      </c>
    </row>
    <row r="928" spans="1:14" x14ac:dyDescent="0.25">
      <c r="A928" t="s">
        <v>18141</v>
      </c>
      <c r="B928">
        <v>201507</v>
      </c>
      <c r="C928" t="s">
        <v>968</v>
      </c>
      <c r="D928">
        <v>2122</v>
      </c>
      <c r="E928">
        <v>10109</v>
      </c>
      <c r="F928">
        <v>10</v>
      </c>
      <c r="G928" t="s">
        <v>419</v>
      </c>
      <c r="H928" t="s">
        <v>5</v>
      </c>
      <c r="I928">
        <v>26799</v>
      </c>
      <c r="J928">
        <v>26799</v>
      </c>
      <c r="K928">
        <v>245</v>
      </c>
      <c r="L928">
        <v>0</v>
      </c>
      <c r="M928" s="4">
        <f t="shared" si="28"/>
        <v>1</v>
      </c>
      <c r="N928" s="4">
        <f t="shared" si="29"/>
        <v>0.99085786783088925</v>
      </c>
    </row>
    <row r="929" spans="1:14" x14ac:dyDescent="0.25">
      <c r="A929" t="s">
        <v>18141</v>
      </c>
      <c r="B929">
        <v>201507</v>
      </c>
      <c r="C929" t="s">
        <v>969</v>
      </c>
      <c r="D929">
        <v>2122</v>
      </c>
      <c r="E929">
        <v>10301</v>
      </c>
      <c r="F929">
        <v>10</v>
      </c>
      <c r="G929" t="s">
        <v>324</v>
      </c>
      <c r="H929" t="s">
        <v>10</v>
      </c>
      <c r="I929">
        <v>22201</v>
      </c>
      <c r="J929">
        <v>22201</v>
      </c>
      <c r="K929">
        <v>501</v>
      </c>
      <c r="L929">
        <v>0</v>
      </c>
      <c r="M929" s="4">
        <f t="shared" si="28"/>
        <v>1</v>
      </c>
      <c r="N929" s="4">
        <f t="shared" si="29"/>
        <v>0.97743344894374129</v>
      </c>
    </row>
    <row r="930" spans="1:14" x14ac:dyDescent="0.25">
      <c r="A930" t="s">
        <v>18141</v>
      </c>
      <c r="B930">
        <v>201507</v>
      </c>
      <c r="C930" t="s">
        <v>970</v>
      </c>
      <c r="D930">
        <v>2122</v>
      </c>
      <c r="E930">
        <v>10101</v>
      </c>
      <c r="F930">
        <v>10</v>
      </c>
      <c r="G930" t="s">
        <v>317</v>
      </c>
      <c r="H930" t="s">
        <v>10</v>
      </c>
      <c r="I930">
        <v>85272</v>
      </c>
      <c r="J930">
        <v>85272</v>
      </c>
      <c r="K930">
        <v>374</v>
      </c>
      <c r="L930">
        <v>0</v>
      </c>
      <c r="M930" s="4">
        <f t="shared" si="28"/>
        <v>1</v>
      </c>
      <c r="N930" s="4">
        <f t="shared" si="29"/>
        <v>0.99561403508771928</v>
      </c>
    </row>
    <row r="931" spans="1:14" x14ac:dyDescent="0.25">
      <c r="A931" t="s">
        <v>18141</v>
      </c>
      <c r="B931">
        <v>201507</v>
      </c>
      <c r="C931" t="s">
        <v>971</v>
      </c>
      <c r="D931">
        <v>2122</v>
      </c>
      <c r="E931">
        <v>10101</v>
      </c>
      <c r="F931">
        <v>10</v>
      </c>
      <c r="G931" t="s">
        <v>317</v>
      </c>
      <c r="H931" t="s">
        <v>5</v>
      </c>
      <c r="I931">
        <v>1949</v>
      </c>
      <c r="J931">
        <v>1949</v>
      </c>
      <c r="K931">
        <v>2</v>
      </c>
      <c r="L931">
        <v>0</v>
      </c>
      <c r="M931" s="4">
        <f t="shared" si="28"/>
        <v>1</v>
      </c>
      <c r="N931" s="4">
        <f t="shared" si="29"/>
        <v>0.99897383273473572</v>
      </c>
    </row>
    <row r="932" spans="1:14" x14ac:dyDescent="0.25">
      <c r="A932" t="s">
        <v>18141</v>
      </c>
      <c r="B932">
        <v>201507</v>
      </c>
      <c r="C932" t="s">
        <v>972</v>
      </c>
      <c r="D932">
        <v>2122</v>
      </c>
      <c r="E932">
        <v>10101</v>
      </c>
      <c r="F932">
        <v>10</v>
      </c>
      <c r="G932" t="s">
        <v>317</v>
      </c>
      <c r="H932" t="s">
        <v>5</v>
      </c>
      <c r="I932">
        <v>16974</v>
      </c>
      <c r="J932">
        <v>16974</v>
      </c>
      <c r="K932">
        <v>172</v>
      </c>
      <c r="L932">
        <v>0</v>
      </c>
      <c r="M932" s="4">
        <f t="shared" si="28"/>
        <v>1</v>
      </c>
      <c r="N932" s="4">
        <f t="shared" si="29"/>
        <v>0.98986685519029105</v>
      </c>
    </row>
    <row r="933" spans="1:14" x14ac:dyDescent="0.25">
      <c r="A933" t="s">
        <v>18141</v>
      </c>
      <c r="B933">
        <v>201507</v>
      </c>
      <c r="C933" t="s">
        <v>973</v>
      </c>
      <c r="D933">
        <v>2122</v>
      </c>
      <c r="E933">
        <v>10302</v>
      </c>
      <c r="F933">
        <v>10</v>
      </c>
      <c r="G933" t="s">
        <v>376</v>
      </c>
      <c r="H933" t="s">
        <v>10</v>
      </c>
      <c r="I933">
        <v>4146</v>
      </c>
      <c r="J933">
        <v>4146</v>
      </c>
      <c r="K933">
        <v>86</v>
      </c>
      <c r="L933">
        <v>0</v>
      </c>
      <c r="M933" s="4">
        <f t="shared" si="28"/>
        <v>1</v>
      </c>
      <c r="N933" s="4">
        <f t="shared" si="29"/>
        <v>0.97925711529184756</v>
      </c>
    </row>
    <row r="934" spans="1:14" x14ac:dyDescent="0.25">
      <c r="A934" t="s">
        <v>18141</v>
      </c>
      <c r="B934">
        <v>201507</v>
      </c>
      <c r="C934" t="s">
        <v>974</v>
      </c>
      <c r="D934">
        <v>2122</v>
      </c>
      <c r="E934">
        <v>10109</v>
      </c>
      <c r="F934">
        <v>10</v>
      </c>
      <c r="G934" t="s">
        <v>419</v>
      </c>
      <c r="H934" t="s">
        <v>10</v>
      </c>
      <c r="I934">
        <v>2608</v>
      </c>
      <c r="J934">
        <v>2608</v>
      </c>
      <c r="K934">
        <v>77</v>
      </c>
      <c r="L934">
        <v>0</v>
      </c>
      <c r="M934" s="4">
        <f t="shared" si="28"/>
        <v>1</v>
      </c>
      <c r="N934" s="4">
        <f t="shared" si="29"/>
        <v>0.97047546012269936</v>
      </c>
    </row>
    <row r="935" spans="1:14" x14ac:dyDescent="0.25">
      <c r="A935" t="s">
        <v>18141</v>
      </c>
      <c r="B935">
        <v>201507</v>
      </c>
      <c r="C935" t="s">
        <v>975</v>
      </c>
      <c r="D935">
        <v>2122</v>
      </c>
      <c r="E935">
        <v>10101</v>
      </c>
      <c r="F935">
        <v>10</v>
      </c>
      <c r="G935" t="s">
        <v>317</v>
      </c>
      <c r="H935" t="s">
        <v>10</v>
      </c>
      <c r="I935">
        <v>6902</v>
      </c>
      <c r="J935">
        <v>6902</v>
      </c>
      <c r="K935">
        <v>96</v>
      </c>
      <c r="L935">
        <v>0</v>
      </c>
      <c r="M935" s="4">
        <f t="shared" si="28"/>
        <v>1</v>
      </c>
      <c r="N935" s="4">
        <f t="shared" si="29"/>
        <v>0.98609098811938567</v>
      </c>
    </row>
    <row r="936" spans="1:14" x14ac:dyDescent="0.25">
      <c r="A936" t="s">
        <v>18141</v>
      </c>
      <c r="B936">
        <v>201507</v>
      </c>
      <c r="C936" t="s">
        <v>976</v>
      </c>
      <c r="D936">
        <v>2122</v>
      </c>
      <c r="E936">
        <v>10109</v>
      </c>
      <c r="F936">
        <v>10</v>
      </c>
      <c r="G936" t="s">
        <v>419</v>
      </c>
      <c r="H936" t="s">
        <v>10</v>
      </c>
      <c r="I936">
        <v>11601</v>
      </c>
      <c r="J936">
        <v>11601</v>
      </c>
      <c r="K936">
        <v>96</v>
      </c>
      <c r="L936">
        <v>400</v>
      </c>
      <c r="M936" s="4">
        <f t="shared" si="28"/>
        <v>1</v>
      </c>
      <c r="N936" s="4">
        <f t="shared" si="29"/>
        <v>0.99172485130592192</v>
      </c>
    </row>
    <row r="937" spans="1:14" x14ac:dyDescent="0.25">
      <c r="A937" t="s">
        <v>18141</v>
      </c>
      <c r="B937">
        <v>201507</v>
      </c>
      <c r="C937" t="s">
        <v>977</v>
      </c>
      <c r="D937">
        <v>2122</v>
      </c>
      <c r="E937">
        <v>10101</v>
      </c>
      <c r="F937">
        <v>10</v>
      </c>
      <c r="G937" t="s">
        <v>317</v>
      </c>
      <c r="H937" t="s">
        <v>5</v>
      </c>
      <c r="I937">
        <v>6021</v>
      </c>
      <c r="J937">
        <v>6021</v>
      </c>
      <c r="K937">
        <v>41</v>
      </c>
      <c r="L937">
        <v>0</v>
      </c>
      <c r="M937" s="4">
        <f t="shared" si="28"/>
        <v>1</v>
      </c>
      <c r="N937" s="4">
        <f t="shared" si="29"/>
        <v>0.99319049991695729</v>
      </c>
    </row>
    <row r="938" spans="1:14" x14ac:dyDescent="0.25">
      <c r="A938" t="s">
        <v>18141</v>
      </c>
      <c r="B938">
        <v>201507</v>
      </c>
      <c r="C938" t="s">
        <v>978</v>
      </c>
      <c r="D938">
        <v>2122</v>
      </c>
      <c r="E938">
        <v>10101</v>
      </c>
      <c r="F938">
        <v>10</v>
      </c>
      <c r="G938" t="s">
        <v>317</v>
      </c>
      <c r="H938" t="s">
        <v>10</v>
      </c>
      <c r="I938">
        <v>20232</v>
      </c>
      <c r="J938">
        <v>20232</v>
      </c>
      <c r="K938">
        <v>323</v>
      </c>
      <c r="L938">
        <v>0</v>
      </c>
      <c r="M938" s="4">
        <f t="shared" si="28"/>
        <v>1</v>
      </c>
      <c r="N938" s="4">
        <f t="shared" si="29"/>
        <v>0.98403519177540533</v>
      </c>
    </row>
    <row r="939" spans="1:14" x14ac:dyDescent="0.25">
      <c r="A939" t="s">
        <v>18141</v>
      </c>
      <c r="B939">
        <v>201507</v>
      </c>
      <c r="C939" t="s">
        <v>979</v>
      </c>
      <c r="D939">
        <v>2122</v>
      </c>
      <c r="E939">
        <v>10307</v>
      </c>
      <c r="F939">
        <v>10</v>
      </c>
      <c r="G939" t="s">
        <v>356</v>
      </c>
      <c r="H939" t="s">
        <v>5</v>
      </c>
      <c r="I939">
        <v>22332</v>
      </c>
      <c r="J939">
        <v>22332</v>
      </c>
      <c r="K939">
        <v>171</v>
      </c>
      <c r="L939">
        <v>0</v>
      </c>
      <c r="M939" s="4">
        <f t="shared" si="28"/>
        <v>1</v>
      </c>
      <c r="N939" s="4">
        <f t="shared" si="29"/>
        <v>0.99234282643739924</v>
      </c>
    </row>
    <row r="940" spans="1:14" x14ac:dyDescent="0.25">
      <c r="A940" t="s">
        <v>18141</v>
      </c>
      <c r="B940">
        <v>201507</v>
      </c>
      <c r="C940" t="s">
        <v>980</v>
      </c>
      <c r="D940">
        <v>2122</v>
      </c>
      <c r="E940">
        <v>10401</v>
      </c>
      <c r="F940">
        <v>10</v>
      </c>
      <c r="G940" t="s">
        <v>335</v>
      </c>
      <c r="H940" t="s">
        <v>10</v>
      </c>
      <c r="I940">
        <v>1433</v>
      </c>
      <c r="J940">
        <v>1433</v>
      </c>
      <c r="K940">
        <v>97</v>
      </c>
      <c r="L940">
        <v>0</v>
      </c>
      <c r="M940" s="4">
        <f t="shared" si="28"/>
        <v>1</v>
      </c>
      <c r="N940" s="4">
        <f t="shared" si="29"/>
        <v>0.93230983949755752</v>
      </c>
    </row>
    <row r="941" spans="1:14" x14ac:dyDescent="0.25">
      <c r="A941" t="s">
        <v>18141</v>
      </c>
      <c r="B941">
        <v>201507</v>
      </c>
      <c r="C941" t="s">
        <v>981</v>
      </c>
      <c r="D941">
        <v>2122</v>
      </c>
      <c r="E941">
        <v>10108</v>
      </c>
      <c r="F941">
        <v>10</v>
      </c>
      <c r="G941" t="s">
        <v>369</v>
      </c>
      <c r="H941" t="s">
        <v>10</v>
      </c>
      <c r="I941">
        <v>51263</v>
      </c>
      <c r="J941">
        <v>51263</v>
      </c>
      <c r="K941">
        <v>98</v>
      </c>
      <c r="L941">
        <v>0</v>
      </c>
      <c r="M941" s="4">
        <f t="shared" si="28"/>
        <v>1</v>
      </c>
      <c r="N941" s="4">
        <f t="shared" si="29"/>
        <v>0.99808828979966058</v>
      </c>
    </row>
    <row r="942" spans="1:14" x14ac:dyDescent="0.25">
      <c r="A942" t="s">
        <v>18141</v>
      </c>
      <c r="B942">
        <v>201507</v>
      </c>
      <c r="C942" t="s">
        <v>982</v>
      </c>
      <c r="D942">
        <v>2122</v>
      </c>
      <c r="E942">
        <v>10301</v>
      </c>
      <c r="F942">
        <v>10</v>
      </c>
      <c r="G942" t="s">
        <v>324</v>
      </c>
      <c r="H942" t="s">
        <v>5</v>
      </c>
      <c r="I942">
        <v>14729</v>
      </c>
      <c r="J942">
        <v>14729</v>
      </c>
      <c r="K942">
        <v>72</v>
      </c>
      <c r="L942">
        <v>0</v>
      </c>
      <c r="M942" s="4">
        <f t="shared" si="28"/>
        <v>1</v>
      </c>
      <c r="N942" s="4">
        <f t="shared" si="29"/>
        <v>0.99511168443207276</v>
      </c>
    </row>
    <row r="943" spans="1:14" x14ac:dyDescent="0.25">
      <c r="A943" t="s">
        <v>18141</v>
      </c>
      <c r="B943">
        <v>201507</v>
      </c>
      <c r="C943" t="s">
        <v>983</v>
      </c>
      <c r="D943">
        <v>2122</v>
      </c>
      <c r="E943">
        <v>10101</v>
      </c>
      <c r="F943">
        <v>10</v>
      </c>
      <c r="G943" t="s">
        <v>317</v>
      </c>
      <c r="H943" t="s">
        <v>5</v>
      </c>
      <c r="I943">
        <v>56030</v>
      </c>
      <c r="J943">
        <v>56030</v>
      </c>
      <c r="K943">
        <v>138</v>
      </c>
      <c r="L943">
        <v>0</v>
      </c>
      <c r="M943" s="4">
        <f t="shared" si="28"/>
        <v>1</v>
      </c>
      <c r="N943" s="4">
        <f t="shared" si="29"/>
        <v>0.99753703373192937</v>
      </c>
    </row>
    <row r="944" spans="1:14" x14ac:dyDescent="0.25">
      <c r="A944" t="s">
        <v>18141</v>
      </c>
      <c r="B944">
        <v>201507</v>
      </c>
      <c r="C944" t="s">
        <v>984</v>
      </c>
      <c r="D944">
        <v>2122</v>
      </c>
      <c r="E944">
        <v>10101</v>
      </c>
      <c r="F944">
        <v>10</v>
      </c>
      <c r="G944" t="s">
        <v>317</v>
      </c>
      <c r="H944" t="s">
        <v>5</v>
      </c>
      <c r="I944">
        <v>26156</v>
      </c>
      <c r="J944">
        <v>26156</v>
      </c>
      <c r="K944">
        <v>86</v>
      </c>
      <c r="L944">
        <v>0</v>
      </c>
      <c r="M944" s="4">
        <f t="shared" si="28"/>
        <v>1</v>
      </c>
      <c r="N944" s="4">
        <f t="shared" si="29"/>
        <v>0.9967120354794311</v>
      </c>
    </row>
    <row r="945" spans="1:14" x14ac:dyDescent="0.25">
      <c r="A945" t="s">
        <v>18141</v>
      </c>
      <c r="B945">
        <v>201507</v>
      </c>
      <c r="C945" t="s">
        <v>985</v>
      </c>
      <c r="D945">
        <v>2122</v>
      </c>
      <c r="E945">
        <v>10107</v>
      </c>
      <c r="F945">
        <v>10</v>
      </c>
      <c r="G945" t="s">
        <v>365</v>
      </c>
      <c r="H945" t="s">
        <v>10</v>
      </c>
      <c r="I945">
        <v>20484</v>
      </c>
      <c r="J945">
        <v>20484</v>
      </c>
      <c r="K945">
        <v>235</v>
      </c>
      <c r="L945">
        <v>0</v>
      </c>
      <c r="M945" s="4">
        <f t="shared" si="28"/>
        <v>1</v>
      </c>
      <c r="N945" s="4">
        <f t="shared" si="29"/>
        <v>0.98852763132200738</v>
      </c>
    </row>
    <row r="946" spans="1:14" x14ac:dyDescent="0.25">
      <c r="A946" t="s">
        <v>18141</v>
      </c>
      <c r="B946">
        <v>201507</v>
      </c>
      <c r="C946" t="s">
        <v>986</v>
      </c>
      <c r="D946">
        <v>2122</v>
      </c>
      <c r="E946">
        <v>10101</v>
      </c>
      <c r="F946">
        <v>10</v>
      </c>
      <c r="G946" t="s">
        <v>317</v>
      </c>
      <c r="H946" t="s">
        <v>5</v>
      </c>
      <c r="I946">
        <v>16237</v>
      </c>
      <c r="J946">
        <v>16237</v>
      </c>
      <c r="K946">
        <v>59</v>
      </c>
      <c r="L946">
        <v>0</v>
      </c>
      <c r="M946" s="4">
        <f t="shared" si="28"/>
        <v>1</v>
      </c>
      <c r="N946" s="4">
        <f t="shared" si="29"/>
        <v>0.99636632382829338</v>
      </c>
    </row>
    <row r="947" spans="1:14" x14ac:dyDescent="0.25">
      <c r="A947" t="s">
        <v>18141</v>
      </c>
      <c r="B947">
        <v>201507</v>
      </c>
      <c r="C947" t="s">
        <v>987</v>
      </c>
      <c r="D947">
        <v>2122</v>
      </c>
      <c r="E947">
        <v>10305</v>
      </c>
      <c r="F947">
        <v>10</v>
      </c>
      <c r="G947" t="s">
        <v>433</v>
      </c>
      <c r="H947" t="s">
        <v>10</v>
      </c>
      <c r="I947">
        <v>4068</v>
      </c>
      <c r="J947">
        <v>4068</v>
      </c>
      <c r="K947">
        <v>84</v>
      </c>
      <c r="L947">
        <v>0</v>
      </c>
      <c r="M947" s="4">
        <f t="shared" si="28"/>
        <v>1</v>
      </c>
      <c r="N947" s="4">
        <f t="shared" si="29"/>
        <v>0.97935103244837762</v>
      </c>
    </row>
    <row r="948" spans="1:14" x14ac:dyDescent="0.25">
      <c r="A948" t="s">
        <v>18141</v>
      </c>
      <c r="B948">
        <v>201507</v>
      </c>
      <c r="C948" t="s">
        <v>988</v>
      </c>
      <c r="D948">
        <v>2122</v>
      </c>
      <c r="E948">
        <v>10306</v>
      </c>
      <c r="F948">
        <v>10</v>
      </c>
      <c r="G948" t="s">
        <v>392</v>
      </c>
      <c r="H948" t="s">
        <v>10</v>
      </c>
      <c r="I948">
        <v>15310</v>
      </c>
      <c r="J948">
        <v>15310</v>
      </c>
      <c r="K948">
        <v>67</v>
      </c>
      <c r="L948">
        <v>0</v>
      </c>
      <c r="M948" s="4">
        <f t="shared" si="28"/>
        <v>1</v>
      </c>
      <c r="N948" s="4">
        <f t="shared" si="29"/>
        <v>0.9956237753102547</v>
      </c>
    </row>
    <row r="949" spans="1:14" x14ac:dyDescent="0.25">
      <c r="A949" t="s">
        <v>18141</v>
      </c>
      <c r="B949">
        <v>201507</v>
      </c>
      <c r="C949" t="s">
        <v>989</v>
      </c>
      <c r="D949">
        <v>2122</v>
      </c>
      <c r="E949">
        <v>10105</v>
      </c>
      <c r="F949">
        <v>10</v>
      </c>
      <c r="G949" t="s">
        <v>386</v>
      </c>
      <c r="H949" t="s">
        <v>10</v>
      </c>
      <c r="I949">
        <v>9383</v>
      </c>
      <c r="J949">
        <v>9383</v>
      </c>
      <c r="K949">
        <v>62</v>
      </c>
      <c r="L949">
        <v>0</v>
      </c>
      <c r="M949" s="4">
        <f t="shared" si="28"/>
        <v>1</v>
      </c>
      <c r="N949" s="4">
        <f t="shared" si="29"/>
        <v>0.99339230523286792</v>
      </c>
    </row>
    <row r="950" spans="1:14" x14ac:dyDescent="0.25">
      <c r="A950" t="s">
        <v>18141</v>
      </c>
      <c r="B950">
        <v>201507</v>
      </c>
      <c r="C950" t="s">
        <v>990</v>
      </c>
      <c r="D950">
        <v>2122</v>
      </c>
      <c r="E950">
        <v>10109</v>
      </c>
      <c r="F950">
        <v>10</v>
      </c>
      <c r="G950" t="s">
        <v>419</v>
      </c>
      <c r="H950" t="s">
        <v>10</v>
      </c>
      <c r="I950">
        <v>8481</v>
      </c>
      <c r="J950">
        <v>8481</v>
      </c>
      <c r="K950">
        <v>162</v>
      </c>
      <c r="L950">
        <v>0</v>
      </c>
      <c r="M950" s="4">
        <f t="shared" si="28"/>
        <v>1</v>
      </c>
      <c r="N950" s="4">
        <f t="shared" si="29"/>
        <v>0.98089847895295368</v>
      </c>
    </row>
    <row r="951" spans="1:14" x14ac:dyDescent="0.25">
      <c r="A951" t="s">
        <v>18141</v>
      </c>
      <c r="B951">
        <v>201507</v>
      </c>
      <c r="C951" t="s">
        <v>991</v>
      </c>
      <c r="D951">
        <v>2122</v>
      </c>
      <c r="E951">
        <v>10205</v>
      </c>
      <c r="F951">
        <v>10</v>
      </c>
      <c r="G951" t="s">
        <v>315</v>
      </c>
      <c r="H951" t="s">
        <v>10</v>
      </c>
      <c r="I951">
        <v>10324</v>
      </c>
      <c r="J951">
        <v>10324</v>
      </c>
      <c r="K951">
        <v>113</v>
      </c>
      <c r="L951">
        <v>0</v>
      </c>
      <c r="M951" s="4">
        <f t="shared" si="28"/>
        <v>1</v>
      </c>
      <c r="N951" s="4">
        <f t="shared" si="29"/>
        <v>0.98905462998837657</v>
      </c>
    </row>
    <row r="952" spans="1:14" x14ac:dyDescent="0.25">
      <c r="A952" t="s">
        <v>18141</v>
      </c>
      <c r="B952">
        <v>201507</v>
      </c>
      <c r="C952" t="s">
        <v>992</v>
      </c>
      <c r="D952">
        <v>2122</v>
      </c>
      <c r="E952">
        <v>10101</v>
      </c>
      <c r="F952">
        <v>10</v>
      </c>
      <c r="G952" t="s">
        <v>317</v>
      </c>
      <c r="H952" t="s">
        <v>10</v>
      </c>
      <c r="I952">
        <v>9492</v>
      </c>
      <c r="J952">
        <v>9492</v>
      </c>
      <c r="K952">
        <v>20</v>
      </c>
      <c r="L952">
        <v>0</v>
      </c>
      <c r="M952" s="4">
        <f t="shared" si="28"/>
        <v>1</v>
      </c>
      <c r="N952" s="4">
        <f t="shared" si="29"/>
        <v>0.99789296249473236</v>
      </c>
    </row>
    <row r="953" spans="1:14" x14ac:dyDescent="0.25">
      <c r="A953" t="s">
        <v>18141</v>
      </c>
      <c r="B953">
        <v>201507</v>
      </c>
      <c r="C953" t="s">
        <v>993</v>
      </c>
      <c r="D953">
        <v>2122</v>
      </c>
      <c r="E953">
        <v>10101</v>
      </c>
      <c r="F953">
        <v>10</v>
      </c>
      <c r="G953" t="s">
        <v>317</v>
      </c>
      <c r="H953" t="s">
        <v>10</v>
      </c>
      <c r="I953">
        <v>10394</v>
      </c>
      <c r="J953">
        <v>10394</v>
      </c>
      <c r="K953">
        <v>65</v>
      </c>
      <c r="L953">
        <v>0</v>
      </c>
      <c r="M953" s="4">
        <f t="shared" si="28"/>
        <v>1</v>
      </c>
      <c r="N953" s="4">
        <f t="shared" si="29"/>
        <v>0.99374639214931693</v>
      </c>
    </row>
    <row r="954" spans="1:14" x14ac:dyDescent="0.25">
      <c r="A954" t="s">
        <v>18141</v>
      </c>
      <c r="B954">
        <v>201507</v>
      </c>
      <c r="C954" t="s">
        <v>994</v>
      </c>
      <c r="D954">
        <v>2122</v>
      </c>
      <c r="E954">
        <v>10306</v>
      </c>
      <c r="F954">
        <v>10</v>
      </c>
      <c r="G954" t="s">
        <v>392</v>
      </c>
      <c r="H954" t="s">
        <v>10</v>
      </c>
      <c r="I954">
        <v>600</v>
      </c>
      <c r="J954">
        <v>600</v>
      </c>
      <c r="K954">
        <v>22</v>
      </c>
      <c r="L954">
        <v>20</v>
      </c>
      <c r="M954" s="4">
        <f t="shared" si="28"/>
        <v>1</v>
      </c>
      <c r="N954" s="4">
        <f t="shared" si="29"/>
        <v>0.96333333333333337</v>
      </c>
    </row>
    <row r="955" spans="1:14" x14ac:dyDescent="0.25">
      <c r="A955" t="s">
        <v>18141</v>
      </c>
      <c r="B955">
        <v>201507</v>
      </c>
      <c r="C955" t="s">
        <v>995</v>
      </c>
      <c r="D955">
        <v>2122</v>
      </c>
      <c r="E955">
        <v>10101</v>
      </c>
      <c r="F955">
        <v>10</v>
      </c>
      <c r="G955" t="s">
        <v>317</v>
      </c>
      <c r="H955" t="s">
        <v>5</v>
      </c>
      <c r="I955">
        <v>19628</v>
      </c>
      <c r="J955">
        <v>19628</v>
      </c>
      <c r="K955">
        <v>135</v>
      </c>
      <c r="L955">
        <v>0</v>
      </c>
      <c r="M955" s="4">
        <f t="shared" si="28"/>
        <v>1</v>
      </c>
      <c r="N955" s="4">
        <f t="shared" si="29"/>
        <v>0.99312207051151413</v>
      </c>
    </row>
    <row r="956" spans="1:14" x14ac:dyDescent="0.25">
      <c r="A956" t="s">
        <v>18141</v>
      </c>
      <c r="B956">
        <v>201507</v>
      </c>
      <c r="C956" t="s">
        <v>996</v>
      </c>
      <c r="D956">
        <v>2122</v>
      </c>
      <c r="E956">
        <v>10109</v>
      </c>
      <c r="F956">
        <v>10</v>
      </c>
      <c r="G956" t="s">
        <v>419</v>
      </c>
      <c r="H956" t="s">
        <v>5</v>
      </c>
      <c r="I956">
        <v>8313</v>
      </c>
      <c r="J956">
        <v>8313</v>
      </c>
      <c r="K956">
        <v>61</v>
      </c>
      <c r="L956">
        <v>0</v>
      </c>
      <c r="M956" s="4">
        <f t="shared" si="28"/>
        <v>1</v>
      </c>
      <c r="N956" s="4">
        <f t="shared" si="29"/>
        <v>0.99266209551305185</v>
      </c>
    </row>
    <row r="957" spans="1:14" x14ac:dyDescent="0.25">
      <c r="A957" t="s">
        <v>18141</v>
      </c>
      <c r="B957">
        <v>201507</v>
      </c>
      <c r="C957" t="s">
        <v>997</v>
      </c>
      <c r="D957">
        <v>2122</v>
      </c>
      <c r="E957">
        <v>10202</v>
      </c>
      <c r="F957">
        <v>10</v>
      </c>
      <c r="G957" t="s">
        <v>333</v>
      </c>
      <c r="H957" t="s">
        <v>5</v>
      </c>
      <c r="I957">
        <v>6965</v>
      </c>
      <c r="J957">
        <v>6975</v>
      </c>
      <c r="K957">
        <v>95</v>
      </c>
      <c r="L957">
        <v>30</v>
      </c>
      <c r="M957" s="4">
        <f t="shared" si="28"/>
        <v>0.99856630824372761</v>
      </c>
      <c r="N957" s="4">
        <f t="shared" si="29"/>
        <v>0.98636037329504667</v>
      </c>
    </row>
    <row r="958" spans="1:14" x14ac:dyDescent="0.25">
      <c r="A958" t="s">
        <v>18141</v>
      </c>
      <c r="B958">
        <v>201507</v>
      </c>
      <c r="C958" t="s">
        <v>998</v>
      </c>
      <c r="D958">
        <v>2122</v>
      </c>
      <c r="E958">
        <v>10102</v>
      </c>
      <c r="F958">
        <v>10</v>
      </c>
      <c r="G958" t="s">
        <v>331</v>
      </c>
      <c r="H958" t="s">
        <v>5</v>
      </c>
      <c r="I958">
        <v>98</v>
      </c>
      <c r="J958">
        <v>98</v>
      </c>
      <c r="K958">
        <v>0</v>
      </c>
      <c r="L958">
        <v>0</v>
      </c>
      <c r="M958" s="4">
        <f t="shared" si="28"/>
        <v>1</v>
      </c>
      <c r="N958" s="4">
        <f t="shared" si="29"/>
        <v>1</v>
      </c>
    </row>
    <row r="959" spans="1:14" x14ac:dyDescent="0.25">
      <c r="A959" t="s">
        <v>18141</v>
      </c>
      <c r="B959">
        <v>201507</v>
      </c>
      <c r="C959" t="s">
        <v>999</v>
      </c>
      <c r="D959">
        <v>2122</v>
      </c>
      <c r="E959">
        <v>10108</v>
      </c>
      <c r="F959">
        <v>10</v>
      </c>
      <c r="G959" t="s">
        <v>369</v>
      </c>
      <c r="H959" t="s">
        <v>5</v>
      </c>
      <c r="I959">
        <v>201</v>
      </c>
      <c r="J959">
        <v>201</v>
      </c>
      <c r="K959">
        <v>3</v>
      </c>
      <c r="L959">
        <v>0</v>
      </c>
      <c r="M959" s="4">
        <f t="shared" si="28"/>
        <v>1</v>
      </c>
      <c r="N959" s="4">
        <f t="shared" si="29"/>
        <v>0.9850746268656716</v>
      </c>
    </row>
    <row r="960" spans="1:14" x14ac:dyDescent="0.25">
      <c r="A960" t="s">
        <v>18141</v>
      </c>
      <c r="B960">
        <v>201507</v>
      </c>
      <c r="C960" t="s">
        <v>1000</v>
      </c>
      <c r="D960">
        <v>2122</v>
      </c>
      <c r="E960">
        <v>10204</v>
      </c>
      <c r="F960">
        <v>10</v>
      </c>
      <c r="G960" t="s">
        <v>533</v>
      </c>
      <c r="H960" t="s">
        <v>10</v>
      </c>
      <c r="I960">
        <v>1611</v>
      </c>
      <c r="J960">
        <v>1615</v>
      </c>
      <c r="K960">
        <v>26</v>
      </c>
      <c r="L960">
        <v>75</v>
      </c>
      <c r="M960" s="4">
        <f t="shared" ref="M960:M1023" si="30">+I960/J960</f>
        <v>0.99752321981424152</v>
      </c>
      <c r="N960" s="4">
        <f t="shared" ref="N960:N1023" si="31">+(I960-K960)/I960</f>
        <v>0.98386095592799505</v>
      </c>
    </row>
    <row r="961" spans="1:14" x14ac:dyDescent="0.25">
      <c r="A961" t="s">
        <v>18141</v>
      </c>
      <c r="B961">
        <v>201507</v>
      </c>
      <c r="C961" t="s">
        <v>1001</v>
      </c>
      <c r="D961">
        <v>2122</v>
      </c>
      <c r="E961">
        <v>10301</v>
      </c>
      <c r="F961">
        <v>10</v>
      </c>
      <c r="G961" t="s">
        <v>324</v>
      </c>
      <c r="H961" t="s">
        <v>5</v>
      </c>
      <c r="I961">
        <v>2297</v>
      </c>
      <c r="J961">
        <v>2309</v>
      </c>
      <c r="K961">
        <v>10</v>
      </c>
      <c r="L961">
        <v>0</v>
      </c>
      <c r="M961" s="4">
        <f t="shared" si="30"/>
        <v>0.99480294499783462</v>
      </c>
      <c r="N961" s="4">
        <f t="shared" si="31"/>
        <v>0.99564649542882022</v>
      </c>
    </row>
    <row r="962" spans="1:14" x14ac:dyDescent="0.25">
      <c r="A962" t="s">
        <v>18141</v>
      </c>
      <c r="B962">
        <v>201507</v>
      </c>
      <c r="C962" t="s">
        <v>1002</v>
      </c>
      <c r="D962">
        <v>2122</v>
      </c>
      <c r="E962">
        <v>10301</v>
      </c>
      <c r="F962">
        <v>10</v>
      </c>
      <c r="G962" t="s">
        <v>324</v>
      </c>
      <c r="H962" t="s">
        <v>5</v>
      </c>
      <c r="I962">
        <v>24</v>
      </c>
      <c r="J962">
        <v>24</v>
      </c>
      <c r="K962">
        <v>0</v>
      </c>
      <c r="L962">
        <v>0</v>
      </c>
      <c r="M962" s="4">
        <f t="shared" si="30"/>
        <v>1</v>
      </c>
      <c r="N962" s="4">
        <f t="shared" si="31"/>
        <v>1</v>
      </c>
    </row>
    <row r="963" spans="1:14" x14ac:dyDescent="0.25">
      <c r="A963" t="s">
        <v>18141</v>
      </c>
      <c r="B963">
        <v>201507</v>
      </c>
      <c r="C963" t="s">
        <v>1003</v>
      </c>
      <c r="D963">
        <v>2122</v>
      </c>
      <c r="E963">
        <v>10306</v>
      </c>
      <c r="F963">
        <v>10</v>
      </c>
      <c r="G963" t="s">
        <v>392</v>
      </c>
      <c r="H963" t="s">
        <v>10</v>
      </c>
      <c r="I963">
        <v>2378</v>
      </c>
      <c r="J963">
        <v>2379</v>
      </c>
      <c r="K963">
        <v>2</v>
      </c>
      <c r="L963">
        <v>0</v>
      </c>
      <c r="M963" s="4">
        <f t="shared" si="30"/>
        <v>0.99957965531736026</v>
      </c>
      <c r="N963" s="4">
        <f t="shared" si="31"/>
        <v>0.99915895710681246</v>
      </c>
    </row>
    <row r="964" spans="1:14" x14ac:dyDescent="0.25">
      <c r="A964" t="s">
        <v>18141</v>
      </c>
      <c r="B964">
        <v>201507</v>
      </c>
      <c r="C964" t="s">
        <v>1004</v>
      </c>
      <c r="D964">
        <v>2122</v>
      </c>
      <c r="E964">
        <v>10108</v>
      </c>
      <c r="F964">
        <v>10</v>
      </c>
      <c r="G964" t="s">
        <v>369</v>
      </c>
      <c r="H964" t="s">
        <v>10</v>
      </c>
      <c r="I964">
        <v>32752</v>
      </c>
      <c r="J964">
        <v>33114</v>
      </c>
      <c r="K964">
        <v>183</v>
      </c>
      <c r="L964">
        <v>0</v>
      </c>
      <c r="M964" s="4">
        <f t="shared" si="30"/>
        <v>0.98906806788669444</v>
      </c>
      <c r="N964" s="4">
        <f t="shared" si="31"/>
        <v>0.9944125549584758</v>
      </c>
    </row>
    <row r="965" spans="1:14" x14ac:dyDescent="0.25">
      <c r="A965" t="s">
        <v>18141</v>
      </c>
      <c r="B965">
        <v>201507</v>
      </c>
      <c r="C965" t="s">
        <v>1005</v>
      </c>
      <c r="D965">
        <v>2122</v>
      </c>
      <c r="E965">
        <v>10301</v>
      </c>
      <c r="F965">
        <v>10</v>
      </c>
      <c r="G965" t="s">
        <v>324</v>
      </c>
      <c r="H965" t="s">
        <v>5</v>
      </c>
      <c r="I965">
        <v>28039</v>
      </c>
      <c r="J965">
        <v>28054</v>
      </c>
      <c r="K965">
        <v>10</v>
      </c>
      <c r="L965">
        <v>0</v>
      </c>
      <c r="M965" s="4">
        <f t="shared" si="30"/>
        <v>0.9994653168888572</v>
      </c>
      <c r="N965" s="4">
        <f t="shared" si="31"/>
        <v>0.99964335389992509</v>
      </c>
    </row>
    <row r="966" spans="1:14" x14ac:dyDescent="0.25">
      <c r="A966" t="s">
        <v>18141</v>
      </c>
      <c r="B966">
        <v>201507</v>
      </c>
      <c r="C966" t="s">
        <v>1006</v>
      </c>
      <c r="D966">
        <v>2122</v>
      </c>
      <c r="E966">
        <v>10301</v>
      </c>
      <c r="F966">
        <v>10</v>
      </c>
      <c r="G966" t="s">
        <v>324</v>
      </c>
      <c r="H966" t="s">
        <v>5</v>
      </c>
      <c r="I966">
        <v>14814</v>
      </c>
      <c r="J966">
        <v>14822</v>
      </c>
      <c r="K966">
        <v>10</v>
      </c>
      <c r="L966">
        <v>0</v>
      </c>
      <c r="M966" s="4">
        <f t="shared" si="30"/>
        <v>0.99946026177304004</v>
      </c>
      <c r="N966" s="4">
        <f t="shared" si="31"/>
        <v>0.99932496287295802</v>
      </c>
    </row>
    <row r="967" spans="1:14" x14ac:dyDescent="0.25">
      <c r="A967" t="s">
        <v>18141</v>
      </c>
      <c r="B967">
        <v>201507</v>
      </c>
      <c r="C967" t="s">
        <v>1007</v>
      </c>
      <c r="D967">
        <v>2122</v>
      </c>
      <c r="E967">
        <v>10302</v>
      </c>
      <c r="F967">
        <v>10</v>
      </c>
      <c r="G967" t="s">
        <v>376</v>
      </c>
      <c r="H967" t="s">
        <v>10</v>
      </c>
      <c r="I967">
        <v>5952</v>
      </c>
      <c r="J967">
        <v>5952</v>
      </c>
      <c r="K967">
        <v>397</v>
      </c>
      <c r="L967">
        <v>0</v>
      </c>
      <c r="M967" s="4">
        <f t="shared" si="30"/>
        <v>1</v>
      </c>
      <c r="N967" s="4">
        <f t="shared" si="31"/>
        <v>0.93329973118279574</v>
      </c>
    </row>
    <row r="968" spans="1:14" x14ac:dyDescent="0.25">
      <c r="A968" t="s">
        <v>18141</v>
      </c>
      <c r="B968">
        <v>201507</v>
      </c>
      <c r="C968" t="s">
        <v>1008</v>
      </c>
      <c r="D968">
        <v>2122</v>
      </c>
      <c r="E968">
        <v>10307</v>
      </c>
      <c r="F968">
        <v>10</v>
      </c>
      <c r="G968" t="s">
        <v>356</v>
      </c>
      <c r="H968" t="s">
        <v>10</v>
      </c>
      <c r="I968">
        <v>15146</v>
      </c>
      <c r="J968">
        <v>15146</v>
      </c>
      <c r="K968">
        <v>585</v>
      </c>
      <c r="L968">
        <v>0</v>
      </c>
      <c r="M968" s="4">
        <f t="shared" si="30"/>
        <v>1</v>
      </c>
      <c r="N968" s="4">
        <f t="shared" si="31"/>
        <v>0.96137594084246669</v>
      </c>
    </row>
    <row r="969" spans="1:14" x14ac:dyDescent="0.25">
      <c r="A969" t="s">
        <v>18141</v>
      </c>
      <c r="B969">
        <v>201507</v>
      </c>
      <c r="C969" t="s">
        <v>1009</v>
      </c>
      <c r="D969">
        <v>2122</v>
      </c>
      <c r="E969">
        <v>10209</v>
      </c>
      <c r="F969">
        <v>10</v>
      </c>
      <c r="G969" t="s">
        <v>341</v>
      </c>
      <c r="H969" t="s">
        <v>10</v>
      </c>
      <c r="I969">
        <v>8580</v>
      </c>
      <c r="J969">
        <v>8580</v>
      </c>
      <c r="K969">
        <v>208</v>
      </c>
      <c r="L969">
        <v>0</v>
      </c>
      <c r="M969" s="4">
        <f t="shared" si="30"/>
        <v>1</v>
      </c>
      <c r="N969" s="4">
        <f t="shared" si="31"/>
        <v>0.97575757575757571</v>
      </c>
    </row>
    <row r="970" spans="1:14" x14ac:dyDescent="0.25">
      <c r="A970" t="s">
        <v>18141</v>
      </c>
      <c r="B970">
        <v>201507</v>
      </c>
      <c r="C970" t="s">
        <v>1010</v>
      </c>
      <c r="D970">
        <v>2122</v>
      </c>
      <c r="E970">
        <v>10102</v>
      </c>
      <c r="F970">
        <v>10</v>
      </c>
      <c r="G970" t="s">
        <v>331</v>
      </c>
      <c r="H970" t="s">
        <v>10</v>
      </c>
      <c r="I970">
        <v>30241</v>
      </c>
      <c r="J970">
        <v>30241</v>
      </c>
      <c r="K970">
        <v>743</v>
      </c>
      <c r="L970">
        <v>0</v>
      </c>
      <c r="M970" s="4">
        <f t="shared" si="30"/>
        <v>1</v>
      </c>
      <c r="N970" s="4">
        <f t="shared" si="31"/>
        <v>0.97543070665652587</v>
      </c>
    </row>
    <row r="971" spans="1:14" x14ac:dyDescent="0.25">
      <c r="A971" t="s">
        <v>18141</v>
      </c>
      <c r="B971">
        <v>201507</v>
      </c>
      <c r="C971" t="s">
        <v>1011</v>
      </c>
      <c r="D971">
        <v>2122</v>
      </c>
      <c r="E971">
        <v>10202</v>
      </c>
      <c r="F971">
        <v>10</v>
      </c>
      <c r="G971" t="s">
        <v>333</v>
      </c>
      <c r="H971" t="s">
        <v>10</v>
      </c>
      <c r="I971">
        <v>23352</v>
      </c>
      <c r="J971">
        <v>23352</v>
      </c>
      <c r="K971">
        <v>229</v>
      </c>
      <c r="L971">
        <v>0</v>
      </c>
      <c r="M971" s="4">
        <f t="shared" si="30"/>
        <v>1</v>
      </c>
      <c r="N971" s="4">
        <f t="shared" si="31"/>
        <v>0.99019355943816378</v>
      </c>
    </row>
    <row r="972" spans="1:14" x14ac:dyDescent="0.25">
      <c r="A972" t="s">
        <v>18141</v>
      </c>
      <c r="B972">
        <v>201507</v>
      </c>
      <c r="C972" t="s">
        <v>1012</v>
      </c>
      <c r="D972">
        <v>2122</v>
      </c>
      <c r="E972">
        <v>10401</v>
      </c>
      <c r="F972">
        <v>10</v>
      </c>
      <c r="G972" t="s">
        <v>335</v>
      </c>
      <c r="H972" t="s">
        <v>10</v>
      </c>
      <c r="I972">
        <v>38233</v>
      </c>
      <c r="J972">
        <v>38233</v>
      </c>
      <c r="K972">
        <v>101</v>
      </c>
      <c r="L972">
        <v>0</v>
      </c>
      <c r="M972" s="4">
        <f t="shared" si="30"/>
        <v>1</v>
      </c>
      <c r="N972" s="4">
        <f t="shared" si="31"/>
        <v>0.99735830303664375</v>
      </c>
    </row>
    <row r="973" spans="1:14" x14ac:dyDescent="0.25">
      <c r="A973" t="s">
        <v>18141</v>
      </c>
      <c r="B973">
        <v>201507</v>
      </c>
      <c r="C973" t="s">
        <v>1013</v>
      </c>
      <c r="D973">
        <v>2122</v>
      </c>
      <c r="E973">
        <v>10101</v>
      </c>
      <c r="F973">
        <v>10</v>
      </c>
      <c r="G973" t="s">
        <v>317</v>
      </c>
      <c r="H973" t="s">
        <v>10</v>
      </c>
      <c r="I973">
        <v>5471</v>
      </c>
      <c r="J973">
        <v>5471</v>
      </c>
      <c r="K973">
        <v>55</v>
      </c>
      <c r="L973">
        <v>0</v>
      </c>
      <c r="M973" s="4">
        <f t="shared" si="30"/>
        <v>1</v>
      </c>
      <c r="N973" s="4">
        <f t="shared" si="31"/>
        <v>0.98994699323706814</v>
      </c>
    </row>
    <row r="974" spans="1:14" x14ac:dyDescent="0.25">
      <c r="A974" t="s">
        <v>18141</v>
      </c>
      <c r="B974">
        <v>201507</v>
      </c>
      <c r="C974" t="s">
        <v>1014</v>
      </c>
      <c r="D974">
        <v>2122</v>
      </c>
      <c r="E974">
        <v>10101</v>
      </c>
      <c r="F974">
        <v>10</v>
      </c>
      <c r="G974" t="s">
        <v>317</v>
      </c>
      <c r="H974" t="s">
        <v>10</v>
      </c>
      <c r="I974">
        <v>144</v>
      </c>
      <c r="J974">
        <v>144</v>
      </c>
      <c r="K974">
        <v>0</v>
      </c>
      <c r="L974">
        <v>0</v>
      </c>
      <c r="M974" s="4">
        <f t="shared" si="30"/>
        <v>1</v>
      </c>
      <c r="N974" s="4">
        <f t="shared" si="31"/>
        <v>1</v>
      </c>
    </row>
    <row r="975" spans="1:14" x14ac:dyDescent="0.25">
      <c r="A975" t="s">
        <v>18141</v>
      </c>
      <c r="B975">
        <v>201507</v>
      </c>
      <c r="C975" t="s">
        <v>1015</v>
      </c>
      <c r="D975">
        <v>2122</v>
      </c>
      <c r="E975">
        <v>10107</v>
      </c>
      <c r="F975">
        <v>10</v>
      </c>
      <c r="G975" t="s">
        <v>365</v>
      </c>
      <c r="H975" t="s">
        <v>10</v>
      </c>
      <c r="I975">
        <v>840</v>
      </c>
      <c r="J975">
        <v>842</v>
      </c>
      <c r="K975">
        <v>16</v>
      </c>
      <c r="L975">
        <v>0</v>
      </c>
      <c r="M975" s="4">
        <f t="shared" si="30"/>
        <v>0.99762470308788598</v>
      </c>
      <c r="N975" s="4">
        <f t="shared" si="31"/>
        <v>0.98095238095238091</v>
      </c>
    </row>
    <row r="976" spans="1:14" x14ac:dyDescent="0.25">
      <c r="A976" t="s">
        <v>18141</v>
      </c>
      <c r="B976">
        <v>201507</v>
      </c>
      <c r="C976" t="s">
        <v>1016</v>
      </c>
      <c r="D976">
        <v>2122</v>
      </c>
      <c r="E976">
        <v>10303</v>
      </c>
      <c r="F976">
        <v>10</v>
      </c>
      <c r="G976" t="s">
        <v>313</v>
      </c>
      <c r="H976" t="s">
        <v>10</v>
      </c>
      <c r="I976">
        <v>4608</v>
      </c>
      <c r="J976">
        <v>4679</v>
      </c>
      <c r="K976">
        <v>187</v>
      </c>
      <c r="L976">
        <v>0</v>
      </c>
      <c r="M976" s="4">
        <f t="shared" si="30"/>
        <v>0.98482581748236808</v>
      </c>
      <c r="N976" s="4">
        <f t="shared" si="31"/>
        <v>0.95941840277777779</v>
      </c>
    </row>
    <row r="977" spans="1:14" x14ac:dyDescent="0.25">
      <c r="A977" t="s">
        <v>18141</v>
      </c>
      <c r="B977">
        <v>201507</v>
      </c>
      <c r="C977" t="s">
        <v>1017</v>
      </c>
      <c r="D977">
        <v>2122</v>
      </c>
      <c r="E977">
        <v>10202</v>
      </c>
      <c r="F977">
        <v>10</v>
      </c>
      <c r="G977" t="s">
        <v>333</v>
      </c>
      <c r="H977" t="s">
        <v>10</v>
      </c>
      <c r="I977">
        <v>1143</v>
      </c>
      <c r="J977">
        <v>1157</v>
      </c>
      <c r="K977">
        <v>50</v>
      </c>
      <c r="L977">
        <v>0</v>
      </c>
      <c r="M977" s="4">
        <f t="shared" si="30"/>
        <v>0.98789974070872943</v>
      </c>
      <c r="N977" s="4">
        <f t="shared" si="31"/>
        <v>0.95625546806649164</v>
      </c>
    </row>
    <row r="978" spans="1:14" x14ac:dyDescent="0.25">
      <c r="A978" t="s">
        <v>18141</v>
      </c>
      <c r="B978">
        <v>201507</v>
      </c>
      <c r="C978" t="s">
        <v>1018</v>
      </c>
      <c r="D978">
        <v>2122</v>
      </c>
      <c r="E978">
        <v>10101</v>
      </c>
      <c r="F978">
        <v>10</v>
      </c>
      <c r="G978" t="s">
        <v>317</v>
      </c>
      <c r="H978" t="s">
        <v>5</v>
      </c>
      <c r="I978">
        <v>89353</v>
      </c>
      <c r="J978">
        <v>89463</v>
      </c>
      <c r="K978">
        <v>90</v>
      </c>
      <c r="L978">
        <v>0</v>
      </c>
      <c r="M978" s="4">
        <f t="shared" si="30"/>
        <v>0.99877044141153326</v>
      </c>
      <c r="N978" s="4">
        <f t="shared" si="31"/>
        <v>0.99899275905677476</v>
      </c>
    </row>
    <row r="979" spans="1:14" x14ac:dyDescent="0.25">
      <c r="A979" t="s">
        <v>18141</v>
      </c>
      <c r="B979">
        <v>201507</v>
      </c>
      <c r="C979" t="s">
        <v>1019</v>
      </c>
      <c r="D979">
        <v>2122</v>
      </c>
      <c r="E979">
        <v>10301</v>
      </c>
      <c r="F979">
        <v>10</v>
      </c>
      <c r="G979" t="s">
        <v>324</v>
      </c>
      <c r="H979" t="s">
        <v>5</v>
      </c>
      <c r="I979">
        <v>28466</v>
      </c>
      <c r="J979">
        <v>28475</v>
      </c>
      <c r="K979">
        <v>12</v>
      </c>
      <c r="L979">
        <v>0</v>
      </c>
      <c r="M979" s="4">
        <f t="shared" si="30"/>
        <v>0.99968393327480243</v>
      </c>
      <c r="N979" s="4">
        <f t="shared" si="31"/>
        <v>0.99957844446005761</v>
      </c>
    </row>
    <row r="980" spans="1:14" x14ac:dyDescent="0.25">
      <c r="A980" t="s">
        <v>18141</v>
      </c>
      <c r="B980">
        <v>201507</v>
      </c>
      <c r="C980" t="s">
        <v>1020</v>
      </c>
      <c r="D980">
        <v>2122</v>
      </c>
      <c r="E980">
        <v>10301</v>
      </c>
      <c r="F980">
        <v>10</v>
      </c>
      <c r="G980" t="s">
        <v>324</v>
      </c>
      <c r="H980" t="s">
        <v>10</v>
      </c>
      <c r="I980">
        <v>4973</v>
      </c>
      <c r="J980">
        <v>4988</v>
      </c>
      <c r="K980">
        <v>45</v>
      </c>
      <c r="L980">
        <v>0</v>
      </c>
      <c r="M980" s="4">
        <f t="shared" si="30"/>
        <v>0.99699278267842828</v>
      </c>
      <c r="N980" s="4">
        <f t="shared" si="31"/>
        <v>0.99095113613512975</v>
      </c>
    </row>
    <row r="981" spans="1:14" x14ac:dyDescent="0.25">
      <c r="A981" t="s">
        <v>18141</v>
      </c>
      <c r="B981">
        <v>201507</v>
      </c>
      <c r="C981" t="s">
        <v>1021</v>
      </c>
      <c r="D981">
        <v>2122</v>
      </c>
      <c r="E981">
        <v>10305</v>
      </c>
      <c r="F981">
        <v>10</v>
      </c>
      <c r="G981" t="s">
        <v>433</v>
      </c>
      <c r="H981" t="s">
        <v>10</v>
      </c>
      <c r="I981">
        <v>19293</v>
      </c>
      <c r="J981">
        <v>19318</v>
      </c>
      <c r="K981">
        <v>66</v>
      </c>
      <c r="L981">
        <v>0</v>
      </c>
      <c r="M981" s="4">
        <f t="shared" si="30"/>
        <v>0.99870587017289569</v>
      </c>
      <c r="N981" s="4">
        <f t="shared" si="31"/>
        <v>0.99657907012906233</v>
      </c>
    </row>
    <row r="982" spans="1:14" x14ac:dyDescent="0.25">
      <c r="A982" t="s">
        <v>18141</v>
      </c>
      <c r="B982">
        <v>201507</v>
      </c>
      <c r="C982" t="s">
        <v>1022</v>
      </c>
      <c r="D982">
        <v>2122</v>
      </c>
      <c r="E982">
        <v>10109</v>
      </c>
      <c r="F982">
        <v>10</v>
      </c>
      <c r="G982" t="s">
        <v>419</v>
      </c>
      <c r="H982" t="s">
        <v>5</v>
      </c>
      <c r="I982">
        <v>23927</v>
      </c>
      <c r="J982">
        <v>23953</v>
      </c>
      <c r="K982">
        <v>6</v>
      </c>
      <c r="L982">
        <v>0</v>
      </c>
      <c r="M982" s="4">
        <f t="shared" si="30"/>
        <v>0.99891454097607812</v>
      </c>
      <c r="N982" s="4">
        <f t="shared" si="31"/>
        <v>0.99974923726334264</v>
      </c>
    </row>
    <row r="983" spans="1:14" x14ac:dyDescent="0.25">
      <c r="A983" t="s">
        <v>18141</v>
      </c>
      <c r="B983">
        <v>201507</v>
      </c>
      <c r="C983" t="s">
        <v>1023</v>
      </c>
      <c r="D983">
        <v>2122</v>
      </c>
      <c r="E983">
        <v>10302</v>
      </c>
      <c r="F983">
        <v>10</v>
      </c>
      <c r="G983" t="s">
        <v>376</v>
      </c>
      <c r="H983" t="s">
        <v>10</v>
      </c>
      <c r="I983">
        <v>6561</v>
      </c>
      <c r="J983">
        <v>6562</v>
      </c>
      <c r="K983">
        <v>14</v>
      </c>
      <c r="L983">
        <v>0</v>
      </c>
      <c r="M983" s="4">
        <f t="shared" si="30"/>
        <v>0.99984760743675705</v>
      </c>
      <c r="N983" s="4">
        <f t="shared" si="31"/>
        <v>0.99786617893613783</v>
      </c>
    </row>
    <row r="984" spans="1:14" x14ac:dyDescent="0.25">
      <c r="A984" t="s">
        <v>18141</v>
      </c>
      <c r="B984">
        <v>201507</v>
      </c>
      <c r="C984" t="s">
        <v>1024</v>
      </c>
      <c r="D984">
        <v>2122</v>
      </c>
      <c r="E984">
        <v>10401</v>
      </c>
      <c r="F984">
        <v>10</v>
      </c>
      <c r="G984" t="s">
        <v>335</v>
      </c>
      <c r="H984" t="s">
        <v>10</v>
      </c>
      <c r="I984">
        <v>582</v>
      </c>
      <c r="J984">
        <v>584</v>
      </c>
      <c r="K984">
        <v>2</v>
      </c>
      <c r="L984">
        <v>0</v>
      </c>
      <c r="M984" s="4">
        <f t="shared" si="30"/>
        <v>0.99657534246575341</v>
      </c>
      <c r="N984" s="4">
        <f t="shared" si="31"/>
        <v>0.99656357388316152</v>
      </c>
    </row>
    <row r="985" spans="1:14" x14ac:dyDescent="0.25">
      <c r="A985" t="s">
        <v>18141</v>
      </c>
      <c r="B985">
        <v>201507</v>
      </c>
      <c r="C985" t="s">
        <v>1025</v>
      </c>
      <c r="D985">
        <v>2122</v>
      </c>
      <c r="E985">
        <v>10101</v>
      </c>
      <c r="F985">
        <v>10</v>
      </c>
      <c r="G985" t="s">
        <v>317</v>
      </c>
      <c r="H985" t="s">
        <v>5</v>
      </c>
      <c r="I985">
        <v>7222</v>
      </c>
      <c r="J985">
        <v>7226</v>
      </c>
      <c r="K985">
        <v>6</v>
      </c>
      <c r="L985">
        <v>0</v>
      </c>
      <c r="M985" s="4">
        <f t="shared" si="30"/>
        <v>0.99944644339883748</v>
      </c>
      <c r="N985" s="4">
        <f t="shared" si="31"/>
        <v>0.99916920520631403</v>
      </c>
    </row>
    <row r="986" spans="1:14" x14ac:dyDescent="0.25">
      <c r="A986" t="s">
        <v>18141</v>
      </c>
      <c r="B986">
        <v>201507</v>
      </c>
      <c r="C986" t="s">
        <v>1026</v>
      </c>
      <c r="D986">
        <v>2122</v>
      </c>
      <c r="E986">
        <v>10101</v>
      </c>
      <c r="F986">
        <v>10</v>
      </c>
      <c r="G986" t="s">
        <v>317</v>
      </c>
      <c r="H986" t="s">
        <v>5</v>
      </c>
      <c r="I986">
        <v>40515</v>
      </c>
      <c r="J986">
        <v>40566</v>
      </c>
      <c r="K986">
        <v>148</v>
      </c>
      <c r="L986">
        <v>0</v>
      </c>
      <c r="M986" s="4">
        <f t="shared" si="30"/>
        <v>0.9987427895281763</v>
      </c>
      <c r="N986" s="4">
        <f t="shared" si="31"/>
        <v>0.9963470319634703</v>
      </c>
    </row>
    <row r="987" spans="1:14" x14ac:dyDescent="0.25">
      <c r="A987" t="s">
        <v>18141</v>
      </c>
      <c r="B987">
        <v>201507</v>
      </c>
      <c r="C987" t="s">
        <v>1027</v>
      </c>
      <c r="D987">
        <v>2122</v>
      </c>
      <c r="E987">
        <v>10101</v>
      </c>
      <c r="F987">
        <v>10</v>
      </c>
      <c r="G987" t="s">
        <v>317</v>
      </c>
      <c r="H987" t="s">
        <v>5</v>
      </c>
      <c r="I987">
        <v>80398</v>
      </c>
      <c r="J987">
        <v>80489</v>
      </c>
      <c r="K987">
        <v>61</v>
      </c>
      <c r="L987">
        <v>0</v>
      </c>
      <c r="M987" s="4">
        <f t="shared" si="30"/>
        <v>0.99886941072693158</v>
      </c>
      <c r="N987" s="4">
        <f t="shared" si="31"/>
        <v>0.9992412746585736</v>
      </c>
    </row>
    <row r="988" spans="1:14" x14ac:dyDescent="0.25">
      <c r="A988" t="s">
        <v>18141</v>
      </c>
      <c r="B988">
        <v>201507</v>
      </c>
      <c r="C988" t="s">
        <v>1028</v>
      </c>
      <c r="D988">
        <v>2122</v>
      </c>
      <c r="E988">
        <v>10101</v>
      </c>
      <c r="F988">
        <v>10</v>
      </c>
      <c r="G988" t="s">
        <v>317</v>
      </c>
      <c r="H988" t="s">
        <v>10</v>
      </c>
      <c r="I988">
        <v>4683</v>
      </c>
      <c r="J988">
        <v>4698</v>
      </c>
      <c r="K988">
        <v>30</v>
      </c>
      <c r="L988">
        <v>0</v>
      </c>
      <c r="M988" s="4">
        <f t="shared" si="30"/>
        <v>0.99680715197956582</v>
      </c>
      <c r="N988" s="4">
        <f t="shared" si="31"/>
        <v>0.99359385009609225</v>
      </c>
    </row>
    <row r="989" spans="1:14" x14ac:dyDescent="0.25">
      <c r="A989" t="s">
        <v>18141</v>
      </c>
      <c r="B989">
        <v>201507</v>
      </c>
      <c r="C989" t="s">
        <v>1029</v>
      </c>
      <c r="D989">
        <v>2122</v>
      </c>
      <c r="E989">
        <v>10101</v>
      </c>
      <c r="F989">
        <v>10</v>
      </c>
      <c r="G989" t="s">
        <v>317</v>
      </c>
      <c r="H989" t="s">
        <v>5</v>
      </c>
      <c r="I989">
        <v>103</v>
      </c>
      <c r="J989">
        <v>103</v>
      </c>
      <c r="K989">
        <v>0</v>
      </c>
      <c r="L989">
        <v>0</v>
      </c>
      <c r="M989" s="4">
        <f t="shared" si="30"/>
        <v>1</v>
      </c>
      <c r="N989" s="4">
        <f t="shared" si="31"/>
        <v>1</v>
      </c>
    </row>
    <row r="990" spans="1:14" x14ac:dyDescent="0.25">
      <c r="A990" t="s">
        <v>18141</v>
      </c>
      <c r="B990">
        <v>201507</v>
      </c>
      <c r="C990" t="s">
        <v>1030</v>
      </c>
      <c r="D990">
        <v>2122</v>
      </c>
      <c r="E990">
        <v>10102</v>
      </c>
      <c r="F990">
        <v>10</v>
      </c>
      <c r="G990" t="s">
        <v>331</v>
      </c>
      <c r="H990" t="s">
        <v>5</v>
      </c>
      <c r="I990">
        <v>7055</v>
      </c>
      <c r="J990">
        <v>7059</v>
      </c>
      <c r="K990">
        <v>16</v>
      </c>
      <c r="L990">
        <v>0</v>
      </c>
      <c r="M990" s="4">
        <f t="shared" si="30"/>
        <v>0.99943334749964585</v>
      </c>
      <c r="N990" s="4">
        <f t="shared" si="31"/>
        <v>0.99773210489014885</v>
      </c>
    </row>
    <row r="991" spans="1:14" x14ac:dyDescent="0.25">
      <c r="A991" t="s">
        <v>18141</v>
      </c>
      <c r="B991">
        <v>201507</v>
      </c>
      <c r="C991" t="s">
        <v>1031</v>
      </c>
      <c r="D991">
        <v>2122</v>
      </c>
      <c r="E991">
        <v>10101</v>
      </c>
      <c r="F991">
        <v>10</v>
      </c>
      <c r="G991" t="s">
        <v>317</v>
      </c>
      <c r="H991" t="s">
        <v>10</v>
      </c>
      <c r="I991">
        <v>39968</v>
      </c>
      <c r="J991">
        <v>40051</v>
      </c>
      <c r="K991">
        <v>187</v>
      </c>
      <c r="L991">
        <v>0</v>
      </c>
      <c r="M991" s="4">
        <f t="shared" si="30"/>
        <v>0.9979276422561234</v>
      </c>
      <c r="N991" s="4">
        <f t="shared" si="31"/>
        <v>0.99532125700560448</v>
      </c>
    </row>
    <row r="992" spans="1:14" x14ac:dyDescent="0.25">
      <c r="A992" t="s">
        <v>18141</v>
      </c>
      <c r="B992">
        <v>201507</v>
      </c>
      <c r="C992" t="s">
        <v>1032</v>
      </c>
      <c r="D992">
        <v>2122</v>
      </c>
      <c r="E992">
        <v>10101</v>
      </c>
      <c r="F992">
        <v>10</v>
      </c>
      <c r="G992" t="s">
        <v>317</v>
      </c>
      <c r="H992" t="s">
        <v>10</v>
      </c>
      <c r="I992">
        <v>12080</v>
      </c>
      <c r="J992">
        <v>12128</v>
      </c>
      <c r="K992">
        <v>44</v>
      </c>
      <c r="L992">
        <v>0</v>
      </c>
      <c r="M992" s="4">
        <f t="shared" si="30"/>
        <v>0.99604221635883905</v>
      </c>
      <c r="N992" s="4">
        <f t="shared" si="31"/>
        <v>0.99635761589403971</v>
      </c>
    </row>
    <row r="993" spans="1:14" x14ac:dyDescent="0.25">
      <c r="A993" t="s">
        <v>18141</v>
      </c>
      <c r="B993">
        <v>201507</v>
      </c>
      <c r="C993" t="s">
        <v>1033</v>
      </c>
      <c r="D993">
        <v>2122</v>
      </c>
      <c r="E993">
        <v>10302</v>
      </c>
      <c r="F993">
        <v>10</v>
      </c>
      <c r="G993" t="s">
        <v>376</v>
      </c>
      <c r="H993" t="s">
        <v>10</v>
      </c>
      <c r="I993">
        <v>4416</v>
      </c>
      <c r="J993">
        <v>4421</v>
      </c>
      <c r="K993">
        <v>67</v>
      </c>
      <c r="L993">
        <v>0</v>
      </c>
      <c r="M993" s="4">
        <f t="shared" si="30"/>
        <v>0.99886903415516848</v>
      </c>
      <c r="N993" s="4">
        <f t="shared" si="31"/>
        <v>0.98482789855072461</v>
      </c>
    </row>
    <row r="994" spans="1:14" x14ac:dyDescent="0.25">
      <c r="A994" t="s">
        <v>18141</v>
      </c>
      <c r="B994">
        <v>201507</v>
      </c>
      <c r="C994" t="s">
        <v>1034</v>
      </c>
      <c r="D994">
        <v>2122</v>
      </c>
      <c r="E994">
        <v>10101</v>
      </c>
      <c r="F994">
        <v>10</v>
      </c>
      <c r="G994" t="s">
        <v>317</v>
      </c>
      <c r="H994" t="s">
        <v>10</v>
      </c>
      <c r="I994">
        <v>56232</v>
      </c>
      <c r="J994">
        <v>56345</v>
      </c>
      <c r="K994">
        <v>181</v>
      </c>
      <c r="L994">
        <v>0</v>
      </c>
      <c r="M994" s="4">
        <f t="shared" si="30"/>
        <v>0.99799449818085006</v>
      </c>
      <c r="N994" s="4">
        <f t="shared" si="31"/>
        <v>0.99678119220372741</v>
      </c>
    </row>
    <row r="995" spans="1:14" x14ac:dyDescent="0.25">
      <c r="A995" t="s">
        <v>18141</v>
      </c>
      <c r="B995">
        <v>201507</v>
      </c>
      <c r="C995" t="s">
        <v>1035</v>
      </c>
      <c r="D995">
        <v>2122</v>
      </c>
      <c r="E995">
        <v>10109</v>
      </c>
      <c r="F995">
        <v>10</v>
      </c>
      <c r="G995" t="s">
        <v>419</v>
      </c>
      <c r="H995" t="s">
        <v>10</v>
      </c>
      <c r="I995">
        <v>23330</v>
      </c>
      <c r="J995">
        <v>23356</v>
      </c>
      <c r="K995">
        <v>128</v>
      </c>
      <c r="L995">
        <v>0</v>
      </c>
      <c r="M995" s="4">
        <f t="shared" si="30"/>
        <v>0.99888679568419247</v>
      </c>
      <c r="N995" s="4">
        <f t="shared" si="31"/>
        <v>0.99451350192884702</v>
      </c>
    </row>
    <row r="996" spans="1:14" x14ac:dyDescent="0.25">
      <c r="A996" t="s">
        <v>18141</v>
      </c>
      <c r="B996">
        <v>201507</v>
      </c>
      <c r="C996" t="s">
        <v>1036</v>
      </c>
      <c r="D996">
        <v>2122</v>
      </c>
      <c r="E996">
        <v>10301</v>
      </c>
      <c r="F996">
        <v>10</v>
      </c>
      <c r="G996" t="s">
        <v>324</v>
      </c>
      <c r="H996" t="s">
        <v>5</v>
      </c>
      <c r="I996">
        <v>40413</v>
      </c>
      <c r="J996">
        <v>40457</v>
      </c>
      <c r="K996">
        <v>40</v>
      </c>
      <c r="L996">
        <v>0</v>
      </c>
      <c r="M996" s="4">
        <f t="shared" si="30"/>
        <v>0.99891242553822579</v>
      </c>
      <c r="N996" s="4">
        <f t="shared" si="31"/>
        <v>0.99901021948382951</v>
      </c>
    </row>
    <row r="997" spans="1:14" x14ac:dyDescent="0.25">
      <c r="A997" t="s">
        <v>18141</v>
      </c>
      <c r="B997">
        <v>201507</v>
      </c>
      <c r="C997" t="s">
        <v>1037</v>
      </c>
      <c r="D997">
        <v>2122</v>
      </c>
      <c r="E997">
        <v>10101</v>
      </c>
      <c r="F997">
        <v>10</v>
      </c>
      <c r="G997" t="s">
        <v>317</v>
      </c>
      <c r="H997" t="s">
        <v>10</v>
      </c>
      <c r="I997">
        <v>8829</v>
      </c>
      <c r="J997">
        <v>8833</v>
      </c>
      <c r="K997">
        <v>20</v>
      </c>
      <c r="L997">
        <v>0</v>
      </c>
      <c r="M997" s="4">
        <f t="shared" si="30"/>
        <v>0.9995471527227443</v>
      </c>
      <c r="N997" s="4">
        <f t="shared" si="31"/>
        <v>0.99773473779589983</v>
      </c>
    </row>
    <row r="998" spans="1:14" x14ac:dyDescent="0.25">
      <c r="A998" t="s">
        <v>18141</v>
      </c>
      <c r="B998">
        <v>201507</v>
      </c>
      <c r="C998" t="s">
        <v>1038</v>
      </c>
      <c r="D998">
        <v>2122</v>
      </c>
      <c r="E998">
        <v>10306</v>
      </c>
      <c r="F998">
        <v>10</v>
      </c>
      <c r="G998" t="s">
        <v>392</v>
      </c>
      <c r="H998" t="s">
        <v>10</v>
      </c>
      <c r="I998">
        <v>6856</v>
      </c>
      <c r="J998">
        <v>6861</v>
      </c>
      <c r="K998">
        <v>28</v>
      </c>
      <c r="L998">
        <v>0</v>
      </c>
      <c r="M998" s="4">
        <f t="shared" si="30"/>
        <v>0.99927124325900019</v>
      </c>
      <c r="N998" s="4">
        <f t="shared" si="31"/>
        <v>0.99591598599766629</v>
      </c>
    </row>
    <row r="999" spans="1:14" x14ac:dyDescent="0.25">
      <c r="A999" t="s">
        <v>18141</v>
      </c>
      <c r="B999">
        <v>201507</v>
      </c>
      <c r="C999" t="s">
        <v>1039</v>
      </c>
      <c r="D999">
        <v>2122</v>
      </c>
      <c r="E999">
        <v>10306</v>
      </c>
      <c r="F999">
        <v>10</v>
      </c>
      <c r="G999" t="s">
        <v>392</v>
      </c>
      <c r="H999" t="s">
        <v>10</v>
      </c>
      <c r="I999">
        <v>241</v>
      </c>
      <c r="J999">
        <v>241</v>
      </c>
      <c r="K999">
        <v>0</v>
      </c>
      <c r="L999">
        <v>0</v>
      </c>
      <c r="M999" s="4">
        <f t="shared" si="30"/>
        <v>1</v>
      </c>
      <c r="N999" s="4">
        <f t="shared" si="31"/>
        <v>1</v>
      </c>
    </row>
    <row r="1000" spans="1:14" x14ac:dyDescent="0.25">
      <c r="A1000" t="s">
        <v>18141</v>
      </c>
      <c r="B1000">
        <v>201507</v>
      </c>
      <c r="C1000" t="s">
        <v>1040</v>
      </c>
      <c r="D1000">
        <v>2122</v>
      </c>
      <c r="E1000">
        <v>10109</v>
      </c>
      <c r="F1000">
        <v>10</v>
      </c>
      <c r="G1000" t="s">
        <v>419</v>
      </c>
      <c r="H1000" t="s">
        <v>5</v>
      </c>
      <c r="I1000">
        <v>11384</v>
      </c>
      <c r="J1000">
        <v>11406</v>
      </c>
      <c r="K1000">
        <v>57</v>
      </c>
      <c r="L1000">
        <v>0</v>
      </c>
      <c r="M1000" s="4">
        <f t="shared" si="30"/>
        <v>0.99807119060143779</v>
      </c>
      <c r="N1000" s="4">
        <f t="shared" si="31"/>
        <v>0.99499297259311315</v>
      </c>
    </row>
    <row r="1001" spans="1:14" x14ac:dyDescent="0.25">
      <c r="A1001" t="s">
        <v>18141</v>
      </c>
      <c r="B1001">
        <v>201507</v>
      </c>
      <c r="C1001" t="s">
        <v>1041</v>
      </c>
      <c r="D1001">
        <v>2122</v>
      </c>
      <c r="E1001">
        <v>10102</v>
      </c>
      <c r="F1001">
        <v>10</v>
      </c>
      <c r="G1001" t="s">
        <v>331</v>
      </c>
      <c r="H1001" t="s">
        <v>5</v>
      </c>
      <c r="I1001">
        <v>27767</v>
      </c>
      <c r="J1001">
        <v>27785</v>
      </c>
      <c r="K1001">
        <v>43</v>
      </c>
      <c r="L1001">
        <v>0</v>
      </c>
      <c r="M1001" s="4">
        <f t="shared" si="30"/>
        <v>0.99935216843620656</v>
      </c>
      <c r="N1001" s="4">
        <f t="shared" si="31"/>
        <v>0.9984513991428674</v>
      </c>
    </row>
    <row r="1002" spans="1:14" x14ac:dyDescent="0.25">
      <c r="A1002" t="s">
        <v>18141</v>
      </c>
      <c r="B1002">
        <v>201507</v>
      </c>
      <c r="C1002" t="s">
        <v>1042</v>
      </c>
      <c r="D1002">
        <v>2122</v>
      </c>
      <c r="E1002">
        <v>10108</v>
      </c>
      <c r="F1002">
        <v>10</v>
      </c>
      <c r="G1002" t="s">
        <v>369</v>
      </c>
      <c r="H1002" t="s">
        <v>5</v>
      </c>
      <c r="I1002">
        <v>28416</v>
      </c>
      <c r="J1002">
        <v>28438</v>
      </c>
      <c r="K1002">
        <v>58</v>
      </c>
      <c r="L1002">
        <v>0</v>
      </c>
      <c r="M1002" s="4">
        <f t="shared" si="30"/>
        <v>0.99922638722835644</v>
      </c>
      <c r="N1002" s="4">
        <f t="shared" si="31"/>
        <v>0.99795889639639634</v>
      </c>
    </row>
    <row r="1003" spans="1:14" x14ac:dyDescent="0.25">
      <c r="A1003" t="s">
        <v>18141</v>
      </c>
      <c r="B1003">
        <v>201507</v>
      </c>
      <c r="C1003" t="s">
        <v>1043</v>
      </c>
      <c r="D1003">
        <v>2122</v>
      </c>
      <c r="E1003">
        <v>10109</v>
      </c>
      <c r="F1003">
        <v>10</v>
      </c>
      <c r="G1003" t="s">
        <v>419</v>
      </c>
      <c r="H1003" t="s">
        <v>5</v>
      </c>
      <c r="I1003">
        <v>41594</v>
      </c>
      <c r="J1003">
        <v>41612</v>
      </c>
      <c r="K1003">
        <v>68</v>
      </c>
      <c r="L1003">
        <v>0</v>
      </c>
      <c r="M1003" s="4">
        <f t="shared" si="30"/>
        <v>0.99956743247140245</v>
      </c>
      <c r="N1003" s="4">
        <f t="shared" si="31"/>
        <v>0.9983651488195413</v>
      </c>
    </row>
    <row r="1004" spans="1:14" x14ac:dyDescent="0.25">
      <c r="A1004" t="s">
        <v>18141</v>
      </c>
      <c r="B1004">
        <v>201507</v>
      </c>
      <c r="C1004" t="s">
        <v>1044</v>
      </c>
      <c r="D1004">
        <v>2122</v>
      </c>
      <c r="E1004">
        <v>10101</v>
      </c>
      <c r="F1004">
        <v>10</v>
      </c>
      <c r="G1004" t="s">
        <v>317</v>
      </c>
      <c r="H1004" t="s">
        <v>10</v>
      </c>
      <c r="I1004">
        <v>6148</v>
      </c>
      <c r="J1004">
        <v>6164</v>
      </c>
      <c r="K1004">
        <v>28</v>
      </c>
      <c r="L1004">
        <v>0</v>
      </c>
      <c r="M1004" s="4">
        <f t="shared" si="30"/>
        <v>0.9974042829331603</v>
      </c>
      <c r="N1004" s="4">
        <f t="shared" si="31"/>
        <v>0.99544567338972023</v>
      </c>
    </row>
    <row r="1005" spans="1:14" x14ac:dyDescent="0.25">
      <c r="A1005" t="s">
        <v>18141</v>
      </c>
      <c r="B1005">
        <v>201507</v>
      </c>
      <c r="C1005" t="s">
        <v>1045</v>
      </c>
      <c r="D1005">
        <v>2122</v>
      </c>
      <c r="E1005">
        <v>10304</v>
      </c>
      <c r="F1005">
        <v>10</v>
      </c>
      <c r="G1005" t="s">
        <v>319</v>
      </c>
      <c r="H1005" t="s">
        <v>10</v>
      </c>
      <c r="I1005">
        <v>20627</v>
      </c>
      <c r="J1005">
        <v>20634</v>
      </c>
      <c r="K1005">
        <v>37</v>
      </c>
      <c r="L1005">
        <v>0</v>
      </c>
      <c r="M1005" s="4">
        <f t="shared" si="30"/>
        <v>0.99966075409518274</v>
      </c>
      <c r="N1005" s="4">
        <f t="shared" si="31"/>
        <v>0.99820623454695301</v>
      </c>
    </row>
    <row r="1006" spans="1:14" x14ac:dyDescent="0.25">
      <c r="A1006" t="s">
        <v>18141</v>
      </c>
      <c r="B1006">
        <v>201507</v>
      </c>
      <c r="C1006" t="s">
        <v>1046</v>
      </c>
      <c r="D1006">
        <v>2122</v>
      </c>
      <c r="E1006">
        <v>10304</v>
      </c>
      <c r="F1006">
        <v>10</v>
      </c>
      <c r="G1006" t="s">
        <v>319</v>
      </c>
      <c r="H1006" t="s">
        <v>10</v>
      </c>
      <c r="I1006">
        <v>2246</v>
      </c>
      <c r="J1006">
        <v>2260</v>
      </c>
      <c r="K1006">
        <v>31</v>
      </c>
      <c r="L1006">
        <v>0</v>
      </c>
      <c r="M1006" s="4">
        <f t="shared" si="30"/>
        <v>0.99380530973451331</v>
      </c>
      <c r="N1006" s="4">
        <f t="shared" si="31"/>
        <v>0.98619768477292968</v>
      </c>
    </row>
    <row r="1007" spans="1:14" x14ac:dyDescent="0.25">
      <c r="A1007" t="s">
        <v>18141</v>
      </c>
      <c r="B1007">
        <v>201507</v>
      </c>
      <c r="C1007" t="s">
        <v>1047</v>
      </c>
      <c r="D1007">
        <v>2122</v>
      </c>
      <c r="E1007">
        <v>10101</v>
      </c>
      <c r="F1007">
        <v>10</v>
      </c>
      <c r="G1007" t="s">
        <v>317</v>
      </c>
      <c r="H1007" t="s">
        <v>5</v>
      </c>
      <c r="I1007">
        <v>62574</v>
      </c>
      <c r="J1007">
        <v>62627</v>
      </c>
      <c r="K1007">
        <v>63</v>
      </c>
      <c r="L1007">
        <v>0</v>
      </c>
      <c r="M1007" s="4">
        <f t="shared" si="30"/>
        <v>0.99915371964168809</v>
      </c>
      <c r="N1007" s="4">
        <f t="shared" si="31"/>
        <v>0.99899319206060022</v>
      </c>
    </row>
    <row r="1008" spans="1:14" x14ac:dyDescent="0.25">
      <c r="A1008" t="s">
        <v>18141</v>
      </c>
      <c r="B1008">
        <v>201507</v>
      </c>
      <c r="C1008" t="s">
        <v>1048</v>
      </c>
      <c r="D1008">
        <v>2122</v>
      </c>
      <c r="E1008">
        <v>10101</v>
      </c>
      <c r="F1008">
        <v>10</v>
      </c>
      <c r="G1008" t="s">
        <v>317</v>
      </c>
      <c r="H1008" t="s">
        <v>5</v>
      </c>
      <c r="I1008">
        <v>58779</v>
      </c>
      <c r="J1008">
        <v>58826</v>
      </c>
      <c r="K1008">
        <v>107</v>
      </c>
      <c r="L1008">
        <v>0</v>
      </c>
      <c r="M1008" s="4">
        <f t="shared" si="30"/>
        <v>0.99920103355659062</v>
      </c>
      <c r="N1008" s="4">
        <f t="shared" si="31"/>
        <v>0.99817962197383414</v>
      </c>
    </row>
    <row r="1009" spans="1:14" x14ac:dyDescent="0.25">
      <c r="A1009" t="s">
        <v>18141</v>
      </c>
      <c r="B1009">
        <v>201507</v>
      </c>
      <c r="C1009" t="s">
        <v>1049</v>
      </c>
      <c r="D1009">
        <v>2122</v>
      </c>
      <c r="E1009">
        <v>10301</v>
      </c>
      <c r="F1009">
        <v>10</v>
      </c>
      <c r="G1009" t="s">
        <v>324</v>
      </c>
      <c r="H1009" t="s">
        <v>5</v>
      </c>
      <c r="I1009">
        <v>28403</v>
      </c>
      <c r="J1009">
        <v>28409</v>
      </c>
      <c r="K1009">
        <v>9</v>
      </c>
      <c r="L1009">
        <v>0</v>
      </c>
      <c r="M1009" s="4">
        <f t="shared" si="30"/>
        <v>0.99978879932415787</v>
      </c>
      <c r="N1009" s="4">
        <f t="shared" si="31"/>
        <v>0.99968313206351445</v>
      </c>
    </row>
    <row r="1010" spans="1:14" x14ac:dyDescent="0.25">
      <c r="A1010" t="s">
        <v>18141</v>
      </c>
      <c r="B1010">
        <v>201507</v>
      </c>
      <c r="C1010" t="s">
        <v>1050</v>
      </c>
      <c r="D1010">
        <v>2122</v>
      </c>
      <c r="E1010">
        <v>10106</v>
      </c>
      <c r="F1010">
        <v>10</v>
      </c>
      <c r="G1010" t="s">
        <v>367</v>
      </c>
      <c r="H1010" t="s">
        <v>5</v>
      </c>
      <c r="I1010">
        <v>15918</v>
      </c>
      <c r="J1010">
        <v>15918</v>
      </c>
      <c r="K1010">
        <v>142</v>
      </c>
      <c r="L1010">
        <v>0</v>
      </c>
      <c r="M1010" s="4">
        <f t="shared" si="30"/>
        <v>1</v>
      </c>
      <c r="N1010" s="4">
        <f t="shared" si="31"/>
        <v>0.99107928131674838</v>
      </c>
    </row>
    <row r="1011" spans="1:14" x14ac:dyDescent="0.25">
      <c r="A1011" t="s">
        <v>18141</v>
      </c>
      <c r="B1011">
        <v>201507</v>
      </c>
      <c r="C1011" t="s">
        <v>1051</v>
      </c>
      <c r="D1011">
        <v>2122</v>
      </c>
      <c r="E1011">
        <v>10301</v>
      </c>
      <c r="F1011">
        <v>10</v>
      </c>
      <c r="G1011" t="s">
        <v>324</v>
      </c>
      <c r="H1011" t="s">
        <v>5</v>
      </c>
      <c r="I1011">
        <v>68810</v>
      </c>
      <c r="J1011">
        <v>68810</v>
      </c>
      <c r="K1011">
        <v>117</v>
      </c>
      <c r="L1011">
        <v>0</v>
      </c>
      <c r="M1011" s="4">
        <f t="shared" si="30"/>
        <v>1</v>
      </c>
      <c r="N1011" s="4">
        <f t="shared" si="31"/>
        <v>0.99829966574625784</v>
      </c>
    </row>
    <row r="1012" spans="1:14" x14ac:dyDescent="0.25">
      <c r="A1012" t="s">
        <v>18141</v>
      </c>
      <c r="B1012">
        <v>201507</v>
      </c>
      <c r="C1012" t="s">
        <v>1052</v>
      </c>
      <c r="D1012">
        <v>2122</v>
      </c>
      <c r="E1012">
        <v>10103</v>
      </c>
      <c r="F1012">
        <v>10</v>
      </c>
      <c r="G1012" t="s">
        <v>371</v>
      </c>
      <c r="H1012" t="s">
        <v>10</v>
      </c>
      <c r="I1012">
        <v>12301</v>
      </c>
      <c r="J1012">
        <v>12301</v>
      </c>
      <c r="K1012">
        <v>80</v>
      </c>
      <c r="L1012">
        <v>0</v>
      </c>
      <c r="M1012" s="4">
        <f t="shared" si="30"/>
        <v>1</v>
      </c>
      <c r="N1012" s="4">
        <f t="shared" si="31"/>
        <v>0.99349646370213807</v>
      </c>
    </row>
    <row r="1013" spans="1:14" x14ac:dyDescent="0.25">
      <c r="A1013" t="s">
        <v>18141</v>
      </c>
      <c r="B1013">
        <v>201507</v>
      </c>
      <c r="C1013" t="s">
        <v>1053</v>
      </c>
      <c r="D1013">
        <v>2122</v>
      </c>
      <c r="E1013">
        <v>10302</v>
      </c>
      <c r="F1013">
        <v>10</v>
      </c>
      <c r="G1013" t="s">
        <v>376</v>
      </c>
      <c r="H1013" t="s">
        <v>10</v>
      </c>
      <c r="I1013">
        <v>12821</v>
      </c>
      <c r="J1013">
        <v>12821</v>
      </c>
      <c r="K1013">
        <v>223</v>
      </c>
      <c r="L1013">
        <v>0</v>
      </c>
      <c r="M1013" s="4">
        <f t="shared" si="30"/>
        <v>1</v>
      </c>
      <c r="N1013" s="4">
        <f t="shared" si="31"/>
        <v>0.98260666094688398</v>
      </c>
    </row>
    <row r="1014" spans="1:14" x14ac:dyDescent="0.25">
      <c r="A1014" t="s">
        <v>18141</v>
      </c>
      <c r="B1014">
        <v>201507</v>
      </c>
      <c r="C1014" t="s">
        <v>1054</v>
      </c>
      <c r="D1014">
        <v>2122</v>
      </c>
      <c r="E1014">
        <v>10109</v>
      </c>
      <c r="F1014">
        <v>10</v>
      </c>
      <c r="G1014" t="s">
        <v>419</v>
      </c>
      <c r="H1014" t="s">
        <v>10</v>
      </c>
      <c r="I1014">
        <v>3759</v>
      </c>
      <c r="J1014">
        <v>3759</v>
      </c>
      <c r="K1014">
        <v>159</v>
      </c>
      <c r="L1014">
        <v>0</v>
      </c>
      <c r="M1014" s="4">
        <f t="shared" si="30"/>
        <v>1</v>
      </c>
      <c r="N1014" s="4">
        <f t="shared" si="31"/>
        <v>0.9577015163607342</v>
      </c>
    </row>
    <row r="1015" spans="1:14" x14ac:dyDescent="0.25">
      <c r="A1015" t="s">
        <v>18141</v>
      </c>
      <c r="B1015">
        <v>201507</v>
      </c>
      <c r="C1015" t="s">
        <v>1055</v>
      </c>
      <c r="D1015">
        <v>2122</v>
      </c>
      <c r="E1015">
        <v>10301</v>
      </c>
      <c r="F1015">
        <v>10</v>
      </c>
      <c r="G1015" t="s">
        <v>324</v>
      </c>
      <c r="H1015" t="s">
        <v>5</v>
      </c>
      <c r="I1015">
        <v>35719</v>
      </c>
      <c r="J1015">
        <v>35719</v>
      </c>
      <c r="K1015">
        <v>509</v>
      </c>
      <c r="L1015">
        <v>0</v>
      </c>
      <c r="M1015" s="4">
        <f t="shared" si="30"/>
        <v>1</v>
      </c>
      <c r="N1015" s="4">
        <f t="shared" si="31"/>
        <v>0.98574988101570593</v>
      </c>
    </row>
    <row r="1016" spans="1:14" x14ac:dyDescent="0.25">
      <c r="A1016" t="s">
        <v>18141</v>
      </c>
      <c r="B1016">
        <v>201507</v>
      </c>
      <c r="C1016" t="s">
        <v>1056</v>
      </c>
      <c r="D1016">
        <v>2122</v>
      </c>
      <c r="E1016">
        <v>10304</v>
      </c>
      <c r="F1016">
        <v>10</v>
      </c>
      <c r="G1016" t="s">
        <v>319</v>
      </c>
      <c r="H1016" t="s">
        <v>10</v>
      </c>
      <c r="I1016">
        <v>3678</v>
      </c>
      <c r="J1016">
        <v>3678</v>
      </c>
      <c r="K1016">
        <v>67</v>
      </c>
      <c r="L1016">
        <v>0</v>
      </c>
      <c r="M1016" s="4">
        <f t="shared" si="30"/>
        <v>1</v>
      </c>
      <c r="N1016" s="4">
        <f t="shared" si="31"/>
        <v>0.98178357803153893</v>
      </c>
    </row>
    <row r="1017" spans="1:14" x14ac:dyDescent="0.25">
      <c r="A1017" t="s">
        <v>18141</v>
      </c>
      <c r="B1017">
        <v>201507</v>
      </c>
      <c r="C1017" t="s">
        <v>1057</v>
      </c>
      <c r="D1017">
        <v>2122</v>
      </c>
      <c r="E1017">
        <v>10204</v>
      </c>
      <c r="F1017">
        <v>10</v>
      </c>
      <c r="G1017" t="s">
        <v>533</v>
      </c>
      <c r="H1017" t="s">
        <v>5</v>
      </c>
      <c r="I1017">
        <v>13249</v>
      </c>
      <c r="J1017">
        <v>13249</v>
      </c>
      <c r="K1017">
        <v>78</v>
      </c>
      <c r="L1017">
        <v>0</v>
      </c>
      <c r="M1017" s="4">
        <f t="shared" si="30"/>
        <v>1</v>
      </c>
      <c r="N1017" s="4">
        <f t="shared" si="31"/>
        <v>0.99411276322741338</v>
      </c>
    </row>
    <row r="1018" spans="1:14" x14ac:dyDescent="0.25">
      <c r="A1018" t="s">
        <v>18141</v>
      </c>
      <c r="B1018">
        <v>201507</v>
      </c>
      <c r="C1018" t="s">
        <v>1058</v>
      </c>
      <c r="D1018">
        <v>2122</v>
      </c>
      <c r="E1018">
        <v>10301</v>
      </c>
      <c r="F1018">
        <v>10</v>
      </c>
      <c r="G1018" t="s">
        <v>324</v>
      </c>
      <c r="H1018" t="s">
        <v>5</v>
      </c>
      <c r="I1018">
        <v>56420</v>
      </c>
      <c r="J1018">
        <v>56420</v>
      </c>
      <c r="K1018">
        <v>230</v>
      </c>
      <c r="L1018">
        <v>0</v>
      </c>
      <c r="M1018" s="4">
        <f t="shared" si="30"/>
        <v>1</v>
      </c>
      <c r="N1018" s="4">
        <f t="shared" si="31"/>
        <v>0.99592343140730233</v>
      </c>
    </row>
    <row r="1019" spans="1:14" x14ac:dyDescent="0.25">
      <c r="A1019" t="s">
        <v>18141</v>
      </c>
      <c r="B1019">
        <v>201507</v>
      </c>
      <c r="C1019" t="s">
        <v>1059</v>
      </c>
      <c r="D1019">
        <v>2122</v>
      </c>
      <c r="E1019">
        <v>10101</v>
      </c>
      <c r="F1019">
        <v>10</v>
      </c>
      <c r="G1019" t="s">
        <v>317</v>
      </c>
      <c r="H1019" t="s">
        <v>5</v>
      </c>
      <c r="I1019">
        <v>38132</v>
      </c>
      <c r="J1019">
        <v>38132</v>
      </c>
      <c r="K1019">
        <v>124</v>
      </c>
      <c r="L1019">
        <v>0</v>
      </c>
      <c r="M1019" s="4">
        <f t="shared" si="30"/>
        <v>1</v>
      </c>
      <c r="N1019" s="4">
        <f t="shared" si="31"/>
        <v>0.99674813804678486</v>
      </c>
    </row>
    <row r="1020" spans="1:14" x14ac:dyDescent="0.25">
      <c r="A1020" t="s">
        <v>18141</v>
      </c>
      <c r="B1020">
        <v>201507</v>
      </c>
      <c r="C1020" t="s">
        <v>1060</v>
      </c>
      <c r="D1020">
        <v>2122</v>
      </c>
      <c r="E1020">
        <v>10103</v>
      </c>
      <c r="F1020">
        <v>10</v>
      </c>
      <c r="G1020" t="s">
        <v>371</v>
      </c>
      <c r="H1020" t="s">
        <v>10</v>
      </c>
      <c r="I1020">
        <v>11079</v>
      </c>
      <c r="J1020">
        <v>11079</v>
      </c>
      <c r="K1020">
        <v>137</v>
      </c>
      <c r="L1020">
        <v>0</v>
      </c>
      <c r="M1020" s="4">
        <f t="shared" si="30"/>
        <v>1</v>
      </c>
      <c r="N1020" s="4">
        <f t="shared" si="31"/>
        <v>0.98763426302012813</v>
      </c>
    </row>
    <row r="1021" spans="1:14" x14ac:dyDescent="0.25">
      <c r="A1021" t="s">
        <v>18141</v>
      </c>
      <c r="B1021">
        <v>201507</v>
      </c>
      <c r="C1021" t="s">
        <v>1061</v>
      </c>
      <c r="D1021">
        <v>2122</v>
      </c>
      <c r="E1021">
        <v>10106</v>
      </c>
      <c r="F1021">
        <v>10</v>
      </c>
      <c r="G1021" t="s">
        <v>367</v>
      </c>
      <c r="H1021" t="s">
        <v>10</v>
      </c>
      <c r="I1021">
        <v>80972</v>
      </c>
      <c r="J1021">
        <v>80972</v>
      </c>
      <c r="K1021">
        <v>293</v>
      </c>
      <c r="L1021">
        <v>0</v>
      </c>
      <c r="M1021" s="4">
        <f t="shared" si="30"/>
        <v>1</v>
      </c>
      <c r="N1021" s="4">
        <f t="shared" si="31"/>
        <v>0.99638146519784621</v>
      </c>
    </row>
    <row r="1022" spans="1:14" x14ac:dyDescent="0.25">
      <c r="A1022" t="s">
        <v>18141</v>
      </c>
      <c r="B1022">
        <v>201507</v>
      </c>
      <c r="C1022" t="s">
        <v>1062</v>
      </c>
      <c r="D1022">
        <v>2122</v>
      </c>
      <c r="E1022">
        <v>10101</v>
      </c>
      <c r="F1022">
        <v>10</v>
      </c>
      <c r="G1022" t="s">
        <v>317</v>
      </c>
      <c r="H1022" t="s">
        <v>10</v>
      </c>
      <c r="I1022">
        <v>5413</v>
      </c>
      <c r="J1022">
        <v>5413</v>
      </c>
      <c r="K1022">
        <v>85</v>
      </c>
      <c r="L1022">
        <v>0</v>
      </c>
      <c r="M1022" s="4">
        <f t="shared" si="30"/>
        <v>1</v>
      </c>
      <c r="N1022" s="4">
        <f t="shared" si="31"/>
        <v>0.984297062627009</v>
      </c>
    </row>
    <row r="1023" spans="1:14" x14ac:dyDescent="0.25">
      <c r="A1023" t="s">
        <v>18141</v>
      </c>
      <c r="B1023">
        <v>201507</v>
      </c>
      <c r="C1023" t="s">
        <v>1063</v>
      </c>
      <c r="D1023">
        <v>2122</v>
      </c>
      <c r="E1023">
        <v>10101</v>
      </c>
      <c r="F1023">
        <v>10</v>
      </c>
      <c r="G1023" t="s">
        <v>317</v>
      </c>
      <c r="H1023" t="s">
        <v>5</v>
      </c>
      <c r="I1023">
        <v>16734</v>
      </c>
      <c r="J1023">
        <v>16734</v>
      </c>
      <c r="K1023">
        <v>59</v>
      </c>
      <c r="L1023">
        <v>0</v>
      </c>
      <c r="M1023" s="4">
        <f t="shared" si="30"/>
        <v>1</v>
      </c>
      <c r="N1023" s="4">
        <f t="shared" si="31"/>
        <v>0.99647424405402174</v>
      </c>
    </row>
    <row r="1024" spans="1:14" x14ac:dyDescent="0.25">
      <c r="A1024" t="s">
        <v>18141</v>
      </c>
      <c r="B1024">
        <v>201507</v>
      </c>
      <c r="C1024" t="s">
        <v>1064</v>
      </c>
      <c r="D1024">
        <v>2122</v>
      </c>
      <c r="E1024">
        <v>10302</v>
      </c>
      <c r="F1024">
        <v>10</v>
      </c>
      <c r="G1024" t="s">
        <v>376</v>
      </c>
      <c r="H1024" t="s">
        <v>10</v>
      </c>
      <c r="I1024">
        <v>6114</v>
      </c>
      <c r="J1024">
        <v>6114</v>
      </c>
      <c r="K1024">
        <v>43</v>
      </c>
      <c r="L1024">
        <v>0</v>
      </c>
      <c r="M1024" s="4">
        <f t="shared" ref="M1024:M1087" si="32">+I1024/J1024</f>
        <v>1</v>
      </c>
      <c r="N1024" s="4">
        <f t="shared" ref="N1024:N1087" si="33">+(I1024-K1024)/I1024</f>
        <v>0.99296696107294735</v>
      </c>
    </row>
    <row r="1025" spans="1:14" x14ac:dyDescent="0.25">
      <c r="A1025" t="s">
        <v>18141</v>
      </c>
      <c r="B1025">
        <v>201507</v>
      </c>
      <c r="C1025" t="s">
        <v>1065</v>
      </c>
      <c r="D1025">
        <v>2122</v>
      </c>
      <c r="E1025">
        <v>10301</v>
      </c>
      <c r="F1025">
        <v>10</v>
      </c>
      <c r="G1025" t="s">
        <v>324</v>
      </c>
      <c r="H1025" t="s">
        <v>10</v>
      </c>
      <c r="I1025">
        <v>40605</v>
      </c>
      <c r="J1025">
        <v>40639</v>
      </c>
      <c r="K1025">
        <v>77</v>
      </c>
      <c r="L1025">
        <v>0</v>
      </c>
      <c r="M1025" s="4">
        <f t="shared" si="32"/>
        <v>0.99916336524028637</v>
      </c>
      <c r="N1025" s="4">
        <f t="shared" si="33"/>
        <v>0.99810368181258469</v>
      </c>
    </row>
    <row r="1026" spans="1:14" x14ac:dyDescent="0.25">
      <c r="A1026" t="s">
        <v>18141</v>
      </c>
      <c r="B1026">
        <v>201507</v>
      </c>
      <c r="C1026" t="s">
        <v>1066</v>
      </c>
      <c r="D1026">
        <v>2122</v>
      </c>
      <c r="E1026">
        <v>10101</v>
      </c>
      <c r="F1026">
        <v>10</v>
      </c>
      <c r="G1026" t="s">
        <v>317</v>
      </c>
      <c r="H1026" t="s">
        <v>5</v>
      </c>
      <c r="I1026">
        <v>27045</v>
      </c>
      <c r="J1026">
        <v>27097</v>
      </c>
      <c r="K1026">
        <v>55</v>
      </c>
      <c r="L1026">
        <v>0</v>
      </c>
      <c r="M1026" s="4">
        <f t="shared" si="32"/>
        <v>0.99808096837288263</v>
      </c>
      <c r="N1026" s="4">
        <f t="shared" si="33"/>
        <v>0.99796635237567022</v>
      </c>
    </row>
    <row r="1027" spans="1:14" x14ac:dyDescent="0.25">
      <c r="A1027" t="s">
        <v>18141</v>
      </c>
      <c r="B1027">
        <v>201507</v>
      </c>
      <c r="C1027" t="s">
        <v>1067</v>
      </c>
      <c r="D1027">
        <v>2122</v>
      </c>
      <c r="E1027">
        <v>10101</v>
      </c>
      <c r="F1027">
        <v>10</v>
      </c>
      <c r="G1027" t="s">
        <v>317</v>
      </c>
      <c r="H1027" t="s">
        <v>5</v>
      </c>
      <c r="I1027">
        <v>22877</v>
      </c>
      <c r="J1027">
        <v>22891</v>
      </c>
      <c r="K1027">
        <v>89</v>
      </c>
      <c r="L1027">
        <v>0</v>
      </c>
      <c r="M1027" s="4">
        <f t="shared" si="32"/>
        <v>0.99938840592372546</v>
      </c>
      <c r="N1027" s="4">
        <f t="shared" si="33"/>
        <v>0.99610962975914674</v>
      </c>
    </row>
    <row r="1028" spans="1:14" x14ac:dyDescent="0.25">
      <c r="A1028" t="s">
        <v>18141</v>
      </c>
      <c r="B1028">
        <v>201507</v>
      </c>
      <c r="C1028" t="s">
        <v>1068</v>
      </c>
      <c r="D1028">
        <v>2122</v>
      </c>
      <c r="E1028">
        <v>10101</v>
      </c>
      <c r="F1028">
        <v>10</v>
      </c>
      <c r="G1028" t="s">
        <v>317</v>
      </c>
      <c r="H1028" t="s">
        <v>5</v>
      </c>
      <c r="I1028">
        <v>16919</v>
      </c>
      <c r="J1028">
        <v>16962</v>
      </c>
      <c r="K1028">
        <v>7</v>
      </c>
      <c r="L1028">
        <v>0</v>
      </c>
      <c r="M1028" s="4">
        <f t="shared" si="32"/>
        <v>0.99746492158943523</v>
      </c>
      <c r="N1028" s="4">
        <f t="shared" si="33"/>
        <v>0.99958626396359118</v>
      </c>
    </row>
    <row r="1029" spans="1:14" x14ac:dyDescent="0.25">
      <c r="A1029" t="s">
        <v>18141</v>
      </c>
      <c r="B1029">
        <v>201507</v>
      </c>
      <c r="C1029" t="s">
        <v>1069</v>
      </c>
      <c r="D1029">
        <v>2122</v>
      </c>
      <c r="E1029">
        <v>10101</v>
      </c>
      <c r="F1029">
        <v>10</v>
      </c>
      <c r="G1029" t="s">
        <v>317</v>
      </c>
      <c r="H1029" t="s">
        <v>5</v>
      </c>
      <c r="I1029">
        <v>14481</v>
      </c>
      <c r="J1029">
        <v>14494</v>
      </c>
      <c r="K1029">
        <v>25</v>
      </c>
      <c r="L1029">
        <v>0</v>
      </c>
      <c r="M1029" s="4">
        <f t="shared" si="32"/>
        <v>0.99910307713536639</v>
      </c>
      <c r="N1029" s="4">
        <f t="shared" si="33"/>
        <v>0.99827359988951037</v>
      </c>
    </row>
    <row r="1030" spans="1:14" x14ac:dyDescent="0.25">
      <c r="A1030" t="s">
        <v>18141</v>
      </c>
      <c r="B1030">
        <v>201507</v>
      </c>
      <c r="C1030" t="s">
        <v>1070</v>
      </c>
      <c r="D1030">
        <v>2122</v>
      </c>
      <c r="E1030">
        <v>10101</v>
      </c>
      <c r="F1030">
        <v>10</v>
      </c>
      <c r="G1030" t="s">
        <v>317</v>
      </c>
      <c r="H1030" t="s">
        <v>10</v>
      </c>
      <c r="I1030">
        <v>13566</v>
      </c>
      <c r="J1030">
        <v>13643</v>
      </c>
      <c r="K1030">
        <v>70</v>
      </c>
      <c r="L1030">
        <v>0</v>
      </c>
      <c r="M1030" s="4">
        <f t="shared" si="32"/>
        <v>0.9943560800410467</v>
      </c>
      <c r="N1030" s="4">
        <f t="shared" si="33"/>
        <v>0.99484004127966974</v>
      </c>
    </row>
    <row r="1031" spans="1:14" x14ac:dyDescent="0.25">
      <c r="A1031" t="s">
        <v>18141</v>
      </c>
      <c r="B1031">
        <v>201507</v>
      </c>
      <c r="C1031" t="s">
        <v>1071</v>
      </c>
      <c r="D1031">
        <v>2122</v>
      </c>
      <c r="E1031">
        <v>10304</v>
      </c>
      <c r="F1031">
        <v>10</v>
      </c>
      <c r="G1031" t="s">
        <v>319</v>
      </c>
      <c r="H1031" t="s">
        <v>10</v>
      </c>
      <c r="I1031">
        <v>24883</v>
      </c>
      <c r="J1031">
        <v>24883</v>
      </c>
      <c r="K1031">
        <v>111</v>
      </c>
      <c r="L1031">
        <v>0</v>
      </c>
      <c r="M1031" s="4">
        <f t="shared" si="32"/>
        <v>1</v>
      </c>
      <c r="N1031" s="4">
        <f t="shared" si="33"/>
        <v>0.99553912309608972</v>
      </c>
    </row>
    <row r="1032" spans="1:14" x14ac:dyDescent="0.25">
      <c r="A1032" t="s">
        <v>18141</v>
      </c>
      <c r="B1032">
        <v>201507</v>
      </c>
      <c r="C1032" t="s">
        <v>1072</v>
      </c>
      <c r="D1032">
        <v>2122</v>
      </c>
      <c r="E1032">
        <v>10205</v>
      </c>
      <c r="F1032">
        <v>10</v>
      </c>
      <c r="G1032" t="s">
        <v>315</v>
      </c>
      <c r="H1032" t="s">
        <v>10</v>
      </c>
      <c r="I1032">
        <v>3889</v>
      </c>
      <c r="J1032">
        <v>3889</v>
      </c>
      <c r="K1032">
        <v>170</v>
      </c>
      <c r="L1032">
        <v>0</v>
      </c>
      <c r="M1032" s="4">
        <f t="shared" si="32"/>
        <v>1</v>
      </c>
      <c r="N1032" s="4">
        <f t="shared" si="33"/>
        <v>0.95628696322962203</v>
      </c>
    </row>
    <row r="1033" spans="1:14" x14ac:dyDescent="0.25">
      <c r="A1033" t="s">
        <v>18141</v>
      </c>
      <c r="B1033">
        <v>201507</v>
      </c>
      <c r="C1033" t="s">
        <v>1073</v>
      </c>
      <c r="D1033">
        <v>2122</v>
      </c>
      <c r="E1033">
        <v>10202</v>
      </c>
      <c r="F1033">
        <v>10</v>
      </c>
      <c r="G1033" t="s">
        <v>333</v>
      </c>
      <c r="H1033" t="s">
        <v>10</v>
      </c>
      <c r="I1033">
        <v>72772</v>
      </c>
      <c r="J1033">
        <v>72772</v>
      </c>
      <c r="K1033">
        <v>328</v>
      </c>
      <c r="L1033">
        <v>0</v>
      </c>
      <c r="M1033" s="4">
        <f t="shared" si="32"/>
        <v>1</v>
      </c>
      <c r="N1033" s="4">
        <f t="shared" si="33"/>
        <v>0.99549277194525365</v>
      </c>
    </row>
    <row r="1034" spans="1:14" x14ac:dyDescent="0.25">
      <c r="A1034" t="s">
        <v>18141</v>
      </c>
      <c r="B1034">
        <v>201507</v>
      </c>
      <c r="C1034" t="s">
        <v>1074</v>
      </c>
      <c r="D1034">
        <v>2122</v>
      </c>
      <c r="E1034">
        <v>10101</v>
      </c>
      <c r="F1034">
        <v>10</v>
      </c>
      <c r="G1034" t="s">
        <v>317</v>
      </c>
      <c r="H1034" t="s">
        <v>5</v>
      </c>
      <c r="I1034">
        <v>7673</v>
      </c>
      <c r="J1034">
        <v>7673</v>
      </c>
      <c r="K1034">
        <v>104</v>
      </c>
      <c r="L1034">
        <v>0</v>
      </c>
      <c r="M1034" s="4">
        <f t="shared" si="32"/>
        <v>1</v>
      </c>
      <c r="N1034" s="4">
        <f t="shared" si="33"/>
        <v>0.98644597940831491</v>
      </c>
    </row>
    <row r="1035" spans="1:14" x14ac:dyDescent="0.25">
      <c r="A1035" t="s">
        <v>18141</v>
      </c>
      <c r="B1035">
        <v>201507</v>
      </c>
      <c r="C1035" t="s">
        <v>1075</v>
      </c>
      <c r="D1035">
        <v>2122</v>
      </c>
      <c r="E1035">
        <v>10101</v>
      </c>
      <c r="F1035">
        <v>10</v>
      </c>
      <c r="G1035" t="s">
        <v>317</v>
      </c>
      <c r="H1035" t="s">
        <v>5</v>
      </c>
      <c r="I1035">
        <v>3860</v>
      </c>
      <c r="J1035">
        <v>3860</v>
      </c>
      <c r="K1035">
        <v>0</v>
      </c>
      <c r="L1035">
        <v>0</v>
      </c>
      <c r="M1035" s="4">
        <f t="shared" si="32"/>
        <v>1</v>
      </c>
      <c r="N1035" s="4">
        <f t="shared" si="33"/>
        <v>1</v>
      </c>
    </row>
    <row r="1036" spans="1:14" x14ac:dyDescent="0.25">
      <c r="A1036" t="s">
        <v>18141</v>
      </c>
      <c r="B1036">
        <v>201507</v>
      </c>
      <c r="C1036" t="s">
        <v>1076</v>
      </c>
      <c r="D1036">
        <v>2122</v>
      </c>
      <c r="E1036">
        <v>10301</v>
      </c>
      <c r="F1036">
        <v>10</v>
      </c>
      <c r="G1036" t="s">
        <v>324</v>
      </c>
      <c r="H1036" t="s">
        <v>10</v>
      </c>
      <c r="I1036">
        <v>80673</v>
      </c>
      <c r="J1036">
        <v>80673</v>
      </c>
      <c r="K1036">
        <v>244</v>
      </c>
      <c r="L1036">
        <v>0</v>
      </c>
      <c r="M1036" s="4">
        <f t="shared" si="32"/>
        <v>1</v>
      </c>
      <c r="N1036" s="4">
        <f t="shared" si="33"/>
        <v>0.99697544407670469</v>
      </c>
    </row>
    <row r="1037" spans="1:14" x14ac:dyDescent="0.25">
      <c r="A1037" t="s">
        <v>18141</v>
      </c>
      <c r="B1037">
        <v>201507</v>
      </c>
      <c r="C1037" t="s">
        <v>1077</v>
      </c>
      <c r="D1037">
        <v>2122</v>
      </c>
      <c r="E1037">
        <v>10301</v>
      </c>
      <c r="F1037">
        <v>10</v>
      </c>
      <c r="G1037" t="s">
        <v>324</v>
      </c>
      <c r="H1037" t="s">
        <v>10</v>
      </c>
      <c r="I1037">
        <v>5395</v>
      </c>
      <c r="J1037">
        <v>5395</v>
      </c>
      <c r="K1037">
        <v>114</v>
      </c>
      <c r="L1037">
        <v>0</v>
      </c>
      <c r="M1037" s="4">
        <f t="shared" si="32"/>
        <v>1</v>
      </c>
      <c r="N1037" s="4">
        <f t="shared" si="33"/>
        <v>0.97886932344763666</v>
      </c>
    </row>
    <row r="1038" spans="1:14" x14ac:dyDescent="0.25">
      <c r="A1038" t="s">
        <v>18141</v>
      </c>
      <c r="B1038">
        <v>201507</v>
      </c>
      <c r="C1038" t="s">
        <v>1078</v>
      </c>
      <c r="D1038">
        <v>2122</v>
      </c>
      <c r="E1038">
        <v>10304</v>
      </c>
      <c r="F1038">
        <v>10</v>
      </c>
      <c r="G1038" t="s">
        <v>319</v>
      </c>
      <c r="H1038" t="s">
        <v>10</v>
      </c>
      <c r="I1038">
        <v>10093</v>
      </c>
      <c r="J1038">
        <v>10093</v>
      </c>
      <c r="K1038">
        <v>206</v>
      </c>
      <c r="L1038">
        <v>0</v>
      </c>
      <c r="M1038" s="4">
        <f t="shared" si="32"/>
        <v>1</v>
      </c>
      <c r="N1038" s="4">
        <f t="shared" si="33"/>
        <v>0.97958981472307538</v>
      </c>
    </row>
    <row r="1039" spans="1:14" x14ac:dyDescent="0.25">
      <c r="A1039" t="s">
        <v>18141</v>
      </c>
      <c r="B1039">
        <v>201507</v>
      </c>
      <c r="C1039" t="s">
        <v>1079</v>
      </c>
      <c r="D1039">
        <v>2122</v>
      </c>
      <c r="E1039">
        <v>10101</v>
      </c>
      <c r="F1039">
        <v>10</v>
      </c>
      <c r="G1039" t="s">
        <v>317</v>
      </c>
      <c r="H1039" t="s">
        <v>5</v>
      </c>
      <c r="I1039">
        <v>10916</v>
      </c>
      <c r="J1039">
        <v>10916</v>
      </c>
      <c r="K1039">
        <v>124</v>
      </c>
      <c r="L1039">
        <v>0</v>
      </c>
      <c r="M1039" s="4">
        <f t="shared" si="32"/>
        <v>1</v>
      </c>
      <c r="N1039" s="4">
        <f t="shared" si="33"/>
        <v>0.98864052766581167</v>
      </c>
    </row>
    <row r="1040" spans="1:14" x14ac:dyDescent="0.25">
      <c r="A1040" t="s">
        <v>18141</v>
      </c>
      <c r="B1040">
        <v>201507</v>
      </c>
      <c r="C1040" t="s">
        <v>1080</v>
      </c>
      <c r="D1040">
        <v>2122</v>
      </c>
      <c r="E1040">
        <v>10102</v>
      </c>
      <c r="F1040">
        <v>10</v>
      </c>
      <c r="G1040" t="s">
        <v>331</v>
      </c>
      <c r="H1040" t="s">
        <v>10</v>
      </c>
      <c r="I1040">
        <v>7582</v>
      </c>
      <c r="J1040">
        <v>7582</v>
      </c>
      <c r="K1040">
        <v>86</v>
      </c>
      <c r="L1040">
        <v>0</v>
      </c>
      <c r="M1040" s="4">
        <f t="shared" si="32"/>
        <v>1</v>
      </c>
      <c r="N1040" s="4">
        <f t="shared" si="33"/>
        <v>0.9886573463466104</v>
      </c>
    </row>
    <row r="1041" spans="1:14" x14ac:dyDescent="0.25">
      <c r="A1041" t="s">
        <v>18141</v>
      </c>
      <c r="B1041">
        <v>201507</v>
      </c>
      <c r="C1041" t="s">
        <v>1081</v>
      </c>
      <c r="D1041">
        <v>2122</v>
      </c>
      <c r="E1041">
        <v>10304</v>
      </c>
      <c r="F1041">
        <v>10</v>
      </c>
      <c r="G1041" t="s">
        <v>319</v>
      </c>
      <c r="H1041" t="s">
        <v>10</v>
      </c>
      <c r="I1041">
        <v>10129</v>
      </c>
      <c r="J1041">
        <v>10129</v>
      </c>
      <c r="K1041">
        <v>239</v>
      </c>
      <c r="L1041">
        <v>0</v>
      </c>
      <c r="M1041" s="4">
        <f t="shared" si="32"/>
        <v>1</v>
      </c>
      <c r="N1041" s="4">
        <f t="shared" si="33"/>
        <v>0.97640438345345049</v>
      </c>
    </row>
    <row r="1042" spans="1:14" x14ac:dyDescent="0.25">
      <c r="A1042" t="s">
        <v>18141</v>
      </c>
      <c r="B1042">
        <v>201507</v>
      </c>
      <c r="C1042" t="s">
        <v>1082</v>
      </c>
      <c r="D1042">
        <v>2122</v>
      </c>
      <c r="E1042">
        <v>10307</v>
      </c>
      <c r="F1042">
        <v>10</v>
      </c>
      <c r="G1042" t="s">
        <v>356</v>
      </c>
      <c r="H1042" t="s">
        <v>5</v>
      </c>
      <c r="I1042">
        <v>15234</v>
      </c>
      <c r="J1042">
        <v>15244</v>
      </c>
      <c r="K1042">
        <v>18</v>
      </c>
      <c r="L1042">
        <v>0</v>
      </c>
      <c r="M1042" s="4">
        <f t="shared" si="32"/>
        <v>0.9993440041983731</v>
      </c>
      <c r="N1042" s="4">
        <f t="shared" si="33"/>
        <v>0.99881843245372193</v>
      </c>
    </row>
    <row r="1043" spans="1:14" x14ac:dyDescent="0.25">
      <c r="A1043" t="s">
        <v>18141</v>
      </c>
      <c r="B1043">
        <v>201507</v>
      </c>
      <c r="C1043" t="s">
        <v>1083</v>
      </c>
      <c r="D1043">
        <v>2122</v>
      </c>
      <c r="E1043">
        <v>10109</v>
      </c>
      <c r="F1043">
        <v>10</v>
      </c>
      <c r="G1043" t="s">
        <v>419</v>
      </c>
      <c r="H1043" t="s">
        <v>5</v>
      </c>
      <c r="I1043">
        <v>89808</v>
      </c>
      <c r="J1043">
        <v>89891</v>
      </c>
      <c r="K1043">
        <v>126</v>
      </c>
      <c r="L1043">
        <v>0</v>
      </c>
      <c r="M1043" s="4">
        <f t="shared" si="32"/>
        <v>0.99907665950985081</v>
      </c>
      <c r="N1043" s="4">
        <f t="shared" si="33"/>
        <v>0.99859700694815612</v>
      </c>
    </row>
    <row r="1044" spans="1:14" x14ac:dyDescent="0.25">
      <c r="A1044" t="s">
        <v>18141</v>
      </c>
      <c r="B1044">
        <v>201507</v>
      </c>
      <c r="C1044" t="s">
        <v>1084</v>
      </c>
      <c r="D1044">
        <v>2122</v>
      </c>
      <c r="E1044">
        <v>10101</v>
      </c>
      <c r="F1044">
        <v>10</v>
      </c>
      <c r="G1044" t="s">
        <v>317</v>
      </c>
      <c r="H1044" t="s">
        <v>10</v>
      </c>
      <c r="I1044">
        <v>8134</v>
      </c>
      <c r="J1044">
        <v>8142</v>
      </c>
      <c r="K1044">
        <v>29</v>
      </c>
      <c r="L1044">
        <v>0</v>
      </c>
      <c r="M1044" s="4">
        <f t="shared" si="32"/>
        <v>0.99901744043232621</v>
      </c>
      <c r="N1044" s="4">
        <f t="shared" si="33"/>
        <v>0.99643471846569953</v>
      </c>
    </row>
    <row r="1045" spans="1:14" x14ac:dyDescent="0.25">
      <c r="A1045" t="s">
        <v>18141</v>
      </c>
      <c r="B1045">
        <v>201507</v>
      </c>
      <c r="C1045" t="s">
        <v>1085</v>
      </c>
      <c r="D1045">
        <v>2122</v>
      </c>
      <c r="E1045">
        <v>10301</v>
      </c>
      <c r="F1045">
        <v>10</v>
      </c>
      <c r="G1045" t="s">
        <v>324</v>
      </c>
      <c r="H1045" t="s">
        <v>5</v>
      </c>
      <c r="I1045">
        <v>42424</v>
      </c>
      <c r="J1045">
        <v>42479</v>
      </c>
      <c r="K1045">
        <v>31</v>
      </c>
      <c r="L1045">
        <v>0</v>
      </c>
      <c r="M1045" s="4">
        <f t="shared" si="32"/>
        <v>0.99870524259045645</v>
      </c>
      <c r="N1045" s="4">
        <f t="shared" si="33"/>
        <v>0.99926928153875161</v>
      </c>
    </row>
    <row r="1046" spans="1:14" x14ac:dyDescent="0.25">
      <c r="A1046" t="s">
        <v>18141</v>
      </c>
      <c r="B1046">
        <v>201507</v>
      </c>
      <c r="C1046" t="s">
        <v>1086</v>
      </c>
      <c r="D1046">
        <v>2122</v>
      </c>
      <c r="E1046">
        <v>10301</v>
      </c>
      <c r="F1046">
        <v>10</v>
      </c>
      <c r="G1046" t="s">
        <v>324</v>
      </c>
      <c r="H1046" t="s">
        <v>10</v>
      </c>
      <c r="I1046">
        <v>13335</v>
      </c>
      <c r="J1046">
        <v>13373</v>
      </c>
      <c r="K1046">
        <v>40</v>
      </c>
      <c r="L1046">
        <v>0</v>
      </c>
      <c r="M1046" s="4">
        <f t="shared" si="32"/>
        <v>0.99715845360053845</v>
      </c>
      <c r="N1046" s="4">
        <f t="shared" si="33"/>
        <v>0.99700037495313087</v>
      </c>
    </row>
    <row r="1047" spans="1:14" x14ac:dyDescent="0.25">
      <c r="A1047" t="s">
        <v>18141</v>
      </c>
      <c r="B1047">
        <v>201507</v>
      </c>
      <c r="C1047" t="s">
        <v>1087</v>
      </c>
      <c r="D1047">
        <v>2122</v>
      </c>
      <c r="E1047">
        <v>10206</v>
      </c>
      <c r="F1047">
        <v>10</v>
      </c>
      <c r="G1047" t="s">
        <v>430</v>
      </c>
      <c r="H1047" t="s">
        <v>10</v>
      </c>
      <c r="I1047">
        <v>13834</v>
      </c>
      <c r="J1047">
        <v>13902</v>
      </c>
      <c r="K1047">
        <v>121</v>
      </c>
      <c r="L1047">
        <v>0</v>
      </c>
      <c r="M1047" s="4">
        <f t="shared" si="32"/>
        <v>0.99510861746511292</v>
      </c>
      <c r="N1047" s="4">
        <f t="shared" si="33"/>
        <v>0.99125343356946649</v>
      </c>
    </row>
    <row r="1048" spans="1:14" x14ac:dyDescent="0.25">
      <c r="A1048" t="s">
        <v>18141</v>
      </c>
      <c r="B1048">
        <v>201507</v>
      </c>
      <c r="C1048" t="s">
        <v>1088</v>
      </c>
      <c r="D1048">
        <v>2122</v>
      </c>
      <c r="E1048">
        <v>10301</v>
      </c>
      <c r="F1048">
        <v>10</v>
      </c>
      <c r="G1048" t="s">
        <v>324</v>
      </c>
      <c r="H1048" t="s">
        <v>5</v>
      </c>
      <c r="I1048">
        <v>40005</v>
      </c>
      <c r="J1048">
        <v>40023</v>
      </c>
      <c r="K1048">
        <v>51</v>
      </c>
      <c r="L1048">
        <v>0</v>
      </c>
      <c r="M1048" s="4">
        <f t="shared" si="32"/>
        <v>0.9995502586013042</v>
      </c>
      <c r="N1048" s="4">
        <f t="shared" si="33"/>
        <v>0.99872515935508066</v>
      </c>
    </row>
    <row r="1049" spans="1:14" x14ac:dyDescent="0.25">
      <c r="A1049" t="s">
        <v>18141</v>
      </c>
      <c r="B1049">
        <v>201507</v>
      </c>
      <c r="C1049" t="s">
        <v>1089</v>
      </c>
      <c r="D1049">
        <v>2122</v>
      </c>
      <c r="E1049">
        <v>10301</v>
      </c>
      <c r="F1049">
        <v>10</v>
      </c>
      <c r="G1049" t="s">
        <v>324</v>
      </c>
      <c r="H1049" t="s">
        <v>5</v>
      </c>
      <c r="I1049">
        <v>49395</v>
      </c>
      <c r="J1049">
        <v>49433</v>
      </c>
      <c r="K1049">
        <v>92</v>
      </c>
      <c r="L1049">
        <v>0</v>
      </c>
      <c r="M1049" s="4">
        <f t="shared" si="32"/>
        <v>0.99923128274634354</v>
      </c>
      <c r="N1049" s="4">
        <f t="shared" si="33"/>
        <v>0.99813746330600261</v>
      </c>
    </row>
    <row r="1050" spans="1:14" x14ac:dyDescent="0.25">
      <c r="A1050" t="s">
        <v>18141</v>
      </c>
      <c r="B1050">
        <v>201507</v>
      </c>
      <c r="C1050" t="s">
        <v>1090</v>
      </c>
      <c r="D1050">
        <v>2122</v>
      </c>
      <c r="E1050">
        <v>10101</v>
      </c>
      <c r="F1050">
        <v>10</v>
      </c>
      <c r="G1050" t="s">
        <v>317</v>
      </c>
      <c r="H1050" t="s">
        <v>5</v>
      </c>
      <c r="I1050">
        <v>34677</v>
      </c>
      <c r="J1050">
        <v>34677</v>
      </c>
      <c r="K1050">
        <v>134</v>
      </c>
      <c r="L1050">
        <v>0</v>
      </c>
      <c r="M1050" s="4">
        <f t="shared" si="32"/>
        <v>1</v>
      </c>
      <c r="N1050" s="4">
        <f t="shared" si="33"/>
        <v>0.99613576722323149</v>
      </c>
    </row>
    <row r="1051" spans="1:14" x14ac:dyDescent="0.25">
      <c r="A1051" t="s">
        <v>18141</v>
      </c>
      <c r="B1051">
        <v>201507</v>
      </c>
      <c r="C1051" t="s">
        <v>1091</v>
      </c>
      <c r="D1051">
        <v>2122</v>
      </c>
      <c r="E1051">
        <v>10101</v>
      </c>
      <c r="F1051">
        <v>10</v>
      </c>
      <c r="G1051" t="s">
        <v>317</v>
      </c>
      <c r="H1051" t="s">
        <v>10</v>
      </c>
      <c r="I1051">
        <v>6244</v>
      </c>
      <c r="J1051">
        <v>6244</v>
      </c>
      <c r="K1051">
        <v>108</v>
      </c>
      <c r="L1051">
        <v>0</v>
      </c>
      <c r="M1051" s="4">
        <f t="shared" si="32"/>
        <v>1</v>
      </c>
      <c r="N1051" s="4">
        <f t="shared" si="33"/>
        <v>0.98270339525944905</v>
      </c>
    </row>
    <row r="1052" spans="1:14" x14ac:dyDescent="0.25">
      <c r="A1052" t="s">
        <v>18141</v>
      </c>
      <c r="B1052">
        <v>201507</v>
      </c>
      <c r="C1052" t="s">
        <v>1092</v>
      </c>
      <c r="D1052">
        <v>2122</v>
      </c>
      <c r="E1052">
        <v>10203</v>
      </c>
      <c r="F1052">
        <v>10</v>
      </c>
      <c r="G1052" t="s">
        <v>350</v>
      </c>
      <c r="H1052" t="s">
        <v>10</v>
      </c>
      <c r="I1052">
        <v>31184</v>
      </c>
      <c r="J1052">
        <v>31186</v>
      </c>
      <c r="K1052">
        <v>375</v>
      </c>
      <c r="L1052">
        <v>0</v>
      </c>
      <c r="M1052" s="4">
        <f t="shared" si="32"/>
        <v>0.99993586865901363</v>
      </c>
      <c r="N1052" s="4">
        <f t="shared" si="33"/>
        <v>0.98797460236018475</v>
      </c>
    </row>
    <row r="1053" spans="1:14" x14ac:dyDescent="0.25">
      <c r="A1053" t="s">
        <v>18141</v>
      </c>
      <c r="B1053">
        <v>201507</v>
      </c>
      <c r="C1053" t="s">
        <v>1093</v>
      </c>
      <c r="D1053">
        <v>2122</v>
      </c>
      <c r="E1053">
        <v>10302</v>
      </c>
      <c r="F1053">
        <v>10</v>
      </c>
      <c r="G1053" t="s">
        <v>376</v>
      </c>
      <c r="H1053" t="s">
        <v>10</v>
      </c>
      <c r="I1053">
        <v>2108</v>
      </c>
      <c r="J1053">
        <v>2108</v>
      </c>
      <c r="K1053">
        <v>145</v>
      </c>
      <c r="L1053">
        <v>0</v>
      </c>
      <c r="M1053" s="4">
        <f t="shared" si="32"/>
        <v>1</v>
      </c>
      <c r="N1053" s="4">
        <f t="shared" si="33"/>
        <v>0.93121442125237197</v>
      </c>
    </row>
    <row r="1054" spans="1:14" x14ac:dyDescent="0.25">
      <c r="A1054" t="s">
        <v>18141</v>
      </c>
      <c r="B1054">
        <v>201507</v>
      </c>
      <c r="C1054" t="s">
        <v>1094</v>
      </c>
      <c r="D1054">
        <v>2122</v>
      </c>
      <c r="E1054">
        <v>10101</v>
      </c>
      <c r="F1054">
        <v>10</v>
      </c>
      <c r="G1054" t="s">
        <v>317</v>
      </c>
      <c r="H1054" t="s">
        <v>5</v>
      </c>
      <c r="I1054">
        <v>14165</v>
      </c>
      <c r="J1054">
        <v>14165</v>
      </c>
      <c r="K1054">
        <v>79</v>
      </c>
      <c r="L1054">
        <v>0</v>
      </c>
      <c r="M1054" s="4">
        <f t="shared" si="32"/>
        <v>1</v>
      </c>
      <c r="N1054" s="4">
        <f t="shared" si="33"/>
        <v>0.99442287327920931</v>
      </c>
    </row>
    <row r="1055" spans="1:14" x14ac:dyDescent="0.25">
      <c r="A1055" t="s">
        <v>18141</v>
      </c>
      <c r="B1055">
        <v>201507</v>
      </c>
      <c r="C1055" t="s">
        <v>1095</v>
      </c>
      <c r="D1055">
        <v>2122</v>
      </c>
      <c r="E1055">
        <v>10109</v>
      </c>
      <c r="F1055">
        <v>10</v>
      </c>
      <c r="G1055" t="s">
        <v>419</v>
      </c>
      <c r="H1055" t="s">
        <v>10</v>
      </c>
      <c r="I1055">
        <v>27209</v>
      </c>
      <c r="J1055">
        <v>27220</v>
      </c>
      <c r="K1055">
        <v>157</v>
      </c>
      <c r="L1055">
        <v>0</v>
      </c>
      <c r="M1055" s="4">
        <f t="shared" si="32"/>
        <v>0.99959588537839827</v>
      </c>
      <c r="N1055" s="4">
        <f t="shared" si="33"/>
        <v>0.9942298504171414</v>
      </c>
    </row>
    <row r="1056" spans="1:14" x14ac:dyDescent="0.25">
      <c r="A1056" t="s">
        <v>18141</v>
      </c>
      <c r="B1056">
        <v>201507</v>
      </c>
      <c r="C1056" t="s">
        <v>1096</v>
      </c>
      <c r="D1056">
        <v>2122</v>
      </c>
      <c r="E1056">
        <v>10208</v>
      </c>
      <c r="F1056">
        <v>10</v>
      </c>
      <c r="G1056" t="s">
        <v>339</v>
      </c>
      <c r="H1056" t="s">
        <v>10</v>
      </c>
      <c r="I1056">
        <v>18835</v>
      </c>
      <c r="J1056">
        <v>18835</v>
      </c>
      <c r="K1056">
        <v>107</v>
      </c>
      <c r="L1056">
        <v>0</v>
      </c>
      <c r="M1056" s="4">
        <f t="shared" si="32"/>
        <v>1</v>
      </c>
      <c r="N1056" s="4">
        <f t="shared" si="33"/>
        <v>0.99431908680647729</v>
      </c>
    </row>
    <row r="1057" spans="1:14" x14ac:dyDescent="0.25">
      <c r="A1057" t="s">
        <v>18141</v>
      </c>
      <c r="B1057">
        <v>201507</v>
      </c>
      <c r="C1057" t="s">
        <v>1097</v>
      </c>
      <c r="D1057">
        <v>2122</v>
      </c>
      <c r="E1057">
        <v>10301</v>
      </c>
      <c r="F1057">
        <v>10</v>
      </c>
      <c r="G1057" t="s">
        <v>324</v>
      </c>
      <c r="H1057" t="s">
        <v>5</v>
      </c>
      <c r="I1057">
        <v>23692</v>
      </c>
      <c r="J1057">
        <v>23692</v>
      </c>
      <c r="K1057">
        <v>80</v>
      </c>
      <c r="L1057">
        <v>0</v>
      </c>
      <c r="M1057" s="4">
        <f t="shared" si="32"/>
        <v>1</v>
      </c>
      <c r="N1057" s="4">
        <f t="shared" si="33"/>
        <v>0.99662333277055548</v>
      </c>
    </row>
    <row r="1058" spans="1:14" x14ac:dyDescent="0.25">
      <c r="A1058" t="s">
        <v>18141</v>
      </c>
      <c r="B1058">
        <v>201507</v>
      </c>
      <c r="C1058" t="s">
        <v>1098</v>
      </c>
      <c r="D1058">
        <v>2122</v>
      </c>
      <c r="E1058">
        <v>10101</v>
      </c>
      <c r="F1058">
        <v>10</v>
      </c>
      <c r="G1058" t="s">
        <v>317</v>
      </c>
      <c r="H1058" t="s">
        <v>5</v>
      </c>
      <c r="I1058">
        <v>6355</v>
      </c>
      <c r="J1058">
        <v>6355</v>
      </c>
      <c r="K1058">
        <v>7</v>
      </c>
      <c r="L1058">
        <v>0</v>
      </c>
      <c r="M1058" s="4">
        <f t="shared" si="32"/>
        <v>1</v>
      </c>
      <c r="N1058" s="4">
        <f t="shared" si="33"/>
        <v>0.9988985051140834</v>
      </c>
    </row>
    <row r="1059" spans="1:14" x14ac:dyDescent="0.25">
      <c r="A1059" t="s">
        <v>18141</v>
      </c>
      <c r="B1059">
        <v>201507</v>
      </c>
      <c r="C1059" t="s">
        <v>1099</v>
      </c>
      <c r="D1059">
        <v>2122</v>
      </c>
      <c r="E1059">
        <v>10201</v>
      </c>
      <c r="F1059">
        <v>10</v>
      </c>
      <c r="G1059" t="s">
        <v>329</v>
      </c>
      <c r="H1059" t="s">
        <v>10</v>
      </c>
      <c r="I1059">
        <v>13561</v>
      </c>
      <c r="J1059">
        <v>13561</v>
      </c>
      <c r="K1059">
        <v>116</v>
      </c>
      <c r="L1059">
        <v>0</v>
      </c>
      <c r="M1059" s="4">
        <f t="shared" si="32"/>
        <v>1</v>
      </c>
      <c r="N1059" s="4">
        <f t="shared" si="33"/>
        <v>0.99144605855025436</v>
      </c>
    </row>
    <row r="1060" spans="1:14" x14ac:dyDescent="0.25">
      <c r="A1060" t="s">
        <v>18141</v>
      </c>
      <c r="B1060">
        <v>201507</v>
      </c>
      <c r="C1060" t="s">
        <v>1100</v>
      </c>
      <c r="D1060">
        <v>2122</v>
      </c>
      <c r="E1060">
        <v>10301</v>
      </c>
      <c r="F1060">
        <v>10</v>
      </c>
      <c r="G1060" t="s">
        <v>324</v>
      </c>
      <c r="H1060" t="s">
        <v>5</v>
      </c>
      <c r="I1060">
        <v>17292</v>
      </c>
      <c r="J1060">
        <v>17292</v>
      </c>
      <c r="K1060">
        <v>57</v>
      </c>
      <c r="L1060">
        <v>0</v>
      </c>
      <c r="M1060" s="4">
        <f t="shared" si="32"/>
        <v>1</v>
      </c>
      <c r="N1060" s="4">
        <f t="shared" si="33"/>
        <v>0.99670367800138793</v>
      </c>
    </row>
    <row r="1061" spans="1:14" x14ac:dyDescent="0.25">
      <c r="A1061" t="s">
        <v>18141</v>
      </c>
      <c r="B1061">
        <v>201507</v>
      </c>
      <c r="C1061" t="s">
        <v>1101</v>
      </c>
      <c r="D1061">
        <v>2122</v>
      </c>
      <c r="E1061">
        <v>10101</v>
      </c>
      <c r="F1061">
        <v>10</v>
      </c>
      <c r="G1061" t="s">
        <v>317</v>
      </c>
      <c r="H1061" t="s">
        <v>10</v>
      </c>
      <c r="I1061">
        <v>17418</v>
      </c>
      <c r="J1061">
        <v>17418</v>
      </c>
      <c r="K1061">
        <v>200</v>
      </c>
      <c r="L1061">
        <v>0</v>
      </c>
      <c r="M1061" s="4">
        <f t="shared" si="32"/>
        <v>1</v>
      </c>
      <c r="N1061" s="4">
        <f t="shared" si="33"/>
        <v>0.98851762544494204</v>
      </c>
    </row>
    <row r="1062" spans="1:14" x14ac:dyDescent="0.25">
      <c r="A1062" t="s">
        <v>18141</v>
      </c>
      <c r="B1062">
        <v>201507</v>
      </c>
      <c r="C1062" t="s">
        <v>1102</v>
      </c>
      <c r="D1062">
        <v>2122</v>
      </c>
      <c r="E1062">
        <v>10302</v>
      </c>
      <c r="F1062">
        <v>10</v>
      </c>
      <c r="G1062" t="s">
        <v>376</v>
      </c>
      <c r="H1062" t="s">
        <v>10</v>
      </c>
      <c r="I1062">
        <v>14907</v>
      </c>
      <c r="J1062">
        <v>14907</v>
      </c>
      <c r="K1062">
        <v>57</v>
      </c>
      <c r="L1062">
        <v>0</v>
      </c>
      <c r="M1062" s="4">
        <f t="shared" si="32"/>
        <v>1</v>
      </c>
      <c r="N1062" s="4">
        <f t="shared" si="33"/>
        <v>0.99617629301670352</v>
      </c>
    </row>
    <row r="1063" spans="1:14" x14ac:dyDescent="0.25">
      <c r="A1063" t="s">
        <v>18141</v>
      </c>
      <c r="B1063">
        <v>201507</v>
      </c>
      <c r="C1063" t="s">
        <v>1103</v>
      </c>
      <c r="D1063">
        <v>2122</v>
      </c>
      <c r="E1063">
        <v>10301</v>
      </c>
      <c r="F1063">
        <v>10</v>
      </c>
      <c r="G1063" t="s">
        <v>324</v>
      </c>
      <c r="H1063" t="s">
        <v>5</v>
      </c>
      <c r="I1063">
        <v>25351</v>
      </c>
      <c r="J1063">
        <v>25351</v>
      </c>
      <c r="K1063">
        <v>49</v>
      </c>
      <c r="L1063">
        <v>0</v>
      </c>
      <c r="M1063" s="4">
        <f t="shared" si="32"/>
        <v>1</v>
      </c>
      <c r="N1063" s="4">
        <f t="shared" si="33"/>
        <v>0.99806713739102992</v>
      </c>
    </row>
    <row r="1064" spans="1:14" x14ac:dyDescent="0.25">
      <c r="A1064" t="s">
        <v>18141</v>
      </c>
      <c r="B1064">
        <v>201507</v>
      </c>
      <c r="C1064" t="s">
        <v>1104</v>
      </c>
      <c r="D1064">
        <v>2122</v>
      </c>
      <c r="E1064">
        <v>10101</v>
      </c>
      <c r="F1064">
        <v>10</v>
      </c>
      <c r="G1064" t="s">
        <v>317</v>
      </c>
      <c r="H1064" t="s">
        <v>10</v>
      </c>
      <c r="I1064">
        <v>11858</v>
      </c>
      <c r="J1064">
        <v>11858</v>
      </c>
      <c r="K1064">
        <v>47</v>
      </c>
      <c r="L1064">
        <v>0</v>
      </c>
      <c r="M1064" s="4">
        <f t="shared" si="32"/>
        <v>1</v>
      </c>
      <c r="N1064" s="4">
        <f t="shared" si="33"/>
        <v>0.99603643110136619</v>
      </c>
    </row>
    <row r="1065" spans="1:14" x14ac:dyDescent="0.25">
      <c r="A1065" t="s">
        <v>18141</v>
      </c>
      <c r="B1065">
        <v>201507</v>
      </c>
      <c r="C1065" t="s">
        <v>1105</v>
      </c>
      <c r="D1065">
        <v>2122</v>
      </c>
      <c r="E1065">
        <v>10301</v>
      </c>
      <c r="F1065">
        <v>10</v>
      </c>
      <c r="G1065" t="s">
        <v>324</v>
      </c>
      <c r="H1065" t="s">
        <v>5</v>
      </c>
      <c r="I1065">
        <v>12544</v>
      </c>
      <c r="J1065">
        <v>12544</v>
      </c>
      <c r="K1065">
        <v>116</v>
      </c>
      <c r="L1065">
        <v>0</v>
      </c>
      <c r="M1065" s="4">
        <f t="shared" si="32"/>
        <v>1</v>
      </c>
      <c r="N1065" s="4">
        <f t="shared" si="33"/>
        <v>0.99075255102040816</v>
      </c>
    </row>
    <row r="1066" spans="1:14" x14ac:dyDescent="0.25">
      <c r="A1066" t="s">
        <v>18141</v>
      </c>
      <c r="B1066">
        <v>201507</v>
      </c>
      <c r="C1066" t="s">
        <v>1106</v>
      </c>
      <c r="D1066">
        <v>2122</v>
      </c>
      <c r="E1066">
        <v>10304</v>
      </c>
      <c r="F1066">
        <v>10</v>
      </c>
      <c r="G1066" t="s">
        <v>319</v>
      </c>
      <c r="H1066" t="s">
        <v>10</v>
      </c>
      <c r="I1066">
        <v>5553</v>
      </c>
      <c r="J1066">
        <v>5553</v>
      </c>
      <c r="K1066">
        <v>36</v>
      </c>
      <c r="L1066">
        <v>0</v>
      </c>
      <c r="M1066" s="4">
        <f t="shared" si="32"/>
        <v>1</v>
      </c>
      <c r="N1066" s="4">
        <f t="shared" si="33"/>
        <v>0.99351701782820101</v>
      </c>
    </row>
    <row r="1067" spans="1:14" x14ac:dyDescent="0.25">
      <c r="A1067" t="s">
        <v>18141</v>
      </c>
      <c r="B1067">
        <v>201507</v>
      </c>
      <c r="C1067" t="s">
        <v>1107</v>
      </c>
      <c r="D1067">
        <v>2122</v>
      </c>
      <c r="E1067">
        <v>10101</v>
      </c>
      <c r="F1067">
        <v>10</v>
      </c>
      <c r="G1067" t="s">
        <v>317</v>
      </c>
      <c r="H1067" t="s">
        <v>10</v>
      </c>
      <c r="I1067">
        <v>8369</v>
      </c>
      <c r="J1067">
        <v>8369</v>
      </c>
      <c r="K1067">
        <v>113</v>
      </c>
      <c r="L1067">
        <v>0</v>
      </c>
      <c r="M1067" s="4">
        <f t="shared" si="32"/>
        <v>1</v>
      </c>
      <c r="N1067" s="4">
        <f t="shared" si="33"/>
        <v>0.98649778946110644</v>
      </c>
    </row>
    <row r="1068" spans="1:14" x14ac:dyDescent="0.25">
      <c r="A1068" t="s">
        <v>18141</v>
      </c>
      <c r="B1068">
        <v>201507</v>
      </c>
      <c r="C1068" t="s">
        <v>1108</v>
      </c>
      <c r="D1068">
        <v>2122</v>
      </c>
      <c r="E1068">
        <v>10101</v>
      </c>
      <c r="F1068">
        <v>10</v>
      </c>
      <c r="G1068" t="s">
        <v>317</v>
      </c>
      <c r="H1068" t="s">
        <v>5</v>
      </c>
      <c r="I1068">
        <v>93524</v>
      </c>
      <c r="J1068">
        <v>93524</v>
      </c>
      <c r="K1068">
        <v>207</v>
      </c>
      <c r="L1068">
        <v>0</v>
      </c>
      <c r="M1068" s="4">
        <f t="shared" si="32"/>
        <v>1</v>
      </c>
      <c r="N1068" s="4">
        <f t="shared" si="33"/>
        <v>0.99778666438561225</v>
      </c>
    </row>
    <row r="1069" spans="1:14" x14ac:dyDescent="0.25">
      <c r="A1069" t="s">
        <v>18141</v>
      </c>
      <c r="B1069">
        <v>201507</v>
      </c>
      <c r="C1069" t="s">
        <v>1109</v>
      </c>
      <c r="D1069">
        <v>2122</v>
      </c>
      <c r="E1069">
        <v>10203</v>
      </c>
      <c r="F1069">
        <v>10</v>
      </c>
      <c r="G1069" t="s">
        <v>350</v>
      </c>
      <c r="H1069" t="s">
        <v>10</v>
      </c>
      <c r="I1069">
        <v>20304</v>
      </c>
      <c r="J1069">
        <v>20304</v>
      </c>
      <c r="K1069">
        <v>540</v>
      </c>
      <c r="L1069">
        <v>0</v>
      </c>
      <c r="M1069" s="4">
        <f t="shared" si="32"/>
        <v>1</v>
      </c>
      <c r="N1069" s="4">
        <f t="shared" si="33"/>
        <v>0.97340425531914898</v>
      </c>
    </row>
    <row r="1070" spans="1:14" x14ac:dyDescent="0.25">
      <c r="A1070" t="s">
        <v>18141</v>
      </c>
      <c r="B1070">
        <v>201507</v>
      </c>
      <c r="C1070" t="s">
        <v>1110</v>
      </c>
      <c r="D1070">
        <v>2122</v>
      </c>
      <c r="E1070">
        <v>10402</v>
      </c>
      <c r="F1070">
        <v>10</v>
      </c>
      <c r="G1070" t="s">
        <v>378</v>
      </c>
      <c r="H1070" t="s">
        <v>10</v>
      </c>
      <c r="I1070">
        <v>2157</v>
      </c>
      <c r="J1070">
        <v>2157</v>
      </c>
      <c r="K1070">
        <v>5</v>
      </c>
      <c r="L1070">
        <v>0</v>
      </c>
      <c r="M1070" s="4">
        <f t="shared" si="32"/>
        <v>1</v>
      </c>
      <c r="N1070" s="4">
        <f t="shared" si="33"/>
        <v>0.99768196569309231</v>
      </c>
    </row>
    <row r="1071" spans="1:14" x14ac:dyDescent="0.25">
      <c r="A1071" t="s">
        <v>18141</v>
      </c>
      <c r="B1071">
        <v>201507</v>
      </c>
      <c r="C1071" t="s">
        <v>1111</v>
      </c>
      <c r="D1071">
        <v>2122</v>
      </c>
      <c r="E1071">
        <v>10101</v>
      </c>
      <c r="F1071">
        <v>10</v>
      </c>
      <c r="G1071" t="s">
        <v>317</v>
      </c>
      <c r="H1071" t="s">
        <v>5</v>
      </c>
      <c r="I1071">
        <v>30077</v>
      </c>
      <c r="J1071">
        <v>30077</v>
      </c>
      <c r="K1071">
        <v>141</v>
      </c>
      <c r="L1071">
        <v>0</v>
      </c>
      <c r="M1071" s="4">
        <f t="shared" si="32"/>
        <v>1</v>
      </c>
      <c r="N1071" s="4">
        <f t="shared" si="33"/>
        <v>0.99531203245004485</v>
      </c>
    </row>
    <row r="1072" spans="1:14" x14ac:dyDescent="0.25">
      <c r="A1072" t="s">
        <v>18141</v>
      </c>
      <c r="B1072">
        <v>201507</v>
      </c>
      <c r="C1072" t="s">
        <v>1112</v>
      </c>
      <c r="D1072">
        <v>2122</v>
      </c>
      <c r="E1072">
        <v>10210</v>
      </c>
      <c r="F1072">
        <v>10</v>
      </c>
      <c r="G1072" t="s">
        <v>410</v>
      </c>
      <c r="H1072" t="s">
        <v>10</v>
      </c>
      <c r="I1072">
        <v>30600</v>
      </c>
      <c r="J1072">
        <v>30600</v>
      </c>
      <c r="K1072">
        <v>804</v>
      </c>
      <c r="L1072">
        <v>130</v>
      </c>
      <c r="M1072" s="4">
        <f t="shared" si="32"/>
        <v>1</v>
      </c>
      <c r="N1072" s="4">
        <f t="shared" si="33"/>
        <v>0.97372549019607846</v>
      </c>
    </row>
    <row r="1073" spans="1:14" x14ac:dyDescent="0.25">
      <c r="A1073" t="s">
        <v>18141</v>
      </c>
      <c r="B1073">
        <v>201507</v>
      </c>
      <c r="C1073" t="s">
        <v>1113</v>
      </c>
      <c r="D1073">
        <v>2122</v>
      </c>
      <c r="E1073">
        <v>10307</v>
      </c>
      <c r="F1073">
        <v>10</v>
      </c>
      <c r="G1073" t="s">
        <v>356</v>
      </c>
      <c r="H1073" t="s">
        <v>10</v>
      </c>
      <c r="I1073">
        <v>12717</v>
      </c>
      <c r="J1073">
        <v>12717</v>
      </c>
      <c r="K1073">
        <v>267</v>
      </c>
      <c r="L1073">
        <v>0</v>
      </c>
      <c r="M1073" s="4">
        <f t="shared" si="32"/>
        <v>1</v>
      </c>
      <c r="N1073" s="4">
        <f t="shared" si="33"/>
        <v>0.97900448218919556</v>
      </c>
    </row>
    <row r="1074" spans="1:14" x14ac:dyDescent="0.25">
      <c r="A1074" t="s">
        <v>18141</v>
      </c>
      <c r="B1074">
        <v>201507</v>
      </c>
      <c r="C1074" t="s">
        <v>1114</v>
      </c>
      <c r="D1074">
        <v>2122</v>
      </c>
      <c r="E1074">
        <v>10403</v>
      </c>
      <c r="F1074">
        <v>10</v>
      </c>
      <c r="G1074" t="s">
        <v>310</v>
      </c>
      <c r="H1074" t="s">
        <v>5</v>
      </c>
      <c r="I1074">
        <v>79106</v>
      </c>
      <c r="J1074">
        <v>79106</v>
      </c>
      <c r="K1074">
        <v>209</v>
      </c>
      <c r="L1074">
        <v>0</v>
      </c>
      <c r="M1074" s="4">
        <f t="shared" si="32"/>
        <v>1</v>
      </c>
      <c r="N1074" s="4">
        <f t="shared" si="33"/>
        <v>0.99735797537481352</v>
      </c>
    </row>
    <row r="1075" spans="1:14" x14ac:dyDescent="0.25">
      <c r="A1075" t="s">
        <v>18141</v>
      </c>
      <c r="B1075">
        <v>201507</v>
      </c>
      <c r="C1075" t="s">
        <v>1115</v>
      </c>
      <c r="D1075">
        <v>2122</v>
      </c>
      <c r="E1075">
        <v>10401</v>
      </c>
      <c r="F1075">
        <v>10</v>
      </c>
      <c r="G1075" t="s">
        <v>335</v>
      </c>
      <c r="H1075" t="s">
        <v>10</v>
      </c>
      <c r="I1075">
        <v>773</v>
      </c>
      <c r="J1075">
        <v>773</v>
      </c>
      <c r="K1075">
        <v>17</v>
      </c>
      <c r="L1075">
        <v>110</v>
      </c>
      <c r="M1075" s="4">
        <f t="shared" si="32"/>
        <v>1</v>
      </c>
      <c r="N1075" s="4">
        <f t="shared" si="33"/>
        <v>0.97800776196636485</v>
      </c>
    </row>
    <row r="1076" spans="1:14" x14ac:dyDescent="0.25">
      <c r="A1076" t="s">
        <v>18141</v>
      </c>
      <c r="B1076">
        <v>201507</v>
      </c>
      <c r="C1076" t="s">
        <v>1116</v>
      </c>
      <c r="D1076">
        <v>2122</v>
      </c>
      <c r="E1076">
        <v>10404</v>
      </c>
      <c r="F1076">
        <v>10</v>
      </c>
      <c r="G1076" t="s">
        <v>478</v>
      </c>
      <c r="H1076" t="s">
        <v>10</v>
      </c>
      <c r="I1076">
        <v>29957</v>
      </c>
      <c r="J1076">
        <v>29957</v>
      </c>
      <c r="K1076">
        <v>71</v>
      </c>
      <c r="L1076">
        <v>0</v>
      </c>
      <c r="M1076" s="4">
        <f t="shared" si="32"/>
        <v>1</v>
      </c>
      <c r="N1076" s="4">
        <f t="shared" si="33"/>
        <v>0.99762993624194674</v>
      </c>
    </row>
    <row r="1077" spans="1:14" x14ac:dyDescent="0.25">
      <c r="A1077" t="s">
        <v>18141</v>
      </c>
      <c r="B1077">
        <v>201507</v>
      </c>
      <c r="C1077" t="s">
        <v>1117</v>
      </c>
      <c r="D1077">
        <v>2122</v>
      </c>
      <c r="E1077">
        <v>10101</v>
      </c>
      <c r="F1077">
        <v>10</v>
      </c>
      <c r="G1077" t="s">
        <v>317</v>
      </c>
      <c r="H1077" t="s">
        <v>5</v>
      </c>
      <c r="I1077">
        <v>12507</v>
      </c>
      <c r="J1077">
        <v>12507</v>
      </c>
      <c r="K1077">
        <v>105</v>
      </c>
      <c r="L1077">
        <v>0</v>
      </c>
      <c r="M1077" s="4">
        <f t="shared" si="32"/>
        <v>1</v>
      </c>
      <c r="N1077" s="4">
        <f t="shared" si="33"/>
        <v>0.99160470136723433</v>
      </c>
    </row>
    <row r="1078" spans="1:14" x14ac:dyDescent="0.25">
      <c r="A1078" t="s">
        <v>18141</v>
      </c>
      <c r="B1078">
        <v>201507</v>
      </c>
      <c r="C1078" t="s">
        <v>1118</v>
      </c>
      <c r="D1078">
        <v>2122</v>
      </c>
      <c r="E1078">
        <v>10301</v>
      </c>
      <c r="F1078">
        <v>10</v>
      </c>
      <c r="G1078" t="s">
        <v>324</v>
      </c>
      <c r="H1078" t="s">
        <v>5</v>
      </c>
      <c r="I1078">
        <v>17028</v>
      </c>
      <c r="J1078">
        <v>17028</v>
      </c>
      <c r="K1078">
        <v>50</v>
      </c>
      <c r="L1078">
        <v>0</v>
      </c>
      <c r="M1078" s="4">
        <f t="shared" si="32"/>
        <v>1</v>
      </c>
      <c r="N1078" s="4">
        <f t="shared" si="33"/>
        <v>0.99706365985435752</v>
      </c>
    </row>
    <row r="1079" spans="1:14" x14ac:dyDescent="0.25">
      <c r="A1079" t="s">
        <v>18141</v>
      </c>
      <c r="B1079">
        <v>201507</v>
      </c>
      <c r="C1079" t="s">
        <v>1119</v>
      </c>
      <c r="D1079">
        <v>2122</v>
      </c>
      <c r="E1079">
        <v>10202</v>
      </c>
      <c r="F1079">
        <v>10</v>
      </c>
      <c r="G1079" t="s">
        <v>333</v>
      </c>
      <c r="H1079" t="s">
        <v>10</v>
      </c>
      <c r="I1079">
        <v>11604</v>
      </c>
      <c r="J1079">
        <v>11604</v>
      </c>
      <c r="K1079">
        <v>242</v>
      </c>
      <c r="L1079">
        <v>0</v>
      </c>
      <c r="M1079" s="4">
        <f t="shared" si="32"/>
        <v>1</v>
      </c>
      <c r="N1079" s="4">
        <f t="shared" si="33"/>
        <v>0.97914512237159601</v>
      </c>
    </row>
    <row r="1080" spans="1:14" x14ac:dyDescent="0.25">
      <c r="A1080" t="s">
        <v>18141</v>
      </c>
      <c r="B1080">
        <v>201507</v>
      </c>
      <c r="C1080" t="s">
        <v>1120</v>
      </c>
      <c r="D1080">
        <v>2122</v>
      </c>
      <c r="E1080">
        <v>10106</v>
      </c>
      <c r="F1080">
        <v>10</v>
      </c>
      <c r="G1080" t="s">
        <v>367</v>
      </c>
      <c r="H1080" t="s">
        <v>10</v>
      </c>
      <c r="I1080">
        <v>12771</v>
      </c>
      <c r="J1080">
        <v>12771</v>
      </c>
      <c r="K1080">
        <v>434</v>
      </c>
      <c r="L1080">
        <v>0</v>
      </c>
      <c r="M1080" s="4">
        <f t="shared" si="32"/>
        <v>1</v>
      </c>
      <c r="N1080" s="4">
        <f t="shared" si="33"/>
        <v>0.9660167567144311</v>
      </c>
    </row>
    <row r="1081" spans="1:14" x14ac:dyDescent="0.25">
      <c r="A1081" t="s">
        <v>18141</v>
      </c>
      <c r="B1081">
        <v>201507</v>
      </c>
      <c r="C1081" t="s">
        <v>1121</v>
      </c>
      <c r="D1081">
        <v>2122</v>
      </c>
      <c r="E1081">
        <v>10101</v>
      </c>
      <c r="F1081">
        <v>10</v>
      </c>
      <c r="G1081" t="s">
        <v>317</v>
      </c>
      <c r="H1081" t="s">
        <v>10</v>
      </c>
      <c r="I1081">
        <v>11631</v>
      </c>
      <c r="J1081">
        <v>11631</v>
      </c>
      <c r="K1081">
        <v>121</v>
      </c>
      <c r="L1081">
        <v>0</v>
      </c>
      <c r="M1081" s="4">
        <f t="shared" si="32"/>
        <v>1</v>
      </c>
      <c r="N1081" s="4">
        <f t="shared" si="33"/>
        <v>0.98959676725990886</v>
      </c>
    </row>
    <row r="1082" spans="1:14" x14ac:dyDescent="0.25">
      <c r="A1082" t="s">
        <v>18141</v>
      </c>
      <c r="B1082">
        <v>201507</v>
      </c>
      <c r="C1082" t="s">
        <v>1122</v>
      </c>
      <c r="D1082">
        <v>2122</v>
      </c>
      <c r="E1082">
        <v>10109</v>
      </c>
      <c r="F1082">
        <v>10</v>
      </c>
      <c r="G1082" t="s">
        <v>419</v>
      </c>
      <c r="H1082" t="s">
        <v>10</v>
      </c>
      <c r="I1082">
        <v>8016</v>
      </c>
      <c r="J1082">
        <v>8016</v>
      </c>
      <c r="K1082">
        <v>164</v>
      </c>
      <c r="L1082">
        <v>0</v>
      </c>
      <c r="M1082" s="4">
        <f t="shared" si="32"/>
        <v>1</v>
      </c>
      <c r="N1082" s="4">
        <f t="shared" si="33"/>
        <v>0.97954091816367261</v>
      </c>
    </row>
    <row r="1083" spans="1:14" x14ac:dyDescent="0.25">
      <c r="A1083" t="s">
        <v>18141</v>
      </c>
      <c r="B1083">
        <v>201507</v>
      </c>
      <c r="C1083" t="s">
        <v>1123</v>
      </c>
      <c r="D1083">
        <v>2122</v>
      </c>
      <c r="E1083">
        <v>10109</v>
      </c>
      <c r="F1083">
        <v>10</v>
      </c>
      <c r="G1083" t="s">
        <v>419</v>
      </c>
      <c r="H1083" t="s">
        <v>10</v>
      </c>
      <c r="I1083">
        <v>2675</v>
      </c>
      <c r="J1083">
        <v>2675</v>
      </c>
      <c r="K1083">
        <v>35</v>
      </c>
      <c r="L1083">
        <v>0</v>
      </c>
      <c r="M1083" s="4">
        <f t="shared" si="32"/>
        <v>1</v>
      </c>
      <c r="N1083" s="4">
        <f t="shared" si="33"/>
        <v>0.98691588785046724</v>
      </c>
    </row>
    <row r="1084" spans="1:14" x14ac:dyDescent="0.25">
      <c r="A1084" t="s">
        <v>18141</v>
      </c>
      <c r="B1084">
        <v>201507</v>
      </c>
      <c r="C1084" t="s">
        <v>1124</v>
      </c>
      <c r="D1084">
        <v>2122</v>
      </c>
      <c r="E1084">
        <v>10303</v>
      </c>
      <c r="F1084">
        <v>10</v>
      </c>
      <c r="G1084" t="s">
        <v>313</v>
      </c>
      <c r="H1084" t="s">
        <v>10</v>
      </c>
      <c r="I1084">
        <v>2438</v>
      </c>
      <c r="J1084">
        <v>2438</v>
      </c>
      <c r="K1084">
        <v>44</v>
      </c>
      <c r="L1084">
        <v>0</v>
      </c>
      <c r="M1084" s="4">
        <f t="shared" si="32"/>
        <v>1</v>
      </c>
      <c r="N1084" s="4">
        <f t="shared" si="33"/>
        <v>0.98195242001640692</v>
      </c>
    </row>
    <row r="1085" spans="1:14" x14ac:dyDescent="0.25">
      <c r="A1085" t="s">
        <v>18141</v>
      </c>
      <c r="B1085">
        <v>201507</v>
      </c>
      <c r="C1085" t="s">
        <v>1125</v>
      </c>
      <c r="D1085">
        <v>2122</v>
      </c>
      <c r="E1085">
        <v>10107</v>
      </c>
      <c r="F1085">
        <v>10</v>
      </c>
      <c r="G1085" t="s">
        <v>365</v>
      </c>
      <c r="H1085" t="s">
        <v>10</v>
      </c>
      <c r="I1085">
        <v>5692</v>
      </c>
      <c r="J1085">
        <v>5692</v>
      </c>
      <c r="K1085">
        <v>37</v>
      </c>
      <c r="L1085">
        <v>0</v>
      </c>
      <c r="M1085" s="4">
        <f t="shared" si="32"/>
        <v>1</v>
      </c>
      <c r="N1085" s="4">
        <f t="shared" si="33"/>
        <v>0.99349964862965567</v>
      </c>
    </row>
    <row r="1086" spans="1:14" x14ac:dyDescent="0.25">
      <c r="A1086" t="s">
        <v>18141</v>
      </c>
      <c r="B1086">
        <v>201507</v>
      </c>
      <c r="C1086" t="s">
        <v>1126</v>
      </c>
      <c r="D1086">
        <v>2122</v>
      </c>
      <c r="E1086">
        <v>10301</v>
      </c>
      <c r="F1086">
        <v>10</v>
      </c>
      <c r="G1086" t="s">
        <v>324</v>
      </c>
      <c r="H1086" t="s">
        <v>5</v>
      </c>
      <c r="I1086">
        <v>49285</v>
      </c>
      <c r="J1086">
        <v>49285</v>
      </c>
      <c r="K1086">
        <v>61</v>
      </c>
      <c r="L1086">
        <v>0</v>
      </c>
      <c r="M1086" s="4">
        <f t="shared" si="32"/>
        <v>1</v>
      </c>
      <c r="N1086" s="4">
        <f t="shared" si="33"/>
        <v>0.99876230090291163</v>
      </c>
    </row>
    <row r="1087" spans="1:14" x14ac:dyDescent="0.25">
      <c r="A1087" t="s">
        <v>18141</v>
      </c>
      <c r="B1087">
        <v>201507</v>
      </c>
      <c r="C1087" t="s">
        <v>1127</v>
      </c>
      <c r="D1087">
        <v>2122</v>
      </c>
      <c r="E1087">
        <v>10101</v>
      </c>
      <c r="F1087">
        <v>10</v>
      </c>
      <c r="G1087" t="s">
        <v>317</v>
      </c>
      <c r="H1087" t="s">
        <v>10</v>
      </c>
      <c r="I1087">
        <v>2033</v>
      </c>
      <c r="J1087">
        <v>2033</v>
      </c>
      <c r="K1087">
        <v>28</v>
      </c>
      <c r="L1087">
        <v>0</v>
      </c>
      <c r="M1087" s="4">
        <f t="shared" si="32"/>
        <v>1</v>
      </c>
      <c r="N1087" s="4">
        <f t="shared" si="33"/>
        <v>0.9862272503689129</v>
      </c>
    </row>
    <row r="1088" spans="1:14" x14ac:dyDescent="0.25">
      <c r="A1088" t="s">
        <v>18141</v>
      </c>
      <c r="B1088">
        <v>201507</v>
      </c>
      <c r="C1088" t="s">
        <v>1128</v>
      </c>
      <c r="D1088">
        <v>2122</v>
      </c>
      <c r="E1088">
        <v>10101</v>
      </c>
      <c r="F1088">
        <v>10</v>
      </c>
      <c r="G1088" t="s">
        <v>317</v>
      </c>
      <c r="H1088" t="s">
        <v>10</v>
      </c>
      <c r="I1088">
        <v>13925</v>
      </c>
      <c r="J1088">
        <v>13925</v>
      </c>
      <c r="K1088">
        <v>341</v>
      </c>
      <c r="L1088">
        <v>0</v>
      </c>
      <c r="M1088" s="4">
        <f t="shared" ref="M1088:M1150" si="34">+I1088/J1088</f>
        <v>1</v>
      </c>
      <c r="N1088" s="4">
        <f t="shared" ref="N1088:N1150" si="35">+(I1088-K1088)/I1088</f>
        <v>0.97551166965888692</v>
      </c>
    </row>
    <row r="1089" spans="1:14" x14ac:dyDescent="0.25">
      <c r="A1089" t="s">
        <v>18141</v>
      </c>
      <c r="B1089">
        <v>201507</v>
      </c>
      <c r="C1089" t="s">
        <v>1129</v>
      </c>
      <c r="D1089">
        <v>2122</v>
      </c>
      <c r="E1089">
        <v>10101</v>
      </c>
      <c r="F1089">
        <v>10</v>
      </c>
      <c r="G1089" t="s">
        <v>317</v>
      </c>
      <c r="H1089" t="s">
        <v>5</v>
      </c>
      <c r="I1089">
        <v>2225</v>
      </c>
      <c r="J1089">
        <v>2225</v>
      </c>
      <c r="K1089">
        <v>1</v>
      </c>
      <c r="L1089">
        <v>0</v>
      </c>
      <c r="M1089" s="4">
        <f t="shared" si="34"/>
        <v>1</v>
      </c>
      <c r="N1089" s="4">
        <f t="shared" si="35"/>
        <v>0.99955056179775281</v>
      </c>
    </row>
    <row r="1090" spans="1:14" x14ac:dyDescent="0.25">
      <c r="A1090" t="s">
        <v>18141</v>
      </c>
      <c r="B1090">
        <v>201507</v>
      </c>
      <c r="C1090" t="s">
        <v>1130</v>
      </c>
      <c r="D1090">
        <v>2122</v>
      </c>
      <c r="E1090">
        <v>10101</v>
      </c>
      <c r="F1090">
        <v>10</v>
      </c>
      <c r="G1090" t="s">
        <v>317</v>
      </c>
      <c r="H1090" t="s">
        <v>5</v>
      </c>
      <c r="I1090">
        <v>7473</v>
      </c>
      <c r="J1090">
        <v>7473</v>
      </c>
      <c r="K1090">
        <v>70</v>
      </c>
      <c r="L1090">
        <v>0</v>
      </c>
      <c r="M1090" s="4">
        <f t="shared" si="34"/>
        <v>1</v>
      </c>
      <c r="N1090" s="4">
        <f t="shared" si="35"/>
        <v>0.99063294526963741</v>
      </c>
    </row>
    <row r="1091" spans="1:14" x14ac:dyDescent="0.25">
      <c r="A1091" t="s">
        <v>18141</v>
      </c>
      <c r="B1091">
        <v>201507</v>
      </c>
      <c r="C1091" t="s">
        <v>1131</v>
      </c>
      <c r="D1091">
        <v>2122</v>
      </c>
      <c r="E1091">
        <v>10210</v>
      </c>
      <c r="F1091">
        <v>10</v>
      </c>
      <c r="G1091" t="s">
        <v>410</v>
      </c>
      <c r="H1091" t="s">
        <v>10</v>
      </c>
      <c r="I1091">
        <v>11162</v>
      </c>
      <c r="J1091">
        <v>11162</v>
      </c>
      <c r="K1091">
        <v>20</v>
      </c>
      <c r="L1091">
        <v>0</v>
      </c>
      <c r="M1091" s="4">
        <f t="shared" si="34"/>
        <v>1</v>
      </c>
      <c r="N1091" s="4">
        <f t="shared" si="35"/>
        <v>0.99820820641462105</v>
      </c>
    </row>
    <row r="1092" spans="1:14" x14ac:dyDescent="0.25">
      <c r="A1092" t="s">
        <v>18141</v>
      </c>
      <c r="B1092">
        <v>201507</v>
      </c>
      <c r="C1092" t="s">
        <v>1132</v>
      </c>
      <c r="D1092">
        <v>2122</v>
      </c>
      <c r="E1092">
        <v>10104</v>
      </c>
      <c r="F1092">
        <v>10</v>
      </c>
      <c r="G1092" t="s">
        <v>346</v>
      </c>
      <c r="H1092" t="s">
        <v>10</v>
      </c>
      <c r="I1092">
        <v>8442</v>
      </c>
      <c r="J1092">
        <v>8442</v>
      </c>
      <c r="K1092">
        <v>116</v>
      </c>
      <c r="L1092">
        <v>3600</v>
      </c>
      <c r="M1092" s="4">
        <f t="shared" si="34"/>
        <v>1</v>
      </c>
      <c r="N1092" s="4">
        <f t="shared" si="35"/>
        <v>0.98625918028903103</v>
      </c>
    </row>
    <row r="1093" spans="1:14" x14ac:dyDescent="0.25">
      <c r="A1093" t="s">
        <v>18141</v>
      </c>
      <c r="B1093">
        <v>201507</v>
      </c>
      <c r="C1093" t="s">
        <v>1133</v>
      </c>
      <c r="D1093">
        <v>2122</v>
      </c>
      <c r="E1093">
        <v>10101</v>
      </c>
      <c r="F1093">
        <v>10</v>
      </c>
      <c r="G1093" t="s">
        <v>317</v>
      </c>
      <c r="H1093" t="s">
        <v>10</v>
      </c>
      <c r="I1093">
        <v>3848</v>
      </c>
      <c r="J1093">
        <v>3848</v>
      </c>
      <c r="K1093">
        <v>16</v>
      </c>
      <c r="L1093">
        <v>0</v>
      </c>
      <c r="M1093" s="4">
        <f t="shared" si="34"/>
        <v>1</v>
      </c>
      <c r="N1093" s="4">
        <f t="shared" si="35"/>
        <v>0.99584199584199584</v>
      </c>
    </row>
    <row r="1094" spans="1:14" x14ac:dyDescent="0.25">
      <c r="A1094" t="s">
        <v>18141</v>
      </c>
      <c r="B1094">
        <v>201507</v>
      </c>
      <c r="C1094" t="s">
        <v>1134</v>
      </c>
      <c r="D1094">
        <v>2122</v>
      </c>
      <c r="E1094">
        <v>10301</v>
      </c>
      <c r="F1094">
        <v>10</v>
      </c>
      <c r="G1094" t="s">
        <v>324</v>
      </c>
      <c r="H1094" t="s">
        <v>10</v>
      </c>
      <c r="I1094">
        <v>25801</v>
      </c>
      <c r="J1094">
        <v>25801</v>
      </c>
      <c r="K1094">
        <v>153</v>
      </c>
      <c r="L1094">
        <v>0</v>
      </c>
      <c r="M1094" s="4">
        <f t="shared" si="34"/>
        <v>1</v>
      </c>
      <c r="N1094" s="4">
        <f t="shared" si="35"/>
        <v>0.99406999728692691</v>
      </c>
    </row>
    <row r="1095" spans="1:14" x14ac:dyDescent="0.25">
      <c r="A1095" t="s">
        <v>18141</v>
      </c>
      <c r="B1095">
        <v>201507</v>
      </c>
      <c r="C1095" t="s">
        <v>1135</v>
      </c>
      <c r="D1095">
        <v>2122</v>
      </c>
      <c r="E1095">
        <v>10101</v>
      </c>
      <c r="F1095">
        <v>10</v>
      </c>
      <c r="G1095" t="s">
        <v>317</v>
      </c>
      <c r="H1095" t="s">
        <v>5</v>
      </c>
      <c r="I1095">
        <v>40711</v>
      </c>
      <c r="J1095">
        <v>40767</v>
      </c>
      <c r="K1095">
        <v>60</v>
      </c>
      <c r="L1095">
        <v>0</v>
      </c>
      <c r="M1095" s="4">
        <f t="shared" si="34"/>
        <v>0.99862633993180761</v>
      </c>
      <c r="N1095" s="4">
        <f t="shared" si="35"/>
        <v>0.99852619685097399</v>
      </c>
    </row>
    <row r="1096" spans="1:14" x14ac:dyDescent="0.25">
      <c r="A1096" t="s">
        <v>18141</v>
      </c>
      <c r="B1096">
        <v>201507</v>
      </c>
      <c r="C1096" t="s">
        <v>1136</v>
      </c>
      <c r="D1096">
        <v>2122</v>
      </c>
      <c r="E1096">
        <v>10108</v>
      </c>
      <c r="F1096">
        <v>10</v>
      </c>
      <c r="G1096" t="s">
        <v>369</v>
      </c>
      <c r="H1096" t="s">
        <v>10</v>
      </c>
      <c r="I1096">
        <v>2362</v>
      </c>
      <c r="J1096">
        <v>2367</v>
      </c>
      <c r="K1096">
        <v>35</v>
      </c>
      <c r="L1096">
        <v>0</v>
      </c>
      <c r="M1096" s="4">
        <f t="shared" si="34"/>
        <v>0.99788762146176591</v>
      </c>
      <c r="N1096" s="4">
        <f t="shared" si="35"/>
        <v>0.985182049110923</v>
      </c>
    </row>
    <row r="1097" spans="1:14" x14ac:dyDescent="0.25">
      <c r="A1097" t="s">
        <v>18141</v>
      </c>
      <c r="B1097">
        <v>201507</v>
      </c>
      <c r="C1097" t="s">
        <v>1137</v>
      </c>
      <c r="D1097">
        <v>2122</v>
      </c>
      <c r="E1097">
        <v>10301</v>
      </c>
      <c r="F1097">
        <v>10</v>
      </c>
      <c r="G1097" t="s">
        <v>324</v>
      </c>
      <c r="H1097" t="s">
        <v>5</v>
      </c>
      <c r="I1097">
        <v>25945</v>
      </c>
      <c r="J1097">
        <v>25961</v>
      </c>
      <c r="K1097">
        <v>31</v>
      </c>
      <c r="L1097">
        <v>0</v>
      </c>
      <c r="M1097" s="4">
        <f t="shared" si="34"/>
        <v>0.99938369092099688</v>
      </c>
      <c r="N1097" s="4">
        <f t="shared" si="35"/>
        <v>0.99880516477163228</v>
      </c>
    </row>
    <row r="1098" spans="1:14" x14ac:dyDescent="0.25">
      <c r="A1098" t="s">
        <v>18141</v>
      </c>
      <c r="B1098">
        <v>201507</v>
      </c>
      <c r="C1098" t="s">
        <v>1138</v>
      </c>
      <c r="D1098">
        <v>2122</v>
      </c>
      <c r="E1098">
        <v>10202</v>
      </c>
      <c r="F1098">
        <v>10</v>
      </c>
      <c r="G1098" t="s">
        <v>333</v>
      </c>
      <c r="H1098" t="s">
        <v>10</v>
      </c>
      <c r="I1098">
        <v>55380</v>
      </c>
      <c r="J1098">
        <v>55466</v>
      </c>
      <c r="K1098">
        <v>157</v>
      </c>
      <c r="L1098">
        <v>0</v>
      </c>
      <c r="M1098" s="4">
        <f t="shared" si="34"/>
        <v>0.99844950059495907</v>
      </c>
      <c r="N1098" s="4">
        <f t="shared" si="35"/>
        <v>0.99716504153123875</v>
      </c>
    </row>
    <row r="1099" spans="1:14" x14ac:dyDescent="0.25">
      <c r="A1099" t="s">
        <v>18141</v>
      </c>
      <c r="B1099">
        <v>201507</v>
      </c>
      <c r="C1099" t="s">
        <v>1139</v>
      </c>
      <c r="D1099">
        <v>2122</v>
      </c>
      <c r="E1099">
        <v>10101</v>
      </c>
      <c r="F1099">
        <v>10</v>
      </c>
      <c r="G1099" t="s">
        <v>317</v>
      </c>
      <c r="H1099" t="s">
        <v>5</v>
      </c>
      <c r="I1099">
        <v>68427</v>
      </c>
      <c r="J1099">
        <v>68534</v>
      </c>
      <c r="K1099">
        <v>127</v>
      </c>
      <c r="L1099">
        <v>0</v>
      </c>
      <c r="M1099" s="4">
        <f t="shared" si="34"/>
        <v>0.99843873114074766</v>
      </c>
      <c r="N1099" s="4">
        <f t="shared" si="35"/>
        <v>0.99814400748242649</v>
      </c>
    </row>
    <row r="1100" spans="1:14" x14ac:dyDescent="0.25">
      <c r="A1100" t="s">
        <v>18141</v>
      </c>
      <c r="B1100">
        <v>201507</v>
      </c>
      <c r="C1100" t="s">
        <v>1140</v>
      </c>
      <c r="D1100">
        <v>2122</v>
      </c>
      <c r="E1100">
        <v>10101</v>
      </c>
      <c r="F1100">
        <v>10</v>
      </c>
      <c r="G1100" t="s">
        <v>317</v>
      </c>
      <c r="H1100" t="s">
        <v>5</v>
      </c>
      <c r="I1100">
        <v>87514</v>
      </c>
      <c r="J1100">
        <v>87597</v>
      </c>
      <c r="K1100">
        <v>123</v>
      </c>
      <c r="L1100">
        <v>0</v>
      </c>
      <c r="M1100" s="4">
        <f t="shared" si="34"/>
        <v>0.99905247896617466</v>
      </c>
      <c r="N1100" s="4">
        <f t="shared" si="35"/>
        <v>0.99859451059259086</v>
      </c>
    </row>
    <row r="1101" spans="1:14" x14ac:dyDescent="0.25">
      <c r="A1101" t="s">
        <v>18141</v>
      </c>
      <c r="B1101">
        <v>201507</v>
      </c>
      <c r="C1101" t="s">
        <v>1141</v>
      </c>
      <c r="D1101">
        <v>2122</v>
      </c>
      <c r="E1101">
        <v>10306</v>
      </c>
      <c r="F1101">
        <v>10</v>
      </c>
      <c r="G1101" t="s">
        <v>392</v>
      </c>
      <c r="H1101" t="s">
        <v>10</v>
      </c>
      <c r="I1101">
        <v>4289</v>
      </c>
      <c r="J1101">
        <v>4290</v>
      </c>
      <c r="K1101">
        <v>41</v>
      </c>
      <c r="L1101">
        <v>0</v>
      </c>
      <c r="M1101" s="4">
        <f t="shared" si="34"/>
        <v>0.99976689976689981</v>
      </c>
      <c r="N1101" s="4">
        <f t="shared" si="35"/>
        <v>0.99044066215901139</v>
      </c>
    </row>
    <row r="1102" spans="1:14" x14ac:dyDescent="0.25">
      <c r="A1102" t="s">
        <v>18141</v>
      </c>
      <c r="B1102">
        <v>201507</v>
      </c>
      <c r="C1102" t="s">
        <v>1142</v>
      </c>
      <c r="D1102">
        <v>2122</v>
      </c>
      <c r="E1102">
        <v>10303</v>
      </c>
      <c r="F1102">
        <v>10</v>
      </c>
      <c r="G1102" t="s">
        <v>313</v>
      </c>
      <c r="H1102" t="s">
        <v>10</v>
      </c>
      <c r="I1102">
        <v>1451</v>
      </c>
      <c r="J1102">
        <v>1451</v>
      </c>
      <c r="K1102">
        <v>1</v>
      </c>
      <c r="L1102">
        <v>0</v>
      </c>
      <c r="M1102" s="4">
        <f t="shared" si="34"/>
        <v>1</v>
      </c>
      <c r="N1102" s="4">
        <f t="shared" si="35"/>
        <v>0.99931082012405237</v>
      </c>
    </row>
    <row r="1103" spans="1:14" x14ac:dyDescent="0.25">
      <c r="A1103" t="s">
        <v>18141</v>
      </c>
      <c r="B1103">
        <v>201507</v>
      </c>
      <c r="C1103" t="s">
        <v>1143</v>
      </c>
      <c r="D1103">
        <v>2122</v>
      </c>
      <c r="E1103">
        <v>10304</v>
      </c>
      <c r="F1103">
        <v>10</v>
      </c>
      <c r="G1103" t="s">
        <v>319</v>
      </c>
      <c r="H1103" t="s">
        <v>10</v>
      </c>
      <c r="I1103">
        <v>3453</v>
      </c>
      <c r="J1103">
        <v>3453</v>
      </c>
      <c r="K1103">
        <v>3</v>
      </c>
      <c r="L1103">
        <v>0</v>
      </c>
      <c r="M1103" s="4">
        <f t="shared" si="34"/>
        <v>1</v>
      </c>
      <c r="N1103" s="4">
        <f t="shared" si="35"/>
        <v>0.99913119026933106</v>
      </c>
    </row>
    <row r="1104" spans="1:14" x14ac:dyDescent="0.25">
      <c r="A1104" t="s">
        <v>18141</v>
      </c>
      <c r="B1104">
        <v>201507</v>
      </c>
      <c r="C1104" t="s">
        <v>1144</v>
      </c>
      <c r="D1104">
        <v>2122</v>
      </c>
      <c r="E1104">
        <v>10103</v>
      </c>
      <c r="F1104">
        <v>10</v>
      </c>
      <c r="G1104" t="s">
        <v>371</v>
      </c>
      <c r="H1104" t="s">
        <v>10</v>
      </c>
      <c r="I1104">
        <v>9636</v>
      </c>
      <c r="J1104">
        <v>9646</v>
      </c>
      <c r="K1104">
        <v>13</v>
      </c>
      <c r="L1104">
        <v>0</v>
      </c>
      <c r="M1104" s="4">
        <f t="shared" si="34"/>
        <v>0.99896330085009333</v>
      </c>
      <c r="N1104" s="4">
        <f t="shared" si="35"/>
        <v>0.99865089248650896</v>
      </c>
    </row>
    <row r="1105" spans="1:14" x14ac:dyDescent="0.25">
      <c r="A1105" t="s">
        <v>18141</v>
      </c>
      <c r="B1105">
        <v>201507</v>
      </c>
      <c r="C1105" t="s">
        <v>1145</v>
      </c>
      <c r="D1105">
        <v>2122</v>
      </c>
      <c r="E1105">
        <v>10101</v>
      </c>
      <c r="F1105">
        <v>10</v>
      </c>
      <c r="G1105" t="s">
        <v>317</v>
      </c>
      <c r="H1105" t="s">
        <v>5</v>
      </c>
      <c r="I1105">
        <v>26685</v>
      </c>
      <c r="J1105">
        <v>26726</v>
      </c>
      <c r="K1105">
        <v>43</v>
      </c>
      <c r="L1105">
        <v>0</v>
      </c>
      <c r="M1105" s="4">
        <f t="shared" si="34"/>
        <v>0.99846591334281221</v>
      </c>
      <c r="N1105" s="4">
        <f t="shared" si="35"/>
        <v>0.99838860783211547</v>
      </c>
    </row>
    <row r="1106" spans="1:14" x14ac:dyDescent="0.25">
      <c r="A1106" t="s">
        <v>18141</v>
      </c>
      <c r="B1106">
        <v>201507</v>
      </c>
      <c r="C1106" t="s">
        <v>1146</v>
      </c>
      <c r="D1106">
        <v>2122</v>
      </c>
      <c r="E1106">
        <v>10209</v>
      </c>
      <c r="F1106">
        <v>10</v>
      </c>
      <c r="G1106" t="s">
        <v>341</v>
      </c>
      <c r="H1106" t="s">
        <v>5</v>
      </c>
      <c r="I1106">
        <v>6878</v>
      </c>
      <c r="J1106">
        <v>6887</v>
      </c>
      <c r="K1106">
        <v>22</v>
      </c>
      <c r="L1106">
        <v>0</v>
      </c>
      <c r="M1106" s="4">
        <f t="shared" si="34"/>
        <v>0.99869319006824453</v>
      </c>
      <c r="N1106" s="4">
        <f t="shared" si="35"/>
        <v>0.99680139575457982</v>
      </c>
    </row>
    <row r="1107" spans="1:14" x14ac:dyDescent="0.25">
      <c r="A1107" t="s">
        <v>18141</v>
      </c>
      <c r="B1107">
        <v>201507</v>
      </c>
      <c r="C1107" t="s">
        <v>1147</v>
      </c>
      <c r="D1107">
        <v>2122</v>
      </c>
      <c r="E1107">
        <v>10101</v>
      </c>
      <c r="F1107">
        <v>10</v>
      </c>
      <c r="G1107" t="s">
        <v>317</v>
      </c>
      <c r="H1107" t="s">
        <v>5</v>
      </c>
      <c r="I1107">
        <v>16594</v>
      </c>
      <c r="J1107">
        <v>16614</v>
      </c>
      <c r="K1107">
        <v>46</v>
      </c>
      <c r="L1107">
        <v>0</v>
      </c>
      <c r="M1107" s="4">
        <f t="shared" si="34"/>
        <v>0.99879619597929459</v>
      </c>
      <c r="N1107" s="4">
        <f t="shared" si="35"/>
        <v>0.9972279137037483</v>
      </c>
    </row>
    <row r="1108" spans="1:14" x14ac:dyDescent="0.25">
      <c r="A1108" t="s">
        <v>18141</v>
      </c>
      <c r="B1108">
        <v>201507</v>
      </c>
      <c r="C1108" t="s">
        <v>1148</v>
      </c>
      <c r="D1108">
        <v>2122</v>
      </c>
      <c r="E1108">
        <v>10201</v>
      </c>
      <c r="F1108">
        <v>10</v>
      </c>
      <c r="G1108" t="s">
        <v>329</v>
      </c>
      <c r="H1108" t="s">
        <v>10</v>
      </c>
      <c r="I1108">
        <v>54811</v>
      </c>
      <c r="J1108">
        <v>54873</v>
      </c>
      <c r="K1108">
        <v>163</v>
      </c>
      <c r="L1108">
        <v>0</v>
      </c>
      <c r="M1108" s="4">
        <f t="shared" si="34"/>
        <v>0.99887011827310335</v>
      </c>
      <c r="N1108" s="4">
        <f t="shared" si="35"/>
        <v>0.9970261443870756</v>
      </c>
    </row>
    <row r="1109" spans="1:14" x14ac:dyDescent="0.25">
      <c r="A1109" t="s">
        <v>18141</v>
      </c>
      <c r="B1109">
        <v>201507</v>
      </c>
      <c r="C1109" t="s">
        <v>1149</v>
      </c>
      <c r="D1109">
        <v>2122</v>
      </c>
      <c r="E1109">
        <v>10106</v>
      </c>
      <c r="F1109">
        <v>10</v>
      </c>
      <c r="G1109" t="s">
        <v>367</v>
      </c>
      <c r="H1109" t="s">
        <v>5</v>
      </c>
      <c r="I1109">
        <v>7017</v>
      </c>
      <c r="J1109">
        <v>7020</v>
      </c>
      <c r="K1109">
        <v>31</v>
      </c>
      <c r="L1109">
        <v>0</v>
      </c>
      <c r="M1109" s="4">
        <f t="shared" si="34"/>
        <v>0.99957264957264957</v>
      </c>
      <c r="N1109" s="4">
        <f t="shared" si="35"/>
        <v>0.99558215761721536</v>
      </c>
    </row>
    <row r="1110" spans="1:14" x14ac:dyDescent="0.25">
      <c r="A1110" t="s">
        <v>18141</v>
      </c>
      <c r="B1110">
        <v>201507</v>
      </c>
      <c r="C1110" t="s">
        <v>1150</v>
      </c>
      <c r="D1110">
        <v>2122</v>
      </c>
      <c r="E1110">
        <v>10205</v>
      </c>
      <c r="F1110">
        <v>10</v>
      </c>
      <c r="G1110" t="s">
        <v>315</v>
      </c>
      <c r="H1110" t="s">
        <v>10</v>
      </c>
      <c r="I1110">
        <v>2513</v>
      </c>
      <c r="J1110">
        <v>2523</v>
      </c>
      <c r="K1110">
        <v>34</v>
      </c>
      <c r="L1110">
        <v>0</v>
      </c>
      <c r="M1110" s="4">
        <f t="shared" si="34"/>
        <v>0.99603646452635752</v>
      </c>
      <c r="N1110" s="4">
        <f t="shared" si="35"/>
        <v>0.98647035415837647</v>
      </c>
    </row>
    <row r="1111" spans="1:14" x14ac:dyDescent="0.25">
      <c r="A1111" t="s">
        <v>18141</v>
      </c>
      <c r="B1111">
        <v>201507</v>
      </c>
      <c r="C1111" t="s">
        <v>1151</v>
      </c>
      <c r="D1111">
        <v>2122</v>
      </c>
      <c r="E1111">
        <v>10203</v>
      </c>
      <c r="F1111">
        <v>10</v>
      </c>
      <c r="G1111" t="s">
        <v>350</v>
      </c>
      <c r="H1111" t="s">
        <v>10</v>
      </c>
      <c r="I1111">
        <v>10423</v>
      </c>
      <c r="J1111">
        <v>10423</v>
      </c>
      <c r="K1111">
        <v>53</v>
      </c>
      <c r="L1111">
        <v>0</v>
      </c>
      <c r="M1111" s="4">
        <f t="shared" si="34"/>
        <v>1</v>
      </c>
      <c r="N1111" s="4">
        <f t="shared" si="35"/>
        <v>0.99491509162429248</v>
      </c>
    </row>
    <row r="1112" spans="1:14" x14ac:dyDescent="0.25">
      <c r="A1112" t="s">
        <v>18141</v>
      </c>
      <c r="B1112">
        <v>201507</v>
      </c>
      <c r="C1112" t="s">
        <v>1152</v>
      </c>
      <c r="D1112">
        <v>2122</v>
      </c>
      <c r="E1112">
        <v>10301</v>
      </c>
      <c r="F1112">
        <v>10</v>
      </c>
      <c r="G1112" t="s">
        <v>324</v>
      </c>
      <c r="H1112" t="s">
        <v>5</v>
      </c>
      <c r="I1112">
        <v>9414</v>
      </c>
      <c r="J1112">
        <v>9414</v>
      </c>
      <c r="K1112">
        <v>20</v>
      </c>
      <c r="L1112">
        <v>0</v>
      </c>
      <c r="M1112" s="4">
        <f t="shared" si="34"/>
        <v>1</v>
      </c>
      <c r="N1112" s="4">
        <f t="shared" si="35"/>
        <v>0.99787550456766516</v>
      </c>
    </row>
    <row r="1113" spans="1:14" x14ac:dyDescent="0.25">
      <c r="A1113" t="s">
        <v>18141</v>
      </c>
      <c r="B1113">
        <v>201507</v>
      </c>
      <c r="C1113" t="s">
        <v>1153</v>
      </c>
      <c r="D1113">
        <v>2122</v>
      </c>
      <c r="E1113">
        <v>10203</v>
      </c>
      <c r="F1113">
        <v>10</v>
      </c>
      <c r="G1113" t="s">
        <v>350</v>
      </c>
      <c r="H1113" t="s">
        <v>10</v>
      </c>
      <c r="I1113">
        <v>18395</v>
      </c>
      <c r="J1113">
        <v>18395</v>
      </c>
      <c r="K1113">
        <v>177</v>
      </c>
      <c r="L1113">
        <v>0</v>
      </c>
      <c r="M1113" s="4">
        <f t="shared" si="34"/>
        <v>1</v>
      </c>
      <c r="N1113" s="4">
        <f t="shared" si="35"/>
        <v>0.99037782005979891</v>
      </c>
    </row>
    <row r="1114" spans="1:14" x14ac:dyDescent="0.25">
      <c r="A1114" t="s">
        <v>18141</v>
      </c>
      <c r="B1114">
        <v>201507</v>
      </c>
      <c r="C1114" t="s">
        <v>1154</v>
      </c>
      <c r="D1114">
        <v>2122</v>
      </c>
      <c r="E1114">
        <v>10305</v>
      </c>
      <c r="F1114">
        <v>10</v>
      </c>
      <c r="G1114" t="s">
        <v>433</v>
      </c>
      <c r="H1114" t="s">
        <v>10</v>
      </c>
      <c r="I1114">
        <v>9917</v>
      </c>
      <c r="J1114">
        <v>9917</v>
      </c>
      <c r="K1114">
        <v>145</v>
      </c>
      <c r="L1114">
        <v>0</v>
      </c>
      <c r="M1114" s="4">
        <f t="shared" si="34"/>
        <v>1</v>
      </c>
      <c r="N1114" s="4">
        <f t="shared" si="35"/>
        <v>0.985378642734698</v>
      </c>
    </row>
    <row r="1115" spans="1:14" x14ac:dyDescent="0.25">
      <c r="A1115" t="s">
        <v>18141</v>
      </c>
      <c r="B1115">
        <v>201507</v>
      </c>
      <c r="C1115" t="s">
        <v>1155</v>
      </c>
      <c r="D1115">
        <v>2122</v>
      </c>
      <c r="E1115">
        <v>10101</v>
      </c>
      <c r="F1115">
        <v>10</v>
      </c>
      <c r="G1115" t="s">
        <v>317</v>
      </c>
      <c r="H1115" t="s">
        <v>5</v>
      </c>
      <c r="I1115">
        <v>18993</v>
      </c>
      <c r="J1115">
        <v>18993</v>
      </c>
      <c r="K1115">
        <v>44</v>
      </c>
      <c r="L1115">
        <v>0</v>
      </c>
      <c r="M1115" s="4">
        <f t="shared" si="34"/>
        <v>1</v>
      </c>
      <c r="N1115" s="4">
        <f t="shared" si="35"/>
        <v>0.99768335702627287</v>
      </c>
    </row>
    <row r="1116" spans="1:14" x14ac:dyDescent="0.25">
      <c r="A1116" t="s">
        <v>18141</v>
      </c>
      <c r="B1116">
        <v>201507</v>
      </c>
      <c r="C1116" t="s">
        <v>1156</v>
      </c>
      <c r="D1116">
        <v>2122</v>
      </c>
      <c r="E1116">
        <v>10107</v>
      </c>
      <c r="F1116">
        <v>10</v>
      </c>
      <c r="G1116" t="s">
        <v>365</v>
      </c>
      <c r="H1116" t="s">
        <v>10</v>
      </c>
      <c r="I1116">
        <v>989</v>
      </c>
      <c r="J1116">
        <v>989</v>
      </c>
      <c r="K1116">
        <v>71</v>
      </c>
      <c r="L1116">
        <v>0</v>
      </c>
      <c r="M1116" s="4">
        <f t="shared" si="34"/>
        <v>1</v>
      </c>
      <c r="N1116" s="4">
        <f t="shared" si="35"/>
        <v>0.92821031344792715</v>
      </c>
    </row>
    <row r="1117" spans="1:14" x14ac:dyDescent="0.25">
      <c r="A1117" t="s">
        <v>18141</v>
      </c>
      <c r="B1117">
        <v>201507</v>
      </c>
      <c r="C1117" t="s">
        <v>1157</v>
      </c>
      <c r="D1117">
        <v>2122</v>
      </c>
      <c r="E1117">
        <v>10109</v>
      </c>
      <c r="F1117">
        <v>10</v>
      </c>
      <c r="G1117" t="s">
        <v>419</v>
      </c>
      <c r="H1117" t="s">
        <v>10</v>
      </c>
      <c r="I1117">
        <v>83</v>
      </c>
      <c r="J1117">
        <v>83</v>
      </c>
      <c r="K1117">
        <v>2</v>
      </c>
      <c r="L1117">
        <v>0</v>
      </c>
      <c r="M1117" s="4">
        <f t="shared" si="34"/>
        <v>1</v>
      </c>
      <c r="N1117" s="4">
        <f t="shared" si="35"/>
        <v>0.97590361445783136</v>
      </c>
    </row>
    <row r="1118" spans="1:14" x14ac:dyDescent="0.25">
      <c r="A1118" t="s">
        <v>18141</v>
      </c>
      <c r="B1118">
        <v>201507</v>
      </c>
      <c r="C1118" t="s">
        <v>1158</v>
      </c>
      <c r="D1118">
        <v>2122</v>
      </c>
      <c r="E1118">
        <v>10101</v>
      </c>
      <c r="F1118">
        <v>10</v>
      </c>
      <c r="G1118" t="s">
        <v>317</v>
      </c>
      <c r="H1118" t="s">
        <v>5</v>
      </c>
      <c r="I1118">
        <v>48</v>
      </c>
      <c r="J1118">
        <v>48</v>
      </c>
      <c r="K1118">
        <v>0</v>
      </c>
      <c r="L1118">
        <v>0</v>
      </c>
      <c r="M1118" s="4">
        <f t="shared" si="34"/>
        <v>1</v>
      </c>
      <c r="N1118" s="4">
        <f t="shared" si="35"/>
        <v>1</v>
      </c>
    </row>
    <row r="1119" spans="1:14" x14ac:dyDescent="0.25">
      <c r="A1119" t="s">
        <v>18141</v>
      </c>
      <c r="B1119">
        <v>201507</v>
      </c>
      <c r="C1119" t="s">
        <v>1159</v>
      </c>
      <c r="D1119">
        <v>2122</v>
      </c>
      <c r="E1119">
        <v>10208</v>
      </c>
      <c r="F1119">
        <v>10</v>
      </c>
      <c r="G1119" t="s">
        <v>339</v>
      </c>
      <c r="H1119" t="s">
        <v>5</v>
      </c>
      <c r="I1119">
        <v>131636</v>
      </c>
      <c r="J1119">
        <v>131786</v>
      </c>
      <c r="K1119">
        <v>344</v>
      </c>
      <c r="L1119">
        <v>0</v>
      </c>
      <c r="M1119" s="4">
        <f t="shared" si="34"/>
        <v>0.99886179108554773</v>
      </c>
      <c r="N1119" s="4">
        <f t="shared" si="35"/>
        <v>0.99738673311252246</v>
      </c>
    </row>
    <row r="1120" spans="1:14" x14ac:dyDescent="0.25">
      <c r="A1120" t="s">
        <v>18141</v>
      </c>
      <c r="B1120">
        <v>201507</v>
      </c>
      <c r="C1120" t="s">
        <v>1160</v>
      </c>
      <c r="D1120">
        <v>2122</v>
      </c>
      <c r="E1120">
        <v>10302</v>
      </c>
      <c r="F1120">
        <v>10</v>
      </c>
      <c r="G1120" t="s">
        <v>376</v>
      </c>
      <c r="H1120" t="s">
        <v>10</v>
      </c>
      <c r="I1120">
        <v>7941</v>
      </c>
      <c r="J1120">
        <v>7946</v>
      </c>
      <c r="K1120">
        <v>33</v>
      </c>
      <c r="L1120">
        <v>0</v>
      </c>
      <c r="M1120" s="4">
        <f t="shared" si="34"/>
        <v>0.99937075257991437</v>
      </c>
      <c r="N1120" s="4">
        <f t="shared" si="35"/>
        <v>0.99584435209671329</v>
      </c>
    </row>
    <row r="1121" spans="1:14" x14ac:dyDescent="0.25">
      <c r="A1121" t="s">
        <v>18141</v>
      </c>
      <c r="B1121">
        <v>201507</v>
      </c>
      <c r="C1121" t="s">
        <v>1161</v>
      </c>
      <c r="D1121">
        <v>2122</v>
      </c>
      <c r="E1121">
        <v>10205</v>
      </c>
      <c r="F1121">
        <v>10</v>
      </c>
      <c r="G1121" t="s">
        <v>315</v>
      </c>
      <c r="H1121" t="s">
        <v>5</v>
      </c>
      <c r="I1121">
        <v>39304</v>
      </c>
      <c r="J1121">
        <v>39371</v>
      </c>
      <c r="K1121">
        <v>118</v>
      </c>
      <c r="L1121">
        <v>0</v>
      </c>
      <c r="M1121" s="4">
        <f t="shared" si="34"/>
        <v>0.99829823982118815</v>
      </c>
      <c r="N1121" s="4">
        <f t="shared" si="35"/>
        <v>0.99699776104213311</v>
      </c>
    </row>
    <row r="1122" spans="1:14" x14ac:dyDescent="0.25">
      <c r="A1122" t="s">
        <v>18141</v>
      </c>
      <c r="B1122">
        <v>201507</v>
      </c>
      <c r="C1122" t="s">
        <v>1162</v>
      </c>
      <c r="D1122">
        <v>2122</v>
      </c>
      <c r="E1122">
        <v>10101</v>
      </c>
      <c r="F1122">
        <v>10</v>
      </c>
      <c r="G1122" t="s">
        <v>317</v>
      </c>
      <c r="H1122" t="s">
        <v>5</v>
      </c>
      <c r="I1122">
        <v>45308</v>
      </c>
      <c r="J1122">
        <v>45338</v>
      </c>
      <c r="K1122">
        <v>54</v>
      </c>
      <c r="L1122">
        <v>0</v>
      </c>
      <c r="M1122" s="4">
        <f t="shared" si="34"/>
        <v>0.99933830340994312</v>
      </c>
      <c r="N1122" s="4">
        <f t="shared" si="35"/>
        <v>0.99880815749977925</v>
      </c>
    </row>
    <row r="1123" spans="1:14" x14ac:dyDescent="0.25">
      <c r="A1123" t="s">
        <v>18141</v>
      </c>
      <c r="B1123">
        <v>201507</v>
      </c>
      <c r="C1123" t="s">
        <v>1163</v>
      </c>
      <c r="D1123">
        <v>2122</v>
      </c>
      <c r="E1123">
        <v>10101</v>
      </c>
      <c r="F1123">
        <v>10</v>
      </c>
      <c r="G1123" t="s">
        <v>317</v>
      </c>
      <c r="H1123" t="s">
        <v>10</v>
      </c>
      <c r="I1123">
        <v>6855</v>
      </c>
      <c r="J1123">
        <v>6864</v>
      </c>
      <c r="K1123">
        <v>22</v>
      </c>
      <c r="L1123">
        <v>0</v>
      </c>
      <c r="M1123" s="4">
        <f t="shared" si="34"/>
        <v>0.99868881118881114</v>
      </c>
      <c r="N1123" s="4">
        <f t="shared" si="35"/>
        <v>0.9967906637490882</v>
      </c>
    </row>
    <row r="1124" spans="1:14" x14ac:dyDescent="0.25">
      <c r="A1124" t="s">
        <v>18141</v>
      </c>
      <c r="B1124">
        <v>201507</v>
      </c>
      <c r="C1124" t="s">
        <v>1164</v>
      </c>
      <c r="D1124">
        <v>2122</v>
      </c>
      <c r="E1124">
        <v>10201</v>
      </c>
      <c r="F1124">
        <v>10</v>
      </c>
      <c r="G1124" t="s">
        <v>329</v>
      </c>
      <c r="H1124" t="s">
        <v>10</v>
      </c>
      <c r="I1124">
        <v>10712</v>
      </c>
      <c r="J1124">
        <v>10727</v>
      </c>
      <c r="K1124">
        <v>49</v>
      </c>
      <c r="L1124">
        <v>0</v>
      </c>
      <c r="M1124" s="4">
        <f t="shared" si="34"/>
        <v>0.99860165936422107</v>
      </c>
      <c r="N1124" s="4">
        <f t="shared" si="35"/>
        <v>0.99542569081404031</v>
      </c>
    </row>
    <row r="1125" spans="1:14" x14ac:dyDescent="0.25">
      <c r="A1125" t="s">
        <v>18141</v>
      </c>
      <c r="B1125">
        <v>201507</v>
      </c>
      <c r="C1125" t="s">
        <v>1165</v>
      </c>
      <c r="D1125">
        <v>2122</v>
      </c>
      <c r="E1125">
        <v>10305</v>
      </c>
      <c r="F1125">
        <v>10</v>
      </c>
      <c r="G1125" t="s">
        <v>433</v>
      </c>
      <c r="H1125" t="s">
        <v>10</v>
      </c>
      <c r="I1125">
        <v>3401</v>
      </c>
      <c r="J1125">
        <v>3404</v>
      </c>
      <c r="K1125">
        <v>4</v>
      </c>
      <c r="L1125">
        <v>0</v>
      </c>
      <c r="M1125" s="4">
        <f t="shared" si="34"/>
        <v>0.99911868390129255</v>
      </c>
      <c r="N1125" s="4">
        <f t="shared" si="35"/>
        <v>0.99882387533078509</v>
      </c>
    </row>
    <row r="1126" spans="1:14" x14ac:dyDescent="0.25">
      <c r="A1126" t="s">
        <v>18141</v>
      </c>
      <c r="B1126">
        <v>201507</v>
      </c>
      <c r="C1126" t="s">
        <v>1166</v>
      </c>
      <c r="D1126">
        <v>2122</v>
      </c>
      <c r="E1126">
        <v>10109</v>
      </c>
      <c r="F1126">
        <v>10</v>
      </c>
      <c r="G1126" t="s">
        <v>419</v>
      </c>
      <c r="H1126" t="s">
        <v>10</v>
      </c>
      <c r="I1126">
        <v>979</v>
      </c>
      <c r="J1126">
        <v>979</v>
      </c>
      <c r="K1126">
        <v>2</v>
      </c>
      <c r="L1126">
        <v>0</v>
      </c>
      <c r="M1126" s="4">
        <f t="shared" si="34"/>
        <v>1</v>
      </c>
      <c r="N1126" s="4">
        <f t="shared" si="35"/>
        <v>0.99795709908069463</v>
      </c>
    </row>
    <row r="1127" spans="1:14" x14ac:dyDescent="0.25">
      <c r="A1127" t="s">
        <v>18141</v>
      </c>
      <c r="B1127">
        <v>201507</v>
      </c>
      <c r="C1127" t="s">
        <v>1167</v>
      </c>
      <c r="D1127">
        <v>2122</v>
      </c>
      <c r="E1127">
        <v>10305</v>
      </c>
      <c r="F1127">
        <v>10</v>
      </c>
      <c r="G1127" t="s">
        <v>433</v>
      </c>
      <c r="H1127" t="s">
        <v>10</v>
      </c>
      <c r="I1127">
        <v>762</v>
      </c>
      <c r="J1127">
        <v>765</v>
      </c>
      <c r="K1127">
        <v>7</v>
      </c>
      <c r="L1127">
        <v>0</v>
      </c>
      <c r="M1127" s="4">
        <f t="shared" si="34"/>
        <v>0.99607843137254903</v>
      </c>
      <c r="N1127" s="4">
        <f t="shared" si="35"/>
        <v>0.99081364829396323</v>
      </c>
    </row>
    <row r="1128" spans="1:14" x14ac:dyDescent="0.25">
      <c r="A1128" t="s">
        <v>18141</v>
      </c>
      <c r="B1128">
        <v>201507</v>
      </c>
      <c r="C1128" t="s">
        <v>1168</v>
      </c>
      <c r="D1128">
        <v>2122</v>
      </c>
      <c r="E1128">
        <v>10301</v>
      </c>
      <c r="F1128">
        <v>10</v>
      </c>
      <c r="G1128" t="s">
        <v>324</v>
      </c>
      <c r="H1128" t="s">
        <v>5</v>
      </c>
      <c r="I1128">
        <v>15511</v>
      </c>
      <c r="J1128">
        <v>15530</v>
      </c>
      <c r="K1128">
        <v>30</v>
      </c>
      <c r="L1128">
        <v>0</v>
      </c>
      <c r="M1128" s="4">
        <f t="shared" si="34"/>
        <v>0.99877656149388283</v>
      </c>
      <c r="N1128" s="4">
        <f t="shared" si="35"/>
        <v>0.99806588872413127</v>
      </c>
    </row>
    <row r="1129" spans="1:14" x14ac:dyDescent="0.25">
      <c r="A1129" t="s">
        <v>18141</v>
      </c>
      <c r="B1129">
        <v>201507</v>
      </c>
      <c r="C1129" t="s">
        <v>1169</v>
      </c>
      <c r="D1129">
        <v>2122</v>
      </c>
      <c r="E1129">
        <v>10301</v>
      </c>
      <c r="F1129">
        <v>10</v>
      </c>
      <c r="G1129" t="s">
        <v>324</v>
      </c>
      <c r="H1129" t="s">
        <v>5</v>
      </c>
      <c r="I1129">
        <v>31964</v>
      </c>
      <c r="J1129">
        <v>31978</v>
      </c>
      <c r="K1129">
        <v>27</v>
      </c>
      <c r="L1129">
        <v>0</v>
      </c>
      <c r="M1129" s="4">
        <f t="shared" si="34"/>
        <v>0.99956219901182064</v>
      </c>
      <c r="N1129" s="4">
        <f t="shared" si="35"/>
        <v>0.9991552997121762</v>
      </c>
    </row>
    <row r="1130" spans="1:14" x14ac:dyDescent="0.25">
      <c r="A1130" t="s">
        <v>18141</v>
      </c>
      <c r="B1130">
        <v>201507</v>
      </c>
      <c r="C1130" t="s">
        <v>1170</v>
      </c>
      <c r="D1130">
        <v>2122</v>
      </c>
      <c r="E1130">
        <v>10403</v>
      </c>
      <c r="F1130">
        <v>10</v>
      </c>
      <c r="G1130" t="s">
        <v>310</v>
      </c>
      <c r="H1130" t="s">
        <v>10</v>
      </c>
      <c r="I1130">
        <v>9479</v>
      </c>
      <c r="J1130">
        <v>9533</v>
      </c>
      <c r="K1130">
        <v>55</v>
      </c>
      <c r="L1130">
        <v>0</v>
      </c>
      <c r="M1130" s="4">
        <f t="shared" si="34"/>
        <v>0.99433546627504454</v>
      </c>
      <c r="N1130" s="4">
        <f t="shared" si="35"/>
        <v>0.99419770017934384</v>
      </c>
    </row>
    <row r="1131" spans="1:14" x14ac:dyDescent="0.25">
      <c r="A1131" t="s">
        <v>18141</v>
      </c>
      <c r="B1131">
        <v>201507</v>
      </c>
      <c r="C1131" t="s">
        <v>1171</v>
      </c>
      <c r="D1131">
        <v>2122</v>
      </c>
      <c r="E1131">
        <v>10101</v>
      </c>
      <c r="F1131">
        <v>10</v>
      </c>
      <c r="G1131" t="s">
        <v>317</v>
      </c>
      <c r="H1131" t="s">
        <v>10</v>
      </c>
      <c r="I1131">
        <v>2365</v>
      </c>
      <c r="J1131">
        <v>2367</v>
      </c>
      <c r="K1131">
        <v>2</v>
      </c>
      <c r="L1131">
        <v>0</v>
      </c>
      <c r="M1131" s="4">
        <f t="shared" si="34"/>
        <v>0.99915504858470638</v>
      </c>
      <c r="N1131" s="4">
        <f t="shared" si="35"/>
        <v>0.99915433403805498</v>
      </c>
    </row>
    <row r="1132" spans="1:14" x14ac:dyDescent="0.25">
      <c r="A1132" t="s">
        <v>18141</v>
      </c>
      <c r="B1132">
        <v>201507</v>
      </c>
      <c r="C1132" t="s">
        <v>1172</v>
      </c>
      <c r="D1132">
        <v>2122</v>
      </c>
      <c r="E1132">
        <v>10304</v>
      </c>
      <c r="F1132">
        <v>10</v>
      </c>
      <c r="G1132" t="s">
        <v>319</v>
      </c>
      <c r="H1132" t="s">
        <v>10</v>
      </c>
      <c r="I1132">
        <v>1951</v>
      </c>
      <c r="J1132">
        <v>1952</v>
      </c>
      <c r="K1132">
        <v>25</v>
      </c>
      <c r="L1132">
        <v>0</v>
      </c>
      <c r="M1132" s="4">
        <f t="shared" si="34"/>
        <v>0.99948770491803274</v>
      </c>
      <c r="N1132" s="4">
        <f t="shared" si="35"/>
        <v>0.98718605843157359</v>
      </c>
    </row>
    <row r="1133" spans="1:14" x14ac:dyDescent="0.25">
      <c r="A1133" t="s">
        <v>18141</v>
      </c>
      <c r="B1133">
        <v>201507</v>
      </c>
      <c r="C1133" t="s">
        <v>1173</v>
      </c>
      <c r="D1133">
        <v>2122</v>
      </c>
      <c r="E1133">
        <v>10301</v>
      </c>
      <c r="F1133">
        <v>10</v>
      </c>
      <c r="G1133" t="s">
        <v>324</v>
      </c>
      <c r="H1133" t="s">
        <v>10</v>
      </c>
      <c r="I1133">
        <v>11957</v>
      </c>
      <c r="J1133">
        <v>11961</v>
      </c>
      <c r="K1133">
        <v>5</v>
      </c>
      <c r="L1133">
        <v>0</v>
      </c>
      <c r="M1133" s="4">
        <f t="shared" si="34"/>
        <v>0.99966557980102</v>
      </c>
      <c r="N1133" s="4">
        <f t="shared" si="35"/>
        <v>0.9995818349084219</v>
      </c>
    </row>
    <row r="1134" spans="1:14" x14ac:dyDescent="0.25">
      <c r="A1134" t="s">
        <v>18141</v>
      </c>
      <c r="B1134">
        <v>201507</v>
      </c>
      <c r="C1134" t="s">
        <v>1174</v>
      </c>
      <c r="D1134">
        <v>2122</v>
      </c>
      <c r="E1134">
        <v>10109</v>
      </c>
      <c r="F1134">
        <v>10</v>
      </c>
      <c r="G1134" t="s">
        <v>419</v>
      </c>
      <c r="H1134" t="s">
        <v>5</v>
      </c>
      <c r="I1134">
        <v>45039</v>
      </c>
      <c r="J1134">
        <v>45173</v>
      </c>
      <c r="K1134">
        <v>234</v>
      </c>
      <c r="L1134">
        <v>0</v>
      </c>
      <c r="M1134" s="4">
        <f t="shared" si="34"/>
        <v>0.99703362628118564</v>
      </c>
      <c r="N1134" s="4">
        <f t="shared" si="35"/>
        <v>0.99480450276427101</v>
      </c>
    </row>
    <row r="1135" spans="1:14" x14ac:dyDescent="0.25">
      <c r="A1135" t="s">
        <v>18141</v>
      </c>
      <c r="B1135">
        <v>201507</v>
      </c>
      <c r="C1135" t="s">
        <v>1175</v>
      </c>
      <c r="D1135">
        <v>2122</v>
      </c>
      <c r="E1135">
        <v>10201</v>
      </c>
      <c r="F1135">
        <v>10</v>
      </c>
      <c r="G1135" t="s">
        <v>329</v>
      </c>
      <c r="H1135" t="s">
        <v>5</v>
      </c>
      <c r="I1135">
        <v>49038</v>
      </c>
      <c r="J1135">
        <v>49147</v>
      </c>
      <c r="K1135">
        <v>101</v>
      </c>
      <c r="L1135">
        <v>0</v>
      </c>
      <c r="M1135" s="4">
        <f t="shared" si="34"/>
        <v>0.99778216371294282</v>
      </c>
      <c r="N1135" s="4">
        <f t="shared" si="35"/>
        <v>0.99794037277213588</v>
      </c>
    </row>
    <row r="1136" spans="1:14" x14ac:dyDescent="0.25">
      <c r="A1136" t="s">
        <v>18141</v>
      </c>
      <c r="B1136">
        <v>201507</v>
      </c>
      <c r="C1136" t="s">
        <v>1176</v>
      </c>
      <c r="D1136">
        <v>2122</v>
      </c>
      <c r="E1136">
        <v>10209</v>
      </c>
      <c r="F1136">
        <v>10</v>
      </c>
      <c r="G1136" t="s">
        <v>341</v>
      </c>
      <c r="H1136" t="s">
        <v>10</v>
      </c>
      <c r="I1136">
        <v>2633</v>
      </c>
      <c r="J1136">
        <v>2648</v>
      </c>
      <c r="K1136">
        <v>31</v>
      </c>
      <c r="L1136">
        <v>0</v>
      </c>
      <c r="M1136" s="4">
        <f t="shared" si="34"/>
        <v>0.99433534743202412</v>
      </c>
      <c r="N1136" s="4">
        <f t="shared" si="35"/>
        <v>0.9882263577668059</v>
      </c>
    </row>
    <row r="1137" spans="1:14" x14ac:dyDescent="0.25">
      <c r="A1137" t="s">
        <v>18141</v>
      </c>
      <c r="B1137">
        <v>201507</v>
      </c>
      <c r="C1137" t="s">
        <v>1177</v>
      </c>
      <c r="D1137">
        <v>2122</v>
      </c>
      <c r="E1137">
        <v>10101</v>
      </c>
      <c r="F1137">
        <v>10</v>
      </c>
      <c r="G1137" t="s">
        <v>317</v>
      </c>
      <c r="H1137" t="s">
        <v>10</v>
      </c>
      <c r="I1137">
        <v>7537</v>
      </c>
      <c r="J1137">
        <v>7556</v>
      </c>
      <c r="K1137">
        <v>46</v>
      </c>
      <c r="L1137">
        <v>0</v>
      </c>
      <c r="M1137" s="4">
        <f t="shared" si="34"/>
        <v>0.99748544203282163</v>
      </c>
      <c r="N1137" s="4">
        <f t="shared" si="35"/>
        <v>0.99389677590553271</v>
      </c>
    </row>
    <row r="1138" spans="1:14" x14ac:dyDescent="0.25">
      <c r="A1138" t="s">
        <v>18141</v>
      </c>
      <c r="B1138">
        <v>201507</v>
      </c>
      <c r="C1138" t="s">
        <v>1178</v>
      </c>
      <c r="D1138">
        <v>2122</v>
      </c>
      <c r="E1138">
        <v>10101</v>
      </c>
      <c r="F1138">
        <v>10</v>
      </c>
      <c r="G1138" t="s">
        <v>317</v>
      </c>
      <c r="H1138" t="s">
        <v>10</v>
      </c>
      <c r="I1138">
        <v>83155</v>
      </c>
      <c r="J1138">
        <v>83227</v>
      </c>
      <c r="K1138">
        <v>110</v>
      </c>
      <c r="L1138">
        <v>0</v>
      </c>
      <c r="M1138" s="4">
        <f t="shared" si="34"/>
        <v>0.99913489612745865</v>
      </c>
      <c r="N1138" s="4">
        <f t="shared" si="35"/>
        <v>0.99867716914196381</v>
      </c>
    </row>
    <row r="1139" spans="1:14" x14ac:dyDescent="0.25">
      <c r="A1139" t="s">
        <v>18141</v>
      </c>
      <c r="B1139">
        <v>201507</v>
      </c>
      <c r="C1139" t="s">
        <v>1179</v>
      </c>
      <c r="D1139">
        <v>2122</v>
      </c>
      <c r="E1139">
        <v>10102</v>
      </c>
      <c r="F1139">
        <v>10</v>
      </c>
      <c r="G1139" t="s">
        <v>331</v>
      </c>
      <c r="H1139" t="s">
        <v>10</v>
      </c>
      <c r="I1139">
        <v>15334</v>
      </c>
      <c r="J1139">
        <v>15334</v>
      </c>
      <c r="K1139">
        <v>519</v>
      </c>
      <c r="L1139">
        <v>0</v>
      </c>
      <c r="M1139" s="4">
        <f t="shared" si="34"/>
        <v>1</v>
      </c>
      <c r="N1139" s="4">
        <f t="shared" si="35"/>
        <v>0.96615364549367422</v>
      </c>
    </row>
    <row r="1140" spans="1:14" x14ac:dyDescent="0.25">
      <c r="A1140" t="s">
        <v>18141</v>
      </c>
      <c r="B1140">
        <v>201507</v>
      </c>
      <c r="C1140" t="s">
        <v>1180</v>
      </c>
      <c r="D1140">
        <v>2122</v>
      </c>
      <c r="E1140">
        <v>10102</v>
      </c>
      <c r="F1140">
        <v>10</v>
      </c>
      <c r="G1140" t="s">
        <v>331</v>
      </c>
      <c r="H1140" t="s">
        <v>10</v>
      </c>
      <c r="I1140">
        <v>67411</v>
      </c>
      <c r="J1140">
        <v>67411</v>
      </c>
      <c r="K1140">
        <v>373</v>
      </c>
      <c r="L1140">
        <v>0</v>
      </c>
      <c r="M1140" s="4">
        <f t="shared" si="34"/>
        <v>1</v>
      </c>
      <c r="N1140" s="4">
        <f t="shared" si="35"/>
        <v>0.99446677841895237</v>
      </c>
    </row>
    <row r="1141" spans="1:14" x14ac:dyDescent="0.25">
      <c r="A1141" t="s">
        <v>18141</v>
      </c>
      <c r="B1141">
        <v>201507</v>
      </c>
      <c r="C1141" t="s">
        <v>1181</v>
      </c>
      <c r="D1141">
        <v>2122</v>
      </c>
      <c r="E1141">
        <v>10307</v>
      </c>
      <c r="F1141">
        <v>10</v>
      </c>
      <c r="G1141" t="s">
        <v>356</v>
      </c>
      <c r="H1141" t="s">
        <v>10</v>
      </c>
      <c r="I1141">
        <v>13490</v>
      </c>
      <c r="J1141">
        <v>13490</v>
      </c>
      <c r="K1141">
        <v>145</v>
      </c>
      <c r="L1141">
        <v>0</v>
      </c>
      <c r="M1141" s="4">
        <f t="shared" si="34"/>
        <v>1</v>
      </c>
      <c r="N1141" s="4">
        <f t="shared" si="35"/>
        <v>0.9892512972572276</v>
      </c>
    </row>
    <row r="1142" spans="1:14" x14ac:dyDescent="0.25">
      <c r="A1142" t="s">
        <v>18141</v>
      </c>
      <c r="B1142">
        <v>201507</v>
      </c>
      <c r="C1142" t="s">
        <v>1182</v>
      </c>
      <c r="D1142">
        <v>2122</v>
      </c>
      <c r="E1142">
        <v>10304</v>
      </c>
      <c r="F1142">
        <v>10</v>
      </c>
      <c r="G1142" t="s">
        <v>319</v>
      </c>
      <c r="H1142" t="s">
        <v>10</v>
      </c>
      <c r="I1142">
        <v>3349</v>
      </c>
      <c r="J1142">
        <v>3349</v>
      </c>
      <c r="K1142">
        <v>76</v>
      </c>
      <c r="L1142">
        <v>0</v>
      </c>
      <c r="M1142" s="4">
        <f t="shared" si="34"/>
        <v>1</v>
      </c>
      <c r="N1142" s="4">
        <f t="shared" si="35"/>
        <v>0.97730665870409072</v>
      </c>
    </row>
    <row r="1143" spans="1:14" x14ac:dyDescent="0.25">
      <c r="A1143" t="s">
        <v>18141</v>
      </c>
      <c r="B1143">
        <v>201507</v>
      </c>
      <c r="C1143" t="s">
        <v>1183</v>
      </c>
      <c r="D1143">
        <v>2122</v>
      </c>
      <c r="E1143">
        <v>10101</v>
      </c>
      <c r="F1143">
        <v>10</v>
      </c>
      <c r="G1143" t="s">
        <v>317</v>
      </c>
      <c r="H1143" t="s">
        <v>10</v>
      </c>
      <c r="I1143">
        <v>64608</v>
      </c>
      <c r="J1143">
        <v>64608</v>
      </c>
      <c r="K1143">
        <v>284</v>
      </c>
      <c r="L1143">
        <v>0</v>
      </c>
      <c r="M1143" s="4">
        <f t="shared" si="34"/>
        <v>1</v>
      </c>
      <c r="N1143" s="4">
        <f t="shared" si="35"/>
        <v>0.995604259534423</v>
      </c>
    </row>
    <row r="1144" spans="1:14" x14ac:dyDescent="0.25">
      <c r="A1144" t="s">
        <v>18141</v>
      </c>
      <c r="B1144">
        <v>201507</v>
      </c>
      <c r="C1144" t="s">
        <v>1184</v>
      </c>
      <c r="D1144">
        <v>2122</v>
      </c>
      <c r="E1144">
        <v>10202</v>
      </c>
      <c r="F1144">
        <v>10</v>
      </c>
      <c r="G1144" t="s">
        <v>333</v>
      </c>
      <c r="H1144" t="s">
        <v>10</v>
      </c>
      <c r="I1144">
        <v>6716</v>
      </c>
      <c r="J1144">
        <v>6736</v>
      </c>
      <c r="K1144">
        <v>194</v>
      </c>
      <c r="L1144">
        <v>520</v>
      </c>
      <c r="M1144" s="4">
        <f t="shared" si="34"/>
        <v>0.99703087885985753</v>
      </c>
      <c r="N1144" s="4">
        <f t="shared" si="35"/>
        <v>0.97111375818939849</v>
      </c>
    </row>
    <row r="1145" spans="1:14" x14ac:dyDescent="0.25">
      <c r="A1145" t="s">
        <v>18141</v>
      </c>
      <c r="B1145">
        <v>201507</v>
      </c>
      <c r="C1145" t="s">
        <v>1185</v>
      </c>
      <c r="D1145">
        <v>2122</v>
      </c>
      <c r="E1145">
        <v>10101</v>
      </c>
      <c r="F1145">
        <v>10</v>
      </c>
      <c r="G1145" t="s">
        <v>317</v>
      </c>
      <c r="H1145" t="s">
        <v>5</v>
      </c>
      <c r="I1145">
        <v>68884</v>
      </c>
      <c r="J1145">
        <v>68884</v>
      </c>
      <c r="K1145">
        <v>329</v>
      </c>
      <c r="L1145">
        <v>0</v>
      </c>
      <c r="M1145" s="4">
        <f t="shared" si="34"/>
        <v>1</v>
      </c>
      <c r="N1145" s="4">
        <f t="shared" si="35"/>
        <v>0.99522385459613261</v>
      </c>
    </row>
    <row r="1146" spans="1:14" x14ac:dyDescent="0.25">
      <c r="A1146" t="s">
        <v>18141</v>
      </c>
      <c r="B1146">
        <v>201507</v>
      </c>
      <c r="C1146" t="s">
        <v>1186</v>
      </c>
      <c r="D1146">
        <v>2122</v>
      </c>
      <c r="E1146">
        <v>10304</v>
      </c>
      <c r="F1146">
        <v>10</v>
      </c>
      <c r="G1146" t="s">
        <v>319</v>
      </c>
      <c r="H1146" t="s">
        <v>10</v>
      </c>
      <c r="I1146">
        <v>2502</v>
      </c>
      <c r="J1146">
        <v>2502</v>
      </c>
      <c r="K1146">
        <v>28</v>
      </c>
      <c r="L1146">
        <v>0</v>
      </c>
      <c r="M1146" s="4">
        <f t="shared" si="34"/>
        <v>1</v>
      </c>
      <c r="N1146" s="4">
        <f t="shared" si="35"/>
        <v>0.98880895283772985</v>
      </c>
    </row>
    <row r="1147" spans="1:14" x14ac:dyDescent="0.25">
      <c r="A1147" t="s">
        <v>18141</v>
      </c>
      <c r="B1147">
        <v>201507</v>
      </c>
      <c r="C1147" t="s">
        <v>1187</v>
      </c>
      <c r="D1147">
        <v>2122</v>
      </c>
      <c r="E1147">
        <v>10306</v>
      </c>
      <c r="F1147">
        <v>10</v>
      </c>
      <c r="G1147" t="s">
        <v>392</v>
      </c>
      <c r="H1147" t="s">
        <v>10</v>
      </c>
      <c r="I1147">
        <v>15545</v>
      </c>
      <c r="J1147">
        <v>15545</v>
      </c>
      <c r="K1147">
        <v>523</v>
      </c>
      <c r="L1147">
        <v>0</v>
      </c>
      <c r="M1147" s="4">
        <f t="shared" si="34"/>
        <v>1</v>
      </c>
      <c r="N1147" s="4">
        <f t="shared" si="35"/>
        <v>0.96635574139594727</v>
      </c>
    </row>
    <row r="1148" spans="1:14" x14ac:dyDescent="0.25">
      <c r="A1148" t="s">
        <v>18141</v>
      </c>
      <c r="B1148">
        <v>201507</v>
      </c>
      <c r="C1148" t="s">
        <v>1188</v>
      </c>
      <c r="D1148">
        <v>2122</v>
      </c>
      <c r="E1148">
        <v>10301</v>
      </c>
      <c r="F1148">
        <v>10</v>
      </c>
      <c r="G1148" t="s">
        <v>324</v>
      </c>
      <c r="H1148" t="s">
        <v>5</v>
      </c>
      <c r="I1148">
        <v>26116</v>
      </c>
      <c r="J1148">
        <v>26116</v>
      </c>
      <c r="K1148">
        <v>84</v>
      </c>
      <c r="L1148">
        <v>0</v>
      </c>
      <c r="M1148" s="4">
        <f t="shared" si="34"/>
        <v>1</v>
      </c>
      <c r="N1148" s="4">
        <f t="shared" si="35"/>
        <v>0.99678358094654618</v>
      </c>
    </row>
    <row r="1149" spans="1:14" x14ac:dyDescent="0.25">
      <c r="A1149" t="s">
        <v>18141</v>
      </c>
      <c r="B1149">
        <v>201507</v>
      </c>
      <c r="C1149" t="s">
        <v>1189</v>
      </c>
      <c r="D1149">
        <v>2122</v>
      </c>
      <c r="E1149">
        <v>10107</v>
      </c>
      <c r="F1149">
        <v>10</v>
      </c>
      <c r="G1149" t="s">
        <v>365</v>
      </c>
      <c r="H1149" t="s">
        <v>5</v>
      </c>
      <c r="I1149">
        <v>93661</v>
      </c>
      <c r="J1149">
        <v>93661</v>
      </c>
      <c r="K1149">
        <v>716</v>
      </c>
      <c r="L1149">
        <v>0</v>
      </c>
      <c r="M1149" s="4">
        <f t="shared" si="34"/>
        <v>1</v>
      </c>
      <c r="N1149" s="4">
        <f t="shared" si="35"/>
        <v>0.99235540940199229</v>
      </c>
    </row>
    <row r="1150" spans="1:14" x14ac:dyDescent="0.25">
      <c r="A1150" t="s">
        <v>18141</v>
      </c>
      <c r="B1150">
        <v>201507</v>
      </c>
      <c r="C1150" t="s">
        <v>1190</v>
      </c>
      <c r="D1150">
        <v>2122</v>
      </c>
      <c r="E1150">
        <v>10305</v>
      </c>
      <c r="F1150">
        <v>10</v>
      </c>
      <c r="G1150" t="s">
        <v>433</v>
      </c>
      <c r="H1150" t="s">
        <v>10</v>
      </c>
      <c r="I1150">
        <v>17653</v>
      </c>
      <c r="J1150">
        <v>17653</v>
      </c>
      <c r="K1150">
        <v>279</v>
      </c>
      <c r="L1150">
        <v>0</v>
      </c>
      <c r="M1150" s="4">
        <f t="shared" si="34"/>
        <v>1</v>
      </c>
      <c r="N1150" s="4">
        <f t="shared" si="35"/>
        <v>0.98419532090862738</v>
      </c>
    </row>
    <row r="1151" spans="1:14" x14ac:dyDescent="0.25">
      <c r="A1151" t="s">
        <v>18141</v>
      </c>
      <c r="B1151">
        <v>201507</v>
      </c>
      <c r="C1151" t="s">
        <v>1191</v>
      </c>
      <c r="D1151">
        <v>2122</v>
      </c>
      <c r="E1151">
        <v>10207</v>
      </c>
      <c r="F1151">
        <v>10</v>
      </c>
      <c r="G1151" t="s">
        <v>390</v>
      </c>
      <c r="H1151" t="s">
        <v>10</v>
      </c>
      <c r="I1151">
        <v>35522</v>
      </c>
      <c r="J1151">
        <v>35522</v>
      </c>
      <c r="K1151">
        <v>184</v>
      </c>
      <c r="L1151">
        <v>3600</v>
      </c>
      <c r="M1151" s="4">
        <f t="shared" ref="M1151:M1214" si="36">+I1151/J1151</f>
        <v>1</v>
      </c>
      <c r="N1151" s="4">
        <f t="shared" ref="N1151:N1214" si="37">+(I1151-K1151)/I1151</f>
        <v>0.99482011148020943</v>
      </c>
    </row>
    <row r="1152" spans="1:14" x14ac:dyDescent="0.25">
      <c r="A1152" t="s">
        <v>18141</v>
      </c>
      <c r="B1152">
        <v>201507</v>
      </c>
      <c r="C1152" t="s">
        <v>1192</v>
      </c>
      <c r="D1152">
        <v>2122</v>
      </c>
      <c r="E1152">
        <v>10109</v>
      </c>
      <c r="F1152">
        <v>10</v>
      </c>
      <c r="G1152" t="s">
        <v>419</v>
      </c>
      <c r="H1152" t="s">
        <v>5</v>
      </c>
      <c r="I1152">
        <v>17019</v>
      </c>
      <c r="J1152">
        <v>17019</v>
      </c>
      <c r="K1152">
        <v>44</v>
      </c>
      <c r="L1152">
        <v>0</v>
      </c>
      <c r="M1152" s="4">
        <f t="shared" si="36"/>
        <v>1</v>
      </c>
      <c r="N1152" s="4">
        <f t="shared" si="37"/>
        <v>0.99741465421000064</v>
      </c>
    </row>
    <row r="1153" spans="1:14" x14ac:dyDescent="0.25">
      <c r="A1153" t="s">
        <v>18141</v>
      </c>
      <c r="B1153">
        <v>201507</v>
      </c>
      <c r="C1153" t="s">
        <v>1193</v>
      </c>
      <c r="D1153">
        <v>2122</v>
      </c>
      <c r="E1153">
        <v>10108</v>
      </c>
      <c r="F1153">
        <v>10</v>
      </c>
      <c r="G1153" t="s">
        <v>369</v>
      </c>
      <c r="H1153" t="s">
        <v>10</v>
      </c>
      <c r="I1153">
        <v>7615</v>
      </c>
      <c r="J1153">
        <v>7615</v>
      </c>
      <c r="K1153">
        <v>71</v>
      </c>
      <c r="L1153">
        <v>0</v>
      </c>
      <c r="M1153" s="4">
        <f t="shared" si="36"/>
        <v>1</v>
      </c>
      <c r="N1153" s="4">
        <f t="shared" si="37"/>
        <v>0.99067629678266578</v>
      </c>
    </row>
    <row r="1154" spans="1:14" x14ac:dyDescent="0.25">
      <c r="A1154" t="s">
        <v>18141</v>
      </c>
      <c r="B1154">
        <v>201507</v>
      </c>
      <c r="C1154" t="s">
        <v>1194</v>
      </c>
      <c r="D1154">
        <v>2122</v>
      </c>
      <c r="E1154">
        <v>10301</v>
      </c>
      <c r="F1154">
        <v>10</v>
      </c>
      <c r="G1154" t="s">
        <v>324</v>
      </c>
      <c r="H1154" t="s">
        <v>5</v>
      </c>
      <c r="I1154">
        <v>9031</v>
      </c>
      <c r="J1154">
        <v>9031</v>
      </c>
      <c r="K1154">
        <v>35</v>
      </c>
      <c r="L1154">
        <v>0</v>
      </c>
      <c r="M1154" s="4">
        <f t="shared" si="36"/>
        <v>1</v>
      </c>
      <c r="N1154" s="4">
        <f t="shared" si="37"/>
        <v>0.99612446019266965</v>
      </c>
    </row>
    <row r="1155" spans="1:14" x14ac:dyDescent="0.25">
      <c r="A1155" t="s">
        <v>18141</v>
      </c>
      <c r="B1155">
        <v>201507</v>
      </c>
      <c r="C1155" t="s">
        <v>1195</v>
      </c>
      <c r="D1155">
        <v>2122</v>
      </c>
      <c r="E1155">
        <v>10101</v>
      </c>
      <c r="F1155">
        <v>10</v>
      </c>
      <c r="G1155" t="s">
        <v>317</v>
      </c>
      <c r="H1155" t="s">
        <v>10</v>
      </c>
      <c r="I1155">
        <v>11970</v>
      </c>
      <c r="J1155">
        <v>11970</v>
      </c>
      <c r="K1155">
        <v>75</v>
      </c>
      <c r="L1155">
        <v>0</v>
      </c>
      <c r="M1155" s="4">
        <f t="shared" si="36"/>
        <v>1</v>
      </c>
      <c r="N1155" s="4">
        <f t="shared" si="37"/>
        <v>0.99373433583959903</v>
      </c>
    </row>
    <row r="1156" spans="1:14" x14ac:dyDescent="0.25">
      <c r="A1156" t="s">
        <v>18141</v>
      </c>
      <c r="B1156">
        <v>201507</v>
      </c>
      <c r="C1156" t="s">
        <v>1196</v>
      </c>
      <c r="D1156">
        <v>2122</v>
      </c>
      <c r="E1156">
        <v>10201</v>
      </c>
      <c r="F1156">
        <v>10</v>
      </c>
      <c r="G1156" t="s">
        <v>329</v>
      </c>
      <c r="H1156" t="s">
        <v>10</v>
      </c>
      <c r="I1156">
        <v>8471</v>
      </c>
      <c r="J1156">
        <v>8471</v>
      </c>
      <c r="K1156">
        <v>138</v>
      </c>
      <c r="L1156">
        <v>0</v>
      </c>
      <c r="M1156" s="4">
        <f t="shared" si="36"/>
        <v>1</v>
      </c>
      <c r="N1156" s="4">
        <f t="shared" si="37"/>
        <v>0.98370912525085585</v>
      </c>
    </row>
    <row r="1157" spans="1:14" x14ac:dyDescent="0.25">
      <c r="A1157" t="s">
        <v>18141</v>
      </c>
      <c r="B1157">
        <v>201507</v>
      </c>
      <c r="C1157" t="s">
        <v>1197</v>
      </c>
      <c r="D1157">
        <v>2122</v>
      </c>
      <c r="E1157">
        <v>10208</v>
      </c>
      <c r="F1157">
        <v>10</v>
      </c>
      <c r="G1157" t="s">
        <v>339</v>
      </c>
      <c r="H1157" t="s">
        <v>10</v>
      </c>
      <c r="I1157">
        <v>3597</v>
      </c>
      <c r="J1157">
        <v>3597</v>
      </c>
      <c r="K1157">
        <v>33</v>
      </c>
      <c r="L1157">
        <v>0</v>
      </c>
      <c r="M1157" s="4">
        <f t="shared" si="36"/>
        <v>1</v>
      </c>
      <c r="N1157" s="4">
        <f t="shared" si="37"/>
        <v>0.99082568807339455</v>
      </c>
    </row>
    <row r="1158" spans="1:14" x14ac:dyDescent="0.25">
      <c r="A1158" t="s">
        <v>18141</v>
      </c>
      <c r="B1158">
        <v>201507</v>
      </c>
      <c r="C1158" t="s">
        <v>1198</v>
      </c>
      <c r="D1158">
        <v>2122</v>
      </c>
      <c r="E1158">
        <v>10306</v>
      </c>
      <c r="F1158">
        <v>10</v>
      </c>
      <c r="G1158" t="s">
        <v>392</v>
      </c>
      <c r="H1158" t="s">
        <v>10</v>
      </c>
      <c r="I1158">
        <v>19</v>
      </c>
      <c r="J1158">
        <v>19</v>
      </c>
      <c r="K1158">
        <v>0</v>
      </c>
      <c r="L1158">
        <v>0</v>
      </c>
      <c r="M1158" s="4">
        <f t="shared" si="36"/>
        <v>1</v>
      </c>
      <c r="N1158" s="4">
        <f t="shared" si="37"/>
        <v>1</v>
      </c>
    </row>
    <row r="1159" spans="1:14" x14ac:dyDescent="0.25">
      <c r="A1159" t="s">
        <v>18141</v>
      </c>
      <c r="B1159">
        <v>201507</v>
      </c>
      <c r="C1159" t="s">
        <v>1199</v>
      </c>
      <c r="D1159">
        <v>2122</v>
      </c>
      <c r="E1159">
        <v>10109</v>
      </c>
      <c r="F1159">
        <v>10</v>
      </c>
      <c r="G1159" t="s">
        <v>419</v>
      </c>
      <c r="H1159" t="s">
        <v>10</v>
      </c>
      <c r="I1159">
        <v>9486</v>
      </c>
      <c r="J1159">
        <v>9493</v>
      </c>
      <c r="K1159">
        <v>26</v>
      </c>
      <c r="L1159">
        <v>0</v>
      </c>
      <c r="M1159" s="4">
        <f t="shared" si="36"/>
        <v>0.9992626145580954</v>
      </c>
      <c r="N1159" s="4">
        <f t="shared" si="37"/>
        <v>0.99725911870124395</v>
      </c>
    </row>
    <row r="1160" spans="1:14" x14ac:dyDescent="0.25">
      <c r="A1160" t="s">
        <v>18141</v>
      </c>
      <c r="B1160">
        <v>201507</v>
      </c>
      <c r="C1160" t="s">
        <v>1200</v>
      </c>
      <c r="D1160">
        <v>2122</v>
      </c>
      <c r="E1160">
        <v>10108</v>
      </c>
      <c r="F1160">
        <v>10</v>
      </c>
      <c r="G1160" t="s">
        <v>369</v>
      </c>
      <c r="H1160" t="s">
        <v>5</v>
      </c>
      <c r="I1160">
        <v>14953</v>
      </c>
      <c r="J1160">
        <v>14999</v>
      </c>
      <c r="K1160">
        <v>47</v>
      </c>
      <c r="L1160">
        <v>0</v>
      </c>
      <c r="M1160" s="4">
        <f t="shared" si="36"/>
        <v>0.99693312887525831</v>
      </c>
      <c r="N1160" s="4">
        <f t="shared" si="37"/>
        <v>0.99685681802982684</v>
      </c>
    </row>
    <row r="1161" spans="1:14" x14ac:dyDescent="0.25">
      <c r="A1161" t="s">
        <v>18141</v>
      </c>
      <c r="B1161">
        <v>201507</v>
      </c>
      <c r="C1161" t="s">
        <v>1201</v>
      </c>
      <c r="D1161">
        <v>2122</v>
      </c>
      <c r="E1161">
        <v>10202</v>
      </c>
      <c r="F1161">
        <v>10</v>
      </c>
      <c r="G1161" t="s">
        <v>333</v>
      </c>
      <c r="H1161" t="s">
        <v>5</v>
      </c>
      <c r="I1161">
        <v>860</v>
      </c>
      <c r="J1161">
        <v>860</v>
      </c>
      <c r="K1161">
        <v>141</v>
      </c>
      <c r="L1161">
        <v>100</v>
      </c>
      <c r="M1161" s="4">
        <f t="shared" si="36"/>
        <v>1</v>
      </c>
      <c r="N1161" s="4">
        <f t="shared" si="37"/>
        <v>0.836046511627907</v>
      </c>
    </row>
    <row r="1162" spans="1:14" x14ac:dyDescent="0.25">
      <c r="A1162" t="s">
        <v>18141</v>
      </c>
      <c r="B1162">
        <v>201507</v>
      </c>
      <c r="C1162" t="s">
        <v>1202</v>
      </c>
      <c r="D1162">
        <v>2122</v>
      </c>
      <c r="E1162">
        <v>10301</v>
      </c>
      <c r="F1162">
        <v>10</v>
      </c>
      <c r="G1162" t="s">
        <v>324</v>
      </c>
      <c r="H1162" t="s">
        <v>10</v>
      </c>
      <c r="I1162">
        <v>36582</v>
      </c>
      <c r="J1162">
        <v>36595</v>
      </c>
      <c r="K1162">
        <v>68</v>
      </c>
      <c r="L1162">
        <v>0</v>
      </c>
      <c r="M1162" s="4">
        <f t="shared" si="36"/>
        <v>0.99964476021314386</v>
      </c>
      <c r="N1162" s="4">
        <f t="shared" si="37"/>
        <v>0.99814116232026684</v>
      </c>
    </row>
    <row r="1163" spans="1:14" x14ac:dyDescent="0.25">
      <c r="A1163" t="s">
        <v>18141</v>
      </c>
      <c r="B1163">
        <v>201507</v>
      </c>
      <c r="C1163" t="s">
        <v>1203</v>
      </c>
      <c r="D1163">
        <v>2122</v>
      </c>
      <c r="E1163">
        <v>10101</v>
      </c>
      <c r="F1163">
        <v>10</v>
      </c>
      <c r="G1163" t="s">
        <v>317</v>
      </c>
      <c r="H1163" t="s">
        <v>5</v>
      </c>
      <c r="I1163">
        <v>88120</v>
      </c>
      <c r="J1163">
        <v>88163</v>
      </c>
      <c r="K1163">
        <v>142</v>
      </c>
      <c r="L1163">
        <v>0</v>
      </c>
      <c r="M1163" s="4">
        <f t="shared" si="36"/>
        <v>0.99951226705080365</v>
      </c>
      <c r="N1163" s="4">
        <f t="shared" si="37"/>
        <v>0.99838856105310936</v>
      </c>
    </row>
    <row r="1164" spans="1:14" x14ac:dyDescent="0.25">
      <c r="A1164" t="s">
        <v>18141</v>
      </c>
      <c r="B1164">
        <v>201507</v>
      </c>
      <c r="C1164" t="s">
        <v>1204</v>
      </c>
      <c r="D1164">
        <v>2122</v>
      </c>
      <c r="E1164">
        <v>10301</v>
      </c>
      <c r="F1164">
        <v>10</v>
      </c>
      <c r="G1164" t="s">
        <v>324</v>
      </c>
      <c r="H1164" t="s">
        <v>5</v>
      </c>
      <c r="I1164">
        <v>39939</v>
      </c>
      <c r="J1164">
        <v>39964</v>
      </c>
      <c r="K1164">
        <v>90</v>
      </c>
      <c r="L1164">
        <v>0</v>
      </c>
      <c r="M1164" s="4">
        <f t="shared" si="36"/>
        <v>0.99937443699329398</v>
      </c>
      <c r="N1164" s="4">
        <f t="shared" si="37"/>
        <v>0.99774656350935176</v>
      </c>
    </row>
    <row r="1165" spans="1:14" x14ac:dyDescent="0.25">
      <c r="A1165" t="s">
        <v>18141</v>
      </c>
      <c r="B1165">
        <v>201507</v>
      </c>
      <c r="C1165" t="s">
        <v>1205</v>
      </c>
      <c r="D1165">
        <v>2122</v>
      </c>
      <c r="E1165">
        <v>10109</v>
      </c>
      <c r="F1165">
        <v>10</v>
      </c>
      <c r="G1165" t="s">
        <v>419</v>
      </c>
      <c r="H1165" t="s">
        <v>5</v>
      </c>
      <c r="I1165">
        <v>30297</v>
      </c>
      <c r="J1165">
        <v>30305</v>
      </c>
      <c r="K1165">
        <v>31</v>
      </c>
      <c r="L1165">
        <v>0</v>
      </c>
      <c r="M1165" s="4">
        <f t="shared" si="36"/>
        <v>0.99973601715888472</v>
      </c>
      <c r="N1165" s="4">
        <f t="shared" si="37"/>
        <v>0.99897679638248016</v>
      </c>
    </row>
    <row r="1166" spans="1:14" x14ac:dyDescent="0.25">
      <c r="A1166" t="s">
        <v>18141</v>
      </c>
      <c r="B1166">
        <v>201507</v>
      </c>
      <c r="C1166" t="s">
        <v>1206</v>
      </c>
      <c r="D1166">
        <v>2122</v>
      </c>
      <c r="E1166">
        <v>10109</v>
      </c>
      <c r="F1166">
        <v>10</v>
      </c>
      <c r="G1166" t="s">
        <v>419</v>
      </c>
      <c r="H1166" t="s">
        <v>10</v>
      </c>
      <c r="I1166">
        <v>107560</v>
      </c>
      <c r="J1166">
        <v>107696</v>
      </c>
      <c r="K1166">
        <v>288</v>
      </c>
      <c r="L1166">
        <v>0</v>
      </c>
      <c r="M1166" s="4">
        <f t="shared" si="36"/>
        <v>0.99873718615361762</v>
      </c>
      <c r="N1166" s="4">
        <f t="shared" si="37"/>
        <v>0.99732242469319454</v>
      </c>
    </row>
    <row r="1167" spans="1:14" x14ac:dyDescent="0.25">
      <c r="A1167" t="s">
        <v>18141</v>
      </c>
      <c r="B1167">
        <v>201507</v>
      </c>
      <c r="C1167" t="s">
        <v>1207</v>
      </c>
      <c r="D1167">
        <v>2122</v>
      </c>
      <c r="E1167">
        <v>10208</v>
      </c>
      <c r="F1167">
        <v>10</v>
      </c>
      <c r="G1167" t="s">
        <v>339</v>
      </c>
      <c r="H1167" t="s">
        <v>10</v>
      </c>
      <c r="I1167">
        <v>4967</v>
      </c>
      <c r="J1167">
        <v>4974</v>
      </c>
      <c r="K1167">
        <v>19</v>
      </c>
      <c r="L1167">
        <v>0</v>
      </c>
      <c r="M1167" s="4">
        <f t="shared" si="36"/>
        <v>0.99859268194611983</v>
      </c>
      <c r="N1167" s="4">
        <f t="shared" si="37"/>
        <v>0.99617475337225692</v>
      </c>
    </row>
    <row r="1168" spans="1:14" x14ac:dyDescent="0.25">
      <c r="A1168" t="s">
        <v>18141</v>
      </c>
      <c r="B1168">
        <v>201507</v>
      </c>
      <c r="C1168" t="s">
        <v>1208</v>
      </c>
      <c r="D1168">
        <v>2122</v>
      </c>
      <c r="E1168">
        <v>10201</v>
      </c>
      <c r="F1168">
        <v>10</v>
      </c>
      <c r="G1168" t="s">
        <v>329</v>
      </c>
      <c r="H1168" t="s">
        <v>10</v>
      </c>
      <c r="I1168">
        <v>25172</v>
      </c>
      <c r="J1168">
        <v>25215</v>
      </c>
      <c r="K1168">
        <v>85</v>
      </c>
      <c r="L1168">
        <v>0</v>
      </c>
      <c r="M1168" s="4">
        <f t="shared" si="36"/>
        <v>0.99829466587348803</v>
      </c>
      <c r="N1168" s="4">
        <f t="shared" si="37"/>
        <v>0.99662323216272053</v>
      </c>
    </row>
    <row r="1169" spans="1:14" x14ac:dyDescent="0.25">
      <c r="A1169" t="s">
        <v>18141</v>
      </c>
      <c r="B1169">
        <v>201507</v>
      </c>
      <c r="C1169" t="s">
        <v>1209</v>
      </c>
      <c r="D1169">
        <v>2122</v>
      </c>
      <c r="E1169">
        <v>10205</v>
      </c>
      <c r="F1169">
        <v>10</v>
      </c>
      <c r="G1169" t="s">
        <v>315</v>
      </c>
      <c r="H1169" t="s">
        <v>10</v>
      </c>
      <c r="I1169">
        <v>6897</v>
      </c>
      <c r="J1169">
        <v>6947</v>
      </c>
      <c r="K1169">
        <v>72</v>
      </c>
      <c r="L1169">
        <v>0</v>
      </c>
      <c r="M1169" s="4">
        <f t="shared" si="36"/>
        <v>0.99280264862530587</v>
      </c>
      <c r="N1169" s="4">
        <f t="shared" si="37"/>
        <v>0.98956067855589391</v>
      </c>
    </row>
    <row r="1170" spans="1:14" x14ac:dyDescent="0.25">
      <c r="A1170" t="s">
        <v>18141</v>
      </c>
      <c r="B1170">
        <v>201507</v>
      </c>
      <c r="C1170" t="s">
        <v>1210</v>
      </c>
      <c r="D1170">
        <v>2122</v>
      </c>
      <c r="E1170">
        <v>10102</v>
      </c>
      <c r="F1170">
        <v>10</v>
      </c>
      <c r="G1170" t="s">
        <v>331</v>
      </c>
      <c r="H1170" t="s">
        <v>5</v>
      </c>
      <c r="I1170">
        <v>15610</v>
      </c>
      <c r="J1170">
        <v>15712</v>
      </c>
      <c r="K1170">
        <v>98</v>
      </c>
      <c r="L1170">
        <v>0</v>
      </c>
      <c r="M1170" s="4">
        <f t="shared" si="36"/>
        <v>0.99350814663951115</v>
      </c>
      <c r="N1170" s="4">
        <f t="shared" si="37"/>
        <v>0.99372197309417043</v>
      </c>
    </row>
    <row r="1171" spans="1:14" x14ac:dyDescent="0.25">
      <c r="A1171" t="s">
        <v>18141</v>
      </c>
      <c r="B1171">
        <v>201507</v>
      </c>
      <c r="C1171" t="s">
        <v>1211</v>
      </c>
      <c r="D1171">
        <v>2122</v>
      </c>
      <c r="E1171">
        <v>10101</v>
      </c>
      <c r="F1171">
        <v>10</v>
      </c>
      <c r="G1171" t="s">
        <v>317</v>
      </c>
      <c r="H1171" t="s">
        <v>5</v>
      </c>
      <c r="I1171">
        <v>11827</v>
      </c>
      <c r="J1171">
        <v>11856</v>
      </c>
      <c r="K1171">
        <v>24</v>
      </c>
      <c r="L1171">
        <v>0</v>
      </c>
      <c r="M1171" s="4">
        <f t="shared" si="36"/>
        <v>0.99755398110661264</v>
      </c>
      <c r="N1171" s="4">
        <f t="shared" si="37"/>
        <v>0.99797074490572424</v>
      </c>
    </row>
    <row r="1172" spans="1:14" x14ac:dyDescent="0.25">
      <c r="A1172" t="s">
        <v>18141</v>
      </c>
      <c r="B1172">
        <v>201507</v>
      </c>
      <c r="C1172" t="s">
        <v>1212</v>
      </c>
      <c r="D1172">
        <v>2122</v>
      </c>
      <c r="E1172">
        <v>10101</v>
      </c>
      <c r="F1172">
        <v>10</v>
      </c>
      <c r="G1172" t="s">
        <v>317</v>
      </c>
      <c r="H1172" t="s">
        <v>10</v>
      </c>
      <c r="I1172">
        <v>1469</v>
      </c>
      <c r="J1172">
        <v>1481</v>
      </c>
      <c r="K1172">
        <v>1</v>
      </c>
      <c r="L1172">
        <v>0</v>
      </c>
      <c r="M1172" s="4">
        <f t="shared" si="36"/>
        <v>0.9918973666441594</v>
      </c>
      <c r="N1172" s="4">
        <f t="shared" si="37"/>
        <v>0.99931926480599043</v>
      </c>
    </row>
    <row r="1173" spans="1:14" x14ac:dyDescent="0.25">
      <c r="A1173" t="s">
        <v>18141</v>
      </c>
      <c r="B1173">
        <v>201507</v>
      </c>
      <c r="C1173" t="s">
        <v>1213</v>
      </c>
      <c r="D1173">
        <v>2122</v>
      </c>
      <c r="E1173">
        <v>10209</v>
      </c>
      <c r="F1173">
        <v>10</v>
      </c>
      <c r="G1173" t="s">
        <v>341</v>
      </c>
      <c r="H1173" t="s">
        <v>10</v>
      </c>
      <c r="I1173">
        <v>6458</v>
      </c>
      <c r="J1173">
        <v>6458</v>
      </c>
      <c r="K1173">
        <v>90</v>
      </c>
      <c r="L1173">
        <v>0</v>
      </c>
      <c r="M1173" s="4">
        <f t="shared" si="36"/>
        <v>1</v>
      </c>
      <c r="N1173" s="4">
        <f t="shared" si="37"/>
        <v>0.98606379684112733</v>
      </c>
    </row>
    <row r="1174" spans="1:14" x14ac:dyDescent="0.25">
      <c r="A1174" t="s">
        <v>18141</v>
      </c>
      <c r="B1174">
        <v>201507</v>
      </c>
      <c r="C1174" t="s">
        <v>1214</v>
      </c>
      <c r="D1174">
        <v>2122</v>
      </c>
      <c r="E1174">
        <v>10208</v>
      </c>
      <c r="F1174">
        <v>10</v>
      </c>
      <c r="G1174" t="s">
        <v>339</v>
      </c>
      <c r="H1174" t="s">
        <v>10</v>
      </c>
      <c r="I1174">
        <v>20110</v>
      </c>
      <c r="J1174">
        <v>20110</v>
      </c>
      <c r="K1174">
        <v>509</v>
      </c>
      <c r="L1174">
        <v>0</v>
      </c>
      <c r="M1174" s="4">
        <f t="shared" si="36"/>
        <v>1</v>
      </c>
      <c r="N1174" s="4">
        <f t="shared" si="37"/>
        <v>0.97468920934858283</v>
      </c>
    </row>
    <row r="1175" spans="1:14" x14ac:dyDescent="0.25">
      <c r="A1175" t="s">
        <v>18141</v>
      </c>
      <c r="B1175">
        <v>201507</v>
      </c>
      <c r="C1175" t="s">
        <v>1215</v>
      </c>
      <c r="D1175">
        <v>2122</v>
      </c>
      <c r="E1175">
        <v>10304</v>
      </c>
      <c r="F1175">
        <v>10</v>
      </c>
      <c r="G1175" t="s">
        <v>319</v>
      </c>
      <c r="H1175" t="s">
        <v>10</v>
      </c>
      <c r="I1175">
        <v>752</v>
      </c>
      <c r="J1175">
        <v>752</v>
      </c>
      <c r="K1175">
        <v>42</v>
      </c>
      <c r="L1175">
        <v>0</v>
      </c>
      <c r="M1175" s="4">
        <f t="shared" si="36"/>
        <v>1</v>
      </c>
      <c r="N1175" s="4">
        <f t="shared" si="37"/>
        <v>0.94414893617021278</v>
      </c>
    </row>
    <row r="1176" spans="1:14" x14ac:dyDescent="0.25">
      <c r="A1176" t="s">
        <v>18141</v>
      </c>
      <c r="B1176">
        <v>201507</v>
      </c>
      <c r="C1176" t="s">
        <v>1216</v>
      </c>
      <c r="D1176">
        <v>2122</v>
      </c>
      <c r="E1176">
        <v>10101</v>
      </c>
      <c r="F1176">
        <v>10</v>
      </c>
      <c r="G1176" t="s">
        <v>317</v>
      </c>
      <c r="H1176" t="s">
        <v>5</v>
      </c>
      <c r="I1176">
        <v>43136</v>
      </c>
      <c r="J1176">
        <v>43136</v>
      </c>
      <c r="K1176">
        <v>109</v>
      </c>
      <c r="L1176">
        <v>0</v>
      </c>
      <c r="M1176" s="4">
        <f t="shared" si="36"/>
        <v>1</v>
      </c>
      <c r="N1176" s="4">
        <f t="shared" si="37"/>
        <v>0.99747310830860536</v>
      </c>
    </row>
    <row r="1177" spans="1:14" x14ac:dyDescent="0.25">
      <c r="A1177" t="s">
        <v>18141</v>
      </c>
      <c r="B1177">
        <v>201507</v>
      </c>
      <c r="C1177" t="s">
        <v>1217</v>
      </c>
      <c r="D1177">
        <v>2122</v>
      </c>
      <c r="E1177">
        <v>10101</v>
      </c>
      <c r="F1177">
        <v>10</v>
      </c>
      <c r="G1177" t="s">
        <v>317</v>
      </c>
      <c r="H1177" t="s">
        <v>5</v>
      </c>
      <c r="I1177">
        <v>2162</v>
      </c>
      <c r="J1177">
        <v>2162</v>
      </c>
      <c r="K1177">
        <v>10</v>
      </c>
      <c r="L1177">
        <v>0</v>
      </c>
      <c r="M1177" s="4">
        <f t="shared" si="36"/>
        <v>1</v>
      </c>
      <c r="N1177" s="4">
        <f t="shared" si="37"/>
        <v>0.99537465309898243</v>
      </c>
    </row>
    <row r="1178" spans="1:14" x14ac:dyDescent="0.25">
      <c r="A1178" t="s">
        <v>18141</v>
      </c>
      <c r="B1178">
        <v>201507</v>
      </c>
      <c r="C1178" t="s">
        <v>1218</v>
      </c>
      <c r="D1178">
        <v>2122</v>
      </c>
      <c r="E1178">
        <v>10101</v>
      </c>
      <c r="F1178">
        <v>10</v>
      </c>
      <c r="G1178" t="s">
        <v>317</v>
      </c>
      <c r="H1178" t="s">
        <v>5</v>
      </c>
      <c r="I1178">
        <v>61802</v>
      </c>
      <c r="J1178">
        <v>61802</v>
      </c>
      <c r="K1178">
        <v>186</v>
      </c>
      <c r="L1178">
        <v>0</v>
      </c>
      <c r="M1178" s="4">
        <f t="shared" si="36"/>
        <v>1</v>
      </c>
      <c r="N1178" s="4">
        <f t="shared" si="37"/>
        <v>0.99699038866056111</v>
      </c>
    </row>
    <row r="1179" spans="1:14" x14ac:dyDescent="0.25">
      <c r="A1179" t="s">
        <v>18141</v>
      </c>
      <c r="B1179">
        <v>201507</v>
      </c>
      <c r="C1179" t="s">
        <v>1219</v>
      </c>
      <c r="D1179">
        <v>2122</v>
      </c>
      <c r="E1179">
        <v>10301</v>
      </c>
      <c r="F1179">
        <v>10</v>
      </c>
      <c r="G1179" t="s">
        <v>324</v>
      </c>
      <c r="H1179" t="s">
        <v>5</v>
      </c>
      <c r="I1179">
        <v>23780</v>
      </c>
      <c r="J1179">
        <v>23780</v>
      </c>
      <c r="K1179">
        <v>81</v>
      </c>
      <c r="L1179">
        <v>0</v>
      </c>
      <c r="M1179" s="4">
        <f t="shared" si="36"/>
        <v>1</v>
      </c>
      <c r="N1179" s="4">
        <f t="shared" si="37"/>
        <v>0.99659377628259038</v>
      </c>
    </row>
    <row r="1180" spans="1:14" x14ac:dyDescent="0.25">
      <c r="A1180" t="s">
        <v>18141</v>
      </c>
      <c r="B1180">
        <v>201507</v>
      </c>
      <c r="C1180" t="s">
        <v>1220</v>
      </c>
      <c r="D1180">
        <v>2122</v>
      </c>
      <c r="E1180">
        <v>10205</v>
      </c>
      <c r="F1180">
        <v>10</v>
      </c>
      <c r="G1180" t="s">
        <v>315</v>
      </c>
      <c r="H1180" t="s">
        <v>5</v>
      </c>
      <c r="I1180">
        <v>31216</v>
      </c>
      <c r="J1180">
        <v>31248</v>
      </c>
      <c r="K1180">
        <v>141</v>
      </c>
      <c r="L1180">
        <v>0</v>
      </c>
      <c r="M1180" s="4">
        <f t="shared" si="36"/>
        <v>0.99897593445980548</v>
      </c>
      <c r="N1180" s="4">
        <f t="shared" si="37"/>
        <v>0.99548308559712972</v>
      </c>
    </row>
    <row r="1181" spans="1:14" x14ac:dyDescent="0.25">
      <c r="A1181" t="s">
        <v>18141</v>
      </c>
      <c r="B1181">
        <v>201507</v>
      </c>
      <c r="C1181" t="s">
        <v>1221</v>
      </c>
      <c r="D1181">
        <v>2122</v>
      </c>
      <c r="E1181">
        <v>10301</v>
      </c>
      <c r="F1181">
        <v>10</v>
      </c>
      <c r="G1181" t="s">
        <v>324</v>
      </c>
      <c r="H1181" t="s">
        <v>5</v>
      </c>
      <c r="I1181">
        <v>66776</v>
      </c>
      <c r="J1181">
        <v>66776</v>
      </c>
      <c r="K1181">
        <v>193</v>
      </c>
      <c r="L1181">
        <v>0</v>
      </c>
      <c r="M1181" s="4">
        <f t="shared" si="36"/>
        <v>1</v>
      </c>
      <c r="N1181" s="4">
        <f t="shared" si="37"/>
        <v>0.99710974002635677</v>
      </c>
    </row>
    <row r="1182" spans="1:14" x14ac:dyDescent="0.25">
      <c r="A1182" t="s">
        <v>18141</v>
      </c>
      <c r="B1182">
        <v>201507</v>
      </c>
      <c r="C1182" t="s">
        <v>1222</v>
      </c>
      <c r="D1182">
        <v>2122</v>
      </c>
      <c r="E1182">
        <v>10303</v>
      </c>
      <c r="F1182">
        <v>10</v>
      </c>
      <c r="G1182" t="s">
        <v>313</v>
      </c>
      <c r="H1182" t="s">
        <v>10</v>
      </c>
      <c r="I1182">
        <v>12753</v>
      </c>
      <c r="J1182">
        <v>12753</v>
      </c>
      <c r="K1182">
        <v>136</v>
      </c>
      <c r="L1182">
        <v>0</v>
      </c>
      <c r="M1182" s="4">
        <f t="shared" si="36"/>
        <v>1</v>
      </c>
      <c r="N1182" s="4">
        <f t="shared" si="37"/>
        <v>0.9893358425468517</v>
      </c>
    </row>
    <row r="1183" spans="1:14" x14ac:dyDescent="0.25">
      <c r="A1183" t="s">
        <v>18141</v>
      </c>
      <c r="B1183">
        <v>201507</v>
      </c>
      <c r="C1183" t="s">
        <v>1223</v>
      </c>
      <c r="D1183">
        <v>2122</v>
      </c>
      <c r="E1183">
        <v>10208</v>
      </c>
      <c r="F1183">
        <v>10</v>
      </c>
      <c r="G1183" t="s">
        <v>339</v>
      </c>
      <c r="H1183" t="s">
        <v>5</v>
      </c>
      <c r="I1183">
        <v>176085</v>
      </c>
      <c r="J1183">
        <v>176090</v>
      </c>
      <c r="K1183">
        <v>672</v>
      </c>
      <c r="L1183">
        <v>0</v>
      </c>
      <c r="M1183" s="4">
        <f t="shared" si="36"/>
        <v>0.99997160542904195</v>
      </c>
      <c r="N1183" s="4">
        <f t="shared" si="37"/>
        <v>0.9961836612999404</v>
      </c>
    </row>
    <row r="1184" spans="1:14" x14ac:dyDescent="0.25">
      <c r="A1184" t="s">
        <v>18141</v>
      </c>
      <c r="B1184">
        <v>201507</v>
      </c>
      <c r="C1184" t="s">
        <v>1224</v>
      </c>
      <c r="D1184">
        <v>2122</v>
      </c>
      <c r="E1184">
        <v>10210</v>
      </c>
      <c r="F1184">
        <v>10</v>
      </c>
      <c r="G1184" t="s">
        <v>410</v>
      </c>
      <c r="H1184" t="s">
        <v>10</v>
      </c>
      <c r="I1184">
        <v>14949</v>
      </c>
      <c r="J1184">
        <v>14949</v>
      </c>
      <c r="K1184">
        <v>358</v>
      </c>
      <c r="L1184">
        <v>0</v>
      </c>
      <c r="M1184" s="4">
        <f t="shared" si="36"/>
        <v>1</v>
      </c>
      <c r="N1184" s="4">
        <f t="shared" si="37"/>
        <v>0.97605190982674428</v>
      </c>
    </row>
    <row r="1185" spans="1:14" x14ac:dyDescent="0.25">
      <c r="A1185" t="s">
        <v>18141</v>
      </c>
      <c r="B1185">
        <v>201507</v>
      </c>
      <c r="C1185" t="s">
        <v>1225</v>
      </c>
      <c r="D1185">
        <v>2122</v>
      </c>
      <c r="E1185">
        <v>10303</v>
      </c>
      <c r="F1185">
        <v>10</v>
      </c>
      <c r="G1185" t="s">
        <v>313</v>
      </c>
      <c r="H1185" t="s">
        <v>10</v>
      </c>
      <c r="I1185">
        <v>49986</v>
      </c>
      <c r="J1185">
        <v>49986</v>
      </c>
      <c r="K1185">
        <v>347</v>
      </c>
      <c r="L1185">
        <v>0</v>
      </c>
      <c r="M1185" s="4">
        <f t="shared" si="36"/>
        <v>1</v>
      </c>
      <c r="N1185" s="4">
        <f t="shared" si="37"/>
        <v>0.99305805625575161</v>
      </c>
    </row>
    <row r="1186" spans="1:14" x14ac:dyDescent="0.25">
      <c r="A1186" t="s">
        <v>18141</v>
      </c>
      <c r="B1186">
        <v>201507</v>
      </c>
      <c r="C1186" t="s">
        <v>1226</v>
      </c>
      <c r="D1186">
        <v>2122</v>
      </c>
      <c r="E1186">
        <v>10202</v>
      </c>
      <c r="F1186">
        <v>10</v>
      </c>
      <c r="G1186" t="s">
        <v>333</v>
      </c>
      <c r="H1186" t="s">
        <v>10</v>
      </c>
      <c r="I1186">
        <v>4278</v>
      </c>
      <c r="J1186">
        <v>4278</v>
      </c>
      <c r="K1186">
        <v>166</v>
      </c>
      <c r="L1186">
        <v>30</v>
      </c>
      <c r="M1186" s="4">
        <f t="shared" si="36"/>
        <v>1</v>
      </c>
      <c r="N1186" s="4">
        <f t="shared" si="37"/>
        <v>0.96119682094436654</v>
      </c>
    </row>
    <row r="1187" spans="1:14" x14ac:dyDescent="0.25">
      <c r="A1187" t="s">
        <v>18141</v>
      </c>
      <c r="B1187">
        <v>201507</v>
      </c>
      <c r="C1187" t="s">
        <v>1227</v>
      </c>
      <c r="D1187">
        <v>2122</v>
      </c>
      <c r="E1187">
        <v>10203</v>
      </c>
      <c r="F1187">
        <v>10</v>
      </c>
      <c r="G1187" t="s">
        <v>350</v>
      </c>
      <c r="H1187" t="s">
        <v>5</v>
      </c>
      <c r="I1187">
        <v>17348</v>
      </c>
      <c r="J1187">
        <v>17348</v>
      </c>
      <c r="K1187">
        <v>22</v>
      </c>
      <c r="L1187">
        <v>0</v>
      </c>
      <c r="M1187" s="4">
        <f t="shared" si="36"/>
        <v>1</v>
      </c>
      <c r="N1187" s="4">
        <f t="shared" si="37"/>
        <v>0.99873184228729539</v>
      </c>
    </row>
    <row r="1188" spans="1:14" x14ac:dyDescent="0.25">
      <c r="A1188" t="s">
        <v>18141</v>
      </c>
      <c r="B1188">
        <v>201507</v>
      </c>
      <c r="C1188" t="s">
        <v>1228</v>
      </c>
      <c r="D1188">
        <v>2122</v>
      </c>
      <c r="E1188">
        <v>10109</v>
      </c>
      <c r="F1188">
        <v>10</v>
      </c>
      <c r="G1188" t="s">
        <v>419</v>
      </c>
      <c r="H1188" t="s">
        <v>5</v>
      </c>
      <c r="I1188">
        <v>16546</v>
      </c>
      <c r="J1188">
        <v>16546</v>
      </c>
      <c r="K1188">
        <v>30</v>
      </c>
      <c r="L1188">
        <v>0</v>
      </c>
      <c r="M1188" s="4">
        <f t="shared" si="36"/>
        <v>1</v>
      </c>
      <c r="N1188" s="4">
        <f t="shared" si="37"/>
        <v>0.99818687296023212</v>
      </c>
    </row>
    <row r="1189" spans="1:14" x14ac:dyDescent="0.25">
      <c r="A1189" t="s">
        <v>18141</v>
      </c>
      <c r="B1189">
        <v>201507</v>
      </c>
      <c r="C1189" t="s">
        <v>1229</v>
      </c>
      <c r="D1189">
        <v>2122</v>
      </c>
      <c r="E1189">
        <v>10301</v>
      </c>
      <c r="F1189">
        <v>10</v>
      </c>
      <c r="G1189" t="s">
        <v>324</v>
      </c>
      <c r="H1189" t="s">
        <v>5</v>
      </c>
      <c r="I1189">
        <v>6951</v>
      </c>
      <c r="J1189">
        <v>6951</v>
      </c>
      <c r="K1189">
        <v>177</v>
      </c>
      <c r="L1189">
        <v>0</v>
      </c>
      <c r="M1189" s="4">
        <f t="shared" si="36"/>
        <v>1</v>
      </c>
      <c r="N1189" s="4">
        <f t="shared" si="37"/>
        <v>0.97453603798014676</v>
      </c>
    </row>
    <row r="1190" spans="1:14" x14ac:dyDescent="0.25">
      <c r="A1190" t="s">
        <v>18141</v>
      </c>
      <c r="B1190">
        <v>201507</v>
      </c>
      <c r="C1190" t="s">
        <v>1230</v>
      </c>
      <c r="D1190">
        <v>2122</v>
      </c>
      <c r="E1190">
        <v>10109</v>
      </c>
      <c r="F1190">
        <v>10</v>
      </c>
      <c r="G1190" t="s">
        <v>419</v>
      </c>
      <c r="H1190" t="s">
        <v>10</v>
      </c>
      <c r="I1190">
        <v>270</v>
      </c>
      <c r="J1190">
        <v>270</v>
      </c>
      <c r="K1190">
        <v>3</v>
      </c>
      <c r="L1190">
        <v>670</v>
      </c>
      <c r="M1190" s="4">
        <f t="shared" si="36"/>
        <v>1</v>
      </c>
      <c r="N1190" s="4">
        <f t="shared" si="37"/>
        <v>0.98888888888888893</v>
      </c>
    </row>
    <row r="1191" spans="1:14" x14ac:dyDescent="0.25">
      <c r="A1191" t="s">
        <v>18141</v>
      </c>
      <c r="B1191">
        <v>201507</v>
      </c>
      <c r="C1191" t="s">
        <v>1231</v>
      </c>
      <c r="D1191">
        <v>2122</v>
      </c>
      <c r="E1191">
        <v>10109</v>
      </c>
      <c r="F1191">
        <v>10</v>
      </c>
      <c r="G1191" t="s">
        <v>419</v>
      </c>
      <c r="H1191" t="s">
        <v>10</v>
      </c>
      <c r="I1191">
        <v>8299</v>
      </c>
      <c r="J1191">
        <v>8299</v>
      </c>
      <c r="K1191">
        <v>149</v>
      </c>
      <c r="L1191">
        <v>0</v>
      </c>
      <c r="M1191" s="4">
        <f t="shared" si="36"/>
        <v>1</v>
      </c>
      <c r="N1191" s="4">
        <f t="shared" si="37"/>
        <v>0.98204602964212551</v>
      </c>
    </row>
    <row r="1192" spans="1:14" x14ac:dyDescent="0.25">
      <c r="A1192" t="s">
        <v>18141</v>
      </c>
      <c r="B1192">
        <v>201507</v>
      </c>
      <c r="C1192" t="s">
        <v>1232</v>
      </c>
      <c r="D1192">
        <v>2122</v>
      </c>
      <c r="E1192">
        <v>10403</v>
      </c>
      <c r="F1192">
        <v>10</v>
      </c>
      <c r="G1192" t="s">
        <v>310</v>
      </c>
      <c r="H1192" t="s">
        <v>10</v>
      </c>
      <c r="I1192">
        <v>9904</v>
      </c>
      <c r="J1192">
        <v>9904</v>
      </c>
      <c r="K1192">
        <v>49</v>
      </c>
      <c r="L1192">
        <v>0</v>
      </c>
      <c r="M1192" s="4">
        <f t="shared" si="36"/>
        <v>1</v>
      </c>
      <c r="N1192" s="4">
        <f t="shared" si="37"/>
        <v>0.99505250403877221</v>
      </c>
    </row>
    <row r="1193" spans="1:14" x14ac:dyDescent="0.25">
      <c r="A1193" t="s">
        <v>18141</v>
      </c>
      <c r="B1193">
        <v>201507</v>
      </c>
      <c r="C1193" t="s">
        <v>1233</v>
      </c>
      <c r="D1193">
        <v>2122</v>
      </c>
      <c r="E1193">
        <v>10403</v>
      </c>
      <c r="F1193">
        <v>10</v>
      </c>
      <c r="G1193" t="s">
        <v>310</v>
      </c>
      <c r="H1193" t="s">
        <v>10</v>
      </c>
      <c r="I1193">
        <v>8934</v>
      </c>
      <c r="J1193">
        <v>8934</v>
      </c>
      <c r="K1193">
        <v>343</v>
      </c>
      <c r="L1193">
        <v>0</v>
      </c>
      <c r="M1193" s="4">
        <f t="shared" si="36"/>
        <v>1</v>
      </c>
      <c r="N1193" s="4">
        <f t="shared" si="37"/>
        <v>0.96160734273561677</v>
      </c>
    </row>
    <row r="1194" spans="1:14" x14ac:dyDescent="0.25">
      <c r="A1194" t="s">
        <v>18141</v>
      </c>
      <c r="B1194">
        <v>201507</v>
      </c>
      <c r="C1194" t="s">
        <v>1234</v>
      </c>
      <c r="D1194">
        <v>2122</v>
      </c>
      <c r="E1194">
        <v>10206</v>
      </c>
      <c r="F1194">
        <v>10</v>
      </c>
      <c r="G1194" t="s">
        <v>430</v>
      </c>
      <c r="H1194" t="s">
        <v>10</v>
      </c>
      <c r="I1194">
        <v>46568</v>
      </c>
      <c r="J1194">
        <v>46568</v>
      </c>
      <c r="K1194">
        <v>826</v>
      </c>
      <c r="L1194">
        <v>3600</v>
      </c>
      <c r="M1194" s="4">
        <f t="shared" si="36"/>
        <v>1</v>
      </c>
      <c r="N1194" s="4">
        <f t="shared" si="37"/>
        <v>0.98226249785260267</v>
      </c>
    </row>
    <row r="1195" spans="1:14" x14ac:dyDescent="0.25">
      <c r="A1195" t="s">
        <v>18141</v>
      </c>
      <c r="B1195">
        <v>201507</v>
      </c>
      <c r="C1195" t="s">
        <v>1235</v>
      </c>
      <c r="D1195">
        <v>2122</v>
      </c>
      <c r="E1195">
        <v>10101</v>
      </c>
      <c r="F1195">
        <v>10</v>
      </c>
      <c r="G1195" t="s">
        <v>317</v>
      </c>
      <c r="H1195" t="s">
        <v>10</v>
      </c>
      <c r="I1195">
        <v>30878</v>
      </c>
      <c r="J1195">
        <v>30878</v>
      </c>
      <c r="K1195">
        <v>87</v>
      </c>
      <c r="L1195">
        <v>0</v>
      </c>
      <c r="M1195" s="4">
        <f t="shared" si="36"/>
        <v>1</v>
      </c>
      <c r="N1195" s="4">
        <f t="shared" si="37"/>
        <v>0.99718246000388622</v>
      </c>
    </row>
    <row r="1196" spans="1:14" x14ac:dyDescent="0.25">
      <c r="A1196" t="s">
        <v>18141</v>
      </c>
      <c r="B1196">
        <v>201507</v>
      </c>
      <c r="C1196" t="s">
        <v>1236</v>
      </c>
      <c r="D1196">
        <v>2122</v>
      </c>
      <c r="E1196">
        <v>10305</v>
      </c>
      <c r="F1196">
        <v>10</v>
      </c>
      <c r="G1196" t="s">
        <v>433</v>
      </c>
      <c r="H1196" t="s">
        <v>10</v>
      </c>
      <c r="I1196">
        <v>6483</v>
      </c>
      <c r="J1196">
        <v>6483</v>
      </c>
      <c r="K1196">
        <v>80</v>
      </c>
      <c r="L1196">
        <v>0</v>
      </c>
      <c r="M1196" s="4">
        <f t="shared" si="36"/>
        <v>1</v>
      </c>
      <c r="N1196" s="4">
        <f t="shared" si="37"/>
        <v>0.98766003393490664</v>
      </c>
    </row>
    <row r="1197" spans="1:14" x14ac:dyDescent="0.25">
      <c r="A1197" t="s">
        <v>18141</v>
      </c>
      <c r="B1197">
        <v>201507</v>
      </c>
      <c r="C1197" t="s">
        <v>1237</v>
      </c>
      <c r="D1197">
        <v>2122</v>
      </c>
      <c r="E1197">
        <v>10104</v>
      </c>
      <c r="F1197">
        <v>10</v>
      </c>
      <c r="G1197" t="s">
        <v>346</v>
      </c>
      <c r="H1197" t="s">
        <v>10</v>
      </c>
      <c r="I1197">
        <v>4138</v>
      </c>
      <c r="J1197">
        <v>4138</v>
      </c>
      <c r="K1197">
        <v>100</v>
      </c>
      <c r="L1197">
        <v>0</v>
      </c>
      <c r="M1197" s="4">
        <f t="shared" si="36"/>
        <v>1</v>
      </c>
      <c r="N1197" s="4">
        <f t="shared" si="37"/>
        <v>0.97583373610439827</v>
      </c>
    </row>
    <row r="1198" spans="1:14" x14ac:dyDescent="0.25">
      <c r="A1198" t="s">
        <v>18141</v>
      </c>
      <c r="B1198">
        <v>201507</v>
      </c>
      <c r="C1198" t="s">
        <v>1238</v>
      </c>
      <c r="D1198">
        <v>2122</v>
      </c>
      <c r="E1198">
        <v>10101</v>
      </c>
      <c r="F1198">
        <v>10</v>
      </c>
      <c r="G1198" t="s">
        <v>317</v>
      </c>
      <c r="H1198" t="s">
        <v>10</v>
      </c>
      <c r="I1198">
        <v>3250</v>
      </c>
      <c r="J1198">
        <v>3250</v>
      </c>
      <c r="K1198">
        <v>26</v>
      </c>
      <c r="L1198">
        <v>0</v>
      </c>
      <c r="M1198" s="4">
        <f t="shared" si="36"/>
        <v>1</v>
      </c>
      <c r="N1198" s="4">
        <f t="shared" si="37"/>
        <v>0.99199999999999999</v>
      </c>
    </row>
    <row r="1199" spans="1:14" x14ac:dyDescent="0.25">
      <c r="A1199" t="s">
        <v>18141</v>
      </c>
      <c r="B1199">
        <v>201507</v>
      </c>
      <c r="C1199" t="s">
        <v>1239</v>
      </c>
      <c r="D1199">
        <v>2122</v>
      </c>
      <c r="E1199">
        <v>10102</v>
      </c>
      <c r="F1199">
        <v>10</v>
      </c>
      <c r="G1199" t="s">
        <v>331</v>
      </c>
      <c r="H1199" t="s">
        <v>5</v>
      </c>
      <c r="I1199">
        <v>31291</v>
      </c>
      <c r="J1199">
        <v>31291</v>
      </c>
      <c r="K1199">
        <v>604</v>
      </c>
      <c r="L1199">
        <v>0</v>
      </c>
      <c r="M1199" s="4">
        <f t="shared" si="36"/>
        <v>1</v>
      </c>
      <c r="N1199" s="4">
        <f t="shared" si="37"/>
        <v>0.9806973251094564</v>
      </c>
    </row>
    <row r="1200" spans="1:14" x14ac:dyDescent="0.25">
      <c r="A1200" t="s">
        <v>18141</v>
      </c>
      <c r="B1200">
        <v>201507</v>
      </c>
      <c r="C1200" t="s">
        <v>1240</v>
      </c>
      <c r="D1200">
        <v>2122</v>
      </c>
      <c r="E1200">
        <v>10109</v>
      </c>
      <c r="F1200">
        <v>10</v>
      </c>
      <c r="G1200" t="s">
        <v>419</v>
      </c>
      <c r="H1200" t="s">
        <v>10</v>
      </c>
      <c r="I1200">
        <v>34204</v>
      </c>
      <c r="J1200">
        <v>34205</v>
      </c>
      <c r="K1200">
        <v>148</v>
      </c>
      <c r="L1200">
        <v>0</v>
      </c>
      <c r="M1200" s="4">
        <f t="shared" si="36"/>
        <v>0.99997076450811284</v>
      </c>
      <c r="N1200" s="4">
        <f t="shared" si="37"/>
        <v>0.99567302069933339</v>
      </c>
    </row>
    <row r="1201" spans="1:14" x14ac:dyDescent="0.25">
      <c r="A1201" t="s">
        <v>18141</v>
      </c>
      <c r="B1201">
        <v>201507</v>
      </c>
      <c r="C1201" t="s">
        <v>1241</v>
      </c>
      <c r="D1201">
        <v>2122</v>
      </c>
      <c r="E1201">
        <v>10201</v>
      </c>
      <c r="F1201">
        <v>10</v>
      </c>
      <c r="G1201" t="s">
        <v>329</v>
      </c>
      <c r="H1201" t="s">
        <v>5</v>
      </c>
      <c r="I1201">
        <v>32513</v>
      </c>
      <c r="J1201">
        <v>32513</v>
      </c>
      <c r="K1201">
        <v>233</v>
      </c>
      <c r="L1201">
        <v>150</v>
      </c>
      <c r="M1201" s="4">
        <f t="shared" si="36"/>
        <v>1</v>
      </c>
      <c r="N1201" s="4">
        <f t="shared" si="37"/>
        <v>0.99283363577645867</v>
      </c>
    </row>
    <row r="1202" spans="1:14" x14ac:dyDescent="0.25">
      <c r="A1202" t="s">
        <v>18141</v>
      </c>
      <c r="B1202">
        <v>201507</v>
      </c>
      <c r="C1202" t="s">
        <v>1242</v>
      </c>
      <c r="D1202">
        <v>2122</v>
      </c>
      <c r="E1202">
        <v>10401</v>
      </c>
      <c r="F1202">
        <v>10</v>
      </c>
      <c r="G1202" t="s">
        <v>335</v>
      </c>
      <c r="H1202" t="s">
        <v>10</v>
      </c>
      <c r="I1202">
        <v>769</v>
      </c>
      <c r="J1202">
        <v>769</v>
      </c>
      <c r="K1202">
        <v>0</v>
      </c>
      <c r="L1202">
        <v>0</v>
      </c>
      <c r="M1202" s="4">
        <f t="shared" si="36"/>
        <v>1</v>
      </c>
      <c r="N1202" s="4">
        <f t="shared" si="37"/>
        <v>1</v>
      </c>
    </row>
    <row r="1203" spans="1:14" x14ac:dyDescent="0.25">
      <c r="A1203" t="s">
        <v>18141</v>
      </c>
      <c r="B1203">
        <v>201507</v>
      </c>
      <c r="C1203" t="s">
        <v>1243</v>
      </c>
      <c r="D1203">
        <v>2122</v>
      </c>
      <c r="E1203">
        <v>10101</v>
      </c>
      <c r="F1203">
        <v>10</v>
      </c>
      <c r="G1203" t="s">
        <v>317</v>
      </c>
      <c r="H1203" t="s">
        <v>5</v>
      </c>
      <c r="I1203">
        <v>15604</v>
      </c>
      <c r="J1203">
        <v>15604</v>
      </c>
      <c r="K1203">
        <v>35</v>
      </c>
      <c r="L1203">
        <v>0</v>
      </c>
      <c r="M1203" s="4">
        <f t="shared" si="36"/>
        <v>1</v>
      </c>
      <c r="N1203" s="4">
        <f t="shared" si="37"/>
        <v>0.99775698538836199</v>
      </c>
    </row>
    <row r="1204" spans="1:14" x14ac:dyDescent="0.25">
      <c r="A1204" t="s">
        <v>18141</v>
      </c>
      <c r="B1204">
        <v>201507</v>
      </c>
      <c r="C1204" t="s">
        <v>1244</v>
      </c>
      <c r="D1204">
        <v>2122</v>
      </c>
      <c r="E1204">
        <v>10205</v>
      </c>
      <c r="F1204">
        <v>10</v>
      </c>
      <c r="G1204" t="s">
        <v>315</v>
      </c>
      <c r="H1204" t="s">
        <v>10</v>
      </c>
      <c r="I1204">
        <v>6604</v>
      </c>
      <c r="J1204">
        <v>6604</v>
      </c>
      <c r="K1204">
        <v>220</v>
      </c>
      <c r="L1204">
        <v>350</v>
      </c>
      <c r="M1204" s="4">
        <f t="shared" si="36"/>
        <v>1</v>
      </c>
      <c r="N1204" s="4">
        <f t="shared" si="37"/>
        <v>0.96668685645063601</v>
      </c>
    </row>
    <row r="1205" spans="1:14" x14ac:dyDescent="0.25">
      <c r="A1205" t="s">
        <v>18141</v>
      </c>
      <c r="B1205">
        <v>201507</v>
      </c>
      <c r="C1205" t="s">
        <v>1245</v>
      </c>
      <c r="D1205">
        <v>2122</v>
      </c>
      <c r="E1205">
        <v>10101</v>
      </c>
      <c r="F1205">
        <v>10</v>
      </c>
      <c r="G1205" t="s">
        <v>317</v>
      </c>
      <c r="H1205" t="s">
        <v>5</v>
      </c>
      <c r="I1205">
        <v>75768</v>
      </c>
      <c r="J1205">
        <v>75768</v>
      </c>
      <c r="K1205">
        <v>333</v>
      </c>
      <c r="L1205">
        <v>0</v>
      </c>
      <c r="M1205" s="4">
        <f t="shared" si="36"/>
        <v>1</v>
      </c>
      <c r="N1205" s="4">
        <f t="shared" si="37"/>
        <v>0.99560500475134617</v>
      </c>
    </row>
    <row r="1206" spans="1:14" x14ac:dyDescent="0.25">
      <c r="A1206" t="s">
        <v>18141</v>
      </c>
      <c r="B1206">
        <v>201507</v>
      </c>
      <c r="C1206" t="s">
        <v>1246</v>
      </c>
      <c r="D1206">
        <v>2122</v>
      </c>
      <c r="E1206">
        <v>10209</v>
      </c>
      <c r="F1206">
        <v>10</v>
      </c>
      <c r="G1206" t="s">
        <v>341</v>
      </c>
      <c r="H1206" t="s">
        <v>5</v>
      </c>
      <c r="I1206">
        <v>10572</v>
      </c>
      <c r="J1206">
        <v>10572</v>
      </c>
      <c r="K1206">
        <v>67</v>
      </c>
      <c r="L1206">
        <v>0</v>
      </c>
      <c r="M1206" s="4">
        <f t="shared" si="36"/>
        <v>1</v>
      </c>
      <c r="N1206" s="4">
        <f t="shared" si="37"/>
        <v>0.99366250472947404</v>
      </c>
    </row>
    <row r="1207" spans="1:14" x14ac:dyDescent="0.25">
      <c r="A1207" t="s">
        <v>18141</v>
      </c>
      <c r="B1207">
        <v>201507</v>
      </c>
      <c r="C1207" t="s">
        <v>1247</v>
      </c>
      <c r="D1207">
        <v>2122</v>
      </c>
      <c r="E1207">
        <v>10301</v>
      </c>
      <c r="F1207">
        <v>10</v>
      </c>
      <c r="G1207" t="s">
        <v>324</v>
      </c>
      <c r="H1207" t="s">
        <v>5</v>
      </c>
      <c r="I1207">
        <v>71597</v>
      </c>
      <c r="J1207">
        <v>71597</v>
      </c>
      <c r="K1207">
        <v>198</v>
      </c>
      <c r="L1207">
        <v>0</v>
      </c>
      <c r="M1207" s="4">
        <f t="shared" si="36"/>
        <v>1</v>
      </c>
      <c r="N1207" s="4">
        <f t="shared" si="37"/>
        <v>0.99723452099948318</v>
      </c>
    </row>
    <row r="1208" spans="1:14" x14ac:dyDescent="0.25">
      <c r="A1208" t="s">
        <v>18141</v>
      </c>
      <c r="B1208">
        <v>201507</v>
      </c>
      <c r="C1208" t="s">
        <v>1248</v>
      </c>
      <c r="D1208">
        <v>2122</v>
      </c>
      <c r="E1208">
        <v>10109</v>
      </c>
      <c r="F1208">
        <v>10</v>
      </c>
      <c r="G1208" t="s">
        <v>419</v>
      </c>
      <c r="H1208" t="s">
        <v>10</v>
      </c>
      <c r="I1208">
        <v>118703</v>
      </c>
      <c r="J1208">
        <v>118703</v>
      </c>
      <c r="K1208">
        <v>450</v>
      </c>
      <c r="L1208">
        <v>0</v>
      </c>
      <c r="M1208" s="4">
        <f t="shared" si="36"/>
        <v>1</v>
      </c>
      <c r="N1208" s="4">
        <f t="shared" si="37"/>
        <v>0.99620902588814098</v>
      </c>
    </row>
    <row r="1209" spans="1:14" x14ac:dyDescent="0.25">
      <c r="A1209" t="s">
        <v>18141</v>
      </c>
      <c r="B1209">
        <v>201507</v>
      </c>
      <c r="C1209" t="s">
        <v>1249</v>
      </c>
      <c r="D1209">
        <v>2122</v>
      </c>
      <c r="E1209">
        <v>10301</v>
      </c>
      <c r="F1209">
        <v>10</v>
      </c>
      <c r="G1209" t="s">
        <v>324</v>
      </c>
      <c r="H1209" t="s">
        <v>5</v>
      </c>
      <c r="I1209">
        <v>9941</v>
      </c>
      <c r="J1209">
        <v>9941</v>
      </c>
      <c r="K1209">
        <v>55</v>
      </c>
      <c r="L1209">
        <v>0</v>
      </c>
      <c r="M1209" s="4">
        <f t="shared" si="36"/>
        <v>1</v>
      </c>
      <c r="N1209" s="4">
        <f t="shared" si="37"/>
        <v>0.99446735740871139</v>
      </c>
    </row>
    <row r="1210" spans="1:14" x14ac:dyDescent="0.25">
      <c r="A1210" t="s">
        <v>18141</v>
      </c>
      <c r="B1210">
        <v>201507</v>
      </c>
      <c r="C1210" t="s">
        <v>1250</v>
      </c>
      <c r="D1210">
        <v>2122</v>
      </c>
      <c r="E1210">
        <v>10203</v>
      </c>
      <c r="F1210">
        <v>10</v>
      </c>
      <c r="G1210" t="s">
        <v>350</v>
      </c>
      <c r="H1210" t="s">
        <v>10</v>
      </c>
      <c r="I1210">
        <v>33138</v>
      </c>
      <c r="J1210">
        <v>33138</v>
      </c>
      <c r="K1210">
        <v>112</v>
      </c>
      <c r="L1210">
        <v>0</v>
      </c>
      <c r="M1210" s="4">
        <f t="shared" si="36"/>
        <v>1</v>
      </c>
      <c r="N1210" s="4">
        <f t="shared" si="37"/>
        <v>0.99662019433882554</v>
      </c>
    </row>
    <row r="1211" spans="1:14" x14ac:dyDescent="0.25">
      <c r="A1211" t="s">
        <v>18141</v>
      </c>
      <c r="B1211">
        <v>201507</v>
      </c>
      <c r="C1211" t="s">
        <v>1251</v>
      </c>
      <c r="D1211">
        <v>2122</v>
      </c>
      <c r="E1211">
        <v>10108</v>
      </c>
      <c r="F1211">
        <v>10</v>
      </c>
      <c r="G1211" t="s">
        <v>369</v>
      </c>
      <c r="H1211" t="s">
        <v>5</v>
      </c>
      <c r="I1211">
        <v>43458</v>
      </c>
      <c r="J1211">
        <v>43458</v>
      </c>
      <c r="K1211">
        <v>264</v>
      </c>
      <c r="L1211">
        <v>0</v>
      </c>
      <c r="M1211" s="4">
        <f t="shared" si="36"/>
        <v>1</v>
      </c>
      <c r="N1211" s="4">
        <f t="shared" si="37"/>
        <v>0.99392516912881401</v>
      </c>
    </row>
    <row r="1212" spans="1:14" x14ac:dyDescent="0.25">
      <c r="A1212" t="s">
        <v>18141</v>
      </c>
      <c r="B1212">
        <v>201507</v>
      </c>
      <c r="C1212" t="s">
        <v>1252</v>
      </c>
      <c r="D1212">
        <v>2122</v>
      </c>
      <c r="E1212">
        <v>10306</v>
      </c>
      <c r="F1212">
        <v>10</v>
      </c>
      <c r="G1212" t="s">
        <v>392</v>
      </c>
      <c r="H1212" t="s">
        <v>10</v>
      </c>
      <c r="I1212">
        <v>25883</v>
      </c>
      <c r="J1212">
        <v>25883</v>
      </c>
      <c r="K1212">
        <v>671</v>
      </c>
      <c r="L1212">
        <v>0</v>
      </c>
      <c r="M1212" s="4">
        <f t="shared" si="36"/>
        <v>1</v>
      </c>
      <c r="N1212" s="4">
        <f t="shared" si="37"/>
        <v>0.97407564810879732</v>
      </c>
    </row>
    <row r="1213" spans="1:14" x14ac:dyDescent="0.25">
      <c r="A1213" t="s">
        <v>18141</v>
      </c>
      <c r="B1213">
        <v>201507</v>
      </c>
      <c r="C1213" t="s">
        <v>1253</v>
      </c>
      <c r="D1213">
        <v>2122</v>
      </c>
      <c r="E1213">
        <v>10104</v>
      </c>
      <c r="F1213">
        <v>10</v>
      </c>
      <c r="G1213" t="s">
        <v>346</v>
      </c>
      <c r="H1213" t="s">
        <v>10</v>
      </c>
      <c r="I1213">
        <v>11916</v>
      </c>
      <c r="J1213">
        <v>11916</v>
      </c>
      <c r="K1213">
        <v>293</v>
      </c>
      <c r="L1213">
        <v>0</v>
      </c>
      <c r="M1213" s="4">
        <f t="shared" si="36"/>
        <v>1</v>
      </c>
      <c r="N1213" s="4">
        <f t="shared" si="37"/>
        <v>0.97541121181604562</v>
      </c>
    </row>
    <row r="1214" spans="1:14" x14ac:dyDescent="0.25">
      <c r="A1214" t="s">
        <v>18141</v>
      </c>
      <c r="B1214">
        <v>201507</v>
      </c>
      <c r="C1214" t="s">
        <v>1254</v>
      </c>
      <c r="D1214">
        <v>2122</v>
      </c>
      <c r="E1214">
        <v>10109</v>
      </c>
      <c r="F1214">
        <v>10</v>
      </c>
      <c r="G1214" t="s">
        <v>419</v>
      </c>
      <c r="H1214" t="s">
        <v>10</v>
      </c>
      <c r="I1214">
        <v>2689</v>
      </c>
      <c r="J1214">
        <v>2689</v>
      </c>
      <c r="K1214">
        <v>29</v>
      </c>
      <c r="L1214">
        <v>0</v>
      </c>
      <c r="M1214" s="4">
        <f t="shared" si="36"/>
        <v>1</v>
      </c>
      <c r="N1214" s="4">
        <f t="shared" si="37"/>
        <v>0.9892153216809223</v>
      </c>
    </row>
    <row r="1215" spans="1:14" x14ac:dyDescent="0.25">
      <c r="A1215" t="s">
        <v>18141</v>
      </c>
      <c r="B1215">
        <v>201507</v>
      </c>
      <c r="C1215" t="s">
        <v>1255</v>
      </c>
      <c r="D1215">
        <v>2122</v>
      </c>
      <c r="E1215">
        <v>10201</v>
      </c>
      <c r="F1215">
        <v>10</v>
      </c>
      <c r="G1215" t="s">
        <v>329</v>
      </c>
      <c r="H1215" t="s">
        <v>10</v>
      </c>
      <c r="I1215">
        <v>13959</v>
      </c>
      <c r="J1215">
        <v>13960</v>
      </c>
      <c r="K1215">
        <v>76</v>
      </c>
      <c r="L1215">
        <v>0</v>
      </c>
      <c r="M1215" s="4">
        <f t="shared" ref="M1215:M1262" si="38">+I1215/J1215</f>
        <v>0.99992836676217767</v>
      </c>
      <c r="N1215" s="4">
        <f t="shared" ref="N1215:N1262" si="39">+(I1215-K1215)/I1215</f>
        <v>0.99455548391718607</v>
      </c>
    </row>
    <row r="1216" spans="1:14" x14ac:dyDescent="0.25">
      <c r="A1216" t="s">
        <v>18141</v>
      </c>
      <c r="B1216">
        <v>201507</v>
      </c>
      <c r="C1216" t="s">
        <v>1256</v>
      </c>
      <c r="D1216">
        <v>2122</v>
      </c>
      <c r="E1216">
        <v>10208</v>
      </c>
      <c r="F1216">
        <v>10</v>
      </c>
      <c r="G1216" t="s">
        <v>339</v>
      </c>
      <c r="H1216" t="s">
        <v>10</v>
      </c>
      <c r="I1216">
        <v>37107</v>
      </c>
      <c r="J1216">
        <v>37190</v>
      </c>
      <c r="K1216">
        <v>434</v>
      </c>
      <c r="L1216">
        <v>140</v>
      </c>
      <c r="M1216" s="4">
        <f t="shared" si="38"/>
        <v>0.99776821726270504</v>
      </c>
      <c r="N1216" s="4">
        <f t="shared" si="39"/>
        <v>0.98830409356725146</v>
      </c>
    </row>
    <row r="1217" spans="1:14" x14ac:dyDescent="0.25">
      <c r="A1217" t="s">
        <v>18141</v>
      </c>
      <c r="B1217">
        <v>201507</v>
      </c>
      <c r="C1217" t="s">
        <v>1257</v>
      </c>
      <c r="D1217">
        <v>2122</v>
      </c>
      <c r="E1217">
        <v>10306</v>
      </c>
      <c r="F1217">
        <v>10</v>
      </c>
      <c r="G1217" t="s">
        <v>392</v>
      </c>
      <c r="H1217" t="s">
        <v>10</v>
      </c>
      <c r="I1217">
        <v>435</v>
      </c>
      <c r="J1217">
        <v>436</v>
      </c>
      <c r="K1217">
        <v>1</v>
      </c>
      <c r="L1217">
        <v>0</v>
      </c>
      <c r="M1217" s="4">
        <f t="shared" si="38"/>
        <v>0.99770642201834858</v>
      </c>
      <c r="N1217" s="4">
        <f t="shared" si="39"/>
        <v>0.99770114942528731</v>
      </c>
    </row>
    <row r="1218" spans="1:14" x14ac:dyDescent="0.25">
      <c r="A1218" t="s">
        <v>18141</v>
      </c>
      <c r="B1218">
        <v>201507</v>
      </c>
      <c r="C1218" t="s">
        <v>1258</v>
      </c>
      <c r="D1218">
        <v>2122</v>
      </c>
      <c r="E1218">
        <v>10102</v>
      </c>
      <c r="F1218">
        <v>10</v>
      </c>
      <c r="G1218" t="s">
        <v>331</v>
      </c>
      <c r="H1218" t="s">
        <v>10</v>
      </c>
      <c r="I1218">
        <v>1627</v>
      </c>
      <c r="J1218">
        <v>1648</v>
      </c>
      <c r="K1218">
        <v>54</v>
      </c>
      <c r="L1218">
        <v>0</v>
      </c>
      <c r="M1218" s="4">
        <f t="shared" si="38"/>
        <v>0.98725728155339809</v>
      </c>
      <c r="N1218" s="4">
        <f t="shared" si="39"/>
        <v>0.96681007990165946</v>
      </c>
    </row>
    <row r="1219" spans="1:14" x14ac:dyDescent="0.25">
      <c r="A1219" t="s">
        <v>18141</v>
      </c>
      <c r="B1219">
        <v>201507</v>
      </c>
      <c r="C1219" t="s">
        <v>1259</v>
      </c>
      <c r="D1219">
        <v>2122</v>
      </c>
      <c r="E1219">
        <v>10103</v>
      </c>
      <c r="F1219">
        <v>10</v>
      </c>
      <c r="G1219" t="s">
        <v>371</v>
      </c>
      <c r="H1219" t="s">
        <v>10</v>
      </c>
      <c r="I1219">
        <v>7312</v>
      </c>
      <c r="J1219">
        <v>7334</v>
      </c>
      <c r="K1219">
        <v>25</v>
      </c>
      <c r="L1219">
        <v>0</v>
      </c>
      <c r="M1219" s="4">
        <f t="shared" si="38"/>
        <v>0.99700027270248159</v>
      </c>
      <c r="N1219" s="4">
        <f t="shared" si="39"/>
        <v>0.99658096280087527</v>
      </c>
    </row>
    <row r="1220" spans="1:14" x14ac:dyDescent="0.25">
      <c r="A1220" t="s">
        <v>18141</v>
      </c>
      <c r="B1220">
        <v>201507</v>
      </c>
      <c r="C1220" t="s">
        <v>1260</v>
      </c>
      <c r="D1220">
        <v>2122</v>
      </c>
      <c r="E1220">
        <v>10101</v>
      </c>
      <c r="F1220">
        <v>10</v>
      </c>
      <c r="G1220" t="s">
        <v>317</v>
      </c>
      <c r="H1220" t="s">
        <v>10</v>
      </c>
      <c r="I1220">
        <v>7984</v>
      </c>
      <c r="J1220">
        <v>8000</v>
      </c>
      <c r="K1220">
        <v>30</v>
      </c>
      <c r="L1220">
        <v>0</v>
      </c>
      <c r="M1220" s="4">
        <f t="shared" si="38"/>
        <v>0.998</v>
      </c>
      <c r="N1220" s="4">
        <f t="shared" si="39"/>
        <v>0.99624248496993983</v>
      </c>
    </row>
    <row r="1221" spans="1:14" x14ac:dyDescent="0.25">
      <c r="A1221" t="s">
        <v>18141</v>
      </c>
      <c r="B1221">
        <v>201507</v>
      </c>
      <c r="C1221" t="s">
        <v>1261</v>
      </c>
      <c r="D1221">
        <v>2122</v>
      </c>
      <c r="E1221">
        <v>10106</v>
      </c>
      <c r="F1221">
        <v>10</v>
      </c>
      <c r="G1221" t="s">
        <v>367</v>
      </c>
      <c r="H1221" t="s">
        <v>10</v>
      </c>
      <c r="I1221">
        <v>54509</v>
      </c>
      <c r="J1221">
        <v>54563</v>
      </c>
      <c r="K1221">
        <v>92</v>
      </c>
      <c r="L1221">
        <v>0</v>
      </c>
      <c r="M1221" s="4">
        <f t="shared" si="38"/>
        <v>0.99901031834759824</v>
      </c>
      <c r="N1221" s="4">
        <f t="shared" si="39"/>
        <v>0.99831220532389142</v>
      </c>
    </row>
    <row r="1222" spans="1:14" x14ac:dyDescent="0.25">
      <c r="A1222" t="s">
        <v>18142</v>
      </c>
      <c r="B1222">
        <v>201507</v>
      </c>
      <c r="C1222" t="s">
        <v>1262</v>
      </c>
      <c r="D1222">
        <v>2122</v>
      </c>
      <c r="E1222">
        <v>10101</v>
      </c>
      <c r="F1222">
        <v>10</v>
      </c>
      <c r="G1222" t="s">
        <v>317</v>
      </c>
      <c r="H1222" t="s">
        <v>5</v>
      </c>
      <c r="I1222">
        <v>1129</v>
      </c>
      <c r="J1222">
        <v>1129</v>
      </c>
      <c r="K1222">
        <v>0</v>
      </c>
      <c r="L1222">
        <v>2400</v>
      </c>
      <c r="M1222" s="4">
        <f t="shared" si="38"/>
        <v>1</v>
      </c>
      <c r="N1222" s="4">
        <f t="shared" si="39"/>
        <v>1</v>
      </c>
    </row>
    <row r="1223" spans="1:14" x14ac:dyDescent="0.25">
      <c r="A1223" t="s">
        <v>18142</v>
      </c>
      <c r="B1223">
        <v>201507</v>
      </c>
      <c r="C1223" t="s">
        <v>1263</v>
      </c>
      <c r="D1223">
        <v>2122</v>
      </c>
      <c r="E1223">
        <v>10301</v>
      </c>
      <c r="F1223">
        <v>10</v>
      </c>
      <c r="G1223" t="s">
        <v>324</v>
      </c>
      <c r="H1223" t="s">
        <v>5</v>
      </c>
      <c r="I1223">
        <v>877</v>
      </c>
      <c r="J1223">
        <v>879</v>
      </c>
      <c r="K1223">
        <v>4</v>
      </c>
      <c r="L1223">
        <v>0</v>
      </c>
      <c r="M1223" s="4">
        <f t="shared" si="38"/>
        <v>0.99772468714448237</v>
      </c>
      <c r="N1223" s="4">
        <f t="shared" si="39"/>
        <v>0.99543899657924739</v>
      </c>
    </row>
    <row r="1224" spans="1:14" x14ac:dyDescent="0.25">
      <c r="A1224" t="s">
        <v>18142</v>
      </c>
      <c r="B1224">
        <v>201507</v>
      </c>
      <c r="C1224" t="s">
        <v>1264</v>
      </c>
      <c r="D1224">
        <v>2122</v>
      </c>
      <c r="E1224">
        <v>10105</v>
      </c>
      <c r="F1224">
        <v>10</v>
      </c>
      <c r="G1224" t="s">
        <v>386</v>
      </c>
      <c r="H1224" t="s">
        <v>5</v>
      </c>
      <c r="I1224">
        <v>720</v>
      </c>
      <c r="J1224">
        <v>723</v>
      </c>
      <c r="K1224">
        <v>17</v>
      </c>
      <c r="L1224">
        <v>1800</v>
      </c>
      <c r="M1224" s="4">
        <f t="shared" si="38"/>
        <v>0.99585062240663902</v>
      </c>
      <c r="N1224" s="4">
        <f t="shared" si="39"/>
        <v>0.97638888888888886</v>
      </c>
    </row>
    <row r="1225" spans="1:14" x14ac:dyDescent="0.25">
      <c r="A1225" t="s">
        <v>18142</v>
      </c>
      <c r="B1225">
        <v>201507</v>
      </c>
      <c r="C1225" t="s">
        <v>1265</v>
      </c>
      <c r="D1225">
        <v>2122</v>
      </c>
      <c r="E1225">
        <v>10202</v>
      </c>
      <c r="F1225">
        <v>10</v>
      </c>
      <c r="G1225" t="s">
        <v>333</v>
      </c>
      <c r="H1225" t="s">
        <v>5</v>
      </c>
      <c r="I1225">
        <v>125</v>
      </c>
      <c r="J1225">
        <v>125</v>
      </c>
      <c r="K1225">
        <v>2</v>
      </c>
      <c r="L1225">
        <v>0</v>
      </c>
      <c r="M1225" s="4">
        <f t="shared" si="38"/>
        <v>1</v>
      </c>
      <c r="N1225" s="4">
        <f t="shared" si="39"/>
        <v>0.98399999999999999</v>
      </c>
    </row>
    <row r="1226" spans="1:14" x14ac:dyDescent="0.25">
      <c r="A1226" t="s">
        <v>18142</v>
      </c>
      <c r="B1226">
        <v>201507</v>
      </c>
      <c r="C1226" t="s">
        <v>1266</v>
      </c>
      <c r="D1226">
        <v>2122</v>
      </c>
      <c r="E1226">
        <v>10103</v>
      </c>
      <c r="F1226">
        <v>10</v>
      </c>
      <c r="G1226" t="s">
        <v>371</v>
      </c>
      <c r="H1226" t="s">
        <v>5</v>
      </c>
      <c r="I1226">
        <v>23</v>
      </c>
      <c r="J1226">
        <v>23</v>
      </c>
      <c r="K1226">
        <v>0</v>
      </c>
      <c r="L1226">
        <v>0</v>
      </c>
      <c r="M1226" s="4">
        <f t="shared" si="38"/>
        <v>1</v>
      </c>
      <c r="N1226" s="4">
        <f t="shared" si="39"/>
        <v>1</v>
      </c>
    </row>
    <row r="1227" spans="1:14" x14ac:dyDescent="0.25">
      <c r="A1227" t="s">
        <v>18142</v>
      </c>
      <c r="B1227">
        <v>201507</v>
      </c>
      <c r="C1227" t="s">
        <v>1267</v>
      </c>
      <c r="D1227">
        <v>2122</v>
      </c>
      <c r="E1227">
        <v>10101</v>
      </c>
      <c r="F1227">
        <v>10</v>
      </c>
      <c r="G1227" t="s">
        <v>317</v>
      </c>
      <c r="H1227" t="s">
        <v>5</v>
      </c>
      <c r="I1227">
        <v>2568</v>
      </c>
      <c r="J1227">
        <v>2578</v>
      </c>
      <c r="K1227">
        <v>9</v>
      </c>
      <c r="L1227">
        <v>173</v>
      </c>
      <c r="M1227" s="4">
        <f t="shared" si="38"/>
        <v>0.99612102404965086</v>
      </c>
      <c r="N1227" s="4">
        <f t="shared" si="39"/>
        <v>0.99649532710280375</v>
      </c>
    </row>
    <row r="1228" spans="1:14" x14ac:dyDescent="0.25">
      <c r="A1228" t="s">
        <v>18142</v>
      </c>
      <c r="B1228">
        <v>201507</v>
      </c>
      <c r="C1228" t="s">
        <v>1268</v>
      </c>
      <c r="D1228">
        <v>2122</v>
      </c>
      <c r="E1228">
        <v>10301</v>
      </c>
      <c r="F1228">
        <v>10</v>
      </c>
      <c r="G1228" t="s">
        <v>324</v>
      </c>
      <c r="H1228" t="s">
        <v>5</v>
      </c>
      <c r="I1228">
        <v>452</v>
      </c>
      <c r="J1228">
        <v>452</v>
      </c>
      <c r="K1228">
        <v>4</v>
      </c>
      <c r="L1228">
        <v>0</v>
      </c>
      <c r="M1228" s="4">
        <f t="shared" si="38"/>
        <v>1</v>
      </c>
      <c r="N1228" s="4">
        <f t="shared" si="39"/>
        <v>0.99115044247787609</v>
      </c>
    </row>
    <row r="1229" spans="1:14" x14ac:dyDescent="0.25">
      <c r="A1229" t="s">
        <v>18142</v>
      </c>
      <c r="B1229">
        <v>201507</v>
      </c>
      <c r="C1229" t="s">
        <v>1269</v>
      </c>
      <c r="D1229">
        <v>2122</v>
      </c>
      <c r="E1229">
        <v>10101</v>
      </c>
      <c r="F1229">
        <v>10</v>
      </c>
      <c r="G1229" t="s">
        <v>317</v>
      </c>
      <c r="H1229" t="s">
        <v>5</v>
      </c>
      <c r="I1229">
        <v>3368</v>
      </c>
      <c r="J1229">
        <v>3378</v>
      </c>
      <c r="K1229">
        <v>27</v>
      </c>
      <c r="L1229">
        <v>0</v>
      </c>
      <c r="M1229" s="4">
        <f t="shared" si="38"/>
        <v>0.99703966844286562</v>
      </c>
      <c r="N1229" s="4">
        <f t="shared" si="39"/>
        <v>0.9919833729216152</v>
      </c>
    </row>
    <row r="1230" spans="1:14" x14ac:dyDescent="0.25">
      <c r="A1230" t="s">
        <v>18142</v>
      </c>
      <c r="B1230">
        <v>201507</v>
      </c>
      <c r="C1230" t="s">
        <v>1270</v>
      </c>
      <c r="D1230">
        <v>2122</v>
      </c>
      <c r="E1230">
        <v>10101</v>
      </c>
      <c r="F1230">
        <v>10</v>
      </c>
      <c r="G1230" t="s">
        <v>317</v>
      </c>
      <c r="H1230" t="s">
        <v>5</v>
      </c>
      <c r="I1230">
        <v>1778</v>
      </c>
      <c r="J1230">
        <v>1781</v>
      </c>
      <c r="K1230">
        <v>15</v>
      </c>
      <c r="L1230">
        <v>0</v>
      </c>
      <c r="M1230" s="4">
        <f t="shared" si="38"/>
        <v>0.99831555306007858</v>
      </c>
      <c r="N1230" s="4">
        <f t="shared" si="39"/>
        <v>0.99156355455568057</v>
      </c>
    </row>
    <row r="1231" spans="1:14" x14ac:dyDescent="0.25">
      <c r="A1231" t="s">
        <v>18142</v>
      </c>
      <c r="B1231">
        <v>201507</v>
      </c>
      <c r="C1231" t="s">
        <v>1271</v>
      </c>
      <c r="D1231">
        <v>2122</v>
      </c>
      <c r="E1231">
        <v>10104</v>
      </c>
      <c r="F1231">
        <v>10</v>
      </c>
      <c r="G1231" t="s">
        <v>346</v>
      </c>
      <c r="H1231" t="s">
        <v>10</v>
      </c>
      <c r="I1231">
        <v>174</v>
      </c>
      <c r="J1231">
        <v>177</v>
      </c>
      <c r="K1231">
        <v>12</v>
      </c>
      <c r="L1231">
        <v>0</v>
      </c>
      <c r="M1231" s="4">
        <f t="shared" si="38"/>
        <v>0.98305084745762716</v>
      </c>
      <c r="N1231" s="4">
        <f t="shared" si="39"/>
        <v>0.93103448275862066</v>
      </c>
    </row>
    <row r="1232" spans="1:14" x14ac:dyDescent="0.25">
      <c r="A1232" t="s">
        <v>18142</v>
      </c>
      <c r="B1232">
        <v>201507</v>
      </c>
      <c r="C1232" t="s">
        <v>1272</v>
      </c>
      <c r="D1232">
        <v>2122</v>
      </c>
      <c r="E1232">
        <v>10210</v>
      </c>
      <c r="F1232">
        <v>10</v>
      </c>
      <c r="G1232" t="s">
        <v>410</v>
      </c>
      <c r="H1232" t="s">
        <v>5</v>
      </c>
      <c r="I1232">
        <v>154</v>
      </c>
      <c r="J1232">
        <v>154</v>
      </c>
      <c r="K1232">
        <v>3</v>
      </c>
      <c r="L1232">
        <v>1333</v>
      </c>
      <c r="M1232" s="4">
        <f t="shared" si="38"/>
        <v>1</v>
      </c>
      <c r="N1232" s="4">
        <f t="shared" si="39"/>
        <v>0.98051948051948057</v>
      </c>
    </row>
    <row r="1233" spans="1:14" x14ac:dyDescent="0.25">
      <c r="A1233" t="s">
        <v>18142</v>
      </c>
      <c r="B1233">
        <v>201507</v>
      </c>
      <c r="C1233" t="s">
        <v>1273</v>
      </c>
      <c r="D1233">
        <v>2122</v>
      </c>
      <c r="E1233">
        <v>10101</v>
      </c>
      <c r="F1233">
        <v>10</v>
      </c>
      <c r="G1233" t="s">
        <v>317</v>
      </c>
      <c r="H1233" t="s">
        <v>5</v>
      </c>
      <c r="I1233">
        <v>675</v>
      </c>
      <c r="J1233">
        <v>676</v>
      </c>
      <c r="K1233">
        <v>2</v>
      </c>
      <c r="L1233">
        <v>0</v>
      </c>
      <c r="M1233" s="4">
        <f t="shared" si="38"/>
        <v>0.99852071005917165</v>
      </c>
      <c r="N1233" s="4">
        <f t="shared" si="39"/>
        <v>0.99703703703703705</v>
      </c>
    </row>
    <row r="1234" spans="1:14" x14ac:dyDescent="0.25">
      <c r="A1234" t="s">
        <v>18142</v>
      </c>
      <c r="B1234">
        <v>201507</v>
      </c>
      <c r="C1234" t="s">
        <v>1274</v>
      </c>
      <c r="D1234">
        <v>2122</v>
      </c>
      <c r="E1234">
        <v>10303</v>
      </c>
      <c r="F1234">
        <v>10</v>
      </c>
      <c r="G1234" t="s">
        <v>313</v>
      </c>
      <c r="H1234" t="s">
        <v>5</v>
      </c>
      <c r="I1234">
        <v>169</v>
      </c>
      <c r="J1234">
        <v>171</v>
      </c>
      <c r="K1234">
        <v>5</v>
      </c>
      <c r="L1234">
        <v>0</v>
      </c>
      <c r="M1234" s="4">
        <f t="shared" si="38"/>
        <v>0.98830409356725146</v>
      </c>
      <c r="N1234" s="4">
        <f t="shared" si="39"/>
        <v>0.97041420118343191</v>
      </c>
    </row>
    <row r="1235" spans="1:14" x14ac:dyDescent="0.25">
      <c r="A1235" t="s">
        <v>18142</v>
      </c>
      <c r="B1235">
        <v>201507</v>
      </c>
      <c r="C1235" t="s">
        <v>1275</v>
      </c>
      <c r="D1235">
        <v>2122</v>
      </c>
      <c r="E1235">
        <v>10101</v>
      </c>
      <c r="F1235">
        <v>10</v>
      </c>
      <c r="G1235" t="s">
        <v>317</v>
      </c>
      <c r="H1235" t="s">
        <v>5</v>
      </c>
      <c r="I1235">
        <v>1320</v>
      </c>
      <c r="J1235">
        <v>1320</v>
      </c>
      <c r="K1235">
        <v>1</v>
      </c>
      <c r="L1235">
        <v>0</v>
      </c>
      <c r="M1235" s="4">
        <f t="shared" si="38"/>
        <v>1</v>
      </c>
      <c r="N1235" s="4">
        <f t="shared" si="39"/>
        <v>0.99924242424242427</v>
      </c>
    </row>
    <row r="1236" spans="1:14" x14ac:dyDescent="0.25">
      <c r="A1236" t="s">
        <v>18142</v>
      </c>
      <c r="B1236">
        <v>201507</v>
      </c>
      <c r="C1236" t="s">
        <v>1276</v>
      </c>
      <c r="D1236">
        <v>2122</v>
      </c>
      <c r="E1236">
        <v>10403</v>
      </c>
      <c r="F1236">
        <v>10</v>
      </c>
      <c r="G1236" t="s">
        <v>310</v>
      </c>
      <c r="H1236" t="s">
        <v>5</v>
      </c>
      <c r="I1236">
        <v>298</v>
      </c>
      <c r="J1236">
        <v>302</v>
      </c>
      <c r="K1236">
        <v>21</v>
      </c>
      <c r="L1236">
        <v>3934</v>
      </c>
      <c r="M1236" s="4">
        <f t="shared" si="38"/>
        <v>0.98675496688741726</v>
      </c>
      <c r="N1236" s="4">
        <f t="shared" si="39"/>
        <v>0.92953020134228193</v>
      </c>
    </row>
    <row r="1237" spans="1:14" x14ac:dyDescent="0.25">
      <c r="A1237" t="s">
        <v>18142</v>
      </c>
      <c r="B1237">
        <v>201507</v>
      </c>
      <c r="C1237" t="s">
        <v>1277</v>
      </c>
      <c r="D1237">
        <v>2122</v>
      </c>
      <c r="E1237">
        <v>10101</v>
      </c>
      <c r="F1237">
        <v>10</v>
      </c>
      <c r="G1237" t="s">
        <v>317</v>
      </c>
      <c r="H1237" t="s">
        <v>5</v>
      </c>
      <c r="I1237">
        <v>632</v>
      </c>
      <c r="J1237">
        <v>635</v>
      </c>
      <c r="K1237">
        <v>1</v>
      </c>
      <c r="L1237">
        <v>0</v>
      </c>
      <c r="M1237" s="4">
        <f t="shared" si="38"/>
        <v>0.99527559055118109</v>
      </c>
      <c r="N1237" s="4">
        <f t="shared" si="39"/>
        <v>0.99841772151898733</v>
      </c>
    </row>
    <row r="1238" spans="1:14" x14ac:dyDescent="0.25">
      <c r="A1238" t="s">
        <v>18142</v>
      </c>
      <c r="B1238">
        <v>201507</v>
      </c>
      <c r="C1238" t="s">
        <v>1278</v>
      </c>
      <c r="D1238">
        <v>2122</v>
      </c>
      <c r="E1238">
        <v>10202</v>
      </c>
      <c r="F1238">
        <v>10</v>
      </c>
      <c r="G1238" t="s">
        <v>333</v>
      </c>
      <c r="H1238" t="s">
        <v>5</v>
      </c>
      <c r="I1238">
        <v>251</v>
      </c>
      <c r="J1238">
        <v>251</v>
      </c>
      <c r="K1238">
        <v>0</v>
      </c>
      <c r="L1238">
        <v>3600</v>
      </c>
      <c r="M1238" s="4">
        <f t="shared" si="38"/>
        <v>1</v>
      </c>
      <c r="N1238" s="4">
        <f t="shared" si="39"/>
        <v>1</v>
      </c>
    </row>
    <row r="1239" spans="1:14" x14ac:dyDescent="0.25">
      <c r="A1239" t="s">
        <v>18142</v>
      </c>
      <c r="B1239">
        <v>201507</v>
      </c>
      <c r="C1239" t="s">
        <v>1279</v>
      </c>
      <c r="D1239">
        <v>2122</v>
      </c>
      <c r="E1239">
        <v>10301</v>
      </c>
      <c r="F1239">
        <v>10</v>
      </c>
      <c r="G1239" t="s">
        <v>324</v>
      </c>
      <c r="H1239" t="s">
        <v>5</v>
      </c>
      <c r="I1239">
        <v>829</v>
      </c>
      <c r="J1239">
        <v>829</v>
      </c>
      <c r="K1239">
        <v>5</v>
      </c>
      <c r="L1239">
        <v>0</v>
      </c>
      <c r="M1239" s="4">
        <f t="shared" si="38"/>
        <v>1</v>
      </c>
      <c r="N1239" s="4">
        <f t="shared" si="39"/>
        <v>0.99396863691194215</v>
      </c>
    </row>
    <row r="1240" spans="1:14" x14ac:dyDescent="0.25">
      <c r="A1240" t="s">
        <v>18142</v>
      </c>
      <c r="B1240">
        <v>201507</v>
      </c>
      <c r="C1240" t="s">
        <v>1280</v>
      </c>
      <c r="D1240">
        <v>2122</v>
      </c>
      <c r="E1240">
        <v>10301</v>
      </c>
      <c r="F1240">
        <v>10</v>
      </c>
      <c r="G1240" t="s">
        <v>324</v>
      </c>
      <c r="H1240" t="s">
        <v>5</v>
      </c>
      <c r="I1240">
        <v>205</v>
      </c>
      <c r="J1240">
        <v>205</v>
      </c>
      <c r="K1240">
        <v>0</v>
      </c>
      <c r="L1240">
        <v>0</v>
      </c>
      <c r="M1240" s="4">
        <f t="shared" si="38"/>
        <v>1</v>
      </c>
      <c r="N1240" s="4">
        <f t="shared" si="39"/>
        <v>1</v>
      </c>
    </row>
    <row r="1241" spans="1:14" x14ac:dyDescent="0.25">
      <c r="A1241" t="s">
        <v>18142</v>
      </c>
      <c r="B1241">
        <v>201507</v>
      </c>
      <c r="C1241" t="s">
        <v>1281</v>
      </c>
      <c r="D1241">
        <v>2122</v>
      </c>
      <c r="E1241">
        <v>10305</v>
      </c>
      <c r="F1241">
        <v>10</v>
      </c>
      <c r="G1241" t="s">
        <v>433</v>
      </c>
      <c r="H1241" t="s">
        <v>10</v>
      </c>
      <c r="I1241">
        <v>20</v>
      </c>
      <c r="J1241">
        <v>22</v>
      </c>
      <c r="K1241">
        <v>0</v>
      </c>
      <c r="L1241">
        <v>4800</v>
      </c>
      <c r="M1241" s="4">
        <f t="shared" si="38"/>
        <v>0.90909090909090906</v>
      </c>
      <c r="N1241" s="4">
        <f t="shared" si="39"/>
        <v>1</v>
      </c>
    </row>
    <row r="1242" spans="1:14" x14ac:dyDescent="0.25">
      <c r="A1242" t="s">
        <v>18142</v>
      </c>
      <c r="B1242">
        <v>201507</v>
      </c>
      <c r="C1242" t="s">
        <v>1282</v>
      </c>
      <c r="D1242">
        <v>2122</v>
      </c>
      <c r="E1242">
        <v>10304</v>
      </c>
      <c r="F1242">
        <v>10</v>
      </c>
      <c r="G1242" t="s">
        <v>319</v>
      </c>
      <c r="H1242" t="s">
        <v>5</v>
      </c>
      <c r="I1242">
        <v>154</v>
      </c>
      <c r="J1242">
        <v>155</v>
      </c>
      <c r="K1242">
        <v>4</v>
      </c>
      <c r="L1242">
        <v>0</v>
      </c>
      <c r="M1242" s="4">
        <f t="shared" si="38"/>
        <v>0.99354838709677418</v>
      </c>
      <c r="N1242" s="4">
        <f t="shared" si="39"/>
        <v>0.97402597402597402</v>
      </c>
    </row>
    <row r="1243" spans="1:14" x14ac:dyDescent="0.25">
      <c r="A1243" t="s">
        <v>18142</v>
      </c>
      <c r="B1243">
        <v>201507</v>
      </c>
      <c r="C1243" t="s">
        <v>1283</v>
      </c>
      <c r="D1243">
        <v>2122</v>
      </c>
      <c r="E1243">
        <v>10208</v>
      </c>
      <c r="F1243">
        <v>10</v>
      </c>
      <c r="G1243" t="s">
        <v>339</v>
      </c>
      <c r="H1243" t="s">
        <v>5</v>
      </c>
      <c r="I1243">
        <v>283</v>
      </c>
      <c r="J1243">
        <v>283</v>
      </c>
      <c r="K1243">
        <v>8</v>
      </c>
      <c r="L1243">
        <v>4932</v>
      </c>
      <c r="M1243" s="4">
        <f t="shared" si="38"/>
        <v>1</v>
      </c>
      <c r="N1243" s="4">
        <f t="shared" si="39"/>
        <v>0.9717314487632509</v>
      </c>
    </row>
    <row r="1244" spans="1:14" x14ac:dyDescent="0.25">
      <c r="A1244" t="s">
        <v>18142</v>
      </c>
      <c r="B1244">
        <v>201507</v>
      </c>
      <c r="C1244" t="s">
        <v>1284</v>
      </c>
      <c r="D1244">
        <v>2122</v>
      </c>
      <c r="E1244">
        <v>10301</v>
      </c>
      <c r="F1244">
        <v>10</v>
      </c>
      <c r="G1244" t="s">
        <v>324</v>
      </c>
      <c r="H1244" t="s">
        <v>5</v>
      </c>
      <c r="I1244">
        <v>795</v>
      </c>
      <c r="J1244">
        <v>795</v>
      </c>
      <c r="K1244">
        <v>2</v>
      </c>
      <c r="L1244">
        <v>0</v>
      </c>
      <c r="M1244" s="4">
        <f t="shared" si="38"/>
        <v>1</v>
      </c>
      <c r="N1244" s="4">
        <f t="shared" si="39"/>
        <v>0.99748427672955975</v>
      </c>
    </row>
    <row r="1245" spans="1:14" x14ac:dyDescent="0.25">
      <c r="A1245" t="s">
        <v>18142</v>
      </c>
      <c r="B1245">
        <v>201507</v>
      </c>
      <c r="C1245" t="s">
        <v>1285</v>
      </c>
      <c r="D1245">
        <v>2122</v>
      </c>
      <c r="E1245">
        <v>10102</v>
      </c>
      <c r="F1245">
        <v>10</v>
      </c>
      <c r="G1245" t="s">
        <v>331</v>
      </c>
      <c r="H1245" t="s">
        <v>5</v>
      </c>
      <c r="I1245">
        <v>191</v>
      </c>
      <c r="J1245">
        <v>192</v>
      </c>
      <c r="K1245">
        <v>11</v>
      </c>
      <c r="L1245">
        <v>0</v>
      </c>
      <c r="M1245" s="4">
        <f t="shared" si="38"/>
        <v>0.99479166666666663</v>
      </c>
      <c r="N1245" s="4">
        <f t="shared" si="39"/>
        <v>0.94240837696335078</v>
      </c>
    </row>
    <row r="1246" spans="1:14" x14ac:dyDescent="0.25">
      <c r="A1246" t="s">
        <v>18142</v>
      </c>
      <c r="B1246">
        <v>201507</v>
      </c>
      <c r="C1246" t="s">
        <v>1286</v>
      </c>
      <c r="D1246">
        <v>2122</v>
      </c>
      <c r="E1246">
        <v>10208</v>
      </c>
      <c r="F1246">
        <v>10</v>
      </c>
      <c r="G1246" t="s">
        <v>339</v>
      </c>
      <c r="H1246" t="s">
        <v>5</v>
      </c>
      <c r="I1246">
        <v>6</v>
      </c>
      <c r="J1246">
        <v>6</v>
      </c>
      <c r="K1246">
        <v>0</v>
      </c>
      <c r="L1246">
        <v>1335</v>
      </c>
      <c r="M1246" s="4">
        <f t="shared" si="38"/>
        <v>1</v>
      </c>
      <c r="N1246" s="4">
        <f t="shared" si="39"/>
        <v>1</v>
      </c>
    </row>
    <row r="1247" spans="1:14" x14ac:dyDescent="0.25">
      <c r="A1247" t="s">
        <v>18142</v>
      </c>
      <c r="B1247">
        <v>201507</v>
      </c>
      <c r="C1247" t="s">
        <v>1287</v>
      </c>
      <c r="D1247">
        <v>2122</v>
      </c>
      <c r="E1247">
        <v>10109</v>
      </c>
      <c r="F1247">
        <v>10</v>
      </c>
      <c r="G1247" t="s">
        <v>419</v>
      </c>
      <c r="H1247" t="s">
        <v>5</v>
      </c>
      <c r="I1247">
        <v>1183</v>
      </c>
      <c r="J1247">
        <v>1183</v>
      </c>
      <c r="K1247">
        <v>10</v>
      </c>
      <c r="L1247">
        <v>0</v>
      </c>
      <c r="M1247" s="4">
        <f t="shared" si="38"/>
        <v>1</v>
      </c>
      <c r="N1247" s="4">
        <f t="shared" si="39"/>
        <v>0.99154691462383771</v>
      </c>
    </row>
    <row r="1248" spans="1:14" x14ac:dyDescent="0.25">
      <c r="A1248" t="s">
        <v>18142</v>
      </c>
      <c r="B1248">
        <v>201507</v>
      </c>
      <c r="C1248" t="s">
        <v>1288</v>
      </c>
      <c r="D1248">
        <v>2122</v>
      </c>
      <c r="E1248">
        <v>10306</v>
      </c>
      <c r="F1248">
        <v>10</v>
      </c>
      <c r="G1248" t="s">
        <v>392</v>
      </c>
      <c r="H1248" t="s">
        <v>5</v>
      </c>
      <c r="I1248">
        <v>1</v>
      </c>
      <c r="J1248">
        <v>1</v>
      </c>
      <c r="K1248">
        <v>0</v>
      </c>
      <c r="L1248">
        <v>7200</v>
      </c>
      <c r="M1248" s="4">
        <f t="shared" si="38"/>
        <v>1</v>
      </c>
      <c r="N1248" s="4">
        <f t="shared" si="39"/>
        <v>1</v>
      </c>
    </row>
    <row r="1249" spans="1:14" x14ac:dyDescent="0.25">
      <c r="A1249" t="s">
        <v>18142</v>
      </c>
      <c r="B1249">
        <v>201507</v>
      </c>
      <c r="C1249" t="s">
        <v>1289</v>
      </c>
      <c r="D1249">
        <v>2122</v>
      </c>
      <c r="E1249">
        <v>10101</v>
      </c>
      <c r="F1249">
        <v>10</v>
      </c>
      <c r="G1249" t="s">
        <v>317</v>
      </c>
      <c r="H1249" t="s">
        <v>5</v>
      </c>
      <c r="I1249">
        <v>3537</v>
      </c>
      <c r="J1249">
        <v>3553</v>
      </c>
      <c r="K1249">
        <v>19</v>
      </c>
      <c r="L1249">
        <v>0</v>
      </c>
      <c r="M1249" s="4">
        <f t="shared" si="38"/>
        <v>0.99549676329862091</v>
      </c>
      <c r="N1249" s="4">
        <f t="shared" si="39"/>
        <v>0.99462821600226181</v>
      </c>
    </row>
    <row r="1250" spans="1:14" x14ac:dyDescent="0.25">
      <c r="A1250" t="s">
        <v>18142</v>
      </c>
      <c r="B1250">
        <v>201507</v>
      </c>
      <c r="C1250" t="s">
        <v>1290</v>
      </c>
      <c r="D1250">
        <v>2122</v>
      </c>
      <c r="E1250">
        <v>10101</v>
      </c>
      <c r="F1250">
        <v>10</v>
      </c>
      <c r="G1250" t="s">
        <v>317</v>
      </c>
      <c r="H1250" t="s">
        <v>5</v>
      </c>
      <c r="I1250">
        <v>1084</v>
      </c>
      <c r="J1250">
        <v>1087</v>
      </c>
      <c r="K1250">
        <v>7</v>
      </c>
      <c r="L1250">
        <v>0</v>
      </c>
      <c r="M1250" s="4">
        <f t="shared" si="38"/>
        <v>0.99724011039558413</v>
      </c>
      <c r="N1250" s="4">
        <f t="shared" si="39"/>
        <v>0.99354243542435428</v>
      </c>
    </row>
    <row r="1251" spans="1:14" x14ac:dyDescent="0.25">
      <c r="A1251" t="s">
        <v>18142</v>
      </c>
      <c r="B1251">
        <v>201507</v>
      </c>
      <c r="C1251" t="s">
        <v>1291</v>
      </c>
      <c r="D1251">
        <v>2122</v>
      </c>
      <c r="E1251">
        <v>10101</v>
      </c>
      <c r="F1251">
        <v>10</v>
      </c>
      <c r="G1251" t="s">
        <v>317</v>
      </c>
      <c r="H1251" t="s">
        <v>5</v>
      </c>
      <c r="I1251">
        <v>21</v>
      </c>
      <c r="J1251">
        <v>21</v>
      </c>
      <c r="K1251">
        <v>0</v>
      </c>
      <c r="L1251">
        <v>0</v>
      </c>
      <c r="M1251" s="4">
        <f t="shared" si="38"/>
        <v>1</v>
      </c>
      <c r="N1251" s="4">
        <f t="shared" si="39"/>
        <v>1</v>
      </c>
    </row>
    <row r="1252" spans="1:14" x14ac:dyDescent="0.25">
      <c r="A1252" t="s">
        <v>18142</v>
      </c>
      <c r="B1252">
        <v>201507</v>
      </c>
      <c r="C1252" t="s">
        <v>1292</v>
      </c>
      <c r="D1252">
        <v>2122</v>
      </c>
      <c r="E1252">
        <v>10201</v>
      </c>
      <c r="F1252">
        <v>10</v>
      </c>
      <c r="G1252" t="s">
        <v>329</v>
      </c>
      <c r="H1252" t="s">
        <v>5</v>
      </c>
      <c r="I1252">
        <v>46</v>
      </c>
      <c r="J1252">
        <v>47</v>
      </c>
      <c r="K1252">
        <v>4</v>
      </c>
      <c r="L1252">
        <v>3600</v>
      </c>
      <c r="M1252" s="4">
        <f t="shared" si="38"/>
        <v>0.97872340425531912</v>
      </c>
      <c r="N1252" s="4">
        <f t="shared" si="39"/>
        <v>0.91304347826086951</v>
      </c>
    </row>
    <row r="1253" spans="1:14" x14ac:dyDescent="0.25">
      <c r="A1253" t="s">
        <v>18142</v>
      </c>
      <c r="B1253">
        <v>201507</v>
      </c>
      <c r="C1253" t="s">
        <v>1293</v>
      </c>
      <c r="D1253">
        <v>2122</v>
      </c>
      <c r="E1253">
        <v>10209</v>
      </c>
      <c r="F1253">
        <v>10</v>
      </c>
      <c r="G1253" t="s">
        <v>341</v>
      </c>
      <c r="H1253" t="s">
        <v>5</v>
      </c>
      <c r="I1253">
        <v>65</v>
      </c>
      <c r="J1253">
        <v>65</v>
      </c>
      <c r="K1253">
        <v>2</v>
      </c>
      <c r="L1253">
        <v>0</v>
      </c>
      <c r="M1253" s="4">
        <f t="shared" si="38"/>
        <v>1</v>
      </c>
      <c r="N1253" s="4">
        <f t="shared" si="39"/>
        <v>0.96923076923076923</v>
      </c>
    </row>
    <row r="1254" spans="1:14" x14ac:dyDescent="0.25">
      <c r="A1254" t="s">
        <v>18142</v>
      </c>
      <c r="B1254">
        <v>201507</v>
      </c>
      <c r="C1254" t="s">
        <v>1294</v>
      </c>
      <c r="D1254">
        <v>2122</v>
      </c>
      <c r="E1254">
        <v>10301</v>
      </c>
      <c r="F1254">
        <v>10</v>
      </c>
      <c r="G1254" t="s">
        <v>324</v>
      </c>
      <c r="H1254" t="s">
        <v>5</v>
      </c>
      <c r="I1254">
        <v>321</v>
      </c>
      <c r="J1254">
        <v>322</v>
      </c>
      <c r="K1254">
        <v>0</v>
      </c>
      <c r="L1254">
        <v>0</v>
      </c>
      <c r="M1254" s="4">
        <f t="shared" si="38"/>
        <v>0.99689440993788825</v>
      </c>
      <c r="N1254" s="4">
        <f t="shared" si="39"/>
        <v>1</v>
      </c>
    </row>
    <row r="1255" spans="1:14" x14ac:dyDescent="0.25">
      <c r="A1255" t="s">
        <v>18142</v>
      </c>
      <c r="B1255">
        <v>201507</v>
      </c>
      <c r="C1255" t="s">
        <v>1295</v>
      </c>
      <c r="D1255">
        <v>2122</v>
      </c>
      <c r="E1255">
        <v>10201</v>
      </c>
      <c r="F1255">
        <v>10</v>
      </c>
      <c r="G1255" t="s">
        <v>329</v>
      </c>
      <c r="H1255" t="s">
        <v>5</v>
      </c>
      <c r="I1255">
        <v>468</v>
      </c>
      <c r="J1255">
        <v>470</v>
      </c>
      <c r="K1255">
        <v>3</v>
      </c>
      <c r="L1255">
        <v>0</v>
      </c>
      <c r="M1255" s="4">
        <f t="shared" si="38"/>
        <v>0.99574468085106382</v>
      </c>
      <c r="N1255" s="4">
        <f t="shared" si="39"/>
        <v>0.99358974358974361</v>
      </c>
    </row>
    <row r="1256" spans="1:14" x14ac:dyDescent="0.25">
      <c r="A1256" t="s">
        <v>18142</v>
      </c>
      <c r="B1256">
        <v>201507</v>
      </c>
      <c r="C1256" t="s">
        <v>1296</v>
      </c>
      <c r="D1256">
        <v>2122</v>
      </c>
      <c r="E1256">
        <v>10101</v>
      </c>
      <c r="F1256">
        <v>10</v>
      </c>
      <c r="G1256" t="s">
        <v>317</v>
      </c>
      <c r="H1256" t="s">
        <v>5</v>
      </c>
      <c r="I1256">
        <v>2305</v>
      </c>
      <c r="J1256">
        <v>2309</v>
      </c>
      <c r="K1256">
        <v>8</v>
      </c>
      <c r="L1256">
        <v>0</v>
      </c>
      <c r="M1256" s="4">
        <f t="shared" si="38"/>
        <v>0.9982676483326115</v>
      </c>
      <c r="N1256" s="4">
        <f t="shared" si="39"/>
        <v>0.99652928416485898</v>
      </c>
    </row>
    <row r="1257" spans="1:14" x14ac:dyDescent="0.25">
      <c r="A1257" t="s">
        <v>18142</v>
      </c>
      <c r="B1257">
        <v>201507</v>
      </c>
      <c r="C1257" t="s">
        <v>1297</v>
      </c>
      <c r="D1257">
        <v>2122</v>
      </c>
      <c r="E1257">
        <v>10101</v>
      </c>
      <c r="F1257">
        <v>10</v>
      </c>
      <c r="G1257" t="s">
        <v>317</v>
      </c>
      <c r="H1257" t="s">
        <v>5</v>
      </c>
      <c r="I1257">
        <v>297</v>
      </c>
      <c r="J1257">
        <v>297</v>
      </c>
      <c r="K1257">
        <v>1</v>
      </c>
      <c r="L1257">
        <v>0</v>
      </c>
      <c r="M1257" s="4">
        <f t="shared" si="38"/>
        <v>1</v>
      </c>
      <c r="N1257" s="4">
        <f t="shared" si="39"/>
        <v>0.99663299663299665</v>
      </c>
    </row>
    <row r="1258" spans="1:14" x14ac:dyDescent="0.25">
      <c r="A1258" t="s">
        <v>18139</v>
      </c>
      <c r="B1258">
        <v>201507</v>
      </c>
      <c r="C1258" t="s">
        <v>1298</v>
      </c>
      <c r="D1258">
        <v>2122</v>
      </c>
      <c r="E1258">
        <v>11202</v>
      </c>
      <c r="F1258">
        <v>11</v>
      </c>
      <c r="G1258" t="s">
        <v>1299</v>
      </c>
      <c r="H1258" t="s">
        <v>5</v>
      </c>
      <c r="I1258">
        <v>1950</v>
      </c>
      <c r="J1258">
        <v>1950</v>
      </c>
      <c r="K1258">
        <v>11</v>
      </c>
      <c r="L1258">
        <v>0</v>
      </c>
      <c r="M1258" s="4">
        <f t="shared" si="38"/>
        <v>1</v>
      </c>
      <c r="N1258" s="4">
        <f t="shared" si="39"/>
        <v>0.99435897435897436</v>
      </c>
    </row>
    <row r="1259" spans="1:14" x14ac:dyDescent="0.25">
      <c r="A1259" t="s">
        <v>18139</v>
      </c>
      <c r="B1259">
        <v>201507</v>
      </c>
      <c r="C1259" t="s">
        <v>1300</v>
      </c>
      <c r="D1259">
        <v>2122</v>
      </c>
      <c r="E1259">
        <v>11201</v>
      </c>
      <c r="F1259">
        <v>11</v>
      </c>
      <c r="G1259" t="s">
        <v>1301</v>
      </c>
      <c r="H1259" t="s">
        <v>5</v>
      </c>
      <c r="I1259">
        <v>4340</v>
      </c>
      <c r="J1259">
        <v>4340</v>
      </c>
      <c r="K1259">
        <v>33</v>
      </c>
      <c r="L1259">
        <v>0</v>
      </c>
      <c r="M1259" s="4">
        <f t="shared" si="38"/>
        <v>1</v>
      </c>
      <c r="N1259" s="4">
        <f t="shared" si="39"/>
        <v>0.99239631336405532</v>
      </c>
    </row>
    <row r="1260" spans="1:14" x14ac:dyDescent="0.25">
      <c r="A1260" t="s">
        <v>18139</v>
      </c>
      <c r="B1260">
        <v>201507</v>
      </c>
      <c r="C1260" t="s">
        <v>1302</v>
      </c>
      <c r="D1260">
        <v>2122</v>
      </c>
      <c r="E1260">
        <v>11101</v>
      </c>
      <c r="F1260">
        <v>11</v>
      </c>
      <c r="G1260" t="s">
        <v>1303</v>
      </c>
      <c r="H1260" t="s">
        <v>5</v>
      </c>
      <c r="I1260">
        <v>4270</v>
      </c>
      <c r="J1260">
        <v>4271</v>
      </c>
      <c r="K1260">
        <v>2</v>
      </c>
      <c r="L1260">
        <v>2700</v>
      </c>
      <c r="M1260" s="4">
        <f t="shared" si="38"/>
        <v>0.9997658627955982</v>
      </c>
      <c r="N1260" s="4">
        <f t="shared" si="39"/>
        <v>0.99953161592505857</v>
      </c>
    </row>
    <row r="1261" spans="1:14" x14ac:dyDescent="0.25">
      <c r="A1261" t="s">
        <v>18139</v>
      </c>
      <c r="B1261">
        <v>201507</v>
      </c>
      <c r="C1261" t="s">
        <v>1304</v>
      </c>
      <c r="D1261">
        <v>2122</v>
      </c>
      <c r="E1261">
        <v>11101</v>
      </c>
      <c r="F1261">
        <v>11</v>
      </c>
      <c r="G1261" t="s">
        <v>1303</v>
      </c>
      <c r="H1261" t="s">
        <v>5</v>
      </c>
      <c r="I1261">
        <v>736</v>
      </c>
      <c r="J1261">
        <v>736</v>
      </c>
      <c r="K1261">
        <v>3</v>
      </c>
      <c r="L1261">
        <v>0</v>
      </c>
      <c r="M1261" s="4">
        <f t="shared" si="38"/>
        <v>1</v>
      </c>
      <c r="N1261" s="4">
        <f t="shared" si="39"/>
        <v>0.99592391304347827</v>
      </c>
    </row>
    <row r="1262" spans="1:14" x14ac:dyDescent="0.25">
      <c r="A1262" t="s">
        <v>18139</v>
      </c>
      <c r="B1262">
        <v>201507</v>
      </c>
      <c r="C1262" t="s">
        <v>1305</v>
      </c>
      <c r="D1262">
        <v>2122</v>
      </c>
      <c r="E1262">
        <v>11101</v>
      </c>
      <c r="F1262">
        <v>11</v>
      </c>
      <c r="G1262" t="s">
        <v>1303</v>
      </c>
      <c r="H1262" t="s">
        <v>10</v>
      </c>
      <c r="I1262">
        <v>4324</v>
      </c>
      <c r="J1262">
        <v>4327</v>
      </c>
      <c r="K1262">
        <v>13</v>
      </c>
      <c r="L1262">
        <v>2700</v>
      </c>
      <c r="M1262" s="4">
        <f t="shared" si="38"/>
        <v>0.99930667899237346</v>
      </c>
      <c r="N1262" s="4">
        <f t="shared" si="39"/>
        <v>0.99699352451433854</v>
      </c>
    </row>
    <row r="1263" spans="1:14" x14ac:dyDescent="0.25">
      <c r="A1263" t="s">
        <v>18139</v>
      </c>
      <c r="B1263">
        <v>201507</v>
      </c>
      <c r="C1263" t="s">
        <v>1306</v>
      </c>
      <c r="D1263">
        <v>2122</v>
      </c>
      <c r="E1263">
        <v>11101</v>
      </c>
      <c r="F1263">
        <v>11</v>
      </c>
      <c r="G1263" t="s">
        <v>1303</v>
      </c>
      <c r="H1263" t="s">
        <v>10</v>
      </c>
      <c r="I1263">
        <v>2276</v>
      </c>
      <c r="J1263">
        <v>2276</v>
      </c>
      <c r="K1263">
        <v>51</v>
      </c>
      <c r="L1263">
        <v>0</v>
      </c>
      <c r="M1263" s="4">
        <f t="shared" ref="M1263:M1326" si="40">+I1263/J1263</f>
        <v>1</v>
      </c>
      <c r="N1263" s="4">
        <f t="shared" ref="N1263:N1326" si="41">+(I1263-K1263)/I1263</f>
        <v>0.9775922671353251</v>
      </c>
    </row>
    <row r="1264" spans="1:14" x14ac:dyDescent="0.25">
      <c r="A1264" t="s">
        <v>18139</v>
      </c>
      <c r="B1264">
        <v>201507</v>
      </c>
      <c r="C1264" t="s">
        <v>1307</v>
      </c>
      <c r="D1264">
        <v>2122</v>
      </c>
      <c r="E1264">
        <v>11101</v>
      </c>
      <c r="F1264">
        <v>11</v>
      </c>
      <c r="G1264" t="s">
        <v>1303</v>
      </c>
      <c r="H1264" t="s">
        <v>5</v>
      </c>
      <c r="I1264">
        <v>13000</v>
      </c>
      <c r="J1264">
        <v>13010</v>
      </c>
      <c r="K1264">
        <v>22</v>
      </c>
      <c r="L1264">
        <v>2700</v>
      </c>
      <c r="M1264" s="4">
        <f t="shared" si="40"/>
        <v>0.99923136049192929</v>
      </c>
      <c r="N1264" s="4">
        <f t="shared" si="41"/>
        <v>0.99830769230769234</v>
      </c>
    </row>
    <row r="1265" spans="1:14" x14ac:dyDescent="0.25">
      <c r="A1265" t="s">
        <v>18139</v>
      </c>
      <c r="B1265">
        <v>201507</v>
      </c>
      <c r="C1265" t="s">
        <v>1308</v>
      </c>
      <c r="D1265">
        <v>2122</v>
      </c>
      <c r="E1265">
        <v>11201</v>
      </c>
      <c r="F1265">
        <v>11</v>
      </c>
      <c r="G1265" t="s">
        <v>1301</v>
      </c>
      <c r="H1265" t="s">
        <v>5</v>
      </c>
      <c r="I1265">
        <v>13738</v>
      </c>
      <c r="J1265">
        <v>13742</v>
      </c>
      <c r="K1265">
        <v>26</v>
      </c>
      <c r="L1265">
        <v>2700</v>
      </c>
      <c r="M1265" s="4">
        <f t="shared" si="40"/>
        <v>0.99970892155435886</v>
      </c>
      <c r="N1265" s="4">
        <f t="shared" si="41"/>
        <v>0.99810743921968259</v>
      </c>
    </row>
    <row r="1266" spans="1:14" x14ac:dyDescent="0.25">
      <c r="A1266" t="s">
        <v>18139</v>
      </c>
      <c r="B1266">
        <v>201507</v>
      </c>
      <c r="C1266" t="s">
        <v>1309</v>
      </c>
      <c r="D1266">
        <v>2122</v>
      </c>
      <c r="E1266">
        <v>11102</v>
      </c>
      <c r="F1266">
        <v>11</v>
      </c>
      <c r="G1266" t="s">
        <v>1310</v>
      </c>
      <c r="H1266" t="s">
        <v>10</v>
      </c>
      <c r="I1266">
        <v>431</v>
      </c>
      <c r="J1266">
        <v>431</v>
      </c>
      <c r="K1266">
        <v>5</v>
      </c>
      <c r="L1266">
        <v>0</v>
      </c>
      <c r="M1266" s="4">
        <f t="shared" si="40"/>
        <v>1</v>
      </c>
      <c r="N1266" s="4">
        <f t="shared" si="41"/>
        <v>0.98839907192575405</v>
      </c>
    </row>
    <row r="1267" spans="1:14" x14ac:dyDescent="0.25">
      <c r="A1267" t="s">
        <v>18139</v>
      </c>
      <c r="B1267">
        <v>201507</v>
      </c>
      <c r="C1267" t="s">
        <v>1311</v>
      </c>
      <c r="D1267">
        <v>2122</v>
      </c>
      <c r="E1267">
        <v>11202</v>
      </c>
      <c r="F1267">
        <v>11</v>
      </c>
      <c r="G1267" t="s">
        <v>1299</v>
      </c>
      <c r="H1267" t="s">
        <v>5</v>
      </c>
      <c r="I1267">
        <v>6887</v>
      </c>
      <c r="J1267">
        <v>6909</v>
      </c>
      <c r="K1267">
        <v>36</v>
      </c>
      <c r="L1267">
        <v>2700</v>
      </c>
      <c r="M1267" s="4">
        <f t="shared" si="40"/>
        <v>0.99681574757562597</v>
      </c>
      <c r="N1267" s="4">
        <f t="shared" si="41"/>
        <v>0.99477276027297812</v>
      </c>
    </row>
    <row r="1268" spans="1:14" x14ac:dyDescent="0.25">
      <c r="A1268" t="s">
        <v>18139</v>
      </c>
      <c r="B1268">
        <v>201507</v>
      </c>
      <c r="C1268" t="s">
        <v>1312</v>
      </c>
      <c r="D1268">
        <v>2122</v>
      </c>
      <c r="E1268">
        <v>11101</v>
      </c>
      <c r="F1268">
        <v>11</v>
      </c>
      <c r="G1268" t="s">
        <v>1303</v>
      </c>
      <c r="H1268" t="s">
        <v>5</v>
      </c>
      <c r="I1268">
        <v>5893</v>
      </c>
      <c r="J1268">
        <v>5893</v>
      </c>
      <c r="K1268">
        <v>11</v>
      </c>
      <c r="L1268">
        <v>0</v>
      </c>
      <c r="M1268" s="4">
        <f t="shared" si="40"/>
        <v>1</v>
      </c>
      <c r="N1268" s="4">
        <f t="shared" si="41"/>
        <v>0.99813337858476159</v>
      </c>
    </row>
    <row r="1269" spans="1:14" x14ac:dyDescent="0.25">
      <c r="A1269" t="s">
        <v>18139</v>
      </c>
      <c r="B1269">
        <v>201507</v>
      </c>
      <c r="C1269" t="s">
        <v>1313</v>
      </c>
      <c r="D1269">
        <v>2122</v>
      </c>
      <c r="E1269">
        <v>11101</v>
      </c>
      <c r="F1269">
        <v>11</v>
      </c>
      <c r="G1269" t="s">
        <v>1303</v>
      </c>
      <c r="H1269" t="s">
        <v>10</v>
      </c>
      <c r="I1269">
        <v>218</v>
      </c>
      <c r="J1269">
        <v>218</v>
      </c>
      <c r="K1269">
        <v>12</v>
      </c>
      <c r="L1269">
        <v>0</v>
      </c>
      <c r="M1269" s="4">
        <f t="shared" si="40"/>
        <v>1</v>
      </c>
      <c r="N1269" s="4">
        <f t="shared" si="41"/>
        <v>0.94495412844036697</v>
      </c>
    </row>
    <row r="1270" spans="1:14" x14ac:dyDescent="0.25">
      <c r="A1270" t="s">
        <v>18139</v>
      </c>
      <c r="B1270">
        <v>201507</v>
      </c>
      <c r="C1270" t="s">
        <v>1314</v>
      </c>
      <c r="D1270">
        <v>2122</v>
      </c>
      <c r="E1270">
        <v>11101</v>
      </c>
      <c r="F1270">
        <v>11</v>
      </c>
      <c r="G1270" t="s">
        <v>1303</v>
      </c>
      <c r="H1270" t="s">
        <v>5</v>
      </c>
      <c r="I1270">
        <v>19595</v>
      </c>
      <c r="J1270">
        <v>19608</v>
      </c>
      <c r="K1270">
        <v>48</v>
      </c>
      <c r="L1270">
        <v>2700</v>
      </c>
      <c r="M1270" s="4">
        <f t="shared" si="40"/>
        <v>0.99933700530395753</v>
      </c>
      <c r="N1270" s="4">
        <f t="shared" si="41"/>
        <v>0.99755039550905844</v>
      </c>
    </row>
    <row r="1271" spans="1:14" x14ac:dyDescent="0.25">
      <c r="A1271" t="s">
        <v>18139</v>
      </c>
      <c r="B1271">
        <v>201507</v>
      </c>
      <c r="C1271" t="s">
        <v>1315</v>
      </c>
      <c r="D1271">
        <v>2122</v>
      </c>
      <c r="E1271">
        <v>11201</v>
      </c>
      <c r="F1271">
        <v>11</v>
      </c>
      <c r="G1271" t="s">
        <v>1301</v>
      </c>
      <c r="H1271" t="s">
        <v>10</v>
      </c>
      <c r="I1271">
        <v>1549</v>
      </c>
      <c r="J1271">
        <v>1549</v>
      </c>
      <c r="K1271">
        <v>37</v>
      </c>
      <c r="L1271">
        <v>0</v>
      </c>
      <c r="M1271" s="4">
        <f t="shared" si="40"/>
        <v>1</v>
      </c>
      <c r="N1271" s="4">
        <f t="shared" si="41"/>
        <v>0.9761136216914138</v>
      </c>
    </row>
    <row r="1272" spans="1:14" x14ac:dyDescent="0.25">
      <c r="A1272" t="s">
        <v>18139</v>
      </c>
      <c r="B1272">
        <v>201507</v>
      </c>
      <c r="C1272" t="s">
        <v>1316</v>
      </c>
      <c r="D1272">
        <v>2122</v>
      </c>
      <c r="E1272">
        <v>11201</v>
      </c>
      <c r="F1272">
        <v>11</v>
      </c>
      <c r="G1272" t="s">
        <v>1301</v>
      </c>
      <c r="H1272" t="s">
        <v>10</v>
      </c>
      <c r="I1272">
        <v>814</v>
      </c>
      <c r="J1272">
        <v>814</v>
      </c>
      <c r="K1272">
        <v>37</v>
      </c>
      <c r="L1272">
        <v>0</v>
      </c>
      <c r="M1272" s="4">
        <f t="shared" si="40"/>
        <v>1</v>
      </c>
      <c r="N1272" s="4">
        <f t="shared" si="41"/>
        <v>0.95454545454545459</v>
      </c>
    </row>
    <row r="1273" spans="1:14" x14ac:dyDescent="0.25">
      <c r="A1273" t="s">
        <v>18139</v>
      </c>
      <c r="B1273">
        <v>201507</v>
      </c>
      <c r="C1273" t="s">
        <v>1317</v>
      </c>
      <c r="D1273">
        <v>2122</v>
      </c>
      <c r="E1273">
        <v>11101</v>
      </c>
      <c r="F1273">
        <v>11</v>
      </c>
      <c r="G1273" t="s">
        <v>1303</v>
      </c>
      <c r="H1273" t="s">
        <v>10</v>
      </c>
      <c r="I1273">
        <v>581</v>
      </c>
      <c r="J1273">
        <v>583</v>
      </c>
      <c r="K1273">
        <v>5</v>
      </c>
      <c r="L1273">
        <v>2700</v>
      </c>
      <c r="M1273" s="4">
        <f t="shared" si="40"/>
        <v>0.99656946826758153</v>
      </c>
      <c r="N1273" s="4">
        <f t="shared" si="41"/>
        <v>0.99139414802065406</v>
      </c>
    </row>
    <row r="1274" spans="1:14" x14ac:dyDescent="0.25">
      <c r="A1274" t="s">
        <v>18139</v>
      </c>
      <c r="B1274">
        <v>201507</v>
      </c>
      <c r="C1274" t="s">
        <v>1318</v>
      </c>
      <c r="D1274">
        <v>2122</v>
      </c>
      <c r="E1274">
        <v>11202</v>
      </c>
      <c r="F1274">
        <v>11</v>
      </c>
      <c r="G1274" t="s">
        <v>1299</v>
      </c>
      <c r="H1274" t="s">
        <v>10</v>
      </c>
      <c r="I1274">
        <v>1437</v>
      </c>
      <c r="J1274">
        <v>1437</v>
      </c>
      <c r="K1274">
        <v>20</v>
      </c>
      <c r="L1274">
        <v>0</v>
      </c>
      <c r="M1274" s="4">
        <f t="shared" si="40"/>
        <v>1</v>
      </c>
      <c r="N1274" s="4">
        <f t="shared" si="41"/>
        <v>0.98608211551844116</v>
      </c>
    </row>
    <row r="1275" spans="1:14" x14ac:dyDescent="0.25">
      <c r="A1275" t="s">
        <v>18139</v>
      </c>
      <c r="B1275">
        <v>201507</v>
      </c>
      <c r="C1275" t="s">
        <v>1319</v>
      </c>
      <c r="D1275">
        <v>2122</v>
      </c>
      <c r="E1275">
        <v>11101</v>
      </c>
      <c r="F1275">
        <v>11</v>
      </c>
      <c r="G1275" t="s">
        <v>1303</v>
      </c>
      <c r="H1275" t="s">
        <v>10</v>
      </c>
      <c r="I1275">
        <v>540</v>
      </c>
      <c r="J1275">
        <v>540</v>
      </c>
      <c r="K1275">
        <v>14</v>
      </c>
      <c r="L1275">
        <v>2700</v>
      </c>
      <c r="M1275" s="4">
        <f t="shared" si="40"/>
        <v>1</v>
      </c>
      <c r="N1275" s="4">
        <f t="shared" si="41"/>
        <v>0.97407407407407409</v>
      </c>
    </row>
    <row r="1276" spans="1:14" x14ac:dyDescent="0.25">
      <c r="A1276" t="s">
        <v>18139</v>
      </c>
      <c r="B1276">
        <v>201507</v>
      </c>
      <c r="C1276" t="s">
        <v>1320</v>
      </c>
      <c r="D1276">
        <v>2122</v>
      </c>
      <c r="E1276">
        <v>11402</v>
      </c>
      <c r="F1276">
        <v>11</v>
      </c>
      <c r="G1276" t="s">
        <v>1321</v>
      </c>
      <c r="H1276" t="s">
        <v>10</v>
      </c>
      <c r="I1276">
        <v>2648</v>
      </c>
      <c r="J1276">
        <v>2648</v>
      </c>
      <c r="K1276">
        <v>9</v>
      </c>
      <c r="L1276">
        <v>0</v>
      </c>
      <c r="M1276" s="4">
        <f t="shared" si="40"/>
        <v>1</v>
      </c>
      <c r="N1276" s="4">
        <f t="shared" si="41"/>
        <v>0.99660120845921452</v>
      </c>
    </row>
    <row r="1277" spans="1:14" x14ac:dyDescent="0.25">
      <c r="A1277" t="s">
        <v>18139</v>
      </c>
      <c r="B1277">
        <v>201507</v>
      </c>
      <c r="C1277" t="s">
        <v>1322</v>
      </c>
      <c r="D1277">
        <v>2122</v>
      </c>
      <c r="E1277">
        <v>11101</v>
      </c>
      <c r="F1277">
        <v>11</v>
      </c>
      <c r="G1277" t="s">
        <v>1303</v>
      </c>
      <c r="H1277" t="s">
        <v>10</v>
      </c>
      <c r="I1277">
        <v>4050</v>
      </c>
      <c r="J1277">
        <v>4054</v>
      </c>
      <c r="K1277">
        <v>16</v>
      </c>
      <c r="L1277">
        <v>2700</v>
      </c>
      <c r="M1277" s="4">
        <f t="shared" si="40"/>
        <v>0.99901332017760236</v>
      </c>
      <c r="N1277" s="4">
        <f t="shared" si="41"/>
        <v>0.99604938271604937</v>
      </c>
    </row>
    <row r="1278" spans="1:14" x14ac:dyDescent="0.25">
      <c r="A1278" t="s">
        <v>18139</v>
      </c>
      <c r="B1278">
        <v>201507</v>
      </c>
      <c r="C1278" t="s">
        <v>1323</v>
      </c>
      <c r="D1278">
        <v>2122</v>
      </c>
      <c r="E1278">
        <v>11202</v>
      </c>
      <c r="F1278">
        <v>11</v>
      </c>
      <c r="G1278" t="s">
        <v>1299</v>
      </c>
      <c r="H1278" t="s">
        <v>10</v>
      </c>
      <c r="I1278">
        <v>1260</v>
      </c>
      <c r="J1278">
        <v>1260</v>
      </c>
      <c r="K1278">
        <v>8</v>
      </c>
      <c r="L1278">
        <v>0</v>
      </c>
      <c r="M1278" s="4">
        <f t="shared" si="40"/>
        <v>1</v>
      </c>
      <c r="N1278" s="4">
        <f t="shared" si="41"/>
        <v>0.99365079365079367</v>
      </c>
    </row>
    <row r="1279" spans="1:14" x14ac:dyDescent="0.25">
      <c r="A1279" t="s">
        <v>18139</v>
      </c>
      <c r="B1279">
        <v>201507</v>
      </c>
      <c r="C1279" t="s">
        <v>1324</v>
      </c>
      <c r="D1279">
        <v>2122</v>
      </c>
      <c r="E1279">
        <v>11102</v>
      </c>
      <c r="F1279">
        <v>11</v>
      </c>
      <c r="G1279" t="s">
        <v>1310</v>
      </c>
      <c r="H1279" t="s">
        <v>10</v>
      </c>
      <c r="I1279">
        <v>799</v>
      </c>
      <c r="J1279">
        <v>799</v>
      </c>
      <c r="K1279">
        <v>2</v>
      </c>
      <c r="L1279">
        <v>2700</v>
      </c>
      <c r="M1279" s="4">
        <f t="shared" si="40"/>
        <v>1</v>
      </c>
      <c r="N1279" s="4">
        <f t="shared" si="41"/>
        <v>0.99749687108886109</v>
      </c>
    </row>
    <row r="1280" spans="1:14" x14ac:dyDescent="0.25">
      <c r="A1280" t="s">
        <v>18139</v>
      </c>
      <c r="B1280">
        <v>201507</v>
      </c>
      <c r="C1280" t="s">
        <v>1325</v>
      </c>
      <c r="D1280">
        <v>2122</v>
      </c>
      <c r="E1280">
        <v>11101</v>
      </c>
      <c r="F1280">
        <v>11</v>
      </c>
      <c r="G1280" t="s">
        <v>1303</v>
      </c>
      <c r="H1280" t="s">
        <v>10</v>
      </c>
      <c r="I1280">
        <v>2313</v>
      </c>
      <c r="J1280">
        <v>2315</v>
      </c>
      <c r="K1280">
        <v>11</v>
      </c>
      <c r="L1280">
        <v>2700</v>
      </c>
      <c r="M1280" s="4">
        <f t="shared" si="40"/>
        <v>0.99913606911447084</v>
      </c>
      <c r="N1280" s="4">
        <f t="shared" si="41"/>
        <v>0.99524427150886297</v>
      </c>
    </row>
    <row r="1281" spans="1:14" x14ac:dyDescent="0.25">
      <c r="A1281" t="s">
        <v>18139</v>
      </c>
      <c r="B1281">
        <v>201507</v>
      </c>
      <c r="C1281" t="s">
        <v>1326</v>
      </c>
      <c r="D1281">
        <v>2122</v>
      </c>
      <c r="E1281">
        <v>11201</v>
      </c>
      <c r="F1281">
        <v>11</v>
      </c>
      <c r="G1281" t="s">
        <v>1301</v>
      </c>
      <c r="H1281" t="s">
        <v>10</v>
      </c>
      <c r="I1281">
        <v>1120</v>
      </c>
      <c r="J1281">
        <v>1120</v>
      </c>
      <c r="K1281">
        <v>13</v>
      </c>
      <c r="L1281">
        <v>0</v>
      </c>
      <c r="M1281" s="4">
        <f t="shared" si="40"/>
        <v>1</v>
      </c>
      <c r="N1281" s="4">
        <f t="shared" si="41"/>
        <v>0.98839285714285718</v>
      </c>
    </row>
    <row r="1282" spans="1:14" x14ac:dyDescent="0.25">
      <c r="A1282" t="s">
        <v>18139</v>
      </c>
      <c r="B1282">
        <v>201507</v>
      </c>
      <c r="C1282" t="s">
        <v>1327</v>
      </c>
      <c r="D1282">
        <v>2122</v>
      </c>
      <c r="E1282">
        <v>11101</v>
      </c>
      <c r="F1282">
        <v>11</v>
      </c>
      <c r="G1282" t="s">
        <v>1303</v>
      </c>
      <c r="H1282" t="s">
        <v>5</v>
      </c>
      <c r="I1282">
        <v>4465</v>
      </c>
      <c r="J1282">
        <v>4465</v>
      </c>
      <c r="K1282">
        <v>20</v>
      </c>
      <c r="L1282">
        <v>0</v>
      </c>
      <c r="M1282" s="4">
        <f t="shared" si="40"/>
        <v>1</v>
      </c>
      <c r="N1282" s="4">
        <f t="shared" si="41"/>
        <v>0.99552071668533038</v>
      </c>
    </row>
    <row r="1283" spans="1:14" x14ac:dyDescent="0.25">
      <c r="A1283" t="s">
        <v>18139</v>
      </c>
      <c r="B1283">
        <v>201507</v>
      </c>
      <c r="C1283" t="s">
        <v>1328</v>
      </c>
      <c r="D1283">
        <v>2122</v>
      </c>
      <c r="E1283">
        <v>11401</v>
      </c>
      <c r="F1283">
        <v>11</v>
      </c>
      <c r="G1283" t="s">
        <v>1329</v>
      </c>
      <c r="H1283" t="s">
        <v>10</v>
      </c>
      <c r="I1283">
        <v>1475</v>
      </c>
      <c r="J1283">
        <v>1475</v>
      </c>
      <c r="K1283">
        <v>24</v>
      </c>
      <c r="L1283">
        <v>0</v>
      </c>
      <c r="M1283" s="4">
        <f t="shared" si="40"/>
        <v>1</v>
      </c>
      <c r="N1283" s="4">
        <f t="shared" si="41"/>
        <v>0.98372881355932207</v>
      </c>
    </row>
    <row r="1284" spans="1:14" x14ac:dyDescent="0.25">
      <c r="A1284" t="s">
        <v>18139</v>
      </c>
      <c r="B1284">
        <v>201507</v>
      </c>
      <c r="C1284" t="s">
        <v>1330</v>
      </c>
      <c r="D1284">
        <v>2122</v>
      </c>
      <c r="E1284">
        <v>11101</v>
      </c>
      <c r="F1284">
        <v>11</v>
      </c>
      <c r="G1284" t="s">
        <v>1303</v>
      </c>
      <c r="H1284" t="s">
        <v>5</v>
      </c>
      <c r="I1284">
        <v>13893</v>
      </c>
      <c r="J1284">
        <v>13893</v>
      </c>
      <c r="K1284">
        <v>35</v>
      </c>
      <c r="L1284">
        <v>0</v>
      </c>
      <c r="M1284" s="4">
        <f t="shared" si="40"/>
        <v>1</v>
      </c>
      <c r="N1284" s="4">
        <f t="shared" si="41"/>
        <v>0.99748074569927303</v>
      </c>
    </row>
    <row r="1285" spans="1:14" x14ac:dyDescent="0.25">
      <c r="A1285" t="s">
        <v>18139</v>
      </c>
      <c r="B1285">
        <v>201507</v>
      </c>
      <c r="C1285" t="s">
        <v>1331</v>
      </c>
      <c r="D1285">
        <v>2122</v>
      </c>
      <c r="E1285">
        <v>11201</v>
      </c>
      <c r="F1285">
        <v>11</v>
      </c>
      <c r="G1285" t="s">
        <v>1301</v>
      </c>
      <c r="H1285" t="s">
        <v>5</v>
      </c>
      <c r="I1285">
        <v>5303</v>
      </c>
      <c r="J1285">
        <v>5303</v>
      </c>
      <c r="K1285">
        <v>40</v>
      </c>
      <c r="L1285">
        <v>0</v>
      </c>
      <c r="M1285" s="4">
        <f t="shared" si="40"/>
        <v>1</v>
      </c>
      <c r="N1285" s="4">
        <f t="shared" si="41"/>
        <v>0.99245709975485574</v>
      </c>
    </row>
    <row r="1286" spans="1:14" x14ac:dyDescent="0.25">
      <c r="A1286" t="s">
        <v>18139</v>
      </c>
      <c r="B1286">
        <v>201507</v>
      </c>
      <c r="C1286" t="s">
        <v>1332</v>
      </c>
      <c r="D1286">
        <v>2122</v>
      </c>
      <c r="E1286">
        <v>11101</v>
      </c>
      <c r="F1286">
        <v>11</v>
      </c>
      <c r="G1286" t="s">
        <v>1303</v>
      </c>
      <c r="H1286" t="s">
        <v>5</v>
      </c>
      <c r="I1286">
        <v>22490</v>
      </c>
      <c r="J1286">
        <v>22521</v>
      </c>
      <c r="K1286">
        <v>48</v>
      </c>
      <c r="L1286">
        <v>2700</v>
      </c>
      <c r="M1286" s="4">
        <f t="shared" si="40"/>
        <v>0.99862350694906976</v>
      </c>
      <c r="N1286" s="4">
        <f t="shared" si="41"/>
        <v>0.99786571809693192</v>
      </c>
    </row>
    <row r="1287" spans="1:14" x14ac:dyDescent="0.25">
      <c r="A1287" t="s">
        <v>18139</v>
      </c>
      <c r="B1287">
        <v>201507</v>
      </c>
      <c r="C1287" t="s">
        <v>1333</v>
      </c>
      <c r="D1287">
        <v>2122</v>
      </c>
      <c r="E1287">
        <v>11401</v>
      </c>
      <c r="F1287">
        <v>11</v>
      </c>
      <c r="G1287" t="s">
        <v>1329</v>
      </c>
      <c r="H1287" t="s">
        <v>10</v>
      </c>
      <c r="I1287">
        <v>4662</v>
      </c>
      <c r="J1287">
        <v>4675</v>
      </c>
      <c r="K1287">
        <v>20</v>
      </c>
      <c r="L1287">
        <v>2700</v>
      </c>
      <c r="M1287" s="4">
        <f t="shared" si="40"/>
        <v>0.99721925133689837</v>
      </c>
      <c r="N1287" s="4">
        <f t="shared" si="41"/>
        <v>0.99570999570999574</v>
      </c>
    </row>
    <row r="1288" spans="1:14" x14ac:dyDescent="0.25">
      <c r="A1288" t="s">
        <v>18139</v>
      </c>
      <c r="B1288">
        <v>201507</v>
      </c>
      <c r="C1288" t="s">
        <v>1334</v>
      </c>
      <c r="D1288">
        <v>2122</v>
      </c>
      <c r="E1288">
        <v>11101</v>
      </c>
      <c r="F1288">
        <v>11</v>
      </c>
      <c r="G1288" t="s">
        <v>1303</v>
      </c>
      <c r="H1288" t="s">
        <v>5</v>
      </c>
      <c r="I1288">
        <v>20067</v>
      </c>
      <c r="J1288">
        <v>20081</v>
      </c>
      <c r="K1288">
        <v>28</v>
      </c>
      <c r="L1288">
        <v>2700</v>
      </c>
      <c r="M1288" s="4">
        <f t="shared" si="40"/>
        <v>0.99930282356456357</v>
      </c>
      <c r="N1288" s="4">
        <f t="shared" si="41"/>
        <v>0.99860467434095779</v>
      </c>
    </row>
    <row r="1289" spans="1:14" x14ac:dyDescent="0.25">
      <c r="A1289" t="s">
        <v>18139</v>
      </c>
      <c r="B1289">
        <v>201507</v>
      </c>
      <c r="C1289" t="s">
        <v>1335</v>
      </c>
      <c r="D1289">
        <v>2122</v>
      </c>
      <c r="E1289">
        <v>11201</v>
      </c>
      <c r="F1289">
        <v>11</v>
      </c>
      <c r="G1289" t="s">
        <v>1301</v>
      </c>
      <c r="H1289" t="s">
        <v>10</v>
      </c>
      <c r="I1289">
        <v>2696</v>
      </c>
      <c r="J1289">
        <v>2700</v>
      </c>
      <c r="K1289">
        <v>4</v>
      </c>
      <c r="L1289">
        <v>2700</v>
      </c>
      <c r="M1289" s="4">
        <f t="shared" si="40"/>
        <v>0.99851851851851847</v>
      </c>
      <c r="N1289" s="4">
        <f t="shared" si="41"/>
        <v>0.99851632047477745</v>
      </c>
    </row>
    <row r="1290" spans="1:14" x14ac:dyDescent="0.25">
      <c r="A1290" t="s">
        <v>18139</v>
      </c>
      <c r="B1290">
        <v>201507</v>
      </c>
      <c r="C1290" t="s">
        <v>1336</v>
      </c>
      <c r="D1290">
        <v>2122</v>
      </c>
      <c r="E1290">
        <v>11101</v>
      </c>
      <c r="F1290">
        <v>11</v>
      </c>
      <c r="G1290" t="s">
        <v>1303</v>
      </c>
      <c r="H1290" t="s">
        <v>10</v>
      </c>
      <c r="I1290">
        <v>1371</v>
      </c>
      <c r="J1290">
        <v>1373</v>
      </c>
      <c r="K1290">
        <v>17</v>
      </c>
      <c r="L1290">
        <v>2700</v>
      </c>
      <c r="M1290" s="4">
        <f t="shared" si="40"/>
        <v>0.9985433357611071</v>
      </c>
      <c r="N1290" s="4">
        <f t="shared" si="41"/>
        <v>0.98760029175784103</v>
      </c>
    </row>
    <row r="1291" spans="1:14" x14ac:dyDescent="0.25">
      <c r="A1291" t="s">
        <v>18139</v>
      </c>
      <c r="B1291">
        <v>201507</v>
      </c>
      <c r="C1291" t="s">
        <v>1337</v>
      </c>
      <c r="D1291">
        <v>2122</v>
      </c>
      <c r="E1291">
        <v>11101</v>
      </c>
      <c r="F1291">
        <v>11</v>
      </c>
      <c r="G1291" t="s">
        <v>1303</v>
      </c>
      <c r="H1291" t="s">
        <v>10</v>
      </c>
      <c r="I1291">
        <v>1803</v>
      </c>
      <c r="J1291">
        <v>1803</v>
      </c>
      <c r="K1291">
        <v>103</v>
      </c>
      <c r="L1291">
        <v>0</v>
      </c>
      <c r="M1291" s="4">
        <f t="shared" si="40"/>
        <v>1</v>
      </c>
      <c r="N1291" s="4">
        <f t="shared" si="41"/>
        <v>0.94287298946200782</v>
      </c>
    </row>
    <row r="1292" spans="1:14" x14ac:dyDescent="0.25">
      <c r="A1292" t="s">
        <v>18139</v>
      </c>
      <c r="B1292">
        <v>201507</v>
      </c>
      <c r="C1292" t="s">
        <v>1338</v>
      </c>
      <c r="D1292">
        <v>2122</v>
      </c>
      <c r="E1292">
        <v>11202</v>
      </c>
      <c r="F1292">
        <v>11</v>
      </c>
      <c r="G1292" t="s">
        <v>1299</v>
      </c>
      <c r="H1292" t="s">
        <v>10</v>
      </c>
      <c r="I1292">
        <v>3038</v>
      </c>
      <c r="J1292">
        <v>3040</v>
      </c>
      <c r="K1292">
        <v>17</v>
      </c>
      <c r="L1292">
        <v>2700</v>
      </c>
      <c r="M1292" s="4">
        <f t="shared" si="40"/>
        <v>0.99934210526315792</v>
      </c>
      <c r="N1292" s="4">
        <f t="shared" si="41"/>
        <v>0.99440421329822248</v>
      </c>
    </row>
    <row r="1293" spans="1:14" x14ac:dyDescent="0.25">
      <c r="A1293" t="s">
        <v>18139</v>
      </c>
      <c r="B1293">
        <v>201507</v>
      </c>
      <c r="C1293" t="s">
        <v>1339</v>
      </c>
      <c r="D1293">
        <v>2122</v>
      </c>
      <c r="E1293">
        <v>11202</v>
      </c>
      <c r="F1293">
        <v>11</v>
      </c>
      <c r="G1293" t="s">
        <v>1299</v>
      </c>
      <c r="H1293" t="s">
        <v>10</v>
      </c>
      <c r="I1293">
        <v>3478</v>
      </c>
      <c r="J1293">
        <v>3488</v>
      </c>
      <c r="K1293">
        <v>19</v>
      </c>
      <c r="L1293">
        <v>2700</v>
      </c>
      <c r="M1293" s="4">
        <f t="shared" si="40"/>
        <v>0.99713302752293576</v>
      </c>
      <c r="N1293" s="4">
        <f t="shared" si="41"/>
        <v>0.99453709028177117</v>
      </c>
    </row>
    <row r="1294" spans="1:14" x14ac:dyDescent="0.25">
      <c r="A1294" t="s">
        <v>18139</v>
      </c>
      <c r="B1294">
        <v>201507</v>
      </c>
      <c r="C1294" t="s">
        <v>1340</v>
      </c>
      <c r="D1294">
        <v>2122</v>
      </c>
      <c r="E1294">
        <v>11201</v>
      </c>
      <c r="F1294">
        <v>11</v>
      </c>
      <c r="G1294" t="s">
        <v>1301</v>
      </c>
      <c r="H1294" t="s">
        <v>5</v>
      </c>
      <c r="I1294">
        <v>6334</v>
      </c>
      <c r="J1294">
        <v>6341</v>
      </c>
      <c r="K1294">
        <v>27</v>
      </c>
      <c r="L1294">
        <v>2700</v>
      </c>
      <c r="M1294" s="4">
        <f t="shared" si="40"/>
        <v>0.99889607317457818</v>
      </c>
      <c r="N1294" s="4">
        <f t="shared" si="41"/>
        <v>0.99573729081149354</v>
      </c>
    </row>
    <row r="1295" spans="1:14" x14ac:dyDescent="0.25">
      <c r="A1295" t="s">
        <v>18139</v>
      </c>
      <c r="B1295">
        <v>201507</v>
      </c>
      <c r="C1295" t="s">
        <v>1341</v>
      </c>
      <c r="D1295">
        <v>2122</v>
      </c>
      <c r="E1295">
        <v>11101</v>
      </c>
      <c r="F1295">
        <v>11</v>
      </c>
      <c r="G1295" t="s">
        <v>1303</v>
      </c>
      <c r="H1295" t="s">
        <v>10</v>
      </c>
      <c r="I1295">
        <v>266</v>
      </c>
      <c r="J1295">
        <v>267</v>
      </c>
      <c r="K1295">
        <v>10</v>
      </c>
      <c r="L1295">
        <v>2700</v>
      </c>
      <c r="M1295" s="4">
        <f t="shared" si="40"/>
        <v>0.99625468164794007</v>
      </c>
      <c r="N1295" s="4">
        <f t="shared" si="41"/>
        <v>0.96240601503759393</v>
      </c>
    </row>
    <row r="1296" spans="1:14" x14ac:dyDescent="0.25">
      <c r="A1296" t="s">
        <v>18139</v>
      </c>
      <c r="B1296">
        <v>201507</v>
      </c>
      <c r="C1296" t="s">
        <v>1342</v>
      </c>
      <c r="D1296">
        <v>2122</v>
      </c>
      <c r="E1296">
        <v>11301</v>
      </c>
      <c r="F1296">
        <v>11</v>
      </c>
      <c r="G1296" t="s">
        <v>1343</v>
      </c>
      <c r="H1296" t="s">
        <v>10</v>
      </c>
      <c r="I1296">
        <v>1485</v>
      </c>
      <c r="J1296">
        <v>1485</v>
      </c>
      <c r="K1296">
        <v>25</v>
      </c>
      <c r="L1296">
        <v>0</v>
      </c>
      <c r="M1296" s="4">
        <f t="shared" si="40"/>
        <v>1</v>
      </c>
      <c r="N1296" s="4">
        <f t="shared" si="41"/>
        <v>0.98316498316498313</v>
      </c>
    </row>
    <row r="1297" spans="1:14" x14ac:dyDescent="0.25">
      <c r="A1297" t="s">
        <v>18139</v>
      </c>
      <c r="B1297">
        <v>201507</v>
      </c>
      <c r="C1297" t="s">
        <v>1344</v>
      </c>
      <c r="D1297">
        <v>2122</v>
      </c>
      <c r="E1297">
        <v>11101</v>
      </c>
      <c r="F1297">
        <v>11</v>
      </c>
      <c r="G1297" t="s">
        <v>1303</v>
      </c>
      <c r="H1297" t="s">
        <v>10</v>
      </c>
      <c r="I1297">
        <v>6685</v>
      </c>
      <c r="J1297">
        <v>6685</v>
      </c>
      <c r="K1297">
        <v>32</v>
      </c>
      <c r="L1297">
        <v>0</v>
      </c>
      <c r="M1297" s="4">
        <f t="shared" si="40"/>
        <v>1</v>
      </c>
      <c r="N1297" s="4">
        <f t="shared" si="41"/>
        <v>0.99521316379955127</v>
      </c>
    </row>
    <row r="1298" spans="1:14" x14ac:dyDescent="0.25">
      <c r="A1298" t="s">
        <v>18139</v>
      </c>
      <c r="B1298">
        <v>201507</v>
      </c>
      <c r="C1298" t="s">
        <v>1345</v>
      </c>
      <c r="D1298">
        <v>2122</v>
      </c>
      <c r="E1298">
        <v>11101</v>
      </c>
      <c r="F1298">
        <v>11</v>
      </c>
      <c r="G1298" t="s">
        <v>1303</v>
      </c>
      <c r="H1298" t="s">
        <v>10</v>
      </c>
      <c r="I1298">
        <v>427</v>
      </c>
      <c r="J1298">
        <v>427</v>
      </c>
      <c r="K1298">
        <v>17</v>
      </c>
      <c r="L1298">
        <v>0</v>
      </c>
      <c r="M1298" s="4">
        <f t="shared" si="40"/>
        <v>1</v>
      </c>
      <c r="N1298" s="4">
        <f t="shared" si="41"/>
        <v>0.96018735362997654</v>
      </c>
    </row>
    <row r="1299" spans="1:14" x14ac:dyDescent="0.25">
      <c r="A1299" t="s">
        <v>18139</v>
      </c>
      <c r="B1299">
        <v>201507</v>
      </c>
      <c r="C1299" t="s">
        <v>1346</v>
      </c>
      <c r="D1299">
        <v>2122</v>
      </c>
      <c r="E1299">
        <v>11201</v>
      </c>
      <c r="F1299">
        <v>11</v>
      </c>
      <c r="G1299" t="s">
        <v>1301</v>
      </c>
      <c r="H1299" t="s">
        <v>10</v>
      </c>
      <c r="I1299">
        <v>6996</v>
      </c>
      <c r="J1299">
        <v>7016</v>
      </c>
      <c r="K1299">
        <v>36</v>
      </c>
      <c r="L1299">
        <v>5400</v>
      </c>
      <c r="M1299" s="4">
        <f t="shared" si="40"/>
        <v>0.99714937286202965</v>
      </c>
      <c r="N1299" s="4">
        <f t="shared" si="41"/>
        <v>0.99485420240137223</v>
      </c>
    </row>
    <row r="1300" spans="1:14" x14ac:dyDescent="0.25">
      <c r="A1300" t="s">
        <v>18140</v>
      </c>
      <c r="B1300">
        <v>201507</v>
      </c>
      <c r="C1300" t="s">
        <v>1347</v>
      </c>
      <c r="D1300">
        <v>2122</v>
      </c>
      <c r="E1300">
        <v>11101</v>
      </c>
      <c r="F1300">
        <v>11</v>
      </c>
      <c r="G1300" t="s">
        <v>1303</v>
      </c>
      <c r="H1300" t="s">
        <v>5</v>
      </c>
      <c r="I1300">
        <v>143</v>
      </c>
      <c r="J1300">
        <v>143</v>
      </c>
      <c r="K1300">
        <v>1</v>
      </c>
      <c r="L1300">
        <v>0</v>
      </c>
      <c r="M1300" s="4">
        <f t="shared" si="40"/>
        <v>1</v>
      </c>
      <c r="N1300" s="4">
        <f t="shared" si="41"/>
        <v>0.99300699300699302</v>
      </c>
    </row>
    <row r="1301" spans="1:14" x14ac:dyDescent="0.25">
      <c r="A1301" t="s">
        <v>18140</v>
      </c>
      <c r="B1301">
        <v>201507</v>
      </c>
      <c r="C1301" t="s">
        <v>1348</v>
      </c>
      <c r="D1301">
        <v>2122</v>
      </c>
      <c r="E1301">
        <v>11201</v>
      </c>
      <c r="F1301">
        <v>11</v>
      </c>
      <c r="G1301" t="s">
        <v>1301</v>
      </c>
      <c r="H1301" t="s">
        <v>10</v>
      </c>
      <c r="I1301">
        <v>1217</v>
      </c>
      <c r="J1301">
        <v>1222</v>
      </c>
      <c r="K1301">
        <v>15</v>
      </c>
      <c r="L1301">
        <v>0</v>
      </c>
      <c r="M1301" s="4">
        <f t="shared" si="40"/>
        <v>0.99590834697217678</v>
      </c>
      <c r="N1301" s="4">
        <f t="shared" si="41"/>
        <v>0.98767460969597376</v>
      </c>
    </row>
    <row r="1302" spans="1:14" x14ac:dyDescent="0.25">
      <c r="A1302" t="s">
        <v>18140</v>
      </c>
      <c r="B1302">
        <v>201507</v>
      </c>
      <c r="C1302" t="s">
        <v>1349</v>
      </c>
      <c r="D1302">
        <v>2122</v>
      </c>
      <c r="E1302">
        <v>11101</v>
      </c>
      <c r="F1302">
        <v>11</v>
      </c>
      <c r="G1302" t="s">
        <v>1303</v>
      </c>
      <c r="H1302" t="s">
        <v>10</v>
      </c>
      <c r="I1302">
        <v>272</v>
      </c>
      <c r="J1302">
        <v>275</v>
      </c>
      <c r="K1302">
        <v>8</v>
      </c>
      <c r="L1302">
        <v>0</v>
      </c>
      <c r="M1302" s="4">
        <f t="shared" si="40"/>
        <v>0.98909090909090913</v>
      </c>
      <c r="N1302" s="4">
        <f t="shared" si="41"/>
        <v>0.97058823529411764</v>
      </c>
    </row>
    <row r="1303" spans="1:14" x14ac:dyDescent="0.25">
      <c r="A1303" t="s">
        <v>18140</v>
      </c>
      <c r="B1303">
        <v>201507</v>
      </c>
      <c r="C1303" t="s">
        <v>1350</v>
      </c>
      <c r="D1303">
        <v>2122</v>
      </c>
      <c r="E1303">
        <v>11101</v>
      </c>
      <c r="F1303">
        <v>11</v>
      </c>
      <c r="G1303" t="s">
        <v>1303</v>
      </c>
      <c r="H1303" t="s">
        <v>10</v>
      </c>
      <c r="I1303">
        <v>240</v>
      </c>
      <c r="J1303">
        <v>250</v>
      </c>
      <c r="K1303">
        <v>3</v>
      </c>
      <c r="L1303">
        <v>50</v>
      </c>
      <c r="M1303" s="4">
        <f t="shared" si="40"/>
        <v>0.96</v>
      </c>
      <c r="N1303" s="4">
        <f t="shared" si="41"/>
        <v>0.98750000000000004</v>
      </c>
    </row>
    <row r="1304" spans="1:14" x14ac:dyDescent="0.25">
      <c r="A1304" t="s">
        <v>18140</v>
      </c>
      <c r="B1304">
        <v>201507</v>
      </c>
      <c r="C1304" t="s">
        <v>1351</v>
      </c>
      <c r="D1304">
        <v>2122</v>
      </c>
      <c r="E1304">
        <v>11101</v>
      </c>
      <c r="F1304">
        <v>11</v>
      </c>
      <c r="G1304" t="s">
        <v>1303</v>
      </c>
      <c r="H1304" t="s">
        <v>5</v>
      </c>
      <c r="I1304">
        <v>10564</v>
      </c>
      <c r="J1304">
        <v>10589</v>
      </c>
      <c r="K1304">
        <v>16</v>
      </c>
      <c r="L1304">
        <v>0</v>
      </c>
      <c r="M1304" s="4">
        <f t="shared" si="40"/>
        <v>0.99763905940126552</v>
      </c>
      <c r="N1304" s="4">
        <f t="shared" si="41"/>
        <v>0.99848542218856495</v>
      </c>
    </row>
    <row r="1305" spans="1:14" x14ac:dyDescent="0.25">
      <c r="A1305" t="s">
        <v>18140</v>
      </c>
      <c r="B1305">
        <v>201507</v>
      </c>
      <c r="C1305" t="s">
        <v>1352</v>
      </c>
      <c r="D1305">
        <v>2122</v>
      </c>
      <c r="E1305">
        <v>11201</v>
      </c>
      <c r="F1305">
        <v>11</v>
      </c>
      <c r="G1305" t="s">
        <v>1301</v>
      </c>
      <c r="H1305" t="s">
        <v>10</v>
      </c>
      <c r="I1305">
        <v>637</v>
      </c>
      <c r="J1305">
        <v>652</v>
      </c>
      <c r="K1305">
        <v>10</v>
      </c>
      <c r="L1305">
        <v>0</v>
      </c>
      <c r="M1305" s="4">
        <f t="shared" si="40"/>
        <v>0.97699386503067487</v>
      </c>
      <c r="N1305" s="4">
        <f t="shared" si="41"/>
        <v>0.98430141287284145</v>
      </c>
    </row>
    <row r="1306" spans="1:14" x14ac:dyDescent="0.25">
      <c r="A1306" t="s">
        <v>18140</v>
      </c>
      <c r="B1306">
        <v>201507</v>
      </c>
      <c r="C1306" t="s">
        <v>1353</v>
      </c>
      <c r="D1306">
        <v>2122</v>
      </c>
      <c r="E1306">
        <v>11101</v>
      </c>
      <c r="F1306">
        <v>11</v>
      </c>
      <c r="G1306" t="s">
        <v>1303</v>
      </c>
      <c r="H1306" t="s">
        <v>10</v>
      </c>
      <c r="I1306">
        <v>606</v>
      </c>
      <c r="J1306">
        <v>639</v>
      </c>
      <c r="K1306">
        <v>5</v>
      </c>
      <c r="L1306">
        <v>0</v>
      </c>
      <c r="M1306" s="4">
        <f t="shared" si="40"/>
        <v>0.94835680751173712</v>
      </c>
      <c r="N1306" s="4">
        <f t="shared" si="41"/>
        <v>0.9917491749174917</v>
      </c>
    </row>
    <row r="1307" spans="1:14" x14ac:dyDescent="0.25">
      <c r="A1307" t="s">
        <v>18140</v>
      </c>
      <c r="B1307">
        <v>201507</v>
      </c>
      <c r="C1307" t="s">
        <v>1354</v>
      </c>
      <c r="D1307">
        <v>2122</v>
      </c>
      <c r="E1307">
        <v>11101</v>
      </c>
      <c r="F1307">
        <v>11</v>
      </c>
      <c r="G1307" t="s">
        <v>1303</v>
      </c>
      <c r="H1307" t="s">
        <v>5</v>
      </c>
      <c r="I1307">
        <v>21482</v>
      </c>
      <c r="J1307">
        <v>21604</v>
      </c>
      <c r="K1307">
        <v>126</v>
      </c>
      <c r="L1307">
        <v>0</v>
      </c>
      <c r="M1307" s="4">
        <f t="shared" si="40"/>
        <v>0.99435289761155343</v>
      </c>
      <c r="N1307" s="4">
        <f t="shared" si="41"/>
        <v>0.99413462433665389</v>
      </c>
    </row>
    <row r="1308" spans="1:14" x14ac:dyDescent="0.25">
      <c r="A1308" t="s">
        <v>18140</v>
      </c>
      <c r="B1308">
        <v>201507</v>
      </c>
      <c r="C1308" t="s">
        <v>1355</v>
      </c>
      <c r="D1308">
        <v>2122</v>
      </c>
      <c r="E1308">
        <v>11101</v>
      </c>
      <c r="F1308">
        <v>11</v>
      </c>
      <c r="G1308" t="s">
        <v>1303</v>
      </c>
      <c r="H1308" t="s">
        <v>10</v>
      </c>
      <c r="I1308">
        <v>890</v>
      </c>
      <c r="J1308">
        <v>905</v>
      </c>
      <c r="K1308">
        <v>18</v>
      </c>
      <c r="L1308">
        <v>0</v>
      </c>
      <c r="M1308" s="4">
        <f t="shared" si="40"/>
        <v>0.98342541436464093</v>
      </c>
      <c r="N1308" s="4">
        <f t="shared" si="41"/>
        <v>0.97977528089887644</v>
      </c>
    </row>
    <row r="1309" spans="1:14" x14ac:dyDescent="0.25">
      <c r="A1309" t="s">
        <v>18140</v>
      </c>
      <c r="B1309">
        <v>201507</v>
      </c>
      <c r="C1309" t="s">
        <v>1356</v>
      </c>
      <c r="D1309">
        <v>2122</v>
      </c>
      <c r="E1309">
        <v>11101</v>
      </c>
      <c r="F1309">
        <v>11</v>
      </c>
      <c r="G1309" t="s">
        <v>1303</v>
      </c>
      <c r="H1309" t="s">
        <v>5</v>
      </c>
      <c r="I1309">
        <v>1760</v>
      </c>
      <c r="J1309">
        <v>1772</v>
      </c>
      <c r="K1309">
        <v>6</v>
      </c>
      <c r="L1309">
        <v>0</v>
      </c>
      <c r="M1309" s="4">
        <f t="shared" si="40"/>
        <v>0.99322799097065462</v>
      </c>
      <c r="N1309" s="4">
        <f t="shared" si="41"/>
        <v>0.99659090909090908</v>
      </c>
    </row>
    <row r="1310" spans="1:14" x14ac:dyDescent="0.25">
      <c r="A1310" t="s">
        <v>18140</v>
      </c>
      <c r="B1310">
        <v>201507</v>
      </c>
      <c r="C1310" t="s">
        <v>1357</v>
      </c>
      <c r="D1310">
        <v>2122</v>
      </c>
      <c r="E1310">
        <v>11201</v>
      </c>
      <c r="F1310">
        <v>11</v>
      </c>
      <c r="G1310" t="s">
        <v>1301</v>
      </c>
      <c r="H1310" t="s">
        <v>5</v>
      </c>
      <c r="I1310">
        <v>6518</v>
      </c>
      <c r="J1310">
        <v>7485</v>
      </c>
      <c r="K1310">
        <v>37</v>
      </c>
      <c r="L1310">
        <v>0</v>
      </c>
      <c r="M1310" s="4">
        <f t="shared" si="40"/>
        <v>0.87080828323313297</v>
      </c>
      <c r="N1310" s="4">
        <f t="shared" si="41"/>
        <v>0.99432341208959807</v>
      </c>
    </row>
    <row r="1311" spans="1:14" x14ac:dyDescent="0.25">
      <c r="A1311" t="s">
        <v>18140</v>
      </c>
      <c r="B1311">
        <v>201507</v>
      </c>
      <c r="C1311" t="s">
        <v>1358</v>
      </c>
      <c r="D1311">
        <v>2122</v>
      </c>
      <c r="E1311">
        <v>11402</v>
      </c>
      <c r="F1311">
        <v>11</v>
      </c>
      <c r="G1311" t="s">
        <v>1321</v>
      </c>
      <c r="H1311" t="s">
        <v>10</v>
      </c>
      <c r="I1311">
        <v>821</v>
      </c>
      <c r="J1311">
        <v>821</v>
      </c>
      <c r="K1311">
        <v>1</v>
      </c>
      <c r="L1311">
        <v>3466</v>
      </c>
      <c r="M1311" s="4">
        <f t="shared" si="40"/>
        <v>1</v>
      </c>
      <c r="N1311" s="4">
        <f t="shared" si="41"/>
        <v>0.99878197320341044</v>
      </c>
    </row>
    <row r="1312" spans="1:14" x14ac:dyDescent="0.25">
      <c r="A1312" t="s">
        <v>18140</v>
      </c>
      <c r="B1312">
        <v>201507</v>
      </c>
      <c r="C1312" t="s">
        <v>1359</v>
      </c>
      <c r="D1312">
        <v>2122</v>
      </c>
      <c r="E1312">
        <v>11201</v>
      </c>
      <c r="F1312">
        <v>11</v>
      </c>
      <c r="G1312" t="s">
        <v>1301</v>
      </c>
      <c r="H1312" t="s">
        <v>5</v>
      </c>
      <c r="I1312">
        <v>10389</v>
      </c>
      <c r="J1312">
        <v>13709</v>
      </c>
      <c r="K1312">
        <v>53</v>
      </c>
      <c r="L1312">
        <v>0</v>
      </c>
      <c r="M1312" s="4">
        <f t="shared" si="40"/>
        <v>0.75782332774090011</v>
      </c>
      <c r="N1312" s="4">
        <f t="shared" si="41"/>
        <v>0.99489845028395418</v>
      </c>
    </row>
    <row r="1313" spans="1:14" x14ac:dyDescent="0.25">
      <c r="A1313" t="s">
        <v>18140</v>
      </c>
      <c r="B1313">
        <v>201507</v>
      </c>
      <c r="C1313" t="s">
        <v>1360</v>
      </c>
      <c r="D1313">
        <v>2122</v>
      </c>
      <c r="E1313">
        <v>11101</v>
      </c>
      <c r="F1313">
        <v>11</v>
      </c>
      <c r="G1313" t="s">
        <v>1303</v>
      </c>
      <c r="H1313" t="s">
        <v>10</v>
      </c>
      <c r="I1313">
        <v>25015</v>
      </c>
      <c r="J1313">
        <v>25167</v>
      </c>
      <c r="K1313">
        <v>108</v>
      </c>
      <c r="L1313">
        <v>0</v>
      </c>
      <c r="M1313" s="4">
        <f t="shared" si="40"/>
        <v>0.99396034489609408</v>
      </c>
      <c r="N1313" s="4">
        <f t="shared" si="41"/>
        <v>0.9956825904457326</v>
      </c>
    </row>
    <row r="1314" spans="1:14" x14ac:dyDescent="0.25">
      <c r="A1314" t="s">
        <v>18140</v>
      </c>
      <c r="B1314">
        <v>201507</v>
      </c>
      <c r="C1314" t="s">
        <v>1361</v>
      </c>
      <c r="D1314">
        <v>2122</v>
      </c>
      <c r="E1314">
        <v>11401</v>
      </c>
      <c r="F1314">
        <v>11</v>
      </c>
      <c r="G1314" t="s">
        <v>1329</v>
      </c>
      <c r="H1314" t="s">
        <v>10</v>
      </c>
      <c r="I1314">
        <v>1479</v>
      </c>
      <c r="J1314">
        <v>1481</v>
      </c>
      <c r="K1314">
        <v>7</v>
      </c>
      <c r="L1314">
        <v>7147</v>
      </c>
      <c r="M1314" s="4">
        <f t="shared" si="40"/>
        <v>0.99864956110735992</v>
      </c>
      <c r="N1314" s="4">
        <f t="shared" si="41"/>
        <v>0.99526707234617984</v>
      </c>
    </row>
    <row r="1315" spans="1:14" x14ac:dyDescent="0.25">
      <c r="A1315" t="s">
        <v>18140</v>
      </c>
      <c r="B1315">
        <v>201507</v>
      </c>
      <c r="C1315" t="s">
        <v>1362</v>
      </c>
      <c r="D1315">
        <v>2122</v>
      </c>
      <c r="E1315">
        <v>11101</v>
      </c>
      <c r="F1315">
        <v>11</v>
      </c>
      <c r="G1315" t="s">
        <v>1303</v>
      </c>
      <c r="H1315" t="s">
        <v>5</v>
      </c>
      <c r="I1315">
        <v>1220</v>
      </c>
      <c r="J1315">
        <v>1234</v>
      </c>
      <c r="K1315">
        <v>5</v>
      </c>
      <c r="L1315">
        <v>0</v>
      </c>
      <c r="M1315" s="4">
        <f t="shared" si="40"/>
        <v>0.98865478119935168</v>
      </c>
      <c r="N1315" s="4">
        <f t="shared" si="41"/>
        <v>0.99590163934426235</v>
      </c>
    </row>
    <row r="1316" spans="1:14" x14ac:dyDescent="0.25">
      <c r="A1316" t="s">
        <v>18140</v>
      </c>
      <c r="B1316">
        <v>201507</v>
      </c>
      <c r="C1316" t="s">
        <v>1363</v>
      </c>
      <c r="D1316">
        <v>2122</v>
      </c>
      <c r="E1316">
        <v>11101</v>
      </c>
      <c r="F1316">
        <v>11</v>
      </c>
      <c r="G1316" t="s">
        <v>1303</v>
      </c>
      <c r="H1316" t="s">
        <v>5</v>
      </c>
      <c r="I1316">
        <v>16807</v>
      </c>
      <c r="J1316">
        <v>16820</v>
      </c>
      <c r="K1316">
        <v>27</v>
      </c>
      <c r="L1316">
        <v>0</v>
      </c>
      <c r="M1316" s="4">
        <f t="shared" si="40"/>
        <v>0.99922711058263969</v>
      </c>
      <c r="N1316" s="4">
        <f t="shared" si="41"/>
        <v>0.99839352650681268</v>
      </c>
    </row>
    <row r="1317" spans="1:14" x14ac:dyDescent="0.25">
      <c r="A1317" t="s">
        <v>18140</v>
      </c>
      <c r="B1317">
        <v>201507</v>
      </c>
      <c r="C1317" t="s">
        <v>1364</v>
      </c>
      <c r="D1317">
        <v>2122</v>
      </c>
      <c r="E1317">
        <v>11301</v>
      </c>
      <c r="F1317">
        <v>11</v>
      </c>
      <c r="G1317" t="s">
        <v>1343</v>
      </c>
      <c r="H1317" t="s">
        <v>10</v>
      </c>
      <c r="I1317">
        <v>702</v>
      </c>
      <c r="J1317">
        <v>702</v>
      </c>
      <c r="K1317">
        <v>1</v>
      </c>
      <c r="L1317">
        <v>0</v>
      </c>
      <c r="M1317" s="4">
        <f t="shared" si="40"/>
        <v>1</v>
      </c>
      <c r="N1317" s="4">
        <f t="shared" si="41"/>
        <v>0.99857549857549854</v>
      </c>
    </row>
    <row r="1318" spans="1:14" x14ac:dyDescent="0.25">
      <c r="A1318" t="s">
        <v>18140</v>
      </c>
      <c r="B1318">
        <v>201507</v>
      </c>
      <c r="C1318" t="s">
        <v>1365</v>
      </c>
      <c r="D1318">
        <v>2122</v>
      </c>
      <c r="E1318">
        <v>11101</v>
      </c>
      <c r="F1318">
        <v>11</v>
      </c>
      <c r="G1318" t="s">
        <v>1303</v>
      </c>
      <c r="H1318" t="s">
        <v>10</v>
      </c>
      <c r="I1318">
        <v>14636</v>
      </c>
      <c r="J1318">
        <v>14675</v>
      </c>
      <c r="K1318">
        <v>36</v>
      </c>
      <c r="L1318">
        <v>0</v>
      </c>
      <c r="M1318" s="4">
        <f t="shared" si="40"/>
        <v>0.99734241908006815</v>
      </c>
      <c r="N1318" s="4">
        <f t="shared" si="41"/>
        <v>0.99754031156053569</v>
      </c>
    </row>
    <row r="1319" spans="1:14" x14ac:dyDescent="0.25">
      <c r="A1319" t="s">
        <v>18140</v>
      </c>
      <c r="B1319">
        <v>201507</v>
      </c>
      <c r="C1319" t="s">
        <v>1366</v>
      </c>
      <c r="D1319">
        <v>2122</v>
      </c>
      <c r="E1319">
        <v>11202</v>
      </c>
      <c r="F1319">
        <v>11</v>
      </c>
      <c r="G1319" t="s">
        <v>1299</v>
      </c>
      <c r="H1319" t="s">
        <v>10</v>
      </c>
      <c r="I1319">
        <v>1177</v>
      </c>
      <c r="J1319">
        <v>1177</v>
      </c>
      <c r="K1319">
        <v>0</v>
      </c>
      <c r="L1319">
        <v>0</v>
      </c>
      <c r="M1319" s="4">
        <f t="shared" si="40"/>
        <v>1</v>
      </c>
      <c r="N1319" s="4">
        <f t="shared" si="41"/>
        <v>1</v>
      </c>
    </row>
    <row r="1320" spans="1:14" x14ac:dyDescent="0.25">
      <c r="A1320" t="s">
        <v>18140</v>
      </c>
      <c r="B1320">
        <v>201507</v>
      </c>
      <c r="C1320" t="s">
        <v>1367</v>
      </c>
      <c r="D1320">
        <v>2122</v>
      </c>
      <c r="E1320">
        <v>11101</v>
      </c>
      <c r="F1320">
        <v>11</v>
      </c>
      <c r="G1320" t="s">
        <v>1303</v>
      </c>
      <c r="H1320" t="s">
        <v>5</v>
      </c>
      <c r="I1320">
        <v>19326</v>
      </c>
      <c r="J1320">
        <v>19433</v>
      </c>
      <c r="K1320">
        <v>74</v>
      </c>
      <c r="L1320">
        <v>0</v>
      </c>
      <c r="M1320" s="4">
        <f t="shared" si="40"/>
        <v>0.99449390212525091</v>
      </c>
      <c r="N1320" s="4">
        <f t="shared" si="41"/>
        <v>0.9961709613991514</v>
      </c>
    </row>
    <row r="1321" spans="1:14" x14ac:dyDescent="0.25">
      <c r="A1321" t="s">
        <v>18140</v>
      </c>
      <c r="B1321">
        <v>201507</v>
      </c>
      <c r="C1321" t="s">
        <v>1368</v>
      </c>
      <c r="D1321">
        <v>2122</v>
      </c>
      <c r="E1321">
        <v>11202</v>
      </c>
      <c r="F1321">
        <v>11</v>
      </c>
      <c r="G1321" t="s">
        <v>1299</v>
      </c>
      <c r="H1321" t="s">
        <v>5</v>
      </c>
      <c r="I1321">
        <v>6691</v>
      </c>
      <c r="J1321">
        <v>8387</v>
      </c>
      <c r="K1321">
        <v>46</v>
      </c>
      <c r="L1321">
        <v>9160</v>
      </c>
      <c r="M1321" s="4">
        <f t="shared" si="40"/>
        <v>0.79778228210325508</v>
      </c>
      <c r="N1321" s="4">
        <f t="shared" si="41"/>
        <v>0.99312509340905697</v>
      </c>
    </row>
    <row r="1322" spans="1:14" x14ac:dyDescent="0.25">
      <c r="A1322" t="s">
        <v>18140</v>
      </c>
      <c r="B1322">
        <v>201507</v>
      </c>
      <c r="C1322" t="s">
        <v>1369</v>
      </c>
      <c r="D1322">
        <v>2122</v>
      </c>
      <c r="E1322">
        <v>11201</v>
      </c>
      <c r="F1322">
        <v>11</v>
      </c>
      <c r="G1322" t="s">
        <v>1301</v>
      </c>
      <c r="H1322" t="s">
        <v>5</v>
      </c>
      <c r="I1322">
        <v>51653</v>
      </c>
      <c r="J1322">
        <v>55204</v>
      </c>
      <c r="K1322">
        <v>206</v>
      </c>
      <c r="L1322">
        <v>3429</v>
      </c>
      <c r="M1322" s="4">
        <f t="shared" si="40"/>
        <v>0.9356749510905007</v>
      </c>
      <c r="N1322" s="4">
        <f t="shared" si="41"/>
        <v>0.9960118482953555</v>
      </c>
    </row>
    <row r="1323" spans="1:14" x14ac:dyDescent="0.25">
      <c r="A1323" t="s">
        <v>18140</v>
      </c>
      <c r="B1323">
        <v>201507</v>
      </c>
      <c r="C1323" t="s">
        <v>1370</v>
      </c>
      <c r="D1323">
        <v>2122</v>
      </c>
      <c r="E1323">
        <v>11101</v>
      </c>
      <c r="F1323">
        <v>11</v>
      </c>
      <c r="G1323" t="s">
        <v>1303</v>
      </c>
      <c r="H1323" t="s">
        <v>10</v>
      </c>
      <c r="I1323">
        <v>2489</v>
      </c>
      <c r="J1323">
        <v>2493</v>
      </c>
      <c r="K1323">
        <v>18</v>
      </c>
      <c r="L1323">
        <v>512</v>
      </c>
      <c r="M1323" s="4">
        <f t="shared" si="40"/>
        <v>0.99839550742077821</v>
      </c>
      <c r="N1323" s="4">
        <f t="shared" si="41"/>
        <v>0.99276817999196465</v>
      </c>
    </row>
    <row r="1324" spans="1:14" x14ac:dyDescent="0.25">
      <c r="A1324" t="s">
        <v>18141</v>
      </c>
      <c r="B1324">
        <v>201507</v>
      </c>
      <c r="C1324" t="s">
        <v>1371</v>
      </c>
      <c r="D1324">
        <v>2122</v>
      </c>
      <c r="E1324">
        <v>11101</v>
      </c>
      <c r="F1324">
        <v>11</v>
      </c>
      <c r="G1324" t="s">
        <v>1303</v>
      </c>
      <c r="H1324" t="s">
        <v>5</v>
      </c>
      <c r="I1324">
        <v>66952</v>
      </c>
      <c r="J1324">
        <v>66980</v>
      </c>
      <c r="K1324">
        <v>37</v>
      </c>
      <c r="L1324">
        <v>0</v>
      </c>
      <c r="M1324" s="4">
        <f t="shared" si="40"/>
        <v>0.99958196476560168</v>
      </c>
      <c r="N1324" s="4">
        <f t="shared" si="41"/>
        <v>0.99944736527661604</v>
      </c>
    </row>
    <row r="1325" spans="1:14" x14ac:dyDescent="0.25">
      <c r="A1325" t="s">
        <v>18141</v>
      </c>
      <c r="B1325">
        <v>201507</v>
      </c>
      <c r="C1325" t="s">
        <v>1372</v>
      </c>
      <c r="D1325">
        <v>2122</v>
      </c>
      <c r="E1325">
        <v>11101</v>
      </c>
      <c r="F1325">
        <v>11</v>
      </c>
      <c r="G1325" t="s">
        <v>1303</v>
      </c>
      <c r="H1325" t="s">
        <v>5</v>
      </c>
      <c r="I1325">
        <v>33263</v>
      </c>
      <c r="J1325">
        <v>33331</v>
      </c>
      <c r="K1325">
        <v>72</v>
      </c>
      <c r="L1325">
        <v>0</v>
      </c>
      <c r="M1325" s="4">
        <f t="shared" si="40"/>
        <v>0.99795985719000335</v>
      </c>
      <c r="N1325" s="4">
        <f t="shared" si="41"/>
        <v>0.99783543276313025</v>
      </c>
    </row>
    <row r="1326" spans="1:14" x14ac:dyDescent="0.25">
      <c r="A1326" t="s">
        <v>18141</v>
      </c>
      <c r="B1326">
        <v>201507</v>
      </c>
      <c r="C1326" t="s">
        <v>1373</v>
      </c>
      <c r="D1326">
        <v>2122</v>
      </c>
      <c r="E1326">
        <v>11202</v>
      </c>
      <c r="F1326">
        <v>11</v>
      </c>
      <c r="G1326" t="s">
        <v>1299</v>
      </c>
      <c r="H1326" t="s">
        <v>10</v>
      </c>
      <c r="I1326">
        <v>23942</v>
      </c>
      <c r="J1326">
        <v>23982</v>
      </c>
      <c r="K1326">
        <v>78</v>
      </c>
      <c r="L1326">
        <v>0</v>
      </c>
      <c r="M1326" s="4">
        <f t="shared" si="40"/>
        <v>0.99833208239512972</v>
      </c>
      <c r="N1326" s="4">
        <f t="shared" si="41"/>
        <v>0.99674212680644891</v>
      </c>
    </row>
    <row r="1327" spans="1:14" x14ac:dyDescent="0.25">
      <c r="A1327" t="s">
        <v>18141</v>
      </c>
      <c r="B1327">
        <v>201507</v>
      </c>
      <c r="C1327" t="s">
        <v>1374</v>
      </c>
      <c r="D1327">
        <v>2122</v>
      </c>
      <c r="E1327">
        <v>11201</v>
      </c>
      <c r="F1327">
        <v>11</v>
      </c>
      <c r="G1327" t="s">
        <v>1301</v>
      </c>
      <c r="H1327" t="s">
        <v>10</v>
      </c>
      <c r="I1327">
        <v>10719</v>
      </c>
      <c r="J1327">
        <v>10749</v>
      </c>
      <c r="K1327">
        <v>78</v>
      </c>
      <c r="L1327">
        <v>0</v>
      </c>
      <c r="M1327" s="4">
        <f t="shared" ref="M1327:M1390" si="42">+I1327/J1327</f>
        <v>0.99720904270164668</v>
      </c>
      <c r="N1327" s="4">
        <f t="shared" ref="N1327:N1390" si="43">+(I1327-K1327)/I1327</f>
        <v>0.99272320179121187</v>
      </c>
    </row>
    <row r="1328" spans="1:14" x14ac:dyDescent="0.25">
      <c r="A1328" t="s">
        <v>18141</v>
      </c>
      <c r="B1328">
        <v>201507</v>
      </c>
      <c r="C1328" t="s">
        <v>1375</v>
      </c>
      <c r="D1328">
        <v>2122</v>
      </c>
      <c r="E1328">
        <v>11402</v>
      </c>
      <c r="F1328">
        <v>11</v>
      </c>
      <c r="G1328" t="s">
        <v>1321</v>
      </c>
      <c r="H1328" t="s">
        <v>10</v>
      </c>
      <c r="I1328">
        <v>10638</v>
      </c>
      <c r="J1328">
        <v>10643</v>
      </c>
      <c r="K1328">
        <v>23</v>
      </c>
      <c r="L1328">
        <v>0</v>
      </c>
      <c r="M1328" s="4">
        <f t="shared" si="42"/>
        <v>0.99953020764821954</v>
      </c>
      <c r="N1328" s="4">
        <f t="shared" si="43"/>
        <v>0.99783793946230492</v>
      </c>
    </row>
    <row r="1329" spans="1:14" x14ac:dyDescent="0.25">
      <c r="A1329" t="s">
        <v>18141</v>
      </c>
      <c r="B1329">
        <v>201507</v>
      </c>
      <c r="C1329" t="s">
        <v>1376</v>
      </c>
      <c r="D1329">
        <v>2122</v>
      </c>
      <c r="E1329">
        <v>11302</v>
      </c>
      <c r="F1329">
        <v>11</v>
      </c>
      <c r="G1329" t="s">
        <v>1377</v>
      </c>
      <c r="H1329" t="s">
        <v>10</v>
      </c>
      <c r="I1329">
        <v>6187</v>
      </c>
      <c r="J1329">
        <v>6196</v>
      </c>
      <c r="K1329">
        <v>10</v>
      </c>
      <c r="L1329">
        <v>0</v>
      </c>
      <c r="M1329" s="4">
        <f t="shared" si="42"/>
        <v>0.99854744996772116</v>
      </c>
      <c r="N1329" s="4">
        <f t="shared" si="43"/>
        <v>0.99838370777436558</v>
      </c>
    </row>
    <row r="1330" spans="1:14" x14ac:dyDescent="0.25">
      <c r="A1330" t="s">
        <v>18141</v>
      </c>
      <c r="B1330">
        <v>201507</v>
      </c>
      <c r="C1330" t="s">
        <v>1378</v>
      </c>
      <c r="D1330">
        <v>2122</v>
      </c>
      <c r="E1330">
        <v>11401</v>
      </c>
      <c r="F1330">
        <v>11</v>
      </c>
      <c r="G1330" t="s">
        <v>1329</v>
      </c>
      <c r="H1330" t="s">
        <v>10</v>
      </c>
      <c r="I1330">
        <v>576</v>
      </c>
      <c r="J1330">
        <v>576</v>
      </c>
      <c r="K1330">
        <v>1</v>
      </c>
      <c r="L1330">
        <v>0</v>
      </c>
      <c r="M1330" s="4">
        <f t="shared" si="42"/>
        <v>1</v>
      </c>
      <c r="N1330" s="4">
        <f t="shared" si="43"/>
        <v>0.99826388888888884</v>
      </c>
    </row>
    <row r="1331" spans="1:14" x14ac:dyDescent="0.25">
      <c r="A1331" t="s">
        <v>18141</v>
      </c>
      <c r="B1331">
        <v>201507</v>
      </c>
      <c r="C1331" t="s">
        <v>1379</v>
      </c>
      <c r="D1331">
        <v>2122</v>
      </c>
      <c r="E1331">
        <v>11402</v>
      </c>
      <c r="F1331">
        <v>11</v>
      </c>
      <c r="G1331" t="s">
        <v>1321</v>
      </c>
      <c r="H1331" t="s">
        <v>10</v>
      </c>
      <c r="I1331">
        <v>4481</v>
      </c>
      <c r="J1331">
        <v>4482</v>
      </c>
      <c r="K1331">
        <v>5</v>
      </c>
      <c r="L1331">
        <v>0</v>
      </c>
      <c r="M1331" s="4">
        <f t="shared" si="42"/>
        <v>0.99977688531905395</v>
      </c>
      <c r="N1331" s="4">
        <f t="shared" si="43"/>
        <v>0.9988841776389199</v>
      </c>
    </row>
    <row r="1332" spans="1:14" x14ac:dyDescent="0.25">
      <c r="A1332" t="s">
        <v>18141</v>
      </c>
      <c r="B1332">
        <v>201507</v>
      </c>
      <c r="C1332" t="s">
        <v>1380</v>
      </c>
      <c r="D1332">
        <v>2122</v>
      </c>
      <c r="E1332">
        <v>11101</v>
      </c>
      <c r="F1332">
        <v>11</v>
      </c>
      <c r="G1332" t="s">
        <v>1303</v>
      </c>
      <c r="H1332" t="s">
        <v>5</v>
      </c>
      <c r="I1332">
        <v>27791</v>
      </c>
      <c r="J1332">
        <v>27911</v>
      </c>
      <c r="K1332">
        <v>1485</v>
      </c>
      <c r="L1332">
        <v>1620</v>
      </c>
      <c r="M1332" s="4">
        <f t="shared" si="42"/>
        <v>0.99570061982730818</v>
      </c>
      <c r="N1332" s="4">
        <f t="shared" si="43"/>
        <v>0.94656543485300992</v>
      </c>
    </row>
    <row r="1333" spans="1:14" x14ac:dyDescent="0.25">
      <c r="A1333" t="s">
        <v>18141</v>
      </c>
      <c r="B1333">
        <v>201507</v>
      </c>
      <c r="C1333" t="s">
        <v>1381</v>
      </c>
      <c r="D1333">
        <v>2122</v>
      </c>
      <c r="E1333">
        <v>11101</v>
      </c>
      <c r="F1333">
        <v>11</v>
      </c>
      <c r="G1333" t="s">
        <v>1303</v>
      </c>
      <c r="H1333" t="s">
        <v>5</v>
      </c>
      <c r="I1333">
        <v>9172</v>
      </c>
      <c r="J1333">
        <v>9172</v>
      </c>
      <c r="K1333">
        <v>16</v>
      </c>
      <c r="L1333">
        <v>0</v>
      </c>
      <c r="M1333" s="4">
        <f t="shared" si="42"/>
        <v>1</v>
      </c>
      <c r="N1333" s="4">
        <f t="shared" si="43"/>
        <v>0.9982555604012211</v>
      </c>
    </row>
    <row r="1334" spans="1:14" x14ac:dyDescent="0.25">
      <c r="A1334" t="s">
        <v>18141</v>
      </c>
      <c r="B1334">
        <v>201507</v>
      </c>
      <c r="C1334" t="s">
        <v>1382</v>
      </c>
      <c r="D1334">
        <v>2122</v>
      </c>
      <c r="E1334">
        <v>11202</v>
      </c>
      <c r="F1334">
        <v>11</v>
      </c>
      <c r="G1334" t="s">
        <v>1299</v>
      </c>
      <c r="H1334" t="s">
        <v>10</v>
      </c>
      <c r="I1334">
        <v>1761</v>
      </c>
      <c r="J1334">
        <v>1761</v>
      </c>
      <c r="K1334">
        <v>93</v>
      </c>
      <c r="L1334">
        <v>0</v>
      </c>
      <c r="M1334" s="4">
        <f t="shared" si="42"/>
        <v>1</v>
      </c>
      <c r="N1334" s="4">
        <f t="shared" si="43"/>
        <v>0.94718909710391819</v>
      </c>
    </row>
    <row r="1335" spans="1:14" x14ac:dyDescent="0.25">
      <c r="A1335" t="s">
        <v>18141</v>
      </c>
      <c r="B1335">
        <v>201507</v>
      </c>
      <c r="C1335" t="s">
        <v>1383</v>
      </c>
      <c r="D1335">
        <v>2122</v>
      </c>
      <c r="E1335">
        <v>11101</v>
      </c>
      <c r="F1335">
        <v>11</v>
      </c>
      <c r="G1335" t="s">
        <v>1303</v>
      </c>
      <c r="H1335" t="s">
        <v>5</v>
      </c>
      <c r="I1335">
        <v>82617</v>
      </c>
      <c r="J1335">
        <v>82617</v>
      </c>
      <c r="K1335">
        <v>165</v>
      </c>
      <c r="L1335">
        <v>0</v>
      </c>
      <c r="M1335" s="4">
        <f t="shared" si="42"/>
        <v>1</v>
      </c>
      <c r="N1335" s="4">
        <f t="shared" si="43"/>
        <v>0.99800283234685361</v>
      </c>
    </row>
    <row r="1336" spans="1:14" x14ac:dyDescent="0.25">
      <c r="A1336" t="s">
        <v>18141</v>
      </c>
      <c r="B1336">
        <v>201507</v>
      </c>
      <c r="C1336" t="s">
        <v>1384</v>
      </c>
      <c r="D1336">
        <v>2122</v>
      </c>
      <c r="E1336">
        <v>11401</v>
      </c>
      <c r="F1336">
        <v>11</v>
      </c>
      <c r="G1336" t="s">
        <v>1329</v>
      </c>
      <c r="H1336" t="s">
        <v>10</v>
      </c>
      <c r="I1336">
        <v>42124</v>
      </c>
      <c r="J1336">
        <v>42124</v>
      </c>
      <c r="K1336">
        <v>100</v>
      </c>
      <c r="L1336">
        <v>0</v>
      </c>
      <c r="M1336" s="4">
        <f t="shared" si="42"/>
        <v>1</v>
      </c>
      <c r="N1336" s="4">
        <f t="shared" si="43"/>
        <v>0.99762605640489987</v>
      </c>
    </row>
    <row r="1337" spans="1:14" x14ac:dyDescent="0.25">
      <c r="A1337" t="s">
        <v>18141</v>
      </c>
      <c r="B1337">
        <v>201507</v>
      </c>
      <c r="C1337" t="s">
        <v>1385</v>
      </c>
      <c r="D1337">
        <v>2122</v>
      </c>
      <c r="E1337">
        <v>11402</v>
      </c>
      <c r="F1337">
        <v>11</v>
      </c>
      <c r="G1337" t="s">
        <v>1321</v>
      </c>
      <c r="H1337" t="s">
        <v>10</v>
      </c>
      <c r="I1337">
        <v>9087</v>
      </c>
      <c r="J1337">
        <v>9087</v>
      </c>
      <c r="K1337">
        <v>81</v>
      </c>
      <c r="L1337">
        <v>0</v>
      </c>
      <c r="M1337" s="4">
        <f t="shared" si="42"/>
        <v>1</v>
      </c>
      <c r="N1337" s="4">
        <f t="shared" si="43"/>
        <v>0.99108616705183228</v>
      </c>
    </row>
    <row r="1338" spans="1:14" x14ac:dyDescent="0.25">
      <c r="A1338" t="s">
        <v>18141</v>
      </c>
      <c r="B1338">
        <v>201507</v>
      </c>
      <c r="C1338" t="s">
        <v>1386</v>
      </c>
      <c r="D1338">
        <v>2122</v>
      </c>
      <c r="E1338">
        <v>11201</v>
      </c>
      <c r="F1338">
        <v>11</v>
      </c>
      <c r="G1338" t="s">
        <v>1301</v>
      </c>
      <c r="H1338" t="s">
        <v>10</v>
      </c>
      <c r="I1338">
        <v>2483</v>
      </c>
      <c r="J1338">
        <v>2483</v>
      </c>
      <c r="K1338">
        <v>41</v>
      </c>
      <c r="L1338">
        <v>0</v>
      </c>
      <c r="M1338" s="4">
        <f t="shared" si="42"/>
        <v>1</v>
      </c>
      <c r="N1338" s="4">
        <f t="shared" si="43"/>
        <v>0.98348771647200972</v>
      </c>
    </row>
    <row r="1339" spans="1:14" x14ac:dyDescent="0.25">
      <c r="A1339" t="s">
        <v>18141</v>
      </c>
      <c r="B1339">
        <v>201507</v>
      </c>
      <c r="C1339" t="s">
        <v>1387</v>
      </c>
      <c r="D1339">
        <v>2122</v>
      </c>
      <c r="E1339">
        <v>11202</v>
      </c>
      <c r="F1339">
        <v>11</v>
      </c>
      <c r="G1339" t="s">
        <v>1299</v>
      </c>
      <c r="H1339" t="s">
        <v>5</v>
      </c>
      <c r="I1339">
        <v>8742</v>
      </c>
      <c r="J1339">
        <v>8742</v>
      </c>
      <c r="K1339">
        <v>69</v>
      </c>
      <c r="L1339">
        <v>0</v>
      </c>
      <c r="M1339" s="4">
        <f t="shared" si="42"/>
        <v>1</v>
      </c>
      <c r="N1339" s="4">
        <f t="shared" si="43"/>
        <v>0.99210706932052162</v>
      </c>
    </row>
    <row r="1340" spans="1:14" x14ac:dyDescent="0.25">
      <c r="A1340" t="s">
        <v>18141</v>
      </c>
      <c r="B1340">
        <v>201507</v>
      </c>
      <c r="C1340" t="s">
        <v>1388</v>
      </c>
      <c r="D1340">
        <v>2122</v>
      </c>
      <c r="E1340">
        <v>11201</v>
      </c>
      <c r="F1340">
        <v>11</v>
      </c>
      <c r="G1340" t="s">
        <v>1301</v>
      </c>
      <c r="H1340" t="s">
        <v>5</v>
      </c>
      <c r="I1340">
        <v>13667</v>
      </c>
      <c r="J1340">
        <v>13718</v>
      </c>
      <c r="K1340">
        <v>75</v>
      </c>
      <c r="L1340">
        <v>0</v>
      </c>
      <c r="M1340" s="4">
        <f t="shared" si="42"/>
        <v>0.99628225688875927</v>
      </c>
      <c r="N1340" s="4">
        <f t="shared" si="43"/>
        <v>0.99451232896758612</v>
      </c>
    </row>
    <row r="1341" spans="1:14" x14ac:dyDescent="0.25">
      <c r="A1341" t="s">
        <v>18141</v>
      </c>
      <c r="B1341">
        <v>201507</v>
      </c>
      <c r="C1341" t="s">
        <v>1389</v>
      </c>
      <c r="D1341">
        <v>2122</v>
      </c>
      <c r="E1341">
        <v>11202</v>
      </c>
      <c r="F1341">
        <v>11</v>
      </c>
      <c r="G1341" t="s">
        <v>1299</v>
      </c>
      <c r="H1341" t="s">
        <v>5</v>
      </c>
      <c r="I1341">
        <v>53262</v>
      </c>
      <c r="J1341">
        <v>53301</v>
      </c>
      <c r="K1341">
        <v>78</v>
      </c>
      <c r="L1341">
        <v>0</v>
      </c>
      <c r="M1341" s="4">
        <f t="shared" si="42"/>
        <v>0.99926830641076148</v>
      </c>
      <c r="N1341" s="4">
        <f t="shared" si="43"/>
        <v>0.99853554128647071</v>
      </c>
    </row>
    <row r="1342" spans="1:14" x14ac:dyDescent="0.25">
      <c r="A1342" t="s">
        <v>18141</v>
      </c>
      <c r="B1342">
        <v>201507</v>
      </c>
      <c r="C1342" t="s">
        <v>1390</v>
      </c>
      <c r="D1342">
        <v>2122</v>
      </c>
      <c r="E1342">
        <v>11101</v>
      </c>
      <c r="F1342">
        <v>11</v>
      </c>
      <c r="G1342" t="s">
        <v>1303</v>
      </c>
      <c r="H1342" t="s">
        <v>5</v>
      </c>
      <c r="I1342">
        <v>43682</v>
      </c>
      <c r="J1342">
        <v>43720</v>
      </c>
      <c r="K1342">
        <v>57</v>
      </c>
      <c r="L1342">
        <v>0</v>
      </c>
      <c r="M1342" s="4">
        <f t="shared" si="42"/>
        <v>0.99913083257090574</v>
      </c>
      <c r="N1342" s="4">
        <f t="shared" si="43"/>
        <v>0.99869511469255068</v>
      </c>
    </row>
    <row r="1343" spans="1:14" x14ac:dyDescent="0.25">
      <c r="A1343" t="s">
        <v>18141</v>
      </c>
      <c r="B1343">
        <v>201507</v>
      </c>
      <c r="C1343" t="s">
        <v>1391</v>
      </c>
      <c r="D1343">
        <v>2122</v>
      </c>
      <c r="E1343">
        <v>11401</v>
      </c>
      <c r="F1343">
        <v>11</v>
      </c>
      <c r="G1343" t="s">
        <v>1329</v>
      </c>
      <c r="H1343" t="s">
        <v>5</v>
      </c>
      <c r="I1343">
        <v>7593</v>
      </c>
      <c r="J1343">
        <v>7656</v>
      </c>
      <c r="K1343">
        <v>27</v>
      </c>
      <c r="L1343">
        <v>0</v>
      </c>
      <c r="M1343" s="4">
        <f t="shared" si="42"/>
        <v>0.99177115987460818</v>
      </c>
      <c r="N1343" s="4">
        <f t="shared" si="43"/>
        <v>0.99644409324377714</v>
      </c>
    </row>
    <row r="1344" spans="1:14" x14ac:dyDescent="0.25">
      <c r="A1344" t="s">
        <v>18141</v>
      </c>
      <c r="B1344">
        <v>201507</v>
      </c>
      <c r="C1344" t="s">
        <v>1392</v>
      </c>
      <c r="D1344">
        <v>2122</v>
      </c>
      <c r="E1344">
        <v>11101</v>
      </c>
      <c r="F1344">
        <v>11</v>
      </c>
      <c r="G1344" t="s">
        <v>1303</v>
      </c>
      <c r="H1344" t="s">
        <v>5</v>
      </c>
      <c r="I1344">
        <v>51649</v>
      </c>
      <c r="J1344">
        <v>51702</v>
      </c>
      <c r="K1344">
        <v>73</v>
      </c>
      <c r="L1344">
        <v>0</v>
      </c>
      <c r="M1344" s="4">
        <f t="shared" si="42"/>
        <v>0.99897489458821709</v>
      </c>
      <c r="N1344" s="4">
        <f t="shared" si="43"/>
        <v>0.99858661348719235</v>
      </c>
    </row>
    <row r="1345" spans="1:14" x14ac:dyDescent="0.25">
      <c r="A1345" t="s">
        <v>18141</v>
      </c>
      <c r="B1345">
        <v>201507</v>
      </c>
      <c r="C1345" t="s">
        <v>1393</v>
      </c>
      <c r="D1345">
        <v>2122</v>
      </c>
      <c r="E1345">
        <v>11203</v>
      </c>
      <c r="F1345">
        <v>11</v>
      </c>
      <c r="G1345" t="s">
        <v>1394</v>
      </c>
      <c r="H1345" t="s">
        <v>10</v>
      </c>
      <c r="I1345">
        <v>36018</v>
      </c>
      <c r="J1345">
        <v>36018</v>
      </c>
      <c r="K1345">
        <v>295</v>
      </c>
      <c r="L1345">
        <v>0</v>
      </c>
      <c r="M1345" s="4">
        <f t="shared" si="42"/>
        <v>1</v>
      </c>
      <c r="N1345" s="4">
        <f t="shared" si="43"/>
        <v>0.99180965073019045</v>
      </c>
    </row>
    <row r="1346" spans="1:14" x14ac:dyDescent="0.25">
      <c r="A1346" t="s">
        <v>18141</v>
      </c>
      <c r="B1346">
        <v>201507</v>
      </c>
      <c r="C1346" t="s">
        <v>1395</v>
      </c>
      <c r="D1346">
        <v>2122</v>
      </c>
      <c r="E1346">
        <v>11101</v>
      </c>
      <c r="F1346">
        <v>11</v>
      </c>
      <c r="G1346" t="s">
        <v>1303</v>
      </c>
      <c r="H1346" t="s">
        <v>10</v>
      </c>
      <c r="I1346">
        <v>8058</v>
      </c>
      <c r="J1346">
        <v>8058</v>
      </c>
      <c r="K1346">
        <v>245</v>
      </c>
      <c r="L1346">
        <v>0</v>
      </c>
      <c r="M1346" s="4">
        <f t="shared" si="42"/>
        <v>1</v>
      </c>
      <c r="N1346" s="4">
        <f t="shared" si="43"/>
        <v>0.96959543310995289</v>
      </c>
    </row>
    <row r="1347" spans="1:14" x14ac:dyDescent="0.25">
      <c r="A1347" t="s">
        <v>18141</v>
      </c>
      <c r="B1347">
        <v>201507</v>
      </c>
      <c r="C1347" t="s">
        <v>1396</v>
      </c>
      <c r="D1347">
        <v>2122</v>
      </c>
      <c r="E1347">
        <v>11202</v>
      </c>
      <c r="F1347">
        <v>11</v>
      </c>
      <c r="G1347" t="s">
        <v>1299</v>
      </c>
      <c r="H1347" t="s">
        <v>10</v>
      </c>
      <c r="I1347">
        <v>9250</v>
      </c>
      <c r="J1347">
        <v>9250</v>
      </c>
      <c r="K1347">
        <v>96</v>
      </c>
      <c r="L1347">
        <v>0</v>
      </c>
      <c r="M1347" s="4">
        <f t="shared" si="42"/>
        <v>1</v>
      </c>
      <c r="N1347" s="4">
        <f t="shared" si="43"/>
        <v>0.98962162162162159</v>
      </c>
    </row>
    <row r="1348" spans="1:14" x14ac:dyDescent="0.25">
      <c r="A1348" t="s">
        <v>18141</v>
      </c>
      <c r="B1348">
        <v>201507</v>
      </c>
      <c r="C1348" t="s">
        <v>1397</v>
      </c>
      <c r="D1348">
        <v>2122</v>
      </c>
      <c r="E1348">
        <v>11301</v>
      </c>
      <c r="F1348">
        <v>11</v>
      </c>
      <c r="G1348" t="s">
        <v>1343</v>
      </c>
      <c r="H1348" t="s">
        <v>5</v>
      </c>
      <c r="I1348">
        <v>43188</v>
      </c>
      <c r="J1348">
        <v>43188</v>
      </c>
      <c r="K1348">
        <v>121</v>
      </c>
      <c r="L1348">
        <v>0</v>
      </c>
      <c r="M1348" s="4">
        <f t="shared" si="42"/>
        <v>1</v>
      </c>
      <c r="N1348" s="4">
        <f t="shared" si="43"/>
        <v>0.99719829582291375</v>
      </c>
    </row>
    <row r="1349" spans="1:14" x14ac:dyDescent="0.25">
      <c r="A1349" t="s">
        <v>18141</v>
      </c>
      <c r="B1349">
        <v>201507</v>
      </c>
      <c r="C1349" t="s">
        <v>1398</v>
      </c>
      <c r="D1349">
        <v>2122</v>
      </c>
      <c r="E1349">
        <v>11101</v>
      </c>
      <c r="F1349">
        <v>11</v>
      </c>
      <c r="G1349" t="s">
        <v>1303</v>
      </c>
      <c r="H1349" t="s">
        <v>5</v>
      </c>
      <c r="I1349">
        <v>381</v>
      </c>
      <c r="J1349">
        <v>382</v>
      </c>
      <c r="K1349">
        <v>3</v>
      </c>
      <c r="L1349">
        <v>0</v>
      </c>
      <c r="M1349" s="4">
        <f t="shared" si="42"/>
        <v>0.99738219895287961</v>
      </c>
      <c r="N1349" s="4">
        <f t="shared" si="43"/>
        <v>0.99212598425196852</v>
      </c>
    </row>
    <row r="1350" spans="1:14" x14ac:dyDescent="0.25">
      <c r="A1350" t="s">
        <v>18141</v>
      </c>
      <c r="B1350">
        <v>201507</v>
      </c>
      <c r="C1350" t="s">
        <v>1399</v>
      </c>
      <c r="D1350">
        <v>2122</v>
      </c>
      <c r="E1350">
        <v>11202</v>
      </c>
      <c r="F1350">
        <v>11</v>
      </c>
      <c r="G1350" t="s">
        <v>1299</v>
      </c>
      <c r="H1350" t="s">
        <v>10</v>
      </c>
      <c r="I1350">
        <v>3668</v>
      </c>
      <c r="J1350">
        <v>3680</v>
      </c>
      <c r="K1350">
        <v>21</v>
      </c>
      <c r="L1350">
        <v>0</v>
      </c>
      <c r="M1350" s="4">
        <f t="shared" si="42"/>
        <v>0.99673913043478257</v>
      </c>
      <c r="N1350" s="4">
        <f t="shared" si="43"/>
        <v>0.99427480916030531</v>
      </c>
    </row>
    <row r="1351" spans="1:14" x14ac:dyDescent="0.25">
      <c r="A1351" t="s">
        <v>18141</v>
      </c>
      <c r="B1351">
        <v>201507</v>
      </c>
      <c r="C1351" t="s">
        <v>1400</v>
      </c>
      <c r="D1351">
        <v>2122</v>
      </c>
      <c r="E1351">
        <v>11202</v>
      </c>
      <c r="F1351">
        <v>11</v>
      </c>
      <c r="G1351" t="s">
        <v>1299</v>
      </c>
      <c r="H1351" t="s">
        <v>5</v>
      </c>
      <c r="I1351">
        <v>4387</v>
      </c>
      <c r="J1351">
        <v>4391</v>
      </c>
      <c r="K1351">
        <v>14</v>
      </c>
      <c r="L1351">
        <v>0</v>
      </c>
      <c r="M1351" s="4">
        <f t="shared" si="42"/>
        <v>0.99908904577544977</v>
      </c>
      <c r="N1351" s="4">
        <f t="shared" si="43"/>
        <v>0.99680875313426032</v>
      </c>
    </row>
    <row r="1352" spans="1:14" x14ac:dyDescent="0.25">
      <c r="A1352" t="s">
        <v>18141</v>
      </c>
      <c r="B1352">
        <v>201507</v>
      </c>
      <c r="C1352" t="s">
        <v>1401</v>
      </c>
      <c r="D1352">
        <v>2122</v>
      </c>
      <c r="E1352">
        <v>11101</v>
      </c>
      <c r="F1352">
        <v>11</v>
      </c>
      <c r="G1352" t="s">
        <v>1303</v>
      </c>
      <c r="H1352" t="s">
        <v>5</v>
      </c>
      <c r="I1352">
        <v>3292</v>
      </c>
      <c r="J1352">
        <v>3303</v>
      </c>
      <c r="K1352">
        <v>7</v>
      </c>
      <c r="L1352">
        <v>0</v>
      </c>
      <c r="M1352" s="4">
        <f t="shared" si="42"/>
        <v>0.99666969421737817</v>
      </c>
      <c r="N1352" s="4">
        <f t="shared" si="43"/>
        <v>0.99787363304981769</v>
      </c>
    </row>
    <row r="1353" spans="1:14" x14ac:dyDescent="0.25">
      <c r="A1353" t="s">
        <v>18141</v>
      </c>
      <c r="B1353">
        <v>201507</v>
      </c>
      <c r="C1353" t="s">
        <v>1402</v>
      </c>
      <c r="D1353">
        <v>2122</v>
      </c>
      <c r="E1353">
        <v>11101</v>
      </c>
      <c r="F1353">
        <v>11</v>
      </c>
      <c r="G1353" t="s">
        <v>1303</v>
      </c>
      <c r="H1353" t="s">
        <v>5</v>
      </c>
      <c r="I1353">
        <v>34784</v>
      </c>
      <c r="J1353">
        <v>34784</v>
      </c>
      <c r="K1353">
        <v>123</v>
      </c>
      <c r="L1353">
        <v>0</v>
      </c>
      <c r="M1353" s="4">
        <f t="shared" si="42"/>
        <v>1</v>
      </c>
      <c r="N1353" s="4">
        <f t="shared" si="43"/>
        <v>0.99646389144434222</v>
      </c>
    </row>
    <row r="1354" spans="1:14" x14ac:dyDescent="0.25">
      <c r="A1354" t="s">
        <v>18141</v>
      </c>
      <c r="B1354">
        <v>201507</v>
      </c>
      <c r="C1354" t="s">
        <v>1403</v>
      </c>
      <c r="D1354">
        <v>2122</v>
      </c>
      <c r="E1354">
        <v>11101</v>
      </c>
      <c r="F1354">
        <v>11</v>
      </c>
      <c r="G1354" t="s">
        <v>1303</v>
      </c>
      <c r="H1354" t="s">
        <v>5</v>
      </c>
      <c r="I1354">
        <v>33930</v>
      </c>
      <c r="J1354">
        <v>33930</v>
      </c>
      <c r="K1354">
        <v>107</v>
      </c>
      <c r="L1354">
        <v>0</v>
      </c>
      <c r="M1354" s="4">
        <f t="shared" si="42"/>
        <v>1</v>
      </c>
      <c r="N1354" s="4">
        <f t="shared" si="43"/>
        <v>0.99684644857058646</v>
      </c>
    </row>
    <row r="1355" spans="1:14" x14ac:dyDescent="0.25">
      <c r="A1355" t="s">
        <v>18141</v>
      </c>
      <c r="B1355">
        <v>201507</v>
      </c>
      <c r="C1355" t="s">
        <v>1404</v>
      </c>
      <c r="D1355">
        <v>2122</v>
      </c>
      <c r="E1355">
        <v>11201</v>
      </c>
      <c r="F1355">
        <v>11</v>
      </c>
      <c r="G1355" t="s">
        <v>1301</v>
      </c>
      <c r="H1355" t="s">
        <v>5</v>
      </c>
      <c r="I1355">
        <v>109609</v>
      </c>
      <c r="J1355">
        <v>109609</v>
      </c>
      <c r="K1355">
        <v>357</v>
      </c>
      <c r="L1355">
        <v>0</v>
      </c>
      <c r="M1355" s="4">
        <f t="shared" si="42"/>
        <v>1</v>
      </c>
      <c r="N1355" s="4">
        <f t="shared" si="43"/>
        <v>0.99674296818691899</v>
      </c>
    </row>
    <row r="1356" spans="1:14" x14ac:dyDescent="0.25">
      <c r="A1356" t="s">
        <v>18141</v>
      </c>
      <c r="B1356">
        <v>201507</v>
      </c>
      <c r="C1356" t="s">
        <v>1405</v>
      </c>
      <c r="D1356">
        <v>2122</v>
      </c>
      <c r="E1356">
        <v>11101</v>
      </c>
      <c r="F1356">
        <v>11</v>
      </c>
      <c r="G1356" t="s">
        <v>1303</v>
      </c>
      <c r="H1356" t="s">
        <v>5</v>
      </c>
      <c r="I1356">
        <v>73657</v>
      </c>
      <c r="J1356">
        <v>73657</v>
      </c>
      <c r="K1356">
        <v>160</v>
      </c>
      <c r="L1356">
        <v>0</v>
      </c>
      <c r="M1356" s="4">
        <f t="shared" si="42"/>
        <v>1</v>
      </c>
      <c r="N1356" s="4">
        <f t="shared" si="43"/>
        <v>0.99782776925478911</v>
      </c>
    </row>
    <row r="1357" spans="1:14" x14ac:dyDescent="0.25">
      <c r="A1357" t="s">
        <v>18141</v>
      </c>
      <c r="B1357">
        <v>201507</v>
      </c>
      <c r="C1357" t="s">
        <v>1406</v>
      </c>
      <c r="D1357">
        <v>2122</v>
      </c>
      <c r="E1357">
        <v>11101</v>
      </c>
      <c r="F1357">
        <v>11</v>
      </c>
      <c r="G1357" t="s">
        <v>1303</v>
      </c>
      <c r="H1357" t="s">
        <v>5</v>
      </c>
      <c r="I1357">
        <v>27897</v>
      </c>
      <c r="J1357">
        <v>27897</v>
      </c>
      <c r="K1357">
        <v>128</v>
      </c>
      <c r="L1357">
        <v>0</v>
      </c>
      <c r="M1357" s="4">
        <f t="shared" si="42"/>
        <v>1</v>
      </c>
      <c r="N1357" s="4">
        <f t="shared" si="43"/>
        <v>0.99541169301358567</v>
      </c>
    </row>
    <row r="1358" spans="1:14" x14ac:dyDescent="0.25">
      <c r="A1358" t="s">
        <v>18141</v>
      </c>
      <c r="B1358">
        <v>201507</v>
      </c>
      <c r="C1358" t="s">
        <v>1407</v>
      </c>
      <c r="D1358">
        <v>2122</v>
      </c>
      <c r="E1358">
        <v>11203</v>
      </c>
      <c r="F1358">
        <v>11</v>
      </c>
      <c r="G1358" t="s">
        <v>1394</v>
      </c>
      <c r="H1358" t="s">
        <v>10</v>
      </c>
      <c r="I1358">
        <v>45541</v>
      </c>
      <c r="J1358">
        <v>45582</v>
      </c>
      <c r="K1358">
        <v>107</v>
      </c>
      <c r="L1358">
        <v>0</v>
      </c>
      <c r="M1358" s="4">
        <f t="shared" si="42"/>
        <v>0.99910052213593081</v>
      </c>
      <c r="N1358" s="4">
        <f t="shared" si="43"/>
        <v>0.99765046880832653</v>
      </c>
    </row>
    <row r="1359" spans="1:14" x14ac:dyDescent="0.25">
      <c r="A1359" t="s">
        <v>18141</v>
      </c>
      <c r="B1359">
        <v>201507</v>
      </c>
      <c r="C1359" t="s">
        <v>1408</v>
      </c>
      <c r="D1359">
        <v>2122</v>
      </c>
      <c r="E1359">
        <v>11101</v>
      </c>
      <c r="F1359">
        <v>11</v>
      </c>
      <c r="G1359" t="s">
        <v>1303</v>
      </c>
      <c r="H1359" t="s">
        <v>5</v>
      </c>
      <c r="I1359">
        <v>14097</v>
      </c>
      <c r="J1359">
        <v>14114</v>
      </c>
      <c r="K1359">
        <v>13</v>
      </c>
      <c r="L1359">
        <v>0</v>
      </c>
      <c r="M1359" s="4">
        <f t="shared" si="42"/>
        <v>0.99879552217656231</v>
      </c>
      <c r="N1359" s="4">
        <f t="shared" si="43"/>
        <v>0.99907781797545581</v>
      </c>
    </row>
    <row r="1360" spans="1:14" x14ac:dyDescent="0.25">
      <c r="A1360" t="s">
        <v>18141</v>
      </c>
      <c r="B1360">
        <v>201507</v>
      </c>
      <c r="C1360" t="s">
        <v>1409</v>
      </c>
      <c r="D1360">
        <v>2122</v>
      </c>
      <c r="E1360">
        <v>11101</v>
      </c>
      <c r="F1360">
        <v>11</v>
      </c>
      <c r="G1360" t="s">
        <v>1303</v>
      </c>
      <c r="H1360" t="s">
        <v>5</v>
      </c>
      <c r="I1360">
        <v>10301</v>
      </c>
      <c r="J1360">
        <v>10341</v>
      </c>
      <c r="K1360">
        <v>37</v>
      </c>
      <c r="L1360">
        <v>0</v>
      </c>
      <c r="M1360" s="4">
        <f t="shared" si="42"/>
        <v>0.9961319021371241</v>
      </c>
      <c r="N1360" s="4">
        <f t="shared" si="43"/>
        <v>0.99640811571692067</v>
      </c>
    </row>
    <row r="1361" spans="1:14" x14ac:dyDescent="0.25">
      <c r="A1361" t="s">
        <v>18141</v>
      </c>
      <c r="B1361">
        <v>201507</v>
      </c>
      <c r="C1361" t="s">
        <v>1410</v>
      </c>
      <c r="D1361">
        <v>2122</v>
      </c>
      <c r="E1361">
        <v>11402</v>
      </c>
      <c r="F1361">
        <v>11</v>
      </c>
      <c r="G1361" t="s">
        <v>1321</v>
      </c>
      <c r="H1361" t="s">
        <v>10</v>
      </c>
      <c r="I1361">
        <v>9554</v>
      </c>
      <c r="J1361">
        <v>9566</v>
      </c>
      <c r="K1361">
        <v>13</v>
      </c>
      <c r="L1361">
        <v>0</v>
      </c>
      <c r="M1361" s="4">
        <f t="shared" si="42"/>
        <v>0.99874555718168512</v>
      </c>
      <c r="N1361" s="4">
        <f t="shared" si="43"/>
        <v>0.99863931337659617</v>
      </c>
    </row>
    <row r="1362" spans="1:14" x14ac:dyDescent="0.25">
      <c r="A1362" t="s">
        <v>18141</v>
      </c>
      <c r="B1362">
        <v>201507</v>
      </c>
      <c r="C1362" t="s">
        <v>1411</v>
      </c>
      <c r="D1362">
        <v>2122</v>
      </c>
      <c r="E1362">
        <v>11101</v>
      </c>
      <c r="F1362">
        <v>11</v>
      </c>
      <c r="G1362" t="s">
        <v>1303</v>
      </c>
      <c r="H1362" t="s">
        <v>5</v>
      </c>
      <c r="I1362">
        <v>33681</v>
      </c>
      <c r="J1362">
        <v>33709</v>
      </c>
      <c r="K1362">
        <v>64</v>
      </c>
      <c r="L1362">
        <v>0</v>
      </c>
      <c r="M1362" s="4">
        <f t="shared" si="42"/>
        <v>0.99916936129816958</v>
      </c>
      <c r="N1362" s="4">
        <f t="shared" si="43"/>
        <v>0.99809981888898791</v>
      </c>
    </row>
    <row r="1363" spans="1:14" x14ac:dyDescent="0.25">
      <c r="A1363" t="s">
        <v>18141</v>
      </c>
      <c r="B1363">
        <v>201507</v>
      </c>
      <c r="C1363" t="s">
        <v>1412</v>
      </c>
      <c r="D1363">
        <v>2122</v>
      </c>
      <c r="E1363">
        <v>11101</v>
      </c>
      <c r="F1363">
        <v>11</v>
      </c>
      <c r="G1363" t="s">
        <v>1303</v>
      </c>
      <c r="H1363" t="s">
        <v>5</v>
      </c>
      <c r="I1363">
        <v>33599</v>
      </c>
      <c r="J1363">
        <v>33665</v>
      </c>
      <c r="K1363">
        <v>62</v>
      </c>
      <c r="L1363">
        <v>0</v>
      </c>
      <c r="M1363" s="4">
        <f t="shared" si="42"/>
        <v>0.99803950690628251</v>
      </c>
      <c r="N1363" s="4">
        <f t="shared" si="43"/>
        <v>0.99815470698532693</v>
      </c>
    </row>
    <row r="1364" spans="1:14" x14ac:dyDescent="0.25">
      <c r="A1364" t="s">
        <v>18141</v>
      </c>
      <c r="B1364">
        <v>201507</v>
      </c>
      <c r="C1364" t="s">
        <v>1413</v>
      </c>
      <c r="D1364">
        <v>2122</v>
      </c>
      <c r="E1364">
        <v>11401</v>
      </c>
      <c r="F1364">
        <v>11</v>
      </c>
      <c r="G1364" t="s">
        <v>1329</v>
      </c>
      <c r="H1364" t="s">
        <v>10</v>
      </c>
      <c r="I1364">
        <v>5646</v>
      </c>
      <c r="J1364">
        <v>5652</v>
      </c>
      <c r="K1364">
        <v>14</v>
      </c>
      <c r="L1364">
        <v>0</v>
      </c>
      <c r="M1364" s="4">
        <f t="shared" si="42"/>
        <v>0.99893842887473461</v>
      </c>
      <c r="N1364" s="4">
        <f t="shared" si="43"/>
        <v>0.99752036840240876</v>
      </c>
    </row>
    <row r="1365" spans="1:14" x14ac:dyDescent="0.25">
      <c r="A1365" t="s">
        <v>18141</v>
      </c>
      <c r="B1365">
        <v>201507</v>
      </c>
      <c r="C1365" t="s">
        <v>1414</v>
      </c>
      <c r="D1365">
        <v>2122</v>
      </c>
      <c r="E1365">
        <v>11101</v>
      </c>
      <c r="F1365">
        <v>11</v>
      </c>
      <c r="G1365" t="s">
        <v>1303</v>
      </c>
      <c r="H1365" t="s">
        <v>5</v>
      </c>
      <c r="I1365">
        <v>33940</v>
      </c>
      <c r="J1365">
        <v>33940</v>
      </c>
      <c r="K1365">
        <v>92</v>
      </c>
      <c r="L1365">
        <v>0</v>
      </c>
      <c r="M1365" s="4">
        <f t="shared" si="42"/>
        <v>1</v>
      </c>
      <c r="N1365" s="4">
        <f t="shared" si="43"/>
        <v>0.99728933411903364</v>
      </c>
    </row>
    <row r="1366" spans="1:14" x14ac:dyDescent="0.25">
      <c r="A1366" t="s">
        <v>18141</v>
      </c>
      <c r="B1366">
        <v>201507</v>
      </c>
      <c r="C1366" t="s">
        <v>1415</v>
      </c>
      <c r="D1366">
        <v>2122</v>
      </c>
      <c r="E1366">
        <v>11101</v>
      </c>
      <c r="F1366">
        <v>11</v>
      </c>
      <c r="G1366" t="s">
        <v>1303</v>
      </c>
      <c r="H1366" t="s">
        <v>5</v>
      </c>
      <c r="I1366">
        <v>2801</v>
      </c>
      <c r="J1366">
        <v>2801</v>
      </c>
      <c r="K1366">
        <v>57</v>
      </c>
      <c r="L1366">
        <v>0</v>
      </c>
      <c r="M1366" s="4">
        <f t="shared" si="42"/>
        <v>1</v>
      </c>
      <c r="N1366" s="4">
        <f t="shared" si="43"/>
        <v>0.97965012495537307</v>
      </c>
    </row>
    <row r="1367" spans="1:14" x14ac:dyDescent="0.25">
      <c r="A1367" t="s">
        <v>18141</v>
      </c>
      <c r="B1367">
        <v>201507</v>
      </c>
      <c r="C1367" t="s">
        <v>1416</v>
      </c>
      <c r="D1367">
        <v>2122</v>
      </c>
      <c r="E1367">
        <v>11101</v>
      </c>
      <c r="F1367">
        <v>11</v>
      </c>
      <c r="G1367" t="s">
        <v>1303</v>
      </c>
      <c r="H1367" t="s">
        <v>5</v>
      </c>
      <c r="I1367">
        <v>18515</v>
      </c>
      <c r="J1367">
        <v>18515</v>
      </c>
      <c r="K1367">
        <v>82</v>
      </c>
      <c r="L1367">
        <v>0</v>
      </c>
      <c r="M1367" s="4">
        <f t="shared" si="42"/>
        <v>1</v>
      </c>
      <c r="N1367" s="4">
        <f t="shared" si="43"/>
        <v>0.99557115852011879</v>
      </c>
    </row>
    <row r="1368" spans="1:14" x14ac:dyDescent="0.25">
      <c r="A1368" t="s">
        <v>18141</v>
      </c>
      <c r="B1368">
        <v>201507</v>
      </c>
      <c r="C1368" t="s">
        <v>1417</v>
      </c>
      <c r="D1368">
        <v>2122</v>
      </c>
      <c r="E1368">
        <v>11201</v>
      </c>
      <c r="F1368">
        <v>11</v>
      </c>
      <c r="G1368" t="s">
        <v>1301</v>
      </c>
      <c r="H1368" t="s">
        <v>5</v>
      </c>
      <c r="I1368">
        <v>25073</v>
      </c>
      <c r="J1368">
        <v>25073</v>
      </c>
      <c r="K1368">
        <v>226</v>
      </c>
      <c r="L1368">
        <v>0</v>
      </c>
      <c r="M1368" s="4">
        <f t="shared" si="42"/>
        <v>1</v>
      </c>
      <c r="N1368" s="4">
        <f t="shared" si="43"/>
        <v>0.99098631994575836</v>
      </c>
    </row>
    <row r="1369" spans="1:14" x14ac:dyDescent="0.25">
      <c r="A1369" t="s">
        <v>18141</v>
      </c>
      <c r="B1369">
        <v>201507</v>
      </c>
      <c r="C1369" t="s">
        <v>1418</v>
      </c>
      <c r="D1369">
        <v>2122</v>
      </c>
      <c r="E1369">
        <v>11401</v>
      </c>
      <c r="F1369">
        <v>11</v>
      </c>
      <c r="G1369" t="s">
        <v>1329</v>
      </c>
      <c r="H1369" t="s">
        <v>5</v>
      </c>
      <c r="I1369">
        <v>7797</v>
      </c>
      <c r="J1369">
        <v>7797</v>
      </c>
      <c r="K1369">
        <v>55</v>
      </c>
      <c r="L1369">
        <v>0</v>
      </c>
      <c r="M1369" s="4">
        <f t="shared" si="42"/>
        <v>1</v>
      </c>
      <c r="N1369" s="4">
        <f t="shared" si="43"/>
        <v>0.99294600487366935</v>
      </c>
    </row>
    <row r="1370" spans="1:14" x14ac:dyDescent="0.25">
      <c r="A1370" t="s">
        <v>18141</v>
      </c>
      <c r="B1370">
        <v>201507</v>
      </c>
      <c r="C1370" t="s">
        <v>1419</v>
      </c>
      <c r="D1370">
        <v>2122</v>
      </c>
      <c r="E1370">
        <v>11102</v>
      </c>
      <c r="F1370">
        <v>11</v>
      </c>
      <c r="G1370" t="s">
        <v>1310</v>
      </c>
      <c r="H1370" t="s">
        <v>10</v>
      </c>
      <c r="I1370">
        <v>1707</v>
      </c>
      <c r="J1370">
        <v>1707</v>
      </c>
      <c r="K1370">
        <v>6</v>
      </c>
      <c r="L1370">
        <v>0</v>
      </c>
      <c r="M1370" s="4">
        <f t="shared" si="42"/>
        <v>1</v>
      </c>
      <c r="N1370" s="4">
        <f t="shared" si="43"/>
        <v>0.99648506151142358</v>
      </c>
    </row>
    <row r="1371" spans="1:14" x14ac:dyDescent="0.25">
      <c r="A1371" t="s">
        <v>18141</v>
      </c>
      <c r="B1371">
        <v>201507</v>
      </c>
      <c r="C1371" t="s">
        <v>1420</v>
      </c>
      <c r="D1371">
        <v>2122</v>
      </c>
      <c r="E1371">
        <v>11303</v>
      </c>
      <c r="F1371">
        <v>11</v>
      </c>
      <c r="G1371" t="s">
        <v>1421</v>
      </c>
      <c r="H1371" t="s">
        <v>10</v>
      </c>
      <c r="I1371">
        <v>3417</v>
      </c>
      <c r="J1371">
        <v>3417</v>
      </c>
      <c r="K1371">
        <v>15</v>
      </c>
      <c r="L1371">
        <v>0</v>
      </c>
      <c r="M1371" s="4">
        <f t="shared" si="42"/>
        <v>1</v>
      </c>
      <c r="N1371" s="4">
        <f t="shared" si="43"/>
        <v>0.99561018437225635</v>
      </c>
    </row>
    <row r="1372" spans="1:14" x14ac:dyDescent="0.25">
      <c r="A1372" t="s">
        <v>18141</v>
      </c>
      <c r="B1372">
        <v>201507</v>
      </c>
      <c r="C1372" t="s">
        <v>1422</v>
      </c>
      <c r="D1372">
        <v>2122</v>
      </c>
      <c r="E1372">
        <v>11201</v>
      </c>
      <c r="F1372">
        <v>11</v>
      </c>
      <c r="G1372" t="s">
        <v>1301</v>
      </c>
      <c r="H1372" t="s">
        <v>5</v>
      </c>
      <c r="I1372">
        <v>154863</v>
      </c>
      <c r="J1372">
        <v>155041</v>
      </c>
      <c r="K1372">
        <v>322</v>
      </c>
      <c r="L1372">
        <v>0</v>
      </c>
      <c r="M1372" s="4">
        <f t="shared" si="42"/>
        <v>0.99885191658980532</v>
      </c>
      <c r="N1372" s="4">
        <f t="shared" si="43"/>
        <v>0.9979207428501321</v>
      </c>
    </row>
    <row r="1373" spans="1:14" x14ac:dyDescent="0.25">
      <c r="A1373" t="s">
        <v>18141</v>
      </c>
      <c r="B1373">
        <v>201507</v>
      </c>
      <c r="C1373" t="s">
        <v>1423</v>
      </c>
      <c r="D1373">
        <v>2122</v>
      </c>
      <c r="E1373">
        <v>11201</v>
      </c>
      <c r="F1373">
        <v>11</v>
      </c>
      <c r="G1373" t="s">
        <v>1301</v>
      </c>
      <c r="H1373" t="s">
        <v>5</v>
      </c>
      <c r="I1373">
        <v>71675</v>
      </c>
      <c r="J1373">
        <v>71813</v>
      </c>
      <c r="K1373">
        <v>148</v>
      </c>
      <c r="L1373">
        <v>0</v>
      </c>
      <c r="M1373" s="4">
        <f t="shared" si="42"/>
        <v>0.99807834236141091</v>
      </c>
      <c r="N1373" s="4">
        <f t="shared" si="43"/>
        <v>0.99793512382281135</v>
      </c>
    </row>
    <row r="1374" spans="1:14" x14ac:dyDescent="0.25">
      <c r="A1374" t="s">
        <v>18141</v>
      </c>
      <c r="B1374">
        <v>201507</v>
      </c>
      <c r="C1374" t="s">
        <v>1424</v>
      </c>
      <c r="D1374">
        <v>2122</v>
      </c>
      <c r="E1374">
        <v>11202</v>
      </c>
      <c r="F1374">
        <v>11</v>
      </c>
      <c r="G1374" t="s">
        <v>1299</v>
      </c>
      <c r="H1374" t="s">
        <v>5</v>
      </c>
      <c r="I1374">
        <v>13581</v>
      </c>
      <c r="J1374">
        <v>13595</v>
      </c>
      <c r="K1374">
        <v>23</v>
      </c>
      <c r="L1374">
        <v>0</v>
      </c>
      <c r="M1374" s="4">
        <f t="shared" si="42"/>
        <v>0.99897020963589556</v>
      </c>
      <c r="N1374" s="4">
        <f t="shared" si="43"/>
        <v>0.99830645755099034</v>
      </c>
    </row>
    <row r="1375" spans="1:14" x14ac:dyDescent="0.25">
      <c r="A1375" t="s">
        <v>18141</v>
      </c>
      <c r="B1375">
        <v>201507</v>
      </c>
      <c r="C1375" t="s">
        <v>1425</v>
      </c>
      <c r="D1375">
        <v>2122</v>
      </c>
      <c r="E1375">
        <v>11101</v>
      </c>
      <c r="F1375">
        <v>11</v>
      </c>
      <c r="G1375" t="s">
        <v>1303</v>
      </c>
      <c r="H1375" t="s">
        <v>5</v>
      </c>
      <c r="I1375">
        <v>47744</v>
      </c>
      <c r="J1375">
        <v>47804</v>
      </c>
      <c r="K1375">
        <v>45</v>
      </c>
      <c r="L1375">
        <v>0</v>
      </c>
      <c r="M1375" s="4">
        <f t="shared" si="42"/>
        <v>0.99874487490586561</v>
      </c>
      <c r="N1375" s="4">
        <f t="shared" si="43"/>
        <v>0.99905747319034854</v>
      </c>
    </row>
    <row r="1376" spans="1:14" x14ac:dyDescent="0.25">
      <c r="A1376" t="s">
        <v>18141</v>
      </c>
      <c r="B1376">
        <v>201507</v>
      </c>
      <c r="C1376" t="s">
        <v>1426</v>
      </c>
      <c r="D1376">
        <v>2122</v>
      </c>
      <c r="E1376">
        <v>11102</v>
      </c>
      <c r="F1376">
        <v>11</v>
      </c>
      <c r="G1376" t="s">
        <v>1310</v>
      </c>
      <c r="H1376" t="s">
        <v>10</v>
      </c>
      <c r="I1376">
        <v>3667</v>
      </c>
      <c r="J1376">
        <v>3668</v>
      </c>
      <c r="K1376">
        <v>3</v>
      </c>
      <c r="L1376">
        <v>0</v>
      </c>
      <c r="M1376" s="4">
        <f t="shared" si="42"/>
        <v>0.99972737186477645</v>
      </c>
      <c r="N1376" s="4">
        <f t="shared" si="43"/>
        <v>0.99918189255522227</v>
      </c>
    </row>
    <row r="1377" spans="1:14" x14ac:dyDescent="0.25">
      <c r="A1377" t="s">
        <v>18141</v>
      </c>
      <c r="B1377">
        <v>201507</v>
      </c>
      <c r="C1377" t="s">
        <v>1427</v>
      </c>
      <c r="D1377">
        <v>2122</v>
      </c>
      <c r="E1377">
        <v>11101</v>
      </c>
      <c r="F1377">
        <v>11</v>
      </c>
      <c r="G1377" t="s">
        <v>1303</v>
      </c>
      <c r="H1377" t="s">
        <v>5</v>
      </c>
      <c r="I1377">
        <v>3673</v>
      </c>
      <c r="J1377">
        <v>3673</v>
      </c>
      <c r="K1377">
        <v>7</v>
      </c>
      <c r="L1377">
        <v>0</v>
      </c>
      <c r="M1377" s="4">
        <f t="shared" si="42"/>
        <v>1</v>
      </c>
      <c r="N1377" s="4">
        <f t="shared" si="43"/>
        <v>0.9980942009256738</v>
      </c>
    </row>
    <row r="1378" spans="1:14" x14ac:dyDescent="0.25">
      <c r="A1378" t="s">
        <v>18141</v>
      </c>
      <c r="B1378">
        <v>201507</v>
      </c>
      <c r="C1378" t="s">
        <v>1428</v>
      </c>
      <c r="D1378">
        <v>2122</v>
      </c>
      <c r="E1378">
        <v>11201</v>
      </c>
      <c r="F1378">
        <v>11</v>
      </c>
      <c r="G1378" t="s">
        <v>1301</v>
      </c>
      <c r="H1378" t="s">
        <v>10</v>
      </c>
      <c r="I1378">
        <v>14319</v>
      </c>
      <c r="J1378">
        <v>14319</v>
      </c>
      <c r="K1378">
        <v>135</v>
      </c>
      <c r="L1378">
        <v>0</v>
      </c>
      <c r="M1378" s="4">
        <f t="shared" si="42"/>
        <v>1</v>
      </c>
      <c r="N1378" s="4">
        <f t="shared" si="43"/>
        <v>0.99057196731615338</v>
      </c>
    </row>
    <row r="1379" spans="1:14" x14ac:dyDescent="0.25">
      <c r="A1379" t="s">
        <v>18141</v>
      </c>
      <c r="B1379">
        <v>201507</v>
      </c>
      <c r="C1379" t="s">
        <v>1429</v>
      </c>
      <c r="D1379">
        <v>2122</v>
      </c>
      <c r="E1379">
        <v>11401</v>
      </c>
      <c r="F1379">
        <v>11</v>
      </c>
      <c r="G1379" t="s">
        <v>1329</v>
      </c>
      <c r="H1379" t="s">
        <v>10</v>
      </c>
      <c r="I1379">
        <v>1351</v>
      </c>
      <c r="J1379">
        <v>1351</v>
      </c>
      <c r="K1379">
        <v>68</v>
      </c>
      <c r="L1379">
        <v>0</v>
      </c>
      <c r="M1379" s="4">
        <f t="shared" si="42"/>
        <v>1</v>
      </c>
      <c r="N1379" s="4">
        <f t="shared" si="43"/>
        <v>0.94966691339748333</v>
      </c>
    </row>
    <row r="1380" spans="1:14" x14ac:dyDescent="0.25">
      <c r="A1380" t="s">
        <v>18141</v>
      </c>
      <c r="B1380">
        <v>201507</v>
      </c>
      <c r="C1380" t="s">
        <v>1430</v>
      </c>
      <c r="D1380">
        <v>2122</v>
      </c>
      <c r="E1380">
        <v>11202</v>
      </c>
      <c r="F1380">
        <v>11</v>
      </c>
      <c r="G1380" t="s">
        <v>1299</v>
      </c>
      <c r="H1380" t="s">
        <v>5</v>
      </c>
      <c r="I1380">
        <v>1131</v>
      </c>
      <c r="J1380">
        <v>1131</v>
      </c>
      <c r="K1380">
        <v>17</v>
      </c>
      <c r="L1380">
        <v>0</v>
      </c>
      <c r="M1380" s="4">
        <f t="shared" si="42"/>
        <v>1</v>
      </c>
      <c r="N1380" s="4">
        <f t="shared" si="43"/>
        <v>0.98496905393457113</v>
      </c>
    </row>
    <row r="1381" spans="1:14" x14ac:dyDescent="0.25">
      <c r="A1381" t="s">
        <v>18141</v>
      </c>
      <c r="B1381">
        <v>201507</v>
      </c>
      <c r="C1381" t="s">
        <v>1431</v>
      </c>
      <c r="D1381">
        <v>2122</v>
      </c>
      <c r="E1381">
        <v>11302</v>
      </c>
      <c r="F1381">
        <v>11</v>
      </c>
      <c r="G1381" t="s">
        <v>1377</v>
      </c>
      <c r="H1381" t="s">
        <v>10</v>
      </c>
      <c r="I1381">
        <v>2626</v>
      </c>
      <c r="J1381">
        <v>2626</v>
      </c>
      <c r="K1381">
        <v>20</v>
      </c>
      <c r="L1381">
        <v>0</v>
      </c>
      <c r="M1381" s="4">
        <f t="shared" si="42"/>
        <v>1</v>
      </c>
      <c r="N1381" s="4">
        <f t="shared" si="43"/>
        <v>0.99238385376999239</v>
      </c>
    </row>
    <row r="1382" spans="1:14" x14ac:dyDescent="0.25">
      <c r="A1382" t="s">
        <v>18141</v>
      </c>
      <c r="B1382">
        <v>201507</v>
      </c>
      <c r="C1382" t="s">
        <v>1432</v>
      </c>
      <c r="D1382">
        <v>2122</v>
      </c>
      <c r="E1382">
        <v>11201</v>
      </c>
      <c r="F1382">
        <v>11</v>
      </c>
      <c r="G1382" t="s">
        <v>1301</v>
      </c>
      <c r="H1382" t="s">
        <v>10</v>
      </c>
      <c r="I1382">
        <v>9418</v>
      </c>
      <c r="J1382">
        <v>9418</v>
      </c>
      <c r="K1382">
        <v>310</v>
      </c>
      <c r="L1382">
        <v>0</v>
      </c>
      <c r="M1382" s="4">
        <f t="shared" si="42"/>
        <v>1</v>
      </c>
      <c r="N1382" s="4">
        <f t="shared" si="43"/>
        <v>0.96708430664684641</v>
      </c>
    </row>
    <row r="1383" spans="1:14" x14ac:dyDescent="0.25">
      <c r="A1383" t="s">
        <v>18141</v>
      </c>
      <c r="B1383">
        <v>201507</v>
      </c>
      <c r="C1383" t="s">
        <v>1433</v>
      </c>
      <c r="D1383">
        <v>2122</v>
      </c>
      <c r="E1383">
        <v>11101</v>
      </c>
      <c r="F1383">
        <v>11</v>
      </c>
      <c r="G1383" t="s">
        <v>1303</v>
      </c>
      <c r="H1383" t="s">
        <v>5</v>
      </c>
      <c r="I1383">
        <v>2256</v>
      </c>
      <c r="J1383">
        <v>2256</v>
      </c>
      <c r="K1383">
        <v>53</v>
      </c>
      <c r="L1383">
        <v>0</v>
      </c>
      <c r="M1383" s="4">
        <f t="shared" si="42"/>
        <v>1</v>
      </c>
      <c r="N1383" s="4">
        <f t="shared" si="43"/>
        <v>0.97650709219858156</v>
      </c>
    </row>
    <row r="1384" spans="1:14" x14ac:dyDescent="0.25">
      <c r="A1384" t="s">
        <v>18141</v>
      </c>
      <c r="B1384">
        <v>201507</v>
      </c>
      <c r="C1384" t="s">
        <v>1434</v>
      </c>
      <c r="D1384">
        <v>2122</v>
      </c>
      <c r="E1384">
        <v>11402</v>
      </c>
      <c r="F1384">
        <v>11</v>
      </c>
      <c r="G1384" t="s">
        <v>1321</v>
      </c>
      <c r="H1384" t="s">
        <v>10</v>
      </c>
      <c r="I1384">
        <v>8767</v>
      </c>
      <c r="J1384">
        <v>8767</v>
      </c>
      <c r="K1384">
        <v>53</v>
      </c>
      <c r="L1384">
        <v>0</v>
      </c>
      <c r="M1384" s="4">
        <f t="shared" si="42"/>
        <v>1</v>
      </c>
      <c r="N1384" s="4">
        <f t="shared" si="43"/>
        <v>0.9939546024865975</v>
      </c>
    </row>
    <row r="1385" spans="1:14" x14ac:dyDescent="0.25">
      <c r="A1385" t="s">
        <v>18141</v>
      </c>
      <c r="B1385">
        <v>201507</v>
      </c>
      <c r="C1385" t="s">
        <v>1435</v>
      </c>
      <c r="D1385">
        <v>2122</v>
      </c>
      <c r="E1385">
        <v>11101</v>
      </c>
      <c r="F1385">
        <v>11</v>
      </c>
      <c r="G1385" t="s">
        <v>1303</v>
      </c>
      <c r="H1385" t="s">
        <v>5</v>
      </c>
      <c r="I1385">
        <v>11838</v>
      </c>
      <c r="J1385">
        <v>11838</v>
      </c>
      <c r="K1385">
        <v>80</v>
      </c>
      <c r="L1385">
        <v>0</v>
      </c>
      <c r="M1385" s="4">
        <f t="shared" si="42"/>
        <v>1</v>
      </c>
      <c r="N1385" s="4">
        <f t="shared" si="43"/>
        <v>0.99324210170636928</v>
      </c>
    </row>
    <row r="1386" spans="1:14" x14ac:dyDescent="0.25">
      <c r="A1386" t="s">
        <v>18141</v>
      </c>
      <c r="B1386">
        <v>201507</v>
      </c>
      <c r="C1386" t="s">
        <v>1436</v>
      </c>
      <c r="D1386">
        <v>2122</v>
      </c>
      <c r="E1386">
        <v>11402</v>
      </c>
      <c r="F1386">
        <v>11</v>
      </c>
      <c r="G1386" t="s">
        <v>1321</v>
      </c>
      <c r="H1386" t="s">
        <v>10</v>
      </c>
      <c r="I1386">
        <v>15942</v>
      </c>
      <c r="J1386">
        <v>15942</v>
      </c>
      <c r="K1386">
        <v>266</v>
      </c>
      <c r="L1386">
        <v>0</v>
      </c>
      <c r="M1386" s="4">
        <f t="shared" si="42"/>
        <v>1</v>
      </c>
      <c r="N1386" s="4">
        <f t="shared" si="43"/>
        <v>0.98331451511730017</v>
      </c>
    </row>
    <row r="1387" spans="1:14" x14ac:dyDescent="0.25">
      <c r="A1387" t="s">
        <v>18141</v>
      </c>
      <c r="B1387">
        <v>201507</v>
      </c>
      <c r="C1387" t="s">
        <v>1437</v>
      </c>
      <c r="D1387">
        <v>2122</v>
      </c>
      <c r="E1387">
        <v>11401</v>
      </c>
      <c r="F1387">
        <v>11</v>
      </c>
      <c r="G1387" t="s">
        <v>1329</v>
      </c>
      <c r="H1387" t="s">
        <v>10</v>
      </c>
      <c r="I1387">
        <v>9370</v>
      </c>
      <c r="J1387">
        <v>9370</v>
      </c>
      <c r="K1387">
        <v>135</v>
      </c>
      <c r="L1387">
        <v>3600</v>
      </c>
      <c r="M1387" s="4">
        <f t="shared" si="42"/>
        <v>1</v>
      </c>
      <c r="N1387" s="4">
        <f t="shared" si="43"/>
        <v>0.98559231590181429</v>
      </c>
    </row>
    <row r="1388" spans="1:14" x14ac:dyDescent="0.25">
      <c r="A1388" t="s">
        <v>18141</v>
      </c>
      <c r="B1388">
        <v>201507</v>
      </c>
      <c r="C1388" t="s">
        <v>1438</v>
      </c>
      <c r="D1388">
        <v>2122</v>
      </c>
      <c r="E1388">
        <v>11301</v>
      </c>
      <c r="F1388">
        <v>11</v>
      </c>
      <c r="G1388" t="s">
        <v>1343</v>
      </c>
      <c r="H1388" t="s">
        <v>5</v>
      </c>
      <c r="I1388">
        <v>37381</v>
      </c>
      <c r="J1388">
        <v>37391</v>
      </c>
      <c r="K1388">
        <v>52</v>
      </c>
      <c r="L1388">
        <v>0</v>
      </c>
      <c r="M1388" s="4">
        <f t="shared" si="42"/>
        <v>0.99973255596266486</v>
      </c>
      <c r="N1388" s="4">
        <f t="shared" si="43"/>
        <v>0.99860891896952997</v>
      </c>
    </row>
    <row r="1389" spans="1:14" x14ac:dyDescent="0.25">
      <c r="A1389" t="s">
        <v>18141</v>
      </c>
      <c r="B1389">
        <v>201507</v>
      </c>
      <c r="C1389" t="s">
        <v>1439</v>
      </c>
      <c r="D1389">
        <v>2122</v>
      </c>
      <c r="E1389">
        <v>11101</v>
      </c>
      <c r="F1389">
        <v>11</v>
      </c>
      <c r="G1389" t="s">
        <v>1303</v>
      </c>
      <c r="H1389" t="s">
        <v>5</v>
      </c>
      <c r="I1389">
        <v>80613</v>
      </c>
      <c r="J1389">
        <v>80726</v>
      </c>
      <c r="K1389">
        <v>140</v>
      </c>
      <c r="L1389">
        <v>0</v>
      </c>
      <c r="M1389" s="4">
        <f t="shared" si="42"/>
        <v>0.99860020315635611</v>
      </c>
      <c r="N1389" s="4">
        <f t="shared" si="43"/>
        <v>0.99826330740699387</v>
      </c>
    </row>
    <row r="1390" spans="1:14" x14ac:dyDescent="0.25">
      <c r="A1390" t="s">
        <v>18141</v>
      </c>
      <c r="B1390">
        <v>201507</v>
      </c>
      <c r="C1390" t="s">
        <v>1440</v>
      </c>
      <c r="D1390">
        <v>2122</v>
      </c>
      <c r="E1390">
        <v>11101</v>
      </c>
      <c r="F1390">
        <v>11</v>
      </c>
      <c r="G1390" t="s">
        <v>1303</v>
      </c>
      <c r="H1390" t="s">
        <v>5</v>
      </c>
      <c r="I1390">
        <v>89897</v>
      </c>
      <c r="J1390">
        <v>90059</v>
      </c>
      <c r="K1390">
        <v>222</v>
      </c>
      <c r="L1390">
        <v>0</v>
      </c>
      <c r="M1390" s="4">
        <f t="shared" si="42"/>
        <v>0.99820117922695117</v>
      </c>
      <c r="N1390" s="4">
        <f t="shared" si="43"/>
        <v>0.99753050713594449</v>
      </c>
    </row>
    <row r="1391" spans="1:14" x14ac:dyDescent="0.25">
      <c r="A1391" t="s">
        <v>18141</v>
      </c>
      <c r="B1391">
        <v>201507</v>
      </c>
      <c r="C1391" t="s">
        <v>1441</v>
      </c>
      <c r="D1391">
        <v>2122</v>
      </c>
      <c r="E1391">
        <v>11101</v>
      </c>
      <c r="F1391">
        <v>11</v>
      </c>
      <c r="G1391" t="s">
        <v>1303</v>
      </c>
      <c r="H1391" t="s">
        <v>5</v>
      </c>
      <c r="I1391">
        <v>47368</v>
      </c>
      <c r="J1391">
        <v>47368</v>
      </c>
      <c r="K1391">
        <v>211</v>
      </c>
      <c r="L1391">
        <v>0</v>
      </c>
      <c r="M1391" s="4">
        <f t="shared" ref="M1391:M1452" si="44">+I1391/J1391</f>
        <v>1</v>
      </c>
      <c r="N1391" s="4">
        <f t="shared" ref="N1391:N1452" si="45">+(I1391-K1391)/I1391</f>
        <v>0.99554551596014185</v>
      </c>
    </row>
    <row r="1392" spans="1:14" x14ac:dyDescent="0.25">
      <c r="A1392" t="s">
        <v>18141</v>
      </c>
      <c r="B1392">
        <v>201507</v>
      </c>
      <c r="C1392" t="s">
        <v>1442</v>
      </c>
      <c r="D1392">
        <v>2122</v>
      </c>
      <c r="E1392">
        <v>11101</v>
      </c>
      <c r="F1392">
        <v>11</v>
      </c>
      <c r="G1392" t="s">
        <v>1303</v>
      </c>
      <c r="H1392" t="s">
        <v>5</v>
      </c>
      <c r="I1392">
        <v>17839</v>
      </c>
      <c r="J1392">
        <v>17839</v>
      </c>
      <c r="K1392">
        <v>20</v>
      </c>
      <c r="L1392">
        <v>0</v>
      </c>
      <c r="M1392" s="4">
        <f t="shared" si="44"/>
        <v>1</v>
      </c>
      <c r="N1392" s="4">
        <f t="shared" si="45"/>
        <v>0.99887886092269751</v>
      </c>
    </row>
    <row r="1393" spans="1:14" x14ac:dyDescent="0.25">
      <c r="A1393" t="s">
        <v>18141</v>
      </c>
      <c r="B1393">
        <v>201507</v>
      </c>
      <c r="C1393" t="s">
        <v>1443</v>
      </c>
      <c r="D1393">
        <v>2122</v>
      </c>
      <c r="E1393">
        <v>11101</v>
      </c>
      <c r="F1393">
        <v>11</v>
      </c>
      <c r="G1393" t="s">
        <v>1303</v>
      </c>
      <c r="H1393" t="s">
        <v>10</v>
      </c>
      <c r="I1393">
        <v>21383</v>
      </c>
      <c r="J1393">
        <v>21383</v>
      </c>
      <c r="K1393">
        <v>246</v>
      </c>
      <c r="L1393">
        <v>0</v>
      </c>
      <c r="M1393" s="4">
        <f t="shared" si="44"/>
        <v>1</v>
      </c>
      <c r="N1393" s="4">
        <f t="shared" si="45"/>
        <v>0.98849553383528976</v>
      </c>
    </row>
    <row r="1394" spans="1:14" x14ac:dyDescent="0.25">
      <c r="A1394" t="s">
        <v>18141</v>
      </c>
      <c r="B1394">
        <v>201507</v>
      </c>
      <c r="C1394" t="s">
        <v>1444</v>
      </c>
      <c r="D1394">
        <v>2122</v>
      </c>
      <c r="E1394">
        <v>11101</v>
      </c>
      <c r="F1394">
        <v>11</v>
      </c>
      <c r="G1394" t="s">
        <v>1303</v>
      </c>
      <c r="H1394" t="s">
        <v>10</v>
      </c>
      <c r="I1394">
        <v>8383</v>
      </c>
      <c r="J1394">
        <v>8383</v>
      </c>
      <c r="K1394">
        <v>267</v>
      </c>
      <c r="L1394">
        <v>30</v>
      </c>
      <c r="M1394" s="4">
        <f t="shared" si="44"/>
        <v>1</v>
      </c>
      <c r="N1394" s="4">
        <f t="shared" si="45"/>
        <v>0.96814982703089592</v>
      </c>
    </row>
    <row r="1395" spans="1:14" x14ac:dyDescent="0.25">
      <c r="A1395" t="s">
        <v>18141</v>
      </c>
      <c r="B1395">
        <v>201507</v>
      </c>
      <c r="C1395" t="s">
        <v>1445</v>
      </c>
      <c r="D1395">
        <v>2122</v>
      </c>
      <c r="E1395">
        <v>11201</v>
      </c>
      <c r="F1395">
        <v>11</v>
      </c>
      <c r="G1395" t="s">
        <v>1301</v>
      </c>
      <c r="H1395" t="s">
        <v>5</v>
      </c>
      <c r="I1395">
        <v>104935</v>
      </c>
      <c r="J1395">
        <v>104935</v>
      </c>
      <c r="K1395">
        <v>425</v>
      </c>
      <c r="L1395">
        <v>0</v>
      </c>
      <c r="M1395" s="4">
        <f t="shared" si="44"/>
        <v>1</v>
      </c>
      <c r="N1395" s="4">
        <f t="shared" si="45"/>
        <v>0.99594987373135746</v>
      </c>
    </row>
    <row r="1396" spans="1:14" x14ac:dyDescent="0.25">
      <c r="A1396" t="s">
        <v>18141</v>
      </c>
      <c r="B1396">
        <v>201507</v>
      </c>
      <c r="C1396" t="s">
        <v>1446</v>
      </c>
      <c r="D1396">
        <v>2122</v>
      </c>
      <c r="E1396">
        <v>11202</v>
      </c>
      <c r="F1396">
        <v>11</v>
      </c>
      <c r="G1396" t="s">
        <v>1299</v>
      </c>
      <c r="H1396" t="s">
        <v>5</v>
      </c>
      <c r="I1396">
        <v>42960</v>
      </c>
      <c r="J1396">
        <v>42960</v>
      </c>
      <c r="K1396">
        <v>175</v>
      </c>
      <c r="L1396">
        <v>0</v>
      </c>
      <c r="M1396" s="4">
        <f t="shared" si="44"/>
        <v>1</v>
      </c>
      <c r="N1396" s="4">
        <f t="shared" si="45"/>
        <v>0.99592644320297952</v>
      </c>
    </row>
    <row r="1397" spans="1:14" x14ac:dyDescent="0.25">
      <c r="A1397" t="s">
        <v>18141</v>
      </c>
      <c r="B1397">
        <v>201507</v>
      </c>
      <c r="C1397" t="s">
        <v>1447</v>
      </c>
      <c r="D1397">
        <v>2122</v>
      </c>
      <c r="E1397">
        <v>11402</v>
      </c>
      <c r="F1397">
        <v>11</v>
      </c>
      <c r="G1397" t="s">
        <v>1321</v>
      </c>
      <c r="H1397" t="s">
        <v>10</v>
      </c>
      <c r="I1397">
        <v>7138</v>
      </c>
      <c r="J1397">
        <v>7138</v>
      </c>
      <c r="K1397">
        <v>44</v>
      </c>
      <c r="L1397">
        <v>0</v>
      </c>
      <c r="M1397" s="4">
        <f t="shared" si="44"/>
        <v>1</v>
      </c>
      <c r="N1397" s="4">
        <f t="shared" si="45"/>
        <v>0.99383580834967777</v>
      </c>
    </row>
    <row r="1398" spans="1:14" x14ac:dyDescent="0.25">
      <c r="A1398" t="s">
        <v>18141</v>
      </c>
      <c r="B1398">
        <v>201507</v>
      </c>
      <c r="C1398" t="s">
        <v>1448</v>
      </c>
      <c r="D1398">
        <v>2122</v>
      </c>
      <c r="E1398">
        <v>11101</v>
      </c>
      <c r="F1398">
        <v>11</v>
      </c>
      <c r="G1398" t="s">
        <v>1303</v>
      </c>
      <c r="H1398" t="s">
        <v>5</v>
      </c>
      <c r="I1398">
        <v>117883</v>
      </c>
      <c r="J1398">
        <v>118023</v>
      </c>
      <c r="K1398">
        <v>187</v>
      </c>
      <c r="L1398">
        <v>0</v>
      </c>
      <c r="M1398" s="4">
        <f t="shared" si="44"/>
        <v>0.99881379053235386</v>
      </c>
      <c r="N1398" s="4">
        <f t="shared" si="45"/>
        <v>0.99841368136202846</v>
      </c>
    </row>
    <row r="1399" spans="1:14" x14ac:dyDescent="0.25">
      <c r="A1399" t="s">
        <v>18141</v>
      </c>
      <c r="B1399">
        <v>201507</v>
      </c>
      <c r="C1399" t="s">
        <v>1449</v>
      </c>
      <c r="D1399">
        <v>2122</v>
      </c>
      <c r="E1399">
        <v>11101</v>
      </c>
      <c r="F1399">
        <v>11</v>
      </c>
      <c r="G1399" t="s">
        <v>1303</v>
      </c>
      <c r="H1399" t="s">
        <v>5</v>
      </c>
      <c r="I1399">
        <v>5141</v>
      </c>
      <c r="J1399">
        <v>5143</v>
      </c>
      <c r="K1399">
        <v>4</v>
      </c>
      <c r="L1399">
        <v>0</v>
      </c>
      <c r="M1399" s="4">
        <f t="shared" si="44"/>
        <v>0.99961112191328017</v>
      </c>
      <c r="N1399" s="4">
        <f t="shared" si="45"/>
        <v>0.99922194125656483</v>
      </c>
    </row>
    <row r="1400" spans="1:14" x14ac:dyDescent="0.25">
      <c r="A1400" t="s">
        <v>18141</v>
      </c>
      <c r="B1400">
        <v>201507</v>
      </c>
      <c r="C1400" t="s">
        <v>1450</v>
      </c>
      <c r="D1400">
        <v>2122</v>
      </c>
      <c r="E1400">
        <v>11303</v>
      </c>
      <c r="F1400">
        <v>11</v>
      </c>
      <c r="G1400" t="s">
        <v>1421</v>
      </c>
      <c r="H1400" t="s">
        <v>10</v>
      </c>
      <c r="I1400">
        <v>2493</v>
      </c>
      <c r="J1400">
        <v>2500</v>
      </c>
      <c r="K1400">
        <v>21</v>
      </c>
      <c r="L1400">
        <v>0</v>
      </c>
      <c r="M1400" s="4">
        <f t="shared" si="44"/>
        <v>0.99719999999999998</v>
      </c>
      <c r="N1400" s="4">
        <f t="shared" si="45"/>
        <v>0.99157641395908547</v>
      </c>
    </row>
    <row r="1401" spans="1:14" x14ac:dyDescent="0.25">
      <c r="A1401" t="s">
        <v>18141</v>
      </c>
      <c r="B1401">
        <v>201507</v>
      </c>
      <c r="C1401" t="s">
        <v>1451</v>
      </c>
      <c r="D1401">
        <v>2122</v>
      </c>
      <c r="E1401">
        <v>11402</v>
      </c>
      <c r="F1401">
        <v>11</v>
      </c>
      <c r="G1401" t="s">
        <v>1321</v>
      </c>
      <c r="H1401" t="s">
        <v>10</v>
      </c>
      <c r="I1401">
        <v>8779</v>
      </c>
      <c r="J1401">
        <v>8784</v>
      </c>
      <c r="K1401">
        <v>22</v>
      </c>
      <c r="L1401">
        <v>0</v>
      </c>
      <c r="M1401" s="4">
        <f t="shared" si="44"/>
        <v>0.99943078324225865</v>
      </c>
      <c r="N1401" s="4">
        <f t="shared" si="45"/>
        <v>0.99749401982002506</v>
      </c>
    </row>
    <row r="1402" spans="1:14" x14ac:dyDescent="0.25">
      <c r="A1402" t="s">
        <v>18141</v>
      </c>
      <c r="B1402">
        <v>201507</v>
      </c>
      <c r="C1402" t="s">
        <v>1452</v>
      </c>
      <c r="D1402">
        <v>2122</v>
      </c>
      <c r="E1402">
        <v>11202</v>
      </c>
      <c r="F1402">
        <v>11</v>
      </c>
      <c r="G1402" t="s">
        <v>1299</v>
      </c>
      <c r="H1402" t="s">
        <v>10</v>
      </c>
      <c r="I1402">
        <v>22195</v>
      </c>
      <c r="J1402">
        <v>22195</v>
      </c>
      <c r="K1402">
        <v>41</v>
      </c>
      <c r="L1402">
        <v>0</v>
      </c>
      <c r="M1402" s="4">
        <f t="shared" si="44"/>
        <v>1</v>
      </c>
      <c r="N1402" s="4">
        <f t="shared" si="45"/>
        <v>0.99815273710295116</v>
      </c>
    </row>
    <row r="1403" spans="1:14" x14ac:dyDescent="0.25">
      <c r="A1403" t="s">
        <v>18141</v>
      </c>
      <c r="B1403">
        <v>201507</v>
      </c>
      <c r="C1403" t="s">
        <v>1453</v>
      </c>
      <c r="D1403">
        <v>2122</v>
      </c>
      <c r="E1403">
        <v>11101</v>
      </c>
      <c r="F1403">
        <v>11</v>
      </c>
      <c r="G1403" t="s">
        <v>1303</v>
      </c>
      <c r="H1403" t="s">
        <v>10</v>
      </c>
      <c r="I1403">
        <v>3951</v>
      </c>
      <c r="J1403">
        <v>3951</v>
      </c>
      <c r="K1403">
        <v>120</v>
      </c>
      <c r="L1403">
        <v>0</v>
      </c>
      <c r="M1403" s="4">
        <f t="shared" si="44"/>
        <v>1</v>
      </c>
      <c r="N1403" s="4">
        <f t="shared" si="45"/>
        <v>0.96962794229309035</v>
      </c>
    </row>
    <row r="1404" spans="1:14" x14ac:dyDescent="0.25">
      <c r="A1404" t="s">
        <v>18142</v>
      </c>
      <c r="B1404">
        <v>201507</v>
      </c>
      <c r="C1404" t="s">
        <v>1454</v>
      </c>
      <c r="D1404">
        <v>2122</v>
      </c>
      <c r="E1404">
        <v>11201</v>
      </c>
      <c r="F1404">
        <v>11</v>
      </c>
      <c r="G1404" t="s">
        <v>1301</v>
      </c>
      <c r="H1404" t="s">
        <v>5</v>
      </c>
      <c r="I1404">
        <v>361</v>
      </c>
      <c r="J1404">
        <v>363</v>
      </c>
      <c r="K1404">
        <v>3</v>
      </c>
      <c r="L1404">
        <v>0</v>
      </c>
      <c r="M1404" s="4">
        <f t="shared" si="44"/>
        <v>0.99449035812672182</v>
      </c>
      <c r="N1404" s="4">
        <f t="shared" si="45"/>
        <v>0.99168975069252074</v>
      </c>
    </row>
    <row r="1405" spans="1:14" x14ac:dyDescent="0.25">
      <c r="A1405" t="s">
        <v>18142</v>
      </c>
      <c r="B1405">
        <v>201507</v>
      </c>
      <c r="C1405" t="s">
        <v>1455</v>
      </c>
      <c r="D1405">
        <v>2122</v>
      </c>
      <c r="E1405">
        <v>11101</v>
      </c>
      <c r="F1405">
        <v>11</v>
      </c>
      <c r="G1405" t="s">
        <v>1303</v>
      </c>
      <c r="H1405" t="s">
        <v>5</v>
      </c>
      <c r="I1405">
        <v>126</v>
      </c>
      <c r="J1405">
        <v>133</v>
      </c>
      <c r="K1405">
        <v>3</v>
      </c>
      <c r="L1405">
        <v>35</v>
      </c>
      <c r="M1405" s="4">
        <f t="shared" si="44"/>
        <v>0.94736842105263153</v>
      </c>
      <c r="N1405" s="4">
        <f t="shared" si="45"/>
        <v>0.97619047619047616</v>
      </c>
    </row>
    <row r="1406" spans="1:14" x14ac:dyDescent="0.25">
      <c r="A1406" t="s">
        <v>18142</v>
      </c>
      <c r="B1406">
        <v>201507</v>
      </c>
      <c r="C1406" t="s">
        <v>1456</v>
      </c>
      <c r="D1406">
        <v>2122</v>
      </c>
      <c r="E1406">
        <v>11101</v>
      </c>
      <c r="F1406">
        <v>11</v>
      </c>
      <c r="G1406" t="s">
        <v>1303</v>
      </c>
      <c r="H1406" t="s">
        <v>5</v>
      </c>
      <c r="I1406">
        <v>246</v>
      </c>
      <c r="J1406">
        <v>256</v>
      </c>
      <c r="K1406">
        <v>10</v>
      </c>
      <c r="L1406">
        <v>5</v>
      </c>
      <c r="M1406" s="4">
        <f t="shared" si="44"/>
        <v>0.9609375</v>
      </c>
      <c r="N1406" s="4">
        <f t="shared" si="45"/>
        <v>0.95934959349593496</v>
      </c>
    </row>
    <row r="1407" spans="1:14" x14ac:dyDescent="0.25">
      <c r="A1407" t="s">
        <v>18142</v>
      </c>
      <c r="B1407">
        <v>201507</v>
      </c>
      <c r="C1407" t="s">
        <v>1457</v>
      </c>
      <c r="D1407">
        <v>2122</v>
      </c>
      <c r="E1407">
        <v>11201</v>
      </c>
      <c r="F1407">
        <v>11</v>
      </c>
      <c r="G1407" t="s">
        <v>1301</v>
      </c>
      <c r="H1407" t="s">
        <v>10</v>
      </c>
      <c r="I1407">
        <v>36</v>
      </c>
      <c r="J1407">
        <v>36</v>
      </c>
      <c r="K1407">
        <v>0</v>
      </c>
      <c r="L1407">
        <v>0</v>
      </c>
      <c r="M1407" s="4">
        <f t="shared" si="44"/>
        <v>1</v>
      </c>
      <c r="N1407" s="4">
        <f t="shared" si="45"/>
        <v>1</v>
      </c>
    </row>
    <row r="1408" spans="1:14" x14ac:dyDescent="0.25">
      <c r="A1408" t="s">
        <v>18139</v>
      </c>
      <c r="B1408">
        <v>201507</v>
      </c>
      <c r="C1408" t="s">
        <v>1458</v>
      </c>
      <c r="D1408">
        <v>2122</v>
      </c>
      <c r="E1408">
        <v>12101</v>
      </c>
      <c r="F1408">
        <v>12</v>
      </c>
      <c r="G1408" t="s">
        <v>1459</v>
      </c>
      <c r="H1408" t="s">
        <v>5</v>
      </c>
      <c r="I1408">
        <v>20483</v>
      </c>
      <c r="J1408">
        <v>20483</v>
      </c>
      <c r="K1408">
        <v>141</v>
      </c>
      <c r="L1408">
        <v>0</v>
      </c>
      <c r="M1408" s="4">
        <f t="shared" si="44"/>
        <v>1</v>
      </c>
      <c r="N1408" s="4">
        <f t="shared" si="45"/>
        <v>0.99311624273788024</v>
      </c>
    </row>
    <row r="1409" spans="1:14" x14ac:dyDescent="0.25">
      <c r="A1409" t="s">
        <v>18139</v>
      </c>
      <c r="B1409">
        <v>201507</v>
      </c>
      <c r="C1409" t="s">
        <v>1460</v>
      </c>
      <c r="D1409">
        <v>2122</v>
      </c>
      <c r="E1409">
        <v>12101</v>
      </c>
      <c r="F1409">
        <v>12</v>
      </c>
      <c r="G1409" t="s">
        <v>1459</v>
      </c>
      <c r="H1409" t="s">
        <v>5</v>
      </c>
      <c r="I1409">
        <v>35313</v>
      </c>
      <c r="J1409">
        <v>35348</v>
      </c>
      <c r="K1409">
        <v>96</v>
      </c>
      <c r="L1409">
        <v>3000</v>
      </c>
      <c r="M1409" s="4">
        <f t="shared" si="44"/>
        <v>0.99900984497001244</v>
      </c>
      <c r="N1409" s="4">
        <f t="shared" si="45"/>
        <v>0.99728145442188432</v>
      </c>
    </row>
    <row r="1410" spans="1:14" x14ac:dyDescent="0.25">
      <c r="A1410" t="s">
        <v>18139</v>
      </c>
      <c r="B1410">
        <v>201507</v>
      </c>
      <c r="C1410" t="s">
        <v>1461</v>
      </c>
      <c r="D1410">
        <v>2122</v>
      </c>
      <c r="E1410">
        <v>12101</v>
      </c>
      <c r="F1410">
        <v>12</v>
      </c>
      <c r="G1410" t="s">
        <v>1459</v>
      </c>
      <c r="H1410" t="s">
        <v>5</v>
      </c>
      <c r="I1410">
        <v>47476</v>
      </c>
      <c r="J1410">
        <v>47535</v>
      </c>
      <c r="K1410">
        <v>128</v>
      </c>
      <c r="L1410">
        <v>3000</v>
      </c>
      <c r="M1410" s="4">
        <f t="shared" si="44"/>
        <v>0.99875880929841165</v>
      </c>
      <c r="N1410" s="4">
        <f t="shared" si="45"/>
        <v>0.99730390091835874</v>
      </c>
    </row>
    <row r="1411" spans="1:14" x14ac:dyDescent="0.25">
      <c r="A1411" t="s">
        <v>18139</v>
      </c>
      <c r="B1411">
        <v>201507</v>
      </c>
      <c r="C1411" t="s">
        <v>1462</v>
      </c>
      <c r="D1411">
        <v>2122</v>
      </c>
      <c r="E1411">
        <v>12101</v>
      </c>
      <c r="F1411">
        <v>12</v>
      </c>
      <c r="G1411" t="s">
        <v>1459</v>
      </c>
      <c r="H1411" t="s">
        <v>5</v>
      </c>
      <c r="I1411">
        <v>53838</v>
      </c>
      <c r="J1411">
        <v>54131</v>
      </c>
      <c r="K1411">
        <v>167</v>
      </c>
      <c r="L1411">
        <v>9000</v>
      </c>
      <c r="M1411" s="4">
        <f t="shared" si="44"/>
        <v>0.99458720511352094</v>
      </c>
      <c r="N1411" s="4">
        <f t="shared" si="45"/>
        <v>0.996898101712545</v>
      </c>
    </row>
    <row r="1412" spans="1:14" x14ac:dyDescent="0.25">
      <c r="A1412" t="s">
        <v>18139</v>
      </c>
      <c r="B1412">
        <v>201507</v>
      </c>
      <c r="C1412" t="s">
        <v>1463</v>
      </c>
      <c r="D1412">
        <v>2122</v>
      </c>
      <c r="E1412">
        <v>12402</v>
      </c>
      <c r="F1412">
        <v>12</v>
      </c>
      <c r="G1412" t="s">
        <v>1464</v>
      </c>
      <c r="H1412" t="s">
        <v>10</v>
      </c>
      <c r="I1412">
        <v>290</v>
      </c>
      <c r="J1412">
        <v>290</v>
      </c>
      <c r="K1412">
        <v>3</v>
      </c>
      <c r="L1412">
        <v>0</v>
      </c>
      <c r="M1412" s="4">
        <f t="shared" si="44"/>
        <v>1</v>
      </c>
      <c r="N1412" s="4">
        <f t="shared" si="45"/>
        <v>0.98965517241379308</v>
      </c>
    </row>
    <row r="1413" spans="1:14" x14ac:dyDescent="0.25">
      <c r="A1413" t="s">
        <v>18139</v>
      </c>
      <c r="B1413">
        <v>201507</v>
      </c>
      <c r="C1413" t="s">
        <v>1465</v>
      </c>
      <c r="D1413">
        <v>2122</v>
      </c>
      <c r="E1413">
        <v>12402</v>
      </c>
      <c r="F1413">
        <v>12</v>
      </c>
      <c r="G1413" t="s">
        <v>1464</v>
      </c>
      <c r="H1413" t="s">
        <v>10</v>
      </c>
      <c r="I1413">
        <v>910</v>
      </c>
      <c r="J1413">
        <v>915</v>
      </c>
      <c r="K1413">
        <v>11</v>
      </c>
      <c r="L1413">
        <v>3000</v>
      </c>
      <c r="M1413" s="4">
        <f t="shared" si="44"/>
        <v>0.99453551912568305</v>
      </c>
      <c r="N1413" s="4">
        <f t="shared" si="45"/>
        <v>0.98791208791208796</v>
      </c>
    </row>
    <row r="1414" spans="1:14" x14ac:dyDescent="0.25">
      <c r="A1414" t="s">
        <v>18139</v>
      </c>
      <c r="B1414">
        <v>201507</v>
      </c>
      <c r="C1414" t="s">
        <v>1466</v>
      </c>
      <c r="D1414">
        <v>2122</v>
      </c>
      <c r="E1414">
        <v>12101</v>
      </c>
      <c r="F1414">
        <v>12</v>
      </c>
      <c r="G1414" t="s">
        <v>1459</v>
      </c>
      <c r="H1414" t="s">
        <v>10</v>
      </c>
      <c r="I1414">
        <v>2301</v>
      </c>
      <c r="J1414">
        <v>2301</v>
      </c>
      <c r="K1414">
        <v>62</v>
      </c>
      <c r="L1414">
        <v>0</v>
      </c>
      <c r="M1414" s="4">
        <f t="shared" si="44"/>
        <v>1</v>
      </c>
      <c r="N1414" s="4">
        <f t="shared" si="45"/>
        <v>0.97305519339417645</v>
      </c>
    </row>
    <row r="1415" spans="1:14" x14ac:dyDescent="0.25">
      <c r="A1415" t="s">
        <v>18139</v>
      </c>
      <c r="B1415">
        <v>201507</v>
      </c>
      <c r="C1415" t="s">
        <v>1467</v>
      </c>
      <c r="D1415">
        <v>2122</v>
      </c>
      <c r="E1415">
        <v>12101</v>
      </c>
      <c r="F1415">
        <v>12</v>
      </c>
      <c r="G1415" t="s">
        <v>1459</v>
      </c>
      <c r="H1415" t="s">
        <v>5</v>
      </c>
      <c r="I1415">
        <v>60</v>
      </c>
      <c r="J1415">
        <v>60</v>
      </c>
      <c r="K1415">
        <v>1</v>
      </c>
      <c r="L1415">
        <v>0</v>
      </c>
      <c r="M1415" s="4">
        <f t="shared" si="44"/>
        <v>1</v>
      </c>
      <c r="N1415" s="4">
        <f t="shared" si="45"/>
        <v>0.98333333333333328</v>
      </c>
    </row>
    <row r="1416" spans="1:14" x14ac:dyDescent="0.25">
      <c r="A1416" t="s">
        <v>18139</v>
      </c>
      <c r="B1416">
        <v>201507</v>
      </c>
      <c r="C1416" t="s">
        <v>1468</v>
      </c>
      <c r="D1416">
        <v>2122</v>
      </c>
      <c r="E1416">
        <v>12103</v>
      </c>
      <c r="F1416">
        <v>12</v>
      </c>
      <c r="G1416" t="s">
        <v>1469</v>
      </c>
      <c r="H1416" t="s">
        <v>10</v>
      </c>
      <c r="I1416">
        <v>1621</v>
      </c>
      <c r="J1416">
        <v>1621</v>
      </c>
      <c r="K1416">
        <v>119</v>
      </c>
      <c r="L1416">
        <v>0</v>
      </c>
      <c r="M1416" s="4">
        <f t="shared" si="44"/>
        <v>1</v>
      </c>
      <c r="N1416" s="4">
        <f t="shared" si="45"/>
        <v>0.92658852560148053</v>
      </c>
    </row>
    <row r="1417" spans="1:14" x14ac:dyDescent="0.25">
      <c r="A1417" t="s">
        <v>18139</v>
      </c>
      <c r="B1417">
        <v>201507</v>
      </c>
      <c r="C1417" t="s">
        <v>1470</v>
      </c>
      <c r="D1417">
        <v>2122</v>
      </c>
      <c r="E1417">
        <v>12101</v>
      </c>
      <c r="F1417">
        <v>12</v>
      </c>
      <c r="G1417" t="s">
        <v>1459</v>
      </c>
      <c r="H1417" t="s">
        <v>5</v>
      </c>
      <c r="I1417">
        <v>45076</v>
      </c>
      <c r="J1417">
        <v>45126</v>
      </c>
      <c r="K1417">
        <v>86</v>
      </c>
      <c r="L1417">
        <v>3000</v>
      </c>
      <c r="M1417" s="4">
        <f t="shared" si="44"/>
        <v>0.99889199131321194</v>
      </c>
      <c r="N1417" s="4">
        <f t="shared" si="45"/>
        <v>0.99809211110125118</v>
      </c>
    </row>
    <row r="1418" spans="1:14" x14ac:dyDescent="0.25">
      <c r="A1418" t="s">
        <v>18139</v>
      </c>
      <c r="B1418">
        <v>201507</v>
      </c>
      <c r="C1418" t="s">
        <v>1471</v>
      </c>
      <c r="D1418">
        <v>2122</v>
      </c>
      <c r="E1418">
        <v>12104</v>
      </c>
      <c r="F1418">
        <v>12</v>
      </c>
      <c r="G1418" t="s">
        <v>1472</v>
      </c>
      <c r="H1418" t="s">
        <v>10</v>
      </c>
      <c r="I1418">
        <v>2449</v>
      </c>
      <c r="J1418">
        <v>2461</v>
      </c>
      <c r="K1418">
        <v>69</v>
      </c>
      <c r="L1418">
        <v>3000</v>
      </c>
      <c r="M1418" s="4">
        <f t="shared" si="44"/>
        <v>0.9951239333604226</v>
      </c>
      <c r="N1418" s="4">
        <f t="shared" si="45"/>
        <v>0.97182523478971006</v>
      </c>
    </row>
    <row r="1419" spans="1:14" x14ac:dyDescent="0.25">
      <c r="A1419" t="s">
        <v>18139</v>
      </c>
      <c r="B1419">
        <v>201507</v>
      </c>
      <c r="C1419" t="s">
        <v>1473</v>
      </c>
      <c r="D1419">
        <v>2122</v>
      </c>
      <c r="E1419">
        <v>12101</v>
      </c>
      <c r="F1419">
        <v>12</v>
      </c>
      <c r="G1419" t="s">
        <v>1459</v>
      </c>
      <c r="H1419" t="s">
        <v>5</v>
      </c>
      <c r="I1419">
        <v>6149</v>
      </c>
      <c r="J1419">
        <v>6149</v>
      </c>
      <c r="K1419">
        <v>27</v>
      </c>
      <c r="L1419">
        <v>0</v>
      </c>
      <c r="M1419" s="4">
        <f t="shared" si="44"/>
        <v>1</v>
      </c>
      <c r="N1419" s="4">
        <f t="shared" si="45"/>
        <v>0.99560904212067003</v>
      </c>
    </row>
    <row r="1420" spans="1:14" x14ac:dyDescent="0.25">
      <c r="A1420" t="s">
        <v>18139</v>
      </c>
      <c r="B1420">
        <v>201507</v>
      </c>
      <c r="C1420" t="s">
        <v>1474</v>
      </c>
      <c r="D1420">
        <v>2122</v>
      </c>
      <c r="E1420">
        <v>12302</v>
      </c>
      <c r="F1420">
        <v>12</v>
      </c>
      <c r="G1420" t="s">
        <v>1475</v>
      </c>
      <c r="H1420" t="s">
        <v>10</v>
      </c>
      <c r="I1420">
        <v>11501</v>
      </c>
      <c r="J1420">
        <v>11504</v>
      </c>
      <c r="K1420">
        <v>25</v>
      </c>
      <c r="L1420">
        <v>3000</v>
      </c>
      <c r="M1420" s="4">
        <f t="shared" si="44"/>
        <v>0.99973922114047287</v>
      </c>
      <c r="N1420" s="4">
        <f t="shared" si="45"/>
        <v>0.99782627597600204</v>
      </c>
    </row>
    <row r="1421" spans="1:14" x14ac:dyDescent="0.25">
      <c r="A1421" t="s">
        <v>18139</v>
      </c>
      <c r="B1421">
        <v>201507</v>
      </c>
      <c r="C1421" t="s">
        <v>1476</v>
      </c>
      <c r="D1421">
        <v>2122</v>
      </c>
      <c r="E1421">
        <v>12101</v>
      </c>
      <c r="F1421">
        <v>12</v>
      </c>
      <c r="G1421" t="s">
        <v>1459</v>
      </c>
      <c r="H1421" t="s">
        <v>5</v>
      </c>
      <c r="I1421">
        <v>13310</v>
      </c>
      <c r="J1421">
        <v>13334</v>
      </c>
      <c r="K1421">
        <v>94</v>
      </c>
      <c r="L1421">
        <v>0</v>
      </c>
      <c r="M1421" s="4">
        <f t="shared" si="44"/>
        <v>0.99820008999550025</v>
      </c>
      <c r="N1421" s="4">
        <f t="shared" si="45"/>
        <v>0.99293764087152514</v>
      </c>
    </row>
    <row r="1422" spans="1:14" x14ac:dyDescent="0.25">
      <c r="A1422" t="s">
        <v>18139</v>
      </c>
      <c r="B1422">
        <v>201507</v>
      </c>
      <c r="C1422" t="s">
        <v>1477</v>
      </c>
      <c r="D1422">
        <v>2122</v>
      </c>
      <c r="E1422">
        <v>12101</v>
      </c>
      <c r="F1422">
        <v>12</v>
      </c>
      <c r="G1422" t="s">
        <v>1459</v>
      </c>
      <c r="H1422" t="s">
        <v>5</v>
      </c>
      <c r="I1422">
        <v>36208</v>
      </c>
      <c r="J1422">
        <v>36623</v>
      </c>
      <c r="K1422">
        <v>198</v>
      </c>
      <c r="L1422">
        <v>3000</v>
      </c>
      <c r="M1422" s="4">
        <f t="shared" si="44"/>
        <v>0.98866832318488385</v>
      </c>
      <c r="N1422" s="4">
        <f t="shared" si="45"/>
        <v>0.99453159522757406</v>
      </c>
    </row>
    <row r="1423" spans="1:14" x14ac:dyDescent="0.25">
      <c r="A1423" t="s">
        <v>18139</v>
      </c>
      <c r="B1423">
        <v>201507</v>
      </c>
      <c r="C1423" t="s">
        <v>1478</v>
      </c>
      <c r="D1423">
        <v>2122</v>
      </c>
      <c r="E1423">
        <v>12101</v>
      </c>
      <c r="F1423">
        <v>12</v>
      </c>
      <c r="G1423" t="s">
        <v>1459</v>
      </c>
      <c r="H1423" t="s">
        <v>10</v>
      </c>
      <c r="I1423">
        <v>3043</v>
      </c>
      <c r="J1423">
        <v>3048</v>
      </c>
      <c r="K1423">
        <v>2</v>
      </c>
      <c r="L1423">
        <v>3000</v>
      </c>
      <c r="M1423" s="4">
        <f t="shared" si="44"/>
        <v>0.99835958005249348</v>
      </c>
      <c r="N1423" s="4">
        <f t="shared" si="45"/>
        <v>0.9993427538613211</v>
      </c>
    </row>
    <row r="1424" spans="1:14" x14ac:dyDescent="0.25">
      <c r="A1424" t="s">
        <v>18139</v>
      </c>
      <c r="B1424">
        <v>201507</v>
      </c>
      <c r="C1424" t="s">
        <v>1479</v>
      </c>
      <c r="D1424">
        <v>2122</v>
      </c>
      <c r="E1424">
        <v>12101</v>
      </c>
      <c r="F1424">
        <v>12</v>
      </c>
      <c r="G1424" t="s">
        <v>1459</v>
      </c>
      <c r="H1424" t="s">
        <v>5</v>
      </c>
      <c r="I1424">
        <v>18616</v>
      </c>
      <c r="J1424">
        <v>18656</v>
      </c>
      <c r="K1424">
        <v>58</v>
      </c>
      <c r="L1424">
        <v>8900</v>
      </c>
      <c r="M1424" s="4">
        <f t="shared" si="44"/>
        <v>0.99785591766723847</v>
      </c>
      <c r="N1424" s="4">
        <f t="shared" si="45"/>
        <v>0.99688440051568539</v>
      </c>
    </row>
    <row r="1425" spans="1:14" x14ac:dyDescent="0.25">
      <c r="A1425" t="s">
        <v>18139</v>
      </c>
      <c r="B1425">
        <v>201507</v>
      </c>
      <c r="C1425" t="s">
        <v>1480</v>
      </c>
      <c r="D1425">
        <v>2122</v>
      </c>
      <c r="E1425">
        <v>12101</v>
      </c>
      <c r="F1425">
        <v>12</v>
      </c>
      <c r="G1425" t="s">
        <v>1459</v>
      </c>
      <c r="H1425" t="s">
        <v>5</v>
      </c>
      <c r="I1425">
        <v>36575</v>
      </c>
      <c r="J1425">
        <v>36765</v>
      </c>
      <c r="K1425">
        <v>186</v>
      </c>
      <c r="L1425">
        <v>3000</v>
      </c>
      <c r="M1425" s="4">
        <f t="shared" si="44"/>
        <v>0.9948320413436692</v>
      </c>
      <c r="N1425" s="4">
        <f t="shared" si="45"/>
        <v>0.99491455912508542</v>
      </c>
    </row>
    <row r="1426" spans="1:14" x14ac:dyDescent="0.25">
      <c r="A1426" t="s">
        <v>18139</v>
      </c>
      <c r="B1426">
        <v>201507</v>
      </c>
      <c r="C1426" t="s">
        <v>1481</v>
      </c>
      <c r="D1426">
        <v>2122</v>
      </c>
      <c r="E1426">
        <v>12401</v>
      </c>
      <c r="F1426">
        <v>12</v>
      </c>
      <c r="G1426" t="s">
        <v>1482</v>
      </c>
      <c r="H1426" t="s">
        <v>5</v>
      </c>
      <c r="I1426">
        <v>100746</v>
      </c>
      <c r="J1426">
        <v>101020</v>
      </c>
      <c r="K1426">
        <v>321</v>
      </c>
      <c r="L1426">
        <v>3000</v>
      </c>
      <c r="M1426" s="4">
        <f t="shared" si="44"/>
        <v>0.99728766580875072</v>
      </c>
      <c r="N1426" s="4">
        <f t="shared" si="45"/>
        <v>0.9968137692811625</v>
      </c>
    </row>
    <row r="1427" spans="1:14" x14ac:dyDescent="0.25">
      <c r="A1427" t="s">
        <v>18139</v>
      </c>
      <c r="B1427">
        <v>201507</v>
      </c>
      <c r="C1427" t="s">
        <v>1483</v>
      </c>
      <c r="D1427">
        <v>2122</v>
      </c>
      <c r="E1427">
        <v>12104</v>
      </c>
      <c r="F1427">
        <v>12</v>
      </c>
      <c r="G1427" t="s">
        <v>1472</v>
      </c>
      <c r="H1427" t="s">
        <v>10</v>
      </c>
      <c r="I1427">
        <v>2347</v>
      </c>
      <c r="J1427">
        <v>2347</v>
      </c>
      <c r="K1427">
        <v>210</v>
      </c>
      <c r="L1427">
        <v>0</v>
      </c>
      <c r="M1427" s="4">
        <f t="shared" si="44"/>
        <v>1</v>
      </c>
      <c r="N1427" s="4">
        <f t="shared" si="45"/>
        <v>0.9105240732850447</v>
      </c>
    </row>
    <row r="1428" spans="1:14" x14ac:dyDescent="0.25">
      <c r="A1428" t="s">
        <v>18139</v>
      </c>
      <c r="B1428">
        <v>201507</v>
      </c>
      <c r="C1428" t="s">
        <v>1484</v>
      </c>
      <c r="D1428">
        <v>2122</v>
      </c>
      <c r="E1428">
        <v>12301</v>
      </c>
      <c r="F1428">
        <v>12</v>
      </c>
      <c r="G1428" t="s">
        <v>1485</v>
      </c>
      <c r="H1428" t="s">
        <v>10</v>
      </c>
      <c r="I1428">
        <v>11675</v>
      </c>
      <c r="J1428">
        <v>11675</v>
      </c>
      <c r="K1428">
        <v>160</v>
      </c>
      <c r="L1428">
        <v>0</v>
      </c>
      <c r="M1428" s="4">
        <f t="shared" si="44"/>
        <v>1</v>
      </c>
      <c r="N1428" s="4">
        <f t="shared" si="45"/>
        <v>0.98629550321199144</v>
      </c>
    </row>
    <row r="1429" spans="1:14" x14ac:dyDescent="0.25">
      <c r="A1429" t="s">
        <v>18139</v>
      </c>
      <c r="B1429">
        <v>201507</v>
      </c>
      <c r="C1429" t="s">
        <v>1486</v>
      </c>
      <c r="D1429">
        <v>2122</v>
      </c>
      <c r="E1429">
        <v>12301</v>
      </c>
      <c r="F1429">
        <v>12</v>
      </c>
      <c r="G1429" t="s">
        <v>1485</v>
      </c>
      <c r="H1429" t="s">
        <v>10</v>
      </c>
      <c r="I1429">
        <v>11094</v>
      </c>
      <c r="J1429">
        <v>11113</v>
      </c>
      <c r="K1429">
        <v>69</v>
      </c>
      <c r="L1429">
        <v>3000</v>
      </c>
      <c r="M1429" s="4">
        <f t="shared" si="44"/>
        <v>0.99829029065058938</v>
      </c>
      <c r="N1429" s="4">
        <f t="shared" si="45"/>
        <v>0.99378042184964843</v>
      </c>
    </row>
    <row r="1430" spans="1:14" x14ac:dyDescent="0.25">
      <c r="A1430" t="s">
        <v>18139</v>
      </c>
      <c r="B1430">
        <v>201507</v>
      </c>
      <c r="C1430" t="s">
        <v>1487</v>
      </c>
      <c r="D1430">
        <v>2122</v>
      </c>
      <c r="E1430">
        <v>12102</v>
      </c>
      <c r="F1430">
        <v>12</v>
      </c>
      <c r="G1430" t="s">
        <v>1488</v>
      </c>
      <c r="H1430" t="s">
        <v>10</v>
      </c>
      <c r="I1430">
        <v>864</v>
      </c>
      <c r="J1430">
        <v>864</v>
      </c>
      <c r="K1430">
        <v>18</v>
      </c>
      <c r="L1430">
        <v>0</v>
      </c>
      <c r="M1430" s="4">
        <f t="shared" si="44"/>
        <v>1</v>
      </c>
      <c r="N1430" s="4">
        <f t="shared" si="45"/>
        <v>0.97916666666666663</v>
      </c>
    </row>
    <row r="1431" spans="1:14" x14ac:dyDescent="0.25">
      <c r="A1431" t="s">
        <v>18139</v>
      </c>
      <c r="B1431">
        <v>201507</v>
      </c>
      <c r="C1431" t="s">
        <v>1489</v>
      </c>
      <c r="D1431">
        <v>2122</v>
      </c>
      <c r="E1431">
        <v>12302</v>
      </c>
      <c r="F1431">
        <v>12</v>
      </c>
      <c r="G1431" t="s">
        <v>1475</v>
      </c>
      <c r="H1431" t="s">
        <v>10</v>
      </c>
      <c r="I1431">
        <v>2716</v>
      </c>
      <c r="J1431">
        <v>2716</v>
      </c>
      <c r="K1431">
        <v>33</v>
      </c>
      <c r="L1431">
        <v>0</v>
      </c>
      <c r="M1431" s="4">
        <f t="shared" si="44"/>
        <v>1</v>
      </c>
      <c r="N1431" s="4">
        <f t="shared" si="45"/>
        <v>0.98784977908689253</v>
      </c>
    </row>
    <row r="1432" spans="1:14" x14ac:dyDescent="0.25">
      <c r="A1432" t="s">
        <v>18139</v>
      </c>
      <c r="B1432">
        <v>201507</v>
      </c>
      <c r="C1432" t="s">
        <v>1490</v>
      </c>
      <c r="D1432">
        <v>2122</v>
      </c>
      <c r="E1432">
        <v>12101</v>
      </c>
      <c r="F1432">
        <v>12</v>
      </c>
      <c r="G1432" t="s">
        <v>1459</v>
      </c>
      <c r="H1432" t="s">
        <v>5</v>
      </c>
      <c r="I1432">
        <v>17498</v>
      </c>
      <c r="J1432">
        <v>17529</v>
      </c>
      <c r="K1432">
        <v>38</v>
      </c>
      <c r="L1432">
        <v>3000</v>
      </c>
      <c r="M1432" s="4">
        <f t="shared" si="44"/>
        <v>0.99823150208226363</v>
      </c>
      <c r="N1432" s="4">
        <f t="shared" si="45"/>
        <v>0.99782832323694137</v>
      </c>
    </row>
    <row r="1433" spans="1:14" x14ac:dyDescent="0.25">
      <c r="A1433" t="s">
        <v>18139</v>
      </c>
      <c r="B1433">
        <v>201507</v>
      </c>
      <c r="C1433" t="s">
        <v>1491</v>
      </c>
      <c r="D1433">
        <v>2122</v>
      </c>
      <c r="E1433">
        <v>12101</v>
      </c>
      <c r="F1433">
        <v>12</v>
      </c>
      <c r="G1433" t="s">
        <v>1459</v>
      </c>
      <c r="H1433" t="s">
        <v>10</v>
      </c>
      <c r="I1433">
        <v>1214</v>
      </c>
      <c r="J1433">
        <v>1221</v>
      </c>
      <c r="K1433">
        <v>37</v>
      </c>
      <c r="L1433">
        <v>3000</v>
      </c>
      <c r="M1433" s="4">
        <f t="shared" si="44"/>
        <v>0.99426699426699428</v>
      </c>
      <c r="N1433" s="4">
        <f t="shared" si="45"/>
        <v>0.96952224052718283</v>
      </c>
    </row>
    <row r="1434" spans="1:14" x14ac:dyDescent="0.25">
      <c r="A1434" t="s">
        <v>18139</v>
      </c>
      <c r="B1434">
        <v>201507</v>
      </c>
      <c r="C1434" t="s">
        <v>1492</v>
      </c>
      <c r="D1434">
        <v>2122</v>
      </c>
      <c r="E1434">
        <v>12102</v>
      </c>
      <c r="F1434">
        <v>12</v>
      </c>
      <c r="G1434" t="s">
        <v>1488</v>
      </c>
      <c r="H1434" t="s">
        <v>10</v>
      </c>
      <c r="I1434">
        <v>1655</v>
      </c>
      <c r="J1434">
        <v>1659</v>
      </c>
      <c r="K1434">
        <v>65</v>
      </c>
      <c r="L1434">
        <v>3000</v>
      </c>
      <c r="M1434" s="4">
        <f t="shared" si="44"/>
        <v>0.99758890898131403</v>
      </c>
      <c r="N1434" s="4">
        <f t="shared" si="45"/>
        <v>0.9607250755287009</v>
      </c>
    </row>
    <row r="1435" spans="1:14" x14ac:dyDescent="0.25">
      <c r="A1435" t="s">
        <v>18139</v>
      </c>
      <c r="B1435">
        <v>201507</v>
      </c>
      <c r="C1435" t="s">
        <v>1493</v>
      </c>
      <c r="D1435">
        <v>2122</v>
      </c>
      <c r="E1435">
        <v>12101</v>
      </c>
      <c r="F1435">
        <v>12</v>
      </c>
      <c r="G1435" t="s">
        <v>1459</v>
      </c>
      <c r="H1435" t="s">
        <v>10</v>
      </c>
      <c r="I1435">
        <v>3744</v>
      </c>
      <c r="J1435">
        <v>3746</v>
      </c>
      <c r="K1435">
        <v>14</v>
      </c>
      <c r="L1435">
        <v>3000</v>
      </c>
      <c r="M1435" s="4">
        <f t="shared" si="44"/>
        <v>0.99946609717031498</v>
      </c>
      <c r="N1435" s="4">
        <f t="shared" si="45"/>
        <v>0.99626068376068377</v>
      </c>
    </row>
    <row r="1436" spans="1:14" x14ac:dyDescent="0.25">
      <c r="A1436" t="s">
        <v>18139</v>
      </c>
      <c r="B1436">
        <v>201507</v>
      </c>
      <c r="C1436" t="s">
        <v>1494</v>
      </c>
      <c r="D1436">
        <v>2122</v>
      </c>
      <c r="E1436">
        <v>12104</v>
      </c>
      <c r="F1436">
        <v>12</v>
      </c>
      <c r="G1436" t="s">
        <v>1472</v>
      </c>
      <c r="H1436" t="s">
        <v>10</v>
      </c>
      <c r="I1436">
        <v>1423</v>
      </c>
      <c r="J1436">
        <v>1430</v>
      </c>
      <c r="K1436">
        <v>31</v>
      </c>
      <c r="L1436">
        <v>3000</v>
      </c>
      <c r="M1436" s="4">
        <f t="shared" si="44"/>
        <v>0.99510489510489508</v>
      </c>
      <c r="N1436" s="4">
        <f t="shared" si="45"/>
        <v>0.97821503865073789</v>
      </c>
    </row>
    <row r="1437" spans="1:14" x14ac:dyDescent="0.25">
      <c r="A1437" t="s">
        <v>18139</v>
      </c>
      <c r="B1437">
        <v>201507</v>
      </c>
      <c r="C1437" t="s">
        <v>1495</v>
      </c>
      <c r="D1437">
        <v>2122</v>
      </c>
      <c r="E1437">
        <v>12104</v>
      </c>
      <c r="F1437">
        <v>12</v>
      </c>
      <c r="G1437" t="s">
        <v>1472</v>
      </c>
      <c r="H1437" t="s">
        <v>10</v>
      </c>
      <c r="I1437">
        <v>392</v>
      </c>
      <c r="J1437">
        <v>392</v>
      </c>
      <c r="K1437">
        <v>8</v>
      </c>
      <c r="L1437">
        <v>0</v>
      </c>
      <c r="M1437" s="4">
        <f t="shared" si="44"/>
        <v>1</v>
      </c>
      <c r="N1437" s="4">
        <f t="shared" si="45"/>
        <v>0.97959183673469385</v>
      </c>
    </row>
    <row r="1438" spans="1:14" x14ac:dyDescent="0.25">
      <c r="A1438" t="s">
        <v>18139</v>
      </c>
      <c r="B1438">
        <v>201507</v>
      </c>
      <c r="C1438" t="s">
        <v>1496</v>
      </c>
      <c r="D1438">
        <v>2122</v>
      </c>
      <c r="E1438">
        <v>12101</v>
      </c>
      <c r="F1438">
        <v>12</v>
      </c>
      <c r="G1438" t="s">
        <v>1459</v>
      </c>
      <c r="H1438" t="s">
        <v>5</v>
      </c>
      <c r="I1438">
        <v>2934</v>
      </c>
      <c r="J1438">
        <v>2934</v>
      </c>
      <c r="K1438">
        <v>35</v>
      </c>
      <c r="L1438">
        <v>0</v>
      </c>
      <c r="M1438" s="4">
        <f t="shared" si="44"/>
        <v>1</v>
      </c>
      <c r="N1438" s="4">
        <f t="shared" si="45"/>
        <v>0.98807089297886841</v>
      </c>
    </row>
    <row r="1439" spans="1:14" x14ac:dyDescent="0.25">
      <c r="A1439" t="s">
        <v>18139</v>
      </c>
      <c r="B1439">
        <v>201507</v>
      </c>
      <c r="C1439" t="s">
        <v>1497</v>
      </c>
      <c r="D1439">
        <v>2122</v>
      </c>
      <c r="E1439">
        <v>12101</v>
      </c>
      <c r="F1439">
        <v>12</v>
      </c>
      <c r="G1439" t="s">
        <v>1459</v>
      </c>
      <c r="H1439" t="s">
        <v>5</v>
      </c>
      <c r="I1439">
        <v>21512</v>
      </c>
      <c r="J1439">
        <v>21513</v>
      </c>
      <c r="K1439">
        <v>88</v>
      </c>
      <c r="L1439">
        <v>0</v>
      </c>
      <c r="M1439" s="4">
        <f t="shared" si="44"/>
        <v>0.99995351647840836</v>
      </c>
      <c r="N1439" s="4">
        <f t="shared" si="45"/>
        <v>0.995909259947936</v>
      </c>
    </row>
    <row r="1440" spans="1:14" x14ac:dyDescent="0.25">
      <c r="A1440" t="s">
        <v>18139</v>
      </c>
      <c r="B1440">
        <v>201507</v>
      </c>
      <c r="C1440" t="s">
        <v>1498</v>
      </c>
      <c r="D1440">
        <v>2122</v>
      </c>
      <c r="E1440">
        <v>12102</v>
      </c>
      <c r="F1440">
        <v>12</v>
      </c>
      <c r="G1440" t="s">
        <v>1488</v>
      </c>
      <c r="H1440" t="s">
        <v>10</v>
      </c>
      <c r="I1440">
        <v>848</v>
      </c>
      <c r="J1440">
        <v>848</v>
      </c>
      <c r="K1440">
        <v>49</v>
      </c>
      <c r="L1440">
        <v>0</v>
      </c>
      <c r="M1440" s="4">
        <f t="shared" si="44"/>
        <v>1</v>
      </c>
      <c r="N1440" s="4">
        <f t="shared" si="45"/>
        <v>0.94221698113207553</v>
      </c>
    </row>
    <row r="1441" spans="1:14" x14ac:dyDescent="0.25">
      <c r="A1441" t="s">
        <v>18139</v>
      </c>
      <c r="B1441">
        <v>201507</v>
      </c>
      <c r="C1441" t="s">
        <v>1499</v>
      </c>
      <c r="D1441">
        <v>2122</v>
      </c>
      <c r="E1441">
        <v>12101</v>
      </c>
      <c r="F1441">
        <v>12</v>
      </c>
      <c r="G1441" t="s">
        <v>1459</v>
      </c>
      <c r="H1441" t="s">
        <v>5</v>
      </c>
      <c r="I1441">
        <v>27433</v>
      </c>
      <c r="J1441">
        <v>27465</v>
      </c>
      <c r="K1441">
        <v>48</v>
      </c>
      <c r="L1441">
        <v>3000</v>
      </c>
      <c r="M1441" s="4">
        <f t="shared" si="44"/>
        <v>0.99883488075732751</v>
      </c>
      <c r="N1441" s="4">
        <f t="shared" si="45"/>
        <v>0.9982502825064703</v>
      </c>
    </row>
    <row r="1442" spans="1:14" x14ac:dyDescent="0.25">
      <c r="A1442" t="s">
        <v>18139</v>
      </c>
      <c r="B1442">
        <v>201507</v>
      </c>
      <c r="C1442" t="s">
        <v>1500</v>
      </c>
      <c r="D1442">
        <v>2122</v>
      </c>
      <c r="E1442">
        <v>12401</v>
      </c>
      <c r="F1442">
        <v>12</v>
      </c>
      <c r="G1442" t="s">
        <v>1482</v>
      </c>
      <c r="H1442" t="s">
        <v>10</v>
      </c>
      <c r="I1442">
        <v>12763</v>
      </c>
      <c r="J1442">
        <v>12767</v>
      </c>
      <c r="K1442">
        <v>398</v>
      </c>
      <c r="L1442">
        <v>0</v>
      </c>
      <c r="M1442" s="4">
        <f t="shared" si="44"/>
        <v>0.99968669225346596</v>
      </c>
      <c r="N1442" s="4">
        <f t="shared" si="45"/>
        <v>0.96881610906526683</v>
      </c>
    </row>
    <row r="1443" spans="1:14" x14ac:dyDescent="0.25">
      <c r="A1443" t="s">
        <v>18139</v>
      </c>
      <c r="B1443">
        <v>201507</v>
      </c>
      <c r="C1443" t="s">
        <v>1501</v>
      </c>
      <c r="D1443">
        <v>2122</v>
      </c>
      <c r="E1443">
        <v>12101</v>
      </c>
      <c r="F1443">
        <v>12</v>
      </c>
      <c r="G1443" t="s">
        <v>1459</v>
      </c>
      <c r="H1443" t="s">
        <v>5</v>
      </c>
      <c r="I1443">
        <v>48206</v>
      </c>
      <c r="J1443">
        <v>48264</v>
      </c>
      <c r="K1443">
        <v>117</v>
      </c>
      <c r="L1443">
        <v>3000</v>
      </c>
      <c r="M1443" s="4">
        <f t="shared" si="44"/>
        <v>0.99879827614785344</v>
      </c>
      <c r="N1443" s="4">
        <f t="shared" si="45"/>
        <v>0.99757291623449362</v>
      </c>
    </row>
    <row r="1444" spans="1:14" x14ac:dyDescent="0.25">
      <c r="A1444" t="s">
        <v>18139</v>
      </c>
      <c r="B1444">
        <v>201507</v>
      </c>
      <c r="C1444" t="s">
        <v>1502</v>
      </c>
      <c r="D1444">
        <v>2122</v>
      </c>
      <c r="E1444">
        <v>12101</v>
      </c>
      <c r="F1444">
        <v>12</v>
      </c>
      <c r="G1444" t="s">
        <v>1459</v>
      </c>
      <c r="H1444" t="s">
        <v>10</v>
      </c>
      <c r="I1444">
        <v>6220</v>
      </c>
      <c r="J1444">
        <v>6234</v>
      </c>
      <c r="K1444">
        <v>24</v>
      </c>
      <c r="L1444">
        <v>3000</v>
      </c>
      <c r="M1444" s="4">
        <f t="shared" si="44"/>
        <v>0.99775425088225855</v>
      </c>
      <c r="N1444" s="4">
        <f t="shared" si="45"/>
        <v>0.99614147909967843</v>
      </c>
    </row>
    <row r="1445" spans="1:14" x14ac:dyDescent="0.25">
      <c r="A1445" t="s">
        <v>18139</v>
      </c>
      <c r="B1445">
        <v>201507</v>
      </c>
      <c r="C1445" t="s">
        <v>1503</v>
      </c>
      <c r="D1445">
        <v>2122</v>
      </c>
      <c r="E1445">
        <v>12101</v>
      </c>
      <c r="F1445">
        <v>12</v>
      </c>
      <c r="G1445" t="s">
        <v>1459</v>
      </c>
      <c r="H1445" t="s">
        <v>10</v>
      </c>
      <c r="I1445">
        <v>6464</v>
      </c>
      <c r="J1445">
        <v>6468</v>
      </c>
      <c r="K1445">
        <v>10</v>
      </c>
      <c r="L1445">
        <v>3000</v>
      </c>
      <c r="M1445" s="4">
        <f t="shared" si="44"/>
        <v>0.99938157081014223</v>
      </c>
      <c r="N1445" s="4">
        <f t="shared" si="45"/>
        <v>0.99845297029702973</v>
      </c>
    </row>
    <row r="1446" spans="1:14" x14ac:dyDescent="0.25">
      <c r="A1446" t="s">
        <v>18139</v>
      </c>
      <c r="B1446">
        <v>201507</v>
      </c>
      <c r="C1446" t="s">
        <v>1504</v>
      </c>
      <c r="D1446">
        <v>2122</v>
      </c>
      <c r="E1446">
        <v>12401</v>
      </c>
      <c r="F1446">
        <v>12</v>
      </c>
      <c r="G1446" t="s">
        <v>1482</v>
      </c>
      <c r="H1446" t="s">
        <v>5</v>
      </c>
      <c r="I1446">
        <v>24152</v>
      </c>
      <c r="J1446">
        <v>24168</v>
      </c>
      <c r="K1446">
        <v>40</v>
      </c>
      <c r="L1446">
        <v>3000</v>
      </c>
      <c r="M1446" s="4">
        <f t="shared" si="44"/>
        <v>0.99933796756041049</v>
      </c>
      <c r="N1446" s="4">
        <f t="shared" si="45"/>
        <v>0.99834382245776743</v>
      </c>
    </row>
    <row r="1447" spans="1:14" x14ac:dyDescent="0.25">
      <c r="A1447" t="s">
        <v>18139</v>
      </c>
      <c r="B1447">
        <v>201507</v>
      </c>
      <c r="C1447" t="s">
        <v>1505</v>
      </c>
      <c r="D1447">
        <v>2122</v>
      </c>
      <c r="E1447">
        <v>12101</v>
      </c>
      <c r="F1447">
        <v>12</v>
      </c>
      <c r="G1447" t="s">
        <v>1459</v>
      </c>
      <c r="H1447" t="s">
        <v>5</v>
      </c>
      <c r="I1447">
        <v>20896</v>
      </c>
      <c r="J1447">
        <v>20937</v>
      </c>
      <c r="K1447">
        <v>49</v>
      </c>
      <c r="L1447">
        <v>3000</v>
      </c>
      <c r="M1447" s="4">
        <f t="shared" si="44"/>
        <v>0.99804174428046044</v>
      </c>
      <c r="N1447" s="4">
        <f t="shared" si="45"/>
        <v>0.99765505359877493</v>
      </c>
    </row>
    <row r="1448" spans="1:14" x14ac:dyDescent="0.25">
      <c r="A1448" t="s">
        <v>18139</v>
      </c>
      <c r="B1448">
        <v>201507</v>
      </c>
      <c r="C1448" t="s">
        <v>1506</v>
      </c>
      <c r="D1448">
        <v>2122</v>
      </c>
      <c r="E1448">
        <v>12101</v>
      </c>
      <c r="F1448">
        <v>12</v>
      </c>
      <c r="G1448" t="s">
        <v>1459</v>
      </c>
      <c r="H1448" t="s">
        <v>5</v>
      </c>
      <c r="I1448">
        <v>17927</v>
      </c>
      <c r="J1448">
        <v>17954</v>
      </c>
      <c r="K1448">
        <v>48</v>
      </c>
      <c r="L1448">
        <v>3000</v>
      </c>
      <c r="M1448" s="4">
        <f t="shared" si="44"/>
        <v>0.99849615684527127</v>
      </c>
      <c r="N1448" s="4">
        <f t="shared" si="45"/>
        <v>0.99732247447983491</v>
      </c>
    </row>
    <row r="1449" spans="1:14" x14ac:dyDescent="0.25">
      <c r="A1449" t="s">
        <v>18139</v>
      </c>
      <c r="B1449">
        <v>201507</v>
      </c>
      <c r="C1449" t="s">
        <v>1507</v>
      </c>
      <c r="D1449">
        <v>2122</v>
      </c>
      <c r="E1449">
        <v>12101</v>
      </c>
      <c r="F1449">
        <v>12</v>
      </c>
      <c r="G1449" t="s">
        <v>1459</v>
      </c>
      <c r="H1449" t="s">
        <v>10</v>
      </c>
      <c r="I1449">
        <v>2344</v>
      </c>
      <c r="J1449">
        <v>2344</v>
      </c>
      <c r="K1449">
        <v>83</v>
      </c>
      <c r="L1449">
        <v>0</v>
      </c>
      <c r="M1449" s="4">
        <f t="shared" si="44"/>
        <v>1</v>
      </c>
      <c r="N1449" s="4">
        <f t="shared" si="45"/>
        <v>0.96459044368600677</v>
      </c>
    </row>
    <row r="1450" spans="1:14" x14ac:dyDescent="0.25">
      <c r="A1450" t="s">
        <v>18139</v>
      </c>
      <c r="B1450">
        <v>201507</v>
      </c>
      <c r="C1450" t="s">
        <v>1508</v>
      </c>
      <c r="D1450">
        <v>2122</v>
      </c>
      <c r="E1450">
        <v>12401</v>
      </c>
      <c r="F1450">
        <v>12</v>
      </c>
      <c r="G1450" t="s">
        <v>1482</v>
      </c>
      <c r="H1450" t="s">
        <v>5</v>
      </c>
      <c r="I1450">
        <v>47343</v>
      </c>
      <c r="J1450">
        <v>47343</v>
      </c>
      <c r="K1450">
        <v>76</v>
      </c>
      <c r="L1450">
        <v>0</v>
      </c>
      <c r="M1450" s="4">
        <f t="shared" si="44"/>
        <v>1</v>
      </c>
      <c r="N1450" s="4">
        <f t="shared" si="45"/>
        <v>0.99839469404135772</v>
      </c>
    </row>
    <row r="1451" spans="1:14" x14ac:dyDescent="0.25">
      <c r="A1451" t="s">
        <v>18139</v>
      </c>
      <c r="B1451">
        <v>201507</v>
      </c>
      <c r="C1451" t="s">
        <v>1509</v>
      </c>
      <c r="D1451">
        <v>2122</v>
      </c>
      <c r="E1451">
        <v>12301</v>
      </c>
      <c r="F1451">
        <v>12</v>
      </c>
      <c r="G1451" t="s">
        <v>1485</v>
      </c>
      <c r="H1451" t="s">
        <v>5</v>
      </c>
      <c r="I1451">
        <v>3130</v>
      </c>
      <c r="J1451">
        <v>3130</v>
      </c>
      <c r="K1451">
        <v>69</v>
      </c>
      <c r="L1451">
        <v>0</v>
      </c>
      <c r="M1451" s="4">
        <f t="shared" si="44"/>
        <v>1</v>
      </c>
      <c r="N1451" s="4">
        <f t="shared" si="45"/>
        <v>0.97795527156549522</v>
      </c>
    </row>
    <row r="1452" spans="1:14" x14ac:dyDescent="0.25">
      <c r="A1452" t="s">
        <v>18139</v>
      </c>
      <c r="B1452">
        <v>201507</v>
      </c>
      <c r="C1452" t="s">
        <v>1510</v>
      </c>
      <c r="D1452">
        <v>2122</v>
      </c>
      <c r="E1452">
        <v>12101</v>
      </c>
      <c r="F1452">
        <v>12</v>
      </c>
      <c r="G1452" t="s">
        <v>1459</v>
      </c>
      <c r="H1452" t="s">
        <v>5</v>
      </c>
      <c r="I1452">
        <v>23639</v>
      </c>
      <c r="J1452">
        <v>23660</v>
      </c>
      <c r="K1452">
        <v>27</v>
      </c>
      <c r="L1452">
        <v>3000</v>
      </c>
      <c r="M1452" s="4">
        <f t="shared" si="44"/>
        <v>0.99911242603550299</v>
      </c>
      <c r="N1452" s="4">
        <f t="shared" si="45"/>
        <v>0.9988578197047252</v>
      </c>
    </row>
    <row r="1453" spans="1:14" x14ac:dyDescent="0.25">
      <c r="A1453" t="s">
        <v>18139</v>
      </c>
      <c r="B1453">
        <v>201507</v>
      </c>
      <c r="C1453" t="s">
        <v>1511</v>
      </c>
      <c r="D1453">
        <v>2122</v>
      </c>
      <c r="E1453">
        <v>12101</v>
      </c>
      <c r="F1453">
        <v>12</v>
      </c>
      <c r="G1453" t="s">
        <v>1459</v>
      </c>
      <c r="H1453" t="s">
        <v>5</v>
      </c>
      <c r="I1453">
        <v>22754</v>
      </c>
      <c r="J1453">
        <v>22803</v>
      </c>
      <c r="K1453">
        <v>53</v>
      </c>
      <c r="L1453">
        <v>3000</v>
      </c>
      <c r="M1453" s="4">
        <f t="shared" ref="M1453:M1516" si="46">+I1453/J1453</f>
        <v>0.99785115993509621</v>
      </c>
      <c r="N1453" s="4">
        <f t="shared" ref="N1453:N1516" si="47">+(I1453-K1453)/I1453</f>
        <v>0.99767073921068827</v>
      </c>
    </row>
    <row r="1454" spans="1:14" x14ac:dyDescent="0.25">
      <c r="A1454" t="s">
        <v>18139</v>
      </c>
      <c r="B1454">
        <v>201507</v>
      </c>
      <c r="C1454" t="s">
        <v>1512</v>
      </c>
      <c r="D1454">
        <v>2122</v>
      </c>
      <c r="E1454">
        <v>12101</v>
      </c>
      <c r="F1454">
        <v>12</v>
      </c>
      <c r="G1454" t="s">
        <v>1459</v>
      </c>
      <c r="H1454" t="s">
        <v>10</v>
      </c>
      <c r="I1454">
        <v>1383</v>
      </c>
      <c r="J1454">
        <v>1387</v>
      </c>
      <c r="K1454">
        <v>19</v>
      </c>
      <c r="L1454">
        <v>3000</v>
      </c>
      <c r="M1454" s="4">
        <f t="shared" si="46"/>
        <v>0.99711607786589762</v>
      </c>
      <c r="N1454" s="4">
        <f t="shared" si="47"/>
        <v>0.98626174981923354</v>
      </c>
    </row>
    <row r="1455" spans="1:14" x14ac:dyDescent="0.25">
      <c r="A1455" t="s">
        <v>18139</v>
      </c>
      <c r="B1455">
        <v>201507</v>
      </c>
      <c r="C1455" t="s">
        <v>1513</v>
      </c>
      <c r="D1455">
        <v>2122</v>
      </c>
      <c r="E1455">
        <v>12101</v>
      </c>
      <c r="F1455">
        <v>12</v>
      </c>
      <c r="G1455" t="s">
        <v>1459</v>
      </c>
      <c r="H1455" t="s">
        <v>5</v>
      </c>
      <c r="I1455">
        <v>21081</v>
      </c>
      <c r="J1455">
        <v>21081</v>
      </c>
      <c r="K1455">
        <v>78</v>
      </c>
      <c r="L1455">
        <v>0</v>
      </c>
      <c r="M1455" s="4">
        <f t="shared" si="46"/>
        <v>1</v>
      </c>
      <c r="N1455" s="4">
        <f t="shared" si="47"/>
        <v>0.996299985769176</v>
      </c>
    </row>
    <row r="1456" spans="1:14" x14ac:dyDescent="0.25">
      <c r="A1456" t="s">
        <v>18139</v>
      </c>
      <c r="B1456">
        <v>201507</v>
      </c>
      <c r="C1456" t="s">
        <v>1514</v>
      </c>
      <c r="D1456">
        <v>2122</v>
      </c>
      <c r="E1456">
        <v>12101</v>
      </c>
      <c r="F1456">
        <v>12</v>
      </c>
      <c r="G1456" t="s">
        <v>1459</v>
      </c>
      <c r="H1456" t="s">
        <v>5</v>
      </c>
      <c r="I1456">
        <v>25659</v>
      </c>
      <c r="J1456">
        <v>25687</v>
      </c>
      <c r="K1456">
        <v>43</v>
      </c>
      <c r="L1456">
        <v>3000</v>
      </c>
      <c r="M1456" s="4">
        <f t="shared" si="46"/>
        <v>0.99890995445166819</v>
      </c>
      <c r="N1456" s="4">
        <f t="shared" si="47"/>
        <v>0.99832417475349777</v>
      </c>
    </row>
    <row r="1457" spans="1:14" x14ac:dyDescent="0.25">
      <c r="A1457" t="s">
        <v>18139</v>
      </c>
      <c r="B1457">
        <v>201507</v>
      </c>
      <c r="C1457" t="s">
        <v>1515</v>
      </c>
      <c r="D1457">
        <v>2122</v>
      </c>
      <c r="E1457">
        <v>12101</v>
      </c>
      <c r="F1457">
        <v>12</v>
      </c>
      <c r="G1457" t="s">
        <v>1459</v>
      </c>
      <c r="H1457" t="s">
        <v>5</v>
      </c>
      <c r="I1457">
        <v>4432</v>
      </c>
      <c r="J1457">
        <v>4435</v>
      </c>
      <c r="K1457">
        <v>8</v>
      </c>
      <c r="L1457">
        <v>3000</v>
      </c>
      <c r="M1457" s="4">
        <f t="shared" si="46"/>
        <v>0.99932356257046229</v>
      </c>
      <c r="N1457" s="4">
        <f t="shared" si="47"/>
        <v>0.99819494584837543</v>
      </c>
    </row>
    <row r="1458" spans="1:14" x14ac:dyDescent="0.25">
      <c r="A1458" t="s">
        <v>18139</v>
      </c>
      <c r="B1458">
        <v>201507</v>
      </c>
      <c r="C1458" t="s">
        <v>1516</v>
      </c>
      <c r="D1458">
        <v>2122</v>
      </c>
      <c r="E1458">
        <v>12101</v>
      </c>
      <c r="F1458">
        <v>12</v>
      </c>
      <c r="G1458" t="s">
        <v>1459</v>
      </c>
      <c r="H1458" t="s">
        <v>5</v>
      </c>
      <c r="I1458">
        <v>6250</v>
      </c>
      <c r="J1458">
        <v>6250</v>
      </c>
      <c r="K1458">
        <v>28</v>
      </c>
      <c r="L1458">
        <v>0</v>
      </c>
      <c r="M1458" s="4">
        <f t="shared" si="46"/>
        <v>1</v>
      </c>
      <c r="N1458" s="4">
        <f t="shared" si="47"/>
        <v>0.99551999999999996</v>
      </c>
    </row>
    <row r="1459" spans="1:14" x14ac:dyDescent="0.25">
      <c r="A1459" t="s">
        <v>18139</v>
      </c>
      <c r="B1459">
        <v>201507</v>
      </c>
      <c r="C1459" t="s">
        <v>1517</v>
      </c>
      <c r="D1459">
        <v>2122</v>
      </c>
      <c r="E1459">
        <v>12101</v>
      </c>
      <c r="F1459">
        <v>12</v>
      </c>
      <c r="G1459" t="s">
        <v>1459</v>
      </c>
      <c r="H1459" t="s">
        <v>10</v>
      </c>
      <c r="I1459">
        <v>5318</v>
      </c>
      <c r="J1459">
        <v>5326</v>
      </c>
      <c r="K1459">
        <v>14</v>
      </c>
      <c r="L1459">
        <v>3000</v>
      </c>
      <c r="M1459" s="4">
        <f t="shared" si="46"/>
        <v>0.99849793466015768</v>
      </c>
      <c r="N1459" s="4">
        <f t="shared" si="47"/>
        <v>0.99736743136517492</v>
      </c>
    </row>
    <row r="1460" spans="1:14" x14ac:dyDescent="0.25">
      <c r="A1460" t="s">
        <v>18139</v>
      </c>
      <c r="B1460">
        <v>201507</v>
      </c>
      <c r="C1460" t="s">
        <v>1518</v>
      </c>
      <c r="D1460">
        <v>2122</v>
      </c>
      <c r="E1460">
        <v>12101</v>
      </c>
      <c r="F1460">
        <v>12</v>
      </c>
      <c r="G1460" t="s">
        <v>1459</v>
      </c>
      <c r="H1460" t="s">
        <v>5</v>
      </c>
      <c r="I1460">
        <v>14044</v>
      </c>
      <c r="J1460">
        <v>14044</v>
      </c>
      <c r="K1460">
        <v>81</v>
      </c>
      <c r="L1460">
        <v>0</v>
      </c>
      <c r="M1460" s="4">
        <f t="shared" si="46"/>
        <v>1</v>
      </c>
      <c r="N1460" s="4">
        <f t="shared" si="47"/>
        <v>0.99423241241811455</v>
      </c>
    </row>
    <row r="1461" spans="1:14" x14ac:dyDescent="0.25">
      <c r="A1461" t="s">
        <v>18139</v>
      </c>
      <c r="B1461">
        <v>201507</v>
      </c>
      <c r="C1461" t="s">
        <v>1519</v>
      </c>
      <c r="D1461">
        <v>2122</v>
      </c>
      <c r="E1461">
        <v>12401</v>
      </c>
      <c r="F1461">
        <v>12</v>
      </c>
      <c r="G1461" t="s">
        <v>1482</v>
      </c>
      <c r="H1461" t="s">
        <v>5</v>
      </c>
      <c r="I1461">
        <v>17247</v>
      </c>
      <c r="J1461">
        <v>17280</v>
      </c>
      <c r="K1461">
        <v>102</v>
      </c>
      <c r="L1461">
        <v>3000</v>
      </c>
      <c r="M1461" s="4">
        <f t="shared" si="46"/>
        <v>0.99809027777777781</v>
      </c>
      <c r="N1461" s="4">
        <f t="shared" si="47"/>
        <v>0.99408592798747608</v>
      </c>
    </row>
    <row r="1462" spans="1:14" x14ac:dyDescent="0.25">
      <c r="A1462" t="s">
        <v>18139</v>
      </c>
      <c r="B1462">
        <v>201507</v>
      </c>
      <c r="C1462" t="s">
        <v>1520</v>
      </c>
      <c r="D1462">
        <v>2122</v>
      </c>
      <c r="E1462">
        <v>12101</v>
      </c>
      <c r="F1462">
        <v>12</v>
      </c>
      <c r="G1462" t="s">
        <v>1459</v>
      </c>
      <c r="H1462" t="s">
        <v>10</v>
      </c>
      <c r="I1462">
        <v>3486</v>
      </c>
      <c r="J1462">
        <v>3486</v>
      </c>
      <c r="K1462">
        <v>307</v>
      </c>
      <c r="L1462">
        <v>0</v>
      </c>
      <c r="M1462" s="4">
        <f t="shared" si="46"/>
        <v>1</v>
      </c>
      <c r="N1462" s="4">
        <f t="shared" si="47"/>
        <v>0.91193344807802634</v>
      </c>
    </row>
    <row r="1463" spans="1:14" x14ac:dyDescent="0.25">
      <c r="A1463" t="s">
        <v>18139</v>
      </c>
      <c r="B1463">
        <v>201507</v>
      </c>
      <c r="C1463" t="s">
        <v>1521</v>
      </c>
      <c r="D1463">
        <v>2122</v>
      </c>
      <c r="E1463">
        <v>12104</v>
      </c>
      <c r="F1463">
        <v>12</v>
      </c>
      <c r="G1463" t="s">
        <v>1472</v>
      </c>
      <c r="H1463" t="s">
        <v>10</v>
      </c>
      <c r="I1463">
        <v>157</v>
      </c>
      <c r="J1463">
        <v>157</v>
      </c>
      <c r="K1463">
        <v>9</v>
      </c>
      <c r="L1463">
        <v>0</v>
      </c>
      <c r="M1463" s="4">
        <f t="shared" si="46"/>
        <v>1</v>
      </c>
      <c r="N1463" s="4">
        <f t="shared" si="47"/>
        <v>0.9426751592356688</v>
      </c>
    </row>
    <row r="1464" spans="1:14" x14ac:dyDescent="0.25">
      <c r="A1464" t="s">
        <v>18139</v>
      </c>
      <c r="B1464">
        <v>201507</v>
      </c>
      <c r="C1464" t="s">
        <v>1522</v>
      </c>
      <c r="D1464">
        <v>2122</v>
      </c>
      <c r="E1464">
        <v>12101</v>
      </c>
      <c r="F1464">
        <v>12</v>
      </c>
      <c r="G1464" t="s">
        <v>1459</v>
      </c>
      <c r="H1464" t="s">
        <v>5</v>
      </c>
      <c r="I1464">
        <v>34184</v>
      </c>
      <c r="J1464">
        <v>34222</v>
      </c>
      <c r="K1464">
        <v>106</v>
      </c>
      <c r="L1464">
        <v>0</v>
      </c>
      <c r="M1464" s="4">
        <f t="shared" si="46"/>
        <v>0.99888960317924147</v>
      </c>
      <c r="N1464" s="4">
        <f t="shared" si="47"/>
        <v>0.99689913409782349</v>
      </c>
    </row>
    <row r="1465" spans="1:14" x14ac:dyDescent="0.25">
      <c r="A1465" t="s">
        <v>18139</v>
      </c>
      <c r="B1465">
        <v>201507</v>
      </c>
      <c r="C1465" t="s">
        <v>1523</v>
      </c>
      <c r="D1465">
        <v>2122</v>
      </c>
      <c r="E1465">
        <v>12101</v>
      </c>
      <c r="F1465">
        <v>12</v>
      </c>
      <c r="G1465" t="s">
        <v>1459</v>
      </c>
      <c r="H1465" t="s">
        <v>5</v>
      </c>
      <c r="I1465">
        <v>20205</v>
      </c>
      <c r="J1465">
        <v>20272</v>
      </c>
      <c r="K1465">
        <v>58</v>
      </c>
      <c r="L1465">
        <v>3000</v>
      </c>
      <c r="M1465" s="4">
        <f t="shared" si="46"/>
        <v>0.99669494869771114</v>
      </c>
      <c r="N1465" s="4">
        <f t="shared" si="47"/>
        <v>0.99712942341004707</v>
      </c>
    </row>
    <row r="1466" spans="1:14" x14ac:dyDescent="0.25">
      <c r="A1466" t="s">
        <v>18139</v>
      </c>
      <c r="B1466">
        <v>201507</v>
      </c>
      <c r="C1466" t="s">
        <v>1524</v>
      </c>
      <c r="D1466">
        <v>2122</v>
      </c>
      <c r="E1466">
        <v>12101</v>
      </c>
      <c r="F1466">
        <v>12</v>
      </c>
      <c r="G1466" t="s">
        <v>1459</v>
      </c>
      <c r="H1466" t="s">
        <v>5</v>
      </c>
      <c r="I1466">
        <v>650</v>
      </c>
      <c r="J1466">
        <v>650</v>
      </c>
      <c r="K1466">
        <v>1</v>
      </c>
      <c r="L1466">
        <v>0</v>
      </c>
      <c r="M1466" s="4">
        <f t="shared" si="46"/>
        <v>1</v>
      </c>
      <c r="N1466" s="4">
        <f t="shared" si="47"/>
        <v>0.99846153846153851</v>
      </c>
    </row>
    <row r="1467" spans="1:14" x14ac:dyDescent="0.25">
      <c r="A1467" t="s">
        <v>18139</v>
      </c>
      <c r="B1467">
        <v>201507</v>
      </c>
      <c r="C1467" t="s">
        <v>1525</v>
      </c>
      <c r="D1467">
        <v>2122</v>
      </c>
      <c r="E1467">
        <v>12101</v>
      </c>
      <c r="F1467">
        <v>12</v>
      </c>
      <c r="G1467" t="s">
        <v>1459</v>
      </c>
      <c r="H1467" t="s">
        <v>5</v>
      </c>
      <c r="I1467">
        <v>9587</v>
      </c>
      <c r="J1467">
        <v>9594</v>
      </c>
      <c r="K1467">
        <v>15</v>
      </c>
      <c r="L1467">
        <v>3000</v>
      </c>
      <c r="M1467" s="4">
        <f t="shared" si="46"/>
        <v>0.9992703773191578</v>
      </c>
      <c r="N1467" s="4">
        <f t="shared" si="47"/>
        <v>0.99843538124543652</v>
      </c>
    </row>
    <row r="1468" spans="1:14" x14ac:dyDescent="0.25">
      <c r="A1468" t="s">
        <v>18139</v>
      </c>
      <c r="B1468">
        <v>201507</v>
      </c>
      <c r="C1468" t="s">
        <v>1526</v>
      </c>
      <c r="D1468">
        <v>2122</v>
      </c>
      <c r="E1468">
        <v>12401</v>
      </c>
      <c r="F1468">
        <v>12</v>
      </c>
      <c r="G1468" t="s">
        <v>1482</v>
      </c>
      <c r="H1468" t="s">
        <v>10</v>
      </c>
      <c r="I1468">
        <v>2003</v>
      </c>
      <c r="J1468">
        <v>2010</v>
      </c>
      <c r="K1468">
        <v>66</v>
      </c>
      <c r="L1468">
        <v>3000</v>
      </c>
      <c r="M1468" s="4">
        <f t="shared" si="46"/>
        <v>0.99651741293532337</v>
      </c>
      <c r="N1468" s="4">
        <f t="shared" si="47"/>
        <v>0.96704942586120823</v>
      </c>
    </row>
    <row r="1469" spans="1:14" x14ac:dyDescent="0.25">
      <c r="A1469" t="s">
        <v>18139</v>
      </c>
      <c r="B1469">
        <v>201507</v>
      </c>
      <c r="C1469" t="s">
        <v>1527</v>
      </c>
      <c r="D1469">
        <v>2122</v>
      </c>
      <c r="E1469">
        <v>12101</v>
      </c>
      <c r="F1469">
        <v>12</v>
      </c>
      <c r="G1469" t="s">
        <v>1459</v>
      </c>
      <c r="H1469" t="s">
        <v>5</v>
      </c>
      <c r="I1469">
        <v>21923</v>
      </c>
      <c r="J1469">
        <v>21947</v>
      </c>
      <c r="K1469">
        <v>61</v>
      </c>
      <c r="L1469">
        <v>3000</v>
      </c>
      <c r="M1469" s="4">
        <f t="shared" si="46"/>
        <v>0.9989064564632979</v>
      </c>
      <c r="N1469" s="4">
        <f t="shared" si="47"/>
        <v>0.99721753409661085</v>
      </c>
    </row>
    <row r="1470" spans="1:14" x14ac:dyDescent="0.25">
      <c r="A1470" t="s">
        <v>18139</v>
      </c>
      <c r="B1470">
        <v>201507</v>
      </c>
      <c r="C1470" t="s">
        <v>1528</v>
      </c>
      <c r="D1470">
        <v>2122</v>
      </c>
      <c r="E1470">
        <v>12101</v>
      </c>
      <c r="F1470">
        <v>12</v>
      </c>
      <c r="G1470" t="s">
        <v>1459</v>
      </c>
      <c r="H1470" t="s">
        <v>5</v>
      </c>
      <c r="I1470">
        <v>6798</v>
      </c>
      <c r="J1470">
        <v>6798</v>
      </c>
      <c r="K1470">
        <v>43</v>
      </c>
      <c r="L1470">
        <v>0</v>
      </c>
      <c r="M1470" s="4">
        <f t="shared" si="46"/>
        <v>1</v>
      </c>
      <c r="N1470" s="4">
        <f t="shared" si="47"/>
        <v>0.99367461017946457</v>
      </c>
    </row>
    <row r="1471" spans="1:14" x14ac:dyDescent="0.25">
      <c r="A1471" t="s">
        <v>18139</v>
      </c>
      <c r="B1471">
        <v>201507</v>
      </c>
      <c r="C1471" t="s">
        <v>1529</v>
      </c>
      <c r="D1471">
        <v>2122</v>
      </c>
      <c r="E1471">
        <v>12103</v>
      </c>
      <c r="F1471">
        <v>12</v>
      </c>
      <c r="G1471" t="s">
        <v>1469</v>
      </c>
      <c r="H1471" t="s">
        <v>10</v>
      </c>
      <c r="I1471">
        <v>2289</v>
      </c>
      <c r="J1471">
        <v>2303</v>
      </c>
      <c r="K1471">
        <v>60</v>
      </c>
      <c r="L1471">
        <v>3000</v>
      </c>
      <c r="M1471" s="4">
        <f t="shared" si="46"/>
        <v>0.99392097264437695</v>
      </c>
      <c r="N1471" s="4">
        <f t="shared" si="47"/>
        <v>0.97378768020969853</v>
      </c>
    </row>
    <row r="1472" spans="1:14" x14ac:dyDescent="0.25">
      <c r="A1472" t="s">
        <v>18139</v>
      </c>
      <c r="B1472">
        <v>201507</v>
      </c>
      <c r="C1472" t="s">
        <v>1530</v>
      </c>
      <c r="D1472">
        <v>2122</v>
      </c>
      <c r="E1472">
        <v>12101</v>
      </c>
      <c r="F1472">
        <v>12</v>
      </c>
      <c r="G1472" t="s">
        <v>1459</v>
      </c>
      <c r="H1472" t="s">
        <v>10</v>
      </c>
      <c r="I1472">
        <v>2551</v>
      </c>
      <c r="J1472">
        <v>2551</v>
      </c>
      <c r="K1472">
        <v>274</v>
      </c>
      <c r="L1472">
        <v>0</v>
      </c>
      <c r="M1472" s="4">
        <f t="shared" si="46"/>
        <v>1</v>
      </c>
      <c r="N1472" s="4">
        <f t="shared" si="47"/>
        <v>0.89259114072912582</v>
      </c>
    </row>
    <row r="1473" spans="1:14" x14ac:dyDescent="0.25">
      <c r="A1473" t="s">
        <v>18139</v>
      </c>
      <c r="B1473">
        <v>201507</v>
      </c>
      <c r="C1473" t="s">
        <v>1531</v>
      </c>
      <c r="D1473">
        <v>2122</v>
      </c>
      <c r="E1473">
        <v>12101</v>
      </c>
      <c r="F1473">
        <v>12</v>
      </c>
      <c r="G1473" t="s">
        <v>1459</v>
      </c>
      <c r="H1473" t="s">
        <v>5</v>
      </c>
      <c r="I1473">
        <v>50320</v>
      </c>
      <c r="J1473">
        <v>50376</v>
      </c>
      <c r="K1473">
        <v>110</v>
      </c>
      <c r="L1473">
        <v>3000</v>
      </c>
      <c r="M1473" s="4">
        <f t="shared" si="46"/>
        <v>0.99888835953628707</v>
      </c>
      <c r="N1473" s="4">
        <f t="shared" si="47"/>
        <v>0.99781399046104924</v>
      </c>
    </row>
    <row r="1474" spans="1:14" x14ac:dyDescent="0.25">
      <c r="A1474" t="s">
        <v>18139</v>
      </c>
      <c r="B1474">
        <v>201507</v>
      </c>
      <c r="C1474" t="s">
        <v>1532</v>
      </c>
      <c r="D1474">
        <v>2122</v>
      </c>
      <c r="E1474">
        <v>12101</v>
      </c>
      <c r="F1474">
        <v>12</v>
      </c>
      <c r="G1474" t="s">
        <v>1459</v>
      </c>
      <c r="H1474" t="s">
        <v>5</v>
      </c>
      <c r="I1474">
        <v>6671</v>
      </c>
      <c r="J1474">
        <v>6671</v>
      </c>
      <c r="K1474">
        <v>56</v>
      </c>
      <c r="L1474">
        <v>0</v>
      </c>
      <c r="M1474" s="4">
        <f t="shared" si="46"/>
        <v>1</v>
      </c>
      <c r="N1474" s="4">
        <f t="shared" si="47"/>
        <v>0.99160545645330533</v>
      </c>
    </row>
    <row r="1475" spans="1:14" x14ac:dyDescent="0.25">
      <c r="A1475" t="s">
        <v>18139</v>
      </c>
      <c r="B1475">
        <v>201507</v>
      </c>
      <c r="C1475" t="s">
        <v>1533</v>
      </c>
      <c r="D1475">
        <v>2122</v>
      </c>
      <c r="E1475">
        <v>12101</v>
      </c>
      <c r="F1475">
        <v>12</v>
      </c>
      <c r="G1475" t="s">
        <v>1459</v>
      </c>
      <c r="H1475" t="s">
        <v>5</v>
      </c>
      <c r="I1475">
        <v>31998</v>
      </c>
      <c r="J1475">
        <v>31998</v>
      </c>
      <c r="K1475">
        <v>93</v>
      </c>
      <c r="L1475">
        <v>0</v>
      </c>
      <c r="M1475" s="4">
        <f t="shared" si="46"/>
        <v>1</v>
      </c>
      <c r="N1475" s="4">
        <f t="shared" si="47"/>
        <v>0.99709356834802176</v>
      </c>
    </row>
    <row r="1476" spans="1:14" x14ac:dyDescent="0.25">
      <c r="A1476" t="s">
        <v>18139</v>
      </c>
      <c r="B1476">
        <v>201507</v>
      </c>
      <c r="C1476" t="s">
        <v>1534</v>
      </c>
      <c r="D1476">
        <v>2122</v>
      </c>
      <c r="E1476">
        <v>12301</v>
      </c>
      <c r="F1476">
        <v>12</v>
      </c>
      <c r="G1476" t="s">
        <v>1485</v>
      </c>
      <c r="H1476" t="s">
        <v>5</v>
      </c>
      <c r="I1476">
        <v>16198</v>
      </c>
      <c r="J1476">
        <v>16215</v>
      </c>
      <c r="K1476">
        <v>24</v>
      </c>
      <c r="L1476">
        <v>3000</v>
      </c>
      <c r="M1476" s="4">
        <f t="shared" si="46"/>
        <v>0.99895158803576933</v>
      </c>
      <c r="N1476" s="4">
        <f t="shared" si="47"/>
        <v>0.99851833559698733</v>
      </c>
    </row>
    <row r="1477" spans="1:14" x14ac:dyDescent="0.25">
      <c r="A1477" t="s">
        <v>18139</v>
      </c>
      <c r="B1477">
        <v>201507</v>
      </c>
      <c r="C1477" t="s">
        <v>1535</v>
      </c>
      <c r="D1477">
        <v>2122</v>
      </c>
      <c r="E1477">
        <v>12101</v>
      </c>
      <c r="F1477">
        <v>12</v>
      </c>
      <c r="G1477" t="s">
        <v>1459</v>
      </c>
      <c r="H1477" t="s">
        <v>5</v>
      </c>
      <c r="I1477">
        <v>10503</v>
      </c>
      <c r="J1477">
        <v>10503</v>
      </c>
      <c r="K1477">
        <v>80</v>
      </c>
      <c r="L1477">
        <v>0</v>
      </c>
      <c r="M1477" s="4">
        <f t="shared" si="46"/>
        <v>1</v>
      </c>
      <c r="N1477" s="4">
        <f t="shared" si="47"/>
        <v>0.99238312862991529</v>
      </c>
    </row>
    <row r="1478" spans="1:14" x14ac:dyDescent="0.25">
      <c r="A1478" t="s">
        <v>18139</v>
      </c>
      <c r="B1478">
        <v>201507</v>
      </c>
      <c r="C1478" t="s">
        <v>1536</v>
      </c>
      <c r="D1478">
        <v>2122</v>
      </c>
      <c r="E1478">
        <v>12201</v>
      </c>
      <c r="F1478">
        <v>12</v>
      </c>
      <c r="G1478" t="s">
        <v>1537</v>
      </c>
      <c r="H1478" t="s">
        <v>10</v>
      </c>
      <c r="I1478">
        <v>3959</v>
      </c>
      <c r="J1478">
        <v>3959</v>
      </c>
      <c r="K1478">
        <v>17</v>
      </c>
      <c r="L1478">
        <v>0</v>
      </c>
      <c r="M1478" s="4">
        <f t="shared" si="46"/>
        <v>1</v>
      </c>
      <c r="N1478" s="4">
        <f t="shared" si="47"/>
        <v>0.99570598636019192</v>
      </c>
    </row>
    <row r="1479" spans="1:14" x14ac:dyDescent="0.25">
      <c r="A1479" t="s">
        <v>18140</v>
      </c>
      <c r="B1479">
        <v>201507</v>
      </c>
      <c r="C1479" t="s">
        <v>1538</v>
      </c>
      <c r="D1479">
        <v>2122</v>
      </c>
      <c r="E1479">
        <v>12101</v>
      </c>
      <c r="F1479">
        <v>12</v>
      </c>
      <c r="G1479" t="s">
        <v>1459</v>
      </c>
      <c r="H1479" t="s">
        <v>5</v>
      </c>
      <c r="I1479">
        <v>2283</v>
      </c>
      <c r="J1479">
        <v>2302</v>
      </c>
      <c r="K1479">
        <v>7</v>
      </c>
      <c r="L1479">
        <v>0</v>
      </c>
      <c r="M1479" s="4">
        <f t="shared" si="46"/>
        <v>0.99174630755864468</v>
      </c>
      <c r="N1479" s="4">
        <f t="shared" si="47"/>
        <v>0.99693385895751208</v>
      </c>
    </row>
    <row r="1480" spans="1:14" x14ac:dyDescent="0.25">
      <c r="A1480" t="s">
        <v>18140</v>
      </c>
      <c r="B1480">
        <v>201507</v>
      </c>
      <c r="C1480" t="s">
        <v>1539</v>
      </c>
      <c r="D1480">
        <v>2122</v>
      </c>
      <c r="E1480">
        <v>12104</v>
      </c>
      <c r="F1480">
        <v>12</v>
      </c>
      <c r="G1480" t="s">
        <v>1472</v>
      </c>
      <c r="H1480" t="s">
        <v>10</v>
      </c>
      <c r="I1480">
        <v>845</v>
      </c>
      <c r="J1480">
        <v>846</v>
      </c>
      <c r="K1480">
        <v>3</v>
      </c>
      <c r="L1480">
        <v>0</v>
      </c>
      <c r="M1480" s="4">
        <f t="shared" si="46"/>
        <v>0.99881796690307334</v>
      </c>
      <c r="N1480" s="4">
        <f t="shared" si="47"/>
        <v>0.99644970414201184</v>
      </c>
    </row>
    <row r="1481" spans="1:14" x14ac:dyDescent="0.25">
      <c r="A1481" t="s">
        <v>18140</v>
      </c>
      <c r="B1481">
        <v>201507</v>
      </c>
      <c r="C1481" t="s">
        <v>1540</v>
      </c>
      <c r="D1481">
        <v>2122</v>
      </c>
      <c r="E1481">
        <v>12101</v>
      </c>
      <c r="F1481">
        <v>12</v>
      </c>
      <c r="G1481" t="s">
        <v>1459</v>
      </c>
      <c r="H1481" t="s">
        <v>10</v>
      </c>
      <c r="I1481">
        <v>1151</v>
      </c>
      <c r="J1481">
        <v>1156</v>
      </c>
      <c r="K1481">
        <v>4</v>
      </c>
      <c r="L1481">
        <v>0</v>
      </c>
      <c r="M1481" s="4">
        <f t="shared" si="46"/>
        <v>0.99567474048442905</v>
      </c>
      <c r="N1481" s="4">
        <f t="shared" si="47"/>
        <v>0.99652476107732402</v>
      </c>
    </row>
    <row r="1482" spans="1:14" x14ac:dyDescent="0.25">
      <c r="A1482" t="s">
        <v>18140</v>
      </c>
      <c r="B1482">
        <v>201507</v>
      </c>
      <c r="C1482" t="s">
        <v>1541</v>
      </c>
      <c r="D1482">
        <v>2122</v>
      </c>
      <c r="E1482">
        <v>12101</v>
      </c>
      <c r="F1482">
        <v>12</v>
      </c>
      <c r="G1482" t="s">
        <v>1459</v>
      </c>
      <c r="H1482" t="s">
        <v>5</v>
      </c>
      <c r="I1482">
        <v>11362</v>
      </c>
      <c r="J1482">
        <v>11382</v>
      </c>
      <c r="K1482">
        <v>15</v>
      </c>
      <c r="L1482">
        <v>0</v>
      </c>
      <c r="M1482" s="4">
        <f t="shared" si="46"/>
        <v>0.99824283957125282</v>
      </c>
      <c r="N1482" s="4">
        <f t="shared" si="47"/>
        <v>0.9986798098926245</v>
      </c>
    </row>
    <row r="1483" spans="1:14" x14ac:dyDescent="0.25">
      <c r="A1483" t="s">
        <v>18140</v>
      </c>
      <c r="B1483">
        <v>201507</v>
      </c>
      <c r="C1483" t="s">
        <v>1542</v>
      </c>
      <c r="D1483">
        <v>2122</v>
      </c>
      <c r="E1483">
        <v>12101</v>
      </c>
      <c r="F1483">
        <v>12</v>
      </c>
      <c r="G1483" t="s">
        <v>1459</v>
      </c>
      <c r="H1483" t="s">
        <v>5</v>
      </c>
      <c r="I1483">
        <v>10001</v>
      </c>
      <c r="J1483">
        <v>10035</v>
      </c>
      <c r="K1483">
        <v>6</v>
      </c>
      <c r="L1483">
        <v>0</v>
      </c>
      <c r="M1483" s="4">
        <f t="shared" si="46"/>
        <v>0.99661185849526657</v>
      </c>
      <c r="N1483" s="4">
        <f t="shared" si="47"/>
        <v>0.99940005999400061</v>
      </c>
    </row>
    <row r="1484" spans="1:14" x14ac:dyDescent="0.25">
      <c r="A1484" t="s">
        <v>18140</v>
      </c>
      <c r="B1484">
        <v>201507</v>
      </c>
      <c r="C1484" t="s">
        <v>1543</v>
      </c>
      <c r="D1484">
        <v>2122</v>
      </c>
      <c r="E1484">
        <v>12101</v>
      </c>
      <c r="F1484">
        <v>12</v>
      </c>
      <c r="G1484" t="s">
        <v>1459</v>
      </c>
      <c r="H1484" t="s">
        <v>10</v>
      </c>
      <c r="I1484">
        <v>7457</v>
      </c>
      <c r="J1484">
        <v>7477</v>
      </c>
      <c r="K1484">
        <v>30</v>
      </c>
      <c r="L1484">
        <v>0</v>
      </c>
      <c r="M1484" s="4">
        <f t="shared" si="46"/>
        <v>0.99732513039989301</v>
      </c>
      <c r="N1484" s="4">
        <f t="shared" si="47"/>
        <v>0.99597693442403112</v>
      </c>
    </row>
    <row r="1485" spans="1:14" x14ac:dyDescent="0.25">
      <c r="A1485" t="s">
        <v>18140</v>
      </c>
      <c r="B1485">
        <v>201507</v>
      </c>
      <c r="C1485" t="s">
        <v>1544</v>
      </c>
      <c r="D1485">
        <v>2122</v>
      </c>
      <c r="E1485">
        <v>12101</v>
      </c>
      <c r="F1485">
        <v>12</v>
      </c>
      <c r="G1485" t="s">
        <v>1459</v>
      </c>
      <c r="H1485" t="s">
        <v>5</v>
      </c>
      <c r="I1485">
        <v>32351</v>
      </c>
      <c r="J1485">
        <v>32398</v>
      </c>
      <c r="K1485">
        <v>74</v>
      </c>
      <c r="L1485">
        <v>0</v>
      </c>
      <c r="M1485" s="4">
        <f t="shared" si="46"/>
        <v>0.99854929316624486</v>
      </c>
      <c r="N1485" s="4">
        <f t="shared" si="47"/>
        <v>0.99771259002812895</v>
      </c>
    </row>
    <row r="1486" spans="1:14" x14ac:dyDescent="0.25">
      <c r="A1486" t="s">
        <v>18140</v>
      </c>
      <c r="B1486">
        <v>201507</v>
      </c>
      <c r="C1486" t="s">
        <v>1545</v>
      </c>
      <c r="D1486">
        <v>2122</v>
      </c>
      <c r="E1486">
        <v>12101</v>
      </c>
      <c r="F1486">
        <v>12</v>
      </c>
      <c r="G1486" t="s">
        <v>1459</v>
      </c>
      <c r="H1486" t="s">
        <v>5</v>
      </c>
      <c r="I1486">
        <v>19735</v>
      </c>
      <c r="J1486">
        <v>19897</v>
      </c>
      <c r="K1486">
        <v>127</v>
      </c>
      <c r="L1486">
        <v>0</v>
      </c>
      <c r="M1486" s="4">
        <f t="shared" si="46"/>
        <v>0.99185806905563656</v>
      </c>
      <c r="N1486" s="4">
        <f t="shared" si="47"/>
        <v>0.99356473270838608</v>
      </c>
    </row>
    <row r="1487" spans="1:14" x14ac:dyDescent="0.25">
      <c r="A1487" t="s">
        <v>18140</v>
      </c>
      <c r="B1487">
        <v>201507</v>
      </c>
      <c r="C1487" t="s">
        <v>1546</v>
      </c>
      <c r="D1487">
        <v>2122</v>
      </c>
      <c r="E1487">
        <v>12101</v>
      </c>
      <c r="F1487">
        <v>12</v>
      </c>
      <c r="G1487" t="s">
        <v>1459</v>
      </c>
      <c r="H1487" t="s">
        <v>5</v>
      </c>
      <c r="I1487">
        <v>1584</v>
      </c>
      <c r="J1487">
        <v>1628</v>
      </c>
      <c r="K1487">
        <v>16</v>
      </c>
      <c r="L1487">
        <v>1592</v>
      </c>
      <c r="M1487" s="4">
        <f t="shared" si="46"/>
        <v>0.97297297297297303</v>
      </c>
      <c r="N1487" s="4">
        <f t="shared" si="47"/>
        <v>0.98989898989898994</v>
      </c>
    </row>
    <row r="1488" spans="1:14" x14ac:dyDescent="0.25">
      <c r="A1488" t="s">
        <v>18140</v>
      </c>
      <c r="B1488">
        <v>201507</v>
      </c>
      <c r="C1488" t="s">
        <v>1547</v>
      </c>
      <c r="D1488">
        <v>2122</v>
      </c>
      <c r="E1488">
        <v>12101</v>
      </c>
      <c r="F1488">
        <v>12</v>
      </c>
      <c r="G1488" t="s">
        <v>1459</v>
      </c>
      <c r="H1488" t="s">
        <v>10</v>
      </c>
      <c r="I1488">
        <v>1230</v>
      </c>
      <c r="J1488">
        <v>1258</v>
      </c>
      <c r="K1488">
        <v>27</v>
      </c>
      <c r="L1488">
        <v>0</v>
      </c>
      <c r="M1488" s="4">
        <f t="shared" si="46"/>
        <v>0.97774244833068358</v>
      </c>
      <c r="N1488" s="4">
        <f t="shared" si="47"/>
        <v>0.97804878048780486</v>
      </c>
    </row>
    <row r="1489" spans="1:14" x14ac:dyDescent="0.25">
      <c r="A1489" t="s">
        <v>18140</v>
      </c>
      <c r="B1489">
        <v>201507</v>
      </c>
      <c r="C1489" t="s">
        <v>1548</v>
      </c>
      <c r="D1489">
        <v>2122</v>
      </c>
      <c r="E1489">
        <v>12104</v>
      </c>
      <c r="F1489">
        <v>12</v>
      </c>
      <c r="G1489" t="s">
        <v>1472</v>
      </c>
      <c r="H1489" t="s">
        <v>10</v>
      </c>
      <c r="I1489">
        <v>881</v>
      </c>
      <c r="J1489">
        <v>902</v>
      </c>
      <c r="K1489">
        <v>24</v>
      </c>
      <c r="L1489">
        <v>0</v>
      </c>
      <c r="M1489" s="4">
        <f t="shared" si="46"/>
        <v>0.97671840354767181</v>
      </c>
      <c r="N1489" s="4">
        <f t="shared" si="47"/>
        <v>0.97275822928490352</v>
      </c>
    </row>
    <row r="1490" spans="1:14" x14ac:dyDescent="0.25">
      <c r="A1490" t="s">
        <v>18140</v>
      </c>
      <c r="B1490">
        <v>201507</v>
      </c>
      <c r="C1490" t="s">
        <v>1549</v>
      </c>
      <c r="D1490">
        <v>2122</v>
      </c>
      <c r="E1490">
        <v>12101</v>
      </c>
      <c r="F1490">
        <v>12</v>
      </c>
      <c r="G1490" t="s">
        <v>1459</v>
      </c>
      <c r="H1490" t="s">
        <v>5</v>
      </c>
      <c r="I1490">
        <v>12840</v>
      </c>
      <c r="J1490">
        <v>12877</v>
      </c>
      <c r="K1490">
        <v>89</v>
      </c>
      <c r="L1490">
        <v>0</v>
      </c>
      <c r="M1490" s="4">
        <f t="shared" si="46"/>
        <v>0.99712665993632055</v>
      </c>
      <c r="N1490" s="4">
        <f t="shared" si="47"/>
        <v>0.99306853582554522</v>
      </c>
    </row>
    <row r="1491" spans="1:14" x14ac:dyDescent="0.25">
      <c r="A1491" t="s">
        <v>18140</v>
      </c>
      <c r="B1491">
        <v>201507</v>
      </c>
      <c r="C1491" t="s">
        <v>1550</v>
      </c>
      <c r="D1491">
        <v>2122</v>
      </c>
      <c r="E1491">
        <v>12101</v>
      </c>
      <c r="F1491">
        <v>12</v>
      </c>
      <c r="G1491" t="s">
        <v>1459</v>
      </c>
      <c r="H1491" t="s">
        <v>10</v>
      </c>
      <c r="I1491">
        <v>58</v>
      </c>
      <c r="J1491">
        <v>58</v>
      </c>
      <c r="K1491">
        <v>2</v>
      </c>
      <c r="L1491">
        <v>0</v>
      </c>
      <c r="M1491" s="4">
        <f t="shared" si="46"/>
        <v>1</v>
      </c>
      <c r="N1491" s="4">
        <f t="shared" si="47"/>
        <v>0.96551724137931039</v>
      </c>
    </row>
    <row r="1492" spans="1:14" x14ac:dyDescent="0.25">
      <c r="A1492" t="s">
        <v>18140</v>
      </c>
      <c r="B1492">
        <v>201507</v>
      </c>
      <c r="C1492" t="s">
        <v>1551</v>
      </c>
      <c r="D1492">
        <v>2122</v>
      </c>
      <c r="E1492">
        <v>12401</v>
      </c>
      <c r="F1492">
        <v>12</v>
      </c>
      <c r="G1492" t="s">
        <v>1482</v>
      </c>
      <c r="H1492" t="s">
        <v>10</v>
      </c>
      <c r="I1492">
        <v>15030</v>
      </c>
      <c r="J1492">
        <v>16878</v>
      </c>
      <c r="K1492">
        <v>87</v>
      </c>
      <c r="L1492">
        <v>4</v>
      </c>
      <c r="M1492" s="4">
        <f t="shared" si="46"/>
        <v>0.89050835407038753</v>
      </c>
      <c r="N1492" s="4">
        <f t="shared" si="47"/>
        <v>0.99421157684630734</v>
      </c>
    </row>
    <row r="1493" spans="1:14" x14ac:dyDescent="0.25">
      <c r="A1493" t="s">
        <v>18140</v>
      </c>
      <c r="B1493">
        <v>201507</v>
      </c>
      <c r="C1493" t="s">
        <v>1552</v>
      </c>
      <c r="D1493">
        <v>2122</v>
      </c>
      <c r="E1493">
        <v>12101</v>
      </c>
      <c r="F1493">
        <v>12</v>
      </c>
      <c r="G1493" t="s">
        <v>1459</v>
      </c>
      <c r="H1493" t="s">
        <v>10</v>
      </c>
      <c r="I1493">
        <v>1110</v>
      </c>
      <c r="J1493">
        <v>1116</v>
      </c>
      <c r="K1493">
        <v>7</v>
      </c>
      <c r="L1493">
        <v>762</v>
      </c>
      <c r="M1493" s="4">
        <f t="shared" si="46"/>
        <v>0.9946236559139785</v>
      </c>
      <c r="N1493" s="4">
        <f t="shared" si="47"/>
        <v>0.99369369369369365</v>
      </c>
    </row>
    <row r="1494" spans="1:14" x14ac:dyDescent="0.25">
      <c r="A1494" t="s">
        <v>18140</v>
      </c>
      <c r="B1494">
        <v>201507</v>
      </c>
      <c r="C1494" t="s">
        <v>1553</v>
      </c>
      <c r="D1494">
        <v>2122</v>
      </c>
      <c r="E1494">
        <v>12301</v>
      </c>
      <c r="F1494">
        <v>12</v>
      </c>
      <c r="G1494" t="s">
        <v>1485</v>
      </c>
      <c r="H1494" t="s">
        <v>10</v>
      </c>
      <c r="I1494">
        <v>6118</v>
      </c>
      <c r="J1494">
        <v>6162</v>
      </c>
      <c r="K1494">
        <v>16</v>
      </c>
      <c r="L1494">
        <v>0</v>
      </c>
      <c r="M1494" s="4">
        <f t="shared" si="46"/>
        <v>0.99285946121389157</v>
      </c>
      <c r="N1494" s="4">
        <f t="shared" si="47"/>
        <v>0.99738476626348482</v>
      </c>
    </row>
    <row r="1495" spans="1:14" x14ac:dyDescent="0.25">
      <c r="A1495" t="s">
        <v>18140</v>
      </c>
      <c r="B1495">
        <v>201507</v>
      </c>
      <c r="C1495" t="s">
        <v>1554</v>
      </c>
      <c r="D1495">
        <v>2122</v>
      </c>
      <c r="E1495">
        <v>12302</v>
      </c>
      <c r="F1495">
        <v>12</v>
      </c>
      <c r="G1495" t="s">
        <v>1475</v>
      </c>
      <c r="H1495" t="s">
        <v>5</v>
      </c>
      <c r="I1495">
        <v>2821</v>
      </c>
      <c r="J1495">
        <v>2991</v>
      </c>
      <c r="K1495">
        <v>40</v>
      </c>
      <c r="L1495">
        <v>9592</v>
      </c>
      <c r="M1495" s="4">
        <f t="shared" si="46"/>
        <v>0.94316282179872957</v>
      </c>
      <c r="N1495" s="4">
        <f t="shared" si="47"/>
        <v>0.9858206309819213</v>
      </c>
    </row>
    <row r="1496" spans="1:14" x14ac:dyDescent="0.25">
      <c r="A1496" t="s">
        <v>18140</v>
      </c>
      <c r="B1496">
        <v>201507</v>
      </c>
      <c r="C1496" t="s">
        <v>1555</v>
      </c>
      <c r="D1496">
        <v>2122</v>
      </c>
      <c r="E1496">
        <v>12101</v>
      </c>
      <c r="F1496">
        <v>12</v>
      </c>
      <c r="G1496" t="s">
        <v>1459</v>
      </c>
      <c r="H1496" t="s">
        <v>5</v>
      </c>
      <c r="I1496">
        <v>16674</v>
      </c>
      <c r="J1496">
        <v>16714</v>
      </c>
      <c r="K1496">
        <v>68</v>
      </c>
      <c r="L1496">
        <v>0</v>
      </c>
      <c r="M1496" s="4">
        <f t="shared" si="46"/>
        <v>0.99760679669737939</v>
      </c>
      <c r="N1496" s="4">
        <f t="shared" si="47"/>
        <v>0.99592179441045936</v>
      </c>
    </row>
    <row r="1497" spans="1:14" x14ac:dyDescent="0.25">
      <c r="A1497" t="s">
        <v>18140</v>
      </c>
      <c r="B1497">
        <v>201507</v>
      </c>
      <c r="C1497" t="s">
        <v>1556</v>
      </c>
      <c r="D1497">
        <v>2122</v>
      </c>
      <c r="E1497">
        <v>12101</v>
      </c>
      <c r="F1497">
        <v>12</v>
      </c>
      <c r="G1497" t="s">
        <v>1459</v>
      </c>
      <c r="H1497" t="s">
        <v>5</v>
      </c>
      <c r="I1497">
        <v>1</v>
      </c>
      <c r="J1497">
        <v>1</v>
      </c>
      <c r="K1497">
        <v>0</v>
      </c>
      <c r="L1497">
        <v>0</v>
      </c>
      <c r="M1497" s="4">
        <f t="shared" si="46"/>
        <v>1</v>
      </c>
      <c r="N1497" s="4">
        <f t="shared" si="47"/>
        <v>1</v>
      </c>
    </row>
    <row r="1498" spans="1:14" x14ac:dyDescent="0.25">
      <c r="A1498" t="s">
        <v>18140</v>
      </c>
      <c r="B1498">
        <v>201507</v>
      </c>
      <c r="C1498" t="s">
        <v>1557</v>
      </c>
      <c r="D1498">
        <v>2122</v>
      </c>
      <c r="E1498">
        <v>12101</v>
      </c>
      <c r="F1498">
        <v>12</v>
      </c>
      <c r="G1498" t="s">
        <v>1459</v>
      </c>
      <c r="H1498" t="s">
        <v>5</v>
      </c>
      <c r="I1498">
        <v>32136</v>
      </c>
      <c r="J1498">
        <v>32245</v>
      </c>
      <c r="K1498">
        <v>50</v>
      </c>
      <c r="L1498">
        <v>0</v>
      </c>
      <c r="M1498" s="4">
        <f t="shared" si="46"/>
        <v>0.99661963095053496</v>
      </c>
      <c r="N1498" s="4">
        <f t="shared" si="47"/>
        <v>0.99844411252178245</v>
      </c>
    </row>
    <row r="1499" spans="1:14" x14ac:dyDescent="0.25">
      <c r="A1499" t="s">
        <v>18140</v>
      </c>
      <c r="B1499">
        <v>201507</v>
      </c>
      <c r="C1499" t="s">
        <v>1558</v>
      </c>
      <c r="D1499">
        <v>2122</v>
      </c>
      <c r="E1499">
        <v>12101</v>
      </c>
      <c r="F1499">
        <v>12</v>
      </c>
      <c r="G1499" t="s">
        <v>1459</v>
      </c>
      <c r="H1499" t="s">
        <v>5</v>
      </c>
      <c r="I1499">
        <v>43207</v>
      </c>
      <c r="J1499">
        <v>43305</v>
      </c>
      <c r="K1499">
        <v>74</v>
      </c>
      <c r="L1499">
        <v>0</v>
      </c>
      <c r="M1499" s="4">
        <f t="shared" si="46"/>
        <v>0.99773698187276294</v>
      </c>
      <c r="N1499" s="4">
        <f t="shared" si="47"/>
        <v>0.99828731455551178</v>
      </c>
    </row>
    <row r="1500" spans="1:14" x14ac:dyDescent="0.25">
      <c r="A1500" t="s">
        <v>18140</v>
      </c>
      <c r="B1500">
        <v>201507</v>
      </c>
      <c r="C1500" t="s">
        <v>1559</v>
      </c>
      <c r="D1500">
        <v>2122</v>
      </c>
      <c r="E1500">
        <v>12101</v>
      </c>
      <c r="F1500">
        <v>12</v>
      </c>
      <c r="G1500" t="s">
        <v>1459</v>
      </c>
      <c r="H1500" t="s">
        <v>10</v>
      </c>
      <c r="I1500">
        <v>1840</v>
      </c>
      <c r="J1500">
        <v>1844</v>
      </c>
      <c r="K1500">
        <v>4</v>
      </c>
      <c r="L1500">
        <v>0</v>
      </c>
      <c r="M1500" s="4">
        <f t="shared" si="46"/>
        <v>0.99783080260303691</v>
      </c>
      <c r="N1500" s="4">
        <f t="shared" si="47"/>
        <v>0.99782608695652175</v>
      </c>
    </row>
    <row r="1501" spans="1:14" x14ac:dyDescent="0.25">
      <c r="A1501" t="s">
        <v>18140</v>
      </c>
      <c r="B1501">
        <v>201507</v>
      </c>
      <c r="C1501" t="s">
        <v>1560</v>
      </c>
      <c r="D1501">
        <v>2122</v>
      </c>
      <c r="E1501">
        <v>12101</v>
      </c>
      <c r="F1501">
        <v>12</v>
      </c>
      <c r="G1501" t="s">
        <v>1459</v>
      </c>
      <c r="H1501" t="s">
        <v>5</v>
      </c>
      <c r="I1501">
        <v>1109</v>
      </c>
      <c r="J1501">
        <v>1128</v>
      </c>
      <c r="K1501">
        <v>18</v>
      </c>
      <c r="L1501">
        <v>0</v>
      </c>
      <c r="M1501" s="4">
        <f t="shared" si="46"/>
        <v>0.98315602836879434</v>
      </c>
      <c r="N1501" s="4">
        <f t="shared" si="47"/>
        <v>0.9837691614066727</v>
      </c>
    </row>
    <row r="1502" spans="1:14" x14ac:dyDescent="0.25">
      <c r="A1502" t="s">
        <v>18140</v>
      </c>
      <c r="B1502">
        <v>201507</v>
      </c>
      <c r="C1502" t="s">
        <v>1561</v>
      </c>
      <c r="D1502">
        <v>2122</v>
      </c>
      <c r="E1502">
        <v>12101</v>
      </c>
      <c r="F1502">
        <v>12</v>
      </c>
      <c r="G1502" t="s">
        <v>1459</v>
      </c>
      <c r="H1502" t="s">
        <v>5</v>
      </c>
      <c r="I1502">
        <v>7729</v>
      </c>
      <c r="J1502">
        <v>7791</v>
      </c>
      <c r="K1502">
        <v>62</v>
      </c>
      <c r="L1502">
        <v>0</v>
      </c>
      <c r="M1502" s="4">
        <f t="shared" si="46"/>
        <v>0.99204209985881142</v>
      </c>
      <c r="N1502" s="4">
        <f t="shared" si="47"/>
        <v>0.99197826368223574</v>
      </c>
    </row>
    <row r="1503" spans="1:14" x14ac:dyDescent="0.25">
      <c r="A1503" t="s">
        <v>18140</v>
      </c>
      <c r="B1503">
        <v>201507</v>
      </c>
      <c r="C1503" t="s">
        <v>1562</v>
      </c>
      <c r="D1503">
        <v>2122</v>
      </c>
      <c r="E1503">
        <v>12101</v>
      </c>
      <c r="F1503">
        <v>12</v>
      </c>
      <c r="G1503" t="s">
        <v>1459</v>
      </c>
      <c r="H1503" t="s">
        <v>10</v>
      </c>
      <c r="I1503">
        <v>3164</v>
      </c>
      <c r="J1503">
        <v>3200</v>
      </c>
      <c r="K1503">
        <v>12</v>
      </c>
      <c r="L1503">
        <v>0</v>
      </c>
      <c r="M1503" s="4">
        <f t="shared" si="46"/>
        <v>0.98875000000000002</v>
      </c>
      <c r="N1503" s="4">
        <f t="shared" si="47"/>
        <v>0.99620733249051829</v>
      </c>
    </row>
    <row r="1504" spans="1:14" x14ac:dyDescent="0.25">
      <c r="A1504" t="s">
        <v>18140</v>
      </c>
      <c r="B1504">
        <v>201507</v>
      </c>
      <c r="C1504" t="s">
        <v>1563</v>
      </c>
      <c r="D1504">
        <v>2122</v>
      </c>
      <c r="E1504">
        <v>12101</v>
      </c>
      <c r="F1504">
        <v>12</v>
      </c>
      <c r="G1504" t="s">
        <v>1459</v>
      </c>
      <c r="H1504" t="s">
        <v>5</v>
      </c>
      <c r="I1504">
        <v>14829</v>
      </c>
      <c r="J1504">
        <v>15002</v>
      </c>
      <c r="K1504">
        <v>86</v>
      </c>
      <c r="L1504">
        <v>0</v>
      </c>
      <c r="M1504" s="4">
        <f t="shared" si="46"/>
        <v>0.98846820423943471</v>
      </c>
      <c r="N1504" s="4">
        <f t="shared" si="47"/>
        <v>0.99420055297053067</v>
      </c>
    </row>
    <row r="1505" spans="1:14" x14ac:dyDescent="0.25">
      <c r="A1505" t="s">
        <v>18140</v>
      </c>
      <c r="B1505">
        <v>201507</v>
      </c>
      <c r="C1505" t="s">
        <v>1564</v>
      </c>
      <c r="D1505">
        <v>2122</v>
      </c>
      <c r="E1505">
        <v>12102</v>
      </c>
      <c r="F1505">
        <v>12</v>
      </c>
      <c r="G1505" t="s">
        <v>1488</v>
      </c>
      <c r="H1505" t="s">
        <v>10</v>
      </c>
      <c r="I1505">
        <v>42</v>
      </c>
      <c r="J1505">
        <v>43</v>
      </c>
      <c r="K1505">
        <v>2</v>
      </c>
      <c r="L1505">
        <v>26</v>
      </c>
      <c r="M1505" s="4">
        <f t="shared" si="46"/>
        <v>0.97674418604651159</v>
      </c>
      <c r="N1505" s="4">
        <f t="shared" si="47"/>
        <v>0.95238095238095233</v>
      </c>
    </row>
    <row r="1506" spans="1:14" x14ac:dyDescent="0.25">
      <c r="A1506" t="s">
        <v>18140</v>
      </c>
      <c r="B1506">
        <v>201507</v>
      </c>
      <c r="C1506" t="s">
        <v>1565</v>
      </c>
      <c r="D1506">
        <v>2122</v>
      </c>
      <c r="E1506">
        <v>12101</v>
      </c>
      <c r="F1506">
        <v>12</v>
      </c>
      <c r="G1506" t="s">
        <v>1459</v>
      </c>
      <c r="H1506" t="s">
        <v>10</v>
      </c>
      <c r="I1506">
        <v>2071</v>
      </c>
      <c r="J1506">
        <v>2120</v>
      </c>
      <c r="K1506">
        <v>24</v>
      </c>
      <c r="L1506">
        <v>0</v>
      </c>
      <c r="M1506" s="4">
        <f t="shared" si="46"/>
        <v>0.97688679245283017</v>
      </c>
      <c r="N1506" s="4">
        <f t="shared" si="47"/>
        <v>0.98841139546112988</v>
      </c>
    </row>
    <row r="1507" spans="1:14" x14ac:dyDescent="0.25">
      <c r="A1507" t="s">
        <v>18140</v>
      </c>
      <c r="B1507">
        <v>201507</v>
      </c>
      <c r="C1507" t="s">
        <v>1566</v>
      </c>
      <c r="D1507">
        <v>2122</v>
      </c>
      <c r="E1507">
        <v>12401</v>
      </c>
      <c r="F1507">
        <v>12</v>
      </c>
      <c r="G1507" t="s">
        <v>1482</v>
      </c>
      <c r="H1507" t="s">
        <v>5</v>
      </c>
      <c r="I1507">
        <v>35279</v>
      </c>
      <c r="J1507">
        <v>36593</v>
      </c>
      <c r="K1507">
        <v>106</v>
      </c>
      <c r="L1507">
        <v>0</v>
      </c>
      <c r="M1507" s="4">
        <f t="shared" si="46"/>
        <v>0.96409149290847973</v>
      </c>
      <c r="N1507" s="4">
        <f t="shared" si="47"/>
        <v>0.99699537968763285</v>
      </c>
    </row>
    <row r="1508" spans="1:14" x14ac:dyDescent="0.25">
      <c r="A1508" t="s">
        <v>18140</v>
      </c>
      <c r="B1508">
        <v>201507</v>
      </c>
      <c r="C1508" t="s">
        <v>1567</v>
      </c>
      <c r="D1508">
        <v>2122</v>
      </c>
      <c r="E1508">
        <v>12101</v>
      </c>
      <c r="F1508">
        <v>12</v>
      </c>
      <c r="G1508" t="s">
        <v>1459</v>
      </c>
      <c r="H1508" t="s">
        <v>5</v>
      </c>
      <c r="I1508">
        <v>8041</v>
      </c>
      <c r="J1508">
        <v>8099</v>
      </c>
      <c r="K1508">
        <v>45</v>
      </c>
      <c r="L1508">
        <v>0</v>
      </c>
      <c r="M1508" s="4">
        <f t="shared" si="46"/>
        <v>0.99283862205210516</v>
      </c>
      <c r="N1508" s="4">
        <f t="shared" si="47"/>
        <v>0.99440368113418731</v>
      </c>
    </row>
    <row r="1509" spans="1:14" x14ac:dyDescent="0.25">
      <c r="A1509" t="s">
        <v>18140</v>
      </c>
      <c r="B1509">
        <v>201507</v>
      </c>
      <c r="C1509" t="s">
        <v>1568</v>
      </c>
      <c r="D1509">
        <v>2122</v>
      </c>
      <c r="E1509">
        <v>12101</v>
      </c>
      <c r="F1509">
        <v>12</v>
      </c>
      <c r="G1509" t="s">
        <v>1459</v>
      </c>
      <c r="H1509" t="s">
        <v>5</v>
      </c>
      <c r="I1509">
        <v>21345</v>
      </c>
      <c r="J1509">
        <v>21371</v>
      </c>
      <c r="K1509">
        <v>29</v>
      </c>
      <c r="L1509">
        <v>0</v>
      </c>
      <c r="M1509" s="4">
        <f t="shared" si="46"/>
        <v>0.99878339806279537</v>
      </c>
      <c r="N1509" s="4">
        <f t="shared" si="47"/>
        <v>0.99864136800187397</v>
      </c>
    </row>
    <row r="1510" spans="1:14" x14ac:dyDescent="0.25">
      <c r="A1510" t="s">
        <v>18140</v>
      </c>
      <c r="B1510">
        <v>201507</v>
      </c>
      <c r="C1510" t="s">
        <v>1569</v>
      </c>
      <c r="D1510">
        <v>2122</v>
      </c>
      <c r="E1510">
        <v>12101</v>
      </c>
      <c r="F1510">
        <v>12</v>
      </c>
      <c r="G1510" t="s">
        <v>1459</v>
      </c>
      <c r="H1510" t="s">
        <v>5</v>
      </c>
      <c r="I1510">
        <v>7590</v>
      </c>
      <c r="J1510">
        <v>7610</v>
      </c>
      <c r="K1510">
        <v>18</v>
      </c>
      <c r="L1510">
        <v>0</v>
      </c>
      <c r="M1510" s="4">
        <f t="shared" si="46"/>
        <v>0.99737187910643887</v>
      </c>
      <c r="N1510" s="4">
        <f t="shared" si="47"/>
        <v>0.99762845849802373</v>
      </c>
    </row>
    <row r="1511" spans="1:14" x14ac:dyDescent="0.25">
      <c r="A1511" t="s">
        <v>18140</v>
      </c>
      <c r="B1511">
        <v>201507</v>
      </c>
      <c r="C1511" t="s">
        <v>1570</v>
      </c>
      <c r="D1511">
        <v>2122</v>
      </c>
      <c r="E1511">
        <v>12301</v>
      </c>
      <c r="F1511">
        <v>12</v>
      </c>
      <c r="G1511" t="s">
        <v>1485</v>
      </c>
      <c r="H1511" t="s">
        <v>10</v>
      </c>
      <c r="I1511">
        <v>7615</v>
      </c>
      <c r="J1511">
        <v>7621</v>
      </c>
      <c r="K1511">
        <v>34</v>
      </c>
      <c r="L1511">
        <v>104</v>
      </c>
      <c r="M1511" s="4">
        <f t="shared" si="46"/>
        <v>0.99921270174517784</v>
      </c>
      <c r="N1511" s="4">
        <f t="shared" si="47"/>
        <v>0.99553512803676958</v>
      </c>
    </row>
    <row r="1512" spans="1:14" x14ac:dyDescent="0.25">
      <c r="A1512" t="s">
        <v>18140</v>
      </c>
      <c r="B1512">
        <v>201507</v>
      </c>
      <c r="C1512" t="s">
        <v>1571</v>
      </c>
      <c r="D1512">
        <v>2122</v>
      </c>
      <c r="E1512">
        <v>12101</v>
      </c>
      <c r="F1512">
        <v>12</v>
      </c>
      <c r="G1512" t="s">
        <v>1459</v>
      </c>
      <c r="H1512" t="s">
        <v>5</v>
      </c>
      <c r="I1512">
        <v>16</v>
      </c>
      <c r="J1512">
        <v>16</v>
      </c>
      <c r="K1512">
        <v>0</v>
      </c>
      <c r="L1512">
        <v>0</v>
      </c>
      <c r="M1512" s="4">
        <f t="shared" si="46"/>
        <v>1</v>
      </c>
      <c r="N1512" s="4">
        <f t="shared" si="47"/>
        <v>1</v>
      </c>
    </row>
    <row r="1513" spans="1:14" x14ac:dyDescent="0.25">
      <c r="A1513" t="s">
        <v>18140</v>
      </c>
      <c r="B1513">
        <v>201507</v>
      </c>
      <c r="C1513" t="s">
        <v>1572</v>
      </c>
      <c r="D1513">
        <v>2122</v>
      </c>
      <c r="E1513">
        <v>12101</v>
      </c>
      <c r="F1513">
        <v>12</v>
      </c>
      <c r="G1513" t="s">
        <v>1459</v>
      </c>
      <c r="H1513" t="s">
        <v>5</v>
      </c>
      <c r="I1513">
        <v>2369</v>
      </c>
      <c r="J1513">
        <v>2379</v>
      </c>
      <c r="K1513">
        <v>13</v>
      </c>
      <c r="L1513">
        <v>0</v>
      </c>
      <c r="M1513" s="4">
        <f t="shared" si="46"/>
        <v>0.99579655317360238</v>
      </c>
      <c r="N1513" s="4">
        <f t="shared" si="47"/>
        <v>0.99451245251160825</v>
      </c>
    </row>
    <row r="1514" spans="1:14" x14ac:dyDescent="0.25">
      <c r="A1514" t="s">
        <v>18140</v>
      </c>
      <c r="B1514">
        <v>201507</v>
      </c>
      <c r="C1514" t="s">
        <v>1573</v>
      </c>
      <c r="D1514">
        <v>2122</v>
      </c>
      <c r="E1514">
        <v>12101</v>
      </c>
      <c r="F1514">
        <v>12</v>
      </c>
      <c r="G1514" t="s">
        <v>1459</v>
      </c>
      <c r="H1514" t="s">
        <v>5</v>
      </c>
      <c r="I1514">
        <v>11943</v>
      </c>
      <c r="J1514">
        <v>12156</v>
      </c>
      <c r="K1514">
        <v>43</v>
      </c>
      <c r="L1514">
        <v>0</v>
      </c>
      <c r="M1514" s="4">
        <f t="shared" si="46"/>
        <v>0.9824777887462981</v>
      </c>
      <c r="N1514" s="4">
        <f t="shared" si="47"/>
        <v>0.99639956459850954</v>
      </c>
    </row>
    <row r="1515" spans="1:14" x14ac:dyDescent="0.25">
      <c r="A1515" t="s">
        <v>18140</v>
      </c>
      <c r="B1515">
        <v>201507</v>
      </c>
      <c r="C1515" t="s">
        <v>1574</v>
      </c>
      <c r="D1515">
        <v>2122</v>
      </c>
      <c r="E1515">
        <v>12101</v>
      </c>
      <c r="F1515">
        <v>12</v>
      </c>
      <c r="G1515" t="s">
        <v>1459</v>
      </c>
      <c r="H1515" t="s">
        <v>10</v>
      </c>
      <c r="I1515">
        <v>449</v>
      </c>
      <c r="J1515">
        <v>461</v>
      </c>
      <c r="K1515">
        <v>5</v>
      </c>
      <c r="L1515">
        <v>0</v>
      </c>
      <c r="M1515" s="4">
        <f t="shared" si="46"/>
        <v>0.97396963123644253</v>
      </c>
      <c r="N1515" s="4">
        <f t="shared" si="47"/>
        <v>0.98886414253897548</v>
      </c>
    </row>
    <row r="1516" spans="1:14" x14ac:dyDescent="0.25">
      <c r="A1516" t="s">
        <v>18140</v>
      </c>
      <c r="B1516">
        <v>201507</v>
      </c>
      <c r="C1516" t="s">
        <v>1575</v>
      </c>
      <c r="D1516">
        <v>2122</v>
      </c>
      <c r="E1516">
        <v>12101</v>
      </c>
      <c r="F1516">
        <v>12</v>
      </c>
      <c r="G1516" t="s">
        <v>1459</v>
      </c>
      <c r="H1516" t="s">
        <v>10</v>
      </c>
      <c r="I1516">
        <v>1538</v>
      </c>
      <c r="J1516">
        <v>1543</v>
      </c>
      <c r="K1516">
        <v>20</v>
      </c>
      <c r="L1516">
        <v>0</v>
      </c>
      <c r="M1516" s="4">
        <f t="shared" si="46"/>
        <v>0.99675955930006477</v>
      </c>
      <c r="N1516" s="4">
        <f t="shared" si="47"/>
        <v>0.98699609882964889</v>
      </c>
    </row>
    <row r="1517" spans="1:14" x14ac:dyDescent="0.25">
      <c r="A1517" t="s">
        <v>18140</v>
      </c>
      <c r="B1517">
        <v>201507</v>
      </c>
      <c r="C1517" t="s">
        <v>1576</v>
      </c>
      <c r="D1517">
        <v>2122</v>
      </c>
      <c r="E1517">
        <v>12101</v>
      </c>
      <c r="F1517">
        <v>12</v>
      </c>
      <c r="G1517" t="s">
        <v>1459</v>
      </c>
      <c r="H1517" t="s">
        <v>10</v>
      </c>
      <c r="I1517">
        <v>869</v>
      </c>
      <c r="J1517">
        <v>875</v>
      </c>
      <c r="K1517">
        <v>49</v>
      </c>
      <c r="L1517">
        <v>0</v>
      </c>
      <c r="M1517" s="4">
        <f t="shared" ref="M1517:M1580" si="48">+I1517/J1517</f>
        <v>0.99314285714285711</v>
      </c>
      <c r="N1517" s="4">
        <f t="shared" ref="N1517:N1580" si="49">+(I1517-K1517)/I1517</f>
        <v>0.94361334867663982</v>
      </c>
    </row>
    <row r="1518" spans="1:14" x14ac:dyDescent="0.25">
      <c r="A1518" t="s">
        <v>18140</v>
      </c>
      <c r="B1518">
        <v>201507</v>
      </c>
      <c r="C1518" t="s">
        <v>1577</v>
      </c>
      <c r="D1518">
        <v>2122</v>
      </c>
      <c r="E1518">
        <v>12101</v>
      </c>
      <c r="F1518">
        <v>12</v>
      </c>
      <c r="G1518" t="s">
        <v>1459</v>
      </c>
      <c r="H1518" t="s">
        <v>5</v>
      </c>
      <c r="I1518">
        <v>1857</v>
      </c>
      <c r="J1518">
        <v>1870</v>
      </c>
      <c r="K1518">
        <v>11</v>
      </c>
      <c r="L1518">
        <v>0</v>
      </c>
      <c r="M1518" s="4">
        <f t="shared" si="48"/>
        <v>0.99304812834224598</v>
      </c>
      <c r="N1518" s="4">
        <f t="shared" si="49"/>
        <v>0.99407646742057076</v>
      </c>
    </row>
    <row r="1519" spans="1:14" x14ac:dyDescent="0.25">
      <c r="A1519" t="s">
        <v>18140</v>
      </c>
      <c r="B1519">
        <v>201507</v>
      </c>
      <c r="C1519" t="s">
        <v>1578</v>
      </c>
      <c r="D1519">
        <v>2122</v>
      </c>
      <c r="E1519">
        <v>12101</v>
      </c>
      <c r="F1519">
        <v>12</v>
      </c>
      <c r="G1519" t="s">
        <v>1459</v>
      </c>
      <c r="H1519" t="s">
        <v>5</v>
      </c>
      <c r="I1519">
        <v>18506</v>
      </c>
      <c r="J1519">
        <v>18547</v>
      </c>
      <c r="K1519">
        <v>29</v>
      </c>
      <c r="L1519">
        <v>0</v>
      </c>
      <c r="M1519" s="4">
        <f t="shared" si="48"/>
        <v>0.99778939990294924</v>
      </c>
      <c r="N1519" s="4">
        <f t="shared" si="49"/>
        <v>0.99843294066789146</v>
      </c>
    </row>
    <row r="1520" spans="1:14" x14ac:dyDescent="0.25">
      <c r="A1520" t="s">
        <v>18140</v>
      </c>
      <c r="B1520">
        <v>201507</v>
      </c>
      <c r="C1520" t="s">
        <v>1579</v>
      </c>
      <c r="D1520">
        <v>2122</v>
      </c>
      <c r="E1520">
        <v>12101</v>
      </c>
      <c r="F1520">
        <v>12</v>
      </c>
      <c r="G1520" t="s">
        <v>1459</v>
      </c>
      <c r="H1520" t="s">
        <v>5</v>
      </c>
      <c r="I1520">
        <v>10324</v>
      </c>
      <c r="J1520">
        <v>10337</v>
      </c>
      <c r="K1520">
        <v>9</v>
      </c>
      <c r="L1520">
        <v>0</v>
      </c>
      <c r="M1520" s="4">
        <f t="shared" si="48"/>
        <v>0.99874238173551322</v>
      </c>
      <c r="N1520" s="4">
        <f t="shared" si="49"/>
        <v>0.99912824486633089</v>
      </c>
    </row>
    <row r="1521" spans="1:14" x14ac:dyDescent="0.25">
      <c r="A1521" t="s">
        <v>18140</v>
      </c>
      <c r="B1521">
        <v>201507</v>
      </c>
      <c r="C1521" t="s">
        <v>1580</v>
      </c>
      <c r="D1521">
        <v>2122</v>
      </c>
      <c r="E1521">
        <v>12101</v>
      </c>
      <c r="F1521">
        <v>12</v>
      </c>
      <c r="G1521" t="s">
        <v>1459</v>
      </c>
      <c r="H1521" t="s">
        <v>5</v>
      </c>
      <c r="I1521">
        <v>31063</v>
      </c>
      <c r="J1521">
        <v>31155</v>
      </c>
      <c r="K1521">
        <v>114</v>
      </c>
      <c r="L1521">
        <v>0</v>
      </c>
      <c r="M1521" s="4">
        <f t="shared" si="48"/>
        <v>0.99704702294976733</v>
      </c>
      <c r="N1521" s="4">
        <f t="shared" si="49"/>
        <v>0.99633003895309535</v>
      </c>
    </row>
    <row r="1522" spans="1:14" x14ac:dyDescent="0.25">
      <c r="A1522" t="s">
        <v>18140</v>
      </c>
      <c r="B1522">
        <v>201507</v>
      </c>
      <c r="C1522" t="s">
        <v>1581</v>
      </c>
      <c r="D1522">
        <v>2122</v>
      </c>
      <c r="E1522">
        <v>12101</v>
      </c>
      <c r="F1522">
        <v>12</v>
      </c>
      <c r="G1522" t="s">
        <v>1459</v>
      </c>
      <c r="H1522" t="s">
        <v>10</v>
      </c>
      <c r="I1522">
        <v>1053</v>
      </c>
      <c r="J1522">
        <v>1079</v>
      </c>
      <c r="K1522">
        <v>21</v>
      </c>
      <c r="L1522">
        <v>2397</v>
      </c>
      <c r="M1522" s="4">
        <f t="shared" si="48"/>
        <v>0.97590361445783136</v>
      </c>
      <c r="N1522" s="4">
        <f t="shared" si="49"/>
        <v>0.98005698005698005</v>
      </c>
    </row>
    <row r="1523" spans="1:14" x14ac:dyDescent="0.25">
      <c r="A1523" t="s">
        <v>18140</v>
      </c>
      <c r="B1523">
        <v>201507</v>
      </c>
      <c r="C1523" t="s">
        <v>1582</v>
      </c>
      <c r="D1523">
        <v>2122</v>
      </c>
      <c r="E1523">
        <v>12101</v>
      </c>
      <c r="F1523">
        <v>12</v>
      </c>
      <c r="G1523" t="s">
        <v>1459</v>
      </c>
      <c r="H1523" t="s">
        <v>5</v>
      </c>
      <c r="I1523">
        <v>7964</v>
      </c>
      <c r="J1523">
        <v>8024</v>
      </c>
      <c r="K1523">
        <v>54</v>
      </c>
      <c r="L1523">
        <v>0</v>
      </c>
      <c r="M1523" s="4">
        <f t="shared" si="48"/>
        <v>0.99252243270189433</v>
      </c>
      <c r="N1523" s="4">
        <f t="shared" si="49"/>
        <v>0.99321948769462587</v>
      </c>
    </row>
    <row r="1524" spans="1:14" x14ac:dyDescent="0.25">
      <c r="A1524" t="s">
        <v>18140</v>
      </c>
      <c r="B1524">
        <v>201507</v>
      </c>
      <c r="C1524" t="s">
        <v>1583</v>
      </c>
      <c r="D1524">
        <v>2122</v>
      </c>
      <c r="E1524">
        <v>12102</v>
      </c>
      <c r="F1524">
        <v>12</v>
      </c>
      <c r="G1524" t="s">
        <v>1488</v>
      </c>
      <c r="H1524" t="s">
        <v>10</v>
      </c>
      <c r="I1524">
        <v>152</v>
      </c>
      <c r="J1524">
        <v>156</v>
      </c>
      <c r="K1524">
        <v>13</v>
      </c>
      <c r="L1524">
        <v>27</v>
      </c>
      <c r="M1524" s="4">
        <f t="shared" si="48"/>
        <v>0.97435897435897434</v>
      </c>
      <c r="N1524" s="4">
        <f t="shared" si="49"/>
        <v>0.91447368421052633</v>
      </c>
    </row>
    <row r="1525" spans="1:14" x14ac:dyDescent="0.25">
      <c r="A1525" t="s">
        <v>18140</v>
      </c>
      <c r="B1525">
        <v>201507</v>
      </c>
      <c r="C1525" t="s">
        <v>1584</v>
      </c>
      <c r="D1525">
        <v>2122</v>
      </c>
      <c r="E1525">
        <v>12101</v>
      </c>
      <c r="F1525">
        <v>12</v>
      </c>
      <c r="G1525" t="s">
        <v>1459</v>
      </c>
      <c r="H1525" t="s">
        <v>10</v>
      </c>
      <c r="I1525">
        <v>685</v>
      </c>
      <c r="J1525">
        <v>687</v>
      </c>
      <c r="K1525">
        <v>4</v>
      </c>
      <c r="L1525">
        <v>0</v>
      </c>
      <c r="M1525" s="4">
        <f t="shared" si="48"/>
        <v>0.99708879184861721</v>
      </c>
      <c r="N1525" s="4">
        <f t="shared" si="49"/>
        <v>0.99416058394160589</v>
      </c>
    </row>
    <row r="1526" spans="1:14" x14ac:dyDescent="0.25">
      <c r="A1526" t="s">
        <v>18140</v>
      </c>
      <c r="B1526">
        <v>201507</v>
      </c>
      <c r="C1526" t="s">
        <v>1585</v>
      </c>
      <c r="D1526">
        <v>2122</v>
      </c>
      <c r="E1526">
        <v>12101</v>
      </c>
      <c r="F1526">
        <v>12</v>
      </c>
      <c r="G1526" t="s">
        <v>1459</v>
      </c>
      <c r="H1526" t="s">
        <v>5</v>
      </c>
      <c r="I1526">
        <v>10342</v>
      </c>
      <c r="J1526">
        <v>10431</v>
      </c>
      <c r="K1526">
        <v>49</v>
      </c>
      <c r="L1526">
        <v>0</v>
      </c>
      <c r="M1526" s="4">
        <f t="shared" si="48"/>
        <v>0.99146774038922447</v>
      </c>
      <c r="N1526" s="4">
        <f t="shared" si="49"/>
        <v>0.99526203829046611</v>
      </c>
    </row>
    <row r="1527" spans="1:14" x14ac:dyDescent="0.25">
      <c r="A1527" t="s">
        <v>18140</v>
      </c>
      <c r="B1527">
        <v>201507</v>
      </c>
      <c r="C1527" t="s">
        <v>1586</v>
      </c>
      <c r="D1527">
        <v>2122</v>
      </c>
      <c r="E1527">
        <v>12101</v>
      </c>
      <c r="F1527">
        <v>12</v>
      </c>
      <c r="G1527" t="s">
        <v>1459</v>
      </c>
      <c r="H1527" t="s">
        <v>10</v>
      </c>
      <c r="I1527">
        <v>1708</v>
      </c>
      <c r="J1527">
        <v>1747</v>
      </c>
      <c r="K1527">
        <v>11</v>
      </c>
      <c r="L1527">
        <v>0</v>
      </c>
      <c r="M1527" s="4">
        <f t="shared" si="48"/>
        <v>0.97767601602747567</v>
      </c>
      <c r="N1527" s="4">
        <f t="shared" si="49"/>
        <v>0.99355971896955508</v>
      </c>
    </row>
    <row r="1528" spans="1:14" x14ac:dyDescent="0.25">
      <c r="A1528" t="s">
        <v>18140</v>
      </c>
      <c r="B1528">
        <v>201507</v>
      </c>
      <c r="C1528" t="s">
        <v>1587</v>
      </c>
      <c r="D1528">
        <v>2122</v>
      </c>
      <c r="E1528">
        <v>12101</v>
      </c>
      <c r="F1528">
        <v>12</v>
      </c>
      <c r="G1528" t="s">
        <v>1459</v>
      </c>
      <c r="H1528" t="s">
        <v>5</v>
      </c>
      <c r="I1528">
        <v>3759</v>
      </c>
      <c r="J1528">
        <v>3777</v>
      </c>
      <c r="K1528">
        <v>9</v>
      </c>
      <c r="L1528">
        <v>0</v>
      </c>
      <c r="M1528" s="4">
        <f t="shared" si="48"/>
        <v>0.99523431294678311</v>
      </c>
      <c r="N1528" s="4">
        <f t="shared" si="49"/>
        <v>0.99760574620909814</v>
      </c>
    </row>
    <row r="1529" spans="1:14" x14ac:dyDescent="0.25">
      <c r="A1529" t="s">
        <v>18140</v>
      </c>
      <c r="B1529">
        <v>201507</v>
      </c>
      <c r="C1529" t="s">
        <v>1588</v>
      </c>
      <c r="D1529">
        <v>2122</v>
      </c>
      <c r="E1529">
        <v>12201</v>
      </c>
      <c r="F1529">
        <v>12</v>
      </c>
      <c r="G1529" t="s">
        <v>1537</v>
      </c>
      <c r="H1529" t="s">
        <v>5</v>
      </c>
      <c r="I1529">
        <v>2522</v>
      </c>
      <c r="J1529">
        <v>2526</v>
      </c>
      <c r="K1529">
        <v>5</v>
      </c>
      <c r="L1529">
        <v>1199</v>
      </c>
      <c r="M1529" s="4">
        <f t="shared" si="48"/>
        <v>0.99841646872525736</v>
      </c>
      <c r="N1529" s="4">
        <f t="shared" si="49"/>
        <v>0.99801744647105473</v>
      </c>
    </row>
    <row r="1530" spans="1:14" x14ac:dyDescent="0.25">
      <c r="A1530" t="s">
        <v>18140</v>
      </c>
      <c r="B1530">
        <v>201507</v>
      </c>
      <c r="C1530" t="s">
        <v>1589</v>
      </c>
      <c r="D1530">
        <v>2122</v>
      </c>
      <c r="E1530">
        <v>12101</v>
      </c>
      <c r="F1530">
        <v>12</v>
      </c>
      <c r="G1530" t="s">
        <v>1459</v>
      </c>
      <c r="H1530" t="s">
        <v>5</v>
      </c>
      <c r="I1530">
        <v>821</v>
      </c>
      <c r="J1530">
        <v>822</v>
      </c>
      <c r="K1530">
        <v>1</v>
      </c>
      <c r="L1530">
        <v>0</v>
      </c>
      <c r="M1530" s="4">
        <f t="shared" si="48"/>
        <v>0.9987834549878345</v>
      </c>
      <c r="N1530" s="4">
        <f t="shared" si="49"/>
        <v>0.99878197320341044</v>
      </c>
    </row>
    <row r="1531" spans="1:14" x14ac:dyDescent="0.25">
      <c r="A1531" t="s">
        <v>18141</v>
      </c>
      <c r="B1531">
        <v>201507</v>
      </c>
      <c r="C1531" t="s">
        <v>1590</v>
      </c>
      <c r="D1531">
        <v>2122</v>
      </c>
      <c r="E1531">
        <v>12401</v>
      </c>
      <c r="F1531">
        <v>12</v>
      </c>
      <c r="G1531" t="s">
        <v>1482</v>
      </c>
      <c r="H1531" t="s">
        <v>10</v>
      </c>
      <c r="I1531">
        <v>2001</v>
      </c>
      <c r="J1531">
        <v>2001</v>
      </c>
      <c r="K1531">
        <v>17</v>
      </c>
      <c r="L1531">
        <v>0</v>
      </c>
      <c r="M1531" s="4">
        <f t="shared" si="48"/>
        <v>1</v>
      </c>
      <c r="N1531" s="4">
        <f t="shared" si="49"/>
        <v>0.99150424787606195</v>
      </c>
    </row>
    <row r="1532" spans="1:14" x14ac:dyDescent="0.25">
      <c r="A1532" t="s">
        <v>18141</v>
      </c>
      <c r="B1532">
        <v>201507</v>
      </c>
      <c r="C1532" t="s">
        <v>1591</v>
      </c>
      <c r="D1532">
        <v>2122</v>
      </c>
      <c r="E1532">
        <v>12401</v>
      </c>
      <c r="F1532">
        <v>12</v>
      </c>
      <c r="G1532" t="s">
        <v>1482</v>
      </c>
      <c r="H1532" t="s">
        <v>10</v>
      </c>
      <c r="I1532">
        <v>477</v>
      </c>
      <c r="J1532">
        <v>477</v>
      </c>
      <c r="K1532">
        <v>6</v>
      </c>
      <c r="L1532">
        <v>0</v>
      </c>
      <c r="M1532" s="4">
        <f t="shared" si="48"/>
        <v>1</v>
      </c>
      <c r="N1532" s="4">
        <f t="shared" si="49"/>
        <v>0.98742138364779874</v>
      </c>
    </row>
    <row r="1533" spans="1:14" x14ac:dyDescent="0.25">
      <c r="A1533" t="s">
        <v>18141</v>
      </c>
      <c r="B1533">
        <v>201507</v>
      </c>
      <c r="C1533" t="s">
        <v>1592</v>
      </c>
      <c r="D1533">
        <v>2122</v>
      </c>
      <c r="E1533">
        <v>12101</v>
      </c>
      <c r="F1533">
        <v>12</v>
      </c>
      <c r="G1533" t="s">
        <v>1459</v>
      </c>
      <c r="H1533" t="s">
        <v>10</v>
      </c>
      <c r="I1533">
        <v>143</v>
      </c>
      <c r="J1533">
        <v>143</v>
      </c>
      <c r="K1533">
        <v>4</v>
      </c>
      <c r="L1533">
        <v>0</v>
      </c>
      <c r="M1533" s="4">
        <f t="shared" si="48"/>
        <v>1</v>
      </c>
      <c r="N1533" s="4">
        <f t="shared" si="49"/>
        <v>0.97202797202797198</v>
      </c>
    </row>
    <row r="1534" spans="1:14" x14ac:dyDescent="0.25">
      <c r="A1534" t="s">
        <v>18141</v>
      </c>
      <c r="B1534">
        <v>201507</v>
      </c>
      <c r="C1534" t="s">
        <v>1593</v>
      </c>
      <c r="D1534">
        <v>2122</v>
      </c>
      <c r="E1534">
        <v>12101</v>
      </c>
      <c r="F1534">
        <v>12</v>
      </c>
      <c r="G1534" t="s">
        <v>1459</v>
      </c>
      <c r="H1534" t="s">
        <v>5</v>
      </c>
      <c r="I1534">
        <v>49052</v>
      </c>
      <c r="J1534">
        <v>49091</v>
      </c>
      <c r="K1534">
        <v>79</v>
      </c>
      <c r="L1534">
        <v>0</v>
      </c>
      <c r="M1534" s="4">
        <f t="shared" si="48"/>
        <v>0.99920555702674629</v>
      </c>
      <c r="N1534" s="4">
        <f t="shared" si="49"/>
        <v>0.9983894642420289</v>
      </c>
    </row>
    <row r="1535" spans="1:14" x14ac:dyDescent="0.25">
      <c r="A1535" t="s">
        <v>18141</v>
      </c>
      <c r="B1535">
        <v>201507</v>
      </c>
      <c r="C1535" t="s">
        <v>1594</v>
      </c>
      <c r="D1535">
        <v>2122</v>
      </c>
      <c r="E1535">
        <v>12101</v>
      </c>
      <c r="F1535">
        <v>12</v>
      </c>
      <c r="G1535" t="s">
        <v>1459</v>
      </c>
      <c r="H1535" t="s">
        <v>5</v>
      </c>
      <c r="I1535">
        <v>10285</v>
      </c>
      <c r="J1535">
        <v>10296</v>
      </c>
      <c r="K1535">
        <v>31</v>
      </c>
      <c r="L1535">
        <v>0</v>
      </c>
      <c r="M1535" s="4">
        <f t="shared" si="48"/>
        <v>0.99893162393162394</v>
      </c>
      <c r="N1535" s="4">
        <f t="shared" si="49"/>
        <v>0.99698590179873603</v>
      </c>
    </row>
    <row r="1536" spans="1:14" x14ac:dyDescent="0.25">
      <c r="A1536" t="s">
        <v>18141</v>
      </c>
      <c r="B1536">
        <v>201507</v>
      </c>
      <c r="C1536" t="s">
        <v>1595</v>
      </c>
      <c r="D1536">
        <v>2122</v>
      </c>
      <c r="E1536">
        <v>12101</v>
      </c>
      <c r="F1536">
        <v>12</v>
      </c>
      <c r="G1536" t="s">
        <v>1459</v>
      </c>
      <c r="H1536" t="s">
        <v>5</v>
      </c>
      <c r="I1536">
        <v>20810</v>
      </c>
      <c r="J1536">
        <v>20819</v>
      </c>
      <c r="K1536">
        <v>24</v>
      </c>
      <c r="L1536">
        <v>0</v>
      </c>
      <c r="M1536" s="4">
        <f t="shared" si="48"/>
        <v>0.99956770257937466</v>
      </c>
      <c r="N1536" s="4">
        <f t="shared" si="49"/>
        <v>0.9988467083133109</v>
      </c>
    </row>
    <row r="1537" spans="1:14" x14ac:dyDescent="0.25">
      <c r="A1537" t="s">
        <v>18141</v>
      </c>
      <c r="B1537">
        <v>201507</v>
      </c>
      <c r="C1537" t="s">
        <v>1596</v>
      </c>
      <c r="D1537">
        <v>2122</v>
      </c>
      <c r="E1537">
        <v>12101</v>
      </c>
      <c r="F1537">
        <v>12</v>
      </c>
      <c r="G1537" t="s">
        <v>1459</v>
      </c>
      <c r="H1537" t="s">
        <v>5</v>
      </c>
      <c r="I1537">
        <v>24154</v>
      </c>
      <c r="J1537">
        <v>24159</v>
      </c>
      <c r="K1537">
        <v>20</v>
      </c>
      <c r="L1537">
        <v>0</v>
      </c>
      <c r="M1537" s="4">
        <f t="shared" si="48"/>
        <v>0.99979303779129935</v>
      </c>
      <c r="N1537" s="4">
        <f t="shared" si="49"/>
        <v>0.99917197979630701</v>
      </c>
    </row>
    <row r="1538" spans="1:14" x14ac:dyDescent="0.25">
      <c r="A1538" t="s">
        <v>18141</v>
      </c>
      <c r="B1538">
        <v>201507</v>
      </c>
      <c r="C1538" t="s">
        <v>1597</v>
      </c>
      <c r="D1538">
        <v>2122</v>
      </c>
      <c r="E1538">
        <v>12101</v>
      </c>
      <c r="F1538">
        <v>12</v>
      </c>
      <c r="G1538" t="s">
        <v>1459</v>
      </c>
      <c r="H1538" t="s">
        <v>10</v>
      </c>
      <c r="I1538">
        <v>1659</v>
      </c>
      <c r="J1538">
        <v>1659</v>
      </c>
      <c r="K1538">
        <v>2</v>
      </c>
      <c r="L1538">
        <v>0</v>
      </c>
      <c r="M1538" s="4">
        <f t="shared" si="48"/>
        <v>1</v>
      </c>
      <c r="N1538" s="4">
        <f t="shared" si="49"/>
        <v>0.99879445449065707</v>
      </c>
    </row>
    <row r="1539" spans="1:14" x14ac:dyDescent="0.25">
      <c r="A1539" t="s">
        <v>18141</v>
      </c>
      <c r="B1539">
        <v>201507</v>
      </c>
      <c r="C1539" t="s">
        <v>1598</v>
      </c>
      <c r="D1539">
        <v>2122</v>
      </c>
      <c r="E1539">
        <v>12101</v>
      </c>
      <c r="F1539">
        <v>12</v>
      </c>
      <c r="G1539" t="s">
        <v>1459</v>
      </c>
      <c r="H1539" t="s">
        <v>5</v>
      </c>
      <c r="I1539">
        <v>21620</v>
      </c>
      <c r="J1539">
        <v>21620</v>
      </c>
      <c r="K1539">
        <v>76</v>
      </c>
      <c r="L1539">
        <v>0</v>
      </c>
      <c r="M1539" s="4">
        <f t="shared" si="48"/>
        <v>1</v>
      </c>
      <c r="N1539" s="4">
        <f t="shared" si="49"/>
        <v>0.99648473635522661</v>
      </c>
    </row>
    <row r="1540" spans="1:14" x14ac:dyDescent="0.25">
      <c r="A1540" t="s">
        <v>18141</v>
      </c>
      <c r="B1540">
        <v>201507</v>
      </c>
      <c r="C1540" t="s">
        <v>1599</v>
      </c>
      <c r="D1540">
        <v>2122</v>
      </c>
      <c r="E1540">
        <v>12101</v>
      </c>
      <c r="F1540">
        <v>12</v>
      </c>
      <c r="G1540" t="s">
        <v>1459</v>
      </c>
      <c r="H1540" t="s">
        <v>5</v>
      </c>
      <c r="I1540">
        <v>2036</v>
      </c>
      <c r="J1540">
        <v>2036</v>
      </c>
      <c r="K1540">
        <v>12</v>
      </c>
      <c r="L1540">
        <v>0</v>
      </c>
      <c r="M1540" s="4">
        <f t="shared" si="48"/>
        <v>1</v>
      </c>
      <c r="N1540" s="4">
        <f t="shared" si="49"/>
        <v>0.9941060903732809</v>
      </c>
    </row>
    <row r="1541" spans="1:14" x14ac:dyDescent="0.25">
      <c r="A1541" t="s">
        <v>18141</v>
      </c>
      <c r="B1541">
        <v>201507</v>
      </c>
      <c r="C1541" t="s">
        <v>1600</v>
      </c>
      <c r="D1541">
        <v>2122</v>
      </c>
      <c r="E1541">
        <v>12101</v>
      </c>
      <c r="F1541">
        <v>12</v>
      </c>
      <c r="G1541" t="s">
        <v>1459</v>
      </c>
      <c r="H1541" t="s">
        <v>5</v>
      </c>
      <c r="I1541">
        <v>19444</v>
      </c>
      <c r="J1541">
        <v>19444</v>
      </c>
      <c r="K1541">
        <v>24</v>
      </c>
      <c r="L1541">
        <v>0</v>
      </c>
      <c r="M1541" s="4">
        <f t="shared" si="48"/>
        <v>1</v>
      </c>
      <c r="N1541" s="4">
        <f t="shared" si="49"/>
        <v>0.99876568607282457</v>
      </c>
    </row>
    <row r="1542" spans="1:14" x14ac:dyDescent="0.25">
      <c r="A1542" t="s">
        <v>18141</v>
      </c>
      <c r="B1542">
        <v>201507</v>
      </c>
      <c r="C1542" t="s">
        <v>1601</v>
      </c>
      <c r="D1542">
        <v>2122</v>
      </c>
      <c r="E1542">
        <v>12104</v>
      </c>
      <c r="F1542">
        <v>12</v>
      </c>
      <c r="G1542" t="s">
        <v>1472</v>
      </c>
      <c r="H1542" t="s">
        <v>10</v>
      </c>
      <c r="I1542">
        <v>2473</v>
      </c>
      <c r="J1542">
        <v>2473</v>
      </c>
      <c r="K1542">
        <v>83</v>
      </c>
      <c r="L1542">
        <v>0</v>
      </c>
      <c r="M1542" s="4">
        <f t="shared" si="48"/>
        <v>1</v>
      </c>
      <c r="N1542" s="4">
        <f t="shared" si="49"/>
        <v>0.96643752527294779</v>
      </c>
    </row>
    <row r="1543" spans="1:14" x14ac:dyDescent="0.25">
      <c r="A1543" t="s">
        <v>18141</v>
      </c>
      <c r="B1543">
        <v>201507</v>
      </c>
      <c r="C1543" t="s">
        <v>1602</v>
      </c>
      <c r="D1543">
        <v>2122</v>
      </c>
      <c r="E1543">
        <v>12101</v>
      </c>
      <c r="F1543">
        <v>12</v>
      </c>
      <c r="G1543" t="s">
        <v>1459</v>
      </c>
      <c r="H1543" t="s">
        <v>5</v>
      </c>
      <c r="I1543">
        <v>46771</v>
      </c>
      <c r="J1543">
        <v>46796</v>
      </c>
      <c r="K1543">
        <v>53</v>
      </c>
      <c r="L1543">
        <v>0</v>
      </c>
      <c r="M1543" s="4">
        <f t="shared" si="48"/>
        <v>0.99946576630481243</v>
      </c>
      <c r="N1543" s="4">
        <f t="shared" si="49"/>
        <v>0.99886681918282694</v>
      </c>
    </row>
    <row r="1544" spans="1:14" x14ac:dyDescent="0.25">
      <c r="A1544" t="s">
        <v>18141</v>
      </c>
      <c r="B1544">
        <v>201507</v>
      </c>
      <c r="C1544" t="s">
        <v>1603</v>
      </c>
      <c r="D1544">
        <v>2122</v>
      </c>
      <c r="E1544">
        <v>12101</v>
      </c>
      <c r="F1544">
        <v>12</v>
      </c>
      <c r="G1544" t="s">
        <v>1459</v>
      </c>
      <c r="H1544" t="s">
        <v>5</v>
      </c>
      <c r="I1544">
        <v>5817</v>
      </c>
      <c r="J1544">
        <v>5837</v>
      </c>
      <c r="K1544">
        <v>0</v>
      </c>
      <c r="L1544">
        <v>0</v>
      </c>
      <c r="M1544" s="4">
        <f t="shared" si="48"/>
        <v>0.99657358231968474</v>
      </c>
      <c r="N1544" s="4">
        <f t="shared" si="49"/>
        <v>1</v>
      </c>
    </row>
    <row r="1545" spans="1:14" x14ac:dyDescent="0.25">
      <c r="A1545" t="s">
        <v>18141</v>
      </c>
      <c r="B1545">
        <v>201507</v>
      </c>
      <c r="C1545" t="s">
        <v>1604</v>
      </c>
      <c r="D1545">
        <v>2122</v>
      </c>
      <c r="E1545">
        <v>12303</v>
      </c>
      <c r="F1545">
        <v>12</v>
      </c>
      <c r="G1545" t="s">
        <v>1605</v>
      </c>
      <c r="H1545" t="s">
        <v>10</v>
      </c>
      <c r="I1545">
        <v>845</v>
      </c>
      <c r="J1545">
        <v>845</v>
      </c>
      <c r="K1545">
        <v>5</v>
      </c>
      <c r="L1545">
        <v>900</v>
      </c>
      <c r="M1545" s="4">
        <f t="shared" si="48"/>
        <v>1</v>
      </c>
      <c r="N1545" s="4">
        <f t="shared" si="49"/>
        <v>0.99408284023668636</v>
      </c>
    </row>
    <row r="1546" spans="1:14" x14ac:dyDescent="0.25">
      <c r="A1546" t="s">
        <v>18141</v>
      </c>
      <c r="B1546">
        <v>201507</v>
      </c>
      <c r="C1546" t="s">
        <v>1606</v>
      </c>
      <c r="D1546">
        <v>2122</v>
      </c>
      <c r="E1546">
        <v>12201</v>
      </c>
      <c r="F1546">
        <v>12</v>
      </c>
      <c r="G1546" t="s">
        <v>1537</v>
      </c>
      <c r="H1546" t="s">
        <v>5</v>
      </c>
      <c r="I1546">
        <v>16992</v>
      </c>
      <c r="J1546">
        <v>17045</v>
      </c>
      <c r="K1546">
        <v>40</v>
      </c>
      <c r="L1546">
        <v>0</v>
      </c>
      <c r="M1546" s="4">
        <f t="shared" si="48"/>
        <v>0.99689058374889994</v>
      </c>
      <c r="N1546" s="4">
        <f t="shared" si="49"/>
        <v>0.99764595103578158</v>
      </c>
    </row>
    <row r="1547" spans="1:14" x14ac:dyDescent="0.25">
      <c r="A1547" t="s">
        <v>18141</v>
      </c>
      <c r="B1547">
        <v>201507</v>
      </c>
      <c r="C1547" t="s">
        <v>1607</v>
      </c>
      <c r="D1547">
        <v>2122</v>
      </c>
      <c r="E1547">
        <v>12101</v>
      </c>
      <c r="F1547">
        <v>12</v>
      </c>
      <c r="G1547" t="s">
        <v>1459</v>
      </c>
      <c r="H1547" t="s">
        <v>10</v>
      </c>
      <c r="I1547">
        <v>9149</v>
      </c>
      <c r="J1547">
        <v>9175</v>
      </c>
      <c r="K1547">
        <v>26</v>
      </c>
      <c r="L1547">
        <v>0</v>
      </c>
      <c r="M1547" s="4">
        <f t="shared" si="48"/>
        <v>0.9971662125340599</v>
      </c>
      <c r="N1547" s="4">
        <f t="shared" si="49"/>
        <v>0.99715815936167884</v>
      </c>
    </row>
    <row r="1548" spans="1:14" x14ac:dyDescent="0.25">
      <c r="A1548" t="s">
        <v>18141</v>
      </c>
      <c r="B1548">
        <v>201507</v>
      </c>
      <c r="C1548" t="s">
        <v>1608</v>
      </c>
      <c r="D1548">
        <v>2122</v>
      </c>
      <c r="E1548">
        <v>12101</v>
      </c>
      <c r="F1548">
        <v>12</v>
      </c>
      <c r="G1548" t="s">
        <v>1459</v>
      </c>
      <c r="H1548" t="s">
        <v>5</v>
      </c>
      <c r="I1548">
        <v>23491</v>
      </c>
      <c r="J1548">
        <v>23529</v>
      </c>
      <c r="K1548">
        <v>55</v>
      </c>
      <c r="L1548">
        <v>0</v>
      </c>
      <c r="M1548" s="4">
        <f t="shared" si="48"/>
        <v>0.99838497173700536</v>
      </c>
      <c r="N1548" s="4">
        <f t="shared" si="49"/>
        <v>0.99765867779149464</v>
      </c>
    </row>
    <row r="1549" spans="1:14" x14ac:dyDescent="0.25">
      <c r="A1549" t="s">
        <v>18141</v>
      </c>
      <c r="B1549">
        <v>201507</v>
      </c>
      <c r="C1549" t="s">
        <v>1609</v>
      </c>
      <c r="D1549">
        <v>2122</v>
      </c>
      <c r="E1549">
        <v>12101</v>
      </c>
      <c r="F1549">
        <v>12</v>
      </c>
      <c r="G1549" t="s">
        <v>1459</v>
      </c>
      <c r="H1549" t="s">
        <v>5</v>
      </c>
      <c r="I1549">
        <v>24326</v>
      </c>
      <c r="J1549">
        <v>24364</v>
      </c>
      <c r="K1549">
        <v>42</v>
      </c>
      <c r="L1549">
        <v>0</v>
      </c>
      <c r="M1549" s="4">
        <f t="shared" si="48"/>
        <v>0.99844032178624198</v>
      </c>
      <c r="N1549" s="4">
        <f t="shared" si="49"/>
        <v>0.99827345227328779</v>
      </c>
    </row>
    <row r="1550" spans="1:14" x14ac:dyDescent="0.25">
      <c r="A1550" t="s">
        <v>18141</v>
      </c>
      <c r="B1550">
        <v>201507</v>
      </c>
      <c r="C1550" t="s">
        <v>1610</v>
      </c>
      <c r="D1550">
        <v>2122</v>
      </c>
      <c r="E1550">
        <v>12401</v>
      </c>
      <c r="F1550">
        <v>12</v>
      </c>
      <c r="G1550" t="s">
        <v>1482</v>
      </c>
      <c r="H1550" t="s">
        <v>10</v>
      </c>
      <c r="I1550">
        <v>541</v>
      </c>
      <c r="J1550">
        <v>551</v>
      </c>
      <c r="K1550">
        <v>1</v>
      </c>
      <c r="L1550">
        <v>0</v>
      </c>
      <c r="M1550" s="4">
        <f t="shared" si="48"/>
        <v>0.98185117967332125</v>
      </c>
      <c r="N1550" s="4">
        <f t="shared" si="49"/>
        <v>0.99815157116451014</v>
      </c>
    </row>
    <row r="1551" spans="1:14" x14ac:dyDescent="0.25">
      <c r="A1551" t="s">
        <v>18141</v>
      </c>
      <c r="B1551">
        <v>201507</v>
      </c>
      <c r="C1551" t="s">
        <v>1611</v>
      </c>
      <c r="D1551">
        <v>2122</v>
      </c>
      <c r="E1551">
        <v>12103</v>
      </c>
      <c r="F1551">
        <v>12</v>
      </c>
      <c r="G1551" t="s">
        <v>1469</v>
      </c>
      <c r="H1551" t="s">
        <v>10</v>
      </c>
      <c r="I1551">
        <v>108</v>
      </c>
      <c r="J1551">
        <v>111</v>
      </c>
      <c r="K1551">
        <v>2</v>
      </c>
      <c r="L1551">
        <v>0</v>
      </c>
      <c r="M1551" s="4">
        <f t="shared" si="48"/>
        <v>0.97297297297297303</v>
      </c>
      <c r="N1551" s="4">
        <f t="shared" si="49"/>
        <v>0.98148148148148151</v>
      </c>
    </row>
    <row r="1552" spans="1:14" x14ac:dyDescent="0.25">
      <c r="A1552" t="s">
        <v>18141</v>
      </c>
      <c r="B1552">
        <v>201507</v>
      </c>
      <c r="C1552" t="s">
        <v>1612</v>
      </c>
      <c r="D1552">
        <v>2122</v>
      </c>
      <c r="E1552">
        <v>12101</v>
      </c>
      <c r="F1552">
        <v>12</v>
      </c>
      <c r="G1552" t="s">
        <v>1459</v>
      </c>
      <c r="H1552" t="s">
        <v>5</v>
      </c>
      <c r="I1552">
        <v>23998</v>
      </c>
      <c r="J1552">
        <v>24050</v>
      </c>
      <c r="K1552">
        <v>21</v>
      </c>
      <c r="L1552">
        <v>0</v>
      </c>
      <c r="M1552" s="4">
        <f t="shared" si="48"/>
        <v>0.99783783783783786</v>
      </c>
      <c r="N1552" s="4">
        <f t="shared" si="49"/>
        <v>0.99912492707725642</v>
      </c>
    </row>
    <row r="1553" spans="1:14" x14ac:dyDescent="0.25">
      <c r="A1553" t="s">
        <v>18141</v>
      </c>
      <c r="B1553">
        <v>201507</v>
      </c>
      <c r="C1553" t="s">
        <v>1613</v>
      </c>
      <c r="D1553">
        <v>2122</v>
      </c>
      <c r="E1553">
        <v>12101</v>
      </c>
      <c r="F1553">
        <v>12</v>
      </c>
      <c r="G1553" t="s">
        <v>1459</v>
      </c>
      <c r="H1553" t="s">
        <v>5</v>
      </c>
      <c r="I1553">
        <v>1801</v>
      </c>
      <c r="J1553">
        <v>1803</v>
      </c>
      <c r="K1553">
        <v>2</v>
      </c>
      <c r="L1553">
        <v>0</v>
      </c>
      <c r="M1553" s="4">
        <f t="shared" si="48"/>
        <v>0.99889073765945646</v>
      </c>
      <c r="N1553" s="4">
        <f t="shared" si="49"/>
        <v>0.99888950583009439</v>
      </c>
    </row>
    <row r="1554" spans="1:14" x14ac:dyDescent="0.25">
      <c r="A1554" t="s">
        <v>18141</v>
      </c>
      <c r="B1554">
        <v>201507</v>
      </c>
      <c r="C1554" t="s">
        <v>1614</v>
      </c>
      <c r="D1554">
        <v>2122</v>
      </c>
      <c r="E1554">
        <v>12101</v>
      </c>
      <c r="F1554">
        <v>12</v>
      </c>
      <c r="G1554" t="s">
        <v>1459</v>
      </c>
      <c r="H1554" t="s">
        <v>5</v>
      </c>
      <c r="I1554">
        <v>2523</v>
      </c>
      <c r="J1554">
        <v>2523</v>
      </c>
      <c r="K1554">
        <v>21</v>
      </c>
      <c r="L1554">
        <v>50</v>
      </c>
      <c r="M1554" s="4">
        <f t="shared" si="48"/>
        <v>1</v>
      </c>
      <c r="N1554" s="4">
        <f t="shared" si="49"/>
        <v>0.99167657550535082</v>
      </c>
    </row>
    <row r="1555" spans="1:14" x14ac:dyDescent="0.25">
      <c r="A1555" t="s">
        <v>18141</v>
      </c>
      <c r="B1555">
        <v>201507</v>
      </c>
      <c r="C1555" t="s">
        <v>1615</v>
      </c>
      <c r="D1555">
        <v>2122</v>
      </c>
      <c r="E1555">
        <v>12303</v>
      </c>
      <c r="F1555">
        <v>12</v>
      </c>
      <c r="G1555" t="s">
        <v>1605</v>
      </c>
      <c r="H1555" t="s">
        <v>10</v>
      </c>
      <c r="I1555">
        <v>382</v>
      </c>
      <c r="J1555">
        <v>382</v>
      </c>
      <c r="K1555">
        <v>3</v>
      </c>
      <c r="L1555">
        <v>0</v>
      </c>
      <c r="M1555" s="4">
        <f t="shared" si="48"/>
        <v>1</v>
      </c>
      <c r="N1555" s="4">
        <f t="shared" si="49"/>
        <v>0.99214659685863871</v>
      </c>
    </row>
    <row r="1556" spans="1:14" x14ac:dyDescent="0.25">
      <c r="A1556" t="s">
        <v>18141</v>
      </c>
      <c r="B1556">
        <v>201507</v>
      </c>
      <c r="C1556" t="s">
        <v>1616</v>
      </c>
      <c r="D1556">
        <v>2122</v>
      </c>
      <c r="E1556">
        <v>12104</v>
      </c>
      <c r="F1556">
        <v>12</v>
      </c>
      <c r="G1556" t="s">
        <v>1472</v>
      </c>
      <c r="H1556" t="s">
        <v>5</v>
      </c>
      <c r="I1556">
        <v>570</v>
      </c>
      <c r="J1556">
        <v>570</v>
      </c>
      <c r="K1556">
        <v>10</v>
      </c>
      <c r="L1556">
        <v>0</v>
      </c>
      <c r="M1556" s="4">
        <f t="shared" si="48"/>
        <v>1</v>
      </c>
      <c r="N1556" s="4">
        <f t="shared" si="49"/>
        <v>0.98245614035087714</v>
      </c>
    </row>
    <row r="1557" spans="1:14" x14ac:dyDescent="0.25">
      <c r="A1557" t="s">
        <v>18141</v>
      </c>
      <c r="B1557">
        <v>201507</v>
      </c>
      <c r="C1557" t="s">
        <v>1617</v>
      </c>
      <c r="D1557">
        <v>2122</v>
      </c>
      <c r="E1557">
        <v>12101</v>
      </c>
      <c r="F1557">
        <v>12</v>
      </c>
      <c r="G1557" t="s">
        <v>1459</v>
      </c>
      <c r="H1557" t="s">
        <v>5</v>
      </c>
      <c r="I1557">
        <v>8707</v>
      </c>
      <c r="J1557">
        <v>8709</v>
      </c>
      <c r="K1557">
        <v>6</v>
      </c>
      <c r="L1557">
        <v>0</v>
      </c>
      <c r="M1557" s="4">
        <f t="shared" si="48"/>
        <v>0.99977035250889879</v>
      </c>
      <c r="N1557" s="4">
        <f t="shared" si="49"/>
        <v>0.99931089927644423</v>
      </c>
    </row>
    <row r="1558" spans="1:14" x14ac:dyDescent="0.25">
      <c r="A1558" t="s">
        <v>18141</v>
      </c>
      <c r="B1558">
        <v>201507</v>
      </c>
      <c r="C1558" t="s">
        <v>1618</v>
      </c>
      <c r="D1558">
        <v>2122</v>
      </c>
      <c r="E1558">
        <v>12104</v>
      </c>
      <c r="F1558">
        <v>12</v>
      </c>
      <c r="G1558" t="s">
        <v>1472</v>
      </c>
      <c r="H1558" t="s">
        <v>10</v>
      </c>
      <c r="I1558">
        <v>4279</v>
      </c>
      <c r="J1558">
        <v>4284</v>
      </c>
      <c r="K1558">
        <v>26</v>
      </c>
      <c r="L1558">
        <v>0</v>
      </c>
      <c r="M1558" s="4">
        <f t="shared" si="48"/>
        <v>0.99883286647992531</v>
      </c>
      <c r="N1558" s="4">
        <f t="shared" si="49"/>
        <v>0.99392381397522789</v>
      </c>
    </row>
    <row r="1559" spans="1:14" x14ac:dyDescent="0.25">
      <c r="A1559" t="s">
        <v>18141</v>
      </c>
      <c r="B1559">
        <v>201507</v>
      </c>
      <c r="C1559" t="s">
        <v>1619</v>
      </c>
      <c r="D1559">
        <v>2122</v>
      </c>
      <c r="E1559">
        <v>12101</v>
      </c>
      <c r="F1559">
        <v>12</v>
      </c>
      <c r="G1559" t="s">
        <v>1459</v>
      </c>
      <c r="H1559" t="s">
        <v>5</v>
      </c>
      <c r="I1559">
        <v>11908</v>
      </c>
      <c r="J1559">
        <v>11924</v>
      </c>
      <c r="K1559">
        <v>3</v>
      </c>
      <c r="L1559">
        <v>0</v>
      </c>
      <c r="M1559" s="4">
        <f t="shared" si="48"/>
        <v>0.99865816839986576</v>
      </c>
      <c r="N1559" s="4">
        <f t="shared" si="49"/>
        <v>0.99974806852536113</v>
      </c>
    </row>
    <row r="1560" spans="1:14" x14ac:dyDescent="0.25">
      <c r="A1560" t="s">
        <v>18141</v>
      </c>
      <c r="B1560">
        <v>201507</v>
      </c>
      <c r="C1560" t="s">
        <v>1620</v>
      </c>
      <c r="D1560">
        <v>2122</v>
      </c>
      <c r="E1560">
        <v>12101</v>
      </c>
      <c r="F1560">
        <v>12</v>
      </c>
      <c r="G1560" t="s">
        <v>1459</v>
      </c>
      <c r="H1560" t="s">
        <v>5</v>
      </c>
      <c r="I1560">
        <v>1517</v>
      </c>
      <c r="J1560">
        <v>1521</v>
      </c>
      <c r="K1560">
        <v>3</v>
      </c>
      <c r="L1560">
        <v>0</v>
      </c>
      <c r="M1560" s="4">
        <f t="shared" si="48"/>
        <v>0.99737015121630501</v>
      </c>
      <c r="N1560" s="4">
        <f t="shared" si="49"/>
        <v>0.998022412656559</v>
      </c>
    </row>
    <row r="1561" spans="1:14" x14ac:dyDescent="0.25">
      <c r="A1561" t="s">
        <v>18141</v>
      </c>
      <c r="B1561">
        <v>201507</v>
      </c>
      <c r="C1561" t="s">
        <v>1621</v>
      </c>
      <c r="D1561">
        <v>2122</v>
      </c>
      <c r="E1561">
        <v>12101</v>
      </c>
      <c r="F1561">
        <v>12</v>
      </c>
      <c r="G1561" t="s">
        <v>1459</v>
      </c>
      <c r="H1561" t="s">
        <v>10</v>
      </c>
      <c r="I1561">
        <v>639</v>
      </c>
      <c r="J1561">
        <v>650</v>
      </c>
      <c r="K1561">
        <v>0</v>
      </c>
      <c r="L1561">
        <v>0</v>
      </c>
      <c r="M1561" s="4">
        <f t="shared" si="48"/>
        <v>0.98307692307692307</v>
      </c>
      <c r="N1561" s="4">
        <f t="shared" si="49"/>
        <v>1</v>
      </c>
    </row>
    <row r="1562" spans="1:14" x14ac:dyDescent="0.25">
      <c r="A1562" t="s">
        <v>18141</v>
      </c>
      <c r="B1562">
        <v>201507</v>
      </c>
      <c r="C1562" t="s">
        <v>1622</v>
      </c>
      <c r="D1562">
        <v>2122</v>
      </c>
      <c r="E1562">
        <v>12104</v>
      </c>
      <c r="F1562">
        <v>12</v>
      </c>
      <c r="G1562" t="s">
        <v>1472</v>
      </c>
      <c r="H1562" t="s">
        <v>10</v>
      </c>
      <c r="I1562">
        <v>2577</v>
      </c>
      <c r="J1562">
        <v>2577</v>
      </c>
      <c r="K1562">
        <v>35</v>
      </c>
      <c r="L1562">
        <v>0</v>
      </c>
      <c r="M1562" s="4">
        <f t="shared" si="48"/>
        <v>1</v>
      </c>
      <c r="N1562" s="4">
        <f t="shared" si="49"/>
        <v>0.98641831587116802</v>
      </c>
    </row>
    <row r="1563" spans="1:14" x14ac:dyDescent="0.25">
      <c r="A1563" t="s">
        <v>18141</v>
      </c>
      <c r="B1563">
        <v>201507</v>
      </c>
      <c r="C1563" t="s">
        <v>1623</v>
      </c>
      <c r="D1563">
        <v>2122</v>
      </c>
      <c r="E1563">
        <v>12101</v>
      </c>
      <c r="F1563">
        <v>12</v>
      </c>
      <c r="G1563" t="s">
        <v>1459</v>
      </c>
      <c r="H1563" t="s">
        <v>5</v>
      </c>
      <c r="I1563">
        <v>18657</v>
      </c>
      <c r="J1563">
        <v>18657</v>
      </c>
      <c r="K1563">
        <v>42</v>
      </c>
      <c r="L1563">
        <v>0</v>
      </c>
      <c r="M1563" s="4">
        <f t="shared" si="48"/>
        <v>1</v>
      </c>
      <c r="N1563" s="4">
        <f t="shared" si="49"/>
        <v>0.99774883421771987</v>
      </c>
    </row>
    <row r="1564" spans="1:14" x14ac:dyDescent="0.25">
      <c r="A1564" t="s">
        <v>18141</v>
      </c>
      <c r="B1564">
        <v>201507</v>
      </c>
      <c r="C1564" t="s">
        <v>1624</v>
      </c>
      <c r="D1564">
        <v>2122</v>
      </c>
      <c r="E1564">
        <v>12104</v>
      </c>
      <c r="F1564">
        <v>12</v>
      </c>
      <c r="G1564" t="s">
        <v>1472</v>
      </c>
      <c r="H1564" t="s">
        <v>10</v>
      </c>
      <c r="I1564">
        <v>3753</v>
      </c>
      <c r="J1564">
        <v>3753</v>
      </c>
      <c r="K1564">
        <v>28</v>
      </c>
      <c r="L1564">
        <v>0</v>
      </c>
      <c r="M1564" s="4">
        <f t="shared" si="48"/>
        <v>1</v>
      </c>
      <c r="N1564" s="4">
        <f t="shared" si="49"/>
        <v>0.99253930189181983</v>
      </c>
    </row>
    <row r="1565" spans="1:14" x14ac:dyDescent="0.25">
      <c r="A1565" t="s">
        <v>18141</v>
      </c>
      <c r="B1565">
        <v>201507</v>
      </c>
      <c r="C1565" t="s">
        <v>1625</v>
      </c>
      <c r="D1565">
        <v>2122</v>
      </c>
      <c r="E1565">
        <v>12102</v>
      </c>
      <c r="F1565">
        <v>12</v>
      </c>
      <c r="G1565" t="s">
        <v>1488</v>
      </c>
      <c r="H1565" t="s">
        <v>10</v>
      </c>
      <c r="I1565">
        <v>739</v>
      </c>
      <c r="J1565">
        <v>739</v>
      </c>
      <c r="K1565">
        <v>158</v>
      </c>
      <c r="L1565">
        <v>0</v>
      </c>
      <c r="M1565" s="4">
        <f t="shared" si="48"/>
        <v>1</v>
      </c>
      <c r="N1565" s="4">
        <f t="shared" si="49"/>
        <v>0.7861975642760487</v>
      </c>
    </row>
    <row r="1566" spans="1:14" x14ac:dyDescent="0.25">
      <c r="A1566" t="s">
        <v>18141</v>
      </c>
      <c r="B1566">
        <v>201507</v>
      </c>
      <c r="C1566" t="s">
        <v>1626</v>
      </c>
      <c r="D1566">
        <v>2122</v>
      </c>
      <c r="E1566">
        <v>12101</v>
      </c>
      <c r="F1566">
        <v>12</v>
      </c>
      <c r="G1566" t="s">
        <v>1459</v>
      </c>
      <c r="H1566" t="s">
        <v>5</v>
      </c>
      <c r="I1566">
        <v>984</v>
      </c>
      <c r="J1566">
        <v>984</v>
      </c>
      <c r="K1566">
        <v>11</v>
      </c>
      <c r="L1566">
        <v>0</v>
      </c>
      <c r="M1566" s="4">
        <f t="shared" si="48"/>
        <v>1</v>
      </c>
      <c r="N1566" s="4">
        <f t="shared" si="49"/>
        <v>0.98882113821138207</v>
      </c>
    </row>
    <row r="1567" spans="1:14" x14ac:dyDescent="0.25">
      <c r="A1567" t="s">
        <v>18141</v>
      </c>
      <c r="B1567">
        <v>201507</v>
      </c>
      <c r="C1567" t="s">
        <v>1627</v>
      </c>
      <c r="D1567">
        <v>2122</v>
      </c>
      <c r="E1567">
        <v>12101</v>
      </c>
      <c r="F1567">
        <v>12</v>
      </c>
      <c r="G1567" t="s">
        <v>1459</v>
      </c>
      <c r="H1567" t="s">
        <v>5</v>
      </c>
      <c r="I1567">
        <v>6783</v>
      </c>
      <c r="J1567">
        <v>6783</v>
      </c>
      <c r="K1567">
        <v>56</v>
      </c>
      <c r="L1567">
        <v>0</v>
      </c>
      <c r="M1567" s="4">
        <f t="shared" si="48"/>
        <v>1</v>
      </c>
      <c r="N1567" s="4">
        <f t="shared" si="49"/>
        <v>0.99174406604747167</v>
      </c>
    </row>
    <row r="1568" spans="1:14" x14ac:dyDescent="0.25">
      <c r="A1568" t="s">
        <v>18141</v>
      </c>
      <c r="B1568">
        <v>201507</v>
      </c>
      <c r="C1568" t="s">
        <v>1628</v>
      </c>
      <c r="D1568">
        <v>2122</v>
      </c>
      <c r="E1568">
        <v>12101</v>
      </c>
      <c r="F1568">
        <v>12</v>
      </c>
      <c r="G1568" t="s">
        <v>1459</v>
      </c>
      <c r="H1568" t="s">
        <v>5</v>
      </c>
      <c r="I1568">
        <v>10068</v>
      </c>
      <c r="J1568">
        <v>10068</v>
      </c>
      <c r="K1568">
        <v>11</v>
      </c>
      <c r="L1568">
        <v>0</v>
      </c>
      <c r="M1568" s="4">
        <f t="shared" si="48"/>
        <v>1</v>
      </c>
      <c r="N1568" s="4">
        <f t="shared" si="49"/>
        <v>0.99890742947953914</v>
      </c>
    </row>
    <row r="1569" spans="1:14" x14ac:dyDescent="0.25">
      <c r="A1569" t="s">
        <v>18141</v>
      </c>
      <c r="B1569">
        <v>201507</v>
      </c>
      <c r="C1569" t="s">
        <v>1629</v>
      </c>
      <c r="D1569">
        <v>2122</v>
      </c>
      <c r="E1569">
        <v>12101</v>
      </c>
      <c r="F1569">
        <v>12</v>
      </c>
      <c r="G1569" t="s">
        <v>1459</v>
      </c>
      <c r="H1569" t="s">
        <v>5</v>
      </c>
      <c r="I1569">
        <v>16045</v>
      </c>
      <c r="J1569">
        <v>16045</v>
      </c>
      <c r="K1569">
        <v>8</v>
      </c>
      <c r="L1569">
        <v>0</v>
      </c>
      <c r="M1569" s="4">
        <f t="shared" si="48"/>
        <v>1</v>
      </c>
      <c r="N1569" s="4">
        <f t="shared" si="49"/>
        <v>0.99950140230601436</v>
      </c>
    </row>
    <row r="1570" spans="1:14" x14ac:dyDescent="0.25">
      <c r="A1570" t="s">
        <v>18141</v>
      </c>
      <c r="B1570">
        <v>201507</v>
      </c>
      <c r="C1570" t="s">
        <v>1630</v>
      </c>
      <c r="D1570">
        <v>2122</v>
      </c>
      <c r="E1570">
        <v>12101</v>
      </c>
      <c r="F1570">
        <v>12</v>
      </c>
      <c r="G1570" t="s">
        <v>1459</v>
      </c>
      <c r="H1570" t="s">
        <v>5</v>
      </c>
      <c r="I1570">
        <v>20260</v>
      </c>
      <c r="J1570">
        <v>20285</v>
      </c>
      <c r="K1570">
        <v>55</v>
      </c>
      <c r="L1570">
        <v>0</v>
      </c>
      <c r="M1570" s="4">
        <f t="shared" si="48"/>
        <v>0.99876756223810692</v>
      </c>
      <c r="N1570" s="4">
        <f t="shared" si="49"/>
        <v>0.99728529121421516</v>
      </c>
    </row>
    <row r="1571" spans="1:14" x14ac:dyDescent="0.25">
      <c r="A1571" t="s">
        <v>18141</v>
      </c>
      <c r="B1571">
        <v>201507</v>
      </c>
      <c r="C1571" t="s">
        <v>1631</v>
      </c>
      <c r="D1571">
        <v>2122</v>
      </c>
      <c r="E1571">
        <v>12101</v>
      </c>
      <c r="F1571">
        <v>12</v>
      </c>
      <c r="G1571" t="s">
        <v>1459</v>
      </c>
      <c r="H1571" t="s">
        <v>5</v>
      </c>
      <c r="I1571">
        <v>15780</v>
      </c>
      <c r="J1571">
        <v>15804</v>
      </c>
      <c r="K1571">
        <v>39</v>
      </c>
      <c r="L1571">
        <v>0</v>
      </c>
      <c r="M1571" s="4">
        <f t="shared" si="48"/>
        <v>0.99848139711465456</v>
      </c>
      <c r="N1571" s="4">
        <f t="shared" si="49"/>
        <v>0.99752851711026613</v>
      </c>
    </row>
    <row r="1572" spans="1:14" x14ac:dyDescent="0.25">
      <c r="A1572" t="s">
        <v>18141</v>
      </c>
      <c r="B1572">
        <v>201507</v>
      </c>
      <c r="C1572" t="s">
        <v>1632</v>
      </c>
      <c r="D1572">
        <v>2122</v>
      </c>
      <c r="E1572">
        <v>12101</v>
      </c>
      <c r="F1572">
        <v>12</v>
      </c>
      <c r="G1572" t="s">
        <v>1459</v>
      </c>
      <c r="H1572" t="s">
        <v>5</v>
      </c>
      <c r="I1572">
        <v>27240</v>
      </c>
      <c r="J1572">
        <v>27380</v>
      </c>
      <c r="K1572">
        <v>86</v>
      </c>
      <c r="L1572">
        <v>0</v>
      </c>
      <c r="M1572" s="4">
        <f t="shared" si="48"/>
        <v>0.99488677867056241</v>
      </c>
      <c r="N1572" s="4">
        <f t="shared" si="49"/>
        <v>0.99684287812041117</v>
      </c>
    </row>
    <row r="1573" spans="1:14" x14ac:dyDescent="0.25">
      <c r="A1573" t="s">
        <v>18141</v>
      </c>
      <c r="B1573">
        <v>201507</v>
      </c>
      <c r="C1573" t="s">
        <v>1633</v>
      </c>
      <c r="D1573">
        <v>2122</v>
      </c>
      <c r="E1573">
        <v>12101</v>
      </c>
      <c r="F1573">
        <v>12</v>
      </c>
      <c r="G1573" t="s">
        <v>1459</v>
      </c>
      <c r="H1573" t="s">
        <v>5</v>
      </c>
      <c r="I1573">
        <v>28456</v>
      </c>
      <c r="J1573">
        <v>28507</v>
      </c>
      <c r="K1573">
        <v>49</v>
      </c>
      <c r="L1573">
        <v>0</v>
      </c>
      <c r="M1573" s="4">
        <f t="shared" si="48"/>
        <v>0.99821096572771595</v>
      </c>
      <c r="N1573" s="4">
        <f t="shared" si="49"/>
        <v>0.99827804329491143</v>
      </c>
    </row>
    <row r="1574" spans="1:14" x14ac:dyDescent="0.25">
      <c r="A1574" t="s">
        <v>18141</v>
      </c>
      <c r="B1574">
        <v>201507</v>
      </c>
      <c r="C1574" t="s">
        <v>1634</v>
      </c>
      <c r="D1574">
        <v>2122</v>
      </c>
      <c r="E1574">
        <v>12102</v>
      </c>
      <c r="F1574">
        <v>12</v>
      </c>
      <c r="G1574" t="s">
        <v>1488</v>
      </c>
      <c r="H1574" t="s">
        <v>10</v>
      </c>
      <c r="I1574">
        <v>1119</v>
      </c>
      <c r="J1574">
        <v>1120</v>
      </c>
      <c r="K1574">
        <v>13</v>
      </c>
      <c r="L1574">
        <v>0</v>
      </c>
      <c r="M1574" s="4">
        <f t="shared" si="48"/>
        <v>0.99910714285714286</v>
      </c>
      <c r="N1574" s="4">
        <f t="shared" si="49"/>
        <v>0.9883824843610366</v>
      </c>
    </row>
    <row r="1575" spans="1:14" x14ac:dyDescent="0.25">
      <c r="A1575" t="s">
        <v>18141</v>
      </c>
      <c r="B1575">
        <v>201507</v>
      </c>
      <c r="C1575" t="s">
        <v>1635</v>
      </c>
      <c r="D1575">
        <v>2122</v>
      </c>
      <c r="E1575">
        <v>12401</v>
      </c>
      <c r="F1575">
        <v>12</v>
      </c>
      <c r="G1575" t="s">
        <v>1482</v>
      </c>
      <c r="H1575" t="s">
        <v>10</v>
      </c>
      <c r="I1575">
        <v>1340</v>
      </c>
      <c r="J1575">
        <v>1358</v>
      </c>
      <c r="K1575">
        <v>11</v>
      </c>
      <c r="L1575">
        <v>0</v>
      </c>
      <c r="M1575" s="4">
        <f t="shared" si="48"/>
        <v>0.98674521354933731</v>
      </c>
      <c r="N1575" s="4">
        <f t="shared" si="49"/>
        <v>0.99179104477611946</v>
      </c>
    </row>
    <row r="1576" spans="1:14" x14ac:dyDescent="0.25">
      <c r="A1576" t="s">
        <v>18141</v>
      </c>
      <c r="B1576">
        <v>201507</v>
      </c>
      <c r="C1576" t="s">
        <v>1636</v>
      </c>
      <c r="D1576">
        <v>2122</v>
      </c>
      <c r="E1576">
        <v>12101</v>
      </c>
      <c r="F1576">
        <v>12</v>
      </c>
      <c r="G1576" t="s">
        <v>1459</v>
      </c>
      <c r="H1576" t="s">
        <v>5</v>
      </c>
      <c r="I1576">
        <v>5446</v>
      </c>
      <c r="J1576">
        <v>5484</v>
      </c>
      <c r="K1576">
        <v>3</v>
      </c>
      <c r="L1576">
        <v>0</v>
      </c>
      <c r="M1576" s="4">
        <f t="shared" si="48"/>
        <v>0.99307075127644051</v>
      </c>
      <c r="N1576" s="4">
        <f t="shared" si="49"/>
        <v>0.99944913698127069</v>
      </c>
    </row>
    <row r="1577" spans="1:14" x14ac:dyDescent="0.25">
      <c r="A1577" t="s">
        <v>18141</v>
      </c>
      <c r="B1577">
        <v>201507</v>
      </c>
      <c r="C1577" t="s">
        <v>1637</v>
      </c>
      <c r="D1577">
        <v>2122</v>
      </c>
      <c r="E1577">
        <v>12202</v>
      </c>
      <c r="F1577">
        <v>12</v>
      </c>
      <c r="G1577" t="s">
        <v>1638</v>
      </c>
      <c r="H1577" t="s">
        <v>10</v>
      </c>
      <c r="I1577">
        <v>1421</v>
      </c>
      <c r="J1577">
        <v>1421</v>
      </c>
      <c r="K1577">
        <v>3</v>
      </c>
      <c r="L1577">
        <v>0</v>
      </c>
      <c r="M1577" s="4">
        <f t="shared" si="48"/>
        <v>1</v>
      </c>
      <c r="N1577" s="4">
        <f t="shared" si="49"/>
        <v>0.99788881069669244</v>
      </c>
    </row>
    <row r="1578" spans="1:14" x14ac:dyDescent="0.25">
      <c r="A1578" t="s">
        <v>18141</v>
      </c>
      <c r="B1578">
        <v>201507</v>
      </c>
      <c r="C1578" t="s">
        <v>1639</v>
      </c>
      <c r="D1578">
        <v>2122</v>
      </c>
      <c r="E1578">
        <v>12101</v>
      </c>
      <c r="F1578">
        <v>12</v>
      </c>
      <c r="G1578" t="s">
        <v>1459</v>
      </c>
      <c r="H1578" t="s">
        <v>5</v>
      </c>
      <c r="I1578">
        <v>8442</v>
      </c>
      <c r="J1578">
        <v>8442</v>
      </c>
      <c r="K1578">
        <v>38</v>
      </c>
      <c r="L1578">
        <v>0</v>
      </c>
      <c r="M1578" s="4">
        <f t="shared" si="48"/>
        <v>1</v>
      </c>
      <c r="N1578" s="4">
        <f t="shared" si="49"/>
        <v>0.99549869699123428</v>
      </c>
    </row>
    <row r="1579" spans="1:14" x14ac:dyDescent="0.25">
      <c r="A1579" t="s">
        <v>18141</v>
      </c>
      <c r="B1579">
        <v>201507</v>
      </c>
      <c r="C1579" t="s">
        <v>1640</v>
      </c>
      <c r="D1579">
        <v>2122</v>
      </c>
      <c r="E1579">
        <v>12101</v>
      </c>
      <c r="F1579">
        <v>12</v>
      </c>
      <c r="G1579" t="s">
        <v>1459</v>
      </c>
      <c r="H1579" t="s">
        <v>5</v>
      </c>
      <c r="I1579">
        <v>31531</v>
      </c>
      <c r="J1579">
        <v>31531</v>
      </c>
      <c r="K1579">
        <v>81</v>
      </c>
      <c r="L1579">
        <v>0</v>
      </c>
      <c r="M1579" s="4">
        <f t="shared" si="48"/>
        <v>1</v>
      </c>
      <c r="N1579" s="4">
        <f t="shared" si="49"/>
        <v>0.99743109955282105</v>
      </c>
    </row>
    <row r="1580" spans="1:14" x14ac:dyDescent="0.25">
      <c r="A1580" t="s">
        <v>18141</v>
      </c>
      <c r="B1580">
        <v>201507</v>
      </c>
      <c r="C1580" t="s">
        <v>1641</v>
      </c>
      <c r="D1580">
        <v>2122</v>
      </c>
      <c r="E1580">
        <v>12401</v>
      </c>
      <c r="F1580">
        <v>12</v>
      </c>
      <c r="G1580" t="s">
        <v>1482</v>
      </c>
      <c r="H1580" t="s">
        <v>10</v>
      </c>
      <c r="I1580">
        <v>7400</v>
      </c>
      <c r="J1580">
        <v>7400</v>
      </c>
      <c r="K1580">
        <v>27</v>
      </c>
      <c r="L1580">
        <v>0</v>
      </c>
      <c r="M1580" s="4">
        <f t="shared" si="48"/>
        <v>1</v>
      </c>
      <c r="N1580" s="4">
        <f t="shared" si="49"/>
        <v>0.99635135135135133</v>
      </c>
    </row>
    <row r="1581" spans="1:14" x14ac:dyDescent="0.25">
      <c r="A1581" t="s">
        <v>18141</v>
      </c>
      <c r="B1581">
        <v>201507</v>
      </c>
      <c r="C1581" t="s">
        <v>1642</v>
      </c>
      <c r="D1581">
        <v>2122</v>
      </c>
      <c r="E1581">
        <v>12301</v>
      </c>
      <c r="F1581">
        <v>12</v>
      </c>
      <c r="G1581" t="s">
        <v>1485</v>
      </c>
      <c r="H1581" t="s">
        <v>5</v>
      </c>
      <c r="I1581">
        <v>17360</v>
      </c>
      <c r="J1581">
        <v>17360</v>
      </c>
      <c r="K1581">
        <v>87</v>
      </c>
      <c r="L1581">
        <v>0</v>
      </c>
      <c r="M1581" s="4">
        <f t="shared" ref="M1581:M1644" si="50">+I1581/J1581</f>
        <v>1</v>
      </c>
      <c r="N1581" s="4">
        <f t="shared" ref="N1581:N1644" si="51">+(I1581-K1581)/I1581</f>
        <v>0.99498847926267286</v>
      </c>
    </row>
    <row r="1582" spans="1:14" x14ac:dyDescent="0.25">
      <c r="A1582" t="s">
        <v>18141</v>
      </c>
      <c r="B1582">
        <v>201507</v>
      </c>
      <c r="C1582" t="s">
        <v>1643</v>
      </c>
      <c r="D1582">
        <v>2122</v>
      </c>
      <c r="E1582">
        <v>12301</v>
      </c>
      <c r="F1582">
        <v>12</v>
      </c>
      <c r="G1582" t="s">
        <v>1485</v>
      </c>
      <c r="H1582" t="s">
        <v>10</v>
      </c>
      <c r="I1582">
        <v>206</v>
      </c>
      <c r="J1582">
        <v>206</v>
      </c>
      <c r="K1582">
        <v>4</v>
      </c>
      <c r="L1582">
        <v>0</v>
      </c>
      <c r="M1582" s="4">
        <f t="shared" si="50"/>
        <v>1</v>
      </c>
      <c r="N1582" s="4">
        <f t="shared" si="51"/>
        <v>0.98058252427184467</v>
      </c>
    </row>
    <row r="1583" spans="1:14" x14ac:dyDescent="0.25">
      <c r="A1583" t="s">
        <v>18141</v>
      </c>
      <c r="B1583">
        <v>201507</v>
      </c>
      <c r="C1583" t="s">
        <v>1644</v>
      </c>
      <c r="D1583">
        <v>2122</v>
      </c>
      <c r="E1583">
        <v>12402</v>
      </c>
      <c r="F1583">
        <v>12</v>
      </c>
      <c r="G1583" t="s">
        <v>1464</v>
      </c>
      <c r="H1583" t="s">
        <v>10</v>
      </c>
      <c r="I1583">
        <v>1135</v>
      </c>
      <c r="J1583">
        <v>1135</v>
      </c>
      <c r="K1583">
        <v>25</v>
      </c>
      <c r="L1583">
        <v>0</v>
      </c>
      <c r="M1583" s="4">
        <f t="shared" si="50"/>
        <v>1</v>
      </c>
      <c r="N1583" s="4">
        <f t="shared" si="51"/>
        <v>0.97797356828193838</v>
      </c>
    </row>
    <row r="1584" spans="1:14" x14ac:dyDescent="0.25">
      <c r="A1584" t="s">
        <v>18141</v>
      </c>
      <c r="B1584">
        <v>201507</v>
      </c>
      <c r="C1584" t="s">
        <v>1645</v>
      </c>
      <c r="D1584">
        <v>2122</v>
      </c>
      <c r="E1584">
        <v>12101</v>
      </c>
      <c r="F1584">
        <v>12</v>
      </c>
      <c r="G1584" t="s">
        <v>1459</v>
      </c>
      <c r="H1584" t="s">
        <v>5</v>
      </c>
      <c r="I1584">
        <v>16136</v>
      </c>
      <c r="J1584">
        <v>16136</v>
      </c>
      <c r="K1584">
        <v>24</v>
      </c>
      <c r="L1584">
        <v>0</v>
      </c>
      <c r="M1584" s="4">
        <f t="shared" si="50"/>
        <v>1</v>
      </c>
      <c r="N1584" s="4">
        <f t="shared" si="51"/>
        <v>0.99851264253842342</v>
      </c>
    </row>
    <row r="1585" spans="1:14" x14ac:dyDescent="0.25">
      <c r="A1585" t="s">
        <v>18141</v>
      </c>
      <c r="B1585">
        <v>201507</v>
      </c>
      <c r="C1585" t="s">
        <v>1646</v>
      </c>
      <c r="D1585">
        <v>2122</v>
      </c>
      <c r="E1585">
        <v>12302</v>
      </c>
      <c r="F1585">
        <v>12</v>
      </c>
      <c r="G1585" t="s">
        <v>1475</v>
      </c>
      <c r="H1585" t="s">
        <v>10</v>
      </c>
      <c r="I1585">
        <v>6137</v>
      </c>
      <c r="J1585">
        <v>6137</v>
      </c>
      <c r="K1585">
        <v>32</v>
      </c>
      <c r="L1585">
        <v>0</v>
      </c>
      <c r="M1585" s="4">
        <f t="shared" si="50"/>
        <v>1</v>
      </c>
      <c r="N1585" s="4">
        <f t="shared" si="51"/>
        <v>0.99478572592471892</v>
      </c>
    </row>
    <row r="1586" spans="1:14" x14ac:dyDescent="0.25">
      <c r="A1586" t="s">
        <v>18141</v>
      </c>
      <c r="B1586">
        <v>201507</v>
      </c>
      <c r="C1586" t="s">
        <v>1647</v>
      </c>
      <c r="D1586">
        <v>2122</v>
      </c>
      <c r="E1586">
        <v>12101</v>
      </c>
      <c r="F1586">
        <v>12</v>
      </c>
      <c r="G1586" t="s">
        <v>1459</v>
      </c>
      <c r="H1586" t="s">
        <v>5</v>
      </c>
      <c r="I1586">
        <v>8744</v>
      </c>
      <c r="J1586">
        <v>8744</v>
      </c>
      <c r="K1586">
        <v>27</v>
      </c>
      <c r="L1586">
        <v>0</v>
      </c>
      <c r="M1586" s="4">
        <f t="shared" si="50"/>
        <v>1</v>
      </c>
      <c r="N1586" s="4">
        <f t="shared" si="51"/>
        <v>0.99691216834400731</v>
      </c>
    </row>
    <row r="1587" spans="1:14" x14ac:dyDescent="0.25">
      <c r="A1587" t="s">
        <v>18141</v>
      </c>
      <c r="B1587">
        <v>201507</v>
      </c>
      <c r="C1587" t="s">
        <v>1648</v>
      </c>
      <c r="D1587">
        <v>2122</v>
      </c>
      <c r="E1587">
        <v>12101</v>
      </c>
      <c r="F1587">
        <v>12</v>
      </c>
      <c r="G1587" t="s">
        <v>1459</v>
      </c>
      <c r="H1587" t="s">
        <v>5</v>
      </c>
      <c r="I1587">
        <v>2024</v>
      </c>
      <c r="J1587">
        <v>2024</v>
      </c>
      <c r="K1587">
        <v>1</v>
      </c>
      <c r="L1587">
        <v>0</v>
      </c>
      <c r="M1587" s="4">
        <f t="shared" si="50"/>
        <v>1</v>
      </c>
      <c r="N1587" s="4">
        <f t="shared" si="51"/>
        <v>0.99950592885375489</v>
      </c>
    </row>
    <row r="1588" spans="1:14" x14ac:dyDescent="0.25">
      <c r="A1588" t="s">
        <v>18141</v>
      </c>
      <c r="B1588">
        <v>201507</v>
      </c>
      <c r="C1588" t="s">
        <v>1649</v>
      </c>
      <c r="D1588">
        <v>2122</v>
      </c>
      <c r="E1588">
        <v>12101</v>
      </c>
      <c r="F1588">
        <v>12</v>
      </c>
      <c r="G1588" t="s">
        <v>1459</v>
      </c>
      <c r="H1588" t="s">
        <v>10</v>
      </c>
      <c r="I1588">
        <v>22977</v>
      </c>
      <c r="J1588">
        <v>23044</v>
      </c>
      <c r="K1588">
        <v>63</v>
      </c>
      <c r="L1588">
        <v>0</v>
      </c>
      <c r="M1588" s="4">
        <f t="shared" si="50"/>
        <v>0.99709251865995485</v>
      </c>
      <c r="N1588" s="4">
        <f t="shared" si="51"/>
        <v>0.99725812769291033</v>
      </c>
    </row>
    <row r="1589" spans="1:14" x14ac:dyDescent="0.25">
      <c r="A1589" t="s">
        <v>18141</v>
      </c>
      <c r="B1589">
        <v>201507</v>
      </c>
      <c r="C1589" t="s">
        <v>1650</v>
      </c>
      <c r="D1589">
        <v>2122</v>
      </c>
      <c r="E1589">
        <v>12303</v>
      </c>
      <c r="F1589">
        <v>12</v>
      </c>
      <c r="G1589" t="s">
        <v>1605</v>
      </c>
      <c r="H1589" t="s">
        <v>10</v>
      </c>
      <c r="I1589">
        <v>1177</v>
      </c>
      <c r="J1589">
        <v>1177</v>
      </c>
      <c r="K1589">
        <v>0</v>
      </c>
      <c r="L1589">
        <v>0</v>
      </c>
      <c r="M1589" s="4">
        <f t="shared" si="50"/>
        <v>1</v>
      </c>
      <c r="N1589" s="4">
        <f t="shared" si="51"/>
        <v>1</v>
      </c>
    </row>
    <row r="1590" spans="1:14" x14ac:dyDescent="0.25">
      <c r="A1590" t="s">
        <v>18141</v>
      </c>
      <c r="B1590">
        <v>201507</v>
      </c>
      <c r="C1590" t="s">
        <v>1651</v>
      </c>
      <c r="D1590">
        <v>2122</v>
      </c>
      <c r="E1590">
        <v>12101</v>
      </c>
      <c r="F1590">
        <v>12</v>
      </c>
      <c r="G1590" t="s">
        <v>1459</v>
      </c>
      <c r="H1590" t="s">
        <v>5</v>
      </c>
      <c r="I1590">
        <v>17461</v>
      </c>
      <c r="J1590">
        <v>17478</v>
      </c>
      <c r="K1590">
        <v>37</v>
      </c>
      <c r="L1590">
        <v>0</v>
      </c>
      <c r="M1590" s="4">
        <f t="shared" si="50"/>
        <v>0.99902734866689558</v>
      </c>
      <c r="N1590" s="4">
        <f t="shared" si="51"/>
        <v>0.99788099192486113</v>
      </c>
    </row>
    <row r="1591" spans="1:14" x14ac:dyDescent="0.25">
      <c r="A1591" t="s">
        <v>18141</v>
      </c>
      <c r="B1591">
        <v>201507</v>
      </c>
      <c r="C1591" t="s">
        <v>1652</v>
      </c>
      <c r="D1591">
        <v>2122</v>
      </c>
      <c r="E1591">
        <v>12101</v>
      </c>
      <c r="F1591">
        <v>12</v>
      </c>
      <c r="G1591" t="s">
        <v>1459</v>
      </c>
      <c r="H1591" t="s">
        <v>10</v>
      </c>
      <c r="I1591">
        <v>1171</v>
      </c>
      <c r="J1591">
        <v>1171</v>
      </c>
      <c r="K1591">
        <v>44</v>
      </c>
      <c r="L1591">
        <v>0</v>
      </c>
      <c r="M1591" s="4">
        <f t="shared" si="50"/>
        <v>1</v>
      </c>
      <c r="N1591" s="4">
        <f t="shared" si="51"/>
        <v>0.96242527754056362</v>
      </c>
    </row>
    <row r="1592" spans="1:14" x14ac:dyDescent="0.25">
      <c r="A1592" t="s">
        <v>18141</v>
      </c>
      <c r="B1592">
        <v>201507</v>
      </c>
      <c r="C1592" t="s">
        <v>1653</v>
      </c>
      <c r="D1592">
        <v>2122</v>
      </c>
      <c r="E1592">
        <v>12301</v>
      </c>
      <c r="F1592">
        <v>12</v>
      </c>
      <c r="G1592" t="s">
        <v>1485</v>
      </c>
      <c r="H1592" t="s">
        <v>10</v>
      </c>
      <c r="I1592">
        <v>34</v>
      </c>
      <c r="J1592">
        <v>35</v>
      </c>
      <c r="K1592">
        <v>2</v>
      </c>
      <c r="L1592">
        <v>0</v>
      </c>
      <c r="M1592" s="4">
        <f t="shared" si="50"/>
        <v>0.97142857142857142</v>
      </c>
      <c r="N1592" s="4">
        <f t="shared" si="51"/>
        <v>0.94117647058823528</v>
      </c>
    </row>
    <row r="1593" spans="1:14" x14ac:dyDescent="0.25">
      <c r="A1593" t="s">
        <v>18141</v>
      </c>
      <c r="B1593">
        <v>201507</v>
      </c>
      <c r="C1593" t="s">
        <v>1654</v>
      </c>
      <c r="D1593">
        <v>2122</v>
      </c>
      <c r="E1593">
        <v>12101</v>
      </c>
      <c r="F1593">
        <v>12</v>
      </c>
      <c r="G1593" t="s">
        <v>1459</v>
      </c>
      <c r="H1593" t="s">
        <v>5</v>
      </c>
      <c r="I1593">
        <v>1379</v>
      </c>
      <c r="J1593">
        <v>1379</v>
      </c>
      <c r="K1593">
        <v>0</v>
      </c>
      <c r="L1593">
        <v>0</v>
      </c>
      <c r="M1593" s="4">
        <f t="shared" si="50"/>
        <v>1</v>
      </c>
      <c r="N1593" s="4">
        <f t="shared" si="51"/>
        <v>1</v>
      </c>
    </row>
    <row r="1594" spans="1:14" x14ac:dyDescent="0.25">
      <c r="A1594" t="s">
        <v>18141</v>
      </c>
      <c r="B1594">
        <v>201507</v>
      </c>
      <c r="C1594" t="s">
        <v>1655</v>
      </c>
      <c r="D1594">
        <v>2122</v>
      </c>
      <c r="E1594">
        <v>12402</v>
      </c>
      <c r="F1594">
        <v>12</v>
      </c>
      <c r="G1594" t="s">
        <v>1464</v>
      </c>
      <c r="H1594" t="s">
        <v>10</v>
      </c>
      <c r="I1594">
        <v>576</v>
      </c>
      <c r="J1594">
        <v>576</v>
      </c>
      <c r="K1594">
        <v>1</v>
      </c>
      <c r="L1594">
        <v>0</v>
      </c>
      <c r="M1594" s="4">
        <f t="shared" si="50"/>
        <v>1</v>
      </c>
      <c r="N1594" s="4">
        <f t="shared" si="51"/>
        <v>0.99826388888888884</v>
      </c>
    </row>
    <row r="1595" spans="1:14" x14ac:dyDescent="0.25">
      <c r="A1595" t="s">
        <v>18141</v>
      </c>
      <c r="B1595">
        <v>201507</v>
      </c>
      <c r="C1595" t="s">
        <v>1656</v>
      </c>
      <c r="D1595">
        <v>2122</v>
      </c>
      <c r="E1595">
        <v>12101</v>
      </c>
      <c r="F1595">
        <v>12</v>
      </c>
      <c r="G1595" t="s">
        <v>1459</v>
      </c>
      <c r="H1595" t="s">
        <v>5</v>
      </c>
      <c r="I1595">
        <v>2573</v>
      </c>
      <c r="J1595">
        <v>2592</v>
      </c>
      <c r="K1595">
        <v>4</v>
      </c>
      <c r="L1595">
        <v>0</v>
      </c>
      <c r="M1595" s="4">
        <f t="shared" si="50"/>
        <v>0.9926697530864198</v>
      </c>
      <c r="N1595" s="4">
        <f t="shared" si="51"/>
        <v>0.99844539448115044</v>
      </c>
    </row>
    <row r="1596" spans="1:14" x14ac:dyDescent="0.25">
      <c r="A1596" t="s">
        <v>18141</v>
      </c>
      <c r="B1596">
        <v>201507</v>
      </c>
      <c r="C1596" t="s">
        <v>1657</v>
      </c>
      <c r="D1596">
        <v>2122</v>
      </c>
      <c r="E1596">
        <v>12101</v>
      </c>
      <c r="F1596">
        <v>12</v>
      </c>
      <c r="G1596" t="s">
        <v>1459</v>
      </c>
      <c r="H1596" t="s">
        <v>10</v>
      </c>
      <c r="I1596">
        <v>2912</v>
      </c>
      <c r="J1596">
        <v>2912</v>
      </c>
      <c r="K1596">
        <v>5</v>
      </c>
      <c r="L1596">
        <v>0</v>
      </c>
      <c r="M1596" s="4">
        <f t="shared" si="50"/>
        <v>1</v>
      </c>
      <c r="N1596" s="4">
        <f t="shared" si="51"/>
        <v>0.99828296703296704</v>
      </c>
    </row>
    <row r="1597" spans="1:14" x14ac:dyDescent="0.25">
      <c r="A1597" t="s">
        <v>18141</v>
      </c>
      <c r="B1597">
        <v>201507</v>
      </c>
      <c r="C1597" t="s">
        <v>1658</v>
      </c>
      <c r="D1597">
        <v>2122</v>
      </c>
      <c r="E1597">
        <v>12101</v>
      </c>
      <c r="F1597">
        <v>12</v>
      </c>
      <c r="G1597" t="s">
        <v>1459</v>
      </c>
      <c r="H1597" t="s">
        <v>5</v>
      </c>
      <c r="I1597">
        <v>146</v>
      </c>
      <c r="J1597">
        <v>146</v>
      </c>
      <c r="K1597">
        <v>0</v>
      </c>
      <c r="L1597">
        <v>0</v>
      </c>
      <c r="M1597" s="4">
        <f t="shared" si="50"/>
        <v>1</v>
      </c>
      <c r="N1597" s="4">
        <f t="shared" si="51"/>
        <v>1</v>
      </c>
    </row>
    <row r="1598" spans="1:14" x14ac:dyDescent="0.25">
      <c r="A1598" t="s">
        <v>18141</v>
      </c>
      <c r="B1598">
        <v>201507</v>
      </c>
      <c r="C1598" t="s">
        <v>1659</v>
      </c>
      <c r="D1598">
        <v>2122</v>
      </c>
      <c r="E1598">
        <v>12401</v>
      </c>
      <c r="F1598">
        <v>12</v>
      </c>
      <c r="G1598" t="s">
        <v>1482</v>
      </c>
      <c r="H1598" t="s">
        <v>10</v>
      </c>
      <c r="I1598">
        <v>1410</v>
      </c>
      <c r="J1598">
        <v>1410</v>
      </c>
      <c r="K1598">
        <v>2</v>
      </c>
      <c r="L1598">
        <v>0</v>
      </c>
      <c r="M1598" s="4">
        <f t="shared" si="50"/>
        <v>1</v>
      </c>
      <c r="N1598" s="4">
        <f t="shared" si="51"/>
        <v>0.99858156028368794</v>
      </c>
    </row>
    <row r="1599" spans="1:14" x14ac:dyDescent="0.25">
      <c r="A1599" t="s">
        <v>18141</v>
      </c>
      <c r="B1599">
        <v>201507</v>
      </c>
      <c r="C1599" t="s">
        <v>1660</v>
      </c>
      <c r="D1599">
        <v>2122</v>
      </c>
      <c r="E1599">
        <v>12101</v>
      </c>
      <c r="F1599">
        <v>12</v>
      </c>
      <c r="G1599" t="s">
        <v>1459</v>
      </c>
      <c r="H1599" t="s">
        <v>5</v>
      </c>
      <c r="I1599">
        <v>4486</v>
      </c>
      <c r="J1599">
        <v>4486</v>
      </c>
      <c r="K1599">
        <v>14</v>
      </c>
      <c r="L1599">
        <v>0</v>
      </c>
      <c r="M1599" s="4">
        <f t="shared" si="50"/>
        <v>1</v>
      </c>
      <c r="N1599" s="4">
        <f t="shared" si="51"/>
        <v>0.99687917967008466</v>
      </c>
    </row>
    <row r="1600" spans="1:14" x14ac:dyDescent="0.25">
      <c r="A1600" t="s">
        <v>18141</v>
      </c>
      <c r="B1600">
        <v>201507</v>
      </c>
      <c r="C1600" t="s">
        <v>1661</v>
      </c>
      <c r="D1600">
        <v>2122</v>
      </c>
      <c r="E1600">
        <v>12101</v>
      </c>
      <c r="F1600">
        <v>12</v>
      </c>
      <c r="G1600" t="s">
        <v>1459</v>
      </c>
      <c r="H1600" t="s">
        <v>5</v>
      </c>
      <c r="I1600">
        <v>4087</v>
      </c>
      <c r="J1600">
        <v>4087</v>
      </c>
      <c r="K1600">
        <v>22</v>
      </c>
      <c r="L1600">
        <v>0</v>
      </c>
      <c r="M1600" s="4">
        <f t="shared" si="50"/>
        <v>1</v>
      </c>
      <c r="N1600" s="4">
        <f t="shared" si="51"/>
        <v>0.99461707854171766</v>
      </c>
    </row>
    <row r="1601" spans="1:14" x14ac:dyDescent="0.25">
      <c r="A1601" t="s">
        <v>18141</v>
      </c>
      <c r="B1601">
        <v>201507</v>
      </c>
      <c r="C1601" t="s">
        <v>1662</v>
      </c>
      <c r="D1601">
        <v>2122</v>
      </c>
      <c r="E1601">
        <v>12101</v>
      </c>
      <c r="F1601">
        <v>12</v>
      </c>
      <c r="G1601" t="s">
        <v>1459</v>
      </c>
      <c r="H1601" t="s">
        <v>5</v>
      </c>
      <c r="I1601">
        <v>2029</v>
      </c>
      <c r="J1601">
        <v>2029</v>
      </c>
      <c r="K1601">
        <v>8</v>
      </c>
      <c r="L1601">
        <v>0</v>
      </c>
      <c r="M1601" s="4">
        <f t="shared" si="50"/>
        <v>1</v>
      </c>
      <c r="N1601" s="4">
        <f t="shared" si="51"/>
        <v>0.99605717102020697</v>
      </c>
    </row>
    <row r="1602" spans="1:14" x14ac:dyDescent="0.25">
      <c r="A1602" t="s">
        <v>18141</v>
      </c>
      <c r="B1602">
        <v>201507</v>
      </c>
      <c r="C1602" t="s">
        <v>1663</v>
      </c>
      <c r="D1602">
        <v>2122</v>
      </c>
      <c r="E1602">
        <v>12104</v>
      </c>
      <c r="F1602">
        <v>12</v>
      </c>
      <c r="G1602" t="s">
        <v>1472</v>
      </c>
      <c r="H1602" t="s">
        <v>10</v>
      </c>
      <c r="I1602">
        <v>4638</v>
      </c>
      <c r="J1602">
        <v>4649</v>
      </c>
      <c r="K1602">
        <v>19</v>
      </c>
      <c r="L1602">
        <v>0</v>
      </c>
      <c r="M1602" s="4">
        <f t="shared" si="50"/>
        <v>0.99763389976339001</v>
      </c>
      <c r="N1602" s="4">
        <f t="shared" si="51"/>
        <v>0.99590340664079346</v>
      </c>
    </row>
    <row r="1603" spans="1:14" x14ac:dyDescent="0.25">
      <c r="A1603" t="s">
        <v>18141</v>
      </c>
      <c r="B1603">
        <v>201507</v>
      </c>
      <c r="C1603" t="s">
        <v>1664</v>
      </c>
      <c r="D1603">
        <v>2122</v>
      </c>
      <c r="E1603">
        <v>12401</v>
      </c>
      <c r="F1603">
        <v>12</v>
      </c>
      <c r="G1603" t="s">
        <v>1482</v>
      </c>
      <c r="H1603" t="s">
        <v>10</v>
      </c>
      <c r="I1603">
        <v>2977</v>
      </c>
      <c r="J1603">
        <v>2978</v>
      </c>
      <c r="K1603">
        <v>0</v>
      </c>
      <c r="L1603">
        <v>0</v>
      </c>
      <c r="M1603" s="4">
        <f t="shared" si="50"/>
        <v>0.99966420416386836</v>
      </c>
      <c r="N1603" s="4">
        <f t="shared" si="51"/>
        <v>1</v>
      </c>
    </row>
    <row r="1604" spans="1:14" x14ac:dyDescent="0.25">
      <c r="A1604" t="s">
        <v>18141</v>
      </c>
      <c r="B1604">
        <v>201507</v>
      </c>
      <c r="C1604" t="s">
        <v>1665</v>
      </c>
      <c r="D1604">
        <v>2122</v>
      </c>
      <c r="E1604">
        <v>12101</v>
      </c>
      <c r="F1604">
        <v>12</v>
      </c>
      <c r="G1604" t="s">
        <v>1459</v>
      </c>
      <c r="H1604" t="s">
        <v>5</v>
      </c>
      <c r="I1604">
        <v>21845</v>
      </c>
      <c r="J1604">
        <v>21870</v>
      </c>
      <c r="K1604">
        <v>43</v>
      </c>
      <c r="L1604">
        <v>0</v>
      </c>
      <c r="M1604" s="4">
        <f t="shared" si="50"/>
        <v>0.99885688157293095</v>
      </c>
      <c r="N1604" s="4">
        <f t="shared" si="51"/>
        <v>0.99803158617532617</v>
      </c>
    </row>
    <row r="1605" spans="1:14" x14ac:dyDescent="0.25">
      <c r="A1605" t="s">
        <v>18141</v>
      </c>
      <c r="B1605">
        <v>201507</v>
      </c>
      <c r="C1605" t="s">
        <v>1666</v>
      </c>
      <c r="D1605">
        <v>2122</v>
      </c>
      <c r="E1605">
        <v>12101</v>
      </c>
      <c r="F1605">
        <v>12</v>
      </c>
      <c r="G1605" t="s">
        <v>1459</v>
      </c>
      <c r="H1605" t="s">
        <v>5</v>
      </c>
      <c r="I1605">
        <v>24565</v>
      </c>
      <c r="J1605">
        <v>24587</v>
      </c>
      <c r="K1605">
        <v>32</v>
      </c>
      <c r="L1605">
        <v>0</v>
      </c>
      <c r="M1605" s="4">
        <f t="shared" si="50"/>
        <v>0.9991052182047423</v>
      </c>
      <c r="N1605" s="4">
        <f t="shared" si="51"/>
        <v>0.99869733360472213</v>
      </c>
    </row>
    <row r="1606" spans="1:14" x14ac:dyDescent="0.25">
      <c r="A1606" t="s">
        <v>18141</v>
      </c>
      <c r="B1606">
        <v>201507</v>
      </c>
      <c r="C1606" t="s">
        <v>1667</v>
      </c>
      <c r="D1606">
        <v>2122</v>
      </c>
      <c r="E1606">
        <v>12103</v>
      </c>
      <c r="F1606">
        <v>12</v>
      </c>
      <c r="G1606" t="s">
        <v>1469</v>
      </c>
      <c r="H1606" t="s">
        <v>10</v>
      </c>
      <c r="I1606">
        <v>1023</v>
      </c>
      <c r="J1606">
        <v>1027</v>
      </c>
      <c r="K1606">
        <v>10</v>
      </c>
      <c r="L1606">
        <v>0</v>
      </c>
      <c r="M1606" s="4">
        <f t="shared" si="50"/>
        <v>0.99610516066212274</v>
      </c>
      <c r="N1606" s="4">
        <f t="shared" si="51"/>
        <v>0.99022482893450636</v>
      </c>
    </row>
    <row r="1607" spans="1:14" x14ac:dyDescent="0.25">
      <c r="A1607" t="s">
        <v>18141</v>
      </c>
      <c r="B1607">
        <v>201507</v>
      </c>
      <c r="C1607" t="s">
        <v>1668</v>
      </c>
      <c r="D1607">
        <v>2122</v>
      </c>
      <c r="E1607">
        <v>12101</v>
      </c>
      <c r="F1607">
        <v>12</v>
      </c>
      <c r="G1607" t="s">
        <v>1459</v>
      </c>
      <c r="H1607" t="s">
        <v>5</v>
      </c>
      <c r="I1607">
        <v>9777</v>
      </c>
      <c r="J1607">
        <v>9793</v>
      </c>
      <c r="K1607">
        <v>7</v>
      </c>
      <c r="L1607">
        <v>0</v>
      </c>
      <c r="M1607" s="4">
        <f t="shared" si="50"/>
        <v>0.99836617992443577</v>
      </c>
      <c r="N1607" s="4">
        <f t="shared" si="51"/>
        <v>0.99928403395724663</v>
      </c>
    </row>
    <row r="1608" spans="1:14" x14ac:dyDescent="0.25">
      <c r="A1608" t="s">
        <v>18141</v>
      </c>
      <c r="B1608">
        <v>201507</v>
      </c>
      <c r="C1608" t="s">
        <v>1669</v>
      </c>
      <c r="D1608">
        <v>2122</v>
      </c>
      <c r="E1608">
        <v>12101</v>
      </c>
      <c r="F1608">
        <v>12</v>
      </c>
      <c r="G1608" t="s">
        <v>1459</v>
      </c>
      <c r="H1608" t="s">
        <v>5</v>
      </c>
      <c r="I1608">
        <v>4898</v>
      </c>
      <c r="J1608">
        <v>4898</v>
      </c>
      <c r="K1608">
        <v>35</v>
      </c>
      <c r="L1608">
        <v>0</v>
      </c>
      <c r="M1608" s="4">
        <f t="shared" si="50"/>
        <v>1</v>
      </c>
      <c r="N1608" s="4">
        <f t="shared" si="51"/>
        <v>0.99285422621478159</v>
      </c>
    </row>
    <row r="1609" spans="1:14" x14ac:dyDescent="0.25">
      <c r="A1609" t="s">
        <v>18141</v>
      </c>
      <c r="B1609">
        <v>201507</v>
      </c>
      <c r="C1609" t="s">
        <v>1670</v>
      </c>
      <c r="D1609">
        <v>2122</v>
      </c>
      <c r="E1609">
        <v>12101</v>
      </c>
      <c r="F1609">
        <v>12</v>
      </c>
      <c r="G1609" t="s">
        <v>1459</v>
      </c>
      <c r="H1609" t="s">
        <v>5</v>
      </c>
      <c r="I1609">
        <v>4893</v>
      </c>
      <c r="J1609">
        <v>4893</v>
      </c>
      <c r="K1609">
        <v>26</v>
      </c>
      <c r="L1609">
        <v>0</v>
      </c>
      <c r="M1609" s="4">
        <f t="shared" si="50"/>
        <v>1</v>
      </c>
      <c r="N1609" s="4">
        <f t="shared" si="51"/>
        <v>0.99468628653178004</v>
      </c>
    </row>
    <row r="1610" spans="1:14" x14ac:dyDescent="0.25">
      <c r="A1610" t="s">
        <v>18141</v>
      </c>
      <c r="B1610">
        <v>201507</v>
      </c>
      <c r="C1610" t="s">
        <v>1671</v>
      </c>
      <c r="D1610">
        <v>2122</v>
      </c>
      <c r="E1610">
        <v>12101</v>
      </c>
      <c r="F1610">
        <v>12</v>
      </c>
      <c r="G1610" t="s">
        <v>1459</v>
      </c>
      <c r="H1610" t="s">
        <v>5</v>
      </c>
      <c r="I1610">
        <v>3741</v>
      </c>
      <c r="J1610">
        <v>3741</v>
      </c>
      <c r="K1610">
        <v>13</v>
      </c>
      <c r="L1610">
        <v>0</v>
      </c>
      <c r="M1610" s="4">
        <f t="shared" si="50"/>
        <v>1</v>
      </c>
      <c r="N1610" s="4">
        <f t="shared" si="51"/>
        <v>0.99652499331729483</v>
      </c>
    </row>
    <row r="1611" spans="1:14" x14ac:dyDescent="0.25">
      <c r="A1611" t="s">
        <v>18141</v>
      </c>
      <c r="B1611">
        <v>201507</v>
      </c>
      <c r="C1611" t="s">
        <v>1672</v>
      </c>
      <c r="D1611">
        <v>2122</v>
      </c>
      <c r="E1611">
        <v>12101</v>
      </c>
      <c r="F1611">
        <v>12</v>
      </c>
      <c r="G1611" t="s">
        <v>1459</v>
      </c>
      <c r="H1611" t="s">
        <v>5</v>
      </c>
      <c r="I1611">
        <v>5399</v>
      </c>
      <c r="J1611">
        <v>5399</v>
      </c>
      <c r="K1611">
        <v>3</v>
      </c>
      <c r="L1611">
        <v>0</v>
      </c>
      <c r="M1611" s="4">
        <f t="shared" si="50"/>
        <v>1</v>
      </c>
      <c r="N1611" s="4">
        <f t="shared" si="51"/>
        <v>0.9994443415447305</v>
      </c>
    </row>
    <row r="1612" spans="1:14" x14ac:dyDescent="0.25">
      <c r="A1612" t="s">
        <v>18141</v>
      </c>
      <c r="B1612">
        <v>201507</v>
      </c>
      <c r="C1612" t="s">
        <v>1673</v>
      </c>
      <c r="D1612">
        <v>2122</v>
      </c>
      <c r="E1612">
        <v>12103</v>
      </c>
      <c r="F1612">
        <v>12</v>
      </c>
      <c r="G1612" t="s">
        <v>1469</v>
      </c>
      <c r="H1612" t="s">
        <v>10</v>
      </c>
      <c r="I1612">
        <v>269</v>
      </c>
      <c r="J1612">
        <v>269</v>
      </c>
      <c r="K1612">
        <v>1</v>
      </c>
      <c r="L1612">
        <v>0</v>
      </c>
      <c r="M1612" s="4">
        <f t="shared" si="50"/>
        <v>1</v>
      </c>
      <c r="N1612" s="4">
        <f t="shared" si="51"/>
        <v>0.99628252788104088</v>
      </c>
    </row>
    <row r="1613" spans="1:14" x14ac:dyDescent="0.25">
      <c r="A1613" t="s">
        <v>18141</v>
      </c>
      <c r="B1613">
        <v>201507</v>
      </c>
      <c r="C1613" t="s">
        <v>1674</v>
      </c>
      <c r="D1613">
        <v>2122</v>
      </c>
      <c r="E1613">
        <v>12401</v>
      </c>
      <c r="F1613">
        <v>12</v>
      </c>
      <c r="G1613" t="s">
        <v>1482</v>
      </c>
      <c r="H1613" t="s">
        <v>5</v>
      </c>
      <c r="I1613">
        <v>38327</v>
      </c>
      <c r="J1613">
        <v>38327</v>
      </c>
      <c r="K1613">
        <v>168</v>
      </c>
      <c r="L1613">
        <v>0</v>
      </c>
      <c r="M1613" s="4">
        <f t="shared" si="50"/>
        <v>1</v>
      </c>
      <c r="N1613" s="4">
        <f t="shared" si="51"/>
        <v>0.99561666710152108</v>
      </c>
    </row>
    <row r="1614" spans="1:14" x14ac:dyDescent="0.25">
      <c r="A1614" t="s">
        <v>18141</v>
      </c>
      <c r="B1614">
        <v>201507</v>
      </c>
      <c r="C1614" t="s">
        <v>1675</v>
      </c>
      <c r="D1614">
        <v>2122</v>
      </c>
      <c r="E1614">
        <v>12101</v>
      </c>
      <c r="F1614">
        <v>12</v>
      </c>
      <c r="G1614" t="s">
        <v>1459</v>
      </c>
      <c r="H1614" t="s">
        <v>5</v>
      </c>
      <c r="I1614">
        <v>22108</v>
      </c>
      <c r="J1614">
        <v>22108</v>
      </c>
      <c r="K1614">
        <v>51</v>
      </c>
      <c r="L1614">
        <v>0</v>
      </c>
      <c r="M1614" s="4">
        <f t="shared" si="50"/>
        <v>1</v>
      </c>
      <c r="N1614" s="4">
        <f t="shared" si="51"/>
        <v>0.99769314275375431</v>
      </c>
    </row>
    <row r="1615" spans="1:14" x14ac:dyDescent="0.25">
      <c r="A1615" t="s">
        <v>18141</v>
      </c>
      <c r="B1615">
        <v>201507</v>
      </c>
      <c r="C1615" t="s">
        <v>1676</v>
      </c>
      <c r="D1615">
        <v>2122</v>
      </c>
      <c r="E1615">
        <v>12101</v>
      </c>
      <c r="F1615">
        <v>12</v>
      </c>
      <c r="G1615" t="s">
        <v>1459</v>
      </c>
      <c r="H1615" t="s">
        <v>10</v>
      </c>
      <c r="I1615">
        <v>2563</v>
      </c>
      <c r="J1615">
        <v>2563</v>
      </c>
      <c r="K1615">
        <v>20</v>
      </c>
      <c r="L1615">
        <v>0</v>
      </c>
      <c r="M1615" s="4">
        <f t="shared" si="50"/>
        <v>1</v>
      </c>
      <c r="N1615" s="4">
        <f t="shared" si="51"/>
        <v>0.99219664455715961</v>
      </c>
    </row>
    <row r="1616" spans="1:14" x14ac:dyDescent="0.25">
      <c r="A1616" t="s">
        <v>18141</v>
      </c>
      <c r="B1616">
        <v>201507</v>
      </c>
      <c r="C1616" t="s">
        <v>1677</v>
      </c>
      <c r="D1616">
        <v>2122</v>
      </c>
      <c r="E1616">
        <v>12101</v>
      </c>
      <c r="F1616">
        <v>12</v>
      </c>
      <c r="G1616" t="s">
        <v>1459</v>
      </c>
      <c r="H1616" t="s">
        <v>5</v>
      </c>
      <c r="I1616">
        <v>4994</v>
      </c>
      <c r="J1616">
        <v>4994</v>
      </c>
      <c r="K1616">
        <v>5</v>
      </c>
      <c r="L1616">
        <v>0</v>
      </c>
      <c r="M1616" s="4">
        <f t="shared" si="50"/>
        <v>1</v>
      </c>
      <c r="N1616" s="4">
        <f t="shared" si="51"/>
        <v>0.9989987985582699</v>
      </c>
    </row>
    <row r="1617" spans="1:14" x14ac:dyDescent="0.25">
      <c r="A1617" t="s">
        <v>18141</v>
      </c>
      <c r="B1617">
        <v>201507</v>
      </c>
      <c r="C1617" t="s">
        <v>1678</v>
      </c>
      <c r="D1617">
        <v>2122</v>
      </c>
      <c r="E1617">
        <v>12101</v>
      </c>
      <c r="F1617">
        <v>12</v>
      </c>
      <c r="G1617" t="s">
        <v>1459</v>
      </c>
      <c r="H1617" t="s">
        <v>5</v>
      </c>
      <c r="I1617">
        <v>14178</v>
      </c>
      <c r="J1617">
        <v>14178</v>
      </c>
      <c r="K1617">
        <v>30</v>
      </c>
      <c r="L1617">
        <v>0</v>
      </c>
      <c r="M1617" s="4">
        <f t="shared" si="50"/>
        <v>1</v>
      </c>
      <c r="N1617" s="4">
        <f t="shared" si="51"/>
        <v>0.99788404570461275</v>
      </c>
    </row>
    <row r="1618" spans="1:14" x14ac:dyDescent="0.25">
      <c r="A1618" t="s">
        <v>18141</v>
      </c>
      <c r="B1618">
        <v>201507</v>
      </c>
      <c r="C1618" t="s">
        <v>1679</v>
      </c>
      <c r="D1618">
        <v>2122</v>
      </c>
      <c r="E1618">
        <v>12101</v>
      </c>
      <c r="F1618">
        <v>12</v>
      </c>
      <c r="G1618" t="s">
        <v>1459</v>
      </c>
      <c r="H1618" t="s">
        <v>5</v>
      </c>
      <c r="I1618">
        <v>19568</v>
      </c>
      <c r="J1618">
        <v>19568</v>
      </c>
      <c r="K1618">
        <v>75</v>
      </c>
      <c r="L1618">
        <v>0</v>
      </c>
      <c r="M1618" s="4">
        <f t="shared" si="50"/>
        <v>1</v>
      </c>
      <c r="N1618" s="4">
        <f t="shared" si="51"/>
        <v>0.99616721177432543</v>
      </c>
    </row>
    <row r="1619" spans="1:14" x14ac:dyDescent="0.25">
      <c r="A1619" t="s">
        <v>18141</v>
      </c>
      <c r="B1619">
        <v>201507</v>
      </c>
      <c r="C1619" t="s">
        <v>1680</v>
      </c>
      <c r="D1619">
        <v>2122</v>
      </c>
      <c r="E1619">
        <v>12101</v>
      </c>
      <c r="F1619">
        <v>12</v>
      </c>
      <c r="G1619" t="s">
        <v>1459</v>
      </c>
      <c r="H1619" t="s">
        <v>5</v>
      </c>
      <c r="I1619">
        <v>35712</v>
      </c>
      <c r="J1619">
        <v>35712</v>
      </c>
      <c r="K1619">
        <v>71</v>
      </c>
      <c r="L1619">
        <v>0</v>
      </c>
      <c r="M1619" s="4">
        <f t="shared" si="50"/>
        <v>1</v>
      </c>
      <c r="N1619" s="4">
        <f t="shared" si="51"/>
        <v>0.99801187275985659</v>
      </c>
    </row>
    <row r="1620" spans="1:14" x14ac:dyDescent="0.25">
      <c r="A1620" t="s">
        <v>18141</v>
      </c>
      <c r="B1620">
        <v>201507</v>
      </c>
      <c r="C1620" t="s">
        <v>1681</v>
      </c>
      <c r="D1620">
        <v>2122</v>
      </c>
      <c r="E1620">
        <v>12104</v>
      </c>
      <c r="F1620">
        <v>12</v>
      </c>
      <c r="G1620" t="s">
        <v>1472</v>
      </c>
      <c r="H1620" t="s">
        <v>10</v>
      </c>
      <c r="I1620">
        <v>1530</v>
      </c>
      <c r="J1620">
        <v>1530</v>
      </c>
      <c r="K1620">
        <v>11</v>
      </c>
      <c r="L1620">
        <v>0</v>
      </c>
      <c r="M1620" s="4">
        <f t="shared" si="50"/>
        <v>1</v>
      </c>
      <c r="N1620" s="4">
        <f t="shared" si="51"/>
        <v>0.99281045751633989</v>
      </c>
    </row>
    <row r="1621" spans="1:14" x14ac:dyDescent="0.25">
      <c r="A1621" t="s">
        <v>18141</v>
      </c>
      <c r="B1621">
        <v>201507</v>
      </c>
      <c r="C1621" t="s">
        <v>1682</v>
      </c>
      <c r="D1621">
        <v>2122</v>
      </c>
      <c r="E1621">
        <v>12401</v>
      </c>
      <c r="F1621">
        <v>12</v>
      </c>
      <c r="G1621" t="s">
        <v>1482</v>
      </c>
      <c r="H1621" t="s">
        <v>5</v>
      </c>
      <c r="I1621">
        <v>68380</v>
      </c>
      <c r="J1621">
        <v>68448</v>
      </c>
      <c r="K1621">
        <v>150</v>
      </c>
      <c r="L1621">
        <v>0</v>
      </c>
      <c r="M1621" s="4">
        <f t="shared" si="50"/>
        <v>0.99900654511453946</v>
      </c>
      <c r="N1621" s="4">
        <f t="shared" si="51"/>
        <v>0.99780637613337231</v>
      </c>
    </row>
    <row r="1622" spans="1:14" x14ac:dyDescent="0.25">
      <c r="A1622" t="s">
        <v>18141</v>
      </c>
      <c r="B1622">
        <v>201507</v>
      </c>
      <c r="C1622" t="s">
        <v>1683</v>
      </c>
      <c r="D1622">
        <v>2122</v>
      </c>
      <c r="E1622">
        <v>12101</v>
      </c>
      <c r="F1622">
        <v>12</v>
      </c>
      <c r="G1622" t="s">
        <v>1459</v>
      </c>
      <c r="H1622" t="s">
        <v>5</v>
      </c>
      <c r="I1622">
        <v>30098</v>
      </c>
      <c r="J1622">
        <v>30150</v>
      </c>
      <c r="K1622">
        <v>35</v>
      </c>
      <c r="L1622">
        <v>0</v>
      </c>
      <c r="M1622" s="4">
        <f t="shared" si="50"/>
        <v>0.9982752902155887</v>
      </c>
      <c r="N1622" s="4">
        <f t="shared" si="51"/>
        <v>0.99883713203535118</v>
      </c>
    </row>
    <row r="1623" spans="1:14" x14ac:dyDescent="0.25">
      <c r="A1623" t="s">
        <v>18141</v>
      </c>
      <c r="B1623">
        <v>201507</v>
      </c>
      <c r="C1623" t="s">
        <v>1684</v>
      </c>
      <c r="D1623">
        <v>2122</v>
      </c>
      <c r="E1623">
        <v>12101</v>
      </c>
      <c r="F1623">
        <v>12</v>
      </c>
      <c r="G1623" t="s">
        <v>1459</v>
      </c>
      <c r="H1623" t="s">
        <v>5</v>
      </c>
      <c r="I1623">
        <v>24233</v>
      </c>
      <c r="J1623">
        <v>24243</v>
      </c>
      <c r="K1623">
        <v>47</v>
      </c>
      <c r="L1623">
        <v>0</v>
      </c>
      <c r="M1623" s="4">
        <f t="shared" si="50"/>
        <v>0.99958750979664235</v>
      </c>
      <c r="N1623" s="4">
        <f t="shared" si="51"/>
        <v>0.99806049601782698</v>
      </c>
    </row>
    <row r="1624" spans="1:14" x14ac:dyDescent="0.25">
      <c r="A1624" t="s">
        <v>18141</v>
      </c>
      <c r="B1624">
        <v>201507</v>
      </c>
      <c r="C1624" t="s">
        <v>1685</v>
      </c>
      <c r="D1624">
        <v>2122</v>
      </c>
      <c r="E1624">
        <v>12302</v>
      </c>
      <c r="F1624">
        <v>12</v>
      </c>
      <c r="G1624" t="s">
        <v>1475</v>
      </c>
      <c r="H1624" t="s">
        <v>10</v>
      </c>
      <c r="I1624">
        <v>15977</v>
      </c>
      <c r="J1624">
        <v>16000</v>
      </c>
      <c r="K1624">
        <v>212</v>
      </c>
      <c r="L1624">
        <v>3</v>
      </c>
      <c r="M1624" s="4">
        <f t="shared" si="50"/>
        <v>0.99856250000000002</v>
      </c>
      <c r="N1624" s="4">
        <f t="shared" si="51"/>
        <v>0.98673092570570198</v>
      </c>
    </row>
    <row r="1625" spans="1:14" x14ac:dyDescent="0.25">
      <c r="A1625" t="s">
        <v>18141</v>
      </c>
      <c r="B1625">
        <v>201507</v>
      </c>
      <c r="C1625" t="s">
        <v>1686</v>
      </c>
      <c r="D1625">
        <v>2122</v>
      </c>
      <c r="E1625">
        <v>12301</v>
      </c>
      <c r="F1625">
        <v>12</v>
      </c>
      <c r="G1625" t="s">
        <v>1485</v>
      </c>
      <c r="H1625" t="s">
        <v>5</v>
      </c>
      <c r="I1625">
        <v>18143</v>
      </c>
      <c r="J1625">
        <v>18256</v>
      </c>
      <c r="K1625">
        <v>53</v>
      </c>
      <c r="L1625">
        <v>0</v>
      </c>
      <c r="M1625" s="4">
        <f t="shared" si="50"/>
        <v>0.99381025416301494</v>
      </c>
      <c r="N1625" s="4">
        <f t="shared" si="51"/>
        <v>0.99707876315934518</v>
      </c>
    </row>
    <row r="1626" spans="1:14" x14ac:dyDescent="0.25">
      <c r="A1626" t="s">
        <v>18141</v>
      </c>
      <c r="B1626">
        <v>201507</v>
      </c>
      <c r="C1626" t="s">
        <v>1687</v>
      </c>
      <c r="D1626">
        <v>2122</v>
      </c>
      <c r="E1626">
        <v>12101</v>
      </c>
      <c r="F1626">
        <v>12</v>
      </c>
      <c r="G1626" t="s">
        <v>1459</v>
      </c>
      <c r="H1626" t="s">
        <v>5</v>
      </c>
      <c r="I1626">
        <v>24048</v>
      </c>
      <c r="J1626">
        <v>24123</v>
      </c>
      <c r="K1626">
        <v>80</v>
      </c>
      <c r="L1626">
        <v>0</v>
      </c>
      <c r="M1626" s="4">
        <f t="shared" si="50"/>
        <v>0.99689093396343742</v>
      </c>
      <c r="N1626" s="4">
        <f t="shared" si="51"/>
        <v>0.99667332002661346</v>
      </c>
    </row>
    <row r="1627" spans="1:14" x14ac:dyDescent="0.25">
      <c r="A1627" t="s">
        <v>18141</v>
      </c>
      <c r="B1627">
        <v>201507</v>
      </c>
      <c r="C1627" t="s">
        <v>1688</v>
      </c>
      <c r="D1627">
        <v>2122</v>
      </c>
      <c r="E1627">
        <v>12101</v>
      </c>
      <c r="F1627">
        <v>12</v>
      </c>
      <c r="G1627" t="s">
        <v>1459</v>
      </c>
      <c r="H1627" t="s">
        <v>5</v>
      </c>
      <c r="I1627">
        <v>10229</v>
      </c>
      <c r="J1627">
        <v>10242</v>
      </c>
      <c r="K1627">
        <v>9</v>
      </c>
      <c r="L1627">
        <v>0</v>
      </c>
      <c r="M1627" s="4">
        <f t="shared" si="50"/>
        <v>0.99873071665690294</v>
      </c>
      <c r="N1627" s="4">
        <f t="shared" si="51"/>
        <v>0.99912014859712583</v>
      </c>
    </row>
    <row r="1628" spans="1:14" x14ac:dyDescent="0.25">
      <c r="A1628" t="s">
        <v>18141</v>
      </c>
      <c r="B1628">
        <v>201507</v>
      </c>
      <c r="C1628" t="s">
        <v>1689</v>
      </c>
      <c r="D1628">
        <v>2122</v>
      </c>
      <c r="E1628">
        <v>12201</v>
      </c>
      <c r="F1628">
        <v>12</v>
      </c>
      <c r="G1628" t="s">
        <v>1537</v>
      </c>
      <c r="H1628" t="s">
        <v>5</v>
      </c>
      <c r="I1628">
        <v>4277</v>
      </c>
      <c r="J1628">
        <v>4280</v>
      </c>
      <c r="K1628">
        <v>33</v>
      </c>
      <c r="L1628">
        <v>1300</v>
      </c>
      <c r="M1628" s="4">
        <f t="shared" si="50"/>
        <v>0.99929906542056079</v>
      </c>
      <c r="N1628" s="4">
        <f t="shared" si="51"/>
        <v>0.99228431143324758</v>
      </c>
    </row>
    <row r="1629" spans="1:14" x14ac:dyDescent="0.25">
      <c r="A1629" t="s">
        <v>18141</v>
      </c>
      <c r="B1629">
        <v>201507</v>
      </c>
      <c r="C1629" t="s">
        <v>1690</v>
      </c>
      <c r="D1629">
        <v>2122</v>
      </c>
      <c r="E1629">
        <v>12101</v>
      </c>
      <c r="F1629">
        <v>12</v>
      </c>
      <c r="G1629" t="s">
        <v>1459</v>
      </c>
      <c r="H1629" t="s">
        <v>5</v>
      </c>
      <c r="I1629">
        <v>19498</v>
      </c>
      <c r="J1629">
        <v>19498</v>
      </c>
      <c r="K1629">
        <v>94</v>
      </c>
      <c r="L1629">
        <v>0</v>
      </c>
      <c r="M1629" s="4">
        <f t="shared" si="50"/>
        <v>1</v>
      </c>
      <c r="N1629" s="4">
        <f t="shared" si="51"/>
        <v>0.99517899271720178</v>
      </c>
    </row>
    <row r="1630" spans="1:14" x14ac:dyDescent="0.25">
      <c r="A1630" t="s">
        <v>18141</v>
      </c>
      <c r="B1630">
        <v>201507</v>
      </c>
      <c r="C1630" t="s">
        <v>1691</v>
      </c>
      <c r="D1630">
        <v>2122</v>
      </c>
      <c r="E1630">
        <v>12101</v>
      </c>
      <c r="F1630">
        <v>12</v>
      </c>
      <c r="G1630" t="s">
        <v>1459</v>
      </c>
      <c r="H1630" t="s">
        <v>10</v>
      </c>
      <c r="I1630">
        <v>2331</v>
      </c>
      <c r="J1630">
        <v>2331</v>
      </c>
      <c r="K1630">
        <v>12</v>
      </c>
      <c r="L1630">
        <v>0</v>
      </c>
      <c r="M1630" s="4">
        <f t="shared" si="50"/>
        <v>1</v>
      </c>
      <c r="N1630" s="4">
        <f t="shared" si="51"/>
        <v>0.99485199485199483</v>
      </c>
    </row>
    <row r="1631" spans="1:14" x14ac:dyDescent="0.25">
      <c r="A1631" t="s">
        <v>18141</v>
      </c>
      <c r="B1631">
        <v>201507</v>
      </c>
      <c r="C1631" t="s">
        <v>1692</v>
      </c>
      <c r="D1631">
        <v>2122</v>
      </c>
      <c r="E1631">
        <v>12101</v>
      </c>
      <c r="F1631">
        <v>12</v>
      </c>
      <c r="G1631" t="s">
        <v>1459</v>
      </c>
      <c r="H1631" t="s">
        <v>10</v>
      </c>
      <c r="I1631">
        <v>723</v>
      </c>
      <c r="J1631">
        <v>723</v>
      </c>
      <c r="K1631">
        <v>7</v>
      </c>
      <c r="L1631">
        <v>0</v>
      </c>
      <c r="M1631" s="4">
        <f t="shared" si="50"/>
        <v>1</v>
      </c>
      <c r="N1631" s="4">
        <f t="shared" si="51"/>
        <v>0.99031811894882438</v>
      </c>
    </row>
    <row r="1632" spans="1:14" x14ac:dyDescent="0.25">
      <c r="A1632" t="s">
        <v>18141</v>
      </c>
      <c r="B1632">
        <v>201507</v>
      </c>
      <c r="C1632" t="s">
        <v>1693</v>
      </c>
      <c r="D1632">
        <v>2122</v>
      </c>
      <c r="E1632">
        <v>12101</v>
      </c>
      <c r="F1632">
        <v>12</v>
      </c>
      <c r="G1632" t="s">
        <v>1459</v>
      </c>
      <c r="H1632" t="s">
        <v>10</v>
      </c>
      <c r="I1632">
        <v>1053</v>
      </c>
      <c r="J1632">
        <v>1053</v>
      </c>
      <c r="K1632">
        <v>74</v>
      </c>
      <c r="L1632">
        <v>0</v>
      </c>
      <c r="M1632" s="4">
        <f t="shared" si="50"/>
        <v>1</v>
      </c>
      <c r="N1632" s="4">
        <f t="shared" si="51"/>
        <v>0.92972459639126304</v>
      </c>
    </row>
    <row r="1633" spans="1:14" x14ac:dyDescent="0.25">
      <c r="A1633" t="s">
        <v>18141</v>
      </c>
      <c r="B1633">
        <v>201507</v>
      </c>
      <c r="C1633" t="s">
        <v>1694</v>
      </c>
      <c r="D1633">
        <v>2122</v>
      </c>
      <c r="E1633">
        <v>12103</v>
      </c>
      <c r="F1633">
        <v>12</v>
      </c>
      <c r="G1633" t="s">
        <v>1469</v>
      </c>
      <c r="H1633" t="s">
        <v>10</v>
      </c>
      <c r="I1633">
        <v>625</v>
      </c>
      <c r="J1633">
        <v>625</v>
      </c>
      <c r="K1633">
        <v>19</v>
      </c>
      <c r="L1633">
        <v>0</v>
      </c>
      <c r="M1633" s="4">
        <f t="shared" si="50"/>
        <v>1</v>
      </c>
      <c r="N1633" s="4">
        <f t="shared" si="51"/>
        <v>0.96960000000000002</v>
      </c>
    </row>
    <row r="1634" spans="1:14" x14ac:dyDescent="0.25">
      <c r="A1634" t="s">
        <v>18141</v>
      </c>
      <c r="B1634">
        <v>201507</v>
      </c>
      <c r="C1634" t="s">
        <v>1695</v>
      </c>
      <c r="D1634">
        <v>2122</v>
      </c>
      <c r="E1634">
        <v>12101</v>
      </c>
      <c r="F1634">
        <v>12</v>
      </c>
      <c r="G1634" t="s">
        <v>1459</v>
      </c>
      <c r="H1634" t="s">
        <v>5</v>
      </c>
      <c r="I1634">
        <v>605</v>
      </c>
      <c r="J1634">
        <v>605</v>
      </c>
      <c r="K1634">
        <v>1</v>
      </c>
      <c r="L1634">
        <v>760</v>
      </c>
      <c r="M1634" s="4">
        <f t="shared" si="50"/>
        <v>1</v>
      </c>
      <c r="N1634" s="4">
        <f t="shared" si="51"/>
        <v>0.99834710743801658</v>
      </c>
    </row>
    <row r="1635" spans="1:14" x14ac:dyDescent="0.25">
      <c r="A1635" t="s">
        <v>18141</v>
      </c>
      <c r="B1635">
        <v>201507</v>
      </c>
      <c r="C1635" t="s">
        <v>1696</v>
      </c>
      <c r="D1635">
        <v>2122</v>
      </c>
      <c r="E1635">
        <v>12101</v>
      </c>
      <c r="F1635">
        <v>12</v>
      </c>
      <c r="G1635" t="s">
        <v>1459</v>
      </c>
      <c r="H1635" t="s">
        <v>5</v>
      </c>
      <c r="I1635">
        <v>8764</v>
      </c>
      <c r="J1635">
        <v>8764</v>
      </c>
      <c r="K1635">
        <v>66</v>
      </c>
      <c r="L1635">
        <v>0</v>
      </c>
      <c r="M1635" s="4">
        <f t="shared" si="50"/>
        <v>1</v>
      </c>
      <c r="N1635" s="4">
        <f t="shared" si="51"/>
        <v>0.99246919214970331</v>
      </c>
    </row>
    <row r="1636" spans="1:14" x14ac:dyDescent="0.25">
      <c r="A1636" t="s">
        <v>18141</v>
      </c>
      <c r="B1636">
        <v>201507</v>
      </c>
      <c r="C1636" t="s">
        <v>1697</v>
      </c>
      <c r="D1636">
        <v>2122</v>
      </c>
      <c r="E1636">
        <v>12101</v>
      </c>
      <c r="F1636">
        <v>12</v>
      </c>
      <c r="G1636" t="s">
        <v>1459</v>
      </c>
      <c r="H1636" t="s">
        <v>5</v>
      </c>
      <c r="I1636">
        <v>13595</v>
      </c>
      <c r="J1636">
        <v>13595</v>
      </c>
      <c r="K1636">
        <v>40</v>
      </c>
      <c r="L1636">
        <v>0</v>
      </c>
      <c r="M1636" s="4">
        <f t="shared" si="50"/>
        <v>1</v>
      </c>
      <c r="N1636" s="4">
        <f t="shared" si="51"/>
        <v>0.99705774181684448</v>
      </c>
    </row>
    <row r="1637" spans="1:14" x14ac:dyDescent="0.25">
      <c r="A1637" t="s">
        <v>18141</v>
      </c>
      <c r="B1637">
        <v>201507</v>
      </c>
      <c r="C1637" t="s">
        <v>1698</v>
      </c>
      <c r="D1637">
        <v>2122</v>
      </c>
      <c r="E1637">
        <v>12101</v>
      </c>
      <c r="F1637">
        <v>12</v>
      </c>
      <c r="G1637" t="s">
        <v>1459</v>
      </c>
      <c r="H1637" t="s">
        <v>5</v>
      </c>
      <c r="I1637">
        <v>4173</v>
      </c>
      <c r="J1637">
        <v>4173</v>
      </c>
      <c r="K1637">
        <v>4</v>
      </c>
      <c r="L1637">
        <v>0</v>
      </c>
      <c r="M1637" s="4">
        <f t="shared" si="50"/>
        <v>1</v>
      </c>
      <c r="N1637" s="4">
        <f t="shared" si="51"/>
        <v>0.99904145698538227</v>
      </c>
    </row>
    <row r="1638" spans="1:14" x14ac:dyDescent="0.25">
      <c r="A1638" t="s">
        <v>18141</v>
      </c>
      <c r="B1638">
        <v>201507</v>
      </c>
      <c r="C1638" t="s">
        <v>1699</v>
      </c>
      <c r="D1638">
        <v>2122</v>
      </c>
      <c r="E1638">
        <v>12303</v>
      </c>
      <c r="F1638">
        <v>12</v>
      </c>
      <c r="G1638" t="s">
        <v>1605</v>
      </c>
      <c r="H1638" t="s">
        <v>10</v>
      </c>
      <c r="I1638">
        <v>584</v>
      </c>
      <c r="J1638">
        <v>584</v>
      </c>
      <c r="K1638">
        <v>14</v>
      </c>
      <c r="L1638">
        <v>3600</v>
      </c>
      <c r="M1638" s="4">
        <f t="shared" si="50"/>
        <v>1</v>
      </c>
      <c r="N1638" s="4">
        <f t="shared" si="51"/>
        <v>0.97602739726027399</v>
      </c>
    </row>
    <row r="1639" spans="1:14" x14ac:dyDescent="0.25">
      <c r="A1639" t="s">
        <v>18141</v>
      </c>
      <c r="B1639">
        <v>201507</v>
      </c>
      <c r="C1639" t="s">
        <v>1700</v>
      </c>
      <c r="D1639">
        <v>2122</v>
      </c>
      <c r="E1639">
        <v>12101</v>
      </c>
      <c r="F1639">
        <v>12</v>
      </c>
      <c r="G1639" t="s">
        <v>1459</v>
      </c>
      <c r="H1639" t="s">
        <v>5</v>
      </c>
      <c r="I1639">
        <v>256</v>
      </c>
      <c r="J1639">
        <v>256</v>
      </c>
      <c r="K1639">
        <v>1</v>
      </c>
      <c r="L1639">
        <v>0</v>
      </c>
      <c r="M1639" s="4">
        <f t="shared" si="50"/>
        <v>1</v>
      </c>
      <c r="N1639" s="4">
        <f t="shared" si="51"/>
        <v>0.99609375</v>
      </c>
    </row>
    <row r="1640" spans="1:14" x14ac:dyDescent="0.25">
      <c r="A1640" t="s">
        <v>18141</v>
      </c>
      <c r="B1640">
        <v>201507</v>
      </c>
      <c r="C1640" t="s">
        <v>1701</v>
      </c>
      <c r="D1640">
        <v>2122</v>
      </c>
      <c r="E1640">
        <v>12101</v>
      </c>
      <c r="F1640">
        <v>12</v>
      </c>
      <c r="G1640" t="s">
        <v>1459</v>
      </c>
      <c r="H1640" t="s">
        <v>5</v>
      </c>
      <c r="I1640">
        <v>20450</v>
      </c>
      <c r="J1640">
        <v>20479</v>
      </c>
      <c r="K1640">
        <v>25</v>
      </c>
      <c r="L1640">
        <v>0</v>
      </c>
      <c r="M1640" s="4">
        <f t="shared" si="50"/>
        <v>0.99858391523023582</v>
      </c>
      <c r="N1640" s="4">
        <f t="shared" si="51"/>
        <v>0.9987775061124694</v>
      </c>
    </row>
    <row r="1641" spans="1:14" x14ac:dyDescent="0.25">
      <c r="A1641" t="s">
        <v>18141</v>
      </c>
      <c r="B1641">
        <v>201507</v>
      </c>
      <c r="C1641" t="s">
        <v>1702</v>
      </c>
      <c r="D1641">
        <v>2122</v>
      </c>
      <c r="E1641">
        <v>12101</v>
      </c>
      <c r="F1641">
        <v>12</v>
      </c>
      <c r="G1641" t="s">
        <v>1459</v>
      </c>
      <c r="H1641" t="s">
        <v>5</v>
      </c>
      <c r="I1641">
        <v>6352</v>
      </c>
      <c r="J1641">
        <v>6356</v>
      </c>
      <c r="K1641">
        <v>6</v>
      </c>
      <c r="L1641">
        <v>0</v>
      </c>
      <c r="M1641" s="4">
        <f t="shared" si="50"/>
        <v>0.99937067337948393</v>
      </c>
      <c r="N1641" s="4">
        <f t="shared" si="51"/>
        <v>0.99905541561712852</v>
      </c>
    </row>
    <row r="1642" spans="1:14" x14ac:dyDescent="0.25">
      <c r="A1642" t="s">
        <v>18141</v>
      </c>
      <c r="B1642">
        <v>201507</v>
      </c>
      <c r="C1642" t="s">
        <v>1703</v>
      </c>
      <c r="D1642">
        <v>2122</v>
      </c>
      <c r="E1642">
        <v>12101</v>
      </c>
      <c r="F1642">
        <v>12</v>
      </c>
      <c r="G1642" t="s">
        <v>1459</v>
      </c>
      <c r="H1642" t="s">
        <v>10</v>
      </c>
      <c r="I1642">
        <v>3744</v>
      </c>
      <c r="J1642">
        <v>3747</v>
      </c>
      <c r="K1642">
        <v>13</v>
      </c>
      <c r="L1642">
        <v>0</v>
      </c>
      <c r="M1642" s="4">
        <f t="shared" si="50"/>
        <v>0.99919935948759009</v>
      </c>
      <c r="N1642" s="4">
        <f t="shared" si="51"/>
        <v>0.99652777777777779</v>
      </c>
    </row>
    <row r="1643" spans="1:14" x14ac:dyDescent="0.25">
      <c r="A1643" t="s">
        <v>18141</v>
      </c>
      <c r="B1643">
        <v>201507</v>
      </c>
      <c r="C1643" t="s">
        <v>1704</v>
      </c>
      <c r="D1643">
        <v>2122</v>
      </c>
      <c r="E1643">
        <v>12101</v>
      </c>
      <c r="F1643">
        <v>12</v>
      </c>
      <c r="G1643" t="s">
        <v>1459</v>
      </c>
      <c r="H1643" t="s">
        <v>5</v>
      </c>
      <c r="I1643">
        <v>47105</v>
      </c>
      <c r="J1643">
        <v>47129</v>
      </c>
      <c r="K1643">
        <v>84</v>
      </c>
      <c r="L1643">
        <v>0</v>
      </c>
      <c r="M1643" s="4">
        <f t="shared" si="50"/>
        <v>0.99949075940503729</v>
      </c>
      <c r="N1643" s="4">
        <f t="shared" si="51"/>
        <v>0.9982167498142448</v>
      </c>
    </row>
    <row r="1644" spans="1:14" x14ac:dyDescent="0.25">
      <c r="A1644" t="s">
        <v>18141</v>
      </c>
      <c r="B1644">
        <v>201507</v>
      </c>
      <c r="C1644" t="s">
        <v>1705</v>
      </c>
      <c r="D1644">
        <v>2122</v>
      </c>
      <c r="E1644">
        <v>12101</v>
      </c>
      <c r="F1644">
        <v>12</v>
      </c>
      <c r="G1644" t="s">
        <v>1459</v>
      </c>
      <c r="H1644" t="s">
        <v>5</v>
      </c>
      <c r="I1644">
        <v>29760</v>
      </c>
      <c r="J1644">
        <v>29855</v>
      </c>
      <c r="K1644">
        <v>30</v>
      </c>
      <c r="L1644">
        <v>0</v>
      </c>
      <c r="M1644" s="4">
        <f t="shared" si="50"/>
        <v>0.9968179534416346</v>
      </c>
      <c r="N1644" s="4">
        <f t="shared" si="51"/>
        <v>0.998991935483871</v>
      </c>
    </row>
    <row r="1645" spans="1:14" x14ac:dyDescent="0.25">
      <c r="A1645" t="s">
        <v>18141</v>
      </c>
      <c r="B1645">
        <v>201507</v>
      </c>
      <c r="C1645" t="s">
        <v>1706</v>
      </c>
      <c r="D1645">
        <v>2122</v>
      </c>
      <c r="E1645">
        <v>12101</v>
      </c>
      <c r="F1645">
        <v>12</v>
      </c>
      <c r="G1645" t="s">
        <v>1459</v>
      </c>
      <c r="H1645" t="s">
        <v>5</v>
      </c>
      <c r="I1645">
        <v>2227</v>
      </c>
      <c r="J1645">
        <v>2227</v>
      </c>
      <c r="K1645">
        <v>6</v>
      </c>
      <c r="L1645">
        <v>0</v>
      </c>
      <c r="M1645" s="4">
        <f t="shared" ref="M1645:M1704" si="52">+I1645/J1645</f>
        <v>1</v>
      </c>
      <c r="N1645" s="4">
        <f t="shared" ref="N1645:N1704" si="53">+(I1645-K1645)/I1645</f>
        <v>0.99730579254602603</v>
      </c>
    </row>
    <row r="1646" spans="1:14" x14ac:dyDescent="0.25">
      <c r="A1646" t="s">
        <v>18141</v>
      </c>
      <c r="B1646">
        <v>201507</v>
      </c>
      <c r="C1646" t="s">
        <v>1707</v>
      </c>
      <c r="D1646">
        <v>2122</v>
      </c>
      <c r="E1646">
        <v>12302</v>
      </c>
      <c r="F1646">
        <v>12</v>
      </c>
      <c r="G1646" t="s">
        <v>1475</v>
      </c>
      <c r="H1646" t="s">
        <v>10</v>
      </c>
      <c r="I1646">
        <v>4357</v>
      </c>
      <c r="J1646">
        <v>4357</v>
      </c>
      <c r="K1646">
        <v>10</v>
      </c>
      <c r="L1646">
        <v>0</v>
      </c>
      <c r="M1646" s="4">
        <f t="shared" si="52"/>
        <v>1</v>
      </c>
      <c r="N1646" s="4">
        <f t="shared" si="53"/>
        <v>0.99770484278173055</v>
      </c>
    </row>
    <row r="1647" spans="1:14" x14ac:dyDescent="0.25">
      <c r="A1647" t="s">
        <v>18141</v>
      </c>
      <c r="B1647">
        <v>201507</v>
      </c>
      <c r="C1647" t="s">
        <v>1708</v>
      </c>
      <c r="D1647">
        <v>2122</v>
      </c>
      <c r="E1647">
        <v>12102</v>
      </c>
      <c r="F1647">
        <v>12</v>
      </c>
      <c r="G1647" t="s">
        <v>1488</v>
      </c>
      <c r="H1647" t="s">
        <v>10</v>
      </c>
      <c r="I1647">
        <v>1905</v>
      </c>
      <c r="J1647">
        <v>1905</v>
      </c>
      <c r="K1647">
        <v>122</v>
      </c>
      <c r="L1647">
        <v>0</v>
      </c>
      <c r="M1647" s="4">
        <f t="shared" si="52"/>
        <v>1</v>
      </c>
      <c r="N1647" s="4">
        <f t="shared" si="53"/>
        <v>0.93595800524934381</v>
      </c>
    </row>
    <row r="1648" spans="1:14" x14ac:dyDescent="0.25">
      <c r="A1648" t="s">
        <v>18141</v>
      </c>
      <c r="B1648">
        <v>201507</v>
      </c>
      <c r="C1648" t="s">
        <v>1709</v>
      </c>
      <c r="D1648">
        <v>2122</v>
      </c>
      <c r="E1648">
        <v>12101</v>
      </c>
      <c r="F1648">
        <v>12</v>
      </c>
      <c r="G1648" t="s">
        <v>1459</v>
      </c>
      <c r="H1648" t="s">
        <v>5</v>
      </c>
      <c r="I1648">
        <v>14559</v>
      </c>
      <c r="J1648">
        <v>14559</v>
      </c>
      <c r="K1648">
        <v>26</v>
      </c>
      <c r="L1648">
        <v>0</v>
      </c>
      <c r="M1648" s="4">
        <f t="shared" si="52"/>
        <v>1</v>
      </c>
      <c r="N1648" s="4">
        <f t="shared" si="53"/>
        <v>0.99821416306064981</v>
      </c>
    </row>
    <row r="1649" spans="1:14" x14ac:dyDescent="0.25">
      <c r="A1649" t="s">
        <v>18141</v>
      </c>
      <c r="B1649">
        <v>201507</v>
      </c>
      <c r="C1649" t="s">
        <v>1710</v>
      </c>
      <c r="D1649">
        <v>2122</v>
      </c>
      <c r="E1649">
        <v>12101</v>
      </c>
      <c r="F1649">
        <v>12</v>
      </c>
      <c r="G1649" t="s">
        <v>1459</v>
      </c>
      <c r="H1649" t="s">
        <v>5</v>
      </c>
      <c r="I1649">
        <v>213</v>
      </c>
      <c r="J1649">
        <v>213</v>
      </c>
      <c r="K1649">
        <v>0</v>
      </c>
      <c r="L1649">
        <v>0</v>
      </c>
      <c r="M1649" s="4">
        <f t="shared" si="52"/>
        <v>1</v>
      </c>
      <c r="N1649" s="4">
        <f t="shared" si="53"/>
        <v>1</v>
      </c>
    </row>
    <row r="1650" spans="1:14" x14ac:dyDescent="0.25">
      <c r="A1650" t="s">
        <v>18141</v>
      </c>
      <c r="B1650">
        <v>201507</v>
      </c>
      <c r="C1650" t="s">
        <v>1711</v>
      </c>
      <c r="D1650">
        <v>2122</v>
      </c>
      <c r="E1650">
        <v>12101</v>
      </c>
      <c r="F1650">
        <v>12</v>
      </c>
      <c r="G1650" t="s">
        <v>1459</v>
      </c>
      <c r="H1650" t="s">
        <v>5</v>
      </c>
      <c r="I1650">
        <v>2890</v>
      </c>
      <c r="J1650">
        <v>2890</v>
      </c>
      <c r="K1650">
        <v>15</v>
      </c>
      <c r="L1650">
        <v>870</v>
      </c>
      <c r="M1650" s="4">
        <f t="shared" si="52"/>
        <v>1</v>
      </c>
      <c r="N1650" s="4">
        <f t="shared" si="53"/>
        <v>0.99480968858131491</v>
      </c>
    </row>
    <row r="1651" spans="1:14" x14ac:dyDescent="0.25">
      <c r="A1651" t="s">
        <v>18142</v>
      </c>
      <c r="B1651">
        <v>201507</v>
      </c>
      <c r="C1651" t="s">
        <v>1712</v>
      </c>
      <c r="D1651">
        <v>2122</v>
      </c>
      <c r="E1651">
        <v>12101</v>
      </c>
      <c r="F1651">
        <v>12</v>
      </c>
      <c r="G1651" t="s">
        <v>1459</v>
      </c>
      <c r="H1651" t="s">
        <v>5</v>
      </c>
      <c r="I1651">
        <v>134</v>
      </c>
      <c r="J1651">
        <v>134</v>
      </c>
      <c r="K1651">
        <v>0</v>
      </c>
      <c r="L1651">
        <v>0</v>
      </c>
      <c r="M1651" s="4">
        <f t="shared" si="52"/>
        <v>1</v>
      </c>
      <c r="N1651" s="4">
        <f t="shared" si="53"/>
        <v>1</v>
      </c>
    </row>
    <row r="1652" spans="1:14" x14ac:dyDescent="0.25">
      <c r="A1652" t="s">
        <v>18142</v>
      </c>
      <c r="B1652">
        <v>201507</v>
      </c>
      <c r="C1652" t="s">
        <v>1713</v>
      </c>
      <c r="D1652">
        <v>2122</v>
      </c>
      <c r="E1652">
        <v>12101</v>
      </c>
      <c r="F1652">
        <v>12</v>
      </c>
      <c r="G1652" t="s">
        <v>1459</v>
      </c>
      <c r="H1652" t="s">
        <v>5</v>
      </c>
      <c r="I1652">
        <v>261</v>
      </c>
      <c r="J1652">
        <v>262</v>
      </c>
      <c r="K1652">
        <v>1</v>
      </c>
      <c r="L1652">
        <v>0</v>
      </c>
      <c r="M1652" s="4">
        <f t="shared" si="52"/>
        <v>0.99618320610687028</v>
      </c>
      <c r="N1652" s="4">
        <f t="shared" si="53"/>
        <v>0.99616858237547889</v>
      </c>
    </row>
    <row r="1653" spans="1:14" x14ac:dyDescent="0.25">
      <c r="A1653" t="s">
        <v>18142</v>
      </c>
      <c r="B1653">
        <v>201507</v>
      </c>
      <c r="C1653" t="s">
        <v>1714</v>
      </c>
      <c r="D1653">
        <v>2122</v>
      </c>
      <c r="E1653">
        <v>12101</v>
      </c>
      <c r="F1653">
        <v>12</v>
      </c>
      <c r="G1653" t="s">
        <v>1459</v>
      </c>
      <c r="H1653" t="s">
        <v>5</v>
      </c>
      <c r="I1653">
        <v>164</v>
      </c>
      <c r="J1653">
        <v>164</v>
      </c>
      <c r="K1653">
        <v>2</v>
      </c>
      <c r="L1653">
        <v>0</v>
      </c>
      <c r="M1653" s="4">
        <f t="shared" si="52"/>
        <v>1</v>
      </c>
      <c r="N1653" s="4">
        <f t="shared" si="53"/>
        <v>0.98780487804878048</v>
      </c>
    </row>
    <row r="1654" spans="1:14" x14ac:dyDescent="0.25">
      <c r="A1654" t="s">
        <v>18142</v>
      </c>
      <c r="B1654">
        <v>201507</v>
      </c>
      <c r="C1654" t="s">
        <v>1715</v>
      </c>
      <c r="D1654">
        <v>2122</v>
      </c>
      <c r="E1654">
        <v>12101</v>
      </c>
      <c r="F1654">
        <v>12</v>
      </c>
      <c r="G1654" t="s">
        <v>1459</v>
      </c>
      <c r="H1654" t="s">
        <v>5</v>
      </c>
      <c r="I1654">
        <v>165</v>
      </c>
      <c r="J1654">
        <v>165</v>
      </c>
      <c r="K1654">
        <v>1</v>
      </c>
      <c r="L1654">
        <v>0</v>
      </c>
      <c r="M1654" s="4">
        <f t="shared" si="52"/>
        <v>1</v>
      </c>
      <c r="N1654" s="4">
        <f t="shared" si="53"/>
        <v>0.9939393939393939</v>
      </c>
    </row>
    <row r="1655" spans="1:14" x14ac:dyDescent="0.25">
      <c r="A1655" t="s">
        <v>18142</v>
      </c>
      <c r="B1655">
        <v>201507</v>
      </c>
      <c r="C1655" t="s">
        <v>1716</v>
      </c>
      <c r="D1655">
        <v>2122</v>
      </c>
      <c r="E1655">
        <v>12101</v>
      </c>
      <c r="F1655">
        <v>12</v>
      </c>
      <c r="G1655" t="s">
        <v>1459</v>
      </c>
      <c r="H1655" t="s">
        <v>5</v>
      </c>
      <c r="I1655">
        <v>256</v>
      </c>
      <c r="J1655">
        <v>256</v>
      </c>
      <c r="K1655">
        <v>1</v>
      </c>
      <c r="L1655">
        <v>0</v>
      </c>
      <c r="M1655" s="4">
        <f t="shared" si="52"/>
        <v>1</v>
      </c>
      <c r="N1655" s="4">
        <f t="shared" si="53"/>
        <v>0.99609375</v>
      </c>
    </row>
    <row r="1656" spans="1:14" x14ac:dyDescent="0.25">
      <c r="A1656" t="s">
        <v>18142</v>
      </c>
      <c r="B1656">
        <v>201507</v>
      </c>
      <c r="C1656" t="s">
        <v>1717</v>
      </c>
      <c r="D1656">
        <v>2122</v>
      </c>
      <c r="E1656">
        <v>12101</v>
      </c>
      <c r="F1656">
        <v>12</v>
      </c>
      <c r="G1656" t="s">
        <v>1459</v>
      </c>
      <c r="H1656" t="s">
        <v>5</v>
      </c>
      <c r="I1656">
        <v>153</v>
      </c>
      <c r="J1656">
        <v>153</v>
      </c>
      <c r="K1656">
        <v>0</v>
      </c>
      <c r="L1656">
        <v>0</v>
      </c>
      <c r="M1656" s="4">
        <f t="shared" si="52"/>
        <v>1</v>
      </c>
      <c r="N1656" s="4">
        <f t="shared" si="53"/>
        <v>1</v>
      </c>
    </row>
    <row r="1657" spans="1:14" x14ac:dyDescent="0.25">
      <c r="A1657" t="s">
        <v>18142</v>
      </c>
      <c r="B1657">
        <v>201507</v>
      </c>
      <c r="C1657" t="s">
        <v>1718</v>
      </c>
      <c r="D1657">
        <v>2122</v>
      </c>
      <c r="E1657">
        <v>12401</v>
      </c>
      <c r="F1657">
        <v>12</v>
      </c>
      <c r="G1657" t="s">
        <v>1482</v>
      </c>
      <c r="H1657" t="s">
        <v>5</v>
      </c>
      <c r="I1657">
        <v>147</v>
      </c>
      <c r="J1657">
        <v>147</v>
      </c>
      <c r="K1657">
        <v>2</v>
      </c>
      <c r="L1657">
        <v>0</v>
      </c>
      <c r="M1657" s="4">
        <f t="shared" si="52"/>
        <v>1</v>
      </c>
      <c r="N1657" s="4">
        <f t="shared" si="53"/>
        <v>0.98639455782312924</v>
      </c>
    </row>
    <row r="1658" spans="1:14" x14ac:dyDescent="0.25">
      <c r="A1658" t="s">
        <v>18139</v>
      </c>
      <c r="B1658">
        <v>201507</v>
      </c>
      <c r="C1658" t="s">
        <v>1719</v>
      </c>
      <c r="D1658">
        <v>2122</v>
      </c>
      <c r="E1658">
        <v>13101</v>
      </c>
      <c r="F1658">
        <v>13</v>
      </c>
      <c r="G1658" t="s">
        <v>1720</v>
      </c>
      <c r="H1658" t="s">
        <v>5</v>
      </c>
      <c r="I1658">
        <v>15547</v>
      </c>
      <c r="J1658">
        <v>15600</v>
      </c>
      <c r="K1658">
        <v>221</v>
      </c>
      <c r="L1658">
        <v>3000</v>
      </c>
      <c r="M1658" s="4">
        <f t="shared" si="52"/>
        <v>0.99660256410256409</v>
      </c>
      <c r="N1658" s="4">
        <f t="shared" si="53"/>
        <v>0.98578503891425995</v>
      </c>
    </row>
    <row r="1659" spans="1:14" x14ac:dyDescent="0.25">
      <c r="A1659" t="s">
        <v>18139</v>
      </c>
      <c r="B1659">
        <v>201507</v>
      </c>
      <c r="C1659" t="s">
        <v>1721</v>
      </c>
      <c r="D1659">
        <v>2122</v>
      </c>
      <c r="E1659">
        <v>13114</v>
      </c>
      <c r="F1659">
        <v>13</v>
      </c>
      <c r="G1659" t="s">
        <v>1722</v>
      </c>
      <c r="H1659" t="s">
        <v>5</v>
      </c>
      <c r="I1659">
        <v>7008</v>
      </c>
      <c r="J1659">
        <v>7020</v>
      </c>
      <c r="K1659">
        <v>11</v>
      </c>
      <c r="L1659">
        <v>3000</v>
      </c>
      <c r="M1659" s="4">
        <f t="shared" si="52"/>
        <v>0.9982905982905983</v>
      </c>
      <c r="N1659" s="4">
        <f t="shared" si="53"/>
        <v>0.99843036529680362</v>
      </c>
    </row>
    <row r="1660" spans="1:14" x14ac:dyDescent="0.25">
      <c r="A1660" t="s">
        <v>18139</v>
      </c>
      <c r="B1660">
        <v>201507</v>
      </c>
      <c r="C1660" t="s">
        <v>1723</v>
      </c>
      <c r="D1660">
        <v>2122</v>
      </c>
      <c r="E1660">
        <v>13132</v>
      </c>
      <c r="F1660">
        <v>13</v>
      </c>
      <c r="G1660" t="s">
        <v>1724</v>
      </c>
      <c r="H1660" t="s">
        <v>5</v>
      </c>
      <c r="I1660">
        <v>3167</v>
      </c>
      <c r="J1660">
        <v>3167</v>
      </c>
      <c r="K1660">
        <v>13</v>
      </c>
      <c r="L1660">
        <v>0</v>
      </c>
      <c r="M1660" s="4">
        <f t="shared" si="52"/>
        <v>1</v>
      </c>
      <c r="N1660" s="4">
        <f t="shared" si="53"/>
        <v>0.99589516892958641</v>
      </c>
    </row>
    <row r="1661" spans="1:14" x14ac:dyDescent="0.25">
      <c r="A1661" t="s">
        <v>18139</v>
      </c>
      <c r="B1661">
        <v>201507</v>
      </c>
      <c r="C1661" t="s">
        <v>1725</v>
      </c>
      <c r="D1661">
        <v>2122</v>
      </c>
      <c r="E1661">
        <v>13114</v>
      </c>
      <c r="F1661">
        <v>13</v>
      </c>
      <c r="G1661" t="s">
        <v>1722</v>
      </c>
      <c r="H1661" t="s">
        <v>5</v>
      </c>
      <c r="I1661">
        <v>5823</v>
      </c>
      <c r="J1661">
        <v>5835</v>
      </c>
      <c r="K1661">
        <v>6</v>
      </c>
      <c r="L1661">
        <v>3000</v>
      </c>
      <c r="M1661" s="4">
        <f t="shared" si="52"/>
        <v>0.99794344473007712</v>
      </c>
      <c r="N1661" s="4">
        <f t="shared" si="53"/>
        <v>0.99896960329726947</v>
      </c>
    </row>
    <row r="1662" spans="1:14" x14ac:dyDescent="0.25">
      <c r="A1662" t="s">
        <v>18139</v>
      </c>
      <c r="B1662">
        <v>201507</v>
      </c>
      <c r="C1662" t="s">
        <v>1726</v>
      </c>
      <c r="D1662">
        <v>2122</v>
      </c>
      <c r="E1662">
        <v>13128</v>
      </c>
      <c r="F1662">
        <v>13</v>
      </c>
      <c r="G1662" t="s">
        <v>1727</v>
      </c>
      <c r="H1662" t="s">
        <v>5</v>
      </c>
      <c r="I1662">
        <v>17720</v>
      </c>
      <c r="J1662">
        <v>17720</v>
      </c>
      <c r="K1662">
        <v>200</v>
      </c>
      <c r="L1662">
        <v>0</v>
      </c>
      <c r="M1662" s="4">
        <f t="shared" si="52"/>
        <v>1</v>
      </c>
      <c r="N1662" s="4">
        <f t="shared" si="53"/>
        <v>0.98871331828442433</v>
      </c>
    </row>
    <row r="1663" spans="1:14" x14ac:dyDescent="0.25">
      <c r="A1663" t="s">
        <v>18139</v>
      </c>
      <c r="B1663">
        <v>201507</v>
      </c>
      <c r="C1663" t="s">
        <v>1728</v>
      </c>
      <c r="D1663">
        <v>2122</v>
      </c>
      <c r="E1663">
        <v>13110</v>
      </c>
      <c r="F1663">
        <v>13</v>
      </c>
      <c r="G1663" t="s">
        <v>1729</v>
      </c>
      <c r="H1663" t="s">
        <v>5</v>
      </c>
      <c r="I1663">
        <v>62287</v>
      </c>
      <c r="J1663">
        <v>62746</v>
      </c>
      <c r="K1663">
        <v>486</v>
      </c>
      <c r="L1663">
        <v>3000</v>
      </c>
      <c r="M1663" s="4">
        <f t="shared" si="52"/>
        <v>0.99268479265610554</v>
      </c>
      <c r="N1663" s="4">
        <f t="shared" si="53"/>
        <v>0.99219740876908502</v>
      </c>
    </row>
    <row r="1664" spans="1:14" x14ac:dyDescent="0.25">
      <c r="A1664" t="s">
        <v>18139</v>
      </c>
      <c r="B1664">
        <v>201507</v>
      </c>
      <c r="C1664" t="s">
        <v>1730</v>
      </c>
      <c r="D1664">
        <v>2122</v>
      </c>
      <c r="E1664">
        <v>13115</v>
      </c>
      <c r="F1664">
        <v>13</v>
      </c>
      <c r="G1664" t="s">
        <v>1731</v>
      </c>
      <c r="H1664" t="s">
        <v>10</v>
      </c>
      <c r="I1664">
        <v>9195</v>
      </c>
      <c r="J1664">
        <v>9197</v>
      </c>
      <c r="K1664">
        <v>41</v>
      </c>
      <c r="L1664">
        <v>3000</v>
      </c>
      <c r="M1664" s="4">
        <f t="shared" si="52"/>
        <v>0.99978253778406001</v>
      </c>
      <c r="N1664" s="4">
        <f t="shared" si="53"/>
        <v>0.99554105492115275</v>
      </c>
    </row>
    <row r="1665" spans="1:14" x14ac:dyDescent="0.25">
      <c r="A1665" t="s">
        <v>18139</v>
      </c>
      <c r="B1665">
        <v>201507</v>
      </c>
      <c r="C1665" t="s">
        <v>1732</v>
      </c>
      <c r="D1665">
        <v>2122</v>
      </c>
      <c r="E1665">
        <v>13104</v>
      </c>
      <c r="F1665">
        <v>13</v>
      </c>
      <c r="G1665" t="s">
        <v>1733</v>
      </c>
      <c r="H1665" t="s">
        <v>5</v>
      </c>
      <c r="I1665">
        <v>8664</v>
      </c>
      <c r="J1665">
        <v>8664</v>
      </c>
      <c r="K1665">
        <v>86</v>
      </c>
      <c r="L1665">
        <v>0</v>
      </c>
      <c r="M1665" s="4">
        <f t="shared" si="52"/>
        <v>1</v>
      </c>
      <c r="N1665" s="4">
        <f t="shared" si="53"/>
        <v>0.99007386888273319</v>
      </c>
    </row>
    <row r="1666" spans="1:14" x14ac:dyDescent="0.25">
      <c r="A1666" t="s">
        <v>18139</v>
      </c>
      <c r="B1666">
        <v>201507</v>
      </c>
      <c r="C1666" t="s">
        <v>1734</v>
      </c>
      <c r="D1666">
        <v>2122</v>
      </c>
      <c r="E1666">
        <v>13128</v>
      </c>
      <c r="F1666">
        <v>13</v>
      </c>
      <c r="G1666" t="s">
        <v>1727</v>
      </c>
      <c r="H1666" t="s">
        <v>5</v>
      </c>
      <c r="I1666">
        <v>17835</v>
      </c>
      <c r="J1666">
        <v>17894</v>
      </c>
      <c r="K1666">
        <v>147</v>
      </c>
      <c r="L1666">
        <v>3000</v>
      </c>
      <c r="M1666" s="4">
        <f t="shared" si="52"/>
        <v>0.99670280540963452</v>
      </c>
      <c r="N1666" s="4">
        <f t="shared" si="53"/>
        <v>0.99175777964676204</v>
      </c>
    </row>
    <row r="1667" spans="1:14" x14ac:dyDescent="0.25">
      <c r="A1667" t="s">
        <v>18139</v>
      </c>
      <c r="B1667">
        <v>201507</v>
      </c>
      <c r="C1667" t="s">
        <v>1735</v>
      </c>
      <c r="D1667">
        <v>2122</v>
      </c>
      <c r="E1667">
        <v>13114</v>
      </c>
      <c r="F1667">
        <v>13</v>
      </c>
      <c r="G1667" t="s">
        <v>1722</v>
      </c>
      <c r="H1667" t="s">
        <v>5</v>
      </c>
      <c r="I1667">
        <v>1016</v>
      </c>
      <c r="J1667">
        <v>1016</v>
      </c>
      <c r="K1667">
        <v>11</v>
      </c>
      <c r="L1667">
        <v>0</v>
      </c>
      <c r="M1667" s="4">
        <f t="shared" si="52"/>
        <v>1</v>
      </c>
      <c r="N1667" s="4">
        <f t="shared" si="53"/>
        <v>0.98917322834645671</v>
      </c>
    </row>
    <row r="1668" spans="1:14" x14ac:dyDescent="0.25">
      <c r="A1668" t="s">
        <v>18139</v>
      </c>
      <c r="B1668">
        <v>201507</v>
      </c>
      <c r="C1668" t="s">
        <v>1736</v>
      </c>
      <c r="D1668">
        <v>2122</v>
      </c>
      <c r="E1668">
        <v>13122</v>
      </c>
      <c r="F1668">
        <v>13</v>
      </c>
      <c r="G1668" t="s">
        <v>1737</v>
      </c>
      <c r="H1668" t="s">
        <v>5</v>
      </c>
      <c r="I1668">
        <v>22821</v>
      </c>
      <c r="J1668">
        <v>22875</v>
      </c>
      <c r="K1668">
        <v>78</v>
      </c>
      <c r="L1668">
        <v>25200</v>
      </c>
      <c r="M1668" s="4">
        <f t="shared" si="52"/>
        <v>0.99763934426229506</v>
      </c>
      <c r="N1668" s="4">
        <f t="shared" si="53"/>
        <v>0.99658209543841203</v>
      </c>
    </row>
    <row r="1669" spans="1:14" x14ac:dyDescent="0.25">
      <c r="A1669" t="s">
        <v>18139</v>
      </c>
      <c r="B1669">
        <v>201507</v>
      </c>
      <c r="C1669" t="s">
        <v>1738</v>
      </c>
      <c r="D1669">
        <v>2122</v>
      </c>
      <c r="E1669">
        <v>13127</v>
      </c>
      <c r="F1669">
        <v>13</v>
      </c>
      <c r="G1669" t="s">
        <v>1739</v>
      </c>
      <c r="H1669" t="s">
        <v>5</v>
      </c>
      <c r="I1669">
        <v>27961</v>
      </c>
      <c r="J1669">
        <v>28091</v>
      </c>
      <c r="K1669">
        <v>399</v>
      </c>
      <c r="L1669">
        <v>2800</v>
      </c>
      <c r="M1669" s="4">
        <f t="shared" si="52"/>
        <v>0.99537218326154286</v>
      </c>
      <c r="N1669" s="4">
        <f t="shared" si="53"/>
        <v>0.98573012410142702</v>
      </c>
    </row>
    <row r="1670" spans="1:14" x14ac:dyDescent="0.25">
      <c r="A1670" t="s">
        <v>18139</v>
      </c>
      <c r="B1670">
        <v>201507</v>
      </c>
      <c r="C1670" t="s">
        <v>1740</v>
      </c>
      <c r="D1670">
        <v>2122</v>
      </c>
      <c r="E1670">
        <v>13127</v>
      </c>
      <c r="F1670">
        <v>13</v>
      </c>
      <c r="G1670" t="s">
        <v>1739</v>
      </c>
      <c r="H1670" t="s">
        <v>5</v>
      </c>
      <c r="I1670">
        <v>20094</v>
      </c>
      <c r="J1670">
        <v>20095</v>
      </c>
      <c r="K1670">
        <v>266</v>
      </c>
      <c r="L1670">
        <v>0</v>
      </c>
      <c r="M1670" s="4">
        <f t="shared" si="52"/>
        <v>0.99995023637720826</v>
      </c>
      <c r="N1670" s="4">
        <f t="shared" si="53"/>
        <v>0.98676221757738625</v>
      </c>
    </row>
    <row r="1671" spans="1:14" x14ac:dyDescent="0.25">
      <c r="A1671" t="s">
        <v>18139</v>
      </c>
      <c r="B1671">
        <v>201507</v>
      </c>
      <c r="C1671" t="s">
        <v>1741</v>
      </c>
      <c r="D1671">
        <v>2122</v>
      </c>
      <c r="E1671">
        <v>13119</v>
      </c>
      <c r="F1671">
        <v>13</v>
      </c>
      <c r="G1671" t="s">
        <v>1742</v>
      </c>
      <c r="H1671" t="s">
        <v>5</v>
      </c>
      <c r="I1671">
        <v>24336</v>
      </c>
      <c r="J1671">
        <v>24528</v>
      </c>
      <c r="K1671">
        <v>475</v>
      </c>
      <c r="L1671">
        <v>3000</v>
      </c>
      <c r="M1671" s="4">
        <f t="shared" si="52"/>
        <v>0.99217221135029354</v>
      </c>
      <c r="N1671" s="4">
        <f t="shared" si="53"/>
        <v>0.98048159105851418</v>
      </c>
    </row>
    <row r="1672" spans="1:14" x14ac:dyDescent="0.25">
      <c r="A1672" t="s">
        <v>18139</v>
      </c>
      <c r="B1672">
        <v>201507</v>
      </c>
      <c r="C1672" t="s">
        <v>1743</v>
      </c>
      <c r="D1672">
        <v>2122</v>
      </c>
      <c r="E1672">
        <v>13114</v>
      </c>
      <c r="F1672">
        <v>13</v>
      </c>
      <c r="G1672" t="s">
        <v>1722</v>
      </c>
      <c r="H1672" t="s">
        <v>5</v>
      </c>
      <c r="I1672">
        <v>214</v>
      </c>
      <c r="J1672">
        <v>214</v>
      </c>
      <c r="K1672">
        <v>0</v>
      </c>
      <c r="L1672">
        <v>3000</v>
      </c>
      <c r="M1672" s="4">
        <f t="shared" si="52"/>
        <v>1</v>
      </c>
      <c r="N1672" s="4">
        <f t="shared" si="53"/>
        <v>1</v>
      </c>
    </row>
    <row r="1673" spans="1:14" x14ac:dyDescent="0.25">
      <c r="A1673" t="s">
        <v>18139</v>
      </c>
      <c r="B1673">
        <v>201507</v>
      </c>
      <c r="C1673" t="s">
        <v>1744</v>
      </c>
      <c r="D1673">
        <v>2122</v>
      </c>
      <c r="E1673">
        <v>13132</v>
      </c>
      <c r="F1673">
        <v>13</v>
      </c>
      <c r="G1673" t="s">
        <v>1724</v>
      </c>
      <c r="H1673" t="s">
        <v>5</v>
      </c>
      <c r="I1673">
        <v>6916</v>
      </c>
      <c r="J1673">
        <v>6940</v>
      </c>
      <c r="K1673">
        <v>38</v>
      </c>
      <c r="L1673">
        <v>2967</v>
      </c>
      <c r="M1673" s="4">
        <f t="shared" si="52"/>
        <v>0.9965417867435159</v>
      </c>
      <c r="N1673" s="4">
        <f t="shared" si="53"/>
        <v>0.99450549450549453</v>
      </c>
    </row>
    <row r="1674" spans="1:14" x14ac:dyDescent="0.25">
      <c r="A1674" t="s">
        <v>18139</v>
      </c>
      <c r="B1674">
        <v>201507</v>
      </c>
      <c r="C1674" t="s">
        <v>1745</v>
      </c>
      <c r="D1674">
        <v>2122</v>
      </c>
      <c r="E1674">
        <v>13127</v>
      </c>
      <c r="F1674">
        <v>13</v>
      </c>
      <c r="G1674" t="s">
        <v>1739</v>
      </c>
      <c r="H1674" t="s">
        <v>5</v>
      </c>
      <c r="I1674">
        <v>16825</v>
      </c>
      <c r="J1674">
        <v>16916</v>
      </c>
      <c r="K1674">
        <v>154</v>
      </c>
      <c r="L1674">
        <v>3000</v>
      </c>
      <c r="M1674" s="4">
        <f t="shared" si="52"/>
        <v>0.99462047765429185</v>
      </c>
      <c r="N1674" s="4">
        <f t="shared" si="53"/>
        <v>0.99084695393759292</v>
      </c>
    </row>
    <row r="1675" spans="1:14" x14ac:dyDescent="0.25">
      <c r="A1675" t="s">
        <v>18139</v>
      </c>
      <c r="B1675">
        <v>201507</v>
      </c>
      <c r="C1675" t="s">
        <v>1746</v>
      </c>
      <c r="D1675">
        <v>2122</v>
      </c>
      <c r="E1675">
        <v>13403</v>
      </c>
      <c r="F1675">
        <v>13</v>
      </c>
      <c r="G1675" t="s">
        <v>1747</v>
      </c>
      <c r="H1675" t="s">
        <v>10</v>
      </c>
      <c r="I1675">
        <v>5475</v>
      </c>
      <c r="J1675">
        <v>5485</v>
      </c>
      <c r="K1675">
        <v>11</v>
      </c>
      <c r="L1675">
        <v>2900</v>
      </c>
      <c r="M1675" s="4">
        <f t="shared" si="52"/>
        <v>0.99817684594348222</v>
      </c>
      <c r="N1675" s="4">
        <f t="shared" si="53"/>
        <v>0.99799086757990862</v>
      </c>
    </row>
    <row r="1676" spans="1:14" x14ac:dyDescent="0.25">
      <c r="A1676" t="s">
        <v>18139</v>
      </c>
      <c r="B1676">
        <v>201507</v>
      </c>
      <c r="C1676" t="s">
        <v>1748</v>
      </c>
      <c r="D1676">
        <v>2122</v>
      </c>
      <c r="E1676">
        <v>13101</v>
      </c>
      <c r="F1676">
        <v>13</v>
      </c>
      <c r="G1676" t="s">
        <v>1720</v>
      </c>
      <c r="H1676" t="s">
        <v>5</v>
      </c>
      <c r="I1676">
        <v>58</v>
      </c>
      <c r="J1676">
        <v>58</v>
      </c>
      <c r="K1676">
        <v>0</v>
      </c>
      <c r="L1676">
        <v>0</v>
      </c>
      <c r="M1676" s="4">
        <f t="shared" si="52"/>
        <v>1</v>
      </c>
      <c r="N1676" s="4">
        <f t="shared" si="53"/>
        <v>1</v>
      </c>
    </row>
    <row r="1677" spans="1:14" x14ac:dyDescent="0.25">
      <c r="A1677" t="s">
        <v>18139</v>
      </c>
      <c r="B1677">
        <v>201507</v>
      </c>
      <c r="C1677" t="s">
        <v>1749</v>
      </c>
      <c r="D1677">
        <v>2122</v>
      </c>
      <c r="E1677">
        <v>13101</v>
      </c>
      <c r="F1677">
        <v>13</v>
      </c>
      <c r="G1677" t="s">
        <v>1720</v>
      </c>
      <c r="H1677" t="s">
        <v>5</v>
      </c>
      <c r="I1677">
        <v>9039</v>
      </c>
      <c r="J1677">
        <v>9077</v>
      </c>
      <c r="K1677">
        <v>71</v>
      </c>
      <c r="L1677">
        <v>3000</v>
      </c>
      <c r="M1677" s="4">
        <f t="shared" si="52"/>
        <v>0.99581359480004406</v>
      </c>
      <c r="N1677" s="4">
        <f t="shared" si="53"/>
        <v>0.99214514879964599</v>
      </c>
    </row>
    <row r="1678" spans="1:14" x14ac:dyDescent="0.25">
      <c r="A1678" t="s">
        <v>18139</v>
      </c>
      <c r="B1678">
        <v>201507</v>
      </c>
      <c r="C1678" t="s">
        <v>1750</v>
      </c>
      <c r="D1678">
        <v>2122</v>
      </c>
      <c r="E1678">
        <v>13114</v>
      </c>
      <c r="F1678">
        <v>13</v>
      </c>
      <c r="G1678" t="s">
        <v>1722</v>
      </c>
      <c r="H1678" t="s">
        <v>5</v>
      </c>
      <c r="I1678">
        <v>396</v>
      </c>
      <c r="J1678">
        <v>396</v>
      </c>
      <c r="K1678">
        <v>1</v>
      </c>
      <c r="L1678">
        <v>0</v>
      </c>
      <c r="M1678" s="4">
        <f t="shared" si="52"/>
        <v>1</v>
      </c>
      <c r="N1678" s="4">
        <f t="shared" si="53"/>
        <v>0.99747474747474751</v>
      </c>
    </row>
    <row r="1679" spans="1:14" x14ac:dyDescent="0.25">
      <c r="A1679" t="s">
        <v>18139</v>
      </c>
      <c r="B1679">
        <v>201507</v>
      </c>
      <c r="C1679" t="s">
        <v>1751</v>
      </c>
      <c r="D1679">
        <v>2122</v>
      </c>
      <c r="E1679">
        <v>13118</v>
      </c>
      <c r="F1679">
        <v>13</v>
      </c>
      <c r="G1679" t="s">
        <v>1752</v>
      </c>
      <c r="H1679" t="s">
        <v>5</v>
      </c>
      <c r="I1679">
        <v>18683</v>
      </c>
      <c r="J1679">
        <v>18793</v>
      </c>
      <c r="K1679">
        <v>86</v>
      </c>
      <c r="L1679">
        <v>3000</v>
      </c>
      <c r="M1679" s="4">
        <f t="shared" si="52"/>
        <v>0.99414675677113817</v>
      </c>
      <c r="N1679" s="4">
        <f t="shared" si="53"/>
        <v>0.99539688486859712</v>
      </c>
    </row>
    <row r="1680" spans="1:14" x14ac:dyDescent="0.25">
      <c r="A1680" t="s">
        <v>18139</v>
      </c>
      <c r="B1680">
        <v>201507</v>
      </c>
      <c r="C1680" t="s">
        <v>1753</v>
      </c>
      <c r="D1680">
        <v>2122</v>
      </c>
      <c r="E1680">
        <v>13101</v>
      </c>
      <c r="F1680">
        <v>13</v>
      </c>
      <c r="G1680" t="s">
        <v>1720</v>
      </c>
      <c r="H1680" t="s">
        <v>5</v>
      </c>
      <c r="I1680">
        <v>11075</v>
      </c>
      <c r="J1680">
        <v>11075</v>
      </c>
      <c r="K1680">
        <v>195</v>
      </c>
      <c r="L1680">
        <v>0</v>
      </c>
      <c r="M1680" s="4">
        <f t="shared" si="52"/>
        <v>1</v>
      </c>
      <c r="N1680" s="4">
        <f t="shared" si="53"/>
        <v>0.98239277652370205</v>
      </c>
    </row>
    <row r="1681" spans="1:14" x14ac:dyDescent="0.25">
      <c r="A1681" t="s">
        <v>18139</v>
      </c>
      <c r="B1681">
        <v>201507</v>
      </c>
      <c r="C1681" t="s">
        <v>1754</v>
      </c>
      <c r="D1681">
        <v>2122</v>
      </c>
      <c r="E1681">
        <v>13119</v>
      </c>
      <c r="F1681">
        <v>13</v>
      </c>
      <c r="G1681" t="s">
        <v>1742</v>
      </c>
      <c r="H1681" t="s">
        <v>5</v>
      </c>
      <c r="I1681">
        <v>10889</v>
      </c>
      <c r="J1681">
        <v>10940</v>
      </c>
      <c r="K1681">
        <v>77</v>
      </c>
      <c r="L1681">
        <v>3000</v>
      </c>
      <c r="M1681" s="4">
        <f t="shared" si="52"/>
        <v>0.99533820840950638</v>
      </c>
      <c r="N1681" s="4">
        <f t="shared" si="53"/>
        <v>0.99292864358526955</v>
      </c>
    </row>
    <row r="1682" spans="1:14" x14ac:dyDescent="0.25">
      <c r="A1682" t="s">
        <v>18139</v>
      </c>
      <c r="B1682">
        <v>201507</v>
      </c>
      <c r="C1682" t="s">
        <v>1755</v>
      </c>
      <c r="D1682">
        <v>2122</v>
      </c>
      <c r="E1682">
        <v>13114</v>
      </c>
      <c r="F1682">
        <v>13</v>
      </c>
      <c r="G1682" t="s">
        <v>1722</v>
      </c>
      <c r="H1682" t="s">
        <v>5</v>
      </c>
      <c r="I1682">
        <v>25502</v>
      </c>
      <c r="J1682">
        <v>25525</v>
      </c>
      <c r="K1682">
        <v>33</v>
      </c>
      <c r="L1682">
        <v>3000</v>
      </c>
      <c r="M1682" s="4">
        <f t="shared" si="52"/>
        <v>0.99909892262487754</v>
      </c>
      <c r="N1682" s="4">
        <f t="shared" si="53"/>
        <v>0.99870598384440434</v>
      </c>
    </row>
    <row r="1683" spans="1:14" x14ac:dyDescent="0.25">
      <c r="A1683" t="s">
        <v>18139</v>
      </c>
      <c r="B1683">
        <v>201507</v>
      </c>
      <c r="C1683" t="s">
        <v>1756</v>
      </c>
      <c r="D1683">
        <v>2122</v>
      </c>
      <c r="E1683">
        <v>13101</v>
      </c>
      <c r="F1683">
        <v>13</v>
      </c>
      <c r="G1683" t="s">
        <v>1720</v>
      </c>
      <c r="H1683" t="s">
        <v>5</v>
      </c>
      <c r="I1683">
        <v>843</v>
      </c>
      <c r="J1683">
        <v>845</v>
      </c>
      <c r="K1683">
        <v>10</v>
      </c>
      <c r="L1683">
        <v>3000</v>
      </c>
      <c r="M1683" s="4">
        <f t="shared" si="52"/>
        <v>0.99763313609467452</v>
      </c>
      <c r="N1683" s="4">
        <f t="shared" si="53"/>
        <v>0.98813760379596682</v>
      </c>
    </row>
    <row r="1684" spans="1:14" x14ac:dyDescent="0.25">
      <c r="A1684" t="s">
        <v>18139</v>
      </c>
      <c r="B1684">
        <v>201507</v>
      </c>
      <c r="C1684" t="s">
        <v>1757</v>
      </c>
      <c r="D1684">
        <v>2122</v>
      </c>
      <c r="E1684">
        <v>13114</v>
      </c>
      <c r="F1684">
        <v>13</v>
      </c>
      <c r="G1684" t="s">
        <v>1722</v>
      </c>
      <c r="H1684" t="s">
        <v>5</v>
      </c>
      <c r="I1684">
        <v>4933</v>
      </c>
      <c r="J1684">
        <v>4933</v>
      </c>
      <c r="K1684">
        <v>6</v>
      </c>
      <c r="L1684">
        <v>0</v>
      </c>
      <c r="M1684" s="4">
        <f t="shared" si="52"/>
        <v>1</v>
      </c>
      <c r="N1684" s="4">
        <f t="shared" si="53"/>
        <v>0.99878370160145957</v>
      </c>
    </row>
    <row r="1685" spans="1:14" x14ac:dyDescent="0.25">
      <c r="A1685" t="s">
        <v>18139</v>
      </c>
      <c r="B1685">
        <v>201507</v>
      </c>
      <c r="C1685" t="s">
        <v>1758</v>
      </c>
      <c r="D1685">
        <v>2122</v>
      </c>
      <c r="E1685">
        <v>13114</v>
      </c>
      <c r="F1685">
        <v>13</v>
      </c>
      <c r="G1685" t="s">
        <v>1722</v>
      </c>
      <c r="H1685" t="s">
        <v>5</v>
      </c>
      <c r="I1685">
        <v>9526</v>
      </c>
      <c r="J1685">
        <v>9526</v>
      </c>
      <c r="K1685">
        <v>20</v>
      </c>
      <c r="L1685">
        <v>0</v>
      </c>
      <c r="M1685" s="4">
        <f t="shared" si="52"/>
        <v>1</v>
      </c>
      <c r="N1685" s="4">
        <f t="shared" si="53"/>
        <v>0.99790048288893551</v>
      </c>
    </row>
    <row r="1686" spans="1:14" x14ac:dyDescent="0.25">
      <c r="A1686" t="s">
        <v>18139</v>
      </c>
      <c r="B1686">
        <v>201507</v>
      </c>
      <c r="C1686" t="s">
        <v>1759</v>
      </c>
      <c r="D1686">
        <v>2122</v>
      </c>
      <c r="E1686">
        <v>13109</v>
      </c>
      <c r="F1686">
        <v>13</v>
      </c>
      <c r="G1686" t="s">
        <v>1760</v>
      </c>
      <c r="H1686" t="s">
        <v>5</v>
      </c>
      <c r="I1686">
        <v>24694</v>
      </c>
      <c r="J1686">
        <v>24832</v>
      </c>
      <c r="K1686">
        <v>204</v>
      </c>
      <c r="L1686">
        <v>3000</v>
      </c>
      <c r="M1686" s="4">
        <f t="shared" si="52"/>
        <v>0.99444265463917525</v>
      </c>
      <c r="N1686" s="4">
        <f t="shared" si="53"/>
        <v>0.99173888393941845</v>
      </c>
    </row>
    <row r="1687" spans="1:14" x14ac:dyDescent="0.25">
      <c r="A1687" t="s">
        <v>18139</v>
      </c>
      <c r="B1687">
        <v>201507</v>
      </c>
      <c r="C1687" t="s">
        <v>1761</v>
      </c>
      <c r="D1687">
        <v>2122</v>
      </c>
      <c r="E1687">
        <v>13401</v>
      </c>
      <c r="F1687">
        <v>13</v>
      </c>
      <c r="G1687" t="s">
        <v>1762</v>
      </c>
      <c r="H1687" t="s">
        <v>5</v>
      </c>
      <c r="I1687">
        <v>21118</v>
      </c>
      <c r="J1687">
        <v>21198</v>
      </c>
      <c r="K1687">
        <v>61</v>
      </c>
      <c r="L1687">
        <v>3000</v>
      </c>
      <c r="M1687" s="4">
        <f t="shared" si="52"/>
        <v>0.99622605906217565</v>
      </c>
      <c r="N1687" s="4">
        <f t="shared" si="53"/>
        <v>0.99711146888909929</v>
      </c>
    </row>
    <row r="1688" spans="1:14" x14ac:dyDescent="0.25">
      <c r="A1688" t="s">
        <v>18139</v>
      </c>
      <c r="B1688">
        <v>201507</v>
      </c>
      <c r="C1688" t="s">
        <v>1763</v>
      </c>
      <c r="D1688">
        <v>2122</v>
      </c>
      <c r="E1688">
        <v>13119</v>
      </c>
      <c r="F1688">
        <v>13</v>
      </c>
      <c r="G1688" t="s">
        <v>1742</v>
      </c>
      <c r="H1688" t="s">
        <v>5</v>
      </c>
      <c r="I1688">
        <v>30980</v>
      </c>
      <c r="J1688">
        <v>31141</v>
      </c>
      <c r="K1688">
        <v>238</v>
      </c>
      <c r="L1688">
        <v>3000</v>
      </c>
      <c r="M1688" s="4">
        <f t="shared" si="52"/>
        <v>0.9948299669246331</v>
      </c>
      <c r="N1688" s="4">
        <f t="shared" si="53"/>
        <v>0.99231762427372494</v>
      </c>
    </row>
    <row r="1689" spans="1:14" x14ac:dyDescent="0.25">
      <c r="A1689" t="s">
        <v>18139</v>
      </c>
      <c r="B1689">
        <v>201507</v>
      </c>
      <c r="C1689" t="s">
        <v>1764</v>
      </c>
      <c r="D1689">
        <v>2122</v>
      </c>
      <c r="E1689">
        <v>13119</v>
      </c>
      <c r="F1689">
        <v>13</v>
      </c>
      <c r="G1689" t="s">
        <v>1742</v>
      </c>
      <c r="H1689" t="s">
        <v>5</v>
      </c>
      <c r="I1689">
        <v>24824</v>
      </c>
      <c r="J1689">
        <v>24824</v>
      </c>
      <c r="K1689">
        <v>137</v>
      </c>
      <c r="L1689">
        <v>0</v>
      </c>
      <c r="M1689" s="4">
        <f t="shared" si="52"/>
        <v>1</v>
      </c>
      <c r="N1689" s="4">
        <f t="shared" si="53"/>
        <v>0.9944811472768289</v>
      </c>
    </row>
    <row r="1690" spans="1:14" x14ac:dyDescent="0.25">
      <c r="A1690" t="s">
        <v>18139</v>
      </c>
      <c r="B1690">
        <v>201507</v>
      </c>
      <c r="C1690" t="s">
        <v>1765</v>
      </c>
      <c r="D1690">
        <v>2122</v>
      </c>
      <c r="E1690">
        <v>13101</v>
      </c>
      <c r="F1690">
        <v>13</v>
      </c>
      <c r="G1690" t="s">
        <v>1720</v>
      </c>
      <c r="H1690" t="s">
        <v>5</v>
      </c>
      <c r="I1690">
        <v>843</v>
      </c>
      <c r="J1690">
        <v>850</v>
      </c>
      <c r="K1690">
        <v>29</v>
      </c>
      <c r="L1690">
        <v>3000</v>
      </c>
      <c r="M1690" s="4">
        <f t="shared" si="52"/>
        <v>0.99176470588235299</v>
      </c>
      <c r="N1690" s="4">
        <f t="shared" si="53"/>
        <v>0.96559905100830368</v>
      </c>
    </row>
    <row r="1691" spans="1:14" x14ac:dyDescent="0.25">
      <c r="A1691" t="s">
        <v>18139</v>
      </c>
      <c r="B1691">
        <v>201507</v>
      </c>
      <c r="C1691" t="s">
        <v>1766</v>
      </c>
      <c r="D1691">
        <v>2122</v>
      </c>
      <c r="E1691">
        <v>13122</v>
      </c>
      <c r="F1691">
        <v>13</v>
      </c>
      <c r="G1691" t="s">
        <v>1737</v>
      </c>
      <c r="H1691" t="s">
        <v>5</v>
      </c>
      <c r="I1691">
        <v>9451</v>
      </c>
      <c r="J1691">
        <v>9484</v>
      </c>
      <c r="K1691">
        <v>37</v>
      </c>
      <c r="L1691">
        <v>3000</v>
      </c>
      <c r="M1691" s="4">
        <f t="shared" si="52"/>
        <v>0.9965204555040067</v>
      </c>
      <c r="N1691" s="4">
        <f t="shared" si="53"/>
        <v>0.9960850703629246</v>
      </c>
    </row>
    <row r="1692" spans="1:14" x14ac:dyDescent="0.25">
      <c r="A1692" t="s">
        <v>18139</v>
      </c>
      <c r="B1692">
        <v>201507</v>
      </c>
      <c r="C1692" t="s">
        <v>1767</v>
      </c>
      <c r="D1692">
        <v>2122</v>
      </c>
      <c r="E1692">
        <v>13114</v>
      </c>
      <c r="F1692">
        <v>13</v>
      </c>
      <c r="G1692" t="s">
        <v>1722</v>
      </c>
      <c r="H1692" t="s">
        <v>5</v>
      </c>
      <c r="I1692">
        <v>3018</v>
      </c>
      <c r="J1692">
        <v>3018</v>
      </c>
      <c r="K1692">
        <v>50</v>
      </c>
      <c r="L1692">
        <v>0</v>
      </c>
      <c r="M1692" s="4">
        <f t="shared" si="52"/>
        <v>1</v>
      </c>
      <c r="N1692" s="4">
        <f t="shared" si="53"/>
        <v>0.98343273691186217</v>
      </c>
    </row>
    <row r="1693" spans="1:14" x14ac:dyDescent="0.25">
      <c r="A1693" t="s">
        <v>18139</v>
      </c>
      <c r="B1693">
        <v>201507</v>
      </c>
      <c r="C1693" t="s">
        <v>1768</v>
      </c>
      <c r="D1693">
        <v>2122</v>
      </c>
      <c r="E1693">
        <v>13113</v>
      </c>
      <c r="F1693">
        <v>13</v>
      </c>
      <c r="G1693" t="s">
        <v>1769</v>
      </c>
      <c r="H1693" t="s">
        <v>5</v>
      </c>
      <c r="I1693">
        <v>10971</v>
      </c>
      <c r="J1693">
        <v>11005</v>
      </c>
      <c r="K1693">
        <v>35</v>
      </c>
      <c r="L1693">
        <v>2800</v>
      </c>
      <c r="M1693" s="4">
        <f t="shared" si="52"/>
        <v>0.9969104952294412</v>
      </c>
      <c r="N1693" s="4">
        <f t="shared" si="53"/>
        <v>0.99680977121502146</v>
      </c>
    </row>
    <row r="1694" spans="1:14" x14ac:dyDescent="0.25">
      <c r="A1694" t="s">
        <v>18139</v>
      </c>
      <c r="B1694">
        <v>201507</v>
      </c>
      <c r="C1694" t="s">
        <v>1770</v>
      </c>
      <c r="D1694">
        <v>2122</v>
      </c>
      <c r="E1694">
        <v>13102</v>
      </c>
      <c r="F1694">
        <v>13</v>
      </c>
      <c r="G1694" t="s">
        <v>1771</v>
      </c>
      <c r="H1694" t="s">
        <v>5</v>
      </c>
      <c r="I1694">
        <v>16272</v>
      </c>
      <c r="J1694">
        <v>16272</v>
      </c>
      <c r="K1694">
        <v>118</v>
      </c>
      <c r="L1694">
        <v>0</v>
      </c>
      <c r="M1694" s="4">
        <f t="shared" si="52"/>
        <v>1</v>
      </c>
      <c r="N1694" s="4">
        <f t="shared" si="53"/>
        <v>0.99274827925270404</v>
      </c>
    </row>
    <row r="1695" spans="1:14" x14ac:dyDescent="0.25">
      <c r="A1695" t="s">
        <v>18139</v>
      </c>
      <c r="B1695">
        <v>201507</v>
      </c>
      <c r="C1695" t="s">
        <v>1772</v>
      </c>
      <c r="D1695">
        <v>2122</v>
      </c>
      <c r="E1695">
        <v>13114</v>
      </c>
      <c r="F1695">
        <v>13</v>
      </c>
      <c r="G1695" t="s">
        <v>1722</v>
      </c>
      <c r="H1695" t="s">
        <v>5</v>
      </c>
      <c r="I1695">
        <v>7694</v>
      </c>
      <c r="J1695">
        <v>7701</v>
      </c>
      <c r="K1695">
        <v>19</v>
      </c>
      <c r="L1695">
        <v>2900</v>
      </c>
      <c r="M1695" s="4">
        <f t="shared" si="52"/>
        <v>0.99909102713933251</v>
      </c>
      <c r="N1695" s="4">
        <f t="shared" si="53"/>
        <v>0.9975305432804783</v>
      </c>
    </row>
    <row r="1696" spans="1:14" x14ac:dyDescent="0.25">
      <c r="A1696" t="s">
        <v>18139</v>
      </c>
      <c r="B1696">
        <v>201507</v>
      </c>
      <c r="C1696" t="s">
        <v>1773</v>
      </c>
      <c r="D1696">
        <v>2122</v>
      </c>
      <c r="E1696">
        <v>13114</v>
      </c>
      <c r="F1696">
        <v>13</v>
      </c>
      <c r="G1696" t="s">
        <v>1722</v>
      </c>
      <c r="H1696" t="s">
        <v>5</v>
      </c>
      <c r="I1696">
        <v>11040</v>
      </c>
      <c r="J1696">
        <v>11049</v>
      </c>
      <c r="K1696">
        <v>41</v>
      </c>
      <c r="L1696">
        <v>3000</v>
      </c>
      <c r="M1696" s="4">
        <f t="shared" si="52"/>
        <v>0.99918544664675535</v>
      </c>
      <c r="N1696" s="4">
        <f t="shared" si="53"/>
        <v>0.99628623188405796</v>
      </c>
    </row>
    <row r="1697" spans="1:14" x14ac:dyDescent="0.25">
      <c r="A1697" t="s">
        <v>18139</v>
      </c>
      <c r="B1697">
        <v>201507</v>
      </c>
      <c r="C1697" t="s">
        <v>1774</v>
      </c>
      <c r="D1697">
        <v>2122</v>
      </c>
      <c r="E1697">
        <v>13105</v>
      </c>
      <c r="F1697">
        <v>13</v>
      </c>
      <c r="G1697" t="s">
        <v>1775</v>
      </c>
      <c r="H1697" t="s">
        <v>5</v>
      </c>
      <c r="I1697">
        <v>17071</v>
      </c>
      <c r="J1697">
        <v>17214</v>
      </c>
      <c r="K1697">
        <v>137</v>
      </c>
      <c r="L1697">
        <v>2800</v>
      </c>
      <c r="M1697" s="4">
        <f t="shared" si="52"/>
        <v>0.99169280817938887</v>
      </c>
      <c r="N1697" s="4">
        <f t="shared" si="53"/>
        <v>0.99197469392537052</v>
      </c>
    </row>
    <row r="1698" spans="1:14" x14ac:dyDescent="0.25">
      <c r="A1698" t="s">
        <v>18139</v>
      </c>
      <c r="B1698">
        <v>201507</v>
      </c>
      <c r="C1698" t="s">
        <v>1776</v>
      </c>
      <c r="D1698">
        <v>2122</v>
      </c>
      <c r="E1698">
        <v>13101</v>
      </c>
      <c r="F1698">
        <v>13</v>
      </c>
      <c r="G1698" t="s">
        <v>1720</v>
      </c>
      <c r="H1698" t="s">
        <v>5</v>
      </c>
      <c r="I1698">
        <v>315</v>
      </c>
      <c r="J1698">
        <v>315</v>
      </c>
      <c r="K1698">
        <v>2</v>
      </c>
      <c r="L1698">
        <v>0</v>
      </c>
      <c r="M1698" s="4">
        <f t="shared" si="52"/>
        <v>1</v>
      </c>
      <c r="N1698" s="4">
        <f t="shared" si="53"/>
        <v>0.99365079365079367</v>
      </c>
    </row>
    <row r="1699" spans="1:14" x14ac:dyDescent="0.25">
      <c r="A1699" t="s">
        <v>18139</v>
      </c>
      <c r="B1699">
        <v>201507</v>
      </c>
      <c r="C1699" t="s">
        <v>1777</v>
      </c>
      <c r="D1699">
        <v>2122</v>
      </c>
      <c r="E1699">
        <v>13123</v>
      </c>
      <c r="F1699">
        <v>13</v>
      </c>
      <c r="G1699" t="s">
        <v>1778</v>
      </c>
      <c r="H1699" t="s">
        <v>5</v>
      </c>
      <c r="I1699">
        <v>3481</v>
      </c>
      <c r="J1699">
        <v>3486</v>
      </c>
      <c r="K1699">
        <v>6</v>
      </c>
      <c r="L1699">
        <v>3000</v>
      </c>
      <c r="M1699" s="4">
        <f t="shared" si="52"/>
        <v>0.99856569133677564</v>
      </c>
      <c r="N1699" s="4">
        <f t="shared" si="53"/>
        <v>0.99827635736857223</v>
      </c>
    </row>
    <row r="1700" spans="1:14" x14ac:dyDescent="0.25">
      <c r="A1700" t="s">
        <v>18139</v>
      </c>
      <c r="B1700">
        <v>201507</v>
      </c>
      <c r="C1700" t="s">
        <v>1779</v>
      </c>
      <c r="D1700">
        <v>2122</v>
      </c>
      <c r="E1700">
        <v>13101</v>
      </c>
      <c r="F1700">
        <v>13</v>
      </c>
      <c r="G1700" t="s">
        <v>1720</v>
      </c>
      <c r="H1700" t="s">
        <v>5</v>
      </c>
      <c r="I1700">
        <v>2225</v>
      </c>
      <c r="J1700">
        <v>2225</v>
      </c>
      <c r="K1700">
        <v>38</v>
      </c>
      <c r="L1700">
        <v>0</v>
      </c>
      <c r="M1700" s="4">
        <f t="shared" si="52"/>
        <v>1</v>
      </c>
      <c r="N1700" s="4">
        <f t="shared" si="53"/>
        <v>0.98292134831460676</v>
      </c>
    </row>
    <row r="1701" spans="1:14" x14ac:dyDescent="0.25">
      <c r="A1701" t="s">
        <v>18139</v>
      </c>
      <c r="B1701">
        <v>201507</v>
      </c>
      <c r="C1701" t="s">
        <v>1780</v>
      </c>
      <c r="D1701">
        <v>2122</v>
      </c>
      <c r="E1701">
        <v>13101</v>
      </c>
      <c r="F1701">
        <v>13</v>
      </c>
      <c r="G1701" t="s">
        <v>1720</v>
      </c>
      <c r="H1701" t="s">
        <v>5</v>
      </c>
      <c r="I1701">
        <v>2</v>
      </c>
      <c r="J1701">
        <v>2</v>
      </c>
      <c r="K1701">
        <v>0</v>
      </c>
      <c r="L1701">
        <v>0</v>
      </c>
      <c r="M1701" s="4">
        <f t="shared" si="52"/>
        <v>1</v>
      </c>
      <c r="N1701" s="4">
        <f t="shared" si="53"/>
        <v>1</v>
      </c>
    </row>
    <row r="1702" spans="1:14" x14ac:dyDescent="0.25">
      <c r="A1702" t="s">
        <v>18139</v>
      </c>
      <c r="B1702">
        <v>201507</v>
      </c>
      <c r="C1702" t="s">
        <v>1781</v>
      </c>
      <c r="D1702">
        <v>2122</v>
      </c>
      <c r="E1702">
        <v>13125</v>
      </c>
      <c r="F1702">
        <v>13</v>
      </c>
      <c r="G1702" t="s">
        <v>1782</v>
      </c>
      <c r="H1702" t="s">
        <v>5</v>
      </c>
      <c r="I1702">
        <v>16742</v>
      </c>
      <c r="J1702">
        <v>16966</v>
      </c>
      <c r="K1702">
        <v>255</v>
      </c>
      <c r="L1702">
        <v>3000</v>
      </c>
      <c r="M1702" s="4">
        <f t="shared" si="52"/>
        <v>0.9867971236590829</v>
      </c>
      <c r="N1702" s="4">
        <f t="shared" si="53"/>
        <v>0.98476884482140725</v>
      </c>
    </row>
    <row r="1703" spans="1:14" x14ac:dyDescent="0.25">
      <c r="A1703" t="s">
        <v>18139</v>
      </c>
      <c r="B1703">
        <v>201507</v>
      </c>
      <c r="C1703" t="s">
        <v>1783</v>
      </c>
      <c r="D1703">
        <v>2122</v>
      </c>
      <c r="E1703">
        <v>13119</v>
      </c>
      <c r="F1703">
        <v>13</v>
      </c>
      <c r="G1703" t="s">
        <v>1742</v>
      </c>
      <c r="H1703" t="s">
        <v>5</v>
      </c>
      <c r="I1703">
        <v>33409</v>
      </c>
      <c r="J1703">
        <v>33589</v>
      </c>
      <c r="K1703">
        <v>477</v>
      </c>
      <c r="L1703">
        <v>3000</v>
      </c>
      <c r="M1703" s="4">
        <f t="shared" si="52"/>
        <v>0.99464110274196915</v>
      </c>
      <c r="N1703" s="4">
        <f t="shared" si="53"/>
        <v>0.98572241012900719</v>
      </c>
    </row>
    <row r="1704" spans="1:14" x14ac:dyDescent="0.25">
      <c r="A1704" t="s">
        <v>18139</v>
      </c>
      <c r="B1704">
        <v>201507</v>
      </c>
      <c r="C1704" t="s">
        <v>1784</v>
      </c>
      <c r="D1704">
        <v>2122</v>
      </c>
      <c r="E1704">
        <v>13114</v>
      </c>
      <c r="F1704">
        <v>13</v>
      </c>
      <c r="G1704" t="s">
        <v>1722</v>
      </c>
      <c r="H1704" t="s">
        <v>5</v>
      </c>
      <c r="I1704">
        <v>1007</v>
      </c>
      <c r="J1704">
        <v>1007</v>
      </c>
      <c r="K1704">
        <v>8</v>
      </c>
      <c r="L1704">
        <v>0</v>
      </c>
      <c r="M1704" s="4">
        <f t="shared" si="52"/>
        <v>1</v>
      </c>
      <c r="N1704" s="4">
        <f t="shared" si="53"/>
        <v>0.99205561072492554</v>
      </c>
    </row>
    <row r="1705" spans="1:14" x14ac:dyDescent="0.25">
      <c r="A1705" t="s">
        <v>18139</v>
      </c>
      <c r="B1705">
        <v>201507</v>
      </c>
      <c r="C1705" t="s">
        <v>1785</v>
      </c>
      <c r="D1705">
        <v>2122</v>
      </c>
      <c r="E1705">
        <v>13126</v>
      </c>
      <c r="F1705">
        <v>13</v>
      </c>
      <c r="G1705" t="s">
        <v>1786</v>
      </c>
      <c r="H1705" t="s">
        <v>5</v>
      </c>
      <c r="I1705">
        <v>9564</v>
      </c>
      <c r="J1705">
        <v>9564</v>
      </c>
      <c r="K1705">
        <v>65</v>
      </c>
      <c r="L1705">
        <v>0</v>
      </c>
      <c r="M1705" s="4">
        <f t="shared" ref="M1705:M1768" si="54">+I1705/J1705</f>
        <v>1</v>
      </c>
      <c r="N1705" s="4">
        <f t="shared" ref="N1705:N1768" si="55">+(I1705-K1705)/I1705</f>
        <v>0.99320368046842322</v>
      </c>
    </row>
    <row r="1706" spans="1:14" x14ac:dyDescent="0.25">
      <c r="A1706" t="s">
        <v>18139</v>
      </c>
      <c r="B1706">
        <v>201507</v>
      </c>
      <c r="C1706" t="s">
        <v>1787</v>
      </c>
      <c r="D1706">
        <v>2122</v>
      </c>
      <c r="E1706">
        <v>13101</v>
      </c>
      <c r="F1706">
        <v>13</v>
      </c>
      <c r="G1706" t="s">
        <v>1720</v>
      </c>
      <c r="H1706" t="s">
        <v>5</v>
      </c>
      <c r="I1706">
        <v>6590</v>
      </c>
      <c r="J1706">
        <v>6608</v>
      </c>
      <c r="K1706">
        <v>218</v>
      </c>
      <c r="L1706">
        <v>2999</v>
      </c>
      <c r="M1706" s="4">
        <f t="shared" si="54"/>
        <v>0.99727602905569013</v>
      </c>
      <c r="N1706" s="4">
        <f t="shared" si="55"/>
        <v>0.96691957511380877</v>
      </c>
    </row>
    <row r="1707" spans="1:14" x14ac:dyDescent="0.25">
      <c r="A1707" t="s">
        <v>18139</v>
      </c>
      <c r="B1707">
        <v>201507</v>
      </c>
      <c r="C1707" t="s">
        <v>1788</v>
      </c>
      <c r="D1707">
        <v>2122</v>
      </c>
      <c r="E1707">
        <v>13303</v>
      </c>
      <c r="F1707">
        <v>13</v>
      </c>
      <c r="G1707" t="s">
        <v>1789</v>
      </c>
      <c r="H1707" t="s">
        <v>10</v>
      </c>
      <c r="I1707">
        <v>4454</v>
      </c>
      <c r="J1707">
        <v>4464</v>
      </c>
      <c r="K1707">
        <v>124</v>
      </c>
      <c r="L1707">
        <v>3000</v>
      </c>
      <c r="M1707" s="4">
        <f t="shared" si="54"/>
        <v>0.99775985663082434</v>
      </c>
      <c r="N1707" s="4">
        <f t="shared" si="55"/>
        <v>0.97215985630893575</v>
      </c>
    </row>
    <row r="1708" spans="1:14" x14ac:dyDescent="0.25">
      <c r="A1708" t="s">
        <v>18139</v>
      </c>
      <c r="B1708">
        <v>201507</v>
      </c>
      <c r="C1708" t="s">
        <v>1790</v>
      </c>
      <c r="D1708">
        <v>2122</v>
      </c>
      <c r="E1708">
        <v>13402</v>
      </c>
      <c r="F1708">
        <v>13</v>
      </c>
      <c r="G1708" t="s">
        <v>1791</v>
      </c>
      <c r="H1708" t="s">
        <v>5</v>
      </c>
      <c r="I1708">
        <v>12094</v>
      </c>
      <c r="J1708">
        <v>12124</v>
      </c>
      <c r="K1708">
        <v>29</v>
      </c>
      <c r="L1708">
        <v>3000</v>
      </c>
      <c r="M1708" s="4">
        <f t="shared" si="54"/>
        <v>0.99752556911910262</v>
      </c>
      <c r="N1708" s="4">
        <f t="shared" si="55"/>
        <v>0.99760211675210853</v>
      </c>
    </row>
    <row r="1709" spans="1:14" x14ac:dyDescent="0.25">
      <c r="A1709" t="s">
        <v>18139</v>
      </c>
      <c r="B1709">
        <v>201507</v>
      </c>
      <c r="C1709" t="s">
        <v>1792</v>
      </c>
      <c r="D1709">
        <v>2122</v>
      </c>
      <c r="E1709">
        <v>13127</v>
      </c>
      <c r="F1709">
        <v>13</v>
      </c>
      <c r="G1709" t="s">
        <v>1739</v>
      </c>
      <c r="H1709" t="s">
        <v>5</v>
      </c>
      <c r="I1709">
        <v>20729</v>
      </c>
      <c r="J1709">
        <v>20729</v>
      </c>
      <c r="K1709">
        <v>126</v>
      </c>
      <c r="L1709">
        <v>0</v>
      </c>
      <c r="M1709" s="4">
        <f t="shared" si="54"/>
        <v>1</v>
      </c>
      <c r="N1709" s="4">
        <f t="shared" si="55"/>
        <v>0.99392155916831493</v>
      </c>
    </row>
    <row r="1710" spans="1:14" x14ac:dyDescent="0.25">
      <c r="A1710" t="s">
        <v>18139</v>
      </c>
      <c r="B1710">
        <v>201507</v>
      </c>
      <c r="C1710" t="s">
        <v>1793</v>
      </c>
      <c r="D1710">
        <v>2122</v>
      </c>
      <c r="E1710">
        <v>13126</v>
      </c>
      <c r="F1710">
        <v>13</v>
      </c>
      <c r="G1710" t="s">
        <v>1786</v>
      </c>
      <c r="H1710" t="s">
        <v>5</v>
      </c>
      <c r="I1710">
        <v>50697</v>
      </c>
      <c r="J1710">
        <v>51024</v>
      </c>
      <c r="K1710">
        <v>1089</v>
      </c>
      <c r="L1710">
        <v>27000</v>
      </c>
      <c r="M1710" s="4">
        <f t="shared" si="54"/>
        <v>0.99359125117591718</v>
      </c>
      <c r="N1710" s="4">
        <f t="shared" si="55"/>
        <v>0.97851943902006033</v>
      </c>
    </row>
    <row r="1711" spans="1:14" x14ac:dyDescent="0.25">
      <c r="A1711" t="s">
        <v>18139</v>
      </c>
      <c r="B1711">
        <v>201507</v>
      </c>
      <c r="C1711" t="s">
        <v>1794</v>
      </c>
      <c r="D1711">
        <v>2122</v>
      </c>
      <c r="E1711">
        <v>13119</v>
      </c>
      <c r="F1711">
        <v>13</v>
      </c>
      <c r="G1711" t="s">
        <v>1742</v>
      </c>
      <c r="H1711" t="s">
        <v>10</v>
      </c>
      <c r="I1711">
        <v>2267</v>
      </c>
      <c r="J1711">
        <v>2267</v>
      </c>
      <c r="K1711">
        <v>37</v>
      </c>
      <c r="L1711">
        <v>0</v>
      </c>
      <c r="M1711" s="4">
        <f t="shared" si="54"/>
        <v>1</v>
      </c>
      <c r="N1711" s="4">
        <f t="shared" si="55"/>
        <v>0.98367887075430083</v>
      </c>
    </row>
    <row r="1712" spans="1:14" x14ac:dyDescent="0.25">
      <c r="A1712" t="s">
        <v>18139</v>
      </c>
      <c r="B1712">
        <v>201507</v>
      </c>
      <c r="C1712" t="s">
        <v>1795</v>
      </c>
      <c r="D1712">
        <v>2122</v>
      </c>
      <c r="E1712">
        <v>13103</v>
      </c>
      <c r="F1712">
        <v>13</v>
      </c>
      <c r="G1712" t="s">
        <v>1796</v>
      </c>
      <c r="H1712" t="s">
        <v>5</v>
      </c>
      <c r="I1712">
        <v>20917</v>
      </c>
      <c r="J1712">
        <v>20917</v>
      </c>
      <c r="K1712">
        <v>221</v>
      </c>
      <c r="L1712">
        <v>0</v>
      </c>
      <c r="M1712" s="4">
        <f t="shared" si="54"/>
        <v>1</v>
      </c>
      <c r="N1712" s="4">
        <f t="shared" si="55"/>
        <v>0.9894344313238036</v>
      </c>
    </row>
    <row r="1713" spans="1:14" x14ac:dyDescent="0.25">
      <c r="A1713" t="s">
        <v>18139</v>
      </c>
      <c r="B1713">
        <v>201507</v>
      </c>
      <c r="C1713" t="s">
        <v>1797</v>
      </c>
      <c r="D1713">
        <v>2122</v>
      </c>
      <c r="E1713">
        <v>13301</v>
      </c>
      <c r="F1713">
        <v>13</v>
      </c>
      <c r="G1713" t="s">
        <v>1798</v>
      </c>
      <c r="H1713" t="s">
        <v>10</v>
      </c>
      <c r="I1713">
        <v>17372</v>
      </c>
      <c r="J1713">
        <v>17594</v>
      </c>
      <c r="K1713">
        <v>292</v>
      </c>
      <c r="L1713">
        <v>3000</v>
      </c>
      <c r="M1713" s="4">
        <f t="shared" si="54"/>
        <v>0.98738206206661361</v>
      </c>
      <c r="N1713" s="4">
        <f t="shared" si="55"/>
        <v>0.98319134239005301</v>
      </c>
    </row>
    <row r="1714" spans="1:14" x14ac:dyDescent="0.25">
      <c r="A1714" t="s">
        <v>18139</v>
      </c>
      <c r="B1714">
        <v>201507</v>
      </c>
      <c r="C1714" t="s">
        <v>1799</v>
      </c>
      <c r="D1714">
        <v>2122</v>
      </c>
      <c r="E1714">
        <v>13123</v>
      </c>
      <c r="F1714">
        <v>13</v>
      </c>
      <c r="G1714" t="s">
        <v>1778</v>
      </c>
      <c r="H1714" t="s">
        <v>5</v>
      </c>
      <c r="I1714">
        <v>3000</v>
      </c>
      <c r="J1714">
        <v>3000</v>
      </c>
      <c r="K1714">
        <v>99</v>
      </c>
      <c r="L1714">
        <v>0</v>
      </c>
      <c r="M1714" s="4">
        <f t="shared" si="54"/>
        <v>1</v>
      </c>
      <c r="N1714" s="4">
        <f t="shared" si="55"/>
        <v>0.96699999999999997</v>
      </c>
    </row>
    <row r="1715" spans="1:14" x14ac:dyDescent="0.25">
      <c r="A1715" t="s">
        <v>18139</v>
      </c>
      <c r="B1715">
        <v>201507</v>
      </c>
      <c r="C1715" t="s">
        <v>1800</v>
      </c>
      <c r="D1715">
        <v>2122</v>
      </c>
      <c r="E1715">
        <v>13106</v>
      </c>
      <c r="F1715">
        <v>13</v>
      </c>
      <c r="G1715" t="s">
        <v>1801</v>
      </c>
      <c r="H1715" t="s">
        <v>5</v>
      </c>
      <c r="I1715">
        <v>20405</v>
      </c>
      <c r="J1715">
        <v>20405</v>
      </c>
      <c r="K1715">
        <v>265</v>
      </c>
      <c r="L1715">
        <v>0</v>
      </c>
      <c r="M1715" s="4">
        <f t="shared" si="54"/>
        <v>1</v>
      </c>
      <c r="N1715" s="4">
        <f t="shared" si="55"/>
        <v>0.98701298701298701</v>
      </c>
    </row>
    <row r="1716" spans="1:14" x14ac:dyDescent="0.25">
      <c r="A1716" t="s">
        <v>18139</v>
      </c>
      <c r="B1716">
        <v>201507</v>
      </c>
      <c r="C1716" t="s">
        <v>1802</v>
      </c>
      <c r="D1716">
        <v>2122</v>
      </c>
      <c r="E1716">
        <v>13122</v>
      </c>
      <c r="F1716">
        <v>13</v>
      </c>
      <c r="G1716" t="s">
        <v>1737</v>
      </c>
      <c r="H1716" t="s">
        <v>5</v>
      </c>
      <c r="I1716">
        <v>9560</v>
      </c>
      <c r="J1716">
        <v>9591</v>
      </c>
      <c r="K1716">
        <v>30</v>
      </c>
      <c r="L1716">
        <v>3000</v>
      </c>
      <c r="M1716" s="4">
        <f t="shared" si="54"/>
        <v>0.99676780314878533</v>
      </c>
      <c r="N1716" s="4">
        <f t="shared" si="55"/>
        <v>0.9968619246861925</v>
      </c>
    </row>
    <row r="1717" spans="1:14" x14ac:dyDescent="0.25">
      <c r="A1717" t="s">
        <v>18139</v>
      </c>
      <c r="B1717">
        <v>201507</v>
      </c>
      <c r="C1717" t="s">
        <v>1803</v>
      </c>
      <c r="D1717">
        <v>2122</v>
      </c>
      <c r="E1717">
        <v>13106</v>
      </c>
      <c r="F1717">
        <v>13</v>
      </c>
      <c r="G1717" t="s">
        <v>1801</v>
      </c>
      <c r="H1717" t="s">
        <v>5</v>
      </c>
      <c r="I1717">
        <v>10543</v>
      </c>
      <c r="J1717">
        <v>10543</v>
      </c>
      <c r="K1717">
        <v>282</v>
      </c>
      <c r="L1717">
        <v>0</v>
      </c>
      <c r="M1717" s="4">
        <f t="shared" si="54"/>
        <v>1</v>
      </c>
      <c r="N1717" s="4">
        <f t="shared" si="55"/>
        <v>0.97325239495399796</v>
      </c>
    </row>
    <row r="1718" spans="1:14" x14ac:dyDescent="0.25">
      <c r="A1718" t="s">
        <v>18139</v>
      </c>
      <c r="B1718">
        <v>201507</v>
      </c>
      <c r="C1718" t="s">
        <v>1804</v>
      </c>
      <c r="D1718">
        <v>2122</v>
      </c>
      <c r="E1718">
        <v>13125</v>
      </c>
      <c r="F1718">
        <v>13</v>
      </c>
      <c r="G1718" t="s">
        <v>1782</v>
      </c>
      <c r="H1718" t="s">
        <v>10</v>
      </c>
      <c r="I1718">
        <v>18689</v>
      </c>
      <c r="J1718">
        <v>18907</v>
      </c>
      <c r="K1718">
        <v>418</v>
      </c>
      <c r="L1718">
        <v>3000</v>
      </c>
      <c r="M1718" s="4">
        <f t="shared" si="54"/>
        <v>0.98846987888083782</v>
      </c>
      <c r="N1718" s="4">
        <f t="shared" si="55"/>
        <v>0.97763390229546787</v>
      </c>
    </row>
    <row r="1719" spans="1:14" x14ac:dyDescent="0.25">
      <c r="A1719" t="s">
        <v>18139</v>
      </c>
      <c r="B1719">
        <v>201507</v>
      </c>
      <c r="C1719" t="s">
        <v>1805</v>
      </c>
      <c r="D1719">
        <v>2122</v>
      </c>
      <c r="E1719">
        <v>13114</v>
      </c>
      <c r="F1719">
        <v>13</v>
      </c>
      <c r="G1719" t="s">
        <v>1722</v>
      </c>
      <c r="H1719" t="s">
        <v>5</v>
      </c>
      <c r="I1719">
        <v>526</v>
      </c>
      <c r="J1719">
        <v>526</v>
      </c>
      <c r="K1719">
        <v>14</v>
      </c>
      <c r="L1719">
        <v>0</v>
      </c>
      <c r="M1719" s="4">
        <f t="shared" si="54"/>
        <v>1</v>
      </c>
      <c r="N1719" s="4">
        <f t="shared" si="55"/>
        <v>0.97338403041825095</v>
      </c>
    </row>
    <row r="1720" spans="1:14" x14ac:dyDescent="0.25">
      <c r="A1720" t="s">
        <v>18139</v>
      </c>
      <c r="B1720">
        <v>201507</v>
      </c>
      <c r="C1720" t="s">
        <v>1806</v>
      </c>
      <c r="D1720">
        <v>2122</v>
      </c>
      <c r="E1720">
        <v>13118</v>
      </c>
      <c r="F1720">
        <v>13</v>
      </c>
      <c r="G1720" t="s">
        <v>1752</v>
      </c>
      <c r="H1720" t="s">
        <v>5</v>
      </c>
      <c r="I1720">
        <v>14496</v>
      </c>
      <c r="J1720">
        <v>14583</v>
      </c>
      <c r="K1720">
        <v>80</v>
      </c>
      <c r="L1720">
        <v>3000</v>
      </c>
      <c r="M1720" s="4">
        <f t="shared" si="54"/>
        <v>0.9940341493519852</v>
      </c>
      <c r="N1720" s="4">
        <f t="shared" si="55"/>
        <v>0.99448123620309048</v>
      </c>
    </row>
    <row r="1721" spans="1:14" x14ac:dyDescent="0.25">
      <c r="A1721" t="s">
        <v>18139</v>
      </c>
      <c r="B1721">
        <v>201507</v>
      </c>
      <c r="C1721" t="s">
        <v>1807</v>
      </c>
      <c r="D1721">
        <v>2122</v>
      </c>
      <c r="E1721">
        <v>13101</v>
      </c>
      <c r="F1721">
        <v>13</v>
      </c>
      <c r="G1721" t="s">
        <v>1720</v>
      </c>
      <c r="H1721" t="s">
        <v>5</v>
      </c>
      <c r="I1721">
        <v>567</v>
      </c>
      <c r="J1721">
        <v>569</v>
      </c>
      <c r="K1721">
        <v>2</v>
      </c>
      <c r="L1721">
        <v>3000</v>
      </c>
      <c r="M1721" s="4">
        <f t="shared" si="54"/>
        <v>0.99648506151142358</v>
      </c>
      <c r="N1721" s="4">
        <f t="shared" si="55"/>
        <v>0.99647266313932981</v>
      </c>
    </row>
    <row r="1722" spans="1:14" x14ac:dyDescent="0.25">
      <c r="A1722" t="s">
        <v>18139</v>
      </c>
      <c r="B1722">
        <v>201507</v>
      </c>
      <c r="C1722" t="s">
        <v>1808</v>
      </c>
      <c r="D1722">
        <v>2122</v>
      </c>
      <c r="E1722">
        <v>13110</v>
      </c>
      <c r="F1722">
        <v>13</v>
      </c>
      <c r="G1722" t="s">
        <v>1729</v>
      </c>
      <c r="H1722" t="s">
        <v>5</v>
      </c>
      <c r="I1722">
        <v>6634</v>
      </c>
      <c r="J1722">
        <v>6634</v>
      </c>
      <c r="K1722">
        <v>244</v>
      </c>
      <c r="L1722">
        <v>0</v>
      </c>
      <c r="M1722" s="4">
        <f t="shared" si="54"/>
        <v>1</v>
      </c>
      <c r="N1722" s="4">
        <f t="shared" si="55"/>
        <v>0.96321977690684357</v>
      </c>
    </row>
    <row r="1723" spans="1:14" x14ac:dyDescent="0.25">
      <c r="A1723" t="s">
        <v>18139</v>
      </c>
      <c r="B1723">
        <v>201507</v>
      </c>
      <c r="C1723" t="s">
        <v>1809</v>
      </c>
      <c r="D1723">
        <v>2122</v>
      </c>
      <c r="E1723">
        <v>13123</v>
      </c>
      <c r="F1723">
        <v>13</v>
      </c>
      <c r="G1723" t="s">
        <v>1778</v>
      </c>
      <c r="H1723" t="s">
        <v>5</v>
      </c>
      <c r="I1723">
        <v>242</v>
      </c>
      <c r="J1723">
        <v>242</v>
      </c>
      <c r="K1723">
        <v>0</v>
      </c>
      <c r="L1723">
        <v>0</v>
      </c>
      <c r="M1723" s="4">
        <f t="shared" si="54"/>
        <v>1</v>
      </c>
      <c r="N1723" s="4">
        <f t="shared" si="55"/>
        <v>1</v>
      </c>
    </row>
    <row r="1724" spans="1:14" x14ac:dyDescent="0.25">
      <c r="A1724" t="s">
        <v>18139</v>
      </c>
      <c r="B1724">
        <v>201507</v>
      </c>
      <c r="C1724" t="s">
        <v>1810</v>
      </c>
      <c r="D1724">
        <v>2122</v>
      </c>
      <c r="E1724">
        <v>13112</v>
      </c>
      <c r="F1724">
        <v>13</v>
      </c>
      <c r="G1724" t="s">
        <v>1811</v>
      </c>
      <c r="H1724" t="s">
        <v>5</v>
      </c>
      <c r="I1724">
        <v>24827</v>
      </c>
      <c r="J1724">
        <v>24827</v>
      </c>
      <c r="K1724">
        <v>337</v>
      </c>
      <c r="L1724">
        <v>0</v>
      </c>
      <c r="M1724" s="4">
        <f t="shared" si="54"/>
        <v>1</v>
      </c>
      <c r="N1724" s="4">
        <f t="shared" si="55"/>
        <v>0.98642606839328151</v>
      </c>
    </row>
    <row r="1725" spans="1:14" x14ac:dyDescent="0.25">
      <c r="A1725" t="s">
        <v>18139</v>
      </c>
      <c r="B1725">
        <v>201507</v>
      </c>
      <c r="C1725" t="s">
        <v>1812</v>
      </c>
      <c r="D1725">
        <v>2122</v>
      </c>
      <c r="E1725">
        <v>13120</v>
      </c>
      <c r="F1725">
        <v>13</v>
      </c>
      <c r="G1725" t="s">
        <v>1813</v>
      </c>
      <c r="H1725" t="s">
        <v>5</v>
      </c>
      <c r="I1725">
        <v>18975</v>
      </c>
      <c r="J1725">
        <v>19026</v>
      </c>
      <c r="K1725">
        <v>86</v>
      </c>
      <c r="L1725">
        <v>3000</v>
      </c>
      <c r="M1725" s="4">
        <f t="shared" si="54"/>
        <v>0.99731945758435825</v>
      </c>
      <c r="N1725" s="4">
        <f t="shared" si="55"/>
        <v>0.99546772068511202</v>
      </c>
    </row>
    <row r="1726" spans="1:14" x14ac:dyDescent="0.25">
      <c r="A1726" t="s">
        <v>18139</v>
      </c>
      <c r="B1726">
        <v>201507</v>
      </c>
      <c r="C1726" t="s">
        <v>1814</v>
      </c>
      <c r="D1726">
        <v>2122</v>
      </c>
      <c r="E1726">
        <v>13123</v>
      </c>
      <c r="F1726">
        <v>13</v>
      </c>
      <c r="G1726" t="s">
        <v>1778</v>
      </c>
      <c r="H1726" t="s">
        <v>5</v>
      </c>
      <c r="I1726">
        <v>10</v>
      </c>
      <c r="J1726">
        <v>10</v>
      </c>
      <c r="K1726">
        <v>0</v>
      </c>
      <c r="L1726">
        <v>0</v>
      </c>
      <c r="M1726" s="4">
        <f t="shared" si="54"/>
        <v>1</v>
      </c>
      <c r="N1726" s="4">
        <f t="shared" si="55"/>
        <v>1</v>
      </c>
    </row>
    <row r="1727" spans="1:14" x14ac:dyDescent="0.25">
      <c r="A1727" t="s">
        <v>18139</v>
      </c>
      <c r="B1727">
        <v>201507</v>
      </c>
      <c r="C1727" t="s">
        <v>1815</v>
      </c>
      <c r="D1727">
        <v>2122</v>
      </c>
      <c r="E1727">
        <v>13123</v>
      </c>
      <c r="F1727">
        <v>13</v>
      </c>
      <c r="G1727" t="s">
        <v>1778</v>
      </c>
      <c r="H1727" t="s">
        <v>5</v>
      </c>
      <c r="I1727">
        <v>53</v>
      </c>
      <c r="J1727">
        <v>53</v>
      </c>
      <c r="K1727">
        <v>0</v>
      </c>
      <c r="L1727">
        <v>0</v>
      </c>
      <c r="M1727" s="4">
        <f t="shared" si="54"/>
        <v>1</v>
      </c>
      <c r="N1727" s="4">
        <f t="shared" si="55"/>
        <v>1</v>
      </c>
    </row>
    <row r="1728" spans="1:14" x14ac:dyDescent="0.25">
      <c r="A1728" t="s">
        <v>18139</v>
      </c>
      <c r="B1728">
        <v>201507</v>
      </c>
      <c r="C1728" t="s">
        <v>1816</v>
      </c>
      <c r="D1728">
        <v>2122</v>
      </c>
      <c r="E1728">
        <v>13106</v>
      </c>
      <c r="F1728">
        <v>13</v>
      </c>
      <c r="G1728" t="s">
        <v>1801</v>
      </c>
      <c r="H1728" t="s">
        <v>5</v>
      </c>
      <c r="I1728">
        <v>542</v>
      </c>
      <c r="J1728">
        <v>542</v>
      </c>
      <c r="K1728">
        <v>22</v>
      </c>
      <c r="L1728">
        <v>0</v>
      </c>
      <c r="M1728" s="4">
        <f t="shared" si="54"/>
        <v>1</v>
      </c>
      <c r="N1728" s="4">
        <f t="shared" si="55"/>
        <v>0.95940959409594095</v>
      </c>
    </row>
    <row r="1729" spans="1:14" x14ac:dyDescent="0.25">
      <c r="A1729" t="s">
        <v>18139</v>
      </c>
      <c r="B1729">
        <v>201507</v>
      </c>
      <c r="C1729" t="s">
        <v>1817</v>
      </c>
      <c r="D1729">
        <v>2122</v>
      </c>
      <c r="E1729">
        <v>13114</v>
      </c>
      <c r="F1729">
        <v>13</v>
      </c>
      <c r="G1729" t="s">
        <v>1722</v>
      </c>
      <c r="H1729" t="s">
        <v>5</v>
      </c>
      <c r="I1729">
        <v>161</v>
      </c>
      <c r="J1729">
        <v>161</v>
      </c>
      <c r="K1729">
        <v>0</v>
      </c>
      <c r="L1729">
        <v>0</v>
      </c>
      <c r="M1729" s="4">
        <f t="shared" si="54"/>
        <v>1</v>
      </c>
      <c r="N1729" s="4">
        <f t="shared" si="55"/>
        <v>1</v>
      </c>
    </row>
    <row r="1730" spans="1:14" x14ac:dyDescent="0.25">
      <c r="A1730" t="s">
        <v>18139</v>
      </c>
      <c r="B1730">
        <v>201507</v>
      </c>
      <c r="C1730" t="s">
        <v>1818</v>
      </c>
      <c r="D1730">
        <v>2122</v>
      </c>
      <c r="E1730">
        <v>13501</v>
      </c>
      <c r="F1730">
        <v>13</v>
      </c>
      <c r="G1730" t="s">
        <v>1819</v>
      </c>
      <c r="H1730" t="s">
        <v>5</v>
      </c>
      <c r="I1730">
        <v>19544</v>
      </c>
      <c r="J1730">
        <v>19754</v>
      </c>
      <c r="K1730">
        <v>248</v>
      </c>
      <c r="L1730">
        <v>3000</v>
      </c>
      <c r="M1730" s="4">
        <f t="shared" si="54"/>
        <v>0.98936924167257267</v>
      </c>
      <c r="N1730" s="4">
        <f t="shared" si="55"/>
        <v>0.98731068358575524</v>
      </c>
    </row>
    <row r="1731" spans="1:14" x14ac:dyDescent="0.25">
      <c r="A1731" t="s">
        <v>18139</v>
      </c>
      <c r="B1731">
        <v>201507</v>
      </c>
      <c r="C1731" t="s">
        <v>1820</v>
      </c>
      <c r="D1731">
        <v>2122</v>
      </c>
      <c r="E1731">
        <v>13114</v>
      </c>
      <c r="F1731">
        <v>13</v>
      </c>
      <c r="G1731" t="s">
        <v>1722</v>
      </c>
      <c r="H1731" t="s">
        <v>5</v>
      </c>
      <c r="I1731">
        <v>29</v>
      </c>
      <c r="J1731">
        <v>29</v>
      </c>
      <c r="K1731">
        <v>0</v>
      </c>
      <c r="L1731">
        <v>0</v>
      </c>
      <c r="M1731" s="4">
        <f t="shared" si="54"/>
        <v>1</v>
      </c>
      <c r="N1731" s="4">
        <f t="shared" si="55"/>
        <v>1</v>
      </c>
    </row>
    <row r="1732" spans="1:14" x14ac:dyDescent="0.25">
      <c r="A1732" t="s">
        <v>18139</v>
      </c>
      <c r="B1732">
        <v>201507</v>
      </c>
      <c r="C1732" t="s">
        <v>1821</v>
      </c>
      <c r="D1732">
        <v>2122</v>
      </c>
      <c r="E1732">
        <v>13106</v>
      </c>
      <c r="F1732">
        <v>13</v>
      </c>
      <c r="G1732" t="s">
        <v>1801</v>
      </c>
      <c r="H1732" t="s">
        <v>5</v>
      </c>
      <c r="I1732">
        <v>5441</v>
      </c>
      <c r="J1732">
        <v>5459</v>
      </c>
      <c r="K1732">
        <v>34</v>
      </c>
      <c r="L1732">
        <v>3000</v>
      </c>
      <c r="M1732" s="4">
        <f t="shared" si="54"/>
        <v>0.99670269280087931</v>
      </c>
      <c r="N1732" s="4">
        <f t="shared" si="55"/>
        <v>0.99375114868590331</v>
      </c>
    </row>
    <row r="1733" spans="1:14" x14ac:dyDescent="0.25">
      <c r="A1733" t="s">
        <v>18139</v>
      </c>
      <c r="B1733">
        <v>201507</v>
      </c>
      <c r="C1733" t="s">
        <v>1822</v>
      </c>
      <c r="D1733">
        <v>2122</v>
      </c>
      <c r="E1733">
        <v>13123</v>
      </c>
      <c r="F1733">
        <v>13</v>
      </c>
      <c r="G1733" t="s">
        <v>1778</v>
      </c>
      <c r="H1733" t="s">
        <v>5</v>
      </c>
      <c r="I1733">
        <v>1029</v>
      </c>
      <c r="J1733">
        <v>1029</v>
      </c>
      <c r="K1733">
        <v>18</v>
      </c>
      <c r="L1733">
        <v>0</v>
      </c>
      <c r="M1733" s="4">
        <f t="shared" si="54"/>
        <v>1</v>
      </c>
      <c r="N1733" s="4">
        <f t="shared" si="55"/>
        <v>0.98250728862973757</v>
      </c>
    </row>
    <row r="1734" spans="1:14" x14ac:dyDescent="0.25">
      <c r="A1734" t="s">
        <v>18139</v>
      </c>
      <c r="B1734">
        <v>201507</v>
      </c>
      <c r="C1734" t="s">
        <v>1823</v>
      </c>
      <c r="D1734">
        <v>2122</v>
      </c>
      <c r="E1734">
        <v>13123</v>
      </c>
      <c r="F1734">
        <v>13</v>
      </c>
      <c r="G1734" t="s">
        <v>1778</v>
      </c>
      <c r="H1734" t="s">
        <v>5</v>
      </c>
      <c r="I1734">
        <v>3944</v>
      </c>
      <c r="J1734">
        <v>3957</v>
      </c>
      <c r="K1734">
        <v>26</v>
      </c>
      <c r="L1734">
        <v>3000</v>
      </c>
      <c r="M1734" s="4">
        <f t="shared" si="54"/>
        <v>0.99671468284053577</v>
      </c>
      <c r="N1734" s="4">
        <f t="shared" si="55"/>
        <v>0.9934077079107505</v>
      </c>
    </row>
    <row r="1735" spans="1:14" x14ac:dyDescent="0.25">
      <c r="A1735" t="s">
        <v>18139</v>
      </c>
      <c r="B1735">
        <v>201507</v>
      </c>
      <c r="C1735" t="s">
        <v>1824</v>
      </c>
      <c r="D1735">
        <v>2122</v>
      </c>
      <c r="E1735">
        <v>13114</v>
      </c>
      <c r="F1735">
        <v>13</v>
      </c>
      <c r="G1735" t="s">
        <v>1722</v>
      </c>
      <c r="H1735" t="s">
        <v>5</v>
      </c>
      <c r="I1735">
        <v>1624</v>
      </c>
      <c r="J1735">
        <v>1625</v>
      </c>
      <c r="K1735">
        <v>6</v>
      </c>
      <c r="L1735">
        <v>3000</v>
      </c>
      <c r="M1735" s="4">
        <f t="shared" si="54"/>
        <v>0.99938461538461543</v>
      </c>
      <c r="N1735" s="4">
        <f t="shared" si="55"/>
        <v>0.99630541871921185</v>
      </c>
    </row>
    <row r="1736" spans="1:14" x14ac:dyDescent="0.25">
      <c r="A1736" t="s">
        <v>18139</v>
      </c>
      <c r="B1736">
        <v>201507</v>
      </c>
      <c r="C1736" t="s">
        <v>1825</v>
      </c>
      <c r="D1736">
        <v>2122</v>
      </c>
      <c r="E1736">
        <v>13501</v>
      </c>
      <c r="F1736">
        <v>13</v>
      </c>
      <c r="G1736" t="s">
        <v>1819</v>
      </c>
      <c r="H1736" t="s">
        <v>5</v>
      </c>
      <c r="I1736">
        <v>26463</v>
      </c>
      <c r="J1736">
        <v>26463</v>
      </c>
      <c r="K1736">
        <v>52</v>
      </c>
      <c r="L1736">
        <v>0</v>
      </c>
      <c r="M1736" s="4">
        <f t="shared" si="54"/>
        <v>1</v>
      </c>
      <c r="N1736" s="4">
        <f t="shared" si="55"/>
        <v>0.99803499225333481</v>
      </c>
    </row>
    <row r="1737" spans="1:14" x14ac:dyDescent="0.25">
      <c r="A1737" t="s">
        <v>18139</v>
      </c>
      <c r="B1737">
        <v>201507</v>
      </c>
      <c r="C1737" t="s">
        <v>1826</v>
      </c>
      <c r="D1737">
        <v>2122</v>
      </c>
      <c r="E1737">
        <v>13123</v>
      </c>
      <c r="F1737">
        <v>13</v>
      </c>
      <c r="G1737" t="s">
        <v>1778</v>
      </c>
      <c r="H1737" t="s">
        <v>5</v>
      </c>
      <c r="I1737">
        <v>4374</v>
      </c>
      <c r="J1737">
        <v>4385</v>
      </c>
      <c r="K1737">
        <v>38</v>
      </c>
      <c r="L1737">
        <v>5900</v>
      </c>
      <c r="M1737" s="4">
        <f t="shared" si="54"/>
        <v>0.99749144811858614</v>
      </c>
      <c r="N1737" s="4">
        <f t="shared" si="55"/>
        <v>0.99131229995427528</v>
      </c>
    </row>
    <row r="1738" spans="1:14" x14ac:dyDescent="0.25">
      <c r="A1738" t="s">
        <v>18139</v>
      </c>
      <c r="B1738">
        <v>201507</v>
      </c>
      <c r="C1738" t="s">
        <v>1827</v>
      </c>
      <c r="D1738">
        <v>2122</v>
      </c>
      <c r="E1738">
        <v>13101</v>
      </c>
      <c r="F1738">
        <v>13</v>
      </c>
      <c r="G1738" t="s">
        <v>1720</v>
      </c>
      <c r="H1738" t="s">
        <v>5</v>
      </c>
      <c r="I1738">
        <v>1581</v>
      </c>
      <c r="J1738">
        <v>1581</v>
      </c>
      <c r="K1738">
        <v>94</v>
      </c>
      <c r="L1738">
        <v>0</v>
      </c>
      <c r="M1738" s="4">
        <f t="shared" si="54"/>
        <v>1</v>
      </c>
      <c r="N1738" s="4">
        <f t="shared" si="55"/>
        <v>0.94054395951929159</v>
      </c>
    </row>
    <row r="1739" spans="1:14" x14ac:dyDescent="0.25">
      <c r="A1739" t="s">
        <v>18139</v>
      </c>
      <c r="B1739">
        <v>201507</v>
      </c>
      <c r="C1739" t="s">
        <v>1828</v>
      </c>
      <c r="D1739">
        <v>2122</v>
      </c>
      <c r="E1739">
        <v>13119</v>
      </c>
      <c r="F1739">
        <v>13</v>
      </c>
      <c r="G1739" t="s">
        <v>1742</v>
      </c>
      <c r="H1739" t="s">
        <v>5</v>
      </c>
      <c r="I1739">
        <v>366</v>
      </c>
      <c r="J1739">
        <v>366</v>
      </c>
      <c r="K1739">
        <v>37</v>
      </c>
      <c r="L1739">
        <v>0</v>
      </c>
      <c r="M1739" s="4">
        <f t="shared" si="54"/>
        <v>1</v>
      </c>
      <c r="N1739" s="4">
        <f t="shared" si="55"/>
        <v>0.89890710382513661</v>
      </c>
    </row>
    <row r="1740" spans="1:14" x14ac:dyDescent="0.25">
      <c r="A1740" t="s">
        <v>18139</v>
      </c>
      <c r="B1740">
        <v>201507</v>
      </c>
      <c r="C1740" t="s">
        <v>1829</v>
      </c>
      <c r="D1740">
        <v>2122</v>
      </c>
      <c r="E1740">
        <v>13114</v>
      </c>
      <c r="F1740">
        <v>13</v>
      </c>
      <c r="G1740" t="s">
        <v>1722</v>
      </c>
      <c r="H1740" t="s">
        <v>5</v>
      </c>
      <c r="I1740">
        <v>4159</v>
      </c>
      <c r="J1740">
        <v>4163</v>
      </c>
      <c r="K1740">
        <v>19</v>
      </c>
      <c r="L1740">
        <v>3000</v>
      </c>
      <c r="M1740" s="4">
        <f t="shared" si="54"/>
        <v>0.99903915445592117</v>
      </c>
      <c r="N1740" s="4">
        <f t="shared" si="55"/>
        <v>0.99543159413320514</v>
      </c>
    </row>
    <row r="1741" spans="1:14" x14ac:dyDescent="0.25">
      <c r="A1741" t="s">
        <v>18139</v>
      </c>
      <c r="B1741">
        <v>201507</v>
      </c>
      <c r="C1741" t="s">
        <v>1830</v>
      </c>
      <c r="D1741">
        <v>2122</v>
      </c>
      <c r="E1741">
        <v>13501</v>
      </c>
      <c r="F1741">
        <v>13</v>
      </c>
      <c r="G1741" t="s">
        <v>1819</v>
      </c>
      <c r="H1741" t="s">
        <v>5</v>
      </c>
      <c r="I1741">
        <v>42657</v>
      </c>
      <c r="J1741">
        <v>42657</v>
      </c>
      <c r="K1741">
        <v>71</v>
      </c>
      <c r="L1741">
        <v>0</v>
      </c>
      <c r="M1741" s="4">
        <f t="shared" si="54"/>
        <v>1</v>
      </c>
      <c r="N1741" s="4">
        <f t="shared" si="55"/>
        <v>0.99833556040040317</v>
      </c>
    </row>
    <row r="1742" spans="1:14" x14ac:dyDescent="0.25">
      <c r="A1742" t="s">
        <v>18139</v>
      </c>
      <c r="B1742">
        <v>201507</v>
      </c>
      <c r="C1742" t="s">
        <v>1831</v>
      </c>
      <c r="D1742">
        <v>2122</v>
      </c>
      <c r="E1742">
        <v>13101</v>
      </c>
      <c r="F1742">
        <v>13</v>
      </c>
      <c r="G1742" t="s">
        <v>1720</v>
      </c>
      <c r="H1742" t="s">
        <v>5</v>
      </c>
      <c r="I1742">
        <v>8988</v>
      </c>
      <c r="J1742">
        <v>9016</v>
      </c>
      <c r="K1742">
        <v>30</v>
      </c>
      <c r="L1742">
        <v>6000</v>
      </c>
      <c r="M1742" s="4">
        <f t="shared" si="54"/>
        <v>0.99689440993788825</v>
      </c>
      <c r="N1742" s="4">
        <f t="shared" si="55"/>
        <v>0.99666221628838447</v>
      </c>
    </row>
    <row r="1743" spans="1:14" x14ac:dyDescent="0.25">
      <c r="A1743" t="s">
        <v>18139</v>
      </c>
      <c r="B1743">
        <v>201507</v>
      </c>
      <c r="C1743" t="s">
        <v>1832</v>
      </c>
      <c r="D1743">
        <v>2122</v>
      </c>
      <c r="E1743">
        <v>13123</v>
      </c>
      <c r="F1743">
        <v>13</v>
      </c>
      <c r="G1743" t="s">
        <v>1778</v>
      </c>
      <c r="H1743" t="s">
        <v>5</v>
      </c>
      <c r="I1743">
        <v>20</v>
      </c>
      <c r="J1743">
        <v>20</v>
      </c>
      <c r="K1743">
        <v>2</v>
      </c>
      <c r="L1743">
        <v>0</v>
      </c>
      <c r="M1743" s="4">
        <f t="shared" si="54"/>
        <v>1</v>
      </c>
      <c r="N1743" s="4">
        <f t="shared" si="55"/>
        <v>0.9</v>
      </c>
    </row>
    <row r="1744" spans="1:14" x14ac:dyDescent="0.25">
      <c r="A1744" t="s">
        <v>18139</v>
      </c>
      <c r="B1744">
        <v>201507</v>
      </c>
      <c r="C1744" t="s">
        <v>1833</v>
      </c>
      <c r="D1744">
        <v>2122</v>
      </c>
      <c r="E1744">
        <v>13107</v>
      </c>
      <c r="F1744">
        <v>13</v>
      </c>
      <c r="G1744" t="s">
        <v>1834</v>
      </c>
      <c r="H1744" t="s">
        <v>5</v>
      </c>
      <c r="I1744">
        <v>55</v>
      </c>
      <c r="J1744">
        <v>55</v>
      </c>
      <c r="K1744">
        <v>2</v>
      </c>
      <c r="L1744">
        <v>0</v>
      </c>
      <c r="M1744" s="4">
        <f t="shared" si="54"/>
        <v>1</v>
      </c>
      <c r="N1744" s="4">
        <f t="shared" si="55"/>
        <v>0.96363636363636362</v>
      </c>
    </row>
    <row r="1745" spans="1:14" x14ac:dyDescent="0.25">
      <c r="A1745" t="s">
        <v>18139</v>
      </c>
      <c r="B1745">
        <v>201507</v>
      </c>
      <c r="C1745" t="s">
        <v>1835</v>
      </c>
      <c r="D1745">
        <v>2122</v>
      </c>
      <c r="E1745">
        <v>13201</v>
      </c>
      <c r="F1745">
        <v>13</v>
      </c>
      <c r="G1745" t="s">
        <v>1836</v>
      </c>
      <c r="H1745" t="s">
        <v>5</v>
      </c>
      <c r="I1745">
        <v>4220</v>
      </c>
      <c r="J1745">
        <v>4220</v>
      </c>
      <c r="K1745">
        <v>15</v>
      </c>
      <c r="L1745">
        <v>0</v>
      </c>
      <c r="M1745" s="4">
        <f t="shared" si="54"/>
        <v>1</v>
      </c>
      <c r="N1745" s="4">
        <f t="shared" si="55"/>
        <v>0.99644549763033174</v>
      </c>
    </row>
    <row r="1746" spans="1:14" x14ac:dyDescent="0.25">
      <c r="A1746" t="s">
        <v>18139</v>
      </c>
      <c r="B1746">
        <v>201507</v>
      </c>
      <c r="C1746" t="s">
        <v>1837</v>
      </c>
      <c r="D1746">
        <v>2122</v>
      </c>
      <c r="E1746">
        <v>13301</v>
      </c>
      <c r="F1746">
        <v>13</v>
      </c>
      <c r="G1746" t="s">
        <v>1798</v>
      </c>
      <c r="H1746" t="s">
        <v>10</v>
      </c>
      <c r="I1746">
        <v>31752</v>
      </c>
      <c r="J1746">
        <v>32067</v>
      </c>
      <c r="K1746">
        <v>327</v>
      </c>
      <c r="L1746">
        <v>2999</v>
      </c>
      <c r="M1746" s="4">
        <f t="shared" si="54"/>
        <v>0.99017681728880158</v>
      </c>
      <c r="N1746" s="4">
        <f t="shared" si="55"/>
        <v>0.98970143613000761</v>
      </c>
    </row>
    <row r="1747" spans="1:14" x14ac:dyDescent="0.25">
      <c r="A1747" t="s">
        <v>18139</v>
      </c>
      <c r="B1747">
        <v>201507</v>
      </c>
      <c r="C1747" t="s">
        <v>1838</v>
      </c>
      <c r="D1747">
        <v>2122</v>
      </c>
      <c r="E1747">
        <v>13122</v>
      </c>
      <c r="F1747">
        <v>13</v>
      </c>
      <c r="G1747" t="s">
        <v>1737</v>
      </c>
      <c r="H1747" t="s">
        <v>5</v>
      </c>
      <c r="I1747">
        <v>1384</v>
      </c>
      <c r="J1747">
        <v>1389</v>
      </c>
      <c r="K1747">
        <v>7</v>
      </c>
      <c r="L1747">
        <v>2800</v>
      </c>
      <c r="M1747" s="4">
        <f t="shared" si="54"/>
        <v>0.9964002879769619</v>
      </c>
      <c r="N1747" s="4">
        <f t="shared" si="55"/>
        <v>0.99494219653179194</v>
      </c>
    </row>
    <row r="1748" spans="1:14" x14ac:dyDescent="0.25">
      <c r="A1748" t="s">
        <v>18139</v>
      </c>
      <c r="B1748">
        <v>201507</v>
      </c>
      <c r="C1748" t="s">
        <v>1839</v>
      </c>
      <c r="D1748">
        <v>2122</v>
      </c>
      <c r="E1748">
        <v>13115</v>
      </c>
      <c r="F1748">
        <v>13</v>
      </c>
      <c r="G1748" t="s">
        <v>1731</v>
      </c>
      <c r="H1748" t="s">
        <v>5</v>
      </c>
      <c r="I1748">
        <v>4829</v>
      </c>
      <c r="J1748">
        <v>4866</v>
      </c>
      <c r="K1748">
        <v>62</v>
      </c>
      <c r="L1748">
        <v>3000</v>
      </c>
      <c r="M1748" s="4">
        <f t="shared" si="54"/>
        <v>0.99239621866009042</v>
      </c>
      <c r="N1748" s="4">
        <f t="shared" si="55"/>
        <v>0.98716090287844271</v>
      </c>
    </row>
    <row r="1749" spans="1:14" x14ac:dyDescent="0.25">
      <c r="A1749" t="s">
        <v>18139</v>
      </c>
      <c r="B1749">
        <v>201507</v>
      </c>
      <c r="C1749" t="s">
        <v>1840</v>
      </c>
      <c r="D1749">
        <v>2122</v>
      </c>
      <c r="E1749">
        <v>13129</v>
      </c>
      <c r="F1749">
        <v>13</v>
      </c>
      <c r="G1749" t="s">
        <v>1841</v>
      </c>
      <c r="H1749" t="s">
        <v>5</v>
      </c>
      <c r="I1749">
        <v>47058</v>
      </c>
      <c r="J1749">
        <v>47565</v>
      </c>
      <c r="K1749">
        <v>381</v>
      </c>
      <c r="L1749">
        <v>2900</v>
      </c>
      <c r="M1749" s="4">
        <f t="shared" si="54"/>
        <v>0.9893409019236834</v>
      </c>
      <c r="N1749" s="4">
        <f t="shared" si="55"/>
        <v>0.9919036083131455</v>
      </c>
    </row>
    <row r="1750" spans="1:14" x14ac:dyDescent="0.25">
      <c r="A1750" t="s">
        <v>18139</v>
      </c>
      <c r="B1750">
        <v>201507</v>
      </c>
      <c r="C1750" t="s">
        <v>1842</v>
      </c>
      <c r="D1750">
        <v>2122</v>
      </c>
      <c r="E1750">
        <v>13123</v>
      </c>
      <c r="F1750">
        <v>13</v>
      </c>
      <c r="G1750" t="s">
        <v>1778</v>
      </c>
      <c r="H1750" t="s">
        <v>5</v>
      </c>
      <c r="I1750">
        <v>2309</v>
      </c>
      <c r="J1750">
        <v>2309</v>
      </c>
      <c r="K1750">
        <v>6</v>
      </c>
      <c r="L1750">
        <v>0</v>
      </c>
      <c r="M1750" s="4">
        <f t="shared" si="54"/>
        <v>1</v>
      </c>
      <c r="N1750" s="4">
        <f t="shared" si="55"/>
        <v>0.99740147249891731</v>
      </c>
    </row>
    <row r="1751" spans="1:14" x14ac:dyDescent="0.25">
      <c r="A1751" t="s">
        <v>18139</v>
      </c>
      <c r="B1751">
        <v>201507</v>
      </c>
      <c r="C1751" t="s">
        <v>1843</v>
      </c>
      <c r="D1751">
        <v>2122</v>
      </c>
      <c r="E1751">
        <v>13124</v>
      </c>
      <c r="F1751">
        <v>13</v>
      </c>
      <c r="G1751" t="s">
        <v>1844</v>
      </c>
      <c r="H1751" t="s">
        <v>10</v>
      </c>
      <c r="I1751">
        <v>3936</v>
      </c>
      <c r="J1751">
        <v>3936</v>
      </c>
      <c r="K1751">
        <v>240</v>
      </c>
      <c r="L1751">
        <v>0</v>
      </c>
      <c r="M1751" s="4">
        <f t="shared" si="54"/>
        <v>1</v>
      </c>
      <c r="N1751" s="4">
        <f t="shared" si="55"/>
        <v>0.93902439024390238</v>
      </c>
    </row>
    <row r="1752" spans="1:14" x14ac:dyDescent="0.25">
      <c r="A1752" t="s">
        <v>18139</v>
      </c>
      <c r="B1752">
        <v>201507</v>
      </c>
      <c r="C1752" t="s">
        <v>1845</v>
      </c>
      <c r="D1752">
        <v>2122</v>
      </c>
      <c r="E1752">
        <v>13109</v>
      </c>
      <c r="F1752">
        <v>13</v>
      </c>
      <c r="G1752" t="s">
        <v>1760</v>
      </c>
      <c r="H1752" t="s">
        <v>5</v>
      </c>
      <c r="I1752">
        <v>24445</v>
      </c>
      <c r="J1752">
        <v>24552</v>
      </c>
      <c r="K1752">
        <v>111</v>
      </c>
      <c r="L1752">
        <v>3000</v>
      </c>
      <c r="M1752" s="4">
        <f t="shared" si="54"/>
        <v>0.99564190289996746</v>
      </c>
      <c r="N1752" s="4">
        <f t="shared" si="55"/>
        <v>0.99545919410922479</v>
      </c>
    </row>
    <row r="1753" spans="1:14" x14ac:dyDescent="0.25">
      <c r="A1753" t="s">
        <v>18139</v>
      </c>
      <c r="B1753">
        <v>201507</v>
      </c>
      <c r="C1753" t="s">
        <v>1846</v>
      </c>
      <c r="D1753">
        <v>2122</v>
      </c>
      <c r="E1753">
        <v>13101</v>
      </c>
      <c r="F1753">
        <v>13</v>
      </c>
      <c r="G1753" t="s">
        <v>1720</v>
      </c>
      <c r="H1753" t="s">
        <v>5</v>
      </c>
      <c r="I1753">
        <v>3837</v>
      </c>
      <c r="J1753">
        <v>3837</v>
      </c>
      <c r="K1753">
        <v>110</v>
      </c>
      <c r="L1753">
        <v>0</v>
      </c>
      <c r="M1753" s="4">
        <f t="shared" si="54"/>
        <v>1</v>
      </c>
      <c r="N1753" s="4">
        <f t="shared" si="55"/>
        <v>0.97133176961167578</v>
      </c>
    </row>
    <row r="1754" spans="1:14" x14ac:dyDescent="0.25">
      <c r="A1754" t="s">
        <v>18139</v>
      </c>
      <c r="B1754">
        <v>201507</v>
      </c>
      <c r="C1754" t="s">
        <v>1847</v>
      </c>
      <c r="D1754">
        <v>2122</v>
      </c>
      <c r="E1754">
        <v>13114</v>
      </c>
      <c r="F1754">
        <v>13</v>
      </c>
      <c r="G1754" t="s">
        <v>1722</v>
      </c>
      <c r="H1754" t="s">
        <v>5</v>
      </c>
      <c r="I1754">
        <v>1973</v>
      </c>
      <c r="J1754">
        <v>1973</v>
      </c>
      <c r="K1754">
        <v>13</v>
      </c>
      <c r="L1754">
        <v>0</v>
      </c>
      <c r="M1754" s="4">
        <f t="shared" si="54"/>
        <v>1</v>
      </c>
      <c r="N1754" s="4">
        <f t="shared" si="55"/>
        <v>0.99341104916371004</v>
      </c>
    </row>
    <row r="1755" spans="1:14" x14ac:dyDescent="0.25">
      <c r="A1755" t="s">
        <v>18139</v>
      </c>
      <c r="B1755">
        <v>201507</v>
      </c>
      <c r="C1755" t="s">
        <v>1848</v>
      </c>
      <c r="D1755">
        <v>2122</v>
      </c>
      <c r="E1755">
        <v>13123</v>
      </c>
      <c r="F1755">
        <v>13</v>
      </c>
      <c r="G1755" t="s">
        <v>1778</v>
      </c>
      <c r="H1755" t="s">
        <v>5</v>
      </c>
      <c r="I1755">
        <v>118</v>
      </c>
      <c r="J1755">
        <v>118</v>
      </c>
      <c r="K1755">
        <v>0</v>
      </c>
      <c r="L1755">
        <v>0</v>
      </c>
      <c r="M1755" s="4">
        <f t="shared" si="54"/>
        <v>1</v>
      </c>
      <c r="N1755" s="4">
        <f t="shared" si="55"/>
        <v>1</v>
      </c>
    </row>
    <row r="1756" spans="1:14" x14ac:dyDescent="0.25">
      <c r="A1756" t="s">
        <v>18139</v>
      </c>
      <c r="B1756">
        <v>201507</v>
      </c>
      <c r="C1756" t="s">
        <v>1849</v>
      </c>
      <c r="D1756">
        <v>2122</v>
      </c>
      <c r="E1756">
        <v>13114</v>
      </c>
      <c r="F1756">
        <v>13</v>
      </c>
      <c r="G1756" t="s">
        <v>1722</v>
      </c>
      <c r="H1756" t="s">
        <v>5</v>
      </c>
      <c r="I1756">
        <v>1778</v>
      </c>
      <c r="J1756">
        <v>1778</v>
      </c>
      <c r="K1756">
        <v>6</v>
      </c>
      <c r="L1756">
        <v>0</v>
      </c>
      <c r="M1756" s="4">
        <f t="shared" si="54"/>
        <v>1</v>
      </c>
      <c r="N1756" s="4">
        <f t="shared" si="55"/>
        <v>0.99662542182227221</v>
      </c>
    </row>
    <row r="1757" spans="1:14" x14ac:dyDescent="0.25">
      <c r="A1757" t="s">
        <v>18139</v>
      </c>
      <c r="B1757">
        <v>201507</v>
      </c>
      <c r="C1757" t="s">
        <v>1850</v>
      </c>
      <c r="D1757">
        <v>2122</v>
      </c>
      <c r="E1757">
        <v>13114</v>
      </c>
      <c r="F1757">
        <v>13</v>
      </c>
      <c r="G1757" t="s">
        <v>1722</v>
      </c>
      <c r="H1757" t="s">
        <v>5</v>
      </c>
      <c r="I1757">
        <v>13372</v>
      </c>
      <c r="J1757">
        <v>13385</v>
      </c>
      <c r="K1757">
        <v>23</v>
      </c>
      <c r="L1757">
        <v>3000</v>
      </c>
      <c r="M1757" s="4">
        <f t="shared" si="54"/>
        <v>0.99902876354127756</v>
      </c>
      <c r="N1757" s="4">
        <f t="shared" si="55"/>
        <v>0.99827998803469942</v>
      </c>
    </row>
    <row r="1758" spans="1:14" x14ac:dyDescent="0.25">
      <c r="A1758" t="s">
        <v>18139</v>
      </c>
      <c r="B1758">
        <v>201507</v>
      </c>
      <c r="C1758" t="s">
        <v>1851</v>
      </c>
      <c r="D1758">
        <v>2122</v>
      </c>
      <c r="E1758">
        <v>13123</v>
      </c>
      <c r="F1758">
        <v>13</v>
      </c>
      <c r="G1758" t="s">
        <v>1778</v>
      </c>
      <c r="H1758" t="s">
        <v>5</v>
      </c>
      <c r="I1758">
        <v>300</v>
      </c>
      <c r="J1758">
        <v>300</v>
      </c>
      <c r="K1758">
        <v>6</v>
      </c>
      <c r="L1758">
        <v>0</v>
      </c>
      <c r="M1758" s="4">
        <f t="shared" si="54"/>
        <v>1</v>
      </c>
      <c r="N1758" s="4">
        <f t="shared" si="55"/>
        <v>0.98</v>
      </c>
    </row>
    <row r="1759" spans="1:14" x14ac:dyDescent="0.25">
      <c r="A1759" t="s">
        <v>18139</v>
      </c>
      <c r="B1759">
        <v>201507</v>
      </c>
      <c r="C1759" t="s">
        <v>1852</v>
      </c>
      <c r="D1759">
        <v>2122</v>
      </c>
      <c r="E1759">
        <v>13303</v>
      </c>
      <c r="F1759">
        <v>13</v>
      </c>
      <c r="G1759" t="s">
        <v>1789</v>
      </c>
      <c r="H1759" t="s">
        <v>10</v>
      </c>
      <c r="I1759">
        <v>8163</v>
      </c>
      <c r="J1759">
        <v>8163</v>
      </c>
      <c r="K1759">
        <v>110</v>
      </c>
      <c r="L1759">
        <v>0</v>
      </c>
      <c r="M1759" s="4">
        <f t="shared" si="54"/>
        <v>1</v>
      </c>
      <c r="N1759" s="4">
        <f t="shared" si="55"/>
        <v>0.98652456204826655</v>
      </c>
    </row>
    <row r="1760" spans="1:14" x14ac:dyDescent="0.25">
      <c r="A1760" t="s">
        <v>18139</v>
      </c>
      <c r="B1760">
        <v>201507</v>
      </c>
      <c r="C1760" t="s">
        <v>1853</v>
      </c>
      <c r="D1760">
        <v>2122</v>
      </c>
      <c r="E1760">
        <v>13123</v>
      </c>
      <c r="F1760">
        <v>13</v>
      </c>
      <c r="G1760" t="s">
        <v>1778</v>
      </c>
      <c r="H1760" t="s">
        <v>5</v>
      </c>
      <c r="I1760">
        <v>7309</v>
      </c>
      <c r="J1760">
        <v>7315</v>
      </c>
      <c r="K1760">
        <v>6</v>
      </c>
      <c r="L1760">
        <v>3000</v>
      </c>
      <c r="M1760" s="4">
        <f t="shared" si="54"/>
        <v>0.99917976760082028</v>
      </c>
      <c r="N1760" s="4">
        <f t="shared" si="55"/>
        <v>0.99917909426734164</v>
      </c>
    </row>
    <row r="1761" spans="1:14" x14ac:dyDescent="0.25">
      <c r="A1761" t="s">
        <v>18139</v>
      </c>
      <c r="B1761">
        <v>201507</v>
      </c>
      <c r="C1761" t="s">
        <v>1854</v>
      </c>
      <c r="D1761">
        <v>2122</v>
      </c>
      <c r="E1761">
        <v>13132</v>
      </c>
      <c r="F1761">
        <v>13</v>
      </c>
      <c r="G1761" t="s">
        <v>1724</v>
      </c>
      <c r="H1761" t="s">
        <v>5</v>
      </c>
      <c r="I1761">
        <v>14038</v>
      </c>
      <c r="J1761">
        <v>14057</v>
      </c>
      <c r="K1761">
        <v>41</v>
      </c>
      <c r="L1761">
        <v>3000</v>
      </c>
      <c r="M1761" s="4">
        <f t="shared" si="54"/>
        <v>0.99864836024756354</v>
      </c>
      <c r="N1761" s="4">
        <f t="shared" si="55"/>
        <v>0.99707935603362308</v>
      </c>
    </row>
    <row r="1762" spans="1:14" x14ac:dyDescent="0.25">
      <c r="A1762" t="s">
        <v>18139</v>
      </c>
      <c r="B1762">
        <v>201507</v>
      </c>
      <c r="C1762" t="s">
        <v>1855</v>
      </c>
      <c r="D1762">
        <v>2122</v>
      </c>
      <c r="E1762">
        <v>13114</v>
      </c>
      <c r="F1762">
        <v>13</v>
      </c>
      <c r="G1762" t="s">
        <v>1722</v>
      </c>
      <c r="H1762" t="s">
        <v>5</v>
      </c>
      <c r="I1762">
        <v>79</v>
      </c>
      <c r="J1762">
        <v>79</v>
      </c>
      <c r="K1762">
        <v>16</v>
      </c>
      <c r="L1762">
        <v>0</v>
      </c>
      <c r="M1762" s="4">
        <f t="shared" si="54"/>
        <v>1</v>
      </c>
      <c r="N1762" s="4">
        <f t="shared" si="55"/>
        <v>0.79746835443037978</v>
      </c>
    </row>
    <row r="1763" spans="1:14" x14ac:dyDescent="0.25">
      <c r="A1763" t="s">
        <v>18139</v>
      </c>
      <c r="B1763">
        <v>201507</v>
      </c>
      <c r="C1763" t="s">
        <v>1856</v>
      </c>
      <c r="D1763">
        <v>2122</v>
      </c>
      <c r="E1763">
        <v>13119</v>
      </c>
      <c r="F1763">
        <v>13</v>
      </c>
      <c r="G1763" t="s">
        <v>1742</v>
      </c>
      <c r="H1763" t="s">
        <v>5</v>
      </c>
      <c r="I1763">
        <v>10776</v>
      </c>
      <c r="J1763">
        <v>10776</v>
      </c>
      <c r="K1763">
        <v>24</v>
      </c>
      <c r="L1763">
        <v>0</v>
      </c>
      <c r="M1763" s="4">
        <f t="shared" si="54"/>
        <v>1</v>
      </c>
      <c r="N1763" s="4">
        <f t="shared" si="55"/>
        <v>0.99777282850779514</v>
      </c>
    </row>
    <row r="1764" spans="1:14" x14ac:dyDescent="0.25">
      <c r="A1764" t="s">
        <v>18139</v>
      </c>
      <c r="B1764">
        <v>201507</v>
      </c>
      <c r="C1764" t="s">
        <v>1857</v>
      </c>
      <c r="D1764">
        <v>2122</v>
      </c>
      <c r="E1764">
        <v>13130</v>
      </c>
      <c r="F1764">
        <v>13</v>
      </c>
      <c r="G1764" t="s">
        <v>1858</v>
      </c>
      <c r="H1764" t="s">
        <v>5</v>
      </c>
      <c r="I1764">
        <v>44898</v>
      </c>
      <c r="J1764">
        <v>45503</v>
      </c>
      <c r="K1764">
        <v>384</v>
      </c>
      <c r="L1764">
        <v>3000</v>
      </c>
      <c r="M1764" s="4">
        <f t="shared" si="54"/>
        <v>0.98670417335120764</v>
      </c>
      <c r="N1764" s="4">
        <f t="shared" si="55"/>
        <v>0.99144728050247222</v>
      </c>
    </row>
    <row r="1765" spans="1:14" x14ac:dyDescent="0.25">
      <c r="A1765" t="s">
        <v>18139</v>
      </c>
      <c r="B1765">
        <v>201507</v>
      </c>
      <c r="C1765" t="s">
        <v>1859</v>
      </c>
      <c r="D1765">
        <v>2122</v>
      </c>
      <c r="E1765">
        <v>13114</v>
      </c>
      <c r="F1765">
        <v>13</v>
      </c>
      <c r="G1765" t="s">
        <v>1722</v>
      </c>
      <c r="H1765" t="s">
        <v>5</v>
      </c>
      <c r="I1765">
        <v>11293</v>
      </c>
      <c r="J1765">
        <v>11322</v>
      </c>
      <c r="K1765">
        <v>70</v>
      </c>
      <c r="L1765">
        <v>3000</v>
      </c>
      <c r="M1765" s="4">
        <f t="shared" si="54"/>
        <v>0.99743861508567389</v>
      </c>
      <c r="N1765" s="4">
        <f t="shared" si="55"/>
        <v>0.99380146993712914</v>
      </c>
    </row>
    <row r="1766" spans="1:14" x14ac:dyDescent="0.25">
      <c r="A1766" t="s">
        <v>18139</v>
      </c>
      <c r="B1766">
        <v>201507</v>
      </c>
      <c r="C1766" t="s">
        <v>1860</v>
      </c>
      <c r="D1766">
        <v>2122</v>
      </c>
      <c r="E1766">
        <v>13123</v>
      </c>
      <c r="F1766">
        <v>13</v>
      </c>
      <c r="G1766" t="s">
        <v>1778</v>
      </c>
      <c r="H1766" t="s">
        <v>5</v>
      </c>
      <c r="I1766">
        <v>378</v>
      </c>
      <c r="J1766">
        <v>378</v>
      </c>
      <c r="K1766">
        <v>2</v>
      </c>
      <c r="L1766">
        <v>0</v>
      </c>
      <c r="M1766" s="4">
        <f t="shared" si="54"/>
        <v>1</v>
      </c>
      <c r="N1766" s="4">
        <f t="shared" si="55"/>
        <v>0.99470899470899465</v>
      </c>
    </row>
    <row r="1767" spans="1:14" x14ac:dyDescent="0.25">
      <c r="A1767" t="s">
        <v>18139</v>
      </c>
      <c r="B1767">
        <v>201507</v>
      </c>
      <c r="C1767" t="s">
        <v>1861</v>
      </c>
      <c r="D1767">
        <v>2122</v>
      </c>
      <c r="E1767">
        <v>13114</v>
      </c>
      <c r="F1767">
        <v>13</v>
      </c>
      <c r="G1767" t="s">
        <v>1722</v>
      </c>
      <c r="H1767" t="s">
        <v>5</v>
      </c>
      <c r="I1767">
        <v>16100</v>
      </c>
      <c r="J1767">
        <v>16122</v>
      </c>
      <c r="K1767">
        <v>42</v>
      </c>
      <c r="L1767">
        <v>2800</v>
      </c>
      <c r="M1767" s="4">
        <f t="shared" si="54"/>
        <v>0.99863540503659598</v>
      </c>
      <c r="N1767" s="4">
        <f t="shared" si="55"/>
        <v>0.99739130434782608</v>
      </c>
    </row>
    <row r="1768" spans="1:14" x14ac:dyDescent="0.25">
      <c r="A1768" t="s">
        <v>18139</v>
      </c>
      <c r="B1768">
        <v>201507</v>
      </c>
      <c r="C1768" t="s">
        <v>1862</v>
      </c>
      <c r="D1768">
        <v>2122</v>
      </c>
      <c r="E1768">
        <v>13114</v>
      </c>
      <c r="F1768">
        <v>13</v>
      </c>
      <c r="G1768" t="s">
        <v>1722</v>
      </c>
      <c r="H1768" t="s">
        <v>5</v>
      </c>
      <c r="I1768">
        <v>17170</v>
      </c>
      <c r="J1768">
        <v>17191</v>
      </c>
      <c r="K1768">
        <v>66</v>
      </c>
      <c r="L1768">
        <v>3000</v>
      </c>
      <c r="M1768" s="4">
        <f t="shared" si="54"/>
        <v>0.99877843057413762</v>
      </c>
      <c r="N1768" s="4">
        <f t="shared" si="55"/>
        <v>0.99615608619685503</v>
      </c>
    </row>
    <row r="1769" spans="1:14" x14ac:dyDescent="0.25">
      <c r="A1769" t="s">
        <v>18139</v>
      </c>
      <c r="B1769">
        <v>201507</v>
      </c>
      <c r="C1769" t="s">
        <v>1863</v>
      </c>
      <c r="D1769">
        <v>2122</v>
      </c>
      <c r="E1769">
        <v>13113</v>
      </c>
      <c r="F1769">
        <v>13</v>
      </c>
      <c r="G1769" t="s">
        <v>1769</v>
      </c>
      <c r="H1769" t="s">
        <v>5</v>
      </c>
      <c r="I1769">
        <v>1150</v>
      </c>
      <c r="J1769">
        <v>1152</v>
      </c>
      <c r="K1769">
        <v>7</v>
      </c>
      <c r="L1769">
        <v>800</v>
      </c>
      <c r="M1769" s="4">
        <f t="shared" ref="M1769:M1832" si="56">+I1769/J1769</f>
        <v>0.99826388888888884</v>
      </c>
      <c r="N1769" s="4">
        <f t="shared" ref="N1769:N1832" si="57">+(I1769-K1769)/I1769</f>
        <v>0.99391304347826082</v>
      </c>
    </row>
    <row r="1770" spans="1:14" x14ac:dyDescent="0.25">
      <c r="A1770" t="s">
        <v>18139</v>
      </c>
      <c r="B1770">
        <v>201507</v>
      </c>
      <c r="C1770" t="s">
        <v>1864</v>
      </c>
      <c r="D1770">
        <v>2122</v>
      </c>
      <c r="E1770">
        <v>13401</v>
      </c>
      <c r="F1770">
        <v>13</v>
      </c>
      <c r="G1770" t="s">
        <v>1762</v>
      </c>
      <c r="H1770" t="s">
        <v>5</v>
      </c>
      <c r="I1770">
        <v>15080</v>
      </c>
      <c r="J1770">
        <v>15080</v>
      </c>
      <c r="K1770">
        <v>165</v>
      </c>
      <c r="L1770">
        <v>0</v>
      </c>
      <c r="M1770" s="4">
        <f t="shared" si="56"/>
        <v>1</v>
      </c>
      <c r="N1770" s="4">
        <f t="shared" si="57"/>
        <v>0.98905835543766574</v>
      </c>
    </row>
    <row r="1771" spans="1:14" x14ac:dyDescent="0.25">
      <c r="A1771" t="s">
        <v>18139</v>
      </c>
      <c r="B1771">
        <v>201507</v>
      </c>
      <c r="C1771" t="s">
        <v>1865</v>
      </c>
      <c r="D1771">
        <v>2122</v>
      </c>
      <c r="E1771">
        <v>13602</v>
      </c>
      <c r="F1771">
        <v>13</v>
      </c>
      <c r="G1771" t="s">
        <v>1866</v>
      </c>
      <c r="H1771" t="s">
        <v>5</v>
      </c>
      <c r="I1771">
        <v>14934</v>
      </c>
      <c r="J1771">
        <v>15054</v>
      </c>
      <c r="K1771">
        <v>167</v>
      </c>
      <c r="L1771">
        <v>3000</v>
      </c>
      <c r="M1771" s="4">
        <f t="shared" si="56"/>
        <v>0.99202869669190907</v>
      </c>
      <c r="N1771" s="4">
        <f t="shared" si="57"/>
        <v>0.98881746350609345</v>
      </c>
    </row>
    <row r="1772" spans="1:14" x14ac:dyDescent="0.25">
      <c r="A1772" t="s">
        <v>18139</v>
      </c>
      <c r="B1772">
        <v>201507</v>
      </c>
      <c r="C1772" t="s">
        <v>1867</v>
      </c>
      <c r="D1772">
        <v>2122</v>
      </c>
      <c r="E1772">
        <v>13124</v>
      </c>
      <c r="F1772">
        <v>13</v>
      </c>
      <c r="G1772" t="s">
        <v>1844</v>
      </c>
      <c r="H1772" t="s">
        <v>5</v>
      </c>
      <c r="I1772">
        <v>2327</v>
      </c>
      <c r="J1772">
        <v>2327</v>
      </c>
      <c r="K1772">
        <v>19</v>
      </c>
      <c r="L1772">
        <v>0</v>
      </c>
      <c r="M1772" s="4">
        <f t="shared" si="56"/>
        <v>1</v>
      </c>
      <c r="N1772" s="4">
        <f t="shared" si="57"/>
        <v>0.99183498066179632</v>
      </c>
    </row>
    <row r="1773" spans="1:14" x14ac:dyDescent="0.25">
      <c r="A1773" t="s">
        <v>18139</v>
      </c>
      <c r="B1773">
        <v>201507</v>
      </c>
      <c r="C1773" t="s">
        <v>1868</v>
      </c>
      <c r="D1773">
        <v>2122</v>
      </c>
      <c r="E1773">
        <v>13201</v>
      </c>
      <c r="F1773">
        <v>13</v>
      </c>
      <c r="G1773" t="s">
        <v>1836</v>
      </c>
      <c r="H1773" t="s">
        <v>5</v>
      </c>
      <c r="I1773">
        <v>8716</v>
      </c>
      <c r="J1773">
        <v>8718</v>
      </c>
      <c r="K1773">
        <v>181</v>
      </c>
      <c r="L1773">
        <v>0</v>
      </c>
      <c r="M1773" s="4">
        <f t="shared" si="56"/>
        <v>0.99977058958476717</v>
      </c>
      <c r="N1773" s="4">
        <f t="shared" si="57"/>
        <v>0.97923359339146399</v>
      </c>
    </row>
    <row r="1774" spans="1:14" x14ac:dyDescent="0.25">
      <c r="A1774" t="s">
        <v>18139</v>
      </c>
      <c r="B1774">
        <v>201507</v>
      </c>
      <c r="C1774" t="s">
        <v>1869</v>
      </c>
      <c r="D1774">
        <v>2122</v>
      </c>
      <c r="E1774">
        <v>13101</v>
      </c>
      <c r="F1774">
        <v>13</v>
      </c>
      <c r="G1774" t="s">
        <v>1720</v>
      </c>
      <c r="H1774" t="s">
        <v>5</v>
      </c>
      <c r="I1774">
        <v>307</v>
      </c>
      <c r="J1774">
        <v>307</v>
      </c>
      <c r="K1774">
        <v>1</v>
      </c>
      <c r="L1774">
        <v>3000</v>
      </c>
      <c r="M1774" s="4">
        <f t="shared" si="56"/>
        <v>1</v>
      </c>
      <c r="N1774" s="4">
        <f t="shared" si="57"/>
        <v>0.99674267100977199</v>
      </c>
    </row>
    <row r="1775" spans="1:14" x14ac:dyDescent="0.25">
      <c r="A1775" t="s">
        <v>18139</v>
      </c>
      <c r="B1775">
        <v>201507</v>
      </c>
      <c r="C1775" t="s">
        <v>1870</v>
      </c>
      <c r="D1775">
        <v>2122</v>
      </c>
      <c r="E1775">
        <v>13106</v>
      </c>
      <c r="F1775">
        <v>13</v>
      </c>
      <c r="G1775" t="s">
        <v>1801</v>
      </c>
      <c r="H1775" t="s">
        <v>5</v>
      </c>
      <c r="I1775">
        <v>405</v>
      </c>
      <c r="J1775">
        <v>406</v>
      </c>
      <c r="K1775">
        <v>12</v>
      </c>
      <c r="L1775">
        <v>3000</v>
      </c>
      <c r="M1775" s="4">
        <f t="shared" si="56"/>
        <v>0.99753694581280783</v>
      </c>
      <c r="N1775" s="4">
        <f t="shared" si="57"/>
        <v>0.97037037037037033</v>
      </c>
    </row>
    <row r="1776" spans="1:14" x14ac:dyDescent="0.25">
      <c r="A1776" t="s">
        <v>18139</v>
      </c>
      <c r="B1776">
        <v>201507</v>
      </c>
      <c r="C1776" t="s">
        <v>1871</v>
      </c>
      <c r="D1776">
        <v>2122</v>
      </c>
      <c r="E1776">
        <v>13131</v>
      </c>
      <c r="F1776">
        <v>13</v>
      </c>
      <c r="G1776" t="s">
        <v>1872</v>
      </c>
      <c r="H1776" t="s">
        <v>5</v>
      </c>
      <c r="I1776">
        <v>17107</v>
      </c>
      <c r="J1776">
        <v>17178</v>
      </c>
      <c r="K1776">
        <v>72</v>
      </c>
      <c r="L1776">
        <v>3000</v>
      </c>
      <c r="M1776" s="4">
        <f t="shared" si="56"/>
        <v>0.99586680638025382</v>
      </c>
      <c r="N1776" s="4">
        <f t="shared" si="57"/>
        <v>0.99579119658619275</v>
      </c>
    </row>
    <row r="1777" spans="1:14" x14ac:dyDescent="0.25">
      <c r="A1777" t="s">
        <v>18139</v>
      </c>
      <c r="B1777">
        <v>201507</v>
      </c>
      <c r="C1777" t="s">
        <v>1873</v>
      </c>
      <c r="D1777">
        <v>2122</v>
      </c>
      <c r="E1777">
        <v>13201</v>
      </c>
      <c r="F1777">
        <v>13</v>
      </c>
      <c r="G1777" t="s">
        <v>1836</v>
      </c>
      <c r="H1777" t="s">
        <v>5</v>
      </c>
      <c r="I1777">
        <v>18146</v>
      </c>
      <c r="J1777">
        <v>18261</v>
      </c>
      <c r="K1777">
        <v>160</v>
      </c>
      <c r="L1777">
        <v>2800</v>
      </c>
      <c r="M1777" s="4">
        <f t="shared" si="56"/>
        <v>0.99370242593505287</v>
      </c>
      <c r="N1777" s="4">
        <f t="shared" si="57"/>
        <v>0.99118262978066796</v>
      </c>
    </row>
    <row r="1778" spans="1:14" x14ac:dyDescent="0.25">
      <c r="A1778" t="s">
        <v>18139</v>
      </c>
      <c r="B1778">
        <v>201507</v>
      </c>
      <c r="C1778" t="s">
        <v>1874</v>
      </c>
      <c r="D1778">
        <v>2122</v>
      </c>
      <c r="E1778">
        <v>13201</v>
      </c>
      <c r="F1778">
        <v>13</v>
      </c>
      <c r="G1778" t="s">
        <v>1836</v>
      </c>
      <c r="H1778" t="s">
        <v>5</v>
      </c>
      <c r="I1778">
        <v>27992</v>
      </c>
      <c r="J1778">
        <v>27992</v>
      </c>
      <c r="K1778">
        <v>189</v>
      </c>
      <c r="L1778">
        <v>0</v>
      </c>
      <c r="M1778" s="4">
        <f t="shared" si="56"/>
        <v>1</v>
      </c>
      <c r="N1778" s="4">
        <f t="shared" si="57"/>
        <v>0.99324807087739353</v>
      </c>
    </row>
    <row r="1779" spans="1:14" x14ac:dyDescent="0.25">
      <c r="A1779" t="s">
        <v>18139</v>
      </c>
      <c r="B1779">
        <v>201507</v>
      </c>
      <c r="C1779" t="s">
        <v>1875</v>
      </c>
      <c r="D1779">
        <v>2122</v>
      </c>
      <c r="E1779">
        <v>13101</v>
      </c>
      <c r="F1779">
        <v>13</v>
      </c>
      <c r="G1779" t="s">
        <v>1720</v>
      </c>
      <c r="H1779" t="s">
        <v>5</v>
      </c>
      <c r="I1779">
        <v>5974</v>
      </c>
      <c r="J1779">
        <v>5974</v>
      </c>
      <c r="K1779">
        <v>43</v>
      </c>
      <c r="L1779">
        <v>0</v>
      </c>
      <c r="M1779" s="4">
        <f t="shared" si="56"/>
        <v>1</v>
      </c>
      <c r="N1779" s="4">
        <f t="shared" si="57"/>
        <v>0.99280214261801136</v>
      </c>
    </row>
    <row r="1780" spans="1:14" x14ac:dyDescent="0.25">
      <c r="A1780" t="s">
        <v>18139</v>
      </c>
      <c r="B1780">
        <v>201507</v>
      </c>
      <c r="C1780" t="s">
        <v>1876</v>
      </c>
      <c r="D1780">
        <v>2122</v>
      </c>
      <c r="E1780">
        <v>13110</v>
      </c>
      <c r="F1780">
        <v>13</v>
      </c>
      <c r="G1780" t="s">
        <v>1729</v>
      </c>
      <c r="H1780" t="s">
        <v>5</v>
      </c>
      <c r="I1780">
        <v>1070</v>
      </c>
      <c r="J1780">
        <v>1070</v>
      </c>
      <c r="K1780">
        <v>2</v>
      </c>
      <c r="L1780">
        <v>0</v>
      </c>
      <c r="M1780" s="4">
        <f t="shared" si="56"/>
        <v>1</v>
      </c>
      <c r="N1780" s="4">
        <f t="shared" si="57"/>
        <v>0.9981308411214953</v>
      </c>
    </row>
    <row r="1781" spans="1:14" x14ac:dyDescent="0.25">
      <c r="A1781" t="s">
        <v>18139</v>
      </c>
      <c r="B1781">
        <v>201507</v>
      </c>
      <c r="C1781" t="s">
        <v>1877</v>
      </c>
      <c r="D1781">
        <v>2122</v>
      </c>
      <c r="E1781">
        <v>13120</v>
      </c>
      <c r="F1781">
        <v>13</v>
      </c>
      <c r="G1781" t="s">
        <v>1813</v>
      </c>
      <c r="H1781" t="s">
        <v>5</v>
      </c>
      <c r="I1781">
        <v>2350</v>
      </c>
      <c r="J1781">
        <v>2350</v>
      </c>
      <c r="K1781">
        <v>16</v>
      </c>
      <c r="L1781">
        <v>0</v>
      </c>
      <c r="M1781" s="4">
        <f t="shared" si="56"/>
        <v>1</v>
      </c>
      <c r="N1781" s="4">
        <f t="shared" si="57"/>
        <v>0.9931914893617021</v>
      </c>
    </row>
    <row r="1782" spans="1:14" x14ac:dyDescent="0.25">
      <c r="A1782" t="s">
        <v>18139</v>
      </c>
      <c r="B1782">
        <v>201507</v>
      </c>
      <c r="C1782" t="s">
        <v>1878</v>
      </c>
      <c r="D1782">
        <v>2122</v>
      </c>
      <c r="E1782">
        <v>13114</v>
      </c>
      <c r="F1782">
        <v>13</v>
      </c>
      <c r="G1782" t="s">
        <v>1722</v>
      </c>
      <c r="H1782" t="s">
        <v>5</v>
      </c>
      <c r="I1782">
        <v>25506</v>
      </c>
      <c r="J1782">
        <v>25550</v>
      </c>
      <c r="K1782">
        <v>82</v>
      </c>
      <c r="L1782">
        <v>6000</v>
      </c>
      <c r="M1782" s="4">
        <f t="shared" si="56"/>
        <v>0.99827788649706461</v>
      </c>
      <c r="N1782" s="4">
        <f t="shared" si="57"/>
        <v>0.99678507017956564</v>
      </c>
    </row>
    <row r="1783" spans="1:14" x14ac:dyDescent="0.25">
      <c r="A1783" t="s">
        <v>18139</v>
      </c>
      <c r="B1783">
        <v>201507</v>
      </c>
      <c r="C1783" t="s">
        <v>1879</v>
      </c>
      <c r="D1783">
        <v>2122</v>
      </c>
      <c r="E1783">
        <v>13101</v>
      </c>
      <c r="F1783">
        <v>13</v>
      </c>
      <c r="G1783" t="s">
        <v>1720</v>
      </c>
      <c r="H1783" t="s">
        <v>5</v>
      </c>
      <c r="I1783">
        <v>4155</v>
      </c>
      <c r="J1783">
        <v>4155</v>
      </c>
      <c r="K1783">
        <v>16</v>
      </c>
      <c r="L1783">
        <v>0</v>
      </c>
      <c r="M1783" s="4">
        <f t="shared" si="56"/>
        <v>1</v>
      </c>
      <c r="N1783" s="4">
        <f t="shared" si="57"/>
        <v>0.99614921780986765</v>
      </c>
    </row>
    <row r="1784" spans="1:14" x14ac:dyDescent="0.25">
      <c r="A1784" t="s">
        <v>18139</v>
      </c>
      <c r="B1784">
        <v>201507</v>
      </c>
      <c r="C1784" t="s">
        <v>1880</v>
      </c>
      <c r="D1784">
        <v>2122</v>
      </c>
      <c r="E1784">
        <v>13203</v>
      </c>
      <c r="F1784">
        <v>13</v>
      </c>
      <c r="G1784" t="s">
        <v>1881</v>
      </c>
      <c r="H1784" t="s">
        <v>10</v>
      </c>
      <c r="I1784">
        <v>8387</v>
      </c>
      <c r="J1784">
        <v>8403</v>
      </c>
      <c r="K1784">
        <v>61</v>
      </c>
      <c r="L1784">
        <v>3000</v>
      </c>
      <c r="M1784" s="4">
        <f t="shared" si="56"/>
        <v>0.9980959181244794</v>
      </c>
      <c r="N1784" s="4">
        <f t="shared" si="57"/>
        <v>0.99272683915583637</v>
      </c>
    </row>
    <row r="1785" spans="1:14" x14ac:dyDescent="0.25">
      <c r="A1785" t="s">
        <v>18139</v>
      </c>
      <c r="B1785">
        <v>201507</v>
      </c>
      <c r="C1785" t="s">
        <v>1882</v>
      </c>
      <c r="D1785">
        <v>2122</v>
      </c>
      <c r="E1785">
        <v>13123</v>
      </c>
      <c r="F1785">
        <v>13</v>
      </c>
      <c r="G1785" t="s">
        <v>1778</v>
      </c>
      <c r="H1785" t="s">
        <v>5</v>
      </c>
      <c r="I1785">
        <v>96</v>
      </c>
      <c r="J1785">
        <v>96</v>
      </c>
      <c r="K1785">
        <v>3</v>
      </c>
      <c r="L1785">
        <v>0</v>
      </c>
      <c r="M1785" s="4">
        <f t="shared" si="56"/>
        <v>1</v>
      </c>
      <c r="N1785" s="4">
        <f t="shared" si="57"/>
        <v>0.96875</v>
      </c>
    </row>
    <row r="1786" spans="1:14" x14ac:dyDescent="0.25">
      <c r="A1786" t="s">
        <v>18139</v>
      </c>
      <c r="B1786">
        <v>201507</v>
      </c>
      <c r="C1786" t="s">
        <v>1883</v>
      </c>
      <c r="D1786">
        <v>2122</v>
      </c>
      <c r="E1786">
        <v>13121</v>
      </c>
      <c r="F1786">
        <v>13</v>
      </c>
      <c r="G1786" t="s">
        <v>1884</v>
      </c>
      <c r="H1786" t="s">
        <v>5</v>
      </c>
      <c r="I1786">
        <v>30387</v>
      </c>
      <c r="J1786">
        <v>30387</v>
      </c>
      <c r="K1786">
        <v>391</v>
      </c>
      <c r="L1786">
        <v>0</v>
      </c>
      <c r="M1786" s="4">
        <f t="shared" si="56"/>
        <v>1</v>
      </c>
      <c r="N1786" s="4">
        <f t="shared" si="57"/>
        <v>0.9871326554118538</v>
      </c>
    </row>
    <row r="1787" spans="1:14" x14ac:dyDescent="0.25">
      <c r="A1787" t="s">
        <v>18139</v>
      </c>
      <c r="B1787">
        <v>201507</v>
      </c>
      <c r="C1787" t="s">
        <v>1885</v>
      </c>
      <c r="D1787">
        <v>2122</v>
      </c>
      <c r="E1787">
        <v>13123</v>
      </c>
      <c r="F1787">
        <v>13</v>
      </c>
      <c r="G1787" t="s">
        <v>1778</v>
      </c>
      <c r="H1787" t="s">
        <v>5</v>
      </c>
      <c r="I1787">
        <v>1404</v>
      </c>
      <c r="J1787">
        <v>1404</v>
      </c>
      <c r="K1787">
        <v>7</v>
      </c>
      <c r="L1787">
        <v>0</v>
      </c>
      <c r="M1787" s="4">
        <f t="shared" si="56"/>
        <v>1</v>
      </c>
      <c r="N1787" s="4">
        <f t="shared" si="57"/>
        <v>0.99501424501424507</v>
      </c>
    </row>
    <row r="1788" spans="1:14" x14ac:dyDescent="0.25">
      <c r="A1788" t="s">
        <v>18139</v>
      </c>
      <c r="B1788">
        <v>201507</v>
      </c>
      <c r="C1788" t="s">
        <v>1886</v>
      </c>
      <c r="D1788">
        <v>2122</v>
      </c>
      <c r="E1788">
        <v>13123</v>
      </c>
      <c r="F1788">
        <v>13</v>
      </c>
      <c r="G1788" t="s">
        <v>1778</v>
      </c>
      <c r="H1788" t="s">
        <v>5</v>
      </c>
      <c r="I1788">
        <v>635</v>
      </c>
      <c r="J1788">
        <v>635</v>
      </c>
      <c r="K1788">
        <v>13</v>
      </c>
      <c r="L1788">
        <v>0</v>
      </c>
      <c r="M1788" s="4">
        <f t="shared" si="56"/>
        <v>1</v>
      </c>
      <c r="N1788" s="4">
        <f t="shared" si="57"/>
        <v>0.97952755905511812</v>
      </c>
    </row>
    <row r="1789" spans="1:14" x14ac:dyDescent="0.25">
      <c r="A1789" t="s">
        <v>18139</v>
      </c>
      <c r="B1789">
        <v>201507</v>
      </c>
      <c r="C1789" t="s">
        <v>1887</v>
      </c>
      <c r="D1789">
        <v>2122</v>
      </c>
      <c r="E1789">
        <v>13101</v>
      </c>
      <c r="F1789">
        <v>13</v>
      </c>
      <c r="G1789" t="s">
        <v>1720</v>
      </c>
      <c r="H1789" t="s">
        <v>5</v>
      </c>
      <c r="I1789">
        <v>421</v>
      </c>
      <c r="J1789">
        <v>421</v>
      </c>
      <c r="K1789">
        <v>1</v>
      </c>
      <c r="L1789">
        <v>0</v>
      </c>
      <c r="M1789" s="4">
        <f t="shared" si="56"/>
        <v>1</v>
      </c>
      <c r="N1789" s="4">
        <f t="shared" si="57"/>
        <v>0.99762470308788598</v>
      </c>
    </row>
    <row r="1790" spans="1:14" x14ac:dyDescent="0.25">
      <c r="A1790" t="s">
        <v>18139</v>
      </c>
      <c r="B1790">
        <v>201507</v>
      </c>
      <c r="C1790" t="s">
        <v>1888</v>
      </c>
      <c r="D1790">
        <v>2122</v>
      </c>
      <c r="E1790">
        <v>13107</v>
      </c>
      <c r="F1790">
        <v>13</v>
      </c>
      <c r="G1790" t="s">
        <v>1834</v>
      </c>
      <c r="H1790" t="s">
        <v>5</v>
      </c>
      <c r="I1790">
        <v>2745</v>
      </c>
      <c r="J1790">
        <v>2745</v>
      </c>
      <c r="K1790">
        <v>54</v>
      </c>
      <c r="L1790">
        <v>0</v>
      </c>
      <c r="M1790" s="4">
        <f t="shared" si="56"/>
        <v>1</v>
      </c>
      <c r="N1790" s="4">
        <f t="shared" si="57"/>
        <v>0.98032786885245904</v>
      </c>
    </row>
    <row r="1791" spans="1:14" x14ac:dyDescent="0.25">
      <c r="A1791" t="s">
        <v>18139</v>
      </c>
      <c r="B1791">
        <v>201507</v>
      </c>
      <c r="C1791" t="s">
        <v>1889</v>
      </c>
      <c r="D1791">
        <v>2122</v>
      </c>
      <c r="E1791">
        <v>13123</v>
      </c>
      <c r="F1791">
        <v>13</v>
      </c>
      <c r="G1791" t="s">
        <v>1778</v>
      </c>
      <c r="H1791" t="s">
        <v>5</v>
      </c>
      <c r="I1791">
        <v>31</v>
      </c>
      <c r="J1791">
        <v>31</v>
      </c>
      <c r="K1791">
        <v>0</v>
      </c>
      <c r="L1791">
        <v>0</v>
      </c>
      <c r="M1791" s="4">
        <f t="shared" si="56"/>
        <v>1</v>
      </c>
      <c r="N1791" s="4">
        <f t="shared" si="57"/>
        <v>1</v>
      </c>
    </row>
    <row r="1792" spans="1:14" x14ac:dyDescent="0.25">
      <c r="A1792" t="s">
        <v>18139</v>
      </c>
      <c r="B1792">
        <v>201507</v>
      </c>
      <c r="C1792" t="s">
        <v>1890</v>
      </c>
      <c r="D1792">
        <v>2122</v>
      </c>
      <c r="E1792">
        <v>13132</v>
      </c>
      <c r="F1792">
        <v>13</v>
      </c>
      <c r="G1792" t="s">
        <v>1724</v>
      </c>
      <c r="H1792" t="s">
        <v>5</v>
      </c>
      <c r="I1792">
        <v>1085</v>
      </c>
      <c r="J1792">
        <v>1085</v>
      </c>
      <c r="K1792">
        <v>4</v>
      </c>
      <c r="L1792">
        <v>0</v>
      </c>
      <c r="M1792" s="4">
        <f t="shared" si="56"/>
        <v>1</v>
      </c>
      <c r="N1792" s="4">
        <f t="shared" si="57"/>
        <v>0.99631336405529958</v>
      </c>
    </row>
    <row r="1793" spans="1:14" x14ac:dyDescent="0.25">
      <c r="A1793" t="s">
        <v>18139</v>
      </c>
      <c r="B1793">
        <v>201507</v>
      </c>
      <c r="C1793" t="s">
        <v>1891</v>
      </c>
      <c r="D1793">
        <v>2122</v>
      </c>
      <c r="E1793">
        <v>13123</v>
      </c>
      <c r="F1793">
        <v>13</v>
      </c>
      <c r="G1793" t="s">
        <v>1778</v>
      </c>
      <c r="H1793" t="s">
        <v>5</v>
      </c>
      <c r="I1793">
        <v>5296</v>
      </c>
      <c r="J1793">
        <v>5298</v>
      </c>
      <c r="K1793">
        <v>6</v>
      </c>
      <c r="L1793">
        <v>3000</v>
      </c>
      <c r="M1793" s="4">
        <f t="shared" si="56"/>
        <v>0.99962249905624767</v>
      </c>
      <c r="N1793" s="4">
        <f t="shared" si="57"/>
        <v>0.9988670694864048</v>
      </c>
    </row>
    <row r="1794" spans="1:14" x14ac:dyDescent="0.25">
      <c r="A1794" t="s">
        <v>18139</v>
      </c>
      <c r="B1794">
        <v>201507</v>
      </c>
      <c r="C1794" t="s">
        <v>1892</v>
      </c>
      <c r="D1794">
        <v>2122</v>
      </c>
      <c r="E1794">
        <v>13132</v>
      </c>
      <c r="F1794">
        <v>13</v>
      </c>
      <c r="G1794" t="s">
        <v>1724</v>
      </c>
      <c r="H1794" t="s">
        <v>5</v>
      </c>
      <c r="I1794">
        <v>1947</v>
      </c>
      <c r="J1794">
        <v>1947</v>
      </c>
      <c r="K1794">
        <v>4</v>
      </c>
      <c r="L1794">
        <v>0</v>
      </c>
      <c r="M1794" s="4">
        <f t="shared" si="56"/>
        <v>1</v>
      </c>
      <c r="N1794" s="4">
        <f t="shared" si="57"/>
        <v>0.99794555726759115</v>
      </c>
    </row>
    <row r="1795" spans="1:14" x14ac:dyDescent="0.25">
      <c r="A1795" t="s">
        <v>18139</v>
      </c>
      <c r="B1795">
        <v>201507</v>
      </c>
      <c r="C1795" t="s">
        <v>1893</v>
      </c>
      <c r="D1795">
        <v>2122</v>
      </c>
      <c r="E1795">
        <v>13110</v>
      </c>
      <c r="F1795">
        <v>13</v>
      </c>
      <c r="G1795" t="s">
        <v>1729</v>
      </c>
      <c r="H1795" t="s">
        <v>5</v>
      </c>
      <c r="I1795">
        <v>9033</v>
      </c>
      <c r="J1795">
        <v>9057</v>
      </c>
      <c r="K1795">
        <v>28</v>
      </c>
      <c r="L1795">
        <v>2800</v>
      </c>
      <c r="M1795" s="4">
        <f t="shared" si="56"/>
        <v>0.99735011593242795</v>
      </c>
      <c r="N1795" s="4">
        <f t="shared" si="57"/>
        <v>0.99690025462194176</v>
      </c>
    </row>
    <row r="1796" spans="1:14" x14ac:dyDescent="0.25">
      <c r="A1796" t="s">
        <v>18139</v>
      </c>
      <c r="B1796">
        <v>201507</v>
      </c>
      <c r="C1796" t="s">
        <v>1894</v>
      </c>
      <c r="D1796">
        <v>2122</v>
      </c>
      <c r="E1796">
        <v>13114</v>
      </c>
      <c r="F1796">
        <v>13</v>
      </c>
      <c r="G1796" t="s">
        <v>1722</v>
      </c>
      <c r="H1796" t="s">
        <v>5</v>
      </c>
      <c r="I1796">
        <v>517</v>
      </c>
      <c r="J1796">
        <v>517</v>
      </c>
      <c r="K1796">
        <v>0</v>
      </c>
      <c r="L1796">
        <v>3000</v>
      </c>
      <c r="M1796" s="4">
        <f t="shared" si="56"/>
        <v>1</v>
      </c>
      <c r="N1796" s="4">
        <f t="shared" si="57"/>
        <v>1</v>
      </c>
    </row>
    <row r="1797" spans="1:14" x14ac:dyDescent="0.25">
      <c r="A1797" t="s">
        <v>18139</v>
      </c>
      <c r="B1797">
        <v>201507</v>
      </c>
      <c r="C1797" t="s">
        <v>1895</v>
      </c>
      <c r="D1797">
        <v>2122</v>
      </c>
      <c r="E1797">
        <v>13123</v>
      </c>
      <c r="F1797">
        <v>13</v>
      </c>
      <c r="G1797" t="s">
        <v>1778</v>
      </c>
      <c r="H1797" t="s">
        <v>5</v>
      </c>
      <c r="I1797">
        <v>27727</v>
      </c>
      <c r="J1797">
        <v>27803</v>
      </c>
      <c r="K1797">
        <v>224</v>
      </c>
      <c r="L1797">
        <v>3000</v>
      </c>
      <c r="M1797" s="4">
        <f t="shared" si="56"/>
        <v>0.9972664820343129</v>
      </c>
      <c r="N1797" s="4">
        <f t="shared" si="57"/>
        <v>0.99192123201211813</v>
      </c>
    </row>
    <row r="1798" spans="1:14" x14ac:dyDescent="0.25">
      <c r="A1798" t="s">
        <v>18139</v>
      </c>
      <c r="B1798">
        <v>201507</v>
      </c>
      <c r="C1798" t="s">
        <v>1896</v>
      </c>
      <c r="D1798">
        <v>2122</v>
      </c>
      <c r="E1798">
        <v>13101</v>
      </c>
      <c r="F1798">
        <v>13</v>
      </c>
      <c r="G1798" t="s">
        <v>1720</v>
      </c>
      <c r="H1798" t="s">
        <v>5</v>
      </c>
      <c r="I1798">
        <v>10336</v>
      </c>
      <c r="J1798">
        <v>10389</v>
      </c>
      <c r="K1798">
        <v>43</v>
      </c>
      <c r="L1798">
        <v>2999</v>
      </c>
      <c r="M1798" s="4">
        <f t="shared" si="56"/>
        <v>0.99489845028395418</v>
      </c>
      <c r="N1798" s="4">
        <f t="shared" si="57"/>
        <v>0.99583978328173373</v>
      </c>
    </row>
    <row r="1799" spans="1:14" x14ac:dyDescent="0.25">
      <c r="A1799" t="s">
        <v>18139</v>
      </c>
      <c r="B1799">
        <v>201507</v>
      </c>
      <c r="C1799" t="s">
        <v>1897</v>
      </c>
      <c r="D1799">
        <v>2122</v>
      </c>
      <c r="E1799">
        <v>13114</v>
      </c>
      <c r="F1799">
        <v>13</v>
      </c>
      <c r="G1799" t="s">
        <v>1722</v>
      </c>
      <c r="H1799" t="s">
        <v>5</v>
      </c>
      <c r="I1799">
        <v>2997</v>
      </c>
      <c r="J1799">
        <v>3001</v>
      </c>
      <c r="K1799">
        <v>5</v>
      </c>
      <c r="L1799">
        <v>3000</v>
      </c>
      <c r="M1799" s="4">
        <f t="shared" si="56"/>
        <v>0.99866711096301231</v>
      </c>
      <c r="N1799" s="4">
        <f t="shared" si="57"/>
        <v>0.9983316649983317</v>
      </c>
    </row>
    <row r="1800" spans="1:14" x14ac:dyDescent="0.25">
      <c r="A1800" t="s">
        <v>18139</v>
      </c>
      <c r="B1800">
        <v>201507</v>
      </c>
      <c r="C1800" t="s">
        <v>1898</v>
      </c>
      <c r="D1800">
        <v>2122</v>
      </c>
      <c r="E1800">
        <v>13115</v>
      </c>
      <c r="F1800">
        <v>13</v>
      </c>
      <c r="G1800" t="s">
        <v>1731</v>
      </c>
      <c r="H1800" t="s">
        <v>5</v>
      </c>
      <c r="I1800">
        <v>295</v>
      </c>
      <c r="J1800">
        <v>295</v>
      </c>
      <c r="K1800">
        <v>3</v>
      </c>
      <c r="L1800">
        <v>0</v>
      </c>
      <c r="M1800" s="4">
        <f t="shared" si="56"/>
        <v>1</v>
      </c>
      <c r="N1800" s="4">
        <f t="shared" si="57"/>
        <v>0.98983050847457632</v>
      </c>
    </row>
    <row r="1801" spans="1:14" x14ac:dyDescent="0.25">
      <c r="A1801" t="s">
        <v>18139</v>
      </c>
      <c r="B1801">
        <v>201507</v>
      </c>
      <c r="C1801" t="s">
        <v>1899</v>
      </c>
      <c r="D1801">
        <v>2122</v>
      </c>
      <c r="E1801">
        <v>13132</v>
      </c>
      <c r="F1801">
        <v>13</v>
      </c>
      <c r="G1801" t="s">
        <v>1724</v>
      </c>
      <c r="H1801" t="s">
        <v>5</v>
      </c>
      <c r="I1801">
        <v>3627</v>
      </c>
      <c r="J1801">
        <v>3633</v>
      </c>
      <c r="K1801">
        <v>52</v>
      </c>
      <c r="L1801">
        <v>3000</v>
      </c>
      <c r="M1801" s="4">
        <f t="shared" si="56"/>
        <v>0.9983484723369116</v>
      </c>
      <c r="N1801" s="4">
        <f t="shared" si="57"/>
        <v>0.98566308243727596</v>
      </c>
    </row>
    <row r="1802" spans="1:14" x14ac:dyDescent="0.25">
      <c r="A1802" t="s">
        <v>18139</v>
      </c>
      <c r="B1802">
        <v>201507</v>
      </c>
      <c r="C1802" t="s">
        <v>1900</v>
      </c>
      <c r="D1802">
        <v>2122</v>
      </c>
      <c r="E1802">
        <v>13101</v>
      </c>
      <c r="F1802">
        <v>13</v>
      </c>
      <c r="G1802" t="s">
        <v>1720</v>
      </c>
      <c r="H1802" t="s">
        <v>5</v>
      </c>
      <c r="I1802">
        <v>76</v>
      </c>
      <c r="J1802">
        <v>76</v>
      </c>
      <c r="K1802">
        <v>2</v>
      </c>
      <c r="L1802">
        <v>0</v>
      </c>
      <c r="M1802" s="4">
        <f t="shared" si="56"/>
        <v>1</v>
      </c>
      <c r="N1802" s="4">
        <f t="shared" si="57"/>
        <v>0.97368421052631582</v>
      </c>
    </row>
    <row r="1803" spans="1:14" x14ac:dyDescent="0.25">
      <c r="A1803" t="s">
        <v>18139</v>
      </c>
      <c r="B1803">
        <v>201507</v>
      </c>
      <c r="C1803" t="s">
        <v>1901</v>
      </c>
      <c r="D1803">
        <v>2122</v>
      </c>
      <c r="E1803">
        <v>13107</v>
      </c>
      <c r="F1803">
        <v>13</v>
      </c>
      <c r="G1803" t="s">
        <v>1834</v>
      </c>
      <c r="H1803" t="s">
        <v>5</v>
      </c>
      <c r="I1803">
        <v>12512</v>
      </c>
      <c r="J1803">
        <v>12527</v>
      </c>
      <c r="K1803">
        <v>28</v>
      </c>
      <c r="L1803">
        <v>2900</v>
      </c>
      <c r="M1803" s="4">
        <f t="shared" si="56"/>
        <v>0.99880258641334718</v>
      </c>
      <c r="N1803" s="4">
        <f t="shared" si="57"/>
        <v>0.99776214833759591</v>
      </c>
    </row>
    <row r="1804" spans="1:14" x14ac:dyDescent="0.25">
      <c r="A1804" t="s">
        <v>18139</v>
      </c>
      <c r="B1804">
        <v>201507</v>
      </c>
      <c r="C1804" t="s">
        <v>1902</v>
      </c>
      <c r="D1804">
        <v>2122</v>
      </c>
      <c r="E1804">
        <v>13122</v>
      </c>
      <c r="F1804">
        <v>13</v>
      </c>
      <c r="G1804" t="s">
        <v>1737</v>
      </c>
      <c r="H1804" t="s">
        <v>5</v>
      </c>
      <c r="I1804">
        <v>15033</v>
      </c>
      <c r="J1804">
        <v>15033</v>
      </c>
      <c r="K1804">
        <v>156</v>
      </c>
      <c r="L1804">
        <v>0</v>
      </c>
      <c r="M1804" s="4">
        <f t="shared" si="56"/>
        <v>1</v>
      </c>
      <c r="N1804" s="4">
        <f t="shared" si="57"/>
        <v>0.98962282977449612</v>
      </c>
    </row>
    <row r="1805" spans="1:14" x14ac:dyDescent="0.25">
      <c r="A1805" t="s">
        <v>18139</v>
      </c>
      <c r="B1805">
        <v>201507</v>
      </c>
      <c r="C1805" t="s">
        <v>1903</v>
      </c>
      <c r="D1805">
        <v>2122</v>
      </c>
      <c r="E1805">
        <v>13202</v>
      </c>
      <c r="F1805">
        <v>13</v>
      </c>
      <c r="G1805" t="s">
        <v>1904</v>
      </c>
      <c r="H1805" t="s">
        <v>10</v>
      </c>
      <c r="I1805">
        <v>8011</v>
      </c>
      <c r="J1805">
        <v>8039</v>
      </c>
      <c r="K1805">
        <v>28</v>
      </c>
      <c r="L1805">
        <v>3000</v>
      </c>
      <c r="M1805" s="4">
        <f t="shared" si="56"/>
        <v>0.99651697972384623</v>
      </c>
      <c r="N1805" s="4">
        <f t="shared" si="57"/>
        <v>0.9965048058918986</v>
      </c>
    </row>
    <row r="1806" spans="1:14" x14ac:dyDescent="0.25">
      <c r="A1806" t="s">
        <v>18139</v>
      </c>
      <c r="B1806">
        <v>201507</v>
      </c>
      <c r="C1806" t="s">
        <v>1905</v>
      </c>
      <c r="D1806">
        <v>2122</v>
      </c>
      <c r="E1806">
        <v>13401</v>
      </c>
      <c r="F1806">
        <v>13</v>
      </c>
      <c r="G1806" t="s">
        <v>1762</v>
      </c>
      <c r="H1806" t="s">
        <v>5</v>
      </c>
      <c r="I1806">
        <v>2073</v>
      </c>
      <c r="J1806">
        <v>2073</v>
      </c>
      <c r="K1806">
        <v>7</v>
      </c>
      <c r="L1806">
        <v>0</v>
      </c>
      <c r="M1806" s="4">
        <f t="shared" si="56"/>
        <v>1</v>
      </c>
      <c r="N1806" s="4">
        <f t="shared" si="57"/>
        <v>0.99662325132657981</v>
      </c>
    </row>
    <row r="1807" spans="1:14" x14ac:dyDescent="0.25">
      <c r="A1807" t="s">
        <v>18139</v>
      </c>
      <c r="B1807">
        <v>201507</v>
      </c>
      <c r="C1807" t="s">
        <v>1906</v>
      </c>
      <c r="D1807">
        <v>2122</v>
      </c>
      <c r="E1807">
        <v>13120</v>
      </c>
      <c r="F1807">
        <v>13</v>
      </c>
      <c r="G1807" t="s">
        <v>1813</v>
      </c>
      <c r="H1807" t="s">
        <v>5</v>
      </c>
      <c r="I1807">
        <v>2676</v>
      </c>
      <c r="J1807">
        <v>2676</v>
      </c>
      <c r="K1807">
        <v>20</v>
      </c>
      <c r="L1807">
        <v>0</v>
      </c>
      <c r="M1807" s="4">
        <f t="shared" si="56"/>
        <v>1</v>
      </c>
      <c r="N1807" s="4">
        <f t="shared" si="57"/>
        <v>0.99252615844544101</v>
      </c>
    </row>
    <row r="1808" spans="1:14" x14ac:dyDescent="0.25">
      <c r="A1808" t="s">
        <v>18139</v>
      </c>
      <c r="B1808">
        <v>201507</v>
      </c>
      <c r="C1808" t="s">
        <v>1907</v>
      </c>
      <c r="D1808">
        <v>2122</v>
      </c>
      <c r="E1808">
        <v>13401</v>
      </c>
      <c r="F1808">
        <v>13</v>
      </c>
      <c r="G1808" t="s">
        <v>1762</v>
      </c>
      <c r="H1808" t="s">
        <v>5</v>
      </c>
      <c r="I1808">
        <v>15297</v>
      </c>
      <c r="J1808">
        <v>15335</v>
      </c>
      <c r="K1808">
        <v>167</v>
      </c>
      <c r="L1808">
        <v>3000</v>
      </c>
      <c r="M1808" s="4">
        <f t="shared" si="56"/>
        <v>0.99752200847733941</v>
      </c>
      <c r="N1808" s="4">
        <f t="shared" si="57"/>
        <v>0.98908282669804537</v>
      </c>
    </row>
    <row r="1809" spans="1:14" x14ac:dyDescent="0.25">
      <c r="A1809" t="s">
        <v>18139</v>
      </c>
      <c r="B1809">
        <v>201507</v>
      </c>
      <c r="C1809" t="s">
        <v>1908</v>
      </c>
      <c r="D1809">
        <v>2122</v>
      </c>
      <c r="E1809">
        <v>13120</v>
      </c>
      <c r="F1809">
        <v>13</v>
      </c>
      <c r="G1809" t="s">
        <v>1813</v>
      </c>
      <c r="H1809" t="s">
        <v>5</v>
      </c>
      <c r="I1809">
        <v>3748</v>
      </c>
      <c r="J1809">
        <v>3748</v>
      </c>
      <c r="K1809">
        <v>26</v>
      </c>
      <c r="L1809">
        <v>0</v>
      </c>
      <c r="M1809" s="4">
        <f t="shared" si="56"/>
        <v>1</v>
      </c>
      <c r="N1809" s="4">
        <f t="shared" si="57"/>
        <v>0.99306296691568841</v>
      </c>
    </row>
    <row r="1810" spans="1:14" x14ac:dyDescent="0.25">
      <c r="A1810" t="s">
        <v>18139</v>
      </c>
      <c r="B1810">
        <v>201507</v>
      </c>
      <c r="C1810" t="s">
        <v>1909</v>
      </c>
      <c r="D1810">
        <v>2122</v>
      </c>
      <c r="E1810">
        <v>13127</v>
      </c>
      <c r="F1810">
        <v>13</v>
      </c>
      <c r="G1810" t="s">
        <v>1739</v>
      </c>
      <c r="H1810" t="s">
        <v>5</v>
      </c>
      <c r="I1810">
        <v>3883</v>
      </c>
      <c r="J1810">
        <v>3883</v>
      </c>
      <c r="K1810">
        <v>11</v>
      </c>
      <c r="L1810">
        <v>0</v>
      </c>
      <c r="M1810" s="4">
        <f t="shared" si="56"/>
        <v>1</v>
      </c>
      <c r="N1810" s="4">
        <f t="shared" si="57"/>
        <v>0.99716713881019825</v>
      </c>
    </row>
    <row r="1811" spans="1:14" x14ac:dyDescent="0.25">
      <c r="A1811" t="s">
        <v>18139</v>
      </c>
      <c r="B1811">
        <v>201507</v>
      </c>
      <c r="C1811" t="s">
        <v>1910</v>
      </c>
      <c r="D1811">
        <v>2122</v>
      </c>
      <c r="E1811">
        <v>13123</v>
      </c>
      <c r="F1811">
        <v>13</v>
      </c>
      <c r="G1811" t="s">
        <v>1778</v>
      </c>
      <c r="H1811" t="s">
        <v>5</v>
      </c>
      <c r="I1811">
        <v>1813</v>
      </c>
      <c r="J1811">
        <v>1815</v>
      </c>
      <c r="K1811">
        <v>6</v>
      </c>
      <c r="L1811">
        <v>0</v>
      </c>
      <c r="M1811" s="4">
        <f t="shared" si="56"/>
        <v>0.99889807162534439</v>
      </c>
      <c r="N1811" s="4">
        <f t="shared" si="57"/>
        <v>0.99669056811913959</v>
      </c>
    </row>
    <row r="1812" spans="1:14" x14ac:dyDescent="0.25">
      <c r="A1812" t="s">
        <v>18139</v>
      </c>
      <c r="B1812">
        <v>201507</v>
      </c>
      <c r="C1812" t="s">
        <v>1911</v>
      </c>
      <c r="D1812">
        <v>2122</v>
      </c>
      <c r="E1812">
        <v>13102</v>
      </c>
      <c r="F1812">
        <v>13</v>
      </c>
      <c r="G1812" t="s">
        <v>1771</v>
      </c>
      <c r="H1812" t="s">
        <v>5</v>
      </c>
      <c r="I1812">
        <v>4990</v>
      </c>
      <c r="J1812">
        <v>4990</v>
      </c>
      <c r="K1812">
        <v>71</v>
      </c>
      <c r="L1812">
        <v>0</v>
      </c>
      <c r="M1812" s="4">
        <f t="shared" si="56"/>
        <v>1</v>
      </c>
      <c r="N1812" s="4">
        <f t="shared" si="57"/>
        <v>0.98577154308617232</v>
      </c>
    </row>
    <row r="1813" spans="1:14" x14ac:dyDescent="0.25">
      <c r="A1813" t="s">
        <v>18139</v>
      </c>
      <c r="B1813">
        <v>201507</v>
      </c>
      <c r="C1813" t="s">
        <v>1912</v>
      </c>
      <c r="D1813">
        <v>2122</v>
      </c>
      <c r="E1813">
        <v>13107</v>
      </c>
      <c r="F1813">
        <v>13</v>
      </c>
      <c r="G1813" t="s">
        <v>1834</v>
      </c>
      <c r="H1813" t="s">
        <v>5</v>
      </c>
      <c r="I1813">
        <v>32313</v>
      </c>
      <c r="J1813">
        <v>32374</v>
      </c>
      <c r="K1813">
        <v>166</v>
      </c>
      <c r="L1813">
        <v>2900</v>
      </c>
      <c r="M1813" s="4">
        <f t="shared" si="56"/>
        <v>0.99811577191573486</v>
      </c>
      <c r="N1813" s="4">
        <f t="shared" si="57"/>
        <v>0.99486274873889768</v>
      </c>
    </row>
    <row r="1814" spans="1:14" x14ac:dyDescent="0.25">
      <c r="A1814" t="s">
        <v>18139</v>
      </c>
      <c r="B1814">
        <v>201507</v>
      </c>
      <c r="C1814" t="s">
        <v>1913</v>
      </c>
      <c r="D1814">
        <v>2122</v>
      </c>
      <c r="E1814">
        <v>13123</v>
      </c>
      <c r="F1814">
        <v>13</v>
      </c>
      <c r="G1814" t="s">
        <v>1778</v>
      </c>
      <c r="H1814" t="s">
        <v>5</v>
      </c>
      <c r="I1814">
        <v>2961</v>
      </c>
      <c r="J1814">
        <v>2961</v>
      </c>
      <c r="K1814">
        <v>15</v>
      </c>
      <c r="L1814">
        <v>0</v>
      </c>
      <c r="M1814" s="4">
        <f t="shared" si="56"/>
        <v>1</v>
      </c>
      <c r="N1814" s="4">
        <f t="shared" si="57"/>
        <v>0.99493414387031409</v>
      </c>
    </row>
    <row r="1815" spans="1:14" x14ac:dyDescent="0.25">
      <c r="A1815" t="s">
        <v>18139</v>
      </c>
      <c r="B1815">
        <v>201507</v>
      </c>
      <c r="C1815" t="s">
        <v>1914</v>
      </c>
      <c r="D1815">
        <v>2122</v>
      </c>
      <c r="E1815">
        <v>13202</v>
      </c>
      <c r="F1815">
        <v>13</v>
      </c>
      <c r="G1815" t="s">
        <v>1904</v>
      </c>
      <c r="H1815" t="s">
        <v>5</v>
      </c>
      <c r="I1815">
        <v>17500</v>
      </c>
      <c r="J1815">
        <v>17512</v>
      </c>
      <c r="K1815">
        <v>32</v>
      </c>
      <c r="L1815">
        <v>3000</v>
      </c>
      <c r="M1815" s="4">
        <f t="shared" si="56"/>
        <v>0.99931475559616267</v>
      </c>
      <c r="N1815" s="4">
        <f t="shared" si="57"/>
        <v>0.9981714285714286</v>
      </c>
    </row>
    <row r="1816" spans="1:14" x14ac:dyDescent="0.25">
      <c r="A1816" t="s">
        <v>18139</v>
      </c>
      <c r="B1816">
        <v>201507</v>
      </c>
      <c r="C1816" t="s">
        <v>1915</v>
      </c>
      <c r="D1816">
        <v>2122</v>
      </c>
      <c r="E1816">
        <v>13201</v>
      </c>
      <c r="F1816">
        <v>13</v>
      </c>
      <c r="G1816" t="s">
        <v>1836</v>
      </c>
      <c r="H1816" t="s">
        <v>5</v>
      </c>
      <c r="I1816">
        <v>42369</v>
      </c>
      <c r="J1816">
        <v>42578</v>
      </c>
      <c r="K1816">
        <v>288</v>
      </c>
      <c r="L1816">
        <v>3000</v>
      </c>
      <c r="M1816" s="4">
        <f t="shared" si="56"/>
        <v>0.9950913617361079</v>
      </c>
      <c r="N1816" s="4">
        <f t="shared" si="57"/>
        <v>0.99320257735608586</v>
      </c>
    </row>
    <row r="1817" spans="1:14" x14ac:dyDescent="0.25">
      <c r="A1817" t="s">
        <v>18139</v>
      </c>
      <c r="B1817">
        <v>201507</v>
      </c>
      <c r="C1817" t="s">
        <v>1916</v>
      </c>
      <c r="D1817">
        <v>2122</v>
      </c>
      <c r="E1817">
        <v>13202</v>
      </c>
      <c r="F1817">
        <v>13</v>
      </c>
      <c r="G1817" t="s">
        <v>1904</v>
      </c>
      <c r="H1817" t="s">
        <v>5</v>
      </c>
      <c r="I1817">
        <v>5918</v>
      </c>
      <c r="J1817">
        <v>5918</v>
      </c>
      <c r="K1817">
        <v>47</v>
      </c>
      <c r="L1817">
        <v>0</v>
      </c>
      <c r="M1817" s="4">
        <f t="shared" si="56"/>
        <v>1</v>
      </c>
      <c r="N1817" s="4">
        <f t="shared" si="57"/>
        <v>0.99205812774586011</v>
      </c>
    </row>
    <row r="1818" spans="1:14" x14ac:dyDescent="0.25">
      <c r="A1818" t="s">
        <v>18139</v>
      </c>
      <c r="B1818">
        <v>201507</v>
      </c>
      <c r="C1818" t="s">
        <v>1917</v>
      </c>
      <c r="D1818">
        <v>2122</v>
      </c>
      <c r="E1818">
        <v>13111</v>
      </c>
      <c r="F1818">
        <v>13</v>
      </c>
      <c r="G1818" t="s">
        <v>1918</v>
      </c>
      <c r="H1818" t="s">
        <v>5</v>
      </c>
      <c r="I1818">
        <v>18478</v>
      </c>
      <c r="J1818">
        <v>18576</v>
      </c>
      <c r="K1818">
        <v>121</v>
      </c>
      <c r="L1818">
        <v>3000</v>
      </c>
      <c r="M1818" s="4">
        <f t="shared" si="56"/>
        <v>0.99472437553832904</v>
      </c>
      <c r="N1818" s="4">
        <f t="shared" si="57"/>
        <v>0.99345167225890252</v>
      </c>
    </row>
    <row r="1819" spans="1:14" x14ac:dyDescent="0.25">
      <c r="A1819" t="s">
        <v>18139</v>
      </c>
      <c r="B1819">
        <v>201507</v>
      </c>
      <c r="C1819" t="s">
        <v>1919</v>
      </c>
      <c r="D1819">
        <v>2122</v>
      </c>
      <c r="E1819">
        <v>13126</v>
      </c>
      <c r="F1819">
        <v>13</v>
      </c>
      <c r="G1819" t="s">
        <v>1786</v>
      </c>
      <c r="H1819" t="s">
        <v>5</v>
      </c>
      <c r="I1819">
        <v>95</v>
      </c>
      <c r="J1819">
        <v>95</v>
      </c>
      <c r="K1819">
        <v>1</v>
      </c>
      <c r="L1819">
        <v>0</v>
      </c>
      <c r="M1819" s="4">
        <f t="shared" si="56"/>
        <v>1</v>
      </c>
      <c r="N1819" s="4">
        <f t="shared" si="57"/>
        <v>0.98947368421052628</v>
      </c>
    </row>
    <row r="1820" spans="1:14" x14ac:dyDescent="0.25">
      <c r="A1820" t="s">
        <v>18139</v>
      </c>
      <c r="B1820">
        <v>201507</v>
      </c>
      <c r="C1820" t="s">
        <v>1920</v>
      </c>
      <c r="D1820">
        <v>2122</v>
      </c>
      <c r="E1820">
        <v>13114</v>
      </c>
      <c r="F1820">
        <v>13</v>
      </c>
      <c r="G1820" t="s">
        <v>1722</v>
      </c>
      <c r="H1820" t="s">
        <v>5</v>
      </c>
      <c r="I1820">
        <v>57</v>
      </c>
      <c r="J1820">
        <v>57</v>
      </c>
      <c r="K1820">
        <v>4</v>
      </c>
      <c r="L1820">
        <v>3000</v>
      </c>
      <c r="M1820" s="4">
        <f t="shared" si="56"/>
        <v>1</v>
      </c>
      <c r="N1820" s="4">
        <f t="shared" si="57"/>
        <v>0.92982456140350878</v>
      </c>
    </row>
    <row r="1821" spans="1:14" x14ac:dyDescent="0.25">
      <c r="A1821" t="s">
        <v>18139</v>
      </c>
      <c r="B1821">
        <v>201507</v>
      </c>
      <c r="C1821" t="s">
        <v>1921</v>
      </c>
      <c r="D1821">
        <v>2122</v>
      </c>
      <c r="E1821">
        <v>13404</v>
      </c>
      <c r="F1821">
        <v>13</v>
      </c>
      <c r="G1821" t="s">
        <v>1922</v>
      </c>
      <c r="H1821" t="s">
        <v>10</v>
      </c>
      <c r="I1821">
        <v>11700</v>
      </c>
      <c r="J1821">
        <v>11805</v>
      </c>
      <c r="K1821">
        <v>228</v>
      </c>
      <c r="L1821">
        <v>2900</v>
      </c>
      <c r="M1821" s="4">
        <f t="shared" si="56"/>
        <v>0.99110546378653108</v>
      </c>
      <c r="N1821" s="4">
        <f t="shared" si="57"/>
        <v>0.98051282051282052</v>
      </c>
    </row>
    <row r="1822" spans="1:14" x14ac:dyDescent="0.25">
      <c r="A1822" t="s">
        <v>18139</v>
      </c>
      <c r="B1822">
        <v>201507</v>
      </c>
      <c r="C1822" t="s">
        <v>1923</v>
      </c>
      <c r="D1822">
        <v>2122</v>
      </c>
      <c r="E1822">
        <v>13120</v>
      </c>
      <c r="F1822">
        <v>13</v>
      </c>
      <c r="G1822" t="s">
        <v>1813</v>
      </c>
      <c r="H1822" t="s">
        <v>5</v>
      </c>
      <c r="I1822">
        <v>7752</v>
      </c>
      <c r="J1822">
        <v>7766</v>
      </c>
      <c r="K1822">
        <v>25</v>
      </c>
      <c r="L1822">
        <v>3000</v>
      </c>
      <c r="M1822" s="4">
        <f t="shared" si="56"/>
        <v>0.99819727015194437</v>
      </c>
      <c r="N1822" s="4">
        <f t="shared" si="57"/>
        <v>0.9967750257997936</v>
      </c>
    </row>
    <row r="1823" spans="1:14" x14ac:dyDescent="0.25">
      <c r="A1823" t="s">
        <v>18139</v>
      </c>
      <c r="B1823">
        <v>201507</v>
      </c>
      <c r="C1823" t="s">
        <v>1924</v>
      </c>
      <c r="D1823">
        <v>2122</v>
      </c>
      <c r="E1823">
        <v>13404</v>
      </c>
      <c r="F1823">
        <v>13</v>
      </c>
      <c r="G1823" t="s">
        <v>1922</v>
      </c>
      <c r="H1823" t="s">
        <v>5</v>
      </c>
      <c r="I1823">
        <v>7860</v>
      </c>
      <c r="J1823">
        <v>7888</v>
      </c>
      <c r="K1823">
        <v>54</v>
      </c>
      <c r="L1823">
        <v>2922</v>
      </c>
      <c r="M1823" s="4">
        <f t="shared" si="56"/>
        <v>0.99645030425963488</v>
      </c>
      <c r="N1823" s="4">
        <f t="shared" si="57"/>
        <v>0.99312977099236643</v>
      </c>
    </row>
    <row r="1824" spans="1:14" x14ac:dyDescent="0.25">
      <c r="A1824" t="s">
        <v>18139</v>
      </c>
      <c r="B1824">
        <v>201507</v>
      </c>
      <c r="C1824" t="s">
        <v>1925</v>
      </c>
      <c r="D1824">
        <v>2122</v>
      </c>
      <c r="E1824">
        <v>13123</v>
      </c>
      <c r="F1824">
        <v>13</v>
      </c>
      <c r="G1824" t="s">
        <v>1778</v>
      </c>
      <c r="H1824" t="s">
        <v>5</v>
      </c>
      <c r="I1824">
        <v>10</v>
      </c>
      <c r="J1824">
        <v>10</v>
      </c>
      <c r="K1824">
        <v>0</v>
      </c>
      <c r="L1824">
        <v>0</v>
      </c>
      <c r="M1824" s="4">
        <f t="shared" si="56"/>
        <v>1</v>
      </c>
      <c r="N1824" s="4">
        <f t="shared" si="57"/>
        <v>1</v>
      </c>
    </row>
    <row r="1825" spans="1:14" x14ac:dyDescent="0.25">
      <c r="A1825" t="s">
        <v>18139</v>
      </c>
      <c r="B1825">
        <v>201507</v>
      </c>
      <c r="C1825" t="s">
        <v>1926</v>
      </c>
      <c r="D1825">
        <v>2122</v>
      </c>
      <c r="E1825">
        <v>13101</v>
      </c>
      <c r="F1825">
        <v>13</v>
      </c>
      <c r="G1825" t="s">
        <v>1720</v>
      </c>
      <c r="H1825" t="s">
        <v>5</v>
      </c>
      <c r="I1825">
        <v>14657</v>
      </c>
      <c r="J1825">
        <v>14693</v>
      </c>
      <c r="K1825">
        <v>68</v>
      </c>
      <c r="L1825">
        <v>3000</v>
      </c>
      <c r="M1825" s="4">
        <f t="shared" si="56"/>
        <v>0.99754985367181648</v>
      </c>
      <c r="N1825" s="4">
        <f t="shared" si="57"/>
        <v>0.99536057856314386</v>
      </c>
    </row>
    <row r="1826" spans="1:14" x14ac:dyDescent="0.25">
      <c r="A1826" t="s">
        <v>18139</v>
      </c>
      <c r="B1826">
        <v>201507</v>
      </c>
      <c r="C1826" t="s">
        <v>1927</v>
      </c>
      <c r="D1826">
        <v>2122</v>
      </c>
      <c r="E1826">
        <v>13126</v>
      </c>
      <c r="F1826">
        <v>13</v>
      </c>
      <c r="G1826" t="s">
        <v>1786</v>
      </c>
      <c r="H1826" t="s">
        <v>5</v>
      </c>
      <c r="I1826">
        <v>6860</v>
      </c>
      <c r="J1826">
        <v>6860</v>
      </c>
      <c r="K1826">
        <v>51</v>
      </c>
      <c r="L1826">
        <v>0</v>
      </c>
      <c r="M1826" s="4">
        <f t="shared" si="56"/>
        <v>1</v>
      </c>
      <c r="N1826" s="4">
        <f t="shared" si="57"/>
        <v>0.99256559766763852</v>
      </c>
    </row>
    <row r="1827" spans="1:14" x14ac:dyDescent="0.25">
      <c r="A1827" t="s">
        <v>18139</v>
      </c>
      <c r="B1827">
        <v>201507</v>
      </c>
      <c r="C1827" t="s">
        <v>1928</v>
      </c>
      <c r="D1827">
        <v>2122</v>
      </c>
      <c r="E1827">
        <v>13130</v>
      </c>
      <c r="F1827">
        <v>13</v>
      </c>
      <c r="G1827" t="s">
        <v>1858</v>
      </c>
      <c r="H1827" t="s">
        <v>5</v>
      </c>
      <c r="I1827">
        <v>25236</v>
      </c>
      <c r="J1827">
        <v>25337</v>
      </c>
      <c r="K1827">
        <v>136</v>
      </c>
      <c r="L1827">
        <v>3000</v>
      </c>
      <c r="M1827" s="4">
        <f t="shared" si="56"/>
        <v>0.99601373485416589</v>
      </c>
      <c r="N1827" s="4">
        <f t="shared" si="57"/>
        <v>0.99461087335552389</v>
      </c>
    </row>
    <row r="1828" spans="1:14" x14ac:dyDescent="0.25">
      <c r="A1828" t="s">
        <v>18139</v>
      </c>
      <c r="B1828">
        <v>201507</v>
      </c>
      <c r="C1828" t="s">
        <v>1929</v>
      </c>
      <c r="D1828">
        <v>2122</v>
      </c>
      <c r="E1828">
        <v>13120</v>
      </c>
      <c r="F1828">
        <v>13</v>
      </c>
      <c r="G1828" t="s">
        <v>1813</v>
      </c>
      <c r="H1828" t="s">
        <v>5</v>
      </c>
      <c r="I1828">
        <v>1930</v>
      </c>
      <c r="J1828">
        <v>1930</v>
      </c>
      <c r="K1828">
        <v>17</v>
      </c>
      <c r="L1828">
        <v>0</v>
      </c>
      <c r="M1828" s="4">
        <f t="shared" si="56"/>
        <v>1</v>
      </c>
      <c r="N1828" s="4">
        <f t="shared" si="57"/>
        <v>0.99119170984455962</v>
      </c>
    </row>
    <row r="1829" spans="1:14" x14ac:dyDescent="0.25">
      <c r="A1829" t="s">
        <v>18139</v>
      </c>
      <c r="B1829">
        <v>201507</v>
      </c>
      <c r="C1829" t="s">
        <v>1930</v>
      </c>
      <c r="D1829">
        <v>2122</v>
      </c>
      <c r="E1829">
        <v>13101</v>
      </c>
      <c r="F1829">
        <v>13</v>
      </c>
      <c r="G1829" t="s">
        <v>1720</v>
      </c>
      <c r="H1829" t="s">
        <v>5</v>
      </c>
      <c r="I1829">
        <v>7902</v>
      </c>
      <c r="J1829">
        <v>7918</v>
      </c>
      <c r="K1829">
        <v>53</v>
      </c>
      <c r="L1829">
        <v>3000</v>
      </c>
      <c r="M1829" s="4">
        <f t="shared" si="56"/>
        <v>0.99797928769891386</v>
      </c>
      <c r="N1829" s="4">
        <f t="shared" si="57"/>
        <v>0.99329283725639084</v>
      </c>
    </row>
    <row r="1830" spans="1:14" x14ac:dyDescent="0.25">
      <c r="A1830" t="s">
        <v>18139</v>
      </c>
      <c r="B1830">
        <v>201507</v>
      </c>
      <c r="C1830" t="s">
        <v>1931</v>
      </c>
      <c r="D1830">
        <v>2122</v>
      </c>
      <c r="E1830">
        <v>13104</v>
      </c>
      <c r="F1830">
        <v>13</v>
      </c>
      <c r="G1830" t="s">
        <v>1733</v>
      </c>
      <c r="H1830" t="s">
        <v>5</v>
      </c>
      <c r="I1830">
        <v>11111</v>
      </c>
      <c r="J1830">
        <v>11111</v>
      </c>
      <c r="K1830">
        <v>273</v>
      </c>
      <c r="L1830">
        <v>0</v>
      </c>
      <c r="M1830" s="4">
        <f t="shared" si="56"/>
        <v>1</v>
      </c>
      <c r="N1830" s="4">
        <f t="shared" si="57"/>
        <v>0.97542975429754297</v>
      </c>
    </row>
    <row r="1831" spans="1:14" x14ac:dyDescent="0.25">
      <c r="A1831" t="s">
        <v>18139</v>
      </c>
      <c r="B1831">
        <v>201507</v>
      </c>
      <c r="C1831" t="s">
        <v>1932</v>
      </c>
      <c r="D1831">
        <v>2122</v>
      </c>
      <c r="E1831">
        <v>13110</v>
      </c>
      <c r="F1831">
        <v>13</v>
      </c>
      <c r="G1831" t="s">
        <v>1729</v>
      </c>
      <c r="H1831" t="s">
        <v>5</v>
      </c>
      <c r="I1831">
        <v>13435</v>
      </c>
      <c r="J1831">
        <v>13528</v>
      </c>
      <c r="K1831">
        <v>77</v>
      </c>
      <c r="L1831">
        <v>3000</v>
      </c>
      <c r="M1831" s="4">
        <f t="shared" si="56"/>
        <v>0.99312536960378472</v>
      </c>
      <c r="N1831" s="4">
        <f t="shared" si="57"/>
        <v>0.99426870115370303</v>
      </c>
    </row>
    <row r="1832" spans="1:14" x14ac:dyDescent="0.25">
      <c r="A1832" t="s">
        <v>18139</v>
      </c>
      <c r="B1832">
        <v>201507</v>
      </c>
      <c r="C1832" t="s">
        <v>1933</v>
      </c>
      <c r="D1832">
        <v>2122</v>
      </c>
      <c r="E1832">
        <v>13110</v>
      </c>
      <c r="F1832">
        <v>13</v>
      </c>
      <c r="G1832" t="s">
        <v>1729</v>
      </c>
      <c r="H1832" t="s">
        <v>5</v>
      </c>
      <c r="I1832">
        <v>25151</v>
      </c>
      <c r="J1832">
        <v>25405</v>
      </c>
      <c r="K1832">
        <v>230</v>
      </c>
      <c r="L1832">
        <v>9000</v>
      </c>
      <c r="M1832" s="4">
        <f t="shared" si="56"/>
        <v>0.99000196811651253</v>
      </c>
      <c r="N1832" s="4">
        <f t="shared" si="57"/>
        <v>0.99085523438431866</v>
      </c>
    </row>
    <row r="1833" spans="1:14" x14ac:dyDescent="0.25">
      <c r="A1833" t="s">
        <v>18139</v>
      </c>
      <c r="B1833">
        <v>201507</v>
      </c>
      <c r="C1833" t="s">
        <v>1934</v>
      </c>
      <c r="D1833">
        <v>2122</v>
      </c>
      <c r="E1833">
        <v>13118</v>
      </c>
      <c r="F1833">
        <v>13</v>
      </c>
      <c r="G1833" t="s">
        <v>1752</v>
      </c>
      <c r="H1833" t="s">
        <v>5</v>
      </c>
      <c r="I1833">
        <v>14185</v>
      </c>
      <c r="J1833">
        <v>14246</v>
      </c>
      <c r="K1833">
        <v>51</v>
      </c>
      <c r="L1833">
        <v>3000</v>
      </c>
      <c r="M1833" s="4">
        <f t="shared" ref="M1833:M1896" si="58">+I1833/J1833</f>
        <v>0.99571809630773556</v>
      </c>
      <c r="N1833" s="4">
        <f t="shared" ref="N1833:N1896" si="59">+(I1833-K1833)/I1833</f>
        <v>0.99640465280225587</v>
      </c>
    </row>
    <row r="1834" spans="1:14" x14ac:dyDescent="0.25">
      <c r="A1834" t="s">
        <v>18139</v>
      </c>
      <c r="B1834">
        <v>201507</v>
      </c>
      <c r="C1834" t="s">
        <v>1935</v>
      </c>
      <c r="D1834">
        <v>2122</v>
      </c>
      <c r="E1834">
        <v>13125</v>
      </c>
      <c r="F1834">
        <v>13</v>
      </c>
      <c r="G1834" t="s">
        <v>1782</v>
      </c>
      <c r="H1834" t="s">
        <v>5</v>
      </c>
      <c r="I1834">
        <v>11665</v>
      </c>
      <c r="J1834">
        <v>11665</v>
      </c>
      <c r="K1834">
        <v>136</v>
      </c>
      <c r="L1834">
        <v>0</v>
      </c>
      <c r="M1834" s="4">
        <f t="shared" si="58"/>
        <v>1</v>
      </c>
      <c r="N1834" s="4">
        <f t="shared" si="59"/>
        <v>0.98834119159879985</v>
      </c>
    </row>
    <row r="1835" spans="1:14" x14ac:dyDescent="0.25">
      <c r="A1835" t="s">
        <v>18139</v>
      </c>
      <c r="B1835">
        <v>201507</v>
      </c>
      <c r="C1835" t="s">
        <v>1936</v>
      </c>
      <c r="D1835">
        <v>2122</v>
      </c>
      <c r="E1835">
        <v>13111</v>
      </c>
      <c r="F1835">
        <v>13</v>
      </c>
      <c r="G1835" t="s">
        <v>1918</v>
      </c>
      <c r="H1835" t="s">
        <v>5</v>
      </c>
      <c r="I1835">
        <v>22597</v>
      </c>
      <c r="J1835">
        <v>22754</v>
      </c>
      <c r="K1835">
        <v>184</v>
      </c>
      <c r="L1835">
        <v>3000</v>
      </c>
      <c r="M1835" s="4">
        <f t="shared" si="58"/>
        <v>0.99310011426562361</v>
      </c>
      <c r="N1835" s="4">
        <f t="shared" si="59"/>
        <v>0.99185732619374256</v>
      </c>
    </row>
    <row r="1836" spans="1:14" x14ac:dyDescent="0.25">
      <c r="A1836" t="s">
        <v>18139</v>
      </c>
      <c r="B1836">
        <v>201507</v>
      </c>
      <c r="C1836" t="s">
        <v>1937</v>
      </c>
      <c r="D1836">
        <v>2122</v>
      </c>
      <c r="E1836">
        <v>13114</v>
      </c>
      <c r="F1836">
        <v>13</v>
      </c>
      <c r="G1836" t="s">
        <v>1722</v>
      </c>
      <c r="H1836" t="s">
        <v>5</v>
      </c>
      <c r="I1836">
        <v>11166</v>
      </c>
      <c r="J1836">
        <v>11187</v>
      </c>
      <c r="K1836">
        <v>45</v>
      </c>
      <c r="L1836">
        <v>3000</v>
      </c>
      <c r="M1836" s="4">
        <f t="shared" si="58"/>
        <v>0.99812282113167072</v>
      </c>
      <c r="N1836" s="4">
        <f t="shared" si="59"/>
        <v>0.99596990865126278</v>
      </c>
    </row>
    <row r="1837" spans="1:14" x14ac:dyDescent="0.25">
      <c r="A1837" t="s">
        <v>18139</v>
      </c>
      <c r="B1837">
        <v>201507</v>
      </c>
      <c r="C1837" t="s">
        <v>1938</v>
      </c>
      <c r="D1837">
        <v>2122</v>
      </c>
      <c r="E1837">
        <v>13115</v>
      </c>
      <c r="F1837">
        <v>13</v>
      </c>
      <c r="G1837" t="s">
        <v>1731</v>
      </c>
      <c r="H1837" t="s">
        <v>5</v>
      </c>
      <c r="I1837">
        <v>7147</v>
      </c>
      <c r="J1837">
        <v>7147</v>
      </c>
      <c r="K1837">
        <v>25</v>
      </c>
      <c r="L1837">
        <v>0</v>
      </c>
      <c r="M1837" s="4">
        <f t="shared" si="58"/>
        <v>1</v>
      </c>
      <c r="N1837" s="4">
        <f t="shared" si="59"/>
        <v>0.99650202882328254</v>
      </c>
    </row>
    <row r="1838" spans="1:14" x14ac:dyDescent="0.25">
      <c r="A1838" t="s">
        <v>18139</v>
      </c>
      <c r="B1838">
        <v>201507</v>
      </c>
      <c r="C1838" t="s">
        <v>1939</v>
      </c>
      <c r="D1838">
        <v>2122</v>
      </c>
      <c r="E1838">
        <v>13401</v>
      </c>
      <c r="F1838">
        <v>13</v>
      </c>
      <c r="G1838" t="s">
        <v>1762</v>
      </c>
      <c r="H1838" t="s">
        <v>5</v>
      </c>
      <c r="I1838">
        <v>33988</v>
      </c>
      <c r="J1838">
        <v>34178</v>
      </c>
      <c r="K1838">
        <v>174</v>
      </c>
      <c r="L1838">
        <v>3000</v>
      </c>
      <c r="M1838" s="4">
        <f t="shared" si="58"/>
        <v>0.99444086839487389</v>
      </c>
      <c r="N1838" s="4">
        <f t="shared" si="59"/>
        <v>0.99488054607508536</v>
      </c>
    </row>
    <row r="1839" spans="1:14" x14ac:dyDescent="0.25">
      <c r="A1839" t="s">
        <v>18139</v>
      </c>
      <c r="B1839">
        <v>201507</v>
      </c>
      <c r="C1839" t="s">
        <v>1940</v>
      </c>
      <c r="D1839">
        <v>2122</v>
      </c>
      <c r="E1839">
        <v>13124</v>
      </c>
      <c r="F1839">
        <v>13</v>
      </c>
      <c r="G1839" t="s">
        <v>1844</v>
      </c>
      <c r="H1839" t="s">
        <v>5</v>
      </c>
      <c r="I1839">
        <v>2054</v>
      </c>
      <c r="J1839">
        <v>2054</v>
      </c>
      <c r="K1839">
        <v>47</v>
      </c>
      <c r="L1839">
        <v>0</v>
      </c>
      <c r="M1839" s="4">
        <f t="shared" si="58"/>
        <v>1</v>
      </c>
      <c r="N1839" s="4">
        <f t="shared" si="59"/>
        <v>0.97711781888997074</v>
      </c>
    </row>
    <row r="1840" spans="1:14" x14ac:dyDescent="0.25">
      <c r="A1840" t="s">
        <v>18139</v>
      </c>
      <c r="B1840">
        <v>201507</v>
      </c>
      <c r="C1840" t="s">
        <v>1941</v>
      </c>
      <c r="D1840">
        <v>2122</v>
      </c>
      <c r="E1840">
        <v>13123</v>
      </c>
      <c r="F1840">
        <v>13</v>
      </c>
      <c r="G1840" t="s">
        <v>1778</v>
      </c>
      <c r="H1840" t="s">
        <v>5</v>
      </c>
      <c r="I1840">
        <v>1363</v>
      </c>
      <c r="J1840">
        <v>1363</v>
      </c>
      <c r="K1840">
        <v>7</v>
      </c>
      <c r="L1840">
        <v>0</v>
      </c>
      <c r="M1840" s="4">
        <f t="shared" si="58"/>
        <v>1</v>
      </c>
      <c r="N1840" s="4">
        <f t="shared" si="59"/>
        <v>0.9948642699926632</v>
      </c>
    </row>
    <row r="1841" spans="1:14" x14ac:dyDescent="0.25">
      <c r="A1841" t="s">
        <v>18139</v>
      </c>
      <c r="B1841">
        <v>201507</v>
      </c>
      <c r="C1841" t="s">
        <v>1942</v>
      </c>
      <c r="D1841">
        <v>2122</v>
      </c>
      <c r="E1841">
        <v>13101</v>
      </c>
      <c r="F1841">
        <v>13</v>
      </c>
      <c r="G1841" t="s">
        <v>1720</v>
      </c>
      <c r="H1841" t="s">
        <v>5</v>
      </c>
      <c r="I1841">
        <v>13037</v>
      </c>
      <c r="J1841">
        <v>13105</v>
      </c>
      <c r="K1841">
        <v>131</v>
      </c>
      <c r="L1841">
        <v>3000</v>
      </c>
      <c r="M1841" s="4">
        <f t="shared" si="58"/>
        <v>0.99481114078595956</v>
      </c>
      <c r="N1841" s="4">
        <f t="shared" si="59"/>
        <v>0.98995167599907952</v>
      </c>
    </row>
    <row r="1842" spans="1:14" x14ac:dyDescent="0.25">
      <c r="A1842" t="s">
        <v>18139</v>
      </c>
      <c r="B1842">
        <v>201507</v>
      </c>
      <c r="C1842" t="s">
        <v>1943</v>
      </c>
      <c r="D1842">
        <v>2122</v>
      </c>
      <c r="E1842">
        <v>13128</v>
      </c>
      <c r="F1842">
        <v>13</v>
      </c>
      <c r="G1842" t="s">
        <v>1727</v>
      </c>
      <c r="H1842" t="s">
        <v>5</v>
      </c>
      <c r="I1842">
        <v>6873</v>
      </c>
      <c r="J1842">
        <v>6917</v>
      </c>
      <c r="K1842">
        <v>95</v>
      </c>
      <c r="L1842">
        <v>2600</v>
      </c>
      <c r="M1842" s="4">
        <f t="shared" si="58"/>
        <v>0.99363886077779384</v>
      </c>
      <c r="N1842" s="4">
        <f t="shared" si="59"/>
        <v>0.98617779717736065</v>
      </c>
    </row>
    <row r="1843" spans="1:14" x14ac:dyDescent="0.25">
      <c r="A1843" t="s">
        <v>18139</v>
      </c>
      <c r="B1843">
        <v>201507</v>
      </c>
      <c r="C1843" t="s">
        <v>1944</v>
      </c>
      <c r="D1843">
        <v>2122</v>
      </c>
      <c r="E1843">
        <v>13122</v>
      </c>
      <c r="F1843">
        <v>13</v>
      </c>
      <c r="G1843" t="s">
        <v>1737</v>
      </c>
      <c r="H1843" t="s">
        <v>5</v>
      </c>
      <c r="I1843">
        <v>23293</v>
      </c>
      <c r="J1843">
        <v>23446</v>
      </c>
      <c r="K1843">
        <v>182</v>
      </c>
      <c r="L1843">
        <v>3000</v>
      </c>
      <c r="M1843" s="4">
        <f t="shared" si="58"/>
        <v>0.99347436662970234</v>
      </c>
      <c r="N1843" s="4">
        <f t="shared" si="59"/>
        <v>0.99218649379641954</v>
      </c>
    </row>
    <row r="1844" spans="1:14" x14ac:dyDescent="0.25">
      <c r="A1844" t="s">
        <v>18139</v>
      </c>
      <c r="B1844">
        <v>201507</v>
      </c>
      <c r="C1844" t="s">
        <v>1945</v>
      </c>
      <c r="D1844">
        <v>2122</v>
      </c>
      <c r="E1844">
        <v>13119</v>
      </c>
      <c r="F1844">
        <v>13</v>
      </c>
      <c r="G1844" t="s">
        <v>1742</v>
      </c>
      <c r="H1844" t="s">
        <v>5</v>
      </c>
      <c r="I1844">
        <v>11067</v>
      </c>
      <c r="J1844">
        <v>11067</v>
      </c>
      <c r="K1844">
        <v>26</v>
      </c>
      <c r="L1844">
        <v>0</v>
      </c>
      <c r="M1844" s="4">
        <f t="shared" si="58"/>
        <v>1</v>
      </c>
      <c r="N1844" s="4">
        <f t="shared" si="59"/>
        <v>0.99765067317249478</v>
      </c>
    </row>
    <row r="1845" spans="1:14" x14ac:dyDescent="0.25">
      <c r="A1845" t="s">
        <v>18139</v>
      </c>
      <c r="B1845">
        <v>201507</v>
      </c>
      <c r="C1845" t="s">
        <v>1946</v>
      </c>
      <c r="D1845">
        <v>2122</v>
      </c>
      <c r="E1845">
        <v>13122</v>
      </c>
      <c r="F1845">
        <v>13</v>
      </c>
      <c r="G1845" t="s">
        <v>1737</v>
      </c>
      <c r="H1845" t="s">
        <v>5</v>
      </c>
      <c r="I1845">
        <v>1486</v>
      </c>
      <c r="J1845">
        <v>1486</v>
      </c>
      <c r="K1845">
        <v>5</v>
      </c>
      <c r="L1845">
        <v>0</v>
      </c>
      <c r="M1845" s="4">
        <f t="shared" si="58"/>
        <v>1</v>
      </c>
      <c r="N1845" s="4">
        <f t="shared" si="59"/>
        <v>0.99663526244952894</v>
      </c>
    </row>
    <row r="1846" spans="1:14" x14ac:dyDescent="0.25">
      <c r="A1846" t="s">
        <v>18139</v>
      </c>
      <c r="B1846">
        <v>201507</v>
      </c>
      <c r="C1846" t="s">
        <v>1947</v>
      </c>
      <c r="D1846">
        <v>2122</v>
      </c>
      <c r="E1846">
        <v>13123</v>
      </c>
      <c r="F1846">
        <v>13</v>
      </c>
      <c r="G1846" t="s">
        <v>1778</v>
      </c>
      <c r="H1846" t="s">
        <v>5</v>
      </c>
      <c r="I1846">
        <v>5541</v>
      </c>
      <c r="J1846">
        <v>5547</v>
      </c>
      <c r="K1846">
        <v>11</v>
      </c>
      <c r="L1846">
        <v>2800</v>
      </c>
      <c r="M1846" s="4">
        <f t="shared" si="58"/>
        <v>0.99891833423472143</v>
      </c>
      <c r="N1846" s="4">
        <f t="shared" si="59"/>
        <v>0.99801479877278465</v>
      </c>
    </row>
    <row r="1847" spans="1:14" x14ac:dyDescent="0.25">
      <c r="A1847" t="s">
        <v>18139</v>
      </c>
      <c r="B1847">
        <v>201507</v>
      </c>
      <c r="C1847" t="s">
        <v>1948</v>
      </c>
      <c r="D1847">
        <v>2122</v>
      </c>
      <c r="E1847">
        <v>13108</v>
      </c>
      <c r="F1847">
        <v>13</v>
      </c>
      <c r="G1847" t="s">
        <v>1949</v>
      </c>
      <c r="H1847" t="s">
        <v>5</v>
      </c>
      <c r="I1847">
        <v>8486</v>
      </c>
      <c r="J1847">
        <v>8486</v>
      </c>
      <c r="K1847">
        <v>51</v>
      </c>
      <c r="L1847">
        <v>0</v>
      </c>
      <c r="M1847" s="4">
        <f t="shared" si="58"/>
        <v>1</v>
      </c>
      <c r="N1847" s="4">
        <f t="shared" si="59"/>
        <v>0.99399010134338917</v>
      </c>
    </row>
    <row r="1848" spans="1:14" x14ac:dyDescent="0.25">
      <c r="A1848" t="s">
        <v>18139</v>
      </c>
      <c r="B1848">
        <v>201507</v>
      </c>
      <c r="C1848" t="s">
        <v>1950</v>
      </c>
      <c r="D1848">
        <v>2122</v>
      </c>
      <c r="E1848">
        <v>13114</v>
      </c>
      <c r="F1848">
        <v>13</v>
      </c>
      <c r="G1848" t="s">
        <v>1722</v>
      </c>
      <c r="H1848" t="s">
        <v>5</v>
      </c>
      <c r="I1848">
        <v>2021</v>
      </c>
      <c r="J1848">
        <v>2021</v>
      </c>
      <c r="K1848">
        <v>11</v>
      </c>
      <c r="L1848">
        <v>0</v>
      </c>
      <c r="M1848" s="4">
        <f t="shared" si="58"/>
        <v>1</v>
      </c>
      <c r="N1848" s="4">
        <f t="shared" si="59"/>
        <v>0.99455714992577937</v>
      </c>
    </row>
    <row r="1849" spans="1:14" x14ac:dyDescent="0.25">
      <c r="A1849" t="s">
        <v>18139</v>
      </c>
      <c r="B1849">
        <v>201507</v>
      </c>
      <c r="C1849" t="s">
        <v>1951</v>
      </c>
      <c r="D1849">
        <v>2122</v>
      </c>
      <c r="E1849">
        <v>13401</v>
      </c>
      <c r="F1849">
        <v>13</v>
      </c>
      <c r="G1849" t="s">
        <v>1762</v>
      </c>
      <c r="H1849" t="s">
        <v>5</v>
      </c>
      <c r="I1849">
        <v>29607</v>
      </c>
      <c r="J1849">
        <v>29732</v>
      </c>
      <c r="K1849">
        <v>91</v>
      </c>
      <c r="L1849">
        <v>2996</v>
      </c>
      <c r="M1849" s="4">
        <f t="shared" si="58"/>
        <v>0.99579577559531818</v>
      </c>
      <c r="N1849" s="4">
        <f t="shared" si="59"/>
        <v>0.99692640253993992</v>
      </c>
    </row>
    <row r="1850" spans="1:14" x14ac:dyDescent="0.25">
      <c r="A1850" t="s">
        <v>18139</v>
      </c>
      <c r="B1850">
        <v>201507</v>
      </c>
      <c r="C1850" t="s">
        <v>1952</v>
      </c>
      <c r="D1850">
        <v>2122</v>
      </c>
      <c r="E1850">
        <v>13108</v>
      </c>
      <c r="F1850">
        <v>13</v>
      </c>
      <c r="G1850" t="s">
        <v>1949</v>
      </c>
      <c r="H1850" t="s">
        <v>5</v>
      </c>
      <c r="I1850">
        <v>3215</v>
      </c>
      <c r="J1850">
        <v>3215</v>
      </c>
      <c r="K1850">
        <v>18</v>
      </c>
      <c r="L1850">
        <v>0</v>
      </c>
      <c r="M1850" s="4">
        <f t="shared" si="58"/>
        <v>1</v>
      </c>
      <c r="N1850" s="4">
        <f t="shared" si="59"/>
        <v>0.99440124416796272</v>
      </c>
    </row>
    <row r="1851" spans="1:14" x14ac:dyDescent="0.25">
      <c r="A1851" t="s">
        <v>18139</v>
      </c>
      <c r="B1851">
        <v>201507</v>
      </c>
      <c r="C1851" t="s">
        <v>1953</v>
      </c>
      <c r="D1851">
        <v>2122</v>
      </c>
      <c r="E1851">
        <v>13109</v>
      </c>
      <c r="F1851">
        <v>13</v>
      </c>
      <c r="G1851" t="s">
        <v>1760</v>
      </c>
      <c r="H1851" t="s">
        <v>5</v>
      </c>
      <c r="I1851">
        <v>28081</v>
      </c>
      <c r="J1851">
        <v>28218</v>
      </c>
      <c r="K1851">
        <v>233</v>
      </c>
      <c r="L1851">
        <v>3000</v>
      </c>
      <c r="M1851" s="4">
        <f t="shared" si="58"/>
        <v>0.99514494294421996</v>
      </c>
      <c r="N1851" s="4">
        <f t="shared" si="59"/>
        <v>0.99170257469463341</v>
      </c>
    </row>
    <row r="1852" spans="1:14" x14ac:dyDescent="0.25">
      <c r="A1852" t="s">
        <v>18139</v>
      </c>
      <c r="B1852">
        <v>201507</v>
      </c>
      <c r="C1852" t="s">
        <v>1954</v>
      </c>
      <c r="D1852">
        <v>2122</v>
      </c>
      <c r="E1852">
        <v>13123</v>
      </c>
      <c r="F1852">
        <v>13</v>
      </c>
      <c r="G1852" t="s">
        <v>1778</v>
      </c>
      <c r="H1852" t="s">
        <v>5</v>
      </c>
      <c r="I1852">
        <v>6047</v>
      </c>
      <c r="J1852">
        <v>6066</v>
      </c>
      <c r="K1852">
        <v>9</v>
      </c>
      <c r="L1852">
        <v>3000</v>
      </c>
      <c r="M1852" s="4">
        <f t="shared" si="58"/>
        <v>0.99686778766897466</v>
      </c>
      <c r="N1852" s="4">
        <f t="shared" si="59"/>
        <v>0.99851165867372249</v>
      </c>
    </row>
    <row r="1853" spans="1:14" x14ac:dyDescent="0.25">
      <c r="A1853" t="s">
        <v>18139</v>
      </c>
      <c r="B1853">
        <v>201507</v>
      </c>
      <c r="C1853" t="s">
        <v>1955</v>
      </c>
      <c r="D1853">
        <v>2122</v>
      </c>
      <c r="E1853">
        <v>13118</v>
      </c>
      <c r="F1853">
        <v>13</v>
      </c>
      <c r="G1853" t="s">
        <v>1752</v>
      </c>
      <c r="H1853" t="s">
        <v>5</v>
      </c>
      <c r="I1853">
        <v>14023</v>
      </c>
      <c r="J1853">
        <v>14055</v>
      </c>
      <c r="K1853">
        <v>17</v>
      </c>
      <c r="L1853">
        <v>3000</v>
      </c>
      <c r="M1853" s="4">
        <f t="shared" si="58"/>
        <v>0.99772323016720033</v>
      </c>
      <c r="N1853" s="4">
        <f t="shared" si="59"/>
        <v>0.99878770591171651</v>
      </c>
    </row>
    <row r="1854" spans="1:14" x14ac:dyDescent="0.25">
      <c r="A1854" t="s">
        <v>18139</v>
      </c>
      <c r="B1854">
        <v>201507</v>
      </c>
      <c r="C1854" t="s">
        <v>1956</v>
      </c>
      <c r="D1854">
        <v>2122</v>
      </c>
      <c r="E1854">
        <v>13123</v>
      </c>
      <c r="F1854">
        <v>13</v>
      </c>
      <c r="G1854" t="s">
        <v>1778</v>
      </c>
      <c r="H1854" t="s">
        <v>5</v>
      </c>
      <c r="I1854">
        <v>24</v>
      </c>
      <c r="J1854">
        <v>24</v>
      </c>
      <c r="K1854">
        <v>2</v>
      </c>
      <c r="L1854">
        <v>0</v>
      </c>
      <c r="M1854" s="4">
        <f t="shared" si="58"/>
        <v>1</v>
      </c>
      <c r="N1854" s="4">
        <f t="shared" si="59"/>
        <v>0.91666666666666663</v>
      </c>
    </row>
    <row r="1855" spans="1:14" x14ac:dyDescent="0.25">
      <c r="A1855" t="s">
        <v>18139</v>
      </c>
      <c r="B1855">
        <v>201507</v>
      </c>
      <c r="C1855" t="s">
        <v>1957</v>
      </c>
      <c r="D1855">
        <v>2122</v>
      </c>
      <c r="E1855">
        <v>13113</v>
      </c>
      <c r="F1855">
        <v>13</v>
      </c>
      <c r="G1855" t="s">
        <v>1769</v>
      </c>
      <c r="H1855" t="s">
        <v>5</v>
      </c>
      <c r="I1855">
        <v>12375</v>
      </c>
      <c r="J1855">
        <v>12394</v>
      </c>
      <c r="K1855">
        <v>23</v>
      </c>
      <c r="L1855">
        <v>2800</v>
      </c>
      <c r="M1855" s="4">
        <f t="shared" si="58"/>
        <v>0.99846700016136836</v>
      </c>
      <c r="N1855" s="4">
        <f t="shared" si="59"/>
        <v>0.99814141414141411</v>
      </c>
    </row>
    <row r="1856" spans="1:14" x14ac:dyDescent="0.25">
      <c r="A1856" t="s">
        <v>18139</v>
      </c>
      <c r="B1856">
        <v>201507</v>
      </c>
      <c r="C1856" t="s">
        <v>1958</v>
      </c>
      <c r="D1856">
        <v>2122</v>
      </c>
      <c r="E1856">
        <v>13128</v>
      </c>
      <c r="F1856">
        <v>13</v>
      </c>
      <c r="G1856" t="s">
        <v>1727</v>
      </c>
      <c r="H1856" t="s">
        <v>5</v>
      </c>
      <c r="I1856">
        <v>29199</v>
      </c>
      <c r="J1856">
        <v>29265</v>
      </c>
      <c r="K1856">
        <v>71</v>
      </c>
      <c r="L1856">
        <v>3000</v>
      </c>
      <c r="M1856" s="4">
        <f t="shared" si="58"/>
        <v>0.99774474628395693</v>
      </c>
      <c r="N1856" s="4">
        <f t="shared" si="59"/>
        <v>0.99756840987705053</v>
      </c>
    </row>
    <row r="1857" spans="1:14" x14ac:dyDescent="0.25">
      <c r="A1857" t="s">
        <v>18139</v>
      </c>
      <c r="B1857">
        <v>201507</v>
      </c>
      <c r="C1857" t="s">
        <v>1959</v>
      </c>
      <c r="D1857">
        <v>2122</v>
      </c>
      <c r="E1857">
        <v>13101</v>
      </c>
      <c r="F1857">
        <v>13</v>
      </c>
      <c r="G1857" t="s">
        <v>1720</v>
      </c>
      <c r="H1857" t="s">
        <v>5</v>
      </c>
      <c r="I1857">
        <v>5123</v>
      </c>
      <c r="J1857">
        <v>5123</v>
      </c>
      <c r="K1857">
        <v>47</v>
      </c>
      <c r="L1857">
        <v>0</v>
      </c>
      <c r="M1857" s="4">
        <f t="shared" si="58"/>
        <v>1</v>
      </c>
      <c r="N1857" s="4">
        <f t="shared" si="59"/>
        <v>0.99082568807339455</v>
      </c>
    </row>
    <row r="1858" spans="1:14" x14ac:dyDescent="0.25">
      <c r="A1858" t="s">
        <v>18139</v>
      </c>
      <c r="B1858">
        <v>201507</v>
      </c>
      <c r="C1858" t="s">
        <v>1960</v>
      </c>
      <c r="D1858">
        <v>2122</v>
      </c>
      <c r="E1858">
        <v>13108</v>
      </c>
      <c r="F1858">
        <v>13</v>
      </c>
      <c r="G1858" t="s">
        <v>1949</v>
      </c>
      <c r="H1858" t="s">
        <v>5</v>
      </c>
      <c r="I1858">
        <v>16307</v>
      </c>
      <c r="J1858">
        <v>16307</v>
      </c>
      <c r="K1858">
        <v>205</v>
      </c>
      <c r="L1858">
        <v>0</v>
      </c>
      <c r="M1858" s="4">
        <f t="shared" si="58"/>
        <v>1</v>
      </c>
      <c r="N1858" s="4">
        <f t="shared" si="59"/>
        <v>0.98742871159624701</v>
      </c>
    </row>
    <row r="1859" spans="1:14" x14ac:dyDescent="0.25">
      <c r="A1859" t="s">
        <v>18139</v>
      </c>
      <c r="B1859">
        <v>201507</v>
      </c>
      <c r="C1859" t="s">
        <v>1961</v>
      </c>
      <c r="D1859">
        <v>2122</v>
      </c>
      <c r="E1859">
        <v>13201</v>
      </c>
      <c r="F1859">
        <v>13</v>
      </c>
      <c r="G1859" t="s">
        <v>1836</v>
      </c>
      <c r="H1859" t="s">
        <v>5</v>
      </c>
      <c r="I1859">
        <v>5684</v>
      </c>
      <c r="J1859">
        <v>5684</v>
      </c>
      <c r="K1859">
        <v>91</v>
      </c>
      <c r="L1859">
        <v>0</v>
      </c>
      <c r="M1859" s="4">
        <f t="shared" si="58"/>
        <v>1</v>
      </c>
      <c r="N1859" s="4">
        <f t="shared" si="59"/>
        <v>0.98399014778325122</v>
      </c>
    </row>
    <row r="1860" spans="1:14" x14ac:dyDescent="0.25">
      <c r="A1860" t="s">
        <v>18139</v>
      </c>
      <c r="B1860">
        <v>201507</v>
      </c>
      <c r="C1860" t="s">
        <v>1962</v>
      </c>
      <c r="D1860">
        <v>2122</v>
      </c>
      <c r="E1860">
        <v>13124</v>
      </c>
      <c r="F1860">
        <v>13</v>
      </c>
      <c r="G1860" t="s">
        <v>1844</v>
      </c>
      <c r="H1860" t="s">
        <v>5</v>
      </c>
      <c r="I1860">
        <v>28080</v>
      </c>
      <c r="J1860">
        <v>28083</v>
      </c>
      <c r="K1860">
        <v>531</v>
      </c>
      <c r="L1860">
        <v>0</v>
      </c>
      <c r="M1860" s="4">
        <f t="shared" si="58"/>
        <v>0.99989317380621734</v>
      </c>
      <c r="N1860" s="4">
        <f t="shared" si="59"/>
        <v>0.98108974358974355</v>
      </c>
    </row>
    <row r="1861" spans="1:14" x14ac:dyDescent="0.25">
      <c r="A1861" t="s">
        <v>18139</v>
      </c>
      <c r="B1861">
        <v>201507</v>
      </c>
      <c r="C1861" t="s">
        <v>1963</v>
      </c>
      <c r="D1861">
        <v>2122</v>
      </c>
      <c r="E1861">
        <v>13124</v>
      </c>
      <c r="F1861">
        <v>13</v>
      </c>
      <c r="G1861" t="s">
        <v>1844</v>
      </c>
      <c r="H1861" t="s">
        <v>5</v>
      </c>
      <c r="I1861">
        <v>799</v>
      </c>
      <c r="J1861">
        <v>799</v>
      </c>
      <c r="K1861">
        <v>0</v>
      </c>
      <c r="L1861">
        <v>0</v>
      </c>
      <c r="M1861" s="4">
        <f t="shared" si="58"/>
        <v>1</v>
      </c>
      <c r="N1861" s="4">
        <f t="shared" si="59"/>
        <v>1</v>
      </c>
    </row>
    <row r="1862" spans="1:14" x14ac:dyDescent="0.25">
      <c r="A1862" t="s">
        <v>18139</v>
      </c>
      <c r="B1862">
        <v>201507</v>
      </c>
      <c r="C1862" t="s">
        <v>1964</v>
      </c>
      <c r="D1862">
        <v>2122</v>
      </c>
      <c r="E1862">
        <v>13126</v>
      </c>
      <c r="F1862">
        <v>13</v>
      </c>
      <c r="G1862" t="s">
        <v>1786</v>
      </c>
      <c r="H1862" t="s">
        <v>5</v>
      </c>
      <c r="I1862">
        <v>9848</v>
      </c>
      <c r="J1862">
        <v>9848</v>
      </c>
      <c r="K1862">
        <v>151</v>
      </c>
      <c r="L1862">
        <v>0</v>
      </c>
      <c r="M1862" s="4">
        <f t="shared" si="58"/>
        <v>1</v>
      </c>
      <c r="N1862" s="4">
        <f t="shared" si="59"/>
        <v>0.98466693744922829</v>
      </c>
    </row>
    <row r="1863" spans="1:14" x14ac:dyDescent="0.25">
      <c r="A1863" t="s">
        <v>18139</v>
      </c>
      <c r="B1863">
        <v>201507</v>
      </c>
      <c r="C1863" t="s">
        <v>1965</v>
      </c>
      <c r="D1863">
        <v>2122</v>
      </c>
      <c r="E1863">
        <v>13112</v>
      </c>
      <c r="F1863">
        <v>13</v>
      </c>
      <c r="G1863" t="s">
        <v>1811</v>
      </c>
      <c r="H1863" t="s">
        <v>5</v>
      </c>
      <c r="I1863">
        <v>36768</v>
      </c>
      <c r="J1863">
        <v>36768</v>
      </c>
      <c r="K1863">
        <v>297</v>
      </c>
      <c r="L1863">
        <v>0</v>
      </c>
      <c r="M1863" s="4">
        <f t="shared" si="58"/>
        <v>1</v>
      </c>
      <c r="N1863" s="4">
        <f t="shared" si="59"/>
        <v>0.99192232375979117</v>
      </c>
    </row>
    <row r="1864" spans="1:14" x14ac:dyDescent="0.25">
      <c r="A1864" t="s">
        <v>18139</v>
      </c>
      <c r="B1864">
        <v>201507</v>
      </c>
      <c r="C1864" t="s">
        <v>1966</v>
      </c>
      <c r="D1864">
        <v>2122</v>
      </c>
      <c r="E1864">
        <v>13127</v>
      </c>
      <c r="F1864">
        <v>13</v>
      </c>
      <c r="G1864" t="s">
        <v>1739</v>
      </c>
      <c r="H1864" t="s">
        <v>5</v>
      </c>
      <c r="I1864">
        <v>12003</v>
      </c>
      <c r="J1864">
        <v>12003</v>
      </c>
      <c r="K1864">
        <v>138</v>
      </c>
      <c r="L1864">
        <v>0</v>
      </c>
      <c r="M1864" s="4">
        <f t="shared" si="58"/>
        <v>1</v>
      </c>
      <c r="N1864" s="4">
        <f t="shared" si="59"/>
        <v>0.98850287428142969</v>
      </c>
    </row>
    <row r="1865" spans="1:14" x14ac:dyDescent="0.25">
      <c r="A1865" t="s">
        <v>18139</v>
      </c>
      <c r="B1865">
        <v>201507</v>
      </c>
      <c r="C1865" t="s">
        <v>1967</v>
      </c>
      <c r="D1865">
        <v>2122</v>
      </c>
      <c r="E1865">
        <v>13113</v>
      </c>
      <c r="F1865">
        <v>13</v>
      </c>
      <c r="G1865" t="s">
        <v>1769</v>
      </c>
      <c r="H1865" t="s">
        <v>5</v>
      </c>
      <c r="I1865">
        <v>654</v>
      </c>
      <c r="J1865">
        <v>654</v>
      </c>
      <c r="K1865">
        <v>10</v>
      </c>
      <c r="L1865">
        <v>0</v>
      </c>
      <c r="M1865" s="4">
        <f t="shared" si="58"/>
        <v>1</v>
      </c>
      <c r="N1865" s="4">
        <f t="shared" si="59"/>
        <v>0.98470948012232418</v>
      </c>
    </row>
    <row r="1866" spans="1:14" x14ac:dyDescent="0.25">
      <c r="A1866" t="s">
        <v>18139</v>
      </c>
      <c r="B1866">
        <v>201507</v>
      </c>
      <c r="C1866" t="s">
        <v>1968</v>
      </c>
      <c r="D1866">
        <v>2122</v>
      </c>
      <c r="E1866">
        <v>13101</v>
      </c>
      <c r="F1866">
        <v>13</v>
      </c>
      <c r="G1866" t="s">
        <v>1720</v>
      </c>
      <c r="H1866" t="s">
        <v>5</v>
      </c>
      <c r="I1866">
        <v>6330</v>
      </c>
      <c r="J1866">
        <v>6350</v>
      </c>
      <c r="K1866">
        <v>49</v>
      </c>
      <c r="L1866">
        <v>3000</v>
      </c>
      <c r="M1866" s="4">
        <f t="shared" si="58"/>
        <v>0.99685039370078743</v>
      </c>
      <c r="N1866" s="4">
        <f t="shared" si="59"/>
        <v>0.99225908372827809</v>
      </c>
    </row>
    <row r="1867" spans="1:14" x14ac:dyDescent="0.25">
      <c r="A1867" t="s">
        <v>18139</v>
      </c>
      <c r="B1867">
        <v>201507</v>
      </c>
      <c r="C1867" t="s">
        <v>1969</v>
      </c>
      <c r="D1867">
        <v>2122</v>
      </c>
      <c r="E1867">
        <v>13129</v>
      </c>
      <c r="F1867">
        <v>13</v>
      </c>
      <c r="G1867" t="s">
        <v>1841</v>
      </c>
      <c r="H1867" t="s">
        <v>5</v>
      </c>
      <c r="I1867">
        <v>12548</v>
      </c>
      <c r="J1867">
        <v>12548</v>
      </c>
      <c r="K1867">
        <v>229</v>
      </c>
      <c r="L1867">
        <v>0</v>
      </c>
      <c r="M1867" s="4">
        <f t="shared" si="58"/>
        <v>1</v>
      </c>
      <c r="N1867" s="4">
        <f t="shared" si="59"/>
        <v>0.9817500796939751</v>
      </c>
    </row>
    <row r="1868" spans="1:14" x14ac:dyDescent="0.25">
      <c r="A1868" t="s">
        <v>18139</v>
      </c>
      <c r="B1868">
        <v>201507</v>
      </c>
      <c r="C1868" t="s">
        <v>1970</v>
      </c>
      <c r="D1868">
        <v>2122</v>
      </c>
      <c r="E1868">
        <v>13101</v>
      </c>
      <c r="F1868">
        <v>13</v>
      </c>
      <c r="G1868" t="s">
        <v>1720</v>
      </c>
      <c r="H1868" t="s">
        <v>5</v>
      </c>
      <c r="I1868">
        <v>3202</v>
      </c>
      <c r="J1868">
        <v>3202</v>
      </c>
      <c r="K1868">
        <v>32</v>
      </c>
      <c r="L1868">
        <v>0</v>
      </c>
      <c r="M1868" s="4">
        <f t="shared" si="58"/>
        <v>1</v>
      </c>
      <c r="N1868" s="4">
        <f t="shared" si="59"/>
        <v>0.99000624609618992</v>
      </c>
    </row>
    <row r="1869" spans="1:14" x14ac:dyDescent="0.25">
      <c r="A1869" t="s">
        <v>18139</v>
      </c>
      <c r="B1869">
        <v>201507</v>
      </c>
      <c r="C1869" t="s">
        <v>1971</v>
      </c>
      <c r="D1869">
        <v>2122</v>
      </c>
      <c r="E1869">
        <v>13112</v>
      </c>
      <c r="F1869">
        <v>13</v>
      </c>
      <c r="G1869" t="s">
        <v>1811</v>
      </c>
      <c r="H1869" t="s">
        <v>5</v>
      </c>
      <c r="I1869">
        <v>172</v>
      </c>
      <c r="J1869">
        <v>172</v>
      </c>
      <c r="K1869">
        <v>0</v>
      </c>
      <c r="L1869">
        <v>0</v>
      </c>
      <c r="M1869" s="4">
        <f t="shared" si="58"/>
        <v>1</v>
      </c>
      <c r="N1869" s="4">
        <f t="shared" si="59"/>
        <v>1</v>
      </c>
    </row>
    <row r="1870" spans="1:14" x14ac:dyDescent="0.25">
      <c r="A1870" t="s">
        <v>18139</v>
      </c>
      <c r="B1870">
        <v>201507</v>
      </c>
      <c r="C1870" t="s">
        <v>1972</v>
      </c>
      <c r="D1870">
        <v>2122</v>
      </c>
      <c r="E1870">
        <v>13101</v>
      </c>
      <c r="F1870">
        <v>13</v>
      </c>
      <c r="G1870" t="s">
        <v>1720</v>
      </c>
      <c r="H1870" t="s">
        <v>5</v>
      </c>
      <c r="I1870">
        <v>27220</v>
      </c>
      <c r="J1870">
        <v>27369</v>
      </c>
      <c r="K1870">
        <v>465</v>
      </c>
      <c r="L1870">
        <v>3000</v>
      </c>
      <c r="M1870" s="4">
        <f t="shared" si="58"/>
        <v>0.99455588439475318</v>
      </c>
      <c r="N1870" s="4">
        <f t="shared" si="59"/>
        <v>0.98291697281410728</v>
      </c>
    </row>
    <row r="1871" spans="1:14" x14ac:dyDescent="0.25">
      <c r="A1871" t="s">
        <v>18139</v>
      </c>
      <c r="B1871">
        <v>201507</v>
      </c>
      <c r="C1871" t="s">
        <v>1973</v>
      </c>
      <c r="D1871">
        <v>2122</v>
      </c>
      <c r="E1871">
        <v>13101</v>
      </c>
      <c r="F1871">
        <v>13</v>
      </c>
      <c r="G1871" t="s">
        <v>1720</v>
      </c>
      <c r="H1871" t="s">
        <v>5</v>
      </c>
      <c r="I1871">
        <v>116</v>
      </c>
      <c r="J1871">
        <v>116</v>
      </c>
      <c r="K1871">
        <v>0</v>
      </c>
      <c r="L1871">
        <v>0</v>
      </c>
      <c r="M1871" s="4">
        <f t="shared" si="58"/>
        <v>1</v>
      </c>
      <c r="N1871" s="4">
        <f t="shared" si="59"/>
        <v>1</v>
      </c>
    </row>
    <row r="1872" spans="1:14" x14ac:dyDescent="0.25">
      <c r="A1872" t="s">
        <v>18139</v>
      </c>
      <c r="B1872">
        <v>201507</v>
      </c>
      <c r="C1872" t="s">
        <v>1974</v>
      </c>
      <c r="D1872">
        <v>2122</v>
      </c>
      <c r="E1872">
        <v>13123</v>
      </c>
      <c r="F1872">
        <v>13</v>
      </c>
      <c r="G1872" t="s">
        <v>1778</v>
      </c>
      <c r="H1872" t="s">
        <v>5</v>
      </c>
      <c r="I1872">
        <v>9210</v>
      </c>
      <c r="J1872">
        <v>9226</v>
      </c>
      <c r="K1872">
        <v>22</v>
      </c>
      <c r="L1872">
        <v>3000</v>
      </c>
      <c r="M1872" s="4">
        <f t="shared" si="58"/>
        <v>0.99826577064816824</v>
      </c>
      <c r="N1872" s="4">
        <f t="shared" si="59"/>
        <v>0.99761129207383281</v>
      </c>
    </row>
    <row r="1873" spans="1:14" x14ac:dyDescent="0.25">
      <c r="A1873" t="s">
        <v>18139</v>
      </c>
      <c r="B1873">
        <v>201507</v>
      </c>
      <c r="C1873" t="s">
        <v>1975</v>
      </c>
      <c r="D1873">
        <v>2122</v>
      </c>
      <c r="E1873">
        <v>13401</v>
      </c>
      <c r="F1873">
        <v>13</v>
      </c>
      <c r="G1873" t="s">
        <v>1762</v>
      </c>
      <c r="H1873" t="s">
        <v>5</v>
      </c>
      <c r="I1873">
        <v>20684</v>
      </c>
      <c r="J1873">
        <v>20684</v>
      </c>
      <c r="K1873">
        <v>610</v>
      </c>
      <c r="L1873">
        <v>0</v>
      </c>
      <c r="M1873" s="4">
        <f t="shared" si="58"/>
        <v>1</v>
      </c>
      <c r="N1873" s="4">
        <f t="shared" si="59"/>
        <v>0.97050860568555408</v>
      </c>
    </row>
    <row r="1874" spans="1:14" x14ac:dyDescent="0.25">
      <c r="A1874" t="s">
        <v>18139</v>
      </c>
      <c r="B1874">
        <v>201507</v>
      </c>
      <c r="C1874" t="s">
        <v>1976</v>
      </c>
      <c r="D1874">
        <v>2122</v>
      </c>
      <c r="E1874">
        <v>13119</v>
      </c>
      <c r="F1874">
        <v>13</v>
      </c>
      <c r="G1874" t="s">
        <v>1742</v>
      </c>
      <c r="H1874" t="s">
        <v>5</v>
      </c>
      <c r="I1874">
        <v>12486</v>
      </c>
      <c r="J1874">
        <v>12516</v>
      </c>
      <c r="K1874">
        <v>42</v>
      </c>
      <c r="L1874">
        <v>3000</v>
      </c>
      <c r="M1874" s="4">
        <f t="shared" si="58"/>
        <v>0.99760306807286669</v>
      </c>
      <c r="N1874" s="4">
        <f t="shared" si="59"/>
        <v>0.99663623258049017</v>
      </c>
    </row>
    <row r="1875" spans="1:14" x14ac:dyDescent="0.25">
      <c r="A1875" t="s">
        <v>18139</v>
      </c>
      <c r="B1875">
        <v>201507</v>
      </c>
      <c r="C1875" t="s">
        <v>1977</v>
      </c>
      <c r="D1875">
        <v>2122</v>
      </c>
      <c r="E1875">
        <v>13202</v>
      </c>
      <c r="F1875">
        <v>13</v>
      </c>
      <c r="G1875" t="s">
        <v>1904</v>
      </c>
      <c r="H1875" t="s">
        <v>10</v>
      </c>
      <c r="I1875">
        <v>1796</v>
      </c>
      <c r="J1875">
        <v>1796</v>
      </c>
      <c r="K1875">
        <v>28</v>
      </c>
      <c r="L1875">
        <v>0</v>
      </c>
      <c r="M1875" s="4">
        <f t="shared" si="58"/>
        <v>1</v>
      </c>
      <c r="N1875" s="4">
        <f t="shared" si="59"/>
        <v>0.98440979955456576</v>
      </c>
    </row>
    <row r="1876" spans="1:14" x14ac:dyDescent="0.25">
      <c r="A1876" t="s">
        <v>18139</v>
      </c>
      <c r="B1876">
        <v>201507</v>
      </c>
      <c r="C1876" t="s">
        <v>1978</v>
      </c>
      <c r="D1876">
        <v>2122</v>
      </c>
      <c r="E1876">
        <v>13101</v>
      </c>
      <c r="F1876">
        <v>13</v>
      </c>
      <c r="G1876" t="s">
        <v>1720</v>
      </c>
      <c r="H1876" t="s">
        <v>5</v>
      </c>
      <c r="I1876">
        <v>4052</v>
      </c>
      <c r="J1876">
        <v>4053</v>
      </c>
      <c r="K1876">
        <v>45</v>
      </c>
      <c r="L1876">
        <v>0</v>
      </c>
      <c r="M1876" s="4">
        <f t="shared" si="58"/>
        <v>0.99975326918332097</v>
      </c>
      <c r="N1876" s="4">
        <f t="shared" si="59"/>
        <v>0.98889437314906214</v>
      </c>
    </row>
    <row r="1877" spans="1:14" x14ac:dyDescent="0.25">
      <c r="A1877" t="s">
        <v>18139</v>
      </c>
      <c r="B1877">
        <v>201507</v>
      </c>
      <c r="C1877" t="s">
        <v>1979</v>
      </c>
      <c r="D1877">
        <v>2122</v>
      </c>
      <c r="E1877">
        <v>13103</v>
      </c>
      <c r="F1877">
        <v>13</v>
      </c>
      <c r="G1877" t="s">
        <v>1796</v>
      </c>
      <c r="H1877" t="s">
        <v>5</v>
      </c>
      <c r="I1877">
        <v>16644</v>
      </c>
      <c r="J1877">
        <v>16644</v>
      </c>
      <c r="K1877">
        <v>163</v>
      </c>
      <c r="L1877">
        <v>0</v>
      </c>
      <c r="M1877" s="4">
        <f t="shared" si="58"/>
        <v>1</v>
      </c>
      <c r="N1877" s="4">
        <f t="shared" si="59"/>
        <v>0.9902066810862773</v>
      </c>
    </row>
    <row r="1878" spans="1:14" x14ac:dyDescent="0.25">
      <c r="A1878" t="s">
        <v>18139</v>
      </c>
      <c r="B1878">
        <v>201507</v>
      </c>
      <c r="C1878" t="s">
        <v>1980</v>
      </c>
      <c r="D1878">
        <v>2122</v>
      </c>
      <c r="E1878">
        <v>13203</v>
      </c>
      <c r="F1878">
        <v>13</v>
      </c>
      <c r="G1878" t="s">
        <v>1881</v>
      </c>
      <c r="H1878" t="s">
        <v>10</v>
      </c>
      <c r="I1878">
        <v>2822</v>
      </c>
      <c r="J1878">
        <v>2828</v>
      </c>
      <c r="K1878">
        <v>51</v>
      </c>
      <c r="L1878">
        <v>3000</v>
      </c>
      <c r="M1878" s="4">
        <f t="shared" si="58"/>
        <v>0.99787835926449786</v>
      </c>
      <c r="N1878" s="4">
        <f t="shared" si="59"/>
        <v>0.98192771084337349</v>
      </c>
    </row>
    <row r="1879" spans="1:14" x14ac:dyDescent="0.25">
      <c r="A1879" t="s">
        <v>18139</v>
      </c>
      <c r="B1879">
        <v>201507</v>
      </c>
      <c r="C1879" t="s">
        <v>1981</v>
      </c>
      <c r="D1879">
        <v>2122</v>
      </c>
      <c r="E1879">
        <v>13302</v>
      </c>
      <c r="F1879">
        <v>13</v>
      </c>
      <c r="G1879" t="s">
        <v>1982</v>
      </c>
      <c r="H1879" t="s">
        <v>10</v>
      </c>
      <c r="I1879">
        <v>8044</v>
      </c>
      <c r="J1879">
        <v>8073</v>
      </c>
      <c r="K1879">
        <v>28</v>
      </c>
      <c r="L1879">
        <v>3000</v>
      </c>
      <c r="M1879" s="4">
        <f t="shared" si="58"/>
        <v>0.9964077790164747</v>
      </c>
      <c r="N1879" s="4">
        <f t="shared" si="59"/>
        <v>0.99651914470412728</v>
      </c>
    </row>
    <row r="1880" spans="1:14" x14ac:dyDescent="0.25">
      <c r="A1880" t="s">
        <v>18139</v>
      </c>
      <c r="B1880">
        <v>201507</v>
      </c>
      <c r="C1880" t="s">
        <v>1983</v>
      </c>
      <c r="D1880">
        <v>2122</v>
      </c>
      <c r="E1880">
        <v>13120</v>
      </c>
      <c r="F1880">
        <v>13</v>
      </c>
      <c r="G1880" t="s">
        <v>1813</v>
      </c>
      <c r="H1880" t="s">
        <v>5</v>
      </c>
      <c r="I1880">
        <v>5259</v>
      </c>
      <c r="J1880">
        <v>5259</v>
      </c>
      <c r="K1880">
        <v>26</v>
      </c>
      <c r="L1880">
        <v>0</v>
      </c>
      <c r="M1880" s="4">
        <f t="shared" si="58"/>
        <v>1</v>
      </c>
      <c r="N1880" s="4">
        <f t="shared" si="59"/>
        <v>0.99505609431450848</v>
      </c>
    </row>
    <row r="1881" spans="1:14" x14ac:dyDescent="0.25">
      <c r="A1881" t="s">
        <v>18139</v>
      </c>
      <c r="B1881">
        <v>201507</v>
      </c>
      <c r="C1881" t="s">
        <v>1984</v>
      </c>
      <c r="D1881">
        <v>2122</v>
      </c>
      <c r="E1881">
        <v>13132</v>
      </c>
      <c r="F1881">
        <v>13</v>
      </c>
      <c r="G1881" t="s">
        <v>1724</v>
      </c>
      <c r="H1881" t="s">
        <v>5</v>
      </c>
      <c r="I1881">
        <v>1896</v>
      </c>
      <c r="J1881">
        <v>1896</v>
      </c>
      <c r="K1881">
        <v>52</v>
      </c>
      <c r="L1881">
        <v>0</v>
      </c>
      <c r="M1881" s="4">
        <f t="shared" si="58"/>
        <v>1</v>
      </c>
      <c r="N1881" s="4">
        <f t="shared" si="59"/>
        <v>0.97257383966244726</v>
      </c>
    </row>
    <row r="1882" spans="1:14" x14ac:dyDescent="0.25">
      <c r="A1882" t="s">
        <v>18139</v>
      </c>
      <c r="B1882">
        <v>201507</v>
      </c>
      <c r="C1882" t="s">
        <v>1985</v>
      </c>
      <c r="D1882">
        <v>2122</v>
      </c>
      <c r="E1882">
        <v>13123</v>
      </c>
      <c r="F1882">
        <v>13</v>
      </c>
      <c r="G1882" t="s">
        <v>1778</v>
      </c>
      <c r="H1882" t="s">
        <v>5</v>
      </c>
      <c r="I1882">
        <v>1331</v>
      </c>
      <c r="J1882">
        <v>1331</v>
      </c>
      <c r="K1882">
        <v>46</v>
      </c>
      <c r="L1882">
        <v>0</v>
      </c>
      <c r="M1882" s="4">
        <f t="shared" si="58"/>
        <v>1</v>
      </c>
      <c r="N1882" s="4">
        <f t="shared" si="59"/>
        <v>0.96543951915852744</v>
      </c>
    </row>
    <row r="1883" spans="1:14" x14ac:dyDescent="0.25">
      <c r="A1883" t="s">
        <v>18139</v>
      </c>
      <c r="B1883">
        <v>201507</v>
      </c>
      <c r="C1883" t="s">
        <v>1986</v>
      </c>
      <c r="D1883">
        <v>2122</v>
      </c>
      <c r="E1883">
        <v>13114</v>
      </c>
      <c r="F1883">
        <v>13</v>
      </c>
      <c r="G1883" t="s">
        <v>1722</v>
      </c>
      <c r="H1883" t="s">
        <v>5</v>
      </c>
      <c r="I1883">
        <v>40</v>
      </c>
      <c r="J1883">
        <v>40</v>
      </c>
      <c r="K1883">
        <v>1</v>
      </c>
      <c r="L1883">
        <v>0</v>
      </c>
      <c r="M1883" s="4">
        <f t="shared" si="58"/>
        <v>1</v>
      </c>
      <c r="N1883" s="4">
        <f t="shared" si="59"/>
        <v>0.97499999999999998</v>
      </c>
    </row>
    <row r="1884" spans="1:14" x14ac:dyDescent="0.25">
      <c r="A1884" t="s">
        <v>18139</v>
      </c>
      <c r="B1884">
        <v>201507</v>
      </c>
      <c r="C1884" t="s">
        <v>1987</v>
      </c>
      <c r="D1884">
        <v>2122</v>
      </c>
      <c r="E1884">
        <v>13120</v>
      </c>
      <c r="F1884">
        <v>13</v>
      </c>
      <c r="G1884" t="s">
        <v>1813</v>
      </c>
      <c r="H1884" t="s">
        <v>5</v>
      </c>
      <c r="I1884">
        <v>4960</v>
      </c>
      <c r="J1884">
        <v>4960</v>
      </c>
      <c r="K1884">
        <v>25</v>
      </c>
      <c r="L1884">
        <v>0</v>
      </c>
      <c r="M1884" s="4">
        <f t="shared" si="58"/>
        <v>1</v>
      </c>
      <c r="N1884" s="4">
        <f t="shared" si="59"/>
        <v>0.99495967741935487</v>
      </c>
    </row>
    <row r="1885" spans="1:14" x14ac:dyDescent="0.25">
      <c r="A1885" t="s">
        <v>18139</v>
      </c>
      <c r="B1885">
        <v>201507</v>
      </c>
      <c r="C1885" t="s">
        <v>1988</v>
      </c>
      <c r="D1885">
        <v>2122</v>
      </c>
      <c r="E1885">
        <v>13601</v>
      </c>
      <c r="F1885">
        <v>13</v>
      </c>
      <c r="G1885" t="s">
        <v>1989</v>
      </c>
      <c r="H1885" t="s">
        <v>5</v>
      </c>
      <c r="I1885">
        <v>32167</v>
      </c>
      <c r="J1885">
        <v>32818</v>
      </c>
      <c r="K1885">
        <v>589</v>
      </c>
      <c r="L1885">
        <v>3000</v>
      </c>
      <c r="M1885" s="4">
        <f t="shared" si="58"/>
        <v>0.98016332500457071</v>
      </c>
      <c r="N1885" s="4">
        <f t="shared" si="59"/>
        <v>0.98168930891907857</v>
      </c>
    </row>
    <row r="1886" spans="1:14" x14ac:dyDescent="0.25">
      <c r="A1886" t="s">
        <v>18139</v>
      </c>
      <c r="B1886">
        <v>201507</v>
      </c>
      <c r="C1886" t="s">
        <v>1990</v>
      </c>
      <c r="D1886">
        <v>2122</v>
      </c>
      <c r="E1886">
        <v>13303</v>
      </c>
      <c r="F1886">
        <v>13</v>
      </c>
      <c r="G1886" t="s">
        <v>1789</v>
      </c>
      <c r="H1886" t="s">
        <v>10</v>
      </c>
      <c r="I1886">
        <v>2414</v>
      </c>
      <c r="J1886">
        <v>2420</v>
      </c>
      <c r="K1886">
        <v>34</v>
      </c>
      <c r="L1886">
        <v>3000</v>
      </c>
      <c r="M1886" s="4">
        <f t="shared" si="58"/>
        <v>0.99752066115702476</v>
      </c>
      <c r="N1886" s="4">
        <f t="shared" si="59"/>
        <v>0.9859154929577465</v>
      </c>
    </row>
    <row r="1887" spans="1:14" x14ac:dyDescent="0.25">
      <c r="A1887" t="s">
        <v>18139</v>
      </c>
      <c r="B1887">
        <v>201507</v>
      </c>
      <c r="C1887" t="s">
        <v>1991</v>
      </c>
      <c r="D1887">
        <v>2122</v>
      </c>
      <c r="E1887">
        <v>13303</v>
      </c>
      <c r="F1887">
        <v>13</v>
      </c>
      <c r="G1887" t="s">
        <v>1789</v>
      </c>
      <c r="H1887" t="s">
        <v>10</v>
      </c>
      <c r="I1887">
        <v>3017</v>
      </c>
      <c r="J1887">
        <v>3017</v>
      </c>
      <c r="K1887">
        <v>73</v>
      </c>
      <c r="L1887">
        <v>0</v>
      </c>
      <c r="M1887" s="4">
        <f t="shared" si="58"/>
        <v>1</v>
      </c>
      <c r="N1887" s="4">
        <f t="shared" si="59"/>
        <v>0.97580377858800138</v>
      </c>
    </row>
    <row r="1888" spans="1:14" x14ac:dyDescent="0.25">
      <c r="A1888" t="s">
        <v>18139</v>
      </c>
      <c r="B1888">
        <v>201507</v>
      </c>
      <c r="C1888" t="s">
        <v>1992</v>
      </c>
      <c r="D1888">
        <v>2122</v>
      </c>
      <c r="E1888">
        <v>13115</v>
      </c>
      <c r="F1888">
        <v>13</v>
      </c>
      <c r="G1888" t="s">
        <v>1731</v>
      </c>
      <c r="H1888" t="s">
        <v>5</v>
      </c>
      <c r="I1888">
        <v>14977</v>
      </c>
      <c r="J1888">
        <v>15032</v>
      </c>
      <c r="K1888">
        <v>75</v>
      </c>
      <c r="L1888">
        <v>3000</v>
      </c>
      <c r="M1888" s="4">
        <f t="shared" si="58"/>
        <v>0.99634113890367215</v>
      </c>
      <c r="N1888" s="4">
        <f t="shared" si="59"/>
        <v>0.99499232155972495</v>
      </c>
    </row>
    <row r="1889" spans="1:14" x14ac:dyDescent="0.25">
      <c r="A1889" t="s">
        <v>18139</v>
      </c>
      <c r="B1889">
        <v>201507</v>
      </c>
      <c r="C1889" t="s">
        <v>1993</v>
      </c>
      <c r="D1889">
        <v>2122</v>
      </c>
      <c r="E1889">
        <v>13105</v>
      </c>
      <c r="F1889">
        <v>13</v>
      </c>
      <c r="G1889" t="s">
        <v>1775</v>
      </c>
      <c r="H1889" t="s">
        <v>5</v>
      </c>
      <c r="I1889">
        <v>1924</v>
      </c>
      <c r="J1889">
        <v>1924</v>
      </c>
      <c r="K1889">
        <v>13</v>
      </c>
      <c r="L1889">
        <v>0</v>
      </c>
      <c r="M1889" s="4">
        <f t="shared" si="58"/>
        <v>1</v>
      </c>
      <c r="N1889" s="4">
        <f t="shared" si="59"/>
        <v>0.9932432432432432</v>
      </c>
    </row>
    <row r="1890" spans="1:14" x14ac:dyDescent="0.25">
      <c r="A1890" t="s">
        <v>18139</v>
      </c>
      <c r="B1890">
        <v>201507</v>
      </c>
      <c r="C1890" t="s">
        <v>1994</v>
      </c>
      <c r="D1890">
        <v>2122</v>
      </c>
      <c r="E1890">
        <v>13123</v>
      </c>
      <c r="F1890">
        <v>13</v>
      </c>
      <c r="G1890" t="s">
        <v>1778</v>
      </c>
      <c r="H1890" t="s">
        <v>5</v>
      </c>
      <c r="I1890">
        <v>147</v>
      </c>
      <c r="J1890">
        <v>147</v>
      </c>
      <c r="K1890">
        <v>0</v>
      </c>
      <c r="L1890">
        <v>0</v>
      </c>
      <c r="M1890" s="4">
        <f t="shared" si="58"/>
        <v>1</v>
      </c>
      <c r="N1890" s="4">
        <f t="shared" si="59"/>
        <v>1</v>
      </c>
    </row>
    <row r="1891" spans="1:14" x14ac:dyDescent="0.25">
      <c r="A1891" t="s">
        <v>18139</v>
      </c>
      <c r="B1891">
        <v>201507</v>
      </c>
      <c r="C1891" t="s">
        <v>1995</v>
      </c>
      <c r="D1891">
        <v>2122</v>
      </c>
      <c r="E1891">
        <v>13108</v>
      </c>
      <c r="F1891">
        <v>13</v>
      </c>
      <c r="G1891" t="s">
        <v>1949</v>
      </c>
      <c r="H1891" t="s">
        <v>5</v>
      </c>
      <c r="I1891">
        <v>7444</v>
      </c>
      <c r="J1891">
        <v>7444</v>
      </c>
      <c r="K1891">
        <v>33</v>
      </c>
      <c r="L1891">
        <v>0</v>
      </c>
      <c r="M1891" s="4">
        <f t="shared" si="58"/>
        <v>1</v>
      </c>
      <c r="N1891" s="4">
        <f t="shared" si="59"/>
        <v>0.99556689951638899</v>
      </c>
    </row>
    <row r="1892" spans="1:14" x14ac:dyDescent="0.25">
      <c r="A1892" t="s">
        <v>18139</v>
      </c>
      <c r="B1892">
        <v>201507</v>
      </c>
      <c r="C1892" t="s">
        <v>1996</v>
      </c>
      <c r="D1892">
        <v>2122</v>
      </c>
      <c r="E1892">
        <v>13201</v>
      </c>
      <c r="F1892">
        <v>13</v>
      </c>
      <c r="G1892" t="s">
        <v>1836</v>
      </c>
      <c r="H1892" t="s">
        <v>5</v>
      </c>
      <c r="I1892">
        <v>20705</v>
      </c>
      <c r="J1892">
        <v>20705</v>
      </c>
      <c r="K1892">
        <v>531</v>
      </c>
      <c r="L1892">
        <v>0</v>
      </c>
      <c r="M1892" s="4">
        <f t="shared" si="58"/>
        <v>1</v>
      </c>
      <c r="N1892" s="4">
        <f t="shared" si="59"/>
        <v>0.97435402076793043</v>
      </c>
    </row>
    <row r="1893" spans="1:14" x14ac:dyDescent="0.25">
      <c r="A1893" t="s">
        <v>18139</v>
      </c>
      <c r="B1893">
        <v>201507</v>
      </c>
      <c r="C1893" t="s">
        <v>1997</v>
      </c>
      <c r="D1893">
        <v>2122</v>
      </c>
      <c r="E1893">
        <v>13114</v>
      </c>
      <c r="F1893">
        <v>13</v>
      </c>
      <c r="G1893" t="s">
        <v>1722</v>
      </c>
      <c r="H1893" t="s">
        <v>5</v>
      </c>
      <c r="I1893">
        <v>4966</v>
      </c>
      <c r="J1893">
        <v>4966</v>
      </c>
      <c r="K1893">
        <v>22</v>
      </c>
      <c r="L1893">
        <v>0</v>
      </c>
      <c r="M1893" s="4">
        <f t="shared" si="58"/>
        <v>1</v>
      </c>
      <c r="N1893" s="4">
        <f t="shared" si="59"/>
        <v>0.99556987515102702</v>
      </c>
    </row>
    <row r="1894" spans="1:14" x14ac:dyDescent="0.25">
      <c r="A1894" t="s">
        <v>18139</v>
      </c>
      <c r="B1894">
        <v>201507</v>
      </c>
      <c r="C1894" t="s">
        <v>1998</v>
      </c>
      <c r="D1894">
        <v>2122</v>
      </c>
      <c r="E1894">
        <v>13114</v>
      </c>
      <c r="F1894">
        <v>13</v>
      </c>
      <c r="G1894" t="s">
        <v>1722</v>
      </c>
      <c r="H1894" t="s">
        <v>5</v>
      </c>
      <c r="I1894">
        <v>14620</v>
      </c>
      <c r="J1894">
        <v>14646</v>
      </c>
      <c r="K1894">
        <v>41</v>
      </c>
      <c r="L1894">
        <v>3000</v>
      </c>
      <c r="M1894" s="4">
        <f t="shared" si="58"/>
        <v>0.99822477126860576</v>
      </c>
      <c r="N1894" s="4">
        <f t="shared" si="59"/>
        <v>0.99719562243502047</v>
      </c>
    </row>
    <row r="1895" spans="1:14" x14ac:dyDescent="0.25">
      <c r="A1895" t="s">
        <v>18139</v>
      </c>
      <c r="B1895">
        <v>201507</v>
      </c>
      <c r="C1895" t="s">
        <v>1999</v>
      </c>
      <c r="D1895">
        <v>2122</v>
      </c>
      <c r="E1895">
        <v>13132</v>
      </c>
      <c r="F1895">
        <v>13</v>
      </c>
      <c r="G1895" t="s">
        <v>1724</v>
      </c>
      <c r="H1895" t="s">
        <v>5</v>
      </c>
      <c r="I1895">
        <v>16221</v>
      </c>
      <c r="J1895">
        <v>16250</v>
      </c>
      <c r="K1895">
        <v>34</v>
      </c>
      <c r="L1895">
        <v>3000</v>
      </c>
      <c r="M1895" s="4">
        <f t="shared" si="58"/>
        <v>0.99821538461538462</v>
      </c>
      <c r="N1895" s="4">
        <f t="shared" si="59"/>
        <v>0.99790395166759138</v>
      </c>
    </row>
    <row r="1896" spans="1:14" x14ac:dyDescent="0.25">
      <c r="A1896" t="s">
        <v>18139</v>
      </c>
      <c r="B1896">
        <v>201507</v>
      </c>
      <c r="C1896" t="s">
        <v>2000</v>
      </c>
      <c r="D1896">
        <v>2122</v>
      </c>
      <c r="E1896">
        <v>13110</v>
      </c>
      <c r="F1896">
        <v>13</v>
      </c>
      <c r="G1896" t="s">
        <v>1729</v>
      </c>
      <c r="H1896" t="s">
        <v>5</v>
      </c>
      <c r="I1896">
        <v>3433</v>
      </c>
      <c r="J1896">
        <v>3433</v>
      </c>
      <c r="K1896">
        <v>81</v>
      </c>
      <c r="L1896">
        <v>0</v>
      </c>
      <c r="M1896" s="4">
        <f t="shared" si="58"/>
        <v>1</v>
      </c>
      <c r="N1896" s="4">
        <f t="shared" si="59"/>
        <v>0.9764054762598311</v>
      </c>
    </row>
    <row r="1897" spans="1:14" x14ac:dyDescent="0.25">
      <c r="A1897" t="s">
        <v>18139</v>
      </c>
      <c r="B1897">
        <v>201507</v>
      </c>
      <c r="C1897" t="s">
        <v>2001</v>
      </c>
      <c r="D1897">
        <v>2122</v>
      </c>
      <c r="E1897">
        <v>13503</v>
      </c>
      <c r="F1897">
        <v>13</v>
      </c>
      <c r="G1897" t="s">
        <v>2002</v>
      </c>
      <c r="H1897" t="s">
        <v>10</v>
      </c>
      <c r="I1897">
        <v>8803</v>
      </c>
      <c r="J1897">
        <v>8842</v>
      </c>
      <c r="K1897">
        <v>32</v>
      </c>
      <c r="L1897">
        <v>3000</v>
      </c>
      <c r="M1897" s="4">
        <f t="shared" ref="M1897:M1959" si="60">+I1897/J1897</f>
        <v>0.99558923320515724</v>
      </c>
      <c r="N1897" s="4">
        <f t="shared" ref="N1897:N1959" si="61">+(I1897-K1897)/I1897</f>
        <v>0.99636487561058729</v>
      </c>
    </row>
    <row r="1898" spans="1:14" x14ac:dyDescent="0.25">
      <c r="A1898" t="s">
        <v>18139</v>
      </c>
      <c r="B1898">
        <v>201507</v>
      </c>
      <c r="C1898" t="s">
        <v>2003</v>
      </c>
      <c r="D1898">
        <v>2122</v>
      </c>
      <c r="E1898">
        <v>13108</v>
      </c>
      <c r="F1898">
        <v>13</v>
      </c>
      <c r="G1898" t="s">
        <v>1949</v>
      </c>
      <c r="H1898" t="s">
        <v>5</v>
      </c>
      <c r="I1898">
        <v>2392</v>
      </c>
      <c r="J1898">
        <v>2392</v>
      </c>
      <c r="K1898">
        <v>17</v>
      </c>
      <c r="L1898">
        <v>0</v>
      </c>
      <c r="M1898" s="4">
        <f t="shared" si="60"/>
        <v>1</v>
      </c>
      <c r="N1898" s="4">
        <f t="shared" si="61"/>
        <v>0.99289297658862874</v>
      </c>
    </row>
    <row r="1899" spans="1:14" x14ac:dyDescent="0.25">
      <c r="A1899" t="s">
        <v>18139</v>
      </c>
      <c r="B1899">
        <v>201507</v>
      </c>
      <c r="C1899" t="s">
        <v>2004</v>
      </c>
      <c r="D1899">
        <v>2122</v>
      </c>
      <c r="E1899">
        <v>13101</v>
      </c>
      <c r="F1899">
        <v>13</v>
      </c>
      <c r="G1899" t="s">
        <v>1720</v>
      </c>
      <c r="H1899" t="s">
        <v>5</v>
      </c>
      <c r="I1899">
        <v>603</v>
      </c>
      <c r="J1899">
        <v>603</v>
      </c>
      <c r="K1899">
        <v>6</v>
      </c>
      <c r="L1899">
        <v>0</v>
      </c>
      <c r="M1899" s="4">
        <f t="shared" si="60"/>
        <v>1</v>
      </c>
      <c r="N1899" s="4">
        <f t="shared" si="61"/>
        <v>0.99004975124378114</v>
      </c>
    </row>
    <row r="1900" spans="1:14" x14ac:dyDescent="0.25">
      <c r="A1900" t="s">
        <v>18139</v>
      </c>
      <c r="B1900">
        <v>201507</v>
      </c>
      <c r="C1900" t="s">
        <v>2005</v>
      </c>
      <c r="D1900">
        <v>2122</v>
      </c>
      <c r="E1900">
        <v>13127</v>
      </c>
      <c r="F1900">
        <v>13</v>
      </c>
      <c r="G1900" t="s">
        <v>1739</v>
      </c>
      <c r="H1900" t="s">
        <v>5</v>
      </c>
      <c r="I1900">
        <v>9082</v>
      </c>
      <c r="J1900">
        <v>9118</v>
      </c>
      <c r="K1900">
        <v>124</v>
      </c>
      <c r="L1900">
        <v>12000</v>
      </c>
      <c r="M1900" s="4">
        <f t="shared" si="60"/>
        <v>0.9960517657381005</v>
      </c>
      <c r="N1900" s="4">
        <f t="shared" si="61"/>
        <v>0.98634661968729354</v>
      </c>
    </row>
    <row r="1901" spans="1:14" x14ac:dyDescent="0.25">
      <c r="A1901" t="s">
        <v>18139</v>
      </c>
      <c r="B1901">
        <v>201507</v>
      </c>
      <c r="C1901" t="s">
        <v>2006</v>
      </c>
      <c r="D1901">
        <v>2122</v>
      </c>
      <c r="E1901">
        <v>13101</v>
      </c>
      <c r="F1901">
        <v>13</v>
      </c>
      <c r="G1901" t="s">
        <v>1720</v>
      </c>
      <c r="H1901" t="s">
        <v>5</v>
      </c>
      <c r="I1901">
        <v>562</v>
      </c>
      <c r="J1901">
        <v>562</v>
      </c>
      <c r="K1901">
        <v>45</v>
      </c>
      <c r="L1901">
        <v>0</v>
      </c>
      <c r="M1901" s="4">
        <f t="shared" si="60"/>
        <v>1</v>
      </c>
      <c r="N1901" s="4">
        <f t="shared" si="61"/>
        <v>0.91992882562277578</v>
      </c>
    </row>
    <row r="1902" spans="1:14" x14ac:dyDescent="0.25">
      <c r="A1902" t="s">
        <v>18139</v>
      </c>
      <c r="B1902">
        <v>201507</v>
      </c>
      <c r="C1902" t="s">
        <v>2007</v>
      </c>
      <c r="D1902">
        <v>2122</v>
      </c>
      <c r="E1902">
        <v>13114</v>
      </c>
      <c r="F1902">
        <v>13</v>
      </c>
      <c r="G1902" t="s">
        <v>1722</v>
      </c>
      <c r="H1902" t="s">
        <v>5</v>
      </c>
      <c r="I1902">
        <v>4585</v>
      </c>
      <c r="J1902">
        <v>4591</v>
      </c>
      <c r="K1902">
        <v>44</v>
      </c>
      <c r="L1902">
        <v>6000</v>
      </c>
      <c r="M1902" s="4">
        <f t="shared" si="60"/>
        <v>0.99869309518623395</v>
      </c>
      <c r="N1902" s="4">
        <f t="shared" si="61"/>
        <v>0.99040348964013081</v>
      </c>
    </row>
    <row r="1903" spans="1:14" x14ac:dyDescent="0.25">
      <c r="A1903" t="s">
        <v>18139</v>
      </c>
      <c r="B1903">
        <v>201507</v>
      </c>
      <c r="C1903" t="s">
        <v>2008</v>
      </c>
      <c r="D1903">
        <v>2122</v>
      </c>
      <c r="E1903">
        <v>13603</v>
      </c>
      <c r="F1903">
        <v>13</v>
      </c>
      <c r="G1903" t="s">
        <v>2009</v>
      </c>
      <c r="H1903" t="s">
        <v>10</v>
      </c>
      <c r="I1903">
        <v>4044</v>
      </c>
      <c r="J1903">
        <v>4044</v>
      </c>
      <c r="K1903">
        <v>16</v>
      </c>
      <c r="L1903">
        <v>0</v>
      </c>
      <c r="M1903" s="4">
        <f t="shared" si="60"/>
        <v>1</v>
      </c>
      <c r="N1903" s="4">
        <f t="shared" si="61"/>
        <v>0.99604352126607321</v>
      </c>
    </row>
    <row r="1904" spans="1:14" x14ac:dyDescent="0.25">
      <c r="A1904" t="s">
        <v>18139</v>
      </c>
      <c r="B1904">
        <v>201507</v>
      </c>
      <c r="C1904" t="s">
        <v>2010</v>
      </c>
      <c r="D1904">
        <v>2122</v>
      </c>
      <c r="E1904">
        <v>13123</v>
      </c>
      <c r="F1904">
        <v>13</v>
      </c>
      <c r="G1904" t="s">
        <v>1778</v>
      </c>
      <c r="H1904" t="s">
        <v>5</v>
      </c>
      <c r="I1904">
        <v>261</v>
      </c>
      <c r="J1904">
        <v>261</v>
      </c>
      <c r="K1904">
        <v>2</v>
      </c>
      <c r="L1904">
        <v>0</v>
      </c>
      <c r="M1904" s="4">
        <f t="shared" si="60"/>
        <v>1</v>
      </c>
      <c r="N1904" s="4">
        <f t="shared" si="61"/>
        <v>0.9923371647509579</v>
      </c>
    </row>
    <row r="1905" spans="1:14" x14ac:dyDescent="0.25">
      <c r="A1905" t="s">
        <v>18139</v>
      </c>
      <c r="B1905">
        <v>201507</v>
      </c>
      <c r="C1905" t="s">
        <v>2011</v>
      </c>
      <c r="D1905">
        <v>2122</v>
      </c>
      <c r="E1905">
        <v>13101</v>
      </c>
      <c r="F1905">
        <v>13</v>
      </c>
      <c r="G1905" t="s">
        <v>1720</v>
      </c>
      <c r="H1905" t="s">
        <v>5</v>
      </c>
      <c r="I1905">
        <v>5224</v>
      </c>
      <c r="J1905">
        <v>5240</v>
      </c>
      <c r="K1905">
        <v>23</v>
      </c>
      <c r="L1905">
        <v>3000</v>
      </c>
      <c r="M1905" s="4">
        <f t="shared" si="60"/>
        <v>0.99694656488549616</v>
      </c>
      <c r="N1905" s="4">
        <f t="shared" si="61"/>
        <v>0.9955972434915773</v>
      </c>
    </row>
    <row r="1906" spans="1:14" x14ac:dyDescent="0.25">
      <c r="A1906" t="s">
        <v>18139</v>
      </c>
      <c r="B1906">
        <v>201507</v>
      </c>
      <c r="C1906" t="s">
        <v>2012</v>
      </c>
      <c r="D1906">
        <v>2122</v>
      </c>
      <c r="E1906">
        <v>13101</v>
      </c>
      <c r="F1906">
        <v>13</v>
      </c>
      <c r="G1906" t="s">
        <v>1720</v>
      </c>
      <c r="H1906" t="s">
        <v>5</v>
      </c>
      <c r="I1906">
        <v>2946</v>
      </c>
      <c r="J1906">
        <v>2952</v>
      </c>
      <c r="K1906">
        <v>8</v>
      </c>
      <c r="L1906">
        <v>3000</v>
      </c>
      <c r="M1906" s="4">
        <f t="shared" si="60"/>
        <v>0.99796747967479671</v>
      </c>
      <c r="N1906" s="4">
        <f t="shared" si="61"/>
        <v>0.99728445349626615</v>
      </c>
    </row>
    <row r="1907" spans="1:14" x14ac:dyDescent="0.25">
      <c r="A1907" t="s">
        <v>18139</v>
      </c>
      <c r="B1907">
        <v>201507</v>
      </c>
      <c r="C1907" t="s">
        <v>2013</v>
      </c>
      <c r="D1907">
        <v>2122</v>
      </c>
      <c r="E1907">
        <v>13127</v>
      </c>
      <c r="F1907">
        <v>13</v>
      </c>
      <c r="G1907" t="s">
        <v>1739</v>
      </c>
      <c r="H1907" t="s">
        <v>5</v>
      </c>
      <c r="I1907">
        <v>265</v>
      </c>
      <c r="J1907">
        <v>265</v>
      </c>
      <c r="K1907">
        <v>1</v>
      </c>
      <c r="L1907">
        <v>0</v>
      </c>
      <c r="M1907" s="4">
        <f t="shared" si="60"/>
        <v>1</v>
      </c>
      <c r="N1907" s="4">
        <f t="shared" si="61"/>
        <v>0.99622641509433962</v>
      </c>
    </row>
    <row r="1908" spans="1:14" x14ac:dyDescent="0.25">
      <c r="A1908" t="s">
        <v>18139</v>
      </c>
      <c r="B1908">
        <v>201507</v>
      </c>
      <c r="C1908" t="s">
        <v>2014</v>
      </c>
      <c r="D1908">
        <v>2122</v>
      </c>
      <c r="E1908">
        <v>13123</v>
      </c>
      <c r="F1908">
        <v>13</v>
      </c>
      <c r="G1908" t="s">
        <v>1778</v>
      </c>
      <c r="H1908" t="s">
        <v>5</v>
      </c>
      <c r="I1908">
        <v>3689</v>
      </c>
      <c r="J1908">
        <v>3689</v>
      </c>
      <c r="K1908">
        <v>14</v>
      </c>
      <c r="L1908">
        <v>0</v>
      </c>
      <c r="M1908" s="4">
        <f t="shared" si="60"/>
        <v>1</v>
      </c>
      <c r="N1908" s="4">
        <f t="shared" si="61"/>
        <v>0.99620493358633777</v>
      </c>
    </row>
    <row r="1909" spans="1:14" x14ac:dyDescent="0.25">
      <c r="A1909" t="s">
        <v>18139</v>
      </c>
      <c r="B1909">
        <v>201507</v>
      </c>
      <c r="C1909" t="s">
        <v>2015</v>
      </c>
      <c r="D1909">
        <v>2122</v>
      </c>
      <c r="E1909">
        <v>13123</v>
      </c>
      <c r="F1909">
        <v>13</v>
      </c>
      <c r="G1909" t="s">
        <v>1778</v>
      </c>
      <c r="H1909" t="s">
        <v>5</v>
      </c>
      <c r="I1909">
        <v>6717</v>
      </c>
      <c r="J1909">
        <v>6734</v>
      </c>
      <c r="K1909">
        <v>35</v>
      </c>
      <c r="L1909">
        <v>6000</v>
      </c>
      <c r="M1909" s="4">
        <f t="shared" si="60"/>
        <v>0.99747549747549746</v>
      </c>
      <c r="N1909" s="4">
        <f t="shared" si="61"/>
        <v>0.99478934047938072</v>
      </c>
    </row>
    <row r="1910" spans="1:14" x14ac:dyDescent="0.25">
      <c r="A1910" t="s">
        <v>18139</v>
      </c>
      <c r="B1910">
        <v>201507</v>
      </c>
      <c r="C1910" t="s">
        <v>2016</v>
      </c>
      <c r="D1910">
        <v>2122</v>
      </c>
      <c r="E1910">
        <v>13129</v>
      </c>
      <c r="F1910">
        <v>13</v>
      </c>
      <c r="G1910" t="s">
        <v>1841</v>
      </c>
      <c r="H1910" t="s">
        <v>5</v>
      </c>
      <c r="I1910">
        <v>4088</v>
      </c>
      <c r="J1910">
        <v>4088</v>
      </c>
      <c r="K1910">
        <v>28</v>
      </c>
      <c r="L1910">
        <v>0</v>
      </c>
      <c r="M1910" s="4">
        <f t="shared" si="60"/>
        <v>1</v>
      </c>
      <c r="N1910" s="4">
        <f t="shared" si="61"/>
        <v>0.99315068493150682</v>
      </c>
    </row>
    <row r="1911" spans="1:14" x14ac:dyDescent="0.25">
      <c r="A1911" t="s">
        <v>18139</v>
      </c>
      <c r="B1911">
        <v>201507</v>
      </c>
      <c r="C1911" t="s">
        <v>2017</v>
      </c>
      <c r="D1911">
        <v>2122</v>
      </c>
      <c r="E1911">
        <v>13101</v>
      </c>
      <c r="F1911">
        <v>13</v>
      </c>
      <c r="G1911" t="s">
        <v>1720</v>
      </c>
      <c r="H1911" t="s">
        <v>5</v>
      </c>
      <c r="I1911">
        <v>15</v>
      </c>
      <c r="J1911">
        <v>15</v>
      </c>
      <c r="K1911">
        <v>0</v>
      </c>
      <c r="L1911">
        <v>0</v>
      </c>
      <c r="M1911" s="4">
        <f t="shared" si="60"/>
        <v>1</v>
      </c>
      <c r="N1911" s="4">
        <f t="shared" si="61"/>
        <v>1</v>
      </c>
    </row>
    <row r="1912" spans="1:14" x14ac:dyDescent="0.25">
      <c r="A1912" t="s">
        <v>18139</v>
      </c>
      <c r="B1912">
        <v>201507</v>
      </c>
      <c r="C1912" t="s">
        <v>2018</v>
      </c>
      <c r="D1912">
        <v>2122</v>
      </c>
      <c r="E1912">
        <v>13128</v>
      </c>
      <c r="F1912">
        <v>13</v>
      </c>
      <c r="G1912" t="s">
        <v>1727</v>
      </c>
      <c r="H1912" t="s">
        <v>5</v>
      </c>
      <c r="I1912">
        <v>15553</v>
      </c>
      <c r="J1912">
        <v>15605</v>
      </c>
      <c r="K1912">
        <v>161</v>
      </c>
      <c r="L1912">
        <v>3000</v>
      </c>
      <c r="M1912" s="4">
        <f t="shared" si="60"/>
        <v>0.99666773470041659</v>
      </c>
      <c r="N1912" s="4">
        <f t="shared" si="61"/>
        <v>0.98964829936346688</v>
      </c>
    </row>
    <row r="1913" spans="1:14" x14ac:dyDescent="0.25">
      <c r="A1913" t="s">
        <v>18139</v>
      </c>
      <c r="B1913">
        <v>201507</v>
      </c>
      <c r="C1913" t="s">
        <v>2019</v>
      </c>
      <c r="D1913">
        <v>2122</v>
      </c>
      <c r="E1913">
        <v>13102</v>
      </c>
      <c r="F1913">
        <v>13</v>
      </c>
      <c r="G1913" t="s">
        <v>1771</v>
      </c>
      <c r="H1913" t="s">
        <v>5</v>
      </c>
      <c r="I1913">
        <v>11474</v>
      </c>
      <c r="J1913">
        <v>11595</v>
      </c>
      <c r="K1913">
        <v>146</v>
      </c>
      <c r="L1913">
        <v>3000</v>
      </c>
      <c r="M1913" s="4">
        <f t="shared" si="60"/>
        <v>0.9895644674428633</v>
      </c>
      <c r="N1913" s="4">
        <f t="shared" si="61"/>
        <v>0.98727557957120449</v>
      </c>
    </row>
    <row r="1914" spans="1:14" x14ac:dyDescent="0.25">
      <c r="A1914" t="s">
        <v>18139</v>
      </c>
      <c r="B1914">
        <v>201507</v>
      </c>
      <c r="C1914" t="s">
        <v>2020</v>
      </c>
      <c r="D1914">
        <v>2122</v>
      </c>
      <c r="E1914">
        <v>13102</v>
      </c>
      <c r="F1914">
        <v>13</v>
      </c>
      <c r="G1914" t="s">
        <v>1771</v>
      </c>
      <c r="H1914" t="s">
        <v>5</v>
      </c>
      <c r="I1914">
        <v>19950</v>
      </c>
      <c r="J1914">
        <v>19950</v>
      </c>
      <c r="K1914">
        <v>616</v>
      </c>
      <c r="L1914">
        <v>0</v>
      </c>
      <c r="M1914" s="4">
        <f t="shared" si="60"/>
        <v>1</v>
      </c>
      <c r="N1914" s="4">
        <f t="shared" si="61"/>
        <v>0.96912280701754383</v>
      </c>
    </row>
    <row r="1915" spans="1:14" x14ac:dyDescent="0.25">
      <c r="A1915" t="s">
        <v>18139</v>
      </c>
      <c r="B1915">
        <v>201507</v>
      </c>
      <c r="C1915" t="s">
        <v>2021</v>
      </c>
      <c r="D1915">
        <v>2122</v>
      </c>
      <c r="E1915">
        <v>13503</v>
      </c>
      <c r="F1915">
        <v>13</v>
      </c>
      <c r="G1915" t="s">
        <v>2002</v>
      </c>
      <c r="H1915" t="s">
        <v>5</v>
      </c>
      <c r="I1915">
        <v>21109</v>
      </c>
      <c r="J1915">
        <v>21180</v>
      </c>
      <c r="K1915">
        <v>140</v>
      </c>
      <c r="L1915">
        <v>3000</v>
      </c>
      <c r="M1915" s="4">
        <f t="shared" si="60"/>
        <v>0.99664778092540129</v>
      </c>
      <c r="N1915" s="4">
        <f t="shared" si="61"/>
        <v>0.99336775782841447</v>
      </c>
    </row>
    <row r="1916" spans="1:14" x14ac:dyDescent="0.25">
      <c r="A1916" t="s">
        <v>18139</v>
      </c>
      <c r="B1916">
        <v>201507</v>
      </c>
      <c r="C1916" t="s">
        <v>2022</v>
      </c>
      <c r="D1916">
        <v>2122</v>
      </c>
      <c r="E1916">
        <v>13127</v>
      </c>
      <c r="F1916">
        <v>13</v>
      </c>
      <c r="G1916" t="s">
        <v>1739</v>
      </c>
      <c r="H1916" t="s">
        <v>5</v>
      </c>
      <c r="I1916">
        <v>2937</v>
      </c>
      <c r="J1916">
        <v>2937</v>
      </c>
      <c r="K1916">
        <v>33</v>
      </c>
      <c r="L1916">
        <v>0</v>
      </c>
      <c r="M1916" s="4">
        <f t="shared" si="60"/>
        <v>1</v>
      </c>
      <c r="N1916" s="4">
        <f t="shared" si="61"/>
        <v>0.9887640449438202</v>
      </c>
    </row>
    <row r="1917" spans="1:14" x14ac:dyDescent="0.25">
      <c r="A1917" t="s">
        <v>18139</v>
      </c>
      <c r="B1917">
        <v>201507</v>
      </c>
      <c r="C1917" t="s">
        <v>2023</v>
      </c>
      <c r="D1917">
        <v>2122</v>
      </c>
      <c r="E1917">
        <v>13101</v>
      </c>
      <c r="F1917">
        <v>13</v>
      </c>
      <c r="G1917" t="s">
        <v>1720</v>
      </c>
      <c r="H1917" t="s">
        <v>5</v>
      </c>
      <c r="I1917">
        <v>35950</v>
      </c>
      <c r="J1917">
        <v>36096</v>
      </c>
      <c r="K1917">
        <v>519</v>
      </c>
      <c r="L1917">
        <v>3000</v>
      </c>
      <c r="M1917" s="4">
        <f t="shared" si="60"/>
        <v>0.99595523049645385</v>
      </c>
      <c r="N1917" s="4">
        <f t="shared" si="61"/>
        <v>0.98556328233657853</v>
      </c>
    </row>
    <row r="1918" spans="1:14" x14ac:dyDescent="0.25">
      <c r="A1918" t="s">
        <v>18139</v>
      </c>
      <c r="B1918">
        <v>201507</v>
      </c>
      <c r="C1918" t="s">
        <v>2024</v>
      </c>
      <c r="D1918">
        <v>2122</v>
      </c>
      <c r="E1918">
        <v>13101</v>
      </c>
      <c r="F1918">
        <v>13</v>
      </c>
      <c r="G1918" t="s">
        <v>1720</v>
      </c>
      <c r="H1918" t="s">
        <v>5</v>
      </c>
      <c r="I1918">
        <v>8649</v>
      </c>
      <c r="J1918">
        <v>8649</v>
      </c>
      <c r="K1918">
        <v>147</v>
      </c>
      <c r="L1918">
        <v>0</v>
      </c>
      <c r="M1918" s="4">
        <f t="shared" si="60"/>
        <v>1</v>
      </c>
      <c r="N1918" s="4">
        <f t="shared" si="61"/>
        <v>0.98300381546999649</v>
      </c>
    </row>
    <row r="1919" spans="1:14" x14ac:dyDescent="0.25">
      <c r="A1919" t="s">
        <v>18139</v>
      </c>
      <c r="B1919">
        <v>201507</v>
      </c>
      <c r="C1919" t="s">
        <v>2025</v>
      </c>
      <c r="D1919">
        <v>2122</v>
      </c>
      <c r="E1919">
        <v>13109</v>
      </c>
      <c r="F1919">
        <v>13</v>
      </c>
      <c r="G1919" t="s">
        <v>1760</v>
      </c>
      <c r="H1919" t="s">
        <v>5</v>
      </c>
      <c r="I1919">
        <v>17332</v>
      </c>
      <c r="J1919">
        <v>17427</v>
      </c>
      <c r="K1919">
        <v>132</v>
      </c>
      <c r="L1919">
        <v>6000</v>
      </c>
      <c r="M1919" s="4">
        <f t="shared" si="60"/>
        <v>0.99454868881620473</v>
      </c>
      <c r="N1919" s="4">
        <f t="shared" si="61"/>
        <v>0.9923840295407339</v>
      </c>
    </row>
    <row r="1920" spans="1:14" x14ac:dyDescent="0.25">
      <c r="A1920" t="s">
        <v>18139</v>
      </c>
      <c r="B1920">
        <v>201507</v>
      </c>
      <c r="C1920" t="s">
        <v>2026</v>
      </c>
      <c r="D1920">
        <v>2122</v>
      </c>
      <c r="E1920">
        <v>13401</v>
      </c>
      <c r="F1920">
        <v>13</v>
      </c>
      <c r="G1920" t="s">
        <v>1762</v>
      </c>
      <c r="H1920" t="s">
        <v>5</v>
      </c>
      <c r="I1920">
        <v>14499</v>
      </c>
      <c r="J1920">
        <v>14556</v>
      </c>
      <c r="K1920">
        <v>36</v>
      </c>
      <c r="L1920">
        <v>3000</v>
      </c>
      <c r="M1920" s="4">
        <f t="shared" si="60"/>
        <v>0.99608408903544932</v>
      </c>
      <c r="N1920" s="4">
        <f t="shared" si="61"/>
        <v>0.99751707014276847</v>
      </c>
    </row>
    <row r="1921" spans="1:14" x14ac:dyDescent="0.25">
      <c r="A1921" t="s">
        <v>18139</v>
      </c>
      <c r="B1921">
        <v>201507</v>
      </c>
      <c r="C1921" t="s">
        <v>2027</v>
      </c>
      <c r="D1921">
        <v>2122</v>
      </c>
      <c r="E1921">
        <v>13125</v>
      </c>
      <c r="F1921">
        <v>13</v>
      </c>
      <c r="G1921" t="s">
        <v>1782</v>
      </c>
      <c r="H1921" t="s">
        <v>10</v>
      </c>
      <c r="I1921">
        <v>14190</v>
      </c>
      <c r="J1921">
        <v>14234</v>
      </c>
      <c r="K1921">
        <v>100</v>
      </c>
      <c r="L1921">
        <v>2873</v>
      </c>
      <c r="M1921" s="4">
        <f t="shared" si="60"/>
        <v>0.9969088098918083</v>
      </c>
      <c r="N1921" s="4">
        <f t="shared" si="61"/>
        <v>0.99295278365045803</v>
      </c>
    </row>
    <row r="1922" spans="1:14" x14ac:dyDescent="0.25">
      <c r="A1922" t="s">
        <v>18139</v>
      </c>
      <c r="B1922">
        <v>201507</v>
      </c>
      <c r="C1922" t="s">
        <v>2028</v>
      </c>
      <c r="D1922">
        <v>2122</v>
      </c>
      <c r="E1922">
        <v>13101</v>
      </c>
      <c r="F1922">
        <v>13</v>
      </c>
      <c r="G1922" t="s">
        <v>1720</v>
      </c>
      <c r="H1922" t="s">
        <v>5</v>
      </c>
      <c r="I1922">
        <v>148</v>
      </c>
      <c r="J1922">
        <v>150</v>
      </c>
      <c r="K1922">
        <v>3</v>
      </c>
      <c r="L1922">
        <v>3000</v>
      </c>
      <c r="M1922" s="4">
        <f t="shared" si="60"/>
        <v>0.98666666666666669</v>
      </c>
      <c r="N1922" s="4">
        <f t="shared" si="61"/>
        <v>0.97972972972972971</v>
      </c>
    </row>
    <row r="1923" spans="1:14" x14ac:dyDescent="0.25">
      <c r="A1923" t="s">
        <v>18139</v>
      </c>
      <c r="B1923">
        <v>201507</v>
      </c>
      <c r="C1923" t="s">
        <v>2029</v>
      </c>
      <c r="D1923">
        <v>2122</v>
      </c>
      <c r="E1923">
        <v>13301</v>
      </c>
      <c r="F1923">
        <v>13</v>
      </c>
      <c r="G1923" t="s">
        <v>1798</v>
      </c>
      <c r="H1923" t="s">
        <v>10</v>
      </c>
      <c r="I1923">
        <v>22957</v>
      </c>
      <c r="J1923">
        <v>22957</v>
      </c>
      <c r="K1923">
        <v>134</v>
      </c>
      <c r="L1923">
        <v>0</v>
      </c>
      <c r="M1923" s="4">
        <f t="shared" si="60"/>
        <v>1</v>
      </c>
      <c r="N1923" s="4">
        <f t="shared" si="61"/>
        <v>0.99416300039203731</v>
      </c>
    </row>
    <row r="1924" spans="1:14" x14ac:dyDescent="0.25">
      <c r="A1924" t="s">
        <v>18139</v>
      </c>
      <c r="B1924">
        <v>201507</v>
      </c>
      <c r="C1924" t="s">
        <v>2030</v>
      </c>
      <c r="D1924">
        <v>2122</v>
      </c>
      <c r="E1924">
        <v>13104</v>
      </c>
      <c r="F1924">
        <v>13</v>
      </c>
      <c r="G1924" t="s">
        <v>1733</v>
      </c>
      <c r="H1924" t="s">
        <v>5</v>
      </c>
      <c r="I1924">
        <v>15076</v>
      </c>
      <c r="J1924">
        <v>15217</v>
      </c>
      <c r="K1924">
        <v>155</v>
      </c>
      <c r="L1924">
        <v>3000</v>
      </c>
      <c r="M1924" s="4">
        <f t="shared" si="60"/>
        <v>0.99073404744693438</v>
      </c>
      <c r="N1924" s="4">
        <f t="shared" si="61"/>
        <v>0.98971875829132394</v>
      </c>
    </row>
    <row r="1925" spans="1:14" x14ac:dyDescent="0.25">
      <c r="A1925" t="s">
        <v>18139</v>
      </c>
      <c r="B1925">
        <v>201507</v>
      </c>
      <c r="C1925" t="s">
        <v>2031</v>
      </c>
      <c r="D1925">
        <v>2122</v>
      </c>
      <c r="E1925">
        <v>13123</v>
      </c>
      <c r="F1925">
        <v>13</v>
      </c>
      <c r="G1925" t="s">
        <v>1778</v>
      </c>
      <c r="H1925" t="s">
        <v>5</v>
      </c>
      <c r="I1925">
        <v>702</v>
      </c>
      <c r="J1925">
        <v>702</v>
      </c>
      <c r="K1925">
        <v>2</v>
      </c>
      <c r="L1925">
        <v>0</v>
      </c>
      <c r="M1925" s="4">
        <f t="shared" si="60"/>
        <v>1</v>
      </c>
      <c r="N1925" s="4">
        <f t="shared" si="61"/>
        <v>0.9971509971509972</v>
      </c>
    </row>
    <row r="1926" spans="1:14" x14ac:dyDescent="0.25">
      <c r="A1926" t="s">
        <v>18139</v>
      </c>
      <c r="B1926">
        <v>201507</v>
      </c>
      <c r="C1926" t="s">
        <v>2032</v>
      </c>
      <c r="D1926">
        <v>2122</v>
      </c>
      <c r="E1926">
        <v>13123</v>
      </c>
      <c r="F1926">
        <v>13</v>
      </c>
      <c r="G1926" t="s">
        <v>1778</v>
      </c>
      <c r="H1926" t="s">
        <v>5</v>
      </c>
      <c r="I1926">
        <v>6684</v>
      </c>
      <c r="J1926">
        <v>6771</v>
      </c>
      <c r="K1926">
        <v>33</v>
      </c>
      <c r="L1926">
        <v>0</v>
      </c>
      <c r="M1926" s="4">
        <f t="shared" si="60"/>
        <v>0.98715108551174124</v>
      </c>
      <c r="N1926" s="4">
        <f t="shared" si="61"/>
        <v>0.99506283662477557</v>
      </c>
    </row>
    <row r="1927" spans="1:14" x14ac:dyDescent="0.25">
      <c r="A1927" t="s">
        <v>18139</v>
      </c>
      <c r="B1927">
        <v>201507</v>
      </c>
      <c r="C1927" t="s">
        <v>2033</v>
      </c>
      <c r="D1927">
        <v>2122</v>
      </c>
      <c r="E1927">
        <v>13122</v>
      </c>
      <c r="F1927">
        <v>13</v>
      </c>
      <c r="G1927" t="s">
        <v>1737</v>
      </c>
      <c r="H1927" t="s">
        <v>5</v>
      </c>
      <c r="I1927">
        <v>29858</v>
      </c>
      <c r="J1927">
        <v>30343</v>
      </c>
      <c r="K1927">
        <v>118</v>
      </c>
      <c r="L1927">
        <v>2800</v>
      </c>
      <c r="M1927" s="4">
        <f t="shared" si="60"/>
        <v>0.98401608278680419</v>
      </c>
      <c r="N1927" s="4">
        <f t="shared" si="61"/>
        <v>0.99604796034563603</v>
      </c>
    </row>
    <row r="1928" spans="1:14" x14ac:dyDescent="0.25">
      <c r="A1928" t="s">
        <v>18139</v>
      </c>
      <c r="B1928">
        <v>201507</v>
      </c>
      <c r="C1928" t="s">
        <v>2034</v>
      </c>
      <c r="D1928">
        <v>2122</v>
      </c>
      <c r="E1928">
        <v>13128</v>
      </c>
      <c r="F1928">
        <v>13</v>
      </c>
      <c r="G1928" t="s">
        <v>1727</v>
      </c>
      <c r="H1928" t="s">
        <v>5</v>
      </c>
      <c r="I1928">
        <v>15523</v>
      </c>
      <c r="J1928">
        <v>15562</v>
      </c>
      <c r="K1928">
        <v>64</v>
      </c>
      <c r="L1928">
        <v>3000</v>
      </c>
      <c r="M1928" s="4">
        <f t="shared" si="60"/>
        <v>0.99749389538619715</v>
      </c>
      <c r="N1928" s="4">
        <f t="shared" si="61"/>
        <v>0.99587708561489408</v>
      </c>
    </row>
    <row r="1929" spans="1:14" x14ac:dyDescent="0.25">
      <c r="A1929" t="s">
        <v>18139</v>
      </c>
      <c r="B1929">
        <v>201507</v>
      </c>
      <c r="C1929" t="s">
        <v>2035</v>
      </c>
      <c r="D1929">
        <v>2122</v>
      </c>
      <c r="E1929">
        <v>13123</v>
      </c>
      <c r="F1929">
        <v>13</v>
      </c>
      <c r="G1929" t="s">
        <v>1778</v>
      </c>
      <c r="H1929" t="s">
        <v>5</v>
      </c>
      <c r="I1929">
        <v>1761</v>
      </c>
      <c r="J1929">
        <v>1761</v>
      </c>
      <c r="K1929">
        <v>9</v>
      </c>
      <c r="L1929">
        <v>0</v>
      </c>
      <c r="M1929" s="4">
        <f t="shared" si="60"/>
        <v>1</v>
      </c>
      <c r="N1929" s="4">
        <f t="shared" si="61"/>
        <v>0.9948892674616695</v>
      </c>
    </row>
    <row r="1930" spans="1:14" x14ac:dyDescent="0.25">
      <c r="A1930" t="s">
        <v>18139</v>
      </c>
      <c r="B1930">
        <v>201507</v>
      </c>
      <c r="C1930" t="s">
        <v>2036</v>
      </c>
      <c r="D1930">
        <v>2122</v>
      </c>
      <c r="E1930">
        <v>13122</v>
      </c>
      <c r="F1930">
        <v>13</v>
      </c>
      <c r="G1930" t="s">
        <v>1737</v>
      </c>
      <c r="H1930" t="s">
        <v>5</v>
      </c>
      <c r="I1930">
        <v>323</v>
      </c>
      <c r="J1930">
        <v>323</v>
      </c>
      <c r="K1930">
        <v>13</v>
      </c>
      <c r="L1930">
        <v>0</v>
      </c>
      <c r="M1930" s="4">
        <f t="shared" si="60"/>
        <v>1</v>
      </c>
      <c r="N1930" s="4">
        <f t="shared" si="61"/>
        <v>0.95975232198142413</v>
      </c>
    </row>
    <row r="1931" spans="1:14" x14ac:dyDescent="0.25">
      <c r="A1931" t="s">
        <v>18139</v>
      </c>
      <c r="B1931">
        <v>201507</v>
      </c>
      <c r="C1931" t="s">
        <v>2037</v>
      </c>
      <c r="D1931">
        <v>2122</v>
      </c>
      <c r="E1931">
        <v>13123</v>
      </c>
      <c r="F1931">
        <v>13</v>
      </c>
      <c r="G1931" t="s">
        <v>1778</v>
      </c>
      <c r="H1931" t="s">
        <v>5</v>
      </c>
      <c r="I1931">
        <v>830</v>
      </c>
      <c r="J1931">
        <v>830</v>
      </c>
      <c r="K1931">
        <v>3</v>
      </c>
      <c r="L1931">
        <v>0</v>
      </c>
      <c r="M1931" s="4">
        <f t="shared" si="60"/>
        <v>1</v>
      </c>
      <c r="N1931" s="4">
        <f t="shared" si="61"/>
        <v>0.9963855421686747</v>
      </c>
    </row>
    <row r="1932" spans="1:14" x14ac:dyDescent="0.25">
      <c r="A1932" t="s">
        <v>18139</v>
      </c>
      <c r="B1932">
        <v>201507</v>
      </c>
      <c r="C1932" t="s">
        <v>2038</v>
      </c>
      <c r="D1932">
        <v>2122</v>
      </c>
      <c r="E1932">
        <v>13401</v>
      </c>
      <c r="F1932">
        <v>13</v>
      </c>
      <c r="G1932" t="s">
        <v>1762</v>
      </c>
      <c r="H1932" t="s">
        <v>5</v>
      </c>
      <c r="I1932">
        <v>26788</v>
      </c>
      <c r="J1932">
        <v>26988</v>
      </c>
      <c r="K1932">
        <v>124</v>
      </c>
      <c r="L1932">
        <v>2800</v>
      </c>
      <c r="M1932" s="4">
        <f t="shared" si="60"/>
        <v>0.99258929894768044</v>
      </c>
      <c r="N1932" s="4">
        <f t="shared" si="61"/>
        <v>0.99537106166940426</v>
      </c>
    </row>
    <row r="1933" spans="1:14" x14ac:dyDescent="0.25">
      <c r="A1933" t="s">
        <v>18139</v>
      </c>
      <c r="B1933">
        <v>201507</v>
      </c>
      <c r="C1933" t="s">
        <v>2039</v>
      </c>
      <c r="D1933">
        <v>2122</v>
      </c>
      <c r="E1933">
        <v>13132</v>
      </c>
      <c r="F1933">
        <v>13</v>
      </c>
      <c r="G1933" t="s">
        <v>1724</v>
      </c>
      <c r="H1933" t="s">
        <v>5</v>
      </c>
      <c r="I1933">
        <v>2474</v>
      </c>
      <c r="J1933">
        <v>2474</v>
      </c>
      <c r="K1933">
        <v>32</v>
      </c>
      <c r="L1933">
        <v>0</v>
      </c>
      <c r="M1933" s="4">
        <f t="shared" si="60"/>
        <v>1</v>
      </c>
      <c r="N1933" s="4">
        <f t="shared" si="61"/>
        <v>0.98706548100242519</v>
      </c>
    </row>
    <row r="1934" spans="1:14" x14ac:dyDescent="0.25">
      <c r="A1934" t="s">
        <v>18139</v>
      </c>
      <c r="B1934">
        <v>201507</v>
      </c>
      <c r="C1934" t="s">
        <v>2040</v>
      </c>
      <c r="D1934">
        <v>2122</v>
      </c>
      <c r="E1934">
        <v>13503</v>
      </c>
      <c r="F1934">
        <v>13</v>
      </c>
      <c r="G1934" t="s">
        <v>2002</v>
      </c>
      <c r="H1934" t="s">
        <v>5</v>
      </c>
      <c r="I1934">
        <v>10785</v>
      </c>
      <c r="J1934">
        <v>10825</v>
      </c>
      <c r="K1934">
        <v>19</v>
      </c>
      <c r="L1934">
        <v>3000</v>
      </c>
      <c r="M1934" s="4">
        <f t="shared" si="60"/>
        <v>0.99630484988452661</v>
      </c>
      <c r="N1934" s="4">
        <f t="shared" si="61"/>
        <v>0.99823829392675012</v>
      </c>
    </row>
    <row r="1935" spans="1:14" x14ac:dyDescent="0.25">
      <c r="A1935" t="s">
        <v>18139</v>
      </c>
      <c r="B1935">
        <v>201507</v>
      </c>
      <c r="C1935" t="s">
        <v>2041</v>
      </c>
      <c r="D1935">
        <v>2122</v>
      </c>
      <c r="E1935">
        <v>13124</v>
      </c>
      <c r="F1935">
        <v>13</v>
      </c>
      <c r="G1935" t="s">
        <v>1844</v>
      </c>
      <c r="H1935" t="s">
        <v>10</v>
      </c>
      <c r="I1935">
        <v>20830</v>
      </c>
      <c r="J1935">
        <v>20979</v>
      </c>
      <c r="K1935">
        <v>66</v>
      </c>
      <c r="L1935">
        <v>2800</v>
      </c>
      <c r="M1935" s="4">
        <f t="shared" si="60"/>
        <v>0.99289765956432618</v>
      </c>
      <c r="N1935" s="4">
        <f t="shared" si="61"/>
        <v>0.99683149303888618</v>
      </c>
    </row>
    <row r="1936" spans="1:14" x14ac:dyDescent="0.25">
      <c r="A1936" t="s">
        <v>18139</v>
      </c>
      <c r="B1936">
        <v>201507</v>
      </c>
      <c r="C1936" t="s">
        <v>2042</v>
      </c>
      <c r="D1936">
        <v>2122</v>
      </c>
      <c r="E1936">
        <v>13110</v>
      </c>
      <c r="F1936">
        <v>13</v>
      </c>
      <c r="G1936" t="s">
        <v>1729</v>
      </c>
      <c r="H1936" t="s">
        <v>5</v>
      </c>
      <c r="I1936">
        <v>946</v>
      </c>
      <c r="J1936">
        <v>946</v>
      </c>
      <c r="K1936">
        <v>7</v>
      </c>
      <c r="L1936">
        <v>0</v>
      </c>
      <c r="M1936" s="4">
        <f t="shared" si="60"/>
        <v>1</v>
      </c>
      <c r="N1936" s="4">
        <f t="shared" si="61"/>
        <v>0.992600422832981</v>
      </c>
    </row>
    <row r="1937" spans="1:14" x14ac:dyDescent="0.25">
      <c r="A1937" t="s">
        <v>18139</v>
      </c>
      <c r="B1937">
        <v>201507</v>
      </c>
      <c r="C1937" t="s">
        <v>2043</v>
      </c>
      <c r="D1937">
        <v>2122</v>
      </c>
      <c r="E1937">
        <v>13114</v>
      </c>
      <c r="F1937">
        <v>13</v>
      </c>
      <c r="G1937" t="s">
        <v>1722</v>
      </c>
      <c r="H1937" t="s">
        <v>5</v>
      </c>
      <c r="I1937">
        <v>17432</v>
      </c>
      <c r="J1937">
        <v>17442</v>
      </c>
      <c r="K1937">
        <v>36</v>
      </c>
      <c r="L1937">
        <v>3000</v>
      </c>
      <c r="M1937" s="4">
        <f t="shared" si="60"/>
        <v>0.99942667125329665</v>
      </c>
      <c r="N1937" s="4">
        <f t="shared" si="61"/>
        <v>0.99793483249196879</v>
      </c>
    </row>
    <row r="1938" spans="1:14" x14ac:dyDescent="0.25">
      <c r="A1938" t="s">
        <v>18139</v>
      </c>
      <c r="B1938">
        <v>201507</v>
      </c>
      <c r="C1938" t="s">
        <v>2044</v>
      </c>
      <c r="D1938">
        <v>2122</v>
      </c>
      <c r="E1938">
        <v>13123</v>
      </c>
      <c r="F1938">
        <v>13</v>
      </c>
      <c r="G1938" t="s">
        <v>1778</v>
      </c>
      <c r="H1938" t="s">
        <v>5</v>
      </c>
      <c r="I1938">
        <v>3132</v>
      </c>
      <c r="J1938">
        <v>3132</v>
      </c>
      <c r="K1938">
        <v>54</v>
      </c>
      <c r="L1938">
        <v>0</v>
      </c>
      <c r="M1938" s="4">
        <f t="shared" si="60"/>
        <v>1</v>
      </c>
      <c r="N1938" s="4">
        <f t="shared" si="61"/>
        <v>0.98275862068965514</v>
      </c>
    </row>
    <row r="1939" spans="1:14" x14ac:dyDescent="0.25">
      <c r="A1939" t="s">
        <v>18139</v>
      </c>
      <c r="B1939">
        <v>201507</v>
      </c>
      <c r="C1939" t="s">
        <v>2045</v>
      </c>
      <c r="D1939">
        <v>2122</v>
      </c>
      <c r="E1939">
        <v>13101</v>
      </c>
      <c r="F1939">
        <v>13</v>
      </c>
      <c r="G1939" t="s">
        <v>1720</v>
      </c>
      <c r="H1939" t="s">
        <v>5</v>
      </c>
      <c r="I1939">
        <v>13905</v>
      </c>
      <c r="J1939">
        <v>13952</v>
      </c>
      <c r="K1939">
        <v>136</v>
      </c>
      <c r="L1939">
        <v>2900</v>
      </c>
      <c r="M1939" s="4">
        <f t="shared" si="60"/>
        <v>0.99663130733944949</v>
      </c>
      <c r="N1939" s="4">
        <f t="shared" si="61"/>
        <v>0.99021934555915136</v>
      </c>
    </row>
    <row r="1940" spans="1:14" x14ac:dyDescent="0.25">
      <c r="A1940" t="s">
        <v>18139</v>
      </c>
      <c r="B1940">
        <v>201507</v>
      </c>
      <c r="C1940" t="s">
        <v>2046</v>
      </c>
      <c r="D1940">
        <v>2122</v>
      </c>
      <c r="E1940">
        <v>13115</v>
      </c>
      <c r="F1940">
        <v>13</v>
      </c>
      <c r="G1940" t="s">
        <v>1731</v>
      </c>
      <c r="H1940" t="s">
        <v>5</v>
      </c>
      <c r="I1940">
        <v>847</v>
      </c>
      <c r="J1940">
        <v>847</v>
      </c>
      <c r="K1940">
        <v>5</v>
      </c>
      <c r="L1940">
        <v>0</v>
      </c>
      <c r="M1940" s="4">
        <f t="shared" si="60"/>
        <v>1</v>
      </c>
      <c r="N1940" s="4">
        <f t="shared" si="61"/>
        <v>0.99409681227863045</v>
      </c>
    </row>
    <row r="1941" spans="1:14" x14ac:dyDescent="0.25">
      <c r="A1941" t="s">
        <v>18139</v>
      </c>
      <c r="B1941">
        <v>201507</v>
      </c>
      <c r="C1941" t="s">
        <v>2047</v>
      </c>
      <c r="D1941">
        <v>2122</v>
      </c>
      <c r="E1941">
        <v>13129</v>
      </c>
      <c r="F1941">
        <v>13</v>
      </c>
      <c r="G1941" t="s">
        <v>1841</v>
      </c>
      <c r="H1941" t="s">
        <v>5</v>
      </c>
      <c r="I1941">
        <v>21423</v>
      </c>
      <c r="J1941">
        <v>22091</v>
      </c>
      <c r="K1941">
        <v>137</v>
      </c>
      <c r="L1941">
        <v>3000</v>
      </c>
      <c r="M1941" s="4">
        <f t="shared" si="60"/>
        <v>0.96976144131094111</v>
      </c>
      <c r="N1941" s="4">
        <f t="shared" si="61"/>
        <v>0.99360500396769824</v>
      </c>
    </row>
    <row r="1942" spans="1:14" x14ac:dyDescent="0.25">
      <c r="A1942" t="s">
        <v>18139</v>
      </c>
      <c r="B1942">
        <v>201507</v>
      </c>
      <c r="C1942" t="s">
        <v>2048</v>
      </c>
      <c r="D1942">
        <v>2122</v>
      </c>
      <c r="E1942">
        <v>13114</v>
      </c>
      <c r="F1942">
        <v>13</v>
      </c>
      <c r="G1942" t="s">
        <v>1722</v>
      </c>
      <c r="H1942" t="s">
        <v>5</v>
      </c>
      <c r="I1942">
        <v>48</v>
      </c>
      <c r="J1942">
        <v>48</v>
      </c>
      <c r="K1942">
        <v>0</v>
      </c>
      <c r="L1942">
        <v>0</v>
      </c>
      <c r="M1942" s="4">
        <f t="shared" si="60"/>
        <v>1</v>
      </c>
      <c r="N1942" s="4">
        <f t="shared" si="61"/>
        <v>1</v>
      </c>
    </row>
    <row r="1943" spans="1:14" x14ac:dyDescent="0.25">
      <c r="A1943" t="s">
        <v>18139</v>
      </c>
      <c r="B1943">
        <v>201507</v>
      </c>
      <c r="C1943" t="s">
        <v>2049</v>
      </c>
      <c r="D1943">
        <v>2122</v>
      </c>
      <c r="E1943">
        <v>13110</v>
      </c>
      <c r="F1943">
        <v>13</v>
      </c>
      <c r="G1943" t="s">
        <v>1729</v>
      </c>
      <c r="H1943" t="s">
        <v>5</v>
      </c>
      <c r="I1943">
        <v>20831</v>
      </c>
      <c r="J1943">
        <v>20941</v>
      </c>
      <c r="K1943">
        <v>91</v>
      </c>
      <c r="L1943">
        <v>3000</v>
      </c>
      <c r="M1943" s="4">
        <f t="shared" si="60"/>
        <v>0.99474714674561859</v>
      </c>
      <c r="N1943" s="4">
        <f t="shared" si="61"/>
        <v>0.99563151072920164</v>
      </c>
    </row>
    <row r="1944" spans="1:14" x14ac:dyDescent="0.25">
      <c r="A1944" t="s">
        <v>18139</v>
      </c>
      <c r="B1944">
        <v>201507</v>
      </c>
      <c r="C1944" t="s">
        <v>2050</v>
      </c>
      <c r="D1944">
        <v>2122</v>
      </c>
      <c r="E1944">
        <v>13122</v>
      </c>
      <c r="F1944">
        <v>13</v>
      </c>
      <c r="G1944" t="s">
        <v>1737</v>
      </c>
      <c r="H1944" t="s">
        <v>5</v>
      </c>
      <c r="I1944">
        <v>9158</v>
      </c>
      <c r="J1944">
        <v>9159</v>
      </c>
      <c r="K1944">
        <v>116</v>
      </c>
      <c r="L1944">
        <v>0</v>
      </c>
      <c r="M1944" s="4">
        <f t="shared" si="60"/>
        <v>0.99989081777486621</v>
      </c>
      <c r="N1944" s="4">
        <f t="shared" si="61"/>
        <v>0.98733347892552958</v>
      </c>
    </row>
    <row r="1945" spans="1:14" x14ac:dyDescent="0.25">
      <c r="A1945" t="s">
        <v>18139</v>
      </c>
      <c r="B1945">
        <v>201507</v>
      </c>
      <c r="C1945" t="s">
        <v>2051</v>
      </c>
      <c r="D1945">
        <v>2122</v>
      </c>
      <c r="E1945">
        <v>13114</v>
      </c>
      <c r="F1945">
        <v>13</v>
      </c>
      <c r="G1945" t="s">
        <v>1722</v>
      </c>
      <c r="H1945" t="s">
        <v>5</v>
      </c>
      <c r="I1945">
        <v>6617</v>
      </c>
      <c r="J1945">
        <v>6633</v>
      </c>
      <c r="K1945">
        <v>39</v>
      </c>
      <c r="L1945">
        <v>3000</v>
      </c>
      <c r="M1945" s="4">
        <f t="shared" si="60"/>
        <v>0.99758781848334088</v>
      </c>
      <c r="N1945" s="4">
        <f t="shared" si="61"/>
        <v>0.9941060903732809</v>
      </c>
    </row>
    <row r="1946" spans="1:14" x14ac:dyDescent="0.25">
      <c r="A1946" t="s">
        <v>18139</v>
      </c>
      <c r="B1946">
        <v>201507</v>
      </c>
      <c r="C1946" t="s">
        <v>2052</v>
      </c>
      <c r="D1946">
        <v>2122</v>
      </c>
      <c r="E1946">
        <v>13102</v>
      </c>
      <c r="F1946">
        <v>13</v>
      </c>
      <c r="G1946" t="s">
        <v>1771</v>
      </c>
      <c r="H1946" t="s">
        <v>5</v>
      </c>
      <c r="I1946">
        <v>26299</v>
      </c>
      <c r="J1946">
        <v>26412</v>
      </c>
      <c r="K1946">
        <v>174</v>
      </c>
      <c r="L1946">
        <v>3000</v>
      </c>
      <c r="M1946" s="4">
        <f t="shared" si="60"/>
        <v>0.99572164167802513</v>
      </c>
      <c r="N1946" s="4">
        <f t="shared" si="61"/>
        <v>0.9933837788509069</v>
      </c>
    </row>
    <row r="1947" spans="1:14" x14ac:dyDescent="0.25">
      <c r="A1947" t="s">
        <v>18139</v>
      </c>
      <c r="B1947">
        <v>201507</v>
      </c>
      <c r="C1947" t="s">
        <v>2053</v>
      </c>
      <c r="D1947">
        <v>2122</v>
      </c>
      <c r="E1947">
        <v>13201</v>
      </c>
      <c r="F1947">
        <v>13</v>
      </c>
      <c r="G1947" t="s">
        <v>1836</v>
      </c>
      <c r="H1947" t="s">
        <v>5</v>
      </c>
      <c r="I1947">
        <v>43308</v>
      </c>
      <c r="J1947">
        <v>43616</v>
      </c>
      <c r="K1947">
        <v>788</v>
      </c>
      <c r="L1947">
        <v>3000</v>
      </c>
      <c r="M1947" s="4">
        <f t="shared" si="60"/>
        <v>0.99293837123991191</v>
      </c>
      <c r="N1947" s="4">
        <f t="shared" si="61"/>
        <v>0.98180474739078227</v>
      </c>
    </row>
    <row r="1948" spans="1:14" x14ac:dyDescent="0.25">
      <c r="A1948" t="s">
        <v>18139</v>
      </c>
      <c r="B1948">
        <v>201507</v>
      </c>
      <c r="C1948" t="s">
        <v>2054</v>
      </c>
      <c r="D1948">
        <v>2122</v>
      </c>
      <c r="E1948">
        <v>13129</v>
      </c>
      <c r="F1948">
        <v>13</v>
      </c>
      <c r="G1948" t="s">
        <v>1841</v>
      </c>
      <c r="H1948" t="s">
        <v>5</v>
      </c>
      <c r="I1948">
        <v>18809</v>
      </c>
      <c r="J1948">
        <v>18809</v>
      </c>
      <c r="K1948">
        <v>193</v>
      </c>
      <c r="L1948">
        <v>0</v>
      </c>
      <c r="M1948" s="4">
        <f t="shared" si="60"/>
        <v>1</v>
      </c>
      <c r="N1948" s="4">
        <f t="shared" si="61"/>
        <v>0.98973895475570206</v>
      </c>
    </row>
    <row r="1949" spans="1:14" x14ac:dyDescent="0.25">
      <c r="A1949" t="s">
        <v>18139</v>
      </c>
      <c r="B1949">
        <v>201507</v>
      </c>
      <c r="C1949" t="s">
        <v>2055</v>
      </c>
      <c r="D1949">
        <v>2122</v>
      </c>
      <c r="E1949">
        <v>13114</v>
      </c>
      <c r="F1949">
        <v>13</v>
      </c>
      <c r="G1949" t="s">
        <v>1722</v>
      </c>
      <c r="H1949" t="s">
        <v>5</v>
      </c>
      <c r="I1949">
        <v>168</v>
      </c>
      <c r="J1949">
        <v>168</v>
      </c>
      <c r="K1949">
        <v>0</v>
      </c>
      <c r="L1949">
        <v>3000</v>
      </c>
      <c r="M1949" s="4">
        <f t="shared" si="60"/>
        <v>1</v>
      </c>
      <c r="N1949" s="4">
        <f t="shared" si="61"/>
        <v>1</v>
      </c>
    </row>
    <row r="1950" spans="1:14" x14ac:dyDescent="0.25">
      <c r="A1950" t="s">
        <v>18139</v>
      </c>
      <c r="B1950">
        <v>201507</v>
      </c>
      <c r="C1950" t="s">
        <v>2056</v>
      </c>
      <c r="D1950">
        <v>2122</v>
      </c>
      <c r="E1950">
        <v>13101</v>
      </c>
      <c r="F1950">
        <v>13</v>
      </c>
      <c r="G1950" t="s">
        <v>1720</v>
      </c>
      <c r="H1950" t="s">
        <v>5</v>
      </c>
      <c r="I1950">
        <v>9</v>
      </c>
      <c r="J1950">
        <v>9</v>
      </c>
      <c r="K1950">
        <v>0</v>
      </c>
      <c r="L1950">
        <v>0</v>
      </c>
      <c r="M1950" s="4">
        <f t="shared" si="60"/>
        <v>1</v>
      </c>
      <c r="N1950" s="4">
        <f t="shared" si="61"/>
        <v>1</v>
      </c>
    </row>
    <row r="1951" spans="1:14" x14ac:dyDescent="0.25">
      <c r="A1951" t="s">
        <v>18139</v>
      </c>
      <c r="B1951">
        <v>201507</v>
      </c>
      <c r="C1951" t="s">
        <v>2057</v>
      </c>
      <c r="D1951">
        <v>2122</v>
      </c>
      <c r="E1951">
        <v>13107</v>
      </c>
      <c r="F1951">
        <v>13</v>
      </c>
      <c r="G1951" t="s">
        <v>1834</v>
      </c>
      <c r="H1951" t="s">
        <v>5</v>
      </c>
      <c r="I1951">
        <v>10358</v>
      </c>
      <c r="J1951">
        <v>10522</v>
      </c>
      <c r="K1951">
        <v>68</v>
      </c>
      <c r="L1951">
        <v>3000</v>
      </c>
      <c r="M1951" s="4">
        <f t="shared" si="60"/>
        <v>0.98441360957992774</v>
      </c>
      <c r="N1951" s="4">
        <f t="shared" si="61"/>
        <v>0.99343502606680822</v>
      </c>
    </row>
    <row r="1952" spans="1:14" x14ac:dyDescent="0.25">
      <c r="A1952" t="s">
        <v>18139</v>
      </c>
      <c r="B1952">
        <v>201507</v>
      </c>
      <c r="C1952" t="s">
        <v>2058</v>
      </c>
      <c r="D1952">
        <v>2122</v>
      </c>
      <c r="E1952">
        <v>13114</v>
      </c>
      <c r="F1952">
        <v>13</v>
      </c>
      <c r="G1952" t="s">
        <v>1722</v>
      </c>
      <c r="H1952" t="s">
        <v>5</v>
      </c>
      <c r="I1952">
        <v>1907</v>
      </c>
      <c r="J1952">
        <v>1907</v>
      </c>
      <c r="K1952">
        <v>8</v>
      </c>
      <c r="L1952">
        <v>0</v>
      </c>
      <c r="M1952" s="4">
        <f t="shared" si="60"/>
        <v>1</v>
      </c>
      <c r="N1952" s="4">
        <f t="shared" si="61"/>
        <v>0.99580492920818042</v>
      </c>
    </row>
    <row r="1953" spans="1:14" x14ac:dyDescent="0.25">
      <c r="A1953" t="s">
        <v>18139</v>
      </c>
      <c r="B1953">
        <v>201507</v>
      </c>
      <c r="C1953" t="s">
        <v>2059</v>
      </c>
      <c r="D1953">
        <v>2122</v>
      </c>
      <c r="E1953">
        <v>13113</v>
      </c>
      <c r="F1953">
        <v>13</v>
      </c>
      <c r="G1953" t="s">
        <v>1769</v>
      </c>
      <c r="H1953" t="s">
        <v>5</v>
      </c>
      <c r="I1953">
        <v>1752</v>
      </c>
      <c r="J1953">
        <v>1752</v>
      </c>
      <c r="K1953">
        <v>25</v>
      </c>
      <c r="L1953">
        <v>0</v>
      </c>
      <c r="M1953" s="4">
        <f t="shared" si="60"/>
        <v>1</v>
      </c>
      <c r="N1953" s="4">
        <f t="shared" si="61"/>
        <v>0.98573059360730597</v>
      </c>
    </row>
    <row r="1954" spans="1:14" x14ac:dyDescent="0.25">
      <c r="A1954" t="s">
        <v>18139</v>
      </c>
      <c r="B1954">
        <v>201507</v>
      </c>
      <c r="C1954" t="s">
        <v>2060</v>
      </c>
      <c r="D1954">
        <v>2122</v>
      </c>
      <c r="E1954">
        <v>13132</v>
      </c>
      <c r="F1954">
        <v>13</v>
      </c>
      <c r="G1954" t="s">
        <v>1724</v>
      </c>
      <c r="H1954" t="s">
        <v>5</v>
      </c>
      <c r="I1954">
        <v>13708</v>
      </c>
      <c r="J1954">
        <v>13726</v>
      </c>
      <c r="K1954">
        <v>25</v>
      </c>
      <c r="L1954">
        <v>2900</v>
      </c>
      <c r="M1954" s="4">
        <f t="shared" si="60"/>
        <v>0.99868862013696635</v>
      </c>
      <c r="N1954" s="4">
        <f t="shared" si="61"/>
        <v>0.99817624744674638</v>
      </c>
    </row>
    <row r="1955" spans="1:14" x14ac:dyDescent="0.25">
      <c r="A1955" t="s">
        <v>18139</v>
      </c>
      <c r="B1955">
        <v>201507</v>
      </c>
      <c r="C1955" t="s">
        <v>2061</v>
      </c>
      <c r="D1955">
        <v>2122</v>
      </c>
      <c r="E1955">
        <v>13129</v>
      </c>
      <c r="F1955">
        <v>13</v>
      </c>
      <c r="G1955" t="s">
        <v>1841</v>
      </c>
      <c r="H1955" t="s">
        <v>5</v>
      </c>
      <c r="I1955">
        <v>4521</v>
      </c>
      <c r="J1955">
        <v>4521</v>
      </c>
      <c r="K1955">
        <v>38</v>
      </c>
      <c r="L1955">
        <v>0</v>
      </c>
      <c r="M1955" s="4">
        <f t="shared" si="60"/>
        <v>1</v>
      </c>
      <c r="N1955" s="4">
        <f t="shared" si="61"/>
        <v>0.9915947799159478</v>
      </c>
    </row>
    <row r="1956" spans="1:14" x14ac:dyDescent="0.25">
      <c r="A1956" t="s">
        <v>18139</v>
      </c>
      <c r="B1956">
        <v>201507</v>
      </c>
      <c r="C1956" t="s">
        <v>2062</v>
      </c>
      <c r="D1956">
        <v>2122</v>
      </c>
      <c r="E1956">
        <v>13119</v>
      </c>
      <c r="F1956">
        <v>13</v>
      </c>
      <c r="G1956" t="s">
        <v>1742</v>
      </c>
      <c r="H1956" t="s">
        <v>5</v>
      </c>
      <c r="I1956">
        <v>17678</v>
      </c>
      <c r="J1956">
        <v>17988</v>
      </c>
      <c r="K1956">
        <v>666</v>
      </c>
      <c r="L1956">
        <v>3000</v>
      </c>
      <c r="M1956" s="4">
        <f t="shared" si="60"/>
        <v>0.98276628863686899</v>
      </c>
      <c r="N1956" s="4">
        <f t="shared" si="61"/>
        <v>0.96232605498359547</v>
      </c>
    </row>
    <row r="1957" spans="1:14" x14ac:dyDescent="0.25">
      <c r="A1957" t="s">
        <v>18139</v>
      </c>
      <c r="B1957">
        <v>201507</v>
      </c>
      <c r="C1957" t="s">
        <v>2063</v>
      </c>
      <c r="D1957">
        <v>2122</v>
      </c>
      <c r="E1957">
        <v>13114</v>
      </c>
      <c r="F1957">
        <v>13</v>
      </c>
      <c r="G1957" t="s">
        <v>1722</v>
      </c>
      <c r="H1957" t="s">
        <v>5</v>
      </c>
      <c r="I1957">
        <v>5101</v>
      </c>
      <c r="J1957">
        <v>5120</v>
      </c>
      <c r="K1957">
        <v>39</v>
      </c>
      <c r="L1957">
        <v>3000</v>
      </c>
      <c r="M1957" s="4">
        <f t="shared" si="60"/>
        <v>0.99628906250000004</v>
      </c>
      <c r="N1957" s="4">
        <f t="shared" si="61"/>
        <v>0.99235444030582243</v>
      </c>
    </row>
    <row r="1958" spans="1:14" x14ac:dyDescent="0.25">
      <c r="A1958" t="s">
        <v>18139</v>
      </c>
      <c r="B1958">
        <v>201507</v>
      </c>
      <c r="C1958" t="s">
        <v>2064</v>
      </c>
      <c r="D1958">
        <v>2122</v>
      </c>
      <c r="E1958">
        <v>13101</v>
      </c>
      <c r="F1958">
        <v>13</v>
      </c>
      <c r="G1958" t="s">
        <v>1720</v>
      </c>
      <c r="H1958" t="s">
        <v>5</v>
      </c>
      <c r="I1958">
        <v>4104</v>
      </c>
      <c r="J1958">
        <v>4116</v>
      </c>
      <c r="K1958">
        <v>31</v>
      </c>
      <c r="L1958">
        <v>3000</v>
      </c>
      <c r="M1958" s="4">
        <f t="shared" si="60"/>
        <v>0.99708454810495628</v>
      </c>
      <c r="N1958" s="4">
        <f t="shared" si="61"/>
        <v>0.99244639376218324</v>
      </c>
    </row>
    <row r="1959" spans="1:14" x14ac:dyDescent="0.25">
      <c r="A1959" t="s">
        <v>18139</v>
      </c>
      <c r="B1959">
        <v>201507</v>
      </c>
      <c r="C1959" t="s">
        <v>2065</v>
      </c>
      <c r="D1959">
        <v>2122</v>
      </c>
      <c r="E1959">
        <v>13126</v>
      </c>
      <c r="F1959">
        <v>13</v>
      </c>
      <c r="G1959" t="s">
        <v>1786</v>
      </c>
      <c r="H1959" t="s">
        <v>5</v>
      </c>
      <c r="I1959">
        <v>10832</v>
      </c>
      <c r="J1959">
        <v>10832</v>
      </c>
      <c r="K1959">
        <v>55</v>
      </c>
      <c r="L1959">
        <v>0</v>
      </c>
      <c r="M1959" s="4">
        <f t="shared" si="60"/>
        <v>1</v>
      </c>
      <c r="N1959" s="4">
        <f t="shared" si="61"/>
        <v>0.99492245199409157</v>
      </c>
    </row>
    <row r="1960" spans="1:14" x14ac:dyDescent="0.25">
      <c r="A1960" t="s">
        <v>18139</v>
      </c>
      <c r="B1960">
        <v>201507</v>
      </c>
      <c r="C1960" t="s">
        <v>2066</v>
      </c>
      <c r="D1960">
        <v>2122</v>
      </c>
      <c r="E1960">
        <v>13124</v>
      </c>
      <c r="F1960">
        <v>13</v>
      </c>
      <c r="G1960" t="s">
        <v>1844</v>
      </c>
      <c r="H1960" t="s">
        <v>10</v>
      </c>
      <c r="I1960">
        <v>3248</v>
      </c>
      <c r="J1960">
        <v>3248</v>
      </c>
      <c r="K1960">
        <v>166</v>
      </c>
      <c r="L1960">
        <v>0</v>
      </c>
      <c r="M1960" s="4">
        <f t="shared" ref="M1960:M2023" si="62">+I1960/J1960</f>
        <v>1</v>
      </c>
      <c r="N1960" s="4">
        <f t="shared" ref="N1960:N2023" si="63">+(I1960-K1960)/I1960</f>
        <v>0.94889162561576357</v>
      </c>
    </row>
    <row r="1961" spans="1:14" x14ac:dyDescent="0.25">
      <c r="A1961" t="s">
        <v>18139</v>
      </c>
      <c r="B1961">
        <v>201507</v>
      </c>
      <c r="C1961" t="s">
        <v>2067</v>
      </c>
      <c r="D1961">
        <v>2122</v>
      </c>
      <c r="E1961">
        <v>13130</v>
      </c>
      <c r="F1961">
        <v>13</v>
      </c>
      <c r="G1961" t="s">
        <v>1858</v>
      </c>
      <c r="H1961" t="s">
        <v>5</v>
      </c>
      <c r="I1961">
        <v>4041</v>
      </c>
      <c r="J1961">
        <v>4041</v>
      </c>
      <c r="K1961">
        <v>116</v>
      </c>
      <c r="L1961">
        <v>0</v>
      </c>
      <c r="M1961" s="4">
        <f t="shared" si="62"/>
        <v>1</v>
      </c>
      <c r="N1961" s="4">
        <f t="shared" si="63"/>
        <v>0.97129423410047022</v>
      </c>
    </row>
    <row r="1962" spans="1:14" x14ac:dyDescent="0.25">
      <c r="A1962" t="s">
        <v>18139</v>
      </c>
      <c r="B1962">
        <v>201507</v>
      </c>
      <c r="C1962" t="s">
        <v>2068</v>
      </c>
      <c r="D1962">
        <v>2122</v>
      </c>
      <c r="E1962">
        <v>13101</v>
      </c>
      <c r="F1962">
        <v>13</v>
      </c>
      <c r="G1962" t="s">
        <v>1720</v>
      </c>
      <c r="H1962" t="s">
        <v>5</v>
      </c>
      <c r="I1962">
        <v>252</v>
      </c>
      <c r="J1962">
        <v>252</v>
      </c>
      <c r="K1962">
        <v>5</v>
      </c>
      <c r="L1962">
        <v>0</v>
      </c>
      <c r="M1962" s="4">
        <f t="shared" si="62"/>
        <v>1</v>
      </c>
      <c r="N1962" s="4">
        <f t="shared" si="63"/>
        <v>0.98015873015873012</v>
      </c>
    </row>
    <row r="1963" spans="1:14" x14ac:dyDescent="0.25">
      <c r="A1963" t="s">
        <v>18139</v>
      </c>
      <c r="B1963">
        <v>201507</v>
      </c>
      <c r="C1963" t="s">
        <v>2069</v>
      </c>
      <c r="D1963">
        <v>2122</v>
      </c>
      <c r="E1963">
        <v>13101</v>
      </c>
      <c r="F1963">
        <v>13</v>
      </c>
      <c r="G1963" t="s">
        <v>1720</v>
      </c>
      <c r="H1963" t="s">
        <v>5</v>
      </c>
      <c r="I1963">
        <v>861</v>
      </c>
      <c r="J1963">
        <v>861</v>
      </c>
      <c r="K1963">
        <v>11</v>
      </c>
      <c r="L1963">
        <v>0</v>
      </c>
      <c r="M1963" s="4">
        <f t="shared" si="62"/>
        <v>1</v>
      </c>
      <c r="N1963" s="4">
        <f t="shared" si="63"/>
        <v>0.98722415795586527</v>
      </c>
    </row>
    <row r="1964" spans="1:14" x14ac:dyDescent="0.25">
      <c r="A1964" t="s">
        <v>18139</v>
      </c>
      <c r="B1964">
        <v>201507</v>
      </c>
      <c r="C1964" t="s">
        <v>2070</v>
      </c>
      <c r="D1964">
        <v>2122</v>
      </c>
      <c r="E1964">
        <v>13114</v>
      </c>
      <c r="F1964">
        <v>13</v>
      </c>
      <c r="G1964" t="s">
        <v>1722</v>
      </c>
      <c r="H1964" t="s">
        <v>5</v>
      </c>
      <c r="I1964">
        <v>2518</v>
      </c>
      <c r="J1964">
        <v>2518</v>
      </c>
      <c r="K1964">
        <v>14</v>
      </c>
      <c r="L1964">
        <v>0</v>
      </c>
      <c r="M1964" s="4">
        <f t="shared" si="62"/>
        <v>1</v>
      </c>
      <c r="N1964" s="4">
        <f t="shared" si="63"/>
        <v>0.99444003177124707</v>
      </c>
    </row>
    <row r="1965" spans="1:14" x14ac:dyDescent="0.25">
      <c r="A1965" t="s">
        <v>18139</v>
      </c>
      <c r="B1965">
        <v>201507</v>
      </c>
      <c r="C1965" t="s">
        <v>2071</v>
      </c>
      <c r="D1965">
        <v>2122</v>
      </c>
      <c r="E1965">
        <v>13101</v>
      </c>
      <c r="F1965">
        <v>13</v>
      </c>
      <c r="G1965" t="s">
        <v>1720</v>
      </c>
      <c r="H1965" t="s">
        <v>5</v>
      </c>
      <c r="I1965">
        <v>1455</v>
      </c>
      <c r="J1965">
        <v>1479</v>
      </c>
      <c r="K1965">
        <v>29</v>
      </c>
      <c r="L1965">
        <v>3000</v>
      </c>
      <c r="M1965" s="4">
        <f t="shared" si="62"/>
        <v>0.98377281947261663</v>
      </c>
      <c r="N1965" s="4">
        <f t="shared" si="63"/>
        <v>0.98006872852233673</v>
      </c>
    </row>
    <row r="1966" spans="1:14" x14ac:dyDescent="0.25">
      <c r="A1966" t="s">
        <v>18139</v>
      </c>
      <c r="B1966">
        <v>201507</v>
      </c>
      <c r="C1966" t="s">
        <v>2072</v>
      </c>
      <c r="D1966">
        <v>2122</v>
      </c>
      <c r="E1966">
        <v>13301</v>
      </c>
      <c r="F1966">
        <v>13</v>
      </c>
      <c r="G1966" t="s">
        <v>1798</v>
      </c>
      <c r="H1966" t="s">
        <v>10</v>
      </c>
      <c r="I1966">
        <v>12304</v>
      </c>
      <c r="J1966">
        <v>12322</v>
      </c>
      <c r="K1966">
        <v>19</v>
      </c>
      <c r="L1966">
        <v>3000</v>
      </c>
      <c r="M1966" s="4">
        <f t="shared" si="62"/>
        <v>0.99853919818211334</v>
      </c>
      <c r="N1966" s="4">
        <f t="shared" si="63"/>
        <v>0.99845578673602076</v>
      </c>
    </row>
    <row r="1967" spans="1:14" x14ac:dyDescent="0.25">
      <c r="A1967" t="s">
        <v>18139</v>
      </c>
      <c r="B1967">
        <v>201507</v>
      </c>
      <c r="C1967" t="s">
        <v>2073</v>
      </c>
      <c r="D1967">
        <v>2122</v>
      </c>
      <c r="E1967">
        <v>13114</v>
      </c>
      <c r="F1967">
        <v>13</v>
      </c>
      <c r="G1967" t="s">
        <v>1722</v>
      </c>
      <c r="H1967" t="s">
        <v>5</v>
      </c>
      <c r="I1967">
        <v>2549</v>
      </c>
      <c r="J1967">
        <v>2549</v>
      </c>
      <c r="K1967">
        <v>17</v>
      </c>
      <c r="L1967">
        <v>0</v>
      </c>
      <c r="M1967" s="4">
        <f t="shared" si="62"/>
        <v>1</v>
      </c>
      <c r="N1967" s="4">
        <f t="shared" si="63"/>
        <v>0.9933307179285995</v>
      </c>
    </row>
    <row r="1968" spans="1:14" x14ac:dyDescent="0.25">
      <c r="A1968" t="s">
        <v>18139</v>
      </c>
      <c r="B1968">
        <v>201507</v>
      </c>
      <c r="C1968" t="s">
        <v>2074</v>
      </c>
      <c r="D1968">
        <v>2122</v>
      </c>
      <c r="E1968">
        <v>13113</v>
      </c>
      <c r="F1968">
        <v>13</v>
      </c>
      <c r="G1968" t="s">
        <v>1769</v>
      </c>
      <c r="H1968" t="s">
        <v>5</v>
      </c>
      <c r="I1968">
        <v>1468</v>
      </c>
      <c r="J1968">
        <v>1473</v>
      </c>
      <c r="K1968">
        <v>8</v>
      </c>
      <c r="L1968">
        <v>2800</v>
      </c>
      <c r="M1968" s="4">
        <f t="shared" si="62"/>
        <v>0.99660556687033264</v>
      </c>
      <c r="N1968" s="4">
        <f t="shared" si="63"/>
        <v>0.99455040871934608</v>
      </c>
    </row>
    <row r="1969" spans="1:14" x14ac:dyDescent="0.25">
      <c r="A1969" t="s">
        <v>18139</v>
      </c>
      <c r="B1969">
        <v>201507</v>
      </c>
      <c r="C1969" t="s">
        <v>2075</v>
      </c>
      <c r="D1969">
        <v>2122</v>
      </c>
      <c r="E1969">
        <v>13113</v>
      </c>
      <c r="F1969">
        <v>13</v>
      </c>
      <c r="G1969" t="s">
        <v>1769</v>
      </c>
      <c r="H1969" t="s">
        <v>5</v>
      </c>
      <c r="I1969">
        <v>24898</v>
      </c>
      <c r="J1969">
        <v>24940</v>
      </c>
      <c r="K1969">
        <v>125</v>
      </c>
      <c r="L1969">
        <v>3000</v>
      </c>
      <c r="M1969" s="4">
        <f t="shared" si="62"/>
        <v>0.99831595829991981</v>
      </c>
      <c r="N1969" s="4">
        <f t="shared" si="63"/>
        <v>0.9949795164270222</v>
      </c>
    </row>
    <row r="1970" spans="1:14" x14ac:dyDescent="0.25">
      <c r="A1970" t="s">
        <v>18139</v>
      </c>
      <c r="B1970">
        <v>201507</v>
      </c>
      <c r="C1970" t="s">
        <v>2076</v>
      </c>
      <c r="D1970">
        <v>2122</v>
      </c>
      <c r="E1970">
        <v>13123</v>
      </c>
      <c r="F1970">
        <v>13</v>
      </c>
      <c r="G1970" t="s">
        <v>1778</v>
      </c>
      <c r="H1970" t="s">
        <v>5</v>
      </c>
      <c r="I1970">
        <v>2723</v>
      </c>
      <c r="J1970">
        <v>2723</v>
      </c>
      <c r="K1970">
        <v>6</v>
      </c>
      <c r="L1970">
        <v>0</v>
      </c>
      <c r="M1970" s="4">
        <f t="shared" si="62"/>
        <v>1</v>
      </c>
      <c r="N1970" s="4">
        <f t="shared" si="63"/>
        <v>0.99779654792508266</v>
      </c>
    </row>
    <row r="1971" spans="1:14" x14ac:dyDescent="0.25">
      <c r="A1971" t="s">
        <v>18139</v>
      </c>
      <c r="B1971">
        <v>201507</v>
      </c>
      <c r="C1971" t="s">
        <v>2077</v>
      </c>
      <c r="D1971">
        <v>2122</v>
      </c>
      <c r="E1971">
        <v>13401</v>
      </c>
      <c r="F1971">
        <v>13</v>
      </c>
      <c r="G1971" t="s">
        <v>1762</v>
      </c>
      <c r="H1971" t="s">
        <v>5</v>
      </c>
      <c r="I1971">
        <v>23623</v>
      </c>
      <c r="J1971">
        <v>23682</v>
      </c>
      <c r="K1971">
        <v>125</v>
      </c>
      <c r="L1971">
        <v>3000</v>
      </c>
      <c r="M1971" s="4">
        <f t="shared" si="62"/>
        <v>0.99750865636348285</v>
      </c>
      <c r="N1971" s="4">
        <f t="shared" si="63"/>
        <v>0.99470854675528086</v>
      </c>
    </row>
    <row r="1972" spans="1:14" x14ac:dyDescent="0.25">
      <c r="A1972" t="s">
        <v>18139</v>
      </c>
      <c r="B1972">
        <v>201507</v>
      </c>
      <c r="C1972" t="s">
        <v>2078</v>
      </c>
      <c r="D1972">
        <v>2122</v>
      </c>
      <c r="E1972">
        <v>13404</v>
      </c>
      <c r="F1972">
        <v>13</v>
      </c>
      <c r="G1972" t="s">
        <v>1922</v>
      </c>
      <c r="H1972" t="s">
        <v>5</v>
      </c>
      <c r="I1972">
        <v>17387</v>
      </c>
      <c r="J1972">
        <v>17456</v>
      </c>
      <c r="K1972">
        <v>125</v>
      </c>
      <c r="L1972">
        <v>3000</v>
      </c>
      <c r="M1972" s="4">
        <f t="shared" si="62"/>
        <v>0.99604720439963335</v>
      </c>
      <c r="N1972" s="4">
        <f t="shared" si="63"/>
        <v>0.99281072065336173</v>
      </c>
    </row>
    <row r="1973" spans="1:14" x14ac:dyDescent="0.25">
      <c r="A1973" t="s">
        <v>18139</v>
      </c>
      <c r="B1973">
        <v>201507</v>
      </c>
      <c r="C1973" t="s">
        <v>2079</v>
      </c>
      <c r="D1973">
        <v>2122</v>
      </c>
      <c r="E1973">
        <v>13127</v>
      </c>
      <c r="F1973">
        <v>13</v>
      </c>
      <c r="G1973" t="s">
        <v>1739</v>
      </c>
      <c r="H1973" t="s">
        <v>5</v>
      </c>
      <c r="I1973">
        <v>3162</v>
      </c>
      <c r="J1973">
        <v>3162</v>
      </c>
      <c r="K1973">
        <v>21</v>
      </c>
      <c r="L1973">
        <v>0</v>
      </c>
      <c r="M1973" s="4">
        <f t="shared" si="62"/>
        <v>1</v>
      </c>
      <c r="N1973" s="4">
        <f t="shared" si="63"/>
        <v>0.99335863377609113</v>
      </c>
    </row>
    <row r="1974" spans="1:14" x14ac:dyDescent="0.25">
      <c r="A1974" t="s">
        <v>18139</v>
      </c>
      <c r="B1974">
        <v>201507</v>
      </c>
      <c r="C1974" t="s">
        <v>2080</v>
      </c>
      <c r="D1974">
        <v>2122</v>
      </c>
      <c r="E1974">
        <v>13116</v>
      </c>
      <c r="F1974">
        <v>13</v>
      </c>
      <c r="G1974" t="s">
        <v>2081</v>
      </c>
      <c r="H1974" t="s">
        <v>5</v>
      </c>
      <c r="I1974">
        <v>18082</v>
      </c>
      <c r="J1974">
        <v>18082</v>
      </c>
      <c r="K1974">
        <v>175</v>
      </c>
      <c r="L1974">
        <v>0</v>
      </c>
      <c r="M1974" s="4">
        <f t="shared" si="62"/>
        <v>1</v>
      </c>
      <c r="N1974" s="4">
        <f t="shared" si="63"/>
        <v>0.99032186705010505</v>
      </c>
    </row>
    <row r="1975" spans="1:14" x14ac:dyDescent="0.25">
      <c r="A1975" t="s">
        <v>18139</v>
      </c>
      <c r="B1975">
        <v>201507</v>
      </c>
      <c r="C1975" t="s">
        <v>2082</v>
      </c>
      <c r="D1975">
        <v>2122</v>
      </c>
      <c r="E1975">
        <v>13127</v>
      </c>
      <c r="F1975">
        <v>13</v>
      </c>
      <c r="G1975" t="s">
        <v>1739</v>
      </c>
      <c r="H1975" t="s">
        <v>5</v>
      </c>
      <c r="I1975">
        <v>3774</v>
      </c>
      <c r="J1975">
        <v>3774</v>
      </c>
      <c r="K1975">
        <v>27</v>
      </c>
      <c r="L1975">
        <v>0</v>
      </c>
      <c r="M1975" s="4">
        <f t="shared" si="62"/>
        <v>1</v>
      </c>
      <c r="N1975" s="4">
        <f t="shared" si="63"/>
        <v>0.99284578696343406</v>
      </c>
    </row>
    <row r="1976" spans="1:14" x14ac:dyDescent="0.25">
      <c r="A1976" t="s">
        <v>18139</v>
      </c>
      <c r="B1976">
        <v>201507</v>
      </c>
      <c r="C1976" t="s">
        <v>2083</v>
      </c>
      <c r="D1976">
        <v>2122</v>
      </c>
      <c r="E1976">
        <v>13122</v>
      </c>
      <c r="F1976">
        <v>13</v>
      </c>
      <c r="G1976" t="s">
        <v>1737</v>
      </c>
      <c r="H1976" t="s">
        <v>5</v>
      </c>
      <c r="I1976">
        <v>17992</v>
      </c>
      <c r="J1976">
        <v>18071</v>
      </c>
      <c r="K1976">
        <v>66</v>
      </c>
      <c r="L1976">
        <v>2200</v>
      </c>
      <c r="M1976" s="4">
        <f t="shared" si="62"/>
        <v>0.995628354822644</v>
      </c>
      <c r="N1976" s="4">
        <f t="shared" si="63"/>
        <v>0.99633170297910179</v>
      </c>
    </row>
    <row r="1977" spans="1:14" x14ac:dyDescent="0.25">
      <c r="A1977" t="s">
        <v>18139</v>
      </c>
      <c r="B1977">
        <v>201507</v>
      </c>
      <c r="C1977" t="s">
        <v>2084</v>
      </c>
      <c r="D1977">
        <v>2122</v>
      </c>
      <c r="E1977">
        <v>13605</v>
      </c>
      <c r="F1977">
        <v>13</v>
      </c>
      <c r="G1977" t="s">
        <v>2085</v>
      </c>
      <c r="H1977" t="s">
        <v>5</v>
      </c>
      <c r="I1977">
        <v>9314</v>
      </c>
      <c r="J1977">
        <v>9330</v>
      </c>
      <c r="K1977">
        <v>12</v>
      </c>
      <c r="L1977">
        <v>3000</v>
      </c>
      <c r="M1977" s="4">
        <f t="shared" si="62"/>
        <v>0.9982851018220793</v>
      </c>
      <c r="N1977" s="4">
        <f t="shared" si="63"/>
        <v>0.99871161692076449</v>
      </c>
    </row>
    <row r="1978" spans="1:14" x14ac:dyDescent="0.25">
      <c r="A1978" t="s">
        <v>18139</v>
      </c>
      <c r="B1978">
        <v>201507</v>
      </c>
      <c r="C1978" t="s">
        <v>2086</v>
      </c>
      <c r="D1978">
        <v>2122</v>
      </c>
      <c r="E1978">
        <v>13122</v>
      </c>
      <c r="F1978">
        <v>13</v>
      </c>
      <c r="G1978" t="s">
        <v>1737</v>
      </c>
      <c r="H1978" t="s">
        <v>5</v>
      </c>
      <c r="I1978">
        <v>692</v>
      </c>
      <c r="J1978">
        <v>692</v>
      </c>
      <c r="K1978">
        <v>7</v>
      </c>
      <c r="L1978">
        <v>0</v>
      </c>
      <c r="M1978" s="4">
        <f t="shared" si="62"/>
        <v>1</v>
      </c>
      <c r="N1978" s="4">
        <f t="shared" si="63"/>
        <v>0.98988439306358378</v>
      </c>
    </row>
    <row r="1979" spans="1:14" x14ac:dyDescent="0.25">
      <c r="A1979" t="s">
        <v>18139</v>
      </c>
      <c r="B1979">
        <v>201507</v>
      </c>
      <c r="C1979" t="s">
        <v>2087</v>
      </c>
      <c r="D1979">
        <v>2122</v>
      </c>
      <c r="E1979">
        <v>13122</v>
      </c>
      <c r="F1979">
        <v>13</v>
      </c>
      <c r="G1979" t="s">
        <v>1737</v>
      </c>
      <c r="H1979" t="s">
        <v>5</v>
      </c>
      <c r="I1979">
        <v>5583</v>
      </c>
      <c r="J1979">
        <v>5606</v>
      </c>
      <c r="K1979">
        <v>22</v>
      </c>
      <c r="L1979">
        <v>3000</v>
      </c>
      <c r="M1979" s="4">
        <f t="shared" si="62"/>
        <v>0.99589725294327502</v>
      </c>
      <c r="N1979" s="4">
        <f t="shared" si="63"/>
        <v>0.9960594662367902</v>
      </c>
    </row>
    <row r="1980" spans="1:14" x14ac:dyDescent="0.25">
      <c r="A1980" t="s">
        <v>18139</v>
      </c>
      <c r="B1980">
        <v>201507</v>
      </c>
      <c r="C1980" t="s">
        <v>2088</v>
      </c>
      <c r="D1980">
        <v>2122</v>
      </c>
      <c r="E1980">
        <v>13101</v>
      </c>
      <c r="F1980">
        <v>13</v>
      </c>
      <c r="G1980" t="s">
        <v>1720</v>
      </c>
      <c r="H1980" t="s">
        <v>5</v>
      </c>
      <c r="I1980">
        <v>9504</v>
      </c>
      <c r="J1980">
        <v>9546</v>
      </c>
      <c r="K1980">
        <v>120</v>
      </c>
      <c r="L1980">
        <v>3000</v>
      </c>
      <c r="M1980" s="4">
        <f t="shared" si="62"/>
        <v>0.99560025141420494</v>
      </c>
      <c r="N1980" s="4">
        <f t="shared" si="63"/>
        <v>0.98737373737373735</v>
      </c>
    </row>
    <row r="1981" spans="1:14" x14ac:dyDescent="0.25">
      <c r="A1981" t="s">
        <v>18139</v>
      </c>
      <c r="B1981">
        <v>201507</v>
      </c>
      <c r="C1981" t="s">
        <v>2089</v>
      </c>
      <c r="D1981">
        <v>2122</v>
      </c>
      <c r="E1981">
        <v>13114</v>
      </c>
      <c r="F1981">
        <v>13</v>
      </c>
      <c r="G1981" t="s">
        <v>1722</v>
      </c>
      <c r="H1981" t="s">
        <v>5</v>
      </c>
      <c r="I1981">
        <v>10145</v>
      </c>
      <c r="J1981">
        <v>10157</v>
      </c>
      <c r="K1981">
        <v>19</v>
      </c>
      <c r="L1981">
        <v>3000</v>
      </c>
      <c r="M1981" s="4">
        <f t="shared" si="62"/>
        <v>0.99881854878408982</v>
      </c>
      <c r="N1981" s="4">
        <f t="shared" si="63"/>
        <v>0.99812715623459836</v>
      </c>
    </row>
    <row r="1982" spans="1:14" x14ac:dyDescent="0.25">
      <c r="A1982" t="s">
        <v>18139</v>
      </c>
      <c r="B1982">
        <v>201507</v>
      </c>
      <c r="C1982" t="s">
        <v>2090</v>
      </c>
      <c r="D1982">
        <v>2122</v>
      </c>
      <c r="E1982">
        <v>13101</v>
      </c>
      <c r="F1982">
        <v>13</v>
      </c>
      <c r="G1982" t="s">
        <v>1720</v>
      </c>
      <c r="H1982" t="s">
        <v>5</v>
      </c>
      <c r="I1982">
        <v>334</v>
      </c>
      <c r="J1982">
        <v>334</v>
      </c>
      <c r="K1982">
        <v>3</v>
      </c>
      <c r="L1982">
        <v>0</v>
      </c>
      <c r="M1982" s="4">
        <f t="shared" si="62"/>
        <v>1</v>
      </c>
      <c r="N1982" s="4">
        <f t="shared" si="63"/>
        <v>0.99101796407185627</v>
      </c>
    </row>
    <row r="1983" spans="1:14" x14ac:dyDescent="0.25">
      <c r="A1983" t="s">
        <v>18139</v>
      </c>
      <c r="B1983">
        <v>201507</v>
      </c>
      <c r="C1983" t="s">
        <v>2091</v>
      </c>
      <c r="D1983">
        <v>2122</v>
      </c>
      <c r="E1983">
        <v>13106</v>
      </c>
      <c r="F1983">
        <v>13</v>
      </c>
      <c r="G1983" t="s">
        <v>1801</v>
      </c>
      <c r="H1983" t="s">
        <v>5</v>
      </c>
      <c r="I1983">
        <v>7090</v>
      </c>
      <c r="J1983">
        <v>7090</v>
      </c>
      <c r="K1983">
        <v>60</v>
      </c>
      <c r="L1983">
        <v>0</v>
      </c>
      <c r="M1983" s="4">
        <f t="shared" si="62"/>
        <v>1</v>
      </c>
      <c r="N1983" s="4">
        <f t="shared" si="63"/>
        <v>0.9915373765867419</v>
      </c>
    </row>
    <row r="1984" spans="1:14" x14ac:dyDescent="0.25">
      <c r="A1984" t="s">
        <v>18139</v>
      </c>
      <c r="B1984">
        <v>201507</v>
      </c>
      <c r="C1984" t="s">
        <v>2092</v>
      </c>
      <c r="D1984">
        <v>2122</v>
      </c>
      <c r="E1984">
        <v>13115</v>
      </c>
      <c r="F1984">
        <v>13</v>
      </c>
      <c r="G1984" t="s">
        <v>1731</v>
      </c>
      <c r="H1984" t="s">
        <v>5</v>
      </c>
      <c r="I1984">
        <v>17118</v>
      </c>
      <c r="J1984">
        <v>17140</v>
      </c>
      <c r="K1984">
        <v>25</v>
      </c>
      <c r="L1984">
        <v>3000</v>
      </c>
      <c r="M1984" s="4">
        <f t="shared" si="62"/>
        <v>0.99871645274212373</v>
      </c>
      <c r="N1984" s="4">
        <f t="shared" si="63"/>
        <v>0.99853954901273512</v>
      </c>
    </row>
    <row r="1985" spans="1:14" x14ac:dyDescent="0.25">
      <c r="A1985" t="s">
        <v>18139</v>
      </c>
      <c r="B1985">
        <v>201507</v>
      </c>
      <c r="C1985" t="s">
        <v>2093</v>
      </c>
      <c r="D1985">
        <v>2122</v>
      </c>
      <c r="E1985">
        <v>13126</v>
      </c>
      <c r="F1985">
        <v>13</v>
      </c>
      <c r="G1985" t="s">
        <v>1786</v>
      </c>
      <c r="H1985" t="s">
        <v>5</v>
      </c>
      <c r="I1985">
        <v>8402</v>
      </c>
      <c r="J1985">
        <v>8402</v>
      </c>
      <c r="K1985">
        <v>74</v>
      </c>
      <c r="L1985">
        <v>0</v>
      </c>
      <c r="M1985" s="4">
        <f t="shared" si="62"/>
        <v>1</v>
      </c>
      <c r="N1985" s="4">
        <f t="shared" si="63"/>
        <v>0.99119257319685794</v>
      </c>
    </row>
    <row r="1986" spans="1:14" x14ac:dyDescent="0.25">
      <c r="A1986" t="s">
        <v>18139</v>
      </c>
      <c r="B1986">
        <v>201507</v>
      </c>
      <c r="C1986" t="s">
        <v>2094</v>
      </c>
      <c r="D1986">
        <v>2122</v>
      </c>
      <c r="E1986">
        <v>13119</v>
      </c>
      <c r="F1986">
        <v>13</v>
      </c>
      <c r="G1986" t="s">
        <v>1742</v>
      </c>
      <c r="H1986" t="s">
        <v>5</v>
      </c>
      <c r="I1986">
        <v>21476</v>
      </c>
      <c r="J1986">
        <v>21629</v>
      </c>
      <c r="K1986">
        <v>230</v>
      </c>
      <c r="L1986">
        <v>3000</v>
      </c>
      <c r="M1986" s="4">
        <f t="shared" si="62"/>
        <v>0.9929261639465532</v>
      </c>
      <c r="N1986" s="4">
        <f t="shared" si="63"/>
        <v>0.98929037064630287</v>
      </c>
    </row>
    <row r="1987" spans="1:14" x14ac:dyDescent="0.25">
      <c r="A1987" t="s">
        <v>18139</v>
      </c>
      <c r="B1987">
        <v>201507</v>
      </c>
      <c r="C1987" t="s">
        <v>2095</v>
      </c>
      <c r="D1987">
        <v>2122</v>
      </c>
      <c r="E1987">
        <v>13101</v>
      </c>
      <c r="F1987">
        <v>13</v>
      </c>
      <c r="G1987" t="s">
        <v>1720</v>
      </c>
      <c r="H1987" t="s">
        <v>5</v>
      </c>
      <c r="I1987">
        <v>5785</v>
      </c>
      <c r="J1987">
        <v>5785</v>
      </c>
      <c r="K1987">
        <v>53</v>
      </c>
      <c r="L1987">
        <v>0</v>
      </c>
      <c r="M1987" s="4">
        <f t="shared" si="62"/>
        <v>1</v>
      </c>
      <c r="N1987" s="4">
        <f t="shared" si="63"/>
        <v>0.99083837510803807</v>
      </c>
    </row>
    <row r="1988" spans="1:14" x14ac:dyDescent="0.25">
      <c r="A1988" t="s">
        <v>18139</v>
      </c>
      <c r="B1988">
        <v>201507</v>
      </c>
      <c r="C1988" t="s">
        <v>2096</v>
      </c>
      <c r="D1988">
        <v>2122</v>
      </c>
      <c r="E1988">
        <v>13115</v>
      </c>
      <c r="F1988">
        <v>13</v>
      </c>
      <c r="G1988" t="s">
        <v>1731</v>
      </c>
      <c r="H1988" t="s">
        <v>5</v>
      </c>
      <c r="I1988">
        <v>1843</v>
      </c>
      <c r="J1988">
        <v>1843</v>
      </c>
      <c r="K1988">
        <v>9</v>
      </c>
      <c r="L1988">
        <v>0</v>
      </c>
      <c r="M1988" s="4">
        <f t="shared" si="62"/>
        <v>1</v>
      </c>
      <c r="N1988" s="4">
        <f t="shared" si="63"/>
        <v>0.99511665762344004</v>
      </c>
    </row>
    <row r="1989" spans="1:14" x14ac:dyDescent="0.25">
      <c r="A1989" t="s">
        <v>18139</v>
      </c>
      <c r="B1989">
        <v>201507</v>
      </c>
      <c r="C1989" t="s">
        <v>2097</v>
      </c>
      <c r="D1989">
        <v>2122</v>
      </c>
      <c r="E1989">
        <v>13113</v>
      </c>
      <c r="F1989">
        <v>13</v>
      </c>
      <c r="G1989" t="s">
        <v>1769</v>
      </c>
      <c r="H1989" t="s">
        <v>5</v>
      </c>
      <c r="I1989">
        <v>11454</v>
      </c>
      <c r="J1989">
        <v>11460</v>
      </c>
      <c r="K1989">
        <v>45</v>
      </c>
      <c r="L1989">
        <v>24900</v>
      </c>
      <c r="M1989" s="4">
        <f t="shared" si="62"/>
        <v>0.99947643979057588</v>
      </c>
      <c r="N1989" s="4">
        <f t="shared" si="63"/>
        <v>0.99607124148768988</v>
      </c>
    </row>
    <row r="1990" spans="1:14" x14ac:dyDescent="0.25">
      <c r="A1990" t="s">
        <v>18139</v>
      </c>
      <c r="B1990">
        <v>201507</v>
      </c>
      <c r="C1990" t="s">
        <v>2098</v>
      </c>
      <c r="D1990">
        <v>2122</v>
      </c>
      <c r="E1990">
        <v>13123</v>
      </c>
      <c r="F1990">
        <v>13</v>
      </c>
      <c r="G1990" t="s">
        <v>1778</v>
      </c>
      <c r="H1990" t="s">
        <v>5</v>
      </c>
      <c r="I1990">
        <v>3196</v>
      </c>
      <c r="J1990">
        <v>3363</v>
      </c>
      <c r="K1990">
        <v>64</v>
      </c>
      <c r="L1990">
        <v>0</v>
      </c>
      <c r="M1990" s="4">
        <f t="shared" si="62"/>
        <v>0.95034195658638121</v>
      </c>
      <c r="N1990" s="4">
        <f t="shared" si="63"/>
        <v>0.97997496871088863</v>
      </c>
    </row>
    <row r="1991" spans="1:14" x14ac:dyDescent="0.25">
      <c r="A1991" t="s">
        <v>18139</v>
      </c>
      <c r="B1991">
        <v>201507</v>
      </c>
      <c r="C1991" t="s">
        <v>2099</v>
      </c>
      <c r="D1991">
        <v>2122</v>
      </c>
      <c r="E1991">
        <v>13120</v>
      </c>
      <c r="F1991">
        <v>13</v>
      </c>
      <c r="G1991" t="s">
        <v>1813</v>
      </c>
      <c r="H1991" t="s">
        <v>5</v>
      </c>
      <c r="I1991">
        <v>25464</v>
      </c>
      <c r="J1991">
        <v>25524</v>
      </c>
      <c r="K1991">
        <v>33</v>
      </c>
      <c r="L1991">
        <v>26400</v>
      </c>
      <c r="M1991" s="4">
        <f t="shared" si="62"/>
        <v>0.99764927127409497</v>
      </c>
      <c r="N1991" s="4">
        <f t="shared" si="63"/>
        <v>0.99870405278039587</v>
      </c>
    </row>
    <row r="1992" spans="1:14" x14ac:dyDescent="0.25">
      <c r="A1992" t="s">
        <v>18139</v>
      </c>
      <c r="B1992">
        <v>201507</v>
      </c>
      <c r="C1992" t="s">
        <v>2100</v>
      </c>
      <c r="D1992">
        <v>2122</v>
      </c>
      <c r="E1992">
        <v>13404</v>
      </c>
      <c r="F1992">
        <v>13</v>
      </c>
      <c r="G1992" t="s">
        <v>1922</v>
      </c>
      <c r="H1992" t="s">
        <v>5</v>
      </c>
      <c r="I1992">
        <v>8236</v>
      </c>
      <c r="J1992">
        <v>8285</v>
      </c>
      <c r="K1992">
        <v>84</v>
      </c>
      <c r="L1992">
        <v>3000</v>
      </c>
      <c r="M1992" s="4">
        <f t="shared" si="62"/>
        <v>0.99408569704284855</v>
      </c>
      <c r="N1992" s="4">
        <f t="shared" si="63"/>
        <v>0.98980087421078189</v>
      </c>
    </row>
    <row r="1993" spans="1:14" x14ac:dyDescent="0.25">
      <c r="A1993" t="s">
        <v>18139</v>
      </c>
      <c r="B1993">
        <v>201507</v>
      </c>
      <c r="C1993" t="s">
        <v>2101</v>
      </c>
      <c r="D1993">
        <v>2122</v>
      </c>
      <c r="E1993">
        <v>13108</v>
      </c>
      <c r="F1993">
        <v>13</v>
      </c>
      <c r="G1993" t="s">
        <v>1949</v>
      </c>
      <c r="H1993" t="s">
        <v>5</v>
      </c>
      <c r="I1993">
        <v>13722</v>
      </c>
      <c r="J1993">
        <v>13768</v>
      </c>
      <c r="K1993">
        <v>54</v>
      </c>
      <c r="L1993">
        <v>3000</v>
      </c>
      <c r="M1993" s="4">
        <f t="shared" si="62"/>
        <v>0.99665891923300409</v>
      </c>
      <c r="N1993" s="4">
        <f t="shared" si="63"/>
        <v>0.99606471359860083</v>
      </c>
    </row>
    <row r="1994" spans="1:14" x14ac:dyDescent="0.25">
      <c r="A1994" t="s">
        <v>18139</v>
      </c>
      <c r="B1994">
        <v>201507</v>
      </c>
      <c r="C1994" t="s">
        <v>2102</v>
      </c>
      <c r="D1994">
        <v>2122</v>
      </c>
      <c r="E1994">
        <v>13603</v>
      </c>
      <c r="F1994">
        <v>13</v>
      </c>
      <c r="G1994" t="s">
        <v>2009</v>
      </c>
      <c r="H1994" t="s">
        <v>5</v>
      </c>
      <c r="I1994">
        <v>16268</v>
      </c>
      <c r="J1994">
        <v>16346</v>
      </c>
      <c r="K1994">
        <v>104</v>
      </c>
      <c r="L1994">
        <v>3000</v>
      </c>
      <c r="M1994" s="4">
        <f t="shared" si="62"/>
        <v>0.99522819038296828</v>
      </c>
      <c r="N1994" s="4">
        <f t="shared" si="63"/>
        <v>0.99360708138677156</v>
      </c>
    </row>
    <row r="1995" spans="1:14" x14ac:dyDescent="0.25">
      <c r="A1995" t="s">
        <v>18139</v>
      </c>
      <c r="B1995">
        <v>201507</v>
      </c>
      <c r="C1995" t="s">
        <v>2103</v>
      </c>
      <c r="D1995">
        <v>2122</v>
      </c>
      <c r="E1995">
        <v>13603</v>
      </c>
      <c r="F1995">
        <v>13</v>
      </c>
      <c r="G1995" t="s">
        <v>2009</v>
      </c>
      <c r="H1995" t="s">
        <v>5</v>
      </c>
      <c r="I1995">
        <v>18942</v>
      </c>
      <c r="J1995">
        <v>18942</v>
      </c>
      <c r="K1995">
        <v>171</v>
      </c>
      <c r="L1995">
        <v>0</v>
      </c>
      <c r="M1995" s="4">
        <f t="shared" si="62"/>
        <v>1</v>
      </c>
      <c r="N1995" s="4">
        <f t="shared" si="63"/>
        <v>0.99097244219195435</v>
      </c>
    </row>
    <row r="1996" spans="1:14" x14ac:dyDescent="0.25">
      <c r="A1996" t="s">
        <v>18139</v>
      </c>
      <c r="B1996">
        <v>201507</v>
      </c>
      <c r="C1996" t="s">
        <v>2104</v>
      </c>
      <c r="D1996">
        <v>2122</v>
      </c>
      <c r="E1996">
        <v>13120</v>
      </c>
      <c r="F1996">
        <v>13</v>
      </c>
      <c r="G1996" t="s">
        <v>1813</v>
      </c>
      <c r="H1996" t="s">
        <v>5</v>
      </c>
      <c r="I1996">
        <v>5419</v>
      </c>
      <c r="J1996">
        <v>5419</v>
      </c>
      <c r="K1996">
        <v>30</v>
      </c>
      <c r="L1996">
        <v>0</v>
      </c>
      <c r="M1996" s="4">
        <f t="shared" si="62"/>
        <v>1</v>
      </c>
      <c r="N1996" s="4">
        <f t="shared" si="63"/>
        <v>0.99446392323306887</v>
      </c>
    </row>
    <row r="1997" spans="1:14" x14ac:dyDescent="0.25">
      <c r="A1997" t="s">
        <v>18139</v>
      </c>
      <c r="B1997">
        <v>201507</v>
      </c>
      <c r="C1997" t="s">
        <v>2105</v>
      </c>
      <c r="D1997">
        <v>2122</v>
      </c>
      <c r="E1997">
        <v>13108</v>
      </c>
      <c r="F1997">
        <v>13</v>
      </c>
      <c r="G1997" t="s">
        <v>1949</v>
      </c>
      <c r="H1997" t="s">
        <v>5</v>
      </c>
      <c r="I1997">
        <v>10521</v>
      </c>
      <c r="J1997">
        <v>10521</v>
      </c>
      <c r="K1997">
        <v>165</v>
      </c>
      <c r="L1997">
        <v>0</v>
      </c>
      <c r="M1997" s="4">
        <f t="shared" si="62"/>
        <v>1</v>
      </c>
      <c r="N1997" s="4">
        <f t="shared" si="63"/>
        <v>0.98431708012546337</v>
      </c>
    </row>
    <row r="1998" spans="1:14" x14ac:dyDescent="0.25">
      <c r="A1998" t="s">
        <v>18139</v>
      </c>
      <c r="B1998">
        <v>201507</v>
      </c>
      <c r="C1998" t="s">
        <v>2106</v>
      </c>
      <c r="D1998">
        <v>2122</v>
      </c>
      <c r="E1998">
        <v>13118</v>
      </c>
      <c r="F1998">
        <v>13</v>
      </c>
      <c r="G1998" t="s">
        <v>1752</v>
      </c>
      <c r="H1998" t="s">
        <v>5</v>
      </c>
      <c r="I1998">
        <v>3210</v>
      </c>
      <c r="J1998">
        <v>3210</v>
      </c>
      <c r="K1998">
        <v>46</v>
      </c>
      <c r="L1998">
        <v>0</v>
      </c>
      <c r="M1998" s="4">
        <f t="shared" si="62"/>
        <v>1</v>
      </c>
      <c r="N1998" s="4">
        <f t="shared" si="63"/>
        <v>0.98566978193146415</v>
      </c>
    </row>
    <row r="1999" spans="1:14" x14ac:dyDescent="0.25">
      <c r="A1999" t="s">
        <v>18139</v>
      </c>
      <c r="B1999">
        <v>201507</v>
      </c>
      <c r="C1999" t="s">
        <v>2107</v>
      </c>
      <c r="D1999">
        <v>2122</v>
      </c>
      <c r="E1999">
        <v>13301</v>
      </c>
      <c r="F1999">
        <v>13</v>
      </c>
      <c r="G1999" t="s">
        <v>1798</v>
      </c>
      <c r="H1999" t="s">
        <v>10</v>
      </c>
      <c r="I1999">
        <v>10431</v>
      </c>
      <c r="J1999">
        <v>10457</v>
      </c>
      <c r="K1999">
        <v>36</v>
      </c>
      <c r="L1999">
        <v>3000</v>
      </c>
      <c r="M1999" s="4">
        <f t="shared" si="62"/>
        <v>0.99751362723534476</v>
      </c>
      <c r="N1999" s="4">
        <f t="shared" si="63"/>
        <v>0.99654874892148404</v>
      </c>
    </row>
    <row r="2000" spans="1:14" x14ac:dyDescent="0.25">
      <c r="A2000" t="s">
        <v>18139</v>
      </c>
      <c r="B2000">
        <v>201507</v>
      </c>
      <c r="C2000" t="s">
        <v>2108</v>
      </c>
      <c r="D2000">
        <v>2122</v>
      </c>
      <c r="E2000">
        <v>13120</v>
      </c>
      <c r="F2000">
        <v>13</v>
      </c>
      <c r="G2000" t="s">
        <v>1813</v>
      </c>
      <c r="H2000" t="s">
        <v>5</v>
      </c>
      <c r="I2000">
        <v>5149</v>
      </c>
      <c r="J2000">
        <v>5149</v>
      </c>
      <c r="K2000">
        <v>10</v>
      </c>
      <c r="L2000">
        <v>0</v>
      </c>
      <c r="M2000" s="4">
        <f t="shared" si="62"/>
        <v>1</v>
      </c>
      <c r="N2000" s="4">
        <f t="shared" si="63"/>
        <v>0.99805787531559531</v>
      </c>
    </row>
    <row r="2001" spans="1:14" x14ac:dyDescent="0.25">
      <c r="A2001" t="s">
        <v>18139</v>
      </c>
      <c r="B2001">
        <v>201507</v>
      </c>
      <c r="C2001" t="s">
        <v>2109</v>
      </c>
      <c r="D2001">
        <v>2122</v>
      </c>
      <c r="E2001">
        <v>13119</v>
      </c>
      <c r="F2001">
        <v>13</v>
      </c>
      <c r="G2001" t="s">
        <v>1742</v>
      </c>
      <c r="H2001" t="s">
        <v>10</v>
      </c>
      <c r="I2001">
        <v>1704</v>
      </c>
      <c r="J2001">
        <v>1704</v>
      </c>
      <c r="K2001">
        <v>39</v>
      </c>
      <c r="L2001">
        <v>0</v>
      </c>
      <c r="M2001" s="4">
        <f t="shared" si="62"/>
        <v>1</v>
      </c>
      <c r="N2001" s="4">
        <f t="shared" si="63"/>
        <v>0.977112676056338</v>
      </c>
    </row>
    <row r="2002" spans="1:14" x14ac:dyDescent="0.25">
      <c r="A2002" t="s">
        <v>18139</v>
      </c>
      <c r="B2002">
        <v>201507</v>
      </c>
      <c r="C2002" t="s">
        <v>2110</v>
      </c>
      <c r="D2002">
        <v>2122</v>
      </c>
      <c r="E2002">
        <v>13403</v>
      </c>
      <c r="F2002">
        <v>13</v>
      </c>
      <c r="G2002" t="s">
        <v>1747</v>
      </c>
      <c r="H2002" t="s">
        <v>10</v>
      </c>
      <c r="I2002">
        <v>3797</v>
      </c>
      <c r="J2002">
        <v>3818</v>
      </c>
      <c r="K2002">
        <v>21</v>
      </c>
      <c r="L2002">
        <v>2000</v>
      </c>
      <c r="M2002" s="4">
        <f t="shared" si="62"/>
        <v>0.99449973808276582</v>
      </c>
      <c r="N2002" s="4">
        <f t="shared" si="63"/>
        <v>0.99446931788253889</v>
      </c>
    </row>
    <row r="2003" spans="1:14" x14ac:dyDescent="0.25">
      <c r="A2003" t="s">
        <v>18139</v>
      </c>
      <c r="B2003">
        <v>201507</v>
      </c>
      <c r="C2003" t="s">
        <v>2111</v>
      </c>
      <c r="D2003">
        <v>2122</v>
      </c>
      <c r="E2003">
        <v>13401</v>
      </c>
      <c r="F2003">
        <v>13</v>
      </c>
      <c r="G2003" t="s">
        <v>1762</v>
      </c>
      <c r="H2003" t="s">
        <v>5</v>
      </c>
      <c r="I2003">
        <v>27695</v>
      </c>
      <c r="J2003">
        <v>27697</v>
      </c>
      <c r="K2003">
        <v>305</v>
      </c>
      <c r="L2003">
        <v>0</v>
      </c>
      <c r="M2003" s="4">
        <f t="shared" si="62"/>
        <v>0.99992779001335885</v>
      </c>
      <c r="N2003" s="4">
        <f t="shared" si="63"/>
        <v>0.98898718180176926</v>
      </c>
    </row>
    <row r="2004" spans="1:14" x14ac:dyDescent="0.25">
      <c r="A2004" t="s">
        <v>18139</v>
      </c>
      <c r="B2004">
        <v>201507</v>
      </c>
      <c r="C2004" t="s">
        <v>2112</v>
      </c>
      <c r="D2004">
        <v>2122</v>
      </c>
      <c r="E2004">
        <v>13132</v>
      </c>
      <c r="F2004">
        <v>13</v>
      </c>
      <c r="G2004" t="s">
        <v>1724</v>
      </c>
      <c r="H2004" t="s">
        <v>5</v>
      </c>
      <c r="I2004">
        <v>1240</v>
      </c>
      <c r="J2004">
        <v>1240</v>
      </c>
      <c r="K2004">
        <v>0</v>
      </c>
      <c r="L2004">
        <v>0</v>
      </c>
      <c r="M2004" s="4">
        <f t="shared" si="62"/>
        <v>1</v>
      </c>
      <c r="N2004" s="4">
        <f t="shared" si="63"/>
        <v>1</v>
      </c>
    </row>
    <row r="2005" spans="1:14" x14ac:dyDescent="0.25">
      <c r="A2005" t="s">
        <v>18139</v>
      </c>
      <c r="B2005">
        <v>201507</v>
      </c>
      <c r="C2005" t="s">
        <v>2113</v>
      </c>
      <c r="D2005">
        <v>2122</v>
      </c>
      <c r="E2005">
        <v>13125</v>
      </c>
      <c r="F2005">
        <v>13</v>
      </c>
      <c r="G2005" t="s">
        <v>1782</v>
      </c>
      <c r="H2005" t="s">
        <v>5</v>
      </c>
      <c r="I2005">
        <v>5608</v>
      </c>
      <c r="J2005">
        <v>5626</v>
      </c>
      <c r="K2005">
        <v>38</v>
      </c>
      <c r="L2005">
        <v>3000</v>
      </c>
      <c r="M2005" s="4">
        <f t="shared" si="62"/>
        <v>0.99680056878777101</v>
      </c>
      <c r="N2005" s="4">
        <f t="shared" si="63"/>
        <v>0.99322396576319538</v>
      </c>
    </row>
    <row r="2006" spans="1:14" x14ac:dyDescent="0.25">
      <c r="A2006" t="s">
        <v>18139</v>
      </c>
      <c r="B2006">
        <v>201507</v>
      </c>
      <c r="C2006" t="s">
        <v>2114</v>
      </c>
      <c r="D2006">
        <v>2122</v>
      </c>
      <c r="E2006">
        <v>13132</v>
      </c>
      <c r="F2006">
        <v>13</v>
      </c>
      <c r="G2006" t="s">
        <v>1724</v>
      </c>
      <c r="H2006" t="s">
        <v>5</v>
      </c>
      <c r="I2006">
        <v>24346</v>
      </c>
      <c r="J2006">
        <v>24384</v>
      </c>
      <c r="K2006">
        <v>174</v>
      </c>
      <c r="L2006">
        <v>3000</v>
      </c>
      <c r="M2006" s="4">
        <f t="shared" si="62"/>
        <v>0.99844160104986879</v>
      </c>
      <c r="N2006" s="4">
        <f t="shared" si="63"/>
        <v>0.99285303540622694</v>
      </c>
    </row>
    <row r="2007" spans="1:14" x14ac:dyDescent="0.25">
      <c r="A2007" t="s">
        <v>18139</v>
      </c>
      <c r="B2007">
        <v>201507</v>
      </c>
      <c r="C2007" t="s">
        <v>2115</v>
      </c>
      <c r="D2007">
        <v>2122</v>
      </c>
      <c r="E2007">
        <v>13116</v>
      </c>
      <c r="F2007">
        <v>13</v>
      </c>
      <c r="G2007" t="s">
        <v>2081</v>
      </c>
      <c r="H2007" t="s">
        <v>5</v>
      </c>
      <c r="I2007">
        <v>61455</v>
      </c>
      <c r="J2007">
        <v>61923</v>
      </c>
      <c r="K2007">
        <v>501</v>
      </c>
      <c r="L2007">
        <v>22833</v>
      </c>
      <c r="M2007" s="4">
        <f t="shared" si="62"/>
        <v>0.99244222663630643</v>
      </c>
      <c r="N2007" s="4">
        <f t="shared" si="63"/>
        <v>0.99184769343422019</v>
      </c>
    </row>
    <row r="2008" spans="1:14" x14ac:dyDescent="0.25">
      <c r="A2008" t="s">
        <v>18139</v>
      </c>
      <c r="B2008">
        <v>201507</v>
      </c>
      <c r="C2008" t="s">
        <v>2116</v>
      </c>
      <c r="D2008">
        <v>2122</v>
      </c>
      <c r="E2008">
        <v>13123</v>
      </c>
      <c r="F2008">
        <v>13</v>
      </c>
      <c r="G2008" t="s">
        <v>1778</v>
      </c>
      <c r="H2008" t="s">
        <v>5</v>
      </c>
      <c r="I2008">
        <v>10064</v>
      </c>
      <c r="J2008">
        <v>10069</v>
      </c>
      <c r="K2008">
        <v>18</v>
      </c>
      <c r="L2008">
        <v>3000</v>
      </c>
      <c r="M2008" s="4">
        <f t="shared" si="62"/>
        <v>0.99950342635812894</v>
      </c>
      <c r="N2008" s="4">
        <f t="shared" si="63"/>
        <v>0.99821144674085849</v>
      </c>
    </row>
    <row r="2009" spans="1:14" x14ac:dyDescent="0.25">
      <c r="A2009" t="s">
        <v>18139</v>
      </c>
      <c r="B2009">
        <v>201507</v>
      </c>
      <c r="C2009" t="s">
        <v>2117</v>
      </c>
      <c r="D2009">
        <v>2122</v>
      </c>
      <c r="E2009">
        <v>13123</v>
      </c>
      <c r="F2009">
        <v>13</v>
      </c>
      <c r="G2009" t="s">
        <v>1778</v>
      </c>
      <c r="H2009" t="s">
        <v>5</v>
      </c>
      <c r="I2009">
        <v>1167</v>
      </c>
      <c r="J2009">
        <v>1167</v>
      </c>
      <c r="K2009">
        <v>5</v>
      </c>
      <c r="L2009">
        <v>0</v>
      </c>
      <c r="M2009" s="4">
        <f t="shared" si="62"/>
        <v>1</v>
      </c>
      <c r="N2009" s="4">
        <f t="shared" si="63"/>
        <v>0.99571550985432733</v>
      </c>
    </row>
    <row r="2010" spans="1:14" x14ac:dyDescent="0.25">
      <c r="A2010" t="s">
        <v>18139</v>
      </c>
      <c r="B2010">
        <v>201507</v>
      </c>
      <c r="C2010" t="s">
        <v>2118</v>
      </c>
      <c r="D2010">
        <v>2122</v>
      </c>
      <c r="E2010">
        <v>13101</v>
      </c>
      <c r="F2010">
        <v>13</v>
      </c>
      <c r="G2010" t="s">
        <v>1720</v>
      </c>
      <c r="H2010" t="s">
        <v>5</v>
      </c>
      <c r="I2010">
        <v>13698</v>
      </c>
      <c r="J2010">
        <v>13797</v>
      </c>
      <c r="K2010">
        <v>318</v>
      </c>
      <c r="L2010">
        <v>3000</v>
      </c>
      <c r="M2010" s="4">
        <f t="shared" si="62"/>
        <v>0.99282452707110236</v>
      </c>
      <c r="N2010" s="4">
        <f t="shared" si="63"/>
        <v>0.97678493210687689</v>
      </c>
    </row>
    <row r="2011" spans="1:14" x14ac:dyDescent="0.25">
      <c r="A2011" t="s">
        <v>18139</v>
      </c>
      <c r="B2011">
        <v>201507</v>
      </c>
      <c r="C2011" t="s">
        <v>2119</v>
      </c>
      <c r="D2011">
        <v>2122</v>
      </c>
      <c r="E2011">
        <v>13125</v>
      </c>
      <c r="F2011">
        <v>13</v>
      </c>
      <c r="G2011" t="s">
        <v>1782</v>
      </c>
      <c r="H2011" t="s">
        <v>5</v>
      </c>
      <c r="I2011">
        <v>14451</v>
      </c>
      <c r="J2011">
        <v>14991</v>
      </c>
      <c r="K2011">
        <v>139</v>
      </c>
      <c r="L2011">
        <v>2900</v>
      </c>
      <c r="M2011" s="4">
        <f t="shared" si="62"/>
        <v>0.96397838703221939</v>
      </c>
      <c r="N2011" s="4">
        <f t="shared" si="63"/>
        <v>0.99038128849214591</v>
      </c>
    </row>
    <row r="2012" spans="1:14" x14ac:dyDescent="0.25">
      <c r="A2012" t="s">
        <v>18139</v>
      </c>
      <c r="B2012">
        <v>201507</v>
      </c>
      <c r="C2012" t="s">
        <v>2120</v>
      </c>
      <c r="D2012">
        <v>2122</v>
      </c>
      <c r="E2012">
        <v>13112</v>
      </c>
      <c r="F2012">
        <v>13</v>
      </c>
      <c r="G2012" t="s">
        <v>1811</v>
      </c>
      <c r="H2012" t="s">
        <v>5</v>
      </c>
      <c r="I2012">
        <v>17801</v>
      </c>
      <c r="J2012">
        <v>17920</v>
      </c>
      <c r="K2012">
        <v>91</v>
      </c>
      <c r="L2012">
        <v>3000</v>
      </c>
      <c r="M2012" s="4">
        <f t="shared" si="62"/>
        <v>0.99335937500000004</v>
      </c>
      <c r="N2012" s="4">
        <f t="shared" si="63"/>
        <v>0.99488792764451439</v>
      </c>
    </row>
    <row r="2013" spans="1:14" x14ac:dyDescent="0.25">
      <c r="A2013" t="s">
        <v>18139</v>
      </c>
      <c r="B2013">
        <v>201507</v>
      </c>
      <c r="C2013" t="s">
        <v>2121</v>
      </c>
      <c r="D2013">
        <v>2122</v>
      </c>
      <c r="E2013">
        <v>13403</v>
      </c>
      <c r="F2013">
        <v>13</v>
      </c>
      <c r="G2013" t="s">
        <v>1747</v>
      </c>
      <c r="H2013" t="s">
        <v>10</v>
      </c>
      <c r="I2013">
        <v>5197</v>
      </c>
      <c r="J2013">
        <v>5207</v>
      </c>
      <c r="K2013">
        <v>9</v>
      </c>
      <c r="L2013">
        <v>3000</v>
      </c>
      <c r="M2013" s="4">
        <f t="shared" si="62"/>
        <v>0.99807950835413861</v>
      </c>
      <c r="N2013" s="4">
        <f t="shared" si="63"/>
        <v>0.99826823167211853</v>
      </c>
    </row>
    <row r="2014" spans="1:14" x14ac:dyDescent="0.25">
      <c r="A2014" t="s">
        <v>18139</v>
      </c>
      <c r="B2014">
        <v>201507</v>
      </c>
      <c r="C2014" t="s">
        <v>2122</v>
      </c>
      <c r="D2014">
        <v>2122</v>
      </c>
      <c r="E2014">
        <v>13302</v>
      </c>
      <c r="F2014">
        <v>13</v>
      </c>
      <c r="G2014" t="s">
        <v>1982</v>
      </c>
      <c r="H2014" t="s">
        <v>5</v>
      </c>
      <c r="I2014">
        <v>22637</v>
      </c>
      <c r="J2014">
        <v>22637</v>
      </c>
      <c r="K2014">
        <v>266</v>
      </c>
      <c r="L2014">
        <v>0</v>
      </c>
      <c r="M2014" s="4">
        <f t="shared" si="62"/>
        <v>1</v>
      </c>
      <c r="N2014" s="4">
        <f t="shared" si="63"/>
        <v>0.98824932632415952</v>
      </c>
    </row>
    <row r="2015" spans="1:14" x14ac:dyDescent="0.25">
      <c r="A2015" t="s">
        <v>18139</v>
      </c>
      <c r="B2015">
        <v>201507</v>
      </c>
      <c r="C2015" t="s">
        <v>2123</v>
      </c>
      <c r="D2015">
        <v>2122</v>
      </c>
      <c r="E2015">
        <v>13118</v>
      </c>
      <c r="F2015">
        <v>13</v>
      </c>
      <c r="G2015" t="s">
        <v>1752</v>
      </c>
      <c r="H2015" t="s">
        <v>5</v>
      </c>
      <c r="I2015">
        <v>6017</v>
      </c>
      <c r="J2015">
        <v>6023</v>
      </c>
      <c r="K2015">
        <v>11</v>
      </c>
      <c r="L2015">
        <v>3000</v>
      </c>
      <c r="M2015" s="4">
        <f t="shared" si="62"/>
        <v>0.99900381869500254</v>
      </c>
      <c r="N2015" s="4">
        <f t="shared" si="63"/>
        <v>0.9981718464351006</v>
      </c>
    </row>
    <row r="2016" spans="1:14" x14ac:dyDescent="0.25">
      <c r="A2016" t="s">
        <v>18139</v>
      </c>
      <c r="B2016">
        <v>201507</v>
      </c>
      <c r="C2016" t="s">
        <v>2124</v>
      </c>
      <c r="D2016">
        <v>2122</v>
      </c>
      <c r="E2016">
        <v>13121</v>
      </c>
      <c r="F2016">
        <v>13</v>
      </c>
      <c r="G2016" t="s">
        <v>1884</v>
      </c>
      <c r="H2016" t="s">
        <v>5</v>
      </c>
      <c r="I2016">
        <v>23263</v>
      </c>
      <c r="J2016">
        <v>23414</v>
      </c>
      <c r="K2016">
        <v>227</v>
      </c>
      <c r="L2016">
        <v>3000</v>
      </c>
      <c r="M2016" s="4">
        <f t="shared" si="62"/>
        <v>0.99355086700264794</v>
      </c>
      <c r="N2016" s="4">
        <f t="shared" si="63"/>
        <v>0.99024201521729782</v>
      </c>
    </row>
    <row r="2017" spans="1:14" x14ac:dyDescent="0.25">
      <c r="A2017" t="s">
        <v>18139</v>
      </c>
      <c r="B2017">
        <v>201507</v>
      </c>
      <c r="C2017" t="s">
        <v>2125</v>
      </c>
      <c r="D2017">
        <v>2122</v>
      </c>
      <c r="E2017">
        <v>13117</v>
      </c>
      <c r="F2017">
        <v>13</v>
      </c>
      <c r="G2017" t="s">
        <v>2126</v>
      </c>
      <c r="H2017" t="s">
        <v>5</v>
      </c>
      <c r="I2017">
        <v>27368</v>
      </c>
      <c r="J2017">
        <v>27618</v>
      </c>
      <c r="K2017">
        <v>426</v>
      </c>
      <c r="L2017">
        <v>3000</v>
      </c>
      <c r="M2017" s="4">
        <f t="shared" si="62"/>
        <v>0.99094793250778479</v>
      </c>
      <c r="N2017" s="4">
        <f t="shared" si="63"/>
        <v>0.9844343759134756</v>
      </c>
    </row>
    <row r="2018" spans="1:14" x14ac:dyDescent="0.25">
      <c r="A2018" t="s">
        <v>18139</v>
      </c>
      <c r="B2018">
        <v>201507</v>
      </c>
      <c r="C2018" t="s">
        <v>2127</v>
      </c>
      <c r="D2018">
        <v>2122</v>
      </c>
      <c r="E2018">
        <v>13113</v>
      </c>
      <c r="F2018">
        <v>13</v>
      </c>
      <c r="G2018" t="s">
        <v>1769</v>
      </c>
      <c r="H2018" t="s">
        <v>5</v>
      </c>
      <c r="I2018">
        <v>18668</v>
      </c>
      <c r="J2018">
        <v>18710</v>
      </c>
      <c r="K2018">
        <v>49</v>
      </c>
      <c r="L2018">
        <v>2800</v>
      </c>
      <c r="M2018" s="4">
        <f t="shared" si="62"/>
        <v>0.99775521111704968</v>
      </c>
      <c r="N2018" s="4">
        <f t="shared" si="63"/>
        <v>0.99737518748660814</v>
      </c>
    </row>
    <row r="2019" spans="1:14" x14ac:dyDescent="0.25">
      <c r="A2019" t="s">
        <v>18139</v>
      </c>
      <c r="B2019">
        <v>201507</v>
      </c>
      <c r="C2019" t="s">
        <v>2128</v>
      </c>
      <c r="D2019">
        <v>2122</v>
      </c>
      <c r="E2019">
        <v>13122</v>
      </c>
      <c r="F2019">
        <v>13</v>
      </c>
      <c r="G2019" t="s">
        <v>1737</v>
      </c>
      <c r="H2019" t="s">
        <v>5</v>
      </c>
      <c r="I2019">
        <v>3317</v>
      </c>
      <c r="J2019">
        <v>3317</v>
      </c>
      <c r="K2019">
        <v>125</v>
      </c>
      <c r="L2019">
        <v>0</v>
      </c>
      <c r="M2019" s="4">
        <f t="shared" si="62"/>
        <v>1</v>
      </c>
      <c r="N2019" s="4">
        <f t="shared" si="63"/>
        <v>0.96231534519143802</v>
      </c>
    </row>
    <row r="2020" spans="1:14" x14ac:dyDescent="0.25">
      <c r="A2020" t="s">
        <v>18139</v>
      </c>
      <c r="B2020">
        <v>201507</v>
      </c>
      <c r="C2020" t="s">
        <v>2129</v>
      </c>
      <c r="D2020">
        <v>2122</v>
      </c>
      <c r="E2020">
        <v>13503</v>
      </c>
      <c r="F2020">
        <v>13</v>
      </c>
      <c r="G2020" t="s">
        <v>2002</v>
      </c>
      <c r="H2020" t="s">
        <v>10</v>
      </c>
      <c r="I2020">
        <v>8385</v>
      </c>
      <c r="J2020">
        <v>8452</v>
      </c>
      <c r="K2020">
        <v>137</v>
      </c>
      <c r="L2020">
        <v>3000</v>
      </c>
      <c r="M2020" s="4">
        <f t="shared" si="62"/>
        <v>0.9920728821580691</v>
      </c>
      <c r="N2020" s="4">
        <f t="shared" si="63"/>
        <v>0.98366129994036966</v>
      </c>
    </row>
    <row r="2021" spans="1:14" x14ac:dyDescent="0.25">
      <c r="A2021" t="s">
        <v>18139</v>
      </c>
      <c r="B2021">
        <v>201507</v>
      </c>
      <c r="C2021" t="s">
        <v>2130</v>
      </c>
      <c r="D2021">
        <v>2122</v>
      </c>
      <c r="E2021">
        <v>13123</v>
      </c>
      <c r="F2021">
        <v>13</v>
      </c>
      <c r="G2021" t="s">
        <v>1778</v>
      </c>
      <c r="H2021" t="s">
        <v>5</v>
      </c>
      <c r="I2021">
        <v>681</v>
      </c>
      <c r="J2021">
        <v>681</v>
      </c>
      <c r="K2021">
        <v>6</v>
      </c>
      <c r="L2021">
        <v>0</v>
      </c>
      <c r="M2021" s="4">
        <f t="shared" si="62"/>
        <v>1</v>
      </c>
      <c r="N2021" s="4">
        <f t="shared" si="63"/>
        <v>0.99118942731277537</v>
      </c>
    </row>
    <row r="2022" spans="1:14" x14ac:dyDescent="0.25">
      <c r="A2022" t="s">
        <v>18139</v>
      </c>
      <c r="B2022">
        <v>201507</v>
      </c>
      <c r="C2022" t="s">
        <v>2131</v>
      </c>
      <c r="D2022">
        <v>2122</v>
      </c>
      <c r="E2022">
        <v>13118</v>
      </c>
      <c r="F2022">
        <v>13</v>
      </c>
      <c r="G2022" t="s">
        <v>1752</v>
      </c>
      <c r="H2022" t="s">
        <v>5</v>
      </c>
      <c r="I2022">
        <v>24945</v>
      </c>
      <c r="J2022">
        <v>25339</v>
      </c>
      <c r="K2022">
        <v>209</v>
      </c>
      <c r="L2022">
        <v>3000</v>
      </c>
      <c r="M2022" s="4">
        <f t="shared" si="62"/>
        <v>0.98445084652117287</v>
      </c>
      <c r="N2022" s="4">
        <f t="shared" si="63"/>
        <v>0.99162156744838648</v>
      </c>
    </row>
    <row r="2023" spans="1:14" x14ac:dyDescent="0.25">
      <c r="A2023" t="s">
        <v>18139</v>
      </c>
      <c r="B2023">
        <v>201507</v>
      </c>
      <c r="C2023" t="s">
        <v>2132</v>
      </c>
      <c r="D2023">
        <v>2122</v>
      </c>
      <c r="E2023">
        <v>13601</v>
      </c>
      <c r="F2023">
        <v>13</v>
      </c>
      <c r="G2023" t="s">
        <v>1989</v>
      </c>
      <c r="H2023" t="s">
        <v>10</v>
      </c>
      <c r="I2023">
        <v>435</v>
      </c>
      <c r="J2023">
        <v>435</v>
      </c>
      <c r="K2023">
        <v>14</v>
      </c>
      <c r="L2023">
        <v>0</v>
      </c>
      <c r="M2023" s="4">
        <f t="shared" si="62"/>
        <v>1</v>
      </c>
      <c r="N2023" s="4">
        <f t="shared" si="63"/>
        <v>0.96781609195402296</v>
      </c>
    </row>
    <row r="2024" spans="1:14" x14ac:dyDescent="0.25">
      <c r="A2024" t="s">
        <v>18139</v>
      </c>
      <c r="B2024">
        <v>201507</v>
      </c>
      <c r="C2024" t="s">
        <v>2133</v>
      </c>
      <c r="D2024">
        <v>2122</v>
      </c>
      <c r="E2024">
        <v>13114</v>
      </c>
      <c r="F2024">
        <v>13</v>
      </c>
      <c r="G2024" t="s">
        <v>1722</v>
      </c>
      <c r="H2024" t="s">
        <v>5</v>
      </c>
      <c r="I2024">
        <v>5243</v>
      </c>
      <c r="J2024">
        <v>5243</v>
      </c>
      <c r="K2024">
        <v>58</v>
      </c>
      <c r="L2024">
        <v>0</v>
      </c>
      <c r="M2024" s="4">
        <f t="shared" ref="M2024:M2086" si="64">+I2024/J2024</f>
        <v>1</v>
      </c>
      <c r="N2024" s="4">
        <f t="shared" ref="N2024:N2086" si="65">+(I2024-K2024)/I2024</f>
        <v>0.98893763112721722</v>
      </c>
    </row>
    <row r="2025" spans="1:14" x14ac:dyDescent="0.25">
      <c r="A2025" t="s">
        <v>18139</v>
      </c>
      <c r="B2025">
        <v>201507</v>
      </c>
      <c r="C2025" t="s">
        <v>2134</v>
      </c>
      <c r="D2025">
        <v>2122</v>
      </c>
      <c r="E2025">
        <v>13101</v>
      </c>
      <c r="F2025">
        <v>13</v>
      </c>
      <c r="G2025" t="s">
        <v>1720</v>
      </c>
      <c r="H2025" t="s">
        <v>5</v>
      </c>
      <c r="I2025">
        <v>1154</v>
      </c>
      <c r="J2025">
        <v>1167</v>
      </c>
      <c r="K2025">
        <v>21</v>
      </c>
      <c r="L2025">
        <v>3000</v>
      </c>
      <c r="M2025" s="4">
        <f t="shared" si="64"/>
        <v>0.98886032562125104</v>
      </c>
      <c r="N2025" s="4">
        <f t="shared" si="65"/>
        <v>0.98180242634315429</v>
      </c>
    </row>
    <row r="2026" spans="1:14" x14ac:dyDescent="0.25">
      <c r="A2026" t="s">
        <v>18139</v>
      </c>
      <c r="B2026">
        <v>201507</v>
      </c>
      <c r="C2026" t="s">
        <v>2135</v>
      </c>
      <c r="D2026">
        <v>2122</v>
      </c>
      <c r="E2026">
        <v>13125</v>
      </c>
      <c r="F2026">
        <v>13</v>
      </c>
      <c r="G2026" t="s">
        <v>1782</v>
      </c>
      <c r="H2026" t="s">
        <v>10</v>
      </c>
      <c r="I2026">
        <v>13407</v>
      </c>
      <c r="J2026">
        <v>13407</v>
      </c>
      <c r="K2026">
        <v>128</v>
      </c>
      <c r="L2026">
        <v>0</v>
      </c>
      <c r="M2026" s="4">
        <f t="shared" si="64"/>
        <v>1</v>
      </c>
      <c r="N2026" s="4">
        <f t="shared" si="65"/>
        <v>0.99045274856418286</v>
      </c>
    </row>
    <row r="2027" spans="1:14" x14ac:dyDescent="0.25">
      <c r="A2027" t="s">
        <v>18139</v>
      </c>
      <c r="B2027">
        <v>201507</v>
      </c>
      <c r="C2027" t="s">
        <v>2136</v>
      </c>
      <c r="D2027">
        <v>2122</v>
      </c>
      <c r="E2027">
        <v>13605</v>
      </c>
      <c r="F2027">
        <v>13</v>
      </c>
      <c r="G2027" t="s">
        <v>2085</v>
      </c>
      <c r="H2027" t="s">
        <v>5</v>
      </c>
      <c r="I2027">
        <v>47880</v>
      </c>
      <c r="J2027">
        <v>48070</v>
      </c>
      <c r="K2027">
        <v>291</v>
      </c>
      <c r="L2027">
        <v>3000</v>
      </c>
      <c r="M2027" s="4">
        <f t="shared" si="64"/>
        <v>0.99604743083003955</v>
      </c>
      <c r="N2027" s="4">
        <f t="shared" si="65"/>
        <v>0.99392230576441098</v>
      </c>
    </row>
    <row r="2028" spans="1:14" x14ac:dyDescent="0.25">
      <c r="A2028" t="s">
        <v>18139</v>
      </c>
      <c r="B2028">
        <v>201507</v>
      </c>
      <c r="C2028" t="s">
        <v>2137</v>
      </c>
      <c r="D2028">
        <v>2122</v>
      </c>
      <c r="E2028">
        <v>13119</v>
      </c>
      <c r="F2028">
        <v>13</v>
      </c>
      <c r="G2028" t="s">
        <v>1742</v>
      </c>
      <c r="H2028" t="s">
        <v>5</v>
      </c>
      <c r="I2028">
        <v>20489</v>
      </c>
      <c r="J2028">
        <v>20698</v>
      </c>
      <c r="K2028">
        <v>199</v>
      </c>
      <c r="L2028">
        <v>3000</v>
      </c>
      <c r="M2028" s="4">
        <f t="shared" si="64"/>
        <v>0.98990240602956803</v>
      </c>
      <c r="N2028" s="4">
        <f t="shared" si="65"/>
        <v>0.99028747132607742</v>
      </c>
    </row>
    <row r="2029" spans="1:14" x14ac:dyDescent="0.25">
      <c r="A2029" t="s">
        <v>18139</v>
      </c>
      <c r="B2029">
        <v>201507</v>
      </c>
      <c r="C2029" t="s">
        <v>2138</v>
      </c>
      <c r="D2029">
        <v>2122</v>
      </c>
      <c r="E2029">
        <v>13114</v>
      </c>
      <c r="F2029">
        <v>13</v>
      </c>
      <c r="G2029" t="s">
        <v>1722</v>
      </c>
      <c r="H2029" t="s">
        <v>5</v>
      </c>
      <c r="I2029">
        <v>8927</v>
      </c>
      <c r="J2029">
        <v>8934</v>
      </c>
      <c r="K2029">
        <v>14</v>
      </c>
      <c r="L2029">
        <v>6000</v>
      </c>
      <c r="M2029" s="4">
        <f t="shared" si="64"/>
        <v>0.99921647638235955</v>
      </c>
      <c r="N2029" s="4">
        <f t="shared" si="65"/>
        <v>0.99843172398342106</v>
      </c>
    </row>
    <row r="2030" spans="1:14" x14ac:dyDescent="0.25">
      <c r="A2030" t="s">
        <v>18139</v>
      </c>
      <c r="B2030">
        <v>201507</v>
      </c>
      <c r="C2030" t="s">
        <v>2139</v>
      </c>
      <c r="D2030">
        <v>2122</v>
      </c>
      <c r="E2030">
        <v>13119</v>
      </c>
      <c r="F2030">
        <v>13</v>
      </c>
      <c r="G2030" t="s">
        <v>1742</v>
      </c>
      <c r="H2030" t="s">
        <v>5</v>
      </c>
      <c r="I2030">
        <v>15384</v>
      </c>
      <c r="J2030">
        <v>15384</v>
      </c>
      <c r="K2030">
        <v>54</v>
      </c>
      <c r="L2030">
        <v>0</v>
      </c>
      <c r="M2030" s="4">
        <f t="shared" si="64"/>
        <v>1</v>
      </c>
      <c r="N2030" s="4">
        <f t="shared" si="65"/>
        <v>0.99648985959438374</v>
      </c>
    </row>
    <row r="2031" spans="1:14" x14ac:dyDescent="0.25">
      <c r="A2031" t="s">
        <v>18139</v>
      </c>
      <c r="B2031">
        <v>201507</v>
      </c>
      <c r="C2031" t="s">
        <v>2140</v>
      </c>
      <c r="D2031">
        <v>2122</v>
      </c>
      <c r="E2031">
        <v>13106</v>
      </c>
      <c r="F2031">
        <v>13</v>
      </c>
      <c r="G2031" t="s">
        <v>1801</v>
      </c>
      <c r="H2031" t="s">
        <v>5</v>
      </c>
      <c r="I2031">
        <v>10968</v>
      </c>
      <c r="J2031">
        <v>10968</v>
      </c>
      <c r="K2031">
        <v>71</v>
      </c>
      <c r="L2031">
        <v>0</v>
      </c>
      <c r="M2031" s="4">
        <f t="shared" si="64"/>
        <v>1</v>
      </c>
      <c r="N2031" s="4">
        <f t="shared" si="65"/>
        <v>0.99352662290299054</v>
      </c>
    </row>
    <row r="2032" spans="1:14" x14ac:dyDescent="0.25">
      <c r="A2032" t="s">
        <v>18139</v>
      </c>
      <c r="B2032">
        <v>201507</v>
      </c>
      <c r="C2032" t="s">
        <v>2141</v>
      </c>
      <c r="D2032">
        <v>2122</v>
      </c>
      <c r="E2032">
        <v>13128</v>
      </c>
      <c r="F2032">
        <v>13</v>
      </c>
      <c r="G2032" t="s">
        <v>1727</v>
      </c>
      <c r="H2032" t="s">
        <v>5</v>
      </c>
      <c r="I2032">
        <v>15495</v>
      </c>
      <c r="J2032">
        <v>15551</v>
      </c>
      <c r="K2032">
        <v>44</v>
      </c>
      <c r="L2032">
        <v>3000</v>
      </c>
      <c r="M2032" s="4">
        <f t="shared" si="64"/>
        <v>0.99639894540544016</v>
      </c>
      <c r="N2032" s="4">
        <f t="shared" si="65"/>
        <v>0.99716037431429494</v>
      </c>
    </row>
    <row r="2033" spans="1:14" x14ac:dyDescent="0.25">
      <c r="A2033" t="s">
        <v>18139</v>
      </c>
      <c r="B2033">
        <v>201507</v>
      </c>
      <c r="C2033" t="s">
        <v>2142</v>
      </c>
      <c r="D2033">
        <v>2122</v>
      </c>
      <c r="E2033">
        <v>13110</v>
      </c>
      <c r="F2033">
        <v>13</v>
      </c>
      <c r="G2033" t="s">
        <v>1729</v>
      </c>
      <c r="H2033" t="s">
        <v>5</v>
      </c>
      <c r="I2033">
        <v>19708</v>
      </c>
      <c r="J2033">
        <v>19831</v>
      </c>
      <c r="K2033">
        <v>185</v>
      </c>
      <c r="L2033">
        <v>2800</v>
      </c>
      <c r="M2033" s="4">
        <f t="shared" si="64"/>
        <v>0.99379758963239373</v>
      </c>
      <c r="N2033" s="4">
        <f t="shared" si="65"/>
        <v>0.99061294905622077</v>
      </c>
    </row>
    <row r="2034" spans="1:14" x14ac:dyDescent="0.25">
      <c r="A2034" t="s">
        <v>18139</v>
      </c>
      <c r="B2034">
        <v>201507</v>
      </c>
      <c r="C2034" t="s">
        <v>2143</v>
      </c>
      <c r="D2034">
        <v>2122</v>
      </c>
      <c r="E2034">
        <v>13123</v>
      </c>
      <c r="F2034">
        <v>13</v>
      </c>
      <c r="G2034" t="s">
        <v>1778</v>
      </c>
      <c r="H2034" t="s">
        <v>5</v>
      </c>
      <c r="I2034">
        <v>546</v>
      </c>
      <c r="J2034">
        <v>546</v>
      </c>
      <c r="K2034">
        <v>3</v>
      </c>
      <c r="L2034">
        <v>0</v>
      </c>
      <c r="M2034" s="4">
        <f t="shared" si="64"/>
        <v>1</v>
      </c>
      <c r="N2034" s="4">
        <f t="shared" si="65"/>
        <v>0.99450549450549453</v>
      </c>
    </row>
    <row r="2035" spans="1:14" x14ac:dyDescent="0.25">
      <c r="A2035" t="s">
        <v>18139</v>
      </c>
      <c r="B2035">
        <v>201507</v>
      </c>
      <c r="C2035" t="s">
        <v>2144</v>
      </c>
      <c r="D2035">
        <v>2122</v>
      </c>
      <c r="E2035">
        <v>13123</v>
      </c>
      <c r="F2035">
        <v>13</v>
      </c>
      <c r="G2035" t="s">
        <v>1778</v>
      </c>
      <c r="H2035" t="s">
        <v>5</v>
      </c>
      <c r="I2035">
        <v>4530</v>
      </c>
      <c r="J2035">
        <v>4530</v>
      </c>
      <c r="K2035">
        <v>29</v>
      </c>
      <c r="L2035">
        <v>0</v>
      </c>
      <c r="M2035" s="4">
        <f t="shared" si="64"/>
        <v>1</v>
      </c>
      <c r="N2035" s="4">
        <f t="shared" si="65"/>
        <v>0.993598233995585</v>
      </c>
    </row>
    <row r="2036" spans="1:14" x14ac:dyDescent="0.25">
      <c r="A2036" t="s">
        <v>18139</v>
      </c>
      <c r="B2036">
        <v>201507</v>
      </c>
      <c r="C2036" t="s">
        <v>2145</v>
      </c>
      <c r="D2036">
        <v>2122</v>
      </c>
      <c r="E2036">
        <v>13203</v>
      </c>
      <c r="F2036">
        <v>13</v>
      </c>
      <c r="G2036" t="s">
        <v>1881</v>
      </c>
      <c r="H2036" t="s">
        <v>10</v>
      </c>
      <c r="I2036">
        <v>7155</v>
      </c>
      <c r="J2036">
        <v>7158</v>
      </c>
      <c r="K2036">
        <v>8</v>
      </c>
      <c r="L2036">
        <v>3000</v>
      </c>
      <c r="M2036" s="4">
        <f t="shared" si="64"/>
        <v>0.9995808885163453</v>
      </c>
      <c r="N2036" s="4">
        <f t="shared" si="65"/>
        <v>0.99888190076869321</v>
      </c>
    </row>
    <row r="2037" spans="1:14" x14ac:dyDescent="0.25">
      <c r="A2037" t="s">
        <v>18139</v>
      </c>
      <c r="B2037">
        <v>201507</v>
      </c>
      <c r="C2037" t="s">
        <v>2146</v>
      </c>
      <c r="D2037">
        <v>2122</v>
      </c>
      <c r="E2037">
        <v>13302</v>
      </c>
      <c r="F2037">
        <v>13</v>
      </c>
      <c r="G2037" t="s">
        <v>1982</v>
      </c>
      <c r="H2037" t="s">
        <v>10</v>
      </c>
      <c r="I2037">
        <v>105</v>
      </c>
      <c r="J2037">
        <v>106</v>
      </c>
      <c r="K2037">
        <v>1</v>
      </c>
      <c r="L2037">
        <v>3000</v>
      </c>
      <c r="M2037" s="4">
        <f t="shared" si="64"/>
        <v>0.99056603773584906</v>
      </c>
      <c r="N2037" s="4">
        <f t="shared" si="65"/>
        <v>0.99047619047619051</v>
      </c>
    </row>
    <row r="2038" spans="1:14" x14ac:dyDescent="0.25">
      <c r="A2038" t="s">
        <v>18139</v>
      </c>
      <c r="B2038">
        <v>201507</v>
      </c>
      <c r="C2038" t="s">
        <v>2147</v>
      </c>
      <c r="D2038">
        <v>2122</v>
      </c>
      <c r="E2038">
        <v>13130</v>
      </c>
      <c r="F2038">
        <v>13</v>
      </c>
      <c r="G2038" t="s">
        <v>1858</v>
      </c>
      <c r="H2038" t="s">
        <v>5</v>
      </c>
      <c r="I2038">
        <v>8703</v>
      </c>
      <c r="J2038">
        <v>8703</v>
      </c>
      <c r="K2038">
        <v>238</v>
      </c>
      <c r="L2038">
        <v>0</v>
      </c>
      <c r="M2038" s="4">
        <f t="shared" si="64"/>
        <v>1</v>
      </c>
      <c r="N2038" s="4">
        <f t="shared" si="65"/>
        <v>0.97265310812363548</v>
      </c>
    </row>
    <row r="2039" spans="1:14" x14ac:dyDescent="0.25">
      <c r="A2039" t="s">
        <v>18139</v>
      </c>
      <c r="B2039">
        <v>201507</v>
      </c>
      <c r="C2039" t="s">
        <v>2148</v>
      </c>
      <c r="D2039">
        <v>2122</v>
      </c>
      <c r="E2039">
        <v>13123</v>
      </c>
      <c r="F2039">
        <v>13</v>
      </c>
      <c r="G2039" t="s">
        <v>1778</v>
      </c>
      <c r="H2039" t="s">
        <v>5</v>
      </c>
      <c r="I2039">
        <v>3731</v>
      </c>
      <c r="J2039">
        <v>3731</v>
      </c>
      <c r="K2039">
        <v>61</v>
      </c>
      <c r="L2039">
        <v>0</v>
      </c>
      <c r="M2039" s="4">
        <f t="shared" si="64"/>
        <v>1</v>
      </c>
      <c r="N2039" s="4">
        <f t="shared" si="65"/>
        <v>0.98365049584561781</v>
      </c>
    </row>
    <row r="2040" spans="1:14" x14ac:dyDescent="0.25">
      <c r="A2040" t="s">
        <v>18139</v>
      </c>
      <c r="B2040">
        <v>201507</v>
      </c>
      <c r="C2040" t="s">
        <v>2149</v>
      </c>
      <c r="D2040">
        <v>2122</v>
      </c>
      <c r="E2040">
        <v>13132</v>
      </c>
      <c r="F2040">
        <v>13</v>
      </c>
      <c r="G2040" t="s">
        <v>1724</v>
      </c>
      <c r="H2040" t="s">
        <v>5</v>
      </c>
      <c r="I2040">
        <v>5468</v>
      </c>
      <c r="J2040">
        <v>5493</v>
      </c>
      <c r="K2040">
        <v>52</v>
      </c>
      <c r="L2040">
        <v>3000</v>
      </c>
      <c r="M2040" s="4">
        <f t="shared" si="64"/>
        <v>0.99544875295831059</v>
      </c>
      <c r="N2040" s="4">
        <f t="shared" si="65"/>
        <v>0.99049012435991224</v>
      </c>
    </row>
    <row r="2041" spans="1:14" x14ac:dyDescent="0.25">
      <c r="A2041" t="s">
        <v>18139</v>
      </c>
      <c r="B2041">
        <v>201507</v>
      </c>
      <c r="C2041" t="s">
        <v>2150</v>
      </c>
      <c r="D2041">
        <v>2122</v>
      </c>
      <c r="E2041">
        <v>13111</v>
      </c>
      <c r="F2041">
        <v>13</v>
      </c>
      <c r="G2041" t="s">
        <v>1918</v>
      </c>
      <c r="H2041" t="s">
        <v>5</v>
      </c>
      <c r="I2041">
        <v>1530</v>
      </c>
      <c r="J2041">
        <v>1555</v>
      </c>
      <c r="K2041">
        <v>41</v>
      </c>
      <c r="L2041">
        <v>3000</v>
      </c>
      <c r="M2041" s="4">
        <f t="shared" si="64"/>
        <v>0.98392282958199362</v>
      </c>
      <c r="N2041" s="4">
        <f t="shared" si="65"/>
        <v>0.97320261437908495</v>
      </c>
    </row>
    <row r="2042" spans="1:14" x14ac:dyDescent="0.25">
      <c r="A2042" t="s">
        <v>18139</v>
      </c>
      <c r="B2042">
        <v>201507</v>
      </c>
      <c r="C2042" t="s">
        <v>2151</v>
      </c>
      <c r="D2042">
        <v>2122</v>
      </c>
      <c r="E2042">
        <v>13101</v>
      </c>
      <c r="F2042">
        <v>13</v>
      </c>
      <c r="G2042" t="s">
        <v>1720</v>
      </c>
      <c r="H2042" t="s">
        <v>5</v>
      </c>
      <c r="I2042">
        <v>98</v>
      </c>
      <c r="J2042">
        <v>98</v>
      </c>
      <c r="K2042">
        <v>0</v>
      </c>
      <c r="L2042">
        <v>0</v>
      </c>
      <c r="M2042" s="4">
        <f t="shared" si="64"/>
        <v>1</v>
      </c>
      <c r="N2042" s="4">
        <f t="shared" si="65"/>
        <v>1</v>
      </c>
    </row>
    <row r="2043" spans="1:14" x14ac:dyDescent="0.25">
      <c r="A2043" t="s">
        <v>18139</v>
      </c>
      <c r="B2043">
        <v>201507</v>
      </c>
      <c r="C2043" t="s">
        <v>2152</v>
      </c>
      <c r="D2043">
        <v>2122</v>
      </c>
      <c r="E2043">
        <v>13123</v>
      </c>
      <c r="F2043">
        <v>13</v>
      </c>
      <c r="G2043" t="s">
        <v>1778</v>
      </c>
      <c r="H2043" t="s">
        <v>5</v>
      </c>
      <c r="I2043">
        <v>21927</v>
      </c>
      <c r="J2043">
        <v>22004</v>
      </c>
      <c r="K2043">
        <v>113</v>
      </c>
      <c r="L2043">
        <v>2998</v>
      </c>
      <c r="M2043" s="4">
        <f t="shared" si="64"/>
        <v>0.99650063624795493</v>
      </c>
      <c r="N2043" s="4">
        <f t="shared" si="65"/>
        <v>0.99484653623386687</v>
      </c>
    </row>
    <row r="2044" spans="1:14" x14ac:dyDescent="0.25">
      <c r="A2044" t="s">
        <v>18139</v>
      </c>
      <c r="B2044">
        <v>201507</v>
      </c>
      <c r="C2044" t="s">
        <v>2153</v>
      </c>
      <c r="D2044">
        <v>2122</v>
      </c>
      <c r="E2044">
        <v>13101</v>
      </c>
      <c r="F2044">
        <v>13</v>
      </c>
      <c r="G2044" t="s">
        <v>1720</v>
      </c>
      <c r="H2044" t="s">
        <v>5</v>
      </c>
      <c r="I2044">
        <v>19951</v>
      </c>
      <c r="J2044">
        <v>20008</v>
      </c>
      <c r="K2044">
        <v>158</v>
      </c>
      <c r="L2044">
        <v>2933</v>
      </c>
      <c r="M2044" s="4">
        <f t="shared" si="64"/>
        <v>0.99715113954418233</v>
      </c>
      <c r="N2044" s="4">
        <f t="shared" si="65"/>
        <v>0.9920805974637863</v>
      </c>
    </row>
    <row r="2045" spans="1:14" x14ac:dyDescent="0.25">
      <c r="A2045" t="s">
        <v>18139</v>
      </c>
      <c r="B2045">
        <v>201507</v>
      </c>
      <c r="C2045" t="s">
        <v>2154</v>
      </c>
      <c r="D2045">
        <v>2122</v>
      </c>
      <c r="E2045">
        <v>13116</v>
      </c>
      <c r="F2045">
        <v>13</v>
      </c>
      <c r="G2045" t="s">
        <v>2081</v>
      </c>
      <c r="H2045" t="s">
        <v>5</v>
      </c>
      <c r="I2045">
        <v>13969</v>
      </c>
      <c r="J2045">
        <v>14059</v>
      </c>
      <c r="K2045">
        <v>76</v>
      </c>
      <c r="L2045">
        <v>2700</v>
      </c>
      <c r="M2045" s="4">
        <f t="shared" si="64"/>
        <v>0.99359840671456012</v>
      </c>
      <c r="N2045" s="4">
        <f t="shared" si="65"/>
        <v>0.99455938148757961</v>
      </c>
    </row>
    <row r="2046" spans="1:14" x14ac:dyDescent="0.25">
      <c r="A2046" t="s">
        <v>18139</v>
      </c>
      <c r="B2046">
        <v>201507</v>
      </c>
      <c r="C2046" t="s">
        <v>2155</v>
      </c>
      <c r="D2046">
        <v>2122</v>
      </c>
      <c r="E2046">
        <v>13101</v>
      </c>
      <c r="F2046">
        <v>13</v>
      </c>
      <c r="G2046" t="s">
        <v>1720</v>
      </c>
      <c r="H2046" t="s">
        <v>5</v>
      </c>
      <c r="I2046">
        <v>16438</v>
      </c>
      <c r="J2046">
        <v>16484</v>
      </c>
      <c r="K2046">
        <v>140</v>
      </c>
      <c r="L2046">
        <v>2932</v>
      </c>
      <c r="M2046" s="4">
        <f t="shared" si="64"/>
        <v>0.99720941519048778</v>
      </c>
      <c r="N2046" s="4">
        <f t="shared" si="65"/>
        <v>0.99148314880155741</v>
      </c>
    </row>
    <row r="2047" spans="1:14" x14ac:dyDescent="0.25">
      <c r="A2047" t="s">
        <v>18139</v>
      </c>
      <c r="B2047">
        <v>201507</v>
      </c>
      <c r="C2047" t="s">
        <v>2156</v>
      </c>
      <c r="D2047">
        <v>2122</v>
      </c>
      <c r="E2047">
        <v>13132</v>
      </c>
      <c r="F2047">
        <v>13</v>
      </c>
      <c r="G2047" t="s">
        <v>1724</v>
      </c>
      <c r="H2047" t="s">
        <v>5</v>
      </c>
      <c r="I2047">
        <v>10635</v>
      </c>
      <c r="J2047">
        <v>10641</v>
      </c>
      <c r="K2047">
        <v>7</v>
      </c>
      <c r="L2047">
        <v>3000</v>
      </c>
      <c r="M2047" s="4">
        <f t="shared" si="64"/>
        <v>0.99943614321962226</v>
      </c>
      <c r="N2047" s="4">
        <f t="shared" si="65"/>
        <v>0.99934179595674655</v>
      </c>
    </row>
    <row r="2048" spans="1:14" x14ac:dyDescent="0.25">
      <c r="A2048" t="s">
        <v>18139</v>
      </c>
      <c r="B2048">
        <v>201507</v>
      </c>
      <c r="C2048" t="s">
        <v>2157</v>
      </c>
      <c r="D2048">
        <v>2122</v>
      </c>
      <c r="E2048">
        <v>13101</v>
      </c>
      <c r="F2048">
        <v>13</v>
      </c>
      <c r="G2048" t="s">
        <v>1720</v>
      </c>
      <c r="H2048" t="s">
        <v>5</v>
      </c>
      <c r="I2048">
        <v>948</v>
      </c>
      <c r="J2048">
        <v>948</v>
      </c>
      <c r="K2048">
        <v>2</v>
      </c>
      <c r="L2048">
        <v>2900</v>
      </c>
      <c r="M2048" s="4">
        <f t="shared" si="64"/>
        <v>1</v>
      </c>
      <c r="N2048" s="4">
        <f t="shared" si="65"/>
        <v>0.99789029535864981</v>
      </c>
    </row>
    <row r="2049" spans="1:14" x14ac:dyDescent="0.25">
      <c r="A2049" t="s">
        <v>18139</v>
      </c>
      <c r="B2049">
        <v>201507</v>
      </c>
      <c r="C2049" t="s">
        <v>2158</v>
      </c>
      <c r="D2049">
        <v>2122</v>
      </c>
      <c r="E2049">
        <v>13114</v>
      </c>
      <c r="F2049">
        <v>13</v>
      </c>
      <c r="G2049" t="s">
        <v>1722</v>
      </c>
      <c r="H2049" t="s">
        <v>5</v>
      </c>
      <c r="I2049">
        <v>2084</v>
      </c>
      <c r="J2049">
        <v>2088</v>
      </c>
      <c r="K2049">
        <v>10</v>
      </c>
      <c r="L2049">
        <v>1275</v>
      </c>
      <c r="M2049" s="4">
        <f t="shared" si="64"/>
        <v>0.99808429118773945</v>
      </c>
      <c r="N2049" s="4">
        <f t="shared" si="65"/>
        <v>0.99520153550863721</v>
      </c>
    </row>
    <row r="2050" spans="1:14" x14ac:dyDescent="0.25">
      <c r="A2050" t="s">
        <v>18139</v>
      </c>
      <c r="B2050">
        <v>201507</v>
      </c>
      <c r="C2050" t="s">
        <v>2159</v>
      </c>
      <c r="D2050">
        <v>2122</v>
      </c>
      <c r="E2050">
        <v>13101</v>
      </c>
      <c r="F2050">
        <v>13</v>
      </c>
      <c r="G2050" t="s">
        <v>1720</v>
      </c>
      <c r="H2050" t="s">
        <v>5</v>
      </c>
      <c r="I2050">
        <v>19187</v>
      </c>
      <c r="J2050">
        <v>19278</v>
      </c>
      <c r="K2050">
        <v>228</v>
      </c>
      <c r="L2050">
        <v>3000</v>
      </c>
      <c r="M2050" s="4">
        <f t="shared" si="64"/>
        <v>0.995279593318809</v>
      </c>
      <c r="N2050" s="4">
        <f t="shared" si="65"/>
        <v>0.98811695418773127</v>
      </c>
    </row>
    <row r="2051" spans="1:14" x14ac:dyDescent="0.25">
      <c r="A2051" t="s">
        <v>18139</v>
      </c>
      <c r="B2051">
        <v>201507</v>
      </c>
      <c r="C2051" t="s">
        <v>2160</v>
      </c>
      <c r="D2051">
        <v>2122</v>
      </c>
      <c r="E2051">
        <v>13124</v>
      </c>
      <c r="F2051">
        <v>13</v>
      </c>
      <c r="G2051" t="s">
        <v>1844</v>
      </c>
      <c r="H2051" t="s">
        <v>5</v>
      </c>
      <c r="I2051">
        <v>28668</v>
      </c>
      <c r="J2051">
        <v>28668</v>
      </c>
      <c r="K2051">
        <v>1086</v>
      </c>
      <c r="L2051">
        <v>0</v>
      </c>
      <c r="M2051" s="4">
        <f t="shared" si="64"/>
        <v>1</v>
      </c>
      <c r="N2051" s="4">
        <f t="shared" si="65"/>
        <v>0.96211804102134779</v>
      </c>
    </row>
    <row r="2052" spans="1:14" x14ac:dyDescent="0.25">
      <c r="A2052" t="s">
        <v>18139</v>
      </c>
      <c r="B2052">
        <v>201507</v>
      </c>
      <c r="C2052" t="s">
        <v>2161</v>
      </c>
      <c r="D2052">
        <v>2122</v>
      </c>
      <c r="E2052">
        <v>13101</v>
      </c>
      <c r="F2052">
        <v>13</v>
      </c>
      <c r="G2052" t="s">
        <v>1720</v>
      </c>
      <c r="H2052" t="s">
        <v>5</v>
      </c>
      <c r="I2052">
        <v>4919</v>
      </c>
      <c r="J2052">
        <v>4921</v>
      </c>
      <c r="K2052">
        <v>31</v>
      </c>
      <c r="L2052">
        <v>0</v>
      </c>
      <c r="M2052" s="4">
        <f t="shared" si="64"/>
        <v>0.99959357854094699</v>
      </c>
      <c r="N2052" s="4">
        <f t="shared" si="65"/>
        <v>0.99369790607847119</v>
      </c>
    </row>
    <row r="2053" spans="1:14" x14ac:dyDescent="0.25">
      <c r="A2053" t="s">
        <v>18139</v>
      </c>
      <c r="B2053">
        <v>201507</v>
      </c>
      <c r="C2053" t="s">
        <v>2162</v>
      </c>
      <c r="D2053">
        <v>2122</v>
      </c>
      <c r="E2053">
        <v>13120</v>
      </c>
      <c r="F2053">
        <v>13</v>
      </c>
      <c r="G2053" t="s">
        <v>1813</v>
      </c>
      <c r="H2053" t="s">
        <v>5</v>
      </c>
      <c r="I2053">
        <v>14820</v>
      </c>
      <c r="J2053">
        <v>14864</v>
      </c>
      <c r="K2053">
        <v>96</v>
      </c>
      <c r="L2053">
        <v>2900</v>
      </c>
      <c r="M2053" s="4">
        <f t="shared" si="64"/>
        <v>0.99703982777179767</v>
      </c>
      <c r="N2053" s="4">
        <f t="shared" si="65"/>
        <v>0.99352226720647774</v>
      </c>
    </row>
    <row r="2054" spans="1:14" x14ac:dyDescent="0.25">
      <c r="A2054" t="s">
        <v>18139</v>
      </c>
      <c r="B2054">
        <v>201507</v>
      </c>
      <c r="C2054" t="s">
        <v>2163</v>
      </c>
      <c r="D2054">
        <v>2122</v>
      </c>
      <c r="E2054">
        <v>13302</v>
      </c>
      <c r="F2054">
        <v>13</v>
      </c>
      <c r="G2054" t="s">
        <v>1982</v>
      </c>
      <c r="H2054" t="s">
        <v>10</v>
      </c>
      <c r="I2054">
        <v>3473</v>
      </c>
      <c r="J2054">
        <v>3489</v>
      </c>
      <c r="K2054">
        <v>14</v>
      </c>
      <c r="L2054">
        <v>3000</v>
      </c>
      <c r="M2054" s="4">
        <f t="shared" si="64"/>
        <v>0.99541415878475203</v>
      </c>
      <c r="N2054" s="4">
        <f t="shared" si="65"/>
        <v>0.9959689029657357</v>
      </c>
    </row>
    <row r="2055" spans="1:14" x14ac:dyDescent="0.25">
      <c r="A2055" t="s">
        <v>18139</v>
      </c>
      <c r="B2055">
        <v>201507</v>
      </c>
      <c r="C2055" t="s">
        <v>2164</v>
      </c>
      <c r="D2055">
        <v>2122</v>
      </c>
      <c r="E2055">
        <v>13119</v>
      </c>
      <c r="F2055">
        <v>13</v>
      </c>
      <c r="G2055" t="s">
        <v>1742</v>
      </c>
      <c r="H2055" t="s">
        <v>5</v>
      </c>
      <c r="I2055">
        <v>12097</v>
      </c>
      <c r="J2055">
        <v>12127</v>
      </c>
      <c r="K2055">
        <v>20</v>
      </c>
      <c r="L2055">
        <v>1800</v>
      </c>
      <c r="M2055" s="4">
        <f t="shared" si="64"/>
        <v>0.99752618124845382</v>
      </c>
      <c r="N2055" s="4">
        <f t="shared" si="65"/>
        <v>0.99834669752831284</v>
      </c>
    </row>
    <row r="2056" spans="1:14" x14ac:dyDescent="0.25">
      <c r="A2056" t="s">
        <v>18139</v>
      </c>
      <c r="B2056">
        <v>201507</v>
      </c>
      <c r="C2056" t="s">
        <v>2165</v>
      </c>
      <c r="D2056">
        <v>2122</v>
      </c>
      <c r="E2056">
        <v>13127</v>
      </c>
      <c r="F2056">
        <v>13</v>
      </c>
      <c r="G2056" t="s">
        <v>1739</v>
      </c>
      <c r="H2056" t="s">
        <v>5</v>
      </c>
      <c r="I2056">
        <v>246</v>
      </c>
      <c r="J2056">
        <v>246</v>
      </c>
      <c r="K2056">
        <v>3</v>
      </c>
      <c r="L2056">
        <v>0</v>
      </c>
      <c r="M2056" s="4">
        <f t="shared" si="64"/>
        <v>1</v>
      </c>
      <c r="N2056" s="4">
        <f t="shared" si="65"/>
        <v>0.98780487804878048</v>
      </c>
    </row>
    <row r="2057" spans="1:14" x14ac:dyDescent="0.25">
      <c r="A2057" t="s">
        <v>18139</v>
      </c>
      <c r="B2057">
        <v>201507</v>
      </c>
      <c r="C2057" t="s">
        <v>2166</v>
      </c>
      <c r="D2057">
        <v>2122</v>
      </c>
      <c r="E2057">
        <v>13114</v>
      </c>
      <c r="F2057">
        <v>13</v>
      </c>
      <c r="G2057" t="s">
        <v>1722</v>
      </c>
      <c r="H2057" t="s">
        <v>5</v>
      </c>
      <c r="I2057">
        <v>345</v>
      </c>
      <c r="J2057">
        <v>345</v>
      </c>
      <c r="K2057">
        <v>4</v>
      </c>
      <c r="L2057">
        <v>0</v>
      </c>
      <c r="M2057" s="4">
        <f t="shared" si="64"/>
        <v>1</v>
      </c>
      <c r="N2057" s="4">
        <f t="shared" si="65"/>
        <v>0.98840579710144927</v>
      </c>
    </row>
    <row r="2058" spans="1:14" x14ac:dyDescent="0.25">
      <c r="A2058" t="s">
        <v>18139</v>
      </c>
      <c r="B2058">
        <v>201507</v>
      </c>
      <c r="C2058" t="s">
        <v>2167</v>
      </c>
      <c r="D2058">
        <v>2122</v>
      </c>
      <c r="E2058">
        <v>13114</v>
      </c>
      <c r="F2058">
        <v>13</v>
      </c>
      <c r="G2058" t="s">
        <v>1722</v>
      </c>
      <c r="H2058" t="s">
        <v>5</v>
      </c>
      <c r="I2058">
        <v>1079</v>
      </c>
      <c r="J2058">
        <v>1080</v>
      </c>
      <c r="K2058">
        <v>1</v>
      </c>
      <c r="L2058">
        <v>3000</v>
      </c>
      <c r="M2058" s="4">
        <f t="shared" si="64"/>
        <v>0.99907407407407411</v>
      </c>
      <c r="N2058" s="4">
        <f t="shared" si="65"/>
        <v>0.99907321594068577</v>
      </c>
    </row>
    <row r="2059" spans="1:14" x14ac:dyDescent="0.25">
      <c r="A2059" t="s">
        <v>18139</v>
      </c>
      <c r="B2059">
        <v>201507</v>
      </c>
      <c r="C2059" t="s">
        <v>2168</v>
      </c>
      <c r="D2059">
        <v>2122</v>
      </c>
      <c r="E2059">
        <v>13127</v>
      </c>
      <c r="F2059">
        <v>13</v>
      </c>
      <c r="G2059" t="s">
        <v>1739</v>
      </c>
      <c r="H2059" t="s">
        <v>5</v>
      </c>
      <c r="I2059">
        <v>1248</v>
      </c>
      <c r="J2059">
        <v>1248</v>
      </c>
      <c r="K2059">
        <v>5</v>
      </c>
      <c r="L2059">
        <v>3000</v>
      </c>
      <c r="M2059" s="4">
        <f t="shared" si="64"/>
        <v>1</v>
      </c>
      <c r="N2059" s="4">
        <f t="shared" si="65"/>
        <v>0.99599358974358976</v>
      </c>
    </row>
    <row r="2060" spans="1:14" x14ac:dyDescent="0.25">
      <c r="A2060" t="s">
        <v>18139</v>
      </c>
      <c r="B2060">
        <v>201507</v>
      </c>
      <c r="C2060" t="s">
        <v>2169</v>
      </c>
      <c r="D2060">
        <v>2122</v>
      </c>
      <c r="E2060">
        <v>13101</v>
      </c>
      <c r="F2060">
        <v>13</v>
      </c>
      <c r="G2060" t="s">
        <v>1720</v>
      </c>
      <c r="H2060" t="s">
        <v>5</v>
      </c>
      <c r="I2060">
        <v>1814</v>
      </c>
      <c r="J2060">
        <v>1818</v>
      </c>
      <c r="K2060">
        <v>14</v>
      </c>
      <c r="L2060">
        <v>3000</v>
      </c>
      <c r="M2060" s="4">
        <f t="shared" si="64"/>
        <v>0.99779977997799785</v>
      </c>
      <c r="N2060" s="4">
        <f t="shared" si="65"/>
        <v>0.99228224917309815</v>
      </c>
    </row>
    <row r="2061" spans="1:14" x14ac:dyDescent="0.25">
      <c r="A2061" t="s">
        <v>18139</v>
      </c>
      <c r="B2061">
        <v>201507</v>
      </c>
      <c r="C2061" t="s">
        <v>2170</v>
      </c>
      <c r="D2061">
        <v>2122</v>
      </c>
      <c r="E2061">
        <v>13114</v>
      </c>
      <c r="F2061">
        <v>13</v>
      </c>
      <c r="G2061" t="s">
        <v>1722</v>
      </c>
      <c r="H2061" t="s">
        <v>5</v>
      </c>
      <c r="I2061">
        <v>28</v>
      </c>
      <c r="J2061">
        <v>28</v>
      </c>
      <c r="K2061">
        <v>0</v>
      </c>
      <c r="L2061">
        <v>0</v>
      </c>
      <c r="M2061" s="4">
        <f t="shared" si="64"/>
        <v>1</v>
      </c>
      <c r="N2061" s="4">
        <f t="shared" si="65"/>
        <v>1</v>
      </c>
    </row>
    <row r="2062" spans="1:14" x14ac:dyDescent="0.25">
      <c r="A2062" t="s">
        <v>18139</v>
      </c>
      <c r="B2062">
        <v>201507</v>
      </c>
      <c r="C2062" t="s">
        <v>2171</v>
      </c>
      <c r="D2062">
        <v>2122</v>
      </c>
      <c r="E2062">
        <v>13106</v>
      </c>
      <c r="F2062">
        <v>13</v>
      </c>
      <c r="G2062" t="s">
        <v>1801</v>
      </c>
      <c r="H2062" t="s">
        <v>5</v>
      </c>
      <c r="I2062">
        <v>89</v>
      </c>
      <c r="J2062">
        <v>89</v>
      </c>
      <c r="K2062">
        <v>1</v>
      </c>
      <c r="L2062">
        <v>0</v>
      </c>
      <c r="M2062" s="4">
        <f t="shared" si="64"/>
        <v>1</v>
      </c>
      <c r="N2062" s="4">
        <f t="shared" si="65"/>
        <v>0.9887640449438202</v>
      </c>
    </row>
    <row r="2063" spans="1:14" x14ac:dyDescent="0.25">
      <c r="A2063" t="s">
        <v>18139</v>
      </c>
      <c r="B2063">
        <v>201507</v>
      </c>
      <c r="C2063" t="s">
        <v>2172</v>
      </c>
      <c r="D2063">
        <v>2122</v>
      </c>
      <c r="E2063">
        <v>13114</v>
      </c>
      <c r="F2063">
        <v>13</v>
      </c>
      <c r="G2063" t="s">
        <v>1722</v>
      </c>
      <c r="H2063" t="s">
        <v>5</v>
      </c>
      <c r="I2063">
        <v>2109</v>
      </c>
      <c r="J2063">
        <v>2109</v>
      </c>
      <c r="K2063">
        <v>7</v>
      </c>
      <c r="L2063">
        <v>5800</v>
      </c>
      <c r="M2063" s="4">
        <f t="shared" si="64"/>
        <v>1</v>
      </c>
      <c r="N2063" s="4">
        <f t="shared" si="65"/>
        <v>0.99668089141773353</v>
      </c>
    </row>
    <row r="2064" spans="1:14" x14ac:dyDescent="0.25">
      <c r="A2064" t="s">
        <v>18139</v>
      </c>
      <c r="B2064">
        <v>201507</v>
      </c>
      <c r="C2064" t="s">
        <v>2173</v>
      </c>
      <c r="D2064">
        <v>2122</v>
      </c>
      <c r="E2064">
        <v>13130</v>
      </c>
      <c r="F2064">
        <v>13</v>
      </c>
      <c r="G2064" t="s">
        <v>1858</v>
      </c>
      <c r="H2064" t="s">
        <v>5</v>
      </c>
      <c r="I2064">
        <v>1976</v>
      </c>
      <c r="J2064">
        <v>1980</v>
      </c>
      <c r="K2064">
        <v>29</v>
      </c>
      <c r="L2064">
        <v>3000</v>
      </c>
      <c r="M2064" s="4">
        <f t="shared" si="64"/>
        <v>0.99797979797979797</v>
      </c>
      <c r="N2064" s="4">
        <f t="shared" si="65"/>
        <v>0.98532388663967607</v>
      </c>
    </row>
    <row r="2065" spans="1:14" x14ac:dyDescent="0.25">
      <c r="A2065" t="s">
        <v>18139</v>
      </c>
      <c r="B2065">
        <v>201507</v>
      </c>
      <c r="C2065" t="s">
        <v>2174</v>
      </c>
      <c r="D2065">
        <v>2122</v>
      </c>
      <c r="E2065">
        <v>13117</v>
      </c>
      <c r="F2065">
        <v>13</v>
      </c>
      <c r="G2065" t="s">
        <v>2126</v>
      </c>
      <c r="H2065" t="s">
        <v>5</v>
      </c>
      <c r="I2065">
        <v>871</v>
      </c>
      <c r="J2065">
        <v>876</v>
      </c>
      <c r="K2065">
        <v>21</v>
      </c>
      <c r="L2065">
        <v>3000</v>
      </c>
      <c r="M2065" s="4">
        <f t="shared" si="64"/>
        <v>0.99429223744292239</v>
      </c>
      <c r="N2065" s="4">
        <f t="shared" si="65"/>
        <v>0.97588978185993114</v>
      </c>
    </row>
    <row r="2066" spans="1:14" x14ac:dyDescent="0.25">
      <c r="A2066" t="s">
        <v>18139</v>
      </c>
      <c r="B2066">
        <v>201507</v>
      </c>
      <c r="C2066" t="s">
        <v>2175</v>
      </c>
      <c r="D2066">
        <v>2122</v>
      </c>
      <c r="E2066">
        <v>13101</v>
      </c>
      <c r="F2066">
        <v>13</v>
      </c>
      <c r="G2066" t="s">
        <v>1720</v>
      </c>
      <c r="H2066" t="s">
        <v>5</v>
      </c>
      <c r="I2066">
        <v>4929</v>
      </c>
      <c r="J2066">
        <v>4935</v>
      </c>
      <c r="K2066">
        <v>9</v>
      </c>
      <c r="L2066">
        <v>3000</v>
      </c>
      <c r="M2066" s="4">
        <f t="shared" si="64"/>
        <v>0.99878419452887535</v>
      </c>
      <c r="N2066" s="4">
        <f t="shared" si="65"/>
        <v>0.99817407181984175</v>
      </c>
    </row>
    <row r="2067" spans="1:14" x14ac:dyDescent="0.25">
      <c r="A2067" t="s">
        <v>18139</v>
      </c>
      <c r="B2067">
        <v>201507</v>
      </c>
      <c r="C2067" t="s">
        <v>2176</v>
      </c>
      <c r="D2067">
        <v>2122</v>
      </c>
      <c r="E2067">
        <v>13101</v>
      </c>
      <c r="F2067">
        <v>13</v>
      </c>
      <c r="G2067" t="s">
        <v>1720</v>
      </c>
      <c r="H2067" t="s">
        <v>5</v>
      </c>
      <c r="I2067">
        <v>3906</v>
      </c>
      <c r="J2067">
        <v>3925</v>
      </c>
      <c r="K2067">
        <v>52</v>
      </c>
      <c r="L2067">
        <v>3000</v>
      </c>
      <c r="M2067" s="4">
        <f t="shared" si="64"/>
        <v>0.99515923566878983</v>
      </c>
      <c r="N2067" s="4">
        <f t="shared" si="65"/>
        <v>0.98668714797747059</v>
      </c>
    </row>
    <row r="2068" spans="1:14" x14ac:dyDescent="0.25">
      <c r="A2068" t="s">
        <v>18139</v>
      </c>
      <c r="B2068">
        <v>201507</v>
      </c>
      <c r="C2068" t="s">
        <v>2177</v>
      </c>
      <c r="D2068">
        <v>2122</v>
      </c>
      <c r="E2068">
        <v>13114</v>
      </c>
      <c r="F2068">
        <v>13</v>
      </c>
      <c r="G2068" t="s">
        <v>1722</v>
      </c>
      <c r="H2068" t="s">
        <v>5</v>
      </c>
      <c r="I2068">
        <v>10</v>
      </c>
      <c r="J2068">
        <v>10</v>
      </c>
      <c r="K2068">
        <v>0</v>
      </c>
      <c r="L2068">
        <v>0</v>
      </c>
      <c r="M2068" s="4">
        <f t="shared" si="64"/>
        <v>1</v>
      </c>
      <c r="N2068" s="4">
        <f t="shared" si="65"/>
        <v>1</v>
      </c>
    </row>
    <row r="2069" spans="1:14" x14ac:dyDescent="0.25">
      <c r="A2069" t="s">
        <v>18139</v>
      </c>
      <c r="B2069">
        <v>201507</v>
      </c>
      <c r="C2069" t="s">
        <v>2178</v>
      </c>
      <c r="D2069">
        <v>2122</v>
      </c>
      <c r="E2069">
        <v>13101</v>
      </c>
      <c r="F2069">
        <v>13</v>
      </c>
      <c r="G2069" t="s">
        <v>1720</v>
      </c>
      <c r="H2069" t="s">
        <v>5</v>
      </c>
      <c r="I2069">
        <v>5607</v>
      </c>
      <c r="J2069">
        <v>5607</v>
      </c>
      <c r="K2069">
        <v>25</v>
      </c>
      <c r="L2069">
        <v>0</v>
      </c>
      <c r="M2069" s="4">
        <f t="shared" si="64"/>
        <v>1</v>
      </c>
      <c r="N2069" s="4">
        <f t="shared" si="65"/>
        <v>0.99554128767611916</v>
      </c>
    </row>
    <row r="2070" spans="1:14" x14ac:dyDescent="0.25">
      <c r="A2070" t="s">
        <v>18139</v>
      </c>
      <c r="B2070">
        <v>201507</v>
      </c>
      <c r="C2070" t="s">
        <v>2179</v>
      </c>
      <c r="D2070">
        <v>2122</v>
      </c>
      <c r="E2070">
        <v>13501</v>
      </c>
      <c r="F2070">
        <v>13</v>
      </c>
      <c r="G2070" t="s">
        <v>1819</v>
      </c>
      <c r="H2070" t="s">
        <v>5</v>
      </c>
      <c r="I2070">
        <v>35011</v>
      </c>
      <c r="J2070">
        <v>35648</v>
      </c>
      <c r="K2070">
        <v>857</v>
      </c>
      <c r="L2070">
        <v>3000</v>
      </c>
      <c r="M2070" s="4">
        <f t="shared" si="64"/>
        <v>0.98213083482944341</v>
      </c>
      <c r="N2070" s="4">
        <f t="shared" si="65"/>
        <v>0.97552197880666081</v>
      </c>
    </row>
    <row r="2071" spans="1:14" x14ac:dyDescent="0.25">
      <c r="A2071" t="s">
        <v>18139</v>
      </c>
      <c r="B2071">
        <v>201507</v>
      </c>
      <c r="C2071" t="s">
        <v>2180</v>
      </c>
      <c r="D2071">
        <v>2122</v>
      </c>
      <c r="E2071">
        <v>13123</v>
      </c>
      <c r="F2071">
        <v>13</v>
      </c>
      <c r="G2071" t="s">
        <v>1778</v>
      </c>
      <c r="H2071" t="s">
        <v>5</v>
      </c>
      <c r="I2071">
        <v>698</v>
      </c>
      <c r="J2071">
        <v>698</v>
      </c>
      <c r="K2071">
        <v>12</v>
      </c>
      <c r="L2071">
        <v>0</v>
      </c>
      <c r="M2071" s="4">
        <f t="shared" si="64"/>
        <v>1</v>
      </c>
      <c r="N2071" s="4">
        <f t="shared" si="65"/>
        <v>0.98280802292263614</v>
      </c>
    </row>
    <row r="2072" spans="1:14" x14ac:dyDescent="0.25">
      <c r="A2072" t="s">
        <v>18139</v>
      </c>
      <c r="B2072">
        <v>201507</v>
      </c>
      <c r="C2072" t="s">
        <v>2181</v>
      </c>
      <c r="D2072">
        <v>2122</v>
      </c>
      <c r="E2072">
        <v>13117</v>
      </c>
      <c r="F2072">
        <v>13</v>
      </c>
      <c r="G2072" t="s">
        <v>2126</v>
      </c>
      <c r="H2072" t="s">
        <v>5</v>
      </c>
      <c r="I2072">
        <v>86</v>
      </c>
      <c r="J2072">
        <v>86</v>
      </c>
      <c r="K2072">
        <v>20</v>
      </c>
      <c r="L2072">
        <v>0</v>
      </c>
      <c r="M2072" s="4">
        <f t="shared" si="64"/>
        <v>1</v>
      </c>
      <c r="N2072" s="4">
        <f t="shared" si="65"/>
        <v>0.76744186046511631</v>
      </c>
    </row>
    <row r="2073" spans="1:14" x14ac:dyDescent="0.25">
      <c r="A2073" t="s">
        <v>18139</v>
      </c>
      <c r="B2073">
        <v>201507</v>
      </c>
      <c r="C2073" t="s">
        <v>2182</v>
      </c>
      <c r="D2073">
        <v>2122</v>
      </c>
      <c r="E2073">
        <v>13101</v>
      </c>
      <c r="F2073">
        <v>13</v>
      </c>
      <c r="G2073" t="s">
        <v>1720</v>
      </c>
      <c r="H2073" t="s">
        <v>5</v>
      </c>
      <c r="I2073">
        <v>620</v>
      </c>
      <c r="J2073">
        <v>620</v>
      </c>
      <c r="K2073">
        <v>36</v>
      </c>
      <c r="L2073">
        <v>0</v>
      </c>
      <c r="M2073" s="4">
        <f t="shared" si="64"/>
        <v>1</v>
      </c>
      <c r="N2073" s="4">
        <f t="shared" si="65"/>
        <v>0.9419354838709677</v>
      </c>
    </row>
    <row r="2074" spans="1:14" x14ac:dyDescent="0.25">
      <c r="A2074" t="s">
        <v>18139</v>
      </c>
      <c r="B2074">
        <v>201507</v>
      </c>
      <c r="C2074" t="s">
        <v>2183</v>
      </c>
      <c r="D2074">
        <v>2122</v>
      </c>
      <c r="E2074">
        <v>13101</v>
      </c>
      <c r="F2074">
        <v>13</v>
      </c>
      <c r="G2074" t="s">
        <v>1720</v>
      </c>
      <c r="H2074" t="s">
        <v>5</v>
      </c>
      <c r="I2074">
        <v>212</v>
      </c>
      <c r="J2074">
        <v>212</v>
      </c>
      <c r="K2074">
        <v>5</v>
      </c>
      <c r="L2074">
        <v>0</v>
      </c>
      <c r="M2074" s="4">
        <f t="shared" si="64"/>
        <v>1</v>
      </c>
      <c r="N2074" s="4">
        <f t="shared" si="65"/>
        <v>0.97641509433962259</v>
      </c>
    </row>
    <row r="2075" spans="1:14" x14ac:dyDescent="0.25">
      <c r="A2075" t="s">
        <v>18139</v>
      </c>
      <c r="B2075">
        <v>201507</v>
      </c>
      <c r="C2075" t="s">
        <v>2184</v>
      </c>
      <c r="D2075">
        <v>2122</v>
      </c>
      <c r="E2075">
        <v>13114</v>
      </c>
      <c r="F2075">
        <v>13</v>
      </c>
      <c r="G2075" t="s">
        <v>1722</v>
      </c>
      <c r="H2075" t="s">
        <v>5</v>
      </c>
      <c r="I2075">
        <v>180</v>
      </c>
      <c r="J2075">
        <v>180</v>
      </c>
      <c r="K2075">
        <v>2</v>
      </c>
      <c r="L2075">
        <v>3000</v>
      </c>
      <c r="M2075" s="4">
        <f t="shared" si="64"/>
        <v>1</v>
      </c>
      <c r="N2075" s="4">
        <f t="shared" si="65"/>
        <v>0.98888888888888893</v>
      </c>
    </row>
    <row r="2076" spans="1:14" x14ac:dyDescent="0.25">
      <c r="A2076" t="s">
        <v>18139</v>
      </c>
      <c r="B2076">
        <v>201507</v>
      </c>
      <c r="C2076" t="s">
        <v>2185</v>
      </c>
      <c r="D2076">
        <v>2122</v>
      </c>
      <c r="E2076">
        <v>13605</v>
      </c>
      <c r="F2076">
        <v>13</v>
      </c>
      <c r="G2076" t="s">
        <v>2085</v>
      </c>
      <c r="H2076" t="s">
        <v>5</v>
      </c>
      <c r="I2076">
        <v>33418</v>
      </c>
      <c r="J2076">
        <v>33418</v>
      </c>
      <c r="K2076">
        <v>395</v>
      </c>
      <c r="L2076">
        <v>0</v>
      </c>
      <c r="M2076" s="4">
        <f t="shared" si="64"/>
        <v>1</v>
      </c>
      <c r="N2076" s="4">
        <f t="shared" si="65"/>
        <v>0.98818002274223471</v>
      </c>
    </row>
    <row r="2077" spans="1:14" x14ac:dyDescent="0.25">
      <c r="A2077" t="s">
        <v>18139</v>
      </c>
      <c r="B2077">
        <v>201507</v>
      </c>
      <c r="C2077" t="s">
        <v>2186</v>
      </c>
      <c r="D2077">
        <v>2122</v>
      </c>
      <c r="E2077">
        <v>13107</v>
      </c>
      <c r="F2077">
        <v>13</v>
      </c>
      <c r="G2077" t="s">
        <v>1834</v>
      </c>
      <c r="H2077" t="s">
        <v>5</v>
      </c>
      <c r="I2077">
        <v>527</v>
      </c>
      <c r="J2077">
        <v>527</v>
      </c>
      <c r="K2077">
        <v>0</v>
      </c>
      <c r="L2077">
        <v>2900</v>
      </c>
      <c r="M2077" s="4">
        <f t="shared" si="64"/>
        <v>1</v>
      </c>
      <c r="N2077" s="4">
        <f t="shared" si="65"/>
        <v>1</v>
      </c>
    </row>
    <row r="2078" spans="1:14" x14ac:dyDescent="0.25">
      <c r="A2078" t="s">
        <v>18139</v>
      </c>
      <c r="B2078">
        <v>201507</v>
      </c>
      <c r="C2078" t="s">
        <v>2187</v>
      </c>
      <c r="D2078">
        <v>2122</v>
      </c>
      <c r="E2078">
        <v>13101</v>
      </c>
      <c r="F2078">
        <v>13</v>
      </c>
      <c r="G2078" t="s">
        <v>1720</v>
      </c>
      <c r="H2078" t="s">
        <v>5</v>
      </c>
      <c r="I2078">
        <v>57</v>
      </c>
      <c r="J2078">
        <v>57</v>
      </c>
      <c r="K2078">
        <v>0</v>
      </c>
      <c r="L2078">
        <v>0</v>
      </c>
      <c r="M2078" s="4">
        <f t="shared" si="64"/>
        <v>1</v>
      </c>
      <c r="N2078" s="4">
        <f t="shared" si="65"/>
        <v>1</v>
      </c>
    </row>
    <row r="2079" spans="1:14" x14ac:dyDescent="0.25">
      <c r="A2079" t="s">
        <v>18139</v>
      </c>
      <c r="B2079">
        <v>201507</v>
      </c>
      <c r="C2079" t="s">
        <v>2188</v>
      </c>
      <c r="D2079">
        <v>2122</v>
      </c>
      <c r="E2079">
        <v>13201</v>
      </c>
      <c r="F2079">
        <v>13</v>
      </c>
      <c r="G2079" t="s">
        <v>1836</v>
      </c>
      <c r="H2079" t="s">
        <v>5</v>
      </c>
      <c r="I2079">
        <v>27690</v>
      </c>
      <c r="J2079">
        <v>27824</v>
      </c>
      <c r="K2079">
        <v>132</v>
      </c>
      <c r="L2079">
        <v>3000</v>
      </c>
      <c r="M2079" s="4">
        <f t="shared" si="64"/>
        <v>0.99518401380103505</v>
      </c>
      <c r="N2079" s="4">
        <f t="shared" si="65"/>
        <v>0.99523293607800645</v>
      </c>
    </row>
    <row r="2080" spans="1:14" x14ac:dyDescent="0.25">
      <c r="A2080" t="s">
        <v>18139</v>
      </c>
      <c r="B2080">
        <v>201507</v>
      </c>
      <c r="C2080" t="s">
        <v>2189</v>
      </c>
      <c r="D2080">
        <v>2122</v>
      </c>
      <c r="E2080">
        <v>13602</v>
      </c>
      <c r="F2080">
        <v>13</v>
      </c>
      <c r="G2080" t="s">
        <v>1866</v>
      </c>
      <c r="H2080" t="s">
        <v>5</v>
      </c>
      <c r="I2080">
        <v>18951</v>
      </c>
      <c r="J2080">
        <v>19010</v>
      </c>
      <c r="K2080">
        <v>221</v>
      </c>
      <c r="L2080">
        <v>2941</v>
      </c>
      <c r="M2080" s="4">
        <f t="shared" si="64"/>
        <v>0.99689637033140455</v>
      </c>
      <c r="N2080" s="4">
        <f t="shared" si="65"/>
        <v>0.98833834626141104</v>
      </c>
    </row>
    <row r="2081" spans="1:14" x14ac:dyDescent="0.25">
      <c r="A2081" t="s">
        <v>18139</v>
      </c>
      <c r="B2081">
        <v>201507</v>
      </c>
      <c r="C2081" t="s">
        <v>2190</v>
      </c>
      <c r="D2081">
        <v>2122</v>
      </c>
      <c r="E2081">
        <v>13301</v>
      </c>
      <c r="F2081">
        <v>13</v>
      </c>
      <c r="G2081" t="s">
        <v>1798</v>
      </c>
      <c r="H2081" t="s">
        <v>10</v>
      </c>
      <c r="I2081">
        <v>3703</v>
      </c>
      <c r="J2081">
        <v>3703</v>
      </c>
      <c r="K2081">
        <v>21</v>
      </c>
      <c r="L2081">
        <v>0</v>
      </c>
      <c r="M2081" s="4">
        <f t="shared" si="64"/>
        <v>1</v>
      </c>
      <c r="N2081" s="4">
        <f t="shared" si="65"/>
        <v>0.99432892249527405</v>
      </c>
    </row>
    <row r="2082" spans="1:14" x14ac:dyDescent="0.25">
      <c r="A2082" t="s">
        <v>18139</v>
      </c>
      <c r="B2082">
        <v>201507</v>
      </c>
      <c r="C2082" t="s">
        <v>2191</v>
      </c>
      <c r="D2082">
        <v>2122</v>
      </c>
      <c r="E2082">
        <v>13113</v>
      </c>
      <c r="F2082">
        <v>13</v>
      </c>
      <c r="G2082" t="s">
        <v>1769</v>
      </c>
      <c r="H2082" t="s">
        <v>5</v>
      </c>
      <c r="I2082">
        <v>408</v>
      </c>
      <c r="J2082">
        <v>408</v>
      </c>
      <c r="K2082">
        <v>6</v>
      </c>
      <c r="L2082">
        <v>0</v>
      </c>
      <c r="M2082" s="4">
        <f t="shared" si="64"/>
        <v>1</v>
      </c>
      <c r="N2082" s="4">
        <f t="shared" si="65"/>
        <v>0.98529411764705888</v>
      </c>
    </row>
    <row r="2083" spans="1:14" x14ac:dyDescent="0.25">
      <c r="A2083" t="s">
        <v>18139</v>
      </c>
      <c r="B2083">
        <v>201507</v>
      </c>
      <c r="C2083" t="s">
        <v>2192</v>
      </c>
      <c r="D2083">
        <v>2122</v>
      </c>
      <c r="E2083">
        <v>13101</v>
      </c>
      <c r="F2083">
        <v>13</v>
      </c>
      <c r="G2083" t="s">
        <v>1720</v>
      </c>
      <c r="H2083" t="s">
        <v>5</v>
      </c>
      <c r="I2083">
        <v>8969</v>
      </c>
      <c r="J2083">
        <v>8999</v>
      </c>
      <c r="K2083">
        <v>63</v>
      </c>
      <c r="L2083">
        <v>3000</v>
      </c>
      <c r="M2083" s="4">
        <f t="shared" si="64"/>
        <v>0.99666629625513947</v>
      </c>
      <c r="N2083" s="4">
        <f t="shared" si="65"/>
        <v>0.99297580555245846</v>
      </c>
    </row>
    <row r="2084" spans="1:14" x14ac:dyDescent="0.25">
      <c r="A2084" t="s">
        <v>18139</v>
      </c>
      <c r="B2084">
        <v>201507</v>
      </c>
      <c r="C2084" t="s">
        <v>2193</v>
      </c>
      <c r="D2084">
        <v>2122</v>
      </c>
      <c r="E2084">
        <v>13123</v>
      </c>
      <c r="F2084">
        <v>13</v>
      </c>
      <c r="G2084" t="s">
        <v>1778</v>
      </c>
      <c r="H2084" t="s">
        <v>5</v>
      </c>
      <c r="I2084">
        <v>136</v>
      </c>
      <c r="J2084">
        <v>136</v>
      </c>
      <c r="K2084">
        <v>0</v>
      </c>
      <c r="L2084">
        <v>0</v>
      </c>
      <c r="M2084" s="4">
        <f t="shared" si="64"/>
        <v>1</v>
      </c>
      <c r="N2084" s="4">
        <f t="shared" si="65"/>
        <v>1</v>
      </c>
    </row>
    <row r="2085" spans="1:14" x14ac:dyDescent="0.25">
      <c r="A2085" t="s">
        <v>18139</v>
      </c>
      <c r="B2085">
        <v>201507</v>
      </c>
      <c r="C2085" t="s">
        <v>2194</v>
      </c>
      <c r="D2085">
        <v>2122</v>
      </c>
      <c r="E2085">
        <v>13101</v>
      </c>
      <c r="F2085">
        <v>13</v>
      </c>
      <c r="G2085" t="s">
        <v>1720</v>
      </c>
      <c r="H2085" t="s">
        <v>5</v>
      </c>
      <c r="I2085">
        <v>617</v>
      </c>
      <c r="J2085">
        <v>617</v>
      </c>
      <c r="K2085">
        <v>7</v>
      </c>
      <c r="L2085">
        <v>0</v>
      </c>
      <c r="M2085" s="4">
        <f t="shared" si="64"/>
        <v>1</v>
      </c>
      <c r="N2085" s="4">
        <f t="shared" si="65"/>
        <v>0.98865478119935168</v>
      </c>
    </row>
    <row r="2086" spans="1:14" x14ac:dyDescent="0.25">
      <c r="A2086" t="s">
        <v>18139</v>
      </c>
      <c r="B2086">
        <v>201507</v>
      </c>
      <c r="C2086" t="s">
        <v>2195</v>
      </c>
      <c r="D2086">
        <v>2122</v>
      </c>
      <c r="E2086">
        <v>13114</v>
      </c>
      <c r="F2086">
        <v>13</v>
      </c>
      <c r="G2086" t="s">
        <v>1722</v>
      </c>
      <c r="H2086" t="s">
        <v>5</v>
      </c>
      <c r="I2086">
        <v>391</v>
      </c>
      <c r="J2086">
        <v>392</v>
      </c>
      <c r="K2086">
        <v>0</v>
      </c>
      <c r="L2086">
        <v>8300</v>
      </c>
      <c r="M2086" s="4">
        <f t="shared" si="64"/>
        <v>0.99744897959183676</v>
      </c>
      <c r="N2086" s="4">
        <f t="shared" si="65"/>
        <v>1</v>
      </c>
    </row>
    <row r="2087" spans="1:14" x14ac:dyDescent="0.25">
      <c r="A2087" t="s">
        <v>18139</v>
      </c>
      <c r="B2087">
        <v>201507</v>
      </c>
      <c r="C2087" t="s">
        <v>2196</v>
      </c>
      <c r="D2087">
        <v>2122</v>
      </c>
      <c r="E2087">
        <v>13123</v>
      </c>
      <c r="F2087">
        <v>13</v>
      </c>
      <c r="G2087" t="s">
        <v>1778</v>
      </c>
      <c r="H2087" t="s">
        <v>5</v>
      </c>
      <c r="I2087">
        <v>75</v>
      </c>
      <c r="J2087">
        <v>75</v>
      </c>
      <c r="K2087">
        <v>0</v>
      </c>
      <c r="L2087">
        <v>0</v>
      </c>
      <c r="M2087" s="4">
        <f t="shared" ref="M2087:M2150" si="66">+I2087/J2087</f>
        <v>1</v>
      </c>
      <c r="N2087" s="4">
        <f t="shared" ref="N2087:N2150" si="67">+(I2087-K2087)/I2087</f>
        <v>1</v>
      </c>
    </row>
    <row r="2088" spans="1:14" x14ac:dyDescent="0.25">
      <c r="A2088" t="s">
        <v>18139</v>
      </c>
      <c r="B2088">
        <v>201507</v>
      </c>
      <c r="C2088" t="s">
        <v>2197</v>
      </c>
      <c r="D2088">
        <v>2122</v>
      </c>
      <c r="E2088">
        <v>13101</v>
      </c>
      <c r="F2088">
        <v>13</v>
      </c>
      <c r="G2088" t="s">
        <v>1720</v>
      </c>
      <c r="H2088" t="s">
        <v>5</v>
      </c>
      <c r="I2088">
        <v>22062</v>
      </c>
      <c r="J2088">
        <v>22216</v>
      </c>
      <c r="K2088">
        <v>396</v>
      </c>
      <c r="L2088">
        <v>3000</v>
      </c>
      <c r="M2088" s="4">
        <f t="shared" si="66"/>
        <v>0.99306805905653583</v>
      </c>
      <c r="N2088" s="4">
        <f t="shared" si="67"/>
        <v>0.98205058471580098</v>
      </c>
    </row>
    <row r="2089" spans="1:14" x14ac:dyDescent="0.25">
      <c r="A2089" t="s">
        <v>18139</v>
      </c>
      <c r="B2089">
        <v>201507</v>
      </c>
      <c r="C2089" t="s">
        <v>2198</v>
      </c>
      <c r="D2089">
        <v>2122</v>
      </c>
      <c r="E2089">
        <v>13201</v>
      </c>
      <c r="F2089">
        <v>13</v>
      </c>
      <c r="G2089" t="s">
        <v>1836</v>
      </c>
      <c r="H2089" t="s">
        <v>5</v>
      </c>
      <c r="I2089">
        <v>23203</v>
      </c>
      <c r="J2089">
        <v>23557</v>
      </c>
      <c r="K2089">
        <v>236</v>
      </c>
      <c r="L2089">
        <v>2700</v>
      </c>
      <c r="M2089" s="4">
        <f t="shared" si="66"/>
        <v>0.9849726196035149</v>
      </c>
      <c r="N2089" s="4">
        <f t="shared" si="67"/>
        <v>0.98982890143515923</v>
      </c>
    </row>
    <row r="2090" spans="1:14" x14ac:dyDescent="0.25">
      <c r="A2090" t="s">
        <v>18139</v>
      </c>
      <c r="B2090">
        <v>201507</v>
      </c>
      <c r="C2090" t="s">
        <v>2199</v>
      </c>
      <c r="D2090">
        <v>2122</v>
      </c>
      <c r="E2090">
        <v>13115</v>
      </c>
      <c r="F2090">
        <v>13</v>
      </c>
      <c r="G2090" t="s">
        <v>1731</v>
      </c>
      <c r="H2090" t="s">
        <v>10</v>
      </c>
      <c r="I2090">
        <v>2996</v>
      </c>
      <c r="J2090">
        <v>3003</v>
      </c>
      <c r="K2090">
        <v>20</v>
      </c>
      <c r="L2090">
        <v>2993</v>
      </c>
      <c r="M2090" s="4">
        <f t="shared" si="66"/>
        <v>0.99766899766899764</v>
      </c>
      <c r="N2090" s="4">
        <f t="shared" si="67"/>
        <v>0.99332443257676906</v>
      </c>
    </row>
    <row r="2091" spans="1:14" x14ac:dyDescent="0.25">
      <c r="A2091" t="s">
        <v>18139</v>
      </c>
      <c r="B2091">
        <v>201507</v>
      </c>
      <c r="C2091" t="s">
        <v>2200</v>
      </c>
      <c r="D2091">
        <v>2122</v>
      </c>
      <c r="E2091">
        <v>13120</v>
      </c>
      <c r="F2091">
        <v>13</v>
      </c>
      <c r="G2091" t="s">
        <v>1813</v>
      </c>
      <c r="H2091" t="s">
        <v>5</v>
      </c>
      <c r="I2091">
        <v>15367</v>
      </c>
      <c r="J2091">
        <v>15440</v>
      </c>
      <c r="K2091">
        <v>164</v>
      </c>
      <c r="L2091">
        <v>3000</v>
      </c>
      <c r="M2091" s="4">
        <f t="shared" si="66"/>
        <v>0.99527202072538856</v>
      </c>
      <c r="N2091" s="4">
        <f t="shared" si="67"/>
        <v>0.98932778030845314</v>
      </c>
    </row>
    <row r="2092" spans="1:14" x14ac:dyDescent="0.25">
      <c r="A2092" t="s">
        <v>18139</v>
      </c>
      <c r="B2092">
        <v>201507</v>
      </c>
      <c r="C2092" t="s">
        <v>2201</v>
      </c>
      <c r="D2092">
        <v>2122</v>
      </c>
      <c r="E2092">
        <v>13201</v>
      </c>
      <c r="F2092">
        <v>13</v>
      </c>
      <c r="G2092" t="s">
        <v>1836</v>
      </c>
      <c r="H2092" t="s">
        <v>5</v>
      </c>
      <c r="I2092">
        <v>2504</v>
      </c>
      <c r="J2092">
        <v>2504</v>
      </c>
      <c r="K2092">
        <v>7</v>
      </c>
      <c r="L2092">
        <v>0</v>
      </c>
      <c r="M2092" s="4">
        <f t="shared" si="66"/>
        <v>1</v>
      </c>
      <c r="N2092" s="4">
        <f t="shared" si="67"/>
        <v>0.99720447284345048</v>
      </c>
    </row>
    <row r="2093" spans="1:14" x14ac:dyDescent="0.25">
      <c r="A2093" t="s">
        <v>18139</v>
      </c>
      <c r="B2093">
        <v>201507</v>
      </c>
      <c r="C2093" t="s">
        <v>2202</v>
      </c>
      <c r="D2093">
        <v>2122</v>
      </c>
      <c r="E2093">
        <v>13122</v>
      </c>
      <c r="F2093">
        <v>13</v>
      </c>
      <c r="G2093" t="s">
        <v>1737</v>
      </c>
      <c r="H2093" t="s">
        <v>5</v>
      </c>
      <c r="I2093">
        <v>14378</v>
      </c>
      <c r="J2093">
        <v>14459</v>
      </c>
      <c r="K2093">
        <v>78</v>
      </c>
      <c r="L2093">
        <v>2800</v>
      </c>
      <c r="M2093" s="4">
        <f t="shared" si="66"/>
        <v>0.99439795283214605</v>
      </c>
      <c r="N2093" s="4">
        <f t="shared" si="67"/>
        <v>0.99457504520795659</v>
      </c>
    </row>
    <row r="2094" spans="1:14" x14ac:dyDescent="0.25">
      <c r="A2094" t="s">
        <v>18139</v>
      </c>
      <c r="B2094">
        <v>201507</v>
      </c>
      <c r="C2094" t="s">
        <v>2203</v>
      </c>
      <c r="D2094">
        <v>2122</v>
      </c>
      <c r="E2094">
        <v>13119</v>
      </c>
      <c r="F2094">
        <v>13</v>
      </c>
      <c r="G2094" t="s">
        <v>1742</v>
      </c>
      <c r="H2094" t="s">
        <v>5</v>
      </c>
      <c r="I2094">
        <v>13011</v>
      </c>
      <c r="J2094">
        <v>13090</v>
      </c>
      <c r="K2094">
        <v>171</v>
      </c>
      <c r="L2094">
        <v>3000</v>
      </c>
      <c r="M2094" s="4">
        <f t="shared" si="66"/>
        <v>0.99396485867074102</v>
      </c>
      <c r="N2094" s="4">
        <f t="shared" si="67"/>
        <v>0.98685727461378836</v>
      </c>
    </row>
    <row r="2095" spans="1:14" x14ac:dyDescent="0.25">
      <c r="A2095" t="s">
        <v>18139</v>
      </c>
      <c r="B2095">
        <v>201507</v>
      </c>
      <c r="C2095" t="s">
        <v>2204</v>
      </c>
      <c r="D2095">
        <v>2122</v>
      </c>
      <c r="E2095">
        <v>13106</v>
      </c>
      <c r="F2095">
        <v>13</v>
      </c>
      <c r="G2095" t="s">
        <v>1801</v>
      </c>
      <c r="H2095" t="s">
        <v>5</v>
      </c>
      <c r="I2095">
        <v>30440</v>
      </c>
      <c r="J2095">
        <v>30736</v>
      </c>
      <c r="K2095">
        <v>501</v>
      </c>
      <c r="L2095">
        <v>3000</v>
      </c>
      <c r="M2095" s="4">
        <f t="shared" si="66"/>
        <v>0.99036959916710043</v>
      </c>
      <c r="N2095" s="4">
        <f t="shared" si="67"/>
        <v>0.98354139290407361</v>
      </c>
    </row>
    <row r="2096" spans="1:14" x14ac:dyDescent="0.25">
      <c r="A2096" t="s">
        <v>18139</v>
      </c>
      <c r="B2096">
        <v>201507</v>
      </c>
      <c r="C2096" t="s">
        <v>2205</v>
      </c>
      <c r="D2096">
        <v>2122</v>
      </c>
      <c r="E2096">
        <v>13404</v>
      </c>
      <c r="F2096">
        <v>13</v>
      </c>
      <c r="G2096" t="s">
        <v>1922</v>
      </c>
      <c r="H2096" t="s">
        <v>5</v>
      </c>
      <c r="I2096">
        <v>9883</v>
      </c>
      <c r="J2096">
        <v>9929</v>
      </c>
      <c r="K2096">
        <v>70</v>
      </c>
      <c r="L2096">
        <v>3000</v>
      </c>
      <c r="M2096" s="4">
        <f t="shared" si="66"/>
        <v>0.99536710645583648</v>
      </c>
      <c r="N2096" s="4">
        <f t="shared" si="67"/>
        <v>0.99291713042598406</v>
      </c>
    </row>
    <row r="2097" spans="1:14" x14ac:dyDescent="0.25">
      <c r="A2097" t="s">
        <v>18139</v>
      </c>
      <c r="B2097">
        <v>201507</v>
      </c>
      <c r="C2097" t="s">
        <v>2206</v>
      </c>
      <c r="D2097">
        <v>2122</v>
      </c>
      <c r="E2097">
        <v>13201</v>
      </c>
      <c r="F2097">
        <v>13</v>
      </c>
      <c r="G2097" t="s">
        <v>1836</v>
      </c>
      <c r="H2097" t="s">
        <v>5</v>
      </c>
      <c r="I2097">
        <v>6258</v>
      </c>
      <c r="J2097">
        <v>6258</v>
      </c>
      <c r="K2097">
        <v>87</v>
      </c>
      <c r="L2097">
        <v>0</v>
      </c>
      <c r="M2097" s="4">
        <f t="shared" si="66"/>
        <v>1</v>
      </c>
      <c r="N2097" s="4">
        <f t="shared" si="67"/>
        <v>0.98609779482262705</v>
      </c>
    </row>
    <row r="2098" spans="1:14" x14ac:dyDescent="0.25">
      <c r="A2098" t="s">
        <v>18139</v>
      </c>
      <c r="B2098">
        <v>201507</v>
      </c>
      <c r="C2098" t="s">
        <v>2207</v>
      </c>
      <c r="D2098">
        <v>2122</v>
      </c>
      <c r="E2098">
        <v>13114</v>
      </c>
      <c r="F2098">
        <v>13</v>
      </c>
      <c r="G2098" t="s">
        <v>1722</v>
      </c>
      <c r="H2098" t="s">
        <v>5</v>
      </c>
      <c r="I2098">
        <v>15961</v>
      </c>
      <c r="J2098">
        <v>15997</v>
      </c>
      <c r="K2098">
        <v>169</v>
      </c>
      <c r="L2098">
        <v>3000</v>
      </c>
      <c r="M2098" s="4">
        <f t="shared" si="66"/>
        <v>0.9977495780458836</v>
      </c>
      <c r="N2098" s="4">
        <f t="shared" si="67"/>
        <v>0.9894116909968047</v>
      </c>
    </row>
    <row r="2099" spans="1:14" x14ac:dyDescent="0.25">
      <c r="A2099" t="s">
        <v>18139</v>
      </c>
      <c r="B2099">
        <v>201507</v>
      </c>
      <c r="C2099" t="s">
        <v>2208</v>
      </c>
      <c r="D2099">
        <v>2122</v>
      </c>
      <c r="E2099">
        <v>13401</v>
      </c>
      <c r="F2099">
        <v>13</v>
      </c>
      <c r="G2099" t="s">
        <v>1762</v>
      </c>
      <c r="H2099" t="s">
        <v>5</v>
      </c>
      <c r="I2099">
        <v>6148</v>
      </c>
      <c r="J2099">
        <v>6148</v>
      </c>
      <c r="K2099">
        <v>23</v>
      </c>
      <c r="L2099">
        <v>0</v>
      </c>
      <c r="M2099" s="4">
        <f t="shared" si="66"/>
        <v>1</v>
      </c>
      <c r="N2099" s="4">
        <f t="shared" si="67"/>
        <v>0.9962589459986988</v>
      </c>
    </row>
    <row r="2100" spans="1:14" x14ac:dyDescent="0.25">
      <c r="A2100" t="s">
        <v>18139</v>
      </c>
      <c r="B2100">
        <v>201507</v>
      </c>
      <c r="C2100" t="s">
        <v>2209</v>
      </c>
      <c r="D2100">
        <v>2122</v>
      </c>
      <c r="E2100">
        <v>13113</v>
      </c>
      <c r="F2100">
        <v>13</v>
      </c>
      <c r="G2100" t="s">
        <v>1769</v>
      </c>
      <c r="H2100" t="s">
        <v>5</v>
      </c>
      <c r="I2100">
        <v>2908</v>
      </c>
      <c r="J2100">
        <v>2908</v>
      </c>
      <c r="K2100">
        <v>51</v>
      </c>
      <c r="L2100">
        <v>0</v>
      </c>
      <c r="M2100" s="4">
        <f t="shared" si="66"/>
        <v>1</v>
      </c>
      <c r="N2100" s="4">
        <f t="shared" si="67"/>
        <v>0.98246217331499308</v>
      </c>
    </row>
    <row r="2101" spans="1:14" x14ac:dyDescent="0.25">
      <c r="A2101" t="s">
        <v>18139</v>
      </c>
      <c r="B2101">
        <v>201507</v>
      </c>
      <c r="C2101" t="s">
        <v>2210</v>
      </c>
      <c r="D2101">
        <v>2122</v>
      </c>
      <c r="E2101">
        <v>13102</v>
      </c>
      <c r="F2101">
        <v>13</v>
      </c>
      <c r="G2101" t="s">
        <v>1771</v>
      </c>
      <c r="H2101" t="s">
        <v>5</v>
      </c>
      <c r="I2101">
        <v>10784</v>
      </c>
      <c r="J2101">
        <v>10785</v>
      </c>
      <c r="K2101">
        <v>118</v>
      </c>
      <c r="L2101">
        <v>0</v>
      </c>
      <c r="M2101" s="4">
        <f t="shared" si="66"/>
        <v>0.99990727862772366</v>
      </c>
      <c r="N2101" s="4">
        <f t="shared" si="67"/>
        <v>0.98905786350148372</v>
      </c>
    </row>
    <row r="2102" spans="1:14" x14ac:dyDescent="0.25">
      <c r="A2102" t="s">
        <v>18139</v>
      </c>
      <c r="B2102">
        <v>201507</v>
      </c>
      <c r="C2102" t="s">
        <v>2211</v>
      </c>
      <c r="D2102">
        <v>2122</v>
      </c>
      <c r="E2102">
        <v>13119</v>
      </c>
      <c r="F2102">
        <v>13</v>
      </c>
      <c r="G2102" t="s">
        <v>1742</v>
      </c>
      <c r="H2102" t="s">
        <v>5</v>
      </c>
      <c r="I2102">
        <v>44292</v>
      </c>
      <c r="J2102">
        <v>44749</v>
      </c>
      <c r="K2102">
        <v>683</v>
      </c>
      <c r="L2102">
        <v>3000</v>
      </c>
      <c r="M2102" s="4">
        <f t="shared" si="66"/>
        <v>0.98978748128449801</v>
      </c>
      <c r="N2102" s="4">
        <f t="shared" si="67"/>
        <v>0.98457960805563083</v>
      </c>
    </row>
    <row r="2103" spans="1:14" x14ac:dyDescent="0.25">
      <c r="A2103" t="s">
        <v>18139</v>
      </c>
      <c r="B2103">
        <v>201507</v>
      </c>
      <c r="C2103" t="s">
        <v>2212</v>
      </c>
      <c r="D2103">
        <v>2122</v>
      </c>
      <c r="E2103">
        <v>13115</v>
      </c>
      <c r="F2103">
        <v>13</v>
      </c>
      <c r="G2103" t="s">
        <v>1731</v>
      </c>
      <c r="H2103" t="s">
        <v>5</v>
      </c>
      <c r="I2103">
        <v>1816</v>
      </c>
      <c r="J2103">
        <v>1816</v>
      </c>
      <c r="K2103">
        <v>29</v>
      </c>
      <c r="L2103">
        <v>0</v>
      </c>
      <c r="M2103" s="4">
        <f t="shared" si="66"/>
        <v>1</v>
      </c>
      <c r="N2103" s="4">
        <f t="shared" si="67"/>
        <v>0.9840308370044053</v>
      </c>
    </row>
    <row r="2104" spans="1:14" x14ac:dyDescent="0.25">
      <c r="A2104" t="s">
        <v>18139</v>
      </c>
      <c r="B2104">
        <v>201507</v>
      </c>
      <c r="C2104" t="s">
        <v>2213</v>
      </c>
      <c r="D2104">
        <v>2122</v>
      </c>
      <c r="E2104">
        <v>13201</v>
      </c>
      <c r="F2104">
        <v>13</v>
      </c>
      <c r="G2104" t="s">
        <v>1836</v>
      </c>
      <c r="H2104" t="s">
        <v>5</v>
      </c>
      <c r="I2104">
        <v>35203</v>
      </c>
      <c r="J2104">
        <v>35475</v>
      </c>
      <c r="K2104">
        <v>492</v>
      </c>
      <c r="L2104">
        <v>3000</v>
      </c>
      <c r="M2104" s="4">
        <f t="shared" si="66"/>
        <v>0.99233262861169835</v>
      </c>
      <c r="N2104" s="4">
        <f t="shared" si="67"/>
        <v>0.98602391841604409</v>
      </c>
    </row>
    <row r="2105" spans="1:14" x14ac:dyDescent="0.25">
      <c r="A2105" t="s">
        <v>18139</v>
      </c>
      <c r="B2105">
        <v>201507</v>
      </c>
      <c r="C2105" t="s">
        <v>2214</v>
      </c>
      <c r="D2105">
        <v>2122</v>
      </c>
      <c r="E2105">
        <v>13401</v>
      </c>
      <c r="F2105">
        <v>13</v>
      </c>
      <c r="G2105" t="s">
        <v>1762</v>
      </c>
      <c r="H2105" t="s">
        <v>5</v>
      </c>
      <c r="I2105">
        <v>19704</v>
      </c>
      <c r="J2105">
        <v>19704</v>
      </c>
      <c r="K2105">
        <v>226</v>
      </c>
      <c r="L2105">
        <v>0</v>
      </c>
      <c r="M2105" s="4">
        <f t="shared" si="66"/>
        <v>1</v>
      </c>
      <c r="N2105" s="4">
        <f t="shared" si="67"/>
        <v>0.98853024766544861</v>
      </c>
    </row>
    <row r="2106" spans="1:14" x14ac:dyDescent="0.25">
      <c r="A2106" t="s">
        <v>18139</v>
      </c>
      <c r="B2106">
        <v>201507</v>
      </c>
      <c r="C2106" t="s">
        <v>2215</v>
      </c>
      <c r="D2106">
        <v>2122</v>
      </c>
      <c r="E2106">
        <v>13301</v>
      </c>
      <c r="F2106">
        <v>13</v>
      </c>
      <c r="G2106" t="s">
        <v>1798</v>
      </c>
      <c r="H2106" t="s">
        <v>10</v>
      </c>
      <c r="I2106">
        <v>8642</v>
      </c>
      <c r="J2106">
        <v>8686</v>
      </c>
      <c r="K2106">
        <v>51</v>
      </c>
      <c r="L2106">
        <v>3000</v>
      </c>
      <c r="M2106" s="4">
        <f t="shared" si="66"/>
        <v>0.99493437715864608</v>
      </c>
      <c r="N2106" s="4">
        <f t="shared" si="67"/>
        <v>0.99409858828974773</v>
      </c>
    </row>
    <row r="2107" spans="1:14" x14ac:dyDescent="0.25">
      <c r="A2107" t="s">
        <v>18139</v>
      </c>
      <c r="B2107">
        <v>201507</v>
      </c>
      <c r="C2107" t="s">
        <v>2216</v>
      </c>
      <c r="D2107">
        <v>2122</v>
      </c>
      <c r="E2107">
        <v>13123</v>
      </c>
      <c r="F2107">
        <v>13</v>
      </c>
      <c r="G2107" t="s">
        <v>1778</v>
      </c>
      <c r="H2107" t="s">
        <v>5</v>
      </c>
      <c r="I2107">
        <v>1696</v>
      </c>
      <c r="J2107">
        <v>1696</v>
      </c>
      <c r="K2107">
        <v>14</v>
      </c>
      <c r="L2107">
        <v>0</v>
      </c>
      <c r="M2107" s="4">
        <f t="shared" si="66"/>
        <v>1</v>
      </c>
      <c r="N2107" s="4">
        <f t="shared" si="67"/>
        <v>0.99174528301886788</v>
      </c>
    </row>
    <row r="2108" spans="1:14" x14ac:dyDescent="0.25">
      <c r="A2108" t="s">
        <v>18139</v>
      </c>
      <c r="B2108">
        <v>201507</v>
      </c>
      <c r="C2108" t="s">
        <v>2217</v>
      </c>
      <c r="D2108">
        <v>2122</v>
      </c>
      <c r="E2108">
        <v>13501</v>
      </c>
      <c r="F2108">
        <v>13</v>
      </c>
      <c r="G2108" t="s">
        <v>1819</v>
      </c>
      <c r="H2108" t="s">
        <v>10</v>
      </c>
      <c r="I2108">
        <v>11477</v>
      </c>
      <c r="J2108">
        <v>11571</v>
      </c>
      <c r="K2108">
        <v>208</v>
      </c>
      <c r="L2108">
        <v>3000</v>
      </c>
      <c r="M2108" s="4">
        <f t="shared" si="66"/>
        <v>0.99187624232996285</v>
      </c>
      <c r="N2108" s="4">
        <f t="shared" si="67"/>
        <v>0.98187679707240572</v>
      </c>
    </row>
    <row r="2109" spans="1:14" x14ac:dyDescent="0.25">
      <c r="A2109" t="s">
        <v>18139</v>
      </c>
      <c r="B2109">
        <v>201507</v>
      </c>
      <c r="C2109" t="s">
        <v>2218</v>
      </c>
      <c r="D2109">
        <v>2122</v>
      </c>
      <c r="E2109">
        <v>13118</v>
      </c>
      <c r="F2109">
        <v>13</v>
      </c>
      <c r="G2109" t="s">
        <v>1752</v>
      </c>
      <c r="H2109" t="s">
        <v>5</v>
      </c>
      <c r="I2109">
        <v>3201</v>
      </c>
      <c r="J2109">
        <v>3201</v>
      </c>
      <c r="K2109">
        <v>17</v>
      </c>
      <c r="L2109">
        <v>0</v>
      </c>
      <c r="M2109" s="4">
        <f t="shared" si="66"/>
        <v>1</v>
      </c>
      <c r="N2109" s="4">
        <f t="shared" si="67"/>
        <v>0.99468915963761328</v>
      </c>
    </row>
    <row r="2110" spans="1:14" x14ac:dyDescent="0.25">
      <c r="A2110" t="s">
        <v>18139</v>
      </c>
      <c r="B2110">
        <v>201507</v>
      </c>
      <c r="C2110" t="s">
        <v>2219</v>
      </c>
      <c r="D2110">
        <v>2122</v>
      </c>
      <c r="E2110">
        <v>13101</v>
      </c>
      <c r="F2110">
        <v>13</v>
      </c>
      <c r="G2110" t="s">
        <v>1720</v>
      </c>
      <c r="H2110" t="s">
        <v>5</v>
      </c>
      <c r="I2110">
        <v>41</v>
      </c>
      <c r="J2110">
        <v>41</v>
      </c>
      <c r="K2110">
        <v>1</v>
      </c>
      <c r="L2110">
        <v>0</v>
      </c>
      <c r="M2110" s="4">
        <f t="shared" si="66"/>
        <v>1</v>
      </c>
      <c r="N2110" s="4">
        <f t="shared" si="67"/>
        <v>0.97560975609756095</v>
      </c>
    </row>
    <row r="2111" spans="1:14" x14ac:dyDescent="0.25">
      <c r="A2111" t="s">
        <v>18139</v>
      </c>
      <c r="B2111">
        <v>201507</v>
      </c>
      <c r="C2111" t="s">
        <v>2220</v>
      </c>
      <c r="D2111">
        <v>2122</v>
      </c>
      <c r="E2111">
        <v>13122</v>
      </c>
      <c r="F2111">
        <v>13</v>
      </c>
      <c r="G2111" t="s">
        <v>1737</v>
      </c>
      <c r="H2111" t="s">
        <v>5</v>
      </c>
      <c r="I2111">
        <v>20190</v>
      </c>
      <c r="J2111">
        <v>20242</v>
      </c>
      <c r="K2111">
        <v>28</v>
      </c>
      <c r="L2111">
        <v>3000</v>
      </c>
      <c r="M2111" s="4">
        <f t="shared" si="66"/>
        <v>0.99743108388499158</v>
      </c>
      <c r="N2111" s="4">
        <f t="shared" si="67"/>
        <v>0.99861317483902923</v>
      </c>
    </row>
    <row r="2112" spans="1:14" x14ac:dyDescent="0.25">
      <c r="A2112" t="s">
        <v>18139</v>
      </c>
      <c r="B2112">
        <v>201507</v>
      </c>
      <c r="C2112" t="s">
        <v>2221</v>
      </c>
      <c r="D2112">
        <v>2122</v>
      </c>
      <c r="E2112">
        <v>13101</v>
      </c>
      <c r="F2112">
        <v>13</v>
      </c>
      <c r="G2112" t="s">
        <v>1720</v>
      </c>
      <c r="H2112" t="s">
        <v>5</v>
      </c>
      <c r="I2112">
        <v>15505</v>
      </c>
      <c r="J2112">
        <v>15505</v>
      </c>
      <c r="K2112">
        <v>503</v>
      </c>
      <c r="L2112">
        <v>0</v>
      </c>
      <c r="M2112" s="4">
        <f t="shared" si="66"/>
        <v>1</v>
      </c>
      <c r="N2112" s="4">
        <f t="shared" si="67"/>
        <v>0.96755885198323122</v>
      </c>
    </row>
    <row r="2113" spans="1:14" x14ac:dyDescent="0.25">
      <c r="A2113" t="s">
        <v>18139</v>
      </c>
      <c r="B2113">
        <v>201507</v>
      </c>
      <c r="C2113" t="s">
        <v>2222</v>
      </c>
      <c r="D2113">
        <v>2122</v>
      </c>
      <c r="E2113">
        <v>13120</v>
      </c>
      <c r="F2113">
        <v>13</v>
      </c>
      <c r="G2113" t="s">
        <v>1813</v>
      </c>
      <c r="H2113" t="s">
        <v>5</v>
      </c>
      <c r="I2113">
        <v>5964</v>
      </c>
      <c r="J2113">
        <v>5964</v>
      </c>
      <c r="K2113">
        <v>33</v>
      </c>
      <c r="L2113">
        <v>0</v>
      </c>
      <c r="M2113" s="4">
        <f t="shared" si="66"/>
        <v>1</v>
      </c>
      <c r="N2113" s="4">
        <f t="shared" si="67"/>
        <v>0.99446680080482897</v>
      </c>
    </row>
    <row r="2114" spans="1:14" x14ac:dyDescent="0.25">
      <c r="A2114" t="s">
        <v>18139</v>
      </c>
      <c r="B2114">
        <v>201507</v>
      </c>
      <c r="C2114" t="s">
        <v>2223</v>
      </c>
      <c r="D2114">
        <v>2122</v>
      </c>
      <c r="E2114">
        <v>13101</v>
      </c>
      <c r="F2114">
        <v>13</v>
      </c>
      <c r="G2114" t="s">
        <v>1720</v>
      </c>
      <c r="H2114" t="s">
        <v>5</v>
      </c>
      <c r="I2114">
        <v>7719</v>
      </c>
      <c r="J2114">
        <v>7764</v>
      </c>
      <c r="K2114">
        <v>138</v>
      </c>
      <c r="L2114">
        <v>2900</v>
      </c>
      <c r="M2114" s="4">
        <f t="shared" si="66"/>
        <v>0.99420401854714069</v>
      </c>
      <c r="N2114" s="4">
        <f t="shared" si="67"/>
        <v>0.98212203653322971</v>
      </c>
    </row>
    <row r="2115" spans="1:14" x14ac:dyDescent="0.25">
      <c r="A2115" t="s">
        <v>18139</v>
      </c>
      <c r="B2115">
        <v>201507</v>
      </c>
      <c r="C2115" t="s">
        <v>2224</v>
      </c>
      <c r="D2115">
        <v>2122</v>
      </c>
      <c r="E2115">
        <v>13113</v>
      </c>
      <c r="F2115">
        <v>13</v>
      </c>
      <c r="G2115" t="s">
        <v>1769</v>
      </c>
      <c r="H2115" t="s">
        <v>5</v>
      </c>
      <c r="I2115">
        <v>700</v>
      </c>
      <c r="J2115">
        <v>703</v>
      </c>
      <c r="K2115">
        <v>3</v>
      </c>
      <c r="L2115">
        <v>2700</v>
      </c>
      <c r="M2115" s="4">
        <f t="shared" si="66"/>
        <v>0.99573257467994314</v>
      </c>
      <c r="N2115" s="4">
        <f t="shared" si="67"/>
        <v>0.99571428571428566</v>
      </c>
    </row>
    <row r="2116" spans="1:14" x14ac:dyDescent="0.25">
      <c r="A2116" t="s">
        <v>18139</v>
      </c>
      <c r="B2116">
        <v>201507</v>
      </c>
      <c r="C2116" t="s">
        <v>2225</v>
      </c>
      <c r="D2116">
        <v>2122</v>
      </c>
      <c r="E2116">
        <v>13501</v>
      </c>
      <c r="F2116">
        <v>13</v>
      </c>
      <c r="G2116" t="s">
        <v>1819</v>
      </c>
      <c r="H2116" t="s">
        <v>10</v>
      </c>
      <c r="I2116">
        <v>51059</v>
      </c>
      <c r="J2116">
        <v>51059</v>
      </c>
      <c r="K2116">
        <v>583</v>
      </c>
      <c r="L2116">
        <v>0</v>
      </c>
      <c r="M2116" s="4">
        <f t="shared" si="66"/>
        <v>1</v>
      </c>
      <c r="N2116" s="4">
        <f t="shared" si="67"/>
        <v>0.98858183669872113</v>
      </c>
    </row>
    <row r="2117" spans="1:14" x14ac:dyDescent="0.25">
      <c r="A2117" t="s">
        <v>18139</v>
      </c>
      <c r="B2117">
        <v>201507</v>
      </c>
      <c r="C2117" t="s">
        <v>2226</v>
      </c>
      <c r="D2117">
        <v>2122</v>
      </c>
      <c r="E2117">
        <v>13128</v>
      </c>
      <c r="F2117">
        <v>13</v>
      </c>
      <c r="G2117" t="s">
        <v>1727</v>
      </c>
      <c r="H2117" t="s">
        <v>5</v>
      </c>
      <c r="I2117">
        <v>9835</v>
      </c>
      <c r="J2117">
        <v>9835</v>
      </c>
      <c r="K2117">
        <v>176</v>
      </c>
      <c r="L2117">
        <v>0</v>
      </c>
      <c r="M2117" s="4">
        <f t="shared" si="66"/>
        <v>1</v>
      </c>
      <c r="N2117" s="4">
        <f t="shared" si="67"/>
        <v>0.98210472801220128</v>
      </c>
    </row>
    <row r="2118" spans="1:14" x14ac:dyDescent="0.25">
      <c r="A2118" t="s">
        <v>18139</v>
      </c>
      <c r="B2118">
        <v>201507</v>
      </c>
      <c r="C2118" t="s">
        <v>2227</v>
      </c>
      <c r="D2118">
        <v>2122</v>
      </c>
      <c r="E2118">
        <v>13125</v>
      </c>
      <c r="F2118">
        <v>13</v>
      </c>
      <c r="G2118" t="s">
        <v>1782</v>
      </c>
      <c r="H2118" t="s">
        <v>5</v>
      </c>
      <c r="I2118">
        <v>1693</v>
      </c>
      <c r="J2118">
        <v>1697</v>
      </c>
      <c r="K2118">
        <v>1</v>
      </c>
      <c r="L2118">
        <v>3000</v>
      </c>
      <c r="M2118" s="4">
        <f t="shared" si="66"/>
        <v>0.99764289923394223</v>
      </c>
      <c r="N2118" s="4">
        <f t="shared" si="67"/>
        <v>0.99940933254577669</v>
      </c>
    </row>
    <row r="2119" spans="1:14" x14ac:dyDescent="0.25">
      <c r="A2119" t="s">
        <v>18139</v>
      </c>
      <c r="B2119">
        <v>201507</v>
      </c>
      <c r="C2119" t="s">
        <v>2228</v>
      </c>
      <c r="D2119">
        <v>2122</v>
      </c>
      <c r="E2119">
        <v>13120</v>
      </c>
      <c r="F2119">
        <v>13</v>
      </c>
      <c r="G2119" t="s">
        <v>1813</v>
      </c>
      <c r="H2119" t="s">
        <v>5</v>
      </c>
      <c r="I2119">
        <v>2132</v>
      </c>
      <c r="J2119">
        <v>2132</v>
      </c>
      <c r="K2119">
        <v>16</v>
      </c>
      <c r="L2119">
        <v>0</v>
      </c>
      <c r="M2119" s="4">
        <f t="shared" si="66"/>
        <v>1</v>
      </c>
      <c r="N2119" s="4">
        <f t="shared" si="67"/>
        <v>0.99249530956848031</v>
      </c>
    </row>
    <row r="2120" spans="1:14" x14ac:dyDescent="0.25">
      <c r="A2120" t="s">
        <v>18139</v>
      </c>
      <c r="B2120">
        <v>201507</v>
      </c>
      <c r="C2120" t="s">
        <v>2229</v>
      </c>
      <c r="D2120">
        <v>2122</v>
      </c>
      <c r="E2120">
        <v>13102</v>
      </c>
      <c r="F2120">
        <v>13</v>
      </c>
      <c r="G2120" t="s">
        <v>1771</v>
      </c>
      <c r="H2120" t="s">
        <v>5</v>
      </c>
      <c r="I2120">
        <v>3972</v>
      </c>
      <c r="J2120">
        <v>3972</v>
      </c>
      <c r="K2120">
        <v>48</v>
      </c>
      <c r="L2120">
        <v>0</v>
      </c>
      <c r="M2120" s="4">
        <f t="shared" si="66"/>
        <v>1</v>
      </c>
      <c r="N2120" s="4">
        <f t="shared" si="67"/>
        <v>0.98791540785498488</v>
      </c>
    </row>
    <row r="2121" spans="1:14" x14ac:dyDescent="0.25">
      <c r="A2121" t="s">
        <v>18139</v>
      </c>
      <c r="B2121">
        <v>201507</v>
      </c>
      <c r="C2121" t="s">
        <v>2230</v>
      </c>
      <c r="D2121">
        <v>2122</v>
      </c>
      <c r="E2121">
        <v>13501</v>
      </c>
      <c r="F2121">
        <v>13</v>
      </c>
      <c r="G2121" t="s">
        <v>1819</v>
      </c>
      <c r="H2121" t="s">
        <v>10</v>
      </c>
      <c r="I2121">
        <v>31242</v>
      </c>
      <c r="J2121">
        <v>32313</v>
      </c>
      <c r="K2121">
        <v>1423</v>
      </c>
      <c r="L2121">
        <v>3000</v>
      </c>
      <c r="M2121" s="4">
        <f t="shared" si="66"/>
        <v>0.96685544517686384</v>
      </c>
      <c r="N2121" s="4">
        <f t="shared" si="67"/>
        <v>0.95445233979898858</v>
      </c>
    </row>
    <row r="2122" spans="1:14" x14ac:dyDescent="0.25">
      <c r="A2122" t="s">
        <v>18139</v>
      </c>
      <c r="B2122">
        <v>201507</v>
      </c>
      <c r="C2122" t="s">
        <v>2231</v>
      </c>
      <c r="D2122">
        <v>2122</v>
      </c>
      <c r="E2122">
        <v>13101</v>
      </c>
      <c r="F2122">
        <v>13</v>
      </c>
      <c r="G2122" t="s">
        <v>1720</v>
      </c>
      <c r="H2122" t="s">
        <v>5</v>
      </c>
      <c r="I2122">
        <v>506</v>
      </c>
      <c r="J2122">
        <v>506</v>
      </c>
      <c r="K2122">
        <v>26</v>
      </c>
      <c r="L2122">
        <v>0</v>
      </c>
      <c r="M2122" s="4">
        <f t="shared" si="66"/>
        <v>1</v>
      </c>
      <c r="N2122" s="4">
        <f t="shared" si="67"/>
        <v>0.9486166007905138</v>
      </c>
    </row>
    <row r="2123" spans="1:14" x14ac:dyDescent="0.25">
      <c r="A2123" t="s">
        <v>18139</v>
      </c>
      <c r="B2123">
        <v>201507</v>
      </c>
      <c r="C2123" t="s">
        <v>2232</v>
      </c>
      <c r="D2123">
        <v>2122</v>
      </c>
      <c r="E2123">
        <v>13101</v>
      </c>
      <c r="F2123">
        <v>13</v>
      </c>
      <c r="G2123" t="s">
        <v>1720</v>
      </c>
      <c r="H2123" t="s">
        <v>5</v>
      </c>
      <c r="I2123">
        <v>2088</v>
      </c>
      <c r="J2123">
        <v>2097</v>
      </c>
      <c r="K2123">
        <v>10</v>
      </c>
      <c r="L2123">
        <v>3000</v>
      </c>
      <c r="M2123" s="4">
        <f t="shared" si="66"/>
        <v>0.99570815450643779</v>
      </c>
      <c r="N2123" s="4">
        <f t="shared" si="67"/>
        <v>0.99521072796934862</v>
      </c>
    </row>
    <row r="2124" spans="1:14" x14ac:dyDescent="0.25">
      <c r="A2124" t="s">
        <v>18139</v>
      </c>
      <c r="B2124">
        <v>201507</v>
      </c>
      <c r="C2124" t="s">
        <v>2233</v>
      </c>
      <c r="D2124">
        <v>2122</v>
      </c>
      <c r="E2124">
        <v>13503</v>
      </c>
      <c r="F2124">
        <v>13</v>
      </c>
      <c r="G2124" t="s">
        <v>2002</v>
      </c>
      <c r="H2124" t="s">
        <v>5</v>
      </c>
      <c r="I2124">
        <v>21029</v>
      </c>
      <c r="J2124">
        <v>21052</v>
      </c>
      <c r="K2124">
        <v>33</v>
      </c>
      <c r="L2124">
        <v>3000</v>
      </c>
      <c r="M2124" s="4">
        <f t="shared" si="66"/>
        <v>0.99890746722401669</v>
      </c>
      <c r="N2124" s="4">
        <f t="shared" si="67"/>
        <v>0.99843073850397068</v>
      </c>
    </row>
    <row r="2125" spans="1:14" x14ac:dyDescent="0.25">
      <c r="A2125" t="s">
        <v>18139</v>
      </c>
      <c r="B2125">
        <v>201507</v>
      </c>
      <c r="C2125" t="s">
        <v>2234</v>
      </c>
      <c r="D2125">
        <v>2122</v>
      </c>
      <c r="E2125">
        <v>13101</v>
      </c>
      <c r="F2125">
        <v>13</v>
      </c>
      <c r="G2125" t="s">
        <v>1720</v>
      </c>
      <c r="H2125" t="s">
        <v>5</v>
      </c>
      <c r="I2125">
        <v>21930</v>
      </c>
      <c r="J2125">
        <v>21982</v>
      </c>
      <c r="K2125">
        <v>83</v>
      </c>
      <c r="L2125">
        <v>2975</v>
      </c>
      <c r="M2125" s="4">
        <f t="shared" si="66"/>
        <v>0.99763442816850145</v>
      </c>
      <c r="N2125" s="4">
        <f t="shared" si="67"/>
        <v>0.99621523027815773</v>
      </c>
    </row>
    <row r="2126" spans="1:14" x14ac:dyDescent="0.25">
      <c r="A2126" t="s">
        <v>18139</v>
      </c>
      <c r="B2126">
        <v>201507</v>
      </c>
      <c r="C2126" t="s">
        <v>2235</v>
      </c>
      <c r="D2126">
        <v>2122</v>
      </c>
      <c r="E2126">
        <v>13101</v>
      </c>
      <c r="F2126">
        <v>13</v>
      </c>
      <c r="G2126" t="s">
        <v>1720</v>
      </c>
      <c r="H2126" t="s">
        <v>5</v>
      </c>
      <c r="I2126">
        <v>5384</v>
      </c>
      <c r="J2126">
        <v>5384</v>
      </c>
      <c r="K2126">
        <v>39</v>
      </c>
      <c r="L2126">
        <v>0</v>
      </c>
      <c r="M2126" s="4">
        <f t="shared" si="66"/>
        <v>1</v>
      </c>
      <c r="N2126" s="4">
        <f t="shared" si="67"/>
        <v>0.99275631500742945</v>
      </c>
    </row>
    <row r="2127" spans="1:14" x14ac:dyDescent="0.25">
      <c r="A2127" t="s">
        <v>18139</v>
      </c>
      <c r="B2127">
        <v>201507</v>
      </c>
      <c r="C2127" t="s">
        <v>2236</v>
      </c>
      <c r="D2127">
        <v>2122</v>
      </c>
      <c r="E2127">
        <v>13132</v>
      </c>
      <c r="F2127">
        <v>13</v>
      </c>
      <c r="G2127" t="s">
        <v>1724</v>
      </c>
      <c r="H2127" t="s">
        <v>5</v>
      </c>
      <c r="I2127">
        <v>19910</v>
      </c>
      <c r="J2127">
        <v>19930</v>
      </c>
      <c r="K2127">
        <v>71</v>
      </c>
      <c r="L2127">
        <v>3000</v>
      </c>
      <c r="M2127" s="4">
        <f t="shared" si="66"/>
        <v>0.99899648770697436</v>
      </c>
      <c r="N2127" s="4">
        <f t="shared" si="67"/>
        <v>0.99643395278754399</v>
      </c>
    </row>
    <row r="2128" spans="1:14" x14ac:dyDescent="0.25">
      <c r="A2128" t="s">
        <v>18139</v>
      </c>
      <c r="B2128">
        <v>201507</v>
      </c>
      <c r="C2128" t="s">
        <v>2237</v>
      </c>
      <c r="D2128">
        <v>2122</v>
      </c>
      <c r="E2128">
        <v>13106</v>
      </c>
      <c r="F2128">
        <v>13</v>
      </c>
      <c r="G2128" t="s">
        <v>1801</v>
      </c>
      <c r="H2128" t="s">
        <v>5</v>
      </c>
      <c r="I2128">
        <v>24957</v>
      </c>
      <c r="J2128">
        <v>25112</v>
      </c>
      <c r="K2128">
        <v>256</v>
      </c>
      <c r="L2128">
        <v>3000</v>
      </c>
      <c r="M2128" s="4">
        <f t="shared" si="66"/>
        <v>0.9938276521185091</v>
      </c>
      <c r="N2128" s="4">
        <f t="shared" si="67"/>
        <v>0.98974235685378853</v>
      </c>
    </row>
    <row r="2129" spans="1:14" x14ac:dyDescent="0.25">
      <c r="A2129" t="s">
        <v>18139</v>
      </c>
      <c r="B2129">
        <v>201507</v>
      </c>
      <c r="C2129" t="s">
        <v>2238</v>
      </c>
      <c r="D2129">
        <v>2122</v>
      </c>
      <c r="E2129">
        <v>13115</v>
      </c>
      <c r="F2129">
        <v>13</v>
      </c>
      <c r="G2129" t="s">
        <v>1731</v>
      </c>
      <c r="H2129" t="s">
        <v>5</v>
      </c>
      <c r="I2129">
        <v>712</v>
      </c>
      <c r="J2129">
        <v>712</v>
      </c>
      <c r="K2129">
        <v>9</v>
      </c>
      <c r="L2129">
        <v>0</v>
      </c>
      <c r="M2129" s="4">
        <f t="shared" si="66"/>
        <v>1</v>
      </c>
      <c r="N2129" s="4">
        <f t="shared" si="67"/>
        <v>0.98735955056179781</v>
      </c>
    </row>
    <row r="2130" spans="1:14" x14ac:dyDescent="0.25">
      <c r="A2130" t="s">
        <v>18139</v>
      </c>
      <c r="B2130">
        <v>201507</v>
      </c>
      <c r="C2130" t="s">
        <v>2239</v>
      </c>
      <c r="D2130">
        <v>2122</v>
      </c>
      <c r="E2130">
        <v>13128</v>
      </c>
      <c r="F2130">
        <v>13</v>
      </c>
      <c r="G2130" t="s">
        <v>1727</v>
      </c>
      <c r="H2130" t="s">
        <v>5</v>
      </c>
      <c r="I2130">
        <v>11994</v>
      </c>
      <c r="J2130">
        <v>11994</v>
      </c>
      <c r="K2130">
        <v>155</v>
      </c>
      <c r="L2130">
        <v>0</v>
      </c>
      <c r="M2130" s="4">
        <f t="shared" si="66"/>
        <v>1</v>
      </c>
      <c r="N2130" s="4">
        <f t="shared" si="67"/>
        <v>0.98707687176921799</v>
      </c>
    </row>
    <row r="2131" spans="1:14" x14ac:dyDescent="0.25">
      <c r="A2131" t="s">
        <v>18139</v>
      </c>
      <c r="B2131">
        <v>201507</v>
      </c>
      <c r="C2131" t="s">
        <v>2240</v>
      </c>
      <c r="D2131">
        <v>2122</v>
      </c>
      <c r="E2131">
        <v>13114</v>
      </c>
      <c r="F2131">
        <v>13</v>
      </c>
      <c r="G2131" t="s">
        <v>1722</v>
      </c>
      <c r="H2131" t="s">
        <v>5</v>
      </c>
      <c r="I2131">
        <v>10619</v>
      </c>
      <c r="J2131">
        <v>10629</v>
      </c>
      <c r="K2131">
        <v>15</v>
      </c>
      <c r="L2131">
        <v>2800</v>
      </c>
      <c r="M2131" s="4">
        <f t="shared" si="66"/>
        <v>0.99905917772132846</v>
      </c>
      <c r="N2131" s="4">
        <f t="shared" si="67"/>
        <v>0.99858743761182789</v>
      </c>
    </row>
    <row r="2132" spans="1:14" x14ac:dyDescent="0.25">
      <c r="A2132" t="s">
        <v>18139</v>
      </c>
      <c r="B2132">
        <v>201507</v>
      </c>
      <c r="C2132" t="s">
        <v>2241</v>
      </c>
      <c r="D2132">
        <v>2122</v>
      </c>
      <c r="E2132">
        <v>13115</v>
      </c>
      <c r="F2132">
        <v>13</v>
      </c>
      <c r="G2132" t="s">
        <v>1731</v>
      </c>
      <c r="H2132" t="s">
        <v>10</v>
      </c>
      <c r="I2132">
        <v>2691</v>
      </c>
      <c r="J2132">
        <v>2691</v>
      </c>
      <c r="K2132">
        <v>5</v>
      </c>
      <c r="L2132">
        <v>3000</v>
      </c>
      <c r="M2132" s="4">
        <f t="shared" si="66"/>
        <v>1</v>
      </c>
      <c r="N2132" s="4">
        <f t="shared" si="67"/>
        <v>0.99814195466369382</v>
      </c>
    </row>
    <row r="2133" spans="1:14" x14ac:dyDescent="0.25">
      <c r="A2133" t="s">
        <v>18139</v>
      </c>
      <c r="B2133">
        <v>201507</v>
      </c>
      <c r="C2133" t="s">
        <v>2242</v>
      </c>
      <c r="D2133">
        <v>2122</v>
      </c>
      <c r="E2133">
        <v>13113</v>
      </c>
      <c r="F2133">
        <v>13</v>
      </c>
      <c r="G2133" t="s">
        <v>1769</v>
      </c>
      <c r="H2133" t="s">
        <v>5</v>
      </c>
      <c r="I2133">
        <v>17912</v>
      </c>
      <c r="J2133">
        <v>17940</v>
      </c>
      <c r="K2133">
        <v>39</v>
      </c>
      <c r="L2133">
        <v>3000</v>
      </c>
      <c r="M2133" s="4">
        <f t="shared" si="66"/>
        <v>0.99843924191750277</v>
      </c>
      <c r="N2133" s="4">
        <f t="shared" si="67"/>
        <v>0.99782268870031265</v>
      </c>
    </row>
    <row r="2134" spans="1:14" x14ac:dyDescent="0.25">
      <c r="A2134" t="s">
        <v>18139</v>
      </c>
      <c r="B2134">
        <v>201507</v>
      </c>
      <c r="C2134" t="s">
        <v>2243</v>
      </c>
      <c r="D2134">
        <v>2122</v>
      </c>
      <c r="E2134">
        <v>13123</v>
      </c>
      <c r="F2134">
        <v>13</v>
      </c>
      <c r="G2134" t="s">
        <v>1778</v>
      </c>
      <c r="H2134" t="s">
        <v>5</v>
      </c>
      <c r="I2134">
        <v>12412</v>
      </c>
      <c r="J2134">
        <v>12418</v>
      </c>
      <c r="K2134">
        <v>15</v>
      </c>
      <c r="L2134">
        <v>3000</v>
      </c>
      <c r="M2134" s="4">
        <f t="shared" si="66"/>
        <v>0.99951683040747308</v>
      </c>
      <c r="N2134" s="4">
        <f t="shared" si="67"/>
        <v>0.99879149210441509</v>
      </c>
    </row>
    <row r="2135" spans="1:14" x14ac:dyDescent="0.25">
      <c r="A2135" t="s">
        <v>18139</v>
      </c>
      <c r="B2135">
        <v>201507</v>
      </c>
      <c r="C2135" t="s">
        <v>2244</v>
      </c>
      <c r="D2135">
        <v>2122</v>
      </c>
      <c r="E2135">
        <v>13101</v>
      </c>
      <c r="F2135">
        <v>13</v>
      </c>
      <c r="G2135" t="s">
        <v>1720</v>
      </c>
      <c r="H2135" t="s">
        <v>5</v>
      </c>
      <c r="I2135">
        <v>7703</v>
      </c>
      <c r="J2135">
        <v>7730</v>
      </c>
      <c r="K2135">
        <v>55</v>
      </c>
      <c r="L2135">
        <v>3000</v>
      </c>
      <c r="M2135" s="4">
        <f t="shared" si="66"/>
        <v>0.99650711513583445</v>
      </c>
      <c r="N2135" s="4">
        <f t="shared" si="67"/>
        <v>0.99285992470466056</v>
      </c>
    </row>
    <row r="2136" spans="1:14" x14ac:dyDescent="0.25">
      <c r="A2136" t="s">
        <v>18139</v>
      </c>
      <c r="B2136">
        <v>201507</v>
      </c>
      <c r="C2136" t="s">
        <v>2245</v>
      </c>
      <c r="D2136">
        <v>2122</v>
      </c>
      <c r="E2136">
        <v>13501</v>
      </c>
      <c r="F2136">
        <v>13</v>
      </c>
      <c r="G2136" t="s">
        <v>1819</v>
      </c>
      <c r="H2136" t="s">
        <v>10</v>
      </c>
      <c r="I2136">
        <v>19998</v>
      </c>
      <c r="J2136">
        <v>19998</v>
      </c>
      <c r="K2136">
        <v>143</v>
      </c>
      <c r="L2136">
        <v>0</v>
      </c>
      <c r="M2136" s="4">
        <f t="shared" si="66"/>
        <v>1</v>
      </c>
      <c r="N2136" s="4">
        <f t="shared" si="67"/>
        <v>0.99284928492849289</v>
      </c>
    </row>
    <row r="2137" spans="1:14" x14ac:dyDescent="0.25">
      <c r="A2137" t="s">
        <v>18139</v>
      </c>
      <c r="B2137">
        <v>201507</v>
      </c>
      <c r="C2137" t="s">
        <v>2246</v>
      </c>
      <c r="D2137">
        <v>2122</v>
      </c>
      <c r="E2137">
        <v>13107</v>
      </c>
      <c r="F2137">
        <v>13</v>
      </c>
      <c r="G2137" t="s">
        <v>1834</v>
      </c>
      <c r="H2137" t="s">
        <v>5</v>
      </c>
      <c r="I2137">
        <v>4959</v>
      </c>
      <c r="J2137">
        <v>4959</v>
      </c>
      <c r="K2137">
        <v>31</v>
      </c>
      <c r="L2137">
        <v>0</v>
      </c>
      <c r="M2137" s="4">
        <f t="shared" si="66"/>
        <v>1</v>
      </c>
      <c r="N2137" s="4">
        <f t="shared" si="67"/>
        <v>0.99374873966525512</v>
      </c>
    </row>
    <row r="2138" spans="1:14" x14ac:dyDescent="0.25">
      <c r="A2138" t="s">
        <v>18139</v>
      </c>
      <c r="B2138">
        <v>201507</v>
      </c>
      <c r="C2138" t="s">
        <v>2247</v>
      </c>
      <c r="D2138">
        <v>2122</v>
      </c>
      <c r="E2138">
        <v>13123</v>
      </c>
      <c r="F2138">
        <v>13</v>
      </c>
      <c r="G2138" t="s">
        <v>1778</v>
      </c>
      <c r="H2138" t="s">
        <v>5</v>
      </c>
      <c r="I2138">
        <v>1892</v>
      </c>
      <c r="J2138">
        <v>1892</v>
      </c>
      <c r="K2138">
        <v>5</v>
      </c>
      <c r="L2138">
        <v>0</v>
      </c>
      <c r="M2138" s="4">
        <f t="shared" si="66"/>
        <v>1</v>
      </c>
      <c r="N2138" s="4">
        <f t="shared" si="67"/>
        <v>0.9973572938689218</v>
      </c>
    </row>
    <row r="2139" spans="1:14" x14ac:dyDescent="0.25">
      <c r="A2139" t="s">
        <v>18139</v>
      </c>
      <c r="B2139">
        <v>201507</v>
      </c>
      <c r="C2139" t="s">
        <v>2248</v>
      </c>
      <c r="D2139">
        <v>2122</v>
      </c>
      <c r="E2139">
        <v>13107</v>
      </c>
      <c r="F2139">
        <v>13</v>
      </c>
      <c r="G2139" t="s">
        <v>1834</v>
      </c>
      <c r="H2139" t="s">
        <v>5</v>
      </c>
      <c r="I2139">
        <v>2955</v>
      </c>
      <c r="J2139">
        <v>2958</v>
      </c>
      <c r="K2139">
        <v>46</v>
      </c>
      <c r="L2139">
        <v>2900</v>
      </c>
      <c r="M2139" s="4">
        <f t="shared" si="66"/>
        <v>0.9989858012170385</v>
      </c>
      <c r="N2139" s="4">
        <f t="shared" si="67"/>
        <v>0.98443316412859561</v>
      </c>
    </row>
    <row r="2140" spans="1:14" x14ac:dyDescent="0.25">
      <c r="A2140" t="s">
        <v>18139</v>
      </c>
      <c r="B2140">
        <v>201507</v>
      </c>
      <c r="C2140" t="s">
        <v>2249</v>
      </c>
      <c r="D2140">
        <v>2122</v>
      </c>
      <c r="E2140">
        <v>13501</v>
      </c>
      <c r="F2140">
        <v>13</v>
      </c>
      <c r="G2140" t="s">
        <v>1819</v>
      </c>
      <c r="H2140" t="s">
        <v>10</v>
      </c>
      <c r="I2140">
        <v>16700</v>
      </c>
      <c r="J2140">
        <v>16700</v>
      </c>
      <c r="K2140">
        <v>321</v>
      </c>
      <c r="L2140">
        <v>0</v>
      </c>
      <c r="M2140" s="4">
        <f t="shared" si="66"/>
        <v>1</v>
      </c>
      <c r="N2140" s="4">
        <f t="shared" si="67"/>
        <v>0.98077844311377249</v>
      </c>
    </row>
    <row r="2141" spans="1:14" x14ac:dyDescent="0.25">
      <c r="A2141" t="s">
        <v>18139</v>
      </c>
      <c r="B2141">
        <v>201507</v>
      </c>
      <c r="C2141" t="s">
        <v>2250</v>
      </c>
      <c r="D2141">
        <v>2122</v>
      </c>
      <c r="E2141">
        <v>13101</v>
      </c>
      <c r="F2141">
        <v>13</v>
      </c>
      <c r="G2141" t="s">
        <v>1720</v>
      </c>
      <c r="H2141" t="s">
        <v>5</v>
      </c>
      <c r="I2141">
        <v>4608</v>
      </c>
      <c r="J2141">
        <v>4608</v>
      </c>
      <c r="K2141">
        <v>67</v>
      </c>
      <c r="L2141">
        <v>0</v>
      </c>
      <c r="M2141" s="4">
        <f t="shared" si="66"/>
        <v>1</v>
      </c>
      <c r="N2141" s="4">
        <f t="shared" si="67"/>
        <v>0.98546006944444442</v>
      </c>
    </row>
    <row r="2142" spans="1:14" x14ac:dyDescent="0.25">
      <c r="A2142" t="s">
        <v>18139</v>
      </c>
      <c r="B2142">
        <v>201507</v>
      </c>
      <c r="C2142" t="s">
        <v>2251</v>
      </c>
      <c r="D2142">
        <v>2122</v>
      </c>
      <c r="E2142">
        <v>13201</v>
      </c>
      <c r="F2142">
        <v>13</v>
      </c>
      <c r="G2142" t="s">
        <v>1836</v>
      </c>
      <c r="H2142" t="s">
        <v>5</v>
      </c>
      <c r="I2142">
        <v>11552</v>
      </c>
      <c r="J2142">
        <v>11552</v>
      </c>
      <c r="K2142">
        <v>124</v>
      </c>
      <c r="L2142">
        <v>0</v>
      </c>
      <c r="M2142" s="4">
        <f t="shared" si="66"/>
        <v>1</v>
      </c>
      <c r="N2142" s="4">
        <f t="shared" si="67"/>
        <v>0.9892659279778393</v>
      </c>
    </row>
    <row r="2143" spans="1:14" x14ac:dyDescent="0.25">
      <c r="A2143" t="s">
        <v>18139</v>
      </c>
      <c r="B2143">
        <v>201507</v>
      </c>
      <c r="C2143" t="s">
        <v>2252</v>
      </c>
      <c r="D2143">
        <v>2122</v>
      </c>
      <c r="E2143">
        <v>13110</v>
      </c>
      <c r="F2143">
        <v>13</v>
      </c>
      <c r="G2143" t="s">
        <v>1729</v>
      </c>
      <c r="H2143" t="s">
        <v>5</v>
      </c>
      <c r="I2143">
        <v>42101</v>
      </c>
      <c r="J2143">
        <v>42282</v>
      </c>
      <c r="K2143">
        <v>315</v>
      </c>
      <c r="L2143">
        <v>3000</v>
      </c>
      <c r="M2143" s="4">
        <f t="shared" si="66"/>
        <v>0.99571921858001045</v>
      </c>
      <c r="N2143" s="4">
        <f t="shared" si="67"/>
        <v>0.99251799244673522</v>
      </c>
    </row>
    <row r="2144" spans="1:14" x14ac:dyDescent="0.25">
      <c r="A2144" t="s">
        <v>18139</v>
      </c>
      <c r="B2144">
        <v>201507</v>
      </c>
      <c r="C2144" t="s">
        <v>2253</v>
      </c>
      <c r="D2144">
        <v>2122</v>
      </c>
      <c r="E2144">
        <v>13111</v>
      </c>
      <c r="F2144">
        <v>13</v>
      </c>
      <c r="G2144" t="s">
        <v>1918</v>
      </c>
      <c r="H2144" t="s">
        <v>5</v>
      </c>
      <c r="I2144">
        <v>45780</v>
      </c>
      <c r="J2144">
        <v>46345</v>
      </c>
      <c r="K2144">
        <v>515</v>
      </c>
      <c r="L2144">
        <v>3000</v>
      </c>
      <c r="M2144" s="4">
        <f t="shared" si="66"/>
        <v>0.98780882511597801</v>
      </c>
      <c r="N2144" s="4">
        <f t="shared" si="67"/>
        <v>0.98875054608999569</v>
      </c>
    </row>
    <row r="2145" spans="1:14" x14ac:dyDescent="0.25">
      <c r="A2145" t="s">
        <v>18139</v>
      </c>
      <c r="B2145">
        <v>201507</v>
      </c>
      <c r="C2145" t="s">
        <v>2254</v>
      </c>
      <c r="D2145">
        <v>2122</v>
      </c>
      <c r="E2145">
        <v>13127</v>
      </c>
      <c r="F2145">
        <v>13</v>
      </c>
      <c r="G2145" t="s">
        <v>1739</v>
      </c>
      <c r="H2145" t="s">
        <v>5</v>
      </c>
      <c r="I2145">
        <v>30725</v>
      </c>
      <c r="J2145">
        <v>30810</v>
      </c>
      <c r="K2145">
        <v>196</v>
      </c>
      <c r="L2145">
        <v>3000</v>
      </c>
      <c r="M2145" s="4">
        <f t="shared" si="66"/>
        <v>0.9972411554690036</v>
      </c>
      <c r="N2145" s="4">
        <f t="shared" si="67"/>
        <v>0.99362082994304313</v>
      </c>
    </row>
    <row r="2146" spans="1:14" x14ac:dyDescent="0.25">
      <c r="A2146" t="s">
        <v>18139</v>
      </c>
      <c r="B2146">
        <v>201507</v>
      </c>
      <c r="C2146" t="s">
        <v>2255</v>
      </c>
      <c r="D2146">
        <v>2122</v>
      </c>
      <c r="E2146">
        <v>13113</v>
      </c>
      <c r="F2146">
        <v>13</v>
      </c>
      <c r="G2146" t="s">
        <v>1769</v>
      </c>
      <c r="H2146" t="s">
        <v>5</v>
      </c>
      <c r="I2146">
        <v>4422</v>
      </c>
      <c r="J2146">
        <v>4427</v>
      </c>
      <c r="K2146">
        <v>20</v>
      </c>
      <c r="L2146">
        <v>2800</v>
      </c>
      <c r="M2146" s="4">
        <f t="shared" si="66"/>
        <v>0.99887056697537835</v>
      </c>
      <c r="N2146" s="4">
        <f t="shared" si="67"/>
        <v>0.99547715965626415</v>
      </c>
    </row>
    <row r="2147" spans="1:14" x14ac:dyDescent="0.25">
      <c r="A2147" t="s">
        <v>18139</v>
      </c>
      <c r="B2147">
        <v>201507</v>
      </c>
      <c r="C2147" t="s">
        <v>2256</v>
      </c>
      <c r="D2147">
        <v>2122</v>
      </c>
      <c r="E2147">
        <v>13115</v>
      </c>
      <c r="F2147">
        <v>13</v>
      </c>
      <c r="G2147" t="s">
        <v>1731</v>
      </c>
      <c r="H2147" t="s">
        <v>5</v>
      </c>
      <c r="I2147">
        <v>2762</v>
      </c>
      <c r="J2147">
        <v>2762</v>
      </c>
      <c r="K2147">
        <v>22</v>
      </c>
      <c r="L2147">
        <v>0</v>
      </c>
      <c r="M2147" s="4">
        <f t="shared" si="66"/>
        <v>1</v>
      </c>
      <c r="N2147" s="4">
        <f t="shared" si="67"/>
        <v>0.99203475742215785</v>
      </c>
    </row>
    <row r="2148" spans="1:14" x14ac:dyDescent="0.25">
      <c r="A2148" t="s">
        <v>18139</v>
      </c>
      <c r="B2148">
        <v>201507</v>
      </c>
      <c r="C2148" t="s">
        <v>2257</v>
      </c>
      <c r="D2148">
        <v>2122</v>
      </c>
      <c r="E2148">
        <v>13119</v>
      </c>
      <c r="F2148">
        <v>13</v>
      </c>
      <c r="G2148" t="s">
        <v>1742</v>
      </c>
      <c r="H2148" t="s">
        <v>5</v>
      </c>
      <c r="I2148">
        <v>6111</v>
      </c>
      <c r="J2148">
        <v>6111</v>
      </c>
      <c r="K2148">
        <v>77</v>
      </c>
      <c r="L2148">
        <v>0</v>
      </c>
      <c r="M2148" s="4">
        <f t="shared" si="66"/>
        <v>1</v>
      </c>
      <c r="N2148" s="4">
        <f t="shared" si="67"/>
        <v>0.98739977090492559</v>
      </c>
    </row>
    <row r="2149" spans="1:14" x14ac:dyDescent="0.25">
      <c r="A2149" t="s">
        <v>18139</v>
      </c>
      <c r="B2149">
        <v>201507</v>
      </c>
      <c r="C2149" t="s">
        <v>2258</v>
      </c>
      <c r="D2149">
        <v>2122</v>
      </c>
      <c r="E2149">
        <v>13101</v>
      </c>
      <c r="F2149">
        <v>13</v>
      </c>
      <c r="G2149" t="s">
        <v>1720</v>
      </c>
      <c r="H2149" t="s">
        <v>5</v>
      </c>
      <c r="I2149">
        <v>6078</v>
      </c>
      <c r="J2149">
        <v>6103</v>
      </c>
      <c r="K2149">
        <v>70</v>
      </c>
      <c r="L2149">
        <v>3000</v>
      </c>
      <c r="M2149" s="4">
        <f t="shared" si="66"/>
        <v>0.99590365394068492</v>
      </c>
      <c r="N2149" s="4">
        <f t="shared" si="67"/>
        <v>0.98848305363606448</v>
      </c>
    </row>
    <row r="2150" spans="1:14" x14ac:dyDescent="0.25">
      <c r="A2150" t="s">
        <v>18139</v>
      </c>
      <c r="B2150">
        <v>201507</v>
      </c>
      <c r="C2150" t="s">
        <v>2259</v>
      </c>
      <c r="D2150">
        <v>2122</v>
      </c>
      <c r="E2150">
        <v>13114</v>
      </c>
      <c r="F2150">
        <v>13</v>
      </c>
      <c r="G2150" t="s">
        <v>1722</v>
      </c>
      <c r="H2150" t="s">
        <v>5</v>
      </c>
      <c r="I2150">
        <v>9602</v>
      </c>
      <c r="J2150">
        <v>9625</v>
      </c>
      <c r="K2150">
        <v>47</v>
      </c>
      <c r="L2150">
        <v>3000</v>
      </c>
      <c r="M2150" s="4">
        <f t="shared" si="66"/>
        <v>0.99761038961038961</v>
      </c>
      <c r="N2150" s="4">
        <f t="shared" si="67"/>
        <v>0.99510518641949597</v>
      </c>
    </row>
    <row r="2151" spans="1:14" x14ac:dyDescent="0.25">
      <c r="A2151" t="s">
        <v>18139</v>
      </c>
      <c r="B2151">
        <v>201507</v>
      </c>
      <c r="C2151" t="s">
        <v>2260</v>
      </c>
      <c r="D2151">
        <v>2122</v>
      </c>
      <c r="E2151">
        <v>13101</v>
      </c>
      <c r="F2151">
        <v>13</v>
      </c>
      <c r="G2151" t="s">
        <v>1720</v>
      </c>
      <c r="H2151" t="s">
        <v>5</v>
      </c>
      <c r="I2151">
        <v>27</v>
      </c>
      <c r="J2151">
        <v>27</v>
      </c>
      <c r="K2151">
        <v>0</v>
      </c>
      <c r="L2151">
        <v>0</v>
      </c>
      <c r="M2151" s="4">
        <f t="shared" ref="M2151:M2213" si="68">+I2151/J2151</f>
        <v>1</v>
      </c>
      <c r="N2151" s="4">
        <f t="shared" ref="N2151:N2213" si="69">+(I2151-K2151)/I2151</f>
        <v>1</v>
      </c>
    </row>
    <row r="2152" spans="1:14" x14ac:dyDescent="0.25">
      <c r="A2152" t="s">
        <v>18139</v>
      </c>
      <c r="B2152">
        <v>201507</v>
      </c>
      <c r="C2152" t="s">
        <v>2261</v>
      </c>
      <c r="D2152">
        <v>2122</v>
      </c>
      <c r="E2152">
        <v>13114</v>
      </c>
      <c r="F2152">
        <v>13</v>
      </c>
      <c r="G2152" t="s">
        <v>1722</v>
      </c>
      <c r="H2152" t="s">
        <v>5</v>
      </c>
      <c r="I2152">
        <v>13413</v>
      </c>
      <c r="J2152">
        <v>13432</v>
      </c>
      <c r="K2152">
        <v>40</v>
      </c>
      <c r="L2152">
        <v>3000</v>
      </c>
      <c r="M2152" s="4">
        <f t="shared" si="68"/>
        <v>0.9985854675402025</v>
      </c>
      <c r="N2152" s="4">
        <f t="shared" si="69"/>
        <v>0.99701781853425786</v>
      </c>
    </row>
    <row r="2153" spans="1:14" x14ac:dyDescent="0.25">
      <c r="A2153" t="s">
        <v>18139</v>
      </c>
      <c r="B2153">
        <v>201507</v>
      </c>
      <c r="C2153" t="s">
        <v>2262</v>
      </c>
      <c r="D2153">
        <v>2122</v>
      </c>
      <c r="E2153">
        <v>13301</v>
      </c>
      <c r="F2153">
        <v>13</v>
      </c>
      <c r="G2153" t="s">
        <v>1798</v>
      </c>
      <c r="H2153" t="s">
        <v>10</v>
      </c>
      <c r="I2153">
        <v>15959</v>
      </c>
      <c r="J2153">
        <v>16011</v>
      </c>
      <c r="K2153">
        <v>60</v>
      </c>
      <c r="L2153">
        <v>2900</v>
      </c>
      <c r="M2153" s="4">
        <f t="shared" si="68"/>
        <v>0.99675223283992254</v>
      </c>
      <c r="N2153" s="4">
        <f t="shared" si="69"/>
        <v>0.99624036593771537</v>
      </c>
    </row>
    <row r="2154" spans="1:14" x14ac:dyDescent="0.25">
      <c r="A2154" t="s">
        <v>18139</v>
      </c>
      <c r="B2154">
        <v>201507</v>
      </c>
      <c r="C2154" t="s">
        <v>2263</v>
      </c>
      <c r="D2154">
        <v>2122</v>
      </c>
      <c r="E2154">
        <v>13123</v>
      </c>
      <c r="F2154">
        <v>13</v>
      </c>
      <c r="G2154" t="s">
        <v>1778</v>
      </c>
      <c r="H2154" t="s">
        <v>5</v>
      </c>
      <c r="I2154">
        <v>7048</v>
      </c>
      <c r="J2154">
        <v>7058</v>
      </c>
      <c r="K2154">
        <v>12</v>
      </c>
      <c r="L2154">
        <v>3000</v>
      </c>
      <c r="M2154" s="4">
        <f t="shared" si="68"/>
        <v>0.9985831680362709</v>
      </c>
      <c r="N2154" s="4">
        <f t="shared" si="69"/>
        <v>0.99829738933030643</v>
      </c>
    </row>
    <row r="2155" spans="1:14" x14ac:dyDescent="0.25">
      <c r="A2155" t="s">
        <v>18139</v>
      </c>
      <c r="B2155">
        <v>201507</v>
      </c>
      <c r="C2155" t="s">
        <v>2264</v>
      </c>
      <c r="D2155">
        <v>2122</v>
      </c>
      <c r="E2155">
        <v>13119</v>
      </c>
      <c r="F2155">
        <v>13</v>
      </c>
      <c r="G2155" t="s">
        <v>1742</v>
      </c>
      <c r="H2155" t="s">
        <v>5</v>
      </c>
      <c r="I2155">
        <v>14873</v>
      </c>
      <c r="J2155">
        <v>14873</v>
      </c>
      <c r="K2155">
        <v>165</v>
      </c>
      <c r="L2155">
        <v>0</v>
      </c>
      <c r="M2155" s="4">
        <f t="shared" si="68"/>
        <v>1</v>
      </c>
      <c r="N2155" s="4">
        <f t="shared" si="69"/>
        <v>0.98890607140455855</v>
      </c>
    </row>
    <row r="2156" spans="1:14" x14ac:dyDescent="0.25">
      <c r="A2156" t="s">
        <v>18139</v>
      </c>
      <c r="B2156">
        <v>201507</v>
      </c>
      <c r="C2156" t="s">
        <v>2265</v>
      </c>
      <c r="D2156">
        <v>2122</v>
      </c>
      <c r="E2156">
        <v>13301</v>
      </c>
      <c r="F2156">
        <v>13</v>
      </c>
      <c r="G2156" t="s">
        <v>1798</v>
      </c>
      <c r="H2156" t="s">
        <v>10</v>
      </c>
      <c r="I2156">
        <v>6637</v>
      </c>
      <c r="J2156">
        <v>6674</v>
      </c>
      <c r="K2156">
        <v>106</v>
      </c>
      <c r="L2156">
        <v>1900</v>
      </c>
      <c r="M2156" s="4">
        <f t="shared" si="68"/>
        <v>0.99445609829187898</v>
      </c>
      <c r="N2156" s="4">
        <f t="shared" si="69"/>
        <v>0.98402892873286119</v>
      </c>
    </row>
    <row r="2157" spans="1:14" x14ac:dyDescent="0.25">
      <c r="A2157" t="s">
        <v>18139</v>
      </c>
      <c r="B2157">
        <v>201507</v>
      </c>
      <c r="C2157" t="s">
        <v>2266</v>
      </c>
      <c r="D2157">
        <v>2122</v>
      </c>
      <c r="E2157">
        <v>13116</v>
      </c>
      <c r="F2157">
        <v>13</v>
      </c>
      <c r="G2157" t="s">
        <v>2081</v>
      </c>
      <c r="H2157" t="s">
        <v>5</v>
      </c>
      <c r="I2157">
        <v>16727</v>
      </c>
      <c r="J2157">
        <v>16727</v>
      </c>
      <c r="K2157">
        <v>105</v>
      </c>
      <c r="L2157">
        <v>0</v>
      </c>
      <c r="M2157" s="4">
        <f t="shared" si="68"/>
        <v>1</v>
      </c>
      <c r="N2157" s="4">
        <f t="shared" si="69"/>
        <v>0.99372272374006099</v>
      </c>
    </row>
    <row r="2158" spans="1:14" x14ac:dyDescent="0.25">
      <c r="A2158" t="s">
        <v>18139</v>
      </c>
      <c r="B2158">
        <v>201507</v>
      </c>
      <c r="C2158" t="s">
        <v>2267</v>
      </c>
      <c r="D2158">
        <v>2122</v>
      </c>
      <c r="E2158">
        <v>13101</v>
      </c>
      <c r="F2158">
        <v>13</v>
      </c>
      <c r="G2158" t="s">
        <v>1720</v>
      </c>
      <c r="H2158" t="s">
        <v>5</v>
      </c>
      <c r="I2158">
        <v>7717</v>
      </c>
      <c r="J2158">
        <v>7717</v>
      </c>
      <c r="K2158">
        <v>122</v>
      </c>
      <c r="L2158">
        <v>0</v>
      </c>
      <c r="M2158" s="4">
        <f t="shared" si="68"/>
        <v>1</v>
      </c>
      <c r="N2158" s="4">
        <f t="shared" si="69"/>
        <v>0.98419074769988335</v>
      </c>
    </row>
    <row r="2159" spans="1:14" x14ac:dyDescent="0.25">
      <c r="A2159" t="s">
        <v>18139</v>
      </c>
      <c r="B2159">
        <v>201507</v>
      </c>
      <c r="C2159" t="s">
        <v>2268</v>
      </c>
      <c r="D2159">
        <v>2122</v>
      </c>
      <c r="E2159">
        <v>13114</v>
      </c>
      <c r="F2159">
        <v>13</v>
      </c>
      <c r="G2159" t="s">
        <v>1722</v>
      </c>
      <c r="H2159" t="s">
        <v>5</v>
      </c>
      <c r="I2159">
        <v>857</v>
      </c>
      <c r="J2159">
        <v>857</v>
      </c>
      <c r="K2159">
        <v>4</v>
      </c>
      <c r="L2159">
        <v>0</v>
      </c>
      <c r="M2159" s="4">
        <f t="shared" si="68"/>
        <v>1</v>
      </c>
      <c r="N2159" s="4">
        <f t="shared" si="69"/>
        <v>0.99533255542590426</v>
      </c>
    </row>
    <row r="2160" spans="1:14" x14ac:dyDescent="0.25">
      <c r="A2160" t="s">
        <v>18139</v>
      </c>
      <c r="B2160">
        <v>201507</v>
      </c>
      <c r="C2160" t="s">
        <v>2269</v>
      </c>
      <c r="D2160">
        <v>2122</v>
      </c>
      <c r="E2160">
        <v>13110</v>
      </c>
      <c r="F2160">
        <v>13</v>
      </c>
      <c r="G2160" t="s">
        <v>1729</v>
      </c>
      <c r="H2160" t="s">
        <v>5</v>
      </c>
      <c r="I2160">
        <v>7663</v>
      </c>
      <c r="J2160">
        <v>7663</v>
      </c>
      <c r="K2160">
        <v>112</v>
      </c>
      <c r="L2160">
        <v>0</v>
      </c>
      <c r="M2160" s="4">
        <f t="shared" si="68"/>
        <v>1</v>
      </c>
      <c r="N2160" s="4">
        <f t="shared" si="69"/>
        <v>0.98538431423724393</v>
      </c>
    </row>
    <row r="2161" spans="1:14" x14ac:dyDescent="0.25">
      <c r="A2161" t="s">
        <v>18139</v>
      </c>
      <c r="B2161">
        <v>201507</v>
      </c>
      <c r="C2161" t="s">
        <v>2270</v>
      </c>
      <c r="D2161">
        <v>2122</v>
      </c>
      <c r="E2161">
        <v>13121</v>
      </c>
      <c r="F2161">
        <v>13</v>
      </c>
      <c r="G2161" t="s">
        <v>1884</v>
      </c>
      <c r="H2161" t="s">
        <v>5</v>
      </c>
      <c r="I2161">
        <v>14695</v>
      </c>
      <c r="J2161">
        <v>14695</v>
      </c>
      <c r="K2161">
        <v>313</v>
      </c>
      <c r="L2161">
        <v>0</v>
      </c>
      <c r="M2161" s="4">
        <f t="shared" si="68"/>
        <v>1</v>
      </c>
      <c r="N2161" s="4">
        <f t="shared" si="69"/>
        <v>0.9787002381762504</v>
      </c>
    </row>
    <row r="2162" spans="1:14" x14ac:dyDescent="0.25">
      <c r="A2162" t="s">
        <v>18139</v>
      </c>
      <c r="B2162">
        <v>201507</v>
      </c>
      <c r="C2162" t="s">
        <v>2271</v>
      </c>
      <c r="D2162">
        <v>2122</v>
      </c>
      <c r="E2162">
        <v>13114</v>
      </c>
      <c r="F2162">
        <v>13</v>
      </c>
      <c r="G2162" t="s">
        <v>1722</v>
      </c>
      <c r="H2162" t="s">
        <v>5</v>
      </c>
      <c r="I2162">
        <v>3384</v>
      </c>
      <c r="J2162">
        <v>3384</v>
      </c>
      <c r="K2162">
        <v>21</v>
      </c>
      <c r="L2162">
        <v>0</v>
      </c>
      <c r="M2162" s="4">
        <f t="shared" si="68"/>
        <v>1</v>
      </c>
      <c r="N2162" s="4">
        <f t="shared" si="69"/>
        <v>0.99379432624113473</v>
      </c>
    </row>
    <row r="2163" spans="1:14" x14ac:dyDescent="0.25">
      <c r="A2163" t="s">
        <v>18139</v>
      </c>
      <c r="B2163">
        <v>201507</v>
      </c>
      <c r="C2163" t="s">
        <v>2272</v>
      </c>
      <c r="D2163">
        <v>2122</v>
      </c>
      <c r="E2163">
        <v>13119</v>
      </c>
      <c r="F2163">
        <v>13</v>
      </c>
      <c r="G2163" t="s">
        <v>1742</v>
      </c>
      <c r="H2163" t="s">
        <v>5</v>
      </c>
      <c r="I2163">
        <v>8694</v>
      </c>
      <c r="J2163">
        <v>8694</v>
      </c>
      <c r="K2163">
        <v>159</v>
      </c>
      <c r="L2163">
        <v>0</v>
      </c>
      <c r="M2163" s="4">
        <f t="shared" si="68"/>
        <v>1</v>
      </c>
      <c r="N2163" s="4">
        <f t="shared" si="69"/>
        <v>0.98171152518978611</v>
      </c>
    </row>
    <row r="2164" spans="1:14" x14ac:dyDescent="0.25">
      <c r="A2164" t="s">
        <v>18139</v>
      </c>
      <c r="B2164">
        <v>201507</v>
      </c>
      <c r="C2164" t="s">
        <v>2273</v>
      </c>
      <c r="D2164">
        <v>2122</v>
      </c>
      <c r="E2164">
        <v>13103</v>
      </c>
      <c r="F2164">
        <v>13</v>
      </c>
      <c r="G2164" t="s">
        <v>1796</v>
      </c>
      <c r="H2164" t="s">
        <v>5</v>
      </c>
      <c r="I2164">
        <v>37762</v>
      </c>
      <c r="J2164">
        <v>38001</v>
      </c>
      <c r="K2164">
        <v>363</v>
      </c>
      <c r="L2164">
        <v>2900</v>
      </c>
      <c r="M2164" s="4">
        <f t="shared" si="68"/>
        <v>0.99371069182389937</v>
      </c>
      <c r="N2164" s="4">
        <f t="shared" si="69"/>
        <v>0.99038716169694396</v>
      </c>
    </row>
    <row r="2165" spans="1:14" x14ac:dyDescent="0.25">
      <c r="A2165" t="s">
        <v>18139</v>
      </c>
      <c r="B2165">
        <v>201507</v>
      </c>
      <c r="C2165" t="s">
        <v>2274</v>
      </c>
      <c r="D2165">
        <v>2122</v>
      </c>
      <c r="E2165">
        <v>13114</v>
      </c>
      <c r="F2165">
        <v>13</v>
      </c>
      <c r="G2165" t="s">
        <v>1722</v>
      </c>
      <c r="H2165" t="s">
        <v>5</v>
      </c>
      <c r="I2165">
        <v>580</v>
      </c>
      <c r="J2165">
        <v>583</v>
      </c>
      <c r="K2165">
        <v>0</v>
      </c>
      <c r="L2165">
        <v>2956</v>
      </c>
      <c r="M2165" s="4">
        <f t="shared" si="68"/>
        <v>0.99485420240137223</v>
      </c>
      <c r="N2165" s="4">
        <f t="shared" si="69"/>
        <v>1</v>
      </c>
    </row>
    <row r="2166" spans="1:14" x14ac:dyDescent="0.25">
      <c r="A2166" t="s">
        <v>18139</v>
      </c>
      <c r="B2166">
        <v>201507</v>
      </c>
      <c r="C2166" t="s">
        <v>2275</v>
      </c>
      <c r="D2166">
        <v>2122</v>
      </c>
      <c r="E2166">
        <v>13302</v>
      </c>
      <c r="F2166">
        <v>13</v>
      </c>
      <c r="G2166" t="s">
        <v>1982</v>
      </c>
      <c r="H2166" t="s">
        <v>10</v>
      </c>
      <c r="I2166">
        <v>9664</v>
      </c>
      <c r="J2166">
        <v>9664</v>
      </c>
      <c r="K2166">
        <v>153</v>
      </c>
      <c r="L2166">
        <v>0</v>
      </c>
      <c r="M2166" s="4">
        <f t="shared" si="68"/>
        <v>1</v>
      </c>
      <c r="N2166" s="4">
        <f t="shared" si="69"/>
        <v>0.9841680463576159</v>
      </c>
    </row>
    <row r="2167" spans="1:14" x14ac:dyDescent="0.25">
      <c r="A2167" t="s">
        <v>18139</v>
      </c>
      <c r="B2167">
        <v>201507</v>
      </c>
      <c r="C2167" t="s">
        <v>2276</v>
      </c>
      <c r="D2167">
        <v>2122</v>
      </c>
      <c r="E2167">
        <v>13301</v>
      </c>
      <c r="F2167">
        <v>13</v>
      </c>
      <c r="G2167" t="s">
        <v>1798</v>
      </c>
      <c r="H2167" t="s">
        <v>10</v>
      </c>
      <c r="I2167">
        <v>17086</v>
      </c>
      <c r="J2167">
        <v>17159</v>
      </c>
      <c r="K2167">
        <v>196</v>
      </c>
      <c r="L2167">
        <v>3000</v>
      </c>
      <c r="M2167" s="4">
        <f t="shared" si="68"/>
        <v>0.99574567282475668</v>
      </c>
      <c r="N2167" s="4">
        <f t="shared" si="69"/>
        <v>0.98852861992274377</v>
      </c>
    </row>
    <row r="2168" spans="1:14" x14ac:dyDescent="0.25">
      <c r="A2168" t="s">
        <v>18139</v>
      </c>
      <c r="B2168">
        <v>201507</v>
      </c>
      <c r="C2168" t="s">
        <v>2277</v>
      </c>
      <c r="D2168">
        <v>2122</v>
      </c>
      <c r="E2168">
        <v>13119</v>
      </c>
      <c r="F2168">
        <v>13</v>
      </c>
      <c r="G2168" t="s">
        <v>1742</v>
      </c>
      <c r="H2168" t="s">
        <v>5</v>
      </c>
      <c r="I2168">
        <v>20072</v>
      </c>
      <c r="J2168">
        <v>20072</v>
      </c>
      <c r="K2168">
        <v>113</v>
      </c>
      <c r="L2168">
        <v>0</v>
      </c>
      <c r="M2168" s="4">
        <f t="shared" si="68"/>
        <v>1</v>
      </c>
      <c r="N2168" s="4">
        <f t="shared" si="69"/>
        <v>0.99437026703866083</v>
      </c>
    </row>
    <row r="2169" spans="1:14" x14ac:dyDescent="0.25">
      <c r="A2169" t="s">
        <v>18139</v>
      </c>
      <c r="B2169">
        <v>201507</v>
      </c>
      <c r="C2169" t="s">
        <v>2278</v>
      </c>
      <c r="D2169">
        <v>2122</v>
      </c>
      <c r="E2169">
        <v>13113</v>
      </c>
      <c r="F2169">
        <v>13</v>
      </c>
      <c r="G2169" t="s">
        <v>1769</v>
      </c>
      <c r="H2169" t="s">
        <v>5</v>
      </c>
      <c r="I2169">
        <v>8808</v>
      </c>
      <c r="J2169">
        <v>8817</v>
      </c>
      <c r="K2169">
        <v>12</v>
      </c>
      <c r="L2169">
        <v>2800</v>
      </c>
      <c r="M2169" s="4">
        <f t="shared" si="68"/>
        <v>0.99897924464103438</v>
      </c>
      <c r="N2169" s="4">
        <f t="shared" si="69"/>
        <v>0.99863760217983655</v>
      </c>
    </row>
    <row r="2170" spans="1:14" x14ac:dyDescent="0.25">
      <c r="A2170" t="s">
        <v>18139</v>
      </c>
      <c r="B2170">
        <v>201507</v>
      </c>
      <c r="C2170" t="s">
        <v>2279</v>
      </c>
      <c r="D2170">
        <v>2122</v>
      </c>
      <c r="E2170">
        <v>13101</v>
      </c>
      <c r="F2170">
        <v>13</v>
      </c>
      <c r="G2170" t="s">
        <v>1720</v>
      </c>
      <c r="H2170" t="s">
        <v>5</v>
      </c>
      <c r="I2170">
        <v>103</v>
      </c>
      <c r="J2170">
        <v>103</v>
      </c>
      <c r="K2170">
        <v>2</v>
      </c>
      <c r="L2170">
        <v>0</v>
      </c>
      <c r="M2170" s="4">
        <f t="shared" si="68"/>
        <v>1</v>
      </c>
      <c r="N2170" s="4">
        <f t="shared" si="69"/>
        <v>0.98058252427184467</v>
      </c>
    </row>
    <row r="2171" spans="1:14" x14ac:dyDescent="0.25">
      <c r="A2171" t="s">
        <v>18139</v>
      </c>
      <c r="B2171">
        <v>201507</v>
      </c>
      <c r="C2171" t="s">
        <v>2280</v>
      </c>
      <c r="D2171">
        <v>2122</v>
      </c>
      <c r="E2171">
        <v>13110</v>
      </c>
      <c r="F2171">
        <v>13</v>
      </c>
      <c r="G2171" t="s">
        <v>1729</v>
      </c>
      <c r="H2171" t="s">
        <v>5</v>
      </c>
      <c r="I2171">
        <v>40825</v>
      </c>
      <c r="J2171">
        <v>40985</v>
      </c>
      <c r="K2171">
        <v>238</v>
      </c>
      <c r="L2171">
        <v>3000</v>
      </c>
      <c r="M2171" s="4">
        <f t="shared" si="68"/>
        <v>0.99609613273148712</v>
      </c>
      <c r="N2171" s="4">
        <f t="shared" si="69"/>
        <v>0.99417023882424982</v>
      </c>
    </row>
    <row r="2172" spans="1:14" x14ac:dyDescent="0.25">
      <c r="A2172" t="s">
        <v>18139</v>
      </c>
      <c r="B2172">
        <v>201507</v>
      </c>
      <c r="C2172" t="s">
        <v>2281</v>
      </c>
      <c r="D2172">
        <v>2122</v>
      </c>
      <c r="E2172">
        <v>13120</v>
      </c>
      <c r="F2172">
        <v>13</v>
      </c>
      <c r="G2172" t="s">
        <v>1813</v>
      </c>
      <c r="H2172" t="s">
        <v>5</v>
      </c>
      <c r="I2172">
        <v>2152</v>
      </c>
      <c r="J2172">
        <v>2152</v>
      </c>
      <c r="K2172">
        <v>8</v>
      </c>
      <c r="L2172">
        <v>0</v>
      </c>
      <c r="M2172" s="4">
        <f t="shared" si="68"/>
        <v>1</v>
      </c>
      <c r="N2172" s="4">
        <f t="shared" si="69"/>
        <v>0.99628252788104088</v>
      </c>
    </row>
    <row r="2173" spans="1:14" x14ac:dyDescent="0.25">
      <c r="A2173" t="s">
        <v>18139</v>
      </c>
      <c r="B2173">
        <v>201507</v>
      </c>
      <c r="C2173" t="s">
        <v>2282</v>
      </c>
      <c r="D2173">
        <v>2122</v>
      </c>
      <c r="E2173">
        <v>13101</v>
      </c>
      <c r="F2173">
        <v>13</v>
      </c>
      <c r="G2173" t="s">
        <v>1720</v>
      </c>
      <c r="H2173" t="s">
        <v>5</v>
      </c>
      <c r="I2173">
        <v>3992</v>
      </c>
      <c r="J2173">
        <v>4000</v>
      </c>
      <c r="K2173">
        <v>160</v>
      </c>
      <c r="L2173">
        <v>11876</v>
      </c>
      <c r="M2173" s="4">
        <f t="shared" si="68"/>
        <v>0.998</v>
      </c>
      <c r="N2173" s="4">
        <f t="shared" si="69"/>
        <v>0.95991983967935868</v>
      </c>
    </row>
    <row r="2174" spans="1:14" x14ac:dyDescent="0.25">
      <c r="A2174" t="s">
        <v>18139</v>
      </c>
      <c r="B2174">
        <v>201507</v>
      </c>
      <c r="C2174" t="s">
        <v>2283</v>
      </c>
      <c r="D2174">
        <v>2122</v>
      </c>
      <c r="E2174">
        <v>13201</v>
      </c>
      <c r="F2174">
        <v>13</v>
      </c>
      <c r="G2174" t="s">
        <v>1836</v>
      </c>
      <c r="H2174" t="s">
        <v>5</v>
      </c>
      <c r="I2174">
        <v>34475</v>
      </c>
      <c r="J2174">
        <v>34650</v>
      </c>
      <c r="K2174">
        <v>182</v>
      </c>
      <c r="L2174">
        <v>3000</v>
      </c>
      <c r="M2174" s="4">
        <f t="shared" si="68"/>
        <v>0.99494949494949492</v>
      </c>
      <c r="N2174" s="4">
        <f t="shared" si="69"/>
        <v>0.99472081218274111</v>
      </c>
    </row>
    <row r="2175" spans="1:14" x14ac:dyDescent="0.25">
      <c r="A2175" t="s">
        <v>18139</v>
      </c>
      <c r="B2175">
        <v>201507</v>
      </c>
      <c r="C2175" t="s">
        <v>2284</v>
      </c>
      <c r="D2175">
        <v>2122</v>
      </c>
      <c r="E2175">
        <v>13114</v>
      </c>
      <c r="F2175">
        <v>13</v>
      </c>
      <c r="G2175" t="s">
        <v>1722</v>
      </c>
      <c r="H2175" t="s">
        <v>5</v>
      </c>
      <c r="I2175">
        <v>558</v>
      </c>
      <c r="J2175">
        <v>558</v>
      </c>
      <c r="K2175">
        <v>0</v>
      </c>
      <c r="L2175">
        <v>0</v>
      </c>
      <c r="M2175" s="4">
        <f t="shared" si="68"/>
        <v>1</v>
      </c>
      <c r="N2175" s="4">
        <f t="shared" si="69"/>
        <v>1</v>
      </c>
    </row>
    <row r="2176" spans="1:14" x14ac:dyDescent="0.25">
      <c r="A2176" t="s">
        <v>18139</v>
      </c>
      <c r="B2176">
        <v>201507</v>
      </c>
      <c r="C2176" t="s">
        <v>2285</v>
      </c>
      <c r="D2176">
        <v>2122</v>
      </c>
      <c r="E2176">
        <v>13115</v>
      </c>
      <c r="F2176">
        <v>13</v>
      </c>
      <c r="G2176" t="s">
        <v>1731</v>
      </c>
      <c r="H2176" t="s">
        <v>10</v>
      </c>
      <c r="I2176">
        <v>996</v>
      </c>
      <c r="J2176">
        <v>996</v>
      </c>
      <c r="K2176">
        <v>44</v>
      </c>
      <c r="L2176">
        <v>0</v>
      </c>
      <c r="M2176" s="4">
        <f t="shared" si="68"/>
        <v>1</v>
      </c>
      <c r="N2176" s="4">
        <f t="shared" si="69"/>
        <v>0.95582329317269077</v>
      </c>
    </row>
    <row r="2177" spans="1:14" x14ac:dyDescent="0.25">
      <c r="A2177" t="s">
        <v>18139</v>
      </c>
      <c r="B2177">
        <v>201507</v>
      </c>
      <c r="C2177" t="s">
        <v>2286</v>
      </c>
      <c r="D2177">
        <v>2122</v>
      </c>
      <c r="E2177">
        <v>13113</v>
      </c>
      <c r="F2177">
        <v>13</v>
      </c>
      <c r="G2177" t="s">
        <v>1769</v>
      </c>
      <c r="H2177" t="s">
        <v>5</v>
      </c>
      <c r="I2177">
        <v>10059</v>
      </c>
      <c r="J2177">
        <v>10084</v>
      </c>
      <c r="K2177">
        <v>24</v>
      </c>
      <c r="L2177">
        <v>2800</v>
      </c>
      <c r="M2177" s="4">
        <f t="shared" si="68"/>
        <v>0.99752082506941686</v>
      </c>
      <c r="N2177" s="4">
        <f t="shared" si="69"/>
        <v>0.99761407694601845</v>
      </c>
    </row>
    <row r="2178" spans="1:14" x14ac:dyDescent="0.25">
      <c r="A2178" t="s">
        <v>18139</v>
      </c>
      <c r="B2178">
        <v>201507</v>
      </c>
      <c r="C2178" t="s">
        <v>2287</v>
      </c>
      <c r="D2178">
        <v>2122</v>
      </c>
      <c r="E2178">
        <v>13113</v>
      </c>
      <c r="F2178">
        <v>13</v>
      </c>
      <c r="G2178" t="s">
        <v>1769</v>
      </c>
      <c r="H2178" t="s">
        <v>5</v>
      </c>
      <c r="I2178">
        <v>1420</v>
      </c>
      <c r="J2178">
        <v>1420</v>
      </c>
      <c r="K2178">
        <v>12</v>
      </c>
      <c r="L2178">
        <v>0</v>
      </c>
      <c r="M2178" s="4">
        <f t="shared" si="68"/>
        <v>1</v>
      </c>
      <c r="N2178" s="4">
        <f t="shared" si="69"/>
        <v>0.9915492957746479</v>
      </c>
    </row>
    <row r="2179" spans="1:14" x14ac:dyDescent="0.25">
      <c r="A2179" t="s">
        <v>18139</v>
      </c>
      <c r="B2179">
        <v>201507</v>
      </c>
      <c r="C2179" t="s">
        <v>2288</v>
      </c>
      <c r="D2179">
        <v>2122</v>
      </c>
      <c r="E2179">
        <v>13132</v>
      </c>
      <c r="F2179">
        <v>13</v>
      </c>
      <c r="G2179" t="s">
        <v>1724</v>
      </c>
      <c r="H2179" t="s">
        <v>5</v>
      </c>
      <c r="I2179">
        <v>10301</v>
      </c>
      <c r="J2179">
        <v>10309</v>
      </c>
      <c r="K2179">
        <v>16</v>
      </c>
      <c r="L2179">
        <v>3000</v>
      </c>
      <c r="M2179" s="4">
        <f t="shared" si="68"/>
        <v>0.99922397904743432</v>
      </c>
      <c r="N2179" s="4">
        <f t="shared" si="69"/>
        <v>0.9984467527424522</v>
      </c>
    </row>
    <row r="2180" spans="1:14" x14ac:dyDescent="0.25">
      <c r="A2180" t="s">
        <v>18139</v>
      </c>
      <c r="B2180">
        <v>201507</v>
      </c>
      <c r="C2180" t="s">
        <v>2289</v>
      </c>
      <c r="D2180">
        <v>2122</v>
      </c>
      <c r="E2180">
        <v>13129</v>
      </c>
      <c r="F2180">
        <v>13</v>
      </c>
      <c r="G2180" t="s">
        <v>1841</v>
      </c>
      <c r="H2180" t="s">
        <v>5</v>
      </c>
      <c r="I2180">
        <v>6932</v>
      </c>
      <c r="J2180">
        <v>6932</v>
      </c>
      <c r="K2180">
        <v>91</v>
      </c>
      <c r="L2180">
        <v>0</v>
      </c>
      <c r="M2180" s="4">
        <f t="shared" si="68"/>
        <v>1</v>
      </c>
      <c r="N2180" s="4">
        <f t="shared" si="69"/>
        <v>0.98687247547605306</v>
      </c>
    </row>
    <row r="2181" spans="1:14" x14ac:dyDescent="0.25">
      <c r="A2181" t="s">
        <v>18139</v>
      </c>
      <c r="B2181">
        <v>201507</v>
      </c>
      <c r="C2181" t="s">
        <v>2290</v>
      </c>
      <c r="D2181">
        <v>2122</v>
      </c>
      <c r="E2181">
        <v>13101</v>
      </c>
      <c r="F2181">
        <v>13</v>
      </c>
      <c r="G2181" t="s">
        <v>1720</v>
      </c>
      <c r="H2181" t="s">
        <v>5</v>
      </c>
      <c r="I2181">
        <v>7414</v>
      </c>
      <c r="J2181">
        <v>7414</v>
      </c>
      <c r="K2181">
        <v>123</v>
      </c>
      <c r="L2181">
        <v>0</v>
      </c>
      <c r="M2181" s="4">
        <f t="shared" si="68"/>
        <v>1</v>
      </c>
      <c r="N2181" s="4">
        <f t="shared" si="69"/>
        <v>0.98340976530887514</v>
      </c>
    </row>
    <row r="2182" spans="1:14" x14ac:dyDescent="0.25">
      <c r="A2182" t="s">
        <v>18139</v>
      </c>
      <c r="B2182">
        <v>201507</v>
      </c>
      <c r="C2182" t="s">
        <v>2291</v>
      </c>
      <c r="D2182">
        <v>2122</v>
      </c>
      <c r="E2182">
        <v>13201</v>
      </c>
      <c r="F2182">
        <v>13</v>
      </c>
      <c r="G2182" t="s">
        <v>1836</v>
      </c>
      <c r="H2182" t="s">
        <v>5</v>
      </c>
      <c r="I2182">
        <v>15989</v>
      </c>
      <c r="J2182">
        <v>16157</v>
      </c>
      <c r="K2182">
        <v>268</v>
      </c>
      <c r="L2182">
        <v>3000</v>
      </c>
      <c r="M2182" s="4">
        <f t="shared" si="68"/>
        <v>0.9896020300798416</v>
      </c>
      <c r="N2182" s="4">
        <f t="shared" si="69"/>
        <v>0.98323847645256113</v>
      </c>
    </row>
    <row r="2183" spans="1:14" x14ac:dyDescent="0.25">
      <c r="A2183" t="s">
        <v>18139</v>
      </c>
      <c r="B2183">
        <v>201507</v>
      </c>
      <c r="C2183" t="s">
        <v>2292</v>
      </c>
      <c r="D2183">
        <v>2122</v>
      </c>
      <c r="E2183">
        <v>13101</v>
      </c>
      <c r="F2183">
        <v>13</v>
      </c>
      <c r="G2183" t="s">
        <v>1720</v>
      </c>
      <c r="H2183" t="s">
        <v>5</v>
      </c>
      <c r="I2183">
        <v>2239</v>
      </c>
      <c r="J2183">
        <v>2239</v>
      </c>
      <c r="K2183">
        <v>16</v>
      </c>
      <c r="L2183">
        <v>0</v>
      </c>
      <c r="M2183" s="4">
        <f t="shared" si="68"/>
        <v>1</v>
      </c>
      <c r="N2183" s="4">
        <f t="shared" si="69"/>
        <v>0.99285395265743637</v>
      </c>
    </row>
    <row r="2184" spans="1:14" x14ac:dyDescent="0.25">
      <c r="A2184" t="s">
        <v>18139</v>
      </c>
      <c r="B2184">
        <v>201507</v>
      </c>
      <c r="C2184" t="s">
        <v>2293</v>
      </c>
      <c r="D2184">
        <v>2122</v>
      </c>
      <c r="E2184">
        <v>13114</v>
      </c>
      <c r="F2184">
        <v>13</v>
      </c>
      <c r="G2184" t="s">
        <v>1722</v>
      </c>
      <c r="H2184" t="s">
        <v>5</v>
      </c>
      <c r="I2184">
        <v>774</v>
      </c>
      <c r="J2184">
        <v>774</v>
      </c>
      <c r="K2184">
        <v>2</v>
      </c>
      <c r="L2184">
        <v>2900</v>
      </c>
      <c r="M2184" s="4">
        <f t="shared" si="68"/>
        <v>1</v>
      </c>
      <c r="N2184" s="4">
        <f t="shared" si="69"/>
        <v>0.99741602067183466</v>
      </c>
    </row>
    <row r="2185" spans="1:14" x14ac:dyDescent="0.25">
      <c r="A2185" t="s">
        <v>18139</v>
      </c>
      <c r="B2185">
        <v>201507</v>
      </c>
      <c r="C2185" t="s">
        <v>2294</v>
      </c>
      <c r="D2185">
        <v>2122</v>
      </c>
      <c r="E2185">
        <v>13119</v>
      </c>
      <c r="F2185">
        <v>13</v>
      </c>
      <c r="G2185" t="s">
        <v>1742</v>
      </c>
      <c r="H2185" t="s">
        <v>5</v>
      </c>
      <c r="I2185">
        <v>8230</v>
      </c>
      <c r="J2185">
        <v>8232</v>
      </c>
      <c r="K2185">
        <v>128</v>
      </c>
      <c r="L2185">
        <v>0</v>
      </c>
      <c r="M2185" s="4">
        <f t="shared" si="68"/>
        <v>0.99975704567541301</v>
      </c>
      <c r="N2185" s="4">
        <f t="shared" si="69"/>
        <v>0.98444714459295257</v>
      </c>
    </row>
    <row r="2186" spans="1:14" x14ac:dyDescent="0.25">
      <c r="A2186" t="s">
        <v>18139</v>
      </c>
      <c r="B2186">
        <v>201507</v>
      </c>
      <c r="C2186" t="s">
        <v>2295</v>
      </c>
      <c r="D2186">
        <v>2122</v>
      </c>
      <c r="E2186">
        <v>13114</v>
      </c>
      <c r="F2186">
        <v>13</v>
      </c>
      <c r="G2186" t="s">
        <v>1722</v>
      </c>
      <c r="H2186" t="s">
        <v>5</v>
      </c>
      <c r="I2186">
        <v>11230</v>
      </c>
      <c r="J2186">
        <v>11246</v>
      </c>
      <c r="K2186">
        <v>22</v>
      </c>
      <c r="L2186">
        <v>3000</v>
      </c>
      <c r="M2186" s="4">
        <f t="shared" si="68"/>
        <v>0.99857727191890455</v>
      </c>
      <c r="N2186" s="4">
        <f t="shared" si="69"/>
        <v>0.99804096170970613</v>
      </c>
    </row>
    <row r="2187" spans="1:14" x14ac:dyDescent="0.25">
      <c r="A2187" t="s">
        <v>18139</v>
      </c>
      <c r="B2187">
        <v>201507</v>
      </c>
      <c r="C2187" t="s">
        <v>2296</v>
      </c>
      <c r="D2187">
        <v>2122</v>
      </c>
      <c r="E2187">
        <v>13123</v>
      </c>
      <c r="F2187">
        <v>13</v>
      </c>
      <c r="G2187" t="s">
        <v>1778</v>
      </c>
      <c r="H2187" t="s">
        <v>5</v>
      </c>
      <c r="I2187">
        <v>12355</v>
      </c>
      <c r="J2187">
        <v>12408</v>
      </c>
      <c r="K2187">
        <v>72</v>
      </c>
      <c r="L2187">
        <v>3000</v>
      </c>
      <c r="M2187" s="4">
        <f t="shared" si="68"/>
        <v>0.99572856221792394</v>
      </c>
      <c r="N2187" s="4">
        <f t="shared" si="69"/>
        <v>0.99417239983812222</v>
      </c>
    </row>
    <row r="2188" spans="1:14" x14ac:dyDescent="0.25">
      <c r="A2188" t="s">
        <v>18139</v>
      </c>
      <c r="B2188">
        <v>201507</v>
      </c>
      <c r="C2188" t="s">
        <v>2297</v>
      </c>
      <c r="D2188">
        <v>2122</v>
      </c>
      <c r="E2188">
        <v>13119</v>
      </c>
      <c r="F2188">
        <v>13</v>
      </c>
      <c r="G2188" t="s">
        <v>1742</v>
      </c>
      <c r="H2188" t="s">
        <v>5</v>
      </c>
      <c r="I2188">
        <v>13666</v>
      </c>
      <c r="J2188">
        <v>13704</v>
      </c>
      <c r="K2188">
        <v>101</v>
      </c>
      <c r="L2188">
        <v>3000</v>
      </c>
      <c r="M2188" s="4">
        <f t="shared" si="68"/>
        <v>0.9972270869819031</v>
      </c>
      <c r="N2188" s="4">
        <f t="shared" si="69"/>
        <v>0.99260939558027217</v>
      </c>
    </row>
    <row r="2189" spans="1:14" x14ac:dyDescent="0.25">
      <c r="A2189" t="s">
        <v>18139</v>
      </c>
      <c r="B2189">
        <v>201507</v>
      </c>
      <c r="C2189" t="s">
        <v>2298</v>
      </c>
      <c r="D2189">
        <v>2122</v>
      </c>
      <c r="E2189">
        <v>13114</v>
      </c>
      <c r="F2189">
        <v>13</v>
      </c>
      <c r="G2189" t="s">
        <v>1722</v>
      </c>
      <c r="H2189" t="s">
        <v>5</v>
      </c>
      <c r="I2189">
        <v>1887</v>
      </c>
      <c r="J2189">
        <v>1887</v>
      </c>
      <c r="K2189">
        <v>15</v>
      </c>
      <c r="L2189">
        <v>0</v>
      </c>
      <c r="M2189" s="4">
        <f t="shared" si="68"/>
        <v>1</v>
      </c>
      <c r="N2189" s="4">
        <f t="shared" si="69"/>
        <v>0.99205087440381556</v>
      </c>
    </row>
    <row r="2190" spans="1:14" x14ac:dyDescent="0.25">
      <c r="A2190" t="s">
        <v>18139</v>
      </c>
      <c r="B2190">
        <v>201507</v>
      </c>
      <c r="C2190" t="s">
        <v>2299</v>
      </c>
      <c r="D2190">
        <v>2122</v>
      </c>
      <c r="E2190">
        <v>13120</v>
      </c>
      <c r="F2190">
        <v>13</v>
      </c>
      <c r="G2190" t="s">
        <v>1813</v>
      </c>
      <c r="H2190" t="s">
        <v>5</v>
      </c>
      <c r="I2190">
        <v>15491</v>
      </c>
      <c r="J2190">
        <v>15548</v>
      </c>
      <c r="K2190">
        <v>78</v>
      </c>
      <c r="L2190">
        <v>3000</v>
      </c>
      <c r="M2190" s="4">
        <f t="shared" si="68"/>
        <v>0.99633393362490352</v>
      </c>
      <c r="N2190" s="4">
        <f t="shared" si="69"/>
        <v>0.9949648182815829</v>
      </c>
    </row>
    <row r="2191" spans="1:14" x14ac:dyDescent="0.25">
      <c r="A2191" t="s">
        <v>18139</v>
      </c>
      <c r="B2191">
        <v>201507</v>
      </c>
      <c r="C2191" t="s">
        <v>2300</v>
      </c>
      <c r="D2191">
        <v>2122</v>
      </c>
      <c r="E2191">
        <v>13115</v>
      </c>
      <c r="F2191">
        <v>13</v>
      </c>
      <c r="G2191" t="s">
        <v>1731</v>
      </c>
      <c r="H2191" t="s">
        <v>10</v>
      </c>
      <c r="I2191">
        <v>6278</v>
      </c>
      <c r="J2191">
        <v>6283</v>
      </c>
      <c r="K2191">
        <v>27</v>
      </c>
      <c r="L2191">
        <v>3000</v>
      </c>
      <c r="M2191" s="4">
        <f t="shared" si="68"/>
        <v>0.99920420181441982</v>
      </c>
      <c r="N2191" s="4">
        <f t="shared" si="69"/>
        <v>0.99569926728257407</v>
      </c>
    </row>
    <row r="2192" spans="1:14" x14ac:dyDescent="0.25">
      <c r="A2192" t="s">
        <v>18139</v>
      </c>
      <c r="B2192">
        <v>201507</v>
      </c>
      <c r="C2192" t="s">
        <v>2301</v>
      </c>
      <c r="D2192">
        <v>2122</v>
      </c>
      <c r="E2192">
        <v>13120</v>
      </c>
      <c r="F2192">
        <v>13</v>
      </c>
      <c r="G2192" t="s">
        <v>1813</v>
      </c>
      <c r="H2192" t="s">
        <v>5</v>
      </c>
      <c r="I2192">
        <v>3894</v>
      </c>
      <c r="J2192">
        <v>3894</v>
      </c>
      <c r="K2192">
        <v>17</v>
      </c>
      <c r="L2192">
        <v>0</v>
      </c>
      <c r="M2192" s="4">
        <f t="shared" si="68"/>
        <v>1</v>
      </c>
      <c r="N2192" s="4">
        <f t="shared" si="69"/>
        <v>0.99563430919363127</v>
      </c>
    </row>
    <row r="2193" spans="1:14" x14ac:dyDescent="0.25">
      <c r="A2193" t="s">
        <v>18139</v>
      </c>
      <c r="B2193">
        <v>201507</v>
      </c>
      <c r="C2193" t="s">
        <v>2302</v>
      </c>
      <c r="D2193">
        <v>2122</v>
      </c>
      <c r="E2193">
        <v>13115</v>
      </c>
      <c r="F2193">
        <v>13</v>
      </c>
      <c r="G2193" t="s">
        <v>1731</v>
      </c>
      <c r="H2193" t="s">
        <v>5</v>
      </c>
      <c r="I2193">
        <v>1357</v>
      </c>
      <c r="J2193">
        <v>1357</v>
      </c>
      <c r="K2193">
        <v>9</v>
      </c>
      <c r="L2193">
        <v>0</v>
      </c>
      <c r="M2193" s="4">
        <f t="shared" si="68"/>
        <v>1</v>
      </c>
      <c r="N2193" s="4">
        <f t="shared" si="69"/>
        <v>0.99336772291820197</v>
      </c>
    </row>
    <row r="2194" spans="1:14" x14ac:dyDescent="0.25">
      <c r="A2194" t="s">
        <v>18139</v>
      </c>
      <c r="B2194">
        <v>201507</v>
      </c>
      <c r="C2194" t="s">
        <v>2303</v>
      </c>
      <c r="D2194">
        <v>2122</v>
      </c>
      <c r="E2194">
        <v>13123</v>
      </c>
      <c r="F2194">
        <v>13</v>
      </c>
      <c r="G2194" t="s">
        <v>1778</v>
      </c>
      <c r="H2194" t="s">
        <v>5</v>
      </c>
      <c r="I2194">
        <v>12498</v>
      </c>
      <c r="J2194">
        <v>12523</v>
      </c>
      <c r="K2194">
        <v>40</v>
      </c>
      <c r="L2194">
        <v>3000</v>
      </c>
      <c r="M2194" s="4">
        <f t="shared" si="68"/>
        <v>0.99800367324123618</v>
      </c>
      <c r="N2194" s="4">
        <f t="shared" si="69"/>
        <v>0.99679948791806694</v>
      </c>
    </row>
    <row r="2195" spans="1:14" x14ac:dyDescent="0.25">
      <c r="A2195" t="s">
        <v>18139</v>
      </c>
      <c r="B2195">
        <v>201507</v>
      </c>
      <c r="C2195" t="s">
        <v>2304</v>
      </c>
      <c r="D2195">
        <v>2122</v>
      </c>
      <c r="E2195">
        <v>13114</v>
      </c>
      <c r="F2195">
        <v>13</v>
      </c>
      <c r="G2195" t="s">
        <v>1722</v>
      </c>
      <c r="H2195" t="s">
        <v>5</v>
      </c>
      <c r="I2195">
        <v>150</v>
      </c>
      <c r="J2195">
        <v>151</v>
      </c>
      <c r="K2195">
        <v>0</v>
      </c>
      <c r="L2195">
        <v>3000</v>
      </c>
      <c r="M2195" s="4">
        <f t="shared" si="68"/>
        <v>0.99337748344370858</v>
      </c>
      <c r="N2195" s="4">
        <f t="shared" si="69"/>
        <v>1</v>
      </c>
    </row>
    <row r="2196" spans="1:14" x14ac:dyDescent="0.25">
      <c r="A2196" t="s">
        <v>18139</v>
      </c>
      <c r="B2196">
        <v>201507</v>
      </c>
      <c r="C2196" t="s">
        <v>2305</v>
      </c>
      <c r="D2196">
        <v>2122</v>
      </c>
      <c r="E2196">
        <v>13122</v>
      </c>
      <c r="F2196">
        <v>13</v>
      </c>
      <c r="G2196" t="s">
        <v>1737</v>
      </c>
      <c r="H2196" t="s">
        <v>5</v>
      </c>
      <c r="I2196">
        <v>19069</v>
      </c>
      <c r="J2196">
        <v>20161</v>
      </c>
      <c r="K2196">
        <v>355</v>
      </c>
      <c r="L2196">
        <v>3000</v>
      </c>
      <c r="M2196" s="4">
        <f t="shared" si="68"/>
        <v>0.94583602003868861</v>
      </c>
      <c r="N2196" s="4">
        <f t="shared" si="69"/>
        <v>0.98138339713671408</v>
      </c>
    </row>
    <row r="2197" spans="1:14" x14ac:dyDescent="0.25">
      <c r="A2197" t="s">
        <v>18139</v>
      </c>
      <c r="B2197">
        <v>201507</v>
      </c>
      <c r="C2197" t="s">
        <v>2306</v>
      </c>
      <c r="D2197">
        <v>2122</v>
      </c>
      <c r="E2197">
        <v>13303</v>
      </c>
      <c r="F2197">
        <v>13</v>
      </c>
      <c r="G2197" t="s">
        <v>1789</v>
      </c>
      <c r="H2197" t="s">
        <v>10</v>
      </c>
      <c r="I2197">
        <v>7507</v>
      </c>
      <c r="J2197">
        <v>7561</v>
      </c>
      <c r="K2197">
        <v>128</v>
      </c>
      <c r="L2197">
        <v>3000</v>
      </c>
      <c r="M2197" s="4">
        <f t="shared" si="68"/>
        <v>0.99285808755455629</v>
      </c>
      <c r="N2197" s="4">
        <f t="shared" si="69"/>
        <v>0.98294924736912215</v>
      </c>
    </row>
    <row r="2198" spans="1:14" x14ac:dyDescent="0.25">
      <c r="A2198" t="s">
        <v>18139</v>
      </c>
      <c r="B2198">
        <v>201507</v>
      </c>
      <c r="C2198" t="s">
        <v>2307</v>
      </c>
      <c r="D2198">
        <v>2122</v>
      </c>
      <c r="E2198">
        <v>13115</v>
      </c>
      <c r="F2198">
        <v>13</v>
      </c>
      <c r="G2198" t="s">
        <v>1731</v>
      </c>
      <c r="H2198" t="s">
        <v>5</v>
      </c>
      <c r="I2198">
        <v>675</v>
      </c>
      <c r="J2198">
        <v>675</v>
      </c>
      <c r="K2198">
        <v>3</v>
      </c>
      <c r="L2198">
        <v>0</v>
      </c>
      <c r="M2198" s="4">
        <f t="shared" si="68"/>
        <v>1</v>
      </c>
      <c r="N2198" s="4">
        <f t="shared" si="69"/>
        <v>0.99555555555555553</v>
      </c>
    </row>
    <row r="2199" spans="1:14" x14ac:dyDescent="0.25">
      <c r="A2199" t="s">
        <v>18139</v>
      </c>
      <c r="B2199">
        <v>201507</v>
      </c>
      <c r="C2199" t="s">
        <v>2308</v>
      </c>
      <c r="D2199">
        <v>2122</v>
      </c>
      <c r="E2199">
        <v>13123</v>
      </c>
      <c r="F2199">
        <v>13</v>
      </c>
      <c r="G2199" t="s">
        <v>1778</v>
      </c>
      <c r="H2199" t="s">
        <v>5</v>
      </c>
      <c r="I2199">
        <v>13446</v>
      </c>
      <c r="J2199">
        <v>13459</v>
      </c>
      <c r="K2199">
        <v>16</v>
      </c>
      <c r="L2199">
        <v>3000</v>
      </c>
      <c r="M2199" s="4">
        <f t="shared" si="68"/>
        <v>0.99903410357381672</v>
      </c>
      <c r="N2199" s="4">
        <f t="shared" si="69"/>
        <v>0.99881005503495468</v>
      </c>
    </row>
    <row r="2200" spans="1:14" x14ac:dyDescent="0.25">
      <c r="A2200" t="s">
        <v>18139</v>
      </c>
      <c r="B2200">
        <v>201507</v>
      </c>
      <c r="C2200" t="s">
        <v>2309</v>
      </c>
      <c r="D2200">
        <v>2122</v>
      </c>
      <c r="E2200">
        <v>13201</v>
      </c>
      <c r="F2200">
        <v>13</v>
      </c>
      <c r="G2200" t="s">
        <v>1836</v>
      </c>
      <c r="H2200" t="s">
        <v>5</v>
      </c>
      <c r="I2200">
        <v>30985</v>
      </c>
      <c r="J2200">
        <v>31133</v>
      </c>
      <c r="K2200">
        <v>233</v>
      </c>
      <c r="L2200">
        <v>3000</v>
      </c>
      <c r="M2200" s="4">
        <f t="shared" si="68"/>
        <v>0.99524620177946233</v>
      </c>
      <c r="N2200" s="4">
        <f t="shared" si="69"/>
        <v>0.99248023237050187</v>
      </c>
    </row>
    <row r="2201" spans="1:14" x14ac:dyDescent="0.25">
      <c r="A2201" t="s">
        <v>18139</v>
      </c>
      <c r="B2201">
        <v>201507</v>
      </c>
      <c r="C2201" t="s">
        <v>2310</v>
      </c>
      <c r="D2201">
        <v>2122</v>
      </c>
      <c r="E2201">
        <v>13116</v>
      </c>
      <c r="F2201">
        <v>13</v>
      </c>
      <c r="G2201" t="s">
        <v>2081</v>
      </c>
      <c r="H2201" t="s">
        <v>5</v>
      </c>
      <c r="I2201">
        <v>40849</v>
      </c>
      <c r="J2201">
        <v>40871</v>
      </c>
      <c r="K2201">
        <v>562</v>
      </c>
      <c r="L2201">
        <v>0</v>
      </c>
      <c r="M2201" s="4">
        <f t="shared" si="68"/>
        <v>0.99946172102468744</v>
      </c>
      <c r="N2201" s="4">
        <f t="shared" si="69"/>
        <v>0.98624201326837868</v>
      </c>
    </row>
    <row r="2202" spans="1:14" x14ac:dyDescent="0.25">
      <c r="A2202" t="s">
        <v>18139</v>
      </c>
      <c r="B2202">
        <v>201507</v>
      </c>
      <c r="C2202" t="s">
        <v>2311</v>
      </c>
      <c r="D2202">
        <v>2122</v>
      </c>
      <c r="E2202">
        <v>13101</v>
      </c>
      <c r="F2202">
        <v>13</v>
      </c>
      <c r="G2202" t="s">
        <v>1720</v>
      </c>
      <c r="H2202" t="s">
        <v>5</v>
      </c>
      <c r="I2202">
        <v>160</v>
      </c>
      <c r="J2202">
        <v>160</v>
      </c>
      <c r="K2202">
        <v>0</v>
      </c>
      <c r="L2202">
        <v>3000</v>
      </c>
      <c r="M2202" s="4">
        <f t="shared" si="68"/>
        <v>1</v>
      </c>
      <c r="N2202" s="4">
        <f t="shared" si="69"/>
        <v>1</v>
      </c>
    </row>
    <row r="2203" spans="1:14" x14ac:dyDescent="0.25">
      <c r="A2203" t="s">
        <v>18139</v>
      </c>
      <c r="B2203">
        <v>201507</v>
      </c>
      <c r="C2203" t="s">
        <v>2312</v>
      </c>
      <c r="D2203">
        <v>2122</v>
      </c>
      <c r="E2203">
        <v>13123</v>
      </c>
      <c r="F2203">
        <v>13</v>
      </c>
      <c r="G2203" t="s">
        <v>1778</v>
      </c>
      <c r="H2203" t="s">
        <v>5</v>
      </c>
      <c r="I2203">
        <v>13</v>
      </c>
      <c r="J2203">
        <v>13</v>
      </c>
      <c r="K2203">
        <v>0</v>
      </c>
      <c r="L2203">
        <v>0</v>
      </c>
      <c r="M2203" s="4">
        <f t="shared" si="68"/>
        <v>1</v>
      </c>
      <c r="N2203" s="4">
        <f t="shared" si="69"/>
        <v>1</v>
      </c>
    </row>
    <row r="2204" spans="1:14" x14ac:dyDescent="0.25">
      <c r="A2204" t="s">
        <v>18139</v>
      </c>
      <c r="B2204">
        <v>201507</v>
      </c>
      <c r="C2204" t="s">
        <v>2313</v>
      </c>
      <c r="D2204">
        <v>2122</v>
      </c>
      <c r="E2204">
        <v>13120</v>
      </c>
      <c r="F2204">
        <v>13</v>
      </c>
      <c r="G2204" t="s">
        <v>1813</v>
      </c>
      <c r="H2204" t="s">
        <v>5</v>
      </c>
      <c r="I2204">
        <v>2017</v>
      </c>
      <c r="J2204">
        <v>2017</v>
      </c>
      <c r="K2204">
        <v>7</v>
      </c>
      <c r="L2204">
        <v>0</v>
      </c>
      <c r="M2204" s="4">
        <f t="shared" si="68"/>
        <v>1</v>
      </c>
      <c r="N2204" s="4">
        <f t="shared" si="69"/>
        <v>0.99652949925632128</v>
      </c>
    </row>
    <row r="2205" spans="1:14" x14ac:dyDescent="0.25">
      <c r="A2205" t="s">
        <v>18139</v>
      </c>
      <c r="B2205">
        <v>201507</v>
      </c>
      <c r="C2205" t="s">
        <v>2314</v>
      </c>
      <c r="D2205">
        <v>2122</v>
      </c>
      <c r="E2205">
        <v>13123</v>
      </c>
      <c r="F2205">
        <v>13</v>
      </c>
      <c r="G2205" t="s">
        <v>1778</v>
      </c>
      <c r="H2205" t="s">
        <v>5</v>
      </c>
      <c r="I2205">
        <v>5287</v>
      </c>
      <c r="J2205">
        <v>5287</v>
      </c>
      <c r="K2205">
        <v>20</v>
      </c>
      <c r="L2205">
        <v>0</v>
      </c>
      <c r="M2205" s="4">
        <f t="shared" si="68"/>
        <v>1</v>
      </c>
      <c r="N2205" s="4">
        <f t="shared" si="69"/>
        <v>0.99621713637223375</v>
      </c>
    </row>
    <row r="2206" spans="1:14" x14ac:dyDescent="0.25">
      <c r="A2206" t="s">
        <v>18139</v>
      </c>
      <c r="B2206">
        <v>201507</v>
      </c>
      <c r="C2206" t="s">
        <v>2315</v>
      </c>
      <c r="D2206">
        <v>2122</v>
      </c>
      <c r="E2206">
        <v>13131</v>
      </c>
      <c r="F2206">
        <v>13</v>
      </c>
      <c r="G2206" t="s">
        <v>1872</v>
      </c>
      <c r="H2206" t="s">
        <v>5</v>
      </c>
      <c r="I2206">
        <v>15217</v>
      </c>
      <c r="J2206">
        <v>15217</v>
      </c>
      <c r="K2206">
        <v>150</v>
      </c>
      <c r="L2206">
        <v>0</v>
      </c>
      <c r="M2206" s="4">
        <f t="shared" si="68"/>
        <v>1</v>
      </c>
      <c r="N2206" s="4">
        <f t="shared" si="69"/>
        <v>0.99014260366695139</v>
      </c>
    </row>
    <row r="2207" spans="1:14" x14ac:dyDescent="0.25">
      <c r="A2207" t="s">
        <v>18139</v>
      </c>
      <c r="B2207">
        <v>201507</v>
      </c>
      <c r="C2207" t="s">
        <v>2316</v>
      </c>
      <c r="D2207">
        <v>2122</v>
      </c>
      <c r="E2207">
        <v>13102</v>
      </c>
      <c r="F2207">
        <v>13</v>
      </c>
      <c r="G2207" t="s">
        <v>1771</v>
      </c>
      <c r="H2207" t="s">
        <v>5</v>
      </c>
      <c r="I2207">
        <v>9913</v>
      </c>
      <c r="J2207">
        <v>9913</v>
      </c>
      <c r="K2207">
        <v>275</v>
      </c>
      <c r="L2207">
        <v>0</v>
      </c>
      <c r="M2207" s="4">
        <f t="shared" si="68"/>
        <v>1</v>
      </c>
      <c r="N2207" s="4">
        <f t="shared" si="69"/>
        <v>0.97225865025723801</v>
      </c>
    </row>
    <row r="2208" spans="1:14" x14ac:dyDescent="0.25">
      <c r="A2208" t="s">
        <v>18139</v>
      </c>
      <c r="B2208">
        <v>201507</v>
      </c>
      <c r="C2208" t="s">
        <v>2317</v>
      </c>
      <c r="D2208">
        <v>2122</v>
      </c>
      <c r="E2208">
        <v>13123</v>
      </c>
      <c r="F2208">
        <v>13</v>
      </c>
      <c r="G2208" t="s">
        <v>1778</v>
      </c>
      <c r="H2208" t="s">
        <v>5</v>
      </c>
      <c r="I2208">
        <v>10448</v>
      </c>
      <c r="J2208">
        <v>10458</v>
      </c>
      <c r="K2208">
        <v>8</v>
      </c>
      <c r="L2208">
        <v>3000</v>
      </c>
      <c r="M2208" s="4">
        <f t="shared" si="68"/>
        <v>0.99904379422451717</v>
      </c>
      <c r="N2208" s="4">
        <f t="shared" si="69"/>
        <v>0.99923430321592654</v>
      </c>
    </row>
    <row r="2209" spans="1:14" x14ac:dyDescent="0.25">
      <c r="A2209" t="s">
        <v>18139</v>
      </c>
      <c r="B2209">
        <v>201507</v>
      </c>
      <c r="C2209" t="s">
        <v>2318</v>
      </c>
      <c r="D2209">
        <v>2122</v>
      </c>
      <c r="E2209">
        <v>13119</v>
      </c>
      <c r="F2209">
        <v>13</v>
      </c>
      <c r="G2209" t="s">
        <v>1742</v>
      </c>
      <c r="H2209" t="s">
        <v>10</v>
      </c>
      <c r="I2209">
        <v>3990</v>
      </c>
      <c r="J2209">
        <v>3990</v>
      </c>
      <c r="K2209">
        <v>243</v>
      </c>
      <c r="L2209">
        <v>0</v>
      </c>
      <c r="M2209" s="4">
        <f t="shared" si="68"/>
        <v>1</v>
      </c>
      <c r="N2209" s="4">
        <f t="shared" si="69"/>
        <v>0.93909774436090221</v>
      </c>
    </row>
    <row r="2210" spans="1:14" x14ac:dyDescent="0.25">
      <c r="A2210" t="s">
        <v>18139</v>
      </c>
      <c r="B2210">
        <v>201507</v>
      </c>
      <c r="C2210" t="s">
        <v>2319</v>
      </c>
      <c r="D2210">
        <v>2122</v>
      </c>
      <c r="E2210">
        <v>13119</v>
      </c>
      <c r="F2210">
        <v>13</v>
      </c>
      <c r="G2210" t="s">
        <v>1742</v>
      </c>
      <c r="H2210" t="s">
        <v>10</v>
      </c>
      <c r="I2210">
        <v>19191</v>
      </c>
      <c r="J2210">
        <v>19284</v>
      </c>
      <c r="K2210">
        <v>267</v>
      </c>
      <c r="L2210">
        <v>3000</v>
      </c>
      <c r="M2210" s="4">
        <f t="shared" si="68"/>
        <v>0.99517734909769762</v>
      </c>
      <c r="N2210" s="4">
        <f t="shared" si="69"/>
        <v>0.98608722838830698</v>
      </c>
    </row>
    <row r="2211" spans="1:14" x14ac:dyDescent="0.25">
      <c r="A2211" t="s">
        <v>18139</v>
      </c>
      <c r="B2211">
        <v>201507</v>
      </c>
      <c r="C2211" t="s">
        <v>2320</v>
      </c>
      <c r="D2211">
        <v>2122</v>
      </c>
      <c r="E2211">
        <v>13101</v>
      </c>
      <c r="F2211">
        <v>13</v>
      </c>
      <c r="G2211" t="s">
        <v>1720</v>
      </c>
      <c r="H2211" t="s">
        <v>5</v>
      </c>
      <c r="I2211">
        <v>5594</v>
      </c>
      <c r="J2211">
        <v>5594</v>
      </c>
      <c r="K2211">
        <v>124</v>
      </c>
      <c r="L2211">
        <v>0</v>
      </c>
      <c r="M2211" s="4">
        <f t="shared" si="68"/>
        <v>1</v>
      </c>
      <c r="N2211" s="4">
        <f t="shared" si="69"/>
        <v>0.97783339292098681</v>
      </c>
    </row>
    <row r="2212" spans="1:14" x14ac:dyDescent="0.25">
      <c r="A2212" t="s">
        <v>18139</v>
      </c>
      <c r="B2212">
        <v>201507</v>
      </c>
      <c r="C2212" t="s">
        <v>2321</v>
      </c>
      <c r="D2212">
        <v>2122</v>
      </c>
      <c r="E2212">
        <v>13301</v>
      </c>
      <c r="F2212">
        <v>13</v>
      </c>
      <c r="G2212" t="s">
        <v>1798</v>
      </c>
      <c r="H2212" t="s">
        <v>10</v>
      </c>
      <c r="I2212">
        <v>2454</v>
      </c>
      <c r="J2212">
        <v>2454</v>
      </c>
      <c r="K2212">
        <v>82</v>
      </c>
      <c r="L2212">
        <v>0</v>
      </c>
      <c r="M2212" s="4">
        <f t="shared" si="68"/>
        <v>1</v>
      </c>
      <c r="N2212" s="4">
        <f t="shared" si="69"/>
        <v>0.96658516707416464</v>
      </c>
    </row>
    <row r="2213" spans="1:14" x14ac:dyDescent="0.25">
      <c r="A2213" t="s">
        <v>18139</v>
      </c>
      <c r="B2213">
        <v>201507</v>
      </c>
      <c r="C2213" t="s">
        <v>2322</v>
      </c>
      <c r="D2213">
        <v>2122</v>
      </c>
      <c r="E2213">
        <v>13125</v>
      </c>
      <c r="F2213">
        <v>13</v>
      </c>
      <c r="G2213" t="s">
        <v>1782</v>
      </c>
      <c r="H2213" t="s">
        <v>5</v>
      </c>
      <c r="I2213">
        <v>6673</v>
      </c>
      <c r="J2213">
        <v>6715</v>
      </c>
      <c r="K2213">
        <v>67</v>
      </c>
      <c r="L2213">
        <v>3000</v>
      </c>
      <c r="M2213" s="4">
        <f t="shared" si="68"/>
        <v>0.99374534623976174</v>
      </c>
      <c r="N2213" s="4">
        <f t="shared" si="69"/>
        <v>0.98995953843848339</v>
      </c>
    </row>
    <row r="2214" spans="1:14" x14ac:dyDescent="0.25">
      <c r="A2214" t="s">
        <v>18139</v>
      </c>
      <c r="B2214">
        <v>201507</v>
      </c>
      <c r="C2214" t="s">
        <v>2323</v>
      </c>
      <c r="D2214">
        <v>2122</v>
      </c>
      <c r="E2214">
        <v>13110</v>
      </c>
      <c r="F2214">
        <v>13</v>
      </c>
      <c r="G2214" t="s">
        <v>1729</v>
      </c>
      <c r="H2214" t="s">
        <v>5</v>
      </c>
      <c r="I2214">
        <v>27263</v>
      </c>
      <c r="J2214">
        <v>27363</v>
      </c>
      <c r="K2214">
        <v>170</v>
      </c>
      <c r="L2214">
        <v>3000</v>
      </c>
      <c r="M2214" s="4">
        <f t="shared" ref="M2214:M2276" si="70">+I2214/J2214</f>
        <v>0.99634542996016517</v>
      </c>
      <c r="N2214" s="4">
        <f t="shared" ref="N2214:N2276" si="71">+(I2214-K2214)/I2214</f>
        <v>0.99376444265121222</v>
      </c>
    </row>
    <row r="2215" spans="1:14" x14ac:dyDescent="0.25">
      <c r="A2215" t="s">
        <v>18139</v>
      </c>
      <c r="B2215">
        <v>201507</v>
      </c>
      <c r="C2215" t="s">
        <v>2324</v>
      </c>
      <c r="D2215">
        <v>2122</v>
      </c>
      <c r="E2215">
        <v>13301</v>
      </c>
      <c r="F2215">
        <v>13</v>
      </c>
      <c r="G2215" t="s">
        <v>1798</v>
      </c>
      <c r="H2215" t="s">
        <v>10</v>
      </c>
      <c r="I2215">
        <v>4226</v>
      </c>
      <c r="J2215">
        <v>4226</v>
      </c>
      <c r="K2215">
        <v>122</v>
      </c>
      <c r="L2215">
        <v>0</v>
      </c>
      <c r="M2215" s="4">
        <f t="shared" si="70"/>
        <v>1</v>
      </c>
      <c r="N2215" s="4">
        <f t="shared" si="71"/>
        <v>0.97113109323237101</v>
      </c>
    </row>
    <row r="2216" spans="1:14" x14ac:dyDescent="0.25">
      <c r="A2216" t="s">
        <v>18139</v>
      </c>
      <c r="B2216">
        <v>201507</v>
      </c>
      <c r="C2216" t="s">
        <v>2325</v>
      </c>
      <c r="D2216">
        <v>2122</v>
      </c>
      <c r="E2216">
        <v>13123</v>
      </c>
      <c r="F2216">
        <v>13</v>
      </c>
      <c r="G2216" t="s">
        <v>1778</v>
      </c>
      <c r="H2216" t="s">
        <v>5</v>
      </c>
      <c r="I2216">
        <v>1693</v>
      </c>
      <c r="J2216">
        <v>1693</v>
      </c>
      <c r="K2216">
        <v>20</v>
      </c>
      <c r="L2216">
        <v>0</v>
      </c>
      <c r="M2216" s="4">
        <f t="shared" si="70"/>
        <v>1</v>
      </c>
      <c r="N2216" s="4">
        <f t="shared" si="71"/>
        <v>0.98818665091553459</v>
      </c>
    </row>
    <row r="2217" spans="1:14" x14ac:dyDescent="0.25">
      <c r="A2217" t="s">
        <v>18139</v>
      </c>
      <c r="B2217">
        <v>201507</v>
      </c>
      <c r="C2217" t="s">
        <v>2326</v>
      </c>
      <c r="D2217">
        <v>2122</v>
      </c>
      <c r="E2217">
        <v>13106</v>
      </c>
      <c r="F2217">
        <v>13</v>
      </c>
      <c r="G2217" t="s">
        <v>1801</v>
      </c>
      <c r="H2217" t="s">
        <v>5</v>
      </c>
      <c r="I2217">
        <v>33333</v>
      </c>
      <c r="J2217">
        <v>33533</v>
      </c>
      <c r="K2217">
        <v>253</v>
      </c>
      <c r="L2217">
        <v>3000</v>
      </c>
      <c r="M2217" s="4">
        <f t="shared" si="70"/>
        <v>0.99403572600125245</v>
      </c>
      <c r="N2217" s="4">
        <f t="shared" si="71"/>
        <v>0.992409924099241</v>
      </c>
    </row>
    <row r="2218" spans="1:14" x14ac:dyDescent="0.25">
      <c r="A2218" t="s">
        <v>18139</v>
      </c>
      <c r="B2218">
        <v>201507</v>
      </c>
      <c r="C2218" t="s">
        <v>2327</v>
      </c>
      <c r="D2218">
        <v>2122</v>
      </c>
      <c r="E2218">
        <v>13101</v>
      </c>
      <c r="F2218">
        <v>13</v>
      </c>
      <c r="G2218" t="s">
        <v>1720</v>
      </c>
      <c r="H2218" t="s">
        <v>5</v>
      </c>
      <c r="I2218">
        <v>20417</v>
      </c>
      <c r="J2218">
        <v>20544</v>
      </c>
      <c r="K2218">
        <v>372</v>
      </c>
      <c r="L2218">
        <v>3000</v>
      </c>
      <c r="M2218" s="4">
        <f t="shared" si="70"/>
        <v>0.99381814641744548</v>
      </c>
      <c r="N2218" s="4">
        <f t="shared" si="71"/>
        <v>0.9817798893079297</v>
      </c>
    </row>
    <row r="2219" spans="1:14" x14ac:dyDescent="0.25">
      <c r="A2219" t="s">
        <v>18139</v>
      </c>
      <c r="B2219">
        <v>201507</v>
      </c>
      <c r="C2219" t="s">
        <v>2328</v>
      </c>
      <c r="D2219">
        <v>2122</v>
      </c>
      <c r="E2219">
        <v>13101</v>
      </c>
      <c r="F2219">
        <v>13</v>
      </c>
      <c r="G2219" t="s">
        <v>1720</v>
      </c>
      <c r="H2219" t="s">
        <v>5</v>
      </c>
      <c r="I2219">
        <v>11500</v>
      </c>
      <c r="J2219">
        <v>11540</v>
      </c>
      <c r="K2219">
        <v>151</v>
      </c>
      <c r="L2219">
        <v>3000</v>
      </c>
      <c r="M2219" s="4">
        <f t="shared" si="70"/>
        <v>0.99653379549393417</v>
      </c>
      <c r="N2219" s="4">
        <f t="shared" si="71"/>
        <v>0.98686956521739133</v>
      </c>
    </row>
    <row r="2220" spans="1:14" x14ac:dyDescent="0.25">
      <c r="A2220" t="s">
        <v>18139</v>
      </c>
      <c r="B2220">
        <v>201507</v>
      </c>
      <c r="C2220" t="s">
        <v>2329</v>
      </c>
      <c r="D2220">
        <v>2122</v>
      </c>
      <c r="E2220">
        <v>13130</v>
      </c>
      <c r="F2220">
        <v>13</v>
      </c>
      <c r="G2220" t="s">
        <v>1858</v>
      </c>
      <c r="H2220" t="s">
        <v>5</v>
      </c>
      <c r="I2220">
        <v>24002</v>
      </c>
      <c r="J2220">
        <v>24138</v>
      </c>
      <c r="K2220">
        <v>545</v>
      </c>
      <c r="L2220">
        <v>2800</v>
      </c>
      <c r="M2220" s="4">
        <f t="shared" si="70"/>
        <v>0.99436573038362752</v>
      </c>
      <c r="N2220" s="4">
        <f t="shared" si="71"/>
        <v>0.97729355887009417</v>
      </c>
    </row>
    <row r="2221" spans="1:14" x14ac:dyDescent="0.25">
      <c r="A2221" t="s">
        <v>18139</v>
      </c>
      <c r="B2221">
        <v>201507</v>
      </c>
      <c r="C2221" t="s">
        <v>2330</v>
      </c>
      <c r="D2221">
        <v>2122</v>
      </c>
      <c r="E2221">
        <v>13404</v>
      </c>
      <c r="F2221">
        <v>13</v>
      </c>
      <c r="G2221" t="s">
        <v>1922</v>
      </c>
      <c r="H2221" t="s">
        <v>10</v>
      </c>
      <c r="I2221">
        <v>5587</v>
      </c>
      <c r="J2221">
        <v>5619</v>
      </c>
      <c r="K2221">
        <v>35</v>
      </c>
      <c r="L2221">
        <v>2883</v>
      </c>
      <c r="M2221" s="4">
        <f t="shared" si="70"/>
        <v>0.99430503648335999</v>
      </c>
      <c r="N2221" s="4">
        <f t="shared" si="71"/>
        <v>0.99373545731161628</v>
      </c>
    </row>
    <row r="2222" spans="1:14" x14ac:dyDescent="0.25">
      <c r="A2222" t="s">
        <v>18139</v>
      </c>
      <c r="B2222">
        <v>201507</v>
      </c>
      <c r="C2222" t="s">
        <v>2331</v>
      </c>
      <c r="D2222">
        <v>2122</v>
      </c>
      <c r="E2222">
        <v>13502</v>
      </c>
      <c r="F2222">
        <v>13</v>
      </c>
      <c r="G2222" t="s">
        <v>2332</v>
      </c>
      <c r="H2222" t="s">
        <v>5</v>
      </c>
      <c r="I2222">
        <v>11485</v>
      </c>
      <c r="J2222">
        <v>11498</v>
      </c>
      <c r="K2222">
        <v>85</v>
      </c>
      <c r="L2222">
        <v>2900</v>
      </c>
      <c r="M2222" s="4">
        <f t="shared" si="70"/>
        <v>0.99886936858584097</v>
      </c>
      <c r="N2222" s="4">
        <f t="shared" si="71"/>
        <v>0.99259904222899431</v>
      </c>
    </row>
    <row r="2223" spans="1:14" x14ac:dyDescent="0.25">
      <c r="A2223" t="s">
        <v>18139</v>
      </c>
      <c r="B2223">
        <v>201507</v>
      </c>
      <c r="C2223" t="s">
        <v>2333</v>
      </c>
      <c r="D2223">
        <v>2122</v>
      </c>
      <c r="E2223">
        <v>13114</v>
      </c>
      <c r="F2223">
        <v>13</v>
      </c>
      <c r="G2223" t="s">
        <v>1722</v>
      </c>
      <c r="H2223" t="s">
        <v>5</v>
      </c>
      <c r="I2223">
        <v>9470</v>
      </c>
      <c r="J2223">
        <v>9501</v>
      </c>
      <c r="K2223">
        <v>17</v>
      </c>
      <c r="L2223">
        <v>3000</v>
      </c>
      <c r="M2223" s="4">
        <f t="shared" si="70"/>
        <v>0.99673718555941482</v>
      </c>
      <c r="N2223" s="4">
        <f t="shared" si="71"/>
        <v>0.99820485744456178</v>
      </c>
    </row>
    <row r="2224" spans="1:14" x14ac:dyDescent="0.25">
      <c r="A2224" t="s">
        <v>18139</v>
      </c>
      <c r="B2224">
        <v>201507</v>
      </c>
      <c r="C2224" t="s">
        <v>2334</v>
      </c>
      <c r="D2224">
        <v>2122</v>
      </c>
      <c r="E2224">
        <v>13116</v>
      </c>
      <c r="F2224">
        <v>13</v>
      </c>
      <c r="G2224" t="s">
        <v>2081</v>
      </c>
      <c r="H2224" t="s">
        <v>5</v>
      </c>
      <c r="I2224">
        <v>36457</v>
      </c>
      <c r="J2224">
        <v>37429</v>
      </c>
      <c r="K2224">
        <v>412</v>
      </c>
      <c r="L2224">
        <v>2993</v>
      </c>
      <c r="M2224" s="4">
        <f t="shared" si="70"/>
        <v>0.97403083170803384</v>
      </c>
      <c r="N2224" s="4">
        <f t="shared" si="71"/>
        <v>0.98869901527827309</v>
      </c>
    </row>
    <row r="2225" spans="1:14" x14ac:dyDescent="0.25">
      <c r="A2225" t="s">
        <v>18139</v>
      </c>
      <c r="B2225">
        <v>201507</v>
      </c>
      <c r="C2225" t="s">
        <v>2335</v>
      </c>
      <c r="D2225">
        <v>2122</v>
      </c>
      <c r="E2225">
        <v>13122</v>
      </c>
      <c r="F2225">
        <v>13</v>
      </c>
      <c r="G2225" t="s">
        <v>1737</v>
      </c>
      <c r="H2225" t="s">
        <v>5</v>
      </c>
      <c r="I2225">
        <v>36973</v>
      </c>
      <c r="J2225">
        <v>37688</v>
      </c>
      <c r="K2225">
        <v>198</v>
      </c>
      <c r="L2225">
        <v>2800</v>
      </c>
      <c r="M2225" s="4">
        <f t="shared" si="70"/>
        <v>0.98102844406707701</v>
      </c>
      <c r="N2225" s="4">
        <f t="shared" si="71"/>
        <v>0.99464474075676845</v>
      </c>
    </row>
    <row r="2226" spans="1:14" x14ac:dyDescent="0.25">
      <c r="A2226" t="s">
        <v>18139</v>
      </c>
      <c r="B2226">
        <v>201507</v>
      </c>
      <c r="C2226" t="s">
        <v>2336</v>
      </c>
      <c r="D2226">
        <v>2122</v>
      </c>
      <c r="E2226">
        <v>13114</v>
      </c>
      <c r="F2226">
        <v>13</v>
      </c>
      <c r="G2226" t="s">
        <v>1722</v>
      </c>
      <c r="H2226" t="s">
        <v>5</v>
      </c>
      <c r="I2226">
        <v>40</v>
      </c>
      <c r="J2226">
        <v>40</v>
      </c>
      <c r="K2226">
        <v>0</v>
      </c>
      <c r="L2226">
        <v>0</v>
      </c>
      <c r="M2226" s="4">
        <f t="shared" si="70"/>
        <v>1</v>
      </c>
      <c r="N2226" s="4">
        <f t="shared" si="71"/>
        <v>1</v>
      </c>
    </row>
    <row r="2227" spans="1:14" x14ac:dyDescent="0.25">
      <c r="A2227" t="s">
        <v>18139</v>
      </c>
      <c r="B2227">
        <v>201507</v>
      </c>
      <c r="C2227" t="s">
        <v>2337</v>
      </c>
      <c r="D2227">
        <v>2122</v>
      </c>
      <c r="E2227">
        <v>13127</v>
      </c>
      <c r="F2227">
        <v>13</v>
      </c>
      <c r="G2227" t="s">
        <v>1739</v>
      </c>
      <c r="H2227" t="s">
        <v>5</v>
      </c>
      <c r="I2227">
        <v>81</v>
      </c>
      <c r="J2227">
        <v>81</v>
      </c>
      <c r="K2227">
        <v>1</v>
      </c>
      <c r="L2227">
        <v>0</v>
      </c>
      <c r="M2227" s="4">
        <f t="shared" si="70"/>
        <v>1</v>
      </c>
      <c r="N2227" s="4">
        <f t="shared" si="71"/>
        <v>0.98765432098765427</v>
      </c>
    </row>
    <row r="2228" spans="1:14" x14ac:dyDescent="0.25">
      <c r="A2228" t="s">
        <v>18139</v>
      </c>
      <c r="B2228">
        <v>201507</v>
      </c>
      <c r="C2228" t="s">
        <v>2338</v>
      </c>
      <c r="D2228">
        <v>2122</v>
      </c>
      <c r="E2228">
        <v>13101</v>
      </c>
      <c r="F2228">
        <v>13</v>
      </c>
      <c r="G2228" t="s">
        <v>1720</v>
      </c>
      <c r="H2228" t="s">
        <v>5</v>
      </c>
      <c r="I2228">
        <v>4067</v>
      </c>
      <c r="J2228">
        <v>4078</v>
      </c>
      <c r="K2228">
        <v>19</v>
      </c>
      <c r="L2228">
        <v>3000</v>
      </c>
      <c r="M2228" s="4">
        <f t="shared" si="70"/>
        <v>0.99730259931338894</v>
      </c>
      <c r="N2228" s="4">
        <f t="shared" si="71"/>
        <v>0.99532825178264073</v>
      </c>
    </row>
    <row r="2229" spans="1:14" x14ac:dyDescent="0.25">
      <c r="A2229" t="s">
        <v>18139</v>
      </c>
      <c r="B2229">
        <v>201507</v>
      </c>
      <c r="C2229" t="s">
        <v>2339</v>
      </c>
      <c r="D2229">
        <v>2122</v>
      </c>
      <c r="E2229">
        <v>13101</v>
      </c>
      <c r="F2229">
        <v>13</v>
      </c>
      <c r="G2229" t="s">
        <v>1720</v>
      </c>
      <c r="H2229" t="s">
        <v>5</v>
      </c>
      <c r="I2229">
        <v>18058</v>
      </c>
      <c r="J2229">
        <v>18058</v>
      </c>
      <c r="K2229">
        <v>39</v>
      </c>
      <c r="L2229">
        <v>0</v>
      </c>
      <c r="M2229" s="4">
        <f t="shared" si="70"/>
        <v>1</v>
      </c>
      <c r="N2229" s="4">
        <f t="shared" si="71"/>
        <v>0.99784029239118399</v>
      </c>
    </row>
    <row r="2230" spans="1:14" x14ac:dyDescent="0.25">
      <c r="A2230" t="s">
        <v>18139</v>
      </c>
      <c r="B2230">
        <v>201507</v>
      </c>
      <c r="C2230" t="s">
        <v>2340</v>
      </c>
      <c r="D2230">
        <v>2122</v>
      </c>
      <c r="E2230">
        <v>13117</v>
      </c>
      <c r="F2230">
        <v>13</v>
      </c>
      <c r="G2230" t="s">
        <v>2126</v>
      </c>
      <c r="H2230" t="s">
        <v>5</v>
      </c>
      <c r="I2230">
        <v>1156</v>
      </c>
      <c r="J2230">
        <v>1158</v>
      </c>
      <c r="K2230">
        <v>5</v>
      </c>
      <c r="L2230">
        <v>3000</v>
      </c>
      <c r="M2230" s="4">
        <f t="shared" si="70"/>
        <v>0.99827288428324701</v>
      </c>
      <c r="N2230" s="4">
        <f t="shared" si="71"/>
        <v>0.99567474048442905</v>
      </c>
    </row>
    <row r="2231" spans="1:14" x14ac:dyDescent="0.25">
      <c r="A2231" t="s">
        <v>18139</v>
      </c>
      <c r="B2231">
        <v>201507</v>
      </c>
      <c r="C2231" t="s">
        <v>2341</v>
      </c>
      <c r="D2231">
        <v>2122</v>
      </c>
      <c r="E2231">
        <v>13504</v>
      </c>
      <c r="F2231">
        <v>13</v>
      </c>
      <c r="G2231" t="s">
        <v>2342</v>
      </c>
      <c r="H2231" t="s">
        <v>10</v>
      </c>
      <c r="I2231">
        <v>6044</v>
      </c>
      <c r="J2231">
        <v>6138</v>
      </c>
      <c r="K2231">
        <v>103</v>
      </c>
      <c r="L2231">
        <v>3000</v>
      </c>
      <c r="M2231" s="4">
        <f t="shared" si="70"/>
        <v>0.9846855653307266</v>
      </c>
      <c r="N2231" s="4">
        <f t="shared" si="71"/>
        <v>0.98295830575777632</v>
      </c>
    </row>
    <row r="2232" spans="1:14" x14ac:dyDescent="0.25">
      <c r="A2232" t="s">
        <v>18139</v>
      </c>
      <c r="B2232">
        <v>201507</v>
      </c>
      <c r="C2232" t="s">
        <v>2343</v>
      </c>
      <c r="D2232">
        <v>2122</v>
      </c>
      <c r="E2232">
        <v>13201</v>
      </c>
      <c r="F2232">
        <v>13</v>
      </c>
      <c r="G2232" t="s">
        <v>1836</v>
      </c>
      <c r="H2232" t="s">
        <v>5</v>
      </c>
      <c r="I2232">
        <v>338</v>
      </c>
      <c r="J2232">
        <v>338</v>
      </c>
      <c r="K2232">
        <v>14</v>
      </c>
      <c r="L2232">
        <v>0</v>
      </c>
      <c r="M2232" s="4">
        <f t="shared" si="70"/>
        <v>1</v>
      </c>
      <c r="N2232" s="4">
        <f t="shared" si="71"/>
        <v>0.95857988165680474</v>
      </c>
    </row>
    <row r="2233" spans="1:14" x14ac:dyDescent="0.25">
      <c r="A2233" t="s">
        <v>18139</v>
      </c>
      <c r="B2233">
        <v>201507</v>
      </c>
      <c r="C2233" t="s">
        <v>2344</v>
      </c>
      <c r="D2233">
        <v>2122</v>
      </c>
      <c r="E2233">
        <v>13106</v>
      </c>
      <c r="F2233">
        <v>13</v>
      </c>
      <c r="G2233" t="s">
        <v>1801</v>
      </c>
      <c r="H2233" t="s">
        <v>5</v>
      </c>
      <c r="I2233">
        <v>884</v>
      </c>
      <c r="J2233">
        <v>884</v>
      </c>
      <c r="K2233">
        <v>8</v>
      </c>
      <c r="L2233">
        <v>0</v>
      </c>
      <c r="M2233" s="4">
        <f t="shared" si="70"/>
        <v>1</v>
      </c>
      <c r="N2233" s="4">
        <f t="shared" si="71"/>
        <v>0.99095022624434392</v>
      </c>
    </row>
    <row r="2234" spans="1:14" x14ac:dyDescent="0.25">
      <c r="A2234" t="s">
        <v>18139</v>
      </c>
      <c r="B2234">
        <v>201507</v>
      </c>
      <c r="C2234" t="s">
        <v>2345</v>
      </c>
      <c r="D2234">
        <v>2122</v>
      </c>
      <c r="E2234">
        <v>13123</v>
      </c>
      <c r="F2234">
        <v>13</v>
      </c>
      <c r="G2234" t="s">
        <v>1778</v>
      </c>
      <c r="H2234" t="s">
        <v>5</v>
      </c>
      <c r="I2234">
        <v>91</v>
      </c>
      <c r="J2234">
        <v>91</v>
      </c>
      <c r="K2234">
        <v>0</v>
      </c>
      <c r="L2234">
        <v>2800</v>
      </c>
      <c r="M2234" s="4">
        <f t="shared" si="70"/>
        <v>1</v>
      </c>
      <c r="N2234" s="4">
        <f t="shared" si="71"/>
        <v>1</v>
      </c>
    </row>
    <row r="2235" spans="1:14" x14ac:dyDescent="0.25">
      <c r="A2235" t="s">
        <v>18139</v>
      </c>
      <c r="B2235">
        <v>201507</v>
      </c>
      <c r="C2235" t="s">
        <v>2346</v>
      </c>
      <c r="D2235">
        <v>2122</v>
      </c>
      <c r="E2235">
        <v>13122</v>
      </c>
      <c r="F2235">
        <v>13</v>
      </c>
      <c r="G2235" t="s">
        <v>1737</v>
      </c>
      <c r="H2235" t="s">
        <v>10</v>
      </c>
      <c r="I2235">
        <v>6384</v>
      </c>
      <c r="J2235">
        <v>6384</v>
      </c>
      <c r="K2235">
        <v>294</v>
      </c>
      <c r="L2235">
        <v>0</v>
      </c>
      <c r="M2235" s="4">
        <f t="shared" si="70"/>
        <v>1</v>
      </c>
      <c r="N2235" s="4">
        <f t="shared" si="71"/>
        <v>0.95394736842105265</v>
      </c>
    </row>
    <row r="2236" spans="1:14" x14ac:dyDescent="0.25">
      <c r="A2236" t="s">
        <v>18139</v>
      </c>
      <c r="B2236">
        <v>201507</v>
      </c>
      <c r="C2236" t="s">
        <v>2347</v>
      </c>
      <c r="D2236">
        <v>2122</v>
      </c>
      <c r="E2236">
        <v>13101</v>
      </c>
      <c r="F2236">
        <v>13</v>
      </c>
      <c r="G2236" t="s">
        <v>1720</v>
      </c>
      <c r="H2236" t="s">
        <v>5</v>
      </c>
      <c r="I2236">
        <v>3738</v>
      </c>
      <c r="J2236">
        <v>3738</v>
      </c>
      <c r="K2236">
        <v>117</v>
      </c>
      <c r="L2236">
        <v>0</v>
      </c>
      <c r="M2236" s="4">
        <f t="shared" si="70"/>
        <v>1</v>
      </c>
      <c r="N2236" s="4">
        <f t="shared" si="71"/>
        <v>0.9686998394863563</v>
      </c>
    </row>
    <row r="2237" spans="1:14" x14ac:dyDescent="0.25">
      <c r="A2237" t="s">
        <v>18139</v>
      </c>
      <c r="B2237">
        <v>201507</v>
      </c>
      <c r="C2237" t="s">
        <v>2348</v>
      </c>
      <c r="D2237">
        <v>2122</v>
      </c>
      <c r="E2237">
        <v>13123</v>
      </c>
      <c r="F2237">
        <v>13</v>
      </c>
      <c r="G2237" t="s">
        <v>1778</v>
      </c>
      <c r="H2237" t="s">
        <v>5</v>
      </c>
      <c r="I2237">
        <v>572</v>
      </c>
      <c r="J2237">
        <v>572</v>
      </c>
      <c r="K2237">
        <v>9</v>
      </c>
      <c r="L2237">
        <v>0</v>
      </c>
      <c r="M2237" s="4">
        <f t="shared" si="70"/>
        <v>1</v>
      </c>
      <c r="N2237" s="4">
        <f t="shared" si="71"/>
        <v>0.98426573426573427</v>
      </c>
    </row>
    <row r="2238" spans="1:14" x14ac:dyDescent="0.25">
      <c r="A2238" t="s">
        <v>18139</v>
      </c>
      <c r="B2238">
        <v>201507</v>
      </c>
      <c r="C2238" t="s">
        <v>2349</v>
      </c>
      <c r="D2238">
        <v>2122</v>
      </c>
      <c r="E2238">
        <v>13124</v>
      </c>
      <c r="F2238">
        <v>13</v>
      </c>
      <c r="G2238" t="s">
        <v>1844</v>
      </c>
      <c r="H2238" t="s">
        <v>10</v>
      </c>
      <c r="I2238">
        <v>8503</v>
      </c>
      <c r="J2238">
        <v>8573</v>
      </c>
      <c r="K2238">
        <v>153</v>
      </c>
      <c r="L2238">
        <v>2800</v>
      </c>
      <c r="M2238" s="4">
        <f t="shared" si="70"/>
        <v>0.99183483028111508</v>
      </c>
      <c r="N2238" s="4">
        <f t="shared" si="71"/>
        <v>0.98200635069975306</v>
      </c>
    </row>
    <row r="2239" spans="1:14" x14ac:dyDescent="0.25">
      <c r="A2239" t="s">
        <v>18139</v>
      </c>
      <c r="B2239">
        <v>201507</v>
      </c>
      <c r="C2239" t="s">
        <v>2350</v>
      </c>
      <c r="D2239">
        <v>2122</v>
      </c>
      <c r="E2239">
        <v>13110</v>
      </c>
      <c r="F2239">
        <v>13</v>
      </c>
      <c r="G2239" t="s">
        <v>1729</v>
      </c>
      <c r="H2239" t="s">
        <v>5</v>
      </c>
      <c r="I2239">
        <v>9941</v>
      </c>
      <c r="J2239">
        <v>9941</v>
      </c>
      <c r="K2239">
        <v>79</v>
      </c>
      <c r="L2239">
        <v>0</v>
      </c>
      <c r="M2239" s="4">
        <f t="shared" si="70"/>
        <v>1</v>
      </c>
      <c r="N2239" s="4">
        <f t="shared" si="71"/>
        <v>0.99205311336887636</v>
      </c>
    </row>
    <row r="2240" spans="1:14" x14ac:dyDescent="0.25">
      <c r="A2240" t="s">
        <v>18139</v>
      </c>
      <c r="B2240">
        <v>201507</v>
      </c>
      <c r="C2240" t="s">
        <v>2351</v>
      </c>
      <c r="D2240">
        <v>2122</v>
      </c>
      <c r="E2240">
        <v>13101</v>
      </c>
      <c r="F2240">
        <v>13</v>
      </c>
      <c r="G2240" t="s">
        <v>1720</v>
      </c>
      <c r="H2240" t="s">
        <v>5</v>
      </c>
      <c r="I2240">
        <v>396</v>
      </c>
      <c r="J2240">
        <v>396</v>
      </c>
      <c r="K2240">
        <v>4</v>
      </c>
      <c r="L2240">
        <v>0</v>
      </c>
      <c r="M2240" s="4">
        <f t="shared" si="70"/>
        <v>1</v>
      </c>
      <c r="N2240" s="4">
        <f t="shared" si="71"/>
        <v>0.98989898989898994</v>
      </c>
    </row>
    <row r="2241" spans="1:14" x14ac:dyDescent="0.25">
      <c r="A2241" t="s">
        <v>18139</v>
      </c>
      <c r="B2241">
        <v>201507</v>
      </c>
      <c r="C2241" t="s">
        <v>2352</v>
      </c>
      <c r="D2241">
        <v>2122</v>
      </c>
      <c r="E2241">
        <v>13123</v>
      </c>
      <c r="F2241">
        <v>13</v>
      </c>
      <c r="G2241" t="s">
        <v>1778</v>
      </c>
      <c r="H2241" t="s">
        <v>5</v>
      </c>
      <c r="I2241">
        <v>11641</v>
      </c>
      <c r="J2241">
        <v>11663</v>
      </c>
      <c r="K2241">
        <v>29</v>
      </c>
      <c r="L2241">
        <v>3000</v>
      </c>
      <c r="M2241" s="4">
        <f t="shared" si="70"/>
        <v>0.99811369287490359</v>
      </c>
      <c r="N2241" s="4">
        <f t="shared" si="71"/>
        <v>0.99750880508547379</v>
      </c>
    </row>
    <row r="2242" spans="1:14" x14ac:dyDescent="0.25">
      <c r="A2242" t="s">
        <v>18139</v>
      </c>
      <c r="B2242">
        <v>201507</v>
      </c>
      <c r="C2242" t="s">
        <v>2353</v>
      </c>
      <c r="D2242">
        <v>2122</v>
      </c>
      <c r="E2242">
        <v>13114</v>
      </c>
      <c r="F2242">
        <v>13</v>
      </c>
      <c r="G2242" t="s">
        <v>1722</v>
      </c>
      <c r="H2242" t="s">
        <v>5</v>
      </c>
      <c r="I2242">
        <v>4865</v>
      </c>
      <c r="J2242">
        <v>4870</v>
      </c>
      <c r="K2242">
        <v>82</v>
      </c>
      <c r="L2242">
        <v>2700</v>
      </c>
      <c r="M2242" s="4">
        <f t="shared" si="70"/>
        <v>0.99897330595482547</v>
      </c>
      <c r="N2242" s="4">
        <f t="shared" si="71"/>
        <v>0.98314491264131554</v>
      </c>
    </row>
    <row r="2243" spans="1:14" x14ac:dyDescent="0.25">
      <c r="A2243" t="s">
        <v>18139</v>
      </c>
      <c r="B2243">
        <v>201507</v>
      </c>
      <c r="C2243" t="s">
        <v>2354</v>
      </c>
      <c r="D2243">
        <v>2122</v>
      </c>
      <c r="E2243">
        <v>13107</v>
      </c>
      <c r="F2243">
        <v>13</v>
      </c>
      <c r="G2243" t="s">
        <v>1834</v>
      </c>
      <c r="H2243" t="s">
        <v>5</v>
      </c>
      <c r="I2243">
        <v>494</v>
      </c>
      <c r="J2243">
        <v>494</v>
      </c>
      <c r="K2243">
        <v>2</v>
      </c>
      <c r="L2243">
        <v>0</v>
      </c>
      <c r="M2243" s="4">
        <f t="shared" si="70"/>
        <v>1</v>
      </c>
      <c r="N2243" s="4">
        <f t="shared" si="71"/>
        <v>0.99595141700404854</v>
      </c>
    </row>
    <row r="2244" spans="1:14" x14ac:dyDescent="0.25">
      <c r="A2244" t="s">
        <v>18139</v>
      </c>
      <c r="B2244">
        <v>201507</v>
      </c>
      <c r="C2244" t="s">
        <v>2355</v>
      </c>
      <c r="D2244">
        <v>2122</v>
      </c>
      <c r="E2244">
        <v>13123</v>
      </c>
      <c r="F2244">
        <v>13</v>
      </c>
      <c r="G2244" t="s">
        <v>1778</v>
      </c>
      <c r="H2244" t="s">
        <v>5</v>
      </c>
      <c r="I2244">
        <v>2843</v>
      </c>
      <c r="J2244">
        <v>2849</v>
      </c>
      <c r="K2244">
        <v>22</v>
      </c>
      <c r="L2244">
        <v>2900</v>
      </c>
      <c r="M2244" s="4">
        <f t="shared" si="70"/>
        <v>0.99789399789399791</v>
      </c>
      <c r="N2244" s="4">
        <f t="shared" si="71"/>
        <v>0.99226169539219133</v>
      </c>
    </row>
    <row r="2245" spans="1:14" x14ac:dyDescent="0.25">
      <c r="A2245" t="s">
        <v>18139</v>
      </c>
      <c r="B2245">
        <v>201507</v>
      </c>
      <c r="C2245" t="s">
        <v>2356</v>
      </c>
      <c r="D2245">
        <v>2122</v>
      </c>
      <c r="E2245">
        <v>13109</v>
      </c>
      <c r="F2245">
        <v>13</v>
      </c>
      <c r="G2245" t="s">
        <v>1760</v>
      </c>
      <c r="H2245" t="s">
        <v>5</v>
      </c>
      <c r="I2245">
        <v>7981</v>
      </c>
      <c r="J2245">
        <v>7981</v>
      </c>
      <c r="K2245">
        <v>99</v>
      </c>
      <c r="L2245">
        <v>0</v>
      </c>
      <c r="M2245" s="4">
        <f t="shared" si="70"/>
        <v>1</v>
      </c>
      <c r="N2245" s="4">
        <f t="shared" si="71"/>
        <v>0.98759553940608946</v>
      </c>
    </row>
    <row r="2246" spans="1:14" x14ac:dyDescent="0.25">
      <c r="A2246" t="s">
        <v>18139</v>
      </c>
      <c r="B2246">
        <v>201507</v>
      </c>
      <c r="C2246" t="s">
        <v>2357</v>
      </c>
      <c r="D2246">
        <v>2122</v>
      </c>
      <c r="E2246">
        <v>13110</v>
      </c>
      <c r="F2246">
        <v>13</v>
      </c>
      <c r="G2246" t="s">
        <v>1729</v>
      </c>
      <c r="H2246" t="s">
        <v>5</v>
      </c>
      <c r="I2246">
        <v>20624</v>
      </c>
      <c r="J2246">
        <v>20624</v>
      </c>
      <c r="K2246">
        <v>522</v>
      </c>
      <c r="L2246">
        <v>0</v>
      </c>
      <c r="M2246" s="4">
        <f t="shared" si="70"/>
        <v>1</v>
      </c>
      <c r="N2246" s="4">
        <f t="shared" si="71"/>
        <v>0.9746896819239721</v>
      </c>
    </row>
    <row r="2247" spans="1:14" x14ac:dyDescent="0.25">
      <c r="A2247" t="s">
        <v>18139</v>
      </c>
      <c r="B2247">
        <v>201507</v>
      </c>
      <c r="C2247" t="s">
        <v>2358</v>
      </c>
      <c r="D2247">
        <v>2122</v>
      </c>
      <c r="E2247">
        <v>13126</v>
      </c>
      <c r="F2247">
        <v>13</v>
      </c>
      <c r="G2247" t="s">
        <v>1786</v>
      </c>
      <c r="H2247" t="s">
        <v>5</v>
      </c>
      <c r="I2247">
        <v>20566</v>
      </c>
      <c r="J2247">
        <v>20655</v>
      </c>
      <c r="K2247">
        <v>194</v>
      </c>
      <c r="L2247">
        <v>3000</v>
      </c>
      <c r="M2247" s="4">
        <f t="shared" si="70"/>
        <v>0.99569111595255388</v>
      </c>
      <c r="N2247" s="4">
        <f t="shared" si="71"/>
        <v>0.99056695516872506</v>
      </c>
    </row>
    <row r="2248" spans="1:14" x14ac:dyDescent="0.25">
      <c r="A2248" t="s">
        <v>18139</v>
      </c>
      <c r="B2248">
        <v>201507</v>
      </c>
      <c r="C2248" t="s">
        <v>2359</v>
      </c>
      <c r="D2248">
        <v>2122</v>
      </c>
      <c r="E2248">
        <v>13125</v>
      </c>
      <c r="F2248">
        <v>13</v>
      </c>
      <c r="G2248" t="s">
        <v>1782</v>
      </c>
      <c r="H2248" t="s">
        <v>5</v>
      </c>
      <c r="I2248">
        <v>16952</v>
      </c>
      <c r="J2248">
        <v>16952</v>
      </c>
      <c r="K2248">
        <v>211</v>
      </c>
      <c r="L2248">
        <v>0</v>
      </c>
      <c r="M2248" s="4">
        <f t="shared" si="70"/>
        <v>1</v>
      </c>
      <c r="N2248" s="4">
        <f t="shared" si="71"/>
        <v>0.98755309108069844</v>
      </c>
    </row>
    <row r="2249" spans="1:14" x14ac:dyDescent="0.25">
      <c r="A2249" t="s">
        <v>18139</v>
      </c>
      <c r="B2249">
        <v>201507</v>
      </c>
      <c r="C2249" t="s">
        <v>2360</v>
      </c>
      <c r="D2249">
        <v>2122</v>
      </c>
      <c r="E2249">
        <v>13124</v>
      </c>
      <c r="F2249">
        <v>13</v>
      </c>
      <c r="G2249" t="s">
        <v>1844</v>
      </c>
      <c r="H2249" t="s">
        <v>5</v>
      </c>
      <c r="I2249">
        <v>10719</v>
      </c>
      <c r="J2249">
        <v>10827</v>
      </c>
      <c r="K2249">
        <v>209</v>
      </c>
      <c r="L2249">
        <v>3000</v>
      </c>
      <c r="M2249" s="4">
        <f t="shared" si="70"/>
        <v>0.9900249376558603</v>
      </c>
      <c r="N2249" s="4">
        <f t="shared" si="71"/>
        <v>0.98050191249183694</v>
      </c>
    </row>
    <row r="2250" spans="1:14" x14ac:dyDescent="0.25">
      <c r="A2250" t="s">
        <v>18139</v>
      </c>
      <c r="B2250">
        <v>201507</v>
      </c>
      <c r="C2250" t="s">
        <v>2361</v>
      </c>
      <c r="D2250">
        <v>2122</v>
      </c>
      <c r="E2250">
        <v>13132</v>
      </c>
      <c r="F2250">
        <v>13</v>
      </c>
      <c r="G2250" t="s">
        <v>1724</v>
      </c>
      <c r="H2250" t="s">
        <v>5</v>
      </c>
      <c r="I2250">
        <v>2721</v>
      </c>
      <c r="J2250">
        <v>2730</v>
      </c>
      <c r="K2250">
        <v>0</v>
      </c>
      <c r="L2250">
        <v>9000</v>
      </c>
      <c r="M2250" s="4">
        <f t="shared" si="70"/>
        <v>0.99670329670329672</v>
      </c>
      <c r="N2250" s="4">
        <f t="shared" si="71"/>
        <v>1</v>
      </c>
    </row>
    <row r="2251" spans="1:14" x14ac:dyDescent="0.25">
      <c r="A2251" t="s">
        <v>18139</v>
      </c>
      <c r="B2251">
        <v>201507</v>
      </c>
      <c r="C2251" t="s">
        <v>2362</v>
      </c>
      <c r="D2251">
        <v>2122</v>
      </c>
      <c r="E2251">
        <v>13104</v>
      </c>
      <c r="F2251">
        <v>13</v>
      </c>
      <c r="G2251" t="s">
        <v>1733</v>
      </c>
      <c r="H2251" t="s">
        <v>5</v>
      </c>
      <c r="I2251">
        <v>18093</v>
      </c>
      <c r="J2251">
        <v>18187</v>
      </c>
      <c r="K2251">
        <v>186</v>
      </c>
      <c r="L2251">
        <v>3000</v>
      </c>
      <c r="M2251" s="4">
        <f t="shared" si="70"/>
        <v>0.99483147303018638</v>
      </c>
      <c r="N2251" s="4">
        <f t="shared" si="71"/>
        <v>0.98971978113082404</v>
      </c>
    </row>
    <row r="2252" spans="1:14" x14ac:dyDescent="0.25">
      <c r="A2252" t="s">
        <v>18139</v>
      </c>
      <c r="B2252">
        <v>201507</v>
      </c>
      <c r="C2252" t="s">
        <v>2363</v>
      </c>
      <c r="D2252">
        <v>2122</v>
      </c>
      <c r="E2252">
        <v>13101</v>
      </c>
      <c r="F2252">
        <v>13</v>
      </c>
      <c r="G2252" t="s">
        <v>1720</v>
      </c>
      <c r="H2252" t="s">
        <v>5</v>
      </c>
      <c r="I2252">
        <v>103</v>
      </c>
      <c r="J2252">
        <v>103</v>
      </c>
      <c r="K2252">
        <v>3</v>
      </c>
      <c r="L2252">
        <v>0</v>
      </c>
      <c r="M2252" s="4">
        <f t="shared" si="70"/>
        <v>1</v>
      </c>
      <c r="N2252" s="4">
        <f t="shared" si="71"/>
        <v>0.970873786407767</v>
      </c>
    </row>
    <row r="2253" spans="1:14" x14ac:dyDescent="0.25">
      <c r="A2253" t="s">
        <v>18139</v>
      </c>
      <c r="B2253">
        <v>201507</v>
      </c>
      <c r="C2253" t="s">
        <v>2364</v>
      </c>
      <c r="D2253">
        <v>2122</v>
      </c>
      <c r="E2253">
        <v>13114</v>
      </c>
      <c r="F2253">
        <v>13</v>
      </c>
      <c r="G2253" t="s">
        <v>1722</v>
      </c>
      <c r="H2253" t="s">
        <v>5</v>
      </c>
      <c r="I2253">
        <v>716</v>
      </c>
      <c r="J2253">
        <v>717</v>
      </c>
      <c r="K2253">
        <v>5</v>
      </c>
      <c r="L2253">
        <v>2800</v>
      </c>
      <c r="M2253" s="4">
        <f t="shared" si="70"/>
        <v>0.99860529986053004</v>
      </c>
      <c r="N2253" s="4">
        <f t="shared" si="71"/>
        <v>0.99301675977653636</v>
      </c>
    </row>
    <row r="2254" spans="1:14" x14ac:dyDescent="0.25">
      <c r="A2254" t="s">
        <v>18139</v>
      </c>
      <c r="B2254">
        <v>201507</v>
      </c>
      <c r="C2254" t="s">
        <v>2365</v>
      </c>
      <c r="D2254">
        <v>2122</v>
      </c>
      <c r="E2254">
        <v>13114</v>
      </c>
      <c r="F2254">
        <v>13</v>
      </c>
      <c r="G2254" t="s">
        <v>1722</v>
      </c>
      <c r="H2254" t="s">
        <v>5</v>
      </c>
      <c r="I2254">
        <v>8992</v>
      </c>
      <c r="J2254">
        <v>9028</v>
      </c>
      <c r="K2254">
        <v>56</v>
      </c>
      <c r="L2254">
        <v>18000</v>
      </c>
      <c r="M2254" s="4">
        <f t="shared" si="70"/>
        <v>0.99601240584847139</v>
      </c>
      <c r="N2254" s="4">
        <f t="shared" si="71"/>
        <v>0.99377224199288261</v>
      </c>
    </row>
    <row r="2255" spans="1:14" x14ac:dyDescent="0.25">
      <c r="A2255" t="s">
        <v>18139</v>
      </c>
      <c r="B2255">
        <v>201507</v>
      </c>
      <c r="C2255" t="s">
        <v>2366</v>
      </c>
      <c r="D2255">
        <v>2122</v>
      </c>
      <c r="E2255">
        <v>13123</v>
      </c>
      <c r="F2255">
        <v>13</v>
      </c>
      <c r="G2255" t="s">
        <v>1778</v>
      </c>
      <c r="H2255" t="s">
        <v>5</v>
      </c>
      <c r="I2255">
        <v>1791</v>
      </c>
      <c r="J2255">
        <v>1791</v>
      </c>
      <c r="K2255">
        <v>16</v>
      </c>
      <c r="L2255">
        <v>0</v>
      </c>
      <c r="M2255" s="4">
        <f t="shared" si="70"/>
        <v>1</v>
      </c>
      <c r="N2255" s="4">
        <f t="shared" si="71"/>
        <v>0.99106644332774985</v>
      </c>
    </row>
    <row r="2256" spans="1:14" x14ac:dyDescent="0.25">
      <c r="A2256" t="s">
        <v>18139</v>
      </c>
      <c r="B2256">
        <v>201507</v>
      </c>
      <c r="C2256" t="s">
        <v>2367</v>
      </c>
      <c r="D2256">
        <v>2122</v>
      </c>
      <c r="E2256">
        <v>13113</v>
      </c>
      <c r="F2256">
        <v>13</v>
      </c>
      <c r="G2256" t="s">
        <v>1769</v>
      </c>
      <c r="H2256" t="s">
        <v>5</v>
      </c>
      <c r="I2256">
        <v>2746</v>
      </c>
      <c r="J2256">
        <v>2750</v>
      </c>
      <c r="K2256">
        <v>10</v>
      </c>
      <c r="L2256">
        <v>2800</v>
      </c>
      <c r="M2256" s="4">
        <f t="shared" si="70"/>
        <v>0.99854545454545451</v>
      </c>
      <c r="N2256" s="4">
        <f t="shared" si="71"/>
        <v>0.99635833940276763</v>
      </c>
    </row>
    <row r="2257" spans="1:14" x14ac:dyDescent="0.25">
      <c r="A2257" t="s">
        <v>18139</v>
      </c>
      <c r="B2257">
        <v>201507</v>
      </c>
      <c r="C2257" t="s">
        <v>2368</v>
      </c>
      <c r="D2257">
        <v>2122</v>
      </c>
      <c r="E2257">
        <v>13113</v>
      </c>
      <c r="F2257">
        <v>13</v>
      </c>
      <c r="G2257" t="s">
        <v>1769</v>
      </c>
      <c r="H2257" t="s">
        <v>5</v>
      </c>
      <c r="I2257">
        <v>28206</v>
      </c>
      <c r="J2257">
        <v>28251</v>
      </c>
      <c r="K2257">
        <v>54</v>
      </c>
      <c r="L2257">
        <v>27000</v>
      </c>
      <c r="M2257" s="4">
        <f t="shared" si="70"/>
        <v>0.99840713603058295</v>
      </c>
      <c r="N2257" s="4">
        <f t="shared" si="71"/>
        <v>0.99808551372048504</v>
      </c>
    </row>
    <row r="2258" spans="1:14" x14ac:dyDescent="0.25">
      <c r="A2258" t="s">
        <v>18139</v>
      </c>
      <c r="B2258">
        <v>201507</v>
      </c>
      <c r="C2258" t="s">
        <v>2369</v>
      </c>
      <c r="D2258">
        <v>2122</v>
      </c>
      <c r="E2258">
        <v>13123</v>
      </c>
      <c r="F2258">
        <v>13</v>
      </c>
      <c r="G2258" t="s">
        <v>1778</v>
      </c>
      <c r="H2258" t="s">
        <v>5</v>
      </c>
      <c r="I2258">
        <v>40008</v>
      </c>
      <c r="J2258">
        <v>40089</v>
      </c>
      <c r="K2258">
        <v>120</v>
      </c>
      <c r="L2258">
        <v>27000</v>
      </c>
      <c r="M2258" s="4">
        <f t="shared" si="70"/>
        <v>0.99797949562224053</v>
      </c>
      <c r="N2258" s="4">
        <f t="shared" si="71"/>
        <v>0.99700059988002399</v>
      </c>
    </row>
    <row r="2259" spans="1:14" x14ac:dyDescent="0.25">
      <c r="A2259" t="s">
        <v>18139</v>
      </c>
      <c r="B2259">
        <v>201507</v>
      </c>
      <c r="C2259" t="s">
        <v>2370</v>
      </c>
      <c r="D2259">
        <v>2122</v>
      </c>
      <c r="E2259">
        <v>13113</v>
      </c>
      <c r="F2259">
        <v>13</v>
      </c>
      <c r="G2259" t="s">
        <v>1769</v>
      </c>
      <c r="H2259" t="s">
        <v>5</v>
      </c>
      <c r="I2259">
        <v>24021</v>
      </c>
      <c r="J2259">
        <v>24147</v>
      </c>
      <c r="K2259">
        <v>174</v>
      </c>
      <c r="L2259">
        <v>9000</v>
      </c>
      <c r="M2259" s="4">
        <f t="shared" si="70"/>
        <v>0.99478196049198653</v>
      </c>
      <c r="N2259" s="4">
        <f t="shared" si="71"/>
        <v>0.99275633820407139</v>
      </c>
    </row>
    <row r="2260" spans="1:14" x14ac:dyDescent="0.25">
      <c r="A2260" t="s">
        <v>18139</v>
      </c>
      <c r="B2260">
        <v>201507</v>
      </c>
      <c r="C2260" t="s">
        <v>2371</v>
      </c>
      <c r="D2260">
        <v>2122</v>
      </c>
      <c r="E2260">
        <v>13113</v>
      </c>
      <c r="F2260">
        <v>13</v>
      </c>
      <c r="G2260" t="s">
        <v>1769</v>
      </c>
      <c r="H2260" t="s">
        <v>5</v>
      </c>
      <c r="I2260">
        <v>6790</v>
      </c>
      <c r="J2260">
        <v>6816</v>
      </c>
      <c r="K2260">
        <v>122</v>
      </c>
      <c r="L2260">
        <v>11200</v>
      </c>
      <c r="M2260" s="4">
        <f t="shared" si="70"/>
        <v>0.99618544600938963</v>
      </c>
      <c r="N2260" s="4">
        <f t="shared" si="71"/>
        <v>0.98203240058910157</v>
      </c>
    </row>
    <row r="2261" spans="1:14" x14ac:dyDescent="0.25">
      <c r="A2261" t="s">
        <v>18139</v>
      </c>
      <c r="B2261">
        <v>201507</v>
      </c>
      <c r="C2261" t="s">
        <v>2372</v>
      </c>
      <c r="D2261">
        <v>2122</v>
      </c>
      <c r="E2261">
        <v>13113</v>
      </c>
      <c r="F2261">
        <v>13</v>
      </c>
      <c r="G2261" t="s">
        <v>1769</v>
      </c>
      <c r="H2261" t="s">
        <v>5</v>
      </c>
      <c r="I2261">
        <v>5246</v>
      </c>
      <c r="J2261">
        <v>5254</v>
      </c>
      <c r="K2261">
        <v>8</v>
      </c>
      <c r="L2261">
        <v>11200</v>
      </c>
      <c r="M2261" s="4">
        <f t="shared" si="70"/>
        <v>0.99847735059002662</v>
      </c>
      <c r="N2261" s="4">
        <f t="shared" si="71"/>
        <v>0.99847502859321391</v>
      </c>
    </row>
    <row r="2262" spans="1:14" x14ac:dyDescent="0.25">
      <c r="A2262" t="s">
        <v>18139</v>
      </c>
      <c r="B2262">
        <v>201507</v>
      </c>
      <c r="C2262" t="s">
        <v>2373</v>
      </c>
      <c r="D2262">
        <v>2122</v>
      </c>
      <c r="E2262">
        <v>13404</v>
      </c>
      <c r="F2262">
        <v>13</v>
      </c>
      <c r="G2262" t="s">
        <v>1922</v>
      </c>
      <c r="H2262" t="s">
        <v>5</v>
      </c>
      <c r="I2262">
        <v>11248</v>
      </c>
      <c r="J2262">
        <v>11265</v>
      </c>
      <c r="K2262">
        <v>180</v>
      </c>
      <c r="L2262">
        <v>0</v>
      </c>
      <c r="M2262" s="4">
        <f t="shared" si="70"/>
        <v>0.99849090102086102</v>
      </c>
      <c r="N2262" s="4">
        <f t="shared" si="71"/>
        <v>0.98399715504978658</v>
      </c>
    </row>
    <row r="2263" spans="1:14" x14ac:dyDescent="0.25">
      <c r="A2263" t="s">
        <v>18139</v>
      </c>
      <c r="B2263">
        <v>201507</v>
      </c>
      <c r="C2263" t="s">
        <v>2374</v>
      </c>
      <c r="D2263">
        <v>2122</v>
      </c>
      <c r="E2263">
        <v>13101</v>
      </c>
      <c r="F2263">
        <v>13</v>
      </c>
      <c r="G2263" t="s">
        <v>1720</v>
      </c>
      <c r="H2263" t="s">
        <v>5</v>
      </c>
      <c r="I2263">
        <v>254</v>
      </c>
      <c r="J2263">
        <v>254</v>
      </c>
      <c r="K2263">
        <v>1</v>
      </c>
      <c r="L2263">
        <v>0</v>
      </c>
      <c r="M2263" s="4">
        <f t="shared" si="70"/>
        <v>1</v>
      </c>
      <c r="N2263" s="4">
        <f t="shared" si="71"/>
        <v>0.99606299212598426</v>
      </c>
    </row>
    <row r="2264" spans="1:14" x14ac:dyDescent="0.25">
      <c r="A2264" t="s">
        <v>18139</v>
      </c>
      <c r="B2264">
        <v>201507</v>
      </c>
      <c r="C2264" t="s">
        <v>2375</v>
      </c>
      <c r="D2264">
        <v>2122</v>
      </c>
      <c r="E2264">
        <v>13404</v>
      </c>
      <c r="F2264">
        <v>13</v>
      </c>
      <c r="G2264" t="s">
        <v>1922</v>
      </c>
      <c r="H2264" t="s">
        <v>5</v>
      </c>
      <c r="I2264">
        <v>11758</v>
      </c>
      <c r="J2264">
        <v>11817</v>
      </c>
      <c r="K2264">
        <v>100</v>
      </c>
      <c r="L2264">
        <v>2922</v>
      </c>
      <c r="M2264" s="4">
        <f t="shared" si="70"/>
        <v>0.99500719302699503</v>
      </c>
      <c r="N2264" s="4">
        <f t="shared" si="71"/>
        <v>0.99149515223677498</v>
      </c>
    </row>
    <row r="2265" spans="1:14" x14ac:dyDescent="0.25">
      <c r="A2265" t="s">
        <v>18139</v>
      </c>
      <c r="B2265">
        <v>201507</v>
      </c>
      <c r="C2265" t="s">
        <v>2376</v>
      </c>
      <c r="D2265">
        <v>2122</v>
      </c>
      <c r="E2265">
        <v>13101</v>
      </c>
      <c r="F2265">
        <v>13</v>
      </c>
      <c r="G2265" t="s">
        <v>1720</v>
      </c>
      <c r="H2265" t="s">
        <v>5</v>
      </c>
      <c r="I2265">
        <v>665</v>
      </c>
      <c r="J2265">
        <v>665</v>
      </c>
      <c r="K2265">
        <v>6</v>
      </c>
      <c r="L2265">
        <v>0</v>
      </c>
      <c r="M2265" s="4">
        <f t="shared" si="70"/>
        <v>1</v>
      </c>
      <c r="N2265" s="4">
        <f t="shared" si="71"/>
        <v>0.99097744360902251</v>
      </c>
    </row>
    <row r="2266" spans="1:14" x14ac:dyDescent="0.25">
      <c r="A2266" t="s">
        <v>18139</v>
      </c>
      <c r="B2266">
        <v>201507</v>
      </c>
      <c r="C2266" t="s">
        <v>2377</v>
      </c>
      <c r="D2266">
        <v>2122</v>
      </c>
      <c r="E2266">
        <v>13402</v>
      </c>
      <c r="F2266">
        <v>13</v>
      </c>
      <c r="G2266" t="s">
        <v>1791</v>
      </c>
      <c r="H2266" t="s">
        <v>10</v>
      </c>
      <c r="I2266">
        <v>13094</v>
      </c>
      <c r="J2266">
        <v>13144</v>
      </c>
      <c r="K2266">
        <v>69</v>
      </c>
      <c r="L2266">
        <v>2000</v>
      </c>
      <c r="M2266" s="4">
        <f t="shared" si="70"/>
        <v>0.9961959829580036</v>
      </c>
      <c r="N2266" s="4">
        <f t="shared" si="71"/>
        <v>0.99473041087520997</v>
      </c>
    </row>
    <row r="2267" spans="1:14" x14ac:dyDescent="0.25">
      <c r="A2267" t="s">
        <v>18139</v>
      </c>
      <c r="B2267">
        <v>201507</v>
      </c>
      <c r="C2267" t="s">
        <v>2378</v>
      </c>
      <c r="D2267">
        <v>2122</v>
      </c>
      <c r="E2267">
        <v>13601</v>
      </c>
      <c r="F2267">
        <v>13</v>
      </c>
      <c r="G2267" t="s">
        <v>1989</v>
      </c>
      <c r="H2267" t="s">
        <v>10</v>
      </c>
      <c r="I2267">
        <v>2699</v>
      </c>
      <c r="J2267">
        <v>2699</v>
      </c>
      <c r="K2267">
        <v>61</v>
      </c>
      <c r="L2267">
        <v>0</v>
      </c>
      <c r="M2267" s="4">
        <f t="shared" si="70"/>
        <v>1</v>
      </c>
      <c r="N2267" s="4">
        <f t="shared" si="71"/>
        <v>0.97739903668025196</v>
      </c>
    </row>
    <row r="2268" spans="1:14" x14ac:dyDescent="0.25">
      <c r="A2268" t="s">
        <v>18139</v>
      </c>
      <c r="B2268">
        <v>201507</v>
      </c>
      <c r="C2268" t="s">
        <v>2379</v>
      </c>
      <c r="D2268">
        <v>2122</v>
      </c>
      <c r="E2268">
        <v>13110</v>
      </c>
      <c r="F2268">
        <v>13</v>
      </c>
      <c r="G2268" t="s">
        <v>1729</v>
      </c>
      <c r="H2268" t="s">
        <v>5</v>
      </c>
      <c r="I2268">
        <v>25743</v>
      </c>
      <c r="J2268">
        <v>25812</v>
      </c>
      <c r="K2268">
        <v>55</v>
      </c>
      <c r="L2268">
        <v>2948</v>
      </c>
      <c r="M2268" s="4">
        <f t="shared" si="70"/>
        <v>0.99732682473268253</v>
      </c>
      <c r="N2268" s="4">
        <f t="shared" si="71"/>
        <v>0.9978634968729363</v>
      </c>
    </row>
    <row r="2269" spans="1:14" x14ac:dyDescent="0.25">
      <c r="A2269" t="s">
        <v>18139</v>
      </c>
      <c r="B2269">
        <v>201507</v>
      </c>
      <c r="C2269" t="s">
        <v>2380</v>
      </c>
      <c r="D2269">
        <v>2122</v>
      </c>
      <c r="E2269">
        <v>13201</v>
      </c>
      <c r="F2269">
        <v>13</v>
      </c>
      <c r="G2269" t="s">
        <v>1836</v>
      </c>
      <c r="H2269" t="s">
        <v>5</v>
      </c>
      <c r="I2269">
        <v>966</v>
      </c>
      <c r="J2269">
        <v>966</v>
      </c>
      <c r="K2269">
        <v>29</v>
      </c>
      <c r="L2269">
        <v>0</v>
      </c>
      <c r="M2269" s="4">
        <f t="shared" si="70"/>
        <v>1</v>
      </c>
      <c r="N2269" s="4">
        <f t="shared" si="71"/>
        <v>0.96997929606625255</v>
      </c>
    </row>
    <row r="2270" spans="1:14" x14ac:dyDescent="0.25">
      <c r="A2270" t="s">
        <v>18139</v>
      </c>
      <c r="B2270">
        <v>201507</v>
      </c>
      <c r="C2270" t="s">
        <v>2381</v>
      </c>
      <c r="D2270">
        <v>2122</v>
      </c>
      <c r="E2270">
        <v>13118</v>
      </c>
      <c r="F2270">
        <v>13</v>
      </c>
      <c r="G2270" t="s">
        <v>1752</v>
      </c>
      <c r="H2270" t="s">
        <v>5</v>
      </c>
      <c r="I2270">
        <v>22408</v>
      </c>
      <c r="J2270">
        <v>22441</v>
      </c>
      <c r="K2270">
        <v>56</v>
      </c>
      <c r="L2270">
        <v>3000</v>
      </c>
      <c r="M2270" s="4">
        <f t="shared" si="70"/>
        <v>0.99852947729602071</v>
      </c>
      <c r="N2270" s="4">
        <f t="shared" si="71"/>
        <v>0.99750089253837915</v>
      </c>
    </row>
    <row r="2271" spans="1:14" x14ac:dyDescent="0.25">
      <c r="A2271" t="s">
        <v>18139</v>
      </c>
      <c r="B2271">
        <v>201507</v>
      </c>
      <c r="C2271" t="s">
        <v>2382</v>
      </c>
      <c r="D2271">
        <v>2122</v>
      </c>
      <c r="E2271">
        <v>13110</v>
      </c>
      <c r="F2271">
        <v>13</v>
      </c>
      <c r="G2271" t="s">
        <v>1729</v>
      </c>
      <c r="H2271" t="s">
        <v>5</v>
      </c>
      <c r="I2271">
        <v>3380</v>
      </c>
      <c r="J2271">
        <v>3380</v>
      </c>
      <c r="K2271">
        <v>16</v>
      </c>
      <c r="L2271">
        <v>0</v>
      </c>
      <c r="M2271" s="4">
        <f t="shared" si="70"/>
        <v>1</v>
      </c>
      <c r="N2271" s="4">
        <f t="shared" si="71"/>
        <v>0.99526627218934915</v>
      </c>
    </row>
    <row r="2272" spans="1:14" x14ac:dyDescent="0.25">
      <c r="A2272" t="s">
        <v>18139</v>
      </c>
      <c r="B2272">
        <v>201507</v>
      </c>
      <c r="C2272" t="s">
        <v>2383</v>
      </c>
      <c r="D2272">
        <v>2122</v>
      </c>
      <c r="E2272">
        <v>13124</v>
      </c>
      <c r="F2272">
        <v>13</v>
      </c>
      <c r="G2272" t="s">
        <v>1844</v>
      </c>
      <c r="H2272" t="s">
        <v>5</v>
      </c>
      <c r="I2272">
        <v>15920</v>
      </c>
      <c r="J2272">
        <v>16073</v>
      </c>
      <c r="K2272">
        <v>186</v>
      </c>
      <c r="L2272">
        <v>3000</v>
      </c>
      <c r="M2272" s="4">
        <f t="shared" si="70"/>
        <v>0.99048093075343746</v>
      </c>
      <c r="N2272" s="4">
        <f t="shared" si="71"/>
        <v>0.98831658291457292</v>
      </c>
    </row>
    <row r="2273" spans="1:14" x14ac:dyDescent="0.25">
      <c r="A2273" t="s">
        <v>18139</v>
      </c>
      <c r="B2273">
        <v>201507</v>
      </c>
      <c r="C2273" t="s">
        <v>2384</v>
      </c>
      <c r="D2273">
        <v>2122</v>
      </c>
      <c r="E2273">
        <v>13120</v>
      </c>
      <c r="F2273">
        <v>13</v>
      </c>
      <c r="G2273" t="s">
        <v>1813</v>
      </c>
      <c r="H2273" t="s">
        <v>5</v>
      </c>
      <c r="I2273">
        <v>20107</v>
      </c>
      <c r="J2273">
        <v>20153</v>
      </c>
      <c r="K2273">
        <v>86</v>
      </c>
      <c r="L2273">
        <v>3000</v>
      </c>
      <c r="M2273" s="4">
        <f t="shared" si="70"/>
        <v>0.99771746142013595</v>
      </c>
      <c r="N2273" s="4">
        <f t="shared" si="71"/>
        <v>0.99572288257820663</v>
      </c>
    </row>
    <row r="2274" spans="1:14" x14ac:dyDescent="0.25">
      <c r="A2274" t="s">
        <v>18139</v>
      </c>
      <c r="B2274">
        <v>201507</v>
      </c>
      <c r="C2274" t="s">
        <v>2385</v>
      </c>
      <c r="D2274">
        <v>2122</v>
      </c>
      <c r="E2274">
        <v>13105</v>
      </c>
      <c r="F2274">
        <v>13</v>
      </c>
      <c r="G2274" t="s">
        <v>1775</v>
      </c>
      <c r="H2274" t="s">
        <v>5</v>
      </c>
      <c r="I2274">
        <v>21965</v>
      </c>
      <c r="J2274">
        <v>22137</v>
      </c>
      <c r="K2274">
        <v>139</v>
      </c>
      <c r="L2274">
        <v>3000</v>
      </c>
      <c r="M2274" s="4">
        <f t="shared" si="70"/>
        <v>0.9922302028278448</v>
      </c>
      <c r="N2274" s="4">
        <f t="shared" si="71"/>
        <v>0.99367175051217849</v>
      </c>
    </row>
    <row r="2275" spans="1:14" x14ac:dyDescent="0.25">
      <c r="A2275" t="s">
        <v>18139</v>
      </c>
      <c r="B2275">
        <v>201507</v>
      </c>
      <c r="C2275" t="s">
        <v>2386</v>
      </c>
      <c r="D2275">
        <v>2122</v>
      </c>
      <c r="E2275">
        <v>13132</v>
      </c>
      <c r="F2275">
        <v>13</v>
      </c>
      <c r="G2275" t="s">
        <v>1724</v>
      </c>
      <c r="H2275" t="s">
        <v>5</v>
      </c>
      <c r="I2275">
        <v>13640</v>
      </c>
      <c r="J2275">
        <v>13648</v>
      </c>
      <c r="K2275">
        <v>18</v>
      </c>
      <c r="L2275">
        <v>3000</v>
      </c>
      <c r="M2275" s="4">
        <f t="shared" si="70"/>
        <v>0.99941383352872215</v>
      </c>
      <c r="N2275" s="4">
        <f t="shared" si="71"/>
        <v>0.99868035190615834</v>
      </c>
    </row>
    <row r="2276" spans="1:14" x14ac:dyDescent="0.25">
      <c r="A2276" t="s">
        <v>18139</v>
      </c>
      <c r="B2276">
        <v>201507</v>
      </c>
      <c r="C2276" t="s">
        <v>2387</v>
      </c>
      <c r="D2276">
        <v>2122</v>
      </c>
      <c r="E2276">
        <v>13115</v>
      </c>
      <c r="F2276">
        <v>13</v>
      </c>
      <c r="G2276" t="s">
        <v>1731</v>
      </c>
      <c r="H2276" t="s">
        <v>5</v>
      </c>
      <c r="I2276">
        <v>4359</v>
      </c>
      <c r="J2276">
        <v>4699</v>
      </c>
      <c r="K2276">
        <v>32</v>
      </c>
      <c r="L2276">
        <v>0</v>
      </c>
      <c r="M2276" s="4">
        <f t="shared" si="70"/>
        <v>0.92764417961268353</v>
      </c>
      <c r="N2276" s="4">
        <f t="shared" si="71"/>
        <v>0.99265886671254877</v>
      </c>
    </row>
    <row r="2277" spans="1:14" x14ac:dyDescent="0.25">
      <c r="A2277" t="s">
        <v>18139</v>
      </c>
      <c r="B2277">
        <v>201507</v>
      </c>
      <c r="C2277" t="s">
        <v>2388</v>
      </c>
      <c r="D2277">
        <v>2122</v>
      </c>
      <c r="E2277">
        <v>13111</v>
      </c>
      <c r="F2277">
        <v>13</v>
      </c>
      <c r="G2277" t="s">
        <v>1918</v>
      </c>
      <c r="H2277" t="s">
        <v>5</v>
      </c>
      <c r="I2277">
        <v>27467</v>
      </c>
      <c r="J2277">
        <v>27467</v>
      </c>
      <c r="K2277">
        <v>369</v>
      </c>
      <c r="L2277">
        <v>0</v>
      </c>
      <c r="M2277" s="4">
        <f t="shared" ref="M2277:M2339" si="72">+I2277/J2277</f>
        <v>1</v>
      </c>
      <c r="N2277" s="4">
        <f t="shared" ref="N2277:N2339" si="73">+(I2277-K2277)/I2277</f>
        <v>0.98656569701824004</v>
      </c>
    </row>
    <row r="2278" spans="1:14" x14ac:dyDescent="0.25">
      <c r="A2278" t="s">
        <v>18139</v>
      </c>
      <c r="B2278">
        <v>201507</v>
      </c>
      <c r="C2278" t="s">
        <v>2389</v>
      </c>
      <c r="D2278">
        <v>2122</v>
      </c>
      <c r="E2278">
        <v>13131</v>
      </c>
      <c r="F2278">
        <v>13</v>
      </c>
      <c r="G2278" t="s">
        <v>1872</v>
      </c>
      <c r="H2278" t="s">
        <v>5</v>
      </c>
      <c r="I2278">
        <v>28344</v>
      </c>
      <c r="J2278">
        <v>28723</v>
      </c>
      <c r="K2278">
        <v>511</v>
      </c>
      <c r="L2278">
        <v>2999</v>
      </c>
      <c r="M2278" s="4">
        <f t="shared" si="72"/>
        <v>0.98680499947777045</v>
      </c>
      <c r="N2278" s="4">
        <f t="shared" si="73"/>
        <v>0.98197149308495624</v>
      </c>
    </row>
    <row r="2279" spans="1:14" x14ac:dyDescent="0.25">
      <c r="A2279" t="s">
        <v>18139</v>
      </c>
      <c r="B2279">
        <v>201507</v>
      </c>
      <c r="C2279" t="s">
        <v>2390</v>
      </c>
      <c r="D2279">
        <v>2122</v>
      </c>
      <c r="E2279">
        <v>13115</v>
      </c>
      <c r="F2279">
        <v>13</v>
      </c>
      <c r="G2279" t="s">
        <v>1731</v>
      </c>
      <c r="H2279" t="s">
        <v>5</v>
      </c>
      <c r="I2279">
        <v>17458</v>
      </c>
      <c r="J2279">
        <v>17502</v>
      </c>
      <c r="K2279">
        <v>34</v>
      </c>
      <c r="L2279">
        <v>3000</v>
      </c>
      <c r="M2279" s="4">
        <f t="shared" si="72"/>
        <v>0.99748600159981715</v>
      </c>
      <c r="N2279" s="4">
        <f t="shared" si="73"/>
        <v>0.9980524687822202</v>
      </c>
    </row>
    <row r="2280" spans="1:14" x14ac:dyDescent="0.25">
      <c r="A2280" t="s">
        <v>18139</v>
      </c>
      <c r="B2280">
        <v>201507</v>
      </c>
      <c r="C2280" t="s">
        <v>2391</v>
      </c>
      <c r="D2280">
        <v>2122</v>
      </c>
      <c r="E2280">
        <v>13201</v>
      </c>
      <c r="F2280">
        <v>13</v>
      </c>
      <c r="G2280" t="s">
        <v>1836</v>
      </c>
      <c r="H2280" t="s">
        <v>5</v>
      </c>
      <c r="I2280">
        <v>10804</v>
      </c>
      <c r="J2280">
        <v>10961</v>
      </c>
      <c r="K2280">
        <v>159</v>
      </c>
      <c r="L2280">
        <v>3000</v>
      </c>
      <c r="M2280" s="4">
        <f t="shared" si="72"/>
        <v>0.98567648937140773</v>
      </c>
      <c r="N2280" s="4">
        <f t="shared" si="73"/>
        <v>0.98528322843391336</v>
      </c>
    </row>
    <row r="2281" spans="1:14" x14ac:dyDescent="0.25">
      <c r="A2281" t="s">
        <v>18139</v>
      </c>
      <c r="B2281">
        <v>201507</v>
      </c>
      <c r="C2281" t="s">
        <v>2392</v>
      </c>
      <c r="D2281">
        <v>2122</v>
      </c>
      <c r="E2281">
        <v>13103</v>
      </c>
      <c r="F2281">
        <v>13</v>
      </c>
      <c r="G2281" t="s">
        <v>1796</v>
      </c>
      <c r="H2281" t="s">
        <v>5</v>
      </c>
      <c r="I2281">
        <v>35689</v>
      </c>
      <c r="J2281">
        <v>36258</v>
      </c>
      <c r="K2281">
        <v>393</v>
      </c>
      <c r="L2281">
        <v>3000</v>
      </c>
      <c r="M2281" s="4">
        <f t="shared" si="72"/>
        <v>0.98430691157813444</v>
      </c>
      <c r="N2281" s="4">
        <f t="shared" si="73"/>
        <v>0.98898820364818296</v>
      </c>
    </row>
    <row r="2282" spans="1:14" x14ac:dyDescent="0.25">
      <c r="A2282" t="s">
        <v>18139</v>
      </c>
      <c r="B2282">
        <v>201507</v>
      </c>
      <c r="C2282" t="s">
        <v>2393</v>
      </c>
      <c r="D2282">
        <v>2122</v>
      </c>
      <c r="E2282">
        <v>13132</v>
      </c>
      <c r="F2282">
        <v>13</v>
      </c>
      <c r="G2282" t="s">
        <v>1724</v>
      </c>
      <c r="H2282" t="s">
        <v>5</v>
      </c>
      <c r="I2282">
        <v>3337</v>
      </c>
      <c r="J2282">
        <v>3337</v>
      </c>
      <c r="K2282">
        <v>12</v>
      </c>
      <c r="L2282">
        <v>0</v>
      </c>
      <c r="M2282" s="4">
        <f t="shared" si="72"/>
        <v>1</v>
      </c>
      <c r="N2282" s="4">
        <f t="shared" si="73"/>
        <v>0.99640395564878637</v>
      </c>
    </row>
    <row r="2283" spans="1:14" x14ac:dyDescent="0.25">
      <c r="A2283" t="s">
        <v>18139</v>
      </c>
      <c r="B2283">
        <v>201507</v>
      </c>
      <c r="C2283" t="s">
        <v>2394</v>
      </c>
      <c r="D2283">
        <v>2122</v>
      </c>
      <c r="E2283">
        <v>13114</v>
      </c>
      <c r="F2283">
        <v>13</v>
      </c>
      <c r="G2283" t="s">
        <v>1722</v>
      </c>
      <c r="H2283" t="s">
        <v>5</v>
      </c>
      <c r="I2283">
        <v>19843</v>
      </c>
      <c r="J2283">
        <v>19866</v>
      </c>
      <c r="K2283">
        <v>74</v>
      </c>
      <c r="L2283">
        <v>3000</v>
      </c>
      <c r="M2283" s="4">
        <f t="shared" si="72"/>
        <v>0.9988422430282895</v>
      </c>
      <c r="N2283" s="4">
        <f t="shared" si="73"/>
        <v>0.99627072519276316</v>
      </c>
    </row>
    <row r="2284" spans="1:14" x14ac:dyDescent="0.25">
      <c r="A2284" t="s">
        <v>18139</v>
      </c>
      <c r="B2284">
        <v>201507</v>
      </c>
      <c r="C2284" t="s">
        <v>2395</v>
      </c>
      <c r="D2284">
        <v>2122</v>
      </c>
      <c r="E2284">
        <v>13402</v>
      </c>
      <c r="F2284">
        <v>13</v>
      </c>
      <c r="G2284" t="s">
        <v>1791</v>
      </c>
      <c r="H2284" t="s">
        <v>10</v>
      </c>
      <c r="I2284">
        <v>21705</v>
      </c>
      <c r="J2284">
        <v>21982</v>
      </c>
      <c r="K2284">
        <v>611</v>
      </c>
      <c r="L2284">
        <v>3000</v>
      </c>
      <c r="M2284" s="4">
        <f t="shared" si="72"/>
        <v>0.98739878082067145</v>
      </c>
      <c r="N2284" s="4">
        <f t="shared" si="73"/>
        <v>0.97184980419258238</v>
      </c>
    </row>
    <row r="2285" spans="1:14" x14ac:dyDescent="0.25">
      <c r="A2285" t="s">
        <v>18139</v>
      </c>
      <c r="B2285">
        <v>201507</v>
      </c>
      <c r="C2285" t="s">
        <v>2396</v>
      </c>
      <c r="D2285">
        <v>2122</v>
      </c>
      <c r="E2285">
        <v>13105</v>
      </c>
      <c r="F2285">
        <v>13</v>
      </c>
      <c r="G2285" t="s">
        <v>1775</v>
      </c>
      <c r="H2285" t="s">
        <v>5</v>
      </c>
      <c r="I2285">
        <v>19477</v>
      </c>
      <c r="J2285">
        <v>19591</v>
      </c>
      <c r="K2285">
        <v>160</v>
      </c>
      <c r="L2285">
        <v>3000</v>
      </c>
      <c r="M2285" s="4">
        <f t="shared" si="72"/>
        <v>0.99418100148027155</v>
      </c>
      <c r="N2285" s="4">
        <f t="shared" si="73"/>
        <v>0.99178518252297587</v>
      </c>
    </row>
    <row r="2286" spans="1:14" x14ac:dyDescent="0.25">
      <c r="A2286" t="s">
        <v>18139</v>
      </c>
      <c r="B2286">
        <v>201507</v>
      </c>
      <c r="C2286" t="s">
        <v>2397</v>
      </c>
      <c r="D2286">
        <v>2122</v>
      </c>
      <c r="E2286">
        <v>13132</v>
      </c>
      <c r="F2286">
        <v>13</v>
      </c>
      <c r="G2286" t="s">
        <v>1724</v>
      </c>
      <c r="H2286" t="s">
        <v>5</v>
      </c>
      <c r="I2286">
        <v>16887</v>
      </c>
      <c r="J2286">
        <v>16909</v>
      </c>
      <c r="K2286">
        <v>28</v>
      </c>
      <c r="L2286">
        <v>3000</v>
      </c>
      <c r="M2286" s="4">
        <f t="shared" si="72"/>
        <v>0.99869891773611685</v>
      </c>
      <c r="N2286" s="4">
        <f t="shared" si="73"/>
        <v>0.99834191981997988</v>
      </c>
    </row>
    <row r="2287" spans="1:14" x14ac:dyDescent="0.25">
      <c r="A2287" t="s">
        <v>18139</v>
      </c>
      <c r="B2287">
        <v>201507</v>
      </c>
      <c r="C2287" t="s">
        <v>2398</v>
      </c>
      <c r="D2287">
        <v>2122</v>
      </c>
      <c r="E2287">
        <v>13123</v>
      </c>
      <c r="F2287">
        <v>13</v>
      </c>
      <c r="G2287" t="s">
        <v>1778</v>
      </c>
      <c r="H2287" t="s">
        <v>5</v>
      </c>
      <c r="I2287">
        <v>869</v>
      </c>
      <c r="J2287">
        <v>869</v>
      </c>
      <c r="K2287">
        <v>7</v>
      </c>
      <c r="L2287">
        <v>0</v>
      </c>
      <c r="M2287" s="4">
        <f t="shared" si="72"/>
        <v>1</v>
      </c>
      <c r="N2287" s="4">
        <f t="shared" si="73"/>
        <v>0.99194476409666288</v>
      </c>
    </row>
    <row r="2288" spans="1:14" x14ac:dyDescent="0.25">
      <c r="A2288" t="s">
        <v>18139</v>
      </c>
      <c r="B2288">
        <v>201507</v>
      </c>
      <c r="C2288" t="s">
        <v>2399</v>
      </c>
      <c r="D2288">
        <v>2122</v>
      </c>
      <c r="E2288">
        <v>13110</v>
      </c>
      <c r="F2288">
        <v>13</v>
      </c>
      <c r="G2288" t="s">
        <v>1729</v>
      </c>
      <c r="H2288" t="s">
        <v>5</v>
      </c>
      <c r="I2288">
        <v>21355</v>
      </c>
      <c r="J2288">
        <v>21355</v>
      </c>
      <c r="K2288">
        <v>476</v>
      </c>
      <c r="L2288">
        <v>0</v>
      </c>
      <c r="M2288" s="4">
        <f t="shared" si="72"/>
        <v>1</v>
      </c>
      <c r="N2288" s="4">
        <f t="shared" si="73"/>
        <v>0.97771013814095065</v>
      </c>
    </row>
    <row r="2289" spans="1:14" x14ac:dyDescent="0.25">
      <c r="A2289" t="s">
        <v>18139</v>
      </c>
      <c r="B2289">
        <v>201507</v>
      </c>
      <c r="C2289" t="s">
        <v>2400</v>
      </c>
      <c r="D2289">
        <v>2122</v>
      </c>
      <c r="E2289">
        <v>13123</v>
      </c>
      <c r="F2289">
        <v>13</v>
      </c>
      <c r="G2289" t="s">
        <v>1778</v>
      </c>
      <c r="H2289" t="s">
        <v>5</v>
      </c>
      <c r="I2289">
        <v>112</v>
      </c>
      <c r="J2289">
        <v>112</v>
      </c>
      <c r="K2289">
        <v>3</v>
      </c>
      <c r="L2289">
        <v>0</v>
      </c>
      <c r="M2289" s="4">
        <f t="shared" si="72"/>
        <v>1</v>
      </c>
      <c r="N2289" s="4">
        <f t="shared" si="73"/>
        <v>0.9732142857142857</v>
      </c>
    </row>
    <row r="2290" spans="1:14" x14ac:dyDescent="0.25">
      <c r="A2290" t="s">
        <v>18139</v>
      </c>
      <c r="B2290">
        <v>201507</v>
      </c>
      <c r="C2290" t="s">
        <v>2401</v>
      </c>
      <c r="D2290">
        <v>2122</v>
      </c>
      <c r="E2290">
        <v>13115</v>
      </c>
      <c r="F2290">
        <v>13</v>
      </c>
      <c r="G2290" t="s">
        <v>1731</v>
      </c>
      <c r="H2290" t="s">
        <v>5</v>
      </c>
      <c r="I2290">
        <v>30878</v>
      </c>
      <c r="J2290">
        <v>30948</v>
      </c>
      <c r="K2290">
        <v>126</v>
      </c>
      <c r="L2290">
        <v>3000</v>
      </c>
      <c r="M2290" s="4">
        <f t="shared" si="72"/>
        <v>0.99773814139847483</v>
      </c>
      <c r="N2290" s="4">
        <f t="shared" si="73"/>
        <v>0.99591942483321461</v>
      </c>
    </row>
    <row r="2291" spans="1:14" x14ac:dyDescent="0.25">
      <c r="A2291" t="s">
        <v>18139</v>
      </c>
      <c r="B2291">
        <v>201507</v>
      </c>
      <c r="C2291" t="s">
        <v>2402</v>
      </c>
      <c r="D2291">
        <v>2122</v>
      </c>
      <c r="E2291">
        <v>13112</v>
      </c>
      <c r="F2291">
        <v>13</v>
      </c>
      <c r="G2291" t="s">
        <v>1811</v>
      </c>
      <c r="H2291" t="s">
        <v>5</v>
      </c>
      <c r="I2291">
        <v>47737</v>
      </c>
      <c r="J2291">
        <v>48278</v>
      </c>
      <c r="K2291">
        <v>1020</v>
      </c>
      <c r="L2291">
        <v>3000</v>
      </c>
      <c r="M2291" s="4">
        <f t="shared" si="72"/>
        <v>0.98879406769128797</v>
      </c>
      <c r="N2291" s="4">
        <f t="shared" si="73"/>
        <v>0.97863292624169929</v>
      </c>
    </row>
    <row r="2292" spans="1:14" x14ac:dyDescent="0.25">
      <c r="A2292" t="s">
        <v>18139</v>
      </c>
      <c r="B2292">
        <v>201507</v>
      </c>
      <c r="C2292" t="s">
        <v>2403</v>
      </c>
      <c r="D2292">
        <v>2122</v>
      </c>
      <c r="E2292">
        <v>13125</v>
      </c>
      <c r="F2292">
        <v>13</v>
      </c>
      <c r="G2292" t="s">
        <v>1782</v>
      </c>
      <c r="H2292" t="s">
        <v>5</v>
      </c>
      <c r="I2292">
        <v>20272</v>
      </c>
      <c r="J2292">
        <v>20382</v>
      </c>
      <c r="K2292">
        <v>143</v>
      </c>
      <c r="L2292">
        <v>3000</v>
      </c>
      <c r="M2292" s="4">
        <f t="shared" si="72"/>
        <v>0.99460308115003437</v>
      </c>
      <c r="N2292" s="4">
        <f t="shared" si="73"/>
        <v>0.99294593528018937</v>
      </c>
    </row>
    <row r="2293" spans="1:14" x14ac:dyDescent="0.25">
      <c r="A2293" t="s">
        <v>18139</v>
      </c>
      <c r="B2293">
        <v>201507</v>
      </c>
      <c r="C2293" t="s">
        <v>2404</v>
      </c>
      <c r="D2293">
        <v>2122</v>
      </c>
      <c r="E2293">
        <v>13123</v>
      </c>
      <c r="F2293">
        <v>13</v>
      </c>
      <c r="G2293" t="s">
        <v>1778</v>
      </c>
      <c r="H2293" t="s">
        <v>5</v>
      </c>
      <c r="I2293">
        <v>648</v>
      </c>
      <c r="J2293">
        <v>648</v>
      </c>
      <c r="K2293">
        <v>11</v>
      </c>
      <c r="L2293">
        <v>0</v>
      </c>
      <c r="M2293" s="4">
        <f t="shared" si="72"/>
        <v>1</v>
      </c>
      <c r="N2293" s="4">
        <f t="shared" si="73"/>
        <v>0.98302469135802473</v>
      </c>
    </row>
    <row r="2294" spans="1:14" x14ac:dyDescent="0.25">
      <c r="A2294" t="s">
        <v>18139</v>
      </c>
      <c r="B2294">
        <v>201507</v>
      </c>
      <c r="C2294" t="s">
        <v>2405</v>
      </c>
      <c r="D2294">
        <v>2122</v>
      </c>
      <c r="E2294">
        <v>13123</v>
      </c>
      <c r="F2294">
        <v>13</v>
      </c>
      <c r="G2294" t="s">
        <v>1778</v>
      </c>
      <c r="H2294" t="s">
        <v>5</v>
      </c>
      <c r="I2294">
        <v>3219</v>
      </c>
      <c r="J2294">
        <v>3222</v>
      </c>
      <c r="K2294">
        <v>2</v>
      </c>
      <c r="L2294">
        <v>3000</v>
      </c>
      <c r="M2294" s="4">
        <f t="shared" si="72"/>
        <v>0.9990689013035382</v>
      </c>
      <c r="N2294" s="4">
        <f t="shared" si="73"/>
        <v>0.9993786890338614</v>
      </c>
    </row>
    <row r="2295" spans="1:14" x14ac:dyDescent="0.25">
      <c r="A2295" t="s">
        <v>18139</v>
      </c>
      <c r="B2295">
        <v>201507</v>
      </c>
      <c r="C2295" t="s">
        <v>2406</v>
      </c>
      <c r="D2295">
        <v>2122</v>
      </c>
      <c r="E2295">
        <v>13113</v>
      </c>
      <c r="F2295">
        <v>13</v>
      </c>
      <c r="G2295" t="s">
        <v>1769</v>
      </c>
      <c r="H2295" t="s">
        <v>5</v>
      </c>
      <c r="I2295">
        <v>2286</v>
      </c>
      <c r="J2295">
        <v>2286</v>
      </c>
      <c r="K2295">
        <v>9</v>
      </c>
      <c r="L2295">
        <v>0</v>
      </c>
      <c r="M2295" s="4">
        <f t="shared" si="72"/>
        <v>1</v>
      </c>
      <c r="N2295" s="4">
        <f t="shared" si="73"/>
        <v>0.99606299212598426</v>
      </c>
    </row>
    <row r="2296" spans="1:14" x14ac:dyDescent="0.25">
      <c r="A2296" t="s">
        <v>18139</v>
      </c>
      <c r="B2296">
        <v>201507</v>
      </c>
      <c r="C2296" t="s">
        <v>2407</v>
      </c>
      <c r="D2296">
        <v>2122</v>
      </c>
      <c r="E2296">
        <v>13113</v>
      </c>
      <c r="F2296">
        <v>13</v>
      </c>
      <c r="G2296" t="s">
        <v>1769</v>
      </c>
      <c r="H2296" t="s">
        <v>5</v>
      </c>
      <c r="I2296">
        <v>15615</v>
      </c>
      <c r="J2296">
        <v>15632</v>
      </c>
      <c r="K2296">
        <v>35</v>
      </c>
      <c r="L2296">
        <v>2800</v>
      </c>
      <c r="M2296" s="4">
        <f t="shared" si="72"/>
        <v>0.99891248720573178</v>
      </c>
      <c r="N2296" s="4">
        <f t="shared" si="73"/>
        <v>0.99775856548190844</v>
      </c>
    </row>
    <row r="2297" spans="1:14" x14ac:dyDescent="0.25">
      <c r="A2297" t="s">
        <v>18139</v>
      </c>
      <c r="B2297">
        <v>201507</v>
      </c>
      <c r="C2297" t="s">
        <v>2408</v>
      </c>
      <c r="D2297">
        <v>2122</v>
      </c>
      <c r="E2297">
        <v>13114</v>
      </c>
      <c r="F2297">
        <v>13</v>
      </c>
      <c r="G2297" t="s">
        <v>1722</v>
      </c>
      <c r="H2297" t="s">
        <v>5</v>
      </c>
      <c r="I2297">
        <v>2298</v>
      </c>
      <c r="J2297">
        <v>2298</v>
      </c>
      <c r="K2297">
        <v>64</v>
      </c>
      <c r="L2297">
        <v>0</v>
      </c>
      <c r="M2297" s="4">
        <f t="shared" si="72"/>
        <v>1</v>
      </c>
      <c r="N2297" s="4">
        <f t="shared" si="73"/>
        <v>0.97214969538729334</v>
      </c>
    </row>
    <row r="2298" spans="1:14" x14ac:dyDescent="0.25">
      <c r="A2298" t="s">
        <v>18139</v>
      </c>
      <c r="B2298">
        <v>201507</v>
      </c>
      <c r="C2298" t="s">
        <v>2409</v>
      </c>
      <c r="D2298">
        <v>2122</v>
      </c>
      <c r="E2298">
        <v>13112</v>
      </c>
      <c r="F2298">
        <v>13</v>
      </c>
      <c r="G2298" t="s">
        <v>1811</v>
      </c>
      <c r="H2298" t="s">
        <v>5</v>
      </c>
      <c r="I2298">
        <v>19545</v>
      </c>
      <c r="J2298">
        <v>19684</v>
      </c>
      <c r="K2298">
        <v>473</v>
      </c>
      <c r="L2298">
        <v>3000</v>
      </c>
      <c r="M2298" s="4">
        <f t="shared" si="72"/>
        <v>0.99293842714895342</v>
      </c>
      <c r="N2298" s="4">
        <f t="shared" si="73"/>
        <v>0.97579943719621387</v>
      </c>
    </row>
    <row r="2299" spans="1:14" x14ac:dyDescent="0.25">
      <c r="A2299" t="s">
        <v>18139</v>
      </c>
      <c r="B2299">
        <v>201507</v>
      </c>
      <c r="C2299" t="s">
        <v>2410</v>
      </c>
      <c r="D2299">
        <v>2122</v>
      </c>
      <c r="E2299">
        <v>13110</v>
      </c>
      <c r="F2299">
        <v>13</v>
      </c>
      <c r="G2299" t="s">
        <v>1729</v>
      </c>
      <c r="H2299" t="s">
        <v>5</v>
      </c>
      <c r="I2299">
        <v>36098</v>
      </c>
      <c r="J2299">
        <v>36273</v>
      </c>
      <c r="K2299">
        <v>175</v>
      </c>
      <c r="L2299">
        <v>3000</v>
      </c>
      <c r="M2299" s="4">
        <f t="shared" si="72"/>
        <v>0.99517547487111624</v>
      </c>
      <c r="N2299" s="4">
        <f t="shared" si="73"/>
        <v>0.99515208598814342</v>
      </c>
    </row>
    <row r="2300" spans="1:14" x14ac:dyDescent="0.25">
      <c r="A2300" t="s">
        <v>18139</v>
      </c>
      <c r="B2300">
        <v>201507</v>
      </c>
      <c r="C2300" t="s">
        <v>2411</v>
      </c>
      <c r="D2300">
        <v>2122</v>
      </c>
      <c r="E2300">
        <v>13131</v>
      </c>
      <c r="F2300">
        <v>13</v>
      </c>
      <c r="G2300" t="s">
        <v>1872</v>
      </c>
      <c r="H2300" t="s">
        <v>5</v>
      </c>
      <c r="I2300">
        <v>18820</v>
      </c>
      <c r="J2300">
        <v>18901</v>
      </c>
      <c r="K2300">
        <v>110</v>
      </c>
      <c r="L2300">
        <v>3000</v>
      </c>
      <c r="M2300" s="4">
        <f t="shared" si="72"/>
        <v>0.99571451245965825</v>
      </c>
      <c r="N2300" s="4">
        <f t="shared" si="73"/>
        <v>0.9941551540913921</v>
      </c>
    </row>
    <row r="2301" spans="1:14" x14ac:dyDescent="0.25">
      <c r="A2301" t="s">
        <v>18139</v>
      </c>
      <c r="B2301">
        <v>201507</v>
      </c>
      <c r="C2301" t="s">
        <v>2412</v>
      </c>
      <c r="D2301">
        <v>2122</v>
      </c>
      <c r="E2301">
        <v>13122</v>
      </c>
      <c r="F2301">
        <v>13</v>
      </c>
      <c r="G2301" t="s">
        <v>1737</v>
      </c>
      <c r="H2301" t="s">
        <v>5</v>
      </c>
      <c r="I2301">
        <v>15311</v>
      </c>
      <c r="J2301">
        <v>15350</v>
      </c>
      <c r="K2301">
        <v>53</v>
      </c>
      <c r="L2301">
        <v>3000</v>
      </c>
      <c r="M2301" s="4">
        <f t="shared" si="72"/>
        <v>0.99745928338762213</v>
      </c>
      <c r="N2301" s="4">
        <f t="shared" si="73"/>
        <v>0.99653843641826134</v>
      </c>
    </row>
    <row r="2302" spans="1:14" x14ac:dyDescent="0.25">
      <c r="A2302" t="s">
        <v>18139</v>
      </c>
      <c r="B2302">
        <v>201507</v>
      </c>
      <c r="C2302" t="s">
        <v>2413</v>
      </c>
      <c r="D2302">
        <v>2122</v>
      </c>
      <c r="E2302">
        <v>13114</v>
      </c>
      <c r="F2302">
        <v>13</v>
      </c>
      <c r="G2302" t="s">
        <v>1722</v>
      </c>
      <c r="H2302" t="s">
        <v>5</v>
      </c>
      <c r="I2302">
        <v>2423</v>
      </c>
      <c r="J2302">
        <v>2423</v>
      </c>
      <c r="K2302">
        <v>5</v>
      </c>
      <c r="L2302">
        <v>0</v>
      </c>
      <c r="M2302" s="4">
        <f t="shared" si="72"/>
        <v>1</v>
      </c>
      <c r="N2302" s="4">
        <f t="shared" si="73"/>
        <v>0.99793644242674373</v>
      </c>
    </row>
    <row r="2303" spans="1:14" x14ac:dyDescent="0.25">
      <c r="A2303" t="s">
        <v>18139</v>
      </c>
      <c r="B2303">
        <v>201507</v>
      </c>
      <c r="C2303" t="s">
        <v>2414</v>
      </c>
      <c r="D2303">
        <v>2122</v>
      </c>
      <c r="E2303">
        <v>13114</v>
      </c>
      <c r="F2303">
        <v>13</v>
      </c>
      <c r="G2303" t="s">
        <v>1722</v>
      </c>
      <c r="H2303" t="s">
        <v>5</v>
      </c>
      <c r="I2303">
        <v>1171</v>
      </c>
      <c r="J2303">
        <v>1172</v>
      </c>
      <c r="K2303">
        <v>4</v>
      </c>
      <c r="L2303">
        <v>3000</v>
      </c>
      <c r="M2303" s="4">
        <f t="shared" si="72"/>
        <v>0.99914675767918093</v>
      </c>
      <c r="N2303" s="4">
        <f t="shared" si="73"/>
        <v>0.99658411614005127</v>
      </c>
    </row>
    <row r="2304" spans="1:14" x14ac:dyDescent="0.25">
      <c r="A2304" t="s">
        <v>18139</v>
      </c>
      <c r="B2304">
        <v>201507</v>
      </c>
      <c r="C2304" t="s">
        <v>2415</v>
      </c>
      <c r="D2304">
        <v>2122</v>
      </c>
      <c r="E2304">
        <v>13401</v>
      </c>
      <c r="F2304">
        <v>13</v>
      </c>
      <c r="G2304" t="s">
        <v>1762</v>
      </c>
      <c r="H2304" t="s">
        <v>5</v>
      </c>
      <c r="I2304">
        <v>47494</v>
      </c>
      <c r="J2304">
        <v>51744</v>
      </c>
      <c r="K2304">
        <v>904</v>
      </c>
      <c r="L2304">
        <v>2900</v>
      </c>
      <c r="M2304" s="4">
        <f t="shared" si="72"/>
        <v>0.91786487322201604</v>
      </c>
      <c r="N2304" s="4">
        <f t="shared" si="73"/>
        <v>0.98096601676001183</v>
      </c>
    </row>
    <row r="2305" spans="1:14" x14ac:dyDescent="0.25">
      <c r="A2305" t="s">
        <v>18139</v>
      </c>
      <c r="B2305">
        <v>201507</v>
      </c>
      <c r="C2305" t="s">
        <v>2416</v>
      </c>
      <c r="D2305">
        <v>2122</v>
      </c>
      <c r="E2305">
        <v>13105</v>
      </c>
      <c r="F2305">
        <v>13</v>
      </c>
      <c r="G2305" t="s">
        <v>1775</v>
      </c>
      <c r="H2305" t="s">
        <v>5</v>
      </c>
      <c r="I2305">
        <v>16345</v>
      </c>
      <c r="J2305">
        <v>16849</v>
      </c>
      <c r="K2305">
        <v>273</v>
      </c>
      <c r="L2305">
        <v>3000</v>
      </c>
      <c r="M2305" s="4">
        <f t="shared" si="72"/>
        <v>0.97008724553385961</v>
      </c>
      <c r="N2305" s="4">
        <f t="shared" si="73"/>
        <v>0.98329764453961455</v>
      </c>
    </row>
    <row r="2306" spans="1:14" x14ac:dyDescent="0.25">
      <c r="A2306" t="s">
        <v>18139</v>
      </c>
      <c r="B2306">
        <v>201507</v>
      </c>
      <c r="C2306" t="s">
        <v>2417</v>
      </c>
      <c r="D2306">
        <v>2122</v>
      </c>
      <c r="E2306">
        <v>13101</v>
      </c>
      <c r="F2306">
        <v>13</v>
      </c>
      <c r="G2306" t="s">
        <v>1720</v>
      </c>
      <c r="H2306" t="s">
        <v>5</v>
      </c>
      <c r="I2306">
        <v>29899</v>
      </c>
      <c r="J2306">
        <v>30038</v>
      </c>
      <c r="K2306">
        <v>483</v>
      </c>
      <c r="L2306">
        <v>3000</v>
      </c>
      <c r="M2306" s="4">
        <f t="shared" si="72"/>
        <v>0.99537252813103405</v>
      </c>
      <c r="N2306" s="4">
        <f t="shared" si="73"/>
        <v>0.98384561356567113</v>
      </c>
    </row>
    <row r="2307" spans="1:14" x14ac:dyDescent="0.25">
      <c r="A2307" t="s">
        <v>18139</v>
      </c>
      <c r="B2307">
        <v>201507</v>
      </c>
      <c r="C2307" t="s">
        <v>2418</v>
      </c>
      <c r="D2307">
        <v>2122</v>
      </c>
      <c r="E2307">
        <v>13101</v>
      </c>
      <c r="F2307">
        <v>13</v>
      </c>
      <c r="G2307" t="s">
        <v>1720</v>
      </c>
      <c r="H2307" t="s">
        <v>5</v>
      </c>
      <c r="I2307">
        <v>9321</v>
      </c>
      <c r="J2307">
        <v>9344</v>
      </c>
      <c r="K2307">
        <v>41</v>
      </c>
      <c r="L2307">
        <v>3000</v>
      </c>
      <c r="M2307" s="4">
        <f t="shared" si="72"/>
        <v>0.99753852739726023</v>
      </c>
      <c r="N2307" s="4">
        <f t="shared" si="73"/>
        <v>0.99560133032936382</v>
      </c>
    </row>
    <row r="2308" spans="1:14" x14ac:dyDescent="0.25">
      <c r="A2308" t="s">
        <v>18139</v>
      </c>
      <c r="B2308">
        <v>201507</v>
      </c>
      <c r="C2308" t="s">
        <v>2419</v>
      </c>
      <c r="D2308">
        <v>2122</v>
      </c>
      <c r="E2308">
        <v>13115</v>
      </c>
      <c r="F2308">
        <v>13</v>
      </c>
      <c r="G2308" t="s">
        <v>1731</v>
      </c>
      <c r="H2308" t="s">
        <v>5</v>
      </c>
      <c r="I2308">
        <v>1254</v>
      </c>
      <c r="J2308">
        <v>1254</v>
      </c>
      <c r="K2308">
        <v>4</v>
      </c>
      <c r="L2308">
        <v>0</v>
      </c>
      <c r="M2308" s="4">
        <f t="shared" si="72"/>
        <v>1</v>
      </c>
      <c r="N2308" s="4">
        <f t="shared" si="73"/>
        <v>0.99681020733652315</v>
      </c>
    </row>
    <row r="2309" spans="1:14" x14ac:dyDescent="0.25">
      <c r="A2309" t="s">
        <v>18139</v>
      </c>
      <c r="B2309">
        <v>201507</v>
      </c>
      <c r="C2309" t="s">
        <v>2420</v>
      </c>
      <c r="D2309">
        <v>2122</v>
      </c>
      <c r="E2309">
        <v>13301</v>
      </c>
      <c r="F2309">
        <v>13</v>
      </c>
      <c r="G2309" t="s">
        <v>1798</v>
      </c>
      <c r="H2309" t="s">
        <v>10</v>
      </c>
      <c r="I2309">
        <v>3634</v>
      </c>
      <c r="J2309">
        <v>3655</v>
      </c>
      <c r="K2309">
        <v>9</v>
      </c>
      <c r="L2309">
        <v>3000</v>
      </c>
      <c r="M2309" s="4">
        <f t="shared" si="72"/>
        <v>0.99425444596443224</v>
      </c>
      <c r="N2309" s="4">
        <f t="shared" si="73"/>
        <v>0.99752339020363234</v>
      </c>
    </row>
    <row r="2310" spans="1:14" x14ac:dyDescent="0.25">
      <c r="A2310" t="s">
        <v>18139</v>
      </c>
      <c r="B2310">
        <v>201507</v>
      </c>
      <c r="C2310" t="s">
        <v>2421</v>
      </c>
      <c r="D2310">
        <v>2122</v>
      </c>
      <c r="E2310">
        <v>13123</v>
      </c>
      <c r="F2310">
        <v>13</v>
      </c>
      <c r="G2310" t="s">
        <v>1778</v>
      </c>
      <c r="H2310" t="s">
        <v>5</v>
      </c>
      <c r="I2310">
        <v>11502</v>
      </c>
      <c r="J2310">
        <v>11522</v>
      </c>
      <c r="K2310">
        <v>31</v>
      </c>
      <c r="L2310">
        <v>3000</v>
      </c>
      <c r="M2310" s="4">
        <f t="shared" si="72"/>
        <v>0.99826419024474922</v>
      </c>
      <c r="N2310" s="4">
        <f t="shared" si="73"/>
        <v>0.99730481655364289</v>
      </c>
    </row>
    <row r="2311" spans="1:14" x14ac:dyDescent="0.25">
      <c r="A2311" t="s">
        <v>18139</v>
      </c>
      <c r="B2311">
        <v>201507</v>
      </c>
      <c r="C2311" t="s">
        <v>2422</v>
      </c>
      <c r="D2311">
        <v>2122</v>
      </c>
      <c r="E2311">
        <v>13111</v>
      </c>
      <c r="F2311">
        <v>13</v>
      </c>
      <c r="G2311" t="s">
        <v>1918</v>
      </c>
      <c r="H2311" t="s">
        <v>5</v>
      </c>
      <c r="I2311">
        <v>29595</v>
      </c>
      <c r="J2311">
        <v>29761</v>
      </c>
      <c r="K2311">
        <v>205</v>
      </c>
      <c r="L2311">
        <v>3000</v>
      </c>
      <c r="M2311" s="4">
        <f t="shared" si="72"/>
        <v>0.99442223043580524</v>
      </c>
      <c r="N2311" s="4">
        <f t="shared" si="73"/>
        <v>0.99307315424902853</v>
      </c>
    </row>
    <row r="2312" spans="1:14" x14ac:dyDescent="0.25">
      <c r="A2312" t="s">
        <v>18139</v>
      </c>
      <c r="B2312">
        <v>201507</v>
      </c>
      <c r="C2312" t="s">
        <v>2423</v>
      </c>
      <c r="D2312">
        <v>2122</v>
      </c>
      <c r="E2312">
        <v>13123</v>
      </c>
      <c r="F2312">
        <v>13</v>
      </c>
      <c r="G2312" t="s">
        <v>1778</v>
      </c>
      <c r="H2312" t="s">
        <v>5</v>
      </c>
      <c r="I2312">
        <v>17038</v>
      </c>
      <c r="J2312">
        <v>17071</v>
      </c>
      <c r="K2312">
        <v>49</v>
      </c>
      <c r="L2312">
        <v>3000</v>
      </c>
      <c r="M2312" s="4">
        <f t="shared" si="72"/>
        <v>0.99806689707691409</v>
      </c>
      <c r="N2312" s="4">
        <f t="shared" si="73"/>
        <v>0.99712407559572724</v>
      </c>
    </row>
    <row r="2313" spans="1:14" x14ac:dyDescent="0.25">
      <c r="A2313" t="s">
        <v>18139</v>
      </c>
      <c r="B2313">
        <v>201507</v>
      </c>
      <c r="C2313" t="s">
        <v>2424</v>
      </c>
      <c r="D2313">
        <v>2122</v>
      </c>
      <c r="E2313">
        <v>13130</v>
      </c>
      <c r="F2313">
        <v>13</v>
      </c>
      <c r="G2313" t="s">
        <v>1858</v>
      </c>
      <c r="H2313" t="s">
        <v>5</v>
      </c>
      <c r="I2313">
        <v>35318</v>
      </c>
      <c r="J2313">
        <v>35528</v>
      </c>
      <c r="K2313">
        <v>469</v>
      </c>
      <c r="L2313">
        <v>3000</v>
      </c>
      <c r="M2313" s="4">
        <f t="shared" si="72"/>
        <v>0.99408916910605716</v>
      </c>
      <c r="N2313" s="4">
        <f t="shared" si="73"/>
        <v>0.98672065235857065</v>
      </c>
    </row>
    <row r="2314" spans="1:14" x14ac:dyDescent="0.25">
      <c r="A2314" t="s">
        <v>18139</v>
      </c>
      <c r="B2314">
        <v>201507</v>
      </c>
      <c r="C2314" t="s">
        <v>2425</v>
      </c>
      <c r="D2314">
        <v>2122</v>
      </c>
      <c r="E2314">
        <v>13503</v>
      </c>
      <c r="F2314">
        <v>13</v>
      </c>
      <c r="G2314" t="s">
        <v>2002</v>
      </c>
      <c r="H2314" t="s">
        <v>10</v>
      </c>
      <c r="I2314">
        <v>861</v>
      </c>
      <c r="J2314">
        <v>861</v>
      </c>
      <c r="K2314">
        <v>19</v>
      </c>
      <c r="L2314">
        <v>0</v>
      </c>
      <c r="M2314" s="4">
        <f t="shared" si="72"/>
        <v>1</v>
      </c>
      <c r="N2314" s="4">
        <f t="shared" si="73"/>
        <v>0.97793263646922179</v>
      </c>
    </row>
    <row r="2315" spans="1:14" x14ac:dyDescent="0.25">
      <c r="A2315" t="s">
        <v>18139</v>
      </c>
      <c r="B2315">
        <v>201507</v>
      </c>
      <c r="C2315" t="s">
        <v>2426</v>
      </c>
      <c r="D2315">
        <v>2122</v>
      </c>
      <c r="E2315">
        <v>13101</v>
      </c>
      <c r="F2315">
        <v>13</v>
      </c>
      <c r="G2315" t="s">
        <v>1720</v>
      </c>
      <c r="H2315" t="s">
        <v>5</v>
      </c>
      <c r="I2315">
        <v>4111</v>
      </c>
      <c r="J2315">
        <v>4111</v>
      </c>
      <c r="K2315">
        <v>53</v>
      </c>
      <c r="L2315">
        <v>0</v>
      </c>
      <c r="M2315" s="4">
        <f t="shared" si="72"/>
        <v>1</v>
      </c>
      <c r="N2315" s="4">
        <f t="shared" si="73"/>
        <v>0.9871077596691803</v>
      </c>
    </row>
    <row r="2316" spans="1:14" x14ac:dyDescent="0.25">
      <c r="A2316" t="s">
        <v>18139</v>
      </c>
      <c r="B2316">
        <v>201507</v>
      </c>
      <c r="C2316" t="s">
        <v>2427</v>
      </c>
      <c r="D2316">
        <v>2122</v>
      </c>
      <c r="E2316">
        <v>13132</v>
      </c>
      <c r="F2316">
        <v>13</v>
      </c>
      <c r="G2316" t="s">
        <v>1724</v>
      </c>
      <c r="H2316" t="s">
        <v>5</v>
      </c>
      <c r="I2316">
        <v>1488</v>
      </c>
      <c r="J2316">
        <v>1488</v>
      </c>
      <c r="K2316">
        <v>9</v>
      </c>
      <c r="L2316">
        <v>0</v>
      </c>
      <c r="M2316" s="4">
        <f t="shared" si="72"/>
        <v>1</v>
      </c>
      <c r="N2316" s="4">
        <f t="shared" si="73"/>
        <v>0.99395161290322576</v>
      </c>
    </row>
    <row r="2317" spans="1:14" x14ac:dyDescent="0.25">
      <c r="A2317" t="s">
        <v>18139</v>
      </c>
      <c r="B2317">
        <v>201507</v>
      </c>
      <c r="C2317" t="s">
        <v>2428</v>
      </c>
      <c r="D2317">
        <v>2122</v>
      </c>
      <c r="E2317">
        <v>13106</v>
      </c>
      <c r="F2317">
        <v>13</v>
      </c>
      <c r="G2317" t="s">
        <v>1801</v>
      </c>
      <c r="H2317" t="s">
        <v>5</v>
      </c>
      <c r="I2317">
        <v>19335</v>
      </c>
      <c r="J2317">
        <v>19454</v>
      </c>
      <c r="K2317">
        <v>169</v>
      </c>
      <c r="L2317">
        <v>3000</v>
      </c>
      <c r="M2317" s="4">
        <f t="shared" si="72"/>
        <v>0.99388300606559066</v>
      </c>
      <c r="N2317" s="4">
        <f t="shared" si="73"/>
        <v>0.99125937419188004</v>
      </c>
    </row>
    <row r="2318" spans="1:14" x14ac:dyDescent="0.25">
      <c r="A2318" t="s">
        <v>18139</v>
      </c>
      <c r="B2318">
        <v>201507</v>
      </c>
      <c r="C2318" t="s">
        <v>2429</v>
      </c>
      <c r="D2318">
        <v>2122</v>
      </c>
      <c r="E2318">
        <v>13114</v>
      </c>
      <c r="F2318">
        <v>13</v>
      </c>
      <c r="G2318" t="s">
        <v>1722</v>
      </c>
      <c r="H2318" t="s">
        <v>5</v>
      </c>
      <c r="I2318">
        <v>452</v>
      </c>
      <c r="J2318">
        <v>452</v>
      </c>
      <c r="K2318">
        <v>3</v>
      </c>
      <c r="L2318">
        <v>0</v>
      </c>
      <c r="M2318" s="4">
        <f t="shared" si="72"/>
        <v>1</v>
      </c>
      <c r="N2318" s="4">
        <f t="shared" si="73"/>
        <v>0.99336283185840712</v>
      </c>
    </row>
    <row r="2319" spans="1:14" x14ac:dyDescent="0.25">
      <c r="A2319" t="s">
        <v>18139</v>
      </c>
      <c r="B2319">
        <v>201507</v>
      </c>
      <c r="C2319" t="s">
        <v>2430</v>
      </c>
      <c r="D2319">
        <v>2122</v>
      </c>
      <c r="E2319">
        <v>13201</v>
      </c>
      <c r="F2319">
        <v>13</v>
      </c>
      <c r="G2319" t="s">
        <v>1836</v>
      </c>
      <c r="H2319" t="s">
        <v>5</v>
      </c>
      <c r="I2319">
        <v>2448</v>
      </c>
      <c r="J2319">
        <v>2448</v>
      </c>
      <c r="K2319">
        <v>20</v>
      </c>
      <c r="L2319">
        <v>0</v>
      </c>
      <c r="M2319" s="4">
        <f t="shared" si="72"/>
        <v>1</v>
      </c>
      <c r="N2319" s="4">
        <f t="shared" si="73"/>
        <v>0.99183006535947715</v>
      </c>
    </row>
    <row r="2320" spans="1:14" x14ac:dyDescent="0.25">
      <c r="A2320" t="s">
        <v>18139</v>
      </c>
      <c r="B2320">
        <v>201507</v>
      </c>
      <c r="C2320" t="s">
        <v>2431</v>
      </c>
      <c r="D2320">
        <v>2122</v>
      </c>
      <c r="E2320">
        <v>13114</v>
      </c>
      <c r="F2320">
        <v>13</v>
      </c>
      <c r="G2320" t="s">
        <v>1722</v>
      </c>
      <c r="H2320" t="s">
        <v>5</v>
      </c>
      <c r="I2320">
        <v>5792</v>
      </c>
      <c r="J2320">
        <v>5800</v>
      </c>
      <c r="K2320">
        <v>16</v>
      </c>
      <c r="L2320">
        <v>3000</v>
      </c>
      <c r="M2320" s="4">
        <f t="shared" si="72"/>
        <v>0.99862068965517237</v>
      </c>
      <c r="N2320" s="4">
        <f t="shared" si="73"/>
        <v>0.99723756906077343</v>
      </c>
    </row>
    <row r="2321" spans="1:14" x14ac:dyDescent="0.25">
      <c r="A2321" t="s">
        <v>18139</v>
      </c>
      <c r="B2321">
        <v>201507</v>
      </c>
      <c r="C2321" t="s">
        <v>2432</v>
      </c>
      <c r="D2321">
        <v>2122</v>
      </c>
      <c r="E2321">
        <v>13110</v>
      </c>
      <c r="F2321">
        <v>13</v>
      </c>
      <c r="G2321" t="s">
        <v>1729</v>
      </c>
      <c r="H2321" t="s">
        <v>5</v>
      </c>
      <c r="I2321">
        <v>3365</v>
      </c>
      <c r="J2321">
        <v>3365</v>
      </c>
      <c r="K2321">
        <v>29</v>
      </c>
      <c r="L2321">
        <v>0</v>
      </c>
      <c r="M2321" s="4">
        <f t="shared" si="72"/>
        <v>1</v>
      </c>
      <c r="N2321" s="4">
        <f t="shared" si="73"/>
        <v>0.99138187221396734</v>
      </c>
    </row>
    <row r="2322" spans="1:14" x14ac:dyDescent="0.25">
      <c r="A2322" t="s">
        <v>18139</v>
      </c>
      <c r="B2322">
        <v>201507</v>
      </c>
      <c r="C2322" t="s">
        <v>2433</v>
      </c>
      <c r="D2322">
        <v>2122</v>
      </c>
      <c r="E2322">
        <v>13101</v>
      </c>
      <c r="F2322">
        <v>13</v>
      </c>
      <c r="G2322" t="s">
        <v>1720</v>
      </c>
      <c r="H2322" t="s">
        <v>5</v>
      </c>
      <c r="I2322">
        <v>12953</v>
      </c>
      <c r="J2322">
        <v>12980</v>
      </c>
      <c r="K2322">
        <v>160</v>
      </c>
      <c r="L2322">
        <v>3000</v>
      </c>
      <c r="M2322" s="4">
        <f t="shared" si="72"/>
        <v>0.99791987673343607</v>
      </c>
      <c r="N2322" s="4">
        <f t="shared" si="73"/>
        <v>0.98764764919323711</v>
      </c>
    </row>
    <row r="2323" spans="1:14" x14ac:dyDescent="0.25">
      <c r="A2323" t="s">
        <v>18139</v>
      </c>
      <c r="B2323">
        <v>201507</v>
      </c>
      <c r="C2323" t="s">
        <v>2434</v>
      </c>
      <c r="D2323">
        <v>2122</v>
      </c>
      <c r="E2323">
        <v>13114</v>
      </c>
      <c r="F2323">
        <v>13</v>
      </c>
      <c r="G2323" t="s">
        <v>1722</v>
      </c>
      <c r="H2323" t="s">
        <v>5</v>
      </c>
      <c r="I2323">
        <v>3110</v>
      </c>
      <c r="J2323">
        <v>3118</v>
      </c>
      <c r="K2323">
        <v>17</v>
      </c>
      <c r="L2323">
        <v>3000</v>
      </c>
      <c r="M2323" s="4">
        <f t="shared" si="72"/>
        <v>0.99743425272610653</v>
      </c>
      <c r="N2323" s="4">
        <f t="shared" si="73"/>
        <v>0.9945337620578778</v>
      </c>
    </row>
    <row r="2324" spans="1:14" x14ac:dyDescent="0.25">
      <c r="A2324" t="s">
        <v>18139</v>
      </c>
      <c r="B2324">
        <v>201507</v>
      </c>
      <c r="C2324" t="s">
        <v>2435</v>
      </c>
      <c r="D2324">
        <v>2122</v>
      </c>
      <c r="E2324">
        <v>13114</v>
      </c>
      <c r="F2324">
        <v>13</v>
      </c>
      <c r="G2324" t="s">
        <v>1722</v>
      </c>
      <c r="H2324" t="s">
        <v>5</v>
      </c>
      <c r="I2324">
        <v>305</v>
      </c>
      <c r="J2324">
        <v>305</v>
      </c>
      <c r="K2324">
        <v>1</v>
      </c>
      <c r="L2324">
        <v>0</v>
      </c>
      <c r="M2324" s="4">
        <f t="shared" si="72"/>
        <v>1</v>
      </c>
      <c r="N2324" s="4">
        <f t="shared" si="73"/>
        <v>0.99672131147540988</v>
      </c>
    </row>
    <row r="2325" spans="1:14" x14ac:dyDescent="0.25">
      <c r="A2325" t="s">
        <v>18139</v>
      </c>
      <c r="B2325">
        <v>201507</v>
      </c>
      <c r="C2325" t="s">
        <v>2436</v>
      </c>
      <c r="D2325">
        <v>2122</v>
      </c>
      <c r="E2325">
        <v>13101</v>
      </c>
      <c r="F2325">
        <v>13</v>
      </c>
      <c r="G2325" t="s">
        <v>1720</v>
      </c>
      <c r="H2325" t="s">
        <v>5</v>
      </c>
      <c r="I2325">
        <v>3</v>
      </c>
      <c r="J2325">
        <v>3</v>
      </c>
      <c r="K2325">
        <v>0</v>
      </c>
      <c r="L2325">
        <v>0</v>
      </c>
      <c r="M2325" s="4">
        <f t="shared" si="72"/>
        <v>1</v>
      </c>
      <c r="N2325" s="4">
        <f t="shared" si="73"/>
        <v>1</v>
      </c>
    </row>
    <row r="2326" spans="1:14" x14ac:dyDescent="0.25">
      <c r="A2326" t="s">
        <v>18139</v>
      </c>
      <c r="B2326">
        <v>201507</v>
      </c>
      <c r="C2326" t="s">
        <v>2437</v>
      </c>
      <c r="D2326">
        <v>2122</v>
      </c>
      <c r="E2326">
        <v>13101</v>
      </c>
      <c r="F2326">
        <v>13</v>
      </c>
      <c r="G2326" t="s">
        <v>1720</v>
      </c>
      <c r="H2326" t="s">
        <v>5</v>
      </c>
      <c r="I2326">
        <v>23124</v>
      </c>
      <c r="J2326">
        <v>23167</v>
      </c>
      <c r="K2326">
        <v>106</v>
      </c>
      <c r="L2326">
        <v>3000</v>
      </c>
      <c r="M2326" s="4">
        <f t="shared" si="72"/>
        <v>0.99814391159839422</v>
      </c>
      <c r="N2326" s="4">
        <f t="shared" si="73"/>
        <v>0.99541601798996715</v>
      </c>
    </row>
    <row r="2327" spans="1:14" x14ac:dyDescent="0.25">
      <c r="A2327" t="s">
        <v>18139</v>
      </c>
      <c r="B2327">
        <v>201507</v>
      </c>
      <c r="C2327" t="s">
        <v>2438</v>
      </c>
      <c r="D2327">
        <v>2122</v>
      </c>
      <c r="E2327">
        <v>13123</v>
      </c>
      <c r="F2327">
        <v>13</v>
      </c>
      <c r="G2327" t="s">
        <v>1778</v>
      </c>
      <c r="H2327" t="s">
        <v>5</v>
      </c>
      <c r="I2327">
        <v>293</v>
      </c>
      <c r="J2327">
        <v>293</v>
      </c>
      <c r="K2327">
        <v>1</v>
      </c>
      <c r="L2327">
        <v>0</v>
      </c>
      <c r="M2327" s="4">
        <f t="shared" si="72"/>
        <v>1</v>
      </c>
      <c r="N2327" s="4">
        <f t="shared" si="73"/>
        <v>0.9965870307167235</v>
      </c>
    </row>
    <row r="2328" spans="1:14" x14ac:dyDescent="0.25">
      <c r="A2328" t="s">
        <v>18139</v>
      </c>
      <c r="B2328">
        <v>201507</v>
      </c>
      <c r="C2328" t="s">
        <v>2439</v>
      </c>
      <c r="D2328">
        <v>2122</v>
      </c>
      <c r="E2328">
        <v>13114</v>
      </c>
      <c r="F2328">
        <v>13</v>
      </c>
      <c r="G2328" t="s">
        <v>1722</v>
      </c>
      <c r="H2328" t="s">
        <v>5</v>
      </c>
      <c r="I2328">
        <v>618</v>
      </c>
      <c r="J2328">
        <v>618</v>
      </c>
      <c r="K2328">
        <v>3</v>
      </c>
      <c r="L2328">
        <v>3000</v>
      </c>
      <c r="M2328" s="4">
        <f t="shared" si="72"/>
        <v>1</v>
      </c>
      <c r="N2328" s="4">
        <f t="shared" si="73"/>
        <v>0.99514563106796117</v>
      </c>
    </row>
    <row r="2329" spans="1:14" x14ac:dyDescent="0.25">
      <c r="A2329" t="s">
        <v>18139</v>
      </c>
      <c r="B2329">
        <v>201507</v>
      </c>
      <c r="C2329" t="s">
        <v>2440</v>
      </c>
      <c r="D2329">
        <v>2122</v>
      </c>
      <c r="E2329">
        <v>13132</v>
      </c>
      <c r="F2329">
        <v>13</v>
      </c>
      <c r="G2329" t="s">
        <v>1724</v>
      </c>
      <c r="H2329" t="s">
        <v>5</v>
      </c>
      <c r="I2329">
        <v>146</v>
      </c>
      <c r="J2329">
        <v>146</v>
      </c>
      <c r="K2329">
        <v>2</v>
      </c>
      <c r="L2329">
        <v>0</v>
      </c>
      <c r="M2329" s="4">
        <f t="shared" si="72"/>
        <v>1</v>
      </c>
      <c r="N2329" s="4">
        <f t="shared" si="73"/>
        <v>0.98630136986301364</v>
      </c>
    </row>
    <row r="2330" spans="1:14" x14ac:dyDescent="0.25">
      <c r="A2330" t="s">
        <v>18139</v>
      </c>
      <c r="B2330">
        <v>201507</v>
      </c>
      <c r="C2330" t="s">
        <v>2441</v>
      </c>
      <c r="D2330">
        <v>2122</v>
      </c>
      <c r="E2330">
        <v>13123</v>
      </c>
      <c r="F2330">
        <v>13</v>
      </c>
      <c r="G2330" t="s">
        <v>1778</v>
      </c>
      <c r="H2330" t="s">
        <v>5</v>
      </c>
      <c r="I2330">
        <v>7369</v>
      </c>
      <c r="J2330">
        <v>7398</v>
      </c>
      <c r="K2330">
        <v>34</v>
      </c>
      <c r="L2330">
        <v>3000</v>
      </c>
      <c r="M2330" s="4">
        <f t="shared" si="72"/>
        <v>0.99608002162746689</v>
      </c>
      <c r="N2330" s="4">
        <f t="shared" si="73"/>
        <v>0.99538607680825075</v>
      </c>
    </row>
    <row r="2331" spans="1:14" x14ac:dyDescent="0.25">
      <c r="A2331" t="s">
        <v>18139</v>
      </c>
      <c r="B2331">
        <v>201507</v>
      </c>
      <c r="C2331" t="s">
        <v>2442</v>
      </c>
      <c r="D2331">
        <v>2122</v>
      </c>
      <c r="E2331">
        <v>13106</v>
      </c>
      <c r="F2331">
        <v>13</v>
      </c>
      <c r="G2331" t="s">
        <v>1801</v>
      </c>
      <c r="H2331" t="s">
        <v>5</v>
      </c>
      <c r="I2331">
        <v>1091</v>
      </c>
      <c r="J2331">
        <v>1091</v>
      </c>
      <c r="K2331">
        <v>14</v>
      </c>
      <c r="L2331">
        <v>0</v>
      </c>
      <c r="M2331" s="4">
        <f t="shared" si="72"/>
        <v>1</v>
      </c>
      <c r="N2331" s="4">
        <f t="shared" si="73"/>
        <v>0.98716773602199814</v>
      </c>
    </row>
    <row r="2332" spans="1:14" x14ac:dyDescent="0.25">
      <c r="A2332" t="s">
        <v>18139</v>
      </c>
      <c r="B2332">
        <v>201507</v>
      </c>
      <c r="C2332" t="s">
        <v>2443</v>
      </c>
      <c r="D2332">
        <v>2122</v>
      </c>
      <c r="E2332">
        <v>13101</v>
      </c>
      <c r="F2332">
        <v>13</v>
      </c>
      <c r="G2332" t="s">
        <v>1720</v>
      </c>
      <c r="H2332" t="s">
        <v>5</v>
      </c>
      <c r="I2332">
        <v>739</v>
      </c>
      <c r="J2332">
        <v>739</v>
      </c>
      <c r="K2332">
        <v>14</v>
      </c>
      <c r="L2332">
        <v>0</v>
      </c>
      <c r="M2332" s="4">
        <f t="shared" si="72"/>
        <v>1</v>
      </c>
      <c r="N2332" s="4">
        <f t="shared" si="73"/>
        <v>0.98105548037889034</v>
      </c>
    </row>
    <row r="2333" spans="1:14" x14ac:dyDescent="0.25">
      <c r="A2333" t="s">
        <v>18139</v>
      </c>
      <c r="B2333">
        <v>201507</v>
      </c>
      <c r="C2333" t="s">
        <v>2444</v>
      </c>
      <c r="D2333">
        <v>2122</v>
      </c>
      <c r="E2333">
        <v>13101</v>
      </c>
      <c r="F2333">
        <v>13</v>
      </c>
      <c r="G2333" t="s">
        <v>1720</v>
      </c>
      <c r="H2333" t="s">
        <v>5</v>
      </c>
      <c r="I2333">
        <v>646</v>
      </c>
      <c r="J2333">
        <v>646</v>
      </c>
      <c r="K2333">
        <v>1</v>
      </c>
      <c r="L2333">
        <v>0</v>
      </c>
      <c r="M2333" s="4">
        <f t="shared" si="72"/>
        <v>1</v>
      </c>
      <c r="N2333" s="4">
        <f t="shared" si="73"/>
        <v>0.99845201238390091</v>
      </c>
    </row>
    <row r="2334" spans="1:14" x14ac:dyDescent="0.25">
      <c r="A2334" t="s">
        <v>18139</v>
      </c>
      <c r="B2334">
        <v>201507</v>
      </c>
      <c r="C2334" t="s">
        <v>2445</v>
      </c>
      <c r="D2334">
        <v>2122</v>
      </c>
      <c r="E2334">
        <v>13130</v>
      </c>
      <c r="F2334">
        <v>13</v>
      </c>
      <c r="G2334" t="s">
        <v>1858</v>
      </c>
      <c r="H2334" t="s">
        <v>5</v>
      </c>
      <c r="I2334">
        <v>1853</v>
      </c>
      <c r="J2334">
        <v>1864</v>
      </c>
      <c r="K2334">
        <v>25</v>
      </c>
      <c r="L2334">
        <v>3000</v>
      </c>
      <c r="M2334" s="4">
        <f t="shared" si="72"/>
        <v>0.99409871244635195</v>
      </c>
      <c r="N2334" s="4">
        <f t="shared" si="73"/>
        <v>0.98650836481381543</v>
      </c>
    </row>
    <row r="2335" spans="1:14" x14ac:dyDescent="0.25">
      <c r="A2335" t="s">
        <v>18139</v>
      </c>
      <c r="B2335">
        <v>201507</v>
      </c>
      <c r="C2335" t="s">
        <v>2446</v>
      </c>
      <c r="D2335">
        <v>2122</v>
      </c>
      <c r="E2335">
        <v>13109</v>
      </c>
      <c r="F2335">
        <v>13</v>
      </c>
      <c r="G2335" t="s">
        <v>1760</v>
      </c>
      <c r="H2335" t="s">
        <v>5</v>
      </c>
      <c r="I2335">
        <v>414</v>
      </c>
      <c r="J2335">
        <v>414</v>
      </c>
      <c r="K2335">
        <v>6</v>
      </c>
      <c r="L2335">
        <v>0</v>
      </c>
      <c r="M2335" s="4">
        <f t="shared" si="72"/>
        <v>1</v>
      </c>
      <c r="N2335" s="4">
        <f t="shared" si="73"/>
        <v>0.98550724637681164</v>
      </c>
    </row>
    <row r="2336" spans="1:14" x14ac:dyDescent="0.25">
      <c r="A2336" t="s">
        <v>18139</v>
      </c>
      <c r="B2336">
        <v>201507</v>
      </c>
      <c r="C2336" t="s">
        <v>2447</v>
      </c>
      <c r="D2336">
        <v>2122</v>
      </c>
      <c r="E2336">
        <v>13130</v>
      </c>
      <c r="F2336">
        <v>13</v>
      </c>
      <c r="G2336" t="s">
        <v>1858</v>
      </c>
      <c r="H2336" t="s">
        <v>5</v>
      </c>
      <c r="I2336">
        <v>351</v>
      </c>
      <c r="J2336">
        <v>351</v>
      </c>
      <c r="K2336">
        <v>21</v>
      </c>
      <c r="L2336">
        <v>0</v>
      </c>
      <c r="M2336" s="4">
        <f t="shared" si="72"/>
        <v>1</v>
      </c>
      <c r="N2336" s="4">
        <f t="shared" si="73"/>
        <v>0.94017094017094016</v>
      </c>
    </row>
    <row r="2337" spans="1:14" x14ac:dyDescent="0.25">
      <c r="A2337" t="s">
        <v>18139</v>
      </c>
      <c r="B2337">
        <v>201507</v>
      </c>
      <c r="C2337" t="s">
        <v>2448</v>
      </c>
      <c r="D2337">
        <v>2122</v>
      </c>
      <c r="E2337">
        <v>13119</v>
      </c>
      <c r="F2337">
        <v>13</v>
      </c>
      <c r="G2337" t="s">
        <v>1742</v>
      </c>
      <c r="H2337" t="s">
        <v>5</v>
      </c>
      <c r="I2337">
        <v>815</v>
      </c>
      <c r="J2337">
        <v>815</v>
      </c>
      <c r="K2337">
        <v>3</v>
      </c>
      <c r="L2337">
        <v>0</v>
      </c>
      <c r="M2337" s="4">
        <f t="shared" si="72"/>
        <v>1</v>
      </c>
      <c r="N2337" s="4">
        <f t="shared" si="73"/>
        <v>0.996319018404908</v>
      </c>
    </row>
    <row r="2338" spans="1:14" x14ac:dyDescent="0.25">
      <c r="A2338" t="s">
        <v>18139</v>
      </c>
      <c r="B2338">
        <v>201507</v>
      </c>
      <c r="C2338" t="s">
        <v>2449</v>
      </c>
      <c r="D2338">
        <v>2122</v>
      </c>
      <c r="E2338">
        <v>13101</v>
      </c>
      <c r="F2338">
        <v>13</v>
      </c>
      <c r="G2338" t="s">
        <v>1720</v>
      </c>
      <c r="H2338" t="s">
        <v>5</v>
      </c>
      <c r="I2338">
        <v>3169</v>
      </c>
      <c r="J2338">
        <v>3175</v>
      </c>
      <c r="K2338">
        <v>8</v>
      </c>
      <c r="L2338">
        <v>2900</v>
      </c>
      <c r="M2338" s="4">
        <f t="shared" si="72"/>
        <v>0.99811023622047246</v>
      </c>
      <c r="N2338" s="4">
        <f t="shared" si="73"/>
        <v>0.99747554433575258</v>
      </c>
    </row>
    <row r="2339" spans="1:14" x14ac:dyDescent="0.25">
      <c r="A2339" t="s">
        <v>18139</v>
      </c>
      <c r="B2339">
        <v>201507</v>
      </c>
      <c r="C2339" t="s">
        <v>2450</v>
      </c>
      <c r="D2339">
        <v>2122</v>
      </c>
      <c r="E2339">
        <v>13114</v>
      </c>
      <c r="F2339">
        <v>13</v>
      </c>
      <c r="G2339" t="s">
        <v>1722</v>
      </c>
      <c r="H2339" t="s">
        <v>5</v>
      </c>
      <c r="I2339">
        <v>3486</v>
      </c>
      <c r="J2339">
        <v>3497</v>
      </c>
      <c r="K2339">
        <v>17</v>
      </c>
      <c r="L2339">
        <v>5900</v>
      </c>
      <c r="M2339" s="4">
        <f t="shared" si="72"/>
        <v>0.99685444666857304</v>
      </c>
      <c r="N2339" s="4">
        <f t="shared" si="73"/>
        <v>0.99512335054503731</v>
      </c>
    </row>
    <row r="2340" spans="1:14" x14ac:dyDescent="0.25">
      <c r="A2340" t="s">
        <v>18139</v>
      </c>
      <c r="B2340">
        <v>201507</v>
      </c>
      <c r="C2340" t="s">
        <v>2451</v>
      </c>
      <c r="D2340">
        <v>2122</v>
      </c>
      <c r="E2340">
        <v>13109</v>
      </c>
      <c r="F2340">
        <v>13</v>
      </c>
      <c r="G2340" t="s">
        <v>1760</v>
      </c>
      <c r="H2340" t="s">
        <v>5</v>
      </c>
      <c r="I2340">
        <v>1849</v>
      </c>
      <c r="J2340">
        <v>1851</v>
      </c>
      <c r="K2340">
        <v>2</v>
      </c>
      <c r="L2340">
        <v>3000</v>
      </c>
      <c r="M2340" s="4">
        <f t="shared" ref="M2340:M2402" si="74">+I2340/J2340</f>
        <v>0.99891950297136678</v>
      </c>
      <c r="N2340" s="4">
        <f t="shared" ref="N2340:N2402" si="75">+(I2340-K2340)/I2340</f>
        <v>0.99891833423472143</v>
      </c>
    </row>
    <row r="2341" spans="1:14" x14ac:dyDescent="0.25">
      <c r="A2341" t="s">
        <v>18139</v>
      </c>
      <c r="B2341">
        <v>201507</v>
      </c>
      <c r="C2341" t="s">
        <v>2452</v>
      </c>
      <c r="D2341">
        <v>2122</v>
      </c>
      <c r="E2341">
        <v>13101</v>
      </c>
      <c r="F2341">
        <v>13</v>
      </c>
      <c r="G2341" t="s">
        <v>1720</v>
      </c>
      <c r="H2341" t="s">
        <v>5</v>
      </c>
      <c r="I2341">
        <v>1087</v>
      </c>
      <c r="J2341">
        <v>1087</v>
      </c>
      <c r="K2341">
        <v>20</v>
      </c>
      <c r="L2341">
        <v>0</v>
      </c>
      <c r="M2341" s="4">
        <f t="shared" si="74"/>
        <v>1</v>
      </c>
      <c r="N2341" s="4">
        <f t="shared" si="75"/>
        <v>0.98160073597056119</v>
      </c>
    </row>
    <row r="2342" spans="1:14" x14ac:dyDescent="0.25">
      <c r="A2342" t="s">
        <v>18139</v>
      </c>
      <c r="B2342">
        <v>201507</v>
      </c>
      <c r="C2342" t="s">
        <v>2453</v>
      </c>
      <c r="D2342">
        <v>2122</v>
      </c>
      <c r="E2342">
        <v>13113</v>
      </c>
      <c r="F2342">
        <v>13</v>
      </c>
      <c r="G2342" t="s">
        <v>1769</v>
      </c>
      <c r="H2342" t="s">
        <v>5</v>
      </c>
      <c r="I2342">
        <v>5896</v>
      </c>
      <c r="J2342">
        <v>5911</v>
      </c>
      <c r="K2342">
        <v>14</v>
      </c>
      <c r="L2342">
        <v>2800</v>
      </c>
      <c r="M2342" s="4">
        <f t="shared" si="74"/>
        <v>0.99746235831500596</v>
      </c>
      <c r="N2342" s="4">
        <f t="shared" si="75"/>
        <v>0.99762550881953871</v>
      </c>
    </row>
    <row r="2343" spans="1:14" x14ac:dyDescent="0.25">
      <c r="A2343" t="s">
        <v>18139</v>
      </c>
      <c r="B2343">
        <v>201507</v>
      </c>
      <c r="C2343" t="s">
        <v>2454</v>
      </c>
      <c r="D2343">
        <v>2122</v>
      </c>
      <c r="E2343">
        <v>13101</v>
      </c>
      <c r="F2343">
        <v>13</v>
      </c>
      <c r="G2343" t="s">
        <v>1720</v>
      </c>
      <c r="H2343" t="s">
        <v>5</v>
      </c>
      <c r="I2343">
        <v>982</v>
      </c>
      <c r="J2343">
        <v>982</v>
      </c>
      <c r="K2343">
        <v>42</v>
      </c>
      <c r="L2343">
        <v>0</v>
      </c>
      <c r="M2343" s="4">
        <f t="shared" si="74"/>
        <v>1</v>
      </c>
      <c r="N2343" s="4">
        <f t="shared" si="75"/>
        <v>0.95723014256619143</v>
      </c>
    </row>
    <row r="2344" spans="1:14" x14ac:dyDescent="0.25">
      <c r="A2344" t="s">
        <v>18139</v>
      </c>
      <c r="B2344">
        <v>201507</v>
      </c>
      <c r="C2344" t="s">
        <v>2455</v>
      </c>
      <c r="D2344">
        <v>2122</v>
      </c>
      <c r="E2344">
        <v>13101</v>
      </c>
      <c r="F2344">
        <v>13</v>
      </c>
      <c r="G2344" t="s">
        <v>1720</v>
      </c>
      <c r="H2344" t="s">
        <v>5</v>
      </c>
      <c r="I2344">
        <v>3269</v>
      </c>
      <c r="J2344">
        <v>3303</v>
      </c>
      <c r="K2344">
        <v>112</v>
      </c>
      <c r="L2344">
        <v>3000</v>
      </c>
      <c r="M2344" s="4">
        <f t="shared" si="74"/>
        <v>0.98970632758098698</v>
      </c>
      <c r="N2344" s="4">
        <f t="shared" si="75"/>
        <v>0.96573875802997855</v>
      </c>
    </row>
    <row r="2345" spans="1:14" x14ac:dyDescent="0.25">
      <c r="A2345" t="s">
        <v>18139</v>
      </c>
      <c r="B2345">
        <v>201507</v>
      </c>
      <c r="C2345" t="s">
        <v>2456</v>
      </c>
      <c r="D2345">
        <v>2122</v>
      </c>
      <c r="E2345">
        <v>13110</v>
      </c>
      <c r="F2345">
        <v>13</v>
      </c>
      <c r="G2345" t="s">
        <v>1729</v>
      </c>
      <c r="H2345" t="s">
        <v>5</v>
      </c>
      <c r="I2345">
        <v>28355</v>
      </c>
      <c r="J2345">
        <v>28469</v>
      </c>
      <c r="K2345">
        <v>357</v>
      </c>
      <c r="L2345">
        <v>3000</v>
      </c>
      <c r="M2345" s="4">
        <f t="shared" si="74"/>
        <v>0.99599564438512067</v>
      </c>
      <c r="N2345" s="4">
        <f t="shared" si="75"/>
        <v>0.98740962793158171</v>
      </c>
    </row>
    <row r="2346" spans="1:14" x14ac:dyDescent="0.25">
      <c r="A2346" t="s">
        <v>18139</v>
      </c>
      <c r="B2346">
        <v>201507</v>
      </c>
      <c r="C2346" t="s">
        <v>2457</v>
      </c>
      <c r="D2346">
        <v>2122</v>
      </c>
      <c r="E2346">
        <v>13115</v>
      </c>
      <c r="F2346">
        <v>13</v>
      </c>
      <c r="G2346" t="s">
        <v>1731</v>
      </c>
      <c r="H2346" t="s">
        <v>5</v>
      </c>
      <c r="I2346">
        <v>40</v>
      </c>
      <c r="J2346">
        <v>40</v>
      </c>
      <c r="K2346">
        <v>1</v>
      </c>
      <c r="L2346">
        <v>0</v>
      </c>
      <c r="M2346" s="4">
        <f t="shared" si="74"/>
        <v>1</v>
      </c>
      <c r="N2346" s="4">
        <f t="shared" si="75"/>
        <v>0.97499999999999998</v>
      </c>
    </row>
    <row r="2347" spans="1:14" x14ac:dyDescent="0.25">
      <c r="A2347" t="s">
        <v>18139</v>
      </c>
      <c r="B2347">
        <v>201507</v>
      </c>
      <c r="C2347" t="s">
        <v>2458</v>
      </c>
      <c r="D2347">
        <v>2122</v>
      </c>
      <c r="E2347">
        <v>13114</v>
      </c>
      <c r="F2347">
        <v>13</v>
      </c>
      <c r="G2347" t="s">
        <v>1722</v>
      </c>
      <c r="H2347" t="s">
        <v>5</v>
      </c>
      <c r="I2347">
        <v>37</v>
      </c>
      <c r="J2347">
        <v>37</v>
      </c>
      <c r="K2347">
        <v>0</v>
      </c>
      <c r="L2347">
        <v>0</v>
      </c>
      <c r="M2347" s="4">
        <f t="shared" si="74"/>
        <v>1</v>
      </c>
      <c r="N2347" s="4">
        <f t="shared" si="75"/>
        <v>1</v>
      </c>
    </row>
    <row r="2348" spans="1:14" x14ac:dyDescent="0.25">
      <c r="A2348" t="s">
        <v>18139</v>
      </c>
      <c r="B2348">
        <v>201507</v>
      </c>
      <c r="C2348" t="s">
        <v>2459</v>
      </c>
      <c r="D2348">
        <v>2122</v>
      </c>
      <c r="E2348">
        <v>13101</v>
      </c>
      <c r="F2348">
        <v>13</v>
      </c>
      <c r="G2348" t="s">
        <v>1720</v>
      </c>
      <c r="H2348" t="s">
        <v>5</v>
      </c>
      <c r="I2348">
        <v>1128</v>
      </c>
      <c r="J2348">
        <v>1136</v>
      </c>
      <c r="K2348">
        <v>10</v>
      </c>
      <c r="L2348">
        <v>8400</v>
      </c>
      <c r="M2348" s="4">
        <f t="shared" si="74"/>
        <v>0.99295774647887325</v>
      </c>
      <c r="N2348" s="4">
        <f t="shared" si="75"/>
        <v>0.99113475177304966</v>
      </c>
    </row>
    <row r="2349" spans="1:14" x14ac:dyDescent="0.25">
      <c r="A2349" t="s">
        <v>18139</v>
      </c>
      <c r="B2349">
        <v>201507</v>
      </c>
      <c r="C2349" t="s">
        <v>2460</v>
      </c>
      <c r="D2349">
        <v>2122</v>
      </c>
      <c r="E2349">
        <v>13605</v>
      </c>
      <c r="F2349">
        <v>13</v>
      </c>
      <c r="G2349" t="s">
        <v>2085</v>
      </c>
      <c r="H2349" t="s">
        <v>5</v>
      </c>
      <c r="I2349">
        <v>7275</v>
      </c>
      <c r="J2349">
        <v>7315</v>
      </c>
      <c r="K2349">
        <v>60</v>
      </c>
      <c r="L2349">
        <v>892</v>
      </c>
      <c r="M2349" s="4">
        <f t="shared" si="74"/>
        <v>0.99453178400546827</v>
      </c>
      <c r="N2349" s="4">
        <f t="shared" si="75"/>
        <v>0.99175257731958766</v>
      </c>
    </row>
    <row r="2350" spans="1:14" x14ac:dyDescent="0.25">
      <c r="A2350" t="s">
        <v>18139</v>
      </c>
      <c r="B2350">
        <v>201507</v>
      </c>
      <c r="C2350" t="s">
        <v>2461</v>
      </c>
      <c r="D2350">
        <v>2122</v>
      </c>
      <c r="E2350">
        <v>13107</v>
      </c>
      <c r="F2350">
        <v>13</v>
      </c>
      <c r="G2350" t="s">
        <v>1834</v>
      </c>
      <c r="H2350" t="s">
        <v>5</v>
      </c>
      <c r="I2350">
        <v>28</v>
      </c>
      <c r="J2350">
        <v>28</v>
      </c>
      <c r="K2350">
        <v>0</v>
      </c>
      <c r="L2350">
        <v>0</v>
      </c>
      <c r="M2350" s="4">
        <f t="shared" si="74"/>
        <v>1</v>
      </c>
      <c r="N2350" s="4">
        <f t="shared" si="75"/>
        <v>1</v>
      </c>
    </row>
    <row r="2351" spans="1:14" x14ac:dyDescent="0.25">
      <c r="A2351" t="s">
        <v>18139</v>
      </c>
      <c r="B2351">
        <v>201507</v>
      </c>
      <c r="C2351" t="s">
        <v>2462</v>
      </c>
      <c r="D2351">
        <v>2122</v>
      </c>
      <c r="E2351">
        <v>13106</v>
      </c>
      <c r="F2351">
        <v>13</v>
      </c>
      <c r="G2351" t="s">
        <v>1801</v>
      </c>
      <c r="H2351" t="s">
        <v>5</v>
      </c>
      <c r="I2351">
        <v>18533</v>
      </c>
      <c r="J2351">
        <v>18622</v>
      </c>
      <c r="K2351">
        <v>143</v>
      </c>
      <c r="L2351">
        <v>3000</v>
      </c>
      <c r="M2351" s="4">
        <f t="shared" si="74"/>
        <v>0.99522070669101059</v>
      </c>
      <c r="N2351" s="4">
        <f t="shared" si="75"/>
        <v>0.99228403388550157</v>
      </c>
    </row>
    <row r="2352" spans="1:14" x14ac:dyDescent="0.25">
      <c r="A2352" t="s">
        <v>18139</v>
      </c>
      <c r="B2352">
        <v>201507</v>
      </c>
      <c r="C2352" t="s">
        <v>2463</v>
      </c>
      <c r="D2352">
        <v>2122</v>
      </c>
      <c r="E2352">
        <v>13111</v>
      </c>
      <c r="F2352">
        <v>13</v>
      </c>
      <c r="G2352" t="s">
        <v>1918</v>
      </c>
      <c r="H2352" t="s">
        <v>5</v>
      </c>
      <c r="I2352">
        <v>26521</v>
      </c>
      <c r="J2352">
        <v>26670</v>
      </c>
      <c r="K2352">
        <v>165</v>
      </c>
      <c r="L2352">
        <v>3000</v>
      </c>
      <c r="M2352" s="4">
        <f t="shared" si="74"/>
        <v>0.99441319835020625</v>
      </c>
      <c r="N2352" s="4">
        <f t="shared" si="75"/>
        <v>0.99377851513894655</v>
      </c>
    </row>
    <row r="2353" spans="1:14" x14ac:dyDescent="0.25">
      <c r="A2353" t="s">
        <v>18139</v>
      </c>
      <c r="B2353">
        <v>201507</v>
      </c>
      <c r="C2353" t="s">
        <v>2464</v>
      </c>
      <c r="D2353">
        <v>2122</v>
      </c>
      <c r="E2353">
        <v>13119</v>
      </c>
      <c r="F2353">
        <v>13</v>
      </c>
      <c r="G2353" t="s">
        <v>1742</v>
      </c>
      <c r="H2353" t="s">
        <v>5</v>
      </c>
      <c r="I2353">
        <v>22536</v>
      </c>
      <c r="J2353">
        <v>22602</v>
      </c>
      <c r="K2353">
        <v>61</v>
      </c>
      <c r="L2353">
        <v>3000</v>
      </c>
      <c r="M2353" s="4">
        <f t="shared" si="74"/>
        <v>0.99707990443323602</v>
      </c>
      <c r="N2353" s="4">
        <f t="shared" si="75"/>
        <v>0.99729321973730922</v>
      </c>
    </row>
    <row r="2354" spans="1:14" x14ac:dyDescent="0.25">
      <c r="A2354" t="s">
        <v>18139</v>
      </c>
      <c r="B2354">
        <v>201507</v>
      </c>
      <c r="C2354" t="s">
        <v>2465</v>
      </c>
      <c r="D2354">
        <v>2122</v>
      </c>
      <c r="E2354">
        <v>13103</v>
      </c>
      <c r="F2354">
        <v>13</v>
      </c>
      <c r="G2354" t="s">
        <v>1796</v>
      </c>
      <c r="H2354" t="s">
        <v>5</v>
      </c>
      <c r="I2354">
        <v>17983</v>
      </c>
      <c r="J2354">
        <v>17983</v>
      </c>
      <c r="K2354">
        <v>344</v>
      </c>
      <c r="L2354">
        <v>0</v>
      </c>
      <c r="M2354" s="4">
        <f t="shared" si="74"/>
        <v>1</v>
      </c>
      <c r="N2354" s="4">
        <f t="shared" si="75"/>
        <v>0.98087082244341883</v>
      </c>
    </row>
    <row r="2355" spans="1:14" x14ac:dyDescent="0.25">
      <c r="A2355" t="s">
        <v>18139</v>
      </c>
      <c r="B2355">
        <v>201507</v>
      </c>
      <c r="C2355" t="s">
        <v>2466</v>
      </c>
      <c r="D2355">
        <v>2122</v>
      </c>
      <c r="E2355">
        <v>13110</v>
      </c>
      <c r="F2355">
        <v>13</v>
      </c>
      <c r="G2355" t="s">
        <v>1729</v>
      </c>
      <c r="H2355" t="s">
        <v>5</v>
      </c>
      <c r="I2355">
        <v>6760</v>
      </c>
      <c r="J2355">
        <v>6760</v>
      </c>
      <c r="K2355">
        <v>81</v>
      </c>
      <c r="L2355">
        <v>0</v>
      </c>
      <c r="M2355" s="4">
        <f t="shared" si="74"/>
        <v>1</v>
      </c>
      <c r="N2355" s="4">
        <f t="shared" si="75"/>
        <v>0.98801775147928994</v>
      </c>
    </row>
    <row r="2356" spans="1:14" x14ac:dyDescent="0.25">
      <c r="A2356" t="s">
        <v>18139</v>
      </c>
      <c r="B2356">
        <v>201507</v>
      </c>
      <c r="C2356" t="s">
        <v>2467</v>
      </c>
      <c r="D2356">
        <v>2122</v>
      </c>
      <c r="E2356">
        <v>13114</v>
      </c>
      <c r="F2356">
        <v>13</v>
      </c>
      <c r="G2356" t="s">
        <v>1722</v>
      </c>
      <c r="H2356" t="s">
        <v>5</v>
      </c>
      <c r="I2356">
        <v>763</v>
      </c>
      <c r="J2356">
        <v>763</v>
      </c>
      <c r="K2356">
        <v>4</v>
      </c>
      <c r="L2356">
        <v>0</v>
      </c>
      <c r="M2356" s="4">
        <f t="shared" si="74"/>
        <v>1</v>
      </c>
      <c r="N2356" s="4">
        <f t="shared" si="75"/>
        <v>0.99475753604193973</v>
      </c>
    </row>
    <row r="2357" spans="1:14" x14ac:dyDescent="0.25">
      <c r="A2357" t="s">
        <v>18139</v>
      </c>
      <c r="B2357">
        <v>201507</v>
      </c>
      <c r="C2357" t="s">
        <v>2468</v>
      </c>
      <c r="D2357">
        <v>2122</v>
      </c>
      <c r="E2357">
        <v>13101</v>
      </c>
      <c r="F2357">
        <v>13</v>
      </c>
      <c r="G2357" t="s">
        <v>1720</v>
      </c>
      <c r="H2357" t="s">
        <v>5</v>
      </c>
      <c r="I2357">
        <v>4171</v>
      </c>
      <c r="J2357">
        <v>4178</v>
      </c>
      <c r="K2357">
        <v>19</v>
      </c>
      <c r="L2357">
        <v>3000</v>
      </c>
      <c r="M2357" s="4">
        <f t="shared" si="74"/>
        <v>0.99832455720440405</v>
      </c>
      <c r="N2357" s="4">
        <f t="shared" si="75"/>
        <v>0.99544473747302809</v>
      </c>
    </row>
    <row r="2358" spans="1:14" x14ac:dyDescent="0.25">
      <c r="A2358" t="s">
        <v>18139</v>
      </c>
      <c r="B2358">
        <v>201507</v>
      </c>
      <c r="C2358" t="s">
        <v>2469</v>
      </c>
      <c r="D2358">
        <v>2122</v>
      </c>
      <c r="E2358">
        <v>13101</v>
      </c>
      <c r="F2358">
        <v>13</v>
      </c>
      <c r="G2358" t="s">
        <v>1720</v>
      </c>
      <c r="H2358" t="s">
        <v>5</v>
      </c>
      <c r="I2358">
        <v>546</v>
      </c>
      <c r="J2358">
        <v>546</v>
      </c>
      <c r="K2358">
        <v>2</v>
      </c>
      <c r="L2358">
        <v>0</v>
      </c>
      <c r="M2358" s="4">
        <f t="shared" si="74"/>
        <v>1</v>
      </c>
      <c r="N2358" s="4">
        <f t="shared" si="75"/>
        <v>0.99633699633699635</v>
      </c>
    </row>
    <row r="2359" spans="1:14" x14ac:dyDescent="0.25">
      <c r="A2359" t="s">
        <v>18139</v>
      </c>
      <c r="B2359">
        <v>201507</v>
      </c>
      <c r="C2359" t="s">
        <v>2470</v>
      </c>
      <c r="D2359">
        <v>2122</v>
      </c>
      <c r="E2359">
        <v>13301</v>
      </c>
      <c r="F2359">
        <v>13</v>
      </c>
      <c r="G2359" t="s">
        <v>1798</v>
      </c>
      <c r="H2359" t="s">
        <v>5</v>
      </c>
      <c r="I2359">
        <v>5901</v>
      </c>
      <c r="J2359">
        <v>5901</v>
      </c>
      <c r="K2359">
        <v>59</v>
      </c>
      <c r="L2359">
        <v>0</v>
      </c>
      <c r="M2359" s="4">
        <f t="shared" si="74"/>
        <v>1</v>
      </c>
      <c r="N2359" s="4">
        <f t="shared" si="75"/>
        <v>0.99000169462802912</v>
      </c>
    </row>
    <row r="2360" spans="1:14" x14ac:dyDescent="0.25">
      <c r="A2360" t="s">
        <v>18139</v>
      </c>
      <c r="B2360">
        <v>201507</v>
      </c>
      <c r="C2360" t="s">
        <v>2471</v>
      </c>
      <c r="D2360">
        <v>2122</v>
      </c>
      <c r="E2360">
        <v>13126</v>
      </c>
      <c r="F2360">
        <v>13</v>
      </c>
      <c r="G2360" t="s">
        <v>1786</v>
      </c>
      <c r="H2360" t="s">
        <v>5</v>
      </c>
      <c r="I2360">
        <v>25992</v>
      </c>
      <c r="J2360">
        <v>26050</v>
      </c>
      <c r="K2360">
        <v>93</v>
      </c>
      <c r="L2360">
        <v>3000</v>
      </c>
      <c r="M2360" s="4">
        <f t="shared" si="74"/>
        <v>0.99777351247600765</v>
      </c>
      <c r="N2360" s="4">
        <f t="shared" si="75"/>
        <v>0.99642197599261306</v>
      </c>
    </row>
    <row r="2361" spans="1:14" x14ac:dyDescent="0.25">
      <c r="A2361" t="s">
        <v>18139</v>
      </c>
      <c r="B2361">
        <v>201507</v>
      </c>
      <c r="C2361" t="s">
        <v>2472</v>
      </c>
      <c r="D2361">
        <v>2122</v>
      </c>
      <c r="E2361">
        <v>13119</v>
      </c>
      <c r="F2361">
        <v>13</v>
      </c>
      <c r="G2361" t="s">
        <v>1742</v>
      </c>
      <c r="H2361" t="s">
        <v>5</v>
      </c>
      <c r="I2361">
        <v>2262</v>
      </c>
      <c r="J2361">
        <v>2262</v>
      </c>
      <c r="K2361">
        <v>11</v>
      </c>
      <c r="L2361">
        <v>0</v>
      </c>
      <c r="M2361" s="4">
        <f t="shared" si="74"/>
        <v>1</v>
      </c>
      <c r="N2361" s="4">
        <f t="shared" si="75"/>
        <v>0.99513704686118476</v>
      </c>
    </row>
    <row r="2362" spans="1:14" x14ac:dyDescent="0.25">
      <c r="A2362" t="s">
        <v>18139</v>
      </c>
      <c r="B2362">
        <v>201507</v>
      </c>
      <c r="C2362" t="s">
        <v>2473</v>
      </c>
      <c r="D2362">
        <v>2122</v>
      </c>
      <c r="E2362">
        <v>13502</v>
      </c>
      <c r="F2362">
        <v>13</v>
      </c>
      <c r="G2362" t="s">
        <v>2332</v>
      </c>
      <c r="H2362" t="s">
        <v>5</v>
      </c>
      <c r="I2362">
        <v>5591</v>
      </c>
      <c r="J2362">
        <v>5591</v>
      </c>
      <c r="K2362">
        <v>117</v>
      </c>
      <c r="L2362">
        <v>0</v>
      </c>
      <c r="M2362" s="4">
        <f t="shared" si="74"/>
        <v>1</v>
      </c>
      <c r="N2362" s="4">
        <f t="shared" si="75"/>
        <v>0.97907351099982109</v>
      </c>
    </row>
    <row r="2363" spans="1:14" x14ac:dyDescent="0.25">
      <c r="A2363" t="s">
        <v>18139</v>
      </c>
      <c r="B2363">
        <v>201507</v>
      </c>
      <c r="C2363" t="s">
        <v>2474</v>
      </c>
      <c r="D2363">
        <v>2122</v>
      </c>
      <c r="E2363">
        <v>13122</v>
      </c>
      <c r="F2363">
        <v>13</v>
      </c>
      <c r="G2363" t="s">
        <v>1737</v>
      </c>
      <c r="H2363" t="s">
        <v>5</v>
      </c>
      <c r="I2363">
        <v>36845</v>
      </c>
      <c r="J2363">
        <v>37230</v>
      </c>
      <c r="K2363">
        <v>304</v>
      </c>
      <c r="L2363">
        <v>3000</v>
      </c>
      <c r="M2363" s="4">
        <f t="shared" si="74"/>
        <v>0.98965887724952994</v>
      </c>
      <c r="N2363" s="4">
        <f t="shared" si="75"/>
        <v>0.99174921970416607</v>
      </c>
    </row>
    <row r="2364" spans="1:14" x14ac:dyDescent="0.25">
      <c r="A2364" t="s">
        <v>18139</v>
      </c>
      <c r="B2364">
        <v>201507</v>
      </c>
      <c r="C2364" t="s">
        <v>2475</v>
      </c>
      <c r="D2364">
        <v>2122</v>
      </c>
      <c r="E2364">
        <v>13120</v>
      </c>
      <c r="F2364">
        <v>13</v>
      </c>
      <c r="G2364" t="s">
        <v>1813</v>
      </c>
      <c r="H2364" t="s">
        <v>5</v>
      </c>
      <c r="I2364">
        <v>19190</v>
      </c>
      <c r="J2364">
        <v>19248</v>
      </c>
      <c r="K2364">
        <v>83</v>
      </c>
      <c r="L2364">
        <v>3000</v>
      </c>
      <c r="M2364" s="4">
        <f t="shared" si="74"/>
        <v>0.9969866999168745</v>
      </c>
      <c r="N2364" s="4">
        <f t="shared" si="75"/>
        <v>0.99567483064095885</v>
      </c>
    </row>
    <row r="2365" spans="1:14" x14ac:dyDescent="0.25">
      <c r="A2365" t="s">
        <v>18139</v>
      </c>
      <c r="B2365">
        <v>201507</v>
      </c>
      <c r="C2365" t="s">
        <v>2476</v>
      </c>
      <c r="D2365">
        <v>2122</v>
      </c>
      <c r="E2365">
        <v>13101</v>
      </c>
      <c r="F2365">
        <v>13</v>
      </c>
      <c r="G2365" t="s">
        <v>1720</v>
      </c>
      <c r="H2365" t="s">
        <v>5</v>
      </c>
      <c r="I2365">
        <v>5751</v>
      </c>
      <c r="J2365">
        <v>5751</v>
      </c>
      <c r="K2365">
        <v>67</v>
      </c>
      <c r="L2365">
        <v>0</v>
      </c>
      <c r="M2365" s="4">
        <f t="shared" si="74"/>
        <v>1</v>
      </c>
      <c r="N2365" s="4">
        <f t="shared" si="75"/>
        <v>0.98834985219961746</v>
      </c>
    </row>
    <row r="2366" spans="1:14" x14ac:dyDescent="0.25">
      <c r="A2366" t="s">
        <v>18139</v>
      </c>
      <c r="B2366">
        <v>201507</v>
      </c>
      <c r="C2366" t="s">
        <v>2477</v>
      </c>
      <c r="D2366">
        <v>2122</v>
      </c>
      <c r="E2366">
        <v>13114</v>
      </c>
      <c r="F2366">
        <v>13</v>
      </c>
      <c r="G2366" t="s">
        <v>1722</v>
      </c>
      <c r="H2366" t="s">
        <v>5</v>
      </c>
      <c r="I2366">
        <v>12402</v>
      </c>
      <c r="J2366">
        <v>12426</v>
      </c>
      <c r="K2366">
        <v>38</v>
      </c>
      <c r="L2366">
        <v>3000</v>
      </c>
      <c r="M2366" s="4">
        <f t="shared" si="74"/>
        <v>0.99806856591018833</v>
      </c>
      <c r="N2366" s="4">
        <f t="shared" si="75"/>
        <v>0.99693597806805356</v>
      </c>
    </row>
    <row r="2367" spans="1:14" x14ac:dyDescent="0.25">
      <c r="A2367" t="s">
        <v>18139</v>
      </c>
      <c r="B2367">
        <v>201507</v>
      </c>
      <c r="C2367" t="s">
        <v>2478</v>
      </c>
      <c r="D2367">
        <v>2122</v>
      </c>
      <c r="E2367">
        <v>13127</v>
      </c>
      <c r="F2367">
        <v>13</v>
      </c>
      <c r="G2367" t="s">
        <v>1739</v>
      </c>
      <c r="H2367" t="s">
        <v>5</v>
      </c>
      <c r="I2367">
        <v>23678</v>
      </c>
      <c r="J2367">
        <v>23726</v>
      </c>
      <c r="K2367">
        <v>151</v>
      </c>
      <c r="L2367">
        <v>3000</v>
      </c>
      <c r="M2367" s="4">
        <f t="shared" si="74"/>
        <v>0.99797690297563857</v>
      </c>
      <c r="N2367" s="4">
        <f t="shared" si="75"/>
        <v>0.9936227721935974</v>
      </c>
    </row>
    <row r="2368" spans="1:14" x14ac:dyDescent="0.25">
      <c r="A2368" t="s">
        <v>18139</v>
      </c>
      <c r="B2368">
        <v>201507</v>
      </c>
      <c r="C2368" t="s">
        <v>2479</v>
      </c>
      <c r="D2368">
        <v>2122</v>
      </c>
      <c r="E2368">
        <v>13123</v>
      </c>
      <c r="F2368">
        <v>13</v>
      </c>
      <c r="G2368" t="s">
        <v>1778</v>
      </c>
      <c r="H2368" t="s">
        <v>5</v>
      </c>
      <c r="I2368">
        <v>9897</v>
      </c>
      <c r="J2368">
        <v>9910</v>
      </c>
      <c r="K2368">
        <v>14</v>
      </c>
      <c r="L2368">
        <v>3000</v>
      </c>
      <c r="M2368" s="4">
        <f t="shared" si="74"/>
        <v>0.99868819374369322</v>
      </c>
      <c r="N2368" s="4">
        <f t="shared" si="75"/>
        <v>0.99858542992826105</v>
      </c>
    </row>
    <row r="2369" spans="1:14" x14ac:dyDescent="0.25">
      <c r="A2369" t="s">
        <v>18139</v>
      </c>
      <c r="B2369">
        <v>201507</v>
      </c>
      <c r="C2369" t="s">
        <v>2480</v>
      </c>
      <c r="D2369">
        <v>2122</v>
      </c>
      <c r="E2369">
        <v>13101</v>
      </c>
      <c r="F2369">
        <v>13</v>
      </c>
      <c r="G2369" t="s">
        <v>1720</v>
      </c>
      <c r="H2369" t="s">
        <v>5</v>
      </c>
      <c r="I2369">
        <v>2</v>
      </c>
      <c r="J2369">
        <v>2</v>
      </c>
      <c r="K2369">
        <v>0</v>
      </c>
      <c r="L2369">
        <v>0</v>
      </c>
      <c r="M2369" s="4">
        <f t="shared" si="74"/>
        <v>1</v>
      </c>
      <c r="N2369" s="4">
        <f t="shared" si="75"/>
        <v>1</v>
      </c>
    </row>
    <row r="2370" spans="1:14" x14ac:dyDescent="0.25">
      <c r="A2370" t="s">
        <v>18139</v>
      </c>
      <c r="B2370">
        <v>201507</v>
      </c>
      <c r="C2370" t="s">
        <v>2481</v>
      </c>
      <c r="D2370">
        <v>2122</v>
      </c>
      <c r="E2370">
        <v>13113</v>
      </c>
      <c r="F2370">
        <v>13</v>
      </c>
      <c r="G2370" t="s">
        <v>1769</v>
      </c>
      <c r="H2370" t="s">
        <v>5</v>
      </c>
      <c r="I2370">
        <v>1168</v>
      </c>
      <c r="J2370">
        <v>1168</v>
      </c>
      <c r="K2370">
        <v>4</v>
      </c>
      <c r="L2370">
        <v>0</v>
      </c>
      <c r="M2370" s="4">
        <f t="shared" si="74"/>
        <v>1</v>
      </c>
      <c r="N2370" s="4">
        <f t="shared" si="75"/>
        <v>0.99657534246575341</v>
      </c>
    </row>
    <row r="2371" spans="1:14" x14ac:dyDescent="0.25">
      <c r="A2371" t="s">
        <v>18139</v>
      </c>
      <c r="B2371">
        <v>201507</v>
      </c>
      <c r="C2371" t="s">
        <v>2482</v>
      </c>
      <c r="D2371">
        <v>2122</v>
      </c>
      <c r="E2371">
        <v>13101</v>
      </c>
      <c r="F2371">
        <v>13</v>
      </c>
      <c r="G2371" t="s">
        <v>1720</v>
      </c>
      <c r="H2371" t="s">
        <v>5</v>
      </c>
      <c r="I2371">
        <v>15</v>
      </c>
      <c r="J2371">
        <v>15</v>
      </c>
      <c r="K2371">
        <v>0</v>
      </c>
      <c r="L2371">
        <v>0</v>
      </c>
      <c r="M2371" s="4">
        <f t="shared" si="74"/>
        <v>1</v>
      </c>
      <c r="N2371" s="4">
        <f t="shared" si="75"/>
        <v>1</v>
      </c>
    </row>
    <row r="2372" spans="1:14" x14ac:dyDescent="0.25">
      <c r="A2372" t="s">
        <v>18139</v>
      </c>
      <c r="B2372">
        <v>201507</v>
      </c>
      <c r="C2372" t="s">
        <v>2483</v>
      </c>
      <c r="D2372">
        <v>2122</v>
      </c>
      <c r="E2372">
        <v>13106</v>
      </c>
      <c r="F2372">
        <v>13</v>
      </c>
      <c r="G2372" t="s">
        <v>1801</v>
      </c>
      <c r="H2372" t="s">
        <v>5</v>
      </c>
      <c r="I2372">
        <v>29696</v>
      </c>
      <c r="J2372">
        <v>29696</v>
      </c>
      <c r="K2372">
        <v>149</v>
      </c>
      <c r="L2372">
        <v>0</v>
      </c>
      <c r="M2372" s="4">
        <f t="shared" si="74"/>
        <v>1</v>
      </c>
      <c r="N2372" s="4">
        <f t="shared" si="75"/>
        <v>0.9949824892241379</v>
      </c>
    </row>
    <row r="2373" spans="1:14" x14ac:dyDescent="0.25">
      <c r="A2373" t="s">
        <v>18139</v>
      </c>
      <c r="B2373">
        <v>201507</v>
      </c>
      <c r="C2373" t="s">
        <v>2484</v>
      </c>
      <c r="D2373">
        <v>2122</v>
      </c>
      <c r="E2373">
        <v>13101</v>
      </c>
      <c r="F2373">
        <v>13</v>
      </c>
      <c r="G2373" t="s">
        <v>1720</v>
      </c>
      <c r="H2373" t="s">
        <v>5</v>
      </c>
      <c r="I2373">
        <v>11327</v>
      </c>
      <c r="J2373">
        <v>11418</v>
      </c>
      <c r="K2373">
        <v>311</v>
      </c>
      <c r="L2373">
        <v>3000</v>
      </c>
      <c r="M2373" s="4">
        <f t="shared" si="74"/>
        <v>0.99203012786827816</v>
      </c>
      <c r="N2373" s="4">
        <f t="shared" si="75"/>
        <v>0.97254348018010062</v>
      </c>
    </row>
    <row r="2374" spans="1:14" x14ac:dyDescent="0.25">
      <c r="A2374" t="s">
        <v>18139</v>
      </c>
      <c r="B2374">
        <v>201507</v>
      </c>
      <c r="C2374" t="s">
        <v>2485</v>
      </c>
      <c r="D2374">
        <v>2122</v>
      </c>
      <c r="E2374">
        <v>13123</v>
      </c>
      <c r="F2374">
        <v>13</v>
      </c>
      <c r="G2374" t="s">
        <v>1778</v>
      </c>
      <c r="H2374" t="s">
        <v>5</v>
      </c>
      <c r="I2374">
        <v>1891</v>
      </c>
      <c r="J2374">
        <v>1891</v>
      </c>
      <c r="K2374">
        <v>4</v>
      </c>
      <c r="L2374">
        <v>0</v>
      </c>
      <c r="M2374" s="4">
        <f t="shared" si="74"/>
        <v>1</v>
      </c>
      <c r="N2374" s="4">
        <f t="shared" si="75"/>
        <v>0.99788471708090953</v>
      </c>
    </row>
    <row r="2375" spans="1:14" x14ac:dyDescent="0.25">
      <c r="A2375" t="s">
        <v>18139</v>
      </c>
      <c r="B2375">
        <v>201507</v>
      </c>
      <c r="C2375" t="s">
        <v>2486</v>
      </c>
      <c r="D2375">
        <v>2122</v>
      </c>
      <c r="E2375">
        <v>13128</v>
      </c>
      <c r="F2375">
        <v>13</v>
      </c>
      <c r="G2375" t="s">
        <v>1727</v>
      </c>
      <c r="H2375" t="s">
        <v>5</v>
      </c>
      <c r="I2375">
        <v>14359</v>
      </c>
      <c r="J2375">
        <v>14359</v>
      </c>
      <c r="K2375">
        <v>124</v>
      </c>
      <c r="L2375">
        <v>0</v>
      </c>
      <c r="M2375" s="4">
        <f t="shared" si="74"/>
        <v>1</v>
      </c>
      <c r="N2375" s="4">
        <f t="shared" si="75"/>
        <v>0.9913643011351766</v>
      </c>
    </row>
    <row r="2376" spans="1:14" x14ac:dyDescent="0.25">
      <c r="A2376" t="s">
        <v>18139</v>
      </c>
      <c r="B2376">
        <v>201507</v>
      </c>
      <c r="C2376" t="s">
        <v>2487</v>
      </c>
      <c r="D2376">
        <v>2122</v>
      </c>
      <c r="E2376">
        <v>13101</v>
      </c>
      <c r="F2376">
        <v>13</v>
      </c>
      <c r="G2376" t="s">
        <v>1720</v>
      </c>
      <c r="H2376" t="s">
        <v>5</v>
      </c>
      <c r="I2376">
        <v>16394</v>
      </c>
      <c r="J2376">
        <v>16394</v>
      </c>
      <c r="K2376">
        <v>266</v>
      </c>
      <c r="L2376">
        <v>0</v>
      </c>
      <c r="M2376" s="4">
        <f t="shared" si="74"/>
        <v>1</v>
      </c>
      <c r="N2376" s="4">
        <f t="shared" si="75"/>
        <v>0.98377455166524341</v>
      </c>
    </row>
    <row r="2377" spans="1:14" x14ac:dyDescent="0.25">
      <c r="A2377" t="s">
        <v>18139</v>
      </c>
      <c r="B2377">
        <v>201507</v>
      </c>
      <c r="C2377" t="s">
        <v>2488</v>
      </c>
      <c r="D2377">
        <v>2122</v>
      </c>
      <c r="E2377">
        <v>13401</v>
      </c>
      <c r="F2377">
        <v>13</v>
      </c>
      <c r="G2377" t="s">
        <v>1762</v>
      </c>
      <c r="H2377" t="s">
        <v>5</v>
      </c>
      <c r="I2377">
        <v>9485</v>
      </c>
      <c r="J2377">
        <v>9500</v>
      </c>
      <c r="K2377">
        <v>35</v>
      </c>
      <c r="L2377">
        <v>2806</v>
      </c>
      <c r="M2377" s="4">
        <f t="shared" si="74"/>
        <v>0.99842105263157899</v>
      </c>
      <c r="N2377" s="4">
        <f t="shared" si="75"/>
        <v>0.99630996309963105</v>
      </c>
    </row>
    <row r="2378" spans="1:14" x14ac:dyDescent="0.25">
      <c r="A2378" t="s">
        <v>18139</v>
      </c>
      <c r="B2378">
        <v>201507</v>
      </c>
      <c r="C2378" t="s">
        <v>2489</v>
      </c>
      <c r="D2378">
        <v>2122</v>
      </c>
      <c r="E2378">
        <v>13125</v>
      </c>
      <c r="F2378">
        <v>13</v>
      </c>
      <c r="G2378" t="s">
        <v>1782</v>
      </c>
      <c r="H2378" t="s">
        <v>5</v>
      </c>
      <c r="I2378">
        <v>9981</v>
      </c>
      <c r="J2378">
        <v>9981</v>
      </c>
      <c r="K2378">
        <v>42</v>
      </c>
      <c r="L2378">
        <v>0</v>
      </c>
      <c r="M2378" s="4">
        <f t="shared" si="74"/>
        <v>1</v>
      </c>
      <c r="N2378" s="4">
        <f t="shared" si="75"/>
        <v>0.99579200480913732</v>
      </c>
    </row>
    <row r="2379" spans="1:14" x14ac:dyDescent="0.25">
      <c r="A2379" t="s">
        <v>18139</v>
      </c>
      <c r="B2379">
        <v>201507</v>
      </c>
      <c r="C2379" t="s">
        <v>2490</v>
      </c>
      <c r="D2379">
        <v>2122</v>
      </c>
      <c r="E2379">
        <v>13125</v>
      </c>
      <c r="F2379">
        <v>13</v>
      </c>
      <c r="G2379" t="s">
        <v>1782</v>
      </c>
      <c r="H2379" t="s">
        <v>5</v>
      </c>
      <c r="I2379">
        <v>29150</v>
      </c>
      <c r="J2379">
        <v>29150</v>
      </c>
      <c r="K2379">
        <v>313</v>
      </c>
      <c r="L2379">
        <v>0</v>
      </c>
      <c r="M2379" s="4">
        <f t="shared" si="74"/>
        <v>1</v>
      </c>
      <c r="N2379" s="4">
        <f t="shared" si="75"/>
        <v>0.98926243567753003</v>
      </c>
    </row>
    <row r="2380" spans="1:14" x14ac:dyDescent="0.25">
      <c r="A2380" t="s">
        <v>18139</v>
      </c>
      <c r="B2380">
        <v>201507</v>
      </c>
      <c r="C2380" t="s">
        <v>2491</v>
      </c>
      <c r="D2380">
        <v>2122</v>
      </c>
      <c r="E2380">
        <v>13123</v>
      </c>
      <c r="F2380">
        <v>13</v>
      </c>
      <c r="G2380" t="s">
        <v>1778</v>
      </c>
      <c r="H2380" t="s">
        <v>5</v>
      </c>
      <c r="I2380">
        <v>18322</v>
      </c>
      <c r="J2380">
        <v>18340</v>
      </c>
      <c r="K2380">
        <v>50</v>
      </c>
      <c r="L2380">
        <v>3000</v>
      </c>
      <c r="M2380" s="4">
        <f t="shared" si="74"/>
        <v>0.99901853871319524</v>
      </c>
      <c r="N2380" s="4">
        <f t="shared" si="75"/>
        <v>0.99727104027944546</v>
      </c>
    </row>
    <row r="2381" spans="1:14" x14ac:dyDescent="0.25">
      <c r="A2381" t="s">
        <v>18139</v>
      </c>
      <c r="B2381">
        <v>201507</v>
      </c>
      <c r="C2381" t="s">
        <v>2492</v>
      </c>
      <c r="D2381">
        <v>2122</v>
      </c>
      <c r="E2381">
        <v>13119</v>
      </c>
      <c r="F2381">
        <v>13</v>
      </c>
      <c r="G2381" t="s">
        <v>1742</v>
      </c>
      <c r="H2381" t="s">
        <v>5</v>
      </c>
      <c r="I2381">
        <v>45319</v>
      </c>
      <c r="J2381">
        <v>45618</v>
      </c>
      <c r="K2381">
        <v>371</v>
      </c>
      <c r="L2381">
        <v>2900</v>
      </c>
      <c r="M2381" s="4">
        <f t="shared" si="74"/>
        <v>0.99344556973124643</v>
      </c>
      <c r="N2381" s="4">
        <f t="shared" si="75"/>
        <v>0.99181358811977316</v>
      </c>
    </row>
    <row r="2382" spans="1:14" x14ac:dyDescent="0.25">
      <c r="A2382" t="s">
        <v>18139</v>
      </c>
      <c r="B2382">
        <v>201507</v>
      </c>
      <c r="C2382" t="s">
        <v>2493</v>
      </c>
      <c r="D2382">
        <v>2122</v>
      </c>
      <c r="E2382">
        <v>13118</v>
      </c>
      <c r="F2382">
        <v>13</v>
      </c>
      <c r="G2382" t="s">
        <v>1752</v>
      </c>
      <c r="H2382" t="s">
        <v>5</v>
      </c>
      <c r="I2382">
        <v>2077</v>
      </c>
      <c r="J2382">
        <v>2077</v>
      </c>
      <c r="K2382">
        <v>12</v>
      </c>
      <c r="L2382">
        <v>0</v>
      </c>
      <c r="M2382" s="4">
        <f t="shared" si="74"/>
        <v>1</v>
      </c>
      <c r="N2382" s="4">
        <f t="shared" si="75"/>
        <v>0.99422243620606643</v>
      </c>
    </row>
    <row r="2383" spans="1:14" x14ac:dyDescent="0.25">
      <c r="A2383" t="s">
        <v>18139</v>
      </c>
      <c r="B2383">
        <v>201507</v>
      </c>
      <c r="C2383" t="s">
        <v>2494</v>
      </c>
      <c r="D2383">
        <v>2122</v>
      </c>
      <c r="E2383">
        <v>13118</v>
      </c>
      <c r="F2383">
        <v>13</v>
      </c>
      <c r="G2383" t="s">
        <v>1752</v>
      </c>
      <c r="H2383" t="s">
        <v>5</v>
      </c>
      <c r="I2383">
        <v>13179</v>
      </c>
      <c r="J2383">
        <v>13222</v>
      </c>
      <c r="K2383">
        <v>33</v>
      </c>
      <c r="L2383">
        <v>3000</v>
      </c>
      <c r="M2383" s="4">
        <f t="shared" si="74"/>
        <v>0.99674784450158826</v>
      </c>
      <c r="N2383" s="4">
        <f t="shared" si="75"/>
        <v>0.99749601638971086</v>
      </c>
    </row>
    <row r="2384" spans="1:14" x14ac:dyDescent="0.25">
      <c r="A2384" t="s">
        <v>18139</v>
      </c>
      <c r="B2384">
        <v>201507</v>
      </c>
      <c r="C2384" t="s">
        <v>2495</v>
      </c>
      <c r="D2384">
        <v>2122</v>
      </c>
      <c r="E2384">
        <v>13123</v>
      </c>
      <c r="F2384">
        <v>13</v>
      </c>
      <c r="G2384" t="s">
        <v>1778</v>
      </c>
      <c r="H2384" t="s">
        <v>5</v>
      </c>
      <c r="I2384">
        <v>1738</v>
      </c>
      <c r="J2384">
        <v>1738</v>
      </c>
      <c r="K2384">
        <v>3</v>
      </c>
      <c r="L2384">
        <v>0</v>
      </c>
      <c r="M2384" s="4">
        <f t="shared" si="74"/>
        <v>1</v>
      </c>
      <c r="N2384" s="4">
        <f t="shared" si="75"/>
        <v>0.99827387802071343</v>
      </c>
    </row>
    <row r="2385" spans="1:14" x14ac:dyDescent="0.25">
      <c r="A2385" t="s">
        <v>18139</v>
      </c>
      <c r="B2385">
        <v>201507</v>
      </c>
      <c r="C2385" t="s">
        <v>2496</v>
      </c>
      <c r="D2385">
        <v>2122</v>
      </c>
      <c r="E2385">
        <v>13503</v>
      </c>
      <c r="F2385">
        <v>13</v>
      </c>
      <c r="G2385" t="s">
        <v>2002</v>
      </c>
      <c r="H2385" t="s">
        <v>10</v>
      </c>
      <c r="I2385">
        <v>3882</v>
      </c>
      <c r="J2385">
        <v>3903</v>
      </c>
      <c r="K2385">
        <v>45</v>
      </c>
      <c r="L2385">
        <v>26700</v>
      </c>
      <c r="M2385" s="4">
        <f t="shared" si="74"/>
        <v>0.99461952344350502</v>
      </c>
      <c r="N2385" s="4">
        <f t="shared" si="75"/>
        <v>0.98840803709428127</v>
      </c>
    </row>
    <row r="2386" spans="1:14" x14ac:dyDescent="0.25">
      <c r="A2386" t="s">
        <v>18139</v>
      </c>
      <c r="B2386">
        <v>201507</v>
      </c>
      <c r="C2386" t="s">
        <v>2497</v>
      </c>
      <c r="D2386">
        <v>2122</v>
      </c>
      <c r="E2386">
        <v>13123</v>
      </c>
      <c r="F2386">
        <v>13</v>
      </c>
      <c r="G2386" t="s">
        <v>1778</v>
      </c>
      <c r="H2386" t="s">
        <v>5</v>
      </c>
      <c r="I2386">
        <v>2246</v>
      </c>
      <c r="J2386">
        <v>2246</v>
      </c>
      <c r="K2386">
        <v>14</v>
      </c>
      <c r="L2386">
        <v>0</v>
      </c>
      <c r="M2386" s="4">
        <f t="shared" si="74"/>
        <v>1</v>
      </c>
      <c r="N2386" s="4">
        <f t="shared" si="75"/>
        <v>0.993766696349065</v>
      </c>
    </row>
    <row r="2387" spans="1:14" x14ac:dyDescent="0.25">
      <c r="A2387" t="s">
        <v>18139</v>
      </c>
      <c r="B2387">
        <v>201507</v>
      </c>
      <c r="C2387" t="s">
        <v>2498</v>
      </c>
      <c r="D2387">
        <v>2122</v>
      </c>
      <c r="E2387">
        <v>13122</v>
      </c>
      <c r="F2387">
        <v>13</v>
      </c>
      <c r="G2387" t="s">
        <v>1737</v>
      </c>
      <c r="H2387" t="s">
        <v>5</v>
      </c>
      <c r="I2387">
        <v>28109</v>
      </c>
      <c r="J2387">
        <v>28260</v>
      </c>
      <c r="K2387">
        <v>176</v>
      </c>
      <c r="L2387">
        <v>3000</v>
      </c>
      <c r="M2387" s="4">
        <f t="shared" si="74"/>
        <v>0.99465675866949754</v>
      </c>
      <c r="N2387" s="4">
        <f t="shared" si="75"/>
        <v>0.99373866021558932</v>
      </c>
    </row>
    <row r="2388" spans="1:14" x14ac:dyDescent="0.25">
      <c r="A2388" t="s">
        <v>18139</v>
      </c>
      <c r="B2388">
        <v>201507</v>
      </c>
      <c r="C2388" t="s">
        <v>2499</v>
      </c>
      <c r="D2388">
        <v>2122</v>
      </c>
      <c r="E2388">
        <v>13124</v>
      </c>
      <c r="F2388">
        <v>13</v>
      </c>
      <c r="G2388" t="s">
        <v>1844</v>
      </c>
      <c r="H2388" t="s">
        <v>5</v>
      </c>
      <c r="I2388">
        <v>19318</v>
      </c>
      <c r="J2388">
        <v>19524</v>
      </c>
      <c r="K2388">
        <v>206</v>
      </c>
      <c r="L2388">
        <v>3000</v>
      </c>
      <c r="M2388" s="4">
        <f t="shared" si="74"/>
        <v>0.9894488834255275</v>
      </c>
      <c r="N2388" s="4">
        <f t="shared" si="75"/>
        <v>0.98933637022466092</v>
      </c>
    </row>
    <row r="2389" spans="1:14" x14ac:dyDescent="0.25">
      <c r="A2389" t="s">
        <v>18139</v>
      </c>
      <c r="B2389">
        <v>201507</v>
      </c>
      <c r="C2389" t="s">
        <v>2500</v>
      </c>
      <c r="D2389">
        <v>2122</v>
      </c>
      <c r="E2389">
        <v>13110</v>
      </c>
      <c r="F2389">
        <v>13</v>
      </c>
      <c r="G2389" t="s">
        <v>1729</v>
      </c>
      <c r="H2389" t="s">
        <v>5</v>
      </c>
      <c r="I2389">
        <v>26613</v>
      </c>
      <c r="J2389">
        <v>26613</v>
      </c>
      <c r="K2389">
        <v>251</v>
      </c>
      <c r="L2389">
        <v>0</v>
      </c>
      <c r="M2389" s="4">
        <f t="shared" si="74"/>
        <v>1</v>
      </c>
      <c r="N2389" s="4">
        <f t="shared" si="75"/>
        <v>0.99056851914477884</v>
      </c>
    </row>
    <row r="2390" spans="1:14" x14ac:dyDescent="0.25">
      <c r="A2390" t="s">
        <v>18139</v>
      </c>
      <c r="B2390">
        <v>201507</v>
      </c>
      <c r="C2390" t="s">
        <v>2501</v>
      </c>
      <c r="D2390">
        <v>2122</v>
      </c>
      <c r="E2390">
        <v>13106</v>
      </c>
      <c r="F2390">
        <v>13</v>
      </c>
      <c r="G2390" t="s">
        <v>1801</v>
      </c>
      <c r="H2390" t="s">
        <v>5</v>
      </c>
      <c r="I2390">
        <v>27893</v>
      </c>
      <c r="J2390">
        <v>28068</v>
      </c>
      <c r="K2390">
        <v>377</v>
      </c>
      <c r="L2390">
        <v>3000</v>
      </c>
      <c r="M2390" s="4">
        <f t="shared" si="74"/>
        <v>0.9937651417984894</v>
      </c>
      <c r="N2390" s="4">
        <f t="shared" si="75"/>
        <v>0.98648406410210443</v>
      </c>
    </row>
    <row r="2391" spans="1:14" x14ac:dyDescent="0.25">
      <c r="A2391" t="s">
        <v>18139</v>
      </c>
      <c r="B2391">
        <v>201507</v>
      </c>
      <c r="C2391" t="s">
        <v>2502</v>
      </c>
      <c r="D2391">
        <v>2122</v>
      </c>
      <c r="E2391">
        <v>13123</v>
      </c>
      <c r="F2391">
        <v>13</v>
      </c>
      <c r="G2391" t="s">
        <v>1778</v>
      </c>
      <c r="H2391" t="s">
        <v>5</v>
      </c>
      <c r="I2391">
        <v>713</v>
      </c>
      <c r="J2391">
        <v>713</v>
      </c>
      <c r="K2391">
        <v>52</v>
      </c>
      <c r="L2391">
        <v>0</v>
      </c>
      <c r="M2391" s="4">
        <f t="shared" si="74"/>
        <v>1</v>
      </c>
      <c r="N2391" s="4">
        <f t="shared" si="75"/>
        <v>0.9270687237026648</v>
      </c>
    </row>
    <row r="2392" spans="1:14" x14ac:dyDescent="0.25">
      <c r="A2392" t="s">
        <v>18139</v>
      </c>
      <c r="B2392">
        <v>201507</v>
      </c>
      <c r="C2392" t="s">
        <v>2503</v>
      </c>
      <c r="D2392">
        <v>2122</v>
      </c>
      <c r="E2392">
        <v>13114</v>
      </c>
      <c r="F2392">
        <v>13</v>
      </c>
      <c r="G2392" t="s">
        <v>1722</v>
      </c>
      <c r="H2392" t="s">
        <v>5</v>
      </c>
      <c r="I2392">
        <v>719</v>
      </c>
      <c r="J2392">
        <v>721</v>
      </c>
      <c r="K2392">
        <v>12</v>
      </c>
      <c r="L2392">
        <v>2932</v>
      </c>
      <c r="M2392" s="4">
        <f t="shared" si="74"/>
        <v>0.99722607489597781</v>
      </c>
      <c r="N2392" s="4">
        <f t="shared" si="75"/>
        <v>0.98331015299026425</v>
      </c>
    </row>
    <row r="2393" spans="1:14" x14ac:dyDescent="0.25">
      <c r="A2393" t="s">
        <v>18139</v>
      </c>
      <c r="B2393">
        <v>201507</v>
      </c>
      <c r="C2393" t="s">
        <v>2504</v>
      </c>
      <c r="D2393">
        <v>2122</v>
      </c>
      <c r="E2393">
        <v>13201</v>
      </c>
      <c r="F2393">
        <v>13</v>
      </c>
      <c r="G2393" t="s">
        <v>1836</v>
      </c>
      <c r="H2393" t="s">
        <v>5</v>
      </c>
      <c r="I2393">
        <v>7589</v>
      </c>
      <c r="J2393">
        <v>7598</v>
      </c>
      <c r="K2393">
        <v>7</v>
      </c>
      <c r="L2393">
        <v>3000</v>
      </c>
      <c r="M2393" s="4">
        <f t="shared" si="74"/>
        <v>0.9988154777573045</v>
      </c>
      <c r="N2393" s="4">
        <f t="shared" si="75"/>
        <v>0.99907761233364079</v>
      </c>
    </row>
    <row r="2394" spans="1:14" x14ac:dyDescent="0.25">
      <c r="A2394" t="s">
        <v>18139</v>
      </c>
      <c r="B2394">
        <v>201507</v>
      </c>
      <c r="C2394" t="s">
        <v>2505</v>
      </c>
      <c r="D2394">
        <v>2122</v>
      </c>
      <c r="E2394">
        <v>13130</v>
      </c>
      <c r="F2394">
        <v>13</v>
      </c>
      <c r="G2394" t="s">
        <v>1858</v>
      </c>
      <c r="H2394" t="s">
        <v>5</v>
      </c>
      <c r="I2394">
        <v>28354</v>
      </c>
      <c r="J2394">
        <v>28572</v>
      </c>
      <c r="K2394">
        <v>450</v>
      </c>
      <c r="L2394">
        <v>2992</v>
      </c>
      <c r="M2394" s="4">
        <f t="shared" si="74"/>
        <v>0.99237015259694805</v>
      </c>
      <c r="N2394" s="4">
        <f t="shared" si="75"/>
        <v>0.98412922338999786</v>
      </c>
    </row>
    <row r="2395" spans="1:14" x14ac:dyDescent="0.25">
      <c r="A2395" t="s">
        <v>18139</v>
      </c>
      <c r="B2395">
        <v>201507</v>
      </c>
      <c r="C2395" t="s">
        <v>2506</v>
      </c>
      <c r="D2395">
        <v>2122</v>
      </c>
      <c r="E2395">
        <v>13115</v>
      </c>
      <c r="F2395">
        <v>13</v>
      </c>
      <c r="G2395" t="s">
        <v>1731</v>
      </c>
      <c r="H2395" t="s">
        <v>5</v>
      </c>
      <c r="I2395">
        <v>3704</v>
      </c>
      <c r="J2395">
        <v>3712</v>
      </c>
      <c r="K2395">
        <v>15</v>
      </c>
      <c r="L2395">
        <v>3000</v>
      </c>
      <c r="M2395" s="4">
        <f t="shared" si="74"/>
        <v>0.99784482758620685</v>
      </c>
      <c r="N2395" s="4">
        <f t="shared" si="75"/>
        <v>0.99595032397408212</v>
      </c>
    </row>
    <row r="2396" spans="1:14" x14ac:dyDescent="0.25">
      <c r="A2396" t="s">
        <v>18139</v>
      </c>
      <c r="B2396">
        <v>201507</v>
      </c>
      <c r="C2396" t="s">
        <v>2507</v>
      </c>
      <c r="D2396">
        <v>2122</v>
      </c>
      <c r="E2396">
        <v>13126</v>
      </c>
      <c r="F2396">
        <v>13</v>
      </c>
      <c r="G2396" t="s">
        <v>1786</v>
      </c>
      <c r="H2396" t="s">
        <v>5</v>
      </c>
      <c r="I2396">
        <v>18724</v>
      </c>
      <c r="J2396">
        <v>18764</v>
      </c>
      <c r="K2396">
        <v>72</v>
      </c>
      <c r="L2396">
        <v>3000</v>
      </c>
      <c r="M2396" s="4">
        <f t="shared" si="74"/>
        <v>0.99786825836708593</v>
      </c>
      <c r="N2396" s="4">
        <f t="shared" si="75"/>
        <v>0.99615466780602435</v>
      </c>
    </row>
    <row r="2397" spans="1:14" x14ac:dyDescent="0.25">
      <c r="A2397" t="s">
        <v>18139</v>
      </c>
      <c r="B2397">
        <v>201507</v>
      </c>
      <c r="C2397" t="s">
        <v>2508</v>
      </c>
      <c r="D2397">
        <v>2122</v>
      </c>
      <c r="E2397">
        <v>13404</v>
      </c>
      <c r="F2397">
        <v>13</v>
      </c>
      <c r="G2397" t="s">
        <v>1922</v>
      </c>
      <c r="H2397" t="s">
        <v>5</v>
      </c>
      <c r="I2397">
        <v>26571</v>
      </c>
      <c r="J2397">
        <v>26571</v>
      </c>
      <c r="K2397">
        <v>161</v>
      </c>
      <c r="L2397">
        <v>0</v>
      </c>
      <c r="M2397" s="4">
        <f t="shared" si="74"/>
        <v>1</v>
      </c>
      <c r="N2397" s="4">
        <f t="shared" si="75"/>
        <v>0.99394076248541641</v>
      </c>
    </row>
    <row r="2398" spans="1:14" x14ac:dyDescent="0.25">
      <c r="A2398" t="s">
        <v>18139</v>
      </c>
      <c r="B2398">
        <v>201507</v>
      </c>
      <c r="C2398" t="s">
        <v>2509</v>
      </c>
      <c r="D2398">
        <v>2122</v>
      </c>
      <c r="E2398">
        <v>13401</v>
      </c>
      <c r="F2398">
        <v>13</v>
      </c>
      <c r="G2398" t="s">
        <v>1762</v>
      </c>
      <c r="H2398" t="s">
        <v>5</v>
      </c>
      <c r="I2398">
        <v>9091</v>
      </c>
      <c r="J2398">
        <v>9091</v>
      </c>
      <c r="K2398">
        <v>173</v>
      </c>
      <c r="L2398">
        <v>0</v>
      </c>
      <c r="M2398" s="4">
        <f t="shared" si="74"/>
        <v>1</v>
      </c>
      <c r="N2398" s="4">
        <f t="shared" si="75"/>
        <v>0.98097019029809707</v>
      </c>
    </row>
    <row r="2399" spans="1:14" x14ac:dyDescent="0.25">
      <c r="A2399" t="s">
        <v>18139</v>
      </c>
      <c r="B2399">
        <v>201507</v>
      </c>
      <c r="C2399" t="s">
        <v>2510</v>
      </c>
      <c r="D2399">
        <v>2122</v>
      </c>
      <c r="E2399">
        <v>13113</v>
      </c>
      <c r="F2399">
        <v>13</v>
      </c>
      <c r="G2399" t="s">
        <v>1769</v>
      </c>
      <c r="H2399" t="s">
        <v>5</v>
      </c>
      <c r="I2399">
        <v>21600</v>
      </c>
      <c r="J2399">
        <v>21624</v>
      </c>
      <c r="K2399">
        <v>50</v>
      </c>
      <c r="L2399">
        <v>2800</v>
      </c>
      <c r="M2399" s="4">
        <f t="shared" si="74"/>
        <v>0.99889012208657046</v>
      </c>
      <c r="N2399" s="4">
        <f t="shared" si="75"/>
        <v>0.99768518518518523</v>
      </c>
    </row>
    <row r="2400" spans="1:14" x14ac:dyDescent="0.25">
      <c r="A2400" t="s">
        <v>18139</v>
      </c>
      <c r="B2400">
        <v>201507</v>
      </c>
      <c r="C2400" t="s">
        <v>2511</v>
      </c>
      <c r="D2400">
        <v>2122</v>
      </c>
      <c r="E2400">
        <v>13122</v>
      </c>
      <c r="F2400">
        <v>13</v>
      </c>
      <c r="G2400" t="s">
        <v>1737</v>
      </c>
      <c r="H2400" t="s">
        <v>5</v>
      </c>
      <c r="I2400">
        <v>48149</v>
      </c>
      <c r="J2400">
        <v>48653</v>
      </c>
      <c r="K2400">
        <v>603</v>
      </c>
      <c r="L2400">
        <v>2900</v>
      </c>
      <c r="M2400" s="4">
        <f t="shared" si="74"/>
        <v>0.98964092656156866</v>
      </c>
      <c r="N2400" s="4">
        <f t="shared" si="75"/>
        <v>0.9874763754179734</v>
      </c>
    </row>
    <row r="2401" spans="1:14" x14ac:dyDescent="0.25">
      <c r="A2401" t="s">
        <v>18139</v>
      </c>
      <c r="B2401">
        <v>201507</v>
      </c>
      <c r="C2401" t="s">
        <v>2512</v>
      </c>
      <c r="D2401">
        <v>2122</v>
      </c>
      <c r="E2401">
        <v>13123</v>
      </c>
      <c r="F2401">
        <v>13</v>
      </c>
      <c r="G2401" t="s">
        <v>1778</v>
      </c>
      <c r="H2401" t="s">
        <v>5</v>
      </c>
      <c r="I2401">
        <v>1237</v>
      </c>
      <c r="J2401">
        <v>1237</v>
      </c>
      <c r="K2401">
        <v>11</v>
      </c>
      <c r="L2401">
        <v>0</v>
      </c>
      <c r="M2401" s="4">
        <f t="shared" si="74"/>
        <v>1</v>
      </c>
      <c r="N2401" s="4">
        <f t="shared" si="75"/>
        <v>0.99110751818916731</v>
      </c>
    </row>
    <row r="2402" spans="1:14" x14ac:dyDescent="0.25">
      <c r="A2402" t="s">
        <v>18139</v>
      </c>
      <c r="B2402">
        <v>201507</v>
      </c>
      <c r="C2402" t="s">
        <v>2513</v>
      </c>
      <c r="D2402">
        <v>2122</v>
      </c>
      <c r="E2402">
        <v>13112</v>
      </c>
      <c r="F2402">
        <v>13</v>
      </c>
      <c r="G2402" t="s">
        <v>1811</v>
      </c>
      <c r="H2402" t="s">
        <v>5</v>
      </c>
      <c r="I2402">
        <v>46362</v>
      </c>
      <c r="J2402">
        <v>46377</v>
      </c>
      <c r="K2402">
        <v>1293</v>
      </c>
      <c r="L2402">
        <v>0</v>
      </c>
      <c r="M2402" s="4">
        <f t="shared" si="74"/>
        <v>0.99967656381395953</v>
      </c>
      <c r="N2402" s="4">
        <f t="shared" si="75"/>
        <v>0.97211078038048404</v>
      </c>
    </row>
    <row r="2403" spans="1:14" x14ac:dyDescent="0.25">
      <c r="A2403" t="s">
        <v>18139</v>
      </c>
      <c r="B2403">
        <v>201507</v>
      </c>
      <c r="C2403" t="s">
        <v>2514</v>
      </c>
      <c r="D2403">
        <v>2122</v>
      </c>
      <c r="E2403">
        <v>13401</v>
      </c>
      <c r="F2403">
        <v>13</v>
      </c>
      <c r="G2403" t="s">
        <v>1762</v>
      </c>
      <c r="H2403" t="s">
        <v>5</v>
      </c>
      <c r="I2403">
        <v>5262</v>
      </c>
      <c r="J2403">
        <v>5262</v>
      </c>
      <c r="K2403">
        <v>25</v>
      </c>
      <c r="L2403">
        <v>0</v>
      </c>
      <c r="M2403" s="4">
        <f t="shared" ref="M2403:M2466" si="76">+I2403/J2403</f>
        <v>1</v>
      </c>
      <c r="N2403" s="4">
        <f t="shared" ref="N2403:N2466" si="77">+(I2403-K2403)/I2403</f>
        <v>0.99524895477004938</v>
      </c>
    </row>
    <row r="2404" spans="1:14" x14ac:dyDescent="0.25">
      <c r="A2404" t="s">
        <v>18139</v>
      </c>
      <c r="B2404">
        <v>201507</v>
      </c>
      <c r="C2404" t="s">
        <v>2515</v>
      </c>
      <c r="D2404">
        <v>2122</v>
      </c>
      <c r="E2404">
        <v>13119</v>
      </c>
      <c r="F2404">
        <v>13</v>
      </c>
      <c r="G2404" t="s">
        <v>1742</v>
      </c>
      <c r="H2404" t="s">
        <v>5</v>
      </c>
      <c r="I2404">
        <v>24846</v>
      </c>
      <c r="J2404">
        <v>24948</v>
      </c>
      <c r="K2404">
        <v>143</v>
      </c>
      <c r="L2404">
        <v>3000</v>
      </c>
      <c r="M2404" s="4">
        <f t="shared" si="76"/>
        <v>0.99591149591149586</v>
      </c>
      <c r="N2404" s="4">
        <f t="shared" si="77"/>
        <v>0.99424454640586013</v>
      </c>
    </row>
    <row r="2405" spans="1:14" x14ac:dyDescent="0.25">
      <c r="A2405" t="s">
        <v>18139</v>
      </c>
      <c r="B2405">
        <v>201507</v>
      </c>
      <c r="C2405" t="s">
        <v>2516</v>
      </c>
      <c r="D2405">
        <v>2122</v>
      </c>
      <c r="E2405">
        <v>13120</v>
      </c>
      <c r="F2405">
        <v>13</v>
      </c>
      <c r="G2405" t="s">
        <v>1813</v>
      </c>
      <c r="H2405" t="s">
        <v>5</v>
      </c>
      <c r="I2405">
        <v>19689</v>
      </c>
      <c r="J2405">
        <v>19739</v>
      </c>
      <c r="K2405">
        <v>99</v>
      </c>
      <c r="L2405">
        <v>3000</v>
      </c>
      <c r="M2405" s="4">
        <f t="shared" si="76"/>
        <v>0.99746694361416488</v>
      </c>
      <c r="N2405" s="4">
        <f t="shared" si="77"/>
        <v>0.99497181167149173</v>
      </c>
    </row>
    <row r="2406" spans="1:14" x14ac:dyDescent="0.25">
      <c r="A2406" t="s">
        <v>18139</v>
      </c>
      <c r="B2406">
        <v>201507</v>
      </c>
      <c r="C2406" t="s">
        <v>2517</v>
      </c>
      <c r="D2406">
        <v>2122</v>
      </c>
      <c r="E2406">
        <v>13113</v>
      </c>
      <c r="F2406">
        <v>13</v>
      </c>
      <c r="G2406" t="s">
        <v>1769</v>
      </c>
      <c r="H2406" t="s">
        <v>5</v>
      </c>
      <c r="I2406">
        <v>3880</v>
      </c>
      <c r="J2406">
        <v>3880</v>
      </c>
      <c r="K2406">
        <v>24</v>
      </c>
      <c r="L2406">
        <v>0</v>
      </c>
      <c r="M2406" s="4">
        <f t="shared" si="76"/>
        <v>1</v>
      </c>
      <c r="N2406" s="4">
        <f t="shared" si="77"/>
        <v>0.99381443298969074</v>
      </c>
    </row>
    <row r="2407" spans="1:14" x14ac:dyDescent="0.25">
      <c r="A2407" t="s">
        <v>18139</v>
      </c>
      <c r="B2407">
        <v>201507</v>
      </c>
      <c r="C2407" t="s">
        <v>2518</v>
      </c>
      <c r="D2407">
        <v>2122</v>
      </c>
      <c r="E2407">
        <v>13101</v>
      </c>
      <c r="F2407">
        <v>13</v>
      </c>
      <c r="G2407" t="s">
        <v>1720</v>
      </c>
      <c r="H2407" t="s">
        <v>5</v>
      </c>
      <c r="I2407">
        <v>3391</v>
      </c>
      <c r="J2407">
        <v>3391</v>
      </c>
      <c r="K2407">
        <v>70</v>
      </c>
      <c r="L2407">
        <v>0</v>
      </c>
      <c r="M2407" s="4">
        <f t="shared" si="76"/>
        <v>1</v>
      </c>
      <c r="N2407" s="4">
        <f t="shared" si="77"/>
        <v>0.9793571217929814</v>
      </c>
    </row>
    <row r="2408" spans="1:14" x14ac:dyDescent="0.25">
      <c r="A2408" t="s">
        <v>18139</v>
      </c>
      <c r="B2408">
        <v>201507</v>
      </c>
      <c r="C2408" t="s">
        <v>2519</v>
      </c>
      <c r="D2408">
        <v>2122</v>
      </c>
      <c r="E2408">
        <v>13202</v>
      </c>
      <c r="F2408">
        <v>13</v>
      </c>
      <c r="G2408" t="s">
        <v>1904</v>
      </c>
      <c r="H2408" t="s">
        <v>5</v>
      </c>
      <c r="I2408">
        <v>668</v>
      </c>
      <c r="J2408">
        <v>668</v>
      </c>
      <c r="K2408">
        <v>12</v>
      </c>
      <c r="L2408">
        <v>0</v>
      </c>
      <c r="M2408" s="4">
        <f t="shared" si="76"/>
        <v>1</v>
      </c>
      <c r="N2408" s="4">
        <f t="shared" si="77"/>
        <v>0.98203592814371254</v>
      </c>
    </row>
    <row r="2409" spans="1:14" x14ac:dyDescent="0.25">
      <c r="A2409" t="s">
        <v>18139</v>
      </c>
      <c r="B2409">
        <v>201507</v>
      </c>
      <c r="C2409" t="s">
        <v>2520</v>
      </c>
      <c r="D2409">
        <v>2122</v>
      </c>
      <c r="E2409">
        <v>13201</v>
      </c>
      <c r="F2409">
        <v>13</v>
      </c>
      <c r="G2409" t="s">
        <v>1836</v>
      </c>
      <c r="H2409" t="s">
        <v>5</v>
      </c>
      <c r="I2409">
        <v>34295</v>
      </c>
      <c r="J2409">
        <v>34517</v>
      </c>
      <c r="K2409">
        <v>247</v>
      </c>
      <c r="L2409">
        <v>3000</v>
      </c>
      <c r="M2409" s="4">
        <f t="shared" si="76"/>
        <v>0.99356838659211399</v>
      </c>
      <c r="N2409" s="4">
        <f t="shared" si="77"/>
        <v>0.99279778393351803</v>
      </c>
    </row>
    <row r="2410" spans="1:14" x14ac:dyDescent="0.25">
      <c r="A2410" t="s">
        <v>18139</v>
      </c>
      <c r="B2410">
        <v>201507</v>
      </c>
      <c r="C2410" t="s">
        <v>2521</v>
      </c>
      <c r="D2410">
        <v>2122</v>
      </c>
      <c r="E2410">
        <v>13112</v>
      </c>
      <c r="F2410">
        <v>13</v>
      </c>
      <c r="G2410" t="s">
        <v>1811</v>
      </c>
      <c r="H2410" t="s">
        <v>5</v>
      </c>
      <c r="I2410">
        <v>3073</v>
      </c>
      <c r="J2410">
        <v>3099</v>
      </c>
      <c r="K2410">
        <v>38</v>
      </c>
      <c r="L2410">
        <v>3000</v>
      </c>
      <c r="M2410" s="4">
        <f t="shared" si="76"/>
        <v>0.99161019683768958</v>
      </c>
      <c r="N2410" s="4">
        <f t="shared" si="77"/>
        <v>0.98763423364790104</v>
      </c>
    </row>
    <row r="2411" spans="1:14" x14ac:dyDescent="0.25">
      <c r="A2411" t="s">
        <v>18139</v>
      </c>
      <c r="B2411">
        <v>201507</v>
      </c>
      <c r="C2411" t="s">
        <v>2522</v>
      </c>
      <c r="D2411">
        <v>2122</v>
      </c>
      <c r="E2411">
        <v>13201</v>
      </c>
      <c r="F2411">
        <v>13</v>
      </c>
      <c r="G2411" t="s">
        <v>1836</v>
      </c>
      <c r="H2411" t="s">
        <v>5</v>
      </c>
      <c r="I2411">
        <v>7775</v>
      </c>
      <c r="J2411">
        <v>7775</v>
      </c>
      <c r="K2411">
        <v>42</v>
      </c>
      <c r="L2411">
        <v>0</v>
      </c>
      <c r="M2411" s="4">
        <f t="shared" si="76"/>
        <v>1</v>
      </c>
      <c r="N2411" s="4">
        <f t="shared" si="77"/>
        <v>0.99459807073954987</v>
      </c>
    </row>
    <row r="2412" spans="1:14" x14ac:dyDescent="0.25">
      <c r="A2412" t="s">
        <v>18139</v>
      </c>
      <c r="B2412">
        <v>201507</v>
      </c>
      <c r="C2412" t="s">
        <v>2523</v>
      </c>
      <c r="D2412">
        <v>2122</v>
      </c>
      <c r="E2412">
        <v>13201</v>
      </c>
      <c r="F2412">
        <v>13</v>
      </c>
      <c r="G2412" t="s">
        <v>1836</v>
      </c>
      <c r="H2412" t="s">
        <v>5</v>
      </c>
      <c r="I2412">
        <v>24368</v>
      </c>
      <c r="J2412">
        <v>24439</v>
      </c>
      <c r="K2412">
        <v>96</v>
      </c>
      <c r="L2412">
        <v>3000</v>
      </c>
      <c r="M2412" s="4">
        <f t="shared" si="76"/>
        <v>0.9970948074798478</v>
      </c>
      <c r="N2412" s="4">
        <f t="shared" si="77"/>
        <v>0.9960604070912672</v>
      </c>
    </row>
    <row r="2413" spans="1:14" x14ac:dyDescent="0.25">
      <c r="A2413" t="s">
        <v>18139</v>
      </c>
      <c r="B2413">
        <v>201507</v>
      </c>
      <c r="C2413" t="s">
        <v>2524</v>
      </c>
      <c r="D2413">
        <v>2122</v>
      </c>
      <c r="E2413">
        <v>13605</v>
      </c>
      <c r="F2413">
        <v>13</v>
      </c>
      <c r="G2413" t="s">
        <v>2085</v>
      </c>
      <c r="H2413" t="s">
        <v>5</v>
      </c>
      <c r="I2413">
        <v>22440</v>
      </c>
      <c r="J2413">
        <v>22511</v>
      </c>
      <c r="K2413">
        <v>38</v>
      </c>
      <c r="L2413">
        <v>3000</v>
      </c>
      <c r="M2413" s="4">
        <f t="shared" si="76"/>
        <v>0.99684598640664568</v>
      </c>
      <c r="N2413" s="4">
        <f t="shared" si="77"/>
        <v>0.99830659536541888</v>
      </c>
    </row>
    <row r="2414" spans="1:14" x14ac:dyDescent="0.25">
      <c r="A2414" t="s">
        <v>18139</v>
      </c>
      <c r="B2414">
        <v>201507</v>
      </c>
      <c r="C2414" t="s">
        <v>2525</v>
      </c>
      <c r="D2414">
        <v>2122</v>
      </c>
      <c r="E2414">
        <v>13501</v>
      </c>
      <c r="F2414">
        <v>13</v>
      </c>
      <c r="G2414" t="s">
        <v>1819</v>
      </c>
      <c r="H2414" t="s">
        <v>10</v>
      </c>
      <c r="I2414">
        <v>13709</v>
      </c>
      <c r="J2414">
        <v>13709</v>
      </c>
      <c r="K2414">
        <v>206</v>
      </c>
      <c r="L2414">
        <v>0</v>
      </c>
      <c r="M2414" s="4">
        <f t="shared" si="76"/>
        <v>1</v>
      </c>
      <c r="N2414" s="4">
        <f t="shared" si="77"/>
        <v>0.98497337515500771</v>
      </c>
    </row>
    <row r="2415" spans="1:14" x14ac:dyDescent="0.25">
      <c r="A2415" t="s">
        <v>18139</v>
      </c>
      <c r="B2415">
        <v>201507</v>
      </c>
      <c r="C2415" t="s">
        <v>2526</v>
      </c>
      <c r="D2415">
        <v>2122</v>
      </c>
      <c r="E2415">
        <v>13601</v>
      </c>
      <c r="F2415">
        <v>13</v>
      </c>
      <c r="G2415" t="s">
        <v>1989</v>
      </c>
      <c r="H2415" t="s">
        <v>10</v>
      </c>
      <c r="I2415">
        <v>1905</v>
      </c>
      <c r="J2415">
        <v>1918</v>
      </c>
      <c r="K2415">
        <v>11</v>
      </c>
      <c r="L2415">
        <v>400</v>
      </c>
      <c r="M2415" s="4">
        <f t="shared" si="76"/>
        <v>0.99322210636079244</v>
      </c>
      <c r="N2415" s="4">
        <f t="shared" si="77"/>
        <v>0.99422572178477686</v>
      </c>
    </row>
    <row r="2416" spans="1:14" x14ac:dyDescent="0.25">
      <c r="A2416" t="s">
        <v>18139</v>
      </c>
      <c r="B2416">
        <v>201507</v>
      </c>
      <c r="C2416" t="s">
        <v>2527</v>
      </c>
      <c r="D2416">
        <v>2122</v>
      </c>
      <c r="E2416">
        <v>13501</v>
      </c>
      <c r="F2416">
        <v>13</v>
      </c>
      <c r="G2416" t="s">
        <v>1819</v>
      </c>
      <c r="H2416" t="s">
        <v>10</v>
      </c>
      <c r="I2416">
        <v>18530</v>
      </c>
      <c r="J2416">
        <v>18679</v>
      </c>
      <c r="K2416">
        <v>408</v>
      </c>
      <c r="L2416">
        <v>3000</v>
      </c>
      <c r="M2416" s="4">
        <f t="shared" si="76"/>
        <v>0.99202312757642275</v>
      </c>
      <c r="N2416" s="4">
        <f t="shared" si="77"/>
        <v>0.97798165137614679</v>
      </c>
    </row>
    <row r="2417" spans="1:14" x14ac:dyDescent="0.25">
      <c r="A2417" t="s">
        <v>18139</v>
      </c>
      <c r="B2417">
        <v>201507</v>
      </c>
      <c r="C2417" t="s">
        <v>2528</v>
      </c>
      <c r="D2417">
        <v>2122</v>
      </c>
      <c r="E2417">
        <v>13130</v>
      </c>
      <c r="F2417">
        <v>13</v>
      </c>
      <c r="G2417" t="s">
        <v>1858</v>
      </c>
      <c r="H2417" t="s">
        <v>5</v>
      </c>
      <c r="I2417">
        <v>5852</v>
      </c>
      <c r="J2417">
        <v>5852</v>
      </c>
      <c r="K2417">
        <v>71</v>
      </c>
      <c r="L2417">
        <v>0</v>
      </c>
      <c r="M2417" s="4">
        <f t="shared" si="76"/>
        <v>1</v>
      </c>
      <c r="N2417" s="4">
        <f t="shared" si="77"/>
        <v>0.98786739576213256</v>
      </c>
    </row>
    <row r="2418" spans="1:14" x14ac:dyDescent="0.25">
      <c r="A2418" t="s">
        <v>18139</v>
      </c>
      <c r="B2418">
        <v>201507</v>
      </c>
      <c r="C2418" t="s">
        <v>2529</v>
      </c>
      <c r="D2418">
        <v>2122</v>
      </c>
      <c r="E2418">
        <v>13110</v>
      </c>
      <c r="F2418">
        <v>13</v>
      </c>
      <c r="G2418" t="s">
        <v>1729</v>
      </c>
      <c r="H2418" t="s">
        <v>5</v>
      </c>
      <c r="I2418">
        <v>16434</v>
      </c>
      <c r="J2418">
        <v>16546</v>
      </c>
      <c r="K2418">
        <v>102</v>
      </c>
      <c r="L2418">
        <v>3000</v>
      </c>
      <c r="M2418" s="4">
        <f t="shared" si="76"/>
        <v>0.99323099238486645</v>
      </c>
      <c r="N2418" s="4">
        <f t="shared" si="77"/>
        <v>0.99379335523913837</v>
      </c>
    </row>
    <row r="2419" spans="1:14" x14ac:dyDescent="0.25">
      <c r="A2419" t="s">
        <v>18139</v>
      </c>
      <c r="B2419">
        <v>201507</v>
      </c>
      <c r="C2419" t="s">
        <v>2530</v>
      </c>
      <c r="D2419">
        <v>2122</v>
      </c>
      <c r="E2419">
        <v>13102</v>
      </c>
      <c r="F2419">
        <v>13</v>
      </c>
      <c r="G2419" t="s">
        <v>1771</v>
      </c>
      <c r="H2419" t="s">
        <v>5</v>
      </c>
      <c r="I2419">
        <v>11822</v>
      </c>
      <c r="J2419">
        <v>11868</v>
      </c>
      <c r="K2419">
        <v>69</v>
      </c>
      <c r="L2419">
        <v>3000</v>
      </c>
      <c r="M2419" s="4">
        <f t="shared" si="76"/>
        <v>0.99612403100775193</v>
      </c>
      <c r="N2419" s="4">
        <f t="shared" si="77"/>
        <v>0.99416342412451364</v>
      </c>
    </row>
    <row r="2420" spans="1:14" x14ac:dyDescent="0.25">
      <c r="A2420" t="s">
        <v>18139</v>
      </c>
      <c r="B2420">
        <v>201507</v>
      </c>
      <c r="C2420" t="s">
        <v>2531</v>
      </c>
      <c r="D2420">
        <v>2122</v>
      </c>
      <c r="E2420">
        <v>13118</v>
      </c>
      <c r="F2420">
        <v>13</v>
      </c>
      <c r="G2420" t="s">
        <v>1752</v>
      </c>
      <c r="H2420" t="s">
        <v>5</v>
      </c>
      <c r="I2420">
        <v>3008</v>
      </c>
      <c r="J2420">
        <v>3008</v>
      </c>
      <c r="K2420">
        <v>54</v>
      </c>
      <c r="L2420">
        <v>0</v>
      </c>
      <c r="M2420" s="4">
        <f t="shared" si="76"/>
        <v>1</v>
      </c>
      <c r="N2420" s="4">
        <f t="shared" si="77"/>
        <v>0.98204787234042556</v>
      </c>
    </row>
    <row r="2421" spans="1:14" x14ac:dyDescent="0.25">
      <c r="A2421" t="s">
        <v>18139</v>
      </c>
      <c r="B2421">
        <v>201507</v>
      </c>
      <c r="C2421" t="s">
        <v>2532</v>
      </c>
      <c r="D2421">
        <v>2122</v>
      </c>
      <c r="E2421">
        <v>13120</v>
      </c>
      <c r="F2421">
        <v>13</v>
      </c>
      <c r="G2421" t="s">
        <v>1813</v>
      </c>
      <c r="H2421" t="s">
        <v>5</v>
      </c>
      <c r="I2421">
        <v>10589</v>
      </c>
      <c r="J2421">
        <v>10627</v>
      </c>
      <c r="K2421">
        <v>56</v>
      </c>
      <c r="L2421">
        <v>3000</v>
      </c>
      <c r="M2421" s="4">
        <f t="shared" si="76"/>
        <v>0.9964242025030583</v>
      </c>
      <c r="N2421" s="4">
        <f t="shared" si="77"/>
        <v>0.99471149305883466</v>
      </c>
    </row>
    <row r="2422" spans="1:14" x14ac:dyDescent="0.25">
      <c r="A2422" t="s">
        <v>18139</v>
      </c>
      <c r="B2422">
        <v>201507</v>
      </c>
      <c r="C2422" t="s">
        <v>2533</v>
      </c>
      <c r="D2422">
        <v>2122</v>
      </c>
      <c r="E2422">
        <v>13126</v>
      </c>
      <c r="F2422">
        <v>13</v>
      </c>
      <c r="G2422" t="s">
        <v>1786</v>
      </c>
      <c r="H2422" t="s">
        <v>5</v>
      </c>
      <c r="I2422">
        <v>7275</v>
      </c>
      <c r="J2422">
        <v>7275</v>
      </c>
      <c r="K2422">
        <v>25</v>
      </c>
      <c r="L2422">
        <v>0</v>
      </c>
      <c r="M2422" s="4">
        <f t="shared" si="76"/>
        <v>1</v>
      </c>
      <c r="N2422" s="4">
        <f t="shared" si="77"/>
        <v>0.99656357388316152</v>
      </c>
    </row>
    <row r="2423" spans="1:14" x14ac:dyDescent="0.25">
      <c r="A2423" t="s">
        <v>18139</v>
      </c>
      <c r="B2423">
        <v>201507</v>
      </c>
      <c r="C2423" t="s">
        <v>2534</v>
      </c>
      <c r="D2423">
        <v>2122</v>
      </c>
      <c r="E2423">
        <v>13132</v>
      </c>
      <c r="F2423">
        <v>13</v>
      </c>
      <c r="G2423" t="s">
        <v>1724</v>
      </c>
      <c r="H2423" t="s">
        <v>5</v>
      </c>
      <c r="I2423">
        <v>211</v>
      </c>
      <c r="J2423">
        <v>211</v>
      </c>
      <c r="K2423">
        <v>1</v>
      </c>
      <c r="L2423">
        <v>0</v>
      </c>
      <c r="M2423" s="4">
        <f t="shared" si="76"/>
        <v>1</v>
      </c>
      <c r="N2423" s="4">
        <f t="shared" si="77"/>
        <v>0.99526066350710896</v>
      </c>
    </row>
    <row r="2424" spans="1:14" x14ac:dyDescent="0.25">
      <c r="A2424" t="s">
        <v>18139</v>
      </c>
      <c r="B2424">
        <v>201507</v>
      </c>
      <c r="C2424" t="s">
        <v>2535</v>
      </c>
      <c r="D2424">
        <v>2122</v>
      </c>
      <c r="E2424">
        <v>13101</v>
      </c>
      <c r="F2424">
        <v>13</v>
      </c>
      <c r="G2424" t="s">
        <v>1720</v>
      </c>
      <c r="H2424" t="s">
        <v>5</v>
      </c>
      <c r="I2424">
        <v>1619</v>
      </c>
      <c r="J2424">
        <v>1619</v>
      </c>
      <c r="K2424">
        <v>3</v>
      </c>
      <c r="L2424">
        <v>0</v>
      </c>
      <c r="M2424" s="4">
        <f t="shared" si="76"/>
        <v>1</v>
      </c>
      <c r="N2424" s="4">
        <f t="shared" si="77"/>
        <v>0.99814700432365655</v>
      </c>
    </row>
    <row r="2425" spans="1:14" x14ac:dyDescent="0.25">
      <c r="A2425" t="s">
        <v>18139</v>
      </c>
      <c r="B2425">
        <v>201507</v>
      </c>
      <c r="C2425" t="s">
        <v>2536</v>
      </c>
      <c r="D2425">
        <v>2122</v>
      </c>
      <c r="E2425">
        <v>13130</v>
      </c>
      <c r="F2425">
        <v>13</v>
      </c>
      <c r="G2425" t="s">
        <v>1858</v>
      </c>
      <c r="H2425" t="s">
        <v>5</v>
      </c>
      <c r="I2425">
        <v>1986</v>
      </c>
      <c r="J2425">
        <v>1987</v>
      </c>
      <c r="K2425">
        <v>30</v>
      </c>
      <c r="L2425">
        <v>2995</v>
      </c>
      <c r="M2425" s="4">
        <f t="shared" si="76"/>
        <v>0.99949672873678908</v>
      </c>
      <c r="N2425" s="4">
        <f t="shared" si="77"/>
        <v>0.98489425981873113</v>
      </c>
    </row>
    <row r="2426" spans="1:14" x14ac:dyDescent="0.25">
      <c r="A2426" t="s">
        <v>18139</v>
      </c>
      <c r="B2426">
        <v>201507</v>
      </c>
      <c r="C2426" t="s">
        <v>2537</v>
      </c>
      <c r="D2426">
        <v>2122</v>
      </c>
      <c r="E2426">
        <v>13101</v>
      </c>
      <c r="F2426">
        <v>13</v>
      </c>
      <c r="G2426" t="s">
        <v>1720</v>
      </c>
      <c r="H2426" t="s">
        <v>5</v>
      </c>
      <c r="I2426">
        <v>886</v>
      </c>
      <c r="J2426">
        <v>886</v>
      </c>
      <c r="K2426">
        <v>13</v>
      </c>
      <c r="L2426">
        <v>0</v>
      </c>
      <c r="M2426" s="4">
        <f t="shared" si="76"/>
        <v>1</v>
      </c>
      <c r="N2426" s="4">
        <f t="shared" si="77"/>
        <v>0.98532731376975169</v>
      </c>
    </row>
    <row r="2427" spans="1:14" x14ac:dyDescent="0.25">
      <c r="A2427" t="s">
        <v>18139</v>
      </c>
      <c r="B2427">
        <v>201507</v>
      </c>
      <c r="C2427" t="s">
        <v>2538</v>
      </c>
      <c r="D2427">
        <v>2122</v>
      </c>
      <c r="E2427">
        <v>13132</v>
      </c>
      <c r="F2427">
        <v>13</v>
      </c>
      <c r="G2427" t="s">
        <v>1724</v>
      </c>
      <c r="H2427" t="s">
        <v>5</v>
      </c>
      <c r="I2427">
        <v>835</v>
      </c>
      <c r="J2427">
        <v>836</v>
      </c>
      <c r="K2427">
        <v>8</v>
      </c>
      <c r="L2427">
        <v>3000</v>
      </c>
      <c r="M2427" s="4">
        <f t="shared" si="76"/>
        <v>0.99880382775119614</v>
      </c>
      <c r="N2427" s="4">
        <f t="shared" si="77"/>
        <v>0.99041916167664668</v>
      </c>
    </row>
    <row r="2428" spans="1:14" x14ac:dyDescent="0.25">
      <c r="A2428" t="s">
        <v>18139</v>
      </c>
      <c r="B2428">
        <v>201507</v>
      </c>
      <c r="C2428" t="s">
        <v>2539</v>
      </c>
      <c r="D2428">
        <v>2122</v>
      </c>
      <c r="E2428">
        <v>13123</v>
      </c>
      <c r="F2428">
        <v>13</v>
      </c>
      <c r="G2428" t="s">
        <v>1778</v>
      </c>
      <c r="H2428" t="s">
        <v>5</v>
      </c>
      <c r="I2428">
        <v>8505</v>
      </c>
      <c r="J2428">
        <v>8521</v>
      </c>
      <c r="K2428">
        <v>41</v>
      </c>
      <c r="L2428">
        <v>3000</v>
      </c>
      <c r="M2428" s="4">
        <f t="shared" si="76"/>
        <v>0.99812228611665299</v>
      </c>
      <c r="N2428" s="4">
        <f t="shared" si="77"/>
        <v>0.9951793062904174</v>
      </c>
    </row>
    <row r="2429" spans="1:14" x14ac:dyDescent="0.25">
      <c r="A2429" t="s">
        <v>18139</v>
      </c>
      <c r="B2429">
        <v>201507</v>
      </c>
      <c r="C2429" t="s">
        <v>2540</v>
      </c>
      <c r="D2429">
        <v>2122</v>
      </c>
      <c r="E2429">
        <v>13127</v>
      </c>
      <c r="F2429">
        <v>13</v>
      </c>
      <c r="G2429" t="s">
        <v>1739</v>
      </c>
      <c r="H2429" t="s">
        <v>5</v>
      </c>
      <c r="I2429">
        <v>768</v>
      </c>
      <c r="J2429">
        <v>768</v>
      </c>
      <c r="K2429">
        <v>1</v>
      </c>
      <c r="L2429">
        <v>0</v>
      </c>
      <c r="M2429" s="4">
        <f t="shared" si="76"/>
        <v>1</v>
      </c>
      <c r="N2429" s="4">
        <f t="shared" si="77"/>
        <v>0.99869791666666663</v>
      </c>
    </row>
    <row r="2430" spans="1:14" x14ac:dyDescent="0.25">
      <c r="A2430" t="s">
        <v>18139</v>
      </c>
      <c r="B2430">
        <v>201507</v>
      </c>
      <c r="C2430" t="s">
        <v>2541</v>
      </c>
      <c r="D2430">
        <v>2122</v>
      </c>
      <c r="E2430">
        <v>13101</v>
      </c>
      <c r="F2430">
        <v>13</v>
      </c>
      <c r="G2430" t="s">
        <v>1720</v>
      </c>
      <c r="H2430" t="s">
        <v>5</v>
      </c>
      <c r="I2430">
        <v>7923</v>
      </c>
      <c r="J2430">
        <v>7948</v>
      </c>
      <c r="K2430">
        <v>38</v>
      </c>
      <c r="L2430">
        <v>3000</v>
      </c>
      <c r="M2430" s="4">
        <f t="shared" si="76"/>
        <v>0.99685455460493211</v>
      </c>
      <c r="N2430" s="4">
        <f t="shared" si="77"/>
        <v>0.99520383693045567</v>
      </c>
    </row>
    <row r="2431" spans="1:14" x14ac:dyDescent="0.25">
      <c r="A2431" t="s">
        <v>18139</v>
      </c>
      <c r="B2431">
        <v>201507</v>
      </c>
      <c r="C2431" t="s">
        <v>2542</v>
      </c>
      <c r="D2431">
        <v>2122</v>
      </c>
      <c r="E2431">
        <v>13501</v>
      </c>
      <c r="F2431">
        <v>13</v>
      </c>
      <c r="G2431" t="s">
        <v>1819</v>
      </c>
      <c r="H2431" t="s">
        <v>5</v>
      </c>
      <c r="I2431">
        <v>15096</v>
      </c>
      <c r="J2431">
        <v>15162</v>
      </c>
      <c r="K2431">
        <v>72</v>
      </c>
      <c r="L2431">
        <v>3000</v>
      </c>
      <c r="M2431" s="4">
        <f t="shared" si="76"/>
        <v>0.99564701226751084</v>
      </c>
      <c r="N2431" s="4">
        <f t="shared" si="77"/>
        <v>0.99523052464228934</v>
      </c>
    </row>
    <row r="2432" spans="1:14" x14ac:dyDescent="0.25">
      <c r="A2432" t="s">
        <v>18139</v>
      </c>
      <c r="B2432">
        <v>201507</v>
      </c>
      <c r="C2432" t="s">
        <v>2543</v>
      </c>
      <c r="D2432">
        <v>2122</v>
      </c>
      <c r="E2432">
        <v>13101</v>
      </c>
      <c r="F2432">
        <v>13</v>
      </c>
      <c r="G2432" t="s">
        <v>1720</v>
      </c>
      <c r="H2432" t="s">
        <v>5</v>
      </c>
      <c r="I2432">
        <v>747</v>
      </c>
      <c r="J2432">
        <v>747</v>
      </c>
      <c r="K2432">
        <v>26</v>
      </c>
      <c r="L2432">
        <v>0</v>
      </c>
      <c r="M2432" s="4">
        <f t="shared" si="76"/>
        <v>1</v>
      </c>
      <c r="N2432" s="4">
        <f t="shared" si="77"/>
        <v>0.96519410977242304</v>
      </c>
    </row>
    <row r="2433" spans="1:14" x14ac:dyDescent="0.25">
      <c r="A2433" t="s">
        <v>18139</v>
      </c>
      <c r="B2433">
        <v>201507</v>
      </c>
      <c r="C2433" t="s">
        <v>2544</v>
      </c>
      <c r="D2433">
        <v>2122</v>
      </c>
      <c r="E2433">
        <v>13101</v>
      </c>
      <c r="F2433">
        <v>13</v>
      </c>
      <c r="G2433" t="s">
        <v>1720</v>
      </c>
      <c r="H2433" t="s">
        <v>5</v>
      </c>
      <c r="I2433">
        <v>3060</v>
      </c>
      <c r="J2433">
        <v>3074</v>
      </c>
      <c r="K2433">
        <v>38</v>
      </c>
      <c r="L2433">
        <v>3000</v>
      </c>
      <c r="M2433" s="4">
        <f t="shared" si="76"/>
        <v>0.99544567338972023</v>
      </c>
      <c r="N2433" s="4">
        <f t="shared" si="77"/>
        <v>0.98758169934640527</v>
      </c>
    </row>
    <row r="2434" spans="1:14" x14ac:dyDescent="0.25">
      <c r="A2434" t="s">
        <v>18139</v>
      </c>
      <c r="B2434">
        <v>201507</v>
      </c>
      <c r="C2434" t="s">
        <v>2545</v>
      </c>
      <c r="D2434">
        <v>2122</v>
      </c>
      <c r="E2434">
        <v>13101</v>
      </c>
      <c r="F2434">
        <v>13</v>
      </c>
      <c r="G2434" t="s">
        <v>1720</v>
      </c>
      <c r="H2434" t="s">
        <v>5</v>
      </c>
      <c r="I2434">
        <v>19845</v>
      </c>
      <c r="J2434">
        <v>19971</v>
      </c>
      <c r="K2434">
        <v>277</v>
      </c>
      <c r="L2434">
        <v>3000</v>
      </c>
      <c r="M2434" s="4">
        <f t="shared" si="76"/>
        <v>0.99369085173501581</v>
      </c>
      <c r="N2434" s="4">
        <f t="shared" si="77"/>
        <v>0.98604182413706221</v>
      </c>
    </row>
    <row r="2435" spans="1:14" x14ac:dyDescent="0.25">
      <c r="A2435" t="s">
        <v>18139</v>
      </c>
      <c r="B2435">
        <v>201507</v>
      </c>
      <c r="C2435" t="s">
        <v>2546</v>
      </c>
      <c r="D2435">
        <v>2122</v>
      </c>
      <c r="E2435">
        <v>13203</v>
      </c>
      <c r="F2435">
        <v>13</v>
      </c>
      <c r="G2435" t="s">
        <v>1881</v>
      </c>
      <c r="H2435" t="s">
        <v>10</v>
      </c>
      <c r="I2435">
        <v>7940</v>
      </c>
      <c r="J2435">
        <v>7940</v>
      </c>
      <c r="K2435">
        <v>160</v>
      </c>
      <c r="L2435">
        <v>0</v>
      </c>
      <c r="M2435" s="4">
        <f t="shared" si="76"/>
        <v>1</v>
      </c>
      <c r="N2435" s="4">
        <f t="shared" si="77"/>
        <v>0.97984886649874059</v>
      </c>
    </row>
    <row r="2436" spans="1:14" x14ac:dyDescent="0.25">
      <c r="A2436" t="s">
        <v>18139</v>
      </c>
      <c r="B2436">
        <v>201507</v>
      </c>
      <c r="C2436" t="s">
        <v>2547</v>
      </c>
      <c r="D2436">
        <v>2122</v>
      </c>
      <c r="E2436">
        <v>13114</v>
      </c>
      <c r="F2436">
        <v>13</v>
      </c>
      <c r="G2436" t="s">
        <v>1722</v>
      </c>
      <c r="H2436" t="s">
        <v>5</v>
      </c>
      <c r="I2436">
        <v>5586</v>
      </c>
      <c r="J2436">
        <v>5595</v>
      </c>
      <c r="K2436">
        <v>21</v>
      </c>
      <c r="L2436">
        <v>3000</v>
      </c>
      <c r="M2436" s="4">
        <f t="shared" si="76"/>
        <v>0.9983914209115281</v>
      </c>
      <c r="N2436" s="4">
        <f t="shared" si="77"/>
        <v>0.99624060150375937</v>
      </c>
    </row>
    <row r="2437" spans="1:14" x14ac:dyDescent="0.25">
      <c r="A2437" t="s">
        <v>18139</v>
      </c>
      <c r="B2437">
        <v>201507</v>
      </c>
      <c r="C2437" t="s">
        <v>2548</v>
      </c>
      <c r="D2437">
        <v>2122</v>
      </c>
      <c r="E2437">
        <v>13108</v>
      </c>
      <c r="F2437">
        <v>13</v>
      </c>
      <c r="G2437" t="s">
        <v>1949</v>
      </c>
      <c r="H2437" t="s">
        <v>5</v>
      </c>
      <c r="I2437">
        <v>35397</v>
      </c>
      <c r="J2437">
        <v>35552</v>
      </c>
      <c r="K2437">
        <v>678</v>
      </c>
      <c r="L2437">
        <v>3000</v>
      </c>
      <c r="M2437" s="4">
        <f t="shared" si="76"/>
        <v>0.99564018901890194</v>
      </c>
      <c r="N2437" s="4">
        <f t="shared" si="77"/>
        <v>0.9808458343927452</v>
      </c>
    </row>
    <row r="2438" spans="1:14" x14ac:dyDescent="0.25">
      <c r="A2438" t="s">
        <v>18139</v>
      </c>
      <c r="B2438">
        <v>201507</v>
      </c>
      <c r="C2438" t="s">
        <v>2549</v>
      </c>
      <c r="D2438">
        <v>2122</v>
      </c>
      <c r="E2438">
        <v>13118</v>
      </c>
      <c r="F2438">
        <v>13</v>
      </c>
      <c r="G2438" t="s">
        <v>1752</v>
      </c>
      <c r="H2438" t="s">
        <v>5</v>
      </c>
      <c r="I2438">
        <v>6665</v>
      </c>
      <c r="J2438">
        <v>6690</v>
      </c>
      <c r="K2438">
        <v>27</v>
      </c>
      <c r="L2438">
        <v>3000</v>
      </c>
      <c r="M2438" s="4">
        <f t="shared" si="76"/>
        <v>0.9962630792227205</v>
      </c>
      <c r="N2438" s="4">
        <f t="shared" si="77"/>
        <v>0.99594898724681169</v>
      </c>
    </row>
    <row r="2439" spans="1:14" x14ac:dyDescent="0.25">
      <c r="A2439" t="s">
        <v>18139</v>
      </c>
      <c r="B2439">
        <v>201507</v>
      </c>
      <c r="C2439" t="s">
        <v>2550</v>
      </c>
      <c r="D2439">
        <v>2122</v>
      </c>
      <c r="E2439">
        <v>13104</v>
      </c>
      <c r="F2439">
        <v>13</v>
      </c>
      <c r="G2439" t="s">
        <v>1733</v>
      </c>
      <c r="H2439" t="s">
        <v>5</v>
      </c>
      <c r="I2439">
        <v>26172</v>
      </c>
      <c r="J2439">
        <v>26172</v>
      </c>
      <c r="K2439">
        <v>249</v>
      </c>
      <c r="L2439">
        <v>0</v>
      </c>
      <c r="M2439" s="4">
        <f t="shared" si="76"/>
        <v>1</v>
      </c>
      <c r="N2439" s="4">
        <f t="shared" si="77"/>
        <v>0.99048601558917926</v>
      </c>
    </row>
    <row r="2440" spans="1:14" x14ac:dyDescent="0.25">
      <c r="A2440" t="s">
        <v>18139</v>
      </c>
      <c r="B2440">
        <v>201507</v>
      </c>
      <c r="C2440" t="s">
        <v>2551</v>
      </c>
      <c r="D2440">
        <v>2122</v>
      </c>
      <c r="E2440">
        <v>13101</v>
      </c>
      <c r="F2440">
        <v>13</v>
      </c>
      <c r="G2440" t="s">
        <v>1720</v>
      </c>
      <c r="H2440" t="s">
        <v>5</v>
      </c>
      <c r="I2440">
        <v>408</v>
      </c>
      <c r="J2440">
        <v>408</v>
      </c>
      <c r="K2440">
        <v>34</v>
      </c>
      <c r="L2440">
        <v>0</v>
      </c>
      <c r="M2440" s="4">
        <f t="shared" si="76"/>
        <v>1</v>
      </c>
      <c r="N2440" s="4">
        <f t="shared" si="77"/>
        <v>0.91666666666666663</v>
      </c>
    </row>
    <row r="2441" spans="1:14" x14ac:dyDescent="0.25">
      <c r="A2441" t="s">
        <v>18139</v>
      </c>
      <c r="B2441">
        <v>201507</v>
      </c>
      <c r="C2441" t="s">
        <v>2552</v>
      </c>
      <c r="D2441">
        <v>2122</v>
      </c>
      <c r="E2441">
        <v>13503</v>
      </c>
      <c r="F2441">
        <v>13</v>
      </c>
      <c r="G2441" t="s">
        <v>2002</v>
      </c>
      <c r="H2441" t="s">
        <v>5</v>
      </c>
      <c r="I2441">
        <v>25817</v>
      </c>
      <c r="J2441">
        <v>25817</v>
      </c>
      <c r="K2441">
        <v>145</v>
      </c>
      <c r="L2441">
        <v>0</v>
      </c>
      <c r="M2441" s="4">
        <f t="shared" si="76"/>
        <v>1</v>
      </c>
      <c r="N2441" s="4">
        <f t="shared" si="77"/>
        <v>0.99438354572568466</v>
      </c>
    </row>
    <row r="2442" spans="1:14" x14ac:dyDescent="0.25">
      <c r="A2442" t="s">
        <v>18139</v>
      </c>
      <c r="B2442">
        <v>201507</v>
      </c>
      <c r="C2442" t="s">
        <v>2553</v>
      </c>
      <c r="D2442">
        <v>2122</v>
      </c>
      <c r="E2442">
        <v>13127</v>
      </c>
      <c r="F2442">
        <v>13</v>
      </c>
      <c r="G2442" t="s">
        <v>1739</v>
      </c>
      <c r="H2442" t="s">
        <v>5</v>
      </c>
      <c r="I2442">
        <v>19913</v>
      </c>
      <c r="J2442">
        <v>19962</v>
      </c>
      <c r="K2442">
        <v>126</v>
      </c>
      <c r="L2442">
        <v>3000</v>
      </c>
      <c r="M2442" s="4">
        <f t="shared" si="76"/>
        <v>0.99754533613866347</v>
      </c>
      <c r="N2442" s="4">
        <f t="shared" si="77"/>
        <v>0.9936724752674132</v>
      </c>
    </row>
    <row r="2443" spans="1:14" x14ac:dyDescent="0.25">
      <c r="A2443" t="s">
        <v>18139</v>
      </c>
      <c r="B2443">
        <v>201507</v>
      </c>
      <c r="C2443" t="s">
        <v>2554</v>
      </c>
      <c r="D2443">
        <v>2122</v>
      </c>
      <c r="E2443">
        <v>13119</v>
      </c>
      <c r="F2443">
        <v>13</v>
      </c>
      <c r="G2443" t="s">
        <v>1742</v>
      </c>
      <c r="H2443" t="s">
        <v>5</v>
      </c>
      <c r="I2443">
        <v>15411</v>
      </c>
      <c r="J2443">
        <v>15857</v>
      </c>
      <c r="K2443">
        <v>668</v>
      </c>
      <c r="L2443">
        <v>3000</v>
      </c>
      <c r="M2443" s="4">
        <f t="shared" si="76"/>
        <v>0.97187362048306747</v>
      </c>
      <c r="N2443" s="4">
        <f t="shared" si="77"/>
        <v>0.95665433781065468</v>
      </c>
    </row>
    <row r="2444" spans="1:14" x14ac:dyDescent="0.25">
      <c r="A2444" t="s">
        <v>18139</v>
      </c>
      <c r="B2444">
        <v>201507</v>
      </c>
      <c r="C2444" t="s">
        <v>2555</v>
      </c>
      <c r="D2444">
        <v>2122</v>
      </c>
      <c r="E2444">
        <v>13114</v>
      </c>
      <c r="F2444">
        <v>13</v>
      </c>
      <c r="G2444" t="s">
        <v>1722</v>
      </c>
      <c r="H2444" t="s">
        <v>5</v>
      </c>
      <c r="I2444">
        <v>951</v>
      </c>
      <c r="J2444">
        <v>951</v>
      </c>
      <c r="K2444">
        <v>8</v>
      </c>
      <c r="L2444">
        <v>0</v>
      </c>
      <c r="M2444" s="4">
        <f t="shared" si="76"/>
        <v>1</v>
      </c>
      <c r="N2444" s="4">
        <f t="shared" si="77"/>
        <v>0.99158780231335442</v>
      </c>
    </row>
    <row r="2445" spans="1:14" x14ac:dyDescent="0.25">
      <c r="A2445" t="s">
        <v>18139</v>
      </c>
      <c r="B2445">
        <v>201507</v>
      </c>
      <c r="C2445" t="s">
        <v>2556</v>
      </c>
      <c r="D2445">
        <v>2122</v>
      </c>
      <c r="E2445">
        <v>13301</v>
      </c>
      <c r="F2445">
        <v>13</v>
      </c>
      <c r="G2445" t="s">
        <v>1798</v>
      </c>
      <c r="H2445" t="s">
        <v>5</v>
      </c>
      <c r="I2445">
        <v>44935</v>
      </c>
      <c r="J2445">
        <v>45179</v>
      </c>
      <c r="K2445">
        <v>703</v>
      </c>
      <c r="L2445">
        <v>3000</v>
      </c>
      <c r="M2445" s="4">
        <f t="shared" si="76"/>
        <v>0.99459926071847538</v>
      </c>
      <c r="N2445" s="4">
        <f t="shared" si="77"/>
        <v>0.98435517970401687</v>
      </c>
    </row>
    <row r="2446" spans="1:14" x14ac:dyDescent="0.25">
      <c r="A2446" t="s">
        <v>18139</v>
      </c>
      <c r="B2446">
        <v>201507</v>
      </c>
      <c r="C2446" t="s">
        <v>2557</v>
      </c>
      <c r="D2446">
        <v>2122</v>
      </c>
      <c r="E2446">
        <v>13301</v>
      </c>
      <c r="F2446">
        <v>13</v>
      </c>
      <c r="G2446" t="s">
        <v>1798</v>
      </c>
      <c r="H2446" t="s">
        <v>5</v>
      </c>
      <c r="I2446">
        <v>27075</v>
      </c>
      <c r="J2446">
        <v>27075</v>
      </c>
      <c r="K2446">
        <v>194</v>
      </c>
      <c r="L2446">
        <v>0</v>
      </c>
      <c r="M2446" s="4">
        <f t="shared" si="76"/>
        <v>1</v>
      </c>
      <c r="N2446" s="4">
        <f t="shared" si="77"/>
        <v>0.99283471837488457</v>
      </c>
    </row>
    <row r="2447" spans="1:14" x14ac:dyDescent="0.25">
      <c r="A2447" t="s">
        <v>18139</v>
      </c>
      <c r="B2447">
        <v>201507</v>
      </c>
      <c r="C2447" t="s">
        <v>2558</v>
      </c>
      <c r="D2447">
        <v>2122</v>
      </c>
      <c r="E2447">
        <v>13113</v>
      </c>
      <c r="F2447">
        <v>13</v>
      </c>
      <c r="G2447" t="s">
        <v>1769</v>
      </c>
      <c r="H2447" t="s">
        <v>5</v>
      </c>
      <c r="I2447">
        <v>5593</v>
      </c>
      <c r="J2447">
        <v>5593</v>
      </c>
      <c r="K2447">
        <v>37</v>
      </c>
      <c r="L2447">
        <v>0</v>
      </c>
      <c r="M2447" s="4">
        <f t="shared" si="76"/>
        <v>1</v>
      </c>
      <c r="N2447" s="4">
        <f t="shared" si="77"/>
        <v>0.99338458787770423</v>
      </c>
    </row>
    <row r="2448" spans="1:14" x14ac:dyDescent="0.25">
      <c r="A2448" t="s">
        <v>18139</v>
      </c>
      <c r="B2448">
        <v>201507</v>
      </c>
      <c r="C2448" t="s">
        <v>2559</v>
      </c>
      <c r="D2448">
        <v>2122</v>
      </c>
      <c r="E2448">
        <v>13112</v>
      </c>
      <c r="F2448">
        <v>13</v>
      </c>
      <c r="G2448" t="s">
        <v>1811</v>
      </c>
      <c r="H2448" t="s">
        <v>5</v>
      </c>
      <c r="I2448">
        <v>2433</v>
      </c>
      <c r="J2448">
        <v>2435</v>
      </c>
      <c r="K2448">
        <v>5</v>
      </c>
      <c r="L2448">
        <v>2400</v>
      </c>
      <c r="M2448" s="4">
        <f t="shared" si="76"/>
        <v>0.99917864476386042</v>
      </c>
      <c r="N2448" s="4">
        <f t="shared" si="77"/>
        <v>0.99794492396218659</v>
      </c>
    </row>
    <row r="2449" spans="1:14" x14ac:dyDescent="0.25">
      <c r="A2449" t="s">
        <v>18139</v>
      </c>
      <c r="B2449">
        <v>201507</v>
      </c>
      <c r="C2449" t="s">
        <v>2560</v>
      </c>
      <c r="D2449">
        <v>2122</v>
      </c>
      <c r="E2449">
        <v>13123</v>
      </c>
      <c r="F2449">
        <v>13</v>
      </c>
      <c r="G2449" t="s">
        <v>1778</v>
      </c>
      <c r="H2449" t="s">
        <v>5</v>
      </c>
      <c r="I2449">
        <v>62876</v>
      </c>
      <c r="J2449">
        <v>62972</v>
      </c>
      <c r="K2449">
        <v>240</v>
      </c>
      <c r="L2449">
        <v>48000</v>
      </c>
      <c r="M2449" s="4">
        <f t="shared" si="76"/>
        <v>0.99847551292637993</v>
      </c>
      <c r="N2449" s="4">
        <f t="shared" si="77"/>
        <v>0.99618296329283029</v>
      </c>
    </row>
    <row r="2450" spans="1:14" x14ac:dyDescent="0.25">
      <c r="A2450" t="s">
        <v>18139</v>
      </c>
      <c r="B2450">
        <v>201507</v>
      </c>
      <c r="C2450" t="s">
        <v>2561</v>
      </c>
      <c r="D2450">
        <v>2122</v>
      </c>
      <c r="E2450">
        <v>13128</v>
      </c>
      <c r="F2450">
        <v>13</v>
      </c>
      <c r="G2450" t="s">
        <v>1727</v>
      </c>
      <c r="H2450" t="s">
        <v>5</v>
      </c>
      <c r="I2450">
        <v>34130</v>
      </c>
      <c r="J2450">
        <v>34256</v>
      </c>
      <c r="K2450">
        <v>397</v>
      </c>
      <c r="L2450">
        <v>3000</v>
      </c>
      <c r="M2450" s="4">
        <f t="shared" si="76"/>
        <v>0.99632181223727234</v>
      </c>
      <c r="N2450" s="4">
        <f t="shared" si="77"/>
        <v>0.98836800468795782</v>
      </c>
    </row>
    <row r="2451" spans="1:14" x14ac:dyDescent="0.25">
      <c r="A2451" t="s">
        <v>18139</v>
      </c>
      <c r="B2451">
        <v>201507</v>
      </c>
      <c r="C2451" t="s">
        <v>2562</v>
      </c>
      <c r="D2451">
        <v>2122</v>
      </c>
      <c r="E2451">
        <v>13110</v>
      </c>
      <c r="F2451">
        <v>13</v>
      </c>
      <c r="G2451" t="s">
        <v>1729</v>
      </c>
      <c r="H2451" t="s">
        <v>5</v>
      </c>
      <c r="I2451">
        <v>10446</v>
      </c>
      <c r="J2451">
        <v>10446</v>
      </c>
      <c r="K2451">
        <v>136</v>
      </c>
      <c r="L2451">
        <v>0</v>
      </c>
      <c r="M2451" s="4">
        <f t="shared" si="76"/>
        <v>1</v>
      </c>
      <c r="N2451" s="4">
        <f t="shared" si="77"/>
        <v>0.98698066245452809</v>
      </c>
    </row>
    <row r="2452" spans="1:14" x14ac:dyDescent="0.25">
      <c r="A2452" t="s">
        <v>18139</v>
      </c>
      <c r="B2452">
        <v>201507</v>
      </c>
      <c r="C2452" t="s">
        <v>2563</v>
      </c>
      <c r="D2452">
        <v>2122</v>
      </c>
      <c r="E2452">
        <v>13128</v>
      </c>
      <c r="F2452">
        <v>13</v>
      </c>
      <c r="G2452" t="s">
        <v>1727</v>
      </c>
      <c r="H2452" t="s">
        <v>5</v>
      </c>
      <c r="I2452">
        <v>11889</v>
      </c>
      <c r="J2452">
        <v>11889</v>
      </c>
      <c r="K2452">
        <v>182</v>
      </c>
      <c r="L2452">
        <v>0</v>
      </c>
      <c r="M2452" s="4">
        <f t="shared" si="76"/>
        <v>1</v>
      </c>
      <c r="N2452" s="4">
        <f t="shared" si="77"/>
        <v>0.98469173185297332</v>
      </c>
    </row>
    <row r="2453" spans="1:14" x14ac:dyDescent="0.25">
      <c r="A2453" t="s">
        <v>18139</v>
      </c>
      <c r="B2453">
        <v>201507</v>
      </c>
      <c r="C2453" t="s">
        <v>2564</v>
      </c>
      <c r="D2453">
        <v>2122</v>
      </c>
      <c r="E2453">
        <v>13403</v>
      </c>
      <c r="F2453">
        <v>13</v>
      </c>
      <c r="G2453" t="s">
        <v>1747</v>
      </c>
      <c r="H2453" t="s">
        <v>5</v>
      </c>
      <c r="I2453">
        <v>13196</v>
      </c>
      <c r="J2453">
        <v>13232</v>
      </c>
      <c r="K2453">
        <v>39</v>
      </c>
      <c r="L2453">
        <v>3000</v>
      </c>
      <c r="M2453" s="4">
        <f t="shared" si="76"/>
        <v>0.99727932285368803</v>
      </c>
      <c r="N2453" s="4">
        <f t="shared" si="77"/>
        <v>0.99704455895725974</v>
      </c>
    </row>
    <row r="2454" spans="1:14" x14ac:dyDescent="0.25">
      <c r="A2454" t="s">
        <v>18139</v>
      </c>
      <c r="B2454">
        <v>201507</v>
      </c>
      <c r="C2454" t="s">
        <v>2565</v>
      </c>
      <c r="D2454">
        <v>2122</v>
      </c>
      <c r="E2454">
        <v>13109</v>
      </c>
      <c r="F2454">
        <v>13</v>
      </c>
      <c r="G2454" t="s">
        <v>1760</v>
      </c>
      <c r="H2454" t="s">
        <v>5</v>
      </c>
      <c r="I2454">
        <v>12717</v>
      </c>
      <c r="J2454">
        <v>12717</v>
      </c>
      <c r="K2454">
        <v>256</v>
      </c>
      <c r="L2454">
        <v>0</v>
      </c>
      <c r="M2454" s="4">
        <f t="shared" si="76"/>
        <v>1</v>
      </c>
      <c r="N2454" s="4">
        <f t="shared" si="77"/>
        <v>0.97986946606904146</v>
      </c>
    </row>
    <row r="2455" spans="1:14" x14ac:dyDescent="0.25">
      <c r="A2455" t="s">
        <v>18139</v>
      </c>
      <c r="B2455">
        <v>201507</v>
      </c>
      <c r="C2455" t="s">
        <v>2566</v>
      </c>
      <c r="D2455">
        <v>2122</v>
      </c>
      <c r="E2455">
        <v>13101</v>
      </c>
      <c r="F2455">
        <v>13</v>
      </c>
      <c r="G2455" t="s">
        <v>1720</v>
      </c>
      <c r="H2455" t="s">
        <v>5</v>
      </c>
      <c r="I2455">
        <v>6167</v>
      </c>
      <c r="J2455">
        <v>6187</v>
      </c>
      <c r="K2455">
        <v>42</v>
      </c>
      <c r="L2455">
        <v>3000</v>
      </c>
      <c r="M2455" s="4">
        <f t="shared" si="76"/>
        <v>0.99676741554873116</v>
      </c>
      <c r="N2455" s="4">
        <f t="shared" si="77"/>
        <v>0.99318955732122582</v>
      </c>
    </row>
    <row r="2456" spans="1:14" x14ac:dyDescent="0.25">
      <c r="A2456" t="s">
        <v>18139</v>
      </c>
      <c r="B2456">
        <v>201507</v>
      </c>
      <c r="C2456" t="s">
        <v>2567</v>
      </c>
      <c r="D2456">
        <v>2122</v>
      </c>
      <c r="E2456">
        <v>13120</v>
      </c>
      <c r="F2456">
        <v>13</v>
      </c>
      <c r="G2456" t="s">
        <v>1813</v>
      </c>
      <c r="H2456" t="s">
        <v>5</v>
      </c>
      <c r="I2456">
        <v>16168</v>
      </c>
      <c r="J2456">
        <v>16216</v>
      </c>
      <c r="K2456">
        <v>73</v>
      </c>
      <c r="L2456">
        <v>3000</v>
      </c>
      <c r="M2456" s="4">
        <f t="shared" si="76"/>
        <v>0.99703996053280708</v>
      </c>
      <c r="N2456" s="4">
        <f t="shared" si="77"/>
        <v>0.99548490846115789</v>
      </c>
    </row>
    <row r="2457" spans="1:14" x14ac:dyDescent="0.25">
      <c r="A2457" t="s">
        <v>18139</v>
      </c>
      <c r="B2457">
        <v>201507</v>
      </c>
      <c r="C2457" t="s">
        <v>2568</v>
      </c>
      <c r="D2457">
        <v>2122</v>
      </c>
      <c r="E2457">
        <v>13113</v>
      </c>
      <c r="F2457">
        <v>13</v>
      </c>
      <c r="G2457" t="s">
        <v>1769</v>
      </c>
      <c r="H2457" t="s">
        <v>5</v>
      </c>
      <c r="I2457">
        <v>2679</v>
      </c>
      <c r="J2457">
        <v>2679</v>
      </c>
      <c r="K2457">
        <v>9</v>
      </c>
      <c r="L2457">
        <v>0</v>
      </c>
      <c r="M2457" s="4">
        <f t="shared" si="76"/>
        <v>1</v>
      </c>
      <c r="N2457" s="4">
        <f t="shared" si="77"/>
        <v>0.99664053751399773</v>
      </c>
    </row>
    <row r="2458" spans="1:14" x14ac:dyDescent="0.25">
      <c r="A2458" t="s">
        <v>18139</v>
      </c>
      <c r="B2458">
        <v>201507</v>
      </c>
      <c r="C2458" t="s">
        <v>2569</v>
      </c>
      <c r="D2458">
        <v>2122</v>
      </c>
      <c r="E2458">
        <v>13503</v>
      </c>
      <c r="F2458">
        <v>13</v>
      </c>
      <c r="G2458" t="s">
        <v>2002</v>
      </c>
      <c r="H2458" t="s">
        <v>10</v>
      </c>
      <c r="I2458">
        <v>7629</v>
      </c>
      <c r="J2458">
        <v>7642</v>
      </c>
      <c r="K2458">
        <v>10</v>
      </c>
      <c r="L2458">
        <v>3000</v>
      </c>
      <c r="M2458" s="4">
        <f t="shared" si="76"/>
        <v>0.99829887464014655</v>
      </c>
      <c r="N2458" s="4">
        <f t="shared" si="77"/>
        <v>0.99868921221654217</v>
      </c>
    </row>
    <row r="2459" spans="1:14" x14ac:dyDescent="0.25">
      <c r="A2459" t="s">
        <v>18139</v>
      </c>
      <c r="B2459">
        <v>201507</v>
      </c>
      <c r="C2459" t="s">
        <v>2570</v>
      </c>
      <c r="D2459">
        <v>2122</v>
      </c>
      <c r="E2459">
        <v>13114</v>
      </c>
      <c r="F2459">
        <v>13</v>
      </c>
      <c r="G2459" t="s">
        <v>1722</v>
      </c>
      <c r="H2459" t="s">
        <v>5</v>
      </c>
      <c r="I2459">
        <v>14385</v>
      </c>
      <c r="J2459">
        <v>14403</v>
      </c>
      <c r="K2459">
        <v>18</v>
      </c>
      <c r="L2459">
        <v>3000</v>
      </c>
      <c r="M2459" s="4">
        <f t="shared" si="76"/>
        <v>0.99875026036242454</v>
      </c>
      <c r="N2459" s="4">
        <f t="shared" si="77"/>
        <v>0.99874869655891552</v>
      </c>
    </row>
    <row r="2460" spans="1:14" x14ac:dyDescent="0.25">
      <c r="A2460" t="s">
        <v>18139</v>
      </c>
      <c r="B2460">
        <v>201507</v>
      </c>
      <c r="C2460" t="s">
        <v>2571</v>
      </c>
      <c r="D2460">
        <v>2122</v>
      </c>
      <c r="E2460">
        <v>13110</v>
      </c>
      <c r="F2460">
        <v>13</v>
      </c>
      <c r="G2460" t="s">
        <v>1729</v>
      </c>
      <c r="H2460" t="s">
        <v>5</v>
      </c>
      <c r="I2460">
        <v>25740</v>
      </c>
      <c r="J2460">
        <v>25901</v>
      </c>
      <c r="K2460">
        <v>203</v>
      </c>
      <c r="L2460">
        <v>3000</v>
      </c>
      <c r="M2460" s="4">
        <f t="shared" si="76"/>
        <v>0.99378402378286557</v>
      </c>
      <c r="N2460" s="4">
        <f t="shared" si="77"/>
        <v>0.9921134421134421</v>
      </c>
    </row>
    <row r="2461" spans="1:14" x14ac:dyDescent="0.25">
      <c r="A2461" t="s">
        <v>18139</v>
      </c>
      <c r="B2461">
        <v>201507</v>
      </c>
      <c r="C2461" t="s">
        <v>2572</v>
      </c>
      <c r="D2461">
        <v>2122</v>
      </c>
      <c r="E2461">
        <v>13123</v>
      </c>
      <c r="F2461">
        <v>13</v>
      </c>
      <c r="G2461" t="s">
        <v>1778</v>
      </c>
      <c r="H2461" t="s">
        <v>5</v>
      </c>
      <c r="I2461">
        <v>14541</v>
      </c>
      <c r="J2461">
        <v>14560</v>
      </c>
      <c r="K2461">
        <v>39</v>
      </c>
      <c r="L2461">
        <v>3000</v>
      </c>
      <c r="M2461" s="4">
        <f t="shared" si="76"/>
        <v>0.99869505494505495</v>
      </c>
      <c r="N2461" s="4">
        <f t="shared" si="77"/>
        <v>0.9973179286156385</v>
      </c>
    </row>
    <row r="2462" spans="1:14" x14ac:dyDescent="0.25">
      <c r="A2462" t="s">
        <v>18139</v>
      </c>
      <c r="B2462">
        <v>201507</v>
      </c>
      <c r="C2462" t="s">
        <v>2573</v>
      </c>
      <c r="D2462">
        <v>2122</v>
      </c>
      <c r="E2462">
        <v>13105</v>
      </c>
      <c r="F2462">
        <v>13</v>
      </c>
      <c r="G2462" t="s">
        <v>1775</v>
      </c>
      <c r="H2462" t="s">
        <v>5</v>
      </c>
      <c r="I2462">
        <v>52399</v>
      </c>
      <c r="J2462">
        <v>53205</v>
      </c>
      <c r="K2462">
        <v>1110</v>
      </c>
      <c r="L2462">
        <v>0</v>
      </c>
      <c r="M2462" s="4">
        <f t="shared" si="76"/>
        <v>0.98485104783385025</v>
      </c>
      <c r="N2462" s="4">
        <f t="shared" si="77"/>
        <v>0.97881638962575623</v>
      </c>
    </row>
    <row r="2463" spans="1:14" x14ac:dyDescent="0.25">
      <c r="A2463" t="s">
        <v>18139</v>
      </c>
      <c r="B2463">
        <v>201507</v>
      </c>
      <c r="C2463" t="s">
        <v>2574</v>
      </c>
      <c r="D2463">
        <v>2122</v>
      </c>
      <c r="E2463">
        <v>13115</v>
      </c>
      <c r="F2463">
        <v>13</v>
      </c>
      <c r="G2463" t="s">
        <v>1731</v>
      </c>
      <c r="H2463" t="s">
        <v>5</v>
      </c>
      <c r="I2463">
        <v>9198</v>
      </c>
      <c r="J2463">
        <v>9213</v>
      </c>
      <c r="K2463">
        <v>38</v>
      </c>
      <c r="L2463">
        <v>3000</v>
      </c>
      <c r="M2463" s="4">
        <f t="shared" si="76"/>
        <v>0.99837186584174531</v>
      </c>
      <c r="N2463" s="4">
        <f t="shared" si="77"/>
        <v>0.99586866710154376</v>
      </c>
    </row>
    <row r="2464" spans="1:14" x14ac:dyDescent="0.25">
      <c r="A2464" t="s">
        <v>18139</v>
      </c>
      <c r="B2464">
        <v>201507</v>
      </c>
      <c r="C2464" t="s">
        <v>2575</v>
      </c>
      <c r="D2464">
        <v>2122</v>
      </c>
      <c r="E2464">
        <v>13125</v>
      </c>
      <c r="F2464">
        <v>13</v>
      </c>
      <c r="G2464" t="s">
        <v>1782</v>
      </c>
      <c r="H2464" t="s">
        <v>5</v>
      </c>
      <c r="I2464">
        <v>3286</v>
      </c>
      <c r="J2464">
        <v>3286</v>
      </c>
      <c r="K2464">
        <v>70</v>
      </c>
      <c r="L2464">
        <v>0</v>
      </c>
      <c r="M2464" s="4">
        <f t="shared" si="76"/>
        <v>1</v>
      </c>
      <c r="N2464" s="4">
        <f t="shared" si="77"/>
        <v>0.97869750456482041</v>
      </c>
    </row>
    <row r="2465" spans="1:14" x14ac:dyDescent="0.25">
      <c r="A2465" t="s">
        <v>18139</v>
      </c>
      <c r="B2465">
        <v>201507</v>
      </c>
      <c r="C2465" t="s">
        <v>2576</v>
      </c>
      <c r="D2465">
        <v>2122</v>
      </c>
      <c r="E2465">
        <v>13301</v>
      </c>
      <c r="F2465">
        <v>13</v>
      </c>
      <c r="G2465" t="s">
        <v>1798</v>
      </c>
      <c r="H2465" t="s">
        <v>10</v>
      </c>
      <c r="I2465">
        <v>176</v>
      </c>
      <c r="J2465">
        <v>185</v>
      </c>
      <c r="K2465">
        <v>33</v>
      </c>
      <c r="L2465">
        <v>3000</v>
      </c>
      <c r="M2465" s="4">
        <f t="shared" si="76"/>
        <v>0.9513513513513514</v>
      </c>
      <c r="N2465" s="4">
        <f t="shared" si="77"/>
        <v>0.8125</v>
      </c>
    </row>
    <row r="2466" spans="1:14" x14ac:dyDescent="0.25">
      <c r="A2466" t="s">
        <v>18139</v>
      </c>
      <c r="B2466">
        <v>201507</v>
      </c>
      <c r="C2466" t="s">
        <v>2577</v>
      </c>
      <c r="D2466">
        <v>2122</v>
      </c>
      <c r="E2466">
        <v>13114</v>
      </c>
      <c r="F2466">
        <v>13</v>
      </c>
      <c r="G2466" t="s">
        <v>1722</v>
      </c>
      <c r="H2466" t="s">
        <v>5</v>
      </c>
      <c r="I2466">
        <v>1741</v>
      </c>
      <c r="J2466">
        <v>1741</v>
      </c>
      <c r="K2466">
        <v>2</v>
      </c>
      <c r="L2466">
        <v>0</v>
      </c>
      <c r="M2466" s="4">
        <f t="shared" si="76"/>
        <v>1</v>
      </c>
      <c r="N2466" s="4">
        <f t="shared" si="77"/>
        <v>0.99885123492245831</v>
      </c>
    </row>
    <row r="2467" spans="1:14" x14ac:dyDescent="0.25">
      <c r="A2467" t="s">
        <v>18139</v>
      </c>
      <c r="B2467">
        <v>201507</v>
      </c>
      <c r="C2467" t="s">
        <v>2578</v>
      </c>
      <c r="D2467">
        <v>2122</v>
      </c>
      <c r="E2467">
        <v>13116</v>
      </c>
      <c r="F2467">
        <v>13</v>
      </c>
      <c r="G2467" t="s">
        <v>2081</v>
      </c>
      <c r="H2467" t="s">
        <v>5</v>
      </c>
      <c r="I2467">
        <v>18548</v>
      </c>
      <c r="J2467">
        <v>18677</v>
      </c>
      <c r="K2467">
        <v>112</v>
      </c>
      <c r="L2467">
        <v>3000</v>
      </c>
      <c r="M2467" s="4">
        <f t="shared" ref="M2467:M2530" si="78">+I2467/J2467</f>
        <v>0.99309310917170857</v>
      </c>
      <c r="N2467" s="4">
        <f t="shared" ref="N2467:N2530" si="79">+(I2467-K2467)/I2467</f>
        <v>0.99396161311192577</v>
      </c>
    </row>
    <row r="2468" spans="1:14" x14ac:dyDescent="0.25">
      <c r="A2468" t="s">
        <v>18139</v>
      </c>
      <c r="B2468">
        <v>201507</v>
      </c>
      <c r="C2468" t="s">
        <v>2579</v>
      </c>
      <c r="D2468">
        <v>2122</v>
      </c>
      <c r="E2468">
        <v>13123</v>
      </c>
      <c r="F2468">
        <v>13</v>
      </c>
      <c r="G2468" t="s">
        <v>1778</v>
      </c>
      <c r="H2468" t="s">
        <v>5</v>
      </c>
      <c r="I2468">
        <v>4739</v>
      </c>
      <c r="J2468">
        <v>4745</v>
      </c>
      <c r="K2468">
        <v>12</v>
      </c>
      <c r="L2468">
        <v>3000</v>
      </c>
      <c r="M2468" s="4">
        <f t="shared" si="78"/>
        <v>0.99873551106427816</v>
      </c>
      <c r="N2468" s="4">
        <f t="shared" si="79"/>
        <v>0.99746782021523528</v>
      </c>
    </row>
    <row r="2469" spans="1:14" x14ac:dyDescent="0.25">
      <c r="A2469" t="s">
        <v>18139</v>
      </c>
      <c r="B2469">
        <v>201507</v>
      </c>
      <c r="C2469" t="s">
        <v>2580</v>
      </c>
      <c r="D2469">
        <v>2122</v>
      </c>
      <c r="E2469">
        <v>13120</v>
      </c>
      <c r="F2469">
        <v>13</v>
      </c>
      <c r="G2469" t="s">
        <v>1813</v>
      </c>
      <c r="H2469" t="s">
        <v>5</v>
      </c>
      <c r="I2469">
        <v>12864</v>
      </c>
      <c r="J2469">
        <v>12918</v>
      </c>
      <c r="K2469">
        <v>132</v>
      </c>
      <c r="L2469">
        <v>3000</v>
      </c>
      <c r="M2469" s="4">
        <f t="shared" si="78"/>
        <v>0.99581978634463542</v>
      </c>
      <c r="N2469" s="4">
        <f t="shared" si="79"/>
        <v>0.98973880597014929</v>
      </c>
    </row>
    <row r="2470" spans="1:14" x14ac:dyDescent="0.25">
      <c r="A2470" t="s">
        <v>18139</v>
      </c>
      <c r="B2470">
        <v>201507</v>
      </c>
      <c r="C2470" t="s">
        <v>2581</v>
      </c>
      <c r="D2470">
        <v>2122</v>
      </c>
      <c r="E2470">
        <v>13101</v>
      </c>
      <c r="F2470">
        <v>13</v>
      </c>
      <c r="G2470" t="s">
        <v>1720</v>
      </c>
      <c r="H2470" t="s">
        <v>5</v>
      </c>
      <c r="I2470">
        <v>975</v>
      </c>
      <c r="J2470">
        <v>978</v>
      </c>
      <c r="K2470">
        <v>13</v>
      </c>
      <c r="L2470">
        <v>3000</v>
      </c>
      <c r="M2470" s="4">
        <f t="shared" si="78"/>
        <v>0.99693251533742333</v>
      </c>
      <c r="N2470" s="4">
        <f t="shared" si="79"/>
        <v>0.98666666666666669</v>
      </c>
    </row>
    <row r="2471" spans="1:14" x14ac:dyDescent="0.25">
      <c r="A2471" t="s">
        <v>18139</v>
      </c>
      <c r="B2471">
        <v>201507</v>
      </c>
      <c r="C2471" t="s">
        <v>2582</v>
      </c>
      <c r="D2471">
        <v>2122</v>
      </c>
      <c r="E2471">
        <v>13124</v>
      </c>
      <c r="F2471">
        <v>13</v>
      </c>
      <c r="G2471" t="s">
        <v>1844</v>
      </c>
      <c r="H2471" t="s">
        <v>5</v>
      </c>
      <c r="I2471">
        <v>13290</v>
      </c>
      <c r="J2471">
        <v>13367</v>
      </c>
      <c r="K2471">
        <v>89</v>
      </c>
      <c r="L2471">
        <v>3000</v>
      </c>
      <c r="M2471" s="4">
        <f t="shared" si="78"/>
        <v>0.99423954514849999</v>
      </c>
      <c r="N2471" s="4">
        <f t="shared" si="79"/>
        <v>0.9933032355154251</v>
      </c>
    </row>
    <row r="2472" spans="1:14" x14ac:dyDescent="0.25">
      <c r="A2472" t="s">
        <v>18139</v>
      </c>
      <c r="B2472">
        <v>201507</v>
      </c>
      <c r="C2472" t="s">
        <v>2583</v>
      </c>
      <c r="D2472">
        <v>2122</v>
      </c>
      <c r="E2472">
        <v>13120</v>
      </c>
      <c r="F2472">
        <v>13</v>
      </c>
      <c r="G2472" t="s">
        <v>1813</v>
      </c>
      <c r="H2472" t="s">
        <v>5</v>
      </c>
      <c r="I2472">
        <v>6677</v>
      </c>
      <c r="J2472">
        <v>6677</v>
      </c>
      <c r="K2472">
        <v>17</v>
      </c>
      <c r="L2472">
        <v>0</v>
      </c>
      <c r="M2472" s="4">
        <f t="shared" si="78"/>
        <v>1</v>
      </c>
      <c r="N2472" s="4">
        <f t="shared" si="79"/>
        <v>0.99745394638310614</v>
      </c>
    </row>
    <row r="2473" spans="1:14" x14ac:dyDescent="0.25">
      <c r="A2473" t="s">
        <v>18139</v>
      </c>
      <c r="B2473">
        <v>201507</v>
      </c>
      <c r="C2473" t="s">
        <v>2584</v>
      </c>
      <c r="D2473">
        <v>2122</v>
      </c>
      <c r="E2473">
        <v>13101</v>
      </c>
      <c r="F2473">
        <v>13</v>
      </c>
      <c r="G2473" t="s">
        <v>1720</v>
      </c>
      <c r="H2473" t="s">
        <v>5</v>
      </c>
      <c r="I2473">
        <v>16978</v>
      </c>
      <c r="J2473">
        <v>17040</v>
      </c>
      <c r="K2473">
        <v>216</v>
      </c>
      <c r="L2473">
        <v>3000</v>
      </c>
      <c r="M2473" s="4">
        <f t="shared" si="78"/>
        <v>0.99636150234741783</v>
      </c>
      <c r="N2473" s="4">
        <f t="shared" si="79"/>
        <v>0.98727765343385554</v>
      </c>
    </row>
    <row r="2474" spans="1:14" x14ac:dyDescent="0.25">
      <c r="A2474" t="s">
        <v>18139</v>
      </c>
      <c r="B2474">
        <v>201507</v>
      </c>
      <c r="C2474" t="s">
        <v>2585</v>
      </c>
      <c r="D2474">
        <v>2122</v>
      </c>
      <c r="E2474">
        <v>13101</v>
      </c>
      <c r="F2474">
        <v>13</v>
      </c>
      <c r="G2474" t="s">
        <v>1720</v>
      </c>
      <c r="H2474" t="s">
        <v>5</v>
      </c>
      <c r="I2474">
        <v>14187</v>
      </c>
      <c r="J2474">
        <v>14284</v>
      </c>
      <c r="K2474">
        <v>269</v>
      </c>
      <c r="L2474">
        <v>2983</v>
      </c>
      <c r="M2474" s="4">
        <f t="shared" si="78"/>
        <v>0.99320918510221223</v>
      </c>
      <c r="N2474" s="4">
        <f t="shared" si="79"/>
        <v>0.98103897934728979</v>
      </c>
    </row>
    <row r="2475" spans="1:14" x14ac:dyDescent="0.25">
      <c r="A2475" t="s">
        <v>18139</v>
      </c>
      <c r="B2475">
        <v>201507</v>
      </c>
      <c r="C2475" t="s">
        <v>2586</v>
      </c>
      <c r="D2475">
        <v>2122</v>
      </c>
      <c r="E2475">
        <v>13118</v>
      </c>
      <c r="F2475">
        <v>13</v>
      </c>
      <c r="G2475" t="s">
        <v>1752</v>
      </c>
      <c r="H2475" t="s">
        <v>5</v>
      </c>
      <c r="I2475">
        <v>18048</v>
      </c>
      <c r="J2475">
        <v>18135</v>
      </c>
      <c r="K2475">
        <v>108</v>
      </c>
      <c r="L2475">
        <v>3000</v>
      </c>
      <c r="M2475" s="4">
        <f t="shared" si="78"/>
        <v>0.99520264681555004</v>
      </c>
      <c r="N2475" s="4">
        <f t="shared" si="79"/>
        <v>0.99401595744680848</v>
      </c>
    </row>
    <row r="2476" spans="1:14" x14ac:dyDescent="0.25">
      <c r="A2476" t="s">
        <v>18139</v>
      </c>
      <c r="B2476">
        <v>201507</v>
      </c>
      <c r="C2476" t="s">
        <v>2587</v>
      </c>
      <c r="D2476">
        <v>2122</v>
      </c>
      <c r="E2476">
        <v>13114</v>
      </c>
      <c r="F2476">
        <v>13</v>
      </c>
      <c r="G2476" t="s">
        <v>1722</v>
      </c>
      <c r="H2476" t="s">
        <v>5</v>
      </c>
      <c r="I2476">
        <v>3429</v>
      </c>
      <c r="J2476">
        <v>3429</v>
      </c>
      <c r="K2476">
        <v>61</v>
      </c>
      <c r="L2476">
        <v>0</v>
      </c>
      <c r="M2476" s="4">
        <f t="shared" si="78"/>
        <v>1</v>
      </c>
      <c r="N2476" s="4">
        <f t="shared" si="79"/>
        <v>0.98221055701370663</v>
      </c>
    </row>
    <row r="2477" spans="1:14" x14ac:dyDescent="0.25">
      <c r="A2477" t="s">
        <v>18139</v>
      </c>
      <c r="B2477">
        <v>201507</v>
      </c>
      <c r="C2477" t="s">
        <v>2588</v>
      </c>
      <c r="D2477">
        <v>2122</v>
      </c>
      <c r="E2477">
        <v>13128</v>
      </c>
      <c r="F2477">
        <v>13</v>
      </c>
      <c r="G2477" t="s">
        <v>1727</v>
      </c>
      <c r="H2477" t="s">
        <v>5</v>
      </c>
      <c r="I2477">
        <v>26009</v>
      </c>
      <c r="J2477">
        <v>26147</v>
      </c>
      <c r="K2477">
        <v>210</v>
      </c>
      <c r="L2477">
        <v>3000</v>
      </c>
      <c r="M2477" s="4">
        <f t="shared" si="78"/>
        <v>0.9947221478563506</v>
      </c>
      <c r="N2477" s="4">
        <f t="shared" si="79"/>
        <v>0.99192587181360303</v>
      </c>
    </row>
    <row r="2478" spans="1:14" x14ac:dyDescent="0.25">
      <c r="A2478" t="s">
        <v>18139</v>
      </c>
      <c r="B2478">
        <v>201507</v>
      </c>
      <c r="C2478" t="s">
        <v>2589</v>
      </c>
      <c r="D2478">
        <v>2122</v>
      </c>
      <c r="E2478">
        <v>13122</v>
      </c>
      <c r="F2478">
        <v>13</v>
      </c>
      <c r="G2478" t="s">
        <v>1737</v>
      </c>
      <c r="H2478" t="s">
        <v>5</v>
      </c>
      <c r="I2478">
        <v>39</v>
      </c>
      <c r="J2478">
        <v>39</v>
      </c>
      <c r="K2478">
        <v>0</v>
      </c>
      <c r="L2478">
        <v>0</v>
      </c>
      <c r="M2478" s="4">
        <f t="shared" si="78"/>
        <v>1</v>
      </c>
      <c r="N2478" s="4">
        <f t="shared" si="79"/>
        <v>1</v>
      </c>
    </row>
    <row r="2479" spans="1:14" x14ac:dyDescent="0.25">
      <c r="A2479" t="s">
        <v>18139</v>
      </c>
      <c r="B2479">
        <v>201507</v>
      </c>
      <c r="C2479" t="s">
        <v>2590</v>
      </c>
      <c r="D2479">
        <v>2122</v>
      </c>
      <c r="E2479">
        <v>13114</v>
      </c>
      <c r="F2479">
        <v>13</v>
      </c>
      <c r="G2479" t="s">
        <v>1722</v>
      </c>
      <c r="H2479" t="s">
        <v>5</v>
      </c>
      <c r="I2479">
        <v>24</v>
      </c>
      <c r="J2479">
        <v>24</v>
      </c>
      <c r="K2479">
        <v>1</v>
      </c>
      <c r="L2479">
        <v>0</v>
      </c>
      <c r="M2479" s="4">
        <f t="shared" si="78"/>
        <v>1</v>
      </c>
      <c r="N2479" s="4">
        <f t="shared" si="79"/>
        <v>0.95833333333333337</v>
      </c>
    </row>
    <row r="2480" spans="1:14" x14ac:dyDescent="0.25">
      <c r="A2480" t="s">
        <v>18139</v>
      </c>
      <c r="B2480">
        <v>201507</v>
      </c>
      <c r="C2480" t="s">
        <v>2591</v>
      </c>
      <c r="D2480">
        <v>2122</v>
      </c>
      <c r="E2480">
        <v>13201</v>
      </c>
      <c r="F2480">
        <v>13</v>
      </c>
      <c r="G2480" t="s">
        <v>1836</v>
      </c>
      <c r="H2480" t="s">
        <v>5</v>
      </c>
      <c r="I2480">
        <v>11883</v>
      </c>
      <c r="J2480">
        <v>11919</v>
      </c>
      <c r="K2480">
        <v>20</v>
      </c>
      <c r="L2480">
        <v>2000</v>
      </c>
      <c r="M2480" s="4">
        <f t="shared" si="78"/>
        <v>0.99697961238358923</v>
      </c>
      <c r="N2480" s="4">
        <f t="shared" si="79"/>
        <v>0.99831692333585798</v>
      </c>
    </row>
    <row r="2481" spans="1:14" x14ac:dyDescent="0.25">
      <c r="A2481" t="s">
        <v>18139</v>
      </c>
      <c r="B2481">
        <v>201507</v>
      </c>
      <c r="C2481" t="s">
        <v>2592</v>
      </c>
      <c r="D2481">
        <v>2122</v>
      </c>
      <c r="E2481">
        <v>13404</v>
      </c>
      <c r="F2481">
        <v>13</v>
      </c>
      <c r="G2481" t="s">
        <v>1922</v>
      </c>
      <c r="H2481" t="s">
        <v>5</v>
      </c>
      <c r="I2481">
        <v>14331</v>
      </c>
      <c r="J2481">
        <v>14368</v>
      </c>
      <c r="K2481">
        <v>88</v>
      </c>
      <c r="L2481">
        <v>2993</v>
      </c>
      <c r="M2481" s="4">
        <f t="shared" si="78"/>
        <v>0.99742483296213813</v>
      </c>
      <c r="N2481" s="4">
        <f t="shared" si="79"/>
        <v>0.99385946549438275</v>
      </c>
    </row>
    <row r="2482" spans="1:14" x14ac:dyDescent="0.25">
      <c r="A2482" t="s">
        <v>18139</v>
      </c>
      <c r="B2482">
        <v>201507</v>
      </c>
      <c r="C2482" t="s">
        <v>2593</v>
      </c>
      <c r="D2482">
        <v>2122</v>
      </c>
      <c r="E2482">
        <v>13123</v>
      </c>
      <c r="F2482">
        <v>13</v>
      </c>
      <c r="G2482" t="s">
        <v>1778</v>
      </c>
      <c r="H2482" t="s">
        <v>5</v>
      </c>
      <c r="I2482">
        <v>17779</v>
      </c>
      <c r="J2482">
        <v>17807</v>
      </c>
      <c r="K2482">
        <v>17</v>
      </c>
      <c r="L2482">
        <v>3000</v>
      </c>
      <c r="M2482" s="4">
        <f t="shared" si="78"/>
        <v>0.99842758465771886</v>
      </c>
      <c r="N2482" s="4">
        <f t="shared" si="79"/>
        <v>0.99904381573766798</v>
      </c>
    </row>
    <row r="2483" spans="1:14" x14ac:dyDescent="0.25">
      <c r="A2483" t="s">
        <v>18139</v>
      </c>
      <c r="B2483">
        <v>201507</v>
      </c>
      <c r="C2483" t="s">
        <v>2594</v>
      </c>
      <c r="D2483">
        <v>2122</v>
      </c>
      <c r="E2483">
        <v>13115</v>
      </c>
      <c r="F2483">
        <v>13</v>
      </c>
      <c r="G2483" t="s">
        <v>1731</v>
      </c>
      <c r="H2483" t="s">
        <v>5</v>
      </c>
      <c r="I2483">
        <v>1985</v>
      </c>
      <c r="J2483">
        <v>1985</v>
      </c>
      <c r="K2483">
        <v>21</v>
      </c>
      <c r="L2483">
        <v>0</v>
      </c>
      <c r="M2483" s="4">
        <f t="shared" si="78"/>
        <v>1</v>
      </c>
      <c r="N2483" s="4">
        <f t="shared" si="79"/>
        <v>0.98942065491183884</v>
      </c>
    </row>
    <row r="2484" spans="1:14" x14ac:dyDescent="0.25">
      <c r="A2484" t="s">
        <v>18139</v>
      </c>
      <c r="B2484">
        <v>201507</v>
      </c>
      <c r="C2484" t="s">
        <v>2595</v>
      </c>
      <c r="D2484">
        <v>2122</v>
      </c>
      <c r="E2484">
        <v>13132</v>
      </c>
      <c r="F2484">
        <v>13</v>
      </c>
      <c r="G2484" t="s">
        <v>1724</v>
      </c>
      <c r="H2484" t="s">
        <v>5</v>
      </c>
      <c r="I2484">
        <v>14206</v>
      </c>
      <c r="J2484">
        <v>14234</v>
      </c>
      <c r="K2484">
        <v>59</v>
      </c>
      <c r="L2484">
        <v>3000</v>
      </c>
      <c r="M2484" s="4">
        <f t="shared" si="78"/>
        <v>0.99803287902205984</v>
      </c>
      <c r="N2484" s="4">
        <f t="shared" si="79"/>
        <v>0.99584682528509083</v>
      </c>
    </row>
    <row r="2485" spans="1:14" x14ac:dyDescent="0.25">
      <c r="A2485" t="s">
        <v>18139</v>
      </c>
      <c r="B2485">
        <v>201507</v>
      </c>
      <c r="C2485" t="s">
        <v>2596</v>
      </c>
      <c r="D2485">
        <v>2122</v>
      </c>
      <c r="E2485">
        <v>13119</v>
      </c>
      <c r="F2485">
        <v>13</v>
      </c>
      <c r="G2485" t="s">
        <v>1742</v>
      </c>
      <c r="H2485" t="s">
        <v>5</v>
      </c>
      <c r="I2485">
        <v>18225</v>
      </c>
      <c r="J2485">
        <v>18225</v>
      </c>
      <c r="K2485">
        <v>112</v>
      </c>
      <c r="L2485">
        <v>0</v>
      </c>
      <c r="M2485" s="4">
        <f t="shared" si="78"/>
        <v>1</v>
      </c>
      <c r="N2485" s="4">
        <f t="shared" si="79"/>
        <v>0.99385459533607678</v>
      </c>
    </row>
    <row r="2486" spans="1:14" x14ac:dyDescent="0.25">
      <c r="A2486" t="s">
        <v>18139</v>
      </c>
      <c r="B2486">
        <v>201507</v>
      </c>
      <c r="C2486" t="s">
        <v>2597</v>
      </c>
      <c r="D2486">
        <v>2122</v>
      </c>
      <c r="E2486">
        <v>13114</v>
      </c>
      <c r="F2486">
        <v>13</v>
      </c>
      <c r="G2486" t="s">
        <v>1722</v>
      </c>
      <c r="H2486" t="s">
        <v>5</v>
      </c>
      <c r="I2486">
        <v>158</v>
      </c>
      <c r="J2486">
        <v>158</v>
      </c>
      <c r="K2486">
        <v>5</v>
      </c>
      <c r="L2486">
        <v>0</v>
      </c>
      <c r="M2486" s="4">
        <f t="shared" si="78"/>
        <v>1</v>
      </c>
      <c r="N2486" s="4">
        <f t="shared" si="79"/>
        <v>0.96835443037974689</v>
      </c>
    </row>
    <row r="2487" spans="1:14" x14ac:dyDescent="0.25">
      <c r="A2487" t="s">
        <v>18139</v>
      </c>
      <c r="B2487">
        <v>201507</v>
      </c>
      <c r="C2487" t="s">
        <v>2598</v>
      </c>
      <c r="D2487">
        <v>2122</v>
      </c>
      <c r="E2487">
        <v>13129</v>
      </c>
      <c r="F2487">
        <v>13</v>
      </c>
      <c r="G2487" t="s">
        <v>1841</v>
      </c>
      <c r="H2487" t="s">
        <v>5</v>
      </c>
      <c r="I2487">
        <v>14474</v>
      </c>
      <c r="J2487">
        <v>14474</v>
      </c>
      <c r="K2487">
        <v>144</v>
      </c>
      <c r="L2487">
        <v>0</v>
      </c>
      <c r="M2487" s="4">
        <f t="shared" si="78"/>
        <v>1</v>
      </c>
      <c r="N2487" s="4">
        <f t="shared" si="79"/>
        <v>0.99005112615724744</v>
      </c>
    </row>
    <row r="2488" spans="1:14" x14ac:dyDescent="0.25">
      <c r="A2488" t="s">
        <v>18139</v>
      </c>
      <c r="B2488">
        <v>201507</v>
      </c>
      <c r="C2488" t="s">
        <v>2599</v>
      </c>
      <c r="D2488">
        <v>2122</v>
      </c>
      <c r="E2488">
        <v>13124</v>
      </c>
      <c r="F2488">
        <v>13</v>
      </c>
      <c r="G2488" t="s">
        <v>1844</v>
      </c>
      <c r="H2488" t="s">
        <v>5</v>
      </c>
      <c r="I2488">
        <v>4084</v>
      </c>
      <c r="J2488">
        <v>4084</v>
      </c>
      <c r="K2488">
        <v>27</v>
      </c>
      <c r="L2488">
        <v>0</v>
      </c>
      <c r="M2488" s="4">
        <f t="shared" si="78"/>
        <v>1</v>
      </c>
      <c r="N2488" s="4">
        <f t="shared" si="79"/>
        <v>0.9933888344760039</v>
      </c>
    </row>
    <row r="2489" spans="1:14" x14ac:dyDescent="0.25">
      <c r="A2489" t="s">
        <v>18139</v>
      </c>
      <c r="B2489">
        <v>201507</v>
      </c>
      <c r="C2489" t="s">
        <v>2600</v>
      </c>
      <c r="D2489">
        <v>2122</v>
      </c>
      <c r="E2489">
        <v>13605</v>
      </c>
      <c r="F2489">
        <v>13</v>
      </c>
      <c r="G2489" t="s">
        <v>2085</v>
      </c>
      <c r="H2489" t="s">
        <v>5</v>
      </c>
      <c r="I2489">
        <v>7855</v>
      </c>
      <c r="J2489">
        <v>7855</v>
      </c>
      <c r="K2489">
        <v>60</v>
      </c>
      <c r="L2489">
        <v>0</v>
      </c>
      <c r="M2489" s="4">
        <f t="shared" si="78"/>
        <v>1</v>
      </c>
      <c r="N2489" s="4">
        <f t="shared" si="79"/>
        <v>0.99236155315085928</v>
      </c>
    </row>
    <row r="2490" spans="1:14" x14ac:dyDescent="0.25">
      <c r="A2490" t="s">
        <v>18139</v>
      </c>
      <c r="B2490">
        <v>201507</v>
      </c>
      <c r="C2490" t="s">
        <v>2601</v>
      </c>
      <c r="D2490">
        <v>2122</v>
      </c>
      <c r="E2490">
        <v>13604</v>
      </c>
      <c r="F2490">
        <v>13</v>
      </c>
      <c r="G2490" t="s">
        <v>2602</v>
      </c>
      <c r="H2490" t="s">
        <v>5</v>
      </c>
      <c r="I2490">
        <v>26623</v>
      </c>
      <c r="J2490">
        <v>26729</v>
      </c>
      <c r="K2490">
        <v>213</v>
      </c>
      <c r="L2490">
        <v>3000</v>
      </c>
      <c r="M2490" s="4">
        <f t="shared" si="78"/>
        <v>0.99603426989412247</v>
      </c>
      <c r="N2490" s="4">
        <f t="shared" si="79"/>
        <v>0.99199939901588852</v>
      </c>
    </row>
    <row r="2491" spans="1:14" x14ac:dyDescent="0.25">
      <c r="A2491" t="s">
        <v>18139</v>
      </c>
      <c r="B2491">
        <v>201507</v>
      </c>
      <c r="C2491" t="s">
        <v>2603</v>
      </c>
      <c r="D2491">
        <v>2122</v>
      </c>
      <c r="E2491">
        <v>13605</v>
      </c>
      <c r="F2491">
        <v>13</v>
      </c>
      <c r="G2491" t="s">
        <v>2085</v>
      </c>
      <c r="H2491" t="s">
        <v>5</v>
      </c>
      <c r="I2491">
        <v>36362</v>
      </c>
      <c r="J2491">
        <v>36439</v>
      </c>
      <c r="K2491">
        <v>69</v>
      </c>
      <c r="L2491">
        <v>3000</v>
      </c>
      <c r="M2491" s="4">
        <f t="shared" si="78"/>
        <v>0.99788687944235577</v>
      </c>
      <c r="N2491" s="4">
        <f t="shared" si="79"/>
        <v>0.99810241460865734</v>
      </c>
    </row>
    <row r="2492" spans="1:14" x14ac:dyDescent="0.25">
      <c r="A2492" t="s">
        <v>18139</v>
      </c>
      <c r="B2492">
        <v>201507</v>
      </c>
      <c r="C2492" t="s">
        <v>2604</v>
      </c>
      <c r="D2492">
        <v>2122</v>
      </c>
      <c r="E2492">
        <v>13113</v>
      </c>
      <c r="F2492">
        <v>13</v>
      </c>
      <c r="G2492" t="s">
        <v>1769</v>
      </c>
      <c r="H2492" t="s">
        <v>5</v>
      </c>
      <c r="I2492">
        <v>3500</v>
      </c>
      <c r="J2492">
        <v>3500</v>
      </c>
      <c r="K2492">
        <v>29</v>
      </c>
      <c r="L2492">
        <v>0</v>
      </c>
      <c r="M2492" s="4">
        <f t="shared" si="78"/>
        <v>1</v>
      </c>
      <c r="N2492" s="4">
        <f t="shared" si="79"/>
        <v>0.99171428571428566</v>
      </c>
    </row>
    <row r="2493" spans="1:14" x14ac:dyDescent="0.25">
      <c r="A2493" t="s">
        <v>18139</v>
      </c>
      <c r="B2493">
        <v>201507</v>
      </c>
      <c r="C2493" t="s">
        <v>2605</v>
      </c>
      <c r="D2493">
        <v>2122</v>
      </c>
      <c r="E2493">
        <v>13605</v>
      </c>
      <c r="F2493">
        <v>13</v>
      </c>
      <c r="G2493" t="s">
        <v>2085</v>
      </c>
      <c r="H2493" t="s">
        <v>10</v>
      </c>
      <c r="I2493">
        <v>3516</v>
      </c>
      <c r="J2493">
        <v>3530</v>
      </c>
      <c r="K2493">
        <v>13</v>
      </c>
      <c r="L2493">
        <v>3000</v>
      </c>
      <c r="M2493" s="4">
        <f t="shared" si="78"/>
        <v>0.99603399433427764</v>
      </c>
      <c r="N2493" s="4">
        <f t="shared" si="79"/>
        <v>0.99630261660978381</v>
      </c>
    </row>
    <row r="2494" spans="1:14" x14ac:dyDescent="0.25">
      <c r="A2494" t="s">
        <v>18139</v>
      </c>
      <c r="B2494">
        <v>201507</v>
      </c>
      <c r="C2494" t="s">
        <v>2606</v>
      </c>
      <c r="D2494">
        <v>2122</v>
      </c>
      <c r="E2494">
        <v>13123</v>
      </c>
      <c r="F2494">
        <v>13</v>
      </c>
      <c r="G2494" t="s">
        <v>1778</v>
      </c>
      <c r="H2494" t="s">
        <v>5</v>
      </c>
      <c r="I2494">
        <v>2457</v>
      </c>
      <c r="J2494">
        <v>2457</v>
      </c>
      <c r="K2494">
        <v>14</v>
      </c>
      <c r="L2494">
        <v>0</v>
      </c>
      <c r="M2494" s="4">
        <f t="shared" si="78"/>
        <v>1</v>
      </c>
      <c r="N2494" s="4">
        <f t="shared" si="79"/>
        <v>0.99430199430199429</v>
      </c>
    </row>
    <row r="2495" spans="1:14" x14ac:dyDescent="0.25">
      <c r="A2495" t="s">
        <v>18139</v>
      </c>
      <c r="B2495">
        <v>201507</v>
      </c>
      <c r="C2495" t="s">
        <v>2607</v>
      </c>
      <c r="D2495">
        <v>2122</v>
      </c>
      <c r="E2495">
        <v>13107</v>
      </c>
      <c r="F2495">
        <v>13</v>
      </c>
      <c r="G2495" t="s">
        <v>1834</v>
      </c>
      <c r="H2495" t="s">
        <v>5</v>
      </c>
      <c r="I2495">
        <v>31648</v>
      </c>
      <c r="J2495">
        <v>31916</v>
      </c>
      <c r="K2495">
        <v>100</v>
      </c>
      <c r="L2495">
        <v>2800</v>
      </c>
      <c r="M2495" s="4">
        <f t="shared" si="78"/>
        <v>0.99160295776413088</v>
      </c>
      <c r="N2495" s="4">
        <f t="shared" si="79"/>
        <v>0.996840242669363</v>
      </c>
    </row>
    <row r="2496" spans="1:14" x14ac:dyDescent="0.25">
      <c r="A2496" t="s">
        <v>18139</v>
      </c>
      <c r="B2496">
        <v>201507</v>
      </c>
      <c r="C2496" t="s">
        <v>2608</v>
      </c>
      <c r="D2496">
        <v>2122</v>
      </c>
      <c r="E2496">
        <v>13604</v>
      </c>
      <c r="F2496">
        <v>13</v>
      </c>
      <c r="G2496" t="s">
        <v>2602</v>
      </c>
      <c r="H2496" t="s">
        <v>10</v>
      </c>
      <c r="I2496">
        <v>16453</v>
      </c>
      <c r="J2496">
        <v>16549</v>
      </c>
      <c r="K2496">
        <v>106</v>
      </c>
      <c r="L2496">
        <v>3000</v>
      </c>
      <c r="M2496" s="4">
        <f t="shared" si="78"/>
        <v>0.99419904525953229</v>
      </c>
      <c r="N2496" s="4">
        <f t="shared" si="79"/>
        <v>0.99355740594420472</v>
      </c>
    </row>
    <row r="2497" spans="1:14" x14ac:dyDescent="0.25">
      <c r="A2497" t="s">
        <v>18139</v>
      </c>
      <c r="B2497">
        <v>201507</v>
      </c>
      <c r="C2497" t="s">
        <v>2609</v>
      </c>
      <c r="D2497">
        <v>2122</v>
      </c>
      <c r="E2497">
        <v>13122</v>
      </c>
      <c r="F2497">
        <v>13</v>
      </c>
      <c r="G2497" t="s">
        <v>1737</v>
      </c>
      <c r="H2497" t="s">
        <v>5</v>
      </c>
      <c r="I2497">
        <v>1951</v>
      </c>
      <c r="J2497">
        <v>1951</v>
      </c>
      <c r="K2497">
        <v>77</v>
      </c>
      <c r="L2497">
        <v>0</v>
      </c>
      <c r="M2497" s="4">
        <f t="shared" si="78"/>
        <v>1</v>
      </c>
      <c r="N2497" s="4">
        <f t="shared" si="79"/>
        <v>0.96053305996924654</v>
      </c>
    </row>
    <row r="2498" spans="1:14" x14ac:dyDescent="0.25">
      <c r="A2498" t="s">
        <v>18139</v>
      </c>
      <c r="B2498">
        <v>201507</v>
      </c>
      <c r="C2498" t="s">
        <v>2610</v>
      </c>
      <c r="D2498">
        <v>2122</v>
      </c>
      <c r="E2498">
        <v>13112</v>
      </c>
      <c r="F2498">
        <v>13</v>
      </c>
      <c r="G2498" t="s">
        <v>1811</v>
      </c>
      <c r="H2498" t="s">
        <v>5</v>
      </c>
      <c r="I2498">
        <v>17064</v>
      </c>
      <c r="J2498">
        <v>17110</v>
      </c>
      <c r="K2498">
        <v>48</v>
      </c>
      <c r="L2498">
        <v>3000</v>
      </c>
      <c r="M2498" s="4">
        <f t="shared" si="78"/>
        <v>0.99731151373465809</v>
      </c>
      <c r="N2498" s="4">
        <f t="shared" si="79"/>
        <v>0.99718706047819972</v>
      </c>
    </row>
    <row r="2499" spans="1:14" x14ac:dyDescent="0.25">
      <c r="A2499" t="s">
        <v>18139</v>
      </c>
      <c r="B2499">
        <v>201507</v>
      </c>
      <c r="C2499" t="s">
        <v>2611</v>
      </c>
      <c r="D2499">
        <v>2122</v>
      </c>
      <c r="E2499">
        <v>13131</v>
      </c>
      <c r="F2499">
        <v>13</v>
      </c>
      <c r="G2499" t="s">
        <v>1872</v>
      </c>
      <c r="H2499" t="s">
        <v>5</v>
      </c>
      <c r="I2499">
        <v>11718</v>
      </c>
      <c r="J2499">
        <v>11718</v>
      </c>
      <c r="K2499">
        <v>81</v>
      </c>
      <c r="L2499">
        <v>0</v>
      </c>
      <c r="M2499" s="4">
        <f t="shared" si="78"/>
        <v>1</v>
      </c>
      <c r="N2499" s="4">
        <f t="shared" si="79"/>
        <v>0.99308755760368661</v>
      </c>
    </row>
    <row r="2500" spans="1:14" x14ac:dyDescent="0.25">
      <c r="A2500" t="s">
        <v>18139</v>
      </c>
      <c r="B2500">
        <v>201507</v>
      </c>
      <c r="C2500" t="s">
        <v>2612</v>
      </c>
      <c r="D2500">
        <v>2122</v>
      </c>
      <c r="E2500">
        <v>13131</v>
      </c>
      <c r="F2500">
        <v>13</v>
      </c>
      <c r="G2500" t="s">
        <v>1872</v>
      </c>
      <c r="H2500" t="s">
        <v>5</v>
      </c>
      <c r="I2500">
        <v>25108</v>
      </c>
      <c r="J2500">
        <v>25311</v>
      </c>
      <c r="K2500">
        <v>196</v>
      </c>
      <c r="L2500">
        <v>3000</v>
      </c>
      <c r="M2500" s="4">
        <f t="shared" si="78"/>
        <v>0.99197977164078854</v>
      </c>
      <c r="N2500" s="4">
        <f t="shared" si="79"/>
        <v>0.99219372311613829</v>
      </c>
    </row>
    <row r="2501" spans="1:14" x14ac:dyDescent="0.25">
      <c r="A2501" t="s">
        <v>18139</v>
      </c>
      <c r="B2501">
        <v>201507</v>
      </c>
      <c r="C2501" t="s">
        <v>2613</v>
      </c>
      <c r="D2501">
        <v>2122</v>
      </c>
      <c r="E2501">
        <v>13107</v>
      </c>
      <c r="F2501">
        <v>13</v>
      </c>
      <c r="G2501" t="s">
        <v>1834</v>
      </c>
      <c r="H2501" t="s">
        <v>5</v>
      </c>
      <c r="I2501">
        <v>7113</v>
      </c>
      <c r="J2501">
        <v>7113</v>
      </c>
      <c r="K2501">
        <v>26</v>
      </c>
      <c r="L2501">
        <v>0</v>
      </c>
      <c r="M2501" s="4">
        <f t="shared" si="78"/>
        <v>1</v>
      </c>
      <c r="N2501" s="4">
        <f t="shared" si="79"/>
        <v>0.99634472093350201</v>
      </c>
    </row>
    <row r="2502" spans="1:14" x14ac:dyDescent="0.25">
      <c r="A2502" t="s">
        <v>18139</v>
      </c>
      <c r="B2502">
        <v>201507</v>
      </c>
      <c r="C2502" t="s">
        <v>2614</v>
      </c>
      <c r="D2502">
        <v>2122</v>
      </c>
      <c r="E2502">
        <v>13302</v>
      </c>
      <c r="F2502">
        <v>13</v>
      </c>
      <c r="G2502" t="s">
        <v>1982</v>
      </c>
      <c r="H2502" t="s">
        <v>10</v>
      </c>
      <c r="I2502">
        <v>7662</v>
      </c>
      <c r="J2502">
        <v>7686</v>
      </c>
      <c r="K2502">
        <v>49</v>
      </c>
      <c r="L2502">
        <v>3000</v>
      </c>
      <c r="M2502" s="4">
        <f t="shared" si="78"/>
        <v>0.99687743950039032</v>
      </c>
      <c r="N2502" s="4">
        <f t="shared" si="79"/>
        <v>0.99360480292351872</v>
      </c>
    </row>
    <row r="2503" spans="1:14" x14ac:dyDescent="0.25">
      <c r="A2503" t="s">
        <v>18139</v>
      </c>
      <c r="B2503">
        <v>201507</v>
      </c>
      <c r="C2503" t="s">
        <v>2615</v>
      </c>
      <c r="D2503">
        <v>2122</v>
      </c>
      <c r="E2503">
        <v>13107</v>
      </c>
      <c r="F2503">
        <v>13</v>
      </c>
      <c r="G2503" t="s">
        <v>1834</v>
      </c>
      <c r="H2503" t="s">
        <v>5</v>
      </c>
      <c r="I2503">
        <v>22361</v>
      </c>
      <c r="J2503">
        <v>22459</v>
      </c>
      <c r="K2503">
        <v>177</v>
      </c>
      <c r="L2503">
        <v>3000</v>
      </c>
      <c r="M2503" s="4">
        <f t="shared" si="78"/>
        <v>0.99563649316532343</v>
      </c>
      <c r="N2503" s="4">
        <f t="shared" si="79"/>
        <v>0.9920844327176781</v>
      </c>
    </row>
    <row r="2504" spans="1:14" x14ac:dyDescent="0.25">
      <c r="A2504" t="s">
        <v>18139</v>
      </c>
      <c r="B2504">
        <v>201507</v>
      </c>
      <c r="C2504" t="s">
        <v>2616</v>
      </c>
      <c r="D2504">
        <v>2122</v>
      </c>
      <c r="E2504">
        <v>13101</v>
      </c>
      <c r="F2504">
        <v>13</v>
      </c>
      <c r="G2504" t="s">
        <v>1720</v>
      </c>
      <c r="H2504" t="s">
        <v>5</v>
      </c>
      <c r="I2504">
        <v>17922</v>
      </c>
      <c r="J2504">
        <v>17978</v>
      </c>
      <c r="K2504">
        <v>93</v>
      </c>
      <c r="L2504">
        <v>3000</v>
      </c>
      <c r="M2504" s="4">
        <f t="shared" si="78"/>
        <v>0.99688508176660362</v>
      </c>
      <c r="N2504" s="4">
        <f t="shared" si="79"/>
        <v>0.99481084700368261</v>
      </c>
    </row>
    <row r="2505" spans="1:14" x14ac:dyDescent="0.25">
      <c r="A2505" t="s">
        <v>18139</v>
      </c>
      <c r="B2505">
        <v>201507</v>
      </c>
      <c r="C2505" t="s">
        <v>2617</v>
      </c>
      <c r="D2505">
        <v>2122</v>
      </c>
      <c r="E2505">
        <v>13101</v>
      </c>
      <c r="F2505">
        <v>13</v>
      </c>
      <c r="G2505" t="s">
        <v>1720</v>
      </c>
      <c r="H2505" t="s">
        <v>5</v>
      </c>
      <c r="I2505">
        <v>49805</v>
      </c>
      <c r="J2505">
        <v>49805</v>
      </c>
      <c r="K2505">
        <v>90</v>
      </c>
      <c r="L2505">
        <v>0</v>
      </c>
      <c r="M2505" s="4">
        <f t="shared" si="78"/>
        <v>1</v>
      </c>
      <c r="N2505" s="4">
        <f t="shared" si="79"/>
        <v>0.99819295251480777</v>
      </c>
    </row>
    <row r="2506" spans="1:14" x14ac:dyDescent="0.25">
      <c r="A2506" t="s">
        <v>18139</v>
      </c>
      <c r="B2506">
        <v>201507</v>
      </c>
      <c r="C2506" t="s">
        <v>2618</v>
      </c>
      <c r="D2506">
        <v>2122</v>
      </c>
      <c r="E2506">
        <v>13122</v>
      </c>
      <c r="F2506">
        <v>13</v>
      </c>
      <c r="G2506" t="s">
        <v>1737</v>
      </c>
      <c r="H2506" t="s">
        <v>5</v>
      </c>
      <c r="I2506">
        <v>21859</v>
      </c>
      <c r="J2506">
        <v>22023</v>
      </c>
      <c r="K2506">
        <v>120</v>
      </c>
      <c r="L2506">
        <v>3000</v>
      </c>
      <c r="M2506" s="4">
        <f t="shared" si="78"/>
        <v>0.99255323979476007</v>
      </c>
      <c r="N2506" s="4">
        <f t="shared" si="79"/>
        <v>0.99451027036918427</v>
      </c>
    </row>
    <row r="2507" spans="1:14" x14ac:dyDescent="0.25">
      <c r="A2507" t="s">
        <v>18139</v>
      </c>
      <c r="B2507">
        <v>201507</v>
      </c>
      <c r="C2507" t="s">
        <v>2619</v>
      </c>
      <c r="D2507">
        <v>2122</v>
      </c>
      <c r="E2507">
        <v>13114</v>
      </c>
      <c r="F2507">
        <v>13</v>
      </c>
      <c r="G2507" t="s">
        <v>1722</v>
      </c>
      <c r="H2507" t="s">
        <v>5</v>
      </c>
      <c r="I2507">
        <v>13</v>
      </c>
      <c r="J2507">
        <v>13</v>
      </c>
      <c r="K2507">
        <v>0</v>
      </c>
      <c r="L2507">
        <v>0</v>
      </c>
      <c r="M2507" s="4">
        <f t="shared" si="78"/>
        <v>1</v>
      </c>
      <c r="N2507" s="4">
        <f t="shared" si="79"/>
        <v>1</v>
      </c>
    </row>
    <row r="2508" spans="1:14" x14ac:dyDescent="0.25">
      <c r="A2508" t="s">
        <v>18139</v>
      </c>
      <c r="B2508">
        <v>201507</v>
      </c>
      <c r="C2508" t="s">
        <v>2620</v>
      </c>
      <c r="D2508">
        <v>2122</v>
      </c>
      <c r="E2508">
        <v>13126</v>
      </c>
      <c r="F2508">
        <v>13</v>
      </c>
      <c r="G2508" t="s">
        <v>1786</v>
      </c>
      <c r="H2508" t="s">
        <v>5</v>
      </c>
      <c r="I2508">
        <v>11333</v>
      </c>
      <c r="J2508">
        <v>11365</v>
      </c>
      <c r="K2508">
        <v>65</v>
      </c>
      <c r="L2508">
        <v>3000</v>
      </c>
      <c r="M2508" s="4">
        <f t="shared" si="78"/>
        <v>0.99718433787945449</v>
      </c>
      <c r="N2508" s="4">
        <f t="shared" si="79"/>
        <v>0.99426453719227037</v>
      </c>
    </row>
    <row r="2509" spans="1:14" x14ac:dyDescent="0.25">
      <c r="A2509" t="s">
        <v>18139</v>
      </c>
      <c r="B2509">
        <v>201507</v>
      </c>
      <c r="C2509" t="s">
        <v>2621</v>
      </c>
      <c r="D2509">
        <v>2122</v>
      </c>
      <c r="E2509">
        <v>13122</v>
      </c>
      <c r="F2509">
        <v>13</v>
      </c>
      <c r="G2509" t="s">
        <v>1737</v>
      </c>
      <c r="H2509" t="s">
        <v>5</v>
      </c>
      <c r="I2509">
        <v>14410</v>
      </c>
      <c r="J2509">
        <v>14410</v>
      </c>
      <c r="K2509">
        <v>211</v>
      </c>
      <c r="L2509">
        <v>0</v>
      </c>
      <c r="M2509" s="4">
        <f t="shared" si="78"/>
        <v>1</v>
      </c>
      <c r="N2509" s="4">
        <f t="shared" si="79"/>
        <v>0.98535739070090211</v>
      </c>
    </row>
    <row r="2510" spans="1:14" x14ac:dyDescent="0.25">
      <c r="A2510" t="s">
        <v>18139</v>
      </c>
      <c r="B2510">
        <v>201507</v>
      </c>
      <c r="C2510" t="s">
        <v>2622</v>
      </c>
      <c r="D2510">
        <v>2122</v>
      </c>
      <c r="E2510">
        <v>13120</v>
      </c>
      <c r="F2510">
        <v>13</v>
      </c>
      <c r="G2510" t="s">
        <v>1813</v>
      </c>
      <c r="H2510" t="s">
        <v>5</v>
      </c>
      <c r="I2510">
        <v>3813</v>
      </c>
      <c r="J2510">
        <v>3813</v>
      </c>
      <c r="K2510">
        <v>54</v>
      </c>
      <c r="L2510">
        <v>0</v>
      </c>
      <c r="M2510" s="4">
        <f t="shared" si="78"/>
        <v>1</v>
      </c>
      <c r="N2510" s="4">
        <f t="shared" si="79"/>
        <v>0.98583792289535799</v>
      </c>
    </row>
    <row r="2511" spans="1:14" x14ac:dyDescent="0.25">
      <c r="A2511" t="s">
        <v>18139</v>
      </c>
      <c r="B2511">
        <v>201507</v>
      </c>
      <c r="C2511" t="s">
        <v>2623</v>
      </c>
      <c r="D2511">
        <v>2122</v>
      </c>
      <c r="E2511">
        <v>13114</v>
      </c>
      <c r="F2511">
        <v>13</v>
      </c>
      <c r="G2511" t="s">
        <v>1722</v>
      </c>
      <c r="H2511" t="s">
        <v>5</v>
      </c>
      <c r="I2511">
        <v>38</v>
      </c>
      <c r="J2511">
        <v>38</v>
      </c>
      <c r="K2511">
        <v>0</v>
      </c>
      <c r="L2511">
        <v>0</v>
      </c>
      <c r="M2511" s="4">
        <f t="shared" si="78"/>
        <v>1</v>
      </c>
      <c r="N2511" s="4">
        <f t="shared" si="79"/>
        <v>1</v>
      </c>
    </row>
    <row r="2512" spans="1:14" x14ac:dyDescent="0.25">
      <c r="A2512" t="s">
        <v>18139</v>
      </c>
      <c r="B2512">
        <v>201507</v>
      </c>
      <c r="C2512" t="s">
        <v>2624</v>
      </c>
      <c r="D2512">
        <v>2122</v>
      </c>
      <c r="E2512">
        <v>13114</v>
      </c>
      <c r="F2512">
        <v>13</v>
      </c>
      <c r="G2512" t="s">
        <v>1722</v>
      </c>
      <c r="H2512" t="s">
        <v>5</v>
      </c>
      <c r="I2512">
        <v>45</v>
      </c>
      <c r="J2512">
        <v>45</v>
      </c>
      <c r="K2512">
        <v>0</v>
      </c>
      <c r="L2512">
        <v>0</v>
      </c>
      <c r="M2512" s="4">
        <f t="shared" si="78"/>
        <v>1</v>
      </c>
      <c r="N2512" s="4">
        <f t="shared" si="79"/>
        <v>1</v>
      </c>
    </row>
    <row r="2513" spans="1:14" x14ac:dyDescent="0.25">
      <c r="A2513" t="s">
        <v>18139</v>
      </c>
      <c r="B2513">
        <v>201507</v>
      </c>
      <c r="C2513" t="s">
        <v>2625</v>
      </c>
      <c r="D2513">
        <v>2122</v>
      </c>
      <c r="E2513">
        <v>13113</v>
      </c>
      <c r="F2513">
        <v>13</v>
      </c>
      <c r="G2513" t="s">
        <v>1769</v>
      </c>
      <c r="H2513" t="s">
        <v>5</v>
      </c>
      <c r="I2513">
        <v>4722</v>
      </c>
      <c r="J2513">
        <v>4731</v>
      </c>
      <c r="K2513">
        <v>12</v>
      </c>
      <c r="L2513">
        <v>8400</v>
      </c>
      <c r="M2513" s="4">
        <f t="shared" si="78"/>
        <v>0.99809765377298665</v>
      </c>
      <c r="N2513" s="4">
        <f t="shared" si="79"/>
        <v>0.99745870393900893</v>
      </c>
    </row>
    <row r="2514" spans="1:14" x14ac:dyDescent="0.25">
      <c r="A2514" t="s">
        <v>18139</v>
      </c>
      <c r="B2514">
        <v>201507</v>
      </c>
      <c r="C2514" t="s">
        <v>2626</v>
      </c>
      <c r="D2514">
        <v>2122</v>
      </c>
      <c r="E2514">
        <v>13113</v>
      </c>
      <c r="F2514">
        <v>13</v>
      </c>
      <c r="G2514" t="s">
        <v>1769</v>
      </c>
      <c r="H2514" t="s">
        <v>5</v>
      </c>
      <c r="I2514">
        <v>9045</v>
      </c>
      <c r="J2514">
        <v>9070</v>
      </c>
      <c r="K2514">
        <v>32</v>
      </c>
      <c r="L2514">
        <v>5600</v>
      </c>
      <c r="M2514" s="4">
        <f t="shared" si="78"/>
        <v>0.99724366041896362</v>
      </c>
      <c r="N2514" s="4">
        <f t="shared" si="79"/>
        <v>0.99646213377556658</v>
      </c>
    </row>
    <row r="2515" spans="1:14" x14ac:dyDescent="0.25">
      <c r="A2515" t="s">
        <v>18139</v>
      </c>
      <c r="B2515">
        <v>201507</v>
      </c>
      <c r="C2515" t="s">
        <v>2627</v>
      </c>
      <c r="D2515">
        <v>2122</v>
      </c>
      <c r="E2515">
        <v>13114</v>
      </c>
      <c r="F2515">
        <v>13</v>
      </c>
      <c r="G2515" t="s">
        <v>1722</v>
      </c>
      <c r="H2515" t="s">
        <v>5</v>
      </c>
      <c r="I2515">
        <v>5626</v>
      </c>
      <c r="J2515">
        <v>5637</v>
      </c>
      <c r="K2515">
        <v>23</v>
      </c>
      <c r="L2515">
        <v>2800</v>
      </c>
      <c r="M2515" s="4">
        <f t="shared" si="78"/>
        <v>0.99804860741529178</v>
      </c>
      <c r="N2515" s="4">
        <f t="shared" si="79"/>
        <v>0.99591183789548521</v>
      </c>
    </row>
    <row r="2516" spans="1:14" x14ac:dyDescent="0.25">
      <c r="A2516" t="s">
        <v>18139</v>
      </c>
      <c r="B2516">
        <v>201507</v>
      </c>
      <c r="C2516" t="s">
        <v>2628</v>
      </c>
      <c r="D2516">
        <v>2122</v>
      </c>
      <c r="E2516">
        <v>13101</v>
      </c>
      <c r="F2516">
        <v>13</v>
      </c>
      <c r="G2516" t="s">
        <v>1720</v>
      </c>
      <c r="H2516" t="s">
        <v>5</v>
      </c>
      <c r="I2516">
        <v>763</v>
      </c>
      <c r="J2516">
        <v>763</v>
      </c>
      <c r="K2516">
        <v>3</v>
      </c>
      <c r="L2516">
        <v>0</v>
      </c>
      <c r="M2516" s="4">
        <f t="shared" si="78"/>
        <v>1</v>
      </c>
      <c r="N2516" s="4">
        <f t="shared" si="79"/>
        <v>0.99606815203145482</v>
      </c>
    </row>
    <row r="2517" spans="1:14" x14ac:dyDescent="0.25">
      <c r="A2517" t="s">
        <v>18139</v>
      </c>
      <c r="B2517">
        <v>201507</v>
      </c>
      <c r="C2517" t="s">
        <v>2629</v>
      </c>
      <c r="D2517">
        <v>2122</v>
      </c>
      <c r="E2517">
        <v>13123</v>
      </c>
      <c r="F2517">
        <v>13</v>
      </c>
      <c r="G2517" t="s">
        <v>1778</v>
      </c>
      <c r="H2517" t="s">
        <v>5</v>
      </c>
      <c r="I2517">
        <v>354</v>
      </c>
      <c r="J2517">
        <v>354</v>
      </c>
      <c r="K2517">
        <v>0</v>
      </c>
      <c r="L2517">
        <v>3000</v>
      </c>
      <c r="M2517" s="4">
        <f t="shared" si="78"/>
        <v>1</v>
      </c>
      <c r="N2517" s="4">
        <f t="shared" si="79"/>
        <v>1</v>
      </c>
    </row>
    <row r="2518" spans="1:14" x14ac:dyDescent="0.25">
      <c r="A2518" t="s">
        <v>18139</v>
      </c>
      <c r="B2518">
        <v>201507</v>
      </c>
      <c r="C2518" t="s">
        <v>2630</v>
      </c>
      <c r="D2518">
        <v>2122</v>
      </c>
      <c r="E2518">
        <v>13404</v>
      </c>
      <c r="F2518">
        <v>13</v>
      </c>
      <c r="G2518" t="s">
        <v>1922</v>
      </c>
      <c r="H2518" t="s">
        <v>5</v>
      </c>
      <c r="I2518">
        <v>3937</v>
      </c>
      <c r="J2518">
        <v>3937</v>
      </c>
      <c r="K2518">
        <v>25</v>
      </c>
      <c r="L2518">
        <v>0</v>
      </c>
      <c r="M2518" s="4">
        <f t="shared" si="78"/>
        <v>1</v>
      </c>
      <c r="N2518" s="4">
        <f t="shared" si="79"/>
        <v>0.99364998729997456</v>
      </c>
    </row>
    <row r="2519" spans="1:14" x14ac:dyDescent="0.25">
      <c r="A2519" t="s">
        <v>18139</v>
      </c>
      <c r="B2519">
        <v>201507</v>
      </c>
      <c r="C2519" t="s">
        <v>2631</v>
      </c>
      <c r="D2519">
        <v>2122</v>
      </c>
      <c r="E2519">
        <v>13115</v>
      </c>
      <c r="F2519">
        <v>13</v>
      </c>
      <c r="G2519" t="s">
        <v>1731</v>
      </c>
      <c r="H2519" t="s">
        <v>5</v>
      </c>
      <c r="I2519">
        <v>7547</v>
      </c>
      <c r="J2519">
        <v>7577</v>
      </c>
      <c r="K2519">
        <v>22</v>
      </c>
      <c r="L2519">
        <v>3000</v>
      </c>
      <c r="M2519" s="4">
        <f t="shared" si="78"/>
        <v>0.99604064933350933</v>
      </c>
      <c r="N2519" s="4">
        <f t="shared" si="79"/>
        <v>0.99708493441102419</v>
      </c>
    </row>
    <row r="2520" spans="1:14" x14ac:dyDescent="0.25">
      <c r="A2520" t="s">
        <v>18139</v>
      </c>
      <c r="B2520">
        <v>201507</v>
      </c>
      <c r="C2520" t="s">
        <v>2632</v>
      </c>
      <c r="D2520">
        <v>2122</v>
      </c>
      <c r="E2520">
        <v>13114</v>
      </c>
      <c r="F2520">
        <v>13</v>
      </c>
      <c r="G2520" t="s">
        <v>1722</v>
      </c>
      <c r="H2520" t="s">
        <v>5</v>
      </c>
      <c r="I2520">
        <v>18045</v>
      </c>
      <c r="J2520">
        <v>18097</v>
      </c>
      <c r="K2520">
        <v>168</v>
      </c>
      <c r="L2520">
        <v>3000</v>
      </c>
      <c r="M2520" s="4">
        <f t="shared" si="78"/>
        <v>0.99712659556832628</v>
      </c>
      <c r="N2520" s="4">
        <f t="shared" si="79"/>
        <v>0.99068994181213632</v>
      </c>
    </row>
    <row r="2521" spans="1:14" x14ac:dyDescent="0.25">
      <c r="A2521" t="s">
        <v>18139</v>
      </c>
      <c r="B2521">
        <v>201507</v>
      </c>
      <c r="C2521" t="s">
        <v>2633</v>
      </c>
      <c r="D2521">
        <v>2122</v>
      </c>
      <c r="E2521">
        <v>13402</v>
      </c>
      <c r="F2521">
        <v>13</v>
      </c>
      <c r="G2521" t="s">
        <v>1791</v>
      </c>
      <c r="H2521" t="s">
        <v>10</v>
      </c>
      <c r="I2521">
        <v>5702</v>
      </c>
      <c r="J2521">
        <v>5702</v>
      </c>
      <c r="K2521">
        <v>44</v>
      </c>
      <c r="L2521">
        <v>0</v>
      </c>
      <c r="M2521" s="4">
        <f t="shared" si="78"/>
        <v>1</v>
      </c>
      <c r="N2521" s="4">
        <f t="shared" si="79"/>
        <v>0.99228340933005965</v>
      </c>
    </row>
    <row r="2522" spans="1:14" x14ac:dyDescent="0.25">
      <c r="A2522" t="s">
        <v>18139</v>
      </c>
      <c r="B2522">
        <v>201507</v>
      </c>
      <c r="C2522" t="s">
        <v>2634</v>
      </c>
      <c r="D2522">
        <v>2122</v>
      </c>
      <c r="E2522">
        <v>13603</v>
      </c>
      <c r="F2522">
        <v>13</v>
      </c>
      <c r="G2522" t="s">
        <v>2009</v>
      </c>
      <c r="H2522" t="s">
        <v>5</v>
      </c>
      <c r="I2522">
        <v>22872</v>
      </c>
      <c r="J2522">
        <v>22935</v>
      </c>
      <c r="K2522">
        <v>73</v>
      </c>
      <c r="L2522">
        <v>3000</v>
      </c>
      <c r="M2522" s="4">
        <f t="shared" si="78"/>
        <v>0.99725310660562461</v>
      </c>
      <c r="N2522" s="4">
        <f t="shared" si="79"/>
        <v>0.99680832458901714</v>
      </c>
    </row>
    <row r="2523" spans="1:14" x14ac:dyDescent="0.25">
      <c r="A2523" t="s">
        <v>18139</v>
      </c>
      <c r="B2523">
        <v>201507</v>
      </c>
      <c r="C2523" t="s">
        <v>2635</v>
      </c>
      <c r="D2523">
        <v>2122</v>
      </c>
      <c r="E2523">
        <v>13121</v>
      </c>
      <c r="F2523">
        <v>13</v>
      </c>
      <c r="G2523" t="s">
        <v>1884</v>
      </c>
      <c r="H2523" t="s">
        <v>5</v>
      </c>
      <c r="I2523">
        <v>44614</v>
      </c>
      <c r="J2523">
        <v>44971</v>
      </c>
      <c r="K2523">
        <v>825</v>
      </c>
      <c r="L2523">
        <v>3000</v>
      </c>
      <c r="M2523" s="4">
        <f t="shared" si="78"/>
        <v>0.99206155077716751</v>
      </c>
      <c r="N2523" s="4">
        <f t="shared" si="79"/>
        <v>0.98150804680145243</v>
      </c>
    </row>
    <row r="2524" spans="1:14" x14ac:dyDescent="0.25">
      <c r="A2524" t="s">
        <v>18139</v>
      </c>
      <c r="B2524">
        <v>201507</v>
      </c>
      <c r="C2524" t="s">
        <v>2636</v>
      </c>
      <c r="D2524">
        <v>2122</v>
      </c>
      <c r="E2524">
        <v>13106</v>
      </c>
      <c r="F2524">
        <v>13</v>
      </c>
      <c r="G2524" t="s">
        <v>1801</v>
      </c>
      <c r="H2524" t="s">
        <v>5</v>
      </c>
      <c r="I2524">
        <v>954</v>
      </c>
      <c r="J2524">
        <v>954</v>
      </c>
      <c r="K2524">
        <v>10</v>
      </c>
      <c r="L2524">
        <v>0</v>
      </c>
      <c r="M2524" s="4">
        <f t="shared" si="78"/>
        <v>1</v>
      </c>
      <c r="N2524" s="4">
        <f t="shared" si="79"/>
        <v>0.98951781970649899</v>
      </c>
    </row>
    <row r="2525" spans="1:14" x14ac:dyDescent="0.25">
      <c r="A2525" t="s">
        <v>18139</v>
      </c>
      <c r="B2525">
        <v>201507</v>
      </c>
      <c r="C2525" t="s">
        <v>2637</v>
      </c>
      <c r="D2525">
        <v>2122</v>
      </c>
      <c r="E2525">
        <v>13114</v>
      </c>
      <c r="F2525">
        <v>13</v>
      </c>
      <c r="G2525" t="s">
        <v>1722</v>
      </c>
      <c r="H2525" t="s">
        <v>5</v>
      </c>
      <c r="I2525">
        <v>8280</v>
      </c>
      <c r="J2525">
        <v>8293</v>
      </c>
      <c r="K2525">
        <v>22</v>
      </c>
      <c r="L2525">
        <v>3000</v>
      </c>
      <c r="M2525" s="4">
        <f t="shared" si="78"/>
        <v>0.99843241287833118</v>
      </c>
      <c r="N2525" s="4">
        <f t="shared" si="79"/>
        <v>0.99734299516908209</v>
      </c>
    </row>
    <row r="2526" spans="1:14" x14ac:dyDescent="0.25">
      <c r="A2526" t="s">
        <v>18139</v>
      </c>
      <c r="B2526">
        <v>201507</v>
      </c>
      <c r="C2526" t="s">
        <v>2638</v>
      </c>
      <c r="D2526">
        <v>2122</v>
      </c>
      <c r="E2526">
        <v>13132</v>
      </c>
      <c r="F2526">
        <v>13</v>
      </c>
      <c r="G2526" t="s">
        <v>1724</v>
      </c>
      <c r="H2526" t="s">
        <v>5</v>
      </c>
      <c r="I2526">
        <v>1812</v>
      </c>
      <c r="J2526">
        <v>1812</v>
      </c>
      <c r="K2526">
        <v>34</v>
      </c>
      <c r="L2526">
        <v>0</v>
      </c>
      <c r="M2526" s="4">
        <f t="shared" si="78"/>
        <v>1</v>
      </c>
      <c r="N2526" s="4">
        <f t="shared" si="79"/>
        <v>0.98123620309050774</v>
      </c>
    </row>
    <row r="2527" spans="1:14" x14ac:dyDescent="0.25">
      <c r="A2527" t="s">
        <v>18139</v>
      </c>
      <c r="B2527">
        <v>201507</v>
      </c>
      <c r="C2527" t="s">
        <v>2639</v>
      </c>
      <c r="D2527">
        <v>2122</v>
      </c>
      <c r="E2527">
        <v>13114</v>
      </c>
      <c r="F2527">
        <v>13</v>
      </c>
      <c r="G2527" t="s">
        <v>1722</v>
      </c>
      <c r="H2527" t="s">
        <v>5</v>
      </c>
      <c r="I2527">
        <v>1822</v>
      </c>
      <c r="J2527">
        <v>1822</v>
      </c>
      <c r="K2527">
        <v>21</v>
      </c>
      <c r="L2527">
        <v>0</v>
      </c>
      <c r="M2527" s="4">
        <f t="shared" si="78"/>
        <v>1</v>
      </c>
      <c r="N2527" s="4">
        <f t="shared" si="79"/>
        <v>0.98847420417124043</v>
      </c>
    </row>
    <row r="2528" spans="1:14" x14ac:dyDescent="0.25">
      <c r="A2528" t="s">
        <v>18139</v>
      </c>
      <c r="B2528">
        <v>201507</v>
      </c>
      <c r="C2528" t="s">
        <v>2640</v>
      </c>
      <c r="D2528">
        <v>2122</v>
      </c>
      <c r="E2528">
        <v>13114</v>
      </c>
      <c r="F2528">
        <v>13</v>
      </c>
      <c r="G2528" t="s">
        <v>1722</v>
      </c>
      <c r="H2528" t="s">
        <v>5</v>
      </c>
      <c r="I2528">
        <v>3816</v>
      </c>
      <c r="J2528">
        <v>3830</v>
      </c>
      <c r="K2528">
        <v>41</v>
      </c>
      <c r="L2528">
        <v>3000</v>
      </c>
      <c r="M2528" s="4">
        <f t="shared" si="78"/>
        <v>0.99634464751958229</v>
      </c>
      <c r="N2528" s="4">
        <f t="shared" si="79"/>
        <v>0.98925576519916147</v>
      </c>
    </row>
    <row r="2529" spans="1:14" x14ac:dyDescent="0.25">
      <c r="A2529" t="s">
        <v>18139</v>
      </c>
      <c r="B2529">
        <v>201507</v>
      </c>
      <c r="C2529" t="s">
        <v>2641</v>
      </c>
      <c r="D2529">
        <v>2122</v>
      </c>
      <c r="E2529">
        <v>13401</v>
      </c>
      <c r="F2529">
        <v>13</v>
      </c>
      <c r="G2529" t="s">
        <v>1762</v>
      </c>
      <c r="H2529" t="s">
        <v>5</v>
      </c>
      <c r="I2529">
        <v>6042</v>
      </c>
      <c r="J2529">
        <v>6079</v>
      </c>
      <c r="K2529">
        <v>55</v>
      </c>
      <c r="L2529">
        <v>2600</v>
      </c>
      <c r="M2529" s="4">
        <f t="shared" si="78"/>
        <v>0.99391347261062679</v>
      </c>
      <c r="N2529" s="4">
        <f t="shared" si="79"/>
        <v>0.99089705395564387</v>
      </c>
    </row>
    <row r="2530" spans="1:14" x14ac:dyDescent="0.25">
      <c r="A2530" t="s">
        <v>18139</v>
      </c>
      <c r="B2530">
        <v>201507</v>
      </c>
      <c r="C2530" t="s">
        <v>2642</v>
      </c>
      <c r="D2530">
        <v>2122</v>
      </c>
      <c r="E2530">
        <v>13201</v>
      </c>
      <c r="F2530">
        <v>13</v>
      </c>
      <c r="G2530" t="s">
        <v>1836</v>
      </c>
      <c r="H2530" t="s">
        <v>5</v>
      </c>
      <c r="I2530">
        <v>22748</v>
      </c>
      <c r="J2530">
        <v>22750</v>
      </c>
      <c r="K2530">
        <v>347</v>
      </c>
      <c r="L2530">
        <v>0</v>
      </c>
      <c r="M2530" s="4">
        <f t="shared" si="78"/>
        <v>0.99991208791208797</v>
      </c>
      <c r="N2530" s="4">
        <f t="shared" si="79"/>
        <v>0.98474591172850356</v>
      </c>
    </row>
    <row r="2531" spans="1:14" x14ac:dyDescent="0.25">
      <c r="A2531" t="s">
        <v>18139</v>
      </c>
      <c r="B2531">
        <v>201507</v>
      </c>
      <c r="C2531" t="s">
        <v>2643</v>
      </c>
      <c r="D2531">
        <v>2122</v>
      </c>
      <c r="E2531">
        <v>13118</v>
      </c>
      <c r="F2531">
        <v>13</v>
      </c>
      <c r="G2531" t="s">
        <v>1752</v>
      </c>
      <c r="H2531" t="s">
        <v>5</v>
      </c>
      <c r="I2531">
        <v>24553</v>
      </c>
      <c r="J2531">
        <v>24611</v>
      </c>
      <c r="K2531">
        <v>65</v>
      </c>
      <c r="L2531">
        <v>2800</v>
      </c>
      <c r="M2531" s="4">
        <f t="shared" ref="M2531:M2593" si="80">+I2531/J2531</f>
        <v>0.99764333021819507</v>
      </c>
      <c r="N2531" s="4">
        <f t="shared" ref="N2531:N2593" si="81">+(I2531-K2531)/I2531</f>
        <v>0.99735266566203717</v>
      </c>
    </row>
    <row r="2532" spans="1:14" x14ac:dyDescent="0.25">
      <c r="A2532" t="s">
        <v>18139</v>
      </c>
      <c r="B2532">
        <v>201507</v>
      </c>
      <c r="C2532" t="s">
        <v>2644</v>
      </c>
      <c r="D2532">
        <v>2122</v>
      </c>
      <c r="E2532">
        <v>13114</v>
      </c>
      <c r="F2532">
        <v>13</v>
      </c>
      <c r="G2532" t="s">
        <v>1722</v>
      </c>
      <c r="H2532" t="s">
        <v>5</v>
      </c>
      <c r="I2532">
        <v>786</v>
      </c>
      <c r="J2532">
        <v>786</v>
      </c>
      <c r="K2532">
        <v>19</v>
      </c>
      <c r="L2532">
        <v>0</v>
      </c>
      <c r="M2532" s="4">
        <f t="shared" si="80"/>
        <v>1</v>
      </c>
      <c r="N2532" s="4">
        <f t="shared" si="81"/>
        <v>0.9758269720101781</v>
      </c>
    </row>
    <row r="2533" spans="1:14" x14ac:dyDescent="0.25">
      <c r="A2533" t="s">
        <v>18139</v>
      </c>
      <c r="B2533">
        <v>201507</v>
      </c>
      <c r="C2533" t="s">
        <v>2645</v>
      </c>
      <c r="D2533">
        <v>2122</v>
      </c>
      <c r="E2533">
        <v>13402</v>
      </c>
      <c r="F2533">
        <v>13</v>
      </c>
      <c r="G2533" t="s">
        <v>1791</v>
      </c>
      <c r="H2533" t="s">
        <v>10</v>
      </c>
      <c r="I2533">
        <v>9483</v>
      </c>
      <c r="J2533">
        <v>9483</v>
      </c>
      <c r="K2533">
        <v>142</v>
      </c>
      <c r="L2533">
        <v>0</v>
      </c>
      <c r="M2533" s="4">
        <f t="shared" si="80"/>
        <v>1</v>
      </c>
      <c r="N2533" s="4">
        <f t="shared" si="81"/>
        <v>0.98502583570600022</v>
      </c>
    </row>
    <row r="2534" spans="1:14" x14ac:dyDescent="0.25">
      <c r="A2534" t="s">
        <v>18139</v>
      </c>
      <c r="B2534">
        <v>201507</v>
      </c>
      <c r="C2534" t="s">
        <v>2646</v>
      </c>
      <c r="D2534">
        <v>2122</v>
      </c>
      <c r="E2534">
        <v>13106</v>
      </c>
      <c r="F2534">
        <v>13</v>
      </c>
      <c r="G2534" t="s">
        <v>1801</v>
      </c>
      <c r="H2534" t="s">
        <v>5</v>
      </c>
      <c r="I2534">
        <v>12793</v>
      </c>
      <c r="J2534">
        <v>12877</v>
      </c>
      <c r="K2534">
        <v>85</v>
      </c>
      <c r="L2534">
        <v>3000</v>
      </c>
      <c r="M2534" s="4">
        <f t="shared" si="80"/>
        <v>0.99347674147705212</v>
      </c>
      <c r="N2534" s="4">
        <f t="shared" si="81"/>
        <v>0.99335574142108962</v>
      </c>
    </row>
    <row r="2535" spans="1:14" x14ac:dyDescent="0.25">
      <c r="A2535" t="s">
        <v>18139</v>
      </c>
      <c r="B2535">
        <v>201507</v>
      </c>
      <c r="C2535" t="s">
        <v>2647</v>
      </c>
      <c r="D2535">
        <v>2122</v>
      </c>
      <c r="E2535">
        <v>13401</v>
      </c>
      <c r="F2535">
        <v>13</v>
      </c>
      <c r="G2535" t="s">
        <v>1762</v>
      </c>
      <c r="H2535" t="s">
        <v>5</v>
      </c>
      <c r="I2535">
        <v>25982</v>
      </c>
      <c r="J2535">
        <v>27279</v>
      </c>
      <c r="K2535">
        <v>87</v>
      </c>
      <c r="L2535">
        <v>1900</v>
      </c>
      <c r="M2535" s="4">
        <f t="shared" si="80"/>
        <v>0.95245426885149753</v>
      </c>
      <c r="N2535" s="4">
        <f t="shared" si="81"/>
        <v>0.99665152798090983</v>
      </c>
    </row>
    <row r="2536" spans="1:14" x14ac:dyDescent="0.25">
      <c r="A2536" t="s">
        <v>18139</v>
      </c>
      <c r="B2536">
        <v>201507</v>
      </c>
      <c r="C2536" t="s">
        <v>2648</v>
      </c>
      <c r="D2536">
        <v>2122</v>
      </c>
      <c r="E2536">
        <v>13106</v>
      </c>
      <c r="F2536">
        <v>13</v>
      </c>
      <c r="G2536" t="s">
        <v>1801</v>
      </c>
      <c r="H2536" t="s">
        <v>5</v>
      </c>
      <c r="I2536">
        <v>13579</v>
      </c>
      <c r="J2536">
        <v>13579</v>
      </c>
      <c r="K2536">
        <v>157</v>
      </c>
      <c r="L2536">
        <v>0</v>
      </c>
      <c r="M2536" s="4">
        <f t="shared" si="80"/>
        <v>1</v>
      </c>
      <c r="N2536" s="4">
        <f t="shared" si="81"/>
        <v>0.98843802930996394</v>
      </c>
    </row>
    <row r="2537" spans="1:14" x14ac:dyDescent="0.25">
      <c r="A2537" t="s">
        <v>18139</v>
      </c>
      <c r="B2537">
        <v>201507</v>
      </c>
      <c r="C2537" t="s">
        <v>2649</v>
      </c>
      <c r="D2537">
        <v>2122</v>
      </c>
      <c r="E2537">
        <v>13113</v>
      </c>
      <c r="F2537">
        <v>13</v>
      </c>
      <c r="G2537" t="s">
        <v>1769</v>
      </c>
      <c r="H2537" t="s">
        <v>5</v>
      </c>
      <c r="I2537">
        <v>1502</v>
      </c>
      <c r="J2537">
        <v>1502</v>
      </c>
      <c r="K2537">
        <v>13</v>
      </c>
      <c r="L2537">
        <v>0</v>
      </c>
      <c r="M2537" s="4">
        <f t="shared" si="80"/>
        <v>1</v>
      </c>
      <c r="N2537" s="4">
        <f t="shared" si="81"/>
        <v>0.99134487350199729</v>
      </c>
    </row>
    <row r="2538" spans="1:14" x14ac:dyDescent="0.25">
      <c r="A2538" t="s">
        <v>18139</v>
      </c>
      <c r="B2538">
        <v>201507</v>
      </c>
      <c r="C2538" t="s">
        <v>2650</v>
      </c>
      <c r="D2538">
        <v>2122</v>
      </c>
      <c r="E2538">
        <v>13132</v>
      </c>
      <c r="F2538">
        <v>13</v>
      </c>
      <c r="G2538" t="s">
        <v>1724</v>
      </c>
      <c r="H2538" t="s">
        <v>5</v>
      </c>
      <c r="I2538">
        <v>10643</v>
      </c>
      <c r="J2538">
        <v>10662</v>
      </c>
      <c r="K2538">
        <v>73</v>
      </c>
      <c r="L2538">
        <v>3000</v>
      </c>
      <c r="M2538" s="4">
        <f t="shared" si="80"/>
        <v>0.99821797036203341</v>
      </c>
      <c r="N2538" s="4">
        <f t="shared" si="81"/>
        <v>0.99314103166400447</v>
      </c>
    </row>
    <row r="2539" spans="1:14" x14ac:dyDescent="0.25">
      <c r="A2539" t="s">
        <v>18139</v>
      </c>
      <c r="B2539">
        <v>201507</v>
      </c>
      <c r="C2539" t="s">
        <v>2651</v>
      </c>
      <c r="D2539">
        <v>2122</v>
      </c>
      <c r="E2539">
        <v>13120</v>
      </c>
      <c r="F2539">
        <v>13</v>
      </c>
      <c r="G2539" t="s">
        <v>1813</v>
      </c>
      <c r="H2539" t="s">
        <v>5</v>
      </c>
      <c r="I2539">
        <v>6769</v>
      </c>
      <c r="J2539">
        <v>6769</v>
      </c>
      <c r="K2539">
        <v>41</v>
      </c>
      <c r="L2539">
        <v>0</v>
      </c>
      <c r="M2539" s="4">
        <f t="shared" si="80"/>
        <v>1</v>
      </c>
      <c r="N2539" s="4">
        <f t="shared" si="81"/>
        <v>0.99394297532870435</v>
      </c>
    </row>
    <row r="2540" spans="1:14" x14ac:dyDescent="0.25">
      <c r="A2540" t="s">
        <v>18139</v>
      </c>
      <c r="B2540">
        <v>201507</v>
      </c>
      <c r="C2540" t="s">
        <v>2652</v>
      </c>
      <c r="D2540">
        <v>2122</v>
      </c>
      <c r="E2540">
        <v>13117</v>
      </c>
      <c r="F2540">
        <v>13</v>
      </c>
      <c r="G2540" t="s">
        <v>2126</v>
      </c>
      <c r="H2540" t="s">
        <v>5</v>
      </c>
      <c r="I2540">
        <v>23582</v>
      </c>
      <c r="J2540">
        <v>23582</v>
      </c>
      <c r="K2540">
        <v>205</v>
      </c>
      <c r="L2540">
        <v>0</v>
      </c>
      <c r="M2540" s="4">
        <f t="shared" si="80"/>
        <v>1</v>
      </c>
      <c r="N2540" s="4">
        <f t="shared" si="81"/>
        <v>0.99130692901365447</v>
      </c>
    </row>
    <row r="2541" spans="1:14" x14ac:dyDescent="0.25">
      <c r="A2541" t="s">
        <v>18139</v>
      </c>
      <c r="B2541">
        <v>201507</v>
      </c>
      <c r="C2541" t="s">
        <v>2653</v>
      </c>
      <c r="D2541">
        <v>2122</v>
      </c>
      <c r="E2541">
        <v>13122</v>
      </c>
      <c r="F2541">
        <v>13</v>
      </c>
      <c r="G2541" t="s">
        <v>1737</v>
      </c>
      <c r="H2541" t="s">
        <v>5</v>
      </c>
      <c r="I2541">
        <v>1663</v>
      </c>
      <c r="J2541">
        <v>1663</v>
      </c>
      <c r="K2541">
        <v>17</v>
      </c>
      <c r="L2541">
        <v>0</v>
      </c>
      <c r="M2541" s="4">
        <f t="shared" si="80"/>
        <v>1</v>
      </c>
      <c r="N2541" s="4">
        <f t="shared" si="81"/>
        <v>0.98977751052315088</v>
      </c>
    </row>
    <row r="2542" spans="1:14" x14ac:dyDescent="0.25">
      <c r="A2542" t="s">
        <v>18139</v>
      </c>
      <c r="B2542">
        <v>201507</v>
      </c>
      <c r="C2542" t="s">
        <v>2654</v>
      </c>
      <c r="D2542">
        <v>2122</v>
      </c>
      <c r="E2542">
        <v>13104</v>
      </c>
      <c r="F2542">
        <v>13</v>
      </c>
      <c r="G2542" t="s">
        <v>1733</v>
      </c>
      <c r="H2542" t="s">
        <v>5</v>
      </c>
      <c r="I2542">
        <v>10507</v>
      </c>
      <c r="J2542">
        <v>10535</v>
      </c>
      <c r="K2542">
        <v>33</v>
      </c>
      <c r="L2542">
        <v>3000</v>
      </c>
      <c r="M2542" s="4">
        <f t="shared" si="80"/>
        <v>0.99734219269102986</v>
      </c>
      <c r="N2542" s="4">
        <f t="shared" si="81"/>
        <v>0.99685923669934329</v>
      </c>
    </row>
    <row r="2543" spans="1:14" x14ac:dyDescent="0.25">
      <c r="A2543" t="s">
        <v>18139</v>
      </c>
      <c r="B2543">
        <v>201507</v>
      </c>
      <c r="C2543" t="s">
        <v>2655</v>
      </c>
      <c r="D2543">
        <v>2122</v>
      </c>
      <c r="E2543">
        <v>13109</v>
      </c>
      <c r="F2543">
        <v>13</v>
      </c>
      <c r="G2543" t="s">
        <v>1760</v>
      </c>
      <c r="H2543" t="s">
        <v>5</v>
      </c>
      <c r="I2543">
        <v>36960</v>
      </c>
      <c r="J2543">
        <v>38179</v>
      </c>
      <c r="K2543">
        <v>217</v>
      </c>
      <c r="L2543">
        <v>3000</v>
      </c>
      <c r="M2543" s="4">
        <f t="shared" si="80"/>
        <v>0.9680714528929516</v>
      </c>
      <c r="N2543" s="4">
        <f t="shared" si="81"/>
        <v>0.99412878787878789</v>
      </c>
    </row>
    <row r="2544" spans="1:14" x14ac:dyDescent="0.25">
      <c r="A2544" t="s">
        <v>18139</v>
      </c>
      <c r="B2544">
        <v>201507</v>
      </c>
      <c r="C2544" t="s">
        <v>2656</v>
      </c>
      <c r="D2544">
        <v>2122</v>
      </c>
      <c r="E2544">
        <v>13605</v>
      </c>
      <c r="F2544">
        <v>13</v>
      </c>
      <c r="G2544" t="s">
        <v>2085</v>
      </c>
      <c r="H2544" t="s">
        <v>5</v>
      </c>
      <c r="I2544">
        <v>14160</v>
      </c>
      <c r="J2544">
        <v>14160</v>
      </c>
      <c r="K2544">
        <v>49</v>
      </c>
      <c r="L2544">
        <v>0</v>
      </c>
      <c r="M2544" s="4">
        <f t="shared" si="80"/>
        <v>1</v>
      </c>
      <c r="N2544" s="4">
        <f t="shared" si="81"/>
        <v>0.99653954802259892</v>
      </c>
    </row>
    <row r="2545" spans="1:14" x14ac:dyDescent="0.25">
      <c r="A2545" t="s">
        <v>18139</v>
      </c>
      <c r="B2545">
        <v>201507</v>
      </c>
      <c r="C2545" t="s">
        <v>2657</v>
      </c>
      <c r="D2545">
        <v>2122</v>
      </c>
      <c r="E2545">
        <v>13108</v>
      </c>
      <c r="F2545">
        <v>13</v>
      </c>
      <c r="G2545" t="s">
        <v>1949</v>
      </c>
      <c r="H2545" t="s">
        <v>5</v>
      </c>
      <c r="I2545">
        <v>5539</v>
      </c>
      <c r="J2545">
        <v>5539</v>
      </c>
      <c r="K2545">
        <v>45</v>
      </c>
      <c r="L2545">
        <v>0</v>
      </c>
      <c r="M2545" s="4">
        <f t="shared" si="80"/>
        <v>1</v>
      </c>
      <c r="N2545" s="4">
        <f t="shared" si="81"/>
        <v>0.99187578985376423</v>
      </c>
    </row>
    <row r="2546" spans="1:14" x14ac:dyDescent="0.25">
      <c r="A2546" t="s">
        <v>18139</v>
      </c>
      <c r="B2546">
        <v>201507</v>
      </c>
      <c r="C2546" t="s">
        <v>2658</v>
      </c>
      <c r="D2546">
        <v>2122</v>
      </c>
      <c r="E2546">
        <v>13108</v>
      </c>
      <c r="F2546">
        <v>13</v>
      </c>
      <c r="G2546" t="s">
        <v>1949</v>
      </c>
      <c r="H2546" t="s">
        <v>5</v>
      </c>
      <c r="I2546">
        <v>22285</v>
      </c>
      <c r="J2546">
        <v>22366</v>
      </c>
      <c r="K2546">
        <v>167</v>
      </c>
      <c r="L2546">
        <v>3000</v>
      </c>
      <c r="M2546" s="4">
        <f t="shared" si="80"/>
        <v>0.99637843154788519</v>
      </c>
      <c r="N2546" s="4">
        <f t="shared" si="81"/>
        <v>0.99250617006955355</v>
      </c>
    </row>
    <row r="2547" spans="1:14" x14ac:dyDescent="0.25">
      <c r="A2547" t="s">
        <v>18139</v>
      </c>
      <c r="B2547">
        <v>201507</v>
      </c>
      <c r="C2547" t="s">
        <v>2659</v>
      </c>
      <c r="D2547">
        <v>2122</v>
      </c>
      <c r="E2547">
        <v>13120</v>
      </c>
      <c r="F2547">
        <v>13</v>
      </c>
      <c r="G2547" t="s">
        <v>1813</v>
      </c>
      <c r="H2547" t="s">
        <v>5</v>
      </c>
      <c r="I2547">
        <v>3354</v>
      </c>
      <c r="J2547">
        <v>3354</v>
      </c>
      <c r="K2547">
        <v>9</v>
      </c>
      <c r="L2547">
        <v>0</v>
      </c>
      <c r="M2547" s="4">
        <f t="shared" si="80"/>
        <v>1</v>
      </c>
      <c r="N2547" s="4">
        <f t="shared" si="81"/>
        <v>0.99731663685152061</v>
      </c>
    </row>
    <row r="2548" spans="1:14" x14ac:dyDescent="0.25">
      <c r="A2548" t="s">
        <v>18139</v>
      </c>
      <c r="B2548">
        <v>201507</v>
      </c>
      <c r="C2548" t="s">
        <v>2660</v>
      </c>
      <c r="D2548">
        <v>2122</v>
      </c>
      <c r="E2548">
        <v>13120</v>
      </c>
      <c r="F2548">
        <v>13</v>
      </c>
      <c r="G2548" t="s">
        <v>1813</v>
      </c>
      <c r="H2548" t="s">
        <v>5</v>
      </c>
      <c r="I2548">
        <v>7629</v>
      </c>
      <c r="J2548">
        <v>7629</v>
      </c>
      <c r="K2548">
        <v>18</v>
      </c>
      <c r="L2548">
        <v>0</v>
      </c>
      <c r="M2548" s="4">
        <f t="shared" si="80"/>
        <v>1</v>
      </c>
      <c r="N2548" s="4">
        <f t="shared" si="81"/>
        <v>0.9976405819897759</v>
      </c>
    </row>
    <row r="2549" spans="1:14" x14ac:dyDescent="0.25">
      <c r="A2549" t="s">
        <v>18139</v>
      </c>
      <c r="B2549">
        <v>201507</v>
      </c>
      <c r="C2549" t="s">
        <v>2661</v>
      </c>
      <c r="D2549">
        <v>2122</v>
      </c>
      <c r="E2549">
        <v>13124</v>
      </c>
      <c r="F2549">
        <v>13</v>
      </c>
      <c r="G2549" t="s">
        <v>1844</v>
      </c>
      <c r="H2549" t="s">
        <v>5</v>
      </c>
      <c r="I2549">
        <v>19345</v>
      </c>
      <c r="J2549">
        <v>19370</v>
      </c>
      <c r="K2549">
        <v>329</v>
      </c>
      <c r="L2549">
        <v>0</v>
      </c>
      <c r="M2549" s="4">
        <f t="shared" si="80"/>
        <v>0.99870934434692826</v>
      </c>
      <c r="N2549" s="4">
        <f t="shared" si="81"/>
        <v>0.98299302145257172</v>
      </c>
    </row>
    <row r="2550" spans="1:14" x14ac:dyDescent="0.25">
      <c r="A2550" t="s">
        <v>18139</v>
      </c>
      <c r="B2550">
        <v>201507</v>
      </c>
      <c r="C2550" t="s">
        <v>2662</v>
      </c>
      <c r="D2550">
        <v>2122</v>
      </c>
      <c r="E2550">
        <v>13113</v>
      </c>
      <c r="F2550">
        <v>13</v>
      </c>
      <c r="G2550" t="s">
        <v>1769</v>
      </c>
      <c r="H2550" t="s">
        <v>5</v>
      </c>
      <c r="I2550">
        <v>8619</v>
      </c>
      <c r="J2550">
        <v>8646</v>
      </c>
      <c r="K2550">
        <v>38</v>
      </c>
      <c r="L2550">
        <v>2800</v>
      </c>
      <c r="M2550" s="4">
        <f t="shared" si="80"/>
        <v>0.99687716863289377</v>
      </c>
      <c r="N2550" s="4">
        <f t="shared" si="81"/>
        <v>0.99559113586262904</v>
      </c>
    </row>
    <row r="2551" spans="1:14" x14ac:dyDescent="0.25">
      <c r="A2551" t="s">
        <v>18139</v>
      </c>
      <c r="B2551">
        <v>201507</v>
      </c>
      <c r="C2551" t="s">
        <v>2663</v>
      </c>
      <c r="D2551">
        <v>2122</v>
      </c>
      <c r="E2551">
        <v>13119</v>
      </c>
      <c r="F2551">
        <v>13</v>
      </c>
      <c r="G2551" t="s">
        <v>1742</v>
      </c>
      <c r="H2551" t="s">
        <v>5</v>
      </c>
      <c r="I2551">
        <v>30359</v>
      </c>
      <c r="J2551">
        <v>30381</v>
      </c>
      <c r="K2551">
        <v>426</v>
      </c>
      <c r="L2551">
        <v>0</v>
      </c>
      <c r="M2551" s="4">
        <f t="shared" si="80"/>
        <v>0.99927586320397621</v>
      </c>
      <c r="N2551" s="4">
        <f t="shared" si="81"/>
        <v>0.98596791725682664</v>
      </c>
    </row>
    <row r="2552" spans="1:14" x14ac:dyDescent="0.25">
      <c r="A2552" t="s">
        <v>18139</v>
      </c>
      <c r="B2552">
        <v>201507</v>
      </c>
      <c r="C2552" t="s">
        <v>2664</v>
      </c>
      <c r="D2552">
        <v>2122</v>
      </c>
      <c r="E2552">
        <v>13115</v>
      </c>
      <c r="F2552">
        <v>13</v>
      </c>
      <c r="G2552" t="s">
        <v>1731</v>
      </c>
      <c r="H2552" t="s">
        <v>5</v>
      </c>
      <c r="I2552">
        <v>11970</v>
      </c>
      <c r="J2552">
        <v>11996</v>
      </c>
      <c r="K2552">
        <v>40</v>
      </c>
      <c r="L2552">
        <v>2900</v>
      </c>
      <c r="M2552" s="4">
        <f t="shared" si="80"/>
        <v>0.99783261087029007</v>
      </c>
      <c r="N2552" s="4">
        <f t="shared" si="81"/>
        <v>0.99665831244778613</v>
      </c>
    </row>
    <row r="2553" spans="1:14" x14ac:dyDescent="0.25">
      <c r="A2553" t="s">
        <v>18139</v>
      </c>
      <c r="B2553">
        <v>201507</v>
      </c>
      <c r="C2553" t="s">
        <v>2665</v>
      </c>
      <c r="D2553">
        <v>2122</v>
      </c>
      <c r="E2553">
        <v>13110</v>
      </c>
      <c r="F2553">
        <v>13</v>
      </c>
      <c r="G2553" t="s">
        <v>1729</v>
      </c>
      <c r="H2553" t="s">
        <v>5</v>
      </c>
      <c r="I2553">
        <v>8010</v>
      </c>
      <c r="J2553">
        <v>8010</v>
      </c>
      <c r="K2553">
        <v>57</v>
      </c>
      <c r="L2553">
        <v>0</v>
      </c>
      <c r="M2553" s="4">
        <f t="shared" si="80"/>
        <v>1</v>
      </c>
      <c r="N2553" s="4">
        <f t="shared" si="81"/>
        <v>0.9928838951310861</v>
      </c>
    </row>
    <row r="2554" spans="1:14" x14ac:dyDescent="0.25">
      <c r="A2554" t="s">
        <v>18139</v>
      </c>
      <c r="B2554">
        <v>201507</v>
      </c>
      <c r="C2554" t="s">
        <v>2666</v>
      </c>
      <c r="D2554">
        <v>2122</v>
      </c>
      <c r="E2554">
        <v>13101</v>
      </c>
      <c r="F2554">
        <v>13</v>
      </c>
      <c r="G2554" t="s">
        <v>1720</v>
      </c>
      <c r="H2554" t="s">
        <v>5</v>
      </c>
      <c r="I2554">
        <v>9312</v>
      </c>
      <c r="J2554">
        <v>9345</v>
      </c>
      <c r="K2554">
        <v>50</v>
      </c>
      <c r="L2554">
        <v>3000</v>
      </c>
      <c r="M2554" s="4">
        <f t="shared" si="80"/>
        <v>0.99646869983948638</v>
      </c>
      <c r="N2554" s="4">
        <f t="shared" si="81"/>
        <v>0.99463058419243988</v>
      </c>
    </row>
    <row r="2555" spans="1:14" x14ac:dyDescent="0.25">
      <c r="A2555" t="s">
        <v>18139</v>
      </c>
      <c r="B2555">
        <v>201507</v>
      </c>
      <c r="C2555" t="s">
        <v>2667</v>
      </c>
      <c r="D2555">
        <v>2122</v>
      </c>
      <c r="E2555">
        <v>13114</v>
      </c>
      <c r="F2555">
        <v>13</v>
      </c>
      <c r="G2555" t="s">
        <v>1722</v>
      </c>
      <c r="H2555" t="s">
        <v>5</v>
      </c>
      <c r="I2555">
        <v>4567</v>
      </c>
      <c r="J2555">
        <v>4567</v>
      </c>
      <c r="K2555">
        <v>16</v>
      </c>
      <c r="L2555">
        <v>0</v>
      </c>
      <c r="M2555" s="4">
        <f t="shared" si="80"/>
        <v>1</v>
      </c>
      <c r="N2555" s="4">
        <f t="shared" si="81"/>
        <v>0.99649660608714696</v>
      </c>
    </row>
    <row r="2556" spans="1:14" x14ac:dyDescent="0.25">
      <c r="A2556" t="s">
        <v>18139</v>
      </c>
      <c r="B2556">
        <v>201507</v>
      </c>
      <c r="C2556" t="s">
        <v>2668</v>
      </c>
      <c r="D2556">
        <v>2122</v>
      </c>
      <c r="E2556">
        <v>13112</v>
      </c>
      <c r="F2556">
        <v>13</v>
      </c>
      <c r="G2556" t="s">
        <v>1811</v>
      </c>
      <c r="H2556" t="s">
        <v>5</v>
      </c>
      <c r="I2556">
        <v>25865</v>
      </c>
      <c r="J2556">
        <v>26094</v>
      </c>
      <c r="K2556">
        <v>249</v>
      </c>
      <c r="L2556">
        <v>2600</v>
      </c>
      <c r="M2556" s="4">
        <f t="shared" si="80"/>
        <v>0.99122403617689891</v>
      </c>
      <c r="N2556" s="4">
        <f t="shared" si="81"/>
        <v>0.99037309104968108</v>
      </c>
    </row>
    <row r="2557" spans="1:14" x14ac:dyDescent="0.25">
      <c r="A2557" t="s">
        <v>18139</v>
      </c>
      <c r="B2557">
        <v>201507</v>
      </c>
      <c r="C2557" t="s">
        <v>2669</v>
      </c>
      <c r="D2557">
        <v>2122</v>
      </c>
      <c r="E2557">
        <v>13402</v>
      </c>
      <c r="F2557">
        <v>13</v>
      </c>
      <c r="G2557" t="s">
        <v>1791</v>
      </c>
      <c r="H2557" t="s">
        <v>5</v>
      </c>
      <c r="I2557">
        <v>6817</v>
      </c>
      <c r="J2557">
        <v>6817</v>
      </c>
      <c r="K2557">
        <v>137</v>
      </c>
      <c r="L2557">
        <v>0</v>
      </c>
      <c r="M2557" s="4">
        <f t="shared" si="80"/>
        <v>1</v>
      </c>
      <c r="N2557" s="4">
        <f t="shared" si="81"/>
        <v>0.97990318321842451</v>
      </c>
    </row>
    <row r="2558" spans="1:14" x14ac:dyDescent="0.25">
      <c r="A2558" t="s">
        <v>18139</v>
      </c>
      <c r="B2558">
        <v>201507</v>
      </c>
      <c r="C2558" t="s">
        <v>2670</v>
      </c>
      <c r="D2558">
        <v>2122</v>
      </c>
      <c r="E2558">
        <v>13401</v>
      </c>
      <c r="F2558">
        <v>13</v>
      </c>
      <c r="G2558" t="s">
        <v>1762</v>
      </c>
      <c r="H2558" t="s">
        <v>5</v>
      </c>
      <c r="I2558">
        <v>11600</v>
      </c>
      <c r="J2558">
        <v>11600</v>
      </c>
      <c r="K2558">
        <v>244</v>
      </c>
      <c r="L2558">
        <v>0</v>
      </c>
      <c r="M2558" s="4">
        <f t="shared" si="80"/>
        <v>1</v>
      </c>
      <c r="N2558" s="4">
        <f t="shared" si="81"/>
        <v>0.97896551724137926</v>
      </c>
    </row>
    <row r="2559" spans="1:14" x14ac:dyDescent="0.25">
      <c r="A2559" t="s">
        <v>18139</v>
      </c>
      <c r="B2559">
        <v>201507</v>
      </c>
      <c r="C2559" t="s">
        <v>2671</v>
      </c>
      <c r="D2559">
        <v>2122</v>
      </c>
      <c r="E2559">
        <v>13401</v>
      </c>
      <c r="F2559">
        <v>13</v>
      </c>
      <c r="G2559" t="s">
        <v>1762</v>
      </c>
      <c r="H2559" t="s">
        <v>5</v>
      </c>
      <c r="I2559">
        <v>17132</v>
      </c>
      <c r="J2559">
        <v>17200</v>
      </c>
      <c r="K2559">
        <v>49</v>
      </c>
      <c r="L2559">
        <v>3000</v>
      </c>
      <c r="M2559" s="4">
        <f t="shared" si="80"/>
        <v>0.99604651162790703</v>
      </c>
      <c r="N2559" s="4">
        <f t="shared" si="81"/>
        <v>0.99713985524165305</v>
      </c>
    </row>
    <row r="2560" spans="1:14" x14ac:dyDescent="0.25">
      <c r="A2560" t="s">
        <v>18139</v>
      </c>
      <c r="B2560">
        <v>201507</v>
      </c>
      <c r="C2560" t="s">
        <v>2672</v>
      </c>
      <c r="D2560">
        <v>2122</v>
      </c>
      <c r="E2560">
        <v>13115</v>
      </c>
      <c r="F2560">
        <v>13</v>
      </c>
      <c r="G2560" t="s">
        <v>1731</v>
      </c>
      <c r="H2560" t="s">
        <v>5</v>
      </c>
      <c r="I2560">
        <v>13255</v>
      </c>
      <c r="J2560">
        <v>13277</v>
      </c>
      <c r="K2560">
        <v>21</v>
      </c>
      <c r="L2560">
        <v>3000</v>
      </c>
      <c r="M2560" s="4">
        <f t="shared" si="80"/>
        <v>0.9983429991714996</v>
      </c>
      <c r="N2560" s="4">
        <f t="shared" si="81"/>
        <v>0.99841569219162585</v>
      </c>
    </row>
    <row r="2561" spans="1:14" x14ac:dyDescent="0.25">
      <c r="A2561" t="s">
        <v>18139</v>
      </c>
      <c r="B2561">
        <v>201507</v>
      </c>
      <c r="C2561" t="s">
        <v>2673</v>
      </c>
      <c r="D2561">
        <v>2122</v>
      </c>
      <c r="E2561">
        <v>13101</v>
      </c>
      <c r="F2561">
        <v>13</v>
      </c>
      <c r="G2561" t="s">
        <v>1720</v>
      </c>
      <c r="H2561" t="s">
        <v>5</v>
      </c>
      <c r="I2561">
        <v>13127</v>
      </c>
      <c r="J2561">
        <v>13127</v>
      </c>
      <c r="K2561">
        <v>99</v>
      </c>
      <c r="L2561">
        <v>0</v>
      </c>
      <c r="M2561" s="4">
        <f t="shared" si="80"/>
        <v>1</v>
      </c>
      <c r="N2561" s="4">
        <f t="shared" si="81"/>
        <v>0.99245829206977987</v>
      </c>
    </row>
    <row r="2562" spans="1:14" x14ac:dyDescent="0.25">
      <c r="A2562" t="s">
        <v>18139</v>
      </c>
      <c r="B2562">
        <v>201507</v>
      </c>
      <c r="C2562" t="s">
        <v>2674</v>
      </c>
      <c r="D2562">
        <v>2122</v>
      </c>
      <c r="E2562">
        <v>13120</v>
      </c>
      <c r="F2562">
        <v>13</v>
      </c>
      <c r="G2562" t="s">
        <v>1813</v>
      </c>
      <c r="H2562" t="s">
        <v>5</v>
      </c>
      <c r="I2562">
        <v>4490</v>
      </c>
      <c r="J2562">
        <v>4490</v>
      </c>
      <c r="K2562">
        <v>25</v>
      </c>
      <c r="L2562">
        <v>0</v>
      </c>
      <c r="M2562" s="4">
        <f t="shared" si="80"/>
        <v>1</v>
      </c>
      <c r="N2562" s="4">
        <f t="shared" si="81"/>
        <v>0.99443207126948774</v>
      </c>
    </row>
    <row r="2563" spans="1:14" x14ac:dyDescent="0.25">
      <c r="A2563" t="s">
        <v>18139</v>
      </c>
      <c r="B2563">
        <v>201507</v>
      </c>
      <c r="C2563" t="s">
        <v>2675</v>
      </c>
      <c r="D2563">
        <v>2122</v>
      </c>
      <c r="E2563">
        <v>13301</v>
      </c>
      <c r="F2563">
        <v>13</v>
      </c>
      <c r="G2563" t="s">
        <v>1798</v>
      </c>
      <c r="H2563" t="s">
        <v>10</v>
      </c>
      <c r="I2563">
        <v>2279</v>
      </c>
      <c r="J2563">
        <v>2279</v>
      </c>
      <c r="K2563">
        <v>33</v>
      </c>
      <c r="L2563">
        <v>0</v>
      </c>
      <c r="M2563" s="4">
        <f t="shared" si="80"/>
        <v>1</v>
      </c>
      <c r="N2563" s="4">
        <f t="shared" si="81"/>
        <v>0.98551996489688465</v>
      </c>
    </row>
    <row r="2564" spans="1:14" x14ac:dyDescent="0.25">
      <c r="A2564" t="s">
        <v>18139</v>
      </c>
      <c r="B2564">
        <v>201507</v>
      </c>
      <c r="C2564" t="s">
        <v>2676</v>
      </c>
      <c r="D2564">
        <v>2122</v>
      </c>
      <c r="E2564">
        <v>13111</v>
      </c>
      <c r="F2564">
        <v>13</v>
      </c>
      <c r="G2564" t="s">
        <v>1918</v>
      </c>
      <c r="H2564" t="s">
        <v>5</v>
      </c>
      <c r="I2564">
        <v>10114</v>
      </c>
      <c r="J2564">
        <v>10114</v>
      </c>
      <c r="K2564">
        <v>63</v>
      </c>
      <c r="L2564">
        <v>0</v>
      </c>
      <c r="M2564" s="4">
        <f t="shared" si="80"/>
        <v>1</v>
      </c>
      <c r="N2564" s="4">
        <f t="shared" si="81"/>
        <v>0.99377101048052208</v>
      </c>
    </row>
    <row r="2565" spans="1:14" x14ac:dyDescent="0.25">
      <c r="A2565" t="s">
        <v>18139</v>
      </c>
      <c r="B2565">
        <v>201507</v>
      </c>
      <c r="C2565" t="s">
        <v>2677</v>
      </c>
      <c r="D2565">
        <v>2122</v>
      </c>
      <c r="E2565">
        <v>13101</v>
      </c>
      <c r="F2565">
        <v>13</v>
      </c>
      <c r="G2565" t="s">
        <v>1720</v>
      </c>
      <c r="H2565" t="s">
        <v>5</v>
      </c>
      <c r="I2565">
        <v>20575</v>
      </c>
      <c r="J2565">
        <v>20647</v>
      </c>
      <c r="K2565">
        <v>269</v>
      </c>
      <c r="L2565">
        <v>3000</v>
      </c>
      <c r="M2565" s="4">
        <f t="shared" si="80"/>
        <v>0.99651281057780794</v>
      </c>
      <c r="N2565" s="4">
        <f t="shared" si="81"/>
        <v>0.98692588092345079</v>
      </c>
    </row>
    <row r="2566" spans="1:14" x14ac:dyDescent="0.25">
      <c r="A2566" t="s">
        <v>18139</v>
      </c>
      <c r="B2566">
        <v>201507</v>
      </c>
      <c r="C2566" t="s">
        <v>2678</v>
      </c>
      <c r="D2566">
        <v>2122</v>
      </c>
      <c r="E2566">
        <v>13103</v>
      </c>
      <c r="F2566">
        <v>13</v>
      </c>
      <c r="G2566" t="s">
        <v>1796</v>
      </c>
      <c r="H2566" t="s">
        <v>5</v>
      </c>
      <c r="I2566">
        <v>30009</v>
      </c>
      <c r="J2566">
        <v>30250</v>
      </c>
      <c r="K2566">
        <v>322</v>
      </c>
      <c r="L2566">
        <v>3000</v>
      </c>
      <c r="M2566" s="4">
        <f t="shared" si="80"/>
        <v>0.99203305785123963</v>
      </c>
      <c r="N2566" s="4">
        <f t="shared" si="81"/>
        <v>0.98926988570095642</v>
      </c>
    </row>
    <row r="2567" spans="1:14" x14ac:dyDescent="0.25">
      <c r="A2567" t="s">
        <v>18139</v>
      </c>
      <c r="B2567">
        <v>201507</v>
      </c>
      <c r="C2567" t="s">
        <v>2679</v>
      </c>
      <c r="D2567">
        <v>2122</v>
      </c>
      <c r="E2567">
        <v>13101</v>
      </c>
      <c r="F2567">
        <v>13</v>
      </c>
      <c r="G2567" t="s">
        <v>1720</v>
      </c>
      <c r="H2567" t="s">
        <v>5</v>
      </c>
      <c r="I2567">
        <v>2749</v>
      </c>
      <c r="J2567">
        <v>2754</v>
      </c>
      <c r="K2567">
        <v>16</v>
      </c>
      <c r="L2567">
        <v>3000</v>
      </c>
      <c r="M2567" s="4">
        <f t="shared" si="80"/>
        <v>0.99818445896877273</v>
      </c>
      <c r="N2567" s="4">
        <f t="shared" si="81"/>
        <v>0.99417970170971259</v>
      </c>
    </row>
    <row r="2568" spans="1:14" x14ac:dyDescent="0.25">
      <c r="A2568" t="s">
        <v>18139</v>
      </c>
      <c r="B2568">
        <v>201507</v>
      </c>
      <c r="C2568" t="s">
        <v>2680</v>
      </c>
      <c r="D2568">
        <v>2122</v>
      </c>
      <c r="E2568">
        <v>13125</v>
      </c>
      <c r="F2568">
        <v>13</v>
      </c>
      <c r="G2568" t="s">
        <v>1782</v>
      </c>
      <c r="H2568" t="s">
        <v>5</v>
      </c>
      <c r="I2568">
        <v>29738</v>
      </c>
      <c r="J2568">
        <v>29860</v>
      </c>
      <c r="K2568">
        <v>299</v>
      </c>
      <c r="L2568">
        <v>3000</v>
      </c>
      <c r="M2568" s="4">
        <f t="shared" si="80"/>
        <v>0.99591426657736104</v>
      </c>
      <c r="N2568" s="4">
        <f t="shared" si="81"/>
        <v>0.98994552424507365</v>
      </c>
    </row>
    <row r="2569" spans="1:14" x14ac:dyDescent="0.25">
      <c r="A2569" t="s">
        <v>18139</v>
      </c>
      <c r="B2569">
        <v>201507</v>
      </c>
      <c r="C2569" t="s">
        <v>2681</v>
      </c>
      <c r="D2569">
        <v>2122</v>
      </c>
      <c r="E2569">
        <v>13301</v>
      </c>
      <c r="F2569">
        <v>13</v>
      </c>
      <c r="G2569" t="s">
        <v>1798</v>
      </c>
      <c r="H2569" t="s">
        <v>10</v>
      </c>
      <c r="I2569">
        <v>3820</v>
      </c>
      <c r="J2569">
        <v>3820</v>
      </c>
      <c r="K2569">
        <v>88</v>
      </c>
      <c r="L2569">
        <v>0</v>
      </c>
      <c r="M2569" s="4">
        <f t="shared" si="80"/>
        <v>1</v>
      </c>
      <c r="N2569" s="4">
        <f t="shared" si="81"/>
        <v>0.97696335078534036</v>
      </c>
    </row>
    <row r="2570" spans="1:14" x14ac:dyDescent="0.25">
      <c r="A2570" t="s">
        <v>18139</v>
      </c>
      <c r="B2570">
        <v>201507</v>
      </c>
      <c r="C2570" t="s">
        <v>2682</v>
      </c>
      <c r="D2570">
        <v>2122</v>
      </c>
      <c r="E2570">
        <v>13101</v>
      </c>
      <c r="F2570">
        <v>13</v>
      </c>
      <c r="G2570" t="s">
        <v>1720</v>
      </c>
      <c r="H2570" t="s">
        <v>5</v>
      </c>
      <c r="I2570">
        <v>296</v>
      </c>
      <c r="J2570">
        <v>296</v>
      </c>
      <c r="K2570">
        <v>6</v>
      </c>
      <c r="L2570">
        <v>0</v>
      </c>
      <c r="M2570" s="4">
        <f t="shared" si="80"/>
        <v>1</v>
      </c>
      <c r="N2570" s="4">
        <f t="shared" si="81"/>
        <v>0.97972972972972971</v>
      </c>
    </row>
    <row r="2571" spans="1:14" x14ac:dyDescent="0.25">
      <c r="A2571" t="s">
        <v>18139</v>
      </c>
      <c r="B2571">
        <v>201507</v>
      </c>
      <c r="C2571" t="s">
        <v>2683</v>
      </c>
      <c r="D2571">
        <v>2122</v>
      </c>
      <c r="E2571">
        <v>13123</v>
      </c>
      <c r="F2571">
        <v>13</v>
      </c>
      <c r="G2571" t="s">
        <v>1778</v>
      </c>
      <c r="H2571" t="s">
        <v>5</v>
      </c>
      <c r="I2571">
        <v>8494</v>
      </c>
      <c r="J2571">
        <v>8509</v>
      </c>
      <c r="K2571">
        <v>12</v>
      </c>
      <c r="L2571">
        <v>3000</v>
      </c>
      <c r="M2571" s="4">
        <f t="shared" si="80"/>
        <v>0.99823716065342583</v>
      </c>
      <c r="N2571" s="4">
        <f t="shared" si="81"/>
        <v>0.99858723805038851</v>
      </c>
    </row>
    <row r="2572" spans="1:14" x14ac:dyDescent="0.25">
      <c r="A2572" t="s">
        <v>18139</v>
      </c>
      <c r="B2572">
        <v>201507</v>
      </c>
      <c r="C2572" t="s">
        <v>2684</v>
      </c>
      <c r="D2572">
        <v>2122</v>
      </c>
      <c r="E2572">
        <v>13114</v>
      </c>
      <c r="F2572">
        <v>13</v>
      </c>
      <c r="G2572" t="s">
        <v>1722</v>
      </c>
      <c r="H2572" t="s">
        <v>5</v>
      </c>
      <c r="I2572">
        <v>666</v>
      </c>
      <c r="J2572">
        <v>666</v>
      </c>
      <c r="K2572">
        <v>4</v>
      </c>
      <c r="L2572">
        <v>11200</v>
      </c>
      <c r="M2572" s="4">
        <f t="shared" si="80"/>
        <v>1</v>
      </c>
      <c r="N2572" s="4">
        <f t="shared" si="81"/>
        <v>0.99399399399399402</v>
      </c>
    </row>
    <row r="2573" spans="1:14" x14ac:dyDescent="0.25">
      <c r="A2573" t="s">
        <v>18139</v>
      </c>
      <c r="B2573">
        <v>201507</v>
      </c>
      <c r="C2573" t="s">
        <v>2685</v>
      </c>
      <c r="D2573">
        <v>2122</v>
      </c>
      <c r="E2573">
        <v>13123</v>
      </c>
      <c r="F2573">
        <v>13</v>
      </c>
      <c r="G2573" t="s">
        <v>1778</v>
      </c>
      <c r="H2573" t="s">
        <v>5</v>
      </c>
      <c r="I2573">
        <v>11163</v>
      </c>
      <c r="J2573">
        <v>11178</v>
      </c>
      <c r="K2573">
        <v>58</v>
      </c>
      <c r="L2573">
        <v>3000</v>
      </c>
      <c r="M2573" s="4">
        <f t="shared" si="80"/>
        <v>0.99865807836822329</v>
      </c>
      <c r="N2573" s="4">
        <f t="shared" si="81"/>
        <v>0.99480426408671507</v>
      </c>
    </row>
    <row r="2574" spans="1:14" x14ac:dyDescent="0.25">
      <c r="A2574" t="s">
        <v>18139</v>
      </c>
      <c r="B2574">
        <v>201507</v>
      </c>
      <c r="C2574" t="s">
        <v>2686</v>
      </c>
      <c r="D2574">
        <v>2122</v>
      </c>
      <c r="E2574">
        <v>13130</v>
      </c>
      <c r="F2574">
        <v>13</v>
      </c>
      <c r="G2574" t="s">
        <v>1858</v>
      </c>
      <c r="H2574" t="s">
        <v>5</v>
      </c>
      <c r="I2574">
        <v>37452</v>
      </c>
      <c r="J2574">
        <v>37685</v>
      </c>
      <c r="K2574">
        <v>304</v>
      </c>
      <c r="L2574">
        <v>3000</v>
      </c>
      <c r="M2574" s="4">
        <f t="shared" si="80"/>
        <v>0.99381716863473535</v>
      </c>
      <c r="N2574" s="4">
        <f t="shared" si="81"/>
        <v>0.99188294350101458</v>
      </c>
    </row>
    <row r="2575" spans="1:14" x14ac:dyDescent="0.25">
      <c r="A2575" t="s">
        <v>18139</v>
      </c>
      <c r="B2575">
        <v>201507</v>
      </c>
      <c r="C2575" t="s">
        <v>2687</v>
      </c>
      <c r="D2575">
        <v>2122</v>
      </c>
      <c r="E2575">
        <v>13114</v>
      </c>
      <c r="F2575">
        <v>13</v>
      </c>
      <c r="G2575" t="s">
        <v>1722</v>
      </c>
      <c r="H2575" t="s">
        <v>5</v>
      </c>
      <c r="I2575">
        <v>1462</v>
      </c>
      <c r="J2575">
        <v>1462</v>
      </c>
      <c r="K2575">
        <v>9</v>
      </c>
      <c r="L2575">
        <v>0</v>
      </c>
      <c r="M2575" s="4">
        <f t="shared" si="80"/>
        <v>1</v>
      </c>
      <c r="N2575" s="4">
        <f t="shared" si="81"/>
        <v>0.99384404924760605</v>
      </c>
    </row>
    <row r="2576" spans="1:14" x14ac:dyDescent="0.25">
      <c r="A2576" t="s">
        <v>18139</v>
      </c>
      <c r="B2576">
        <v>201507</v>
      </c>
      <c r="C2576" t="s">
        <v>2688</v>
      </c>
      <c r="D2576">
        <v>2122</v>
      </c>
      <c r="E2576">
        <v>13114</v>
      </c>
      <c r="F2576">
        <v>13</v>
      </c>
      <c r="G2576" t="s">
        <v>1722</v>
      </c>
      <c r="H2576" t="s">
        <v>5</v>
      </c>
      <c r="I2576">
        <v>12824</v>
      </c>
      <c r="J2576">
        <v>12836</v>
      </c>
      <c r="K2576">
        <v>111</v>
      </c>
      <c r="L2576">
        <v>2848</v>
      </c>
      <c r="M2576" s="4">
        <f t="shared" si="80"/>
        <v>0.99906512932377689</v>
      </c>
      <c r="N2576" s="4">
        <f t="shared" si="81"/>
        <v>0.99134435433562074</v>
      </c>
    </row>
    <row r="2577" spans="1:14" x14ac:dyDescent="0.25">
      <c r="A2577" t="s">
        <v>18139</v>
      </c>
      <c r="B2577">
        <v>201507</v>
      </c>
      <c r="C2577" t="s">
        <v>2689</v>
      </c>
      <c r="D2577">
        <v>2122</v>
      </c>
      <c r="E2577">
        <v>13120</v>
      </c>
      <c r="F2577">
        <v>13</v>
      </c>
      <c r="G2577" t="s">
        <v>1813</v>
      </c>
      <c r="H2577" t="s">
        <v>5</v>
      </c>
      <c r="I2577">
        <v>12670</v>
      </c>
      <c r="J2577">
        <v>12692</v>
      </c>
      <c r="K2577">
        <v>35</v>
      </c>
      <c r="L2577">
        <v>3000</v>
      </c>
      <c r="M2577" s="4">
        <f t="shared" si="80"/>
        <v>0.99826662464544591</v>
      </c>
      <c r="N2577" s="4">
        <f t="shared" si="81"/>
        <v>0.99723756906077343</v>
      </c>
    </row>
    <row r="2578" spans="1:14" x14ac:dyDescent="0.25">
      <c r="A2578" t="s">
        <v>18139</v>
      </c>
      <c r="B2578">
        <v>201507</v>
      </c>
      <c r="C2578" t="s">
        <v>2690</v>
      </c>
      <c r="D2578">
        <v>2122</v>
      </c>
      <c r="E2578">
        <v>13120</v>
      </c>
      <c r="F2578">
        <v>13</v>
      </c>
      <c r="G2578" t="s">
        <v>1813</v>
      </c>
      <c r="H2578" t="s">
        <v>5</v>
      </c>
      <c r="I2578">
        <v>10867</v>
      </c>
      <c r="J2578">
        <v>10877</v>
      </c>
      <c r="K2578">
        <v>24</v>
      </c>
      <c r="L2578">
        <v>3000</v>
      </c>
      <c r="M2578" s="4">
        <f t="shared" si="80"/>
        <v>0.9990806288498667</v>
      </c>
      <c r="N2578" s="4">
        <f t="shared" si="81"/>
        <v>0.99779147878899421</v>
      </c>
    </row>
    <row r="2579" spans="1:14" x14ac:dyDescent="0.25">
      <c r="A2579" t="s">
        <v>18139</v>
      </c>
      <c r="B2579">
        <v>201507</v>
      </c>
      <c r="C2579" t="s">
        <v>2691</v>
      </c>
      <c r="D2579">
        <v>2122</v>
      </c>
      <c r="E2579">
        <v>13123</v>
      </c>
      <c r="F2579">
        <v>13</v>
      </c>
      <c r="G2579" t="s">
        <v>1778</v>
      </c>
      <c r="H2579" t="s">
        <v>5</v>
      </c>
      <c r="I2579">
        <v>3978</v>
      </c>
      <c r="J2579">
        <v>3978</v>
      </c>
      <c r="K2579">
        <v>23</v>
      </c>
      <c r="L2579">
        <v>0</v>
      </c>
      <c r="M2579" s="4">
        <f t="shared" si="80"/>
        <v>1</v>
      </c>
      <c r="N2579" s="4">
        <f t="shared" si="81"/>
        <v>0.99421820010055306</v>
      </c>
    </row>
    <row r="2580" spans="1:14" x14ac:dyDescent="0.25">
      <c r="A2580" t="s">
        <v>18139</v>
      </c>
      <c r="B2580">
        <v>201507</v>
      </c>
      <c r="C2580" t="s">
        <v>2692</v>
      </c>
      <c r="D2580">
        <v>2122</v>
      </c>
      <c r="E2580">
        <v>13105</v>
      </c>
      <c r="F2580">
        <v>13</v>
      </c>
      <c r="G2580" t="s">
        <v>1775</v>
      </c>
      <c r="H2580" t="s">
        <v>5</v>
      </c>
      <c r="I2580">
        <v>11524</v>
      </c>
      <c r="J2580">
        <v>11568</v>
      </c>
      <c r="K2580">
        <v>18</v>
      </c>
      <c r="L2580">
        <v>2100</v>
      </c>
      <c r="M2580" s="4">
        <f t="shared" si="80"/>
        <v>0.99619640387275243</v>
      </c>
      <c r="N2580" s="4">
        <f t="shared" si="81"/>
        <v>0.99843804234640754</v>
      </c>
    </row>
    <row r="2581" spans="1:14" x14ac:dyDescent="0.25">
      <c r="A2581" t="s">
        <v>18139</v>
      </c>
      <c r="B2581">
        <v>201507</v>
      </c>
      <c r="C2581" t="s">
        <v>2693</v>
      </c>
      <c r="D2581">
        <v>2122</v>
      </c>
      <c r="E2581">
        <v>13115</v>
      </c>
      <c r="F2581">
        <v>13</v>
      </c>
      <c r="G2581" t="s">
        <v>1731</v>
      </c>
      <c r="H2581" t="s">
        <v>5</v>
      </c>
      <c r="I2581">
        <v>18656</v>
      </c>
      <c r="J2581">
        <v>18679</v>
      </c>
      <c r="K2581">
        <v>28</v>
      </c>
      <c r="L2581">
        <v>3000</v>
      </c>
      <c r="M2581" s="4">
        <f t="shared" si="80"/>
        <v>0.99876867069971631</v>
      </c>
      <c r="N2581" s="4">
        <f t="shared" si="81"/>
        <v>0.99849914236706694</v>
      </c>
    </row>
    <row r="2582" spans="1:14" x14ac:dyDescent="0.25">
      <c r="A2582" t="s">
        <v>18139</v>
      </c>
      <c r="B2582">
        <v>201507</v>
      </c>
      <c r="C2582" t="s">
        <v>2694</v>
      </c>
      <c r="D2582">
        <v>2122</v>
      </c>
      <c r="E2582">
        <v>13119</v>
      </c>
      <c r="F2582">
        <v>13</v>
      </c>
      <c r="G2582" t="s">
        <v>1742</v>
      </c>
      <c r="H2582" t="s">
        <v>5</v>
      </c>
      <c r="I2582">
        <v>16870</v>
      </c>
      <c r="J2582">
        <v>16946</v>
      </c>
      <c r="K2582">
        <v>155</v>
      </c>
      <c r="L2582">
        <v>3000</v>
      </c>
      <c r="M2582" s="4">
        <f t="shared" si="80"/>
        <v>0.99551516582084265</v>
      </c>
      <c r="N2582" s="4">
        <f t="shared" si="81"/>
        <v>0.99081209247184354</v>
      </c>
    </row>
    <row r="2583" spans="1:14" x14ac:dyDescent="0.25">
      <c r="A2583" t="s">
        <v>18139</v>
      </c>
      <c r="B2583">
        <v>201507</v>
      </c>
      <c r="C2583" t="s">
        <v>2695</v>
      </c>
      <c r="D2583">
        <v>2122</v>
      </c>
      <c r="E2583">
        <v>13115</v>
      </c>
      <c r="F2583">
        <v>13</v>
      </c>
      <c r="G2583" t="s">
        <v>1731</v>
      </c>
      <c r="H2583" t="s">
        <v>5</v>
      </c>
      <c r="I2583">
        <v>7286</v>
      </c>
      <c r="J2583">
        <v>7286</v>
      </c>
      <c r="K2583">
        <v>86</v>
      </c>
      <c r="L2583">
        <v>0</v>
      </c>
      <c r="M2583" s="4">
        <f t="shared" si="80"/>
        <v>1</v>
      </c>
      <c r="N2583" s="4">
        <f t="shared" si="81"/>
        <v>0.98819654131210544</v>
      </c>
    </row>
    <row r="2584" spans="1:14" x14ac:dyDescent="0.25">
      <c r="A2584" t="s">
        <v>18139</v>
      </c>
      <c r="B2584">
        <v>201507</v>
      </c>
      <c r="C2584" t="s">
        <v>2696</v>
      </c>
      <c r="D2584">
        <v>2122</v>
      </c>
      <c r="E2584">
        <v>13122</v>
      </c>
      <c r="F2584">
        <v>13</v>
      </c>
      <c r="G2584" t="s">
        <v>1737</v>
      </c>
      <c r="H2584" t="s">
        <v>5</v>
      </c>
      <c r="I2584">
        <v>330</v>
      </c>
      <c r="J2584">
        <v>334</v>
      </c>
      <c r="K2584">
        <v>5</v>
      </c>
      <c r="L2584">
        <v>2300</v>
      </c>
      <c r="M2584" s="4">
        <f t="shared" si="80"/>
        <v>0.9880239520958084</v>
      </c>
      <c r="N2584" s="4">
        <f t="shared" si="81"/>
        <v>0.98484848484848486</v>
      </c>
    </row>
    <row r="2585" spans="1:14" x14ac:dyDescent="0.25">
      <c r="A2585" t="s">
        <v>18139</v>
      </c>
      <c r="B2585">
        <v>201507</v>
      </c>
      <c r="C2585" t="s">
        <v>2697</v>
      </c>
      <c r="D2585">
        <v>2122</v>
      </c>
      <c r="E2585">
        <v>13114</v>
      </c>
      <c r="F2585">
        <v>13</v>
      </c>
      <c r="G2585" t="s">
        <v>1722</v>
      </c>
      <c r="H2585" t="s">
        <v>5</v>
      </c>
      <c r="I2585">
        <v>286</v>
      </c>
      <c r="J2585">
        <v>286</v>
      </c>
      <c r="K2585">
        <v>8</v>
      </c>
      <c r="L2585">
        <v>0</v>
      </c>
      <c r="M2585" s="4">
        <f t="shared" si="80"/>
        <v>1</v>
      </c>
      <c r="N2585" s="4">
        <f t="shared" si="81"/>
        <v>0.97202797202797198</v>
      </c>
    </row>
    <row r="2586" spans="1:14" x14ac:dyDescent="0.25">
      <c r="A2586" t="s">
        <v>18139</v>
      </c>
      <c r="B2586">
        <v>201507</v>
      </c>
      <c r="C2586" t="s">
        <v>2698</v>
      </c>
      <c r="D2586">
        <v>2122</v>
      </c>
      <c r="E2586">
        <v>13127</v>
      </c>
      <c r="F2586">
        <v>13</v>
      </c>
      <c r="G2586" t="s">
        <v>1739</v>
      </c>
      <c r="H2586" t="s">
        <v>5</v>
      </c>
      <c r="I2586">
        <v>1755</v>
      </c>
      <c r="J2586">
        <v>1767</v>
      </c>
      <c r="K2586">
        <v>10</v>
      </c>
      <c r="L2586">
        <v>3000</v>
      </c>
      <c r="M2586" s="4">
        <f t="shared" si="80"/>
        <v>0.99320882852292025</v>
      </c>
      <c r="N2586" s="4">
        <f t="shared" si="81"/>
        <v>0.99430199430199429</v>
      </c>
    </row>
    <row r="2587" spans="1:14" x14ac:dyDescent="0.25">
      <c r="A2587" t="s">
        <v>18139</v>
      </c>
      <c r="B2587">
        <v>201507</v>
      </c>
      <c r="C2587" t="s">
        <v>2699</v>
      </c>
      <c r="D2587">
        <v>2122</v>
      </c>
      <c r="E2587">
        <v>13101</v>
      </c>
      <c r="F2587">
        <v>13</v>
      </c>
      <c r="G2587" t="s">
        <v>1720</v>
      </c>
      <c r="H2587" t="s">
        <v>5</v>
      </c>
      <c r="I2587">
        <v>859</v>
      </c>
      <c r="J2587">
        <v>859</v>
      </c>
      <c r="K2587">
        <v>108</v>
      </c>
      <c r="L2587">
        <v>0</v>
      </c>
      <c r="M2587" s="4">
        <f t="shared" si="80"/>
        <v>1</v>
      </c>
      <c r="N2587" s="4">
        <f t="shared" si="81"/>
        <v>0.8742724097788126</v>
      </c>
    </row>
    <row r="2588" spans="1:14" x14ac:dyDescent="0.25">
      <c r="A2588" t="s">
        <v>18139</v>
      </c>
      <c r="B2588">
        <v>201507</v>
      </c>
      <c r="C2588" t="s">
        <v>2700</v>
      </c>
      <c r="D2588">
        <v>2122</v>
      </c>
      <c r="E2588">
        <v>13130</v>
      </c>
      <c r="F2588">
        <v>13</v>
      </c>
      <c r="G2588" t="s">
        <v>1858</v>
      </c>
      <c r="H2588" t="s">
        <v>5</v>
      </c>
      <c r="I2588">
        <v>1796</v>
      </c>
      <c r="J2588">
        <v>1796</v>
      </c>
      <c r="K2588">
        <v>7</v>
      </c>
      <c r="L2588">
        <v>3000</v>
      </c>
      <c r="M2588" s="4">
        <f t="shared" si="80"/>
        <v>1</v>
      </c>
      <c r="N2588" s="4">
        <f t="shared" si="81"/>
        <v>0.99610244988864138</v>
      </c>
    </row>
    <row r="2589" spans="1:14" x14ac:dyDescent="0.25">
      <c r="A2589" t="s">
        <v>18139</v>
      </c>
      <c r="B2589">
        <v>201507</v>
      </c>
      <c r="C2589" t="s">
        <v>2701</v>
      </c>
      <c r="D2589">
        <v>2122</v>
      </c>
      <c r="E2589">
        <v>13101</v>
      </c>
      <c r="F2589">
        <v>13</v>
      </c>
      <c r="G2589" t="s">
        <v>1720</v>
      </c>
      <c r="H2589" t="s">
        <v>5</v>
      </c>
      <c r="I2589">
        <v>2851</v>
      </c>
      <c r="J2589">
        <v>2869</v>
      </c>
      <c r="K2589">
        <v>62</v>
      </c>
      <c r="L2589">
        <v>3000</v>
      </c>
      <c r="M2589" s="4">
        <f t="shared" si="80"/>
        <v>0.99372603694667128</v>
      </c>
      <c r="N2589" s="4">
        <f t="shared" si="81"/>
        <v>0.97825324447562256</v>
      </c>
    </row>
    <row r="2590" spans="1:14" x14ac:dyDescent="0.25">
      <c r="A2590" t="s">
        <v>18139</v>
      </c>
      <c r="B2590">
        <v>201507</v>
      </c>
      <c r="C2590" t="s">
        <v>2702</v>
      </c>
      <c r="D2590">
        <v>2122</v>
      </c>
      <c r="E2590">
        <v>13127</v>
      </c>
      <c r="F2590">
        <v>13</v>
      </c>
      <c r="G2590" t="s">
        <v>1739</v>
      </c>
      <c r="H2590" t="s">
        <v>5</v>
      </c>
      <c r="I2590">
        <v>323</v>
      </c>
      <c r="J2590">
        <v>323</v>
      </c>
      <c r="K2590">
        <v>6</v>
      </c>
      <c r="L2590">
        <v>0</v>
      </c>
      <c r="M2590" s="4">
        <f t="shared" si="80"/>
        <v>1</v>
      </c>
      <c r="N2590" s="4">
        <f t="shared" si="81"/>
        <v>0.98142414860681115</v>
      </c>
    </row>
    <row r="2591" spans="1:14" x14ac:dyDescent="0.25">
      <c r="A2591" t="s">
        <v>18139</v>
      </c>
      <c r="B2591">
        <v>201507</v>
      </c>
      <c r="C2591" t="s">
        <v>2703</v>
      </c>
      <c r="D2591">
        <v>2122</v>
      </c>
      <c r="E2591">
        <v>13110</v>
      </c>
      <c r="F2591">
        <v>13</v>
      </c>
      <c r="G2591" t="s">
        <v>1729</v>
      </c>
      <c r="H2591" t="s">
        <v>5</v>
      </c>
      <c r="I2591">
        <v>753</v>
      </c>
      <c r="J2591">
        <v>753</v>
      </c>
      <c r="K2591">
        <v>34</v>
      </c>
      <c r="L2591">
        <v>0</v>
      </c>
      <c r="M2591" s="4">
        <f t="shared" si="80"/>
        <v>1</v>
      </c>
      <c r="N2591" s="4">
        <f t="shared" si="81"/>
        <v>0.95484727755644094</v>
      </c>
    </row>
    <row r="2592" spans="1:14" x14ac:dyDescent="0.25">
      <c r="A2592" t="s">
        <v>18139</v>
      </c>
      <c r="B2592">
        <v>201507</v>
      </c>
      <c r="C2592" t="s">
        <v>2704</v>
      </c>
      <c r="D2592">
        <v>2122</v>
      </c>
      <c r="E2592">
        <v>13101</v>
      </c>
      <c r="F2592">
        <v>13</v>
      </c>
      <c r="G2592" t="s">
        <v>1720</v>
      </c>
      <c r="H2592" t="s">
        <v>5</v>
      </c>
      <c r="I2592">
        <v>122</v>
      </c>
      <c r="J2592">
        <v>122</v>
      </c>
      <c r="K2592">
        <v>26</v>
      </c>
      <c r="L2592">
        <v>0</v>
      </c>
      <c r="M2592" s="4">
        <f t="shared" si="80"/>
        <v>1</v>
      </c>
      <c r="N2592" s="4">
        <f t="shared" si="81"/>
        <v>0.78688524590163933</v>
      </c>
    </row>
    <row r="2593" spans="1:14" x14ac:dyDescent="0.25">
      <c r="A2593" t="s">
        <v>18139</v>
      </c>
      <c r="B2593">
        <v>201507</v>
      </c>
      <c r="C2593" t="s">
        <v>2705</v>
      </c>
      <c r="D2593">
        <v>2122</v>
      </c>
      <c r="E2593">
        <v>13107</v>
      </c>
      <c r="F2593">
        <v>13</v>
      </c>
      <c r="G2593" t="s">
        <v>1834</v>
      </c>
      <c r="H2593" t="s">
        <v>5</v>
      </c>
      <c r="I2593">
        <v>697</v>
      </c>
      <c r="J2593">
        <v>697</v>
      </c>
      <c r="K2593">
        <v>0</v>
      </c>
      <c r="L2593">
        <v>0</v>
      </c>
      <c r="M2593" s="4">
        <f t="shared" si="80"/>
        <v>1</v>
      </c>
      <c r="N2593" s="4">
        <f t="shared" si="81"/>
        <v>1</v>
      </c>
    </row>
    <row r="2594" spans="1:14" x14ac:dyDescent="0.25">
      <c r="A2594" t="s">
        <v>18139</v>
      </c>
      <c r="B2594">
        <v>201507</v>
      </c>
      <c r="C2594" t="s">
        <v>2706</v>
      </c>
      <c r="D2594">
        <v>2122</v>
      </c>
      <c r="E2594">
        <v>13501</v>
      </c>
      <c r="F2594">
        <v>13</v>
      </c>
      <c r="G2594" t="s">
        <v>1819</v>
      </c>
      <c r="H2594" t="s">
        <v>5</v>
      </c>
      <c r="I2594">
        <v>17692</v>
      </c>
      <c r="J2594">
        <v>17692</v>
      </c>
      <c r="K2594">
        <v>42</v>
      </c>
      <c r="L2594">
        <v>0</v>
      </c>
      <c r="M2594" s="4">
        <f t="shared" ref="M2594:M2656" si="82">+I2594/J2594</f>
        <v>1</v>
      </c>
      <c r="N2594" s="4">
        <f t="shared" ref="N2594:N2656" si="83">+(I2594-K2594)/I2594</f>
        <v>0.99762604567035951</v>
      </c>
    </row>
    <row r="2595" spans="1:14" x14ac:dyDescent="0.25">
      <c r="A2595" t="s">
        <v>18139</v>
      </c>
      <c r="B2595">
        <v>201507</v>
      </c>
      <c r="C2595" t="s">
        <v>2707</v>
      </c>
      <c r="D2595">
        <v>2122</v>
      </c>
      <c r="E2595">
        <v>13114</v>
      </c>
      <c r="F2595">
        <v>13</v>
      </c>
      <c r="G2595" t="s">
        <v>1722</v>
      </c>
      <c r="H2595" t="s">
        <v>5</v>
      </c>
      <c r="I2595">
        <v>1316</v>
      </c>
      <c r="J2595">
        <v>1316</v>
      </c>
      <c r="K2595">
        <v>8</v>
      </c>
      <c r="L2595">
        <v>0</v>
      </c>
      <c r="M2595" s="4">
        <f t="shared" si="82"/>
        <v>1</v>
      </c>
      <c r="N2595" s="4">
        <f t="shared" si="83"/>
        <v>0.99392097264437695</v>
      </c>
    </row>
    <row r="2596" spans="1:14" x14ac:dyDescent="0.25">
      <c r="A2596" t="s">
        <v>18139</v>
      </c>
      <c r="B2596">
        <v>201507</v>
      </c>
      <c r="C2596" t="s">
        <v>2708</v>
      </c>
      <c r="D2596">
        <v>2122</v>
      </c>
      <c r="E2596">
        <v>13123</v>
      </c>
      <c r="F2596">
        <v>13</v>
      </c>
      <c r="G2596" t="s">
        <v>1778</v>
      </c>
      <c r="H2596" t="s">
        <v>5</v>
      </c>
      <c r="I2596">
        <v>182</v>
      </c>
      <c r="J2596">
        <v>182</v>
      </c>
      <c r="K2596">
        <v>2</v>
      </c>
      <c r="L2596">
        <v>0</v>
      </c>
      <c r="M2596" s="4">
        <f t="shared" si="82"/>
        <v>1</v>
      </c>
      <c r="N2596" s="4">
        <f t="shared" si="83"/>
        <v>0.98901098901098905</v>
      </c>
    </row>
    <row r="2597" spans="1:14" x14ac:dyDescent="0.25">
      <c r="A2597" t="s">
        <v>18139</v>
      </c>
      <c r="B2597">
        <v>201507</v>
      </c>
      <c r="C2597" t="s">
        <v>2709</v>
      </c>
      <c r="D2597">
        <v>2122</v>
      </c>
      <c r="E2597">
        <v>13123</v>
      </c>
      <c r="F2597">
        <v>13</v>
      </c>
      <c r="G2597" t="s">
        <v>1778</v>
      </c>
      <c r="H2597" t="s">
        <v>5</v>
      </c>
      <c r="I2597">
        <v>151</v>
      </c>
      <c r="J2597">
        <v>151</v>
      </c>
      <c r="K2597">
        <v>0</v>
      </c>
      <c r="L2597">
        <v>0</v>
      </c>
      <c r="M2597" s="4">
        <f t="shared" si="82"/>
        <v>1</v>
      </c>
      <c r="N2597" s="4">
        <f t="shared" si="83"/>
        <v>1</v>
      </c>
    </row>
    <row r="2598" spans="1:14" x14ac:dyDescent="0.25">
      <c r="A2598" t="s">
        <v>18139</v>
      </c>
      <c r="B2598">
        <v>201507</v>
      </c>
      <c r="C2598" t="s">
        <v>2710</v>
      </c>
      <c r="D2598">
        <v>2122</v>
      </c>
      <c r="E2598">
        <v>13114</v>
      </c>
      <c r="F2598">
        <v>13</v>
      </c>
      <c r="G2598" t="s">
        <v>1722</v>
      </c>
      <c r="H2598" t="s">
        <v>5</v>
      </c>
      <c r="I2598">
        <v>4323</v>
      </c>
      <c r="J2598">
        <v>4334</v>
      </c>
      <c r="K2598">
        <v>8</v>
      </c>
      <c r="L2598">
        <v>1000</v>
      </c>
      <c r="M2598" s="4">
        <f t="shared" si="82"/>
        <v>0.9974619289340102</v>
      </c>
      <c r="N2598" s="4">
        <f t="shared" si="83"/>
        <v>0.99814943326393712</v>
      </c>
    </row>
    <row r="2599" spans="1:14" x14ac:dyDescent="0.25">
      <c r="A2599" t="s">
        <v>18139</v>
      </c>
      <c r="B2599">
        <v>201507</v>
      </c>
      <c r="C2599" t="s">
        <v>2711</v>
      </c>
      <c r="D2599">
        <v>2122</v>
      </c>
      <c r="E2599">
        <v>13101</v>
      </c>
      <c r="F2599">
        <v>13</v>
      </c>
      <c r="G2599" t="s">
        <v>1720</v>
      </c>
      <c r="H2599" t="s">
        <v>5</v>
      </c>
      <c r="I2599">
        <v>4216</v>
      </c>
      <c r="J2599">
        <v>4216</v>
      </c>
      <c r="K2599">
        <v>8</v>
      </c>
      <c r="L2599">
        <v>0</v>
      </c>
      <c r="M2599" s="4">
        <f t="shared" si="82"/>
        <v>1</v>
      </c>
      <c r="N2599" s="4">
        <f t="shared" si="83"/>
        <v>0.99810246679316883</v>
      </c>
    </row>
    <row r="2600" spans="1:14" x14ac:dyDescent="0.25">
      <c r="A2600" t="s">
        <v>18139</v>
      </c>
      <c r="B2600">
        <v>201507</v>
      </c>
      <c r="C2600" t="s">
        <v>2712</v>
      </c>
      <c r="D2600">
        <v>2122</v>
      </c>
      <c r="E2600">
        <v>13101</v>
      </c>
      <c r="F2600">
        <v>13</v>
      </c>
      <c r="G2600" t="s">
        <v>1720</v>
      </c>
      <c r="H2600" t="s">
        <v>5</v>
      </c>
      <c r="I2600">
        <v>404</v>
      </c>
      <c r="J2600">
        <v>404</v>
      </c>
      <c r="K2600">
        <v>6</v>
      </c>
      <c r="L2600">
        <v>0</v>
      </c>
      <c r="M2600" s="4">
        <f t="shared" si="82"/>
        <v>1</v>
      </c>
      <c r="N2600" s="4">
        <f t="shared" si="83"/>
        <v>0.98514851485148514</v>
      </c>
    </row>
    <row r="2601" spans="1:14" x14ac:dyDescent="0.25">
      <c r="A2601" t="s">
        <v>18139</v>
      </c>
      <c r="B2601">
        <v>201507</v>
      </c>
      <c r="C2601" t="s">
        <v>2713</v>
      </c>
      <c r="D2601">
        <v>2122</v>
      </c>
      <c r="E2601">
        <v>13114</v>
      </c>
      <c r="F2601">
        <v>13</v>
      </c>
      <c r="G2601" t="s">
        <v>1722</v>
      </c>
      <c r="H2601" t="s">
        <v>5</v>
      </c>
      <c r="I2601">
        <v>61</v>
      </c>
      <c r="J2601">
        <v>61</v>
      </c>
      <c r="K2601">
        <v>6</v>
      </c>
      <c r="L2601">
        <v>0</v>
      </c>
      <c r="M2601" s="4">
        <f t="shared" si="82"/>
        <v>1</v>
      </c>
      <c r="N2601" s="4">
        <f t="shared" si="83"/>
        <v>0.90163934426229508</v>
      </c>
    </row>
    <row r="2602" spans="1:14" x14ac:dyDescent="0.25">
      <c r="A2602" t="s">
        <v>18139</v>
      </c>
      <c r="B2602">
        <v>201507</v>
      </c>
      <c r="C2602" t="s">
        <v>2714</v>
      </c>
      <c r="D2602">
        <v>2122</v>
      </c>
      <c r="E2602">
        <v>13106</v>
      </c>
      <c r="F2602">
        <v>13</v>
      </c>
      <c r="G2602" t="s">
        <v>1801</v>
      </c>
      <c r="H2602" t="s">
        <v>5</v>
      </c>
      <c r="I2602">
        <v>2665</v>
      </c>
      <c r="J2602">
        <v>2673</v>
      </c>
      <c r="K2602">
        <v>16</v>
      </c>
      <c r="L2602">
        <v>3000</v>
      </c>
      <c r="M2602" s="4">
        <f t="shared" si="82"/>
        <v>0.99700710811821924</v>
      </c>
      <c r="N2602" s="4">
        <f t="shared" si="83"/>
        <v>0.99399624765478423</v>
      </c>
    </row>
    <row r="2603" spans="1:14" x14ac:dyDescent="0.25">
      <c r="A2603" t="s">
        <v>18139</v>
      </c>
      <c r="B2603">
        <v>201507</v>
      </c>
      <c r="C2603" t="s">
        <v>2715</v>
      </c>
      <c r="D2603">
        <v>2122</v>
      </c>
      <c r="E2603">
        <v>13101</v>
      </c>
      <c r="F2603">
        <v>13</v>
      </c>
      <c r="G2603" t="s">
        <v>1720</v>
      </c>
      <c r="H2603" t="s">
        <v>5</v>
      </c>
      <c r="I2603">
        <v>1435</v>
      </c>
      <c r="J2603">
        <v>1442</v>
      </c>
      <c r="K2603">
        <v>13</v>
      </c>
      <c r="L2603">
        <v>8000</v>
      </c>
      <c r="M2603" s="4">
        <f t="shared" si="82"/>
        <v>0.99514563106796117</v>
      </c>
      <c r="N2603" s="4">
        <f t="shared" si="83"/>
        <v>0.99094076655052266</v>
      </c>
    </row>
    <row r="2604" spans="1:14" x14ac:dyDescent="0.25">
      <c r="A2604" t="s">
        <v>18139</v>
      </c>
      <c r="B2604">
        <v>201507</v>
      </c>
      <c r="C2604" t="s">
        <v>2716</v>
      </c>
      <c r="D2604">
        <v>2122</v>
      </c>
      <c r="E2604">
        <v>13101</v>
      </c>
      <c r="F2604">
        <v>13</v>
      </c>
      <c r="G2604" t="s">
        <v>1720</v>
      </c>
      <c r="H2604" t="s">
        <v>5</v>
      </c>
      <c r="I2604">
        <v>14912</v>
      </c>
      <c r="J2604">
        <v>14961</v>
      </c>
      <c r="K2604">
        <v>97</v>
      </c>
      <c r="L2604">
        <v>3000</v>
      </c>
      <c r="M2604" s="4">
        <f t="shared" si="82"/>
        <v>0.99672481785976874</v>
      </c>
      <c r="N2604" s="4">
        <f t="shared" si="83"/>
        <v>0.99349517167381973</v>
      </c>
    </row>
    <row r="2605" spans="1:14" x14ac:dyDescent="0.25">
      <c r="A2605" t="s">
        <v>18139</v>
      </c>
      <c r="B2605">
        <v>201507</v>
      </c>
      <c r="C2605" t="s">
        <v>2717</v>
      </c>
      <c r="D2605">
        <v>2122</v>
      </c>
      <c r="E2605">
        <v>13128</v>
      </c>
      <c r="F2605">
        <v>13</v>
      </c>
      <c r="G2605" t="s">
        <v>1727</v>
      </c>
      <c r="H2605" t="s">
        <v>5</v>
      </c>
      <c r="I2605">
        <v>164</v>
      </c>
      <c r="J2605">
        <v>164</v>
      </c>
      <c r="K2605">
        <v>0</v>
      </c>
      <c r="L2605">
        <v>3000</v>
      </c>
      <c r="M2605" s="4">
        <f t="shared" si="82"/>
        <v>1</v>
      </c>
      <c r="N2605" s="4">
        <f t="shared" si="83"/>
        <v>1</v>
      </c>
    </row>
    <row r="2606" spans="1:14" x14ac:dyDescent="0.25">
      <c r="A2606" t="s">
        <v>18139</v>
      </c>
      <c r="B2606">
        <v>201507</v>
      </c>
      <c r="C2606" t="s">
        <v>2718</v>
      </c>
      <c r="D2606">
        <v>2122</v>
      </c>
      <c r="E2606">
        <v>13101</v>
      </c>
      <c r="F2606">
        <v>13</v>
      </c>
      <c r="G2606" t="s">
        <v>1720</v>
      </c>
      <c r="H2606" t="s">
        <v>5</v>
      </c>
      <c r="I2606">
        <v>8486</v>
      </c>
      <c r="J2606">
        <v>8518</v>
      </c>
      <c r="K2606">
        <v>125</v>
      </c>
      <c r="L2606">
        <v>3000</v>
      </c>
      <c r="M2606" s="4">
        <f t="shared" si="82"/>
        <v>0.99624324958910537</v>
      </c>
      <c r="N2606" s="4">
        <f t="shared" si="83"/>
        <v>0.98526985623379681</v>
      </c>
    </row>
    <row r="2607" spans="1:14" x14ac:dyDescent="0.25">
      <c r="A2607" t="s">
        <v>18139</v>
      </c>
      <c r="B2607">
        <v>201507</v>
      </c>
      <c r="C2607" t="s">
        <v>2719</v>
      </c>
      <c r="D2607">
        <v>2122</v>
      </c>
      <c r="E2607">
        <v>13114</v>
      </c>
      <c r="F2607">
        <v>13</v>
      </c>
      <c r="G2607" t="s">
        <v>1722</v>
      </c>
      <c r="H2607" t="s">
        <v>5</v>
      </c>
      <c r="I2607">
        <v>1093</v>
      </c>
      <c r="J2607">
        <v>1093</v>
      </c>
      <c r="K2607">
        <v>2</v>
      </c>
      <c r="L2607">
        <v>0</v>
      </c>
      <c r="M2607" s="4">
        <f t="shared" si="82"/>
        <v>1</v>
      </c>
      <c r="N2607" s="4">
        <f t="shared" si="83"/>
        <v>0.99817017383348583</v>
      </c>
    </row>
    <row r="2608" spans="1:14" x14ac:dyDescent="0.25">
      <c r="A2608" t="s">
        <v>18139</v>
      </c>
      <c r="B2608">
        <v>201507</v>
      </c>
      <c r="C2608" t="s">
        <v>2720</v>
      </c>
      <c r="D2608">
        <v>2122</v>
      </c>
      <c r="E2608">
        <v>13132</v>
      </c>
      <c r="F2608">
        <v>13</v>
      </c>
      <c r="G2608" t="s">
        <v>1724</v>
      </c>
      <c r="H2608" t="s">
        <v>5</v>
      </c>
      <c r="I2608">
        <v>2495</v>
      </c>
      <c r="J2608">
        <v>2495</v>
      </c>
      <c r="K2608">
        <v>11</v>
      </c>
      <c r="L2608">
        <v>0</v>
      </c>
      <c r="M2608" s="4">
        <f t="shared" si="82"/>
        <v>1</v>
      </c>
      <c r="N2608" s="4">
        <f t="shared" si="83"/>
        <v>0.99559118236472943</v>
      </c>
    </row>
    <row r="2609" spans="1:14" x14ac:dyDescent="0.25">
      <c r="A2609" t="s">
        <v>18139</v>
      </c>
      <c r="B2609">
        <v>201507</v>
      </c>
      <c r="C2609" t="s">
        <v>2721</v>
      </c>
      <c r="D2609">
        <v>2122</v>
      </c>
      <c r="E2609">
        <v>13106</v>
      </c>
      <c r="F2609">
        <v>13</v>
      </c>
      <c r="G2609" t="s">
        <v>1801</v>
      </c>
      <c r="H2609" t="s">
        <v>5</v>
      </c>
      <c r="I2609">
        <v>10016</v>
      </c>
      <c r="J2609">
        <v>10016</v>
      </c>
      <c r="K2609">
        <v>147</v>
      </c>
      <c r="L2609">
        <v>0</v>
      </c>
      <c r="M2609" s="4">
        <f t="shared" si="82"/>
        <v>1</v>
      </c>
      <c r="N2609" s="4">
        <f t="shared" si="83"/>
        <v>0.98532348242811496</v>
      </c>
    </row>
    <row r="2610" spans="1:14" x14ac:dyDescent="0.25">
      <c r="A2610" t="s">
        <v>18139</v>
      </c>
      <c r="B2610">
        <v>201507</v>
      </c>
      <c r="C2610" t="s">
        <v>2722</v>
      </c>
      <c r="D2610">
        <v>2122</v>
      </c>
      <c r="E2610">
        <v>13107</v>
      </c>
      <c r="F2610">
        <v>13</v>
      </c>
      <c r="G2610" t="s">
        <v>1834</v>
      </c>
      <c r="H2610" t="s">
        <v>5</v>
      </c>
      <c r="I2610">
        <v>13893</v>
      </c>
      <c r="J2610">
        <v>13933</v>
      </c>
      <c r="K2610">
        <v>29</v>
      </c>
      <c r="L2610">
        <v>2633</v>
      </c>
      <c r="M2610" s="4">
        <f t="shared" si="82"/>
        <v>0.9971291179214814</v>
      </c>
      <c r="N2610" s="4">
        <f t="shared" si="83"/>
        <v>0.99791261786511187</v>
      </c>
    </row>
    <row r="2611" spans="1:14" x14ac:dyDescent="0.25">
      <c r="A2611" t="s">
        <v>18139</v>
      </c>
      <c r="B2611">
        <v>201507</v>
      </c>
      <c r="C2611" t="s">
        <v>2723</v>
      </c>
      <c r="D2611">
        <v>2122</v>
      </c>
      <c r="E2611">
        <v>13109</v>
      </c>
      <c r="F2611">
        <v>13</v>
      </c>
      <c r="G2611" t="s">
        <v>1760</v>
      </c>
      <c r="H2611" t="s">
        <v>5</v>
      </c>
      <c r="I2611">
        <v>41261</v>
      </c>
      <c r="J2611">
        <v>41433</v>
      </c>
      <c r="K2611">
        <v>323</v>
      </c>
      <c r="L2611">
        <v>2900</v>
      </c>
      <c r="M2611" s="4">
        <f t="shared" si="82"/>
        <v>0.99584871961962684</v>
      </c>
      <c r="N2611" s="4">
        <f t="shared" si="83"/>
        <v>0.99217178449383192</v>
      </c>
    </row>
    <row r="2612" spans="1:14" x14ac:dyDescent="0.25">
      <c r="A2612" t="s">
        <v>18139</v>
      </c>
      <c r="B2612">
        <v>201507</v>
      </c>
      <c r="C2612" t="s">
        <v>2724</v>
      </c>
      <c r="D2612">
        <v>2122</v>
      </c>
      <c r="E2612">
        <v>13117</v>
      </c>
      <c r="F2612">
        <v>13</v>
      </c>
      <c r="G2612" t="s">
        <v>2126</v>
      </c>
      <c r="H2612" t="s">
        <v>5</v>
      </c>
      <c r="I2612">
        <v>29068</v>
      </c>
      <c r="J2612">
        <v>32461</v>
      </c>
      <c r="K2612">
        <v>648</v>
      </c>
      <c r="L2612">
        <v>3000</v>
      </c>
      <c r="M2612" s="4">
        <f t="shared" si="82"/>
        <v>0.89547456948338</v>
      </c>
      <c r="N2612" s="4">
        <f t="shared" si="83"/>
        <v>0.97770744461263248</v>
      </c>
    </row>
    <row r="2613" spans="1:14" x14ac:dyDescent="0.25">
      <c r="A2613" t="s">
        <v>18139</v>
      </c>
      <c r="B2613">
        <v>201507</v>
      </c>
      <c r="C2613" t="s">
        <v>2725</v>
      </c>
      <c r="D2613">
        <v>2122</v>
      </c>
      <c r="E2613">
        <v>13117</v>
      </c>
      <c r="F2613">
        <v>13</v>
      </c>
      <c r="G2613" t="s">
        <v>2126</v>
      </c>
      <c r="H2613" t="s">
        <v>5</v>
      </c>
      <c r="I2613">
        <v>2206</v>
      </c>
      <c r="J2613">
        <v>2206</v>
      </c>
      <c r="K2613">
        <v>50</v>
      </c>
      <c r="L2613">
        <v>0</v>
      </c>
      <c r="M2613" s="4">
        <f t="shared" si="82"/>
        <v>1</v>
      </c>
      <c r="N2613" s="4">
        <f t="shared" si="83"/>
        <v>0.97733454215775162</v>
      </c>
    </row>
    <row r="2614" spans="1:14" x14ac:dyDescent="0.25">
      <c r="A2614" t="s">
        <v>18139</v>
      </c>
      <c r="B2614">
        <v>201507</v>
      </c>
      <c r="C2614" t="s">
        <v>2726</v>
      </c>
      <c r="D2614">
        <v>2122</v>
      </c>
      <c r="E2614">
        <v>13120</v>
      </c>
      <c r="F2614">
        <v>13</v>
      </c>
      <c r="G2614" t="s">
        <v>1813</v>
      </c>
      <c r="H2614" t="s">
        <v>5</v>
      </c>
      <c r="I2614">
        <v>9559</v>
      </c>
      <c r="J2614">
        <v>9590</v>
      </c>
      <c r="K2614">
        <v>65</v>
      </c>
      <c r="L2614">
        <v>3000</v>
      </c>
      <c r="M2614" s="4">
        <f t="shared" si="82"/>
        <v>0.9967674661105318</v>
      </c>
      <c r="N2614" s="4">
        <f t="shared" si="83"/>
        <v>0.9932001255361439</v>
      </c>
    </row>
    <row r="2615" spans="1:14" x14ac:dyDescent="0.25">
      <c r="A2615" t="s">
        <v>18139</v>
      </c>
      <c r="B2615">
        <v>201507</v>
      </c>
      <c r="C2615" t="s">
        <v>2727</v>
      </c>
      <c r="D2615">
        <v>2122</v>
      </c>
      <c r="E2615">
        <v>13105</v>
      </c>
      <c r="F2615">
        <v>13</v>
      </c>
      <c r="G2615" t="s">
        <v>1775</v>
      </c>
      <c r="H2615" t="s">
        <v>5</v>
      </c>
      <c r="I2615">
        <v>21560</v>
      </c>
      <c r="J2615">
        <v>21560</v>
      </c>
      <c r="K2615">
        <v>282</v>
      </c>
      <c r="L2615">
        <v>0</v>
      </c>
      <c r="M2615" s="4">
        <f t="shared" si="82"/>
        <v>1</v>
      </c>
      <c r="N2615" s="4">
        <f t="shared" si="83"/>
        <v>0.9869202226345084</v>
      </c>
    </row>
    <row r="2616" spans="1:14" x14ac:dyDescent="0.25">
      <c r="A2616" t="s">
        <v>18139</v>
      </c>
      <c r="B2616">
        <v>201507</v>
      </c>
      <c r="C2616" t="s">
        <v>2728</v>
      </c>
      <c r="D2616">
        <v>2122</v>
      </c>
      <c r="E2616">
        <v>13119</v>
      </c>
      <c r="F2616">
        <v>13</v>
      </c>
      <c r="G2616" t="s">
        <v>1742</v>
      </c>
      <c r="H2616" t="s">
        <v>5</v>
      </c>
      <c r="I2616">
        <v>8402</v>
      </c>
      <c r="J2616">
        <v>8402</v>
      </c>
      <c r="K2616">
        <v>201</v>
      </c>
      <c r="L2616">
        <v>0</v>
      </c>
      <c r="M2616" s="4">
        <f t="shared" si="82"/>
        <v>1</v>
      </c>
      <c r="N2616" s="4">
        <f t="shared" si="83"/>
        <v>0.97607712449416806</v>
      </c>
    </row>
    <row r="2617" spans="1:14" x14ac:dyDescent="0.25">
      <c r="A2617" t="s">
        <v>18139</v>
      </c>
      <c r="B2617">
        <v>201507</v>
      </c>
      <c r="C2617" t="s">
        <v>2729</v>
      </c>
      <c r="D2617">
        <v>2122</v>
      </c>
      <c r="E2617">
        <v>13101</v>
      </c>
      <c r="F2617">
        <v>13</v>
      </c>
      <c r="G2617" t="s">
        <v>1720</v>
      </c>
      <c r="H2617" t="s">
        <v>5</v>
      </c>
      <c r="I2617">
        <v>3337</v>
      </c>
      <c r="J2617">
        <v>3337</v>
      </c>
      <c r="K2617">
        <v>5</v>
      </c>
      <c r="L2617">
        <v>0</v>
      </c>
      <c r="M2617" s="4">
        <f t="shared" si="82"/>
        <v>1</v>
      </c>
      <c r="N2617" s="4">
        <f t="shared" si="83"/>
        <v>0.99850164818699427</v>
      </c>
    </row>
    <row r="2618" spans="1:14" x14ac:dyDescent="0.25">
      <c r="A2618" t="s">
        <v>18139</v>
      </c>
      <c r="B2618">
        <v>201507</v>
      </c>
      <c r="C2618" t="s">
        <v>2730</v>
      </c>
      <c r="D2618">
        <v>2122</v>
      </c>
      <c r="E2618">
        <v>13101</v>
      </c>
      <c r="F2618">
        <v>13</v>
      </c>
      <c r="G2618" t="s">
        <v>1720</v>
      </c>
      <c r="H2618" t="s">
        <v>5</v>
      </c>
      <c r="I2618">
        <v>1756</v>
      </c>
      <c r="J2618">
        <v>1756</v>
      </c>
      <c r="K2618">
        <v>55</v>
      </c>
      <c r="L2618">
        <v>0</v>
      </c>
      <c r="M2618" s="4">
        <f t="shared" si="82"/>
        <v>1</v>
      </c>
      <c r="N2618" s="4">
        <f t="shared" si="83"/>
        <v>0.96867881548974943</v>
      </c>
    </row>
    <row r="2619" spans="1:14" x14ac:dyDescent="0.25">
      <c r="A2619" t="s">
        <v>18139</v>
      </c>
      <c r="B2619">
        <v>201507</v>
      </c>
      <c r="C2619" t="s">
        <v>2731</v>
      </c>
      <c r="D2619">
        <v>2122</v>
      </c>
      <c r="E2619">
        <v>13101</v>
      </c>
      <c r="F2619">
        <v>13</v>
      </c>
      <c r="G2619" t="s">
        <v>1720</v>
      </c>
      <c r="H2619" t="s">
        <v>5</v>
      </c>
      <c r="I2619">
        <v>233</v>
      </c>
      <c r="J2619">
        <v>233</v>
      </c>
      <c r="K2619">
        <v>0</v>
      </c>
      <c r="L2619">
        <v>0</v>
      </c>
      <c r="M2619" s="4">
        <f t="shared" si="82"/>
        <v>1</v>
      </c>
      <c r="N2619" s="4">
        <f t="shared" si="83"/>
        <v>1</v>
      </c>
    </row>
    <row r="2620" spans="1:14" x14ac:dyDescent="0.25">
      <c r="A2620" t="s">
        <v>18139</v>
      </c>
      <c r="B2620">
        <v>201507</v>
      </c>
      <c r="C2620" t="s">
        <v>2732</v>
      </c>
      <c r="D2620">
        <v>2122</v>
      </c>
      <c r="E2620">
        <v>13124</v>
      </c>
      <c r="F2620">
        <v>13</v>
      </c>
      <c r="G2620" t="s">
        <v>1844</v>
      </c>
      <c r="H2620" t="s">
        <v>10</v>
      </c>
      <c r="I2620">
        <v>14601</v>
      </c>
      <c r="J2620">
        <v>15823</v>
      </c>
      <c r="K2620">
        <v>391</v>
      </c>
      <c r="L2620">
        <v>3000</v>
      </c>
      <c r="M2620" s="4">
        <f t="shared" si="82"/>
        <v>0.92277065031915562</v>
      </c>
      <c r="N2620" s="4">
        <f t="shared" si="83"/>
        <v>0.97322101225943425</v>
      </c>
    </row>
    <row r="2621" spans="1:14" x14ac:dyDescent="0.25">
      <c r="A2621" t="s">
        <v>18139</v>
      </c>
      <c r="B2621">
        <v>201507</v>
      </c>
      <c r="C2621" t="s">
        <v>2733</v>
      </c>
      <c r="D2621">
        <v>2122</v>
      </c>
      <c r="E2621">
        <v>13404</v>
      </c>
      <c r="F2621">
        <v>13</v>
      </c>
      <c r="G2621" t="s">
        <v>1922</v>
      </c>
      <c r="H2621" t="s">
        <v>10</v>
      </c>
      <c r="I2621">
        <v>550</v>
      </c>
      <c r="J2621">
        <v>550</v>
      </c>
      <c r="K2621">
        <v>18</v>
      </c>
      <c r="L2621">
        <v>0</v>
      </c>
      <c r="M2621" s="4">
        <f t="shared" si="82"/>
        <v>1</v>
      </c>
      <c r="N2621" s="4">
        <f t="shared" si="83"/>
        <v>0.96727272727272728</v>
      </c>
    </row>
    <row r="2622" spans="1:14" x14ac:dyDescent="0.25">
      <c r="A2622" t="s">
        <v>18139</v>
      </c>
      <c r="B2622">
        <v>201507</v>
      </c>
      <c r="C2622" t="s">
        <v>2734</v>
      </c>
      <c r="D2622">
        <v>2122</v>
      </c>
      <c r="E2622">
        <v>13101</v>
      </c>
      <c r="F2622">
        <v>13</v>
      </c>
      <c r="G2622" t="s">
        <v>1720</v>
      </c>
      <c r="H2622" t="s">
        <v>5</v>
      </c>
      <c r="I2622">
        <v>992</v>
      </c>
      <c r="J2622">
        <v>992</v>
      </c>
      <c r="K2622">
        <v>12</v>
      </c>
      <c r="L2622">
        <v>0</v>
      </c>
      <c r="M2622" s="4">
        <f t="shared" si="82"/>
        <v>1</v>
      </c>
      <c r="N2622" s="4">
        <f t="shared" si="83"/>
        <v>0.98790322580645162</v>
      </c>
    </row>
    <row r="2623" spans="1:14" x14ac:dyDescent="0.25">
      <c r="A2623" t="s">
        <v>18139</v>
      </c>
      <c r="B2623">
        <v>201507</v>
      </c>
      <c r="C2623" t="s">
        <v>2735</v>
      </c>
      <c r="D2623">
        <v>2122</v>
      </c>
      <c r="E2623">
        <v>13114</v>
      </c>
      <c r="F2623">
        <v>13</v>
      </c>
      <c r="G2623" t="s">
        <v>1722</v>
      </c>
      <c r="H2623" t="s">
        <v>5</v>
      </c>
      <c r="I2623">
        <v>1405</v>
      </c>
      <c r="J2623">
        <v>1405</v>
      </c>
      <c r="K2623">
        <v>23</v>
      </c>
      <c r="L2623">
        <v>0</v>
      </c>
      <c r="M2623" s="4">
        <f t="shared" si="82"/>
        <v>1</v>
      </c>
      <c r="N2623" s="4">
        <f t="shared" si="83"/>
        <v>0.98362989323843419</v>
      </c>
    </row>
    <row r="2624" spans="1:14" x14ac:dyDescent="0.25">
      <c r="A2624" t="s">
        <v>18139</v>
      </c>
      <c r="B2624">
        <v>201507</v>
      </c>
      <c r="C2624" t="s">
        <v>2736</v>
      </c>
      <c r="D2624">
        <v>2122</v>
      </c>
      <c r="E2624">
        <v>13110</v>
      </c>
      <c r="F2624">
        <v>13</v>
      </c>
      <c r="G2624" t="s">
        <v>1729</v>
      </c>
      <c r="H2624" t="s">
        <v>5</v>
      </c>
      <c r="I2624">
        <v>3364</v>
      </c>
      <c r="J2624">
        <v>3373</v>
      </c>
      <c r="K2624">
        <v>65</v>
      </c>
      <c r="L2624">
        <v>753</v>
      </c>
      <c r="M2624" s="4">
        <f t="shared" si="82"/>
        <v>0.99733175214942194</v>
      </c>
      <c r="N2624" s="4">
        <f t="shared" si="83"/>
        <v>0.98067776456599287</v>
      </c>
    </row>
    <row r="2625" spans="1:14" x14ac:dyDescent="0.25">
      <c r="A2625" t="s">
        <v>18139</v>
      </c>
      <c r="B2625">
        <v>201507</v>
      </c>
      <c r="C2625" t="s">
        <v>2737</v>
      </c>
      <c r="D2625">
        <v>2122</v>
      </c>
      <c r="E2625">
        <v>13109</v>
      </c>
      <c r="F2625">
        <v>13</v>
      </c>
      <c r="G2625" t="s">
        <v>1760</v>
      </c>
      <c r="H2625" t="s">
        <v>5</v>
      </c>
      <c r="I2625">
        <v>17530</v>
      </c>
      <c r="J2625">
        <v>17756</v>
      </c>
      <c r="K2625">
        <v>1253</v>
      </c>
      <c r="L2625">
        <v>0</v>
      </c>
      <c r="M2625" s="4">
        <f t="shared" si="82"/>
        <v>0.98727190808740706</v>
      </c>
      <c r="N2625" s="4">
        <f t="shared" si="83"/>
        <v>0.92852253280091268</v>
      </c>
    </row>
    <row r="2626" spans="1:14" x14ac:dyDescent="0.25">
      <c r="A2626" t="s">
        <v>18139</v>
      </c>
      <c r="B2626">
        <v>201507</v>
      </c>
      <c r="C2626" t="s">
        <v>2738</v>
      </c>
      <c r="D2626">
        <v>2122</v>
      </c>
      <c r="E2626">
        <v>13114</v>
      </c>
      <c r="F2626">
        <v>13</v>
      </c>
      <c r="G2626" t="s">
        <v>1722</v>
      </c>
      <c r="H2626" t="s">
        <v>5</v>
      </c>
      <c r="I2626">
        <v>2287</v>
      </c>
      <c r="J2626">
        <v>2287</v>
      </c>
      <c r="K2626">
        <v>8</v>
      </c>
      <c r="L2626">
        <v>0</v>
      </c>
      <c r="M2626" s="4">
        <f t="shared" si="82"/>
        <v>1</v>
      </c>
      <c r="N2626" s="4">
        <f t="shared" si="83"/>
        <v>0.99650196764320065</v>
      </c>
    </row>
    <row r="2627" spans="1:14" x14ac:dyDescent="0.25">
      <c r="A2627" t="s">
        <v>18139</v>
      </c>
      <c r="B2627">
        <v>201507</v>
      </c>
      <c r="C2627" t="s">
        <v>2739</v>
      </c>
      <c r="D2627">
        <v>2122</v>
      </c>
      <c r="E2627">
        <v>13127</v>
      </c>
      <c r="F2627">
        <v>13</v>
      </c>
      <c r="G2627" t="s">
        <v>1739</v>
      </c>
      <c r="H2627" t="s">
        <v>5</v>
      </c>
      <c r="I2627">
        <v>19454</v>
      </c>
      <c r="J2627">
        <v>19484</v>
      </c>
      <c r="K2627">
        <v>74</v>
      </c>
      <c r="L2627">
        <v>2898</v>
      </c>
      <c r="M2627" s="4">
        <f t="shared" si="82"/>
        <v>0.99846027509751589</v>
      </c>
      <c r="N2627" s="4">
        <f t="shared" si="83"/>
        <v>0.99619615503238412</v>
      </c>
    </row>
    <row r="2628" spans="1:14" x14ac:dyDescent="0.25">
      <c r="A2628" t="s">
        <v>18139</v>
      </c>
      <c r="B2628">
        <v>201507</v>
      </c>
      <c r="C2628" t="s">
        <v>2740</v>
      </c>
      <c r="D2628">
        <v>2122</v>
      </c>
      <c r="E2628">
        <v>13101</v>
      </c>
      <c r="F2628">
        <v>13</v>
      </c>
      <c r="G2628" t="s">
        <v>1720</v>
      </c>
      <c r="H2628" t="s">
        <v>5</v>
      </c>
      <c r="I2628">
        <v>1084</v>
      </c>
      <c r="J2628">
        <v>1092</v>
      </c>
      <c r="K2628">
        <v>44</v>
      </c>
      <c r="L2628">
        <v>12000</v>
      </c>
      <c r="M2628" s="4">
        <f t="shared" si="82"/>
        <v>0.9926739926739927</v>
      </c>
      <c r="N2628" s="4">
        <f t="shared" si="83"/>
        <v>0.95940959409594095</v>
      </c>
    </row>
    <row r="2629" spans="1:14" x14ac:dyDescent="0.25">
      <c r="A2629" t="s">
        <v>18139</v>
      </c>
      <c r="B2629">
        <v>201507</v>
      </c>
      <c r="C2629" t="s">
        <v>2741</v>
      </c>
      <c r="D2629">
        <v>2122</v>
      </c>
      <c r="E2629">
        <v>13110</v>
      </c>
      <c r="F2629">
        <v>13</v>
      </c>
      <c r="G2629" t="s">
        <v>1729</v>
      </c>
      <c r="H2629" t="s">
        <v>5</v>
      </c>
      <c r="I2629">
        <v>37409</v>
      </c>
      <c r="J2629">
        <v>37638</v>
      </c>
      <c r="K2629">
        <v>348</v>
      </c>
      <c r="L2629">
        <v>3000</v>
      </c>
      <c r="M2629" s="4">
        <f t="shared" si="82"/>
        <v>0.99391572347096024</v>
      </c>
      <c r="N2629" s="4">
        <f t="shared" si="83"/>
        <v>0.990697425753161</v>
      </c>
    </row>
    <row r="2630" spans="1:14" x14ac:dyDescent="0.25">
      <c r="A2630" t="s">
        <v>18139</v>
      </c>
      <c r="B2630">
        <v>201507</v>
      </c>
      <c r="C2630" t="s">
        <v>2742</v>
      </c>
      <c r="D2630">
        <v>2122</v>
      </c>
      <c r="E2630">
        <v>13120</v>
      </c>
      <c r="F2630">
        <v>13</v>
      </c>
      <c r="G2630" t="s">
        <v>1813</v>
      </c>
      <c r="H2630" t="s">
        <v>5</v>
      </c>
      <c r="I2630">
        <v>11097</v>
      </c>
      <c r="J2630">
        <v>11123</v>
      </c>
      <c r="K2630">
        <v>59</v>
      </c>
      <c r="L2630">
        <v>3000</v>
      </c>
      <c r="M2630" s="4">
        <f t="shared" si="82"/>
        <v>0.99766250112379751</v>
      </c>
      <c r="N2630" s="4">
        <f t="shared" si="83"/>
        <v>0.99468324772461025</v>
      </c>
    </row>
    <row r="2631" spans="1:14" x14ac:dyDescent="0.25">
      <c r="A2631" t="s">
        <v>18139</v>
      </c>
      <c r="B2631">
        <v>201507</v>
      </c>
      <c r="C2631" t="s">
        <v>2743</v>
      </c>
      <c r="D2631">
        <v>2122</v>
      </c>
      <c r="E2631">
        <v>13115</v>
      </c>
      <c r="F2631">
        <v>13</v>
      </c>
      <c r="G2631" t="s">
        <v>1731</v>
      </c>
      <c r="H2631" t="s">
        <v>5</v>
      </c>
      <c r="I2631">
        <v>1040</v>
      </c>
      <c r="J2631">
        <v>1040</v>
      </c>
      <c r="K2631">
        <v>17</v>
      </c>
      <c r="L2631">
        <v>0</v>
      </c>
      <c r="M2631" s="4">
        <f t="shared" si="82"/>
        <v>1</v>
      </c>
      <c r="N2631" s="4">
        <f t="shared" si="83"/>
        <v>0.9836538461538461</v>
      </c>
    </row>
    <row r="2632" spans="1:14" x14ac:dyDescent="0.25">
      <c r="A2632" t="s">
        <v>18139</v>
      </c>
      <c r="B2632">
        <v>201507</v>
      </c>
      <c r="C2632" t="s">
        <v>2744</v>
      </c>
      <c r="D2632">
        <v>2122</v>
      </c>
      <c r="E2632">
        <v>13119</v>
      </c>
      <c r="F2632">
        <v>13</v>
      </c>
      <c r="G2632" t="s">
        <v>1742</v>
      </c>
      <c r="H2632" t="s">
        <v>10</v>
      </c>
      <c r="I2632">
        <v>24238</v>
      </c>
      <c r="J2632">
        <v>24385</v>
      </c>
      <c r="K2632">
        <v>315</v>
      </c>
      <c r="L2632">
        <v>3000</v>
      </c>
      <c r="M2632" s="4">
        <f t="shared" si="82"/>
        <v>0.99397170391634204</v>
      </c>
      <c r="N2632" s="4">
        <f t="shared" si="83"/>
        <v>0.98700387820777291</v>
      </c>
    </row>
    <row r="2633" spans="1:14" x14ac:dyDescent="0.25">
      <c r="A2633" t="s">
        <v>18139</v>
      </c>
      <c r="B2633">
        <v>201507</v>
      </c>
      <c r="C2633" t="s">
        <v>2745</v>
      </c>
      <c r="D2633">
        <v>2122</v>
      </c>
      <c r="E2633">
        <v>13128</v>
      </c>
      <c r="F2633">
        <v>13</v>
      </c>
      <c r="G2633" t="s">
        <v>1727</v>
      </c>
      <c r="H2633" t="s">
        <v>5</v>
      </c>
      <c r="I2633">
        <v>10912</v>
      </c>
      <c r="J2633">
        <v>10976</v>
      </c>
      <c r="K2633">
        <v>57</v>
      </c>
      <c r="L2633">
        <v>3000</v>
      </c>
      <c r="M2633" s="4">
        <f t="shared" si="82"/>
        <v>0.99416909620991256</v>
      </c>
      <c r="N2633" s="4">
        <f t="shared" si="83"/>
        <v>0.99477639296187681</v>
      </c>
    </row>
    <row r="2634" spans="1:14" x14ac:dyDescent="0.25">
      <c r="A2634" t="s">
        <v>18139</v>
      </c>
      <c r="B2634">
        <v>201507</v>
      </c>
      <c r="C2634" t="s">
        <v>2746</v>
      </c>
      <c r="D2634">
        <v>2122</v>
      </c>
      <c r="E2634">
        <v>13120</v>
      </c>
      <c r="F2634">
        <v>13</v>
      </c>
      <c r="G2634" t="s">
        <v>1813</v>
      </c>
      <c r="H2634" t="s">
        <v>5</v>
      </c>
      <c r="I2634">
        <v>5483</v>
      </c>
      <c r="J2634">
        <v>5483</v>
      </c>
      <c r="K2634">
        <v>39</v>
      </c>
      <c r="L2634">
        <v>0</v>
      </c>
      <c r="M2634" s="4">
        <f t="shared" si="82"/>
        <v>1</v>
      </c>
      <c r="N2634" s="4">
        <f t="shared" si="83"/>
        <v>0.99288710559912452</v>
      </c>
    </row>
    <row r="2635" spans="1:14" x14ac:dyDescent="0.25">
      <c r="A2635" t="s">
        <v>18139</v>
      </c>
      <c r="B2635">
        <v>201507</v>
      </c>
      <c r="C2635" t="s">
        <v>2747</v>
      </c>
      <c r="D2635">
        <v>2122</v>
      </c>
      <c r="E2635">
        <v>13124</v>
      </c>
      <c r="F2635">
        <v>13</v>
      </c>
      <c r="G2635" t="s">
        <v>1844</v>
      </c>
      <c r="H2635" t="s">
        <v>5</v>
      </c>
      <c r="I2635">
        <v>16612</v>
      </c>
      <c r="J2635">
        <v>16694</v>
      </c>
      <c r="K2635">
        <v>213</v>
      </c>
      <c r="L2635">
        <v>3000</v>
      </c>
      <c r="M2635" s="4">
        <f t="shared" si="82"/>
        <v>0.99508805558883429</v>
      </c>
      <c r="N2635" s="4">
        <f t="shared" si="83"/>
        <v>0.98717794365518907</v>
      </c>
    </row>
    <row r="2636" spans="1:14" x14ac:dyDescent="0.25">
      <c r="A2636" t="s">
        <v>18139</v>
      </c>
      <c r="B2636">
        <v>201507</v>
      </c>
      <c r="C2636" t="s">
        <v>2748</v>
      </c>
      <c r="D2636">
        <v>2122</v>
      </c>
      <c r="E2636">
        <v>13127</v>
      </c>
      <c r="F2636">
        <v>13</v>
      </c>
      <c r="G2636" t="s">
        <v>1739</v>
      </c>
      <c r="H2636" t="s">
        <v>5</v>
      </c>
      <c r="I2636">
        <v>21547</v>
      </c>
      <c r="J2636">
        <v>21599</v>
      </c>
      <c r="K2636">
        <v>247</v>
      </c>
      <c r="L2636">
        <v>2898</v>
      </c>
      <c r="M2636" s="4">
        <f t="shared" si="82"/>
        <v>0.99759248113338583</v>
      </c>
      <c r="N2636" s="4">
        <f t="shared" si="83"/>
        <v>0.9885366872418434</v>
      </c>
    </row>
    <row r="2637" spans="1:14" x14ac:dyDescent="0.25">
      <c r="A2637" t="s">
        <v>18139</v>
      </c>
      <c r="B2637">
        <v>201507</v>
      </c>
      <c r="C2637" t="s">
        <v>2749</v>
      </c>
      <c r="D2637">
        <v>2122</v>
      </c>
      <c r="E2637">
        <v>13101</v>
      </c>
      <c r="F2637">
        <v>13</v>
      </c>
      <c r="G2637" t="s">
        <v>1720</v>
      </c>
      <c r="H2637" t="s">
        <v>5</v>
      </c>
      <c r="I2637">
        <v>1531</v>
      </c>
      <c r="J2637">
        <v>1533</v>
      </c>
      <c r="K2637">
        <v>5</v>
      </c>
      <c r="L2637">
        <v>3000</v>
      </c>
      <c r="M2637" s="4">
        <f t="shared" si="82"/>
        <v>0.99869536855838226</v>
      </c>
      <c r="N2637" s="4">
        <f t="shared" si="83"/>
        <v>0.99673416067929455</v>
      </c>
    </row>
    <row r="2638" spans="1:14" x14ac:dyDescent="0.25">
      <c r="A2638" t="s">
        <v>18139</v>
      </c>
      <c r="B2638">
        <v>201507</v>
      </c>
      <c r="C2638" t="s">
        <v>2750</v>
      </c>
      <c r="D2638">
        <v>2122</v>
      </c>
      <c r="E2638">
        <v>13119</v>
      </c>
      <c r="F2638">
        <v>13</v>
      </c>
      <c r="G2638" t="s">
        <v>1742</v>
      </c>
      <c r="H2638" t="s">
        <v>5</v>
      </c>
      <c r="I2638">
        <v>34584</v>
      </c>
      <c r="J2638">
        <v>34847</v>
      </c>
      <c r="K2638">
        <v>530</v>
      </c>
      <c r="L2638">
        <v>3000</v>
      </c>
      <c r="M2638" s="4">
        <f t="shared" si="82"/>
        <v>0.99245272189858524</v>
      </c>
      <c r="N2638" s="4">
        <f t="shared" si="83"/>
        <v>0.9846749942169789</v>
      </c>
    </row>
    <row r="2639" spans="1:14" x14ac:dyDescent="0.25">
      <c r="A2639" t="s">
        <v>18139</v>
      </c>
      <c r="B2639">
        <v>201507</v>
      </c>
      <c r="C2639" t="s">
        <v>2751</v>
      </c>
      <c r="D2639">
        <v>2122</v>
      </c>
      <c r="E2639">
        <v>13127</v>
      </c>
      <c r="F2639">
        <v>13</v>
      </c>
      <c r="G2639" t="s">
        <v>1739</v>
      </c>
      <c r="H2639" t="s">
        <v>5</v>
      </c>
      <c r="I2639">
        <v>17882</v>
      </c>
      <c r="J2639">
        <v>17952</v>
      </c>
      <c r="K2639">
        <v>158</v>
      </c>
      <c r="L2639">
        <v>3000</v>
      </c>
      <c r="M2639" s="4">
        <f t="shared" si="82"/>
        <v>0.99610071301247771</v>
      </c>
      <c r="N2639" s="4">
        <f t="shared" si="83"/>
        <v>0.99116429929538086</v>
      </c>
    </row>
    <row r="2640" spans="1:14" x14ac:dyDescent="0.25">
      <c r="A2640" t="s">
        <v>18139</v>
      </c>
      <c r="B2640">
        <v>201507</v>
      </c>
      <c r="C2640" t="s">
        <v>2752</v>
      </c>
      <c r="D2640">
        <v>2122</v>
      </c>
      <c r="E2640">
        <v>13108</v>
      </c>
      <c r="F2640">
        <v>13</v>
      </c>
      <c r="G2640" t="s">
        <v>1949</v>
      </c>
      <c r="H2640" t="s">
        <v>5</v>
      </c>
      <c r="I2640">
        <v>6351</v>
      </c>
      <c r="J2640">
        <v>6376</v>
      </c>
      <c r="K2640">
        <v>29</v>
      </c>
      <c r="L2640">
        <v>3000</v>
      </c>
      <c r="M2640" s="4">
        <f t="shared" si="82"/>
        <v>0.99607904642409029</v>
      </c>
      <c r="N2640" s="4">
        <f t="shared" si="83"/>
        <v>0.99543378995433784</v>
      </c>
    </row>
    <row r="2641" spans="1:14" x14ac:dyDescent="0.25">
      <c r="A2641" t="s">
        <v>18139</v>
      </c>
      <c r="B2641">
        <v>201507</v>
      </c>
      <c r="C2641" t="s">
        <v>2753</v>
      </c>
      <c r="D2641">
        <v>2122</v>
      </c>
      <c r="E2641">
        <v>13101</v>
      </c>
      <c r="F2641">
        <v>13</v>
      </c>
      <c r="G2641" t="s">
        <v>1720</v>
      </c>
      <c r="H2641" t="s">
        <v>5</v>
      </c>
      <c r="I2641">
        <v>9985</v>
      </c>
      <c r="J2641">
        <v>9985</v>
      </c>
      <c r="K2641">
        <v>847</v>
      </c>
      <c r="L2641">
        <v>0</v>
      </c>
      <c r="M2641" s="4">
        <f t="shared" si="82"/>
        <v>1</v>
      </c>
      <c r="N2641" s="4">
        <f t="shared" si="83"/>
        <v>0.9151727591387081</v>
      </c>
    </row>
    <row r="2642" spans="1:14" x14ac:dyDescent="0.25">
      <c r="A2642" t="s">
        <v>18139</v>
      </c>
      <c r="B2642">
        <v>201507</v>
      </c>
      <c r="C2642" t="s">
        <v>2754</v>
      </c>
      <c r="D2642">
        <v>2122</v>
      </c>
      <c r="E2642">
        <v>13113</v>
      </c>
      <c r="F2642">
        <v>13</v>
      </c>
      <c r="G2642" t="s">
        <v>1769</v>
      </c>
      <c r="H2642" t="s">
        <v>5</v>
      </c>
      <c r="I2642">
        <v>1820</v>
      </c>
      <c r="J2642">
        <v>1820</v>
      </c>
      <c r="K2642">
        <v>18</v>
      </c>
      <c r="L2642">
        <v>0</v>
      </c>
      <c r="M2642" s="4">
        <f t="shared" si="82"/>
        <v>1</v>
      </c>
      <c r="N2642" s="4">
        <f t="shared" si="83"/>
        <v>0.99010989010989015</v>
      </c>
    </row>
    <row r="2643" spans="1:14" x14ac:dyDescent="0.25">
      <c r="A2643" t="s">
        <v>18139</v>
      </c>
      <c r="B2643">
        <v>201507</v>
      </c>
      <c r="C2643" t="s">
        <v>2755</v>
      </c>
      <c r="D2643">
        <v>2122</v>
      </c>
      <c r="E2643">
        <v>13106</v>
      </c>
      <c r="F2643">
        <v>13</v>
      </c>
      <c r="G2643" t="s">
        <v>1801</v>
      </c>
      <c r="H2643" t="s">
        <v>5</v>
      </c>
      <c r="I2643">
        <v>11529</v>
      </c>
      <c r="J2643">
        <v>11651</v>
      </c>
      <c r="K2643">
        <v>262</v>
      </c>
      <c r="L2643">
        <v>3000</v>
      </c>
      <c r="M2643" s="4">
        <f t="shared" si="82"/>
        <v>0.98952879581151831</v>
      </c>
      <c r="N2643" s="4">
        <f t="shared" si="83"/>
        <v>0.977274698586174</v>
      </c>
    </row>
    <row r="2644" spans="1:14" x14ac:dyDescent="0.25">
      <c r="A2644" t="s">
        <v>18139</v>
      </c>
      <c r="B2644">
        <v>201507</v>
      </c>
      <c r="C2644" t="s">
        <v>2756</v>
      </c>
      <c r="D2644">
        <v>2122</v>
      </c>
      <c r="E2644">
        <v>13120</v>
      </c>
      <c r="F2644">
        <v>13</v>
      </c>
      <c r="G2644" t="s">
        <v>1813</v>
      </c>
      <c r="H2644" t="s">
        <v>5</v>
      </c>
      <c r="I2644">
        <v>17352</v>
      </c>
      <c r="J2644">
        <v>17422</v>
      </c>
      <c r="K2644">
        <v>65</v>
      </c>
      <c r="L2644">
        <v>3000</v>
      </c>
      <c r="M2644" s="4">
        <f t="shared" si="82"/>
        <v>0.9959820916083113</v>
      </c>
      <c r="N2644" s="4">
        <f t="shared" si="83"/>
        <v>0.99625403411710467</v>
      </c>
    </row>
    <row r="2645" spans="1:14" x14ac:dyDescent="0.25">
      <c r="A2645" t="s">
        <v>18139</v>
      </c>
      <c r="B2645">
        <v>201507</v>
      </c>
      <c r="C2645" t="s">
        <v>2757</v>
      </c>
      <c r="D2645">
        <v>2122</v>
      </c>
      <c r="E2645">
        <v>13119</v>
      </c>
      <c r="F2645">
        <v>13</v>
      </c>
      <c r="G2645" t="s">
        <v>1742</v>
      </c>
      <c r="H2645" t="s">
        <v>5</v>
      </c>
      <c r="I2645">
        <v>4551</v>
      </c>
      <c r="J2645">
        <v>4551</v>
      </c>
      <c r="K2645">
        <v>54</v>
      </c>
      <c r="L2645">
        <v>0</v>
      </c>
      <c r="M2645" s="4">
        <f t="shared" si="82"/>
        <v>1</v>
      </c>
      <c r="N2645" s="4">
        <f t="shared" si="83"/>
        <v>0.988134475939354</v>
      </c>
    </row>
    <row r="2646" spans="1:14" x14ac:dyDescent="0.25">
      <c r="A2646" t="s">
        <v>18139</v>
      </c>
      <c r="B2646">
        <v>201507</v>
      </c>
      <c r="C2646" t="s">
        <v>2758</v>
      </c>
      <c r="D2646">
        <v>2122</v>
      </c>
      <c r="E2646">
        <v>13203</v>
      </c>
      <c r="F2646">
        <v>13</v>
      </c>
      <c r="G2646" t="s">
        <v>1881</v>
      </c>
      <c r="H2646" t="s">
        <v>10</v>
      </c>
      <c r="I2646">
        <v>17917</v>
      </c>
      <c r="J2646">
        <v>17951</v>
      </c>
      <c r="K2646">
        <v>219</v>
      </c>
      <c r="L2646">
        <v>3000</v>
      </c>
      <c r="M2646" s="4">
        <f t="shared" si="82"/>
        <v>0.99810595509999445</v>
      </c>
      <c r="N2646" s="4">
        <f t="shared" si="83"/>
        <v>0.98777697159122624</v>
      </c>
    </row>
    <row r="2647" spans="1:14" x14ac:dyDescent="0.25">
      <c r="A2647" t="s">
        <v>18139</v>
      </c>
      <c r="B2647">
        <v>201507</v>
      </c>
      <c r="C2647" t="s">
        <v>2759</v>
      </c>
      <c r="D2647">
        <v>2122</v>
      </c>
      <c r="E2647">
        <v>13114</v>
      </c>
      <c r="F2647">
        <v>13</v>
      </c>
      <c r="G2647" t="s">
        <v>1722</v>
      </c>
      <c r="H2647" t="s">
        <v>5</v>
      </c>
      <c r="I2647">
        <v>4344</v>
      </c>
      <c r="J2647">
        <v>4352</v>
      </c>
      <c r="K2647">
        <v>27</v>
      </c>
      <c r="L2647">
        <v>3000</v>
      </c>
      <c r="M2647" s="4">
        <f t="shared" si="82"/>
        <v>0.99816176470588236</v>
      </c>
      <c r="N2647" s="4">
        <f t="shared" si="83"/>
        <v>0.99378453038674031</v>
      </c>
    </row>
    <row r="2648" spans="1:14" x14ac:dyDescent="0.25">
      <c r="A2648" t="s">
        <v>18139</v>
      </c>
      <c r="B2648">
        <v>201507</v>
      </c>
      <c r="C2648" t="s">
        <v>2760</v>
      </c>
      <c r="D2648">
        <v>2122</v>
      </c>
      <c r="E2648">
        <v>13114</v>
      </c>
      <c r="F2648">
        <v>13</v>
      </c>
      <c r="G2648" t="s">
        <v>1722</v>
      </c>
      <c r="H2648" t="s">
        <v>5</v>
      </c>
      <c r="I2648">
        <v>7942</v>
      </c>
      <c r="J2648">
        <v>7960</v>
      </c>
      <c r="K2648">
        <v>17</v>
      </c>
      <c r="L2648">
        <v>3000</v>
      </c>
      <c r="M2648" s="4">
        <f t="shared" si="82"/>
        <v>0.99773869346733668</v>
      </c>
      <c r="N2648" s="4">
        <f t="shared" si="83"/>
        <v>0.9978594812389826</v>
      </c>
    </row>
    <row r="2649" spans="1:14" x14ac:dyDescent="0.25">
      <c r="A2649" t="s">
        <v>18139</v>
      </c>
      <c r="B2649">
        <v>201507</v>
      </c>
      <c r="C2649" t="s">
        <v>2761</v>
      </c>
      <c r="D2649">
        <v>2122</v>
      </c>
      <c r="E2649">
        <v>13126</v>
      </c>
      <c r="F2649">
        <v>13</v>
      </c>
      <c r="G2649" t="s">
        <v>1786</v>
      </c>
      <c r="H2649" t="s">
        <v>5</v>
      </c>
      <c r="I2649">
        <v>25288</v>
      </c>
      <c r="J2649">
        <v>25371</v>
      </c>
      <c r="K2649">
        <v>154</v>
      </c>
      <c r="L2649">
        <v>3000</v>
      </c>
      <c r="M2649" s="4">
        <f t="shared" si="82"/>
        <v>0.99672854834259583</v>
      </c>
      <c r="N2649" s="4">
        <f t="shared" si="83"/>
        <v>0.99391015501423596</v>
      </c>
    </row>
    <row r="2650" spans="1:14" x14ac:dyDescent="0.25">
      <c r="A2650" t="s">
        <v>18139</v>
      </c>
      <c r="B2650">
        <v>201507</v>
      </c>
      <c r="C2650" t="s">
        <v>2762</v>
      </c>
      <c r="D2650">
        <v>2122</v>
      </c>
      <c r="E2650">
        <v>13107</v>
      </c>
      <c r="F2650">
        <v>13</v>
      </c>
      <c r="G2650" t="s">
        <v>1834</v>
      </c>
      <c r="H2650" t="s">
        <v>5</v>
      </c>
      <c r="I2650">
        <v>3398</v>
      </c>
      <c r="J2650">
        <v>3413</v>
      </c>
      <c r="K2650">
        <v>53</v>
      </c>
      <c r="L2650">
        <v>2900</v>
      </c>
      <c r="M2650" s="4">
        <f t="shared" si="82"/>
        <v>0.99560503955464397</v>
      </c>
      <c r="N2650" s="4">
        <f t="shared" si="83"/>
        <v>0.98440258975868156</v>
      </c>
    </row>
    <row r="2651" spans="1:14" x14ac:dyDescent="0.25">
      <c r="A2651" t="s">
        <v>18139</v>
      </c>
      <c r="B2651">
        <v>201507</v>
      </c>
      <c r="C2651" t="s">
        <v>2763</v>
      </c>
      <c r="D2651">
        <v>2122</v>
      </c>
      <c r="E2651">
        <v>13127</v>
      </c>
      <c r="F2651">
        <v>13</v>
      </c>
      <c r="G2651" t="s">
        <v>1739</v>
      </c>
      <c r="H2651" t="s">
        <v>5</v>
      </c>
      <c r="I2651">
        <v>4875</v>
      </c>
      <c r="J2651">
        <v>4875</v>
      </c>
      <c r="K2651">
        <v>28</v>
      </c>
      <c r="L2651">
        <v>0</v>
      </c>
      <c r="M2651" s="4">
        <f t="shared" si="82"/>
        <v>1</v>
      </c>
      <c r="N2651" s="4">
        <f t="shared" si="83"/>
        <v>0.99425641025641021</v>
      </c>
    </row>
    <row r="2652" spans="1:14" x14ac:dyDescent="0.25">
      <c r="A2652" t="s">
        <v>18139</v>
      </c>
      <c r="B2652">
        <v>201507</v>
      </c>
      <c r="C2652" t="s">
        <v>2764</v>
      </c>
      <c r="D2652">
        <v>2122</v>
      </c>
      <c r="E2652">
        <v>13101</v>
      </c>
      <c r="F2652">
        <v>13</v>
      </c>
      <c r="G2652" t="s">
        <v>1720</v>
      </c>
      <c r="H2652" t="s">
        <v>5</v>
      </c>
      <c r="I2652">
        <v>14307</v>
      </c>
      <c r="J2652">
        <v>14364</v>
      </c>
      <c r="K2652">
        <v>125</v>
      </c>
      <c r="L2652">
        <v>3000</v>
      </c>
      <c r="M2652" s="4">
        <f t="shared" si="82"/>
        <v>0.99603174603174605</v>
      </c>
      <c r="N2652" s="4">
        <f t="shared" si="83"/>
        <v>0.99126301810302653</v>
      </c>
    </row>
    <row r="2653" spans="1:14" x14ac:dyDescent="0.25">
      <c r="A2653" t="s">
        <v>18139</v>
      </c>
      <c r="B2653">
        <v>201507</v>
      </c>
      <c r="C2653" t="s">
        <v>2765</v>
      </c>
      <c r="D2653">
        <v>2122</v>
      </c>
      <c r="E2653">
        <v>13101</v>
      </c>
      <c r="F2653">
        <v>13</v>
      </c>
      <c r="G2653" t="s">
        <v>1720</v>
      </c>
      <c r="H2653" t="s">
        <v>5</v>
      </c>
      <c r="I2653">
        <v>10711</v>
      </c>
      <c r="J2653">
        <v>10711</v>
      </c>
      <c r="K2653">
        <v>224</v>
      </c>
      <c r="L2653">
        <v>0</v>
      </c>
      <c r="M2653" s="4">
        <f t="shared" si="82"/>
        <v>1</v>
      </c>
      <c r="N2653" s="4">
        <f t="shared" si="83"/>
        <v>0.9790869199887966</v>
      </c>
    </row>
    <row r="2654" spans="1:14" x14ac:dyDescent="0.25">
      <c r="A2654" t="s">
        <v>18139</v>
      </c>
      <c r="B2654">
        <v>201507</v>
      </c>
      <c r="C2654" t="s">
        <v>2766</v>
      </c>
      <c r="D2654">
        <v>2122</v>
      </c>
      <c r="E2654">
        <v>13101</v>
      </c>
      <c r="F2654">
        <v>13</v>
      </c>
      <c r="G2654" t="s">
        <v>1720</v>
      </c>
      <c r="H2654" t="s">
        <v>5</v>
      </c>
      <c r="I2654">
        <v>7583</v>
      </c>
      <c r="J2654">
        <v>7618</v>
      </c>
      <c r="K2654">
        <v>153</v>
      </c>
      <c r="L2654">
        <v>3000</v>
      </c>
      <c r="M2654" s="4">
        <f t="shared" si="82"/>
        <v>0.9954056182725125</v>
      </c>
      <c r="N2654" s="4">
        <f t="shared" si="83"/>
        <v>0.97982328893577741</v>
      </c>
    </row>
    <row r="2655" spans="1:14" x14ac:dyDescent="0.25">
      <c r="A2655" t="s">
        <v>18139</v>
      </c>
      <c r="B2655">
        <v>201507</v>
      </c>
      <c r="C2655" t="s">
        <v>2767</v>
      </c>
      <c r="D2655">
        <v>2122</v>
      </c>
      <c r="E2655">
        <v>13101</v>
      </c>
      <c r="F2655">
        <v>13</v>
      </c>
      <c r="G2655" t="s">
        <v>1720</v>
      </c>
      <c r="H2655" t="s">
        <v>5</v>
      </c>
      <c r="I2655">
        <v>9834</v>
      </c>
      <c r="J2655">
        <v>9851</v>
      </c>
      <c r="K2655">
        <v>48</v>
      </c>
      <c r="L2655">
        <v>3000</v>
      </c>
      <c r="M2655" s="4">
        <f t="shared" si="82"/>
        <v>0.99827428687442898</v>
      </c>
      <c r="N2655" s="4">
        <f t="shared" si="83"/>
        <v>0.99511897498474677</v>
      </c>
    </row>
    <row r="2656" spans="1:14" x14ac:dyDescent="0.25">
      <c r="A2656" t="s">
        <v>18139</v>
      </c>
      <c r="B2656">
        <v>201507</v>
      </c>
      <c r="C2656" t="s">
        <v>2768</v>
      </c>
      <c r="D2656">
        <v>2122</v>
      </c>
      <c r="E2656">
        <v>13302</v>
      </c>
      <c r="F2656">
        <v>13</v>
      </c>
      <c r="G2656" t="s">
        <v>1982</v>
      </c>
      <c r="H2656" t="s">
        <v>10</v>
      </c>
      <c r="I2656">
        <v>5350</v>
      </c>
      <c r="J2656">
        <v>5431</v>
      </c>
      <c r="K2656">
        <v>103</v>
      </c>
      <c r="L2656">
        <v>3000</v>
      </c>
      <c r="M2656" s="4">
        <f t="shared" si="82"/>
        <v>0.98508561959123553</v>
      </c>
      <c r="N2656" s="4">
        <f t="shared" si="83"/>
        <v>0.98074766355140186</v>
      </c>
    </row>
    <row r="2657" spans="1:14" x14ac:dyDescent="0.25">
      <c r="A2657" t="s">
        <v>18139</v>
      </c>
      <c r="B2657">
        <v>201507</v>
      </c>
      <c r="C2657" t="s">
        <v>2769</v>
      </c>
      <c r="D2657">
        <v>2122</v>
      </c>
      <c r="E2657">
        <v>13402</v>
      </c>
      <c r="F2657">
        <v>13</v>
      </c>
      <c r="G2657" t="s">
        <v>1791</v>
      </c>
      <c r="H2657" t="s">
        <v>10</v>
      </c>
      <c r="I2657">
        <v>5907</v>
      </c>
      <c r="J2657">
        <v>5940</v>
      </c>
      <c r="K2657">
        <v>41</v>
      </c>
      <c r="L2657">
        <v>3000</v>
      </c>
      <c r="M2657" s="4">
        <f t="shared" ref="M2657:M2720" si="84">+I2657/J2657</f>
        <v>0.99444444444444446</v>
      </c>
      <c r="N2657" s="4">
        <f t="shared" ref="N2657:N2720" si="85">+(I2657-K2657)/I2657</f>
        <v>0.99305908244455732</v>
      </c>
    </row>
    <row r="2658" spans="1:14" x14ac:dyDescent="0.25">
      <c r="A2658" t="s">
        <v>18139</v>
      </c>
      <c r="B2658">
        <v>201507</v>
      </c>
      <c r="C2658" t="s">
        <v>2770</v>
      </c>
      <c r="D2658">
        <v>2122</v>
      </c>
      <c r="E2658">
        <v>13114</v>
      </c>
      <c r="F2658">
        <v>13</v>
      </c>
      <c r="G2658" t="s">
        <v>1722</v>
      </c>
      <c r="H2658" t="s">
        <v>5</v>
      </c>
      <c r="I2658">
        <v>7467</v>
      </c>
      <c r="J2658">
        <v>7517</v>
      </c>
      <c r="K2658">
        <v>11</v>
      </c>
      <c r="L2658">
        <v>3000</v>
      </c>
      <c r="M2658" s="4">
        <f t="shared" si="84"/>
        <v>0.99334841027005449</v>
      </c>
      <c r="N2658" s="4">
        <f t="shared" si="85"/>
        <v>0.99852685147984466</v>
      </c>
    </row>
    <row r="2659" spans="1:14" x14ac:dyDescent="0.25">
      <c r="A2659" t="s">
        <v>18139</v>
      </c>
      <c r="B2659">
        <v>201507</v>
      </c>
      <c r="C2659" t="s">
        <v>2771</v>
      </c>
      <c r="D2659">
        <v>2122</v>
      </c>
      <c r="E2659">
        <v>13302</v>
      </c>
      <c r="F2659">
        <v>13</v>
      </c>
      <c r="G2659" t="s">
        <v>1982</v>
      </c>
      <c r="H2659" t="s">
        <v>10</v>
      </c>
      <c r="I2659">
        <v>10883</v>
      </c>
      <c r="J2659">
        <v>10995</v>
      </c>
      <c r="K2659">
        <v>205</v>
      </c>
      <c r="L2659">
        <v>3000</v>
      </c>
      <c r="M2659" s="4">
        <f t="shared" si="84"/>
        <v>0.98981355161437012</v>
      </c>
      <c r="N2659" s="4">
        <f t="shared" si="85"/>
        <v>0.98116328218322157</v>
      </c>
    </row>
    <row r="2660" spans="1:14" x14ac:dyDescent="0.25">
      <c r="A2660" t="s">
        <v>18139</v>
      </c>
      <c r="B2660">
        <v>201507</v>
      </c>
      <c r="C2660" t="s">
        <v>2772</v>
      </c>
      <c r="D2660">
        <v>2122</v>
      </c>
      <c r="E2660">
        <v>13302</v>
      </c>
      <c r="F2660">
        <v>13</v>
      </c>
      <c r="G2660" t="s">
        <v>1982</v>
      </c>
      <c r="H2660" t="s">
        <v>5</v>
      </c>
      <c r="I2660">
        <v>28158</v>
      </c>
      <c r="J2660">
        <v>28232</v>
      </c>
      <c r="K2660">
        <v>78</v>
      </c>
      <c r="L2660">
        <v>11946</v>
      </c>
      <c r="M2660" s="4">
        <f t="shared" si="84"/>
        <v>0.99737886086710115</v>
      </c>
      <c r="N2660" s="4">
        <f t="shared" si="85"/>
        <v>0.99722991689750695</v>
      </c>
    </row>
    <row r="2661" spans="1:14" x14ac:dyDescent="0.25">
      <c r="A2661" t="s">
        <v>18139</v>
      </c>
      <c r="B2661">
        <v>201507</v>
      </c>
      <c r="C2661" t="s">
        <v>2773</v>
      </c>
      <c r="D2661">
        <v>2122</v>
      </c>
      <c r="E2661">
        <v>13129</v>
      </c>
      <c r="F2661">
        <v>13</v>
      </c>
      <c r="G2661" t="s">
        <v>1841</v>
      </c>
      <c r="H2661" t="s">
        <v>5</v>
      </c>
      <c r="I2661">
        <v>3121</v>
      </c>
      <c r="J2661">
        <v>3121</v>
      </c>
      <c r="K2661">
        <v>77</v>
      </c>
      <c r="L2661">
        <v>0</v>
      </c>
      <c r="M2661" s="4">
        <f t="shared" si="84"/>
        <v>1</v>
      </c>
      <c r="N2661" s="4">
        <f t="shared" si="85"/>
        <v>0.97532842037808398</v>
      </c>
    </row>
    <row r="2662" spans="1:14" x14ac:dyDescent="0.25">
      <c r="A2662" t="s">
        <v>18139</v>
      </c>
      <c r="B2662">
        <v>201507</v>
      </c>
      <c r="C2662" t="s">
        <v>2774</v>
      </c>
      <c r="D2662">
        <v>2122</v>
      </c>
      <c r="E2662">
        <v>13130</v>
      </c>
      <c r="F2662">
        <v>13</v>
      </c>
      <c r="G2662" t="s">
        <v>1858</v>
      </c>
      <c r="H2662" t="s">
        <v>5</v>
      </c>
      <c r="I2662">
        <v>18289</v>
      </c>
      <c r="J2662">
        <v>18289</v>
      </c>
      <c r="K2662">
        <v>280</v>
      </c>
      <c r="L2662">
        <v>0</v>
      </c>
      <c r="M2662" s="4">
        <f t="shared" si="84"/>
        <v>1</v>
      </c>
      <c r="N2662" s="4">
        <f t="shared" si="85"/>
        <v>0.98469025097052876</v>
      </c>
    </row>
    <row r="2663" spans="1:14" x14ac:dyDescent="0.25">
      <c r="A2663" t="s">
        <v>18139</v>
      </c>
      <c r="B2663">
        <v>201507</v>
      </c>
      <c r="C2663" t="s">
        <v>2775</v>
      </c>
      <c r="D2663">
        <v>2122</v>
      </c>
      <c r="E2663">
        <v>13108</v>
      </c>
      <c r="F2663">
        <v>13</v>
      </c>
      <c r="G2663" t="s">
        <v>1949</v>
      </c>
      <c r="H2663" t="s">
        <v>5</v>
      </c>
      <c r="I2663">
        <v>34446</v>
      </c>
      <c r="J2663">
        <v>34572</v>
      </c>
      <c r="K2663">
        <v>227</v>
      </c>
      <c r="L2663">
        <v>3000</v>
      </c>
      <c r="M2663" s="4">
        <f t="shared" si="84"/>
        <v>0.99635543214161748</v>
      </c>
      <c r="N2663" s="4">
        <f t="shared" si="85"/>
        <v>0.99340997503338557</v>
      </c>
    </row>
    <row r="2664" spans="1:14" x14ac:dyDescent="0.25">
      <c r="A2664" t="s">
        <v>18139</v>
      </c>
      <c r="B2664">
        <v>201507</v>
      </c>
      <c r="C2664" t="s">
        <v>2776</v>
      </c>
      <c r="D2664">
        <v>2122</v>
      </c>
      <c r="E2664">
        <v>13114</v>
      </c>
      <c r="F2664">
        <v>13</v>
      </c>
      <c r="G2664" t="s">
        <v>1722</v>
      </c>
      <c r="H2664" t="s">
        <v>5</v>
      </c>
      <c r="I2664">
        <v>8</v>
      </c>
      <c r="J2664">
        <v>8</v>
      </c>
      <c r="K2664">
        <v>0</v>
      </c>
      <c r="L2664">
        <v>0</v>
      </c>
      <c r="M2664" s="4">
        <f t="shared" si="84"/>
        <v>1</v>
      </c>
      <c r="N2664" s="4">
        <f t="shared" si="85"/>
        <v>1</v>
      </c>
    </row>
    <row r="2665" spans="1:14" x14ac:dyDescent="0.25">
      <c r="A2665" t="s">
        <v>18139</v>
      </c>
      <c r="B2665">
        <v>201507</v>
      </c>
      <c r="C2665" t="s">
        <v>2777</v>
      </c>
      <c r="D2665">
        <v>2122</v>
      </c>
      <c r="E2665">
        <v>13132</v>
      </c>
      <c r="F2665">
        <v>13</v>
      </c>
      <c r="G2665" t="s">
        <v>1724</v>
      </c>
      <c r="H2665" t="s">
        <v>5</v>
      </c>
      <c r="I2665">
        <v>4877</v>
      </c>
      <c r="J2665">
        <v>4877</v>
      </c>
      <c r="K2665">
        <v>65</v>
      </c>
      <c r="L2665">
        <v>0</v>
      </c>
      <c r="M2665" s="4">
        <f t="shared" si="84"/>
        <v>1</v>
      </c>
      <c r="N2665" s="4">
        <f t="shared" si="85"/>
        <v>0.98667213450891944</v>
      </c>
    </row>
    <row r="2666" spans="1:14" x14ac:dyDescent="0.25">
      <c r="A2666" t="s">
        <v>18139</v>
      </c>
      <c r="B2666">
        <v>201507</v>
      </c>
      <c r="C2666" t="s">
        <v>2778</v>
      </c>
      <c r="D2666">
        <v>2122</v>
      </c>
      <c r="E2666">
        <v>13128</v>
      </c>
      <c r="F2666">
        <v>13</v>
      </c>
      <c r="G2666" t="s">
        <v>1727</v>
      </c>
      <c r="H2666" t="s">
        <v>5</v>
      </c>
      <c r="I2666">
        <v>21283</v>
      </c>
      <c r="J2666">
        <v>21347</v>
      </c>
      <c r="K2666">
        <v>108</v>
      </c>
      <c r="L2666">
        <v>3000</v>
      </c>
      <c r="M2666" s="4">
        <f t="shared" si="84"/>
        <v>0.99700192064458704</v>
      </c>
      <c r="N2666" s="4">
        <f t="shared" si="85"/>
        <v>0.99492552741624773</v>
      </c>
    </row>
    <row r="2667" spans="1:14" x14ac:dyDescent="0.25">
      <c r="A2667" t="s">
        <v>18139</v>
      </c>
      <c r="B2667">
        <v>201507</v>
      </c>
      <c r="C2667" t="s">
        <v>2779</v>
      </c>
      <c r="D2667">
        <v>2122</v>
      </c>
      <c r="E2667">
        <v>13132</v>
      </c>
      <c r="F2667">
        <v>13</v>
      </c>
      <c r="G2667" t="s">
        <v>1724</v>
      </c>
      <c r="H2667" t="s">
        <v>5</v>
      </c>
      <c r="I2667">
        <v>2937</v>
      </c>
      <c r="J2667">
        <v>2937</v>
      </c>
      <c r="K2667">
        <v>28</v>
      </c>
      <c r="L2667">
        <v>0</v>
      </c>
      <c r="M2667" s="4">
        <f t="shared" si="84"/>
        <v>1</v>
      </c>
      <c r="N2667" s="4">
        <f t="shared" si="85"/>
        <v>0.99046646237657476</v>
      </c>
    </row>
    <row r="2668" spans="1:14" x14ac:dyDescent="0.25">
      <c r="A2668" t="s">
        <v>18139</v>
      </c>
      <c r="B2668">
        <v>201507</v>
      </c>
      <c r="C2668" t="s">
        <v>2780</v>
      </c>
      <c r="D2668">
        <v>2122</v>
      </c>
      <c r="E2668">
        <v>13201</v>
      </c>
      <c r="F2668">
        <v>13</v>
      </c>
      <c r="G2668" t="s">
        <v>1836</v>
      </c>
      <c r="H2668" t="s">
        <v>5</v>
      </c>
      <c r="I2668">
        <v>7628</v>
      </c>
      <c r="J2668">
        <v>7628</v>
      </c>
      <c r="K2668">
        <v>42</v>
      </c>
      <c r="L2668">
        <v>0</v>
      </c>
      <c r="M2668" s="4">
        <f t="shared" si="84"/>
        <v>1</v>
      </c>
      <c r="N2668" s="4">
        <f t="shared" si="85"/>
        <v>0.99449396958573677</v>
      </c>
    </row>
    <row r="2669" spans="1:14" x14ac:dyDescent="0.25">
      <c r="A2669" t="s">
        <v>18139</v>
      </c>
      <c r="B2669">
        <v>201507</v>
      </c>
      <c r="C2669" t="s">
        <v>2781</v>
      </c>
      <c r="D2669">
        <v>2122</v>
      </c>
      <c r="E2669">
        <v>13123</v>
      </c>
      <c r="F2669">
        <v>13</v>
      </c>
      <c r="G2669" t="s">
        <v>1778</v>
      </c>
      <c r="H2669" t="s">
        <v>5</v>
      </c>
      <c r="I2669">
        <v>1467</v>
      </c>
      <c r="J2669">
        <v>1467</v>
      </c>
      <c r="K2669">
        <v>6</v>
      </c>
      <c r="L2669">
        <v>0</v>
      </c>
      <c r="M2669" s="4">
        <f t="shared" si="84"/>
        <v>1</v>
      </c>
      <c r="N2669" s="4">
        <f t="shared" si="85"/>
        <v>0.99591002044989774</v>
      </c>
    </row>
    <row r="2670" spans="1:14" x14ac:dyDescent="0.25">
      <c r="A2670" t="s">
        <v>18139</v>
      </c>
      <c r="B2670">
        <v>201507</v>
      </c>
      <c r="C2670" t="s">
        <v>2782</v>
      </c>
      <c r="D2670">
        <v>2122</v>
      </c>
      <c r="E2670">
        <v>13118</v>
      </c>
      <c r="F2670">
        <v>13</v>
      </c>
      <c r="G2670" t="s">
        <v>1752</v>
      </c>
      <c r="H2670" t="s">
        <v>5</v>
      </c>
      <c r="I2670">
        <v>4181</v>
      </c>
      <c r="J2670">
        <v>4181</v>
      </c>
      <c r="K2670">
        <v>108</v>
      </c>
      <c r="L2670">
        <v>0</v>
      </c>
      <c r="M2670" s="4">
        <f t="shared" si="84"/>
        <v>1</v>
      </c>
      <c r="N2670" s="4">
        <f t="shared" si="85"/>
        <v>0.97416885912461137</v>
      </c>
    </row>
    <row r="2671" spans="1:14" x14ac:dyDescent="0.25">
      <c r="A2671" t="s">
        <v>18139</v>
      </c>
      <c r="B2671">
        <v>201507</v>
      </c>
      <c r="C2671" t="s">
        <v>2783</v>
      </c>
      <c r="D2671">
        <v>2122</v>
      </c>
      <c r="E2671">
        <v>13110</v>
      </c>
      <c r="F2671">
        <v>13</v>
      </c>
      <c r="G2671" t="s">
        <v>1729</v>
      </c>
      <c r="H2671" t="s">
        <v>5</v>
      </c>
      <c r="I2671">
        <v>25998</v>
      </c>
      <c r="J2671">
        <v>26609</v>
      </c>
      <c r="K2671">
        <v>108</v>
      </c>
      <c r="L2671">
        <v>3000</v>
      </c>
      <c r="M2671" s="4">
        <f t="shared" si="84"/>
        <v>0.9770378443383817</v>
      </c>
      <c r="N2671" s="4">
        <f t="shared" si="85"/>
        <v>0.99584583429494578</v>
      </c>
    </row>
    <row r="2672" spans="1:14" x14ac:dyDescent="0.25">
      <c r="A2672" t="s">
        <v>18139</v>
      </c>
      <c r="B2672">
        <v>201507</v>
      </c>
      <c r="C2672" t="s">
        <v>2784</v>
      </c>
      <c r="D2672">
        <v>2122</v>
      </c>
      <c r="E2672">
        <v>13106</v>
      </c>
      <c r="F2672">
        <v>13</v>
      </c>
      <c r="G2672" t="s">
        <v>1801</v>
      </c>
      <c r="H2672" t="s">
        <v>5</v>
      </c>
      <c r="I2672">
        <v>14114</v>
      </c>
      <c r="J2672">
        <v>14199</v>
      </c>
      <c r="K2672">
        <v>209</v>
      </c>
      <c r="L2672">
        <v>3000</v>
      </c>
      <c r="M2672" s="4">
        <f t="shared" si="84"/>
        <v>0.99401366293400939</v>
      </c>
      <c r="N2672" s="4">
        <f t="shared" si="85"/>
        <v>0.98519200793538331</v>
      </c>
    </row>
    <row r="2673" spans="1:14" x14ac:dyDescent="0.25">
      <c r="A2673" t="s">
        <v>18139</v>
      </c>
      <c r="B2673">
        <v>201507</v>
      </c>
      <c r="C2673" t="s">
        <v>2785</v>
      </c>
      <c r="D2673">
        <v>2122</v>
      </c>
      <c r="E2673">
        <v>13125</v>
      </c>
      <c r="F2673">
        <v>13</v>
      </c>
      <c r="G2673" t="s">
        <v>1782</v>
      </c>
      <c r="H2673" t="s">
        <v>5</v>
      </c>
      <c r="I2673">
        <v>11751</v>
      </c>
      <c r="J2673">
        <v>11751</v>
      </c>
      <c r="K2673">
        <v>90</v>
      </c>
      <c r="L2673">
        <v>0</v>
      </c>
      <c r="M2673" s="4">
        <f t="shared" si="84"/>
        <v>1</v>
      </c>
      <c r="N2673" s="4">
        <f t="shared" si="85"/>
        <v>0.99234107735511867</v>
      </c>
    </row>
    <row r="2674" spans="1:14" x14ac:dyDescent="0.25">
      <c r="A2674" t="s">
        <v>18139</v>
      </c>
      <c r="B2674">
        <v>201507</v>
      </c>
      <c r="C2674" t="s">
        <v>2786</v>
      </c>
      <c r="D2674">
        <v>2122</v>
      </c>
      <c r="E2674">
        <v>13402</v>
      </c>
      <c r="F2674">
        <v>13</v>
      </c>
      <c r="G2674" t="s">
        <v>1791</v>
      </c>
      <c r="H2674" t="s">
        <v>5</v>
      </c>
      <c r="I2674">
        <v>19288</v>
      </c>
      <c r="J2674">
        <v>19288</v>
      </c>
      <c r="K2674">
        <v>102</v>
      </c>
      <c r="L2674">
        <v>0</v>
      </c>
      <c r="M2674" s="4">
        <f t="shared" si="84"/>
        <v>1</v>
      </c>
      <c r="N2674" s="4">
        <f t="shared" si="85"/>
        <v>0.99471173786810452</v>
      </c>
    </row>
    <row r="2675" spans="1:14" x14ac:dyDescent="0.25">
      <c r="A2675" t="s">
        <v>18139</v>
      </c>
      <c r="B2675">
        <v>201507</v>
      </c>
      <c r="C2675" t="s">
        <v>2787</v>
      </c>
      <c r="D2675">
        <v>2122</v>
      </c>
      <c r="E2675">
        <v>13125</v>
      </c>
      <c r="F2675">
        <v>13</v>
      </c>
      <c r="G2675" t="s">
        <v>1782</v>
      </c>
      <c r="H2675" t="s">
        <v>5</v>
      </c>
      <c r="I2675">
        <v>33120</v>
      </c>
      <c r="J2675">
        <v>33381</v>
      </c>
      <c r="K2675">
        <v>488</v>
      </c>
      <c r="L2675">
        <v>3000</v>
      </c>
      <c r="M2675" s="4">
        <f t="shared" si="84"/>
        <v>0.99218118091129681</v>
      </c>
      <c r="N2675" s="4">
        <f t="shared" si="85"/>
        <v>0.98526570048309181</v>
      </c>
    </row>
    <row r="2676" spans="1:14" x14ac:dyDescent="0.25">
      <c r="A2676" t="s">
        <v>18139</v>
      </c>
      <c r="B2676">
        <v>201507</v>
      </c>
      <c r="C2676" t="s">
        <v>2788</v>
      </c>
      <c r="D2676">
        <v>2122</v>
      </c>
      <c r="E2676">
        <v>13106</v>
      </c>
      <c r="F2676">
        <v>13</v>
      </c>
      <c r="G2676" t="s">
        <v>1801</v>
      </c>
      <c r="H2676" t="s">
        <v>5</v>
      </c>
      <c r="I2676">
        <v>13248</v>
      </c>
      <c r="J2676">
        <v>13290</v>
      </c>
      <c r="K2676">
        <v>118</v>
      </c>
      <c r="L2676">
        <v>3000</v>
      </c>
      <c r="M2676" s="4">
        <f t="shared" si="84"/>
        <v>0.99683972911963881</v>
      </c>
      <c r="N2676" s="4">
        <f t="shared" si="85"/>
        <v>0.99109299516908211</v>
      </c>
    </row>
    <row r="2677" spans="1:14" x14ac:dyDescent="0.25">
      <c r="A2677" t="s">
        <v>18139</v>
      </c>
      <c r="B2677">
        <v>201507</v>
      </c>
      <c r="C2677" t="s">
        <v>2789</v>
      </c>
      <c r="D2677">
        <v>2122</v>
      </c>
      <c r="E2677">
        <v>13114</v>
      </c>
      <c r="F2677">
        <v>13</v>
      </c>
      <c r="G2677" t="s">
        <v>1722</v>
      </c>
      <c r="H2677" t="s">
        <v>5</v>
      </c>
      <c r="I2677">
        <v>6</v>
      </c>
      <c r="J2677">
        <v>6</v>
      </c>
      <c r="K2677">
        <v>0</v>
      </c>
      <c r="L2677">
        <v>0</v>
      </c>
      <c r="M2677" s="4">
        <f t="shared" si="84"/>
        <v>1</v>
      </c>
      <c r="N2677" s="4">
        <f t="shared" si="85"/>
        <v>1</v>
      </c>
    </row>
    <row r="2678" spans="1:14" x14ac:dyDescent="0.25">
      <c r="A2678" t="s">
        <v>18139</v>
      </c>
      <c r="B2678">
        <v>201507</v>
      </c>
      <c r="C2678" t="s">
        <v>2790</v>
      </c>
      <c r="D2678">
        <v>2122</v>
      </c>
      <c r="E2678">
        <v>13110</v>
      </c>
      <c r="F2678">
        <v>13</v>
      </c>
      <c r="G2678" t="s">
        <v>1729</v>
      </c>
      <c r="H2678" t="s">
        <v>5</v>
      </c>
      <c r="I2678">
        <v>10711</v>
      </c>
      <c r="J2678">
        <v>10711</v>
      </c>
      <c r="K2678">
        <v>103</v>
      </c>
      <c r="L2678">
        <v>0</v>
      </c>
      <c r="M2678" s="4">
        <f t="shared" si="84"/>
        <v>1</v>
      </c>
      <c r="N2678" s="4">
        <f t="shared" si="85"/>
        <v>0.99038371767341982</v>
      </c>
    </row>
    <row r="2679" spans="1:14" x14ac:dyDescent="0.25">
      <c r="A2679" t="s">
        <v>18139</v>
      </c>
      <c r="B2679">
        <v>201507</v>
      </c>
      <c r="C2679" t="s">
        <v>2791</v>
      </c>
      <c r="D2679">
        <v>2122</v>
      </c>
      <c r="E2679">
        <v>13123</v>
      </c>
      <c r="F2679">
        <v>13</v>
      </c>
      <c r="G2679" t="s">
        <v>1778</v>
      </c>
      <c r="H2679" t="s">
        <v>5</v>
      </c>
      <c r="I2679">
        <v>1338</v>
      </c>
      <c r="J2679">
        <v>1338</v>
      </c>
      <c r="K2679">
        <v>30</v>
      </c>
      <c r="L2679">
        <v>0</v>
      </c>
      <c r="M2679" s="4">
        <f t="shared" si="84"/>
        <v>1</v>
      </c>
      <c r="N2679" s="4">
        <f t="shared" si="85"/>
        <v>0.97757847533632292</v>
      </c>
    </row>
    <row r="2680" spans="1:14" x14ac:dyDescent="0.25">
      <c r="A2680" t="s">
        <v>18139</v>
      </c>
      <c r="B2680">
        <v>201507</v>
      </c>
      <c r="C2680" t="s">
        <v>2792</v>
      </c>
      <c r="D2680">
        <v>2122</v>
      </c>
      <c r="E2680">
        <v>13106</v>
      </c>
      <c r="F2680">
        <v>13</v>
      </c>
      <c r="G2680" t="s">
        <v>1801</v>
      </c>
      <c r="H2680" t="s">
        <v>5</v>
      </c>
      <c r="I2680">
        <v>326</v>
      </c>
      <c r="J2680">
        <v>326</v>
      </c>
      <c r="K2680">
        <v>2</v>
      </c>
      <c r="L2680">
        <v>0</v>
      </c>
      <c r="M2680" s="4">
        <f t="shared" si="84"/>
        <v>1</v>
      </c>
      <c r="N2680" s="4">
        <f t="shared" si="85"/>
        <v>0.99386503067484666</v>
      </c>
    </row>
    <row r="2681" spans="1:14" x14ac:dyDescent="0.25">
      <c r="A2681" t="s">
        <v>18139</v>
      </c>
      <c r="B2681">
        <v>201507</v>
      </c>
      <c r="C2681" t="s">
        <v>2793</v>
      </c>
      <c r="D2681">
        <v>2122</v>
      </c>
      <c r="E2681">
        <v>13101</v>
      </c>
      <c r="F2681">
        <v>13</v>
      </c>
      <c r="G2681" t="s">
        <v>1720</v>
      </c>
      <c r="H2681" t="s">
        <v>5</v>
      </c>
      <c r="I2681">
        <v>4466</v>
      </c>
      <c r="J2681">
        <v>4479</v>
      </c>
      <c r="K2681">
        <v>19</v>
      </c>
      <c r="L2681">
        <v>3000</v>
      </c>
      <c r="M2681" s="4">
        <f t="shared" si="84"/>
        <v>0.99709756642107616</v>
      </c>
      <c r="N2681" s="4">
        <f t="shared" si="85"/>
        <v>0.99574563367666813</v>
      </c>
    </row>
    <row r="2682" spans="1:14" x14ac:dyDescent="0.25">
      <c r="A2682" t="s">
        <v>18139</v>
      </c>
      <c r="B2682">
        <v>201507</v>
      </c>
      <c r="C2682" t="s">
        <v>2794</v>
      </c>
      <c r="D2682">
        <v>2122</v>
      </c>
      <c r="E2682">
        <v>13123</v>
      </c>
      <c r="F2682">
        <v>13</v>
      </c>
      <c r="G2682" t="s">
        <v>1778</v>
      </c>
      <c r="H2682" t="s">
        <v>5</v>
      </c>
      <c r="I2682">
        <v>3901</v>
      </c>
      <c r="J2682">
        <v>3914</v>
      </c>
      <c r="K2682">
        <v>38</v>
      </c>
      <c r="L2682">
        <v>5900</v>
      </c>
      <c r="M2682" s="4">
        <f t="shared" si="84"/>
        <v>0.99667858967807865</v>
      </c>
      <c r="N2682" s="4">
        <f t="shared" si="85"/>
        <v>0.99025890797231475</v>
      </c>
    </row>
    <row r="2683" spans="1:14" x14ac:dyDescent="0.25">
      <c r="A2683" t="s">
        <v>18139</v>
      </c>
      <c r="B2683">
        <v>201507</v>
      </c>
      <c r="C2683" t="s">
        <v>2795</v>
      </c>
      <c r="D2683">
        <v>2122</v>
      </c>
      <c r="E2683">
        <v>13130</v>
      </c>
      <c r="F2683">
        <v>13</v>
      </c>
      <c r="G2683" t="s">
        <v>1858</v>
      </c>
      <c r="H2683" t="s">
        <v>5</v>
      </c>
      <c r="I2683">
        <v>382</v>
      </c>
      <c r="J2683">
        <v>382</v>
      </c>
      <c r="K2683">
        <v>13</v>
      </c>
      <c r="L2683">
        <v>0</v>
      </c>
      <c r="M2683" s="4">
        <f t="shared" si="84"/>
        <v>1</v>
      </c>
      <c r="N2683" s="4">
        <f t="shared" si="85"/>
        <v>0.96596858638743455</v>
      </c>
    </row>
    <row r="2684" spans="1:14" x14ac:dyDescent="0.25">
      <c r="A2684" t="s">
        <v>18139</v>
      </c>
      <c r="B2684">
        <v>201507</v>
      </c>
      <c r="C2684" t="s">
        <v>2796</v>
      </c>
      <c r="D2684">
        <v>2122</v>
      </c>
      <c r="E2684">
        <v>13101</v>
      </c>
      <c r="F2684">
        <v>13</v>
      </c>
      <c r="G2684" t="s">
        <v>1720</v>
      </c>
      <c r="H2684" t="s">
        <v>5</v>
      </c>
      <c r="I2684">
        <v>31</v>
      </c>
      <c r="J2684">
        <v>31</v>
      </c>
      <c r="K2684">
        <v>0</v>
      </c>
      <c r="L2684">
        <v>0</v>
      </c>
      <c r="M2684" s="4">
        <f t="shared" si="84"/>
        <v>1</v>
      </c>
      <c r="N2684" s="4">
        <f t="shared" si="85"/>
        <v>1</v>
      </c>
    </row>
    <row r="2685" spans="1:14" x14ac:dyDescent="0.25">
      <c r="A2685" t="s">
        <v>18139</v>
      </c>
      <c r="B2685">
        <v>201507</v>
      </c>
      <c r="C2685" t="s">
        <v>2797</v>
      </c>
      <c r="D2685">
        <v>2122</v>
      </c>
      <c r="E2685">
        <v>13114</v>
      </c>
      <c r="F2685">
        <v>13</v>
      </c>
      <c r="G2685" t="s">
        <v>1722</v>
      </c>
      <c r="H2685" t="s">
        <v>5</v>
      </c>
      <c r="I2685">
        <v>225</v>
      </c>
      <c r="J2685">
        <v>225</v>
      </c>
      <c r="K2685">
        <v>1</v>
      </c>
      <c r="L2685">
        <v>0</v>
      </c>
      <c r="M2685" s="4">
        <f t="shared" si="84"/>
        <v>1</v>
      </c>
      <c r="N2685" s="4">
        <f t="shared" si="85"/>
        <v>0.99555555555555553</v>
      </c>
    </row>
    <row r="2686" spans="1:14" x14ac:dyDescent="0.25">
      <c r="A2686" t="s">
        <v>18139</v>
      </c>
      <c r="B2686">
        <v>201507</v>
      </c>
      <c r="C2686" t="s">
        <v>2798</v>
      </c>
      <c r="D2686">
        <v>2122</v>
      </c>
      <c r="E2686">
        <v>13118</v>
      </c>
      <c r="F2686">
        <v>13</v>
      </c>
      <c r="G2686" t="s">
        <v>1752</v>
      </c>
      <c r="H2686" t="s">
        <v>5</v>
      </c>
      <c r="I2686">
        <v>7032</v>
      </c>
      <c r="J2686">
        <v>7057</v>
      </c>
      <c r="K2686">
        <v>48</v>
      </c>
      <c r="L2686">
        <v>3000</v>
      </c>
      <c r="M2686" s="4">
        <f t="shared" si="84"/>
        <v>0.99645741816635969</v>
      </c>
      <c r="N2686" s="4">
        <f t="shared" si="85"/>
        <v>0.99317406143344711</v>
      </c>
    </row>
    <row r="2687" spans="1:14" x14ac:dyDescent="0.25">
      <c r="A2687" t="s">
        <v>18139</v>
      </c>
      <c r="B2687">
        <v>201507</v>
      </c>
      <c r="C2687" t="s">
        <v>2799</v>
      </c>
      <c r="D2687">
        <v>2122</v>
      </c>
      <c r="E2687">
        <v>13127</v>
      </c>
      <c r="F2687">
        <v>13</v>
      </c>
      <c r="G2687" t="s">
        <v>1739</v>
      </c>
      <c r="H2687" t="s">
        <v>5</v>
      </c>
      <c r="I2687">
        <v>1271</v>
      </c>
      <c r="J2687">
        <v>1271</v>
      </c>
      <c r="K2687">
        <v>1</v>
      </c>
      <c r="L2687">
        <v>3000</v>
      </c>
      <c r="M2687" s="4">
        <f t="shared" si="84"/>
        <v>1</v>
      </c>
      <c r="N2687" s="4">
        <f t="shared" si="85"/>
        <v>0.99921321793863105</v>
      </c>
    </row>
    <row r="2688" spans="1:14" x14ac:dyDescent="0.25">
      <c r="A2688" t="s">
        <v>18139</v>
      </c>
      <c r="B2688">
        <v>201507</v>
      </c>
      <c r="C2688" t="s">
        <v>2800</v>
      </c>
      <c r="D2688">
        <v>2122</v>
      </c>
      <c r="E2688">
        <v>13101</v>
      </c>
      <c r="F2688">
        <v>13</v>
      </c>
      <c r="G2688" t="s">
        <v>1720</v>
      </c>
      <c r="H2688" t="s">
        <v>5</v>
      </c>
      <c r="I2688">
        <v>761</v>
      </c>
      <c r="J2688">
        <v>761</v>
      </c>
      <c r="K2688">
        <v>20</v>
      </c>
      <c r="L2688">
        <v>0</v>
      </c>
      <c r="M2688" s="4">
        <f t="shared" si="84"/>
        <v>1</v>
      </c>
      <c r="N2688" s="4">
        <f t="shared" si="85"/>
        <v>0.97371879106438897</v>
      </c>
    </row>
    <row r="2689" spans="1:14" x14ac:dyDescent="0.25">
      <c r="A2689" t="s">
        <v>18139</v>
      </c>
      <c r="B2689">
        <v>201507</v>
      </c>
      <c r="C2689" t="s">
        <v>2801</v>
      </c>
      <c r="D2689">
        <v>2122</v>
      </c>
      <c r="E2689">
        <v>13123</v>
      </c>
      <c r="F2689">
        <v>13</v>
      </c>
      <c r="G2689" t="s">
        <v>1778</v>
      </c>
      <c r="H2689" t="s">
        <v>5</v>
      </c>
      <c r="I2689">
        <v>574</v>
      </c>
      <c r="J2689">
        <v>574</v>
      </c>
      <c r="K2689">
        <v>14</v>
      </c>
      <c r="L2689">
        <v>0</v>
      </c>
      <c r="M2689" s="4">
        <f t="shared" si="84"/>
        <v>1</v>
      </c>
      <c r="N2689" s="4">
        <f t="shared" si="85"/>
        <v>0.97560975609756095</v>
      </c>
    </row>
    <row r="2690" spans="1:14" x14ac:dyDescent="0.25">
      <c r="A2690" t="s">
        <v>18139</v>
      </c>
      <c r="B2690">
        <v>201507</v>
      </c>
      <c r="C2690" t="s">
        <v>2802</v>
      </c>
      <c r="D2690">
        <v>2122</v>
      </c>
      <c r="E2690">
        <v>13101</v>
      </c>
      <c r="F2690">
        <v>13</v>
      </c>
      <c r="G2690" t="s">
        <v>1720</v>
      </c>
      <c r="H2690" t="s">
        <v>5</v>
      </c>
      <c r="I2690">
        <v>1986</v>
      </c>
      <c r="J2690">
        <v>1986</v>
      </c>
      <c r="K2690">
        <v>92</v>
      </c>
      <c r="L2690">
        <v>0</v>
      </c>
      <c r="M2690" s="4">
        <f t="shared" si="84"/>
        <v>1</v>
      </c>
      <c r="N2690" s="4">
        <f t="shared" si="85"/>
        <v>0.95367573011077544</v>
      </c>
    </row>
    <row r="2691" spans="1:14" x14ac:dyDescent="0.25">
      <c r="A2691" t="s">
        <v>18139</v>
      </c>
      <c r="B2691">
        <v>201507</v>
      </c>
      <c r="C2691" t="s">
        <v>2803</v>
      </c>
      <c r="D2691">
        <v>2122</v>
      </c>
      <c r="E2691">
        <v>13101</v>
      </c>
      <c r="F2691">
        <v>13</v>
      </c>
      <c r="G2691" t="s">
        <v>1720</v>
      </c>
      <c r="H2691" t="s">
        <v>5</v>
      </c>
      <c r="I2691">
        <v>4364</v>
      </c>
      <c r="J2691">
        <v>4386</v>
      </c>
      <c r="K2691">
        <v>56</v>
      </c>
      <c r="L2691">
        <v>3000</v>
      </c>
      <c r="M2691" s="4">
        <f t="shared" si="84"/>
        <v>0.99498404012767894</v>
      </c>
      <c r="N2691" s="4">
        <f t="shared" si="85"/>
        <v>0.98716773602199814</v>
      </c>
    </row>
    <row r="2692" spans="1:14" x14ac:dyDescent="0.25">
      <c r="A2692" t="s">
        <v>18139</v>
      </c>
      <c r="B2692">
        <v>201507</v>
      </c>
      <c r="C2692" t="s">
        <v>2804</v>
      </c>
      <c r="D2692">
        <v>2122</v>
      </c>
      <c r="E2692">
        <v>13130</v>
      </c>
      <c r="F2692">
        <v>13</v>
      </c>
      <c r="G2692" t="s">
        <v>1858</v>
      </c>
      <c r="H2692" t="s">
        <v>5</v>
      </c>
      <c r="I2692">
        <v>403</v>
      </c>
      <c r="J2692">
        <v>403</v>
      </c>
      <c r="K2692">
        <v>12</v>
      </c>
      <c r="L2692">
        <v>0</v>
      </c>
      <c r="M2692" s="4">
        <f t="shared" si="84"/>
        <v>1</v>
      </c>
      <c r="N2692" s="4">
        <f t="shared" si="85"/>
        <v>0.97022332506203479</v>
      </c>
    </row>
    <row r="2693" spans="1:14" x14ac:dyDescent="0.25">
      <c r="A2693" t="s">
        <v>18139</v>
      </c>
      <c r="B2693">
        <v>201507</v>
      </c>
      <c r="C2693" t="s">
        <v>2805</v>
      </c>
      <c r="D2693">
        <v>2122</v>
      </c>
      <c r="E2693">
        <v>13101</v>
      </c>
      <c r="F2693">
        <v>13</v>
      </c>
      <c r="G2693" t="s">
        <v>1720</v>
      </c>
      <c r="H2693" t="s">
        <v>5</v>
      </c>
      <c r="I2693">
        <v>9664</v>
      </c>
      <c r="J2693">
        <v>9686</v>
      </c>
      <c r="K2693">
        <v>67</v>
      </c>
      <c r="L2693">
        <v>3000</v>
      </c>
      <c r="M2693" s="4">
        <f t="shared" si="84"/>
        <v>0.99772868056989472</v>
      </c>
      <c r="N2693" s="4">
        <f t="shared" si="85"/>
        <v>0.99306705298013243</v>
      </c>
    </row>
    <row r="2694" spans="1:14" x14ac:dyDescent="0.25">
      <c r="A2694" t="s">
        <v>18139</v>
      </c>
      <c r="B2694">
        <v>201507</v>
      </c>
      <c r="C2694" t="s">
        <v>2806</v>
      </c>
      <c r="D2694">
        <v>2122</v>
      </c>
      <c r="E2694">
        <v>13113</v>
      </c>
      <c r="F2694">
        <v>13</v>
      </c>
      <c r="G2694" t="s">
        <v>1769</v>
      </c>
      <c r="H2694" t="s">
        <v>5</v>
      </c>
      <c r="I2694">
        <v>505</v>
      </c>
      <c r="J2694">
        <v>505</v>
      </c>
      <c r="K2694">
        <v>6</v>
      </c>
      <c r="L2694">
        <v>0</v>
      </c>
      <c r="M2694" s="4">
        <f t="shared" si="84"/>
        <v>1</v>
      </c>
      <c r="N2694" s="4">
        <f t="shared" si="85"/>
        <v>0.98811881188118811</v>
      </c>
    </row>
    <row r="2695" spans="1:14" x14ac:dyDescent="0.25">
      <c r="A2695" t="s">
        <v>18139</v>
      </c>
      <c r="B2695">
        <v>201507</v>
      </c>
      <c r="C2695" t="s">
        <v>2807</v>
      </c>
      <c r="D2695">
        <v>2122</v>
      </c>
      <c r="E2695">
        <v>13124</v>
      </c>
      <c r="F2695">
        <v>13</v>
      </c>
      <c r="G2695" t="s">
        <v>1844</v>
      </c>
      <c r="H2695" t="s">
        <v>5</v>
      </c>
      <c r="I2695">
        <v>467</v>
      </c>
      <c r="J2695">
        <v>467</v>
      </c>
      <c r="K2695">
        <v>47</v>
      </c>
      <c r="L2695">
        <v>0</v>
      </c>
      <c r="M2695" s="4">
        <f t="shared" si="84"/>
        <v>1</v>
      </c>
      <c r="N2695" s="4">
        <f t="shared" si="85"/>
        <v>0.89935760171306212</v>
      </c>
    </row>
    <row r="2696" spans="1:14" x14ac:dyDescent="0.25">
      <c r="A2696" t="s">
        <v>18139</v>
      </c>
      <c r="B2696">
        <v>201507</v>
      </c>
      <c r="C2696" t="s">
        <v>2808</v>
      </c>
      <c r="D2696">
        <v>2122</v>
      </c>
      <c r="E2696">
        <v>13114</v>
      </c>
      <c r="F2696">
        <v>13</v>
      </c>
      <c r="G2696" t="s">
        <v>1722</v>
      </c>
      <c r="H2696" t="s">
        <v>5</v>
      </c>
      <c r="I2696">
        <v>1831</v>
      </c>
      <c r="J2696">
        <v>1835</v>
      </c>
      <c r="K2696">
        <v>11</v>
      </c>
      <c r="L2696">
        <v>5900</v>
      </c>
      <c r="M2696" s="4">
        <f t="shared" si="84"/>
        <v>0.99782016348773839</v>
      </c>
      <c r="N2696" s="4">
        <f t="shared" si="85"/>
        <v>0.99399235390496998</v>
      </c>
    </row>
    <row r="2697" spans="1:14" x14ac:dyDescent="0.25">
      <c r="A2697" t="s">
        <v>18139</v>
      </c>
      <c r="B2697">
        <v>201507</v>
      </c>
      <c r="C2697" t="s">
        <v>2809</v>
      </c>
      <c r="D2697">
        <v>2122</v>
      </c>
      <c r="E2697">
        <v>13114</v>
      </c>
      <c r="F2697">
        <v>13</v>
      </c>
      <c r="G2697" t="s">
        <v>1722</v>
      </c>
      <c r="H2697" t="s">
        <v>5</v>
      </c>
      <c r="I2697">
        <v>29</v>
      </c>
      <c r="J2697">
        <v>29</v>
      </c>
      <c r="K2697">
        <v>0</v>
      </c>
      <c r="L2697">
        <v>0</v>
      </c>
      <c r="M2697" s="4">
        <f t="shared" si="84"/>
        <v>1</v>
      </c>
      <c r="N2697" s="4">
        <f t="shared" si="85"/>
        <v>1</v>
      </c>
    </row>
    <row r="2698" spans="1:14" x14ac:dyDescent="0.25">
      <c r="A2698" t="s">
        <v>18139</v>
      </c>
      <c r="B2698">
        <v>201507</v>
      </c>
      <c r="C2698" t="s">
        <v>2810</v>
      </c>
      <c r="D2698">
        <v>2122</v>
      </c>
      <c r="E2698">
        <v>13101</v>
      </c>
      <c r="F2698">
        <v>13</v>
      </c>
      <c r="G2698" t="s">
        <v>1720</v>
      </c>
      <c r="H2698" t="s">
        <v>5</v>
      </c>
      <c r="I2698">
        <v>4671</v>
      </c>
      <c r="J2698">
        <v>4679</v>
      </c>
      <c r="K2698">
        <v>20</v>
      </c>
      <c r="L2698">
        <v>3000</v>
      </c>
      <c r="M2698" s="4">
        <f t="shared" si="84"/>
        <v>0.9982902329557598</v>
      </c>
      <c r="N2698" s="4">
        <f t="shared" si="85"/>
        <v>0.99571826161421539</v>
      </c>
    </row>
    <row r="2699" spans="1:14" x14ac:dyDescent="0.25">
      <c r="A2699" t="s">
        <v>18139</v>
      </c>
      <c r="B2699">
        <v>201507</v>
      </c>
      <c r="C2699" t="s">
        <v>2811</v>
      </c>
      <c r="D2699">
        <v>2122</v>
      </c>
      <c r="E2699">
        <v>13101</v>
      </c>
      <c r="F2699">
        <v>13</v>
      </c>
      <c r="G2699" t="s">
        <v>1720</v>
      </c>
      <c r="H2699" t="s">
        <v>5</v>
      </c>
      <c r="I2699">
        <v>320</v>
      </c>
      <c r="J2699">
        <v>320</v>
      </c>
      <c r="K2699">
        <v>1</v>
      </c>
      <c r="L2699">
        <v>3000</v>
      </c>
      <c r="M2699" s="4">
        <f t="shared" si="84"/>
        <v>1</v>
      </c>
      <c r="N2699" s="4">
        <f t="shared" si="85"/>
        <v>0.99687499999999996</v>
      </c>
    </row>
    <row r="2700" spans="1:14" x14ac:dyDescent="0.25">
      <c r="A2700" t="s">
        <v>18139</v>
      </c>
      <c r="B2700">
        <v>201507</v>
      </c>
      <c r="C2700" t="s">
        <v>2812</v>
      </c>
      <c r="D2700">
        <v>2122</v>
      </c>
      <c r="E2700">
        <v>13114</v>
      </c>
      <c r="F2700">
        <v>13</v>
      </c>
      <c r="G2700" t="s">
        <v>1722</v>
      </c>
      <c r="H2700" t="s">
        <v>5</v>
      </c>
      <c r="I2700">
        <v>1030</v>
      </c>
      <c r="J2700">
        <v>1030</v>
      </c>
      <c r="K2700">
        <v>5</v>
      </c>
      <c r="L2700">
        <v>3000</v>
      </c>
      <c r="M2700" s="4">
        <f t="shared" si="84"/>
        <v>1</v>
      </c>
      <c r="N2700" s="4">
        <f t="shared" si="85"/>
        <v>0.99514563106796117</v>
      </c>
    </row>
    <row r="2701" spans="1:14" x14ac:dyDescent="0.25">
      <c r="A2701" t="s">
        <v>18139</v>
      </c>
      <c r="B2701">
        <v>201507</v>
      </c>
      <c r="C2701" t="s">
        <v>2813</v>
      </c>
      <c r="D2701">
        <v>2122</v>
      </c>
      <c r="E2701">
        <v>13114</v>
      </c>
      <c r="F2701">
        <v>13</v>
      </c>
      <c r="G2701" t="s">
        <v>1722</v>
      </c>
      <c r="H2701" t="s">
        <v>5</v>
      </c>
      <c r="I2701">
        <v>126</v>
      </c>
      <c r="J2701">
        <v>126</v>
      </c>
      <c r="K2701">
        <v>1</v>
      </c>
      <c r="L2701">
        <v>0</v>
      </c>
      <c r="M2701" s="4">
        <f t="shared" si="84"/>
        <v>1</v>
      </c>
      <c r="N2701" s="4">
        <f t="shared" si="85"/>
        <v>0.99206349206349209</v>
      </c>
    </row>
    <row r="2702" spans="1:14" x14ac:dyDescent="0.25">
      <c r="A2702" t="s">
        <v>18139</v>
      </c>
      <c r="B2702">
        <v>201507</v>
      </c>
      <c r="C2702" t="s">
        <v>2814</v>
      </c>
      <c r="D2702">
        <v>2122</v>
      </c>
      <c r="E2702">
        <v>13112</v>
      </c>
      <c r="F2702">
        <v>13</v>
      </c>
      <c r="G2702" t="s">
        <v>1811</v>
      </c>
      <c r="H2702" t="s">
        <v>5</v>
      </c>
      <c r="I2702">
        <v>2798</v>
      </c>
      <c r="J2702">
        <v>2798</v>
      </c>
      <c r="K2702">
        <v>67</v>
      </c>
      <c r="L2702">
        <v>0</v>
      </c>
      <c r="M2702" s="4">
        <f t="shared" si="84"/>
        <v>1</v>
      </c>
      <c r="N2702" s="4">
        <f t="shared" si="85"/>
        <v>0.97605432451751251</v>
      </c>
    </row>
    <row r="2703" spans="1:14" x14ac:dyDescent="0.25">
      <c r="A2703" t="s">
        <v>18139</v>
      </c>
      <c r="B2703">
        <v>201507</v>
      </c>
      <c r="C2703" t="s">
        <v>2815</v>
      </c>
      <c r="D2703">
        <v>2122</v>
      </c>
      <c r="E2703">
        <v>13123</v>
      </c>
      <c r="F2703">
        <v>13</v>
      </c>
      <c r="G2703" t="s">
        <v>1778</v>
      </c>
      <c r="H2703" t="s">
        <v>5</v>
      </c>
      <c r="I2703">
        <v>2706</v>
      </c>
      <c r="J2703">
        <v>2706</v>
      </c>
      <c r="K2703">
        <v>18</v>
      </c>
      <c r="L2703">
        <v>0</v>
      </c>
      <c r="M2703" s="4">
        <f t="shared" si="84"/>
        <v>1</v>
      </c>
      <c r="N2703" s="4">
        <f t="shared" si="85"/>
        <v>0.99334811529933487</v>
      </c>
    </row>
    <row r="2704" spans="1:14" x14ac:dyDescent="0.25">
      <c r="A2704" t="s">
        <v>18139</v>
      </c>
      <c r="B2704">
        <v>201507</v>
      </c>
      <c r="C2704" t="s">
        <v>2816</v>
      </c>
      <c r="D2704">
        <v>2122</v>
      </c>
      <c r="E2704">
        <v>13123</v>
      </c>
      <c r="F2704">
        <v>13</v>
      </c>
      <c r="G2704" t="s">
        <v>1778</v>
      </c>
      <c r="H2704" t="s">
        <v>5</v>
      </c>
      <c r="I2704">
        <v>596</v>
      </c>
      <c r="J2704">
        <v>610</v>
      </c>
      <c r="K2704">
        <v>31</v>
      </c>
      <c r="L2704">
        <v>997</v>
      </c>
      <c r="M2704" s="4">
        <f t="shared" si="84"/>
        <v>0.9770491803278688</v>
      </c>
      <c r="N2704" s="4">
        <f t="shared" si="85"/>
        <v>0.94798657718120805</v>
      </c>
    </row>
    <row r="2705" spans="1:14" x14ac:dyDescent="0.25">
      <c r="A2705" t="s">
        <v>18139</v>
      </c>
      <c r="B2705">
        <v>201507</v>
      </c>
      <c r="C2705" t="s">
        <v>2817</v>
      </c>
      <c r="D2705">
        <v>2122</v>
      </c>
      <c r="E2705">
        <v>13123</v>
      </c>
      <c r="F2705">
        <v>13</v>
      </c>
      <c r="G2705" t="s">
        <v>1778</v>
      </c>
      <c r="H2705" t="s">
        <v>5</v>
      </c>
      <c r="I2705">
        <v>9439</v>
      </c>
      <c r="J2705">
        <v>9543</v>
      </c>
      <c r="K2705">
        <v>108</v>
      </c>
      <c r="L2705">
        <v>3000</v>
      </c>
      <c r="M2705" s="4">
        <f t="shared" si="84"/>
        <v>0.98910195955150371</v>
      </c>
      <c r="N2705" s="4">
        <f t="shared" si="85"/>
        <v>0.9885581099692764</v>
      </c>
    </row>
    <row r="2706" spans="1:14" x14ac:dyDescent="0.25">
      <c r="A2706" t="s">
        <v>18139</v>
      </c>
      <c r="B2706">
        <v>201507</v>
      </c>
      <c r="C2706" t="s">
        <v>2818</v>
      </c>
      <c r="D2706">
        <v>2122</v>
      </c>
      <c r="E2706">
        <v>13101</v>
      </c>
      <c r="F2706">
        <v>13</v>
      </c>
      <c r="G2706" t="s">
        <v>1720</v>
      </c>
      <c r="H2706" t="s">
        <v>5</v>
      </c>
      <c r="I2706">
        <v>23252</v>
      </c>
      <c r="J2706">
        <v>23344</v>
      </c>
      <c r="K2706">
        <v>427</v>
      </c>
      <c r="L2706">
        <v>2828</v>
      </c>
      <c r="M2706" s="4">
        <f t="shared" si="84"/>
        <v>0.9960589444825223</v>
      </c>
      <c r="N2706" s="4">
        <f t="shared" si="85"/>
        <v>0.98163598830208154</v>
      </c>
    </row>
    <row r="2707" spans="1:14" x14ac:dyDescent="0.25">
      <c r="A2707" t="s">
        <v>18139</v>
      </c>
      <c r="B2707">
        <v>201507</v>
      </c>
      <c r="C2707" t="s">
        <v>2819</v>
      </c>
      <c r="D2707">
        <v>2122</v>
      </c>
      <c r="E2707">
        <v>13122</v>
      </c>
      <c r="F2707">
        <v>13</v>
      </c>
      <c r="G2707" t="s">
        <v>1737</v>
      </c>
      <c r="H2707" t="s">
        <v>5</v>
      </c>
      <c r="I2707">
        <v>1570</v>
      </c>
      <c r="J2707">
        <v>1570</v>
      </c>
      <c r="K2707">
        <v>70</v>
      </c>
      <c r="L2707">
        <v>0</v>
      </c>
      <c r="M2707" s="4">
        <f t="shared" si="84"/>
        <v>1</v>
      </c>
      <c r="N2707" s="4">
        <f t="shared" si="85"/>
        <v>0.95541401273885351</v>
      </c>
    </row>
    <row r="2708" spans="1:14" x14ac:dyDescent="0.25">
      <c r="A2708" t="s">
        <v>18139</v>
      </c>
      <c r="B2708">
        <v>201507</v>
      </c>
      <c r="C2708" t="s">
        <v>2820</v>
      </c>
      <c r="D2708">
        <v>2122</v>
      </c>
      <c r="E2708">
        <v>13123</v>
      </c>
      <c r="F2708">
        <v>13</v>
      </c>
      <c r="G2708" t="s">
        <v>1778</v>
      </c>
      <c r="H2708" t="s">
        <v>5</v>
      </c>
      <c r="I2708">
        <v>5643</v>
      </c>
      <c r="J2708">
        <v>5651</v>
      </c>
      <c r="K2708">
        <v>2</v>
      </c>
      <c r="L2708">
        <v>3000</v>
      </c>
      <c r="M2708" s="4">
        <f t="shared" si="84"/>
        <v>0.99858432135905151</v>
      </c>
      <c r="N2708" s="4">
        <f t="shared" si="85"/>
        <v>0.999645578592947</v>
      </c>
    </row>
    <row r="2709" spans="1:14" x14ac:dyDescent="0.25">
      <c r="A2709" t="s">
        <v>18139</v>
      </c>
      <c r="B2709">
        <v>201507</v>
      </c>
      <c r="C2709" t="s">
        <v>2821</v>
      </c>
      <c r="D2709">
        <v>2122</v>
      </c>
      <c r="E2709">
        <v>13123</v>
      </c>
      <c r="F2709">
        <v>13</v>
      </c>
      <c r="G2709" t="s">
        <v>1778</v>
      </c>
      <c r="H2709" t="s">
        <v>5</v>
      </c>
      <c r="I2709">
        <v>11993</v>
      </c>
      <c r="J2709">
        <v>12032</v>
      </c>
      <c r="K2709">
        <v>45</v>
      </c>
      <c r="L2709">
        <v>3000</v>
      </c>
      <c r="M2709" s="4">
        <f t="shared" si="84"/>
        <v>0.99675864361702127</v>
      </c>
      <c r="N2709" s="4">
        <f t="shared" si="85"/>
        <v>0.99624781122321349</v>
      </c>
    </row>
    <row r="2710" spans="1:14" x14ac:dyDescent="0.25">
      <c r="A2710" t="s">
        <v>18139</v>
      </c>
      <c r="B2710">
        <v>201507</v>
      </c>
      <c r="C2710" t="s">
        <v>2822</v>
      </c>
      <c r="D2710">
        <v>2122</v>
      </c>
      <c r="E2710">
        <v>13403</v>
      </c>
      <c r="F2710">
        <v>13</v>
      </c>
      <c r="G2710" t="s">
        <v>1747</v>
      </c>
      <c r="H2710" t="s">
        <v>5</v>
      </c>
      <c r="I2710">
        <v>10238</v>
      </c>
      <c r="J2710">
        <v>10238</v>
      </c>
      <c r="K2710">
        <v>123</v>
      </c>
      <c r="L2710">
        <v>0</v>
      </c>
      <c r="M2710" s="4">
        <f t="shared" si="84"/>
        <v>1</v>
      </c>
      <c r="N2710" s="4">
        <f t="shared" si="85"/>
        <v>0.98798593475288143</v>
      </c>
    </row>
    <row r="2711" spans="1:14" x14ac:dyDescent="0.25">
      <c r="A2711" t="s">
        <v>18139</v>
      </c>
      <c r="B2711">
        <v>201507</v>
      </c>
      <c r="C2711" t="s">
        <v>2823</v>
      </c>
      <c r="D2711">
        <v>2122</v>
      </c>
      <c r="E2711">
        <v>13110</v>
      </c>
      <c r="F2711">
        <v>13</v>
      </c>
      <c r="G2711" t="s">
        <v>1729</v>
      </c>
      <c r="H2711" t="s">
        <v>5</v>
      </c>
      <c r="I2711">
        <v>16073</v>
      </c>
      <c r="J2711">
        <v>16073</v>
      </c>
      <c r="K2711">
        <v>217</v>
      </c>
      <c r="L2711">
        <v>0</v>
      </c>
      <c r="M2711" s="4">
        <f t="shared" si="84"/>
        <v>1</v>
      </c>
      <c r="N2711" s="4">
        <f t="shared" si="85"/>
        <v>0.98649909786598644</v>
      </c>
    </row>
    <row r="2712" spans="1:14" x14ac:dyDescent="0.25">
      <c r="A2712" t="s">
        <v>18139</v>
      </c>
      <c r="B2712">
        <v>201507</v>
      </c>
      <c r="C2712" t="s">
        <v>2824</v>
      </c>
      <c r="D2712">
        <v>2122</v>
      </c>
      <c r="E2712">
        <v>13113</v>
      </c>
      <c r="F2712">
        <v>13</v>
      </c>
      <c r="G2712" t="s">
        <v>1769</v>
      </c>
      <c r="H2712" t="s">
        <v>5</v>
      </c>
      <c r="I2712">
        <v>20676</v>
      </c>
      <c r="J2712">
        <v>20708</v>
      </c>
      <c r="K2712">
        <v>100</v>
      </c>
      <c r="L2712">
        <v>2800</v>
      </c>
      <c r="M2712" s="4">
        <f t="shared" si="84"/>
        <v>0.99845470349623333</v>
      </c>
      <c r="N2712" s="4">
        <f t="shared" si="85"/>
        <v>0.99516347455987619</v>
      </c>
    </row>
    <row r="2713" spans="1:14" x14ac:dyDescent="0.25">
      <c r="A2713" t="s">
        <v>18139</v>
      </c>
      <c r="B2713">
        <v>201507</v>
      </c>
      <c r="C2713" t="s">
        <v>2825</v>
      </c>
      <c r="D2713">
        <v>2122</v>
      </c>
      <c r="E2713">
        <v>13124</v>
      </c>
      <c r="F2713">
        <v>13</v>
      </c>
      <c r="G2713" t="s">
        <v>1844</v>
      </c>
      <c r="H2713" t="s">
        <v>10</v>
      </c>
      <c r="I2713">
        <v>3470</v>
      </c>
      <c r="J2713">
        <v>3470</v>
      </c>
      <c r="K2713">
        <v>11</v>
      </c>
      <c r="L2713">
        <v>0</v>
      </c>
      <c r="M2713" s="4">
        <f t="shared" si="84"/>
        <v>1</v>
      </c>
      <c r="N2713" s="4">
        <f t="shared" si="85"/>
        <v>0.99682997118155625</v>
      </c>
    </row>
    <row r="2714" spans="1:14" x14ac:dyDescent="0.25">
      <c r="A2714" t="s">
        <v>18139</v>
      </c>
      <c r="B2714">
        <v>201507</v>
      </c>
      <c r="C2714" t="s">
        <v>2826</v>
      </c>
      <c r="D2714">
        <v>2122</v>
      </c>
      <c r="E2714">
        <v>13108</v>
      </c>
      <c r="F2714">
        <v>13</v>
      </c>
      <c r="G2714" t="s">
        <v>1949</v>
      </c>
      <c r="H2714" t="s">
        <v>5</v>
      </c>
      <c r="I2714">
        <v>6759</v>
      </c>
      <c r="J2714">
        <v>6759</v>
      </c>
      <c r="K2714">
        <v>79</v>
      </c>
      <c r="L2714">
        <v>0</v>
      </c>
      <c r="M2714" s="4">
        <f t="shared" si="84"/>
        <v>1</v>
      </c>
      <c r="N2714" s="4">
        <f t="shared" si="85"/>
        <v>0.98831188045568874</v>
      </c>
    </row>
    <row r="2715" spans="1:14" x14ac:dyDescent="0.25">
      <c r="A2715" t="s">
        <v>18139</v>
      </c>
      <c r="B2715">
        <v>201507</v>
      </c>
      <c r="C2715" t="s">
        <v>2827</v>
      </c>
      <c r="D2715">
        <v>2122</v>
      </c>
      <c r="E2715">
        <v>13101</v>
      </c>
      <c r="F2715">
        <v>13</v>
      </c>
      <c r="G2715" t="s">
        <v>1720</v>
      </c>
      <c r="H2715" t="s">
        <v>5</v>
      </c>
      <c r="I2715">
        <v>7948</v>
      </c>
      <c r="J2715">
        <v>7948</v>
      </c>
      <c r="K2715">
        <v>130</v>
      </c>
      <c r="L2715">
        <v>0</v>
      </c>
      <c r="M2715" s="4">
        <f t="shared" si="84"/>
        <v>1</v>
      </c>
      <c r="N2715" s="4">
        <f t="shared" si="85"/>
        <v>0.98364368394564672</v>
      </c>
    </row>
    <row r="2716" spans="1:14" x14ac:dyDescent="0.25">
      <c r="A2716" t="s">
        <v>18139</v>
      </c>
      <c r="B2716">
        <v>201507</v>
      </c>
      <c r="C2716" t="s">
        <v>2828</v>
      </c>
      <c r="D2716">
        <v>2122</v>
      </c>
      <c r="E2716">
        <v>13115</v>
      </c>
      <c r="F2716">
        <v>13</v>
      </c>
      <c r="G2716" t="s">
        <v>1731</v>
      </c>
      <c r="H2716" t="s">
        <v>5</v>
      </c>
      <c r="I2716">
        <v>7140</v>
      </c>
      <c r="J2716">
        <v>7152</v>
      </c>
      <c r="K2716">
        <v>10</v>
      </c>
      <c r="L2716">
        <v>3000</v>
      </c>
      <c r="M2716" s="4">
        <f t="shared" si="84"/>
        <v>0.99832214765100669</v>
      </c>
      <c r="N2716" s="4">
        <f t="shared" si="85"/>
        <v>0.99859943977591037</v>
      </c>
    </row>
    <row r="2717" spans="1:14" x14ac:dyDescent="0.25">
      <c r="A2717" t="s">
        <v>18139</v>
      </c>
      <c r="B2717">
        <v>201507</v>
      </c>
      <c r="C2717" t="s">
        <v>2829</v>
      </c>
      <c r="D2717">
        <v>2122</v>
      </c>
      <c r="E2717">
        <v>13132</v>
      </c>
      <c r="F2717">
        <v>13</v>
      </c>
      <c r="G2717" t="s">
        <v>1724</v>
      </c>
      <c r="H2717" t="s">
        <v>5</v>
      </c>
      <c r="I2717">
        <v>2789</v>
      </c>
      <c r="J2717">
        <v>2789</v>
      </c>
      <c r="K2717">
        <v>73</v>
      </c>
      <c r="L2717">
        <v>0</v>
      </c>
      <c r="M2717" s="4">
        <f t="shared" si="84"/>
        <v>1</v>
      </c>
      <c r="N2717" s="4">
        <f t="shared" si="85"/>
        <v>0.97382574399426314</v>
      </c>
    </row>
    <row r="2718" spans="1:14" x14ac:dyDescent="0.25">
      <c r="A2718" t="s">
        <v>18139</v>
      </c>
      <c r="B2718">
        <v>201507</v>
      </c>
      <c r="C2718" t="s">
        <v>2830</v>
      </c>
      <c r="D2718">
        <v>2122</v>
      </c>
      <c r="E2718">
        <v>13123</v>
      </c>
      <c r="F2718">
        <v>13</v>
      </c>
      <c r="G2718" t="s">
        <v>1778</v>
      </c>
      <c r="H2718" t="s">
        <v>5</v>
      </c>
      <c r="I2718">
        <v>1941</v>
      </c>
      <c r="J2718">
        <v>1983</v>
      </c>
      <c r="K2718">
        <v>33</v>
      </c>
      <c r="L2718">
        <v>23100</v>
      </c>
      <c r="M2718" s="4">
        <f t="shared" si="84"/>
        <v>0.97881996974281393</v>
      </c>
      <c r="N2718" s="4">
        <f t="shared" si="85"/>
        <v>0.98299845440494593</v>
      </c>
    </row>
    <row r="2719" spans="1:14" x14ac:dyDescent="0.25">
      <c r="A2719" t="s">
        <v>18139</v>
      </c>
      <c r="B2719">
        <v>201507</v>
      </c>
      <c r="C2719" t="s">
        <v>2831</v>
      </c>
      <c r="D2719">
        <v>2122</v>
      </c>
      <c r="E2719">
        <v>13119</v>
      </c>
      <c r="F2719">
        <v>13</v>
      </c>
      <c r="G2719" t="s">
        <v>1742</v>
      </c>
      <c r="H2719" t="s">
        <v>10</v>
      </c>
      <c r="I2719">
        <v>26535</v>
      </c>
      <c r="J2719">
        <v>26850</v>
      </c>
      <c r="K2719">
        <v>438</v>
      </c>
      <c r="L2719">
        <v>3000</v>
      </c>
      <c r="M2719" s="4">
        <f t="shared" si="84"/>
        <v>0.98826815642458099</v>
      </c>
      <c r="N2719" s="4">
        <f t="shared" si="85"/>
        <v>0.9834934991520633</v>
      </c>
    </row>
    <row r="2720" spans="1:14" x14ac:dyDescent="0.25">
      <c r="A2720" t="s">
        <v>18139</v>
      </c>
      <c r="B2720">
        <v>201507</v>
      </c>
      <c r="C2720" t="s">
        <v>2832</v>
      </c>
      <c r="D2720">
        <v>2122</v>
      </c>
      <c r="E2720">
        <v>13105</v>
      </c>
      <c r="F2720">
        <v>13</v>
      </c>
      <c r="G2720" t="s">
        <v>1775</v>
      </c>
      <c r="H2720" t="s">
        <v>5</v>
      </c>
      <c r="I2720">
        <v>18331</v>
      </c>
      <c r="J2720">
        <v>18331</v>
      </c>
      <c r="K2720">
        <v>265</v>
      </c>
      <c r="L2720">
        <v>0</v>
      </c>
      <c r="M2720" s="4">
        <f t="shared" si="84"/>
        <v>1</v>
      </c>
      <c r="N2720" s="4">
        <f t="shared" si="85"/>
        <v>0.98554361464186346</v>
      </c>
    </row>
    <row r="2721" spans="1:14" x14ac:dyDescent="0.25">
      <c r="A2721" t="s">
        <v>18139</v>
      </c>
      <c r="B2721">
        <v>201507</v>
      </c>
      <c r="C2721" t="s">
        <v>2833</v>
      </c>
      <c r="D2721">
        <v>2122</v>
      </c>
      <c r="E2721">
        <v>13124</v>
      </c>
      <c r="F2721">
        <v>13</v>
      </c>
      <c r="G2721" t="s">
        <v>1844</v>
      </c>
      <c r="H2721" t="s">
        <v>5</v>
      </c>
      <c r="I2721">
        <v>755</v>
      </c>
      <c r="J2721">
        <v>755</v>
      </c>
      <c r="K2721">
        <v>8</v>
      </c>
      <c r="L2721">
        <v>0</v>
      </c>
      <c r="M2721" s="4">
        <f t="shared" ref="M2721:M2783" si="86">+I2721/J2721</f>
        <v>1</v>
      </c>
      <c r="N2721" s="4">
        <f t="shared" ref="N2721:N2783" si="87">+(I2721-K2721)/I2721</f>
        <v>0.98940397350993381</v>
      </c>
    </row>
    <row r="2722" spans="1:14" x14ac:dyDescent="0.25">
      <c r="A2722" t="s">
        <v>18139</v>
      </c>
      <c r="B2722">
        <v>201507</v>
      </c>
      <c r="C2722" t="s">
        <v>2834</v>
      </c>
      <c r="D2722">
        <v>2122</v>
      </c>
      <c r="E2722">
        <v>13201</v>
      </c>
      <c r="F2722">
        <v>13</v>
      </c>
      <c r="G2722" t="s">
        <v>1836</v>
      </c>
      <c r="H2722" t="s">
        <v>5</v>
      </c>
      <c r="I2722">
        <v>12365</v>
      </c>
      <c r="J2722">
        <v>12365</v>
      </c>
      <c r="K2722">
        <v>179</v>
      </c>
      <c r="L2722">
        <v>0</v>
      </c>
      <c r="M2722" s="4">
        <f t="shared" si="86"/>
        <v>1</v>
      </c>
      <c r="N2722" s="4">
        <f t="shared" si="87"/>
        <v>0.98552365547917509</v>
      </c>
    </row>
    <row r="2723" spans="1:14" x14ac:dyDescent="0.25">
      <c r="A2723" t="s">
        <v>18139</v>
      </c>
      <c r="B2723">
        <v>201507</v>
      </c>
      <c r="C2723" t="s">
        <v>2835</v>
      </c>
      <c r="D2723">
        <v>2122</v>
      </c>
      <c r="E2723">
        <v>13114</v>
      </c>
      <c r="F2723">
        <v>13</v>
      </c>
      <c r="G2723" t="s">
        <v>1722</v>
      </c>
      <c r="H2723" t="s">
        <v>5</v>
      </c>
      <c r="I2723">
        <v>964</v>
      </c>
      <c r="J2723">
        <v>964</v>
      </c>
      <c r="K2723">
        <v>4</v>
      </c>
      <c r="L2723">
        <v>0</v>
      </c>
      <c r="M2723" s="4">
        <f t="shared" si="86"/>
        <v>1</v>
      </c>
      <c r="N2723" s="4">
        <f t="shared" si="87"/>
        <v>0.99585062240663902</v>
      </c>
    </row>
    <row r="2724" spans="1:14" x14ac:dyDescent="0.25">
      <c r="A2724" t="s">
        <v>18139</v>
      </c>
      <c r="B2724">
        <v>201507</v>
      </c>
      <c r="C2724" t="s">
        <v>2836</v>
      </c>
      <c r="D2724">
        <v>2122</v>
      </c>
      <c r="E2724">
        <v>13114</v>
      </c>
      <c r="F2724">
        <v>13</v>
      </c>
      <c r="G2724" t="s">
        <v>1722</v>
      </c>
      <c r="H2724" t="s">
        <v>5</v>
      </c>
      <c r="I2724">
        <v>15183</v>
      </c>
      <c r="J2724">
        <v>15192</v>
      </c>
      <c r="K2724">
        <v>34</v>
      </c>
      <c r="L2724">
        <v>3000</v>
      </c>
      <c r="M2724" s="4">
        <f t="shared" si="86"/>
        <v>0.99940758293838861</v>
      </c>
      <c r="N2724" s="4">
        <f t="shared" si="87"/>
        <v>0.99776065336231312</v>
      </c>
    </row>
    <row r="2725" spans="1:14" x14ac:dyDescent="0.25">
      <c r="A2725" t="s">
        <v>18139</v>
      </c>
      <c r="B2725">
        <v>201507</v>
      </c>
      <c r="C2725" t="s">
        <v>2837</v>
      </c>
      <c r="D2725">
        <v>2122</v>
      </c>
      <c r="E2725">
        <v>13113</v>
      </c>
      <c r="F2725">
        <v>13</v>
      </c>
      <c r="G2725" t="s">
        <v>1769</v>
      </c>
      <c r="H2725" t="s">
        <v>5</v>
      </c>
      <c r="I2725">
        <v>263</v>
      </c>
      <c r="J2725">
        <v>263</v>
      </c>
      <c r="K2725">
        <v>0</v>
      </c>
      <c r="L2725">
        <v>0</v>
      </c>
      <c r="M2725" s="4">
        <f t="shared" si="86"/>
        <v>1</v>
      </c>
      <c r="N2725" s="4">
        <f t="shared" si="87"/>
        <v>1</v>
      </c>
    </row>
    <row r="2726" spans="1:14" x14ac:dyDescent="0.25">
      <c r="A2726" t="s">
        <v>18139</v>
      </c>
      <c r="B2726">
        <v>201507</v>
      </c>
      <c r="C2726" t="s">
        <v>2838</v>
      </c>
      <c r="D2726">
        <v>2122</v>
      </c>
      <c r="E2726">
        <v>13128</v>
      </c>
      <c r="F2726">
        <v>13</v>
      </c>
      <c r="G2726" t="s">
        <v>1727</v>
      </c>
      <c r="H2726" t="s">
        <v>5</v>
      </c>
      <c r="I2726">
        <v>19521</v>
      </c>
      <c r="J2726">
        <v>19592</v>
      </c>
      <c r="K2726">
        <v>258</v>
      </c>
      <c r="L2726">
        <v>3000</v>
      </c>
      <c r="M2726" s="4">
        <f t="shared" si="86"/>
        <v>0.9963760718660678</v>
      </c>
      <c r="N2726" s="4">
        <f t="shared" si="87"/>
        <v>0.98678346396188721</v>
      </c>
    </row>
    <row r="2727" spans="1:14" x14ac:dyDescent="0.25">
      <c r="A2727" t="s">
        <v>18139</v>
      </c>
      <c r="B2727">
        <v>201507</v>
      </c>
      <c r="C2727" t="s">
        <v>2839</v>
      </c>
      <c r="D2727">
        <v>2122</v>
      </c>
      <c r="E2727">
        <v>13132</v>
      </c>
      <c r="F2727">
        <v>13</v>
      </c>
      <c r="G2727" t="s">
        <v>1724</v>
      </c>
      <c r="H2727" t="s">
        <v>5</v>
      </c>
      <c r="I2727">
        <v>13409</v>
      </c>
      <c r="J2727">
        <v>13422</v>
      </c>
      <c r="K2727">
        <v>29</v>
      </c>
      <c r="L2727">
        <v>3000</v>
      </c>
      <c r="M2727" s="4">
        <f t="shared" si="86"/>
        <v>0.99903144091789597</v>
      </c>
      <c r="N2727" s="4">
        <f t="shared" si="87"/>
        <v>0.99783727347304052</v>
      </c>
    </row>
    <row r="2728" spans="1:14" x14ac:dyDescent="0.25">
      <c r="A2728" t="s">
        <v>18139</v>
      </c>
      <c r="B2728">
        <v>201507</v>
      </c>
      <c r="C2728" t="s">
        <v>2840</v>
      </c>
      <c r="D2728">
        <v>2122</v>
      </c>
      <c r="E2728">
        <v>13101</v>
      </c>
      <c r="F2728">
        <v>13</v>
      </c>
      <c r="G2728" t="s">
        <v>1720</v>
      </c>
      <c r="H2728" t="s">
        <v>5</v>
      </c>
      <c r="I2728">
        <v>33</v>
      </c>
      <c r="J2728">
        <v>33</v>
      </c>
      <c r="K2728">
        <v>0</v>
      </c>
      <c r="L2728">
        <v>0</v>
      </c>
      <c r="M2728" s="4">
        <f t="shared" si="86"/>
        <v>1</v>
      </c>
      <c r="N2728" s="4">
        <f t="shared" si="87"/>
        <v>1</v>
      </c>
    </row>
    <row r="2729" spans="1:14" x14ac:dyDescent="0.25">
      <c r="A2729" t="s">
        <v>18139</v>
      </c>
      <c r="B2729">
        <v>201507</v>
      </c>
      <c r="C2729" t="s">
        <v>2841</v>
      </c>
      <c r="D2729">
        <v>2122</v>
      </c>
      <c r="E2729">
        <v>13129</v>
      </c>
      <c r="F2729">
        <v>13</v>
      </c>
      <c r="G2729" t="s">
        <v>1841</v>
      </c>
      <c r="H2729" t="s">
        <v>5</v>
      </c>
      <c r="I2729">
        <v>25928</v>
      </c>
      <c r="J2729">
        <v>26092</v>
      </c>
      <c r="K2729">
        <v>196</v>
      </c>
      <c r="L2729">
        <v>2900</v>
      </c>
      <c r="M2729" s="4">
        <f t="shared" si="86"/>
        <v>0.99371454852061936</v>
      </c>
      <c r="N2729" s="4">
        <f t="shared" si="87"/>
        <v>0.99244060475161988</v>
      </c>
    </row>
    <row r="2730" spans="1:14" x14ac:dyDescent="0.25">
      <c r="A2730" t="s">
        <v>18139</v>
      </c>
      <c r="B2730">
        <v>201507</v>
      </c>
      <c r="C2730" t="s">
        <v>2842</v>
      </c>
      <c r="D2730">
        <v>2122</v>
      </c>
      <c r="E2730">
        <v>13114</v>
      </c>
      <c r="F2730">
        <v>13</v>
      </c>
      <c r="G2730" t="s">
        <v>1722</v>
      </c>
      <c r="H2730" t="s">
        <v>5</v>
      </c>
      <c r="I2730">
        <v>3710</v>
      </c>
      <c r="J2730">
        <v>3714</v>
      </c>
      <c r="K2730">
        <v>4</v>
      </c>
      <c r="L2730">
        <v>3000</v>
      </c>
      <c r="M2730" s="4">
        <f t="shared" si="86"/>
        <v>0.99892299407646745</v>
      </c>
      <c r="N2730" s="4">
        <f t="shared" si="87"/>
        <v>0.99892183288409708</v>
      </c>
    </row>
    <row r="2731" spans="1:14" x14ac:dyDescent="0.25">
      <c r="A2731" t="s">
        <v>18139</v>
      </c>
      <c r="B2731">
        <v>201507</v>
      </c>
      <c r="C2731" t="s">
        <v>2843</v>
      </c>
      <c r="D2731">
        <v>2122</v>
      </c>
      <c r="E2731">
        <v>13114</v>
      </c>
      <c r="F2731">
        <v>13</v>
      </c>
      <c r="G2731" t="s">
        <v>1722</v>
      </c>
      <c r="H2731" t="s">
        <v>5</v>
      </c>
      <c r="I2731">
        <v>1297</v>
      </c>
      <c r="J2731">
        <v>1297</v>
      </c>
      <c r="K2731">
        <v>3</v>
      </c>
      <c r="L2731">
        <v>0</v>
      </c>
      <c r="M2731" s="4">
        <f t="shared" si="86"/>
        <v>1</v>
      </c>
      <c r="N2731" s="4">
        <f t="shared" si="87"/>
        <v>0.99768696993060912</v>
      </c>
    </row>
    <row r="2732" spans="1:14" x14ac:dyDescent="0.25">
      <c r="A2732" t="s">
        <v>18139</v>
      </c>
      <c r="B2732">
        <v>201507</v>
      </c>
      <c r="C2732" t="s">
        <v>2844</v>
      </c>
      <c r="D2732">
        <v>2122</v>
      </c>
      <c r="E2732">
        <v>13602</v>
      </c>
      <c r="F2732">
        <v>13</v>
      </c>
      <c r="G2732" t="s">
        <v>1866</v>
      </c>
      <c r="H2732" t="s">
        <v>5</v>
      </c>
      <c r="I2732">
        <v>34008</v>
      </c>
      <c r="J2732">
        <v>34008</v>
      </c>
      <c r="K2732">
        <v>252</v>
      </c>
      <c r="L2732">
        <v>0</v>
      </c>
      <c r="M2732" s="4">
        <f t="shared" si="86"/>
        <v>1</v>
      </c>
      <c r="N2732" s="4">
        <f t="shared" si="87"/>
        <v>0.99258997882851097</v>
      </c>
    </row>
    <row r="2733" spans="1:14" x14ac:dyDescent="0.25">
      <c r="A2733" t="s">
        <v>18139</v>
      </c>
      <c r="B2733">
        <v>201507</v>
      </c>
      <c r="C2733" t="s">
        <v>2845</v>
      </c>
      <c r="D2733">
        <v>2122</v>
      </c>
      <c r="E2733">
        <v>13102</v>
      </c>
      <c r="F2733">
        <v>13</v>
      </c>
      <c r="G2733" t="s">
        <v>1771</v>
      </c>
      <c r="H2733" t="s">
        <v>5</v>
      </c>
      <c r="I2733">
        <v>721</v>
      </c>
      <c r="J2733">
        <v>721</v>
      </c>
      <c r="K2733">
        <v>17</v>
      </c>
      <c r="L2733">
        <v>0</v>
      </c>
      <c r="M2733" s="4">
        <f t="shared" si="86"/>
        <v>1</v>
      </c>
      <c r="N2733" s="4">
        <f t="shared" si="87"/>
        <v>0.97642163661581138</v>
      </c>
    </row>
    <row r="2734" spans="1:14" x14ac:dyDescent="0.25">
      <c r="A2734" t="s">
        <v>18139</v>
      </c>
      <c r="B2734">
        <v>201507</v>
      </c>
      <c r="C2734" t="s">
        <v>2846</v>
      </c>
      <c r="D2734">
        <v>2122</v>
      </c>
      <c r="E2734">
        <v>13303</v>
      </c>
      <c r="F2734">
        <v>13</v>
      </c>
      <c r="G2734" t="s">
        <v>1789</v>
      </c>
      <c r="H2734" t="s">
        <v>10</v>
      </c>
      <c r="I2734">
        <v>4530</v>
      </c>
      <c r="J2734">
        <v>4546</v>
      </c>
      <c r="K2734">
        <v>89</v>
      </c>
      <c r="L2734">
        <v>3000</v>
      </c>
      <c r="M2734" s="4">
        <f t="shared" si="86"/>
        <v>0.99648042234931811</v>
      </c>
      <c r="N2734" s="4">
        <f t="shared" si="87"/>
        <v>0.98035320088300226</v>
      </c>
    </row>
    <row r="2735" spans="1:14" x14ac:dyDescent="0.25">
      <c r="A2735" t="s">
        <v>18139</v>
      </c>
      <c r="B2735">
        <v>201507</v>
      </c>
      <c r="C2735" t="s">
        <v>2847</v>
      </c>
      <c r="D2735">
        <v>2122</v>
      </c>
      <c r="E2735">
        <v>13132</v>
      </c>
      <c r="F2735">
        <v>13</v>
      </c>
      <c r="G2735" t="s">
        <v>1724</v>
      </c>
      <c r="H2735" t="s">
        <v>5</v>
      </c>
      <c r="I2735">
        <v>527</v>
      </c>
      <c r="J2735">
        <v>527</v>
      </c>
      <c r="K2735">
        <v>2</v>
      </c>
      <c r="L2735">
        <v>0</v>
      </c>
      <c r="M2735" s="4">
        <f t="shared" si="86"/>
        <v>1</v>
      </c>
      <c r="N2735" s="4">
        <f t="shared" si="87"/>
        <v>0.99620493358633777</v>
      </c>
    </row>
    <row r="2736" spans="1:14" x14ac:dyDescent="0.25">
      <c r="A2736" t="s">
        <v>18139</v>
      </c>
      <c r="B2736">
        <v>201507</v>
      </c>
      <c r="C2736" t="s">
        <v>2848</v>
      </c>
      <c r="D2736">
        <v>2122</v>
      </c>
      <c r="E2736">
        <v>13123</v>
      </c>
      <c r="F2736">
        <v>13</v>
      </c>
      <c r="G2736" t="s">
        <v>1778</v>
      </c>
      <c r="H2736" t="s">
        <v>5</v>
      </c>
      <c r="I2736">
        <v>9144</v>
      </c>
      <c r="J2736">
        <v>9180</v>
      </c>
      <c r="K2736">
        <v>29</v>
      </c>
      <c r="L2736">
        <v>2998</v>
      </c>
      <c r="M2736" s="4">
        <f t="shared" si="86"/>
        <v>0.99607843137254903</v>
      </c>
      <c r="N2736" s="4">
        <f t="shared" si="87"/>
        <v>0.9968285214348207</v>
      </c>
    </row>
    <row r="2737" spans="1:14" x14ac:dyDescent="0.25">
      <c r="A2737" t="s">
        <v>18139</v>
      </c>
      <c r="B2737">
        <v>201507</v>
      </c>
      <c r="C2737" t="s">
        <v>2849</v>
      </c>
      <c r="D2737">
        <v>2122</v>
      </c>
      <c r="E2737">
        <v>13101</v>
      </c>
      <c r="F2737">
        <v>13</v>
      </c>
      <c r="G2737" t="s">
        <v>1720</v>
      </c>
      <c r="H2737" t="s">
        <v>5</v>
      </c>
      <c r="I2737">
        <v>22097</v>
      </c>
      <c r="J2737">
        <v>22277</v>
      </c>
      <c r="K2737">
        <v>332</v>
      </c>
      <c r="L2737">
        <v>3000</v>
      </c>
      <c r="M2737" s="4">
        <f t="shared" si="86"/>
        <v>0.99191991740360008</v>
      </c>
      <c r="N2737" s="4">
        <f t="shared" si="87"/>
        <v>0.9849753360184641</v>
      </c>
    </row>
    <row r="2738" spans="1:14" x14ac:dyDescent="0.25">
      <c r="A2738" t="s">
        <v>18139</v>
      </c>
      <c r="B2738">
        <v>201507</v>
      </c>
      <c r="C2738" t="s">
        <v>2850</v>
      </c>
      <c r="D2738">
        <v>2122</v>
      </c>
      <c r="E2738">
        <v>13114</v>
      </c>
      <c r="F2738">
        <v>13</v>
      </c>
      <c r="G2738" t="s">
        <v>1722</v>
      </c>
      <c r="H2738" t="s">
        <v>5</v>
      </c>
      <c r="I2738">
        <v>1534</v>
      </c>
      <c r="J2738">
        <v>1534</v>
      </c>
      <c r="K2738">
        <v>0</v>
      </c>
      <c r="L2738">
        <v>3000</v>
      </c>
      <c r="M2738" s="4">
        <f t="shared" si="86"/>
        <v>1</v>
      </c>
      <c r="N2738" s="4">
        <f t="shared" si="87"/>
        <v>1</v>
      </c>
    </row>
    <row r="2739" spans="1:14" x14ac:dyDescent="0.25">
      <c r="A2739" t="s">
        <v>18139</v>
      </c>
      <c r="B2739">
        <v>201507</v>
      </c>
      <c r="C2739" t="s">
        <v>2851</v>
      </c>
      <c r="D2739">
        <v>2122</v>
      </c>
      <c r="E2739">
        <v>13504</v>
      </c>
      <c r="F2739">
        <v>13</v>
      </c>
      <c r="G2739" t="s">
        <v>2342</v>
      </c>
      <c r="H2739" t="s">
        <v>10</v>
      </c>
      <c r="I2739">
        <v>12865</v>
      </c>
      <c r="J2739">
        <v>12979</v>
      </c>
      <c r="K2739">
        <v>219</v>
      </c>
      <c r="L2739">
        <v>3000</v>
      </c>
      <c r="M2739" s="4">
        <f t="shared" si="86"/>
        <v>0.99121658063024887</v>
      </c>
      <c r="N2739" s="4">
        <f t="shared" si="87"/>
        <v>0.98297706956859698</v>
      </c>
    </row>
    <row r="2740" spans="1:14" x14ac:dyDescent="0.25">
      <c r="A2740" t="s">
        <v>18139</v>
      </c>
      <c r="B2740">
        <v>201507</v>
      </c>
      <c r="C2740" t="s">
        <v>2852</v>
      </c>
      <c r="D2740">
        <v>2122</v>
      </c>
      <c r="E2740">
        <v>13115</v>
      </c>
      <c r="F2740">
        <v>13</v>
      </c>
      <c r="G2740" t="s">
        <v>1731</v>
      </c>
      <c r="H2740" t="s">
        <v>10</v>
      </c>
      <c r="I2740">
        <v>224</v>
      </c>
      <c r="J2740">
        <v>224</v>
      </c>
      <c r="K2740">
        <v>10</v>
      </c>
      <c r="L2740">
        <v>0</v>
      </c>
      <c r="M2740" s="4">
        <f t="shared" si="86"/>
        <v>1</v>
      </c>
      <c r="N2740" s="4">
        <f t="shared" si="87"/>
        <v>0.9553571428571429</v>
      </c>
    </row>
    <row r="2741" spans="1:14" x14ac:dyDescent="0.25">
      <c r="A2741" t="s">
        <v>18139</v>
      </c>
      <c r="B2741">
        <v>201507</v>
      </c>
      <c r="C2741" t="s">
        <v>2853</v>
      </c>
      <c r="D2741">
        <v>2122</v>
      </c>
      <c r="E2741">
        <v>13107</v>
      </c>
      <c r="F2741">
        <v>13</v>
      </c>
      <c r="G2741" t="s">
        <v>1834</v>
      </c>
      <c r="H2741" t="s">
        <v>5</v>
      </c>
      <c r="I2741">
        <v>5367</v>
      </c>
      <c r="J2741">
        <v>5441</v>
      </c>
      <c r="K2741">
        <v>202</v>
      </c>
      <c r="L2741">
        <v>3000</v>
      </c>
      <c r="M2741" s="4">
        <f t="shared" si="86"/>
        <v>0.98639955890461317</v>
      </c>
      <c r="N2741" s="4">
        <f t="shared" si="87"/>
        <v>0.96236258617477177</v>
      </c>
    </row>
    <row r="2742" spans="1:14" x14ac:dyDescent="0.25">
      <c r="A2742" t="s">
        <v>18139</v>
      </c>
      <c r="B2742">
        <v>201507</v>
      </c>
      <c r="C2742" t="s">
        <v>2854</v>
      </c>
      <c r="D2742">
        <v>2122</v>
      </c>
      <c r="E2742">
        <v>13106</v>
      </c>
      <c r="F2742">
        <v>13</v>
      </c>
      <c r="G2742" t="s">
        <v>1801</v>
      </c>
      <c r="H2742" t="s">
        <v>5</v>
      </c>
      <c r="I2742">
        <v>4220</v>
      </c>
      <c r="J2742">
        <v>4225</v>
      </c>
      <c r="K2742">
        <v>21</v>
      </c>
      <c r="L2742">
        <v>3000</v>
      </c>
      <c r="M2742" s="4">
        <f t="shared" si="86"/>
        <v>0.99881656804733732</v>
      </c>
      <c r="N2742" s="4">
        <f t="shared" si="87"/>
        <v>0.99502369668246449</v>
      </c>
    </row>
    <row r="2743" spans="1:14" x14ac:dyDescent="0.25">
      <c r="A2743" t="s">
        <v>18139</v>
      </c>
      <c r="B2743">
        <v>201507</v>
      </c>
      <c r="C2743" t="s">
        <v>2855</v>
      </c>
      <c r="D2743">
        <v>2122</v>
      </c>
      <c r="E2743">
        <v>13101</v>
      </c>
      <c r="F2743">
        <v>13</v>
      </c>
      <c r="G2743" t="s">
        <v>1720</v>
      </c>
      <c r="H2743" t="s">
        <v>5</v>
      </c>
      <c r="I2743">
        <v>9457</v>
      </c>
      <c r="J2743">
        <v>9457</v>
      </c>
      <c r="K2743">
        <v>268</v>
      </c>
      <c r="L2743">
        <v>0</v>
      </c>
      <c r="M2743" s="4">
        <f t="shared" si="86"/>
        <v>1</v>
      </c>
      <c r="N2743" s="4">
        <f t="shared" si="87"/>
        <v>0.97166120334144024</v>
      </c>
    </row>
    <row r="2744" spans="1:14" x14ac:dyDescent="0.25">
      <c r="A2744" t="s">
        <v>18139</v>
      </c>
      <c r="B2744">
        <v>201507</v>
      </c>
      <c r="C2744" t="s">
        <v>2856</v>
      </c>
      <c r="D2744">
        <v>2122</v>
      </c>
      <c r="E2744">
        <v>13115</v>
      </c>
      <c r="F2744">
        <v>13</v>
      </c>
      <c r="G2744" t="s">
        <v>1731</v>
      </c>
      <c r="H2744" t="s">
        <v>5</v>
      </c>
      <c r="I2744">
        <v>6472</v>
      </c>
      <c r="J2744">
        <v>6486</v>
      </c>
      <c r="K2744">
        <v>14</v>
      </c>
      <c r="L2744">
        <v>2963</v>
      </c>
      <c r="M2744" s="4">
        <f t="shared" si="86"/>
        <v>0.99784150477952516</v>
      </c>
      <c r="N2744" s="4">
        <f t="shared" si="87"/>
        <v>0.99783683559950553</v>
      </c>
    </row>
    <row r="2745" spans="1:14" x14ac:dyDescent="0.25">
      <c r="A2745" t="s">
        <v>18139</v>
      </c>
      <c r="B2745">
        <v>201507</v>
      </c>
      <c r="C2745" t="s">
        <v>2857</v>
      </c>
      <c r="D2745">
        <v>2122</v>
      </c>
      <c r="E2745">
        <v>13101</v>
      </c>
      <c r="F2745">
        <v>13</v>
      </c>
      <c r="G2745" t="s">
        <v>1720</v>
      </c>
      <c r="H2745" t="s">
        <v>5</v>
      </c>
      <c r="I2745">
        <v>18470</v>
      </c>
      <c r="J2745">
        <v>18557</v>
      </c>
      <c r="K2745">
        <v>345</v>
      </c>
      <c r="L2745">
        <v>2692</v>
      </c>
      <c r="M2745" s="4">
        <f t="shared" si="86"/>
        <v>0.99531174219970897</v>
      </c>
      <c r="N2745" s="4">
        <f t="shared" si="87"/>
        <v>0.98132106118029239</v>
      </c>
    </row>
    <row r="2746" spans="1:14" x14ac:dyDescent="0.25">
      <c r="A2746" t="s">
        <v>18139</v>
      </c>
      <c r="B2746">
        <v>201507</v>
      </c>
      <c r="C2746" t="s">
        <v>2858</v>
      </c>
      <c r="D2746">
        <v>2122</v>
      </c>
      <c r="E2746">
        <v>13120</v>
      </c>
      <c r="F2746">
        <v>13</v>
      </c>
      <c r="G2746" t="s">
        <v>1813</v>
      </c>
      <c r="H2746" t="s">
        <v>5</v>
      </c>
      <c r="I2746">
        <v>3334</v>
      </c>
      <c r="J2746">
        <v>3334</v>
      </c>
      <c r="K2746">
        <v>65</v>
      </c>
      <c r="L2746">
        <v>0</v>
      </c>
      <c r="M2746" s="4">
        <f t="shared" si="86"/>
        <v>1</v>
      </c>
      <c r="N2746" s="4">
        <f t="shared" si="87"/>
        <v>0.98050389922015602</v>
      </c>
    </row>
    <row r="2747" spans="1:14" x14ac:dyDescent="0.25">
      <c r="A2747" t="s">
        <v>18139</v>
      </c>
      <c r="B2747">
        <v>201507</v>
      </c>
      <c r="C2747" t="s">
        <v>2859</v>
      </c>
      <c r="D2747">
        <v>2122</v>
      </c>
      <c r="E2747">
        <v>13124</v>
      </c>
      <c r="F2747">
        <v>13</v>
      </c>
      <c r="G2747" t="s">
        <v>1844</v>
      </c>
      <c r="H2747" t="s">
        <v>10</v>
      </c>
      <c r="I2747">
        <v>3575</v>
      </c>
      <c r="J2747">
        <v>3575</v>
      </c>
      <c r="K2747">
        <v>111</v>
      </c>
      <c r="L2747">
        <v>0</v>
      </c>
      <c r="M2747" s="4">
        <f t="shared" si="86"/>
        <v>1</v>
      </c>
      <c r="N2747" s="4">
        <f t="shared" si="87"/>
        <v>0.968951048951049</v>
      </c>
    </row>
    <row r="2748" spans="1:14" x14ac:dyDescent="0.25">
      <c r="A2748" t="s">
        <v>18139</v>
      </c>
      <c r="B2748">
        <v>201507</v>
      </c>
      <c r="C2748" t="s">
        <v>2860</v>
      </c>
      <c r="D2748">
        <v>2122</v>
      </c>
      <c r="E2748">
        <v>13127</v>
      </c>
      <c r="F2748">
        <v>13</v>
      </c>
      <c r="G2748" t="s">
        <v>1739</v>
      </c>
      <c r="H2748" t="s">
        <v>5</v>
      </c>
      <c r="I2748">
        <v>20170</v>
      </c>
      <c r="J2748">
        <v>20224</v>
      </c>
      <c r="K2748">
        <v>116</v>
      </c>
      <c r="L2748">
        <v>3000</v>
      </c>
      <c r="M2748" s="4">
        <f t="shared" si="86"/>
        <v>0.99732990506329111</v>
      </c>
      <c r="N2748" s="4">
        <f t="shared" si="87"/>
        <v>0.99424888448190385</v>
      </c>
    </row>
    <row r="2749" spans="1:14" x14ac:dyDescent="0.25">
      <c r="A2749" t="s">
        <v>18139</v>
      </c>
      <c r="B2749">
        <v>201507</v>
      </c>
      <c r="C2749" t="s">
        <v>2861</v>
      </c>
      <c r="D2749">
        <v>2122</v>
      </c>
      <c r="E2749">
        <v>13123</v>
      </c>
      <c r="F2749">
        <v>13</v>
      </c>
      <c r="G2749" t="s">
        <v>1778</v>
      </c>
      <c r="H2749" t="s">
        <v>5</v>
      </c>
      <c r="I2749">
        <v>1785</v>
      </c>
      <c r="J2749">
        <v>1785</v>
      </c>
      <c r="K2749">
        <v>3</v>
      </c>
      <c r="L2749">
        <v>0</v>
      </c>
      <c r="M2749" s="4">
        <f t="shared" si="86"/>
        <v>1</v>
      </c>
      <c r="N2749" s="4">
        <f t="shared" si="87"/>
        <v>0.99831932773109244</v>
      </c>
    </row>
    <row r="2750" spans="1:14" x14ac:dyDescent="0.25">
      <c r="A2750" t="s">
        <v>18139</v>
      </c>
      <c r="B2750">
        <v>201507</v>
      </c>
      <c r="C2750" t="s">
        <v>2862</v>
      </c>
      <c r="D2750">
        <v>2122</v>
      </c>
      <c r="E2750">
        <v>13203</v>
      </c>
      <c r="F2750">
        <v>13</v>
      </c>
      <c r="G2750" t="s">
        <v>1881</v>
      </c>
      <c r="H2750" t="s">
        <v>10</v>
      </c>
      <c r="I2750">
        <v>8684</v>
      </c>
      <c r="J2750">
        <v>8695</v>
      </c>
      <c r="K2750">
        <v>17</v>
      </c>
      <c r="L2750">
        <v>3000</v>
      </c>
      <c r="M2750" s="4">
        <f t="shared" si="86"/>
        <v>0.99873490511788388</v>
      </c>
      <c r="N2750" s="4">
        <f t="shared" si="87"/>
        <v>0.99804237678489172</v>
      </c>
    </row>
    <row r="2751" spans="1:14" x14ac:dyDescent="0.25">
      <c r="A2751" t="s">
        <v>18139</v>
      </c>
      <c r="B2751">
        <v>201507</v>
      </c>
      <c r="C2751" t="s">
        <v>2863</v>
      </c>
      <c r="D2751">
        <v>2122</v>
      </c>
      <c r="E2751">
        <v>13124</v>
      </c>
      <c r="F2751">
        <v>13</v>
      </c>
      <c r="G2751" t="s">
        <v>1844</v>
      </c>
      <c r="H2751" t="s">
        <v>5</v>
      </c>
      <c r="I2751">
        <v>27573</v>
      </c>
      <c r="J2751">
        <v>27729</v>
      </c>
      <c r="K2751">
        <v>196</v>
      </c>
      <c r="L2751">
        <v>3000</v>
      </c>
      <c r="M2751" s="4">
        <f t="shared" si="86"/>
        <v>0.99437412095639943</v>
      </c>
      <c r="N2751" s="4">
        <f t="shared" si="87"/>
        <v>0.99289159685199291</v>
      </c>
    </row>
    <row r="2752" spans="1:14" x14ac:dyDescent="0.25">
      <c r="A2752" t="s">
        <v>18139</v>
      </c>
      <c r="B2752">
        <v>201507</v>
      </c>
      <c r="C2752" t="s">
        <v>2864</v>
      </c>
      <c r="D2752">
        <v>2122</v>
      </c>
      <c r="E2752">
        <v>13401</v>
      </c>
      <c r="F2752">
        <v>13</v>
      </c>
      <c r="G2752" t="s">
        <v>1762</v>
      </c>
      <c r="H2752" t="s">
        <v>5</v>
      </c>
      <c r="I2752">
        <v>6733</v>
      </c>
      <c r="J2752">
        <v>6774</v>
      </c>
      <c r="K2752">
        <v>84</v>
      </c>
      <c r="L2752">
        <v>2792</v>
      </c>
      <c r="M2752" s="4">
        <f t="shared" si="86"/>
        <v>0.99394744611750807</v>
      </c>
      <c r="N2752" s="4">
        <f t="shared" si="87"/>
        <v>0.98752413485816126</v>
      </c>
    </row>
    <row r="2753" spans="1:14" x14ac:dyDescent="0.25">
      <c r="A2753" t="s">
        <v>18139</v>
      </c>
      <c r="B2753">
        <v>201507</v>
      </c>
      <c r="C2753" t="s">
        <v>2865</v>
      </c>
      <c r="D2753">
        <v>2122</v>
      </c>
      <c r="E2753">
        <v>13119</v>
      </c>
      <c r="F2753">
        <v>13</v>
      </c>
      <c r="G2753" t="s">
        <v>1742</v>
      </c>
      <c r="H2753" t="s">
        <v>5</v>
      </c>
      <c r="I2753">
        <v>13551</v>
      </c>
      <c r="J2753">
        <v>13551</v>
      </c>
      <c r="K2753">
        <v>277</v>
      </c>
      <c r="L2753">
        <v>0</v>
      </c>
      <c r="M2753" s="4">
        <f t="shared" si="86"/>
        <v>1</v>
      </c>
      <c r="N2753" s="4">
        <f t="shared" si="87"/>
        <v>0.97955870415467494</v>
      </c>
    </row>
    <row r="2754" spans="1:14" x14ac:dyDescent="0.25">
      <c r="A2754" t="s">
        <v>18139</v>
      </c>
      <c r="B2754">
        <v>201507</v>
      </c>
      <c r="C2754" t="s">
        <v>2866</v>
      </c>
      <c r="D2754">
        <v>2122</v>
      </c>
      <c r="E2754">
        <v>13110</v>
      </c>
      <c r="F2754">
        <v>13</v>
      </c>
      <c r="G2754" t="s">
        <v>1729</v>
      </c>
      <c r="H2754" t="s">
        <v>5</v>
      </c>
      <c r="I2754">
        <v>1991</v>
      </c>
      <c r="J2754">
        <v>1991</v>
      </c>
      <c r="K2754">
        <v>10</v>
      </c>
      <c r="L2754">
        <v>0</v>
      </c>
      <c r="M2754" s="4">
        <f t="shared" si="86"/>
        <v>1</v>
      </c>
      <c r="N2754" s="4">
        <f t="shared" si="87"/>
        <v>0.99497739829231546</v>
      </c>
    </row>
    <row r="2755" spans="1:14" x14ac:dyDescent="0.25">
      <c r="A2755" t="s">
        <v>18139</v>
      </c>
      <c r="B2755">
        <v>201507</v>
      </c>
      <c r="C2755" t="s">
        <v>2867</v>
      </c>
      <c r="D2755">
        <v>2122</v>
      </c>
      <c r="E2755">
        <v>13114</v>
      </c>
      <c r="F2755">
        <v>13</v>
      </c>
      <c r="G2755" t="s">
        <v>1722</v>
      </c>
      <c r="H2755" t="s">
        <v>5</v>
      </c>
      <c r="I2755">
        <v>1847</v>
      </c>
      <c r="J2755">
        <v>1848</v>
      </c>
      <c r="K2755">
        <v>1</v>
      </c>
      <c r="L2755">
        <v>5900</v>
      </c>
      <c r="M2755" s="4">
        <f t="shared" si="86"/>
        <v>0.99945887445887449</v>
      </c>
      <c r="N2755" s="4">
        <f t="shared" si="87"/>
        <v>0.99945858148348676</v>
      </c>
    </row>
    <row r="2756" spans="1:14" x14ac:dyDescent="0.25">
      <c r="A2756" t="s">
        <v>18139</v>
      </c>
      <c r="B2756">
        <v>201507</v>
      </c>
      <c r="C2756" t="s">
        <v>2868</v>
      </c>
      <c r="D2756">
        <v>2122</v>
      </c>
      <c r="E2756">
        <v>13101</v>
      </c>
      <c r="F2756">
        <v>13</v>
      </c>
      <c r="G2756" t="s">
        <v>1720</v>
      </c>
      <c r="H2756" t="s">
        <v>5</v>
      </c>
      <c r="I2756">
        <v>7635</v>
      </c>
      <c r="J2756">
        <v>7635</v>
      </c>
      <c r="K2756">
        <v>219</v>
      </c>
      <c r="L2756">
        <v>0</v>
      </c>
      <c r="M2756" s="4">
        <f t="shared" si="86"/>
        <v>1</v>
      </c>
      <c r="N2756" s="4">
        <f t="shared" si="87"/>
        <v>0.97131630648330058</v>
      </c>
    </row>
    <row r="2757" spans="1:14" x14ac:dyDescent="0.25">
      <c r="A2757" t="s">
        <v>18139</v>
      </c>
      <c r="B2757">
        <v>201507</v>
      </c>
      <c r="C2757" t="s">
        <v>2869</v>
      </c>
      <c r="D2757">
        <v>2122</v>
      </c>
      <c r="E2757">
        <v>13127</v>
      </c>
      <c r="F2757">
        <v>13</v>
      </c>
      <c r="G2757" t="s">
        <v>1739</v>
      </c>
      <c r="H2757" t="s">
        <v>5</v>
      </c>
      <c r="I2757">
        <v>4983</v>
      </c>
      <c r="J2757">
        <v>5006</v>
      </c>
      <c r="K2757">
        <v>27</v>
      </c>
      <c r="L2757">
        <v>1800</v>
      </c>
      <c r="M2757" s="4">
        <f t="shared" si="86"/>
        <v>0.99540551338393923</v>
      </c>
      <c r="N2757" s="4">
        <f t="shared" si="87"/>
        <v>0.99458157736303432</v>
      </c>
    </row>
    <row r="2758" spans="1:14" x14ac:dyDescent="0.25">
      <c r="A2758" t="s">
        <v>18139</v>
      </c>
      <c r="B2758">
        <v>201507</v>
      </c>
      <c r="C2758" t="s">
        <v>2870</v>
      </c>
      <c r="D2758">
        <v>2122</v>
      </c>
      <c r="E2758">
        <v>13132</v>
      </c>
      <c r="F2758">
        <v>13</v>
      </c>
      <c r="G2758" t="s">
        <v>1724</v>
      </c>
      <c r="H2758" t="s">
        <v>5</v>
      </c>
      <c r="I2758">
        <v>4603</v>
      </c>
      <c r="J2758">
        <v>4607</v>
      </c>
      <c r="K2758">
        <v>12</v>
      </c>
      <c r="L2758">
        <v>3000</v>
      </c>
      <c r="M2758" s="4">
        <f t="shared" si="86"/>
        <v>0.99913175602344262</v>
      </c>
      <c r="N2758" s="4">
        <f t="shared" si="87"/>
        <v>0.997393004562242</v>
      </c>
    </row>
    <row r="2759" spans="1:14" x14ac:dyDescent="0.25">
      <c r="A2759" t="s">
        <v>18139</v>
      </c>
      <c r="B2759">
        <v>201507</v>
      </c>
      <c r="C2759" t="s">
        <v>2871</v>
      </c>
      <c r="D2759">
        <v>2122</v>
      </c>
      <c r="E2759">
        <v>13104</v>
      </c>
      <c r="F2759">
        <v>13</v>
      </c>
      <c r="G2759" t="s">
        <v>1733</v>
      </c>
      <c r="H2759" t="s">
        <v>5</v>
      </c>
      <c r="I2759">
        <v>16342</v>
      </c>
      <c r="J2759">
        <v>16369</v>
      </c>
      <c r="K2759">
        <v>14</v>
      </c>
      <c r="L2759">
        <v>3000</v>
      </c>
      <c r="M2759" s="4">
        <f t="shared" si="86"/>
        <v>0.99835054065611828</v>
      </c>
      <c r="N2759" s="4">
        <f t="shared" si="87"/>
        <v>0.99914331171215276</v>
      </c>
    </row>
    <row r="2760" spans="1:14" x14ac:dyDescent="0.25">
      <c r="A2760" t="s">
        <v>18139</v>
      </c>
      <c r="B2760">
        <v>201507</v>
      </c>
      <c r="C2760" t="s">
        <v>2872</v>
      </c>
      <c r="D2760">
        <v>2122</v>
      </c>
      <c r="E2760">
        <v>13101</v>
      </c>
      <c r="F2760">
        <v>13</v>
      </c>
      <c r="G2760" t="s">
        <v>1720</v>
      </c>
      <c r="H2760" t="s">
        <v>5</v>
      </c>
      <c r="I2760">
        <v>91</v>
      </c>
      <c r="J2760">
        <v>91</v>
      </c>
      <c r="K2760">
        <v>5</v>
      </c>
      <c r="L2760">
        <v>0</v>
      </c>
      <c r="M2760" s="4">
        <f t="shared" si="86"/>
        <v>1</v>
      </c>
      <c r="N2760" s="4">
        <f t="shared" si="87"/>
        <v>0.94505494505494503</v>
      </c>
    </row>
    <row r="2761" spans="1:14" x14ac:dyDescent="0.25">
      <c r="A2761" t="s">
        <v>18139</v>
      </c>
      <c r="B2761">
        <v>201507</v>
      </c>
      <c r="C2761" t="s">
        <v>2873</v>
      </c>
      <c r="D2761">
        <v>2122</v>
      </c>
      <c r="E2761">
        <v>13107</v>
      </c>
      <c r="F2761">
        <v>13</v>
      </c>
      <c r="G2761" t="s">
        <v>1834</v>
      </c>
      <c r="H2761" t="s">
        <v>5</v>
      </c>
      <c r="I2761">
        <v>1644</v>
      </c>
      <c r="J2761">
        <v>1645</v>
      </c>
      <c r="K2761">
        <v>22</v>
      </c>
      <c r="L2761">
        <v>0</v>
      </c>
      <c r="M2761" s="4">
        <f t="shared" si="86"/>
        <v>0.99939209726443767</v>
      </c>
      <c r="N2761" s="4">
        <f t="shared" si="87"/>
        <v>0.98661800486618001</v>
      </c>
    </row>
    <row r="2762" spans="1:14" x14ac:dyDescent="0.25">
      <c r="A2762" t="s">
        <v>18139</v>
      </c>
      <c r="B2762">
        <v>201507</v>
      </c>
      <c r="C2762" t="s">
        <v>2874</v>
      </c>
      <c r="D2762">
        <v>2122</v>
      </c>
      <c r="E2762">
        <v>13119</v>
      </c>
      <c r="F2762">
        <v>13</v>
      </c>
      <c r="G2762" t="s">
        <v>1742</v>
      </c>
      <c r="H2762" t="s">
        <v>5</v>
      </c>
      <c r="I2762">
        <v>23357</v>
      </c>
      <c r="J2762">
        <v>23416</v>
      </c>
      <c r="K2762">
        <v>64</v>
      </c>
      <c r="L2762">
        <v>3000</v>
      </c>
      <c r="M2762" s="4">
        <f t="shared" si="86"/>
        <v>0.99748035531260681</v>
      </c>
      <c r="N2762" s="4">
        <f t="shared" si="87"/>
        <v>0.99725992207903413</v>
      </c>
    </row>
    <row r="2763" spans="1:14" x14ac:dyDescent="0.25">
      <c r="A2763" t="s">
        <v>18139</v>
      </c>
      <c r="B2763">
        <v>201507</v>
      </c>
      <c r="C2763" t="s">
        <v>2875</v>
      </c>
      <c r="D2763">
        <v>2122</v>
      </c>
      <c r="E2763">
        <v>13112</v>
      </c>
      <c r="F2763">
        <v>13</v>
      </c>
      <c r="G2763" t="s">
        <v>1811</v>
      </c>
      <c r="H2763" t="s">
        <v>5</v>
      </c>
      <c r="I2763">
        <v>28036</v>
      </c>
      <c r="J2763">
        <v>28535</v>
      </c>
      <c r="K2763">
        <v>671</v>
      </c>
      <c r="L2763">
        <v>3000</v>
      </c>
      <c r="M2763" s="4">
        <f t="shared" si="86"/>
        <v>0.982512703697214</v>
      </c>
      <c r="N2763" s="4">
        <f t="shared" si="87"/>
        <v>0.97606648594664003</v>
      </c>
    </row>
    <row r="2764" spans="1:14" x14ac:dyDescent="0.25">
      <c r="A2764" t="s">
        <v>18139</v>
      </c>
      <c r="B2764">
        <v>201507</v>
      </c>
      <c r="C2764" t="s">
        <v>2876</v>
      </c>
      <c r="D2764">
        <v>2122</v>
      </c>
      <c r="E2764">
        <v>13119</v>
      </c>
      <c r="F2764">
        <v>13</v>
      </c>
      <c r="G2764" t="s">
        <v>1742</v>
      </c>
      <c r="H2764" t="s">
        <v>5</v>
      </c>
      <c r="I2764">
        <v>20629</v>
      </c>
      <c r="J2764">
        <v>20629</v>
      </c>
      <c r="K2764">
        <v>688</v>
      </c>
      <c r="L2764">
        <v>0</v>
      </c>
      <c r="M2764" s="4">
        <f t="shared" si="86"/>
        <v>1</v>
      </c>
      <c r="N2764" s="4">
        <f t="shared" si="87"/>
        <v>0.9666488923360318</v>
      </c>
    </row>
    <row r="2765" spans="1:14" x14ac:dyDescent="0.25">
      <c r="A2765" t="s">
        <v>18139</v>
      </c>
      <c r="B2765">
        <v>201507</v>
      </c>
      <c r="C2765" t="s">
        <v>2877</v>
      </c>
      <c r="D2765">
        <v>2122</v>
      </c>
      <c r="E2765">
        <v>13303</v>
      </c>
      <c r="F2765">
        <v>13</v>
      </c>
      <c r="G2765" t="s">
        <v>1789</v>
      </c>
      <c r="H2765" t="s">
        <v>10</v>
      </c>
      <c r="I2765">
        <v>1426</v>
      </c>
      <c r="J2765">
        <v>1438</v>
      </c>
      <c r="K2765">
        <v>11</v>
      </c>
      <c r="L2765">
        <v>3000</v>
      </c>
      <c r="M2765" s="4">
        <f t="shared" si="86"/>
        <v>0.99165507649513218</v>
      </c>
      <c r="N2765" s="4">
        <f t="shared" si="87"/>
        <v>0.99228611500701258</v>
      </c>
    </row>
    <row r="2766" spans="1:14" x14ac:dyDescent="0.25">
      <c r="A2766" t="s">
        <v>18139</v>
      </c>
      <c r="B2766">
        <v>201507</v>
      </c>
      <c r="C2766" t="s">
        <v>2878</v>
      </c>
      <c r="D2766">
        <v>2122</v>
      </c>
      <c r="E2766">
        <v>13302</v>
      </c>
      <c r="F2766">
        <v>13</v>
      </c>
      <c r="G2766" t="s">
        <v>1982</v>
      </c>
      <c r="H2766" t="s">
        <v>10</v>
      </c>
      <c r="I2766">
        <v>1276</v>
      </c>
      <c r="J2766">
        <v>1276</v>
      </c>
      <c r="K2766">
        <v>13</v>
      </c>
      <c r="L2766">
        <v>0</v>
      </c>
      <c r="M2766" s="4">
        <f t="shared" si="86"/>
        <v>1</v>
      </c>
      <c r="N2766" s="4">
        <f t="shared" si="87"/>
        <v>0.9898119122257053</v>
      </c>
    </row>
    <row r="2767" spans="1:14" x14ac:dyDescent="0.25">
      <c r="A2767" t="s">
        <v>18139</v>
      </c>
      <c r="B2767">
        <v>201507</v>
      </c>
      <c r="C2767" t="s">
        <v>2879</v>
      </c>
      <c r="D2767">
        <v>2122</v>
      </c>
      <c r="E2767">
        <v>13202</v>
      </c>
      <c r="F2767">
        <v>13</v>
      </c>
      <c r="G2767" t="s">
        <v>1904</v>
      </c>
      <c r="H2767" t="s">
        <v>5</v>
      </c>
      <c r="I2767">
        <v>4807</v>
      </c>
      <c r="J2767">
        <v>4822</v>
      </c>
      <c r="K2767">
        <v>21</v>
      </c>
      <c r="L2767">
        <v>3000</v>
      </c>
      <c r="M2767" s="4">
        <f t="shared" si="86"/>
        <v>0.99688925756947322</v>
      </c>
      <c r="N2767" s="4">
        <f t="shared" si="87"/>
        <v>0.99563137091741216</v>
      </c>
    </row>
    <row r="2768" spans="1:14" x14ac:dyDescent="0.25">
      <c r="A2768" t="s">
        <v>18139</v>
      </c>
      <c r="B2768">
        <v>201507</v>
      </c>
      <c r="C2768" t="s">
        <v>2880</v>
      </c>
      <c r="D2768">
        <v>2122</v>
      </c>
      <c r="E2768">
        <v>13112</v>
      </c>
      <c r="F2768">
        <v>13</v>
      </c>
      <c r="G2768" t="s">
        <v>1811</v>
      </c>
      <c r="H2768" t="s">
        <v>5</v>
      </c>
      <c r="I2768">
        <v>1489</v>
      </c>
      <c r="J2768">
        <v>1489</v>
      </c>
      <c r="K2768">
        <v>7</v>
      </c>
      <c r="L2768">
        <v>0</v>
      </c>
      <c r="M2768" s="4">
        <f t="shared" si="86"/>
        <v>1</v>
      </c>
      <c r="N2768" s="4">
        <f t="shared" si="87"/>
        <v>0.99529885829415721</v>
      </c>
    </row>
    <row r="2769" spans="1:14" x14ac:dyDescent="0.25">
      <c r="A2769" t="s">
        <v>18139</v>
      </c>
      <c r="B2769">
        <v>201507</v>
      </c>
      <c r="C2769" t="s">
        <v>2881</v>
      </c>
      <c r="D2769">
        <v>2122</v>
      </c>
      <c r="E2769">
        <v>13201</v>
      </c>
      <c r="F2769">
        <v>13</v>
      </c>
      <c r="G2769" t="s">
        <v>1836</v>
      </c>
      <c r="H2769" t="s">
        <v>5</v>
      </c>
      <c r="I2769">
        <v>25056</v>
      </c>
      <c r="J2769">
        <v>25056</v>
      </c>
      <c r="K2769">
        <v>315</v>
      </c>
      <c r="L2769">
        <v>0</v>
      </c>
      <c r="M2769" s="4">
        <f t="shared" si="86"/>
        <v>1</v>
      </c>
      <c r="N2769" s="4">
        <f t="shared" si="87"/>
        <v>0.98742816091954022</v>
      </c>
    </row>
    <row r="2770" spans="1:14" x14ac:dyDescent="0.25">
      <c r="A2770" t="s">
        <v>18139</v>
      </c>
      <c r="B2770">
        <v>201507</v>
      </c>
      <c r="C2770" t="s">
        <v>2882</v>
      </c>
      <c r="D2770">
        <v>2122</v>
      </c>
      <c r="E2770">
        <v>13118</v>
      </c>
      <c r="F2770">
        <v>13</v>
      </c>
      <c r="G2770" t="s">
        <v>1752</v>
      </c>
      <c r="H2770" t="s">
        <v>5</v>
      </c>
      <c r="I2770">
        <v>26400</v>
      </c>
      <c r="J2770">
        <v>26495</v>
      </c>
      <c r="K2770">
        <v>92</v>
      </c>
      <c r="L2770">
        <v>3000</v>
      </c>
      <c r="M2770" s="4">
        <f t="shared" si="86"/>
        <v>0.99641441781468199</v>
      </c>
      <c r="N2770" s="4">
        <f t="shared" si="87"/>
        <v>0.99651515151515146</v>
      </c>
    </row>
    <row r="2771" spans="1:14" x14ac:dyDescent="0.25">
      <c r="A2771" t="s">
        <v>18139</v>
      </c>
      <c r="B2771">
        <v>201507</v>
      </c>
      <c r="C2771" t="s">
        <v>2883</v>
      </c>
      <c r="D2771">
        <v>2122</v>
      </c>
      <c r="E2771">
        <v>13201</v>
      </c>
      <c r="F2771">
        <v>13</v>
      </c>
      <c r="G2771" t="s">
        <v>1836</v>
      </c>
      <c r="H2771" t="s">
        <v>10</v>
      </c>
      <c r="I2771">
        <v>6186</v>
      </c>
      <c r="J2771">
        <v>6192</v>
      </c>
      <c r="K2771">
        <v>8</v>
      </c>
      <c r="L2771">
        <v>3000</v>
      </c>
      <c r="M2771" s="4">
        <f t="shared" si="86"/>
        <v>0.99903100775193798</v>
      </c>
      <c r="N2771" s="4">
        <f t="shared" si="87"/>
        <v>0.99870675719366309</v>
      </c>
    </row>
    <row r="2772" spans="1:14" x14ac:dyDescent="0.25">
      <c r="A2772" t="s">
        <v>18139</v>
      </c>
      <c r="B2772">
        <v>201507</v>
      </c>
      <c r="C2772" t="s">
        <v>2884</v>
      </c>
      <c r="D2772">
        <v>2122</v>
      </c>
      <c r="E2772">
        <v>13107</v>
      </c>
      <c r="F2772">
        <v>13</v>
      </c>
      <c r="G2772" t="s">
        <v>1834</v>
      </c>
      <c r="H2772" t="s">
        <v>5</v>
      </c>
      <c r="I2772">
        <v>785</v>
      </c>
      <c r="J2772">
        <v>785</v>
      </c>
      <c r="K2772">
        <v>3</v>
      </c>
      <c r="L2772">
        <v>0</v>
      </c>
      <c r="M2772" s="4">
        <f t="shared" si="86"/>
        <v>1</v>
      </c>
      <c r="N2772" s="4">
        <f t="shared" si="87"/>
        <v>0.99617834394904459</v>
      </c>
    </row>
    <row r="2773" spans="1:14" x14ac:dyDescent="0.25">
      <c r="A2773" t="s">
        <v>18139</v>
      </c>
      <c r="B2773">
        <v>201507</v>
      </c>
      <c r="C2773" t="s">
        <v>2885</v>
      </c>
      <c r="D2773">
        <v>2122</v>
      </c>
      <c r="E2773">
        <v>13111</v>
      </c>
      <c r="F2773">
        <v>13</v>
      </c>
      <c r="G2773" t="s">
        <v>1918</v>
      </c>
      <c r="H2773" t="s">
        <v>5</v>
      </c>
      <c r="I2773">
        <v>14645</v>
      </c>
      <c r="J2773">
        <v>14645</v>
      </c>
      <c r="K2773">
        <v>248</v>
      </c>
      <c r="L2773">
        <v>0</v>
      </c>
      <c r="M2773" s="4">
        <f t="shared" si="86"/>
        <v>1</v>
      </c>
      <c r="N2773" s="4">
        <f t="shared" si="87"/>
        <v>0.98306589279617618</v>
      </c>
    </row>
    <row r="2774" spans="1:14" x14ac:dyDescent="0.25">
      <c r="A2774" t="s">
        <v>18139</v>
      </c>
      <c r="B2774">
        <v>201507</v>
      </c>
      <c r="C2774" t="s">
        <v>2886</v>
      </c>
      <c r="D2774">
        <v>2122</v>
      </c>
      <c r="E2774">
        <v>13120</v>
      </c>
      <c r="F2774">
        <v>13</v>
      </c>
      <c r="G2774" t="s">
        <v>1813</v>
      </c>
      <c r="H2774" t="s">
        <v>5</v>
      </c>
      <c r="I2774">
        <v>19052</v>
      </c>
      <c r="J2774">
        <v>19123</v>
      </c>
      <c r="K2774">
        <v>156</v>
      </c>
      <c r="L2774">
        <v>3000</v>
      </c>
      <c r="M2774" s="4">
        <f t="shared" si="86"/>
        <v>0.9962871934319929</v>
      </c>
      <c r="N2774" s="4">
        <f t="shared" si="87"/>
        <v>0.99181188326684866</v>
      </c>
    </row>
    <row r="2775" spans="1:14" x14ac:dyDescent="0.25">
      <c r="A2775" t="s">
        <v>18139</v>
      </c>
      <c r="B2775">
        <v>201507</v>
      </c>
      <c r="C2775" t="s">
        <v>2887</v>
      </c>
      <c r="D2775">
        <v>2122</v>
      </c>
      <c r="E2775">
        <v>13108</v>
      </c>
      <c r="F2775">
        <v>13</v>
      </c>
      <c r="G2775" t="s">
        <v>1949</v>
      </c>
      <c r="H2775" t="s">
        <v>5</v>
      </c>
      <c r="I2775">
        <v>20341</v>
      </c>
      <c r="J2775">
        <v>20467</v>
      </c>
      <c r="K2775">
        <v>160</v>
      </c>
      <c r="L2775">
        <v>3000</v>
      </c>
      <c r="M2775" s="4">
        <f t="shared" si="86"/>
        <v>0.99384374847315193</v>
      </c>
      <c r="N2775" s="4">
        <f t="shared" si="87"/>
        <v>0.99213411336709112</v>
      </c>
    </row>
    <row r="2776" spans="1:14" x14ac:dyDescent="0.25">
      <c r="A2776" t="s">
        <v>18139</v>
      </c>
      <c r="B2776">
        <v>201507</v>
      </c>
      <c r="C2776" t="s">
        <v>2888</v>
      </c>
      <c r="D2776">
        <v>2122</v>
      </c>
      <c r="E2776">
        <v>13113</v>
      </c>
      <c r="F2776">
        <v>13</v>
      </c>
      <c r="G2776" t="s">
        <v>1769</v>
      </c>
      <c r="H2776" t="s">
        <v>5</v>
      </c>
      <c r="I2776">
        <v>29352</v>
      </c>
      <c r="J2776">
        <v>29406</v>
      </c>
      <c r="K2776">
        <v>90</v>
      </c>
      <c r="L2776">
        <v>21900</v>
      </c>
      <c r="M2776" s="4">
        <f t="shared" si="86"/>
        <v>0.99816364007345437</v>
      </c>
      <c r="N2776" s="4">
        <f t="shared" si="87"/>
        <v>0.99693376941946032</v>
      </c>
    </row>
    <row r="2777" spans="1:14" x14ac:dyDescent="0.25">
      <c r="A2777" t="s">
        <v>18139</v>
      </c>
      <c r="B2777">
        <v>201507</v>
      </c>
      <c r="C2777" t="s">
        <v>2889</v>
      </c>
      <c r="D2777">
        <v>2122</v>
      </c>
      <c r="E2777">
        <v>13115</v>
      </c>
      <c r="F2777">
        <v>13</v>
      </c>
      <c r="G2777" t="s">
        <v>1731</v>
      </c>
      <c r="H2777" t="s">
        <v>5</v>
      </c>
      <c r="I2777">
        <v>8314</v>
      </c>
      <c r="J2777">
        <v>8332</v>
      </c>
      <c r="K2777">
        <v>28</v>
      </c>
      <c r="L2777">
        <v>18000</v>
      </c>
      <c r="M2777" s="4">
        <f t="shared" si="86"/>
        <v>0.99783965434469513</v>
      </c>
      <c r="N2777" s="4">
        <f t="shared" si="87"/>
        <v>0.99663218667308151</v>
      </c>
    </row>
    <row r="2778" spans="1:14" x14ac:dyDescent="0.25">
      <c r="A2778" t="s">
        <v>18139</v>
      </c>
      <c r="B2778">
        <v>201507</v>
      </c>
      <c r="C2778" t="s">
        <v>2890</v>
      </c>
      <c r="D2778">
        <v>2122</v>
      </c>
      <c r="E2778">
        <v>13127</v>
      </c>
      <c r="F2778">
        <v>13</v>
      </c>
      <c r="G2778" t="s">
        <v>1739</v>
      </c>
      <c r="H2778" t="s">
        <v>5</v>
      </c>
      <c r="I2778">
        <v>13792</v>
      </c>
      <c r="J2778">
        <v>13843</v>
      </c>
      <c r="K2778">
        <v>122</v>
      </c>
      <c r="L2778">
        <v>3000</v>
      </c>
      <c r="M2778" s="4">
        <f t="shared" si="86"/>
        <v>0.99631582749404035</v>
      </c>
      <c r="N2778" s="4">
        <f t="shared" si="87"/>
        <v>0.99115429234338748</v>
      </c>
    </row>
    <row r="2779" spans="1:14" x14ac:dyDescent="0.25">
      <c r="A2779" t="s">
        <v>18139</v>
      </c>
      <c r="B2779">
        <v>201507</v>
      </c>
      <c r="C2779" t="s">
        <v>2891</v>
      </c>
      <c r="D2779">
        <v>2122</v>
      </c>
      <c r="E2779">
        <v>13114</v>
      </c>
      <c r="F2779">
        <v>13</v>
      </c>
      <c r="G2779" t="s">
        <v>1722</v>
      </c>
      <c r="H2779" t="s">
        <v>5</v>
      </c>
      <c r="I2779">
        <v>444</v>
      </c>
      <c r="J2779">
        <v>444</v>
      </c>
      <c r="K2779">
        <v>6</v>
      </c>
      <c r="L2779">
        <v>2800</v>
      </c>
      <c r="M2779" s="4">
        <f t="shared" si="86"/>
        <v>1</v>
      </c>
      <c r="N2779" s="4">
        <f t="shared" si="87"/>
        <v>0.98648648648648651</v>
      </c>
    </row>
    <row r="2780" spans="1:14" x14ac:dyDescent="0.25">
      <c r="A2780" t="s">
        <v>18139</v>
      </c>
      <c r="B2780">
        <v>201507</v>
      </c>
      <c r="C2780" t="s">
        <v>2892</v>
      </c>
      <c r="D2780">
        <v>2122</v>
      </c>
      <c r="E2780">
        <v>13113</v>
      </c>
      <c r="F2780">
        <v>13</v>
      </c>
      <c r="G2780" t="s">
        <v>1769</v>
      </c>
      <c r="H2780" t="s">
        <v>5</v>
      </c>
      <c r="I2780">
        <v>10660</v>
      </c>
      <c r="J2780">
        <v>10692</v>
      </c>
      <c r="K2780">
        <v>34</v>
      </c>
      <c r="L2780">
        <v>9800</v>
      </c>
      <c r="M2780" s="4">
        <f t="shared" si="86"/>
        <v>0.99700710811821924</v>
      </c>
      <c r="N2780" s="4">
        <f t="shared" si="87"/>
        <v>0.99681050656660408</v>
      </c>
    </row>
    <row r="2781" spans="1:14" x14ac:dyDescent="0.25">
      <c r="A2781" t="s">
        <v>18139</v>
      </c>
      <c r="B2781">
        <v>201507</v>
      </c>
      <c r="C2781" t="s">
        <v>2893</v>
      </c>
      <c r="D2781">
        <v>2122</v>
      </c>
      <c r="E2781">
        <v>13101</v>
      </c>
      <c r="F2781">
        <v>13</v>
      </c>
      <c r="G2781" t="s">
        <v>1720</v>
      </c>
      <c r="H2781" t="s">
        <v>5</v>
      </c>
      <c r="I2781">
        <v>1227</v>
      </c>
      <c r="J2781">
        <v>1227</v>
      </c>
      <c r="K2781">
        <v>11</v>
      </c>
      <c r="L2781">
        <v>0</v>
      </c>
      <c r="M2781" s="4">
        <f t="shared" si="86"/>
        <v>1</v>
      </c>
      <c r="N2781" s="4">
        <f t="shared" si="87"/>
        <v>0.99103504482477589</v>
      </c>
    </row>
    <row r="2782" spans="1:14" x14ac:dyDescent="0.25">
      <c r="A2782" t="s">
        <v>18139</v>
      </c>
      <c r="B2782">
        <v>201507</v>
      </c>
      <c r="C2782" t="s">
        <v>2894</v>
      </c>
      <c r="D2782">
        <v>2122</v>
      </c>
      <c r="E2782">
        <v>13604</v>
      </c>
      <c r="F2782">
        <v>13</v>
      </c>
      <c r="G2782" t="s">
        <v>2602</v>
      </c>
      <c r="H2782" t="s">
        <v>5</v>
      </c>
      <c r="I2782">
        <v>14806</v>
      </c>
      <c r="J2782">
        <v>14806</v>
      </c>
      <c r="K2782">
        <v>119</v>
      </c>
      <c r="L2782">
        <v>0</v>
      </c>
      <c r="M2782" s="4">
        <f t="shared" si="86"/>
        <v>1</v>
      </c>
      <c r="N2782" s="4">
        <f t="shared" si="87"/>
        <v>0.99196271781710121</v>
      </c>
    </row>
    <row r="2783" spans="1:14" x14ac:dyDescent="0.25">
      <c r="A2783" t="s">
        <v>18139</v>
      </c>
      <c r="B2783">
        <v>201507</v>
      </c>
      <c r="C2783" t="s">
        <v>2895</v>
      </c>
      <c r="D2783">
        <v>2122</v>
      </c>
      <c r="E2783">
        <v>13110</v>
      </c>
      <c r="F2783">
        <v>13</v>
      </c>
      <c r="G2783" t="s">
        <v>1729</v>
      </c>
      <c r="H2783" t="s">
        <v>5</v>
      </c>
      <c r="I2783">
        <v>9336</v>
      </c>
      <c r="J2783">
        <v>9336</v>
      </c>
      <c r="K2783">
        <v>119</v>
      </c>
      <c r="L2783">
        <v>0</v>
      </c>
      <c r="M2783" s="4">
        <f t="shared" si="86"/>
        <v>1</v>
      </c>
      <c r="N2783" s="4">
        <f t="shared" si="87"/>
        <v>0.98725364181662378</v>
      </c>
    </row>
    <row r="2784" spans="1:14" x14ac:dyDescent="0.25">
      <c r="A2784" t="s">
        <v>18139</v>
      </c>
      <c r="B2784">
        <v>201507</v>
      </c>
      <c r="C2784" t="s">
        <v>2896</v>
      </c>
      <c r="D2784">
        <v>2122</v>
      </c>
      <c r="E2784">
        <v>13114</v>
      </c>
      <c r="F2784">
        <v>13</v>
      </c>
      <c r="G2784" t="s">
        <v>1722</v>
      </c>
      <c r="H2784" t="s">
        <v>5</v>
      </c>
      <c r="I2784">
        <v>1931</v>
      </c>
      <c r="J2784">
        <v>1931</v>
      </c>
      <c r="K2784">
        <v>76</v>
      </c>
      <c r="L2784">
        <v>0</v>
      </c>
      <c r="M2784" s="4">
        <f t="shared" ref="M2784:M2847" si="88">+I2784/J2784</f>
        <v>1</v>
      </c>
      <c r="N2784" s="4">
        <f t="shared" ref="N2784:N2847" si="89">+(I2784-K2784)/I2784</f>
        <v>0.96064215432418432</v>
      </c>
    </row>
    <row r="2785" spans="1:14" x14ac:dyDescent="0.25">
      <c r="A2785" t="s">
        <v>18139</v>
      </c>
      <c r="B2785">
        <v>201507</v>
      </c>
      <c r="C2785" t="s">
        <v>2897</v>
      </c>
      <c r="D2785">
        <v>2122</v>
      </c>
      <c r="E2785">
        <v>13114</v>
      </c>
      <c r="F2785">
        <v>13</v>
      </c>
      <c r="G2785" t="s">
        <v>1722</v>
      </c>
      <c r="H2785" t="s">
        <v>5</v>
      </c>
      <c r="I2785">
        <v>1860</v>
      </c>
      <c r="J2785">
        <v>1860</v>
      </c>
      <c r="K2785">
        <v>6</v>
      </c>
      <c r="L2785">
        <v>0</v>
      </c>
      <c r="M2785" s="4">
        <f t="shared" si="88"/>
        <v>1</v>
      </c>
      <c r="N2785" s="4">
        <f t="shared" si="89"/>
        <v>0.99677419354838714</v>
      </c>
    </row>
    <row r="2786" spans="1:14" x14ac:dyDescent="0.25">
      <c r="A2786" t="s">
        <v>18139</v>
      </c>
      <c r="B2786">
        <v>201507</v>
      </c>
      <c r="C2786" t="s">
        <v>2898</v>
      </c>
      <c r="D2786">
        <v>2122</v>
      </c>
      <c r="E2786">
        <v>13103</v>
      </c>
      <c r="F2786">
        <v>13</v>
      </c>
      <c r="G2786" t="s">
        <v>1796</v>
      </c>
      <c r="H2786" t="s">
        <v>5</v>
      </c>
      <c r="I2786">
        <v>11071</v>
      </c>
      <c r="J2786">
        <v>11071</v>
      </c>
      <c r="K2786">
        <v>163</v>
      </c>
      <c r="L2786">
        <v>0</v>
      </c>
      <c r="M2786" s="4">
        <f t="shared" si="88"/>
        <v>1</v>
      </c>
      <c r="N2786" s="4">
        <f t="shared" si="89"/>
        <v>0.98527684942642946</v>
      </c>
    </row>
    <row r="2787" spans="1:14" x14ac:dyDescent="0.25">
      <c r="A2787" t="s">
        <v>18139</v>
      </c>
      <c r="B2787">
        <v>201507</v>
      </c>
      <c r="C2787" t="s">
        <v>2899</v>
      </c>
      <c r="D2787">
        <v>2122</v>
      </c>
      <c r="E2787">
        <v>13118</v>
      </c>
      <c r="F2787">
        <v>13</v>
      </c>
      <c r="G2787" t="s">
        <v>1752</v>
      </c>
      <c r="H2787" t="s">
        <v>5</v>
      </c>
      <c r="I2787">
        <v>8443</v>
      </c>
      <c r="J2787">
        <v>8443</v>
      </c>
      <c r="K2787">
        <v>39</v>
      </c>
      <c r="L2787">
        <v>0</v>
      </c>
      <c r="M2787" s="4">
        <f t="shared" si="88"/>
        <v>1</v>
      </c>
      <c r="N2787" s="4">
        <f t="shared" si="89"/>
        <v>0.99538078881914016</v>
      </c>
    </row>
    <row r="2788" spans="1:14" x14ac:dyDescent="0.25">
      <c r="A2788" t="s">
        <v>18139</v>
      </c>
      <c r="B2788">
        <v>201507</v>
      </c>
      <c r="C2788" t="s">
        <v>2900</v>
      </c>
      <c r="D2788">
        <v>2122</v>
      </c>
      <c r="E2788">
        <v>13119</v>
      </c>
      <c r="F2788">
        <v>13</v>
      </c>
      <c r="G2788" t="s">
        <v>1742</v>
      </c>
      <c r="H2788" t="s">
        <v>10</v>
      </c>
      <c r="I2788">
        <v>6542</v>
      </c>
      <c r="J2788">
        <v>6566</v>
      </c>
      <c r="K2788">
        <v>37</v>
      </c>
      <c r="L2788">
        <v>2900</v>
      </c>
      <c r="M2788" s="4">
        <f t="shared" si="88"/>
        <v>0.99634480657934821</v>
      </c>
      <c r="N2788" s="4">
        <f t="shared" si="89"/>
        <v>0.99434423723631915</v>
      </c>
    </row>
    <row r="2789" spans="1:14" x14ac:dyDescent="0.25">
      <c r="A2789" t="s">
        <v>18139</v>
      </c>
      <c r="B2789">
        <v>201507</v>
      </c>
      <c r="C2789" t="s">
        <v>2901</v>
      </c>
      <c r="D2789">
        <v>2122</v>
      </c>
      <c r="E2789">
        <v>13119</v>
      </c>
      <c r="F2789">
        <v>13</v>
      </c>
      <c r="G2789" t="s">
        <v>1742</v>
      </c>
      <c r="H2789" t="s">
        <v>5</v>
      </c>
      <c r="I2789">
        <v>43349</v>
      </c>
      <c r="J2789">
        <v>43506</v>
      </c>
      <c r="K2789">
        <v>445</v>
      </c>
      <c r="L2789">
        <v>3000</v>
      </c>
      <c r="M2789" s="4">
        <f t="shared" si="88"/>
        <v>0.99639130234910123</v>
      </c>
      <c r="N2789" s="4">
        <f t="shared" si="89"/>
        <v>0.98973448061085612</v>
      </c>
    </row>
    <row r="2790" spans="1:14" x14ac:dyDescent="0.25">
      <c r="A2790" t="s">
        <v>18139</v>
      </c>
      <c r="B2790">
        <v>201507</v>
      </c>
      <c r="C2790" t="s">
        <v>2902</v>
      </c>
      <c r="D2790">
        <v>2122</v>
      </c>
      <c r="E2790">
        <v>13114</v>
      </c>
      <c r="F2790">
        <v>13</v>
      </c>
      <c r="G2790" t="s">
        <v>1722</v>
      </c>
      <c r="H2790" t="s">
        <v>5</v>
      </c>
      <c r="I2790">
        <v>9778</v>
      </c>
      <c r="J2790">
        <v>9810</v>
      </c>
      <c r="K2790">
        <v>95</v>
      </c>
      <c r="L2790">
        <v>3000</v>
      </c>
      <c r="M2790" s="4">
        <f t="shared" si="88"/>
        <v>0.99673802242609577</v>
      </c>
      <c r="N2790" s="4">
        <f t="shared" si="89"/>
        <v>0.99028431172018816</v>
      </c>
    </row>
    <row r="2791" spans="1:14" x14ac:dyDescent="0.25">
      <c r="A2791" t="s">
        <v>18139</v>
      </c>
      <c r="B2791">
        <v>201507</v>
      </c>
      <c r="C2791" t="s">
        <v>2903</v>
      </c>
      <c r="D2791">
        <v>2122</v>
      </c>
      <c r="E2791">
        <v>13115</v>
      </c>
      <c r="F2791">
        <v>13</v>
      </c>
      <c r="G2791" t="s">
        <v>1731</v>
      </c>
      <c r="H2791" t="s">
        <v>5</v>
      </c>
      <c r="I2791">
        <v>17591</v>
      </c>
      <c r="J2791">
        <v>17624</v>
      </c>
      <c r="K2791">
        <v>73</v>
      </c>
      <c r="L2791">
        <v>2998</v>
      </c>
      <c r="M2791" s="4">
        <f t="shared" si="88"/>
        <v>0.9981275533363595</v>
      </c>
      <c r="N2791" s="4">
        <f t="shared" si="89"/>
        <v>0.99585015064521631</v>
      </c>
    </row>
    <row r="2792" spans="1:14" x14ac:dyDescent="0.25">
      <c r="A2792" t="s">
        <v>18139</v>
      </c>
      <c r="B2792">
        <v>201507</v>
      </c>
      <c r="C2792" t="s">
        <v>2904</v>
      </c>
      <c r="D2792">
        <v>2122</v>
      </c>
      <c r="E2792">
        <v>13402</v>
      </c>
      <c r="F2792">
        <v>13</v>
      </c>
      <c r="G2792" t="s">
        <v>1791</v>
      </c>
      <c r="H2792" t="s">
        <v>10</v>
      </c>
      <c r="I2792">
        <v>20964</v>
      </c>
      <c r="J2792">
        <v>21021</v>
      </c>
      <c r="K2792">
        <v>93</v>
      </c>
      <c r="L2792">
        <v>3000</v>
      </c>
      <c r="M2792" s="4">
        <f t="shared" si="88"/>
        <v>0.99728842585985444</v>
      </c>
      <c r="N2792" s="4">
        <f t="shared" si="89"/>
        <v>0.99556382369776764</v>
      </c>
    </row>
    <row r="2793" spans="1:14" x14ac:dyDescent="0.25">
      <c r="A2793" t="s">
        <v>18139</v>
      </c>
      <c r="B2793">
        <v>201507</v>
      </c>
      <c r="C2793" t="s">
        <v>2905</v>
      </c>
      <c r="D2793">
        <v>2122</v>
      </c>
      <c r="E2793">
        <v>13403</v>
      </c>
      <c r="F2793">
        <v>13</v>
      </c>
      <c r="G2793" t="s">
        <v>1747</v>
      </c>
      <c r="H2793" t="s">
        <v>10</v>
      </c>
      <c r="I2793">
        <v>1615</v>
      </c>
      <c r="J2793">
        <v>1615</v>
      </c>
      <c r="K2793">
        <v>35</v>
      </c>
      <c r="L2793">
        <v>0</v>
      </c>
      <c r="M2793" s="4">
        <f t="shared" si="88"/>
        <v>1</v>
      </c>
      <c r="N2793" s="4">
        <f t="shared" si="89"/>
        <v>0.97832817337461297</v>
      </c>
    </row>
    <row r="2794" spans="1:14" x14ac:dyDescent="0.25">
      <c r="A2794" t="s">
        <v>18139</v>
      </c>
      <c r="B2794">
        <v>201507</v>
      </c>
      <c r="C2794" t="s">
        <v>2906</v>
      </c>
      <c r="D2794">
        <v>2122</v>
      </c>
      <c r="E2794">
        <v>13117</v>
      </c>
      <c r="F2794">
        <v>13</v>
      </c>
      <c r="G2794" t="s">
        <v>2126</v>
      </c>
      <c r="H2794" t="s">
        <v>5</v>
      </c>
      <c r="I2794">
        <v>29260</v>
      </c>
      <c r="J2794">
        <v>29410</v>
      </c>
      <c r="K2794">
        <v>376</v>
      </c>
      <c r="L2794">
        <v>12000</v>
      </c>
      <c r="M2794" s="4">
        <f t="shared" si="88"/>
        <v>0.99489969398163891</v>
      </c>
      <c r="N2794" s="4">
        <f t="shared" si="89"/>
        <v>0.98714969241285033</v>
      </c>
    </row>
    <row r="2795" spans="1:14" x14ac:dyDescent="0.25">
      <c r="A2795" t="s">
        <v>18139</v>
      </c>
      <c r="B2795">
        <v>201507</v>
      </c>
      <c r="C2795" t="s">
        <v>2907</v>
      </c>
      <c r="D2795">
        <v>2122</v>
      </c>
      <c r="E2795">
        <v>13102</v>
      </c>
      <c r="F2795">
        <v>13</v>
      </c>
      <c r="G2795" t="s">
        <v>1771</v>
      </c>
      <c r="H2795" t="s">
        <v>5</v>
      </c>
      <c r="I2795">
        <v>15684</v>
      </c>
      <c r="J2795">
        <v>15776</v>
      </c>
      <c r="K2795">
        <v>174</v>
      </c>
      <c r="L2795">
        <v>3000</v>
      </c>
      <c r="M2795" s="4">
        <f t="shared" si="88"/>
        <v>0.99416835699797157</v>
      </c>
      <c r="N2795" s="4">
        <f t="shared" si="89"/>
        <v>0.98890589135424634</v>
      </c>
    </row>
    <row r="2796" spans="1:14" x14ac:dyDescent="0.25">
      <c r="A2796" t="s">
        <v>18139</v>
      </c>
      <c r="B2796">
        <v>201507</v>
      </c>
      <c r="C2796" t="s">
        <v>2908</v>
      </c>
      <c r="D2796">
        <v>2122</v>
      </c>
      <c r="E2796">
        <v>13114</v>
      </c>
      <c r="F2796">
        <v>13</v>
      </c>
      <c r="G2796" t="s">
        <v>1722</v>
      </c>
      <c r="H2796" t="s">
        <v>5</v>
      </c>
      <c r="I2796">
        <v>24538</v>
      </c>
      <c r="J2796">
        <v>24573</v>
      </c>
      <c r="K2796">
        <v>54</v>
      </c>
      <c r="L2796">
        <v>3000</v>
      </c>
      <c r="M2796" s="4">
        <f t="shared" si="88"/>
        <v>0.99857567248606194</v>
      </c>
      <c r="N2796" s="4">
        <f t="shared" si="89"/>
        <v>0.99779933164887114</v>
      </c>
    </row>
    <row r="2797" spans="1:14" x14ac:dyDescent="0.25">
      <c r="A2797" t="s">
        <v>18139</v>
      </c>
      <c r="B2797">
        <v>201507</v>
      </c>
      <c r="C2797" t="s">
        <v>2909</v>
      </c>
      <c r="D2797">
        <v>2122</v>
      </c>
      <c r="E2797">
        <v>13119</v>
      </c>
      <c r="F2797">
        <v>13</v>
      </c>
      <c r="G2797" t="s">
        <v>1742</v>
      </c>
      <c r="H2797" t="s">
        <v>5</v>
      </c>
      <c r="I2797">
        <v>34364</v>
      </c>
      <c r="J2797">
        <v>34598</v>
      </c>
      <c r="K2797">
        <v>257</v>
      </c>
      <c r="L2797">
        <v>3000</v>
      </c>
      <c r="M2797" s="4">
        <f t="shared" si="88"/>
        <v>0.99323660327186547</v>
      </c>
      <c r="N2797" s="4">
        <f t="shared" si="89"/>
        <v>0.99252124316144807</v>
      </c>
    </row>
    <row r="2798" spans="1:14" x14ac:dyDescent="0.25">
      <c r="A2798" t="s">
        <v>18139</v>
      </c>
      <c r="B2798">
        <v>201507</v>
      </c>
      <c r="C2798" t="s">
        <v>2910</v>
      </c>
      <c r="D2798">
        <v>2122</v>
      </c>
      <c r="E2798">
        <v>13124</v>
      </c>
      <c r="F2798">
        <v>13</v>
      </c>
      <c r="G2798" t="s">
        <v>1844</v>
      </c>
      <c r="H2798" t="s">
        <v>5</v>
      </c>
      <c r="I2798">
        <v>7225</v>
      </c>
      <c r="J2798">
        <v>7225</v>
      </c>
      <c r="K2798">
        <v>177</v>
      </c>
      <c r="L2798">
        <v>0</v>
      </c>
      <c r="M2798" s="4">
        <f t="shared" si="88"/>
        <v>1</v>
      </c>
      <c r="N2798" s="4">
        <f t="shared" si="89"/>
        <v>0.97550173010380625</v>
      </c>
    </row>
    <row r="2799" spans="1:14" x14ac:dyDescent="0.25">
      <c r="A2799" t="s">
        <v>18139</v>
      </c>
      <c r="B2799">
        <v>201507</v>
      </c>
      <c r="C2799" t="s">
        <v>2911</v>
      </c>
      <c r="D2799">
        <v>2122</v>
      </c>
      <c r="E2799">
        <v>13114</v>
      </c>
      <c r="F2799">
        <v>13</v>
      </c>
      <c r="G2799" t="s">
        <v>1722</v>
      </c>
      <c r="H2799" t="s">
        <v>5</v>
      </c>
      <c r="I2799">
        <v>264</v>
      </c>
      <c r="J2799">
        <v>264</v>
      </c>
      <c r="K2799">
        <v>2</v>
      </c>
      <c r="L2799">
        <v>3000</v>
      </c>
      <c r="M2799" s="4">
        <f t="shared" si="88"/>
        <v>1</v>
      </c>
      <c r="N2799" s="4">
        <f t="shared" si="89"/>
        <v>0.99242424242424243</v>
      </c>
    </row>
    <row r="2800" spans="1:14" x14ac:dyDescent="0.25">
      <c r="A2800" t="s">
        <v>18139</v>
      </c>
      <c r="B2800">
        <v>201507</v>
      </c>
      <c r="C2800" t="s">
        <v>2912</v>
      </c>
      <c r="D2800">
        <v>2122</v>
      </c>
      <c r="E2800">
        <v>13114</v>
      </c>
      <c r="F2800">
        <v>13</v>
      </c>
      <c r="G2800" t="s">
        <v>1722</v>
      </c>
      <c r="H2800" t="s">
        <v>5</v>
      </c>
      <c r="I2800">
        <v>26</v>
      </c>
      <c r="J2800">
        <v>26</v>
      </c>
      <c r="K2800">
        <v>0</v>
      </c>
      <c r="L2800">
        <v>0</v>
      </c>
      <c r="M2800" s="4">
        <f t="shared" si="88"/>
        <v>1</v>
      </c>
      <c r="N2800" s="4">
        <f t="shared" si="89"/>
        <v>1</v>
      </c>
    </row>
    <row r="2801" spans="1:14" x14ac:dyDescent="0.25">
      <c r="A2801" t="s">
        <v>18139</v>
      </c>
      <c r="B2801">
        <v>201507</v>
      </c>
      <c r="C2801" t="s">
        <v>2913</v>
      </c>
      <c r="D2801">
        <v>2122</v>
      </c>
      <c r="E2801">
        <v>13402</v>
      </c>
      <c r="F2801">
        <v>13</v>
      </c>
      <c r="G2801" t="s">
        <v>1791</v>
      </c>
      <c r="H2801" t="s">
        <v>5</v>
      </c>
      <c r="I2801">
        <v>19909</v>
      </c>
      <c r="J2801">
        <v>20042</v>
      </c>
      <c r="K2801">
        <v>189</v>
      </c>
      <c r="L2801">
        <v>3000</v>
      </c>
      <c r="M2801" s="4">
        <f t="shared" si="88"/>
        <v>0.99336393573495663</v>
      </c>
      <c r="N2801" s="4">
        <f t="shared" si="89"/>
        <v>0.99050680596715057</v>
      </c>
    </row>
    <row r="2802" spans="1:14" x14ac:dyDescent="0.25">
      <c r="A2802" t="s">
        <v>18139</v>
      </c>
      <c r="B2802">
        <v>201507</v>
      </c>
      <c r="C2802" t="s">
        <v>2914</v>
      </c>
      <c r="D2802">
        <v>2122</v>
      </c>
      <c r="E2802">
        <v>13501</v>
      </c>
      <c r="F2802">
        <v>13</v>
      </c>
      <c r="G2802" t="s">
        <v>1819</v>
      </c>
      <c r="H2802" t="s">
        <v>10</v>
      </c>
      <c r="I2802">
        <v>32168</v>
      </c>
      <c r="J2802">
        <v>32168</v>
      </c>
      <c r="K2802">
        <v>274</v>
      </c>
      <c r="L2802">
        <v>0</v>
      </c>
      <c r="M2802" s="4">
        <f t="shared" si="88"/>
        <v>1</v>
      </c>
      <c r="N2802" s="4">
        <f t="shared" si="89"/>
        <v>0.99148221835364336</v>
      </c>
    </row>
    <row r="2803" spans="1:14" x14ac:dyDescent="0.25">
      <c r="A2803" t="s">
        <v>18139</v>
      </c>
      <c r="B2803">
        <v>201507</v>
      </c>
      <c r="C2803" t="s">
        <v>2915</v>
      </c>
      <c r="D2803">
        <v>2122</v>
      </c>
      <c r="E2803">
        <v>13402</v>
      </c>
      <c r="F2803">
        <v>13</v>
      </c>
      <c r="G2803" t="s">
        <v>1791</v>
      </c>
      <c r="H2803" t="s">
        <v>5</v>
      </c>
      <c r="I2803">
        <v>24865</v>
      </c>
      <c r="J2803">
        <v>24959</v>
      </c>
      <c r="K2803">
        <v>135</v>
      </c>
      <c r="L2803">
        <v>3000</v>
      </c>
      <c r="M2803" s="4">
        <f t="shared" si="88"/>
        <v>0.99623382347049161</v>
      </c>
      <c r="N2803" s="4">
        <f t="shared" si="89"/>
        <v>0.99457068168107787</v>
      </c>
    </row>
    <row r="2804" spans="1:14" x14ac:dyDescent="0.25">
      <c r="A2804" t="s">
        <v>18139</v>
      </c>
      <c r="B2804">
        <v>201507</v>
      </c>
      <c r="C2804" t="s">
        <v>2916</v>
      </c>
      <c r="D2804">
        <v>2122</v>
      </c>
      <c r="E2804">
        <v>13401</v>
      </c>
      <c r="F2804">
        <v>13</v>
      </c>
      <c r="G2804" t="s">
        <v>1762</v>
      </c>
      <c r="H2804" t="s">
        <v>5</v>
      </c>
      <c r="I2804">
        <v>54212</v>
      </c>
      <c r="J2804">
        <v>54852</v>
      </c>
      <c r="K2804">
        <v>1092</v>
      </c>
      <c r="L2804">
        <v>3000</v>
      </c>
      <c r="M2804" s="4">
        <f t="shared" si="88"/>
        <v>0.98833223948078464</v>
      </c>
      <c r="N2804" s="4">
        <f t="shared" si="89"/>
        <v>0.97985685826016378</v>
      </c>
    </row>
    <row r="2805" spans="1:14" x14ac:dyDescent="0.25">
      <c r="A2805" t="s">
        <v>18139</v>
      </c>
      <c r="B2805">
        <v>201507</v>
      </c>
      <c r="C2805" t="s">
        <v>2917</v>
      </c>
      <c r="D2805">
        <v>2122</v>
      </c>
      <c r="E2805">
        <v>13122</v>
      </c>
      <c r="F2805">
        <v>13</v>
      </c>
      <c r="G2805" t="s">
        <v>1737</v>
      </c>
      <c r="H2805" t="s">
        <v>5</v>
      </c>
      <c r="I2805">
        <v>11589</v>
      </c>
      <c r="J2805">
        <v>11589</v>
      </c>
      <c r="K2805">
        <v>80</v>
      </c>
      <c r="L2805">
        <v>0</v>
      </c>
      <c r="M2805" s="4">
        <f t="shared" si="88"/>
        <v>1</v>
      </c>
      <c r="N2805" s="4">
        <f t="shared" si="89"/>
        <v>0.9930969022348779</v>
      </c>
    </row>
    <row r="2806" spans="1:14" x14ac:dyDescent="0.25">
      <c r="A2806" t="s">
        <v>18139</v>
      </c>
      <c r="B2806">
        <v>201507</v>
      </c>
      <c r="C2806" t="s">
        <v>2918</v>
      </c>
      <c r="D2806">
        <v>2122</v>
      </c>
      <c r="E2806">
        <v>13404</v>
      </c>
      <c r="F2806">
        <v>13</v>
      </c>
      <c r="G2806" t="s">
        <v>1922</v>
      </c>
      <c r="H2806" t="s">
        <v>10</v>
      </c>
      <c r="I2806">
        <v>3857</v>
      </c>
      <c r="J2806">
        <v>3869</v>
      </c>
      <c r="K2806">
        <v>19</v>
      </c>
      <c r="L2806">
        <v>3000</v>
      </c>
      <c r="M2806" s="4">
        <f t="shared" si="88"/>
        <v>0.99689842336521062</v>
      </c>
      <c r="N2806" s="4">
        <f t="shared" si="89"/>
        <v>0.99507389162561577</v>
      </c>
    </row>
    <row r="2807" spans="1:14" x14ac:dyDescent="0.25">
      <c r="A2807" t="s">
        <v>18139</v>
      </c>
      <c r="B2807">
        <v>201507</v>
      </c>
      <c r="C2807" t="s">
        <v>2919</v>
      </c>
      <c r="D2807">
        <v>2122</v>
      </c>
      <c r="E2807">
        <v>13114</v>
      </c>
      <c r="F2807">
        <v>13</v>
      </c>
      <c r="G2807" t="s">
        <v>1722</v>
      </c>
      <c r="H2807" t="s">
        <v>5</v>
      </c>
      <c r="I2807">
        <v>3846</v>
      </c>
      <c r="J2807">
        <v>3846</v>
      </c>
      <c r="K2807">
        <v>46</v>
      </c>
      <c r="L2807">
        <v>0</v>
      </c>
      <c r="M2807" s="4">
        <f t="shared" si="88"/>
        <v>1</v>
      </c>
      <c r="N2807" s="4">
        <f t="shared" si="89"/>
        <v>0.98803952158086328</v>
      </c>
    </row>
    <row r="2808" spans="1:14" x14ac:dyDescent="0.25">
      <c r="A2808" t="s">
        <v>18139</v>
      </c>
      <c r="B2808">
        <v>201507</v>
      </c>
      <c r="C2808" t="s">
        <v>2920</v>
      </c>
      <c r="D2808">
        <v>2122</v>
      </c>
      <c r="E2808">
        <v>13101</v>
      </c>
      <c r="F2808">
        <v>13</v>
      </c>
      <c r="G2808" t="s">
        <v>1720</v>
      </c>
      <c r="H2808" t="s">
        <v>5</v>
      </c>
      <c r="I2808">
        <v>28958</v>
      </c>
      <c r="J2808">
        <v>29090</v>
      </c>
      <c r="K2808">
        <v>535</v>
      </c>
      <c r="L2808">
        <v>3000</v>
      </c>
      <c r="M2808" s="4">
        <f t="shared" si="88"/>
        <v>0.99546235819869366</v>
      </c>
      <c r="N2808" s="4">
        <f t="shared" si="89"/>
        <v>0.98152496719386695</v>
      </c>
    </row>
    <row r="2809" spans="1:14" x14ac:dyDescent="0.25">
      <c r="A2809" t="s">
        <v>18139</v>
      </c>
      <c r="B2809">
        <v>201507</v>
      </c>
      <c r="C2809" t="s">
        <v>2921</v>
      </c>
      <c r="D2809">
        <v>2122</v>
      </c>
      <c r="E2809">
        <v>13101</v>
      </c>
      <c r="F2809">
        <v>13</v>
      </c>
      <c r="G2809" t="s">
        <v>1720</v>
      </c>
      <c r="H2809" t="s">
        <v>5</v>
      </c>
      <c r="I2809">
        <v>9385</v>
      </c>
      <c r="J2809">
        <v>9421</v>
      </c>
      <c r="K2809">
        <v>114</v>
      </c>
      <c r="L2809">
        <v>2800</v>
      </c>
      <c r="M2809" s="4">
        <f t="shared" si="88"/>
        <v>0.99617874960195307</v>
      </c>
      <c r="N2809" s="4">
        <f t="shared" si="89"/>
        <v>0.98785295684603092</v>
      </c>
    </row>
    <row r="2810" spans="1:14" x14ac:dyDescent="0.25">
      <c r="A2810" t="s">
        <v>18139</v>
      </c>
      <c r="B2810">
        <v>201507</v>
      </c>
      <c r="C2810" t="s">
        <v>2922</v>
      </c>
      <c r="D2810">
        <v>2122</v>
      </c>
      <c r="E2810">
        <v>13501</v>
      </c>
      <c r="F2810">
        <v>13</v>
      </c>
      <c r="G2810" t="s">
        <v>1819</v>
      </c>
      <c r="H2810" t="s">
        <v>10</v>
      </c>
      <c r="I2810">
        <v>4855</v>
      </c>
      <c r="J2810">
        <v>4875</v>
      </c>
      <c r="K2810">
        <v>41</v>
      </c>
      <c r="L2810">
        <v>3000</v>
      </c>
      <c r="M2810" s="4">
        <f t="shared" si="88"/>
        <v>0.99589743589743585</v>
      </c>
      <c r="N2810" s="4">
        <f t="shared" si="89"/>
        <v>0.99155509783728113</v>
      </c>
    </row>
    <row r="2811" spans="1:14" x14ac:dyDescent="0.25">
      <c r="A2811" t="s">
        <v>18139</v>
      </c>
      <c r="B2811">
        <v>201507</v>
      </c>
      <c r="C2811" t="s">
        <v>2923</v>
      </c>
      <c r="D2811">
        <v>2122</v>
      </c>
      <c r="E2811">
        <v>13127</v>
      </c>
      <c r="F2811">
        <v>13</v>
      </c>
      <c r="G2811" t="s">
        <v>1739</v>
      </c>
      <c r="H2811" t="s">
        <v>5</v>
      </c>
      <c r="I2811">
        <v>36881</v>
      </c>
      <c r="J2811">
        <v>36963</v>
      </c>
      <c r="K2811">
        <v>229</v>
      </c>
      <c r="L2811">
        <v>3000</v>
      </c>
      <c r="M2811" s="4">
        <f t="shared" si="88"/>
        <v>0.99778156534913287</v>
      </c>
      <c r="N2811" s="4">
        <f t="shared" si="89"/>
        <v>0.99379084081234237</v>
      </c>
    </row>
    <row r="2812" spans="1:14" x14ac:dyDescent="0.25">
      <c r="A2812" t="s">
        <v>18139</v>
      </c>
      <c r="B2812">
        <v>201507</v>
      </c>
      <c r="C2812" t="s">
        <v>2924</v>
      </c>
      <c r="D2812">
        <v>2122</v>
      </c>
      <c r="E2812">
        <v>13114</v>
      </c>
      <c r="F2812">
        <v>13</v>
      </c>
      <c r="G2812" t="s">
        <v>1722</v>
      </c>
      <c r="H2812" t="s">
        <v>5</v>
      </c>
      <c r="I2812">
        <v>6906</v>
      </c>
      <c r="J2812">
        <v>6910</v>
      </c>
      <c r="K2812">
        <v>6</v>
      </c>
      <c r="L2812">
        <v>3000</v>
      </c>
      <c r="M2812" s="4">
        <f t="shared" si="88"/>
        <v>0.99942112879884226</v>
      </c>
      <c r="N2812" s="4">
        <f t="shared" si="89"/>
        <v>0.99913119026933106</v>
      </c>
    </row>
    <row r="2813" spans="1:14" x14ac:dyDescent="0.25">
      <c r="A2813" t="s">
        <v>18139</v>
      </c>
      <c r="B2813">
        <v>201507</v>
      </c>
      <c r="C2813" t="s">
        <v>2925</v>
      </c>
      <c r="D2813">
        <v>2122</v>
      </c>
      <c r="E2813">
        <v>13301</v>
      </c>
      <c r="F2813">
        <v>13</v>
      </c>
      <c r="G2813" t="s">
        <v>1798</v>
      </c>
      <c r="H2813" t="s">
        <v>5</v>
      </c>
      <c r="I2813">
        <v>37783</v>
      </c>
      <c r="J2813">
        <v>38015</v>
      </c>
      <c r="K2813">
        <v>564</v>
      </c>
      <c r="L2813">
        <v>3000</v>
      </c>
      <c r="M2813" s="4">
        <f t="shared" si="88"/>
        <v>0.993897145863475</v>
      </c>
      <c r="N2813" s="4">
        <f t="shared" si="89"/>
        <v>0.9850726517216738</v>
      </c>
    </row>
    <row r="2814" spans="1:14" x14ac:dyDescent="0.25">
      <c r="A2814" t="s">
        <v>18139</v>
      </c>
      <c r="B2814">
        <v>201507</v>
      </c>
      <c r="C2814" t="s">
        <v>2926</v>
      </c>
      <c r="D2814">
        <v>2122</v>
      </c>
      <c r="E2814">
        <v>13123</v>
      </c>
      <c r="F2814">
        <v>13</v>
      </c>
      <c r="G2814" t="s">
        <v>1778</v>
      </c>
      <c r="H2814" t="s">
        <v>5</v>
      </c>
      <c r="I2814">
        <v>21104</v>
      </c>
      <c r="J2814">
        <v>21152</v>
      </c>
      <c r="K2814">
        <v>261</v>
      </c>
      <c r="L2814">
        <v>9700</v>
      </c>
      <c r="M2814" s="4">
        <f t="shared" si="88"/>
        <v>0.9977307110438729</v>
      </c>
      <c r="N2814" s="4">
        <f t="shared" si="89"/>
        <v>0.98763267626990148</v>
      </c>
    </row>
    <row r="2815" spans="1:14" x14ac:dyDescent="0.25">
      <c r="A2815" t="s">
        <v>18139</v>
      </c>
      <c r="B2815">
        <v>201507</v>
      </c>
      <c r="C2815" t="s">
        <v>2927</v>
      </c>
      <c r="D2815">
        <v>2122</v>
      </c>
      <c r="E2815">
        <v>13101</v>
      </c>
      <c r="F2815">
        <v>13</v>
      </c>
      <c r="G2815" t="s">
        <v>1720</v>
      </c>
      <c r="H2815" t="s">
        <v>5</v>
      </c>
      <c r="I2815">
        <v>223</v>
      </c>
      <c r="J2815">
        <v>223</v>
      </c>
      <c r="K2815">
        <v>2</v>
      </c>
      <c r="L2815">
        <v>0</v>
      </c>
      <c r="M2815" s="4">
        <f t="shared" si="88"/>
        <v>1</v>
      </c>
      <c r="N2815" s="4">
        <f t="shared" si="89"/>
        <v>0.99103139013452912</v>
      </c>
    </row>
    <row r="2816" spans="1:14" x14ac:dyDescent="0.25">
      <c r="A2816" t="s">
        <v>18139</v>
      </c>
      <c r="B2816">
        <v>201507</v>
      </c>
      <c r="C2816" t="s">
        <v>2928</v>
      </c>
      <c r="D2816">
        <v>2122</v>
      </c>
      <c r="E2816">
        <v>13101</v>
      </c>
      <c r="F2816">
        <v>13</v>
      </c>
      <c r="G2816" t="s">
        <v>1720</v>
      </c>
      <c r="H2816" t="s">
        <v>5</v>
      </c>
      <c r="I2816">
        <v>432</v>
      </c>
      <c r="J2816">
        <v>432</v>
      </c>
      <c r="K2816">
        <v>37</v>
      </c>
      <c r="L2816">
        <v>0</v>
      </c>
      <c r="M2816" s="4">
        <f t="shared" si="88"/>
        <v>1</v>
      </c>
      <c r="N2816" s="4">
        <f t="shared" si="89"/>
        <v>0.91435185185185186</v>
      </c>
    </row>
    <row r="2817" spans="1:14" x14ac:dyDescent="0.25">
      <c r="A2817" t="s">
        <v>18139</v>
      </c>
      <c r="B2817">
        <v>201507</v>
      </c>
      <c r="C2817" t="s">
        <v>2929</v>
      </c>
      <c r="D2817">
        <v>2122</v>
      </c>
      <c r="E2817">
        <v>13123</v>
      </c>
      <c r="F2817">
        <v>13</v>
      </c>
      <c r="G2817" t="s">
        <v>1778</v>
      </c>
      <c r="H2817" t="s">
        <v>5</v>
      </c>
      <c r="I2817">
        <v>9162</v>
      </c>
      <c r="J2817">
        <v>9171</v>
      </c>
      <c r="K2817">
        <v>14</v>
      </c>
      <c r="L2817">
        <v>3000</v>
      </c>
      <c r="M2817" s="4">
        <f t="shared" si="88"/>
        <v>0.99901864573110888</v>
      </c>
      <c r="N2817" s="4">
        <f t="shared" si="89"/>
        <v>0.99847194935603578</v>
      </c>
    </row>
    <row r="2818" spans="1:14" x14ac:dyDescent="0.25">
      <c r="A2818" t="s">
        <v>18139</v>
      </c>
      <c r="B2818">
        <v>201507</v>
      </c>
      <c r="C2818" t="s">
        <v>2930</v>
      </c>
      <c r="D2818">
        <v>2122</v>
      </c>
      <c r="E2818">
        <v>13114</v>
      </c>
      <c r="F2818">
        <v>13</v>
      </c>
      <c r="G2818" t="s">
        <v>1722</v>
      </c>
      <c r="H2818" t="s">
        <v>5</v>
      </c>
      <c r="I2818">
        <v>10734</v>
      </c>
      <c r="J2818">
        <v>10746</v>
      </c>
      <c r="K2818">
        <v>51</v>
      </c>
      <c r="L2818">
        <v>3000</v>
      </c>
      <c r="M2818" s="4">
        <f t="shared" si="88"/>
        <v>0.9988833054159687</v>
      </c>
      <c r="N2818" s="4">
        <f t="shared" si="89"/>
        <v>0.99524874231414195</v>
      </c>
    </row>
    <row r="2819" spans="1:14" x14ac:dyDescent="0.25">
      <c r="A2819" t="s">
        <v>18139</v>
      </c>
      <c r="B2819">
        <v>201507</v>
      </c>
      <c r="C2819" t="s">
        <v>2931</v>
      </c>
      <c r="D2819">
        <v>2122</v>
      </c>
      <c r="E2819">
        <v>13106</v>
      </c>
      <c r="F2819">
        <v>13</v>
      </c>
      <c r="G2819" t="s">
        <v>1801</v>
      </c>
      <c r="H2819" t="s">
        <v>5</v>
      </c>
      <c r="I2819">
        <v>3221</v>
      </c>
      <c r="J2819">
        <v>3221</v>
      </c>
      <c r="K2819">
        <v>46</v>
      </c>
      <c r="L2819">
        <v>0</v>
      </c>
      <c r="M2819" s="4">
        <f t="shared" si="88"/>
        <v>1</v>
      </c>
      <c r="N2819" s="4">
        <f t="shared" si="89"/>
        <v>0.98571872089413226</v>
      </c>
    </row>
    <row r="2820" spans="1:14" x14ac:dyDescent="0.25">
      <c r="A2820" t="s">
        <v>18139</v>
      </c>
      <c r="B2820">
        <v>201507</v>
      </c>
      <c r="C2820" t="s">
        <v>2932</v>
      </c>
      <c r="D2820">
        <v>2122</v>
      </c>
      <c r="E2820">
        <v>13132</v>
      </c>
      <c r="F2820">
        <v>13</v>
      </c>
      <c r="G2820" t="s">
        <v>1724</v>
      </c>
      <c r="H2820" t="s">
        <v>5</v>
      </c>
      <c r="I2820">
        <v>621</v>
      </c>
      <c r="J2820">
        <v>621</v>
      </c>
      <c r="K2820">
        <v>4</v>
      </c>
      <c r="L2820">
        <v>0</v>
      </c>
      <c r="M2820" s="4">
        <f t="shared" si="88"/>
        <v>1</v>
      </c>
      <c r="N2820" s="4">
        <f t="shared" si="89"/>
        <v>0.99355877616747179</v>
      </c>
    </row>
    <row r="2821" spans="1:14" x14ac:dyDescent="0.25">
      <c r="A2821" t="s">
        <v>18139</v>
      </c>
      <c r="B2821">
        <v>201507</v>
      </c>
      <c r="C2821" t="s">
        <v>2933</v>
      </c>
      <c r="D2821">
        <v>2122</v>
      </c>
      <c r="E2821">
        <v>13505</v>
      </c>
      <c r="F2821">
        <v>13</v>
      </c>
      <c r="G2821" t="s">
        <v>2934</v>
      </c>
      <c r="H2821" t="s">
        <v>10</v>
      </c>
      <c r="I2821">
        <v>8799</v>
      </c>
      <c r="J2821">
        <v>8883</v>
      </c>
      <c r="K2821">
        <v>229</v>
      </c>
      <c r="L2821">
        <v>2996</v>
      </c>
      <c r="M2821" s="4">
        <f t="shared" si="88"/>
        <v>0.99054373522458627</v>
      </c>
      <c r="N2821" s="4">
        <f t="shared" si="89"/>
        <v>0.97397431526309808</v>
      </c>
    </row>
    <row r="2822" spans="1:14" x14ac:dyDescent="0.25">
      <c r="A2822" t="s">
        <v>18139</v>
      </c>
      <c r="B2822">
        <v>201507</v>
      </c>
      <c r="C2822" t="s">
        <v>2935</v>
      </c>
      <c r="D2822">
        <v>2122</v>
      </c>
      <c r="E2822">
        <v>13114</v>
      </c>
      <c r="F2822">
        <v>13</v>
      </c>
      <c r="G2822" t="s">
        <v>1722</v>
      </c>
      <c r="H2822" t="s">
        <v>5</v>
      </c>
      <c r="I2822">
        <v>1695</v>
      </c>
      <c r="J2822">
        <v>1695</v>
      </c>
      <c r="K2822">
        <v>6</v>
      </c>
      <c r="L2822">
        <v>0</v>
      </c>
      <c r="M2822" s="4">
        <f t="shared" si="88"/>
        <v>1</v>
      </c>
      <c r="N2822" s="4">
        <f t="shared" si="89"/>
        <v>0.99646017699115041</v>
      </c>
    </row>
    <row r="2823" spans="1:14" x14ac:dyDescent="0.25">
      <c r="A2823" t="s">
        <v>18139</v>
      </c>
      <c r="B2823">
        <v>201507</v>
      </c>
      <c r="C2823" t="s">
        <v>2936</v>
      </c>
      <c r="D2823">
        <v>2122</v>
      </c>
      <c r="E2823">
        <v>13125</v>
      </c>
      <c r="F2823">
        <v>13</v>
      </c>
      <c r="G2823" t="s">
        <v>1782</v>
      </c>
      <c r="H2823" t="s">
        <v>10</v>
      </c>
      <c r="I2823">
        <v>20399</v>
      </c>
      <c r="J2823">
        <v>20685</v>
      </c>
      <c r="K2823">
        <v>3030</v>
      </c>
      <c r="L2823">
        <v>2900</v>
      </c>
      <c r="M2823" s="4">
        <f t="shared" si="88"/>
        <v>0.98617355571670295</v>
      </c>
      <c r="N2823" s="4">
        <f t="shared" si="89"/>
        <v>0.85146330702485418</v>
      </c>
    </row>
    <row r="2824" spans="1:14" x14ac:dyDescent="0.25">
      <c r="A2824" t="s">
        <v>18139</v>
      </c>
      <c r="B2824">
        <v>201507</v>
      </c>
      <c r="C2824" t="s">
        <v>2937</v>
      </c>
      <c r="D2824">
        <v>2122</v>
      </c>
      <c r="E2824">
        <v>13126</v>
      </c>
      <c r="F2824">
        <v>13</v>
      </c>
      <c r="G2824" t="s">
        <v>1786</v>
      </c>
      <c r="H2824" t="s">
        <v>5</v>
      </c>
      <c r="I2824">
        <v>11252</v>
      </c>
      <c r="J2824">
        <v>11344</v>
      </c>
      <c r="K2824">
        <v>143</v>
      </c>
      <c r="L2824">
        <v>3000</v>
      </c>
      <c r="M2824" s="4">
        <f t="shared" si="88"/>
        <v>0.9918899858956276</v>
      </c>
      <c r="N2824" s="4">
        <f t="shared" si="89"/>
        <v>0.98729114824031283</v>
      </c>
    </row>
    <row r="2825" spans="1:14" x14ac:dyDescent="0.25">
      <c r="A2825" t="s">
        <v>18139</v>
      </c>
      <c r="B2825">
        <v>201507</v>
      </c>
      <c r="C2825" t="s">
        <v>2938</v>
      </c>
      <c r="D2825">
        <v>2122</v>
      </c>
      <c r="E2825">
        <v>13128</v>
      </c>
      <c r="F2825">
        <v>13</v>
      </c>
      <c r="G2825" t="s">
        <v>1727</v>
      </c>
      <c r="H2825" t="s">
        <v>5</v>
      </c>
      <c r="I2825">
        <v>18827</v>
      </c>
      <c r="J2825">
        <v>18827</v>
      </c>
      <c r="K2825">
        <v>121</v>
      </c>
      <c r="L2825">
        <v>0</v>
      </c>
      <c r="M2825" s="4">
        <f t="shared" si="88"/>
        <v>1</v>
      </c>
      <c r="N2825" s="4">
        <f t="shared" si="89"/>
        <v>0.99357305996706857</v>
      </c>
    </row>
    <row r="2826" spans="1:14" x14ac:dyDescent="0.25">
      <c r="A2826" t="s">
        <v>18139</v>
      </c>
      <c r="B2826">
        <v>201507</v>
      </c>
      <c r="C2826" t="s">
        <v>2939</v>
      </c>
      <c r="D2826">
        <v>2122</v>
      </c>
      <c r="E2826">
        <v>13114</v>
      </c>
      <c r="F2826">
        <v>13</v>
      </c>
      <c r="G2826" t="s">
        <v>1722</v>
      </c>
      <c r="H2826" t="s">
        <v>5</v>
      </c>
      <c r="I2826">
        <v>11592</v>
      </c>
      <c r="J2826">
        <v>11601</v>
      </c>
      <c r="K2826">
        <v>21</v>
      </c>
      <c r="L2826">
        <v>3000</v>
      </c>
      <c r="M2826" s="4">
        <f t="shared" si="88"/>
        <v>0.99922420480993013</v>
      </c>
      <c r="N2826" s="4">
        <f t="shared" si="89"/>
        <v>0.99818840579710144</v>
      </c>
    </row>
    <row r="2827" spans="1:14" x14ac:dyDescent="0.25">
      <c r="A2827" t="s">
        <v>18139</v>
      </c>
      <c r="B2827">
        <v>201507</v>
      </c>
      <c r="C2827" t="s">
        <v>2940</v>
      </c>
      <c r="D2827">
        <v>2122</v>
      </c>
      <c r="E2827">
        <v>13124</v>
      </c>
      <c r="F2827">
        <v>13</v>
      </c>
      <c r="G2827" t="s">
        <v>1844</v>
      </c>
      <c r="H2827" t="s">
        <v>5</v>
      </c>
      <c r="I2827">
        <v>19573</v>
      </c>
      <c r="J2827">
        <v>19731</v>
      </c>
      <c r="K2827">
        <v>177</v>
      </c>
      <c r="L2827">
        <v>2934</v>
      </c>
      <c r="M2827" s="4">
        <f t="shared" si="88"/>
        <v>0.99199229638639708</v>
      </c>
      <c r="N2827" s="4">
        <f t="shared" si="89"/>
        <v>0.99095693046543709</v>
      </c>
    </row>
    <row r="2828" spans="1:14" x14ac:dyDescent="0.25">
      <c r="A2828" t="s">
        <v>18139</v>
      </c>
      <c r="B2828">
        <v>201507</v>
      </c>
      <c r="C2828" t="s">
        <v>2941</v>
      </c>
      <c r="D2828">
        <v>2122</v>
      </c>
      <c r="E2828">
        <v>13201</v>
      </c>
      <c r="F2828">
        <v>13</v>
      </c>
      <c r="G2828" t="s">
        <v>1836</v>
      </c>
      <c r="H2828" t="s">
        <v>5</v>
      </c>
      <c r="I2828">
        <v>47638</v>
      </c>
      <c r="J2828">
        <v>47986</v>
      </c>
      <c r="K2828">
        <v>1392</v>
      </c>
      <c r="L2828">
        <v>3000</v>
      </c>
      <c r="M2828" s="4">
        <f t="shared" si="88"/>
        <v>0.9927478847997333</v>
      </c>
      <c r="N2828" s="4">
        <f t="shared" si="89"/>
        <v>0.97077962970737641</v>
      </c>
    </row>
    <row r="2829" spans="1:14" x14ac:dyDescent="0.25">
      <c r="A2829" t="s">
        <v>18139</v>
      </c>
      <c r="B2829">
        <v>201507</v>
      </c>
      <c r="C2829" t="s">
        <v>2942</v>
      </c>
      <c r="D2829">
        <v>2122</v>
      </c>
      <c r="E2829">
        <v>13119</v>
      </c>
      <c r="F2829">
        <v>13</v>
      </c>
      <c r="G2829" t="s">
        <v>1742</v>
      </c>
      <c r="H2829" t="s">
        <v>5</v>
      </c>
      <c r="I2829">
        <v>30378</v>
      </c>
      <c r="J2829">
        <v>30628</v>
      </c>
      <c r="K2829">
        <v>385</v>
      </c>
      <c r="L2829">
        <v>2900</v>
      </c>
      <c r="M2829" s="4">
        <f t="shared" si="88"/>
        <v>0.99183753428235599</v>
      </c>
      <c r="N2829" s="4">
        <f t="shared" si="89"/>
        <v>0.98732635459872276</v>
      </c>
    </row>
    <row r="2830" spans="1:14" x14ac:dyDescent="0.25">
      <c r="A2830" t="s">
        <v>18139</v>
      </c>
      <c r="B2830">
        <v>201507</v>
      </c>
      <c r="C2830" t="s">
        <v>2943</v>
      </c>
      <c r="D2830">
        <v>2122</v>
      </c>
      <c r="E2830">
        <v>13109</v>
      </c>
      <c r="F2830">
        <v>13</v>
      </c>
      <c r="G2830" t="s">
        <v>1760</v>
      </c>
      <c r="H2830" t="s">
        <v>5</v>
      </c>
      <c r="I2830">
        <v>40702</v>
      </c>
      <c r="J2830">
        <v>40964</v>
      </c>
      <c r="K2830">
        <v>349</v>
      </c>
      <c r="L2830">
        <v>3000</v>
      </c>
      <c r="M2830" s="4">
        <f t="shared" si="88"/>
        <v>0.99360414022068155</v>
      </c>
      <c r="N2830" s="4">
        <f t="shared" si="89"/>
        <v>0.99142548277725906</v>
      </c>
    </row>
    <row r="2831" spans="1:14" x14ac:dyDescent="0.25">
      <c r="A2831" t="s">
        <v>18139</v>
      </c>
      <c r="B2831">
        <v>201507</v>
      </c>
      <c r="C2831" t="s">
        <v>2944</v>
      </c>
      <c r="D2831">
        <v>2122</v>
      </c>
      <c r="E2831">
        <v>13110</v>
      </c>
      <c r="F2831">
        <v>13</v>
      </c>
      <c r="G2831" t="s">
        <v>1729</v>
      </c>
      <c r="H2831" t="s">
        <v>5</v>
      </c>
      <c r="I2831">
        <v>2786</v>
      </c>
      <c r="J2831">
        <v>2786</v>
      </c>
      <c r="K2831">
        <v>9</v>
      </c>
      <c r="L2831">
        <v>0</v>
      </c>
      <c r="M2831" s="4">
        <f t="shared" si="88"/>
        <v>1</v>
      </c>
      <c r="N2831" s="4">
        <f t="shared" si="89"/>
        <v>0.99676956209619527</v>
      </c>
    </row>
    <row r="2832" spans="1:14" x14ac:dyDescent="0.25">
      <c r="A2832" t="s">
        <v>18139</v>
      </c>
      <c r="B2832">
        <v>201507</v>
      </c>
      <c r="C2832" t="s">
        <v>2945</v>
      </c>
      <c r="D2832">
        <v>2122</v>
      </c>
      <c r="E2832">
        <v>13110</v>
      </c>
      <c r="F2832">
        <v>13</v>
      </c>
      <c r="G2832" t="s">
        <v>1729</v>
      </c>
      <c r="H2832" t="s">
        <v>5</v>
      </c>
      <c r="I2832">
        <v>14034</v>
      </c>
      <c r="J2832">
        <v>14099</v>
      </c>
      <c r="K2832">
        <v>40</v>
      </c>
      <c r="L2832">
        <v>2975</v>
      </c>
      <c r="M2832" s="4">
        <f t="shared" si="88"/>
        <v>0.99538974395347191</v>
      </c>
      <c r="N2832" s="4">
        <f t="shared" si="89"/>
        <v>0.99714977910788083</v>
      </c>
    </row>
    <row r="2833" spans="1:14" x14ac:dyDescent="0.25">
      <c r="A2833" t="s">
        <v>18139</v>
      </c>
      <c r="B2833">
        <v>201507</v>
      </c>
      <c r="C2833" t="s">
        <v>2946</v>
      </c>
      <c r="D2833">
        <v>2122</v>
      </c>
      <c r="E2833">
        <v>13114</v>
      </c>
      <c r="F2833">
        <v>13</v>
      </c>
      <c r="G2833" t="s">
        <v>1722</v>
      </c>
      <c r="H2833" t="s">
        <v>5</v>
      </c>
      <c r="I2833">
        <v>14475</v>
      </c>
      <c r="J2833">
        <v>14516</v>
      </c>
      <c r="K2833">
        <v>50</v>
      </c>
      <c r="L2833">
        <v>3000</v>
      </c>
      <c r="M2833" s="4">
        <f t="shared" si="88"/>
        <v>0.99717553044915952</v>
      </c>
      <c r="N2833" s="4">
        <f t="shared" si="89"/>
        <v>0.99654576856649391</v>
      </c>
    </row>
    <row r="2834" spans="1:14" x14ac:dyDescent="0.25">
      <c r="A2834" t="s">
        <v>18139</v>
      </c>
      <c r="B2834">
        <v>201507</v>
      </c>
      <c r="C2834" t="s">
        <v>2947</v>
      </c>
      <c r="D2834">
        <v>2122</v>
      </c>
      <c r="E2834">
        <v>13123</v>
      </c>
      <c r="F2834">
        <v>13</v>
      </c>
      <c r="G2834" t="s">
        <v>1778</v>
      </c>
      <c r="H2834" t="s">
        <v>5</v>
      </c>
      <c r="I2834">
        <v>8267</v>
      </c>
      <c r="J2834">
        <v>8279</v>
      </c>
      <c r="K2834">
        <v>12</v>
      </c>
      <c r="L2834">
        <v>3000</v>
      </c>
      <c r="M2834" s="4">
        <f t="shared" si="88"/>
        <v>0.99855054958328304</v>
      </c>
      <c r="N2834" s="4">
        <f t="shared" si="89"/>
        <v>0.99854844562719247</v>
      </c>
    </row>
    <row r="2835" spans="1:14" x14ac:dyDescent="0.25">
      <c r="A2835" t="s">
        <v>18139</v>
      </c>
      <c r="B2835">
        <v>201507</v>
      </c>
      <c r="C2835" t="s">
        <v>2948</v>
      </c>
      <c r="D2835">
        <v>2122</v>
      </c>
      <c r="E2835">
        <v>13120</v>
      </c>
      <c r="F2835">
        <v>13</v>
      </c>
      <c r="G2835" t="s">
        <v>1813</v>
      </c>
      <c r="H2835" t="s">
        <v>5</v>
      </c>
      <c r="I2835">
        <v>2200</v>
      </c>
      <c r="J2835">
        <v>2200</v>
      </c>
      <c r="K2835">
        <v>5</v>
      </c>
      <c r="L2835">
        <v>0</v>
      </c>
      <c r="M2835" s="4">
        <f t="shared" si="88"/>
        <v>1</v>
      </c>
      <c r="N2835" s="4">
        <f t="shared" si="89"/>
        <v>0.99772727272727268</v>
      </c>
    </row>
    <row r="2836" spans="1:14" x14ac:dyDescent="0.25">
      <c r="A2836" t="s">
        <v>18139</v>
      </c>
      <c r="B2836">
        <v>201507</v>
      </c>
      <c r="C2836" t="s">
        <v>2949</v>
      </c>
      <c r="D2836">
        <v>2122</v>
      </c>
      <c r="E2836">
        <v>13114</v>
      </c>
      <c r="F2836">
        <v>13</v>
      </c>
      <c r="G2836" t="s">
        <v>1722</v>
      </c>
      <c r="H2836" t="s">
        <v>5</v>
      </c>
      <c r="I2836">
        <v>1411</v>
      </c>
      <c r="J2836">
        <v>1411</v>
      </c>
      <c r="K2836">
        <v>9</v>
      </c>
      <c r="L2836">
        <v>0</v>
      </c>
      <c r="M2836" s="4">
        <f t="shared" si="88"/>
        <v>1</v>
      </c>
      <c r="N2836" s="4">
        <f t="shared" si="89"/>
        <v>0.9936215450035436</v>
      </c>
    </row>
    <row r="2837" spans="1:14" x14ac:dyDescent="0.25">
      <c r="A2837" t="s">
        <v>18139</v>
      </c>
      <c r="B2837">
        <v>201507</v>
      </c>
      <c r="C2837" t="s">
        <v>2950</v>
      </c>
      <c r="D2837">
        <v>2122</v>
      </c>
      <c r="E2837">
        <v>13601</v>
      </c>
      <c r="F2837">
        <v>13</v>
      </c>
      <c r="G2837" t="s">
        <v>1989</v>
      </c>
      <c r="H2837" t="s">
        <v>5</v>
      </c>
      <c r="I2837">
        <v>9956</v>
      </c>
      <c r="J2837">
        <v>10001</v>
      </c>
      <c r="K2837">
        <v>105</v>
      </c>
      <c r="L2837">
        <v>3000</v>
      </c>
      <c r="M2837" s="4">
        <f t="shared" si="88"/>
        <v>0.99550044995500453</v>
      </c>
      <c r="N2837" s="4">
        <f t="shared" si="89"/>
        <v>0.98945359582161507</v>
      </c>
    </row>
    <row r="2838" spans="1:14" x14ac:dyDescent="0.25">
      <c r="A2838" t="s">
        <v>18139</v>
      </c>
      <c r="B2838">
        <v>201507</v>
      </c>
      <c r="C2838" t="s">
        <v>2951</v>
      </c>
      <c r="D2838">
        <v>2122</v>
      </c>
      <c r="E2838">
        <v>13113</v>
      </c>
      <c r="F2838">
        <v>13</v>
      </c>
      <c r="G2838" t="s">
        <v>1769</v>
      </c>
      <c r="H2838" t="s">
        <v>5</v>
      </c>
      <c r="I2838">
        <v>17477</v>
      </c>
      <c r="J2838">
        <v>17505</v>
      </c>
      <c r="K2838">
        <v>50</v>
      </c>
      <c r="L2838">
        <v>2800</v>
      </c>
      <c r="M2838" s="4">
        <f t="shared" si="88"/>
        <v>0.99840045701228219</v>
      </c>
      <c r="N2838" s="4">
        <f t="shared" si="89"/>
        <v>0.99713909709904447</v>
      </c>
    </row>
    <row r="2839" spans="1:14" x14ac:dyDescent="0.25">
      <c r="A2839" t="s">
        <v>18139</v>
      </c>
      <c r="B2839">
        <v>201507</v>
      </c>
      <c r="C2839" t="s">
        <v>2952</v>
      </c>
      <c r="D2839">
        <v>2122</v>
      </c>
      <c r="E2839">
        <v>13106</v>
      </c>
      <c r="F2839">
        <v>13</v>
      </c>
      <c r="G2839" t="s">
        <v>1801</v>
      </c>
      <c r="H2839" t="s">
        <v>5</v>
      </c>
      <c r="I2839">
        <v>13789</v>
      </c>
      <c r="J2839">
        <v>13789</v>
      </c>
      <c r="K2839">
        <v>157</v>
      </c>
      <c r="L2839">
        <v>0</v>
      </c>
      <c r="M2839" s="4">
        <f t="shared" si="88"/>
        <v>1</v>
      </c>
      <c r="N2839" s="4">
        <f t="shared" si="89"/>
        <v>0.98861411269852784</v>
      </c>
    </row>
    <row r="2840" spans="1:14" x14ac:dyDescent="0.25">
      <c r="A2840" t="s">
        <v>18139</v>
      </c>
      <c r="B2840">
        <v>201507</v>
      </c>
      <c r="C2840" t="s">
        <v>2953</v>
      </c>
      <c r="D2840">
        <v>2122</v>
      </c>
      <c r="E2840">
        <v>13122</v>
      </c>
      <c r="F2840">
        <v>13</v>
      </c>
      <c r="G2840" t="s">
        <v>1737</v>
      </c>
      <c r="H2840" t="s">
        <v>5</v>
      </c>
      <c r="I2840">
        <v>10057</v>
      </c>
      <c r="J2840">
        <v>10058</v>
      </c>
      <c r="K2840">
        <v>195</v>
      </c>
      <c r="L2840">
        <v>0</v>
      </c>
      <c r="M2840" s="4">
        <f t="shared" si="88"/>
        <v>0.99990057665539867</v>
      </c>
      <c r="N2840" s="4">
        <f t="shared" si="89"/>
        <v>0.98061052003579596</v>
      </c>
    </row>
    <row r="2841" spans="1:14" x14ac:dyDescent="0.25">
      <c r="A2841" t="s">
        <v>18139</v>
      </c>
      <c r="B2841">
        <v>201507</v>
      </c>
      <c r="C2841" t="s">
        <v>2954</v>
      </c>
      <c r="D2841">
        <v>2122</v>
      </c>
      <c r="E2841">
        <v>13503</v>
      </c>
      <c r="F2841">
        <v>13</v>
      </c>
      <c r="G2841" t="s">
        <v>2002</v>
      </c>
      <c r="H2841" t="s">
        <v>10</v>
      </c>
      <c r="I2841">
        <v>286</v>
      </c>
      <c r="J2841">
        <v>286</v>
      </c>
      <c r="K2841">
        <v>26</v>
      </c>
      <c r="L2841">
        <v>0</v>
      </c>
      <c r="M2841" s="4">
        <f t="shared" si="88"/>
        <v>1</v>
      </c>
      <c r="N2841" s="4">
        <f t="shared" si="89"/>
        <v>0.90909090909090906</v>
      </c>
    </row>
    <row r="2842" spans="1:14" x14ac:dyDescent="0.25">
      <c r="A2842" t="s">
        <v>18139</v>
      </c>
      <c r="B2842">
        <v>201507</v>
      </c>
      <c r="C2842" t="s">
        <v>2955</v>
      </c>
      <c r="D2842">
        <v>2122</v>
      </c>
      <c r="E2842">
        <v>13110</v>
      </c>
      <c r="F2842">
        <v>13</v>
      </c>
      <c r="G2842" t="s">
        <v>1729</v>
      </c>
      <c r="H2842" t="s">
        <v>5</v>
      </c>
      <c r="I2842">
        <v>24872</v>
      </c>
      <c r="J2842">
        <v>25045</v>
      </c>
      <c r="K2842">
        <v>368</v>
      </c>
      <c r="L2842">
        <v>3000</v>
      </c>
      <c r="M2842" s="4">
        <f t="shared" si="88"/>
        <v>0.99309243361948496</v>
      </c>
      <c r="N2842" s="4">
        <f t="shared" si="89"/>
        <v>0.98520424573817944</v>
      </c>
    </row>
    <row r="2843" spans="1:14" x14ac:dyDescent="0.25">
      <c r="A2843" t="s">
        <v>18139</v>
      </c>
      <c r="B2843">
        <v>201507</v>
      </c>
      <c r="C2843" t="s">
        <v>2956</v>
      </c>
      <c r="D2843">
        <v>2122</v>
      </c>
      <c r="E2843">
        <v>13119</v>
      </c>
      <c r="F2843">
        <v>13</v>
      </c>
      <c r="G2843" t="s">
        <v>1742</v>
      </c>
      <c r="H2843" t="s">
        <v>5</v>
      </c>
      <c r="I2843">
        <v>11954</v>
      </c>
      <c r="J2843">
        <v>11954</v>
      </c>
      <c r="K2843">
        <v>114</v>
      </c>
      <c r="L2843">
        <v>0</v>
      </c>
      <c r="M2843" s="4">
        <f t="shared" si="88"/>
        <v>1</v>
      </c>
      <c r="N2843" s="4">
        <f t="shared" si="89"/>
        <v>0.99046344319892921</v>
      </c>
    </row>
    <row r="2844" spans="1:14" x14ac:dyDescent="0.25">
      <c r="A2844" t="s">
        <v>18139</v>
      </c>
      <c r="B2844">
        <v>201507</v>
      </c>
      <c r="C2844" t="s">
        <v>2957</v>
      </c>
      <c r="D2844">
        <v>2122</v>
      </c>
      <c r="E2844">
        <v>13101</v>
      </c>
      <c r="F2844">
        <v>13</v>
      </c>
      <c r="G2844" t="s">
        <v>1720</v>
      </c>
      <c r="H2844" t="s">
        <v>5</v>
      </c>
      <c r="I2844">
        <v>16132</v>
      </c>
      <c r="J2844">
        <v>16299</v>
      </c>
      <c r="K2844">
        <v>233</v>
      </c>
      <c r="L2844">
        <v>3000</v>
      </c>
      <c r="M2844" s="4">
        <f t="shared" si="88"/>
        <v>0.989753972636358</v>
      </c>
      <c r="N2844" s="4">
        <f t="shared" si="89"/>
        <v>0.98555665757500621</v>
      </c>
    </row>
    <row r="2845" spans="1:14" x14ac:dyDescent="0.25">
      <c r="A2845" t="s">
        <v>18139</v>
      </c>
      <c r="B2845">
        <v>201507</v>
      </c>
      <c r="C2845" t="s">
        <v>2958</v>
      </c>
      <c r="D2845">
        <v>2122</v>
      </c>
      <c r="E2845">
        <v>13114</v>
      </c>
      <c r="F2845">
        <v>13</v>
      </c>
      <c r="G2845" t="s">
        <v>1722</v>
      </c>
      <c r="H2845" t="s">
        <v>5</v>
      </c>
      <c r="I2845">
        <v>2505</v>
      </c>
      <c r="J2845">
        <v>2505</v>
      </c>
      <c r="K2845">
        <v>27</v>
      </c>
      <c r="L2845">
        <v>0</v>
      </c>
      <c r="M2845" s="4">
        <f t="shared" si="88"/>
        <v>1</v>
      </c>
      <c r="N2845" s="4">
        <f t="shared" si="89"/>
        <v>0.98922155688622759</v>
      </c>
    </row>
    <row r="2846" spans="1:14" x14ac:dyDescent="0.25">
      <c r="A2846" t="s">
        <v>18139</v>
      </c>
      <c r="B2846">
        <v>201507</v>
      </c>
      <c r="C2846" t="s">
        <v>2959</v>
      </c>
      <c r="D2846">
        <v>2122</v>
      </c>
      <c r="E2846">
        <v>13127</v>
      </c>
      <c r="F2846">
        <v>13</v>
      </c>
      <c r="G2846" t="s">
        <v>1739</v>
      </c>
      <c r="H2846" t="s">
        <v>5</v>
      </c>
      <c r="I2846">
        <v>851</v>
      </c>
      <c r="J2846">
        <v>851</v>
      </c>
      <c r="K2846">
        <v>5</v>
      </c>
      <c r="L2846">
        <v>0</v>
      </c>
      <c r="M2846" s="4">
        <f t="shared" si="88"/>
        <v>1</v>
      </c>
      <c r="N2846" s="4">
        <f t="shared" si="89"/>
        <v>0.99412455934195065</v>
      </c>
    </row>
    <row r="2847" spans="1:14" x14ac:dyDescent="0.25">
      <c r="A2847" t="s">
        <v>18139</v>
      </c>
      <c r="B2847">
        <v>201507</v>
      </c>
      <c r="C2847" t="s">
        <v>2960</v>
      </c>
      <c r="D2847">
        <v>2122</v>
      </c>
      <c r="E2847">
        <v>13404</v>
      </c>
      <c r="F2847">
        <v>13</v>
      </c>
      <c r="G2847" t="s">
        <v>1922</v>
      </c>
      <c r="H2847" t="s">
        <v>10</v>
      </c>
      <c r="I2847">
        <v>3413</v>
      </c>
      <c r="J2847">
        <v>3427</v>
      </c>
      <c r="K2847">
        <v>41</v>
      </c>
      <c r="L2847">
        <v>2926</v>
      </c>
      <c r="M2847" s="4">
        <f t="shared" si="88"/>
        <v>0.99591479428071195</v>
      </c>
      <c r="N2847" s="4">
        <f t="shared" si="89"/>
        <v>0.98798710811602697</v>
      </c>
    </row>
    <row r="2848" spans="1:14" x14ac:dyDescent="0.25">
      <c r="A2848" t="s">
        <v>18139</v>
      </c>
      <c r="B2848">
        <v>201507</v>
      </c>
      <c r="C2848" t="s">
        <v>2961</v>
      </c>
      <c r="D2848">
        <v>2122</v>
      </c>
      <c r="E2848">
        <v>13129</v>
      </c>
      <c r="F2848">
        <v>13</v>
      </c>
      <c r="G2848" t="s">
        <v>1841</v>
      </c>
      <c r="H2848" t="s">
        <v>5</v>
      </c>
      <c r="I2848">
        <v>11318</v>
      </c>
      <c r="J2848">
        <v>11334</v>
      </c>
      <c r="K2848">
        <v>37</v>
      </c>
      <c r="L2848">
        <v>3000</v>
      </c>
      <c r="M2848" s="4">
        <f t="shared" ref="M2848:M2910" si="90">+I2848/J2848</f>
        <v>0.99858831833421569</v>
      </c>
      <c r="N2848" s="4">
        <f t="shared" ref="N2848:N2910" si="91">+(I2848-K2848)/I2848</f>
        <v>0.99673087117865344</v>
      </c>
    </row>
    <row r="2849" spans="1:14" x14ac:dyDescent="0.25">
      <c r="A2849" t="s">
        <v>18139</v>
      </c>
      <c r="B2849">
        <v>201507</v>
      </c>
      <c r="C2849" t="s">
        <v>2962</v>
      </c>
      <c r="D2849">
        <v>2122</v>
      </c>
      <c r="E2849">
        <v>13119</v>
      </c>
      <c r="F2849">
        <v>13</v>
      </c>
      <c r="G2849" t="s">
        <v>1742</v>
      </c>
      <c r="H2849" t="s">
        <v>5</v>
      </c>
      <c r="I2849">
        <v>1236</v>
      </c>
      <c r="J2849">
        <v>1236</v>
      </c>
      <c r="K2849">
        <v>12</v>
      </c>
      <c r="L2849">
        <v>0</v>
      </c>
      <c r="M2849" s="4">
        <f t="shared" si="90"/>
        <v>1</v>
      </c>
      <c r="N2849" s="4">
        <f t="shared" si="91"/>
        <v>0.99029126213592233</v>
      </c>
    </row>
    <row r="2850" spans="1:14" x14ac:dyDescent="0.25">
      <c r="A2850" t="s">
        <v>18139</v>
      </c>
      <c r="B2850">
        <v>201507</v>
      </c>
      <c r="C2850" t="s">
        <v>2963</v>
      </c>
      <c r="D2850">
        <v>2122</v>
      </c>
      <c r="E2850">
        <v>13102</v>
      </c>
      <c r="F2850">
        <v>13</v>
      </c>
      <c r="G2850" t="s">
        <v>1771</v>
      </c>
      <c r="H2850" t="s">
        <v>5</v>
      </c>
      <c r="I2850">
        <v>28381</v>
      </c>
      <c r="J2850">
        <v>28592</v>
      </c>
      <c r="K2850">
        <v>318</v>
      </c>
      <c r="L2850">
        <v>3000</v>
      </c>
      <c r="M2850" s="4">
        <f t="shared" si="90"/>
        <v>0.9926203133743704</v>
      </c>
      <c r="N2850" s="4">
        <f t="shared" si="91"/>
        <v>0.98879532081322008</v>
      </c>
    </row>
    <row r="2851" spans="1:14" x14ac:dyDescent="0.25">
      <c r="A2851" t="s">
        <v>18139</v>
      </c>
      <c r="B2851">
        <v>201507</v>
      </c>
      <c r="C2851" t="s">
        <v>2964</v>
      </c>
      <c r="D2851">
        <v>2122</v>
      </c>
      <c r="E2851">
        <v>13201</v>
      </c>
      <c r="F2851">
        <v>13</v>
      </c>
      <c r="G2851" t="s">
        <v>1836</v>
      </c>
      <c r="H2851" t="s">
        <v>5</v>
      </c>
      <c r="I2851">
        <v>21261</v>
      </c>
      <c r="J2851">
        <v>21279</v>
      </c>
      <c r="K2851">
        <v>46</v>
      </c>
      <c r="L2851">
        <v>3000</v>
      </c>
      <c r="M2851" s="4">
        <f t="shared" si="90"/>
        <v>0.9991540955871987</v>
      </c>
      <c r="N2851" s="4">
        <f t="shared" si="91"/>
        <v>0.99783641409152912</v>
      </c>
    </row>
    <row r="2852" spans="1:14" x14ac:dyDescent="0.25">
      <c r="A2852" t="s">
        <v>18139</v>
      </c>
      <c r="B2852">
        <v>201507</v>
      </c>
      <c r="C2852" t="s">
        <v>2965</v>
      </c>
      <c r="D2852">
        <v>2122</v>
      </c>
      <c r="E2852">
        <v>13125</v>
      </c>
      <c r="F2852">
        <v>13</v>
      </c>
      <c r="G2852" t="s">
        <v>1782</v>
      </c>
      <c r="H2852" t="s">
        <v>5</v>
      </c>
      <c r="I2852">
        <v>95</v>
      </c>
      <c r="J2852">
        <v>95</v>
      </c>
      <c r="K2852">
        <v>0</v>
      </c>
      <c r="L2852">
        <v>3000</v>
      </c>
      <c r="M2852" s="4">
        <f t="shared" si="90"/>
        <v>1</v>
      </c>
      <c r="N2852" s="4">
        <f t="shared" si="91"/>
        <v>1</v>
      </c>
    </row>
    <row r="2853" spans="1:14" x14ac:dyDescent="0.25">
      <c r="A2853" t="s">
        <v>18139</v>
      </c>
      <c r="B2853">
        <v>201507</v>
      </c>
      <c r="C2853" t="s">
        <v>2966</v>
      </c>
      <c r="D2853">
        <v>2122</v>
      </c>
      <c r="E2853">
        <v>13125</v>
      </c>
      <c r="F2853">
        <v>13</v>
      </c>
      <c r="G2853" t="s">
        <v>1782</v>
      </c>
      <c r="H2853" t="s">
        <v>5</v>
      </c>
      <c r="I2853">
        <v>40348</v>
      </c>
      <c r="J2853">
        <v>40927</v>
      </c>
      <c r="K2853">
        <v>350</v>
      </c>
      <c r="L2853">
        <v>3000</v>
      </c>
      <c r="M2853" s="4">
        <f t="shared" si="90"/>
        <v>0.98585285997019079</v>
      </c>
      <c r="N2853" s="4">
        <f t="shared" si="91"/>
        <v>0.99132546842470504</v>
      </c>
    </row>
    <row r="2854" spans="1:14" x14ac:dyDescent="0.25">
      <c r="A2854" t="s">
        <v>18139</v>
      </c>
      <c r="B2854">
        <v>201507</v>
      </c>
      <c r="C2854" t="s">
        <v>2967</v>
      </c>
      <c r="D2854">
        <v>2122</v>
      </c>
      <c r="E2854">
        <v>13401</v>
      </c>
      <c r="F2854">
        <v>13</v>
      </c>
      <c r="G2854" t="s">
        <v>1762</v>
      </c>
      <c r="H2854" t="s">
        <v>5</v>
      </c>
      <c r="I2854">
        <v>33746</v>
      </c>
      <c r="J2854">
        <v>33746</v>
      </c>
      <c r="K2854">
        <v>337</v>
      </c>
      <c r="L2854">
        <v>0</v>
      </c>
      <c r="M2854" s="4">
        <f t="shared" si="90"/>
        <v>1</v>
      </c>
      <c r="N2854" s="4">
        <f t="shared" si="91"/>
        <v>0.9900136312451846</v>
      </c>
    </row>
    <row r="2855" spans="1:14" x14ac:dyDescent="0.25">
      <c r="A2855" t="s">
        <v>18139</v>
      </c>
      <c r="B2855">
        <v>201507</v>
      </c>
      <c r="C2855" t="s">
        <v>2968</v>
      </c>
      <c r="D2855">
        <v>2122</v>
      </c>
      <c r="E2855">
        <v>13106</v>
      </c>
      <c r="F2855">
        <v>13</v>
      </c>
      <c r="G2855" t="s">
        <v>1801</v>
      </c>
      <c r="H2855" t="s">
        <v>5</v>
      </c>
      <c r="I2855">
        <v>2014</v>
      </c>
      <c r="J2855">
        <v>2014</v>
      </c>
      <c r="K2855">
        <v>79</v>
      </c>
      <c r="L2855">
        <v>0</v>
      </c>
      <c r="M2855" s="4">
        <f t="shared" si="90"/>
        <v>1</v>
      </c>
      <c r="N2855" s="4">
        <f t="shared" si="91"/>
        <v>0.96077457795431975</v>
      </c>
    </row>
    <row r="2856" spans="1:14" x14ac:dyDescent="0.25">
      <c r="A2856" t="s">
        <v>18139</v>
      </c>
      <c r="B2856">
        <v>201507</v>
      </c>
      <c r="C2856" t="s">
        <v>2969</v>
      </c>
      <c r="D2856">
        <v>2122</v>
      </c>
      <c r="E2856">
        <v>13501</v>
      </c>
      <c r="F2856">
        <v>13</v>
      </c>
      <c r="G2856" t="s">
        <v>1819</v>
      </c>
      <c r="H2856" t="s">
        <v>10</v>
      </c>
      <c r="I2856">
        <v>6698</v>
      </c>
      <c r="J2856">
        <v>6731</v>
      </c>
      <c r="K2856">
        <v>78</v>
      </c>
      <c r="L2856">
        <v>3000</v>
      </c>
      <c r="M2856" s="4">
        <f t="shared" si="90"/>
        <v>0.99509731094933884</v>
      </c>
      <c r="N2856" s="4">
        <f t="shared" si="91"/>
        <v>0.98835473275604657</v>
      </c>
    </row>
    <row r="2857" spans="1:14" x14ac:dyDescent="0.25">
      <c r="A2857" t="s">
        <v>18139</v>
      </c>
      <c r="B2857">
        <v>201507</v>
      </c>
      <c r="C2857" t="s">
        <v>2970</v>
      </c>
      <c r="D2857">
        <v>2122</v>
      </c>
      <c r="E2857">
        <v>13101</v>
      </c>
      <c r="F2857">
        <v>13</v>
      </c>
      <c r="G2857" t="s">
        <v>1720</v>
      </c>
      <c r="H2857" t="s">
        <v>5</v>
      </c>
      <c r="I2857">
        <v>6220</v>
      </c>
      <c r="J2857">
        <v>6220</v>
      </c>
      <c r="K2857">
        <v>138</v>
      </c>
      <c r="L2857">
        <v>0</v>
      </c>
      <c r="M2857" s="4">
        <f t="shared" si="90"/>
        <v>1</v>
      </c>
      <c r="N2857" s="4">
        <f t="shared" si="91"/>
        <v>0.9778135048231511</v>
      </c>
    </row>
    <row r="2858" spans="1:14" x14ac:dyDescent="0.25">
      <c r="A2858" t="s">
        <v>18139</v>
      </c>
      <c r="B2858">
        <v>201507</v>
      </c>
      <c r="C2858" t="s">
        <v>2971</v>
      </c>
      <c r="D2858">
        <v>2122</v>
      </c>
      <c r="E2858">
        <v>13123</v>
      </c>
      <c r="F2858">
        <v>13</v>
      </c>
      <c r="G2858" t="s">
        <v>1778</v>
      </c>
      <c r="H2858" t="s">
        <v>5</v>
      </c>
      <c r="I2858">
        <v>4036</v>
      </c>
      <c r="J2858">
        <v>4044</v>
      </c>
      <c r="K2858">
        <v>2</v>
      </c>
      <c r="L2858">
        <v>3000</v>
      </c>
      <c r="M2858" s="4">
        <f t="shared" si="90"/>
        <v>0.9980217606330366</v>
      </c>
      <c r="N2858" s="4">
        <f t="shared" si="91"/>
        <v>0.99950445986124881</v>
      </c>
    </row>
    <row r="2859" spans="1:14" x14ac:dyDescent="0.25">
      <c r="A2859" t="s">
        <v>18139</v>
      </c>
      <c r="B2859">
        <v>201507</v>
      </c>
      <c r="C2859" t="s">
        <v>2972</v>
      </c>
      <c r="D2859">
        <v>2122</v>
      </c>
      <c r="E2859">
        <v>13123</v>
      </c>
      <c r="F2859">
        <v>13</v>
      </c>
      <c r="G2859" t="s">
        <v>1778</v>
      </c>
      <c r="H2859" t="s">
        <v>5</v>
      </c>
      <c r="I2859">
        <v>165</v>
      </c>
      <c r="J2859">
        <v>165</v>
      </c>
      <c r="K2859">
        <v>1</v>
      </c>
      <c r="L2859">
        <v>0</v>
      </c>
      <c r="M2859" s="4">
        <f t="shared" si="90"/>
        <v>1</v>
      </c>
      <c r="N2859" s="4">
        <f t="shared" si="91"/>
        <v>0.9939393939393939</v>
      </c>
    </row>
    <row r="2860" spans="1:14" x14ac:dyDescent="0.25">
      <c r="A2860" t="s">
        <v>18139</v>
      </c>
      <c r="B2860">
        <v>201507</v>
      </c>
      <c r="C2860" t="s">
        <v>2973</v>
      </c>
      <c r="D2860">
        <v>2122</v>
      </c>
      <c r="E2860">
        <v>13101</v>
      </c>
      <c r="F2860">
        <v>13</v>
      </c>
      <c r="G2860" t="s">
        <v>1720</v>
      </c>
      <c r="H2860" t="s">
        <v>5</v>
      </c>
      <c r="I2860">
        <v>102</v>
      </c>
      <c r="J2860">
        <v>102</v>
      </c>
      <c r="K2860">
        <v>2</v>
      </c>
      <c r="L2860">
        <v>0</v>
      </c>
      <c r="M2860" s="4">
        <f t="shared" si="90"/>
        <v>1</v>
      </c>
      <c r="N2860" s="4">
        <f t="shared" si="91"/>
        <v>0.98039215686274506</v>
      </c>
    </row>
    <row r="2861" spans="1:14" x14ac:dyDescent="0.25">
      <c r="A2861" t="s">
        <v>18139</v>
      </c>
      <c r="B2861">
        <v>201507</v>
      </c>
      <c r="C2861" t="s">
        <v>2974</v>
      </c>
      <c r="D2861">
        <v>2122</v>
      </c>
      <c r="E2861">
        <v>13132</v>
      </c>
      <c r="F2861">
        <v>13</v>
      </c>
      <c r="G2861" t="s">
        <v>1724</v>
      </c>
      <c r="H2861" t="s">
        <v>5</v>
      </c>
      <c r="I2861">
        <v>340</v>
      </c>
      <c r="J2861">
        <v>340</v>
      </c>
      <c r="K2861">
        <v>4</v>
      </c>
      <c r="L2861">
        <v>0</v>
      </c>
      <c r="M2861" s="4">
        <f t="shared" si="90"/>
        <v>1</v>
      </c>
      <c r="N2861" s="4">
        <f t="shared" si="91"/>
        <v>0.9882352941176471</v>
      </c>
    </row>
    <row r="2862" spans="1:14" x14ac:dyDescent="0.25">
      <c r="A2862" t="s">
        <v>18139</v>
      </c>
      <c r="B2862">
        <v>201507</v>
      </c>
      <c r="C2862" t="s">
        <v>2975</v>
      </c>
      <c r="D2862">
        <v>2122</v>
      </c>
      <c r="E2862">
        <v>13106</v>
      </c>
      <c r="F2862">
        <v>13</v>
      </c>
      <c r="G2862" t="s">
        <v>1801</v>
      </c>
      <c r="H2862" t="s">
        <v>5</v>
      </c>
      <c r="I2862">
        <v>3063</v>
      </c>
      <c r="J2862">
        <v>3072</v>
      </c>
      <c r="K2862">
        <v>62</v>
      </c>
      <c r="L2862">
        <v>3000</v>
      </c>
      <c r="M2862" s="4">
        <f t="shared" si="90"/>
        <v>0.9970703125</v>
      </c>
      <c r="N2862" s="4">
        <f t="shared" si="91"/>
        <v>0.97975840679072801</v>
      </c>
    </row>
    <row r="2863" spans="1:14" x14ac:dyDescent="0.25">
      <c r="A2863" t="s">
        <v>18139</v>
      </c>
      <c r="B2863">
        <v>201507</v>
      </c>
      <c r="C2863" t="s">
        <v>2976</v>
      </c>
      <c r="D2863">
        <v>2122</v>
      </c>
      <c r="E2863">
        <v>13101</v>
      </c>
      <c r="F2863">
        <v>13</v>
      </c>
      <c r="G2863" t="s">
        <v>1720</v>
      </c>
      <c r="H2863" t="s">
        <v>5</v>
      </c>
      <c r="I2863">
        <v>598</v>
      </c>
      <c r="J2863">
        <v>598</v>
      </c>
      <c r="K2863">
        <v>9</v>
      </c>
      <c r="L2863">
        <v>0</v>
      </c>
      <c r="M2863" s="4">
        <f t="shared" si="90"/>
        <v>1</v>
      </c>
      <c r="N2863" s="4">
        <f t="shared" si="91"/>
        <v>0.98494983277591974</v>
      </c>
    </row>
    <row r="2864" spans="1:14" x14ac:dyDescent="0.25">
      <c r="A2864" t="s">
        <v>18139</v>
      </c>
      <c r="B2864">
        <v>201507</v>
      </c>
      <c r="C2864" t="s">
        <v>2977</v>
      </c>
      <c r="D2864">
        <v>2122</v>
      </c>
      <c r="E2864">
        <v>13132</v>
      </c>
      <c r="F2864">
        <v>13</v>
      </c>
      <c r="G2864" t="s">
        <v>1724</v>
      </c>
      <c r="H2864" t="s">
        <v>5</v>
      </c>
      <c r="I2864">
        <v>1763</v>
      </c>
      <c r="J2864">
        <v>1763</v>
      </c>
      <c r="K2864">
        <v>21</v>
      </c>
      <c r="L2864">
        <v>0</v>
      </c>
      <c r="M2864" s="4">
        <f t="shared" si="90"/>
        <v>1</v>
      </c>
      <c r="N2864" s="4">
        <f t="shared" si="91"/>
        <v>0.98808848553601814</v>
      </c>
    </row>
    <row r="2865" spans="1:14" x14ac:dyDescent="0.25">
      <c r="A2865" t="s">
        <v>18139</v>
      </c>
      <c r="B2865">
        <v>201507</v>
      </c>
      <c r="C2865" t="s">
        <v>2978</v>
      </c>
      <c r="D2865">
        <v>2122</v>
      </c>
      <c r="E2865">
        <v>13106</v>
      </c>
      <c r="F2865">
        <v>13</v>
      </c>
      <c r="G2865" t="s">
        <v>1801</v>
      </c>
      <c r="H2865" t="s">
        <v>5</v>
      </c>
      <c r="I2865">
        <v>19791</v>
      </c>
      <c r="J2865">
        <v>19895</v>
      </c>
      <c r="K2865">
        <v>278</v>
      </c>
      <c r="L2865">
        <v>2900</v>
      </c>
      <c r="M2865" s="4">
        <f t="shared" si="90"/>
        <v>0.9947725559185725</v>
      </c>
      <c r="N2865" s="4">
        <f t="shared" si="91"/>
        <v>0.98595321105553024</v>
      </c>
    </row>
    <row r="2866" spans="1:14" x14ac:dyDescent="0.25">
      <c r="A2866" t="s">
        <v>18139</v>
      </c>
      <c r="B2866">
        <v>201507</v>
      </c>
      <c r="C2866" t="s">
        <v>2979</v>
      </c>
      <c r="D2866">
        <v>2122</v>
      </c>
      <c r="E2866">
        <v>13201</v>
      </c>
      <c r="F2866">
        <v>13</v>
      </c>
      <c r="G2866" t="s">
        <v>1836</v>
      </c>
      <c r="H2866" t="s">
        <v>5</v>
      </c>
      <c r="I2866">
        <v>43175</v>
      </c>
      <c r="J2866">
        <v>43221</v>
      </c>
      <c r="K2866">
        <v>603</v>
      </c>
      <c r="L2866">
        <v>0</v>
      </c>
      <c r="M2866" s="4">
        <f t="shared" si="90"/>
        <v>0.99893570255200015</v>
      </c>
      <c r="N2866" s="4">
        <f t="shared" si="91"/>
        <v>0.98603358425014476</v>
      </c>
    </row>
    <row r="2867" spans="1:14" x14ac:dyDescent="0.25">
      <c r="A2867" t="s">
        <v>18139</v>
      </c>
      <c r="B2867">
        <v>201507</v>
      </c>
      <c r="C2867" t="s">
        <v>2980</v>
      </c>
      <c r="D2867">
        <v>2122</v>
      </c>
      <c r="E2867">
        <v>13110</v>
      </c>
      <c r="F2867">
        <v>13</v>
      </c>
      <c r="G2867" t="s">
        <v>1729</v>
      </c>
      <c r="H2867" t="s">
        <v>5</v>
      </c>
      <c r="I2867">
        <v>33081</v>
      </c>
      <c r="J2867">
        <v>33449</v>
      </c>
      <c r="K2867">
        <v>1092</v>
      </c>
      <c r="L2867">
        <v>2900</v>
      </c>
      <c r="M2867" s="4">
        <f t="shared" si="90"/>
        <v>0.98899817632814135</v>
      </c>
      <c r="N2867" s="4">
        <f t="shared" si="91"/>
        <v>0.96699011517185096</v>
      </c>
    </row>
    <row r="2868" spans="1:14" x14ac:dyDescent="0.25">
      <c r="A2868" t="s">
        <v>18139</v>
      </c>
      <c r="B2868">
        <v>201507</v>
      </c>
      <c r="C2868" t="s">
        <v>2981</v>
      </c>
      <c r="D2868">
        <v>2122</v>
      </c>
      <c r="E2868">
        <v>13115</v>
      </c>
      <c r="F2868">
        <v>13</v>
      </c>
      <c r="G2868" t="s">
        <v>1731</v>
      </c>
      <c r="H2868" t="s">
        <v>5</v>
      </c>
      <c r="I2868">
        <v>723</v>
      </c>
      <c r="J2868">
        <v>723</v>
      </c>
      <c r="K2868">
        <v>7</v>
      </c>
      <c r="L2868">
        <v>0</v>
      </c>
      <c r="M2868" s="4">
        <f t="shared" si="90"/>
        <v>1</v>
      </c>
      <c r="N2868" s="4">
        <f t="shared" si="91"/>
        <v>0.99031811894882438</v>
      </c>
    </row>
    <row r="2869" spans="1:14" x14ac:dyDescent="0.25">
      <c r="A2869" t="s">
        <v>18139</v>
      </c>
      <c r="B2869">
        <v>201507</v>
      </c>
      <c r="C2869" t="s">
        <v>2982</v>
      </c>
      <c r="D2869">
        <v>2122</v>
      </c>
      <c r="E2869">
        <v>13127</v>
      </c>
      <c r="F2869">
        <v>13</v>
      </c>
      <c r="G2869" t="s">
        <v>1739</v>
      </c>
      <c r="H2869" t="s">
        <v>5</v>
      </c>
      <c r="I2869">
        <v>15356</v>
      </c>
      <c r="J2869">
        <v>15381</v>
      </c>
      <c r="K2869">
        <v>62</v>
      </c>
      <c r="L2869">
        <v>3000</v>
      </c>
      <c r="M2869" s="4">
        <f t="shared" si="90"/>
        <v>0.9983746180352383</v>
      </c>
      <c r="N2869" s="4">
        <f t="shared" si="91"/>
        <v>0.99596249023183125</v>
      </c>
    </row>
    <row r="2870" spans="1:14" x14ac:dyDescent="0.25">
      <c r="A2870" t="s">
        <v>18139</v>
      </c>
      <c r="B2870">
        <v>201507</v>
      </c>
      <c r="C2870" t="s">
        <v>2983</v>
      </c>
      <c r="D2870">
        <v>2122</v>
      </c>
      <c r="E2870">
        <v>13123</v>
      </c>
      <c r="F2870">
        <v>13</v>
      </c>
      <c r="G2870" t="s">
        <v>1778</v>
      </c>
      <c r="H2870" t="s">
        <v>5</v>
      </c>
      <c r="I2870">
        <v>1741</v>
      </c>
      <c r="J2870">
        <v>1741</v>
      </c>
      <c r="K2870">
        <v>44</v>
      </c>
      <c r="L2870">
        <v>0</v>
      </c>
      <c r="M2870" s="4">
        <f t="shared" si="90"/>
        <v>1</v>
      </c>
      <c r="N2870" s="4">
        <f t="shared" si="91"/>
        <v>0.9747271682940839</v>
      </c>
    </row>
    <row r="2871" spans="1:14" x14ac:dyDescent="0.25">
      <c r="A2871" t="s">
        <v>18139</v>
      </c>
      <c r="B2871">
        <v>201507</v>
      </c>
      <c r="C2871" t="s">
        <v>2984</v>
      </c>
      <c r="D2871">
        <v>2122</v>
      </c>
      <c r="E2871">
        <v>13123</v>
      </c>
      <c r="F2871">
        <v>13</v>
      </c>
      <c r="G2871" t="s">
        <v>1778</v>
      </c>
      <c r="H2871" t="s">
        <v>5</v>
      </c>
      <c r="I2871">
        <v>1635</v>
      </c>
      <c r="J2871">
        <v>1635</v>
      </c>
      <c r="K2871">
        <v>12</v>
      </c>
      <c r="L2871">
        <v>0</v>
      </c>
      <c r="M2871" s="4">
        <f t="shared" si="90"/>
        <v>1</v>
      </c>
      <c r="N2871" s="4">
        <f t="shared" si="91"/>
        <v>0.9926605504587156</v>
      </c>
    </row>
    <row r="2872" spans="1:14" x14ac:dyDescent="0.25">
      <c r="A2872" t="s">
        <v>18139</v>
      </c>
      <c r="B2872">
        <v>201507</v>
      </c>
      <c r="C2872" t="s">
        <v>2985</v>
      </c>
      <c r="D2872">
        <v>2122</v>
      </c>
      <c r="E2872">
        <v>13110</v>
      </c>
      <c r="F2872">
        <v>13</v>
      </c>
      <c r="G2872" t="s">
        <v>1729</v>
      </c>
      <c r="H2872" t="s">
        <v>5</v>
      </c>
      <c r="I2872">
        <v>7024</v>
      </c>
      <c r="J2872">
        <v>7053</v>
      </c>
      <c r="K2872">
        <v>23</v>
      </c>
      <c r="L2872">
        <v>3000</v>
      </c>
      <c r="M2872" s="4">
        <f t="shared" si="90"/>
        <v>0.99588827449312345</v>
      </c>
      <c r="N2872" s="4">
        <f t="shared" si="91"/>
        <v>0.99672551252847386</v>
      </c>
    </row>
    <row r="2873" spans="1:14" x14ac:dyDescent="0.25">
      <c r="A2873" t="s">
        <v>18139</v>
      </c>
      <c r="B2873">
        <v>201507</v>
      </c>
      <c r="C2873" t="s">
        <v>2986</v>
      </c>
      <c r="D2873">
        <v>2122</v>
      </c>
      <c r="E2873">
        <v>13123</v>
      </c>
      <c r="F2873">
        <v>13</v>
      </c>
      <c r="G2873" t="s">
        <v>1778</v>
      </c>
      <c r="H2873" t="s">
        <v>5</v>
      </c>
      <c r="I2873">
        <v>10800</v>
      </c>
      <c r="J2873">
        <v>10816</v>
      </c>
      <c r="K2873">
        <v>20</v>
      </c>
      <c r="L2873">
        <v>3000</v>
      </c>
      <c r="M2873" s="4">
        <f t="shared" si="90"/>
        <v>0.99852071005917165</v>
      </c>
      <c r="N2873" s="4">
        <f t="shared" si="91"/>
        <v>0.99814814814814812</v>
      </c>
    </row>
    <row r="2874" spans="1:14" x14ac:dyDescent="0.25">
      <c r="A2874" t="s">
        <v>18139</v>
      </c>
      <c r="B2874">
        <v>201507</v>
      </c>
      <c r="C2874" t="s">
        <v>2987</v>
      </c>
      <c r="D2874">
        <v>2122</v>
      </c>
      <c r="E2874">
        <v>13115</v>
      </c>
      <c r="F2874">
        <v>13</v>
      </c>
      <c r="G2874" t="s">
        <v>1731</v>
      </c>
      <c r="H2874" t="s">
        <v>5</v>
      </c>
      <c r="I2874">
        <v>6261</v>
      </c>
      <c r="J2874">
        <v>6272</v>
      </c>
      <c r="K2874">
        <v>16</v>
      </c>
      <c r="L2874">
        <v>3000</v>
      </c>
      <c r="M2874" s="4">
        <f t="shared" si="90"/>
        <v>0.99824617346938771</v>
      </c>
      <c r="N2874" s="4">
        <f t="shared" si="91"/>
        <v>0.99744449768407606</v>
      </c>
    </row>
    <row r="2875" spans="1:14" x14ac:dyDescent="0.25">
      <c r="A2875" t="s">
        <v>18139</v>
      </c>
      <c r="B2875">
        <v>201507</v>
      </c>
      <c r="C2875" t="s">
        <v>2988</v>
      </c>
      <c r="D2875">
        <v>2122</v>
      </c>
      <c r="E2875">
        <v>13101</v>
      </c>
      <c r="F2875">
        <v>13</v>
      </c>
      <c r="G2875" t="s">
        <v>1720</v>
      </c>
      <c r="H2875" t="s">
        <v>5</v>
      </c>
      <c r="I2875">
        <v>208</v>
      </c>
      <c r="J2875">
        <v>208</v>
      </c>
      <c r="K2875">
        <v>0</v>
      </c>
      <c r="L2875">
        <v>3000</v>
      </c>
      <c r="M2875" s="4">
        <f t="shared" si="90"/>
        <v>1</v>
      </c>
      <c r="N2875" s="4">
        <f t="shared" si="91"/>
        <v>1</v>
      </c>
    </row>
    <row r="2876" spans="1:14" x14ac:dyDescent="0.25">
      <c r="A2876" t="s">
        <v>18139</v>
      </c>
      <c r="B2876">
        <v>201507</v>
      </c>
      <c r="C2876" t="s">
        <v>2989</v>
      </c>
      <c r="D2876">
        <v>2122</v>
      </c>
      <c r="E2876">
        <v>13114</v>
      </c>
      <c r="F2876">
        <v>13</v>
      </c>
      <c r="G2876" t="s">
        <v>1722</v>
      </c>
      <c r="H2876" t="s">
        <v>5</v>
      </c>
      <c r="I2876">
        <v>4060</v>
      </c>
      <c r="J2876">
        <v>4060</v>
      </c>
      <c r="K2876">
        <v>14</v>
      </c>
      <c r="L2876">
        <v>0</v>
      </c>
      <c r="M2876" s="4">
        <f t="shared" si="90"/>
        <v>1</v>
      </c>
      <c r="N2876" s="4">
        <f t="shared" si="91"/>
        <v>0.99655172413793103</v>
      </c>
    </row>
    <row r="2877" spans="1:14" x14ac:dyDescent="0.25">
      <c r="A2877" t="s">
        <v>18139</v>
      </c>
      <c r="B2877">
        <v>201507</v>
      </c>
      <c r="C2877" t="s">
        <v>2990</v>
      </c>
      <c r="D2877">
        <v>2122</v>
      </c>
      <c r="E2877">
        <v>13119</v>
      </c>
      <c r="F2877">
        <v>13</v>
      </c>
      <c r="G2877" t="s">
        <v>1742</v>
      </c>
      <c r="H2877" t="s">
        <v>5</v>
      </c>
      <c r="I2877">
        <v>34875</v>
      </c>
      <c r="J2877">
        <v>35105</v>
      </c>
      <c r="K2877">
        <v>239</v>
      </c>
      <c r="L2877">
        <v>3000</v>
      </c>
      <c r="M2877" s="4">
        <f t="shared" si="90"/>
        <v>0.99344822674832645</v>
      </c>
      <c r="N2877" s="4">
        <f t="shared" si="91"/>
        <v>0.99314695340501791</v>
      </c>
    </row>
    <row r="2878" spans="1:14" x14ac:dyDescent="0.25">
      <c r="A2878" t="s">
        <v>18139</v>
      </c>
      <c r="B2878">
        <v>201507</v>
      </c>
      <c r="C2878" t="s">
        <v>2991</v>
      </c>
      <c r="D2878">
        <v>2122</v>
      </c>
      <c r="E2878">
        <v>13114</v>
      </c>
      <c r="F2878">
        <v>13</v>
      </c>
      <c r="G2878" t="s">
        <v>1722</v>
      </c>
      <c r="H2878" t="s">
        <v>5</v>
      </c>
      <c r="I2878">
        <v>3079</v>
      </c>
      <c r="J2878">
        <v>3083</v>
      </c>
      <c r="K2878">
        <v>14</v>
      </c>
      <c r="L2878">
        <v>2400</v>
      </c>
      <c r="M2878" s="4">
        <f t="shared" si="90"/>
        <v>0.99870256243918265</v>
      </c>
      <c r="N2878" s="4">
        <f t="shared" si="91"/>
        <v>0.99545306917830467</v>
      </c>
    </row>
    <row r="2879" spans="1:14" x14ac:dyDescent="0.25">
      <c r="A2879" t="s">
        <v>18139</v>
      </c>
      <c r="B2879">
        <v>201507</v>
      </c>
      <c r="C2879" t="s">
        <v>2992</v>
      </c>
      <c r="D2879">
        <v>2122</v>
      </c>
      <c r="E2879">
        <v>13119</v>
      </c>
      <c r="F2879">
        <v>13</v>
      </c>
      <c r="G2879" t="s">
        <v>1742</v>
      </c>
      <c r="H2879" t="s">
        <v>10</v>
      </c>
      <c r="I2879">
        <v>21579</v>
      </c>
      <c r="J2879">
        <v>21582</v>
      </c>
      <c r="K2879">
        <v>931</v>
      </c>
      <c r="L2879">
        <v>0</v>
      </c>
      <c r="M2879" s="4">
        <f t="shared" si="90"/>
        <v>0.99986099527383931</v>
      </c>
      <c r="N2879" s="4">
        <f t="shared" si="91"/>
        <v>0.95685620278974926</v>
      </c>
    </row>
    <row r="2880" spans="1:14" x14ac:dyDescent="0.25">
      <c r="A2880" t="s">
        <v>18139</v>
      </c>
      <c r="B2880">
        <v>201507</v>
      </c>
      <c r="C2880" t="s">
        <v>2993</v>
      </c>
      <c r="D2880">
        <v>2122</v>
      </c>
      <c r="E2880">
        <v>13123</v>
      </c>
      <c r="F2880">
        <v>13</v>
      </c>
      <c r="G2880" t="s">
        <v>1778</v>
      </c>
      <c r="H2880" t="s">
        <v>5</v>
      </c>
      <c r="I2880">
        <v>1448</v>
      </c>
      <c r="J2880">
        <v>1496</v>
      </c>
      <c r="K2880">
        <v>72</v>
      </c>
      <c r="L2880">
        <v>36400</v>
      </c>
      <c r="M2880" s="4">
        <f t="shared" si="90"/>
        <v>0.96791443850267378</v>
      </c>
      <c r="N2880" s="4">
        <f t="shared" si="91"/>
        <v>0.95027624309392267</v>
      </c>
    </row>
    <row r="2881" spans="1:14" x14ac:dyDescent="0.25">
      <c r="A2881" t="s">
        <v>18139</v>
      </c>
      <c r="B2881">
        <v>201507</v>
      </c>
      <c r="C2881" t="s">
        <v>2994</v>
      </c>
      <c r="D2881">
        <v>2122</v>
      </c>
      <c r="E2881">
        <v>13123</v>
      </c>
      <c r="F2881">
        <v>13</v>
      </c>
      <c r="G2881" t="s">
        <v>1778</v>
      </c>
      <c r="H2881" t="s">
        <v>5</v>
      </c>
      <c r="I2881">
        <v>51</v>
      </c>
      <c r="J2881">
        <v>51</v>
      </c>
      <c r="K2881">
        <v>3</v>
      </c>
      <c r="L2881">
        <v>0</v>
      </c>
      <c r="M2881" s="4">
        <f t="shared" si="90"/>
        <v>1</v>
      </c>
      <c r="N2881" s="4">
        <f t="shared" si="91"/>
        <v>0.94117647058823528</v>
      </c>
    </row>
    <row r="2882" spans="1:14" x14ac:dyDescent="0.25">
      <c r="A2882" t="s">
        <v>18139</v>
      </c>
      <c r="B2882">
        <v>201507</v>
      </c>
      <c r="C2882" t="s">
        <v>2995</v>
      </c>
      <c r="D2882">
        <v>2122</v>
      </c>
      <c r="E2882">
        <v>13118</v>
      </c>
      <c r="F2882">
        <v>13</v>
      </c>
      <c r="G2882" t="s">
        <v>1752</v>
      </c>
      <c r="H2882" t="s">
        <v>5</v>
      </c>
      <c r="I2882">
        <v>7650</v>
      </c>
      <c r="J2882">
        <v>7650</v>
      </c>
      <c r="K2882">
        <v>65</v>
      </c>
      <c r="L2882">
        <v>0</v>
      </c>
      <c r="M2882" s="4">
        <f t="shared" si="90"/>
        <v>1</v>
      </c>
      <c r="N2882" s="4">
        <f t="shared" si="91"/>
        <v>0.99150326797385624</v>
      </c>
    </row>
    <row r="2883" spans="1:14" x14ac:dyDescent="0.25">
      <c r="A2883" t="s">
        <v>18139</v>
      </c>
      <c r="B2883">
        <v>201507</v>
      </c>
      <c r="C2883" t="s">
        <v>2996</v>
      </c>
      <c r="D2883">
        <v>2122</v>
      </c>
      <c r="E2883">
        <v>13123</v>
      </c>
      <c r="F2883">
        <v>13</v>
      </c>
      <c r="G2883" t="s">
        <v>1778</v>
      </c>
      <c r="H2883" t="s">
        <v>5</v>
      </c>
      <c r="I2883">
        <v>405</v>
      </c>
      <c r="J2883">
        <v>405</v>
      </c>
      <c r="K2883">
        <v>0</v>
      </c>
      <c r="L2883">
        <v>0</v>
      </c>
      <c r="M2883" s="4">
        <f t="shared" si="90"/>
        <v>1</v>
      </c>
      <c r="N2883" s="4">
        <f t="shared" si="91"/>
        <v>1</v>
      </c>
    </row>
    <row r="2884" spans="1:14" x14ac:dyDescent="0.25">
      <c r="A2884" t="s">
        <v>18139</v>
      </c>
      <c r="B2884">
        <v>201507</v>
      </c>
      <c r="C2884" t="s">
        <v>2997</v>
      </c>
      <c r="D2884">
        <v>2122</v>
      </c>
      <c r="E2884">
        <v>13123</v>
      </c>
      <c r="F2884">
        <v>13</v>
      </c>
      <c r="G2884" t="s">
        <v>1778</v>
      </c>
      <c r="H2884" t="s">
        <v>5</v>
      </c>
      <c r="I2884">
        <v>1800</v>
      </c>
      <c r="J2884">
        <v>1855</v>
      </c>
      <c r="K2884">
        <v>0</v>
      </c>
      <c r="L2884">
        <v>51000</v>
      </c>
      <c r="M2884" s="4">
        <f t="shared" si="90"/>
        <v>0.9703504043126685</v>
      </c>
      <c r="N2884" s="4">
        <f t="shared" si="91"/>
        <v>1</v>
      </c>
    </row>
    <row r="2885" spans="1:14" x14ac:dyDescent="0.25">
      <c r="A2885" t="s">
        <v>18139</v>
      </c>
      <c r="B2885">
        <v>201507</v>
      </c>
      <c r="C2885" t="s">
        <v>2998</v>
      </c>
      <c r="D2885">
        <v>2122</v>
      </c>
      <c r="E2885">
        <v>13114</v>
      </c>
      <c r="F2885">
        <v>13</v>
      </c>
      <c r="G2885" t="s">
        <v>1722</v>
      </c>
      <c r="H2885" t="s">
        <v>5</v>
      </c>
      <c r="I2885">
        <v>1402</v>
      </c>
      <c r="J2885">
        <v>1402</v>
      </c>
      <c r="K2885">
        <v>4</v>
      </c>
      <c r="L2885">
        <v>0</v>
      </c>
      <c r="M2885" s="4">
        <f t="shared" si="90"/>
        <v>1</v>
      </c>
      <c r="N2885" s="4">
        <f t="shared" si="91"/>
        <v>0.99714693295292445</v>
      </c>
    </row>
    <row r="2886" spans="1:14" x14ac:dyDescent="0.25">
      <c r="A2886" t="s">
        <v>18139</v>
      </c>
      <c r="B2886">
        <v>201507</v>
      </c>
      <c r="C2886" t="s">
        <v>2999</v>
      </c>
      <c r="D2886">
        <v>2122</v>
      </c>
      <c r="E2886">
        <v>13501</v>
      </c>
      <c r="F2886">
        <v>13</v>
      </c>
      <c r="G2886" t="s">
        <v>1819</v>
      </c>
      <c r="H2886" t="s">
        <v>10</v>
      </c>
      <c r="I2886">
        <v>37963</v>
      </c>
      <c r="J2886">
        <v>38098</v>
      </c>
      <c r="K2886">
        <v>375</v>
      </c>
      <c r="L2886">
        <v>3000</v>
      </c>
      <c r="M2886" s="4">
        <f t="shared" si="90"/>
        <v>0.99645650690324949</v>
      </c>
      <c r="N2886" s="4">
        <f t="shared" si="91"/>
        <v>0.99012196085662352</v>
      </c>
    </row>
    <row r="2887" spans="1:14" x14ac:dyDescent="0.25">
      <c r="A2887" t="s">
        <v>18139</v>
      </c>
      <c r="B2887">
        <v>201507</v>
      </c>
      <c r="C2887" t="s">
        <v>3000</v>
      </c>
      <c r="D2887">
        <v>2122</v>
      </c>
      <c r="E2887">
        <v>13114</v>
      </c>
      <c r="F2887">
        <v>13</v>
      </c>
      <c r="G2887" t="s">
        <v>1722</v>
      </c>
      <c r="H2887" t="s">
        <v>5</v>
      </c>
      <c r="I2887">
        <v>1077</v>
      </c>
      <c r="J2887">
        <v>1077</v>
      </c>
      <c r="K2887">
        <v>6</v>
      </c>
      <c r="L2887">
        <v>0</v>
      </c>
      <c r="M2887" s="4">
        <f t="shared" si="90"/>
        <v>1</v>
      </c>
      <c r="N2887" s="4">
        <f t="shared" si="91"/>
        <v>0.99442896935933145</v>
      </c>
    </row>
    <row r="2888" spans="1:14" x14ac:dyDescent="0.25">
      <c r="A2888" t="s">
        <v>18139</v>
      </c>
      <c r="B2888">
        <v>201507</v>
      </c>
      <c r="C2888" t="s">
        <v>3001</v>
      </c>
      <c r="D2888">
        <v>2122</v>
      </c>
      <c r="E2888">
        <v>13203</v>
      </c>
      <c r="F2888">
        <v>13</v>
      </c>
      <c r="G2888" t="s">
        <v>1881</v>
      </c>
      <c r="H2888" t="s">
        <v>10</v>
      </c>
      <c r="I2888">
        <v>4424</v>
      </c>
      <c r="J2888">
        <v>4425</v>
      </c>
      <c r="K2888">
        <v>4</v>
      </c>
      <c r="L2888">
        <v>3000</v>
      </c>
      <c r="M2888" s="4">
        <f t="shared" si="90"/>
        <v>0.99977401129943499</v>
      </c>
      <c r="N2888" s="4">
        <f t="shared" si="91"/>
        <v>0.99909584086799275</v>
      </c>
    </row>
    <row r="2889" spans="1:14" x14ac:dyDescent="0.25">
      <c r="A2889" t="s">
        <v>18139</v>
      </c>
      <c r="B2889">
        <v>201507</v>
      </c>
      <c r="C2889" t="s">
        <v>3002</v>
      </c>
      <c r="D2889">
        <v>2122</v>
      </c>
      <c r="E2889">
        <v>13128</v>
      </c>
      <c r="F2889">
        <v>13</v>
      </c>
      <c r="G2889" t="s">
        <v>1727</v>
      </c>
      <c r="H2889" t="s">
        <v>5</v>
      </c>
      <c r="I2889">
        <v>16015</v>
      </c>
      <c r="J2889">
        <v>16034</v>
      </c>
      <c r="K2889">
        <v>81</v>
      </c>
      <c r="L2889">
        <v>3000</v>
      </c>
      <c r="M2889" s="4">
        <f t="shared" si="90"/>
        <v>0.99881501808656603</v>
      </c>
      <c r="N2889" s="4">
        <f t="shared" si="91"/>
        <v>0.99494224164845457</v>
      </c>
    </row>
    <row r="2890" spans="1:14" x14ac:dyDescent="0.25">
      <c r="A2890" t="s">
        <v>18139</v>
      </c>
      <c r="B2890">
        <v>201507</v>
      </c>
      <c r="C2890" t="s">
        <v>3003</v>
      </c>
      <c r="D2890">
        <v>2122</v>
      </c>
      <c r="E2890">
        <v>13130</v>
      </c>
      <c r="F2890">
        <v>13</v>
      </c>
      <c r="G2890" t="s">
        <v>1858</v>
      </c>
      <c r="H2890" t="s">
        <v>5</v>
      </c>
      <c r="I2890">
        <v>38282</v>
      </c>
      <c r="J2890">
        <v>38483</v>
      </c>
      <c r="K2890">
        <v>667</v>
      </c>
      <c r="L2890">
        <v>3000</v>
      </c>
      <c r="M2890" s="4">
        <f t="shared" si="90"/>
        <v>0.99477691448171923</v>
      </c>
      <c r="N2890" s="4">
        <f t="shared" si="91"/>
        <v>0.98257666788569042</v>
      </c>
    </row>
    <row r="2891" spans="1:14" x14ac:dyDescent="0.25">
      <c r="A2891" t="s">
        <v>18139</v>
      </c>
      <c r="B2891">
        <v>201507</v>
      </c>
      <c r="C2891" t="s">
        <v>3004</v>
      </c>
      <c r="D2891">
        <v>2122</v>
      </c>
      <c r="E2891">
        <v>13127</v>
      </c>
      <c r="F2891">
        <v>13</v>
      </c>
      <c r="G2891" t="s">
        <v>1739</v>
      </c>
      <c r="H2891" t="s">
        <v>5</v>
      </c>
      <c r="I2891">
        <v>14454</v>
      </c>
      <c r="J2891">
        <v>14507</v>
      </c>
      <c r="K2891">
        <v>173</v>
      </c>
      <c r="L2891">
        <v>3000</v>
      </c>
      <c r="M2891" s="4">
        <f t="shared" si="90"/>
        <v>0.99634659130075132</v>
      </c>
      <c r="N2891" s="4">
        <f t="shared" si="91"/>
        <v>0.98803099488030999</v>
      </c>
    </row>
    <row r="2892" spans="1:14" x14ac:dyDescent="0.25">
      <c r="A2892" t="s">
        <v>18139</v>
      </c>
      <c r="B2892">
        <v>201507</v>
      </c>
      <c r="C2892" t="s">
        <v>3005</v>
      </c>
      <c r="D2892">
        <v>2122</v>
      </c>
      <c r="E2892">
        <v>13102</v>
      </c>
      <c r="F2892">
        <v>13</v>
      </c>
      <c r="G2892" t="s">
        <v>1771</v>
      </c>
      <c r="H2892" t="s">
        <v>5</v>
      </c>
      <c r="I2892">
        <v>3522</v>
      </c>
      <c r="J2892">
        <v>3539</v>
      </c>
      <c r="K2892">
        <v>31</v>
      </c>
      <c r="L2892">
        <v>3000</v>
      </c>
      <c r="M2892" s="4">
        <f t="shared" si="90"/>
        <v>0.99519638315908454</v>
      </c>
      <c r="N2892" s="4">
        <f t="shared" si="91"/>
        <v>0.99119818285065309</v>
      </c>
    </row>
    <row r="2893" spans="1:14" x14ac:dyDescent="0.25">
      <c r="A2893" t="s">
        <v>18139</v>
      </c>
      <c r="B2893">
        <v>201507</v>
      </c>
      <c r="C2893" t="s">
        <v>3006</v>
      </c>
      <c r="D2893">
        <v>2122</v>
      </c>
      <c r="E2893">
        <v>13101</v>
      </c>
      <c r="F2893">
        <v>13</v>
      </c>
      <c r="G2893" t="s">
        <v>1720</v>
      </c>
      <c r="H2893" t="s">
        <v>5</v>
      </c>
      <c r="I2893">
        <v>14842</v>
      </c>
      <c r="J2893">
        <v>14888</v>
      </c>
      <c r="K2893">
        <v>132</v>
      </c>
      <c r="L2893">
        <v>5945</v>
      </c>
      <c r="M2893" s="4">
        <f t="shared" si="90"/>
        <v>0.99691026329930144</v>
      </c>
      <c r="N2893" s="4">
        <f t="shared" si="91"/>
        <v>0.99110631990297804</v>
      </c>
    </row>
    <row r="2894" spans="1:14" x14ac:dyDescent="0.25">
      <c r="A2894" t="s">
        <v>18139</v>
      </c>
      <c r="B2894">
        <v>201507</v>
      </c>
      <c r="C2894" t="s">
        <v>3007</v>
      </c>
      <c r="D2894">
        <v>2122</v>
      </c>
      <c r="E2894">
        <v>13301</v>
      </c>
      <c r="F2894">
        <v>13</v>
      </c>
      <c r="G2894" t="s">
        <v>1798</v>
      </c>
      <c r="H2894" t="s">
        <v>10</v>
      </c>
      <c r="I2894">
        <v>1391</v>
      </c>
      <c r="J2894">
        <v>1410</v>
      </c>
      <c r="K2894">
        <v>40</v>
      </c>
      <c r="L2894">
        <v>2900</v>
      </c>
      <c r="M2894" s="4">
        <f t="shared" si="90"/>
        <v>0.9865248226950355</v>
      </c>
      <c r="N2894" s="4">
        <f t="shared" si="91"/>
        <v>0.97124370956146655</v>
      </c>
    </row>
    <row r="2895" spans="1:14" x14ac:dyDescent="0.25">
      <c r="A2895" t="s">
        <v>18139</v>
      </c>
      <c r="B2895">
        <v>201507</v>
      </c>
      <c r="C2895" t="s">
        <v>3008</v>
      </c>
      <c r="D2895">
        <v>2122</v>
      </c>
      <c r="E2895">
        <v>13132</v>
      </c>
      <c r="F2895">
        <v>13</v>
      </c>
      <c r="G2895" t="s">
        <v>1724</v>
      </c>
      <c r="H2895" t="s">
        <v>5</v>
      </c>
      <c r="I2895">
        <v>15838</v>
      </c>
      <c r="J2895">
        <v>15859</v>
      </c>
      <c r="K2895">
        <v>52</v>
      </c>
      <c r="L2895">
        <v>2953</v>
      </c>
      <c r="M2895" s="4">
        <f t="shared" si="90"/>
        <v>0.99867583075855981</v>
      </c>
      <c r="N2895" s="4">
        <f t="shared" si="91"/>
        <v>0.99671675716630892</v>
      </c>
    </row>
    <row r="2896" spans="1:14" x14ac:dyDescent="0.25">
      <c r="A2896" t="s">
        <v>18139</v>
      </c>
      <c r="B2896">
        <v>201507</v>
      </c>
      <c r="C2896" t="s">
        <v>3009</v>
      </c>
      <c r="D2896">
        <v>2122</v>
      </c>
      <c r="E2896">
        <v>13122</v>
      </c>
      <c r="F2896">
        <v>13</v>
      </c>
      <c r="G2896" t="s">
        <v>1737</v>
      </c>
      <c r="H2896" t="s">
        <v>5</v>
      </c>
      <c r="I2896">
        <v>39999</v>
      </c>
      <c r="J2896">
        <v>40168</v>
      </c>
      <c r="K2896">
        <v>179</v>
      </c>
      <c r="L2896">
        <v>3000</v>
      </c>
      <c r="M2896" s="4">
        <f t="shared" si="90"/>
        <v>0.99579267078271261</v>
      </c>
      <c r="N2896" s="4">
        <f t="shared" si="91"/>
        <v>0.99552488812220308</v>
      </c>
    </row>
    <row r="2897" spans="1:14" x14ac:dyDescent="0.25">
      <c r="A2897" t="s">
        <v>18139</v>
      </c>
      <c r="B2897">
        <v>201507</v>
      </c>
      <c r="C2897" t="s">
        <v>3010</v>
      </c>
      <c r="D2897">
        <v>2122</v>
      </c>
      <c r="E2897">
        <v>13122</v>
      </c>
      <c r="F2897">
        <v>13</v>
      </c>
      <c r="G2897" t="s">
        <v>1737</v>
      </c>
      <c r="H2897" t="s">
        <v>5</v>
      </c>
      <c r="I2897">
        <v>443</v>
      </c>
      <c r="J2897">
        <v>443</v>
      </c>
      <c r="K2897">
        <v>6</v>
      </c>
      <c r="L2897">
        <v>0</v>
      </c>
      <c r="M2897" s="4">
        <f t="shared" si="90"/>
        <v>1</v>
      </c>
      <c r="N2897" s="4">
        <f t="shared" si="91"/>
        <v>0.98645598194130923</v>
      </c>
    </row>
    <row r="2898" spans="1:14" x14ac:dyDescent="0.25">
      <c r="A2898" t="s">
        <v>18139</v>
      </c>
      <c r="B2898">
        <v>201507</v>
      </c>
      <c r="C2898" t="s">
        <v>3011</v>
      </c>
      <c r="D2898">
        <v>2122</v>
      </c>
      <c r="E2898">
        <v>13118</v>
      </c>
      <c r="F2898">
        <v>13</v>
      </c>
      <c r="G2898" t="s">
        <v>1752</v>
      </c>
      <c r="H2898" t="s">
        <v>5</v>
      </c>
      <c r="I2898">
        <v>6139</v>
      </c>
      <c r="J2898">
        <v>6139</v>
      </c>
      <c r="K2898">
        <v>131</v>
      </c>
      <c r="L2898">
        <v>0</v>
      </c>
      <c r="M2898" s="4">
        <f t="shared" si="90"/>
        <v>1</v>
      </c>
      <c r="N2898" s="4">
        <f t="shared" si="91"/>
        <v>0.97866101971005048</v>
      </c>
    </row>
    <row r="2899" spans="1:14" x14ac:dyDescent="0.25">
      <c r="A2899" t="s">
        <v>18139</v>
      </c>
      <c r="B2899">
        <v>201507</v>
      </c>
      <c r="C2899" t="s">
        <v>3012</v>
      </c>
      <c r="D2899">
        <v>2122</v>
      </c>
      <c r="E2899">
        <v>13114</v>
      </c>
      <c r="F2899">
        <v>13</v>
      </c>
      <c r="G2899" t="s">
        <v>1722</v>
      </c>
      <c r="H2899" t="s">
        <v>5</v>
      </c>
      <c r="I2899">
        <v>11962</v>
      </c>
      <c r="J2899">
        <v>11973</v>
      </c>
      <c r="K2899">
        <v>5</v>
      </c>
      <c r="L2899">
        <v>3000</v>
      </c>
      <c r="M2899" s="4">
        <f t="shared" si="90"/>
        <v>0.99908126618224335</v>
      </c>
      <c r="N2899" s="4">
        <f t="shared" si="91"/>
        <v>0.99958200969737498</v>
      </c>
    </row>
    <row r="2900" spans="1:14" x14ac:dyDescent="0.25">
      <c r="A2900" t="s">
        <v>18139</v>
      </c>
      <c r="B2900">
        <v>201507</v>
      </c>
      <c r="C2900" t="s">
        <v>3013</v>
      </c>
      <c r="D2900">
        <v>2122</v>
      </c>
      <c r="E2900">
        <v>13113</v>
      </c>
      <c r="F2900">
        <v>13</v>
      </c>
      <c r="G2900" t="s">
        <v>1769</v>
      </c>
      <c r="H2900" t="s">
        <v>5</v>
      </c>
      <c r="I2900">
        <v>8214</v>
      </c>
      <c r="J2900">
        <v>8251</v>
      </c>
      <c r="K2900">
        <v>85</v>
      </c>
      <c r="L2900">
        <v>2500</v>
      </c>
      <c r="M2900" s="4">
        <f t="shared" si="90"/>
        <v>0.99551569506726456</v>
      </c>
      <c r="N2900" s="4">
        <f t="shared" si="91"/>
        <v>0.98965181397613833</v>
      </c>
    </row>
    <row r="2901" spans="1:14" x14ac:dyDescent="0.25">
      <c r="A2901" t="s">
        <v>18139</v>
      </c>
      <c r="B2901">
        <v>201507</v>
      </c>
      <c r="C2901" t="s">
        <v>3014</v>
      </c>
      <c r="D2901">
        <v>2122</v>
      </c>
      <c r="E2901">
        <v>13123</v>
      </c>
      <c r="F2901">
        <v>13</v>
      </c>
      <c r="G2901" t="s">
        <v>1778</v>
      </c>
      <c r="H2901" t="s">
        <v>5</v>
      </c>
      <c r="I2901">
        <v>1779</v>
      </c>
      <c r="J2901">
        <v>1779</v>
      </c>
      <c r="K2901">
        <v>5</v>
      </c>
      <c r="L2901">
        <v>0</v>
      </c>
      <c r="M2901" s="4">
        <f t="shared" si="90"/>
        <v>1</v>
      </c>
      <c r="N2901" s="4">
        <f t="shared" si="91"/>
        <v>0.99718943226531764</v>
      </c>
    </row>
    <row r="2902" spans="1:14" x14ac:dyDescent="0.25">
      <c r="A2902" t="s">
        <v>18139</v>
      </c>
      <c r="B2902">
        <v>201507</v>
      </c>
      <c r="C2902" t="s">
        <v>3015</v>
      </c>
      <c r="D2902">
        <v>2122</v>
      </c>
      <c r="E2902">
        <v>13119</v>
      </c>
      <c r="F2902">
        <v>13</v>
      </c>
      <c r="G2902" t="s">
        <v>1742</v>
      </c>
      <c r="H2902" t="s">
        <v>5</v>
      </c>
      <c r="I2902">
        <v>14311</v>
      </c>
      <c r="J2902">
        <v>14311</v>
      </c>
      <c r="K2902">
        <v>207</v>
      </c>
      <c r="L2902">
        <v>0</v>
      </c>
      <c r="M2902" s="4">
        <f t="shared" si="90"/>
        <v>1</v>
      </c>
      <c r="N2902" s="4">
        <f t="shared" si="91"/>
        <v>0.98553560198448742</v>
      </c>
    </row>
    <row r="2903" spans="1:14" x14ac:dyDescent="0.25">
      <c r="A2903" t="s">
        <v>18139</v>
      </c>
      <c r="B2903">
        <v>201507</v>
      </c>
      <c r="C2903" t="s">
        <v>3016</v>
      </c>
      <c r="D2903">
        <v>2122</v>
      </c>
      <c r="E2903">
        <v>13125</v>
      </c>
      <c r="F2903">
        <v>13</v>
      </c>
      <c r="G2903" t="s">
        <v>1782</v>
      </c>
      <c r="H2903" t="s">
        <v>5</v>
      </c>
      <c r="I2903">
        <v>19462</v>
      </c>
      <c r="J2903">
        <v>19843</v>
      </c>
      <c r="K2903">
        <v>172</v>
      </c>
      <c r="L2903">
        <v>3000</v>
      </c>
      <c r="M2903" s="4">
        <f t="shared" si="90"/>
        <v>0.98079927430328073</v>
      </c>
      <c r="N2903" s="4">
        <f t="shared" si="91"/>
        <v>0.99116226492652348</v>
      </c>
    </row>
    <row r="2904" spans="1:14" x14ac:dyDescent="0.25">
      <c r="A2904" t="s">
        <v>18139</v>
      </c>
      <c r="B2904">
        <v>201507</v>
      </c>
      <c r="C2904" t="s">
        <v>3017</v>
      </c>
      <c r="D2904">
        <v>2122</v>
      </c>
      <c r="E2904">
        <v>13115</v>
      </c>
      <c r="F2904">
        <v>13</v>
      </c>
      <c r="G2904" t="s">
        <v>1731</v>
      </c>
      <c r="H2904" t="s">
        <v>10</v>
      </c>
      <c r="I2904">
        <v>999</v>
      </c>
      <c r="J2904">
        <v>999</v>
      </c>
      <c r="K2904">
        <v>4</v>
      </c>
      <c r="L2904">
        <v>0</v>
      </c>
      <c r="M2904" s="4">
        <f t="shared" si="90"/>
        <v>1</v>
      </c>
      <c r="N2904" s="4">
        <f t="shared" si="91"/>
        <v>0.99599599599599598</v>
      </c>
    </row>
    <row r="2905" spans="1:14" x14ac:dyDescent="0.25">
      <c r="A2905" t="s">
        <v>18139</v>
      </c>
      <c r="B2905">
        <v>201507</v>
      </c>
      <c r="C2905" t="s">
        <v>3018</v>
      </c>
      <c r="D2905">
        <v>2122</v>
      </c>
      <c r="E2905">
        <v>13113</v>
      </c>
      <c r="F2905">
        <v>13</v>
      </c>
      <c r="G2905" t="s">
        <v>1769</v>
      </c>
      <c r="H2905" t="s">
        <v>5</v>
      </c>
      <c r="I2905">
        <v>4012</v>
      </c>
      <c r="J2905">
        <v>4030</v>
      </c>
      <c r="K2905">
        <v>14</v>
      </c>
      <c r="L2905">
        <v>11200</v>
      </c>
      <c r="M2905" s="4">
        <f t="shared" si="90"/>
        <v>0.99553349875930519</v>
      </c>
      <c r="N2905" s="4">
        <f t="shared" si="91"/>
        <v>0.99651046859421732</v>
      </c>
    </row>
    <row r="2906" spans="1:14" x14ac:dyDescent="0.25">
      <c r="A2906" t="s">
        <v>18139</v>
      </c>
      <c r="B2906">
        <v>201507</v>
      </c>
      <c r="C2906" t="s">
        <v>3019</v>
      </c>
      <c r="D2906">
        <v>2122</v>
      </c>
      <c r="E2906">
        <v>13303</v>
      </c>
      <c r="F2906">
        <v>13</v>
      </c>
      <c r="G2906" t="s">
        <v>1789</v>
      </c>
      <c r="H2906" t="s">
        <v>10</v>
      </c>
      <c r="I2906">
        <v>13915</v>
      </c>
      <c r="J2906">
        <v>13915</v>
      </c>
      <c r="K2906">
        <v>305</v>
      </c>
      <c r="L2906">
        <v>0</v>
      </c>
      <c r="M2906" s="4">
        <f t="shared" si="90"/>
        <v>1</v>
      </c>
      <c r="N2906" s="4">
        <f t="shared" si="91"/>
        <v>0.97808120733021919</v>
      </c>
    </row>
    <row r="2907" spans="1:14" x14ac:dyDescent="0.25">
      <c r="A2907" t="s">
        <v>18139</v>
      </c>
      <c r="B2907">
        <v>201507</v>
      </c>
      <c r="C2907" t="s">
        <v>3020</v>
      </c>
      <c r="D2907">
        <v>2122</v>
      </c>
      <c r="E2907">
        <v>13132</v>
      </c>
      <c r="F2907">
        <v>13</v>
      </c>
      <c r="G2907" t="s">
        <v>1724</v>
      </c>
      <c r="H2907" t="s">
        <v>5</v>
      </c>
      <c r="I2907">
        <v>18735</v>
      </c>
      <c r="J2907">
        <v>18783</v>
      </c>
      <c r="K2907">
        <v>123</v>
      </c>
      <c r="L2907">
        <v>18000</v>
      </c>
      <c r="M2907" s="4">
        <f t="shared" si="90"/>
        <v>0.99744449768407606</v>
      </c>
      <c r="N2907" s="4">
        <f t="shared" si="91"/>
        <v>0.99343474779823859</v>
      </c>
    </row>
    <row r="2908" spans="1:14" x14ac:dyDescent="0.25">
      <c r="A2908" t="s">
        <v>18139</v>
      </c>
      <c r="B2908">
        <v>201507</v>
      </c>
      <c r="C2908" t="s">
        <v>3021</v>
      </c>
      <c r="D2908">
        <v>2122</v>
      </c>
      <c r="E2908">
        <v>13127</v>
      </c>
      <c r="F2908">
        <v>13</v>
      </c>
      <c r="G2908" t="s">
        <v>1739</v>
      </c>
      <c r="H2908" t="s">
        <v>5</v>
      </c>
      <c r="I2908">
        <v>1074</v>
      </c>
      <c r="J2908">
        <v>1074</v>
      </c>
      <c r="K2908">
        <v>30</v>
      </c>
      <c r="L2908">
        <v>0</v>
      </c>
      <c r="M2908" s="4">
        <f t="shared" si="90"/>
        <v>1</v>
      </c>
      <c r="N2908" s="4">
        <f t="shared" si="91"/>
        <v>0.97206703910614523</v>
      </c>
    </row>
    <row r="2909" spans="1:14" x14ac:dyDescent="0.25">
      <c r="A2909" t="s">
        <v>18139</v>
      </c>
      <c r="B2909">
        <v>201507</v>
      </c>
      <c r="C2909" t="s">
        <v>3022</v>
      </c>
      <c r="D2909">
        <v>2122</v>
      </c>
      <c r="E2909">
        <v>13123</v>
      </c>
      <c r="F2909">
        <v>13</v>
      </c>
      <c r="G2909" t="s">
        <v>1778</v>
      </c>
      <c r="H2909" t="s">
        <v>5</v>
      </c>
      <c r="I2909">
        <v>29</v>
      </c>
      <c r="J2909">
        <v>29</v>
      </c>
      <c r="K2909">
        <v>0</v>
      </c>
      <c r="L2909">
        <v>0</v>
      </c>
      <c r="M2909" s="4">
        <f t="shared" si="90"/>
        <v>1</v>
      </c>
      <c r="N2909" s="4">
        <f t="shared" si="91"/>
        <v>1</v>
      </c>
    </row>
    <row r="2910" spans="1:14" x14ac:dyDescent="0.25">
      <c r="A2910" t="s">
        <v>18139</v>
      </c>
      <c r="B2910">
        <v>201507</v>
      </c>
      <c r="C2910" t="s">
        <v>3023</v>
      </c>
      <c r="D2910">
        <v>2122</v>
      </c>
      <c r="E2910">
        <v>13101</v>
      </c>
      <c r="F2910">
        <v>13</v>
      </c>
      <c r="G2910" t="s">
        <v>1720</v>
      </c>
      <c r="H2910" t="s">
        <v>5</v>
      </c>
      <c r="I2910">
        <v>4123</v>
      </c>
      <c r="J2910">
        <v>4130</v>
      </c>
      <c r="K2910">
        <v>19</v>
      </c>
      <c r="L2910">
        <v>3000</v>
      </c>
      <c r="M2910" s="4">
        <f t="shared" si="90"/>
        <v>0.99830508474576274</v>
      </c>
      <c r="N2910" s="4">
        <f t="shared" si="91"/>
        <v>0.99539170506912444</v>
      </c>
    </row>
    <row r="2911" spans="1:14" x14ac:dyDescent="0.25">
      <c r="A2911" t="s">
        <v>18139</v>
      </c>
      <c r="B2911">
        <v>201507</v>
      </c>
      <c r="C2911" t="s">
        <v>3024</v>
      </c>
      <c r="D2911">
        <v>2122</v>
      </c>
      <c r="E2911">
        <v>13107</v>
      </c>
      <c r="F2911">
        <v>13</v>
      </c>
      <c r="G2911" t="s">
        <v>1834</v>
      </c>
      <c r="H2911" t="s">
        <v>5</v>
      </c>
      <c r="I2911">
        <v>14182</v>
      </c>
      <c r="J2911">
        <v>14231</v>
      </c>
      <c r="K2911">
        <v>60</v>
      </c>
      <c r="L2911">
        <v>2799</v>
      </c>
      <c r="M2911" s="4">
        <f t="shared" ref="M2911:M2974" si="92">+I2911/J2911</f>
        <v>0.99655681259222828</v>
      </c>
      <c r="N2911" s="4">
        <f t="shared" ref="N2911:N2974" si="93">+(I2911-K2911)/I2911</f>
        <v>0.9957692850091665</v>
      </c>
    </row>
    <row r="2912" spans="1:14" x14ac:dyDescent="0.25">
      <c r="A2912" t="s">
        <v>18139</v>
      </c>
      <c r="B2912">
        <v>201507</v>
      </c>
      <c r="C2912" t="s">
        <v>3025</v>
      </c>
      <c r="D2912">
        <v>2122</v>
      </c>
      <c r="E2912">
        <v>13103</v>
      </c>
      <c r="F2912">
        <v>13</v>
      </c>
      <c r="G2912" t="s">
        <v>1796</v>
      </c>
      <c r="H2912" t="s">
        <v>5</v>
      </c>
      <c r="I2912">
        <v>38978</v>
      </c>
      <c r="J2912">
        <v>39196</v>
      </c>
      <c r="K2912">
        <v>385</v>
      </c>
      <c r="L2912">
        <v>2991</v>
      </c>
      <c r="M2912" s="4">
        <f t="shared" si="92"/>
        <v>0.99443820798040616</v>
      </c>
      <c r="N2912" s="4">
        <f t="shared" si="93"/>
        <v>0.99012263328031203</v>
      </c>
    </row>
    <row r="2913" spans="1:14" x14ac:dyDescent="0.25">
      <c r="A2913" t="s">
        <v>18139</v>
      </c>
      <c r="B2913">
        <v>201507</v>
      </c>
      <c r="C2913" t="s">
        <v>3026</v>
      </c>
      <c r="D2913">
        <v>2122</v>
      </c>
      <c r="E2913">
        <v>13104</v>
      </c>
      <c r="F2913">
        <v>13</v>
      </c>
      <c r="G2913" t="s">
        <v>1733</v>
      </c>
      <c r="H2913" t="s">
        <v>5</v>
      </c>
      <c r="I2913">
        <v>21802</v>
      </c>
      <c r="J2913">
        <v>21802</v>
      </c>
      <c r="K2913">
        <v>315</v>
      </c>
      <c r="L2913">
        <v>0</v>
      </c>
      <c r="M2913" s="4">
        <f t="shared" si="92"/>
        <v>1</v>
      </c>
      <c r="N2913" s="4">
        <f t="shared" si="93"/>
        <v>0.98555178423997802</v>
      </c>
    </row>
    <row r="2914" spans="1:14" x14ac:dyDescent="0.25">
      <c r="A2914" t="s">
        <v>18139</v>
      </c>
      <c r="B2914">
        <v>201507</v>
      </c>
      <c r="C2914" t="s">
        <v>3027</v>
      </c>
      <c r="D2914">
        <v>2122</v>
      </c>
      <c r="E2914">
        <v>13301</v>
      </c>
      <c r="F2914">
        <v>13</v>
      </c>
      <c r="G2914" t="s">
        <v>1798</v>
      </c>
      <c r="H2914" t="s">
        <v>10</v>
      </c>
      <c r="I2914">
        <v>11623</v>
      </c>
      <c r="J2914">
        <v>11684</v>
      </c>
      <c r="K2914">
        <v>83</v>
      </c>
      <c r="L2914">
        <v>2993</v>
      </c>
      <c r="M2914" s="4">
        <f t="shared" si="92"/>
        <v>0.99477918521054431</v>
      </c>
      <c r="N2914" s="4">
        <f t="shared" si="93"/>
        <v>0.99285898649229976</v>
      </c>
    </row>
    <row r="2915" spans="1:14" x14ac:dyDescent="0.25">
      <c r="A2915" t="s">
        <v>18139</v>
      </c>
      <c r="B2915">
        <v>201507</v>
      </c>
      <c r="C2915" t="s">
        <v>3028</v>
      </c>
      <c r="D2915">
        <v>2122</v>
      </c>
      <c r="E2915">
        <v>13101</v>
      </c>
      <c r="F2915">
        <v>13</v>
      </c>
      <c r="G2915" t="s">
        <v>1720</v>
      </c>
      <c r="H2915" t="s">
        <v>5</v>
      </c>
      <c r="I2915">
        <v>12685</v>
      </c>
      <c r="J2915">
        <v>12719</v>
      </c>
      <c r="K2915">
        <v>54</v>
      </c>
      <c r="L2915">
        <v>3000</v>
      </c>
      <c r="M2915" s="4">
        <f t="shared" si="92"/>
        <v>0.99732683387058729</v>
      </c>
      <c r="N2915" s="4">
        <f t="shared" si="93"/>
        <v>0.99574300354749701</v>
      </c>
    </row>
    <row r="2916" spans="1:14" x14ac:dyDescent="0.25">
      <c r="A2916" t="s">
        <v>18139</v>
      </c>
      <c r="B2916">
        <v>201507</v>
      </c>
      <c r="C2916" t="s">
        <v>3029</v>
      </c>
      <c r="D2916">
        <v>2122</v>
      </c>
      <c r="E2916">
        <v>13301</v>
      </c>
      <c r="F2916">
        <v>13</v>
      </c>
      <c r="G2916" t="s">
        <v>1798</v>
      </c>
      <c r="H2916" t="s">
        <v>10</v>
      </c>
      <c r="I2916">
        <v>2021</v>
      </c>
      <c r="J2916">
        <v>2021</v>
      </c>
      <c r="K2916">
        <v>31</v>
      </c>
      <c r="L2916">
        <v>0</v>
      </c>
      <c r="M2916" s="4">
        <f t="shared" si="92"/>
        <v>1</v>
      </c>
      <c r="N2916" s="4">
        <f t="shared" si="93"/>
        <v>0.98466105888174171</v>
      </c>
    </row>
    <row r="2917" spans="1:14" x14ac:dyDescent="0.25">
      <c r="A2917" t="s">
        <v>18139</v>
      </c>
      <c r="B2917">
        <v>201507</v>
      </c>
      <c r="C2917" t="s">
        <v>3030</v>
      </c>
      <c r="D2917">
        <v>2122</v>
      </c>
      <c r="E2917">
        <v>13122</v>
      </c>
      <c r="F2917">
        <v>13</v>
      </c>
      <c r="G2917" t="s">
        <v>1737</v>
      </c>
      <c r="H2917" t="s">
        <v>5</v>
      </c>
      <c r="I2917">
        <v>24297</v>
      </c>
      <c r="J2917">
        <v>24297</v>
      </c>
      <c r="K2917">
        <v>97</v>
      </c>
      <c r="L2917">
        <v>0</v>
      </c>
      <c r="M2917" s="4">
        <f t="shared" si="92"/>
        <v>1</v>
      </c>
      <c r="N2917" s="4">
        <f t="shared" si="93"/>
        <v>0.99600773758077132</v>
      </c>
    </row>
    <row r="2918" spans="1:14" x14ac:dyDescent="0.25">
      <c r="A2918" t="s">
        <v>18139</v>
      </c>
      <c r="B2918">
        <v>201507</v>
      </c>
      <c r="C2918" t="s">
        <v>3031</v>
      </c>
      <c r="D2918">
        <v>2122</v>
      </c>
      <c r="E2918">
        <v>13201</v>
      </c>
      <c r="F2918">
        <v>13</v>
      </c>
      <c r="G2918" t="s">
        <v>1836</v>
      </c>
      <c r="H2918" t="s">
        <v>5</v>
      </c>
      <c r="I2918">
        <v>21806</v>
      </c>
      <c r="J2918">
        <v>21806</v>
      </c>
      <c r="K2918">
        <v>209</v>
      </c>
      <c r="L2918">
        <v>0</v>
      </c>
      <c r="M2918" s="4">
        <f t="shared" si="92"/>
        <v>1</v>
      </c>
      <c r="N2918" s="4">
        <f t="shared" si="93"/>
        <v>0.99041548197743745</v>
      </c>
    </row>
    <row r="2919" spans="1:14" x14ac:dyDescent="0.25">
      <c r="A2919" t="s">
        <v>18139</v>
      </c>
      <c r="B2919">
        <v>201507</v>
      </c>
      <c r="C2919" t="s">
        <v>3032</v>
      </c>
      <c r="D2919">
        <v>2122</v>
      </c>
      <c r="E2919">
        <v>13132</v>
      </c>
      <c r="F2919">
        <v>13</v>
      </c>
      <c r="G2919" t="s">
        <v>1724</v>
      </c>
      <c r="H2919" t="s">
        <v>5</v>
      </c>
      <c r="I2919">
        <v>237</v>
      </c>
      <c r="J2919">
        <v>237</v>
      </c>
      <c r="K2919">
        <v>0</v>
      </c>
      <c r="L2919">
        <v>0</v>
      </c>
      <c r="M2919" s="4">
        <f t="shared" si="92"/>
        <v>1</v>
      </c>
      <c r="N2919" s="4">
        <f t="shared" si="93"/>
        <v>1</v>
      </c>
    </row>
    <row r="2920" spans="1:14" x14ac:dyDescent="0.25">
      <c r="A2920" t="s">
        <v>18139</v>
      </c>
      <c r="B2920">
        <v>201507</v>
      </c>
      <c r="C2920" t="s">
        <v>3033</v>
      </c>
      <c r="D2920">
        <v>2122</v>
      </c>
      <c r="E2920">
        <v>13132</v>
      </c>
      <c r="F2920">
        <v>13</v>
      </c>
      <c r="G2920" t="s">
        <v>1724</v>
      </c>
      <c r="H2920" t="s">
        <v>5</v>
      </c>
      <c r="I2920">
        <v>5278</v>
      </c>
      <c r="J2920">
        <v>5289</v>
      </c>
      <c r="K2920">
        <v>9</v>
      </c>
      <c r="L2920">
        <v>3000</v>
      </c>
      <c r="M2920" s="4">
        <f t="shared" si="92"/>
        <v>0.99792021176025714</v>
      </c>
      <c r="N2920" s="4">
        <f t="shared" si="93"/>
        <v>0.99829480863963627</v>
      </c>
    </row>
    <row r="2921" spans="1:14" x14ac:dyDescent="0.25">
      <c r="A2921" t="s">
        <v>18139</v>
      </c>
      <c r="B2921">
        <v>201507</v>
      </c>
      <c r="C2921" t="s">
        <v>3034</v>
      </c>
      <c r="D2921">
        <v>2122</v>
      </c>
      <c r="E2921">
        <v>13110</v>
      </c>
      <c r="F2921">
        <v>13</v>
      </c>
      <c r="G2921" t="s">
        <v>1729</v>
      </c>
      <c r="H2921" t="s">
        <v>5</v>
      </c>
      <c r="I2921">
        <v>32674</v>
      </c>
      <c r="J2921">
        <v>32674</v>
      </c>
      <c r="K2921">
        <v>627</v>
      </c>
      <c r="L2921">
        <v>0</v>
      </c>
      <c r="M2921" s="4">
        <f t="shared" si="92"/>
        <v>1</v>
      </c>
      <c r="N2921" s="4">
        <f t="shared" si="93"/>
        <v>0.98081043031156268</v>
      </c>
    </row>
    <row r="2922" spans="1:14" x14ac:dyDescent="0.25">
      <c r="A2922" t="s">
        <v>18139</v>
      </c>
      <c r="B2922">
        <v>201507</v>
      </c>
      <c r="C2922" t="s">
        <v>3035</v>
      </c>
      <c r="D2922">
        <v>2122</v>
      </c>
      <c r="E2922">
        <v>13123</v>
      </c>
      <c r="F2922">
        <v>13</v>
      </c>
      <c r="G2922" t="s">
        <v>1778</v>
      </c>
      <c r="H2922" t="s">
        <v>5</v>
      </c>
      <c r="I2922">
        <v>11759</v>
      </c>
      <c r="J2922">
        <v>11775</v>
      </c>
      <c r="K2922">
        <v>18</v>
      </c>
      <c r="L2922">
        <v>3000</v>
      </c>
      <c r="M2922" s="4">
        <f t="shared" si="92"/>
        <v>0.99864118895966025</v>
      </c>
      <c r="N2922" s="4">
        <f t="shared" si="93"/>
        <v>0.9984692575899311</v>
      </c>
    </row>
    <row r="2923" spans="1:14" x14ac:dyDescent="0.25">
      <c r="A2923" t="s">
        <v>18139</v>
      </c>
      <c r="B2923">
        <v>201507</v>
      </c>
      <c r="C2923" t="s">
        <v>3036</v>
      </c>
      <c r="D2923">
        <v>2122</v>
      </c>
      <c r="E2923">
        <v>13401</v>
      </c>
      <c r="F2923">
        <v>13</v>
      </c>
      <c r="G2923" t="s">
        <v>1762</v>
      </c>
      <c r="H2923" t="s">
        <v>10</v>
      </c>
      <c r="I2923">
        <v>2901</v>
      </c>
      <c r="J2923">
        <v>2920</v>
      </c>
      <c r="K2923">
        <v>48</v>
      </c>
      <c r="L2923">
        <v>3000</v>
      </c>
      <c r="M2923" s="4">
        <f t="shared" si="92"/>
        <v>0.99349315068493149</v>
      </c>
      <c r="N2923" s="4">
        <f t="shared" si="93"/>
        <v>0.98345398138572904</v>
      </c>
    </row>
    <row r="2924" spans="1:14" x14ac:dyDescent="0.25">
      <c r="A2924" t="s">
        <v>18139</v>
      </c>
      <c r="B2924">
        <v>201507</v>
      </c>
      <c r="C2924" t="s">
        <v>3037</v>
      </c>
      <c r="D2924">
        <v>2122</v>
      </c>
      <c r="E2924">
        <v>13123</v>
      </c>
      <c r="F2924">
        <v>13</v>
      </c>
      <c r="G2924" t="s">
        <v>1778</v>
      </c>
      <c r="H2924" t="s">
        <v>5</v>
      </c>
      <c r="I2924">
        <v>7176</v>
      </c>
      <c r="J2924">
        <v>7188</v>
      </c>
      <c r="K2924">
        <v>13</v>
      </c>
      <c r="L2924">
        <v>3000</v>
      </c>
      <c r="M2924" s="4">
        <f t="shared" si="92"/>
        <v>0.998330550918197</v>
      </c>
      <c r="N2924" s="4">
        <f t="shared" si="93"/>
        <v>0.99818840579710144</v>
      </c>
    </row>
    <row r="2925" spans="1:14" x14ac:dyDescent="0.25">
      <c r="A2925" t="s">
        <v>18139</v>
      </c>
      <c r="B2925">
        <v>201507</v>
      </c>
      <c r="C2925" t="s">
        <v>3038</v>
      </c>
      <c r="D2925">
        <v>2122</v>
      </c>
      <c r="E2925">
        <v>13115</v>
      </c>
      <c r="F2925">
        <v>13</v>
      </c>
      <c r="G2925" t="s">
        <v>1731</v>
      </c>
      <c r="H2925" t="s">
        <v>10</v>
      </c>
      <c r="I2925">
        <v>5325</v>
      </c>
      <c r="J2925">
        <v>5446</v>
      </c>
      <c r="K2925">
        <v>502</v>
      </c>
      <c r="L2925">
        <v>3000</v>
      </c>
      <c r="M2925" s="4">
        <f t="shared" si="92"/>
        <v>0.97778185824458319</v>
      </c>
      <c r="N2925" s="4">
        <f t="shared" si="93"/>
        <v>0.90572769953051646</v>
      </c>
    </row>
    <row r="2926" spans="1:14" x14ac:dyDescent="0.25">
      <c r="A2926" t="s">
        <v>18139</v>
      </c>
      <c r="B2926">
        <v>201507</v>
      </c>
      <c r="C2926" t="s">
        <v>3039</v>
      </c>
      <c r="D2926">
        <v>2122</v>
      </c>
      <c r="E2926">
        <v>13201</v>
      </c>
      <c r="F2926">
        <v>13</v>
      </c>
      <c r="G2926" t="s">
        <v>1836</v>
      </c>
      <c r="H2926" t="s">
        <v>5</v>
      </c>
      <c r="I2926">
        <v>30236</v>
      </c>
      <c r="J2926">
        <v>30325</v>
      </c>
      <c r="K2926">
        <v>98</v>
      </c>
      <c r="L2926">
        <v>3000</v>
      </c>
      <c r="M2926" s="4">
        <f t="shared" si="92"/>
        <v>0.99706512778235779</v>
      </c>
      <c r="N2926" s="4">
        <f t="shared" si="93"/>
        <v>0.9967588305331393</v>
      </c>
    </row>
    <row r="2927" spans="1:14" x14ac:dyDescent="0.25">
      <c r="A2927" t="s">
        <v>18139</v>
      </c>
      <c r="B2927">
        <v>201507</v>
      </c>
      <c r="C2927" t="s">
        <v>3040</v>
      </c>
      <c r="D2927">
        <v>2122</v>
      </c>
      <c r="E2927">
        <v>13125</v>
      </c>
      <c r="F2927">
        <v>13</v>
      </c>
      <c r="G2927" t="s">
        <v>1782</v>
      </c>
      <c r="H2927" t="s">
        <v>5</v>
      </c>
      <c r="I2927">
        <v>4758</v>
      </c>
      <c r="J2927">
        <v>4789</v>
      </c>
      <c r="K2927">
        <v>38</v>
      </c>
      <c r="L2927">
        <v>3000</v>
      </c>
      <c r="M2927" s="4">
        <f t="shared" si="92"/>
        <v>0.99352683232407601</v>
      </c>
      <c r="N2927" s="4">
        <f t="shared" si="93"/>
        <v>0.99201345102984451</v>
      </c>
    </row>
    <row r="2928" spans="1:14" x14ac:dyDescent="0.25">
      <c r="A2928" t="s">
        <v>18139</v>
      </c>
      <c r="B2928">
        <v>201507</v>
      </c>
      <c r="C2928" t="s">
        <v>3041</v>
      </c>
      <c r="D2928">
        <v>2122</v>
      </c>
      <c r="E2928">
        <v>13124</v>
      </c>
      <c r="F2928">
        <v>13</v>
      </c>
      <c r="G2928" t="s">
        <v>1844</v>
      </c>
      <c r="H2928" t="s">
        <v>5</v>
      </c>
      <c r="I2928">
        <v>22502</v>
      </c>
      <c r="J2928">
        <v>22683</v>
      </c>
      <c r="K2928">
        <v>231</v>
      </c>
      <c r="L2928">
        <v>2200</v>
      </c>
      <c r="M2928" s="4">
        <f t="shared" si="92"/>
        <v>0.99202045584799192</v>
      </c>
      <c r="N2928" s="4">
        <f t="shared" si="93"/>
        <v>0.98973424584481384</v>
      </c>
    </row>
    <row r="2929" spans="1:14" x14ac:dyDescent="0.25">
      <c r="A2929" t="s">
        <v>18139</v>
      </c>
      <c r="B2929">
        <v>201507</v>
      </c>
      <c r="C2929" t="s">
        <v>3042</v>
      </c>
      <c r="D2929">
        <v>2122</v>
      </c>
      <c r="E2929">
        <v>13603</v>
      </c>
      <c r="F2929">
        <v>13</v>
      </c>
      <c r="G2929" t="s">
        <v>2009</v>
      </c>
      <c r="H2929" t="s">
        <v>10</v>
      </c>
      <c r="I2929">
        <v>5930</v>
      </c>
      <c r="J2929">
        <v>5930</v>
      </c>
      <c r="K2929">
        <v>125</v>
      </c>
      <c r="L2929">
        <v>0</v>
      </c>
      <c r="M2929" s="4">
        <f t="shared" si="92"/>
        <v>1</v>
      </c>
      <c r="N2929" s="4">
        <f t="shared" si="93"/>
        <v>0.97892074198988199</v>
      </c>
    </row>
    <row r="2930" spans="1:14" x14ac:dyDescent="0.25">
      <c r="A2930" t="s">
        <v>18139</v>
      </c>
      <c r="B2930">
        <v>201507</v>
      </c>
      <c r="C2930" t="s">
        <v>3043</v>
      </c>
      <c r="D2930">
        <v>2122</v>
      </c>
      <c r="E2930">
        <v>13125</v>
      </c>
      <c r="F2930">
        <v>13</v>
      </c>
      <c r="G2930" t="s">
        <v>1782</v>
      </c>
      <c r="H2930" t="s">
        <v>5</v>
      </c>
      <c r="I2930">
        <v>12861</v>
      </c>
      <c r="J2930">
        <v>12861</v>
      </c>
      <c r="K2930">
        <v>296</v>
      </c>
      <c r="L2930">
        <v>0</v>
      </c>
      <c r="M2930" s="4">
        <f t="shared" si="92"/>
        <v>1</v>
      </c>
      <c r="N2930" s="4">
        <f t="shared" si="93"/>
        <v>0.9769846823730659</v>
      </c>
    </row>
    <row r="2931" spans="1:14" x14ac:dyDescent="0.25">
      <c r="A2931" t="s">
        <v>18139</v>
      </c>
      <c r="B2931">
        <v>201507</v>
      </c>
      <c r="C2931" t="s">
        <v>3044</v>
      </c>
      <c r="D2931">
        <v>2122</v>
      </c>
      <c r="E2931">
        <v>13505</v>
      </c>
      <c r="F2931">
        <v>13</v>
      </c>
      <c r="G2931" t="s">
        <v>2934</v>
      </c>
      <c r="H2931" t="s">
        <v>10</v>
      </c>
      <c r="I2931">
        <v>17660</v>
      </c>
      <c r="J2931">
        <v>17660</v>
      </c>
      <c r="K2931">
        <v>344</v>
      </c>
      <c r="L2931">
        <v>0</v>
      </c>
      <c r="M2931" s="4">
        <f t="shared" si="92"/>
        <v>1</v>
      </c>
      <c r="N2931" s="4">
        <f t="shared" si="93"/>
        <v>0.98052095130237826</v>
      </c>
    </row>
    <row r="2932" spans="1:14" x14ac:dyDescent="0.25">
      <c r="A2932" t="s">
        <v>18139</v>
      </c>
      <c r="B2932">
        <v>201507</v>
      </c>
      <c r="C2932" t="s">
        <v>3045</v>
      </c>
      <c r="D2932">
        <v>2122</v>
      </c>
      <c r="E2932">
        <v>13125</v>
      </c>
      <c r="F2932">
        <v>13</v>
      </c>
      <c r="G2932" t="s">
        <v>1782</v>
      </c>
      <c r="H2932" t="s">
        <v>5</v>
      </c>
      <c r="I2932">
        <v>27560</v>
      </c>
      <c r="J2932">
        <v>27642</v>
      </c>
      <c r="K2932">
        <v>172</v>
      </c>
      <c r="L2932">
        <v>3000</v>
      </c>
      <c r="M2932" s="4">
        <f t="shared" si="92"/>
        <v>0.99703349974676214</v>
      </c>
      <c r="N2932" s="4">
        <f t="shared" si="93"/>
        <v>0.99375907111756168</v>
      </c>
    </row>
    <row r="2933" spans="1:14" x14ac:dyDescent="0.25">
      <c r="A2933" t="s">
        <v>18139</v>
      </c>
      <c r="B2933">
        <v>201507</v>
      </c>
      <c r="C2933" t="s">
        <v>3046</v>
      </c>
      <c r="D2933">
        <v>2122</v>
      </c>
      <c r="E2933">
        <v>13401</v>
      </c>
      <c r="F2933">
        <v>13</v>
      </c>
      <c r="G2933" t="s">
        <v>1762</v>
      </c>
      <c r="H2933" t="s">
        <v>5</v>
      </c>
      <c r="I2933">
        <v>3368</v>
      </c>
      <c r="J2933">
        <v>3369</v>
      </c>
      <c r="K2933">
        <v>108</v>
      </c>
      <c r="L2933">
        <v>0</v>
      </c>
      <c r="M2933" s="4">
        <f t="shared" si="92"/>
        <v>0.99970317601662217</v>
      </c>
      <c r="N2933" s="4">
        <f t="shared" si="93"/>
        <v>0.96793349168646081</v>
      </c>
    </row>
    <row r="2934" spans="1:14" x14ac:dyDescent="0.25">
      <c r="A2934" t="s">
        <v>18139</v>
      </c>
      <c r="B2934">
        <v>201507</v>
      </c>
      <c r="C2934" t="s">
        <v>3047</v>
      </c>
      <c r="D2934">
        <v>2122</v>
      </c>
      <c r="E2934">
        <v>13113</v>
      </c>
      <c r="F2934">
        <v>13</v>
      </c>
      <c r="G2934" t="s">
        <v>1769</v>
      </c>
      <c r="H2934" t="s">
        <v>5</v>
      </c>
      <c r="I2934">
        <v>347</v>
      </c>
      <c r="J2934">
        <v>347</v>
      </c>
      <c r="K2934">
        <v>3</v>
      </c>
      <c r="L2934">
        <v>0</v>
      </c>
      <c r="M2934" s="4">
        <f t="shared" si="92"/>
        <v>1</v>
      </c>
      <c r="N2934" s="4">
        <f t="shared" si="93"/>
        <v>0.99135446685878958</v>
      </c>
    </row>
    <row r="2935" spans="1:14" x14ac:dyDescent="0.25">
      <c r="A2935" t="s">
        <v>18139</v>
      </c>
      <c r="B2935">
        <v>201507</v>
      </c>
      <c r="C2935" t="s">
        <v>3048</v>
      </c>
      <c r="D2935">
        <v>2122</v>
      </c>
      <c r="E2935">
        <v>13120</v>
      </c>
      <c r="F2935">
        <v>13</v>
      </c>
      <c r="G2935" t="s">
        <v>1813</v>
      </c>
      <c r="H2935" t="s">
        <v>5</v>
      </c>
      <c r="I2935">
        <v>12363</v>
      </c>
      <c r="J2935">
        <v>12387</v>
      </c>
      <c r="K2935">
        <v>65</v>
      </c>
      <c r="L2935">
        <v>3000</v>
      </c>
      <c r="M2935" s="4">
        <f t="shared" si="92"/>
        <v>0.99806248486316296</v>
      </c>
      <c r="N2935" s="4">
        <f t="shared" si="93"/>
        <v>0.99474237644584651</v>
      </c>
    </row>
    <row r="2936" spans="1:14" x14ac:dyDescent="0.25">
      <c r="A2936" t="s">
        <v>18139</v>
      </c>
      <c r="B2936">
        <v>201507</v>
      </c>
      <c r="C2936" t="s">
        <v>3049</v>
      </c>
      <c r="D2936">
        <v>2122</v>
      </c>
      <c r="E2936">
        <v>13113</v>
      </c>
      <c r="F2936">
        <v>13</v>
      </c>
      <c r="G2936" t="s">
        <v>1769</v>
      </c>
      <c r="H2936" t="s">
        <v>5</v>
      </c>
      <c r="I2936">
        <v>2348</v>
      </c>
      <c r="J2936">
        <v>2348</v>
      </c>
      <c r="K2936">
        <v>27</v>
      </c>
      <c r="L2936">
        <v>0</v>
      </c>
      <c r="M2936" s="4">
        <f t="shared" si="92"/>
        <v>1</v>
      </c>
      <c r="N2936" s="4">
        <f t="shared" si="93"/>
        <v>0.98850085178875635</v>
      </c>
    </row>
    <row r="2937" spans="1:14" x14ac:dyDescent="0.25">
      <c r="A2937" t="s">
        <v>18139</v>
      </c>
      <c r="B2937">
        <v>201507</v>
      </c>
      <c r="C2937" t="s">
        <v>3050</v>
      </c>
      <c r="D2937">
        <v>2122</v>
      </c>
      <c r="E2937">
        <v>13121</v>
      </c>
      <c r="F2937">
        <v>13</v>
      </c>
      <c r="G2937" t="s">
        <v>1884</v>
      </c>
      <c r="H2937" t="s">
        <v>5</v>
      </c>
      <c r="I2937">
        <v>79739</v>
      </c>
      <c r="J2937">
        <v>92315</v>
      </c>
      <c r="K2937">
        <v>1082</v>
      </c>
      <c r="L2937">
        <v>0</v>
      </c>
      <c r="M2937" s="4">
        <f t="shared" si="92"/>
        <v>0.86377078481286895</v>
      </c>
      <c r="N2937" s="4">
        <f t="shared" si="93"/>
        <v>0.98643073025746497</v>
      </c>
    </row>
    <row r="2938" spans="1:14" x14ac:dyDescent="0.25">
      <c r="A2938" t="s">
        <v>18139</v>
      </c>
      <c r="B2938">
        <v>201507</v>
      </c>
      <c r="C2938" t="s">
        <v>3051</v>
      </c>
      <c r="D2938">
        <v>2122</v>
      </c>
      <c r="E2938">
        <v>13119</v>
      </c>
      <c r="F2938">
        <v>13</v>
      </c>
      <c r="G2938" t="s">
        <v>1742</v>
      </c>
      <c r="H2938" t="s">
        <v>5</v>
      </c>
      <c r="I2938">
        <v>26275</v>
      </c>
      <c r="J2938">
        <v>26498</v>
      </c>
      <c r="K2938">
        <v>524</v>
      </c>
      <c r="L2938">
        <v>3000</v>
      </c>
      <c r="M2938" s="4">
        <f t="shared" si="92"/>
        <v>0.99158427051098197</v>
      </c>
      <c r="N2938" s="4">
        <f t="shared" si="93"/>
        <v>0.98005708848715511</v>
      </c>
    </row>
    <row r="2939" spans="1:14" x14ac:dyDescent="0.25">
      <c r="A2939" t="s">
        <v>18139</v>
      </c>
      <c r="B2939">
        <v>201507</v>
      </c>
      <c r="C2939" t="s">
        <v>3052</v>
      </c>
      <c r="D2939">
        <v>2122</v>
      </c>
      <c r="E2939">
        <v>13114</v>
      </c>
      <c r="F2939">
        <v>13</v>
      </c>
      <c r="G2939" t="s">
        <v>1722</v>
      </c>
      <c r="H2939" t="s">
        <v>5</v>
      </c>
      <c r="I2939">
        <v>8716</v>
      </c>
      <c r="J2939">
        <v>8720</v>
      </c>
      <c r="K2939">
        <v>18</v>
      </c>
      <c r="L2939">
        <v>3000</v>
      </c>
      <c r="M2939" s="4">
        <f t="shared" si="92"/>
        <v>0.99954128440366974</v>
      </c>
      <c r="N2939" s="4">
        <f t="shared" si="93"/>
        <v>0.99793483249196879</v>
      </c>
    </row>
    <row r="2940" spans="1:14" x14ac:dyDescent="0.25">
      <c r="A2940" t="s">
        <v>18139</v>
      </c>
      <c r="B2940">
        <v>201507</v>
      </c>
      <c r="C2940" t="s">
        <v>3053</v>
      </c>
      <c r="D2940">
        <v>2122</v>
      </c>
      <c r="E2940">
        <v>13120</v>
      </c>
      <c r="F2940">
        <v>13</v>
      </c>
      <c r="G2940" t="s">
        <v>1813</v>
      </c>
      <c r="H2940" t="s">
        <v>5</v>
      </c>
      <c r="I2940">
        <v>19689</v>
      </c>
      <c r="J2940">
        <v>19722</v>
      </c>
      <c r="K2940">
        <v>56</v>
      </c>
      <c r="L2940">
        <v>3000</v>
      </c>
      <c r="M2940" s="4">
        <f t="shared" si="92"/>
        <v>0.99832674170976576</v>
      </c>
      <c r="N2940" s="4">
        <f t="shared" si="93"/>
        <v>0.99715577225862162</v>
      </c>
    </row>
    <row r="2941" spans="1:14" x14ac:dyDescent="0.25">
      <c r="A2941" t="s">
        <v>18139</v>
      </c>
      <c r="B2941">
        <v>201507</v>
      </c>
      <c r="C2941" t="s">
        <v>3054</v>
      </c>
      <c r="D2941">
        <v>2122</v>
      </c>
      <c r="E2941">
        <v>13301</v>
      </c>
      <c r="F2941">
        <v>13</v>
      </c>
      <c r="G2941" t="s">
        <v>1798</v>
      </c>
      <c r="H2941" t="s">
        <v>10</v>
      </c>
      <c r="I2941">
        <v>1489</v>
      </c>
      <c r="J2941">
        <v>1489</v>
      </c>
      <c r="K2941">
        <v>23</v>
      </c>
      <c r="L2941">
        <v>0</v>
      </c>
      <c r="M2941" s="4">
        <f t="shared" si="92"/>
        <v>1</v>
      </c>
      <c r="N2941" s="4">
        <f t="shared" si="93"/>
        <v>0.98455339153794497</v>
      </c>
    </row>
    <row r="2942" spans="1:14" x14ac:dyDescent="0.25">
      <c r="A2942" t="s">
        <v>18139</v>
      </c>
      <c r="B2942">
        <v>201507</v>
      </c>
      <c r="C2942" t="s">
        <v>3055</v>
      </c>
      <c r="D2942">
        <v>2122</v>
      </c>
      <c r="E2942">
        <v>13125</v>
      </c>
      <c r="F2942">
        <v>13</v>
      </c>
      <c r="G2942" t="s">
        <v>1782</v>
      </c>
      <c r="H2942" t="s">
        <v>5</v>
      </c>
      <c r="I2942">
        <v>14780</v>
      </c>
      <c r="J2942">
        <v>14874</v>
      </c>
      <c r="K2942">
        <v>115</v>
      </c>
      <c r="L2942">
        <v>3000</v>
      </c>
      <c r="M2942" s="4">
        <f t="shared" si="92"/>
        <v>0.99368024741159067</v>
      </c>
      <c r="N2942" s="4">
        <f t="shared" si="93"/>
        <v>0.99221921515561573</v>
      </c>
    </row>
    <row r="2943" spans="1:14" x14ac:dyDescent="0.25">
      <c r="A2943" t="s">
        <v>18139</v>
      </c>
      <c r="B2943">
        <v>201507</v>
      </c>
      <c r="C2943" t="s">
        <v>3056</v>
      </c>
      <c r="D2943">
        <v>2122</v>
      </c>
      <c r="E2943">
        <v>13302</v>
      </c>
      <c r="F2943">
        <v>13</v>
      </c>
      <c r="G2943" t="s">
        <v>1982</v>
      </c>
      <c r="H2943" t="s">
        <v>5</v>
      </c>
      <c r="I2943">
        <v>24381</v>
      </c>
      <c r="J2943">
        <v>24581</v>
      </c>
      <c r="K2943">
        <v>247</v>
      </c>
      <c r="L2943">
        <v>3000</v>
      </c>
      <c r="M2943" s="4">
        <f t="shared" si="92"/>
        <v>0.99186363451446236</v>
      </c>
      <c r="N2943" s="4">
        <f t="shared" si="93"/>
        <v>0.98986916041179607</v>
      </c>
    </row>
    <row r="2944" spans="1:14" x14ac:dyDescent="0.25">
      <c r="A2944" t="s">
        <v>18139</v>
      </c>
      <c r="B2944">
        <v>201507</v>
      </c>
      <c r="C2944" t="s">
        <v>3057</v>
      </c>
      <c r="D2944">
        <v>2122</v>
      </c>
      <c r="E2944">
        <v>13117</v>
      </c>
      <c r="F2944">
        <v>13</v>
      </c>
      <c r="G2944" t="s">
        <v>2126</v>
      </c>
      <c r="H2944" t="s">
        <v>5</v>
      </c>
      <c r="I2944">
        <v>23485</v>
      </c>
      <c r="J2944">
        <v>23600</v>
      </c>
      <c r="K2944">
        <v>239</v>
      </c>
      <c r="L2944">
        <v>3000</v>
      </c>
      <c r="M2944" s="4">
        <f t="shared" si="92"/>
        <v>0.99512711864406778</v>
      </c>
      <c r="N2944" s="4">
        <f t="shared" si="93"/>
        <v>0.9898232914626357</v>
      </c>
    </row>
    <row r="2945" spans="1:14" x14ac:dyDescent="0.25">
      <c r="A2945" t="s">
        <v>18139</v>
      </c>
      <c r="B2945">
        <v>201507</v>
      </c>
      <c r="C2945" t="s">
        <v>3058</v>
      </c>
      <c r="D2945">
        <v>2122</v>
      </c>
      <c r="E2945">
        <v>13114</v>
      </c>
      <c r="F2945">
        <v>13</v>
      </c>
      <c r="G2945" t="s">
        <v>1722</v>
      </c>
      <c r="H2945" t="s">
        <v>5</v>
      </c>
      <c r="I2945">
        <v>2151</v>
      </c>
      <c r="J2945">
        <v>2151</v>
      </c>
      <c r="K2945">
        <v>56</v>
      </c>
      <c r="L2945">
        <v>0</v>
      </c>
      <c r="M2945" s="4">
        <f t="shared" si="92"/>
        <v>1</v>
      </c>
      <c r="N2945" s="4">
        <f t="shared" si="93"/>
        <v>0.97396559739655975</v>
      </c>
    </row>
    <row r="2946" spans="1:14" x14ac:dyDescent="0.25">
      <c r="A2946" t="s">
        <v>18139</v>
      </c>
      <c r="B2946">
        <v>201507</v>
      </c>
      <c r="C2946" t="s">
        <v>3059</v>
      </c>
      <c r="D2946">
        <v>2122</v>
      </c>
      <c r="E2946">
        <v>13125</v>
      </c>
      <c r="F2946">
        <v>13</v>
      </c>
      <c r="G2946" t="s">
        <v>1782</v>
      </c>
      <c r="H2946" t="s">
        <v>5</v>
      </c>
      <c r="I2946">
        <v>1902</v>
      </c>
      <c r="J2946">
        <v>1902</v>
      </c>
      <c r="K2946">
        <v>56</v>
      </c>
      <c r="L2946">
        <v>0</v>
      </c>
      <c r="M2946" s="4">
        <f t="shared" si="92"/>
        <v>1</v>
      </c>
      <c r="N2946" s="4">
        <f t="shared" si="93"/>
        <v>0.97055730809674023</v>
      </c>
    </row>
    <row r="2947" spans="1:14" x14ac:dyDescent="0.25">
      <c r="A2947" t="s">
        <v>18139</v>
      </c>
      <c r="B2947">
        <v>201507</v>
      </c>
      <c r="C2947" t="s">
        <v>3060</v>
      </c>
      <c r="D2947">
        <v>2122</v>
      </c>
      <c r="E2947">
        <v>13124</v>
      </c>
      <c r="F2947">
        <v>13</v>
      </c>
      <c r="G2947" t="s">
        <v>1844</v>
      </c>
      <c r="H2947" t="s">
        <v>5</v>
      </c>
      <c r="I2947">
        <v>21536</v>
      </c>
      <c r="J2947">
        <v>21536</v>
      </c>
      <c r="K2947">
        <v>425</v>
      </c>
      <c r="L2947">
        <v>0</v>
      </c>
      <c r="M2947" s="4">
        <f t="shared" si="92"/>
        <v>1</v>
      </c>
      <c r="N2947" s="4">
        <f t="shared" si="93"/>
        <v>0.98026560178306088</v>
      </c>
    </row>
    <row r="2948" spans="1:14" x14ac:dyDescent="0.25">
      <c r="A2948" t="s">
        <v>18139</v>
      </c>
      <c r="B2948">
        <v>201507</v>
      </c>
      <c r="C2948" t="s">
        <v>3061</v>
      </c>
      <c r="D2948">
        <v>2122</v>
      </c>
      <c r="E2948">
        <v>13115</v>
      </c>
      <c r="F2948">
        <v>13</v>
      </c>
      <c r="G2948" t="s">
        <v>1731</v>
      </c>
      <c r="H2948" t="s">
        <v>5</v>
      </c>
      <c r="I2948">
        <v>521</v>
      </c>
      <c r="J2948">
        <v>521</v>
      </c>
      <c r="K2948">
        <v>6</v>
      </c>
      <c r="L2948">
        <v>0</v>
      </c>
      <c r="M2948" s="4">
        <f t="shared" si="92"/>
        <v>1</v>
      </c>
      <c r="N2948" s="4">
        <f t="shared" si="93"/>
        <v>0.98848368522072938</v>
      </c>
    </row>
    <row r="2949" spans="1:14" x14ac:dyDescent="0.25">
      <c r="A2949" t="s">
        <v>18139</v>
      </c>
      <c r="B2949">
        <v>201507</v>
      </c>
      <c r="C2949" t="s">
        <v>3062</v>
      </c>
      <c r="D2949">
        <v>2122</v>
      </c>
      <c r="E2949">
        <v>13123</v>
      </c>
      <c r="F2949">
        <v>13</v>
      </c>
      <c r="G2949" t="s">
        <v>1778</v>
      </c>
      <c r="H2949" t="s">
        <v>5</v>
      </c>
      <c r="I2949">
        <v>1384</v>
      </c>
      <c r="J2949">
        <v>1384</v>
      </c>
      <c r="K2949">
        <v>11</v>
      </c>
      <c r="L2949">
        <v>0</v>
      </c>
      <c r="M2949" s="4">
        <f t="shared" si="92"/>
        <v>1</v>
      </c>
      <c r="N2949" s="4">
        <f t="shared" si="93"/>
        <v>0.99205202312138729</v>
      </c>
    </row>
    <row r="2950" spans="1:14" x14ac:dyDescent="0.25">
      <c r="A2950" t="s">
        <v>18139</v>
      </c>
      <c r="B2950">
        <v>201507</v>
      </c>
      <c r="C2950" t="s">
        <v>3063</v>
      </c>
      <c r="D2950">
        <v>2122</v>
      </c>
      <c r="E2950">
        <v>13401</v>
      </c>
      <c r="F2950">
        <v>13</v>
      </c>
      <c r="G2950" t="s">
        <v>1762</v>
      </c>
      <c r="H2950" t="s">
        <v>10</v>
      </c>
      <c r="I2950">
        <v>23352</v>
      </c>
      <c r="J2950">
        <v>23518</v>
      </c>
      <c r="K2950">
        <v>216</v>
      </c>
      <c r="L2950">
        <v>3000</v>
      </c>
      <c r="M2950" s="4">
        <f t="shared" si="92"/>
        <v>0.99294157666468241</v>
      </c>
      <c r="N2950" s="4">
        <f t="shared" si="93"/>
        <v>0.99075025693730734</v>
      </c>
    </row>
    <row r="2951" spans="1:14" x14ac:dyDescent="0.25">
      <c r="A2951" t="s">
        <v>18139</v>
      </c>
      <c r="B2951">
        <v>201507</v>
      </c>
      <c r="C2951" t="s">
        <v>3064</v>
      </c>
      <c r="D2951">
        <v>2122</v>
      </c>
      <c r="E2951">
        <v>13114</v>
      </c>
      <c r="F2951">
        <v>13</v>
      </c>
      <c r="G2951" t="s">
        <v>1722</v>
      </c>
      <c r="H2951" t="s">
        <v>5</v>
      </c>
      <c r="I2951">
        <v>7941</v>
      </c>
      <c r="J2951">
        <v>7949</v>
      </c>
      <c r="K2951">
        <v>31</v>
      </c>
      <c r="L2951">
        <v>3000</v>
      </c>
      <c r="M2951" s="4">
        <f t="shared" si="92"/>
        <v>0.99899358409862871</v>
      </c>
      <c r="N2951" s="4">
        <f t="shared" si="93"/>
        <v>0.99609620954539735</v>
      </c>
    </row>
    <row r="2952" spans="1:14" x14ac:dyDescent="0.25">
      <c r="A2952" t="s">
        <v>18139</v>
      </c>
      <c r="B2952">
        <v>201507</v>
      </c>
      <c r="C2952" t="s">
        <v>3065</v>
      </c>
      <c r="D2952">
        <v>2122</v>
      </c>
      <c r="E2952">
        <v>13126</v>
      </c>
      <c r="F2952">
        <v>13</v>
      </c>
      <c r="G2952" t="s">
        <v>1786</v>
      </c>
      <c r="H2952" t="s">
        <v>5</v>
      </c>
      <c r="I2952">
        <v>6107</v>
      </c>
      <c r="J2952">
        <v>6107</v>
      </c>
      <c r="K2952">
        <v>133</v>
      </c>
      <c r="L2952">
        <v>0</v>
      </c>
      <c r="M2952" s="4">
        <f t="shared" si="92"/>
        <v>1</v>
      </c>
      <c r="N2952" s="4">
        <f t="shared" si="93"/>
        <v>0.97822171278860326</v>
      </c>
    </row>
    <row r="2953" spans="1:14" x14ac:dyDescent="0.25">
      <c r="A2953" t="s">
        <v>18139</v>
      </c>
      <c r="B2953">
        <v>201507</v>
      </c>
      <c r="C2953" t="s">
        <v>3066</v>
      </c>
      <c r="D2953">
        <v>2122</v>
      </c>
      <c r="E2953">
        <v>13123</v>
      </c>
      <c r="F2953">
        <v>13</v>
      </c>
      <c r="G2953" t="s">
        <v>1778</v>
      </c>
      <c r="H2953" t="s">
        <v>5</v>
      </c>
      <c r="I2953">
        <v>7845</v>
      </c>
      <c r="J2953">
        <v>7851</v>
      </c>
      <c r="K2953">
        <v>23</v>
      </c>
      <c r="L2953">
        <v>3000</v>
      </c>
      <c r="M2953" s="4">
        <f t="shared" si="92"/>
        <v>0.99923576614444021</v>
      </c>
      <c r="N2953" s="4">
        <f t="shared" si="93"/>
        <v>0.99706819630337795</v>
      </c>
    </row>
    <row r="2954" spans="1:14" x14ac:dyDescent="0.25">
      <c r="A2954" t="s">
        <v>18139</v>
      </c>
      <c r="B2954">
        <v>201507</v>
      </c>
      <c r="C2954" t="s">
        <v>3067</v>
      </c>
      <c r="D2954">
        <v>2122</v>
      </c>
      <c r="E2954">
        <v>13132</v>
      </c>
      <c r="F2954">
        <v>13</v>
      </c>
      <c r="G2954" t="s">
        <v>1724</v>
      </c>
      <c r="H2954" t="s">
        <v>5</v>
      </c>
      <c r="I2954">
        <v>3296</v>
      </c>
      <c r="J2954">
        <v>3296</v>
      </c>
      <c r="K2954">
        <v>57</v>
      </c>
      <c r="L2954">
        <v>0</v>
      </c>
      <c r="M2954" s="4">
        <f t="shared" si="92"/>
        <v>1</v>
      </c>
      <c r="N2954" s="4">
        <f t="shared" si="93"/>
        <v>0.98270631067961167</v>
      </c>
    </row>
    <row r="2955" spans="1:14" x14ac:dyDescent="0.25">
      <c r="A2955" t="s">
        <v>18139</v>
      </c>
      <c r="B2955">
        <v>201507</v>
      </c>
      <c r="C2955" t="s">
        <v>3068</v>
      </c>
      <c r="D2955">
        <v>2122</v>
      </c>
      <c r="E2955">
        <v>13123</v>
      </c>
      <c r="F2955">
        <v>13</v>
      </c>
      <c r="G2955" t="s">
        <v>1778</v>
      </c>
      <c r="H2955" t="s">
        <v>5</v>
      </c>
      <c r="I2955">
        <v>8321</v>
      </c>
      <c r="J2955">
        <v>8327</v>
      </c>
      <c r="K2955">
        <v>13</v>
      </c>
      <c r="L2955">
        <v>3000</v>
      </c>
      <c r="M2955" s="4">
        <f t="shared" si="92"/>
        <v>0.99927945238381166</v>
      </c>
      <c r="N2955" s="4">
        <f t="shared" si="93"/>
        <v>0.99843768777791131</v>
      </c>
    </row>
    <row r="2956" spans="1:14" x14ac:dyDescent="0.25">
      <c r="A2956" t="s">
        <v>18139</v>
      </c>
      <c r="B2956">
        <v>201507</v>
      </c>
      <c r="C2956" t="s">
        <v>3069</v>
      </c>
      <c r="D2956">
        <v>2122</v>
      </c>
      <c r="E2956">
        <v>13402</v>
      </c>
      <c r="F2956">
        <v>13</v>
      </c>
      <c r="G2956" t="s">
        <v>1791</v>
      </c>
      <c r="H2956" t="s">
        <v>10</v>
      </c>
      <c r="I2956">
        <v>18443</v>
      </c>
      <c r="J2956">
        <v>18531</v>
      </c>
      <c r="K2956">
        <v>511</v>
      </c>
      <c r="L2956">
        <v>0</v>
      </c>
      <c r="M2956" s="4">
        <f t="shared" si="92"/>
        <v>0.99525120069073447</v>
      </c>
      <c r="N2956" s="4">
        <f t="shared" si="93"/>
        <v>0.97229301089844389</v>
      </c>
    </row>
    <row r="2957" spans="1:14" x14ac:dyDescent="0.25">
      <c r="A2957" t="s">
        <v>18139</v>
      </c>
      <c r="B2957">
        <v>201507</v>
      </c>
      <c r="C2957" t="s">
        <v>3070</v>
      </c>
      <c r="D2957">
        <v>2122</v>
      </c>
      <c r="E2957">
        <v>13503</v>
      </c>
      <c r="F2957">
        <v>13</v>
      </c>
      <c r="G2957" t="s">
        <v>2002</v>
      </c>
      <c r="H2957" t="s">
        <v>10</v>
      </c>
      <c r="I2957">
        <v>3729</v>
      </c>
      <c r="J2957">
        <v>3745</v>
      </c>
      <c r="K2957">
        <v>21</v>
      </c>
      <c r="L2957">
        <v>3000</v>
      </c>
      <c r="M2957" s="4">
        <f t="shared" si="92"/>
        <v>0.99572763684913213</v>
      </c>
      <c r="N2957" s="4">
        <f t="shared" si="93"/>
        <v>0.99436846339501206</v>
      </c>
    </row>
    <row r="2958" spans="1:14" x14ac:dyDescent="0.25">
      <c r="A2958" t="s">
        <v>18139</v>
      </c>
      <c r="B2958">
        <v>201507</v>
      </c>
      <c r="C2958" t="s">
        <v>3071</v>
      </c>
      <c r="D2958">
        <v>2122</v>
      </c>
      <c r="E2958">
        <v>13118</v>
      </c>
      <c r="F2958">
        <v>13</v>
      </c>
      <c r="G2958" t="s">
        <v>1752</v>
      </c>
      <c r="H2958" t="s">
        <v>5</v>
      </c>
      <c r="I2958">
        <v>3157</v>
      </c>
      <c r="J2958">
        <v>3157</v>
      </c>
      <c r="K2958">
        <v>65</v>
      </c>
      <c r="L2958">
        <v>0</v>
      </c>
      <c r="M2958" s="4">
        <f t="shared" si="92"/>
        <v>1</v>
      </c>
      <c r="N2958" s="4">
        <f t="shared" si="93"/>
        <v>0.9794108330693696</v>
      </c>
    </row>
    <row r="2959" spans="1:14" x14ac:dyDescent="0.25">
      <c r="A2959" t="s">
        <v>18139</v>
      </c>
      <c r="B2959">
        <v>201507</v>
      </c>
      <c r="C2959" t="s">
        <v>3072</v>
      </c>
      <c r="D2959">
        <v>2122</v>
      </c>
      <c r="E2959">
        <v>13302</v>
      </c>
      <c r="F2959">
        <v>13</v>
      </c>
      <c r="G2959" t="s">
        <v>1982</v>
      </c>
      <c r="H2959" t="s">
        <v>5</v>
      </c>
      <c r="I2959">
        <v>30495</v>
      </c>
      <c r="J2959">
        <v>30730</v>
      </c>
      <c r="K2959">
        <v>494</v>
      </c>
      <c r="L2959">
        <v>3000</v>
      </c>
      <c r="M2959" s="4">
        <f t="shared" si="92"/>
        <v>0.99235274975593879</v>
      </c>
      <c r="N2959" s="4">
        <f t="shared" si="93"/>
        <v>0.98380062305295946</v>
      </c>
    </row>
    <row r="2960" spans="1:14" x14ac:dyDescent="0.25">
      <c r="A2960" t="s">
        <v>18139</v>
      </c>
      <c r="B2960">
        <v>201507</v>
      </c>
      <c r="C2960" t="s">
        <v>3073</v>
      </c>
      <c r="D2960">
        <v>2122</v>
      </c>
      <c r="E2960">
        <v>13123</v>
      </c>
      <c r="F2960">
        <v>13</v>
      </c>
      <c r="G2960" t="s">
        <v>1778</v>
      </c>
      <c r="H2960" t="s">
        <v>5</v>
      </c>
      <c r="I2960">
        <v>5776</v>
      </c>
      <c r="J2960">
        <v>5782</v>
      </c>
      <c r="K2960">
        <v>5</v>
      </c>
      <c r="L2960">
        <v>2700</v>
      </c>
      <c r="M2960" s="4">
        <f t="shared" si="92"/>
        <v>0.99896229678311999</v>
      </c>
      <c r="N2960" s="4">
        <f t="shared" si="93"/>
        <v>0.99913434903047094</v>
      </c>
    </row>
    <row r="2961" spans="1:14" x14ac:dyDescent="0.25">
      <c r="A2961" t="s">
        <v>18139</v>
      </c>
      <c r="B2961">
        <v>201507</v>
      </c>
      <c r="C2961" t="s">
        <v>3074</v>
      </c>
      <c r="D2961">
        <v>2122</v>
      </c>
      <c r="E2961">
        <v>13119</v>
      </c>
      <c r="F2961">
        <v>13</v>
      </c>
      <c r="G2961" t="s">
        <v>1742</v>
      </c>
      <c r="H2961" t="s">
        <v>5</v>
      </c>
      <c r="I2961">
        <v>7241</v>
      </c>
      <c r="J2961">
        <v>7248</v>
      </c>
      <c r="K2961">
        <v>20</v>
      </c>
      <c r="L2961">
        <v>3000</v>
      </c>
      <c r="M2961" s="4">
        <f t="shared" si="92"/>
        <v>0.99903421633554079</v>
      </c>
      <c r="N2961" s="4">
        <f t="shared" si="93"/>
        <v>0.99723795055931497</v>
      </c>
    </row>
    <row r="2962" spans="1:14" x14ac:dyDescent="0.25">
      <c r="A2962" t="s">
        <v>18139</v>
      </c>
      <c r="B2962">
        <v>201507</v>
      </c>
      <c r="C2962" t="s">
        <v>3075</v>
      </c>
      <c r="D2962">
        <v>2122</v>
      </c>
      <c r="E2962">
        <v>13113</v>
      </c>
      <c r="F2962">
        <v>13</v>
      </c>
      <c r="G2962" t="s">
        <v>1769</v>
      </c>
      <c r="H2962" t="s">
        <v>5</v>
      </c>
      <c r="I2962">
        <v>5909</v>
      </c>
      <c r="J2962">
        <v>5917</v>
      </c>
      <c r="K2962">
        <v>10</v>
      </c>
      <c r="L2962">
        <v>2000</v>
      </c>
      <c r="M2962" s="4">
        <f t="shared" si="92"/>
        <v>0.99864796349501439</v>
      </c>
      <c r="N2962" s="4">
        <f t="shared" si="93"/>
        <v>0.9983076662717888</v>
      </c>
    </row>
    <row r="2963" spans="1:14" x14ac:dyDescent="0.25">
      <c r="A2963" t="s">
        <v>18139</v>
      </c>
      <c r="B2963">
        <v>201507</v>
      </c>
      <c r="C2963" t="s">
        <v>3076</v>
      </c>
      <c r="D2963">
        <v>2122</v>
      </c>
      <c r="E2963">
        <v>13123</v>
      </c>
      <c r="F2963">
        <v>13</v>
      </c>
      <c r="G2963" t="s">
        <v>1778</v>
      </c>
      <c r="H2963" t="s">
        <v>5</v>
      </c>
      <c r="I2963">
        <v>9408</v>
      </c>
      <c r="J2963">
        <v>9415</v>
      </c>
      <c r="K2963">
        <v>14</v>
      </c>
      <c r="L2963">
        <v>3000</v>
      </c>
      <c r="M2963" s="4">
        <f t="shared" si="92"/>
        <v>0.99925650557620815</v>
      </c>
      <c r="N2963" s="4">
        <f t="shared" si="93"/>
        <v>0.99851190476190477</v>
      </c>
    </row>
    <row r="2964" spans="1:14" x14ac:dyDescent="0.25">
      <c r="A2964" t="s">
        <v>18139</v>
      </c>
      <c r="B2964">
        <v>201507</v>
      </c>
      <c r="C2964" t="s">
        <v>3077</v>
      </c>
      <c r="D2964">
        <v>2122</v>
      </c>
      <c r="E2964">
        <v>13119</v>
      </c>
      <c r="F2964">
        <v>13</v>
      </c>
      <c r="G2964" t="s">
        <v>1742</v>
      </c>
      <c r="H2964" t="s">
        <v>5</v>
      </c>
      <c r="I2964">
        <v>21731</v>
      </c>
      <c r="J2964">
        <v>21954</v>
      </c>
      <c r="K2964">
        <v>291</v>
      </c>
      <c r="L2964">
        <v>3000</v>
      </c>
      <c r="M2964" s="4">
        <f t="shared" si="92"/>
        <v>0.98984239774073057</v>
      </c>
      <c r="N2964" s="4">
        <f t="shared" si="93"/>
        <v>0.98660899176291939</v>
      </c>
    </row>
    <row r="2965" spans="1:14" x14ac:dyDescent="0.25">
      <c r="A2965" t="s">
        <v>18139</v>
      </c>
      <c r="B2965">
        <v>201507</v>
      </c>
      <c r="C2965" t="s">
        <v>3078</v>
      </c>
      <c r="D2965">
        <v>2122</v>
      </c>
      <c r="E2965">
        <v>13126</v>
      </c>
      <c r="F2965">
        <v>13</v>
      </c>
      <c r="G2965" t="s">
        <v>1786</v>
      </c>
      <c r="H2965" t="s">
        <v>5</v>
      </c>
      <c r="I2965">
        <v>22028</v>
      </c>
      <c r="J2965">
        <v>22085</v>
      </c>
      <c r="K2965">
        <v>125</v>
      </c>
      <c r="L2965">
        <v>3000</v>
      </c>
      <c r="M2965" s="4">
        <f t="shared" si="92"/>
        <v>0.99741906271224812</v>
      </c>
      <c r="N2965" s="4">
        <f t="shared" si="93"/>
        <v>0.99432540403123293</v>
      </c>
    </row>
    <row r="2966" spans="1:14" x14ac:dyDescent="0.25">
      <c r="A2966" t="s">
        <v>18139</v>
      </c>
      <c r="B2966">
        <v>201507</v>
      </c>
      <c r="C2966" t="s">
        <v>3079</v>
      </c>
      <c r="D2966">
        <v>2122</v>
      </c>
      <c r="E2966">
        <v>13114</v>
      </c>
      <c r="F2966">
        <v>13</v>
      </c>
      <c r="G2966" t="s">
        <v>1722</v>
      </c>
      <c r="H2966" t="s">
        <v>5</v>
      </c>
      <c r="I2966">
        <v>1609</v>
      </c>
      <c r="J2966">
        <v>1609</v>
      </c>
      <c r="K2966">
        <v>10</v>
      </c>
      <c r="L2966">
        <v>0</v>
      </c>
      <c r="M2966" s="4">
        <f t="shared" si="92"/>
        <v>1</v>
      </c>
      <c r="N2966" s="4">
        <f t="shared" si="93"/>
        <v>0.99378495960223745</v>
      </c>
    </row>
    <row r="2967" spans="1:14" x14ac:dyDescent="0.25">
      <c r="A2967" t="s">
        <v>18139</v>
      </c>
      <c r="B2967">
        <v>201507</v>
      </c>
      <c r="C2967" t="s">
        <v>3080</v>
      </c>
      <c r="D2967">
        <v>2122</v>
      </c>
      <c r="E2967">
        <v>13109</v>
      </c>
      <c r="F2967">
        <v>13</v>
      </c>
      <c r="G2967" t="s">
        <v>1760</v>
      </c>
      <c r="H2967" t="s">
        <v>5</v>
      </c>
      <c r="I2967">
        <v>4199</v>
      </c>
      <c r="J2967">
        <v>4204</v>
      </c>
      <c r="K2967">
        <v>15</v>
      </c>
      <c r="L2967">
        <v>3000</v>
      </c>
      <c r="M2967" s="4">
        <f t="shared" si="92"/>
        <v>0.99881065651760226</v>
      </c>
      <c r="N2967" s="4">
        <f t="shared" si="93"/>
        <v>0.99642772088592524</v>
      </c>
    </row>
    <row r="2968" spans="1:14" x14ac:dyDescent="0.25">
      <c r="A2968" t="s">
        <v>18139</v>
      </c>
      <c r="B2968">
        <v>201507</v>
      </c>
      <c r="C2968" t="s">
        <v>3081</v>
      </c>
      <c r="D2968">
        <v>2122</v>
      </c>
      <c r="E2968">
        <v>13106</v>
      </c>
      <c r="F2968">
        <v>13</v>
      </c>
      <c r="G2968" t="s">
        <v>1801</v>
      </c>
      <c r="H2968" t="s">
        <v>5</v>
      </c>
      <c r="I2968">
        <v>1953</v>
      </c>
      <c r="J2968">
        <v>1953</v>
      </c>
      <c r="K2968">
        <v>4</v>
      </c>
      <c r="L2968">
        <v>3000</v>
      </c>
      <c r="M2968" s="4">
        <f t="shared" si="92"/>
        <v>1</v>
      </c>
      <c r="N2968" s="4">
        <f t="shared" si="93"/>
        <v>0.99795186891961085</v>
      </c>
    </row>
    <row r="2969" spans="1:14" x14ac:dyDescent="0.25">
      <c r="A2969" t="s">
        <v>18139</v>
      </c>
      <c r="B2969">
        <v>201507</v>
      </c>
      <c r="C2969" t="s">
        <v>3082</v>
      </c>
      <c r="D2969">
        <v>2122</v>
      </c>
      <c r="E2969">
        <v>13114</v>
      </c>
      <c r="F2969">
        <v>13</v>
      </c>
      <c r="G2969" t="s">
        <v>1722</v>
      </c>
      <c r="H2969" t="s">
        <v>5</v>
      </c>
      <c r="I2969">
        <v>9</v>
      </c>
      <c r="J2969">
        <v>9</v>
      </c>
      <c r="K2969">
        <v>2</v>
      </c>
      <c r="L2969">
        <v>0</v>
      </c>
      <c r="M2969" s="4">
        <f t="shared" si="92"/>
        <v>1</v>
      </c>
      <c r="N2969" s="4">
        <f t="shared" si="93"/>
        <v>0.77777777777777779</v>
      </c>
    </row>
    <row r="2970" spans="1:14" x14ac:dyDescent="0.25">
      <c r="A2970" t="s">
        <v>18139</v>
      </c>
      <c r="B2970">
        <v>201507</v>
      </c>
      <c r="C2970" t="s">
        <v>3083</v>
      </c>
      <c r="D2970">
        <v>2122</v>
      </c>
      <c r="E2970">
        <v>13127</v>
      </c>
      <c r="F2970">
        <v>13</v>
      </c>
      <c r="G2970" t="s">
        <v>1739</v>
      </c>
      <c r="H2970" t="s">
        <v>5</v>
      </c>
      <c r="I2970">
        <v>286</v>
      </c>
      <c r="J2970">
        <v>286</v>
      </c>
      <c r="K2970">
        <v>3</v>
      </c>
      <c r="L2970">
        <v>0</v>
      </c>
      <c r="M2970" s="4">
        <f t="shared" si="92"/>
        <v>1</v>
      </c>
      <c r="N2970" s="4">
        <f t="shared" si="93"/>
        <v>0.98951048951048948</v>
      </c>
    </row>
    <row r="2971" spans="1:14" x14ac:dyDescent="0.25">
      <c r="A2971" t="s">
        <v>18139</v>
      </c>
      <c r="B2971">
        <v>201507</v>
      </c>
      <c r="C2971" t="s">
        <v>3084</v>
      </c>
      <c r="D2971">
        <v>2122</v>
      </c>
      <c r="E2971">
        <v>13114</v>
      </c>
      <c r="F2971">
        <v>13</v>
      </c>
      <c r="G2971" t="s">
        <v>1722</v>
      </c>
      <c r="H2971" t="s">
        <v>5</v>
      </c>
      <c r="I2971">
        <v>537</v>
      </c>
      <c r="J2971">
        <v>537</v>
      </c>
      <c r="K2971">
        <v>6</v>
      </c>
      <c r="L2971">
        <v>0</v>
      </c>
      <c r="M2971" s="4">
        <f t="shared" si="92"/>
        <v>1</v>
      </c>
      <c r="N2971" s="4">
        <f t="shared" si="93"/>
        <v>0.98882681564245811</v>
      </c>
    </row>
    <row r="2972" spans="1:14" x14ac:dyDescent="0.25">
      <c r="A2972" t="s">
        <v>18139</v>
      </c>
      <c r="B2972">
        <v>201507</v>
      </c>
      <c r="C2972" t="s">
        <v>3085</v>
      </c>
      <c r="D2972">
        <v>2122</v>
      </c>
      <c r="E2972">
        <v>13123</v>
      </c>
      <c r="F2972">
        <v>13</v>
      </c>
      <c r="G2972" t="s">
        <v>1778</v>
      </c>
      <c r="H2972" t="s">
        <v>5</v>
      </c>
      <c r="I2972">
        <v>4265</v>
      </c>
      <c r="J2972">
        <v>4275</v>
      </c>
      <c r="K2972">
        <v>22</v>
      </c>
      <c r="L2972">
        <v>6000</v>
      </c>
      <c r="M2972" s="4">
        <f t="shared" si="92"/>
        <v>0.99766081871345025</v>
      </c>
      <c r="N2972" s="4">
        <f t="shared" si="93"/>
        <v>0.99484173505275497</v>
      </c>
    </row>
    <row r="2973" spans="1:14" x14ac:dyDescent="0.25">
      <c r="A2973" t="s">
        <v>18139</v>
      </c>
      <c r="B2973">
        <v>201507</v>
      </c>
      <c r="C2973" t="s">
        <v>3086</v>
      </c>
      <c r="D2973">
        <v>2122</v>
      </c>
      <c r="E2973">
        <v>13109</v>
      </c>
      <c r="F2973">
        <v>13</v>
      </c>
      <c r="G2973" t="s">
        <v>1760</v>
      </c>
      <c r="H2973" t="s">
        <v>5</v>
      </c>
      <c r="I2973">
        <v>2593</v>
      </c>
      <c r="J2973">
        <v>2600</v>
      </c>
      <c r="K2973">
        <v>6</v>
      </c>
      <c r="L2973">
        <v>3000</v>
      </c>
      <c r="M2973" s="4">
        <f t="shared" si="92"/>
        <v>0.99730769230769234</v>
      </c>
      <c r="N2973" s="4">
        <f t="shared" si="93"/>
        <v>0.997686077902044</v>
      </c>
    </row>
    <row r="2974" spans="1:14" x14ac:dyDescent="0.25">
      <c r="A2974" t="s">
        <v>18139</v>
      </c>
      <c r="B2974">
        <v>201507</v>
      </c>
      <c r="C2974" t="s">
        <v>3087</v>
      </c>
      <c r="D2974">
        <v>2122</v>
      </c>
      <c r="E2974">
        <v>13130</v>
      </c>
      <c r="F2974">
        <v>13</v>
      </c>
      <c r="G2974" t="s">
        <v>1858</v>
      </c>
      <c r="H2974" t="s">
        <v>5</v>
      </c>
      <c r="I2974">
        <v>1704</v>
      </c>
      <c r="J2974">
        <v>1704</v>
      </c>
      <c r="K2974">
        <v>5</v>
      </c>
      <c r="L2974">
        <v>3000</v>
      </c>
      <c r="M2974" s="4">
        <f t="shared" si="92"/>
        <v>1</v>
      </c>
      <c r="N2974" s="4">
        <f t="shared" si="93"/>
        <v>0.9970657276995305</v>
      </c>
    </row>
    <row r="2975" spans="1:14" x14ac:dyDescent="0.25">
      <c r="A2975" t="s">
        <v>18139</v>
      </c>
      <c r="B2975">
        <v>201507</v>
      </c>
      <c r="C2975" t="s">
        <v>3088</v>
      </c>
      <c r="D2975">
        <v>2122</v>
      </c>
      <c r="E2975">
        <v>13101</v>
      </c>
      <c r="F2975">
        <v>13</v>
      </c>
      <c r="G2975" t="s">
        <v>1720</v>
      </c>
      <c r="H2975" t="s">
        <v>5</v>
      </c>
      <c r="I2975">
        <v>6064</v>
      </c>
      <c r="J2975">
        <v>6076</v>
      </c>
      <c r="K2975">
        <v>33</v>
      </c>
      <c r="L2975">
        <v>3000</v>
      </c>
      <c r="M2975" s="4">
        <f t="shared" ref="M2975:M3037" si="94">+I2975/J2975</f>
        <v>0.99802501645819619</v>
      </c>
      <c r="N2975" s="4">
        <f t="shared" ref="N2975:N3037" si="95">+(I2975-K2975)/I2975</f>
        <v>0.99455804749340371</v>
      </c>
    </row>
    <row r="2976" spans="1:14" x14ac:dyDescent="0.25">
      <c r="A2976" t="s">
        <v>18139</v>
      </c>
      <c r="B2976">
        <v>201507</v>
      </c>
      <c r="C2976" t="s">
        <v>3089</v>
      </c>
      <c r="D2976">
        <v>2122</v>
      </c>
      <c r="E2976">
        <v>13101</v>
      </c>
      <c r="F2976">
        <v>13</v>
      </c>
      <c r="G2976" t="s">
        <v>1720</v>
      </c>
      <c r="H2976" t="s">
        <v>5</v>
      </c>
      <c r="I2976">
        <v>3702</v>
      </c>
      <c r="J2976">
        <v>3720</v>
      </c>
      <c r="K2976">
        <v>54</v>
      </c>
      <c r="L2976">
        <v>12000</v>
      </c>
      <c r="M2976" s="4">
        <f t="shared" si="94"/>
        <v>0.99516129032258061</v>
      </c>
      <c r="N2976" s="4">
        <f t="shared" si="95"/>
        <v>0.98541329011345213</v>
      </c>
    </row>
    <row r="2977" spans="1:14" x14ac:dyDescent="0.25">
      <c r="A2977" t="s">
        <v>18139</v>
      </c>
      <c r="B2977">
        <v>201507</v>
      </c>
      <c r="C2977" t="s">
        <v>3090</v>
      </c>
      <c r="D2977">
        <v>2122</v>
      </c>
      <c r="E2977">
        <v>13501</v>
      </c>
      <c r="F2977">
        <v>13</v>
      </c>
      <c r="G2977" t="s">
        <v>1819</v>
      </c>
      <c r="H2977" t="s">
        <v>10</v>
      </c>
      <c r="I2977">
        <v>17109</v>
      </c>
      <c r="J2977">
        <v>17178</v>
      </c>
      <c r="K2977">
        <v>123</v>
      </c>
      <c r="L2977">
        <v>3000</v>
      </c>
      <c r="M2977" s="4">
        <f t="shared" si="94"/>
        <v>0.99598323436954239</v>
      </c>
      <c r="N2977" s="4">
        <f t="shared" si="95"/>
        <v>0.992810801332632</v>
      </c>
    </row>
    <row r="2978" spans="1:14" x14ac:dyDescent="0.25">
      <c r="A2978" t="s">
        <v>18139</v>
      </c>
      <c r="B2978">
        <v>201507</v>
      </c>
      <c r="C2978" t="s">
        <v>3091</v>
      </c>
      <c r="D2978">
        <v>2122</v>
      </c>
      <c r="E2978">
        <v>13101</v>
      </c>
      <c r="F2978">
        <v>13</v>
      </c>
      <c r="G2978" t="s">
        <v>1720</v>
      </c>
      <c r="H2978" t="s">
        <v>5</v>
      </c>
      <c r="I2978">
        <v>2549</v>
      </c>
      <c r="J2978">
        <v>2556</v>
      </c>
      <c r="K2978">
        <v>14</v>
      </c>
      <c r="L2978">
        <v>2200</v>
      </c>
      <c r="M2978" s="4">
        <f t="shared" si="94"/>
        <v>0.99726134585289516</v>
      </c>
      <c r="N2978" s="4">
        <f t="shared" si="95"/>
        <v>0.99450765005884656</v>
      </c>
    </row>
    <row r="2979" spans="1:14" x14ac:dyDescent="0.25">
      <c r="A2979" t="s">
        <v>18139</v>
      </c>
      <c r="B2979">
        <v>201507</v>
      </c>
      <c r="C2979" t="s">
        <v>3092</v>
      </c>
      <c r="D2979">
        <v>2122</v>
      </c>
      <c r="E2979">
        <v>13101</v>
      </c>
      <c r="F2979">
        <v>13</v>
      </c>
      <c r="G2979" t="s">
        <v>1720</v>
      </c>
      <c r="H2979" t="s">
        <v>5</v>
      </c>
      <c r="I2979">
        <v>11</v>
      </c>
      <c r="J2979">
        <v>11</v>
      </c>
      <c r="K2979">
        <v>0</v>
      </c>
      <c r="L2979">
        <v>0</v>
      </c>
      <c r="M2979" s="4">
        <f t="shared" si="94"/>
        <v>1</v>
      </c>
      <c r="N2979" s="4">
        <f t="shared" si="95"/>
        <v>1</v>
      </c>
    </row>
    <row r="2980" spans="1:14" x14ac:dyDescent="0.25">
      <c r="A2980" t="s">
        <v>18139</v>
      </c>
      <c r="B2980">
        <v>201507</v>
      </c>
      <c r="C2980" t="s">
        <v>3093</v>
      </c>
      <c r="D2980">
        <v>2122</v>
      </c>
      <c r="E2980">
        <v>13117</v>
      </c>
      <c r="F2980">
        <v>13</v>
      </c>
      <c r="G2980" t="s">
        <v>2126</v>
      </c>
      <c r="H2980" t="s">
        <v>5</v>
      </c>
      <c r="I2980">
        <v>1752</v>
      </c>
      <c r="J2980">
        <v>1752</v>
      </c>
      <c r="K2980">
        <v>111</v>
      </c>
      <c r="L2980">
        <v>0</v>
      </c>
      <c r="M2980" s="4">
        <f t="shared" si="94"/>
        <v>1</v>
      </c>
      <c r="N2980" s="4">
        <f t="shared" si="95"/>
        <v>0.93664383561643838</v>
      </c>
    </row>
    <row r="2981" spans="1:14" x14ac:dyDescent="0.25">
      <c r="A2981" t="s">
        <v>18139</v>
      </c>
      <c r="B2981">
        <v>201507</v>
      </c>
      <c r="C2981" t="s">
        <v>3094</v>
      </c>
      <c r="D2981">
        <v>2122</v>
      </c>
      <c r="E2981">
        <v>13101</v>
      </c>
      <c r="F2981">
        <v>13</v>
      </c>
      <c r="G2981" t="s">
        <v>1720</v>
      </c>
      <c r="H2981" t="s">
        <v>5</v>
      </c>
      <c r="I2981">
        <v>1450</v>
      </c>
      <c r="J2981">
        <v>1450</v>
      </c>
      <c r="K2981">
        <v>6</v>
      </c>
      <c r="L2981">
        <v>0</v>
      </c>
      <c r="M2981" s="4">
        <f t="shared" si="94"/>
        <v>1</v>
      </c>
      <c r="N2981" s="4">
        <f t="shared" si="95"/>
        <v>0.99586206896551721</v>
      </c>
    </row>
    <row r="2982" spans="1:14" x14ac:dyDescent="0.25">
      <c r="A2982" t="s">
        <v>18139</v>
      </c>
      <c r="B2982">
        <v>201507</v>
      </c>
      <c r="C2982" t="s">
        <v>3095</v>
      </c>
      <c r="D2982">
        <v>2122</v>
      </c>
      <c r="E2982">
        <v>13101</v>
      </c>
      <c r="F2982">
        <v>13</v>
      </c>
      <c r="G2982" t="s">
        <v>1720</v>
      </c>
      <c r="H2982" t="s">
        <v>5</v>
      </c>
      <c r="I2982">
        <v>4081</v>
      </c>
      <c r="J2982">
        <v>4101</v>
      </c>
      <c r="K2982">
        <v>45</v>
      </c>
      <c r="L2982">
        <v>3000</v>
      </c>
      <c r="M2982" s="4">
        <f t="shared" si="94"/>
        <v>0.99512314069739083</v>
      </c>
      <c r="N2982" s="4">
        <f t="shared" si="95"/>
        <v>0.98897329086008334</v>
      </c>
    </row>
    <row r="2983" spans="1:14" x14ac:dyDescent="0.25">
      <c r="A2983" t="s">
        <v>18139</v>
      </c>
      <c r="B2983">
        <v>201507</v>
      </c>
      <c r="C2983" t="s">
        <v>3096</v>
      </c>
      <c r="D2983">
        <v>2122</v>
      </c>
      <c r="E2983">
        <v>13127</v>
      </c>
      <c r="F2983">
        <v>13</v>
      </c>
      <c r="G2983" t="s">
        <v>1739</v>
      </c>
      <c r="H2983" t="s">
        <v>5</v>
      </c>
      <c r="I2983">
        <v>1885</v>
      </c>
      <c r="J2983">
        <v>1891</v>
      </c>
      <c r="K2983">
        <v>23</v>
      </c>
      <c r="L2983">
        <v>3000</v>
      </c>
      <c r="M2983" s="4">
        <f t="shared" si="94"/>
        <v>0.99682707562136441</v>
      </c>
      <c r="N2983" s="4">
        <f t="shared" si="95"/>
        <v>0.98779840848806366</v>
      </c>
    </row>
    <row r="2984" spans="1:14" x14ac:dyDescent="0.25">
      <c r="A2984" t="s">
        <v>18139</v>
      </c>
      <c r="B2984">
        <v>201507</v>
      </c>
      <c r="C2984" t="s">
        <v>3097</v>
      </c>
      <c r="D2984">
        <v>2122</v>
      </c>
      <c r="E2984">
        <v>13114</v>
      </c>
      <c r="F2984">
        <v>13</v>
      </c>
      <c r="G2984" t="s">
        <v>1722</v>
      </c>
      <c r="H2984" t="s">
        <v>5</v>
      </c>
      <c r="I2984">
        <v>798</v>
      </c>
      <c r="J2984">
        <v>798</v>
      </c>
      <c r="K2984">
        <v>2</v>
      </c>
      <c r="L2984">
        <v>0</v>
      </c>
      <c r="M2984" s="4">
        <f t="shared" si="94"/>
        <v>1</v>
      </c>
      <c r="N2984" s="4">
        <f t="shared" si="95"/>
        <v>0.99749373433583954</v>
      </c>
    </row>
    <row r="2985" spans="1:14" x14ac:dyDescent="0.25">
      <c r="A2985" t="s">
        <v>18139</v>
      </c>
      <c r="B2985">
        <v>201507</v>
      </c>
      <c r="C2985" t="s">
        <v>3098</v>
      </c>
      <c r="D2985">
        <v>2122</v>
      </c>
      <c r="E2985">
        <v>13401</v>
      </c>
      <c r="F2985">
        <v>13</v>
      </c>
      <c r="G2985" t="s">
        <v>1762</v>
      </c>
      <c r="H2985" t="s">
        <v>5</v>
      </c>
      <c r="I2985">
        <v>257</v>
      </c>
      <c r="J2985">
        <v>257</v>
      </c>
      <c r="K2985">
        <v>6</v>
      </c>
      <c r="L2985">
        <v>0</v>
      </c>
      <c r="M2985" s="4">
        <f t="shared" si="94"/>
        <v>1</v>
      </c>
      <c r="N2985" s="4">
        <f t="shared" si="95"/>
        <v>0.97665369649805445</v>
      </c>
    </row>
    <row r="2986" spans="1:14" x14ac:dyDescent="0.25">
      <c r="A2986" t="s">
        <v>18139</v>
      </c>
      <c r="B2986">
        <v>201507</v>
      </c>
      <c r="C2986" t="s">
        <v>3099</v>
      </c>
      <c r="D2986">
        <v>2122</v>
      </c>
      <c r="E2986">
        <v>13604</v>
      </c>
      <c r="F2986">
        <v>13</v>
      </c>
      <c r="G2986" t="s">
        <v>2602</v>
      </c>
      <c r="H2986" t="s">
        <v>10</v>
      </c>
      <c r="I2986">
        <v>3739</v>
      </c>
      <c r="J2986">
        <v>3754</v>
      </c>
      <c r="K2986">
        <v>14</v>
      </c>
      <c r="L2986">
        <v>2000</v>
      </c>
      <c r="M2986" s="4">
        <f t="shared" si="94"/>
        <v>0.99600426212040494</v>
      </c>
      <c r="N2986" s="4">
        <f t="shared" si="95"/>
        <v>0.9962556833377908</v>
      </c>
    </row>
    <row r="2987" spans="1:14" x14ac:dyDescent="0.25">
      <c r="A2987" t="s">
        <v>18139</v>
      </c>
      <c r="B2987">
        <v>201507</v>
      </c>
      <c r="C2987" t="s">
        <v>3100</v>
      </c>
      <c r="D2987">
        <v>2122</v>
      </c>
      <c r="E2987">
        <v>13123</v>
      </c>
      <c r="F2987">
        <v>13</v>
      </c>
      <c r="G2987" t="s">
        <v>1778</v>
      </c>
      <c r="H2987" t="s">
        <v>5</v>
      </c>
      <c r="I2987">
        <v>4074</v>
      </c>
      <c r="J2987">
        <v>4074</v>
      </c>
      <c r="K2987">
        <v>72</v>
      </c>
      <c r="L2987">
        <v>0</v>
      </c>
      <c r="M2987" s="4">
        <f t="shared" si="94"/>
        <v>1</v>
      </c>
      <c r="N2987" s="4">
        <f t="shared" si="95"/>
        <v>0.9823269513991163</v>
      </c>
    </row>
    <row r="2988" spans="1:14" x14ac:dyDescent="0.25">
      <c r="A2988" t="s">
        <v>18139</v>
      </c>
      <c r="B2988">
        <v>201507</v>
      </c>
      <c r="C2988" t="s">
        <v>3101</v>
      </c>
      <c r="D2988">
        <v>2122</v>
      </c>
      <c r="E2988">
        <v>13203</v>
      </c>
      <c r="F2988">
        <v>13</v>
      </c>
      <c r="G2988" t="s">
        <v>1881</v>
      </c>
      <c r="H2988" t="s">
        <v>10</v>
      </c>
      <c r="I2988">
        <v>3881</v>
      </c>
      <c r="J2988">
        <v>3881</v>
      </c>
      <c r="K2988">
        <v>178</v>
      </c>
      <c r="L2988">
        <v>0</v>
      </c>
      <c r="M2988" s="4">
        <f t="shared" si="94"/>
        <v>1</v>
      </c>
      <c r="N2988" s="4">
        <f t="shared" si="95"/>
        <v>0.95413553207936097</v>
      </c>
    </row>
    <row r="2989" spans="1:14" x14ac:dyDescent="0.25">
      <c r="A2989" t="s">
        <v>18139</v>
      </c>
      <c r="B2989">
        <v>201507</v>
      </c>
      <c r="C2989" t="s">
        <v>3102</v>
      </c>
      <c r="D2989">
        <v>2122</v>
      </c>
      <c r="E2989">
        <v>13132</v>
      </c>
      <c r="F2989">
        <v>13</v>
      </c>
      <c r="G2989" t="s">
        <v>1724</v>
      </c>
      <c r="H2989" t="s">
        <v>5</v>
      </c>
      <c r="I2989">
        <v>916</v>
      </c>
      <c r="J2989">
        <v>916</v>
      </c>
      <c r="K2989">
        <v>31</v>
      </c>
      <c r="L2989">
        <v>0</v>
      </c>
      <c r="M2989" s="4">
        <f t="shared" si="94"/>
        <v>1</v>
      </c>
      <c r="N2989" s="4">
        <f t="shared" si="95"/>
        <v>0.96615720524017468</v>
      </c>
    </row>
    <row r="2990" spans="1:14" x14ac:dyDescent="0.25">
      <c r="A2990" t="s">
        <v>18139</v>
      </c>
      <c r="B2990">
        <v>201507</v>
      </c>
      <c r="C2990" t="s">
        <v>3103</v>
      </c>
      <c r="D2990">
        <v>2122</v>
      </c>
      <c r="E2990">
        <v>13115</v>
      </c>
      <c r="F2990">
        <v>13</v>
      </c>
      <c r="G2990" t="s">
        <v>1731</v>
      </c>
      <c r="H2990" t="s">
        <v>10</v>
      </c>
      <c r="I2990">
        <v>45</v>
      </c>
      <c r="J2990">
        <v>45</v>
      </c>
      <c r="K2990">
        <v>2</v>
      </c>
      <c r="L2990">
        <v>0</v>
      </c>
      <c r="M2990" s="4">
        <f t="shared" si="94"/>
        <v>1</v>
      </c>
      <c r="N2990" s="4">
        <f t="shared" si="95"/>
        <v>0.9555555555555556</v>
      </c>
    </row>
    <row r="2991" spans="1:14" x14ac:dyDescent="0.25">
      <c r="A2991" t="s">
        <v>18139</v>
      </c>
      <c r="B2991">
        <v>201507</v>
      </c>
      <c r="C2991" t="s">
        <v>3104</v>
      </c>
      <c r="D2991">
        <v>2122</v>
      </c>
      <c r="E2991">
        <v>13125</v>
      </c>
      <c r="F2991">
        <v>13</v>
      </c>
      <c r="G2991" t="s">
        <v>1782</v>
      </c>
      <c r="H2991" t="s">
        <v>5</v>
      </c>
      <c r="I2991">
        <v>39901</v>
      </c>
      <c r="J2991">
        <v>41833</v>
      </c>
      <c r="K2991">
        <v>795</v>
      </c>
      <c r="L2991">
        <v>2990</v>
      </c>
      <c r="M2991" s="4">
        <f t="shared" si="94"/>
        <v>0.95381636507063805</v>
      </c>
      <c r="N2991" s="4">
        <f t="shared" si="95"/>
        <v>0.98007568732613215</v>
      </c>
    </row>
    <row r="2992" spans="1:14" x14ac:dyDescent="0.25">
      <c r="A2992" t="s">
        <v>18139</v>
      </c>
      <c r="B2992">
        <v>201507</v>
      </c>
      <c r="C2992" t="s">
        <v>3105</v>
      </c>
      <c r="D2992">
        <v>2122</v>
      </c>
      <c r="E2992">
        <v>13503</v>
      </c>
      <c r="F2992">
        <v>13</v>
      </c>
      <c r="G2992" t="s">
        <v>2002</v>
      </c>
      <c r="H2992" t="s">
        <v>10</v>
      </c>
      <c r="I2992">
        <v>4568</v>
      </c>
      <c r="J2992">
        <v>4568</v>
      </c>
      <c r="K2992">
        <v>454</v>
      </c>
      <c r="L2992">
        <v>0</v>
      </c>
      <c r="M2992" s="4">
        <f t="shared" si="94"/>
        <v>1</v>
      </c>
      <c r="N2992" s="4">
        <f t="shared" si="95"/>
        <v>0.90061295971978983</v>
      </c>
    </row>
    <row r="2993" spans="1:14" x14ac:dyDescent="0.25">
      <c r="A2993" t="s">
        <v>18139</v>
      </c>
      <c r="B2993">
        <v>201507</v>
      </c>
      <c r="C2993" t="s">
        <v>3106</v>
      </c>
      <c r="D2993">
        <v>2122</v>
      </c>
      <c r="E2993">
        <v>13201</v>
      </c>
      <c r="F2993">
        <v>13</v>
      </c>
      <c r="G2993" t="s">
        <v>1836</v>
      </c>
      <c r="H2993" t="s">
        <v>5</v>
      </c>
      <c r="I2993">
        <v>51813</v>
      </c>
      <c r="J2993">
        <v>52098</v>
      </c>
      <c r="K2993">
        <v>667</v>
      </c>
      <c r="L2993">
        <v>2974</v>
      </c>
      <c r="M2993" s="4">
        <f t="shared" si="94"/>
        <v>0.99452954048140041</v>
      </c>
      <c r="N2993" s="4">
        <f t="shared" si="95"/>
        <v>0.98712678285372402</v>
      </c>
    </row>
    <row r="2994" spans="1:14" x14ac:dyDescent="0.25">
      <c r="A2994" t="s">
        <v>18139</v>
      </c>
      <c r="B2994">
        <v>201507</v>
      </c>
      <c r="C2994" t="s">
        <v>3107</v>
      </c>
      <c r="D2994">
        <v>2122</v>
      </c>
      <c r="E2994">
        <v>13114</v>
      </c>
      <c r="F2994">
        <v>13</v>
      </c>
      <c r="G2994" t="s">
        <v>1722</v>
      </c>
      <c r="H2994" t="s">
        <v>5</v>
      </c>
      <c r="I2994">
        <v>6600</v>
      </c>
      <c r="J2994">
        <v>6608</v>
      </c>
      <c r="K2994">
        <v>25</v>
      </c>
      <c r="L2994">
        <v>3000</v>
      </c>
      <c r="M2994" s="4">
        <f t="shared" si="94"/>
        <v>0.99878934624697335</v>
      </c>
      <c r="N2994" s="4">
        <f t="shared" si="95"/>
        <v>0.99621212121212122</v>
      </c>
    </row>
    <row r="2995" spans="1:14" x14ac:dyDescent="0.25">
      <c r="A2995" t="s">
        <v>18139</v>
      </c>
      <c r="B2995">
        <v>201507</v>
      </c>
      <c r="C2995" t="s">
        <v>3108</v>
      </c>
      <c r="D2995">
        <v>2122</v>
      </c>
      <c r="E2995">
        <v>13101</v>
      </c>
      <c r="F2995">
        <v>13</v>
      </c>
      <c r="G2995" t="s">
        <v>1720</v>
      </c>
      <c r="H2995" t="s">
        <v>5</v>
      </c>
      <c r="I2995">
        <v>170</v>
      </c>
      <c r="J2995">
        <v>170</v>
      </c>
      <c r="K2995">
        <v>0</v>
      </c>
      <c r="L2995">
        <v>2700</v>
      </c>
      <c r="M2995" s="4">
        <f t="shared" si="94"/>
        <v>1</v>
      </c>
      <c r="N2995" s="4">
        <f t="shared" si="95"/>
        <v>1</v>
      </c>
    </row>
    <row r="2996" spans="1:14" x14ac:dyDescent="0.25">
      <c r="A2996" t="s">
        <v>18139</v>
      </c>
      <c r="B2996">
        <v>201507</v>
      </c>
      <c r="C2996" t="s">
        <v>3109</v>
      </c>
      <c r="D2996">
        <v>2122</v>
      </c>
      <c r="E2996">
        <v>13115</v>
      </c>
      <c r="F2996">
        <v>13</v>
      </c>
      <c r="G2996" t="s">
        <v>1731</v>
      </c>
      <c r="H2996" t="s">
        <v>10</v>
      </c>
      <c r="I2996">
        <v>1038</v>
      </c>
      <c r="J2996">
        <v>1038</v>
      </c>
      <c r="K2996">
        <v>3</v>
      </c>
      <c r="L2996">
        <v>3000</v>
      </c>
      <c r="M2996" s="4">
        <f t="shared" si="94"/>
        <v>1</v>
      </c>
      <c r="N2996" s="4">
        <f t="shared" si="95"/>
        <v>0.99710982658959535</v>
      </c>
    </row>
    <row r="2997" spans="1:14" x14ac:dyDescent="0.25">
      <c r="A2997" t="s">
        <v>18139</v>
      </c>
      <c r="B2997">
        <v>201507</v>
      </c>
      <c r="C2997" t="s">
        <v>3110</v>
      </c>
      <c r="D2997">
        <v>2122</v>
      </c>
      <c r="E2997">
        <v>13301</v>
      </c>
      <c r="F2997">
        <v>13</v>
      </c>
      <c r="G2997" t="s">
        <v>1798</v>
      </c>
      <c r="H2997" t="s">
        <v>10</v>
      </c>
      <c r="I2997">
        <v>638</v>
      </c>
      <c r="J2997">
        <v>638</v>
      </c>
      <c r="K2997">
        <v>3</v>
      </c>
      <c r="L2997">
        <v>0</v>
      </c>
      <c r="M2997" s="4">
        <f t="shared" si="94"/>
        <v>1</v>
      </c>
      <c r="N2997" s="4">
        <f t="shared" si="95"/>
        <v>0.99529780564263326</v>
      </c>
    </row>
    <row r="2998" spans="1:14" x14ac:dyDescent="0.25">
      <c r="A2998" t="s">
        <v>18139</v>
      </c>
      <c r="B2998">
        <v>201507</v>
      </c>
      <c r="C2998" t="s">
        <v>3111</v>
      </c>
      <c r="D2998">
        <v>2122</v>
      </c>
      <c r="E2998">
        <v>13111</v>
      </c>
      <c r="F2998">
        <v>13</v>
      </c>
      <c r="G2998" t="s">
        <v>1918</v>
      </c>
      <c r="H2998" t="s">
        <v>5</v>
      </c>
      <c r="I2998">
        <v>349</v>
      </c>
      <c r="J2998">
        <v>349</v>
      </c>
      <c r="K2998">
        <v>174</v>
      </c>
      <c r="L2998">
        <v>0</v>
      </c>
      <c r="M2998" s="4">
        <f t="shared" si="94"/>
        <v>1</v>
      </c>
      <c r="N2998" s="4">
        <f t="shared" si="95"/>
        <v>0.50143266475644699</v>
      </c>
    </row>
    <row r="2999" spans="1:14" x14ac:dyDescent="0.25">
      <c r="A2999" t="s">
        <v>18139</v>
      </c>
      <c r="B2999">
        <v>201507</v>
      </c>
      <c r="C2999" t="s">
        <v>3112</v>
      </c>
      <c r="D2999">
        <v>2122</v>
      </c>
      <c r="E2999">
        <v>13106</v>
      </c>
      <c r="F2999">
        <v>13</v>
      </c>
      <c r="G2999" t="s">
        <v>1801</v>
      </c>
      <c r="H2999" t="s">
        <v>5</v>
      </c>
      <c r="I2999">
        <v>7350</v>
      </c>
      <c r="J2999">
        <v>7350</v>
      </c>
      <c r="K2999">
        <v>12</v>
      </c>
      <c r="L2999">
        <v>0</v>
      </c>
      <c r="M2999" s="4">
        <f t="shared" si="94"/>
        <v>1</v>
      </c>
      <c r="N2999" s="4">
        <f t="shared" si="95"/>
        <v>0.99836734693877549</v>
      </c>
    </row>
    <row r="3000" spans="1:14" x14ac:dyDescent="0.25">
      <c r="A3000" t="s">
        <v>18139</v>
      </c>
      <c r="B3000">
        <v>201507</v>
      </c>
      <c r="C3000" t="s">
        <v>3113</v>
      </c>
      <c r="D3000">
        <v>2122</v>
      </c>
      <c r="E3000">
        <v>13113</v>
      </c>
      <c r="F3000">
        <v>13</v>
      </c>
      <c r="G3000" t="s">
        <v>1769</v>
      </c>
      <c r="H3000" t="s">
        <v>5</v>
      </c>
      <c r="I3000">
        <v>7624</v>
      </c>
      <c r="J3000">
        <v>7624</v>
      </c>
      <c r="K3000">
        <v>17</v>
      </c>
      <c r="L3000">
        <v>0</v>
      </c>
      <c r="M3000" s="4">
        <f t="shared" si="94"/>
        <v>1</v>
      </c>
      <c r="N3000" s="4">
        <f t="shared" si="95"/>
        <v>0.99777019937040923</v>
      </c>
    </row>
    <row r="3001" spans="1:14" x14ac:dyDescent="0.25">
      <c r="A3001" t="s">
        <v>18139</v>
      </c>
      <c r="B3001">
        <v>201507</v>
      </c>
      <c r="C3001" t="s">
        <v>3114</v>
      </c>
      <c r="D3001">
        <v>2122</v>
      </c>
      <c r="E3001">
        <v>13201</v>
      </c>
      <c r="F3001">
        <v>13</v>
      </c>
      <c r="G3001" t="s">
        <v>1836</v>
      </c>
      <c r="H3001" t="s">
        <v>5</v>
      </c>
      <c r="I3001">
        <v>31192</v>
      </c>
      <c r="J3001">
        <v>31291</v>
      </c>
      <c r="K3001">
        <v>182</v>
      </c>
      <c r="L3001">
        <v>3000</v>
      </c>
      <c r="M3001" s="4">
        <f t="shared" si="94"/>
        <v>0.9968361509699275</v>
      </c>
      <c r="N3001" s="4">
        <f t="shared" si="95"/>
        <v>0.99416517055655296</v>
      </c>
    </row>
    <row r="3002" spans="1:14" x14ac:dyDescent="0.25">
      <c r="A3002" t="s">
        <v>18139</v>
      </c>
      <c r="B3002">
        <v>201507</v>
      </c>
      <c r="C3002" t="s">
        <v>3115</v>
      </c>
      <c r="D3002">
        <v>2122</v>
      </c>
      <c r="E3002">
        <v>13106</v>
      </c>
      <c r="F3002">
        <v>13</v>
      </c>
      <c r="G3002" t="s">
        <v>1801</v>
      </c>
      <c r="H3002" t="s">
        <v>5</v>
      </c>
      <c r="I3002">
        <v>23129</v>
      </c>
      <c r="J3002">
        <v>23268</v>
      </c>
      <c r="K3002">
        <v>324</v>
      </c>
      <c r="L3002">
        <v>3000</v>
      </c>
      <c r="M3002" s="4">
        <f t="shared" si="94"/>
        <v>0.9940261303077188</v>
      </c>
      <c r="N3002" s="4">
        <f t="shared" si="95"/>
        <v>0.98599161226166288</v>
      </c>
    </row>
    <row r="3003" spans="1:14" x14ac:dyDescent="0.25">
      <c r="A3003" t="s">
        <v>18139</v>
      </c>
      <c r="B3003">
        <v>201507</v>
      </c>
      <c r="C3003" t="s">
        <v>3116</v>
      </c>
      <c r="D3003">
        <v>2122</v>
      </c>
      <c r="E3003">
        <v>13119</v>
      </c>
      <c r="F3003">
        <v>13</v>
      </c>
      <c r="G3003" t="s">
        <v>1742</v>
      </c>
      <c r="H3003" t="s">
        <v>5</v>
      </c>
      <c r="I3003">
        <v>9271</v>
      </c>
      <c r="J3003">
        <v>9271</v>
      </c>
      <c r="K3003">
        <v>194</v>
      </c>
      <c r="L3003">
        <v>0</v>
      </c>
      <c r="M3003" s="4">
        <f t="shared" si="94"/>
        <v>1</v>
      </c>
      <c r="N3003" s="4">
        <f t="shared" si="95"/>
        <v>0.97907453349153273</v>
      </c>
    </row>
    <row r="3004" spans="1:14" x14ac:dyDescent="0.25">
      <c r="A3004" t="s">
        <v>18139</v>
      </c>
      <c r="B3004">
        <v>201507</v>
      </c>
      <c r="C3004" t="s">
        <v>3117</v>
      </c>
      <c r="D3004">
        <v>2122</v>
      </c>
      <c r="E3004">
        <v>13106</v>
      </c>
      <c r="F3004">
        <v>13</v>
      </c>
      <c r="G3004" t="s">
        <v>1801</v>
      </c>
      <c r="H3004" t="s">
        <v>5</v>
      </c>
      <c r="I3004">
        <v>1612</v>
      </c>
      <c r="J3004">
        <v>1612</v>
      </c>
      <c r="K3004">
        <v>29</v>
      </c>
      <c r="L3004">
        <v>0</v>
      </c>
      <c r="M3004" s="4">
        <f t="shared" si="94"/>
        <v>1</v>
      </c>
      <c r="N3004" s="4">
        <f t="shared" si="95"/>
        <v>0.98200992555831268</v>
      </c>
    </row>
    <row r="3005" spans="1:14" x14ac:dyDescent="0.25">
      <c r="A3005" t="s">
        <v>18139</v>
      </c>
      <c r="B3005">
        <v>201507</v>
      </c>
      <c r="C3005" t="s">
        <v>3118</v>
      </c>
      <c r="D3005">
        <v>2122</v>
      </c>
      <c r="E3005">
        <v>13114</v>
      </c>
      <c r="F3005">
        <v>13</v>
      </c>
      <c r="G3005" t="s">
        <v>1722</v>
      </c>
      <c r="H3005" t="s">
        <v>5</v>
      </c>
      <c r="I3005">
        <v>3145</v>
      </c>
      <c r="J3005">
        <v>3154</v>
      </c>
      <c r="K3005">
        <v>15</v>
      </c>
      <c r="L3005">
        <v>3000</v>
      </c>
      <c r="M3005" s="4">
        <f t="shared" si="94"/>
        <v>0.99714648065947997</v>
      </c>
      <c r="N3005" s="4">
        <f t="shared" si="95"/>
        <v>0.99523052464228934</v>
      </c>
    </row>
    <row r="3006" spans="1:14" x14ac:dyDescent="0.25">
      <c r="A3006" t="s">
        <v>18139</v>
      </c>
      <c r="B3006">
        <v>201507</v>
      </c>
      <c r="C3006" t="s">
        <v>3119</v>
      </c>
      <c r="D3006">
        <v>2122</v>
      </c>
      <c r="E3006">
        <v>13123</v>
      </c>
      <c r="F3006">
        <v>13</v>
      </c>
      <c r="G3006" t="s">
        <v>1778</v>
      </c>
      <c r="H3006" t="s">
        <v>5</v>
      </c>
      <c r="I3006">
        <v>2650</v>
      </c>
      <c r="J3006">
        <v>2660</v>
      </c>
      <c r="K3006">
        <v>6</v>
      </c>
      <c r="L3006">
        <v>3000</v>
      </c>
      <c r="M3006" s="4">
        <f t="shared" si="94"/>
        <v>0.99624060150375937</v>
      </c>
      <c r="N3006" s="4">
        <f t="shared" si="95"/>
        <v>0.99773584905660373</v>
      </c>
    </row>
    <row r="3007" spans="1:14" x14ac:dyDescent="0.25">
      <c r="A3007" t="s">
        <v>18139</v>
      </c>
      <c r="B3007">
        <v>201507</v>
      </c>
      <c r="C3007" t="s">
        <v>3120</v>
      </c>
      <c r="D3007">
        <v>2122</v>
      </c>
      <c r="E3007">
        <v>13404</v>
      </c>
      <c r="F3007">
        <v>13</v>
      </c>
      <c r="G3007" t="s">
        <v>1922</v>
      </c>
      <c r="H3007" t="s">
        <v>10</v>
      </c>
      <c r="I3007">
        <v>3284</v>
      </c>
      <c r="J3007">
        <v>3284</v>
      </c>
      <c r="K3007">
        <v>229</v>
      </c>
      <c r="L3007">
        <v>0</v>
      </c>
      <c r="M3007" s="4">
        <f t="shared" si="94"/>
        <v>1</v>
      </c>
      <c r="N3007" s="4">
        <f t="shared" si="95"/>
        <v>0.93026796589524974</v>
      </c>
    </row>
    <row r="3008" spans="1:14" x14ac:dyDescent="0.25">
      <c r="A3008" t="s">
        <v>18139</v>
      </c>
      <c r="B3008">
        <v>201507</v>
      </c>
      <c r="C3008" t="s">
        <v>3121</v>
      </c>
      <c r="D3008">
        <v>2122</v>
      </c>
      <c r="E3008">
        <v>13101</v>
      </c>
      <c r="F3008">
        <v>13</v>
      </c>
      <c r="G3008" t="s">
        <v>1720</v>
      </c>
      <c r="H3008" t="s">
        <v>5</v>
      </c>
      <c r="I3008">
        <v>3247</v>
      </c>
      <c r="J3008">
        <v>3247</v>
      </c>
      <c r="K3008">
        <v>26</v>
      </c>
      <c r="L3008">
        <v>0</v>
      </c>
      <c r="M3008" s="4">
        <f t="shared" si="94"/>
        <v>1</v>
      </c>
      <c r="N3008" s="4">
        <f t="shared" si="95"/>
        <v>0.99199260856174931</v>
      </c>
    </row>
    <row r="3009" spans="1:14" x14ac:dyDescent="0.25">
      <c r="A3009" t="s">
        <v>18139</v>
      </c>
      <c r="B3009">
        <v>201507</v>
      </c>
      <c r="C3009" t="s">
        <v>3122</v>
      </c>
      <c r="D3009">
        <v>2122</v>
      </c>
      <c r="E3009">
        <v>13130</v>
      </c>
      <c r="F3009">
        <v>13</v>
      </c>
      <c r="G3009" t="s">
        <v>1858</v>
      </c>
      <c r="H3009" t="s">
        <v>5</v>
      </c>
      <c r="I3009">
        <v>19906</v>
      </c>
      <c r="J3009">
        <v>20457</v>
      </c>
      <c r="K3009">
        <v>348</v>
      </c>
      <c r="L3009">
        <v>3000</v>
      </c>
      <c r="M3009" s="4">
        <f t="shared" si="94"/>
        <v>0.97306545436769809</v>
      </c>
      <c r="N3009" s="4">
        <f t="shared" si="95"/>
        <v>0.98251783381894908</v>
      </c>
    </row>
    <row r="3010" spans="1:14" x14ac:dyDescent="0.25">
      <c r="A3010" t="s">
        <v>18139</v>
      </c>
      <c r="B3010">
        <v>201507</v>
      </c>
      <c r="C3010" t="s">
        <v>3123</v>
      </c>
      <c r="D3010">
        <v>2122</v>
      </c>
      <c r="E3010">
        <v>13123</v>
      </c>
      <c r="F3010">
        <v>13</v>
      </c>
      <c r="G3010" t="s">
        <v>1778</v>
      </c>
      <c r="H3010" t="s">
        <v>5</v>
      </c>
      <c r="I3010">
        <v>9104</v>
      </c>
      <c r="J3010">
        <v>9118</v>
      </c>
      <c r="K3010">
        <v>6</v>
      </c>
      <c r="L3010">
        <v>3000</v>
      </c>
      <c r="M3010" s="4">
        <f t="shared" si="94"/>
        <v>0.99846457556481683</v>
      </c>
      <c r="N3010" s="4">
        <f t="shared" si="95"/>
        <v>0.99934094903339188</v>
      </c>
    </row>
    <row r="3011" spans="1:14" x14ac:dyDescent="0.25">
      <c r="A3011" t="s">
        <v>18139</v>
      </c>
      <c r="B3011">
        <v>201507</v>
      </c>
      <c r="C3011" t="s">
        <v>3124</v>
      </c>
      <c r="D3011">
        <v>2122</v>
      </c>
      <c r="E3011">
        <v>13124</v>
      </c>
      <c r="F3011">
        <v>13</v>
      </c>
      <c r="G3011" t="s">
        <v>1844</v>
      </c>
      <c r="H3011" t="s">
        <v>5</v>
      </c>
      <c r="I3011">
        <v>14247</v>
      </c>
      <c r="J3011">
        <v>14356</v>
      </c>
      <c r="K3011">
        <v>146</v>
      </c>
      <c r="L3011">
        <v>3000</v>
      </c>
      <c r="M3011" s="4">
        <f t="shared" si="94"/>
        <v>0.99240735580941764</v>
      </c>
      <c r="N3011" s="4">
        <f t="shared" si="95"/>
        <v>0.98975222853934164</v>
      </c>
    </row>
    <row r="3012" spans="1:14" x14ac:dyDescent="0.25">
      <c r="A3012" t="s">
        <v>18139</v>
      </c>
      <c r="B3012">
        <v>201507</v>
      </c>
      <c r="C3012" t="s">
        <v>3125</v>
      </c>
      <c r="D3012">
        <v>2122</v>
      </c>
      <c r="E3012">
        <v>13124</v>
      </c>
      <c r="F3012">
        <v>13</v>
      </c>
      <c r="G3012" t="s">
        <v>1844</v>
      </c>
      <c r="H3012" t="s">
        <v>5</v>
      </c>
      <c r="I3012">
        <v>10577</v>
      </c>
      <c r="J3012">
        <v>10577</v>
      </c>
      <c r="K3012">
        <v>146</v>
      </c>
      <c r="L3012">
        <v>0</v>
      </c>
      <c r="M3012" s="4">
        <f t="shared" si="94"/>
        <v>1</v>
      </c>
      <c r="N3012" s="4">
        <f t="shared" si="95"/>
        <v>0.98619646402571615</v>
      </c>
    </row>
    <row r="3013" spans="1:14" x14ac:dyDescent="0.25">
      <c r="A3013" t="s">
        <v>18139</v>
      </c>
      <c r="B3013">
        <v>201507</v>
      </c>
      <c r="C3013" t="s">
        <v>3126</v>
      </c>
      <c r="D3013">
        <v>2122</v>
      </c>
      <c r="E3013">
        <v>13110</v>
      </c>
      <c r="F3013">
        <v>13</v>
      </c>
      <c r="G3013" t="s">
        <v>1729</v>
      </c>
      <c r="H3013" t="s">
        <v>5</v>
      </c>
      <c r="I3013">
        <v>19557</v>
      </c>
      <c r="J3013">
        <v>19637</v>
      </c>
      <c r="K3013">
        <v>68</v>
      </c>
      <c r="L3013">
        <v>3000</v>
      </c>
      <c r="M3013" s="4">
        <f t="shared" si="94"/>
        <v>0.99592605795182565</v>
      </c>
      <c r="N3013" s="4">
        <f t="shared" si="95"/>
        <v>0.99652298409776552</v>
      </c>
    </row>
    <row r="3014" spans="1:14" x14ac:dyDescent="0.25">
      <c r="A3014" t="s">
        <v>18139</v>
      </c>
      <c r="B3014">
        <v>201507</v>
      </c>
      <c r="C3014" t="s">
        <v>3127</v>
      </c>
      <c r="D3014">
        <v>2122</v>
      </c>
      <c r="E3014">
        <v>13114</v>
      </c>
      <c r="F3014">
        <v>13</v>
      </c>
      <c r="G3014" t="s">
        <v>1722</v>
      </c>
      <c r="H3014" t="s">
        <v>5</v>
      </c>
      <c r="I3014">
        <v>6810</v>
      </c>
      <c r="J3014">
        <v>6810</v>
      </c>
      <c r="K3014">
        <v>14</v>
      </c>
      <c r="L3014">
        <v>0</v>
      </c>
      <c r="M3014" s="4">
        <f t="shared" si="94"/>
        <v>1</v>
      </c>
      <c r="N3014" s="4">
        <f t="shared" si="95"/>
        <v>0.99794419970631421</v>
      </c>
    </row>
    <row r="3015" spans="1:14" x14ac:dyDescent="0.25">
      <c r="A3015" t="s">
        <v>18139</v>
      </c>
      <c r="B3015">
        <v>201507</v>
      </c>
      <c r="C3015" t="s">
        <v>3128</v>
      </c>
      <c r="D3015">
        <v>2122</v>
      </c>
      <c r="E3015">
        <v>13115</v>
      </c>
      <c r="F3015">
        <v>13</v>
      </c>
      <c r="G3015" t="s">
        <v>1731</v>
      </c>
      <c r="H3015" t="s">
        <v>5</v>
      </c>
      <c r="I3015">
        <v>368</v>
      </c>
      <c r="J3015">
        <v>368</v>
      </c>
      <c r="K3015">
        <v>4</v>
      </c>
      <c r="L3015">
        <v>0</v>
      </c>
      <c r="M3015" s="4">
        <f t="shared" si="94"/>
        <v>1</v>
      </c>
      <c r="N3015" s="4">
        <f t="shared" si="95"/>
        <v>0.98913043478260865</v>
      </c>
    </row>
    <row r="3016" spans="1:14" x14ac:dyDescent="0.25">
      <c r="A3016" t="s">
        <v>18139</v>
      </c>
      <c r="B3016">
        <v>201507</v>
      </c>
      <c r="C3016" t="s">
        <v>3129</v>
      </c>
      <c r="D3016">
        <v>2122</v>
      </c>
      <c r="E3016">
        <v>13401</v>
      </c>
      <c r="F3016">
        <v>13</v>
      </c>
      <c r="G3016" t="s">
        <v>1762</v>
      </c>
      <c r="H3016" t="s">
        <v>5</v>
      </c>
      <c r="I3016">
        <v>50093</v>
      </c>
      <c r="J3016">
        <v>51295</v>
      </c>
      <c r="K3016">
        <v>437</v>
      </c>
      <c r="L3016">
        <v>2900</v>
      </c>
      <c r="M3016" s="4">
        <f t="shared" si="94"/>
        <v>0.9765669168534945</v>
      </c>
      <c r="N3016" s="4">
        <f t="shared" si="95"/>
        <v>0.99127622621923228</v>
      </c>
    </row>
    <row r="3017" spans="1:14" x14ac:dyDescent="0.25">
      <c r="A3017" t="s">
        <v>18139</v>
      </c>
      <c r="B3017">
        <v>201507</v>
      </c>
      <c r="C3017" t="s">
        <v>3130</v>
      </c>
      <c r="D3017">
        <v>2122</v>
      </c>
      <c r="E3017">
        <v>13106</v>
      </c>
      <c r="F3017">
        <v>13</v>
      </c>
      <c r="G3017" t="s">
        <v>1801</v>
      </c>
      <c r="H3017" t="s">
        <v>5</v>
      </c>
      <c r="I3017">
        <v>566</v>
      </c>
      <c r="J3017">
        <v>566</v>
      </c>
      <c r="K3017">
        <v>7</v>
      </c>
      <c r="L3017">
        <v>0</v>
      </c>
      <c r="M3017" s="4">
        <f t="shared" si="94"/>
        <v>1</v>
      </c>
      <c r="N3017" s="4">
        <f t="shared" si="95"/>
        <v>0.98763250883392228</v>
      </c>
    </row>
    <row r="3018" spans="1:14" x14ac:dyDescent="0.25">
      <c r="A3018" t="s">
        <v>18139</v>
      </c>
      <c r="B3018">
        <v>201507</v>
      </c>
      <c r="C3018" t="s">
        <v>3131</v>
      </c>
      <c r="D3018">
        <v>2122</v>
      </c>
      <c r="E3018">
        <v>13121</v>
      </c>
      <c r="F3018">
        <v>13</v>
      </c>
      <c r="G3018" t="s">
        <v>1884</v>
      </c>
      <c r="H3018" t="s">
        <v>5</v>
      </c>
      <c r="I3018">
        <v>18380</v>
      </c>
      <c r="J3018">
        <v>18567</v>
      </c>
      <c r="K3018">
        <v>293</v>
      </c>
      <c r="L3018">
        <v>2994</v>
      </c>
      <c r="M3018" s="4">
        <f t="shared" si="94"/>
        <v>0.98992836753379654</v>
      </c>
      <c r="N3018" s="4">
        <f t="shared" si="95"/>
        <v>0.98405875952121868</v>
      </c>
    </row>
    <row r="3019" spans="1:14" x14ac:dyDescent="0.25">
      <c r="A3019" t="s">
        <v>18139</v>
      </c>
      <c r="B3019">
        <v>201507</v>
      </c>
      <c r="C3019" t="s">
        <v>3132</v>
      </c>
      <c r="D3019">
        <v>2122</v>
      </c>
      <c r="E3019">
        <v>13101</v>
      </c>
      <c r="F3019">
        <v>13</v>
      </c>
      <c r="G3019" t="s">
        <v>1720</v>
      </c>
      <c r="H3019" t="s">
        <v>5</v>
      </c>
      <c r="I3019">
        <v>4611</v>
      </c>
      <c r="J3019">
        <v>4628</v>
      </c>
      <c r="K3019">
        <v>40</v>
      </c>
      <c r="L3019">
        <v>3000</v>
      </c>
      <c r="M3019" s="4">
        <f t="shared" si="94"/>
        <v>0.99632670700086434</v>
      </c>
      <c r="N3019" s="4">
        <f t="shared" si="95"/>
        <v>0.99132509217089571</v>
      </c>
    </row>
    <row r="3020" spans="1:14" x14ac:dyDescent="0.25">
      <c r="A3020" t="s">
        <v>18139</v>
      </c>
      <c r="B3020">
        <v>201507</v>
      </c>
      <c r="C3020" t="s">
        <v>3133</v>
      </c>
      <c r="D3020">
        <v>2122</v>
      </c>
      <c r="E3020">
        <v>13132</v>
      </c>
      <c r="F3020">
        <v>13</v>
      </c>
      <c r="G3020" t="s">
        <v>1724</v>
      </c>
      <c r="H3020" t="s">
        <v>5</v>
      </c>
      <c r="I3020">
        <v>21</v>
      </c>
      <c r="J3020">
        <v>21</v>
      </c>
      <c r="K3020">
        <v>0</v>
      </c>
      <c r="L3020">
        <v>0</v>
      </c>
      <c r="M3020" s="4">
        <f t="shared" si="94"/>
        <v>1</v>
      </c>
      <c r="N3020" s="4">
        <f t="shared" si="95"/>
        <v>1</v>
      </c>
    </row>
    <row r="3021" spans="1:14" x14ac:dyDescent="0.25">
      <c r="A3021" t="s">
        <v>18139</v>
      </c>
      <c r="B3021">
        <v>201507</v>
      </c>
      <c r="C3021" t="s">
        <v>3134</v>
      </c>
      <c r="D3021">
        <v>2122</v>
      </c>
      <c r="E3021">
        <v>13114</v>
      </c>
      <c r="F3021">
        <v>13</v>
      </c>
      <c r="G3021" t="s">
        <v>1722</v>
      </c>
      <c r="H3021" t="s">
        <v>5</v>
      </c>
      <c r="I3021">
        <v>206</v>
      </c>
      <c r="J3021">
        <v>206</v>
      </c>
      <c r="K3021">
        <v>2</v>
      </c>
      <c r="L3021">
        <v>0</v>
      </c>
      <c r="M3021" s="4">
        <f t="shared" si="94"/>
        <v>1</v>
      </c>
      <c r="N3021" s="4">
        <f t="shared" si="95"/>
        <v>0.99029126213592233</v>
      </c>
    </row>
    <row r="3022" spans="1:14" x14ac:dyDescent="0.25">
      <c r="A3022" t="s">
        <v>18139</v>
      </c>
      <c r="B3022">
        <v>201507</v>
      </c>
      <c r="C3022" t="s">
        <v>3135</v>
      </c>
      <c r="D3022">
        <v>2122</v>
      </c>
      <c r="E3022">
        <v>13117</v>
      </c>
      <c r="F3022">
        <v>13</v>
      </c>
      <c r="G3022" t="s">
        <v>2126</v>
      </c>
      <c r="H3022" t="s">
        <v>5</v>
      </c>
      <c r="I3022">
        <v>46961</v>
      </c>
      <c r="J3022">
        <v>47190</v>
      </c>
      <c r="K3022">
        <v>337</v>
      </c>
      <c r="L3022">
        <v>2900</v>
      </c>
      <c r="M3022" s="4">
        <f t="shared" si="94"/>
        <v>0.99514727696545879</v>
      </c>
      <c r="N3022" s="4">
        <f t="shared" si="95"/>
        <v>0.99282383254189643</v>
      </c>
    </row>
    <row r="3023" spans="1:14" x14ac:dyDescent="0.25">
      <c r="A3023" t="s">
        <v>18139</v>
      </c>
      <c r="B3023">
        <v>201507</v>
      </c>
      <c r="C3023" t="s">
        <v>3136</v>
      </c>
      <c r="D3023">
        <v>2122</v>
      </c>
      <c r="E3023">
        <v>13201</v>
      </c>
      <c r="F3023">
        <v>13</v>
      </c>
      <c r="G3023" t="s">
        <v>1836</v>
      </c>
      <c r="H3023" t="s">
        <v>5</v>
      </c>
      <c r="I3023">
        <v>6862</v>
      </c>
      <c r="J3023">
        <v>6862</v>
      </c>
      <c r="K3023">
        <v>355</v>
      </c>
      <c r="L3023">
        <v>0</v>
      </c>
      <c r="M3023" s="4">
        <f t="shared" si="94"/>
        <v>1</v>
      </c>
      <c r="N3023" s="4">
        <f t="shared" si="95"/>
        <v>0.94826581171670066</v>
      </c>
    </row>
    <row r="3024" spans="1:14" x14ac:dyDescent="0.25">
      <c r="A3024" t="s">
        <v>18139</v>
      </c>
      <c r="B3024">
        <v>201507</v>
      </c>
      <c r="C3024" t="s">
        <v>3137</v>
      </c>
      <c r="D3024">
        <v>2122</v>
      </c>
      <c r="E3024">
        <v>13101</v>
      </c>
      <c r="F3024">
        <v>13</v>
      </c>
      <c r="G3024" t="s">
        <v>1720</v>
      </c>
      <c r="H3024" t="s">
        <v>5</v>
      </c>
      <c r="I3024">
        <v>4340</v>
      </c>
      <c r="J3024">
        <v>4340</v>
      </c>
      <c r="K3024">
        <v>33</v>
      </c>
      <c r="L3024">
        <v>0</v>
      </c>
      <c r="M3024" s="4">
        <f t="shared" si="94"/>
        <v>1</v>
      </c>
      <c r="N3024" s="4">
        <f t="shared" si="95"/>
        <v>0.99239631336405532</v>
      </c>
    </row>
    <row r="3025" spans="1:14" x14ac:dyDescent="0.25">
      <c r="A3025" t="s">
        <v>18139</v>
      </c>
      <c r="B3025">
        <v>201507</v>
      </c>
      <c r="C3025" t="s">
        <v>3138</v>
      </c>
      <c r="D3025">
        <v>2122</v>
      </c>
      <c r="E3025">
        <v>13124</v>
      </c>
      <c r="F3025">
        <v>13</v>
      </c>
      <c r="G3025" t="s">
        <v>1844</v>
      </c>
      <c r="H3025" t="s">
        <v>5</v>
      </c>
      <c r="I3025">
        <v>8779</v>
      </c>
      <c r="J3025">
        <v>8779</v>
      </c>
      <c r="K3025">
        <v>232</v>
      </c>
      <c r="L3025">
        <v>0</v>
      </c>
      <c r="M3025" s="4">
        <f t="shared" si="94"/>
        <v>1</v>
      </c>
      <c r="N3025" s="4">
        <f t="shared" si="95"/>
        <v>0.97357329992026431</v>
      </c>
    </row>
    <row r="3026" spans="1:14" x14ac:dyDescent="0.25">
      <c r="A3026" t="s">
        <v>18139</v>
      </c>
      <c r="B3026">
        <v>201507</v>
      </c>
      <c r="C3026" t="s">
        <v>3139</v>
      </c>
      <c r="D3026">
        <v>2122</v>
      </c>
      <c r="E3026">
        <v>13123</v>
      </c>
      <c r="F3026">
        <v>13</v>
      </c>
      <c r="G3026" t="s">
        <v>1778</v>
      </c>
      <c r="H3026" t="s">
        <v>5</v>
      </c>
      <c r="I3026">
        <v>11095</v>
      </c>
      <c r="J3026">
        <v>11123</v>
      </c>
      <c r="K3026">
        <v>40</v>
      </c>
      <c r="L3026">
        <v>3000</v>
      </c>
      <c r="M3026" s="4">
        <f t="shared" si="94"/>
        <v>0.99748269351793584</v>
      </c>
      <c r="N3026" s="4">
        <f t="shared" si="95"/>
        <v>0.99639477242000907</v>
      </c>
    </row>
    <row r="3027" spans="1:14" x14ac:dyDescent="0.25">
      <c r="A3027" t="s">
        <v>18139</v>
      </c>
      <c r="B3027">
        <v>201507</v>
      </c>
      <c r="C3027" t="s">
        <v>3140</v>
      </c>
      <c r="D3027">
        <v>2122</v>
      </c>
      <c r="E3027">
        <v>13401</v>
      </c>
      <c r="F3027">
        <v>13</v>
      </c>
      <c r="G3027" t="s">
        <v>1762</v>
      </c>
      <c r="H3027" t="s">
        <v>5</v>
      </c>
      <c r="I3027">
        <v>11082</v>
      </c>
      <c r="J3027">
        <v>11121</v>
      </c>
      <c r="K3027">
        <v>27</v>
      </c>
      <c r="L3027">
        <v>3000</v>
      </c>
      <c r="M3027" s="4">
        <f t="shared" si="94"/>
        <v>0.99649312112220123</v>
      </c>
      <c r="N3027" s="4">
        <f t="shared" si="95"/>
        <v>0.99756361667569027</v>
      </c>
    </row>
    <row r="3028" spans="1:14" x14ac:dyDescent="0.25">
      <c r="A3028" t="s">
        <v>18139</v>
      </c>
      <c r="B3028">
        <v>201507</v>
      </c>
      <c r="C3028" t="s">
        <v>3141</v>
      </c>
      <c r="D3028">
        <v>2122</v>
      </c>
      <c r="E3028">
        <v>13123</v>
      </c>
      <c r="F3028">
        <v>13</v>
      </c>
      <c r="G3028" t="s">
        <v>1778</v>
      </c>
      <c r="H3028" t="s">
        <v>5</v>
      </c>
      <c r="I3028">
        <v>2949</v>
      </c>
      <c r="J3028">
        <v>2949</v>
      </c>
      <c r="K3028">
        <v>21</v>
      </c>
      <c r="L3028">
        <v>0</v>
      </c>
      <c r="M3028" s="4">
        <f t="shared" si="94"/>
        <v>1</v>
      </c>
      <c r="N3028" s="4">
        <f t="shared" si="95"/>
        <v>0.99287894201424209</v>
      </c>
    </row>
    <row r="3029" spans="1:14" x14ac:dyDescent="0.25">
      <c r="A3029" t="s">
        <v>18139</v>
      </c>
      <c r="B3029">
        <v>201507</v>
      </c>
      <c r="C3029" t="s">
        <v>3142</v>
      </c>
      <c r="D3029">
        <v>2122</v>
      </c>
      <c r="E3029">
        <v>13114</v>
      </c>
      <c r="F3029">
        <v>13</v>
      </c>
      <c r="G3029" t="s">
        <v>1722</v>
      </c>
      <c r="H3029" t="s">
        <v>5</v>
      </c>
      <c r="I3029">
        <v>3771</v>
      </c>
      <c r="J3029">
        <v>3774</v>
      </c>
      <c r="K3029">
        <v>7</v>
      </c>
      <c r="L3029">
        <v>2900</v>
      </c>
      <c r="M3029" s="4">
        <f t="shared" si="94"/>
        <v>0.99920508744038161</v>
      </c>
      <c r="N3029" s="4">
        <f t="shared" si="95"/>
        <v>0.99814372845399102</v>
      </c>
    </row>
    <row r="3030" spans="1:14" x14ac:dyDescent="0.25">
      <c r="A3030" t="s">
        <v>18139</v>
      </c>
      <c r="B3030">
        <v>201507</v>
      </c>
      <c r="C3030" t="s">
        <v>3143</v>
      </c>
      <c r="D3030">
        <v>2122</v>
      </c>
      <c r="E3030">
        <v>13110</v>
      </c>
      <c r="F3030">
        <v>13</v>
      </c>
      <c r="G3030" t="s">
        <v>1729</v>
      </c>
      <c r="H3030" t="s">
        <v>5</v>
      </c>
      <c r="I3030">
        <v>25546</v>
      </c>
      <c r="J3030">
        <v>25940</v>
      </c>
      <c r="K3030">
        <v>207</v>
      </c>
      <c r="L3030">
        <v>2900</v>
      </c>
      <c r="M3030" s="4">
        <f t="shared" si="94"/>
        <v>0.98481110254433313</v>
      </c>
      <c r="N3030" s="4">
        <f t="shared" si="95"/>
        <v>0.99189697017145539</v>
      </c>
    </row>
    <row r="3031" spans="1:14" x14ac:dyDescent="0.25">
      <c r="A3031" t="s">
        <v>18139</v>
      </c>
      <c r="B3031">
        <v>201507</v>
      </c>
      <c r="C3031" t="s">
        <v>3144</v>
      </c>
      <c r="D3031">
        <v>2122</v>
      </c>
      <c r="E3031">
        <v>13116</v>
      </c>
      <c r="F3031">
        <v>13</v>
      </c>
      <c r="G3031" t="s">
        <v>2081</v>
      </c>
      <c r="H3031" t="s">
        <v>5</v>
      </c>
      <c r="I3031">
        <v>23533</v>
      </c>
      <c r="J3031">
        <v>23684</v>
      </c>
      <c r="K3031">
        <v>170</v>
      </c>
      <c r="L3031">
        <v>3000</v>
      </c>
      <c r="M3031" s="4">
        <f t="shared" si="94"/>
        <v>0.99362438777233575</v>
      </c>
      <c r="N3031" s="4">
        <f t="shared" si="95"/>
        <v>0.99277610164449925</v>
      </c>
    </row>
    <row r="3032" spans="1:14" x14ac:dyDescent="0.25">
      <c r="A3032" t="s">
        <v>18139</v>
      </c>
      <c r="B3032">
        <v>201507</v>
      </c>
      <c r="C3032" t="s">
        <v>3145</v>
      </c>
      <c r="D3032">
        <v>2122</v>
      </c>
      <c r="E3032">
        <v>13101</v>
      </c>
      <c r="F3032">
        <v>13</v>
      </c>
      <c r="G3032" t="s">
        <v>1720</v>
      </c>
      <c r="H3032" t="s">
        <v>5</v>
      </c>
      <c r="I3032">
        <v>2354</v>
      </c>
      <c r="J3032">
        <v>2354</v>
      </c>
      <c r="K3032">
        <v>126</v>
      </c>
      <c r="L3032">
        <v>0</v>
      </c>
      <c r="M3032" s="4">
        <f t="shared" si="94"/>
        <v>1</v>
      </c>
      <c r="N3032" s="4">
        <f t="shared" si="95"/>
        <v>0.94647408666100252</v>
      </c>
    </row>
    <row r="3033" spans="1:14" x14ac:dyDescent="0.25">
      <c r="A3033" t="s">
        <v>18139</v>
      </c>
      <c r="B3033">
        <v>201507</v>
      </c>
      <c r="C3033" t="s">
        <v>3146</v>
      </c>
      <c r="D3033">
        <v>2122</v>
      </c>
      <c r="E3033">
        <v>13119</v>
      </c>
      <c r="F3033">
        <v>13</v>
      </c>
      <c r="G3033" t="s">
        <v>1742</v>
      </c>
      <c r="H3033" t="s">
        <v>5</v>
      </c>
      <c r="I3033">
        <v>29082</v>
      </c>
      <c r="J3033">
        <v>29258</v>
      </c>
      <c r="K3033">
        <v>419</v>
      </c>
      <c r="L3033">
        <v>3000</v>
      </c>
      <c r="M3033" s="4">
        <f t="shared" si="94"/>
        <v>0.99398455123385054</v>
      </c>
      <c r="N3033" s="4">
        <f t="shared" si="95"/>
        <v>0.98559246269169931</v>
      </c>
    </row>
    <row r="3034" spans="1:14" x14ac:dyDescent="0.25">
      <c r="A3034" t="s">
        <v>18139</v>
      </c>
      <c r="B3034">
        <v>201507</v>
      </c>
      <c r="C3034" t="s">
        <v>3147</v>
      </c>
      <c r="D3034">
        <v>2122</v>
      </c>
      <c r="E3034">
        <v>13132</v>
      </c>
      <c r="F3034">
        <v>13</v>
      </c>
      <c r="G3034" t="s">
        <v>1724</v>
      </c>
      <c r="H3034" t="s">
        <v>5</v>
      </c>
      <c r="I3034">
        <v>1424</v>
      </c>
      <c r="J3034">
        <v>1424</v>
      </c>
      <c r="K3034">
        <v>23</v>
      </c>
      <c r="L3034">
        <v>0</v>
      </c>
      <c r="M3034" s="4">
        <f t="shared" si="94"/>
        <v>1</v>
      </c>
      <c r="N3034" s="4">
        <f t="shared" si="95"/>
        <v>0.9838483146067416</v>
      </c>
    </row>
    <row r="3035" spans="1:14" x14ac:dyDescent="0.25">
      <c r="A3035" t="s">
        <v>18139</v>
      </c>
      <c r="B3035">
        <v>201507</v>
      </c>
      <c r="C3035" t="s">
        <v>3148</v>
      </c>
      <c r="D3035">
        <v>2122</v>
      </c>
      <c r="E3035">
        <v>13122</v>
      </c>
      <c r="F3035">
        <v>13</v>
      </c>
      <c r="G3035" t="s">
        <v>1737</v>
      </c>
      <c r="H3035" t="s">
        <v>5</v>
      </c>
      <c r="I3035">
        <v>2430</v>
      </c>
      <c r="J3035">
        <v>2430</v>
      </c>
      <c r="K3035">
        <v>10</v>
      </c>
      <c r="L3035">
        <v>0</v>
      </c>
      <c r="M3035" s="4">
        <f t="shared" si="94"/>
        <v>1</v>
      </c>
      <c r="N3035" s="4">
        <f t="shared" si="95"/>
        <v>0.99588477366255146</v>
      </c>
    </row>
    <row r="3036" spans="1:14" x14ac:dyDescent="0.25">
      <c r="A3036" t="s">
        <v>18139</v>
      </c>
      <c r="B3036">
        <v>201507</v>
      </c>
      <c r="C3036" t="s">
        <v>3149</v>
      </c>
      <c r="D3036">
        <v>2122</v>
      </c>
      <c r="E3036">
        <v>13122</v>
      </c>
      <c r="F3036">
        <v>13</v>
      </c>
      <c r="G3036" t="s">
        <v>1737</v>
      </c>
      <c r="H3036" t="s">
        <v>5</v>
      </c>
      <c r="I3036">
        <v>15524</v>
      </c>
      <c r="J3036">
        <v>15568</v>
      </c>
      <c r="K3036">
        <v>42</v>
      </c>
      <c r="L3036">
        <v>3000</v>
      </c>
      <c r="M3036" s="4">
        <f t="shared" si="94"/>
        <v>0.99717368961973274</v>
      </c>
      <c r="N3036" s="4">
        <f t="shared" si="95"/>
        <v>0.99729451172378258</v>
      </c>
    </row>
    <row r="3037" spans="1:14" x14ac:dyDescent="0.25">
      <c r="A3037" t="s">
        <v>18139</v>
      </c>
      <c r="B3037">
        <v>201507</v>
      </c>
      <c r="C3037" t="s">
        <v>3150</v>
      </c>
      <c r="D3037">
        <v>2122</v>
      </c>
      <c r="E3037">
        <v>13115</v>
      </c>
      <c r="F3037">
        <v>13</v>
      </c>
      <c r="G3037" t="s">
        <v>1731</v>
      </c>
      <c r="H3037" t="s">
        <v>5</v>
      </c>
      <c r="I3037">
        <v>2890</v>
      </c>
      <c r="J3037">
        <v>2890</v>
      </c>
      <c r="K3037">
        <v>3</v>
      </c>
      <c r="L3037">
        <v>3000</v>
      </c>
      <c r="M3037" s="4">
        <f t="shared" si="94"/>
        <v>1</v>
      </c>
      <c r="N3037" s="4">
        <f t="shared" si="95"/>
        <v>0.99896193771626296</v>
      </c>
    </row>
    <row r="3038" spans="1:14" x14ac:dyDescent="0.25">
      <c r="A3038" t="s">
        <v>18139</v>
      </c>
      <c r="B3038">
        <v>201507</v>
      </c>
      <c r="C3038" t="s">
        <v>3151</v>
      </c>
      <c r="D3038">
        <v>2122</v>
      </c>
      <c r="E3038">
        <v>13107</v>
      </c>
      <c r="F3038">
        <v>13</v>
      </c>
      <c r="G3038" t="s">
        <v>1834</v>
      </c>
      <c r="H3038" t="s">
        <v>5</v>
      </c>
      <c r="I3038">
        <v>7794</v>
      </c>
      <c r="J3038">
        <v>7794</v>
      </c>
      <c r="K3038">
        <v>73</v>
      </c>
      <c r="L3038">
        <v>0</v>
      </c>
      <c r="M3038" s="4">
        <f t="shared" ref="M3038:M3100" si="96">+I3038/J3038</f>
        <v>1</v>
      </c>
      <c r="N3038" s="4">
        <f t="shared" ref="N3038:N3100" si="97">+(I3038-K3038)/I3038</f>
        <v>0.99063382088786245</v>
      </c>
    </row>
    <row r="3039" spans="1:14" x14ac:dyDescent="0.25">
      <c r="A3039" t="s">
        <v>18139</v>
      </c>
      <c r="B3039">
        <v>201507</v>
      </c>
      <c r="C3039" t="s">
        <v>3152</v>
      </c>
      <c r="D3039">
        <v>2122</v>
      </c>
      <c r="E3039">
        <v>13202</v>
      </c>
      <c r="F3039">
        <v>13</v>
      </c>
      <c r="G3039" t="s">
        <v>1904</v>
      </c>
      <c r="H3039" t="s">
        <v>5</v>
      </c>
      <c r="I3039">
        <v>11665</v>
      </c>
      <c r="J3039">
        <v>11665</v>
      </c>
      <c r="K3039">
        <v>289</v>
      </c>
      <c r="L3039">
        <v>0</v>
      </c>
      <c r="M3039" s="4">
        <f t="shared" si="96"/>
        <v>1</v>
      </c>
      <c r="N3039" s="4">
        <f t="shared" si="97"/>
        <v>0.9752250321474496</v>
      </c>
    </row>
    <row r="3040" spans="1:14" x14ac:dyDescent="0.25">
      <c r="A3040" t="s">
        <v>18139</v>
      </c>
      <c r="B3040">
        <v>201507</v>
      </c>
      <c r="C3040" t="s">
        <v>3153</v>
      </c>
      <c r="D3040">
        <v>2122</v>
      </c>
      <c r="E3040">
        <v>13604</v>
      </c>
      <c r="F3040">
        <v>13</v>
      </c>
      <c r="G3040" t="s">
        <v>2602</v>
      </c>
      <c r="H3040" t="s">
        <v>10</v>
      </c>
      <c r="I3040">
        <v>17845</v>
      </c>
      <c r="J3040">
        <v>17845</v>
      </c>
      <c r="K3040">
        <v>88</v>
      </c>
      <c r="L3040">
        <v>0</v>
      </c>
      <c r="M3040" s="4">
        <f t="shared" si="96"/>
        <v>1</v>
      </c>
      <c r="N3040" s="4">
        <f t="shared" si="97"/>
        <v>0.99506864667974226</v>
      </c>
    </row>
    <row r="3041" spans="1:14" x14ac:dyDescent="0.25">
      <c r="A3041" t="s">
        <v>18139</v>
      </c>
      <c r="B3041">
        <v>201507</v>
      </c>
      <c r="C3041" t="s">
        <v>3154</v>
      </c>
      <c r="D3041">
        <v>2122</v>
      </c>
      <c r="E3041">
        <v>13112</v>
      </c>
      <c r="F3041">
        <v>13</v>
      </c>
      <c r="G3041" t="s">
        <v>1811</v>
      </c>
      <c r="H3041" t="s">
        <v>5</v>
      </c>
      <c r="I3041">
        <v>18647</v>
      </c>
      <c r="J3041">
        <v>18647</v>
      </c>
      <c r="K3041">
        <v>399</v>
      </c>
      <c r="L3041">
        <v>0</v>
      </c>
      <c r="M3041" s="4">
        <f t="shared" si="96"/>
        <v>1</v>
      </c>
      <c r="N3041" s="4">
        <f t="shared" si="97"/>
        <v>0.97860245615916774</v>
      </c>
    </row>
    <row r="3042" spans="1:14" x14ac:dyDescent="0.25">
      <c r="A3042" t="s">
        <v>18139</v>
      </c>
      <c r="B3042">
        <v>201507</v>
      </c>
      <c r="C3042" t="s">
        <v>3155</v>
      </c>
      <c r="D3042">
        <v>2122</v>
      </c>
      <c r="E3042">
        <v>13120</v>
      </c>
      <c r="F3042">
        <v>13</v>
      </c>
      <c r="G3042" t="s">
        <v>1813</v>
      </c>
      <c r="H3042" t="s">
        <v>5</v>
      </c>
      <c r="I3042">
        <v>15417</v>
      </c>
      <c r="J3042">
        <v>15441</v>
      </c>
      <c r="K3042">
        <v>28</v>
      </c>
      <c r="L3042">
        <v>3000</v>
      </c>
      <c r="M3042" s="4">
        <f t="shared" si="96"/>
        <v>0.99844569652224602</v>
      </c>
      <c r="N3042" s="4">
        <f t="shared" si="97"/>
        <v>0.99818382305247455</v>
      </c>
    </row>
    <row r="3043" spans="1:14" x14ac:dyDescent="0.25">
      <c r="A3043" t="s">
        <v>18139</v>
      </c>
      <c r="B3043">
        <v>201507</v>
      </c>
      <c r="C3043" t="s">
        <v>3156</v>
      </c>
      <c r="D3043">
        <v>2122</v>
      </c>
      <c r="E3043">
        <v>13301</v>
      </c>
      <c r="F3043">
        <v>13</v>
      </c>
      <c r="G3043" t="s">
        <v>1798</v>
      </c>
      <c r="H3043" t="s">
        <v>10</v>
      </c>
      <c r="I3043">
        <v>5729</v>
      </c>
      <c r="J3043">
        <v>5738</v>
      </c>
      <c r="K3043">
        <v>20</v>
      </c>
      <c r="L3043">
        <v>3000</v>
      </c>
      <c r="M3043" s="4">
        <f t="shared" si="96"/>
        <v>0.99843150923666779</v>
      </c>
      <c r="N3043" s="4">
        <f t="shared" si="97"/>
        <v>0.9965089893524175</v>
      </c>
    </row>
    <row r="3044" spans="1:14" x14ac:dyDescent="0.25">
      <c r="A3044" t="s">
        <v>18139</v>
      </c>
      <c r="B3044">
        <v>201507</v>
      </c>
      <c r="C3044" t="s">
        <v>3157</v>
      </c>
      <c r="D3044">
        <v>2122</v>
      </c>
      <c r="E3044">
        <v>13605</v>
      </c>
      <c r="F3044">
        <v>13</v>
      </c>
      <c r="G3044" t="s">
        <v>2085</v>
      </c>
      <c r="H3044" t="s">
        <v>5</v>
      </c>
      <c r="I3044">
        <v>19004</v>
      </c>
      <c r="J3044">
        <v>19047</v>
      </c>
      <c r="K3044">
        <v>31</v>
      </c>
      <c r="L3044">
        <v>3000</v>
      </c>
      <c r="M3044" s="4">
        <f t="shared" si="96"/>
        <v>0.99774242662886548</v>
      </c>
      <c r="N3044" s="4">
        <f t="shared" si="97"/>
        <v>0.99836876447063772</v>
      </c>
    </row>
    <row r="3045" spans="1:14" x14ac:dyDescent="0.25">
      <c r="A3045" t="s">
        <v>18139</v>
      </c>
      <c r="B3045">
        <v>201507</v>
      </c>
      <c r="C3045" t="s">
        <v>3158</v>
      </c>
      <c r="D3045">
        <v>2122</v>
      </c>
      <c r="E3045">
        <v>13107</v>
      </c>
      <c r="F3045">
        <v>13</v>
      </c>
      <c r="G3045" t="s">
        <v>1834</v>
      </c>
      <c r="H3045" t="s">
        <v>5</v>
      </c>
      <c r="I3045">
        <v>19415</v>
      </c>
      <c r="J3045">
        <v>19419</v>
      </c>
      <c r="K3045">
        <v>218</v>
      </c>
      <c r="L3045">
        <v>0</v>
      </c>
      <c r="M3045" s="4">
        <f t="shared" si="96"/>
        <v>0.99979401616973063</v>
      </c>
      <c r="N3045" s="4">
        <f t="shared" si="97"/>
        <v>0.98877156837496782</v>
      </c>
    </row>
    <row r="3046" spans="1:14" x14ac:dyDescent="0.25">
      <c r="A3046" t="s">
        <v>18139</v>
      </c>
      <c r="B3046">
        <v>201507</v>
      </c>
      <c r="C3046" t="s">
        <v>3159</v>
      </c>
      <c r="D3046">
        <v>2122</v>
      </c>
      <c r="E3046">
        <v>13112</v>
      </c>
      <c r="F3046">
        <v>13</v>
      </c>
      <c r="G3046" t="s">
        <v>1811</v>
      </c>
      <c r="H3046" t="s">
        <v>5</v>
      </c>
      <c r="I3046">
        <v>2252</v>
      </c>
      <c r="J3046">
        <v>2272</v>
      </c>
      <c r="K3046">
        <v>21</v>
      </c>
      <c r="L3046">
        <v>3000</v>
      </c>
      <c r="M3046" s="4">
        <f t="shared" si="96"/>
        <v>0.99119718309859151</v>
      </c>
      <c r="N3046" s="4">
        <f t="shared" si="97"/>
        <v>0.99067495559502661</v>
      </c>
    </row>
    <row r="3047" spans="1:14" x14ac:dyDescent="0.25">
      <c r="A3047" t="s">
        <v>18139</v>
      </c>
      <c r="B3047">
        <v>201507</v>
      </c>
      <c r="C3047" t="s">
        <v>3160</v>
      </c>
      <c r="D3047">
        <v>2122</v>
      </c>
      <c r="E3047">
        <v>13111</v>
      </c>
      <c r="F3047">
        <v>13</v>
      </c>
      <c r="G3047" t="s">
        <v>1918</v>
      </c>
      <c r="H3047" t="s">
        <v>5</v>
      </c>
      <c r="I3047">
        <v>16213</v>
      </c>
      <c r="J3047">
        <v>16213</v>
      </c>
      <c r="K3047">
        <v>257</v>
      </c>
      <c r="L3047">
        <v>0</v>
      </c>
      <c r="M3047" s="4">
        <f t="shared" si="96"/>
        <v>1</v>
      </c>
      <c r="N3047" s="4">
        <f t="shared" si="97"/>
        <v>0.98414852279035347</v>
      </c>
    </row>
    <row r="3048" spans="1:14" x14ac:dyDescent="0.25">
      <c r="A3048" t="s">
        <v>18139</v>
      </c>
      <c r="B3048">
        <v>201507</v>
      </c>
      <c r="C3048" t="s">
        <v>3161</v>
      </c>
      <c r="D3048">
        <v>2122</v>
      </c>
      <c r="E3048">
        <v>13123</v>
      </c>
      <c r="F3048">
        <v>13</v>
      </c>
      <c r="G3048" t="s">
        <v>1778</v>
      </c>
      <c r="H3048" t="s">
        <v>5</v>
      </c>
      <c r="I3048">
        <v>2192</v>
      </c>
      <c r="J3048">
        <v>2192</v>
      </c>
      <c r="K3048">
        <v>19</v>
      </c>
      <c r="L3048">
        <v>0</v>
      </c>
      <c r="M3048" s="4">
        <f t="shared" si="96"/>
        <v>1</v>
      </c>
      <c r="N3048" s="4">
        <f t="shared" si="97"/>
        <v>0.99133211678832112</v>
      </c>
    </row>
    <row r="3049" spans="1:14" x14ac:dyDescent="0.25">
      <c r="A3049" t="s">
        <v>18139</v>
      </c>
      <c r="B3049">
        <v>201507</v>
      </c>
      <c r="C3049" t="s">
        <v>3162</v>
      </c>
      <c r="D3049">
        <v>2122</v>
      </c>
      <c r="E3049">
        <v>13601</v>
      </c>
      <c r="F3049">
        <v>13</v>
      </c>
      <c r="G3049" t="s">
        <v>1989</v>
      </c>
      <c r="H3049" t="s">
        <v>10</v>
      </c>
      <c r="I3049">
        <v>9205</v>
      </c>
      <c r="J3049">
        <v>9361</v>
      </c>
      <c r="K3049">
        <v>305</v>
      </c>
      <c r="L3049">
        <v>3000</v>
      </c>
      <c r="M3049" s="4">
        <f t="shared" si="96"/>
        <v>0.98333511376989635</v>
      </c>
      <c r="N3049" s="4">
        <f t="shared" si="97"/>
        <v>0.9668658337859859</v>
      </c>
    </row>
    <row r="3050" spans="1:14" x14ac:dyDescent="0.25">
      <c r="A3050" t="s">
        <v>18139</v>
      </c>
      <c r="B3050">
        <v>201507</v>
      </c>
      <c r="C3050" t="s">
        <v>3163</v>
      </c>
      <c r="D3050">
        <v>2122</v>
      </c>
      <c r="E3050">
        <v>13201</v>
      </c>
      <c r="F3050">
        <v>13</v>
      </c>
      <c r="G3050" t="s">
        <v>1836</v>
      </c>
      <c r="H3050" t="s">
        <v>5</v>
      </c>
      <c r="I3050">
        <v>7867</v>
      </c>
      <c r="J3050">
        <v>7932</v>
      </c>
      <c r="K3050">
        <v>119</v>
      </c>
      <c r="L3050">
        <v>3000</v>
      </c>
      <c r="M3050" s="4">
        <f t="shared" si="96"/>
        <v>0.9918053454362078</v>
      </c>
      <c r="N3050" s="4">
        <f t="shared" si="97"/>
        <v>0.98487352230837677</v>
      </c>
    </row>
    <row r="3051" spans="1:14" x14ac:dyDescent="0.25">
      <c r="A3051" t="s">
        <v>18139</v>
      </c>
      <c r="B3051">
        <v>201507</v>
      </c>
      <c r="C3051" t="s">
        <v>3164</v>
      </c>
      <c r="D3051">
        <v>2122</v>
      </c>
      <c r="E3051">
        <v>13110</v>
      </c>
      <c r="F3051">
        <v>13</v>
      </c>
      <c r="G3051" t="s">
        <v>1729</v>
      </c>
      <c r="H3051" t="s">
        <v>5</v>
      </c>
      <c r="I3051">
        <v>3308</v>
      </c>
      <c r="J3051">
        <v>3308</v>
      </c>
      <c r="K3051">
        <v>83</v>
      </c>
      <c r="L3051">
        <v>0</v>
      </c>
      <c r="M3051" s="4">
        <f t="shared" si="96"/>
        <v>1</v>
      </c>
      <c r="N3051" s="4">
        <f t="shared" si="97"/>
        <v>0.97490931076178955</v>
      </c>
    </row>
    <row r="3052" spans="1:14" x14ac:dyDescent="0.25">
      <c r="A3052" t="s">
        <v>18139</v>
      </c>
      <c r="B3052">
        <v>201507</v>
      </c>
      <c r="C3052" t="s">
        <v>3165</v>
      </c>
      <c r="D3052">
        <v>2122</v>
      </c>
      <c r="E3052">
        <v>13114</v>
      </c>
      <c r="F3052">
        <v>13</v>
      </c>
      <c r="G3052" t="s">
        <v>1722</v>
      </c>
      <c r="H3052" t="s">
        <v>5</v>
      </c>
      <c r="I3052">
        <v>13522</v>
      </c>
      <c r="J3052">
        <v>13531</v>
      </c>
      <c r="K3052">
        <v>120</v>
      </c>
      <c r="L3052">
        <v>0</v>
      </c>
      <c r="M3052" s="4">
        <f t="shared" si="96"/>
        <v>0.99933486069026678</v>
      </c>
      <c r="N3052" s="4">
        <f t="shared" si="97"/>
        <v>0.99112557314006799</v>
      </c>
    </row>
    <row r="3053" spans="1:14" x14ac:dyDescent="0.25">
      <c r="A3053" t="s">
        <v>18139</v>
      </c>
      <c r="B3053">
        <v>201507</v>
      </c>
      <c r="C3053" t="s">
        <v>3166</v>
      </c>
      <c r="D3053">
        <v>2122</v>
      </c>
      <c r="E3053">
        <v>13114</v>
      </c>
      <c r="F3053">
        <v>13</v>
      </c>
      <c r="G3053" t="s">
        <v>1722</v>
      </c>
      <c r="H3053" t="s">
        <v>5</v>
      </c>
      <c r="I3053">
        <v>2918</v>
      </c>
      <c r="J3053">
        <v>2918</v>
      </c>
      <c r="K3053">
        <v>31</v>
      </c>
      <c r="L3053">
        <v>0</v>
      </c>
      <c r="M3053" s="4">
        <f t="shared" si="96"/>
        <v>1</v>
      </c>
      <c r="N3053" s="4">
        <f t="shared" si="97"/>
        <v>0.9893762851267992</v>
      </c>
    </row>
    <row r="3054" spans="1:14" x14ac:dyDescent="0.25">
      <c r="A3054" t="s">
        <v>18139</v>
      </c>
      <c r="B3054">
        <v>201507</v>
      </c>
      <c r="C3054" t="s">
        <v>3167</v>
      </c>
      <c r="D3054">
        <v>2122</v>
      </c>
      <c r="E3054">
        <v>13120</v>
      </c>
      <c r="F3054">
        <v>13</v>
      </c>
      <c r="G3054" t="s">
        <v>1813</v>
      </c>
      <c r="H3054" t="s">
        <v>5</v>
      </c>
      <c r="I3054">
        <v>16418</v>
      </c>
      <c r="J3054">
        <v>16451</v>
      </c>
      <c r="K3054">
        <v>50</v>
      </c>
      <c r="L3054">
        <v>3000</v>
      </c>
      <c r="M3054" s="4">
        <f t="shared" si="96"/>
        <v>0.99799404291532434</v>
      </c>
      <c r="N3054" s="4">
        <f t="shared" si="97"/>
        <v>0.99695456206602506</v>
      </c>
    </row>
    <row r="3055" spans="1:14" x14ac:dyDescent="0.25">
      <c r="A3055" t="s">
        <v>18139</v>
      </c>
      <c r="B3055">
        <v>201507</v>
      </c>
      <c r="C3055" t="s">
        <v>3168</v>
      </c>
      <c r="D3055">
        <v>2122</v>
      </c>
      <c r="E3055">
        <v>13124</v>
      </c>
      <c r="F3055">
        <v>13</v>
      </c>
      <c r="G3055" t="s">
        <v>1844</v>
      </c>
      <c r="H3055" t="s">
        <v>5</v>
      </c>
      <c r="I3055">
        <v>9454</v>
      </c>
      <c r="J3055">
        <v>9477</v>
      </c>
      <c r="K3055">
        <v>59</v>
      </c>
      <c r="L3055">
        <v>3000</v>
      </c>
      <c r="M3055" s="4">
        <f t="shared" si="96"/>
        <v>0.9975730716471457</v>
      </c>
      <c r="N3055" s="4">
        <f t="shared" si="97"/>
        <v>0.99375925534165432</v>
      </c>
    </row>
    <row r="3056" spans="1:14" x14ac:dyDescent="0.25">
      <c r="A3056" t="s">
        <v>18139</v>
      </c>
      <c r="B3056">
        <v>201507</v>
      </c>
      <c r="C3056" t="s">
        <v>3169</v>
      </c>
      <c r="D3056">
        <v>2122</v>
      </c>
      <c r="E3056">
        <v>13201</v>
      </c>
      <c r="F3056">
        <v>13</v>
      </c>
      <c r="G3056" t="s">
        <v>1836</v>
      </c>
      <c r="H3056" t="s">
        <v>5</v>
      </c>
      <c r="I3056">
        <v>41888</v>
      </c>
      <c r="J3056">
        <v>42135</v>
      </c>
      <c r="K3056">
        <v>241</v>
      </c>
      <c r="L3056">
        <v>3000</v>
      </c>
      <c r="M3056" s="4">
        <f t="shared" si="96"/>
        <v>0.99413789011510623</v>
      </c>
      <c r="N3056" s="4">
        <f t="shared" si="97"/>
        <v>0.99424656226126817</v>
      </c>
    </row>
    <row r="3057" spans="1:14" x14ac:dyDescent="0.25">
      <c r="A3057" t="s">
        <v>18139</v>
      </c>
      <c r="B3057">
        <v>201507</v>
      </c>
      <c r="C3057" t="s">
        <v>3170</v>
      </c>
      <c r="D3057">
        <v>2122</v>
      </c>
      <c r="E3057">
        <v>13127</v>
      </c>
      <c r="F3057">
        <v>13</v>
      </c>
      <c r="G3057" t="s">
        <v>1739</v>
      </c>
      <c r="H3057" t="s">
        <v>5</v>
      </c>
      <c r="I3057">
        <v>4866</v>
      </c>
      <c r="J3057">
        <v>4866</v>
      </c>
      <c r="K3057">
        <v>8</v>
      </c>
      <c r="L3057">
        <v>0</v>
      </c>
      <c r="M3057" s="4">
        <f t="shared" si="96"/>
        <v>1</v>
      </c>
      <c r="N3057" s="4">
        <f t="shared" si="97"/>
        <v>0.9983559391697493</v>
      </c>
    </row>
    <row r="3058" spans="1:14" x14ac:dyDescent="0.25">
      <c r="A3058" t="s">
        <v>18139</v>
      </c>
      <c r="B3058">
        <v>201507</v>
      </c>
      <c r="C3058" t="s">
        <v>3171</v>
      </c>
      <c r="D3058">
        <v>2122</v>
      </c>
      <c r="E3058">
        <v>13201</v>
      </c>
      <c r="F3058">
        <v>13</v>
      </c>
      <c r="G3058" t="s">
        <v>1836</v>
      </c>
      <c r="H3058" t="s">
        <v>5</v>
      </c>
      <c r="I3058">
        <v>12199</v>
      </c>
      <c r="J3058">
        <v>12199</v>
      </c>
      <c r="K3058">
        <v>99</v>
      </c>
      <c r="L3058">
        <v>0</v>
      </c>
      <c r="M3058" s="4">
        <f t="shared" si="96"/>
        <v>1</v>
      </c>
      <c r="N3058" s="4">
        <f t="shared" si="97"/>
        <v>0.99188458070333629</v>
      </c>
    </row>
    <row r="3059" spans="1:14" x14ac:dyDescent="0.25">
      <c r="A3059" t="s">
        <v>18139</v>
      </c>
      <c r="B3059">
        <v>201507</v>
      </c>
      <c r="C3059" t="s">
        <v>3172</v>
      </c>
      <c r="D3059">
        <v>2122</v>
      </c>
      <c r="E3059">
        <v>13201</v>
      </c>
      <c r="F3059">
        <v>13</v>
      </c>
      <c r="G3059" t="s">
        <v>1836</v>
      </c>
      <c r="H3059" t="s">
        <v>5</v>
      </c>
      <c r="I3059">
        <v>24220</v>
      </c>
      <c r="J3059">
        <v>24314</v>
      </c>
      <c r="K3059">
        <v>102</v>
      </c>
      <c r="L3059">
        <v>2100</v>
      </c>
      <c r="M3059" s="4">
        <f t="shared" si="96"/>
        <v>0.996133914617093</v>
      </c>
      <c r="N3059" s="4">
        <f t="shared" si="97"/>
        <v>0.99578860445912465</v>
      </c>
    </row>
    <row r="3060" spans="1:14" x14ac:dyDescent="0.25">
      <c r="A3060" t="s">
        <v>18139</v>
      </c>
      <c r="B3060">
        <v>201507</v>
      </c>
      <c r="C3060" t="s">
        <v>3173</v>
      </c>
      <c r="D3060">
        <v>2122</v>
      </c>
      <c r="E3060">
        <v>13123</v>
      </c>
      <c r="F3060">
        <v>13</v>
      </c>
      <c r="G3060" t="s">
        <v>1778</v>
      </c>
      <c r="H3060" t="s">
        <v>5</v>
      </c>
      <c r="I3060">
        <v>974</v>
      </c>
      <c r="J3060">
        <v>974</v>
      </c>
      <c r="K3060">
        <v>2</v>
      </c>
      <c r="L3060">
        <v>0</v>
      </c>
      <c r="M3060" s="4">
        <f t="shared" si="96"/>
        <v>1</v>
      </c>
      <c r="N3060" s="4">
        <f t="shared" si="97"/>
        <v>0.99794661190965095</v>
      </c>
    </row>
    <row r="3061" spans="1:14" x14ac:dyDescent="0.25">
      <c r="A3061" t="s">
        <v>18139</v>
      </c>
      <c r="B3061">
        <v>201507</v>
      </c>
      <c r="C3061" t="s">
        <v>3174</v>
      </c>
      <c r="D3061">
        <v>2122</v>
      </c>
      <c r="E3061">
        <v>13119</v>
      </c>
      <c r="F3061">
        <v>13</v>
      </c>
      <c r="G3061" t="s">
        <v>1742</v>
      </c>
      <c r="H3061" t="s">
        <v>10</v>
      </c>
      <c r="I3061">
        <v>11039</v>
      </c>
      <c r="J3061">
        <v>11039</v>
      </c>
      <c r="K3061">
        <v>112</v>
      </c>
      <c r="L3061">
        <v>0</v>
      </c>
      <c r="M3061" s="4">
        <f t="shared" si="96"/>
        <v>1</v>
      </c>
      <c r="N3061" s="4">
        <f t="shared" si="97"/>
        <v>0.98985415345592898</v>
      </c>
    </row>
    <row r="3062" spans="1:14" x14ac:dyDescent="0.25">
      <c r="A3062" t="s">
        <v>18139</v>
      </c>
      <c r="B3062">
        <v>201507</v>
      </c>
      <c r="C3062" t="s">
        <v>3175</v>
      </c>
      <c r="D3062">
        <v>2122</v>
      </c>
      <c r="E3062">
        <v>13106</v>
      </c>
      <c r="F3062">
        <v>13</v>
      </c>
      <c r="G3062" t="s">
        <v>1801</v>
      </c>
      <c r="H3062" t="s">
        <v>5</v>
      </c>
      <c r="I3062">
        <v>16126</v>
      </c>
      <c r="J3062">
        <v>16178</v>
      </c>
      <c r="K3062">
        <v>335</v>
      </c>
      <c r="L3062">
        <v>3000</v>
      </c>
      <c r="M3062" s="4">
        <f t="shared" si="96"/>
        <v>0.99678575843738415</v>
      </c>
      <c r="N3062" s="4">
        <f t="shared" si="97"/>
        <v>0.97922609450576703</v>
      </c>
    </row>
    <row r="3063" spans="1:14" x14ac:dyDescent="0.25">
      <c r="A3063" t="s">
        <v>18139</v>
      </c>
      <c r="B3063">
        <v>201507</v>
      </c>
      <c r="C3063" t="s">
        <v>3176</v>
      </c>
      <c r="D3063">
        <v>2122</v>
      </c>
      <c r="E3063">
        <v>13109</v>
      </c>
      <c r="F3063">
        <v>13</v>
      </c>
      <c r="G3063" t="s">
        <v>1760</v>
      </c>
      <c r="H3063" t="s">
        <v>5</v>
      </c>
      <c r="I3063">
        <v>11404</v>
      </c>
      <c r="J3063">
        <v>11404</v>
      </c>
      <c r="K3063">
        <v>215</v>
      </c>
      <c r="L3063">
        <v>0</v>
      </c>
      <c r="M3063" s="4">
        <f t="shared" si="96"/>
        <v>1</v>
      </c>
      <c r="N3063" s="4">
        <f t="shared" si="97"/>
        <v>0.98114696597685025</v>
      </c>
    </row>
    <row r="3064" spans="1:14" x14ac:dyDescent="0.25">
      <c r="A3064" t="s">
        <v>18139</v>
      </c>
      <c r="B3064">
        <v>201507</v>
      </c>
      <c r="C3064" t="s">
        <v>3177</v>
      </c>
      <c r="D3064">
        <v>2122</v>
      </c>
      <c r="E3064">
        <v>13109</v>
      </c>
      <c r="F3064">
        <v>13</v>
      </c>
      <c r="G3064" t="s">
        <v>1760</v>
      </c>
      <c r="H3064" t="s">
        <v>5</v>
      </c>
      <c r="I3064">
        <v>30128</v>
      </c>
      <c r="J3064">
        <v>30312</v>
      </c>
      <c r="K3064">
        <v>222</v>
      </c>
      <c r="L3064">
        <v>3000</v>
      </c>
      <c r="M3064" s="4">
        <f t="shared" si="96"/>
        <v>0.99392979678015303</v>
      </c>
      <c r="N3064" s="4">
        <f t="shared" si="97"/>
        <v>0.99263143919277752</v>
      </c>
    </row>
    <row r="3065" spans="1:14" x14ac:dyDescent="0.25">
      <c r="A3065" t="s">
        <v>18139</v>
      </c>
      <c r="B3065">
        <v>201507</v>
      </c>
      <c r="C3065" t="s">
        <v>3178</v>
      </c>
      <c r="D3065">
        <v>2122</v>
      </c>
      <c r="E3065">
        <v>13114</v>
      </c>
      <c r="F3065">
        <v>13</v>
      </c>
      <c r="G3065" t="s">
        <v>1722</v>
      </c>
      <c r="H3065" t="s">
        <v>5</v>
      </c>
      <c r="I3065">
        <v>243</v>
      </c>
      <c r="J3065">
        <v>243</v>
      </c>
      <c r="K3065">
        <v>0</v>
      </c>
      <c r="L3065">
        <v>2300</v>
      </c>
      <c r="M3065" s="4">
        <f t="shared" si="96"/>
        <v>1</v>
      </c>
      <c r="N3065" s="4">
        <f t="shared" si="97"/>
        <v>1</v>
      </c>
    </row>
    <row r="3066" spans="1:14" x14ac:dyDescent="0.25">
      <c r="A3066" t="s">
        <v>18139</v>
      </c>
      <c r="B3066">
        <v>201507</v>
      </c>
      <c r="C3066" t="s">
        <v>3179</v>
      </c>
      <c r="D3066">
        <v>2122</v>
      </c>
      <c r="E3066">
        <v>13201</v>
      </c>
      <c r="F3066">
        <v>13</v>
      </c>
      <c r="G3066" t="s">
        <v>1836</v>
      </c>
      <c r="H3066" t="s">
        <v>5</v>
      </c>
      <c r="I3066">
        <v>35104</v>
      </c>
      <c r="J3066">
        <v>35232</v>
      </c>
      <c r="K3066">
        <v>201</v>
      </c>
      <c r="L3066">
        <v>3000</v>
      </c>
      <c r="M3066" s="4">
        <f t="shared" si="96"/>
        <v>0.99636693914623065</v>
      </c>
      <c r="N3066" s="4">
        <f t="shared" si="97"/>
        <v>0.99427415679124886</v>
      </c>
    </row>
    <row r="3067" spans="1:14" x14ac:dyDescent="0.25">
      <c r="A3067" t="s">
        <v>18139</v>
      </c>
      <c r="B3067">
        <v>201507</v>
      </c>
      <c r="C3067" t="s">
        <v>3180</v>
      </c>
      <c r="D3067">
        <v>2122</v>
      </c>
      <c r="E3067">
        <v>13302</v>
      </c>
      <c r="F3067">
        <v>13</v>
      </c>
      <c r="G3067" t="s">
        <v>1982</v>
      </c>
      <c r="H3067" t="s">
        <v>10</v>
      </c>
      <c r="I3067">
        <v>9736</v>
      </c>
      <c r="J3067">
        <v>9772</v>
      </c>
      <c r="K3067">
        <v>35</v>
      </c>
      <c r="L3067">
        <v>3000</v>
      </c>
      <c r="M3067" s="4">
        <f t="shared" si="96"/>
        <v>0.99631600491199346</v>
      </c>
      <c r="N3067" s="4">
        <f t="shared" si="97"/>
        <v>0.99640509449465897</v>
      </c>
    </row>
    <row r="3068" spans="1:14" x14ac:dyDescent="0.25">
      <c r="A3068" t="s">
        <v>18139</v>
      </c>
      <c r="B3068">
        <v>201507</v>
      </c>
      <c r="C3068" t="s">
        <v>3181</v>
      </c>
      <c r="D3068">
        <v>2122</v>
      </c>
      <c r="E3068">
        <v>13201</v>
      </c>
      <c r="F3068">
        <v>13</v>
      </c>
      <c r="G3068" t="s">
        <v>1836</v>
      </c>
      <c r="H3068" t="s">
        <v>5</v>
      </c>
      <c r="I3068">
        <v>5889</v>
      </c>
      <c r="J3068">
        <v>5975</v>
      </c>
      <c r="K3068">
        <v>107</v>
      </c>
      <c r="L3068">
        <v>3000</v>
      </c>
      <c r="M3068" s="4">
        <f t="shared" si="96"/>
        <v>0.98560669456066941</v>
      </c>
      <c r="N3068" s="4">
        <f t="shared" si="97"/>
        <v>0.98183053149940569</v>
      </c>
    </row>
    <row r="3069" spans="1:14" x14ac:dyDescent="0.25">
      <c r="A3069" t="s">
        <v>18139</v>
      </c>
      <c r="B3069">
        <v>201507</v>
      </c>
      <c r="C3069" t="s">
        <v>3182</v>
      </c>
      <c r="D3069">
        <v>2122</v>
      </c>
      <c r="E3069">
        <v>13302</v>
      </c>
      <c r="F3069">
        <v>13</v>
      </c>
      <c r="G3069" t="s">
        <v>1982</v>
      </c>
      <c r="H3069" t="s">
        <v>5</v>
      </c>
      <c r="I3069">
        <v>11705</v>
      </c>
      <c r="J3069">
        <v>11705</v>
      </c>
      <c r="K3069">
        <v>90</v>
      </c>
      <c r="L3069">
        <v>0</v>
      </c>
      <c r="M3069" s="4">
        <f t="shared" si="96"/>
        <v>1</v>
      </c>
      <c r="N3069" s="4">
        <f t="shared" si="97"/>
        <v>0.99231097821443826</v>
      </c>
    </row>
    <row r="3070" spans="1:14" x14ac:dyDescent="0.25">
      <c r="A3070" t="s">
        <v>18139</v>
      </c>
      <c r="B3070">
        <v>201507</v>
      </c>
      <c r="C3070" t="s">
        <v>3183</v>
      </c>
      <c r="D3070">
        <v>2122</v>
      </c>
      <c r="E3070">
        <v>13301</v>
      </c>
      <c r="F3070">
        <v>13</v>
      </c>
      <c r="G3070" t="s">
        <v>1798</v>
      </c>
      <c r="H3070" t="s">
        <v>10</v>
      </c>
      <c r="I3070">
        <v>2671</v>
      </c>
      <c r="J3070">
        <v>2671</v>
      </c>
      <c r="K3070">
        <v>31</v>
      </c>
      <c r="L3070">
        <v>0</v>
      </c>
      <c r="M3070" s="4">
        <f t="shared" si="96"/>
        <v>1</v>
      </c>
      <c r="N3070" s="4">
        <f t="shared" si="97"/>
        <v>0.98839385997753648</v>
      </c>
    </row>
    <row r="3071" spans="1:14" x14ac:dyDescent="0.25">
      <c r="A3071" t="s">
        <v>18139</v>
      </c>
      <c r="B3071">
        <v>201507</v>
      </c>
      <c r="C3071" t="s">
        <v>3184</v>
      </c>
      <c r="D3071">
        <v>2122</v>
      </c>
      <c r="E3071">
        <v>13101</v>
      </c>
      <c r="F3071">
        <v>13</v>
      </c>
      <c r="G3071" t="s">
        <v>1720</v>
      </c>
      <c r="H3071" t="s">
        <v>5</v>
      </c>
      <c r="I3071">
        <v>13262</v>
      </c>
      <c r="J3071">
        <v>13307</v>
      </c>
      <c r="K3071">
        <v>112</v>
      </c>
      <c r="L3071">
        <v>3000</v>
      </c>
      <c r="M3071" s="4">
        <f t="shared" si="96"/>
        <v>0.99661832118433902</v>
      </c>
      <c r="N3071" s="4">
        <f t="shared" si="97"/>
        <v>0.99155481827778613</v>
      </c>
    </row>
    <row r="3072" spans="1:14" x14ac:dyDescent="0.25">
      <c r="A3072" t="s">
        <v>18139</v>
      </c>
      <c r="B3072">
        <v>201507</v>
      </c>
      <c r="C3072" t="s">
        <v>3185</v>
      </c>
      <c r="D3072">
        <v>2122</v>
      </c>
      <c r="E3072">
        <v>13123</v>
      </c>
      <c r="F3072">
        <v>13</v>
      </c>
      <c r="G3072" t="s">
        <v>1778</v>
      </c>
      <c r="H3072" t="s">
        <v>5</v>
      </c>
      <c r="I3072">
        <v>16373</v>
      </c>
      <c r="J3072">
        <v>16414</v>
      </c>
      <c r="K3072">
        <v>82</v>
      </c>
      <c r="L3072">
        <v>2998</v>
      </c>
      <c r="M3072" s="4">
        <f t="shared" si="96"/>
        <v>0.99750213232606311</v>
      </c>
      <c r="N3072" s="4">
        <f t="shared" si="97"/>
        <v>0.9949917547181335</v>
      </c>
    </row>
    <row r="3073" spans="1:14" x14ac:dyDescent="0.25">
      <c r="A3073" t="s">
        <v>18139</v>
      </c>
      <c r="B3073">
        <v>201507</v>
      </c>
      <c r="C3073" t="s">
        <v>3186</v>
      </c>
      <c r="D3073">
        <v>2122</v>
      </c>
      <c r="E3073">
        <v>13101</v>
      </c>
      <c r="F3073">
        <v>13</v>
      </c>
      <c r="G3073" t="s">
        <v>1720</v>
      </c>
      <c r="H3073" t="s">
        <v>5</v>
      </c>
      <c r="I3073">
        <v>25589</v>
      </c>
      <c r="J3073">
        <v>25734</v>
      </c>
      <c r="K3073">
        <v>468</v>
      </c>
      <c r="L3073">
        <v>3000</v>
      </c>
      <c r="M3073" s="4">
        <f t="shared" si="96"/>
        <v>0.99436543094738483</v>
      </c>
      <c r="N3073" s="4">
        <f t="shared" si="97"/>
        <v>0.98171089139864787</v>
      </c>
    </row>
    <row r="3074" spans="1:14" x14ac:dyDescent="0.25">
      <c r="A3074" t="s">
        <v>18139</v>
      </c>
      <c r="B3074">
        <v>201507</v>
      </c>
      <c r="C3074" t="s">
        <v>3187</v>
      </c>
      <c r="D3074">
        <v>2122</v>
      </c>
      <c r="E3074">
        <v>13403</v>
      </c>
      <c r="F3074">
        <v>13</v>
      </c>
      <c r="G3074" t="s">
        <v>1747</v>
      </c>
      <c r="H3074" t="s">
        <v>10</v>
      </c>
      <c r="I3074">
        <v>10869</v>
      </c>
      <c r="J3074">
        <v>10900</v>
      </c>
      <c r="K3074">
        <v>26</v>
      </c>
      <c r="L3074">
        <v>3000</v>
      </c>
      <c r="M3074" s="4">
        <f t="shared" si="96"/>
        <v>0.99715596330275225</v>
      </c>
      <c r="N3074" s="4">
        <f t="shared" si="97"/>
        <v>0.99760787560953168</v>
      </c>
    </row>
    <row r="3075" spans="1:14" x14ac:dyDescent="0.25">
      <c r="A3075" t="s">
        <v>18139</v>
      </c>
      <c r="B3075">
        <v>201507</v>
      </c>
      <c r="C3075" t="s">
        <v>3188</v>
      </c>
      <c r="D3075">
        <v>2122</v>
      </c>
      <c r="E3075">
        <v>13125</v>
      </c>
      <c r="F3075">
        <v>13</v>
      </c>
      <c r="G3075" t="s">
        <v>1782</v>
      </c>
      <c r="H3075" t="s">
        <v>5</v>
      </c>
      <c r="I3075">
        <v>1469</v>
      </c>
      <c r="J3075">
        <v>1469</v>
      </c>
      <c r="K3075">
        <v>20</v>
      </c>
      <c r="L3075">
        <v>0</v>
      </c>
      <c r="M3075" s="4">
        <f t="shared" si="96"/>
        <v>1</v>
      </c>
      <c r="N3075" s="4">
        <f t="shared" si="97"/>
        <v>0.98638529611980941</v>
      </c>
    </row>
    <row r="3076" spans="1:14" x14ac:dyDescent="0.25">
      <c r="A3076" t="s">
        <v>18139</v>
      </c>
      <c r="B3076">
        <v>201507</v>
      </c>
      <c r="C3076" t="s">
        <v>3189</v>
      </c>
      <c r="D3076">
        <v>2122</v>
      </c>
      <c r="E3076">
        <v>13403</v>
      </c>
      <c r="F3076">
        <v>13</v>
      </c>
      <c r="G3076" t="s">
        <v>1747</v>
      </c>
      <c r="H3076" t="s">
        <v>10</v>
      </c>
      <c r="I3076">
        <v>5000</v>
      </c>
      <c r="J3076">
        <v>5016</v>
      </c>
      <c r="K3076">
        <v>16</v>
      </c>
      <c r="L3076">
        <v>3000</v>
      </c>
      <c r="M3076" s="4">
        <f t="shared" si="96"/>
        <v>0.99681020733652315</v>
      </c>
      <c r="N3076" s="4">
        <f t="shared" si="97"/>
        <v>0.99680000000000002</v>
      </c>
    </row>
    <row r="3077" spans="1:14" x14ac:dyDescent="0.25">
      <c r="A3077" t="s">
        <v>18139</v>
      </c>
      <c r="B3077">
        <v>201507</v>
      </c>
      <c r="C3077" t="s">
        <v>3190</v>
      </c>
      <c r="D3077">
        <v>2122</v>
      </c>
      <c r="E3077">
        <v>13104</v>
      </c>
      <c r="F3077">
        <v>13</v>
      </c>
      <c r="G3077" t="s">
        <v>1733</v>
      </c>
      <c r="H3077" t="s">
        <v>5</v>
      </c>
      <c r="I3077">
        <v>24620</v>
      </c>
      <c r="J3077">
        <v>24711</v>
      </c>
      <c r="K3077">
        <v>147</v>
      </c>
      <c r="L3077">
        <v>3000</v>
      </c>
      <c r="M3077" s="4">
        <f t="shared" si="96"/>
        <v>0.99631742948484481</v>
      </c>
      <c r="N3077" s="4">
        <f t="shared" si="97"/>
        <v>0.99402924451665309</v>
      </c>
    </row>
    <row r="3078" spans="1:14" x14ac:dyDescent="0.25">
      <c r="A3078" t="s">
        <v>18139</v>
      </c>
      <c r="B3078">
        <v>201507</v>
      </c>
      <c r="C3078" t="s">
        <v>3191</v>
      </c>
      <c r="D3078">
        <v>2122</v>
      </c>
      <c r="E3078">
        <v>13102</v>
      </c>
      <c r="F3078">
        <v>13</v>
      </c>
      <c r="G3078" t="s">
        <v>1771</v>
      </c>
      <c r="H3078" t="s">
        <v>5</v>
      </c>
      <c r="I3078">
        <v>16159</v>
      </c>
      <c r="J3078">
        <v>16345</v>
      </c>
      <c r="K3078">
        <v>353</v>
      </c>
      <c r="L3078">
        <v>3000</v>
      </c>
      <c r="M3078" s="4">
        <f t="shared" si="96"/>
        <v>0.98862037320281426</v>
      </c>
      <c r="N3078" s="4">
        <f t="shared" si="97"/>
        <v>0.97815458877405781</v>
      </c>
    </row>
    <row r="3079" spans="1:14" x14ac:dyDescent="0.25">
      <c r="A3079" t="s">
        <v>18139</v>
      </c>
      <c r="B3079">
        <v>201507</v>
      </c>
      <c r="C3079" t="s">
        <v>3192</v>
      </c>
      <c r="D3079">
        <v>2122</v>
      </c>
      <c r="E3079">
        <v>13115</v>
      </c>
      <c r="F3079">
        <v>13</v>
      </c>
      <c r="G3079" t="s">
        <v>1731</v>
      </c>
      <c r="H3079" t="s">
        <v>5</v>
      </c>
      <c r="I3079">
        <v>10361</v>
      </c>
      <c r="J3079">
        <v>10371</v>
      </c>
      <c r="K3079">
        <v>58</v>
      </c>
      <c r="L3079">
        <v>2792</v>
      </c>
      <c r="M3079" s="4">
        <f t="shared" si="96"/>
        <v>0.99903577282807832</v>
      </c>
      <c r="N3079" s="4">
        <f t="shared" si="97"/>
        <v>0.99440208474085512</v>
      </c>
    </row>
    <row r="3080" spans="1:14" x14ac:dyDescent="0.25">
      <c r="A3080" t="s">
        <v>18139</v>
      </c>
      <c r="B3080">
        <v>201507</v>
      </c>
      <c r="C3080" t="s">
        <v>3193</v>
      </c>
      <c r="D3080">
        <v>2122</v>
      </c>
      <c r="E3080">
        <v>13101</v>
      </c>
      <c r="F3080">
        <v>13</v>
      </c>
      <c r="G3080" t="s">
        <v>1720</v>
      </c>
      <c r="H3080" t="s">
        <v>5</v>
      </c>
      <c r="I3080">
        <v>7211</v>
      </c>
      <c r="J3080">
        <v>7211</v>
      </c>
      <c r="K3080">
        <v>118</v>
      </c>
      <c r="L3080">
        <v>0</v>
      </c>
      <c r="M3080" s="4">
        <f t="shared" si="96"/>
        <v>1</v>
      </c>
      <c r="N3080" s="4">
        <f t="shared" si="97"/>
        <v>0.98363611149632502</v>
      </c>
    </row>
    <row r="3081" spans="1:14" x14ac:dyDescent="0.25">
      <c r="A3081" t="s">
        <v>18139</v>
      </c>
      <c r="B3081">
        <v>201507</v>
      </c>
      <c r="C3081" t="s">
        <v>3194</v>
      </c>
      <c r="D3081">
        <v>2122</v>
      </c>
      <c r="E3081">
        <v>13404</v>
      </c>
      <c r="F3081">
        <v>13</v>
      </c>
      <c r="G3081" t="s">
        <v>1922</v>
      </c>
      <c r="H3081" t="s">
        <v>5</v>
      </c>
      <c r="I3081">
        <v>13856</v>
      </c>
      <c r="J3081">
        <v>13856</v>
      </c>
      <c r="K3081">
        <v>190</v>
      </c>
      <c r="L3081">
        <v>0</v>
      </c>
      <c r="M3081" s="4">
        <f t="shared" si="96"/>
        <v>1</v>
      </c>
      <c r="N3081" s="4">
        <f t="shared" si="97"/>
        <v>0.98628752886836024</v>
      </c>
    </row>
    <row r="3082" spans="1:14" x14ac:dyDescent="0.25">
      <c r="A3082" t="s">
        <v>18139</v>
      </c>
      <c r="B3082">
        <v>201507</v>
      </c>
      <c r="C3082" t="s">
        <v>3195</v>
      </c>
      <c r="D3082">
        <v>2122</v>
      </c>
      <c r="E3082">
        <v>13114</v>
      </c>
      <c r="F3082">
        <v>13</v>
      </c>
      <c r="G3082" t="s">
        <v>1722</v>
      </c>
      <c r="H3082" t="s">
        <v>5</v>
      </c>
      <c r="I3082">
        <v>52</v>
      </c>
      <c r="J3082">
        <v>52</v>
      </c>
      <c r="K3082">
        <v>1</v>
      </c>
      <c r="L3082">
        <v>0</v>
      </c>
      <c r="M3082" s="4">
        <f t="shared" si="96"/>
        <v>1</v>
      </c>
      <c r="N3082" s="4">
        <f t="shared" si="97"/>
        <v>0.98076923076923073</v>
      </c>
    </row>
    <row r="3083" spans="1:14" x14ac:dyDescent="0.25">
      <c r="A3083" t="s">
        <v>18139</v>
      </c>
      <c r="B3083">
        <v>201507</v>
      </c>
      <c r="C3083" t="s">
        <v>3196</v>
      </c>
      <c r="D3083">
        <v>2122</v>
      </c>
      <c r="E3083">
        <v>13401</v>
      </c>
      <c r="F3083">
        <v>13</v>
      </c>
      <c r="G3083" t="s">
        <v>1762</v>
      </c>
      <c r="H3083" t="s">
        <v>10</v>
      </c>
      <c r="I3083">
        <v>6330</v>
      </c>
      <c r="J3083">
        <v>6344</v>
      </c>
      <c r="K3083">
        <v>21</v>
      </c>
      <c r="L3083">
        <v>3000</v>
      </c>
      <c r="M3083" s="4">
        <f t="shared" si="96"/>
        <v>0.99779319041614123</v>
      </c>
      <c r="N3083" s="4">
        <f t="shared" si="97"/>
        <v>0.99668246445497632</v>
      </c>
    </row>
    <row r="3084" spans="1:14" x14ac:dyDescent="0.25">
      <c r="A3084" t="s">
        <v>18139</v>
      </c>
      <c r="B3084">
        <v>201507</v>
      </c>
      <c r="C3084" t="s">
        <v>3197</v>
      </c>
      <c r="D3084">
        <v>2122</v>
      </c>
      <c r="E3084">
        <v>13122</v>
      </c>
      <c r="F3084">
        <v>13</v>
      </c>
      <c r="G3084" t="s">
        <v>1737</v>
      </c>
      <c r="H3084" t="s">
        <v>5</v>
      </c>
      <c r="I3084">
        <v>17177</v>
      </c>
      <c r="J3084">
        <v>17177</v>
      </c>
      <c r="K3084">
        <v>75</v>
      </c>
      <c r="L3084">
        <v>0</v>
      </c>
      <c r="M3084" s="4">
        <f t="shared" si="96"/>
        <v>1</v>
      </c>
      <c r="N3084" s="4">
        <f t="shared" si="97"/>
        <v>0.99563369622169184</v>
      </c>
    </row>
    <row r="3085" spans="1:14" x14ac:dyDescent="0.25">
      <c r="A3085" t="s">
        <v>18139</v>
      </c>
      <c r="B3085">
        <v>201507</v>
      </c>
      <c r="C3085" t="s">
        <v>3198</v>
      </c>
      <c r="D3085">
        <v>2122</v>
      </c>
      <c r="E3085">
        <v>13119</v>
      </c>
      <c r="F3085">
        <v>13</v>
      </c>
      <c r="G3085" t="s">
        <v>1742</v>
      </c>
      <c r="H3085" t="s">
        <v>5</v>
      </c>
      <c r="I3085">
        <v>25569</v>
      </c>
      <c r="J3085">
        <v>25647</v>
      </c>
      <c r="K3085">
        <v>116</v>
      </c>
      <c r="L3085">
        <v>3000</v>
      </c>
      <c r="M3085" s="4">
        <f t="shared" si="96"/>
        <v>0.99695870862089131</v>
      </c>
      <c r="N3085" s="4">
        <f t="shared" si="97"/>
        <v>0.9954632562869099</v>
      </c>
    </row>
    <row r="3086" spans="1:14" x14ac:dyDescent="0.25">
      <c r="A3086" t="s">
        <v>18139</v>
      </c>
      <c r="B3086">
        <v>201507</v>
      </c>
      <c r="C3086" t="s">
        <v>3199</v>
      </c>
      <c r="D3086">
        <v>2122</v>
      </c>
      <c r="E3086">
        <v>13120</v>
      </c>
      <c r="F3086">
        <v>13</v>
      </c>
      <c r="G3086" t="s">
        <v>1813</v>
      </c>
      <c r="H3086" t="s">
        <v>5</v>
      </c>
      <c r="I3086">
        <v>13752</v>
      </c>
      <c r="J3086">
        <v>13785</v>
      </c>
      <c r="K3086">
        <v>44</v>
      </c>
      <c r="L3086">
        <v>2897</v>
      </c>
      <c r="M3086" s="4">
        <f t="shared" si="96"/>
        <v>0.9976060935799782</v>
      </c>
      <c r="N3086" s="4">
        <f t="shared" si="97"/>
        <v>0.99680046538685285</v>
      </c>
    </row>
    <row r="3087" spans="1:14" x14ac:dyDescent="0.25">
      <c r="A3087" t="s">
        <v>18139</v>
      </c>
      <c r="B3087">
        <v>201507</v>
      </c>
      <c r="C3087" t="s">
        <v>3200</v>
      </c>
      <c r="D3087">
        <v>2122</v>
      </c>
      <c r="E3087">
        <v>13101</v>
      </c>
      <c r="F3087">
        <v>13</v>
      </c>
      <c r="G3087" t="s">
        <v>1720</v>
      </c>
      <c r="H3087" t="s">
        <v>5</v>
      </c>
      <c r="I3087">
        <v>125</v>
      </c>
      <c r="J3087">
        <v>126</v>
      </c>
      <c r="K3087">
        <v>7</v>
      </c>
      <c r="L3087">
        <v>3000</v>
      </c>
      <c r="M3087" s="4">
        <f t="shared" si="96"/>
        <v>0.99206349206349209</v>
      </c>
      <c r="N3087" s="4">
        <f t="shared" si="97"/>
        <v>0.94399999999999995</v>
      </c>
    </row>
    <row r="3088" spans="1:14" x14ac:dyDescent="0.25">
      <c r="A3088" t="s">
        <v>18139</v>
      </c>
      <c r="B3088">
        <v>201507</v>
      </c>
      <c r="C3088" t="s">
        <v>3201</v>
      </c>
      <c r="D3088">
        <v>2122</v>
      </c>
      <c r="E3088">
        <v>13301</v>
      </c>
      <c r="F3088">
        <v>13</v>
      </c>
      <c r="G3088" t="s">
        <v>1798</v>
      </c>
      <c r="H3088" t="s">
        <v>10</v>
      </c>
      <c r="I3088">
        <v>6329</v>
      </c>
      <c r="J3088">
        <v>6329</v>
      </c>
      <c r="K3088">
        <v>14</v>
      </c>
      <c r="L3088">
        <v>0</v>
      </c>
      <c r="M3088" s="4">
        <f t="shared" si="96"/>
        <v>1</v>
      </c>
      <c r="N3088" s="4">
        <f t="shared" si="97"/>
        <v>0.99778796018328331</v>
      </c>
    </row>
    <row r="3089" spans="1:14" x14ac:dyDescent="0.25">
      <c r="A3089" t="s">
        <v>18139</v>
      </c>
      <c r="B3089">
        <v>201507</v>
      </c>
      <c r="C3089" t="s">
        <v>3202</v>
      </c>
      <c r="D3089">
        <v>2122</v>
      </c>
      <c r="E3089">
        <v>13101</v>
      </c>
      <c r="F3089">
        <v>13</v>
      </c>
      <c r="G3089" t="s">
        <v>1720</v>
      </c>
      <c r="H3089" t="s">
        <v>5</v>
      </c>
      <c r="I3089">
        <v>24803</v>
      </c>
      <c r="J3089">
        <v>24881</v>
      </c>
      <c r="K3089">
        <v>379</v>
      </c>
      <c r="L3089">
        <v>3000</v>
      </c>
      <c r="M3089" s="4">
        <f t="shared" si="96"/>
        <v>0.99686507777018607</v>
      </c>
      <c r="N3089" s="4">
        <f t="shared" si="97"/>
        <v>0.98471959037213241</v>
      </c>
    </row>
    <row r="3090" spans="1:14" x14ac:dyDescent="0.25">
      <c r="A3090" t="s">
        <v>18139</v>
      </c>
      <c r="B3090">
        <v>201507</v>
      </c>
      <c r="C3090" t="s">
        <v>3203</v>
      </c>
      <c r="D3090">
        <v>2122</v>
      </c>
      <c r="E3090">
        <v>13115</v>
      </c>
      <c r="F3090">
        <v>13</v>
      </c>
      <c r="G3090" t="s">
        <v>1731</v>
      </c>
      <c r="H3090" t="s">
        <v>10</v>
      </c>
      <c r="I3090">
        <v>5453</v>
      </c>
      <c r="J3090">
        <v>6240</v>
      </c>
      <c r="K3090">
        <v>278</v>
      </c>
      <c r="L3090">
        <v>3000</v>
      </c>
      <c r="M3090" s="4">
        <f t="shared" si="96"/>
        <v>0.87387820512820513</v>
      </c>
      <c r="N3090" s="4">
        <f t="shared" si="97"/>
        <v>0.9490188886851274</v>
      </c>
    </row>
    <row r="3091" spans="1:14" x14ac:dyDescent="0.25">
      <c r="A3091" t="s">
        <v>18139</v>
      </c>
      <c r="B3091">
        <v>201507</v>
      </c>
      <c r="C3091" t="s">
        <v>3204</v>
      </c>
      <c r="D3091">
        <v>2122</v>
      </c>
      <c r="E3091">
        <v>13124</v>
      </c>
      <c r="F3091">
        <v>13</v>
      </c>
      <c r="G3091" t="s">
        <v>1844</v>
      </c>
      <c r="H3091" t="s">
        <v>10</v>
      </c>
      <c r="I3091">
        <v>1666</v>
      </c>
      <c r="J3091">
        <v>1678</v>
      </c>
      <c r="K3091">
        <v>42</v>
      </c>
      <c r="L3091">
        <v>3000</v>
      </c>
      <c r="M3091" s="4">
        <f t="shared" si="96"/>
        <v>0.99284862932061979</v>
      </c>
      <c r="N3091" s="4">
        <f t="shared" si="97"/>
        <v>0.97478991596638653</v>
      </c>
    </row>
    <row r="3092" spans="1:14" x14ac:dyDescent="0.25">
      <c r="A3092" t="s">
        <v>18139</v>
      </c>
      <c r="B3092">
        <v>201507</v>
      </c>
      <c r="C3092" t="s">
        <v>3205</v>
      </c>
      <c r="D3092">
        <v>2122</v>
      </c>
      <c r="E3092">
        <v>13101</v>
      </c>
      <c r="F3092">
        <v>13</v>
      </c>
      <c r="G3092" t="s">
        <v>1720</v>
      </c>
      <c r="H3092" t="s">
        <v>5</v>
      </c>
      <c r="I3092">
        <v>17550</v>
      </c>
      <c r="J3092">
        <v>17620</v>
      </c>
      <c r="K3092">
        <v>205</v>
      </c>
      <c r="L3092">
        <v>3000</v>
      </c>
      <c r="M3092" s="4">
        <f t="shared" si="96"/>
        <v>0.99602724177071511</v>
      </c>
      <c r="N3092" s="4">
        <f t="shared" si="97"/>
        <v>0.98831908831908832</v>
      </c>
    </row>
    <row r="3093" spans="1:14" x14ac:dyDescent="0.25">
      <c r="A3093" t="s">
        <v>18139</v>
      </c>
      <c r="B3093">
        <v>201507</v>
      </c>
      <c r="C3093" t="s">
        <v>3206</v>
      </c>
      <c r="D3093">
        <v>2122</v>
      </c>
      <c r="E3093">
        <v>13403</v>
      </c>
      <c r="F3093">
        <v>13</v>
      </c>
      <c r="G3093" t="s">
        <v>1747</v>
      </c>
      <c r="H3093" t="s">
        <v>5</v>
      </c>
      <c r="I3093">
        <v>20924</v>
      </c>
      <c r="J3093">
        <v>20979</v>
      </c>
      <c r="K3093">
        <v>48</v>
      </c>
      <c r="L3093">
        <v>3000</v>
      </c>
      <c r="M3093" s="4">
        <f t="shared" si="96"/>
        <v>0.99737833071166404</v>
      </c>
      <c r="N3093" s="4">
        <f t="shared" si="97"/>
        <v>0.99770598355954887</v>
      </c>
    </row>
    <row r="3094" spans="1:14" x14ac:dyDescent="0.25">
      <c r="A3094" t="s">
        <v>18139</v>
      </c>
      <c r="B3094">
        <v>201507</v>
      </c>
      <c r="C3094" t="s">
        <v>3207</v>
      </c>
      <c r="D3094">
        <v>2122</v>
      </c>
      <c r="E3094">
        <v>13104</v>
      </c>
      <c r="F3094">
        <v>13</v>
      </c>
      <c r="G3094" t="s">
        <v>1733</v>
      </c>
      <c r="H3094" t="s">
        <v>5</v>
      </c>
      <c r="I3094">
        <v>7030</v>
      </c>
      <c r="J3094">
        <v>7052</v>
      </c>
      <c r="K3094">
        <v>31</v>
      </c>
      <c r="L3094">
        <v>2996</v>
      </c>
      <c r="M3094" s="4">
        <f t="shared" si="96"/>
        <v>0.99688031764038576</v>
      </c>
      <c r="N3094" s="4">
        <f t="shared" si="97"/>
        <v>0.99559032716927454</v>
      </c>
    </row>
    <row r="3095" spans="1:14" x14ac:dyDescent="0.25">
      <c r="A3095" t="s">
        <v>18139</v>
      </c>
      <c r="B3095">
        <v>201507</v>
      </c>
      <c r="C3095" t="s">
        <v>3208</v>
      </c>
      <c r="D3095">
        <v>2122</v>
      </c>
      <c r="E3095">
        <v>13114</v>
      </c>
      <c r="F3095">
        <v>13</v>
      </c>
      <c r="G3095" t="s">
        <v>1722</v>
      </c>
      <c r="H3095" t="s">
        <v>5</v>
      </c>
      <c r="I3095">
        <v>1425</v>
      </c>
      <c r="J3095">
        <v>1425</v>
      </c>
      <c r="K3095">
        <v>28</v>
      </c>
      <c r="L3095">
        <v>0</v>
      </c>
      <c r="M3095" s="4">
        <f t="shared" si="96"/>
        <v>1</v>
      </c>
      <c r="N3095" s="4">
        <f t="shared" si="97"/>
        <v>0.98035087719298242</v>
      </c>
    </row>
    <row r="3096" spans="1:14" x14ac:dyDescent="0.25">
      <c r="A3096" t="s">
        <v>18139</v>
      </c>
      <c r="B3096">
        <v>201507</v>
      </c>
      <c r="C3096" t="s">
        <v>3209</v>
      </c>
      <c r="D3096">
        <v>2122</v>
      </c>
      <c r="E3096">
        <v>13101</v>
      </c>
      <c r="F3096">
        <v>13</v>
      </c>
      <c r="G3096" t="s">
        <v>1720</v>
      </c>
      <c r="H3096" t="s">
        <v>5</v>
      </c>
      <c r="I3096">
        <v>16776</v>
      </c>
      <c r="J3096">
        <v>16860</v>
      </c>
      <c r="K3096">
        <v>227</v>
      </c>
      <c r="L3096">
        <v>3000</v>
      </c>
      <c r="M3096" s="4">
        <f t="shared" si="96"/>
        <v>0.99501779359430609</v>
      </c>
      <c r="N3096" s="4">
        <f t="shared" si="97"/>
        <v>0.98646876490224134</v>
      </c>
    </row>
    <row r="3097" spans="1:14" x14ac:dyDescent="0.25">
      <c r="A3097" t="s">
        <v>18139</v>
      </c>
      <c r="B3097">
        <v>201507</v>
      </c>
      <c r="C3097" t="s">
        <v>3210</v>
      </c>
      <c r="D3097">
        <v>2122</v>
      </c>
      <c r="E3097">
        <v>13404</v>
      </c>
      <c r="F3097">
        <v>13</v>
      </c>
      <c r="G3097" t="s">
        <v>1922</v>
      </c>
      <c r="H3097" t="s">
        <v>10</v>
      </c>
      <c r="I3097">
        <v>3275</v>
      </c>
      <c r="J3097">
        <v>3280</v>
      </c>
      <c r="K3097">
        <v>24</v>
      </c>
      <c r="L3097">
        <v>2802</v>
      </c>
      <c r="M3097" s="4">
        <f t="shared" si="96"/>
        <v>0.99847560975609762</v>
      </c>
      <c r="N3097" s="4">
        <f t="shared" si="97"/>
        <v>0.99267175572519084</v>
      </c>
    </row>
    <row r="3098" spans="1:14" x14ac:dyDescent="0.25">
      <c r="A3098" t="s">
        <v>18139</v>
      </c>
      <c r="B3098">
        <v>201507</v>
      </c>
      <c r="C3098" t="s">
        <v>3211</v>
      </c>
      <c r="D3098">
        <v>2122</v>
      </c>
      <c r="E3098">
        <v>13301</v>
      </c>
      <c r="F3098">
        <v>13</v>
      </c>
      <c r="G3098" t="s">
        <v>1798</v>
      </c>
      <c r="H3098" t="s">
        <v>5</v>
      </c>
      <c r="I3098">
        <v>13152</v>
      </c>
      <c r="J3098">
        <v>13207</v>
      </c>
      <c r="K3098">
        <v>56</v>
      </c>
      <c r="L3098">
        <v>3000</v>
      </c>
      <c r="M3098" s="4">
        <f t="shared" si="96"/>
        <v>0.99583554175815858</v>
      </c>
      <c r="N3098" s="4">
        <f t="shared" si="97"/>
        <v>0.99574209245742096</v>
      </c>
    </row>
    <row r="3099" spans="1:14" x14ac:dyDescent="0.25">
      <c r="A3099" t="s">
        <v>18139</v>
      </c>
      <c r="B3099">
        <v>201507</v>
      </c>
      <c r="C3099" t="s">
        <v>3212</v>
      </c>
      <c r="D3099">
        <v>2122</v>
      </c>
      <c r="E3099">
        <v>13131</v>
      </c>
      <c r="F3099">
        <v>13</v>
      </c>
      <c r="G3099" t="s">
        <v>1872</v>
      </c>
      <c r="H3099" t="s">
        <v>5</v>
      </c>
      <c r="I3099">
        <v>23894</v>
      </c>
      <c r="J3099">
        <v>24002</v>
      </c>
      <c r="K3099">
        <v>76</v>
      </c>
      <c r="L3099">
        <v>3000</v>
      </c>
      <c r="M3099" s="4">
        <f t="shared" si="96"/>
        <v>0.99550037496875265</v>
      </c>
      <c r="N3099" s="4">
        <f t="shared" si="97"/>
        <v>0.99681928517619489</v>
      </c>
    </row>
    <row r="3100" spans="1:14" x14ac:dyDescent="0.25">
      <c r="A3100" t="s">
        <v>18139</v>
      </c>
      <c r="B3100">
        <v>201507</v>
      </c>
      <c r="C3100" t="s">
        <v>3213</v>
      </c>
      <c r="D3100">
        <v>2122</v>
      </c>
      <c r="E3100">
        <v>13105</v>
      </c>
      <c r="F3100">
        <v>13</v>
      </c>
      <c r="G3100" t="s">
        <v>1775</v>
      </c>
      <c r="H3100" t="s">
        <v>5</v>
      </c>
      <c r="I3100">
        <v>1672</v>
      </c>
      <c r="J3100">
        <v>1672</v>
      </c>
      <c r="K3100">
        <v>67</v>
      </c>
      <c r="L3100">
        <v>0</v>
      </c>
      <c r="M3100" s="4">
        <f t="shared" si="96"/>
        <v>1</v>
      </c>
      <c r="N3100" s="4">
        <f t="shared" si="97"/>
        <v>0.95992822966507174</v>
      </c>
    </row>
    <row r="3101" spans="1:14" x14ac:dyDescent="0.25">
      <c r="A3101" t="s">
        <v>18139</v>
      </c>
      <c r="B3101">
        <v>201507</v>
      </c>
      <c r="C3101" t="s">
        <v>3214</v>
      </c>
      <c r="D3101">
        <v>2122</v>
      </c>
      <c r="E3101">
        <v>13404</v>
      </c>
      <c r="F3101">
        <v>13</v>
      </c>
      <c r="G3101" t="s">
        <v>1922</v>
      </c>
      <c r="H3101" t="s">
        <v>10</v>
      </c>
      <c r="I3101">
        <v>13090</v>
      </c>
      <c r="J3101">
        <v>13090</v>
      </c>
      <c r="K3101">
        <v>483</v>
      </c>
      <c r="L3101">
        <v>0</v>
      </c>
      <c r="M3101" s="4">
        <f t="shared" ref="M3101:M3163" si="98">+I3101/J3101</f>
        <v>1</v>
      </c>
      <c r="N3101" s="4">
        <f t="shared" ref="N3101:N3163" si="99">+(I3101-K3101)/I3101</f>
        <v>0.9631016042780749</v>
      </c>
    </row>
    <row r="3102" spans="1:14" x14ac:dyDescent="0.25">
      <c r="A3102" t="s">
        <v>18139</v>
      </c>
      <c r="B3102">
        <v>201507</v>
      </c>
      <c r="C3102" t="s">
        <v>3215</v>
      </c>
      <c r="D3102">
        <v>2122</v>
      </c>
      <c r="E3102">
        <v>13110</v>
      </c>
      <c r="F3102">
        <v>13</v>
      </c>
      <c r="G3102" t="s">
        <v>1729</v>
      </c>
      <c r="H3102" t="s">
        <v>5</v>
      </c>
      <c r="I3102">
        <v>4731</v>
      </c>
      <c r="J3102">
        <v>4731</v>
      </c>
      <c r="K3102">
        <v>53</v>
      </c>
      <c r="L3102">
        <v>0</v>
      </c>
      <c r="M3102" s="4">
        <f t="shared" si="98"/>
        <v>1</v>
      </c>
      <c r="N3102" s="4">
        <f t="shared" si="99"/>
        <v>0.98879729444092157</v>
      </c>
    </row>
    <row r="3103" spans="1:14" x14ac:dyDescent="0.25">
      <c r="A3103" t="s">
        <v>18139</v>
      </c>
      <c r="B3103">
        <v>201507</v>
      </c>
      <c r="C3103" t="s">
        <v>3216</v>
      </c>
      <c r="D3103">
        <v>2122</v>
      </c>
      <c r="E3103">
        <v>13129</v>
      </c>
      <c r="F3103">
        <v>13</v>
      </c>
      <c r="G3103" t="s">
        <v>1841</v>
      </c>
      <c r="H3103" t="s">
        <v>5</v>
      </c>
      <c r="I3103">
        <v>27012</v>
      </c>
      <c r="J3103">
        <v>27238</v>
      </c>
      <c r="K3103">
        <v>356</v>
      </c>
      <c r="L3103">
        <v>2900</v>
      </c>
      <c r="M3103" s="4">
        <f t="shared" si="98"/>
        <v>0.99170276819149716</v>
      </c>
      <c r="N3103" s="4">
        <f t="shared" si="99"/>
        <v>0.98682067229379533</v>
      </c>
    </row>
    <row r="3104" spans="1:14" x14ac:dyDescent="0.25">
      <c r="A3104" t="s">
        <v>18139</v>
      </c>
      <c r="B3104">
        <v>201507</v>
      </c>
      <c r="C3104" t="s">
        <v>3217</v>
      </c>
      <c r="D3104">
        <v>2122</v>
      </c>
      <c r="E3104">
        <v>13101</v>
      </c>
      <c r="F3104">
        <v>13</v>
      </c>
      <c r="G3104" t="s">
        <v>1720</v>
      </c>
      <c r="H3104" t="s">
        <v>5</v>
      </c>
      <c r="I3104">
        <v>9748</v>
      </c>
      <c r="J3104">
        <v>9748</v>
      </c>
      <c r="K3104">
        <v>167</v>
      </c>
      <c r="L3104">
        <v>0</v>
      </c>
      <c r="M3104" s="4">
        <f t="shared" si="98"/>
        <v>1</v>
      </c>
      <c r="N3104" s="4">
        <f t="shared" si="99"/>
        <v>0.98286828067295851</v>
      </c>
    </row>
    <row r="3105" spans="1:14" x14ac:dyDescent="0.25">
      <c r="A3105" t="s">
        <v>18139</v>
      </c>
      <c r="B3105">
        <v>201507</v>
      </c>
      <c r="C3105" t="s">
        <v>3218</v>
      </c>
      <c r="D3105">
        <v>2122</v>
      </c>
      <c r="E3105">
        <v>13402</v>
      </c>
      <c r="F3105">
        <v>13</v>
      </c>
      <c r="G3105" t="s">
        <v>1791</v>
      </c>
      <c r="H3105" t="s">
        <v>5</v>
      </c>
      <c r="I3105">
        <v>12045</v>
      </c>
      <c r="J3105">
        <v>12109</v>
      </c>
      <c r="K3105">
        <v>68</v>
      </c>
      <c r="L3105">
        <v>3000</v>
      </c>
      <c r="M3105" s="4">
        <f t="shared" si="98"/>
        <v>0.99471467503509781</v>
      </c>
      <c r="N3105" s="4">
        <f t="shared" si="99"/>
        <v>0.99435450394354508</v>
      </c>
    </row>
    <row r="3106" spans="1:14" x14ac:dyDescent="0.25">
      <c r="A3106" t="s">
        <v>18139</v>
      </c>
      <c r="B3106">
        <v>201507</v>
      </c>
      <c r="C3106" t="s">
        <v>3219</v>
      </c>
      <c r="D3106">
        <v>2122</v>
      </c>
      <c r="E3106">
        <v>13109</v>
      </c>
      <c r="F3106">
        <v>13</v>
      </c>
      <c r="G3106" t="s">
        <v>1760</v>
      </c>
      <c r="H3106" t="s">
        <v>5</v>
      </c>
      <c r="I3106">
        <v>15938</v>
      </c>
      <c r="J3106">
        <v>15938</v>
      </c>
      <c r="K3106">
        <v>202</v>
      </c>
      <c r="L3106">
        <v>0</v>
      </c>
      <c r="M3106" s="4">
        <f t="shared" si="98"/>
        <v>1</v>
      </c>
      <c r="N3106" s="4">
        <f t="shared" si="99"/>
        <v>0.98732588781528419</v>
      </c>
    </row>
    <row r="3107" spans="1:14" x14ac:dyDescent="0.25">
      <c r="A3107" t="s">
        <v>18139</v>
      </c>
      <c r="B3107">
        <v>201507</v>
      </c>
      <c r="C3107" t="s">
        <v>3220</v>
      </c>
      <c r="D3107">
        <v>2122</v>
      </c>
      <c r="E3107">
        <v>13120</v>
      </c>
      <c r="F3107">
        <v>13</v>
      </c>
      <c r="G3107" t="s">
        <v>1813</v>
      </c>
      <c r="H3107" t="s">
        <v>5</v>
      </c>
      <c r="I3107">
        <v>2970</v>
      </c>
      <c r="J3107">
        <v>2970</v>
      </c>
      <c r="K3107">
        <v>54</v>
      </c>
      <c r="L3107">
        <v>0</v>
      </c>
      <c r="M3107" s="4">
        <f t="shared" si="98"/>
        <v>1</v>
      </c>
      <c r="N3107" s="4">
        <f t="shared" si="99"/>
        <v>0.98181818181818181</v>
      </c>
    </row>
    <row r="3108" spans="1:14" x14ac:dyDescent="0.25">
      <c r="A3108" t="s">
        <v>18139</v>
      </c>
      <c r="B3108">
        <v>201507</v>
      </c>
      <c r="C3108" t="s">
        <v>3221</v>
      </c>
      <c r="D3108">
        <v>2122</v>
      </c>
      <c r="E3108">
        <v>13107</v>
      </c>
      <c r="F3108">
        <v>13</v>
      </c>
      <c r="G3108" t="s">
        <v>1834</v>
      </c>
      <c r="H3108" t="s">
        <v>5</v>
      </c>
      <c r="I3108">
        <v>7860</v>
      </c>
      <c r="J3108">
        <v>7870</v>
      </c>
      <c r="K3108">
        <v>31</v>
      </c>
      <c r="L3108">
        <v>2900</v>
      </c>
      <c r="M3108" s="4">
        <f t="shared" si="98"/>
        <v>0.99872935196950441</v>
      </c>
      <c r="N3108" s="4">
        <f t="shared" si="99"/>
        <v>0.99605597964376591</v>
      </c>
    </row>
    <row r="3109" spans="1:14" x14ac:dyDescent="0.25">
      <c r="A3109" t="s">
        <v>18139</v>
      </c>
      <c r="B3109">
        <v>201507</v>
      </c>
      <c r="C3109" t="s">
        <v>3222</v>
      </c>
      <c r="D3109">
        <v>2122</v>
      </c>
      <c r="E3109">
        <v>13120</v>
      </c>
      <c r="F3109">
        <v>13</v>
      </c>
      <c r="G3109" t="s">
        <v>1813</v>
      </c>
      <c r="H3109" t="s">
        <v>5</v>
      </c>
      <c r="I3109">
        <v>19709</v>
      </c>
      <c r="J3109">
        <v>19735</v>
      </c>
      <c r="K3109">
        <v>41</v>
      </c>
      <c r="L3109">
        <v>3000</v>
      </c>
      <c r="M3109" s="4">
        <f t="shared" si="98"/>
        <v>0.99868254370407905</v>
      </c>
      <c r="N3109" s="4">
        <f t="shared" si="99"/>
        <v>0.99791973210208529</v>
      </c>
    </row>
    <row r="3110" spans="1:14" x14ac:dyDescent="0.25">
      <c r="A3110" t="s">
        <v>18139</v>
      </c>
      <c r="B3110">
        <v>201507</v>
      </c>
      <c r="C3110" t="s">
        <v>3223</v>
      </c>
      <c r="D3110">
        <v>2122</v>
      </c>
      <c r="E3110">
        <v>13120</v>
      </c>
      <c r="F3110">
        <v>13</v>
      </c>
      <c r="G3110" t="s">
        <v>1813</v>
      </c>
      <c r="H3110" t="s">
        <v>5</v>
      </c>
      <c r="I3110">
        <v>5978</v>
      </c>
      <c r="J3110">
        <v>5990</v>
      </c>
      <c r="K3110">
        <v>19</v>
      </c>
      <c r="L3110">
        <v>2999</v>
      </c>
      <c r="M3110" s="4">
        <f t="shared" si="98"/>
        <v>0.99799666110183638</v>
      </c>
      <c r="N3110" s="4">
        <f t="shared" si="99"/>
        <v>0.99682167949146872</v>
      </c>
    </row>
    <row r="3111" spans="1:14" x14ac:dyDescent="0.25">
      <c r="A3111" t="s">
        <v>18139</v>
      </c>
      <c r="B3111">
        <v>201507</v>
      </c>
      <c r="C3111" t="s">
        <v>3224</v>
      </c>
      <c r="D3111">
        <v>2122</v>
      </c>
      <c r="E3111">
        <v>13101</v>
      </c>
      <c r="F3111">
        <v>13</v>
      </c>
      <c r="G3111" t="s">
        <v>1720</v>
      </c>
      <c r="H3111" t="s">
        <v>5</v>
      </c>
      <c r="I3111">
        <v>1344</v>
      </c>
      <c r="J3111">
        <v>1344</v>
      </c>
      <c r="K3111">
        <v>48</v>
      </c>
      <c r="L3111">
        <v>0</v>
      </c>
      <c r="M3111" s="4">
        <f t="shared" si="98"/>
        <v>1</v>
      </c>
      <c r="N3111" s="4">
        <f t="shared" si="99"/>
        <v>0.9642857142857143</v>
      </c>
    </row>
    <row r="3112" spans="1:14" x14ac:dyDescent="0.25">
      <c r="A3112" t="s">
        <v>18139</v>
      </c>
      <c r="B3112">
        <v>201507</v>
      </c>
      <c r="C3112" t="s">
        <v>3225</v>
      </c>
      <c r="D3112">
        <v>2122</v>
      </c>
      <c r="E3112">
        <v>13127</v>
      </c>
      <c r="F3112">
        <v>13</v>
      </c>
      <c r="G3112" t="s">
        <v>1739</v>
      </c>
      <c r="H3112" t="s">
        <v>5</v>
      </c>
      <c r="I3112">
        <v>375</v>
      </c>
      <c r="J3112">
        <v>375</v>
      </c>
      <c r="K3112">
        <v>5</v>
      </c>
      <c r="L3112">
        <v>0</v>
      </c>
      <c r="M3112" s="4">
        <f t="shared" si="98"/>
        <v>1</v>
      </c>
      <c r="N3112" s="4">
        <f t="shared" si="99"/>
        <v>0.98666666666666669</v>
      </c>
    </row>
    <row r="3113" spans="1:14" x14ac:dyDescent="0.25">
      <c r="A3113" t="s">
        <v>18139</v>
      </c>
      <c r="B3113">
        <v>201507</v>
      </c>
      <c r="C3113" t="s">
        <v>3226</v>
      </c>
      <c r="D3113">
        <v>2122</v>
      </c>
      <c r="E3113">
        <v>13114</v>
      </c>
      <c r="F3113">
        <v>13</v>
      </c>
      <c r="G3113" t="s">
        <v>1722</v>
      </c>
      <c r="H3113" t="s">
        <v>5</v>
      </c>
      <c r="I3113">
        <v>264</v>
      </c>
      <c r="J3113">
        <v>264</v>
      </c>
      <c r="K3113">
        <v>3</v>
      </c>
      <c r="L3113">
        <v>0</v>
      </c>
      <c r="M3113" s="4">
        <f t="shared" si="98"/>
        <v>1</v>
      </c>
      <c r="N3113" s="4">
        <f t="shared" si="99"/>
        <v>0.98863636363636365</v>
      </c>
    </row>
    <row r="3114" spans="1:14" x14ac:dyDescent="0.25">
      <c r="A3114" t="s">
        <v>18139</v>
      </c>
      <c r="B3114">
        <v>201507</v>
      </c>
      <c r="C3114" t="s">
        <v>3227</v>
      </c>
      <c r="D3114">
        <v>2122</v>
      </c>
      <c r="E3114">
        <v>13119</v>
      </c>
      <c r="F3114">
        <v>13</v>
      </c>
      <c r="G3114" t="s">
        <v>1742</v>
      </c>
      <c r="H3114" t="s">
        <v>5</v>
      </c>
      <c r="I3114">
        <v>11290</v>
      </c>
      <c r="J3114">
        <v>11327</v>
      </c>
      <c r="K3114">
        <v>63</v>
      </c>
      <c r="L3114">
        <v>3000</v>
      </c>
      <c r="M3114" s="4">
        <f t="shared" si="98"/>
        <v>0.99673346870309876</v>
      </c>
      <c r="N3114" s="4">
        <f t="shared" si="99"/>
        <v>0.99441984056687338</v>
      </c>
    </row>
    <row r="3115" spans="1:14" x14ac:dyDescent="0.25">
      <c r="A3115" t="s">
        <v>18139</v>
      </c>
      <c r="B3115">
        <v>201507</v>
      </c>
      <c r="C3115" t="s">
        <v>3228</v>
      </c>
      <c r="D3115">
        <v>2122</v>
      </c>
      <c r="E3115">
        <v>13123</v>
      </c>
      <c r="F3115">
        <v>13</v>
      </c>
      <c r="G3115" t="s">
        <v>1778</v>
      </c>
      <c r="H3115" t="s">
        <v>5</v>
      </c>
      <c r="I3115">
        <v>139</v>
      </c>
      <c r="J3115">
        <v>139</v>
      </c>
      <c r="K3115">
        <v>0</v>
      </c>
      <c r="L3115">
        <v>0</v>
      </c>
      <c r="M3115" s="4">
        <f t="shared" si="98"/>
        <v>1</v>
      </c>
      <c r="N3115" s="4">
        <f t="shared" si="99"/>
        <v>1</v>
      </c>
    </row>
    <row r="3116" spans="1:14" x14ac:dyDescent="0.25">
      <c r="A3116" t="s">
        <v>18139</v>
      </c>
      <c r="B3116">
        <v>201507</v>
      </c>
      <c r="C3116" t="s">
        <v>3229</v>
      </c>
      <c r="D3116">
        <v>2122</v>
      </c>
      <c r="E3116">
        <v>13113</v>
      </c>
      <c r="F3116">
        <v>13</v>
      </c>
      <c r="G3116" t="s">
        <v>1769</v>
      </c>
      <c r="H3116" t="s">
        <v>5</v>
      </c>
      <c r="I3116">
        <v>6036</v>
      </c>
      <c r="J3116">
        <v>6044</v>
      </c>
      <c r="K3116">
        <v>23</v>
      </c>
      <c r="L3116">
        <v>2800</v>
      </c>
      <c r="M3116" s="4">
        <f t="shared" si="98"/>
        <v>0.99867637326273995</v>
      </c>
      <c r="N3116" s="4">
        <f t="shared" si="99"/>
        <v>0.99618952948972828</v>
      </c>
    </row>
    <row r="3117" spans="1:14" x14ac:dyDescent="0.25">
      <c r="A3117" t="s">
        <v>18139</v>
      </c>
      <c r="B3117">
        <v>201507</v>
      </c>
      <c r="C3117" t="s">
        <v>3230</v>
      </c>
      <c r="D3117">
        <v>2122</v>
      </c>
      <c r="E3117">
        <v>13130</v>
      </c>
      <c r="F3117">
        <v>13</v>
      </c>
      <c r="G3117" t="s">
        <v>1858</v>
      </c>
      <c r="H3117" t="s">
        <v>5</v>
      </c>
      <c r="I3117">
        <v>2115</v>
      </c>
      <c r="J3117">
        <v>2115</v>
      </c>
      <c r="K3117">
        <v>0</v>
      </c>
      <c r="L3117">
        <v>0</v>
      </c>
      <c r="M3117" s="4">
        <f t="shared" si="98"/>
        <v>1</v>
      </c>
      <c r="N3117" s="4">
        <f t="shared" si="99"/>
        <v>1</v>
      </c>
    </row>
    <row r="3118" spans="1:14" x14ac:dyDescent="0.25">
      <c r="A3118" t="s">
        <v>18139</v>
      </c>
      <c r="B3118">
        <v>201507</v>
      </c>
      <c r="C3118" t="s">
        <v>3231</v>
      </c>
      <c r="D3118">
        <v>2122</v>
      </c>
      <c r="E3118">
        <v>13117</v>
      </c>
      <c r="F3118">
        <v>13</v>
      </c>
      <c r="G3118" t="s">
        <v>2126</v>
      </c>
      <c r="H3118" t="s">
        <v>5</v>
      </c>
      <c r="I3118">
        <v>4271</v>
      </c>
      <c r="J3118">
        <v>4281</v>
      </c>
      <c r="K3118">
        <v>42</v>
      </c>
      <c r="L3118">
        <v>3000</v>
      </c>
      <c r="M3118" s="4">
        <f t="shared" si="98"/>
        <v>0.99766409717355753</v>
      </c>
      <c r="N3118" s="4">
        <f t="shared" si="99"/>
        <v>0.99016623741512522</v>
      </c>
    </row>
    <row r="3119" spans="1:14" x14ac:dyDescent="0.25">
      <c r="A3119" t="s">
        <v>18139</v>
      </c>
      <c r="B3119">
        <v>201507</v>
      </c>
      <c r="C3119" t="s">
        <v>3232</v>
      </c>
      <c r="D3119">
        <v>2122</v>
      </c>
      <c r="E3119">
        <v>13101</v>
      </c>
      <c r="F3119">
        <v>13</v>
      </c>
      <c r="G3119" t="s">
        <v>1720</v>
      </c>
      <c r="H3119" t="s">
        <v>5</v>
      </c>
      <c r="I3119">
        <v>32</v>
      </c>
      <c r="J3119">
        <v>32</v>
      </c>
      <c r="K3119">
        <v>5</v>
      </c>
      <c r="L3119">
        <v>0</v>
      </c>
      <c r="M3119" s="4">
        <f t="shared" si="98"/>
        <v>1</v>
      </c>
      <c r="N3119" s="4">
        <f t="shared" si="99"/>
        <v>0.84375</v>
      </c>
    </row>
    <row r="3120" spans="1:14" x14ac:dyDescent="0.25">
      <c r="A3120" t="s">
        <v>18139</v>
      </c>
      <c r="B3120">
        <v>201507</v>
      </c>
      <c r="C3120" t="s">
        <v>3233</v>
      </c>
      <c r="D3120">
        <v>2122</v>
      </c>
      <c r="E3120">
        <v>13501</v>
      </c>
      <c r="F3120">
        <v>13</v>
      </c>
      <c r="G3120" t="s">
        <v>1819</v>
      </c>
      <c r="H3120" t="s">
        <v>5</v>
      </c>
      <c r="I3120">
        <v>28349</v>
      </c>
      <c r="J3120">
        <v>28513</v>
      </c>
      <c r="K3120">
        <v>159</v>
      </c>
      <c r="L3120">
        <v>3000</v>
      </c>
      <c r="M3120" s="4">
        <f t="shared" si="98"/>
        <v>0.99424823764598602</v>
      </c>
      <c r="N3120" s="4">
        <f t="shared" si="99"/>
        <v>0.99439133655508127</v>
      </c>
    </row>
    <row r="3121" spans="1:14" x14ac:dyDescent="0.25">
      <c r="A3121" t="s">
        <v>18139</v>
      </c>
      <c r="B3121">
        <v>201507</v>
      </c>
      <c r="C3121" t="s">
        <v>3234</v>
      </c>
      <c r="D3121">
        <v>2122</v>
      </c>
      <c r="E3121">
        <v>13101</v>
      </c>
      <c r="F3121">
        <v>13</v>
      </c>
      <c r="G3121" t="s">
        <v>1720</v>
      </c>
      <c r="H3121" t="s">
        <v>5</v>
      </c>
      <c r="I3121">
        <v>5470</v>
      </c>
      <c r="J3121">
        <v>5470</v>
      </c>
      <c r="K3121">
        <v>73</v>
      </c>
      <c r="L3121">
        <v>0</v>
      </c>
      <c r="M3121" s="4">
        <f t="shared" si="98"/>
        <v>1</v>
      </c>
      <c r="N3121" s="4">
        <f t="shared" si="99"/>
        <v>0.98665447897623404</v>
      </c>
    </row>
    <row r="3122" spans="1:14" x14ac:dyDescent="0.25">
      <c r="A3122" t="s">
        <v>18139</v>
      </c>
      <c r="B3122">
        <v>201507</v>
      </c>
      <c r="C3122" t="s">
        <v>3235</v>
      </c>
      <c r="D3122">
        <v>2122</v>
      </c>
      <c r="E3122">
        <v>13114</v>
      </c>
      <c r="F3122">
        <v>13</v>
      </c>
      <c r="G3122" t="s">
        <v>1722</v>
      </c>
      <c r="H3122" t="s">
        <v>5</v>
      </c>
      <c r="I3122">
        <v>69</v>
      </c>
      <c r="J3122">
        <v>69</v>
      </c>
      <c r="K3122">
        <v>0</v>
      </c>
      <c r="L3122">
        <v>0</v>
      </c>
      <c r="M3122" s="4">
        <f t="shared" si="98"/>
        <v>1</v>
      </c>
      <c r="N3122" s="4">
        <f t="shared" si="99"/>
        <v>1</v>
      </c>
    </row>
    <row r="3123" spans="1:14" x14ac:dyDescent="0.25">
      <c r="A3123" t="s">
        <v>18139</v>
      </c>
      <c r="B3123">
        <v>201507</v>
      </c>
      <c r="C3123" t="s">
        <v>3236</v>
      </c>
      <c r="D3123">
        <v>2122</v>
      </c>
      <c r="E3123">
        <v>13501</v>
      </c>
      <c r="F3123">
        <v>13</v>
      </c>
      <c r="G3123" t="s">
        <v>1819</v>
      </c>
      <c r="H3123" t="s">
        <v>10</v>
      </c>
      <c r="I3123">
        <v>14942</v>
      </c>
      <c r="J3123">
        <v>14942</v>
      </c>
      <c r="K3123">
        <v>366</v>
      </c>
      <c r="L3123">
        <v>0</v>
      </c>
      <c r="M3123" s="4">
        <f t="shared" si="98"/>
        <v>1</v>
      </c>
      <c r="N3123" s="4">
        <f t="shared" si="99"/>
        <v>0.97550528711015927</v>
      </c>
    </row>
    <row r="3124" spans="1:14" x14ac:dyDescent="0.25">
      <c r="A3124" t="s">
        <v>18139</v>
      </c>
      <c r="B3124">
        <v>201507</v>
      </c>
      <c r="C3124" t="s">
        <v>3237</v>
      </c>
      <c r="D3124">
        <v>2122</v>
      </c>
      <c r="E3124">
        <v>13123</v>
      </c>
      <c r="F3124">
        <v>13</v>
      </c>
      <c r="G3124" t="s">
        <v>1778</v>
      </c>
      <c r="H3124" t="s">
        <v>5</v>
      </c>
      <c r="I3124">
        <v>108</v>
      </c>
      <c r="J3124">
        <v>108</v>
      </c>
      <c r="K3124">
        <v>0</v>
      </c>
      <c r="L3124">
        <v>0</v>
      </c>
      <c r="M3124" s="4">
        <f t="shared" si="98"/>
        <v>1</v>
      </c>
      <c r="N3124" s="4">
        <f t="shared" si="99"/>
        <v>1</v>
      </c>
    </row>
    <row r="3125" spans="1:14" x14ac:dyDescent="0.25">
      <c r="A3125" t="s">
        <v>18139</v>
      </c>
      <c r="B3125">
        <v>201507</v>
      </c>
      <c r="C3125" t="s">
        <v>3238</v>
      </c>
      <c r="D3125">
        <v>2122</v>
      </c>
      <c r="E3125">
        <v>13114</v>
      </c>
      <c r="F3125">
        <v>13</v>
      </c>
      <c r="G3125" t="s">
        <v>1722</v>
      </c>
      <c r="H3125" t="s">
        <v>5</v>
      </c>
      <c r="I3125">
        <v>1856</v>
      </c>
      <c r="J3125">
        <v>1856</v>
      </c>
      <c r="K3125">
        <v>15</v>
      </c>
      <c r="L3125">
        <v>0</v>
      </c>
      <c r="M3125" s="4">
        <f t="shared" si="98"/>
        <v>1</v>
      </c>
      <c r="N3125" s="4">
        <f t="shared" si="99"/>
        <v>0.99191810344827591</v>
      </c>
    </row>
    <row r="3126" spans="1:14" x14ac:dyDescent="0.25">
      <c r="A3126" t="s">
        <v>18139</v>
      </c>
      <c r="B3126">
        <v>201507</v>
      </c>
      <c r="C3126" t="s">
        <v>3239</v>
      </c>
      <c r="D3126">
        <v>2122</v>
      </c>
      <c r="E3126">
        <v>13203</v>
      </c>
      <c r="F3126">
        <v>13</v>
      </c>
      <c r="G3126" t="s">
        <v>1881</v>
      </c>
      <c r="H3126" t="s">
        <v>10</v>
      </c>
      <c r="I3126">
        <v>4367</v>
      </c>
      <c r="J3126">
        <v>4367</v>
      </c>
      <c r="K3126">
        <v>49</v>
      </c>
      <c r="L3126">
        <v>0</v>
      </c>
      <c r="M3126" s="4">
        <f t="shared" si="98"/>
        <v>1</v>
      </c>
      <c r="N3126" s="4">
        <f t="shared" si="99"/>
        <v>0.98877948248225322</v>
      </c>
    </row>
    <row r="3127" spans="1:14" x14ac:dyDescent="0.25">
      <c r="A3127" t="s">
        <v>18139</v>
      </c>
      <c r="B3127">
        <v>201507</v>
      </c>
      <c r="C3127" t="s">
        <v>3240</v>
      </c>
      <c r="D3127">
        <v>2122</v>
      </c>
      <c r="E3127">
        <v>13123</v>
      </c>
      <c r="F3127">
        <v>13</v>
      </c>
      <c r="G3127" t="s">
        <v>1778</v>
      </c>
      <c r="H3127" t="s">
        <v>5</v>
      </c>
      <c r="I3127">
        <v>140</v>
      </c>
      <c r="J3127">
        <v>140</v>
      </c>
      <c r="K3127">
        <v>0</v>
      </c>
      <c r="L3127">
        <v>0</v>
      </c>
      <c r="M3127" s="4">
        <f t="shared" si="98"/>
        <v>1</v>
      </c>
      <c r="N3127" s="4">
        <f t="shared" si="99"/>
        <v>1</v>
      </c>
    </row>
    <row r="3128" spans="1:14" x14ac:dyDescent="0.25">
      <c r="A3128" t="s">
        <v>18139</v>
      </c>
      <c r="B3128">
        <v>201507</v>
      </c>
      <c r="C3128" t="s">
        <v>3241</v>
      </c>
      <c r="D3128">
        <v>2122</v>
      </c>
      <c r="E3128">
        <v>13123</v>
      </c>
      <c r="F3128">
        <v>13</v>
      </c>
      <c r="G3128" t="s">
        <v>1778</v>
      </c>
      <c r="H3128" t="s">
        <v>5</v>
      </c>
      <c r="I3128">
        <v>208</v>
      </c>
      <c r="J3128">
        <v>208</v>
      </c>
      <c r="K3128">
        <v>2</v>
      </c>
      <c r="L3128">
        <v>0</v>
      </c>
      <c r="M3128" s="4">
        <f t="shared" si="98"/>
        <v>1</v>
      </c>
      <c r="N3128" s="4">
        <f t="shared" si="99"/>
        <v>0.99038461538461542</v>
      </c>
    </row>
    <row r="3129" spans="1:14" x14ac:dyDescent="0.25">
      <c r="A3129" t="s">
        <v>18139</v>
      </c>
      <c r="B3129">
        <v>201507</v>
      </c>
      <c r="C3129" t="s">
        <v>3242</v>
      </c>
      <c r="D3129">
        <v>2122</v>
      </c>
      <c r="E3129">
        <v>13101</v>
      </c>
      <c r="F3129">
        <v>13</v>
      </c>
      <c r="G3129" t="s">
        <v>1720</v>
      </c>
      <c r="H3129" t="s">
        <v>5</v>
      </c>
      <c r="I3129">
        <v>463</v>
      </c>
      <c r="J3129">
        <v>463</v>
      </c>
      <c r="K3129">
        <v>7</v>
      </c>
      <c r="L3129">
        <v>0</v>
      </c>
      <c r="M3129" s="4">
        <f t="shared" si="98"/>
        <v>1</v>
      </c>
      <c r="N3129" s="4">
        <f t="shared" si="99"/>
        <v>0.98488120950323976</v>
      </c>
    </row>
    <row r="3130" spans="1:14" x14ac:dyDescent="0.25">
      <c r="A3130" t="s">
        <v>18139</v>
      </c>
      <c r="B3130">
        <v>201507</v>
      </c>
      <c r="C3130" t="s">
        <v>3243</v>
      </c>
      <c r="D3130">
        <v>2122</v>
      </c>
      <c r="E3130">
        <v>13101</v>
      </c>
      <c r="F3130">
        <v>13</v>
      </c>
      <c r="G3130" t="s">
        <v>1720</v>
      </c>
      <c r="H3130" t="s">
        <v>5</v>
      </c>
      <c r="I3130">
        <v>1954</v>
      </c>
      <c r="J3130">
        <v>1954</v>
      </c>
      <c r="K3130">
        <v>26</v>
      </c>
      <c r="L3130">
        <v>0</v>
      </c>
      <c r="M3130" s="4">
        <f t="shared" si="98"/>
        <v>1</v>
      </c>
      <c r="N3130" s="4">
        <f t="shared" si="99"/>
        <v>0.98669396110542473</v>
      </c>
    </row>
    <row r="3131" spans="1:14" x14ac:dyDescent="0.25">
      <c r="A3131" t="s">
        <v>18139</v>
      </c>
      <c r="B3131">
        <v>201507</v>
      </c>
      <c r="C3131" t="s">
        <v>3244</v>
      </c>
      <c r="D3131">
        <v>2122</v>
      </c>
      <c r="E3131">
        <v>13101</v>
      </c>
      <c r="F3131">
        <v>13</v>
      </c>
      <c r="G3131" t="s">
        <v>1720</v>
      </c>
      <c r="H3131" t="s">
        <v>5</v>
      </c>
      <c r="I3131">
        <v>3227</v>
      </c>
      <c r="J3131">
        <v>3234</v>
      </c>
      <c r="K3131">
        <v>20</v>
      </c>
      <c r="L3131">
        <v>2900</v>
      </c>
      <c r="M3131" s="4">
        <f t="shared" si="98"/>
        <v>0.99783549783549785</v>
      </c>
      <c r="N3131" s="4">
        <f t="shared" si="99"/>
        <v>0.9938022931515339</v>
      </c>
    </row>
    <row r="3132" spans="1:14" x14ac:dyDescent="0.25">
      <c r="A3132" t="s">
        <v>18139</v>
      </c>
      <c r="B3132">
        <v>201507</v>
      </c>
      <c r="C3132" t="s">
        <v>3245</v>
      </c>
      <c r="D3132">
        <v>2122</v>
      </c>
      <c r="E3132">
        <v>13101</v>
      </c>
      <c r="F3132">
        <v>13</v>
      </c>
      <c r="G3132" t="s">
        <v>1720</v>
      </c>
      <c r="H3132" t="s">
        <v>5</v>
      </c>
      <c r="I3132">
        <v>10148</v>
      </c>
      <c r="J3132">
        <v>10148</v>
      </c>
      <c r="K3132">
        <v>148</v>
      </c>
      <c r="L3132">
        <v>0</v>
      </c>
      <c r="M3132" s="4">
        <f t="shared" si="98"/>
        <v>1</v>
      </c>
      <c r="N3132" s="4">
        <f t="shared" si="99"/>
        <v>0.98541584548679539</v>
      </c>
    </row>
    <row r="3133" spans="1:14" x14ac:dyDescent="0.25">
      <c r="A3133" t="s">
        <v>18139</v>
      </c>
      <c r="B3133">
        <v>201507</v>
      </c>
      <c r="C3133" t="s">
        <v>3246</v>
      </c>
      <c r="D3133">
        <v>2122</v>
      </c>
      <c r="E3133">
        <v>13123</v>
      </c>
      <c r="F3133">
        <v>13</v>
      </c>
      <c r="G3133" t="s">
        <v>1778</v>
      </c>
      <c r="H3133" t="s">
        <v>5</v>
      </c>
      <c r="I3133">
        <v>2114</v>
      </c>
      <c r="J3133">
        <v>2114</v>
      </c>
      <c r="K3133">
        <v>1</v>
      </c>
      <c r="L3133">
        <v>0</v>
      </c>
      <c r="M3133" s="4">
        <f t="shared" si="98"/>
        <v>1</v>
      </c>
      <c r="N3133" s="4">
        <f t="shared" si="99"/>
        <v>0.99952696310312206</v>
      </c>
    </row>
    <row r="3134" spans="1:14" x14ac:dyDescent="0.25">
      <c r="A3134" t="s">
        <v>18139</v>
      </c>
      <c r="B3134">
        <v>201507</v>
      </c>
      <c r="C3134" t="s">
        <v>3247</v>
      </c>
      <c r="D3134">
        <v>2122</v>
      </c>
      <c r="E3134">
        <v>13401</v>
      </c>
      <c r="F3134">
        <v>13</v>
      </c>
      <c r="G3134" t="s">
        <v>1762</v>
      </c>
      <c r="H3134" t="s">
        <v>5</v>
      </c>
      <c r="I3134">
        <v>18280</v>
      </c>
      <c r="J3134">
        <v>18348</v>
      </c>
      <c r="K3134">
        <v>158</v>
      </c>
      <c r="L3134">
        <v>3000</v>
      </c>
      <c r="M3134" s="4">
        <f t="shared" si="98"/>
        <v>0.99629387399171576</v>
      </c>
      <c r="N3134" s="4">
        <f t="shared" si="99"/>
        <v>0.99135667396061267</v>
      </c>
    </row>
    <row r="3135" spans="1:14" x14ac:dyDescent="0.25">
      <c r="A3135" t="s">
        <v>18139</v>
      </c>
      <c r="B3135">
        <v>201507</v>
      </c>
      <c r="C3135" t="s">
        <v>3248</v>
      </c>
      <c r="D3135">
        <v>2122</v>
      </c>
      <c r="E3135">
        <v>13114</v>
      </c>
      <c r="F3135">
        <v>13</v>
      </c>
      <c r="G3135" t="s">
        <v>1722</v>
      </c>
      <c r="H3135" t="s">
        <v>5</v>
      </c>
      <c r="I3135">
        <v>684</v>
      </c>
      <c r="J3135">
        <v>684</v>
      </c>
      <c r="K3135">
        <v>3</v>
      </c>
      <c r="L3135">
        <v>22200</v>
      </c>
      <c r="M3135" s="4">
        <f t="shared" si="98"/>
        <v>1</v>
      </c>
      <c r="N3135" s="4">
        <f t="shared" si="99"/>
        <v>0.99561403508771928</v>
      </c>
    </row>
    <row r="3136" spans="1:14" x14ac:dyDescent="0.25">
      <c r="A3136" t="s">
        <v>18139</v>
      </c>
      <c r="B3136">
        <v>201507</v>
      </c>
      <c r="C3136" t="s">
        <v>3249</v>
      </c>
      <c r="D3136">
        <v>2122</v>
      </c>
      <c r="E3136">
        <v>13120</v>
      </c>
      <c r="F3136">
        <v>13</v>
      </c>
      <c r="G3136" t="s">
        <v>1813</v>
      </c>
      <c r="H3136" t="s">
        <v>5</v>
      </c>
      <c r="I3136">
        <v>28677</v>
      </c>
      <c r="J3136">
        <v>28773</v>
      </c>
      <c r="K3136">
        <v>176</v>
      </c>
      <c r="L3136">
        <v>2995</v>
      </c>
      <c r="M3136" s="4">
        <f t="shared" si="98"/>
        <v>0.99666353873422997</v>
      </c>
      <c r="N3136" s="4">
        <f t="shared" si="99"/>
        <v>0.9938626774069812</v>
      </c>
    </row>
    <row r="3137" spans="1:14" x14ac:dyDescent="0.25">
      <c r="A3137" t="s">
        <v>18139</v>
      </c>
      <c r="B3137">
        <v>201507</v>
      </c>
      <c r="C3137" t="s">
        <v>3250</v>
      </c>
      <c r="D3137">
        <v>2122</v>
      </c>
      <c r="E3137">
        <v>13101</v>
      </c>
      <c r="F3137">
        <v>13</v>
      </c>
      <c r="G3137" t="s">
        <v>1720</v>
      </c>
      <c r="H3137" t="s">
        <v>5</v>
      </c>
      <c r="I3137">
        <v>3377</v>
      </c>
      <c r="J3137">
        <v>3386</v>
      </c>
      <c r="K3137">
        <v>19</v>
      </c>
      <c r="L3137">
        <v>760</v>
      </c>
      <c r="M3137" s="4">
        <f t="shared" si="98"/>
        <v>0.99734199645599531</v>
      </c>
      <c r="N3137" s="4">
        <f t="shared" si="99"/>
        <v>0.99437370447142437</v>
      </c>
    </row>
    <row r="3138" spans="1:14" x14ac:dyDescent="0.25">
      <c r="A3138" t="s">
        <v>18139</v>
      </c>
      <c r="B3138">
        <v>201507</v>
      </c>
      <c r="C3138" t="s">
        <v>3251</v>
      </c>
      <c r="D3138">
        <v>2122</v>
      </c>
      <c r="E3138">
        <v>13104</v>
      </c>
      <c r="F3138">
        <v>13</v>
      </c>
      <c r="G3138" t="s">
        <v>1733</v>
      </c>
      <c r="H3138" t="s">
        <v>5</v>
      </c>
      <c r="I3138">
        <v>2950</v>
      </c>
      <c r="J3138">
        <v>2950</v>
      </c>
      <c r="K3138">
        <v>104</v>
      </c>
      <c r="L3138">
        <v>0</v>
      </c>
      <c r="M3138" s="4">
        <f t="shared" si="98"/>
        <v>1</v>
      </c>
      <c r="N3138" s="4">
        <f t="shared" si="99"/>
        <v>0.96474576271186441</v>
      </c>
    </row>
    <row r="3139" spans="1:14" x14ac:dyDescent="0.25">
      <c r="A3139" t="s">
        <v>18139</v>
      </c>
      <c r="B3139">
        <v>201507</v>
      </c>
      <c r="C3139" t="s">
        <v>3252</v>
      </c>
      <c r="D3139">
        <v>2122</v>
      </c>
      <c r="E3139">
        <v>13108</v>
      </c>
      <c r="F3139">
        <v>13</v>
      </c>
      <c r="G3139" t="s">
        <v>1949</v>
      </c>
      <c r="H3139" t="s">
        <v>5</v>
      </c>
      <c r="I3139">
        <v>3711</v>
      </c>
      <c r="J3139">
        <v>3711</v>
      </c>
      <c r="K3139">
        <v>14</v>
      </c>
      <c r="L3139">
        <v>0</v>
      </c>
      <c r="M3139" s="4">
        <f t="shared" si="98"/>
        <v>1</v>
      </c>
      <c r="N3139" s="4">
        <f t="shared" si="99"/>
        <v>0.99622743195904073</v>
      </c>
    </row>
    <row r="3140" spans="1:14" x14ac:dyDescent="0.25">
      <c r="A3140" t="s">
        <v>18139</v>
      </c>
      <c r="B3140">
        <v>201507</v>
      </c>
      <c r="C3140" t="s">
        <v>3253</v>
      </c>
      <c r="D3140">
        <v>2122</v>
      </c>
      <c r="E3140">
        <v>13503</v>
      </c>
      <c r="F3140">
        <v>13</v>
      </c>
      <c r="G3140" t="s">
        <v>2002</v>
      </c>
      <c r="H3140" t="s">
        <v>10</v>
      </c>
      <c r="I3140">
        <v>4544</v>
      </c>
      <c r="J3140">
        <v>4551</v>
      </c>
      <c r="K3140">
        <v>5</v>
      </c>
      <c r="L3140">
        <v>2800</v>
      </c>
      <c r="M3140" s="4">
        <f t="shared" si="98"/>
        <v>0.99846187651065699</v>
      </c>
      <c r="N3140" s="4">
        <f t="shared" si="99"/>
        <v>0.99889964788732399</v>
      </c>
    </row>
    <row r="3141" spans="1:14" x14ac:dyDescent="0.25">
      <c r="A3141" t="s">
        <v>18139</v>
      </c>
      <c r="B3141">
        <v>201507</v>
      </c>
      <c r="C3141" t="s">
        <v>3254</v>
      </c>
      <c r="D3141">
        <v>2122</v>
      </c>
      <c r="E3141">
        <v>13110</v>
      </c>
      <c r="F3141">
        <v>13</v>
      </c>
      <c r="G3141" t="s">
        <v>1729</v>
      </c>
      <c r="H3141" t="s">
        <v>5</v>
      </c>
      <c r="I3141">
        <v>16110</v>
      </c>
      <c r="J3141">
        <v>16110</v>
      </c>
      <c r="K3141">
        <v>79</v>
      </c>
      <c r="L3141">
        <v>0</v>
      </c>
      <c r="M3141" s="4">
        <f t="shared" si="98"/>
        <v>1</v>
      </c>
      <c r="N3141" s="4">
        <f t="shared" si="99"/>
        <v>0.99509621353196775</v>
      </c>
    </row>
    <row r="3142" spans="1:14" x14ac:dyDescent="0.25">
      <c r="A3142" t="s">
        <v>18139</v>
      </c>
      <c r="B3142">
        <v>201507</v>
      </c>
      <c r="C3142" t="s">
        <v>3255</v>
      </c>
      <c r="D3142">
        <v>2122</v>
      </c>
      <c r="E3142">
        <v>13101</v>
      </c>
      <c r="F3142">
        <v>13</v>
      </c>
      <c r="G3142" t="s">
        <v>1720</v>
      </c>
      <c r="H3142" t="s">
        <v>5</v>
      </c>
      <c r="I3142">
        <v>181</v>
      </c>
      <c r="J3142">
        <v>181</v>
      </c>
      <c r="K3142">
        <v>0</v>
      </c>
      <c r="L3142">
        <v>0</v>
      </c>
      <c r="M3142" s="4">
        <f t="shared" si="98"/>
        <v>1</v>
      </c>
      <c r="N3142" s="4">
        <f t="shared" si="99"/>
        <v>1</v>
      </c>
    </row>
    <row r="3143" spans="1:14" x14ac:dyDescent="0.25">
      <c r="A3143" t="s">
        <v>18139</v>
      </c>
      <c r="B3143">
        <v>201507</v>
      </c>
      <c r="C3143" t="s">
        <v>3256</v>
      </c>
      <c r="D3143">
        <v>2122</v>
      </c>
      <c r="E3143">
        <v>13114</v>
      </c>
      <c r="F3143">
        <v>13</v>
      </c>
      <c r="G3143" t="s">
        <v>1722</v>
      </c>
      <c r="H3143" t="s">
        <v>5</v>
      </c>
      <c r="I3143">
        <v>613</v>
      </c>
      <c r="J3143">
        <v>613</v>
      </c>
      <c r="K3143">
        <v>2</v>
      </c>
      <c r="L3143">
        <v>3000</v>
      </c>
      <c r="M3143" s="4">
        <f t="shared" si="98"/>
        <v>1</v>
      </c>
      <c r="N3143" s="4">
        <f t="shared" si="99"/>
        <v>0.99673735725938006</v>
      </c>
    </row>
    <row r="3144" spans="1:14" x14ac:dyDescent="0.25">
      <c r="A3144" t="s">
        <v>18139</v>
      </c>
      <c r="B3144">
        <v>201507</v>
      </c>
      <c r="C3144" t="s">
        <v>3257</v>
      </c>
      <c r="D3144">
        <v>2122</v>
      </c>
      <c r="E3144">
        <v>13115</v>
      </c>
      <c r="F3144">
        <v>13</v>
      </c>
      <c r="G3144" t="s">
        <v>1731</v>
      </c>
      <c r="H3144" t="s">
        <v>5</v>
      </c>
      <c r="I3144">
        <v>15278</v>
      </c>
      <c r="J3144">
        <v>15300</v>
      </c>
      <c r="K3144">
        <v>106</v>
      </c>
      <c r="L3144">
        <v>3000</v>
      </c>
      <c r="M3144" s="4">
        <f t="shared" si="98"/>
        <v>0.99856209150326802</v>
      </c>
      <c r="N3144" s="4">
        <f t="shared" si="99"/>
        <v>0.99306191909935859</v>
      </c>
    </row>
    <row r="3145" spans="1:14" x14ac:dyDescent="0.25">
      <c r="A3145" t="s">
        <v>18139</v>
      </c>
      <c r="B3145">
        <v>201507</v>
      </c>
      <c r="C3145" t="s">
        <v>3258</v>
      </c>
      <c r="D3145">
        <v>2122</v>
      </c>
      <c r="E3145">
        <v>13123</v>
      </c>
      <c r="F3145">
        <v>13</v>
      </c>
      <c r="G3145" t="s">
        <v>1778</v>
      </c>
      <c r="H3145" t="s">
        <v>5</v>
      </c>
      <c r="I3145">
        <v>1688</v>
      </c>
      <c r="J3145">
        <v>1688</v>
      </c>
      <c r="K3145">
        <v>7</v>
      </c>
      <c r="L3145">
        <v>0</v>
      </c>
      <c r="M3145" s="4">
        <f t="shared" si="98"/>
        <v>1</v>
      </c>
      <c r="N3145" s="4">
        <f t="shared" si="99"/>
        <v>0.99585308056872035</v>
      </c>
    </row>
    <row r="3146" spans="1:14" x14ac:dyDescent="0.25">
      <c r="A3146" t="s">
        <v>18139</v>
      </c>
      <c r="B3146">
        <v>201507</v>
      </c>
      <c r="C3146" t="s">
        <v>3259</v>
      </c>
      <c r="D3146">
        <v>2122</v>
      </c>
      <c r="E3146">
        <v>13119</v>
      </c>
      <c r="F3146">
        <v>13</v>
      </c>
      <c r="G3146" t="s">
        <v>1742</v>
      </c>
      <c r="H3146" t="s">
        <v>5</v>
      </c>
      <c r="I3146">
        <v>18322</v>
      </c>
      <c r="J3146">
        <v>18322</v>
      </c>
      <c r="K3146">
        <v>590</v>
      </c>
      <c r="L3146">
        <v>0</v>
      </c>
      <c r="M3146" s="4">
        <f t="shared" si="98"/>
        <v>1</v>
      </c>
      <c r="N3146" s="4">
        <f t="shared" si="99"/>
        <v>0.96779827529745666</v>
      </c>
    </row>
    <row r="3147" spans="1:14" x14ac:dyDescent="0.25">
      <c r="A3147" t="s">
        <v>18139</v>
      </c>
      <c r="B3147">
        <v>201507</v>
      </c>
      <c r="C3147" t="s">
        <v>3260</v>
      </c>
      <c r="D3147">
        <v>2122</v>
      </c>
      <c r="E3147">
        <v>13122</v>
      </c>
      <c r="F3147">
        <v>13</v>
      </c>
      <c r="G3147" t="s">
        <v>1737</v>
      </c>
      <c r="H3147" t="s">
        <v>5</v>
      </c>
      <c r="I3147">
        <v>19918</v>
      </c>
      <c r="J3147">
        <v>20097</v>
      </c>
      <c r="K3147">
        <v>415</v>
      </c>
      <c r="L3147">
        <v>2878</v>
      </c>
      <c r="M3147" s="4">
        <f t="shared" si="98"/>
        <v>0.99109319798974971</v>
      </c>
      <c r="N3147" s="4">
        <f t="shared" si="99"/>
        <v>0.97916457475650165</v>
      </c>
    </row>
    <row r="3148" spans="1:14" x14ac:dyDescent="0.25">
      <c r="A3148" t="s">
        <v>18139</v>
      </c>
      <c r="B3148">
        <v>201507</v>
      </c>
      <c r="C3148" t="s">
        <v>3261</v>
      </c>
      <c r="D3148">
        <v>2122</v>
      </c>
      <c r="E3148">
        <v>13119</v>
      </c>
      <c r="F3148">
        <v>13</v>
      </c>
      <c r="G3148" t="s">
        <v>1742</v>
      </c>
      <c r="H3148" t="s">
        <v>5</v>
      </c>
      <c r="I3148">
        <v>33297</v>
      </c>
      <c r="J3148">
        <v>33856</v>
      </c>
      <c r="K3148">
        <v>914</v>
      </c>
      <c r="L3148">
        <v>3000</v>
      </c>
      <c r="M3148" s="4">
        <f t="shared" si="98"/>
        <v>0.9834888941398866</v>
      </c>
      <c r="N3148" s="4">
        <f t="shared" si="99"/>
        <v>0.97255007958674955</v>
      </c>
    </row>
    <row r="3149" spans="1:14" x14ac:dyDescent="0.25">
      <c r="A3149" t="s">
        <v>18139</v>
      </c>
      <c r="B3149">
        <v>201507</v>
      </c>
      <c r="C3149" t="s">
        <v>3262</v>
      </c>
      <c r="D3149">
        <v>2122</v>
      </c>
      <c r="E3149">
        <v>13119</v>
      </c>
      <c r="F3149">
        <v>13</v>
      </c>
      <c r="G3149" t="s">
        <v>1742</v>
      </c>
      <c r="H3149" t="s">
        <v>5</v>
      </c>
      <c r="I3149">
        <v>7258</v>
      </c>
      <c r="J3149">
        <v>7289</v>
      </c>
      <c r="K3149">
        <v>20</v>
      </c>
      <c r="L3149">
        <v>3000</v>
      </c>
      <c r="M3149" s="4">
        <f t="shared" si="98"/>
        <v>0.99574701605158455</v>
      </c>
      <c r="N3149" s="4">
        <f t="shared" si="99"/>
        <v>0.99724441995039959</v>
      </c>
    </row>
    <row r="3150" spans="1:14" x14ac:dyDescent="0.25">
      <c r="A3150" t="s">
        <v>18139</v>
      </c>
      <c r="B3150">
        <v>201507</v>
      </c>
      <c r="C3150" t="s">
        <v>3263</v>
      </c>
      <c r="D3150">
        <v>2122</v>
      </c>
      <c r="E3150">
        <v>13114</v>
      </c>
      <c r="F3150">
        <v>13</v>
      </c>
      <c r="G3150" t="s">
        <v>1722</v>
      </c>
      <c r="H3150" t="s">
        <v>5</v>
      </c>
      <c r="I3150">
        <v>6425</v>
      </c>
      <c r="J3150">
        <v>6440</v>
      </c>
      <c r="K3150">
        <v>12</v>
      </c>
      <c r="L3150">
        <v>3000</v>
      </c>
      <c r="M3150" s="4">
        <f t="shared" si="98"/>
        <v>0.99767080745341619</v>
      </c>
      <c r="N3150" s="4">
        <f t="shared" si="99"/>
        <v>0.99813229571984441</v>
      </c>
    </row>
    <row r="3151" spans="1:14" x14ac:dyDescent="0.25">
      <c r="A3151" t="s">
        <v>18139</v>
      </c>
      <c r="B3151">
        <v>201507</v>
      </c>
      <c r="C3151" t="s">
        <v>3264</v>
      </c>
      <c r="D3151">
        <v>2122</v>
      </c>
      <c r="E3151">
        <v>13201</v>
      </c>
      <c r="F3151">
        <v>13</v>
      </c>
      <c r="G3151" t="s">
        <v>1836</v>
      </c>
      <c r="H3151" t="s">
        <v>5</v>
      </c>
      <c r="I3151">
        <v>21577</v>
      </c>
      <c r="J3151">
        <v>21680</v>
      </c>
      <c r="K3151">
        <v>231</v>
      </c>
      <c r="L3151">
        <v>2999</v>
      </c>
      <c r="M3151" s="4">
        <f t="shared" si="98"/>
        <v>0.99524907749077496</v>
      </c>
      <c r="N3151" s="4">
        <f t="shared" si="99"/>
        <v>0.98929415581406122</v>
      </c>
    </row>
    <row r="3152" spans="1:14" x14ac:dyDescent="0.25">
      <c r="A3152" t="s">
        <v>18139</v>
      </c>
      <c r="B3152">
        <v>201507</v>
      </c>
      <c r="C3152" t="s">
        <v>3265</v>
      </c>
      <c r="D3152">
        <v>2122</v>
      </c>
      <c r="E3152">
        <v>13104</v>
      </c>
      <c r="F3152">
        <v>13</v>
      </c>
      <c r="G3152" t="s">
        <v>1733</v>
      </c>
      <c r="H3152" t="s">
        <v>5</v>
      </c>
      <c r="I3152">
        <v>31323</v>
      </c>
      <c r="J3152">
        <v>31478</v>
      </c>
      <c r="K3152">
        <v>334</v>
      </c>
      <c r="L3152">
        <v>3000</v>
      </c>
      <c r="M3152" s="4">
        <f t="shared" si="98"/>
        <v>0.99507592604358597</v>
      </c>
      <c r="N3152" s="4">
        <f t="shared" si="99"/>
        <v>0.98933690898062132</v>
      </c>
    </row>
    <row r="3153" spans="1:14" x14ac:dyDescent="0.25">
      <c r="A3153" t="s">
        <v>18139</v>
      </c>
      <c r="B3153">
        <v>201507</v>
      </c>
      <c r="C3153" t="s">
        <v>3266</v>
      </c>
      <c r="D3153">
        <v>2122</v>
      </c>
      <c r="E3153">
        <v>13101</v>
      </c>
      <c r="F3153">
        <v>13</v>
      </c>
      <c r="G3153" t="s">
        <v>1720</v>
      </c>
      <c r="H3153" t="s">
        <v>5</v>
      </c>
      <c r="I3153">
        <v>12001</v>
      </c>
      <c r="J3153">
        <v>12060</v>
      </c>
      <c r="K3153">
        <v>126</v>
      </c>
      <c r="L3153">
        <v>3000</v>
      </c>
      <c r="M3153" s="4">
        <f t="shared" si="98"/>
        <v>0.99510779436152574</v>
      </c>
      <c r="N3153" s="4">
        <f t="shared" si="99"/>
        <v>0.98950087492708938</v>
      </c>
    </row>
    <row r="3154" spans="1:14" x14ac:dyDescent="0.25">
      <c r="A3154" t="s">
        <v>18139</v>
      </c>
      <c r="B3154">
        <v>201507</v>
      </c>
      <c r="C3154" t="s">
        <v>3267</v>
      </c>
      <c r="D3154">
        <v>2122</v>
      </c>
      <c r="E3154">
        <v>13301</v>
      </c>
      <c r="F3154">
        <v>13</v>
      </c>
      <c r="G3154" t="s">
        <v>1798</v>
      </c>
      <c r="H3154" t="s">
        <v>10</v>
      </c>
      <c r="I3154">
        <v>15279</v>
      </c>
      <c r="J3154">
        <v>15421</v>
      </c>
      <c r="K3154">
        <v>181</v>
      </c>
      <c r="L3154">
        <v>2898</v>
      </c>
      <c r="M3154" s="4">
        <f t="shared" si="98"/>
        <v>0.99079177744633939</v>
      </c>
      <c r="N3154" s="4">
        <f t="shared" si="99"/>
        <v>0.98815367497872897</v>
      </c>
    </row>
    <row r="3155" spans="1:14" x14ac:dyDescent="0.25">
      <c r="A3155" t="s">
        <v>18139</v>
      </c>
      <c r="B3155">
        <v>201507</v>
      </c>
      <c r="C3155" t="s">
        <v>3268</v>
      </c>
      <c r="D3155">
        <v>2122</v>
      </c>
      <c r="E3155">
        <v>13125</v>
      </c>
      <c r="F3155">
        <v>13</v>
      </c>
      <c r="G3155" t="s">
        <v>1782</v>
      </c>
      <c r="H3155" t="s">
        <v>5</v>
      </c>
      <c r="I3155">
        <v>574</v>
      </c>
      <c r="J3155">
        <v>574</v>
      </c>
      <c r="K3155">
        <v>13</v>
      </c>
      <c r="L3155">
        <v>0</v>
      </c>
      <c r="M3155" s="4">
        <f t="shared" si="98"/>
        <v>1</v>
      </c>
      <c r="N3155" s="4">
        <f t="shared" si="99"/>
        <v>0.97735191637630658</v>
      </c>
    </row>
    <row r="3156" spans="1:14" x14ac:dyDescent="0.25">
      <c r="A3156" t="s">
        <v>18139</v>
      </c>
      <c r="B3156">
        <v>201507</v>
      </c>
      <c r="C3156" t="s">
        <v>3269</v>
      </c>
      <c r="D3156">
        <v>2122</v>
      </c>
      <c r="E3156">
        <v>13101</v>
      </c>
      <c r="F3156">
        <v>13</v>
      </c>
      <c r="G3156" t="s">
        <v>1720</v>
      </c>
      <c r="H3156" t="s">
        <v>5</v>
      </c>
      <c r="I3156">
        <v>2600</v>
      </c>
      <c r="J3156">
        <v>2605</v>
      </c>
      <c r="K3156">
        <v>3</v>
      </c>
      <c r="L3156">
        <v>3000</v>
      </c>
      <c r="M3156" s="4">
        <f t="shared" si="98"/>
        <v>0.99808061420345484</v>
      </c>
      <c r="N3156" s="4">
        <f t="shared" si="99"/>
        <v>0.99884615384615383</v>
      </c>
    </row>
    <row r="3157" spans="1:14" x14ac:dyDescent="0.25">
      <c r="A3157" t="s">
        <v>18139</v>
      </c>
      <c r="B3157">
        <v>201507</v>
      </c>
      <c r="C3157" t="s">
        <v>3270</v>
      </c>
      <c r="D3157">
        <v>2122</v>
      </c>
      <c r="E3157">
        <v>13123</v>
      </c>
      <c r="F3157">
        <v>13</v>
      </c>
      <c r="G3157" t="s">
        <v>1778</v>
      </c>
      <c r="H3157" t="s">
        <v>5</v>
      </c>
      <c r="I3157">
        <v>965</v>
      </c>
      <c r="J3157">
        <v>965</v>
      </c>
      <c r="K3157">
        <v>3</v>
      </c>
      <c r="L3157">
        <v>0</v>
      </c>
      <c r="M3157" s="4">
        <f t="shared" si="98"/>
        <v>1</v>
      </c>
      <c r="N3157" s="4">
        <f t="shared" si="99"/>
        <v>0.99689119170984453</v>
      </c>
    </row>
    <row r="3158" spans="1:14" x14ac:dyDescent="0.25">
      <c r="A3158" t="s">
        <v>18139</v>
      </c>
      <c r="B3158">
        <v>201507</v>
      </c>
      <c r="C3158" t="s">
        <v>3271</v>
      </c>
      <c r="D3158">
        <v>2122</v>
      </c>
      <c r="E3158">
        <v>13103</v>
      </c>
      <c r="F3158">
        <v>13</v>
      </c>
      <c r="G3158" t="s">
        <v>1796</v>
      </c>
      <c r="H3158" t="s">
        <v>5</v>
      </c>
      <c r="I3158">
        <v>18626</v>
      </c>
      <c r="J3158">
        <v>18731</v>
      </c>
      <c r="K3158">
        <v>223</v>
      </c>
      <c r="L3158">
        <v>2800</v>
      </c>
      <c r="M3158" s="4">
        <f t="shared" si="98"/>
        <v>0.9943943195771715</v>
      </c>
      <c r="N3158" s="4">
        <f t="shared" si="99"/>
        <v>0.98802748845699562</v>
      </c>
    </row>
    <row r="3159" spans="1:14" x14ac:dyDescent="0.25">
      <c r="A3159" t="s">
        <v>18139</v>
      </c>
      <c r="B3159">
        <v>201507</v>
      </c>
      <c r="C3159" t="s">
        <v>3272</v>
      </c>
      <c r="D3159">
        <v>2122</v>
      </c>
      <c r="E3159">
        <v>13106</v>
      </c>
      <c r="F3159">
        <v>13</v>
      </c>
      <c r="G3159" t="s">
        <v>1801</v>
      </c>
      <c r="H3159" t="s">
        <v>5</v>
      </c>
      <c r="I3159">
        <v>18244</v>
      </c>
      <c r="J3159">
        <v>18644</v>
      </c>
      <c r="K3159">
        <v>181</v>
      </c>
      <c r="L3159">
        <v>3000</v>
      </c>
      <c r="M3159" s="4">
        <f t="shared" si="98"/>
        <v>0.97854537652864193</v>
      </c>
      <c r="N3159" s="4">
        <f t="shared" si="99"/>
        <v>0.99007893005919756</v>
      </c>
    </row>
    <row r="3160" spans="1:14" x14ac:dyDescent="0.25">
      <c r="A3160" t="s">
        <v>18139</v>
      </c>
      <c r="B3160">
        <v>201507</v>
      </c>
      <c r="C3160" t="s">
        <v>3273</v>
      </c>
      <c r="D3160">
        <v>2122</v>
      </c>
      <c r="E3160">
        <v>13119</v>
      </c>
      <c r="F3160">
        <v>13</v>
      </c>
      <c r="G3160" t="s">
        <v>1742</v>
      </c>
      <c r="H3160" t="s">
        <v>5</v>
      </c>
      <c r="I3160">
        <v>1280</v>
      </c>
      <c r="J3160">
        <v>1280</v>
      </c>
      <c r="K3160">
        <v>20</v>
      </c>
      <c r="L3160">
        <v>0</v>
      </c>
      <c r="M3160" s="4">
        <f t="shared" si="98"/>
        <v>1</v>
      </c>
      <c r="N3160" s="4">
        <f t="shared" si="99"/>
        <v>0.984375</v>
      </c>
    </row>
    <row r="3161" spans="1:14" x14ac:dyDescent="0.25">
      <c r="A3161" t="s">
        <v>18139</v>
      </c>
      <c r="B3161">
        <v>201507</v>
      </c>
      <c r="C3161" t="s">
        <v>3274</v>
      </c>
      <c r="D3161">
        <v>2122</v>
      </c>
      <c r="E3161">
        <v>13101</v>
      </c>
      <c r="F3161">
        <v>13</v>
      </c>
      <c r="G3161" t="s">
        <v>1720</v>
      </c>
      <c r="H3161" t="s">
        <v>5</v>
      </c>
      <c r="I3161">
        <v>9844</v>
      </c>
      <c r="J3161">
        <v>9879</v>
      </c>
      <c r="K3161">
        <v>115</v>
      </c>
      <c r="L3161">
        <v>2993</v>
      </c>
      <c r="M3161" s="4">
        <f t="shared" si="98"/>
        <v>0.99645713128859192</v>
      </c>
      <c r="N3161" s="4">
        <f t="shared" si="99"/>
        <v>0.98831775700934577</v>
      </c>
    </row>
    <row r="3162" spans="1:14" x14ac:dyDescent="0.25">
      <c r="A3162" t="s">
        <v>18139</v>
      </c>
      <c r="B3162">
        <v>201507</v>
      </c>
      <c r="C3162" t="s">
        <v>3275</v>
      </c>
      <c r="D3162">
        <v>2122</v>
      </c>
      <c r="E3162">
        <v>13105</v>
      </c>
      <c r="F3162">
        <v>13</v>
      </c>
      <c r="G3162" t="s">
        <v>1775</v>
      </c>
      <c r="H3162" t="s">
        <v>5</v>
      </c>
      <c r="I3162">
        <v>31405</v>
      </c>
      <c r="J3162">
        <v>31492</v>
      </c>
      <c r="K3162">
        <v>132</v>
      </c>
      <c r="L3162">
        <v>3000</v>
      </c>
      <c r="M3162" s="4">
        <f t="shared" si="98"/>
        <v>0.9972373936237775</v>
      </c>
      <c r="N3162" s="4">
        <f t="shared" si="99"/>
        <v>0.99579684763572685</v>
      </c>
    </row>
    <row r="3163" spans="1:14" x14ac:dyDescent="0.25">
      <c r="A3163" t="s">
        <v>18139</v>
      </c>
      <c r="B3163">
        <v>201507</v>
      </c>
      <c r="C3163" t="s">
        <v>3276</v>
      </c>
      <c r="D3163">
        <v>2122</v>
      </c>
      <c r="E3163">
        <v>13101</v>
      </c>
      <c r="F3163">
        <v>13</v>
      </c>
      <c r="G3163" t="s">
        <v>1720</v>
      </c>
      <c r="H3163" t="s">
        <v>5</v>
      </c>
      <c r="I3163">
        <v>80</v>
      </c>
      <c r="J3163">
        <v>80</v>
      </c>
      <c r="K3163">
        <v>0</v>
      </c>
      <c r="L3163">
        <v>0</v>
      </c>
      <c r="M3163" s="4">
        <f t="shared" si="98"/>
        <v>1</v>
      </c>
      <c r="N3163" s="4">
        <f t="shared" si="99"/>
        <v>1</v>
      </c>
    </row>
    <row r="3164" spans="1:14" x14ac:dyDescent="0.25">
      <c r="A3164" t="s">
        <v>18139</v>
      </c>
      <c r="B3164">
        <v>201507</v>
      </c>
      <c r="C3164" t="s">
        <v>3277</v>
      </c>
      <c r="D3164">
        <v>2122</v>
      </c>
      <c r="E3164">
        <v>13118</v>
      </c>
      <c r="F3164">
        <v>13</v>
      </c>
      <c r="G3164" t="s">
        <v>1752</v>
      </c>
      <c r="H3164" t="s">
        <v>5</v>
      </c>
      <c r="I3164">
        <v>11166</v>
      </c>
      <c r="J3164">
        <v>11194</v>
      </c>
      <c r="K3164">
        <v>38</v>
      </c>
      <c r="L3164">
        <v>11600</v>
      </c>
      <c r="M3164" s="4">
        <f t="shared" ref="M3164:M3227" si="100">+I3164/J3164</f>
        <v>0.99749865999642662</v>
      </c>
      <c r="N3164" s="4">
        <f t="shared" ref="N3164:N3227" si="101">+(I3164-K3164)/I3164</f>
        <v>0.99659681174995518</v>
      </c>
    </row>
    <row r="3165" spans="1:14" x14ac:dyDescent="0.25">
      <c r="A3165" t="s">
        <v>18139</v>
      </c>
      <c r="B3165">
        <v>201507</v>
      </c>
      <c r="C3165" t="s">
        <v>3278</v>
      </c>
      <c r="D3165">
        <v>2122</v>
      </c>
      <c r="E3165">
        <v>13108</v>
      </c>
      <c r="F3165">
        <v>13</v>
      </c>
      <c r="G3165" t="s">
        <v>1949</v>
      </c>
      <c r="H3165" t="s">
        <v>5</v>
      </c>
      <c r="I3165">
        <v>12920</v>
      </c>
      <c r="J3165">
        <v>12920</v>
      </c>
      <c r="K3165">
        <v>67</v>
      </c>
      <c r="L3165">
        <v>0</v>
      </c>
      <c r="M3165" s="4">
        <f t="shared" si="100"/>
        <v>1</v>
      </c>
      <c r="N3165" s="4">
        <f t="shared" si="101"/>
        <v>0.99481424148606812</v>
      </c>
    </row>
    <row r="3166" spans="1:14" x14ac:dyDescent="0.25">
      <c r="A3166" t="s">
        <v>18139</v>
      </c>
      <c r="B3166">
        <v>201507</v>
      </c>
      <c r="C3166" t="s">
        <v>3279</v>
      </c>
      <c r="D3166">
        <v>2122</v>
      </c>
      <c r="E3166">
        <v>13119</v>
      </c>
      <c r="F3166">
        <v>13</v>
      </c>
      <c r="G3166" t="s">
        <v>1742</v>
      </c>
      <c r="H3166" t="s">
        <v>5</v>
      </c>
      <c r="I3166">
        <v>6240</v>
      </c>
      <c r="J3166">
        <v>6240</v>
      </c>
      <c r="K3166">
        <v>319</v>
      </c>
      <c r="L3166">
        <v>0</v>
      </c>
      <c r="M3166" s="4">
        <f t="shared" si="100"/>
        <v>1</v>
      </c>
      <c r="N3166" s="4">
        <f t="shared" si="101"/>
        <v>0.94887820512820509</v>
      </c>
    </row>
    <row r="3167" spans="1:14" x14ac:dyDescent="0.25">
      <c r="A3167" t="s">
        <v>18139</v>
      </c>
      <c r="B3167">
        <v>201507</v>
      </c>
      <c r="C3167" t="s">
        <v>3280</v>
      </c>
      <c r="D3167">
        <v>2122</v>
      </c>
      <c r="E3167">
        <v>13303</v>
      </c>
      <c r="F3167">
        <v>13</v>
      </c>
      <c r="G3167" t="s">
        <v>1789</v>
      </c>
      <c r="H3167" t="s">
        <v>10</v>
      </c>
      <c r="I3167">
        <v>14695</v>
      </c>
      <c r="J3167">
        <v>14741</v>
      </c>
      <c r="K3167">
        <v>54</v>
      </c>
      <c r="L3167">
        <v>2424</v>
      </c>
      <c r="M3167" s="4">
        <f t="shared" si="100"/>
        <v>0.99687945186893701</v>
      </c>
      <c r="N3167" s="4">
        <f t="shared" si="101"/>
        <v>0.99632528070772375</v>
      </c>
    </row>
    <row r="3168" spans="1:14" x14ac:dyDescent="0.25">
      <c r="A3168" t="s">
        <v>18139</v>
      </c>
      <c r="B3168">
        <v>201507</v>
      </c>
      <c r="C3168" t="s">
        <v>3281</v>
      </c>
      <c r="D3168">
        <v>2122</v>
      </c>
      <c r="E3168">
        <v>13123</v>
      </c>
      <c r="F3168">
        <v>13</v>
      </c>
      <c r="G3168" t="s">
        <v>1778</v>
      </c>
      <c r="H3168" t="s">
        <v>5</v>
      </c>
      <c r="I3168">
        <v>7328</v>
      </c>
      <c r="J3168">
        <v>7341</v>
      </c>
      <c r="K3168">
        <v>14</v>
      </c>
      <c r="L3168">
        <v>3000</v>
      </c>
      <c r="M3168" s="4">
        <f t="shared" si="100"/>
        <v>0.99822912409753439</v>
      </c>
      <c r="N3168" s="4">
        <f t="shared" si="101"/>
        <v>0.99808951965065507</v>
      </c>
    </row>
    <row r="3169" spans="1:14" x14ac:dyDescent="0.25">
      <c r="A3169" t="s">
        <v>18139</v>
      </c>
      <c r="B3169">
        <v>201507</v>
      </c>
      <c r="C3169" t="s">
        <v>3282</v>
      </c>
      <c r="D3169">
        <v>2122</v>
      </c>
      <c r="E3169">
        <v>13113</v>
      </c>
      <c r="F3169">
        <v>13</v>
      </c>
      <c r="G3169" t="s">
        <v>1769</v>
      </c>
      <c r="H3169" t="s">
        <v>5</v>
      </c>
      <c r="I3169">
        <v>17970</v>
      </c>
      <c r="J3169">
        <v>17994</v>
      </c>
      <c r="K3169">
        <v>87</v>
      </c>
      <c r="L3169">
        <v>24900</v>
      </c>
      <c r="M3169" s="4">
        <f t="shared" si="100"/>
        <v>0.99866622207402467</v>
      </c>
      <c r="N3169" s="4">
        <f t="shared" si="101"/>
        <v>0.99515859766277126</v>
      </c>
    </row>
    <row r="3170" spans="1:14" x14ac:dyDescent="0.25">
      <c r="A3170" t="s">
        <v>18139</v>
      </c>
      <c r="B3170">
        <v>201507</v>
      </c>
      <c r="C3170" t="s">
        <v>3283</v>
      </c>
      <c r="D3170">
        <v>2122</v>
      </c>
      <c r="E3170">
        <v>13404</v>
      </c>
      <c r="F3170">
        <v>13</v>
      </c>
      <c r="G3170" t="s">
        <v>1922</v>
      </c>
      <c r="H3170" t="s">
        <v>10</v>
      </c>
      <c r="I3170">
        <v>12462</v>
      </c>
      <c r="J3170">
        <v>12462</v>
      </c>
      <c r="K3170">
        <v>295</v>
      </c>
      <c r="L3170">
        <v>0</v>
      </c>
      <c r="M3170" s="4">
        <f t="shared" si="100"/>
        <v>1</v>
      </c>
      <c r="N3170" s="4">
        <f t="shared" si="101"/>
        <v>0.97632803723318884</v>
      </c>
    </row>
    <row r="3171" spans="1:14" x14ac:dyDescent="0.25">
      <c r="A3171" t="s">
        <v>18139</v>
      </c>
      <c r="B3171">
        <v>201507</v>
      </c>
      <c r="C3171" t="s">
        <v>3284</v>
      </c>
      <c r="D3171">
        <v>2122</v>
      </c>
      <c r="E3171">
        <v>13114</v>
      </c>
      <c r="F3171">
        <v>13</v>
      </c>
      <c r="G3171" t="s">
        <v>1722</v>
      </c>
      <c r="H3171" t="s">
        <v>5</v>
      </c>
      <c r="I3171">
        <v>281</v>
      </c>
      <c r="J3171">
        <v>281</v>
      </c>
      <c r="K3171">
        <v>0</v>
      </c>
      <c r="L3171">
        <v>3000</v>
      </c>
      <c r="M3171" s="4">
        <f t="shared" si="100"/>
        <v>1</v>
      </c>
      <c r="N3171" s="4">
        <f t="shared" si="101"/>
        <v>1</v>
      </c>
    </row>
    <row r="3172" spans="1:14" x14ac:dyDescent="0.25">
      <c r="A3172" t="s">
        <v>18139</v>
      </c>
      <c r="B3172">
        <v>201507</v>
      </c>
      <c r="C3172" t="s">
        <v>3285</v>
      </c>
      <c r="D3172">
        <v>2122</v>
      </c>
      <c r="E3172">
        <v>13123</v>
      </c>
      <c r="F3172">
        <v>13</v>
      </c>
      <c r="G3172" t="s">
        <v>1778</v>
      </c>
      <c r="H3172" t="s">
        <v>5</v>
      </c>
      <c r="I3172">
        <v>14373</v>
      </c>
      <c r="J3172">
        <v>14401</v>
      </c>
      <c r="K3172">
        <v>423</v>
      </c>
      <c r="L3172">
        <v>3000</v>
      </c>
      <c r="M3172" s="4">
        <f t="shared" si="100"/>
        <v>0.99805569057704324</v>
      </c>
      <c r="N3172" s="4">
        <f t="shared" si="101"/>
        <v>0.97056981840951784</v>
      </c>
    </row>
    <row r="3173" spans="1:14" x14ac:dyDescent="0.25">
      <c r="A3173" t="s">
        <v>18139</v>
      </c>
      <c r="B3173">
        <v>201507</v>
      </c>
      <c r="C3173" t="s">
        <v>3286</v>
      </c>
      <c r="D3173">
        <v>2122</v>
      </c>
      <c r="E3173">
        <v>13108</v>
      </c>
      <c r="F3173">
        <v>13</v>
      </c>
      <c r="G3173" t="s">
        <v>1949</v>
      </c>
      <c r="H3173" t="s">
        <v>5</v>
      </c>
      <c r="I3173">
        <v>15279</v>
      </c>
      <c r="J3173">
        <v>15338</v>
      </c>
      <c r="K3173">
        <v>239</v>
      </c>
      <c r="L3173">
        <v>3000</v>
      </c>
      <c r="M3173" s="4">
        <f t="shared" si="100"/>
        <v>0.99615334463424177</v>
      </c>
      <c r="N3173" s="4">
        <f t="shared" si="101"/>
        <v>0.98435761502716146</v>
      </c>
    </row>
    <row r="3174" spans="1:14" x14ac:dyDescent="0.25">
      <c r="A3174" t="s">
        <v>18139</v>
      </c>
      <c r="B3174">
        <v>201507</v>
      </c>
      <c r="C3174" t="s">
        <v>3287</v>
      </c>
      <c r="D3174">
        <v>2122</v>
      </c>
      <c r="E3174">
        <v>13109</v>
      </c>
      <c r="F3174">
        <v>13</v>
      </c>
      <c r="G3174" t="s">
        <v>1760</v>
      </c>
      <c r="H3174" t="s">
        <v>5</v>
      </c>
      <c r="I3174">
        <v>1291</v>
      </c>
      <c r="J3174">
        <v>1291</v>
      </c>
      <c r="K3174">
        <v>9</v>
      </c>
      <c r="L3174">
        <v>0</v>
      </c>
      <c r="M3174" s="4">
        <f t="shared" si="100"/>
        <v>1</v>
      </c>
      <c r="N3174" s="4">
        <f t="shared" si="101"/>
        <v>0.99302865995352441</v>
      </c>
    </row>
    <row r="3175" spans="1:14" x14ac:dyDescent="0.25">
      <c r="A3175" t="s">
        <v>18139</v>
      </c>
      <c r="B3175">
        <v>201507</v>
      </c>
      <c r="C3175" t="s">
        <v>3288</v>
      </c>
      <c r="D3175">
        <v>2122</v>
      </c>
      <c r="E3175">
        <v>13203</v>
      </c>
      <c r="F3175">
        <v>13</v>
      </c>
      <c r="G3175" t="s">
        <v>1881</v>
      </c>
      <c r="H3175" t="s">
        <v>10</v>
      </c>
      <c r="I3175">
        <v>2454</v>
      </c>
      <c r="J3175">
        <v>2454</v>
      </c>
      <c r="K3175">
        <v>158</v>
      </c>
      <c r="L3175">
        <v>0</v>
      </c>
      <c r="M3175" s="4">
        <f t="shared" si="100"/>
        <v>1</v>
      </c>
      <c r="N3175" s="4">
        <f t="shared" si="101"/>
        <v>0.93561532192339036</v>
      </c>
    </row>
    <row r="3176" spans="1:14" x14ac:dyDescent="0.25">
      <c r="A3176" t="s">
        <v>18139</v>
      </c>
      <c r="B3176">
        <v>201507</v>
      </c>
      <c r="C3176" t="s">
        <v>3289</v>
      </c>
      <c r="D3176">
        <v>2122</v>
      </c>
      <c r="E3176">
        <v>13114</v>
      </c>
      <c r="F3176">
        <v>13</v>
      </c>
      <c r="G3176" t="s">
        <v>1722</v>
      </c>
      <c r="H3176" t="s">
        <v>5</v>
      </c>
      <c r="I3176">
        <v>109</v>
      </c>
      <c r="J3176">
        <v>109</v>
      </c>
      <c r="K3176">
        <v>0</v>
      </c>
      <c r="L3176">
        <v>0</v>
      </c>
      <c r="M3176" s="4">
        <f t="shared" si="100"/>
        <v>1</v>
      </c>
      <c r="N3176" s="4">
        <f t="shared" si="101"/>
        <v>1</v>
      </c>
    </row>
    <row r="3177" spans="1:14" x14ac:dyDescent="0.25">
      <c r="A3177" t="s">
        <v>18139</v>
      </c>
      <c r="B3177">
        <v>201507</v>
      </c>
      <c r="C3177" t="s">
        <v>3290</v>
      </c>
      <c r="D3177">
        <v>2122</v>
      </c>
      <c r="E3177">
        <v>13101</v>
      </c>
      <c r="F3177">
        <v>13</v>
      </c>
      <c r="G3177" t="s">
        <v>1720</v>
      </c>
      <c r="H3177" t="s">
        <v>5</v>
      </c>
      <c r="I3177">
        <v>18871</v>
      </c>
      <c r="J3177">
        <v>18957</v>
      </c>
      <c r="K3177">
        <v>335</v>
      </c>
      <c r="L3177">
        <v>3000</v>
      </c>
      <c r="M3177" s="4">
        <f t="shared" si="100"/>
        <v>0.99546341720736409</v>
      </c>
      <c r="N3177" s="4">
        <f t="shared" si="101"/>
        <v>0.9822478935933443</v>
      </c>
    </row>
    <row r="3178" spans="1:14" x14ac:dyDescent="0.25">
      <c r="A3178" t="s">
        <v>18139</v>
      </c>
      <c r="B3178">
        <v>201507</v>
      </c>
      <c r="C3178" t="s">
        <v>3291</v>
      </c>
      <c r="D3178">
        <v>2122</v>
      </c>
      <c r="E3178">
        <v>13101</v>
      </c>
      <c r="F3178">
        <v>13</v>
      </c>
      <c r="G3178" t="s">
        <v>1720</v>
      </c>
      <c r="H3178" t="s">
        <v>5</v>
      </c>
      <c r="I3178">
        <v>14449</v>
      </c>
      <c r="J3178">
        <v>14527</v>
      </c>
      <c r="K3178">
        <v>477</v>
      </c>
      <c r="L3178">
        <v>3000</v>
      </c>
      <c r="M3178" s="4">
        <f t="shared" si="100"/>
        <v>0.99463068768500029</v>
      </c>
      <c r="N3178" s="4">
        <f t="shared" si="101"/>
        <v>0.96698733476365151</v>
      </c>
    </row>
    <row r="3179" spans="1:14" x14ac:dyDescent="0.25">
      <c r="A3179" t="s">
        <v>18139</v>
      </c>
      <c r="B3179">
        <v>201507</v>
      </c>
      <c r="C3179" t="s">
        <v>3292</v>
      </c>
      <c r="D3179">
        <v>2122</v>
      </c>
      <c r="E3179">
        <v>13110</v>
      </c>
      <c r="F3179">
        <v>13</v>
      </c>
      <c r="G3179" t="s">
        <v>1729</v>
      </c>
      <c r="H3179" t="s">
        <v>5</v>
      </c>
      <c r="I3179">
        <v>6207</v>
      </c>
      <c r="J3179">
        <v>6207</v>
      </c>
      <c r="K3179">
        <v>31</v>
      </c>
      <c r="L3179">
        <v>0</v>
      </c>
      <c r="M3179" s="4">
        <f t="shared" si="100"/>
        <v>1</v>
      </c>
      <c r="N3179" s="4">
        <f t="shared" si="101"/>
        <v>0.995005638794909</v>
      </c>
    </row>
    <row r="3180" spans="1:14" x14ac:dyDescent="0.25">
      <c r="A3180" t="s">
        <v>18139</v>
      </c>
      <c r="B3180">
        <v>201507</v>
      </c>
      <c r="C3180" t="s">
        <v>3293</v>
      </c>
      <c r="D3180">
        <v>2122</v>
      </c>
      <c r="E3180">
        <v>13129</v>
      </c>
      <c r="F3180">
        <v>13</v>
      </c>
      <c r="G3180" t="s">
        <v>1841</v>
      </c>
      <c r="H3180" t="s">
        <v>5</v>
      </c>
      <c r="I3180">
        <v>18673</v>
      </c>
      <c r="J3180">
        <v>18795</v>
      </c>
      <c r="K3180">
        <v>81</v>
      </c>
      <c r="L3180">
        <v>2800</v>
      </c>
      <c r="M3180" s="4">
        <f t="shared" si="100"/>
        <v>0.99350891194466617</v>
      </c>
      <c r="N3180" s="4">
        <f t="shared" si="101"/>
        <v>0.99566218604402079</v>
      </c>
    </row>
    <row r="3181" spans="1:14" x14ac:dyDescent="0.25">
      <c r="A3181" t="s">
        <v>18139</v>
      </c>
      <c r="B3181">
        <v>201507</v>
      </c>
      <c r="C3181" t="s">
        <v>3294</v>
      </c>
      <c r="D3181">
        <v>2122</v>
      </c>
      <c r="E3181">
        <v>13129</v>
      </c>
      <c r="F3181">
        <v>13</v>
      </c>
      <c r="G3181" t="s">
        <v>1841</v>
      </c>
      <c r="H3181" t="s">
        <v>5</v>
      </c>
      <c r="I3181">
        <v>11504</v>
      </c>
      <c r="J3181">
        <v>11504</v>
      </c>
      <c r="K3181">
        <v>218</v>
      </c>
      <c r="L3181">
        <v>0</v>
      </c>
      <c r="M3181" s="4">
        <f t="shared" si="100"/>
        <v>1</v>
      </c>
      <c r="N3181" s="4">
        <f t="shared" si="101"/>
        <v>0.98105006954102925</v>
      </c>
    </row>
    <row r="3182" spans="1:14" x14ac:dyDescent="0.25">
      <c r="A3182" t="s">
        <v>18139</v>
      </c>
      <c r="B3182">
        <v>201507</v>
      </c>
      <c r="C3182" t="s">
        <v>3295</v>
      </c>
      <c r="D3182">
        <v>2122</v>
      </c>
      <c r="E3182">
        <v>13202</v>
      </c>
      <c r="F3182">
        <v>13</v>
      </c>
      <c r="G3182" t="s">
        <v>1904</v>
      </c>
      <c r="H3182" t="s">
        <v>5</v>
      </c>
      <c r="I3182">
        <v>12648</v>
      </c>
      <c r="J3182">
        <v>12682</v>
      </c>
      <c r="K3182">
        <v>59</v>
      </c>
      <c r="L3182">
        <v>3000</v>
      </c>
      <c r="M3182" s="4">
        <f t="shared" si="100"/>
        <v>0.99731903485254692</v>
      </c>
      <c r="N3182" s="4">
        <f t="shared" si="101"/>
        <v>0.99533523086654019</v>
      </c>
    </row>
    <row r="3183" spans="1:14" x14ac:dyDescent="0.25">
      <c r="A3183" t="s">
        <v>18139</v>
      </c>
      <c r="B3183">
        <v>201507</v>
      </c>
      <c r="C3183" t="s">
        <v>3296</v>
      </c>
      <c r="D3183">
        <v>2122</v>
      </c>
      <c r="E3183">
        <v>13301</v>
      </c>
      <c r="F3183">
        <v>13</v>
      </c>
      <c r="G3183" t="s">
        <v>1798</v>
      </c>
      <c r="H3183" t="s">
        <v>10</v>
      </c>
      <c r="I3183">
        <v>1689</v>
      </c>
      <c r="J3183">
        <v>1689</v>
      </c>
      <c r="K3183">
        <v>52</v>
      </c>
      <c r="L3183">
        <v>0</v>
      </c>
      <c r="M3183" s="4">
        <f t="shared" si="100"/>
        <v>1</v>
      </c>
      <c r="N3183" s="4">
        <f t="shared" si="101"/>
        <v>0.96921255180580224</v>
      </c>
    </row>
    <row r="3184" spans="1:14" x14ac:dyDescent="0.25">
      <c r="A3184" t="s">
        <v>18139</v>
      </c>
      <c r="B3184">
        <v>201507</v>
      </c>
      <c r="C3184" t="s">
        <v>3297</v>
      </c>
      <c r="D3184">
        <v>2122</v>
      </c>
      <c r="E3184">
        <v>13122</v>
      </c>
      <c r="F3184">
        <v>13</v>
      </c>
      <c r="G3184" t="s">
        <v>1737</v>
      </c>
      <c r="H3184" t="s">
        <v>5</v>
      </c>
      <c r="I3184">
        <v>13315</v>
      </c>
      <c r="J3184">
        <v>13666</v>
      </c>
      <c r="K3184">
        <v>88</v>
      </c>
      <c r="L3184">
        <v>3000</v>
      </c>
      <c r="M3184" s="4">
        <f t="shared" si="100"/>
        <v>0.97431582028391628</v>
      </c>
      <c r="N3184" s="4">
        <f t="shared" si="101"/>
        <v>0.99339091250469391</v>
      </c>
    </row>
    <row r="3185" spans="1:14" x14ac:dyDescent="0.25">
      <c r="A3185" t="s">
        <v>18139</v>
      </c>
      <c r="B3185">
        <v>201507</v>
      </c>
      <c r="C3185" t="s">
        <v>3298</v>
      </c>
      <c r="D3185">
        <v>2122</v>
      </c>
      <c r="E3185">
        <v>13101</v>
      </c>
      <c r="F3185">
        <v>13</v>
      </c>
      <c r="G3185" t="s">
        <v>1720</v>
      </c>
      <c r="H3185" t="s">
        <v>5</v>
      </c>
      <c r="I3185">
        <v>6722</v>
      </c>
      <c r="J3185">
        <v>6722</v>
      </c>
      <c r="K3185">
        <v>156</v>
      </c>
      <c r="L3185">
        <v>0</v>
      </c>
      <c r="M3185" s="4">
        <f t="shared" si="100"/>
        <v>1</v>
      </c>
      <c r="N3185" s="4">
        <f t="shared" si="101"/>
        <v>0.97679262124367749</v>
      </c>
    </row>
    <row r="3186" spans="1:14" x14ac:dyDescent="0.25">
      <c r="A3186" t="s">
        <v>18139</v>
      </c>
      <c r="B3186">
        <v>201507</v>
      </c>
      <c r="C3186" t="s">
        <v>3299</v>
      </c>
      <c r="D3186">
        <v>2122</v>
      </c>
      <c r="E3186">
        <v>13605</v>
      </c>
      <c r="F3186">
        <v>13</v>
      </c>
      <c r="G3186" t="s">
        <v>2085</v>
      </c>
      <c r="H3186" t="s">
        <v>5</v>
      </c>
      <c r="I3186">
        <v>18270</v>
      </c>
      <c r="J3186">
        <v>18273</v>
      </c>
      <c r="K3186">
        <v>123</v>
      </c>
      <c r="L3186">
        <v>0</v>
      </c>
      <c r="M3186" s="4">
        <f t="shared" si="100"/>
        <v>0.99983582334592025</v>
      </c>
      <c r="N3186" s="4">
        <f t="shared" si="101"/>
        <v>0.99326765188834154</v>
      </c>
    </row>
    <row r="3187" spans="1:14" x14ac:dyDescent="0.25">
      <c r="A3187" t="s">
        <v>18139</v>
      </c>
      <c r="B3187">
        <v>201507</v>
      </c>
      <c r="C3187" t="s">
        <v>3300</v>
      </c>
      <c r="D3187">
        <v>2122</v>
      </c>
      <c r="E3187">
        <v>13127</v>
      </c>
      <c r="F3187">
        <v>13</v>
      </c>
      <c r="G3187" t="s">
        <v>1739</v>
      </c>
      <c r="H3187" t="s">
        <v>5</v>
      </c>
      <c r="I3187">
        <v>16622</v>
      </c>
      <c r="J3187">
        <v>16640</v>
      </c>
      <c r="K3187">
        <v>91</v>
      </c>
      <c r="L3187">
        <v>3000</v>
      </c>
      <c r="M3187" s="4">
        <f t="shared" si="100"/>
        <v>0.99891826923076921</v>
      </c>
      <c r="N3187" s="4">
        <f t="shared" si="101"/>
        <v>0.99452532787871495</v>
      </c>
    </row>
    <row r="3188" spans="1:14" x14ac:dyDescent="0.25">
      <c r="A3188" t="s">
        <v>18139</v>
      </c>
      <c r="B3188">
        <v>201507</v>
      </c>
      <c r="C3188" t="s">
        <v>3301</v>
      </c>
      <c r="D3188">
        <v>2122</v>
      </c>
      <c r="E3188">
        <v>13123</v>
      </c>
      <c r="F3188">
        <v>13</v>
      </c>
      <c r="G3188" t="s">
        <v>1778</v>
      </c>
      <c r="H3188" t="s">
        <v>5</v>
      </c>
      <c r="I3188">
        <v>11611</v>
      </c>
      <c r="J3188">
        <v>11636</v>
      </c>
      <c r="K3188">
        <v>14</v>
      </c>
      <c r="L3188">
        <v>3000</v>
      </c>
      <c r="M3188" s="4">
        <f t="shared" si="100"/>
        <v>0.99785149535923001</v>
      </c>
      <c r="N3188" s="4">
        <f t="shared" si="101"/>
        <v>0.99879424683489793</v>
      </c>
    </row>
    <row r="3189" spans="1:14" x14ac:dyDescent="0.25">
      <c r="A3189" t="s">
        <v>18139</v>
      </c>
      <c r="B3189">
        <v>201507</v>
      </c>
      <c r="C3189" t="s">
        <v>3302</v>
      </c>
      <c r="D3189">
        <v>2122</v>
      </c>
      <c r="E3189">
        <v>13123</v>
      </c>
      <c r="F3189">
        <v>13</v>
      </c>
      <c r="G3189" t="s">
        <v>1778</v>
      </c>
      <c r="H3189" t="s">
        <v>5</v>
      </c>
      <c r="I3189">
        <v>8946</v>
      </c>
      <c r="J3189">
        <v>8950</v>
      </c>
      <c r="K3189">
        <v>5</v>
      </c>
      <c r="L3189">
        <v>3000</v>
      </c>
      <c r="M3189" s="4">
        <f t="shared" si="100"/>
        <v>0.99955307262569837</v>
      </c>
      <c r="N3189" s="4">
        <f t="shared" si="101"/>
        <v>0.9994410909903868</v>
      </c>
    </row>
    <row r="3190" spans="1:14" x14ac:dyDescent="0.25">
      <c r="A3190" t="s">
        <v>18139</v>
      </c>
      <c r="B3190">
        <v>201507</v>
      </c>
      <c r="C3190" t="s">
        <v>3303</v>
      </c>
      <c r="D3190">
        <v>2122</v>
      </c>
      <c r="E3190">
        <v>13501</v>
      </c>
      <c r="F3190">
        <v>13</v>
      </c>
      <c r="G3190" t="s">
        <v>1819</v>
      </c>
      <c r="H3190" t="s">
        <v>10</v>
      </c>
      <c r="I3190">
        <v>5809</v>
      </c>
      <c r="J3190">
        <v>5838</v>
      </c>
      <c r="K3190">
        <v>94</v>
      </c>
      <c r="L3190">
        <v>2100</v>
      </c>
      <c r="M3190" s="4">
        <f t="shared" si="100"/>
        <v>0.99503254539225761</v>
      </c>
      <c r="N3190" s="4">
        <f t="shared" si="101"/>
        <v>0.98381821311757622</v>
      </c>
    </row>
    <row r="3191" spans="1:14" x14ac:dyDescent="0.25">
      <c r="A3191" t="s">
        <v>18139</v>
      </c>
      <c r="B3191">
        <v>201507</v>
      </c>
      <c r="C3191" t="s">
        <v>3304</v>
      </c>
      <c r="D3191">
        <v>2122</v>
      </c>
      <c r="E3191">
        <v>13101</v>
      </c>
      <c r="F3191">
        <v>13</v>
      </c>
      <c r="G3191" t="s">
        <v>1720</v>
      </c>
      <c r="H3191" t="s">
        <v>5</v>
      </c>
      <c r="I3191">
        <v>9789</v>
      </c>
      <c r="J3191">
        <v>9829</v>
      </c>
      <c r="K3191">
        <v>102</v>
      </c>
      <c r="L3191">
        <v>3000</v>
      </c>
      <c r="M3191" s="4">
        <f t="shared" si="100"/>
        <v>0.99593041001119142</v>
      </c>
      <c r="N3191" s="4">
        <f t="shared" si="101"/>
        <v>0.98958014097456326</v>
      </c>
    </row>
    <row r="3192" spans="1:14" x14ac:dyDescent="0.25">
      <c r="A3192" t="s">
        <v>18139</v>
      </c>
      <c r="B3192">
        <v>201507</v>
      </c>
      <c r="C3192" t="s">
        <v>3305</v>
      </c>
      <c r="D3192">
        <v>2122</v>
      </c>
      <c r="E3192">
        <v>13123</v>
      </c>
      <c r="F3192">
        <v>13</v>
      </c>
      <c r="G3192" t="s">
        <v>1778</v>
      </c>
      <c r="H3192" t="s">
        <v>5</v>
      </c>
      <c r="I3192">
        <v>1693</v>
      </c>
      <c r="J3192">
        <v>1693</v>
      </c>
      <c r="K3192">
        <v>4</v>
      </c>
      <c r="L3192">
        <v>0</v>
      </c>
      <c r="M3192" s="4">
        <f t="shared" si="100"/>
        <v>1</v>
      </c>
      <c r="N3192" s="4">
        <f t="shared" si="101"/>
        <v>0.99763733018310696</v>
      </c>
    </row>
    <row r="3193" spans="1:14" x14ac:dyDescent="0.25">
      <c r="A3193" t="s">
        <v>18139</v>
      </c>
      <c r="B3193">
        <v>201507</v>
      </c>
      <c r="C3193" t="s">
        <v>3306</v>
      </c>
      <c r="D3193">
        <v>2122</v>
      </c>
      <c r="E3193">
        <v>13117</v>
      </c>
      <c r="F3193">
        <v>13</v>
      </c>
      <c r="G3193" t="s">
        <v>2126</v>
      </c>
      <c r="H3193" t="s">
        <v>5</v>
      </c>
      <c r="I3193">
        <v>15808</v>
      </c>
      <c r="J3193">
        <v>15886</v>
      </c>
      <c r="K3193">
        <v>68</v>
      </c>
      <c r="L3193">
        <v>3000</v>
      </c>
      <c r="M3193" s="4">
        <f t="shared" si="100"/>
        <v>0.9950900163666121</v>
      </c>
      <c r="N3193" s="4">
        <f t="shared" si="101"/>
        <v>0.9956983805668016</v>
      </c>
    </row>
    <row r="3194" spans="1:14" x14ac:dyDescent="0.25">
      <c r="A3194" t="s">
        <v>18139</v>
      </c>
      <c r="B3194">
        <v>201507</v>
      </c>
      <c r="C3194" t="s">
        <v>3307</v>
      </c>
      <c r="D3194">
        <v>2122</v>
      </c>
      <c r="E3194">
        <v>13115</v>
      </c>
      <c r="F3194">
        <v>13</v>
      </c>
      <c r="G3194" t="s">
        <v>1731</v>
      </c>
      <c r="H3194" t="s">
        <v>10</v>
      </c>
      <c r="I3194">
        <v>1667</v>
      </c>
      <c r="J3194">
        <v>1667</v>
      </c>
      <c r="K3194">
        <v>92</v>
      </c>
      <c r="L3194">
        <v>0</v>
      </c>
      <c r="M3194" s="4">
        <f t="shared" si="100"/>
        <v>1</v>
      </c>
      <c r="N3194" s="4">
        <f t="shared" si="101"/>
        <v>0.94481103779244147</v>
      </c>
    </row>
    <row r="3195" spans="1:14" x14ac:dyDescent="0.25">
      <c r="A3195" t="s">
        <v>18139</v>
      </c>
      <c r="B3195">
        <v>201507</v>
      </c>
      <c r="C3195" t="s">
        <v>3308</v>
      </c>
      <c r="D3195">
        <v>2122</v>
      </c>
      <c r="E3195">
        <v>13118</v>
      </c>
      <c r="F3195">
        <v>13</v>
      </c>
      <c r="G3195" t="s">
        <v>1752</v>
      </c>
      <c r="H3195" t="s">
        <v>5</v>
      </c>
      <c r="I3195">
        <v>12123</v>
      </c>
      <c r="J3195">
        <v>12123</v>
      </c>
      <c r="K3195">
        <v>127</v>
      </c>
      <c r="L3195">
        <v>0</v>
      </c>
      <c r="M3195" s="4">
        <f t="shared" si="100"/>
        <v>1</v>
      </c>
      <c r="N3195" s="4">
        <f t="shared" si="101"/>
        <v>0.98952404520333248</v>
      </c>
    </row>
    <row r="3196" spans="1:14" x14ac:dyDescent="0.25">
      <c r="A3196" t="s">
        <v>18139</v>
      </c>
      <c r="B3196">
        <v>201507</v>
      </c>
      <c r="C3196" t="s">
        <v>3309</v>
      </c>
      <c r="D3196">
        <v>2122</v>
      </c>
      <c r="E3196">
        <v>13124</v>
      </c>
      <c r="F3196">
        <v>13</v>
      </c>
      <c r="G3196" t="s">
        <v>1844</v>
      </c>
      <c r="H3196" t="s">
        <v>5</v>
      </c>
      <c r="I3196">
        <v>16144</v>
      </c>
      <c r="J3196">
        <v>16189</v>
      </c>
      <c r="K3196">
        <v>63</v>
      </c>
      <c r="L3196">
        <v>3000</v>
      </c>
      <c r="M3196" s="4">
        <f t="shared" si="100"/>
        <v>0.99722033479523131</v>
      </c>
      <c r="N3196" s="4">
        <f t="shared" si="101"/>
        <v>0.99609762140733404</v>
      </c>
    </row>
    <row r="3197" spans="1:14" x14ac:dyDescent="0.25">
      <c r="A3197" t="s">
        <v>18139</v>
      </c>
      <c r="B3197">
        <v>201507</v>
      </c>
      <c r="C3197" t="s">
        <v>3310</v>
      </c>
      <c r="D3197">
        <v>2122</v>
      </c>
      <c r="E3197">
        <v>13115</v>
      </c>
      <c r="F3197">
        <v>13</v>
      </c>
      <c r="G3197" t="s">
        <v>1731</v>
      </c>
      <c r="H3197" t="s">
        <v>5</v>
      </c>
      <c r="I3197">
        <v>12492</v>
      </c>
      <c r="J3197">
        <v>12492</v>
      </c>
      <c r="K3197">
        <v>80</v>
      </c>
      <c r="L3197">
        <v>0</v>
      </c>
      <c r="M3197" s="4">
        <f t="shared" si="100"/>
        <v>1</v>
      </c>
      <c r="N3197" s="4">
        <f t="shared" si="101"/>
        <v>0.99359590137688125</v>
      </c>
    </row>
    <row r="3198" spans="1:14" x14ac:dyDescent="0.25">
      <c r="A3198" t="s">
        <v>18139</v>
      </c>
      <c r="B3198">
        <v>201507</v>
      </c>
      <c r="C3198" t="s">
        <v>3311</v>
      </c>
      <c r="D3198">
        <v>2122</v>
      </c>
      <c r="E3198">
        <v>13125</v>
      </c>
      <c r="F3198">
        <v>13</v>
      </c>
      <c r="G3198" t="s">
        <v>1782</v>
      </c>
      <c r="H3198" t="s">
        <v>5</v>
      </c>
      <c r="I3198">
        <v>2759</v>
      </c>
      <c r="J3198">
        <v>2759</v>
      </c>
      <c r="K3198">
        <v>15</v>
      </c>
      <c r="L3198">
        <v>0</v>
      </c>
      <c r="M3198" s="4">
        <f t="shared" si="100"/>
        <v>1</v>
      </c>
      <c r="N3198" s="4">
        <f t="shared" si="101"/>
        <v>0.99456324755346137</v>
      </c>
    </row>
    <row r="3199" spans="1:14" x14ac:dyDescent="0.25">
      <c r="A3199" t="s">
        <v>18139</v>
      </c>
      <c r="B3199">
        <v>201507</v>
      </c>
      <c r="C3199" t="s">
        <v>3312</v>
      </c>
      <c r="D3199">
        <v>2122</v>
      </c>
      <c r="E3199">
        <v>13127</v>
      </c>
      <c r="F3199">
        <v>13</v>
      </c>
      <c r="G3199" t="s">
        <v>1739</v>
      </c>
      <c r="H3199" t="s">
        <v>5</v>
      </c>
      <c r="I3199">
        <v>23958</v>
      </c>
      <c r="J3199">
        <v>24019</v>
      </c>
      <c r="K3199">
        <v>159</v>
      </c>
      <c r="L3199">
        <v>3000</v>
      </c>
      <c r="M3199" s="4">
        <f t="shared" si="100"/>
        <v>0.99746034389441696</v>
      </c>
      <c r="N3199" s="4">
        <f t="shared" si="101"/>
        <v>0.99336338592536944</v>
      </c>
    </row>
    <row r="3200" spans="1:14" x14ac:dyDescent="0.25">
      <c r="A3200" t="s">
        <v>18139</v>
      </c>
      <c r="B3200">
        <v>201507</v>
      </c>
      <c r="C3200" t="s">
        <v>3313</v>
      </c>
      <c r="D3200">
        <v>2122</v>
      </c>
      <c r="E3200">
        <v>13103</v>
      </c>
      <c r="F3200">
        <v>13</v>
      </c>
      <c r="G3200" t="s">
        <v>1796</v>
      </c>
      <c r="H3200" t="s">
        <v>5</v>
      </c>
      <c r="I3200">
        <v>24901</v>
      </c>
      <c r="J3200">
        <v>24901</v>
      </c>
      <c r="K3200">
        <v>348</v>
      </c>
      <c r="L3200">
        <v>0</v>
      </c>
      <c r="M3200" s="4">
        <f t="shared" si="100"/>
        <v>1</v>
      </c>
      <c r="N3200" s="4">
        <f t="shared" si="101"/>
        <v>0.98602465764427127</v>
      </c>
    </row>
    <row r="3201" spans="1:14" x14ac:dyDescent="0.25">
      <c r="A3201" t="s">
        <v>18139</v>
      </c>
      <c r="B3201">
        <v>201507</v>
      </c>
      <c r="C3201" t="s">
        <v>3314</v>
      </c>
      <c r="D3201">
        <v>2122</v>
      </c>
      <c r="E3201">
        <v>13113</v>
      </c>
      <c r="F3201">
        <v>13</v>
      </c>
      <c r="G3201" t="s">
        <v>1769</v>
      </c>
      <c r="H3201" t="s">
        <v>5</v>
      </c>
      <c r="I3201">
        <v>4834</v>
      </c>
      <c r="J3201">
        <v>4856</v>
      </c>
      <c r="K3201">
        <v>10</v>
      </c>
      <c r="L3201">
        <v>5600</v>
      </c>
      <c r="M3201" s="4">
        <f t="shared" si="100"/>
        <v>0.9954695222405272</v>
      </c>
      <c r="N3201" s="4">
        <f t="shared" si="101"/>
        <v>0.99793131981795613</v>
      </c>
    </row>
    <row r="3202" spans="1:14" x14ac:dyDescent="0.25">
      <c r="A3202" t="s">
        <v>18139</v>
      </c>
      <c r="B3202">
        <v>201507</v>
      </c>
      <c r="C3202" t="s">
        <v>3315</v>
      </c>
      <c r="D3202">
        <v>2122</v>
      </c>
      <c r="E3202">
        <v>13401</v>
      </c>
      <c r="F3202">
        <v>13</v>
      </c>
      <c r="G3202" t="s">
        <v>1762</v>
      </c>
      <c r="H3202" t="s">
        <v>5</v>
      </c>
      <c r="I3202">
        <v>4568</v>
      </c>
      <c r="J3202">
        <v>4593</v>
      </c>
      <c r="K3202">
        <v>19</v>
      </c>
      <c r="L3202">
        <v>3000</v>
      </c>
      <c r="M3202" s="4">
        <f t="shared" si="100"/>
        <v>0.99455693446549098</v>
      </c>
      <c r="N3202" s="4">
        <f t="shared" si="101"/>
        <v>0.99584063047285465</v>
      </c>
    </row>
    <row r="3203" spans="1:14" x14ac:dyDescent="0.25">
      <c r="A3203" t="s">
        <v>18139</v>
      </c>
      <c r="B3203">
        <v>201507</v>
      </c>
      <c r="C3203" t="s">
        <v>3316</v>
      </c>
      <c r="D3203">
        <v>2122</v>
      </c>
      <c r="E3203">
        <v>13118</v>
      </c>
      <c r="F3203">
        <v>13</v>
      </c>
      <c r="G3203" t="s">
        <v>1752</v>
      </c>
      <c r="H3203" t="s">
        <v>5</v>
      </c>
      <c r="I3203">
        <v>39304</v>
      </c>
      <c r="J3203">
        <v>41018</v>
      </c>
      <c r="K3203">
        <v>477</v>
      </c>
      <c r="L3203">
        <v>3000</v>
      </c>
      <c r="M3203" s="4">
        <f t="shared" si="100"/>
        <v>0.95821346725827683</v>
      </c>
      <c r="N3203" s="4">
        <f t="shared" si="101"/>
        <v>0.98786383065336858</v>
      </c>
    </row>
    <row r="3204" spans="1:14" x14ac:dyDescent="0.25">
      <c r="A3204" t="s">
        <v>18139</v>
      </c>
      <c r="B3204">
        <v>201507</v>
      </c>
      <c r="C3204" t="s">
        <v>3317</v>
      </c>
      <c r="D3204">
        <v>2122</v>
      </c>
      <c r="E3204">
        <v>13128</v>
      </c>
      <c r="F3204">
        <v>13</v>
      </c>
      <c r="G3204" t="s">
        <v>1727</v>
      </c>
      <c r="H3204" t="s">
        <v>5</v>
      </c>
      <c r="I3204">
        <v>21576</v>
      </c>
      <c r="J3204">
        <v>21631</v>
      </c>
      <c r="K3204">
        <v>181</v>
      </c>
      <c r="L3204">
        <v>3000</v>
      </c>
      <c r="M3204" s="4">
        <f t="shared" si="100"/>
        <v>0.99745735287319126</v>
      </c>
      <c r="N3204" s="4">
        <f t="shared" si="101"/>
        <v>0.99161104931405264</v>
      </c>
    </row>
    <row r="3205" spans="1:14" x14ac:dyDescent="0.25">
      <c r="A3205" t="s">
        <v>18139</v>
      </c>
      <c r="B3205">
        <v>201507</v>
      </c>
      <c r="C3205" t="s">
        <v>3318</v>
      </c>
      <c r="D3205">
        <v>2122</v>
      </c>
      <c r="E3205">
        <v>13201</v>
      </c>
      <c r="F3205">
        <v>13</v>
      </c>
      <c r="G3205" t="s">
        <v>1836</v>
      </c>
      <c r="H3205" t="s">
        <v>5</v>
      </c>
      <c r="I3205">
        <v>30827</v>
      </c>
      <c r="J3205">
        <v>30827</v>
      </c>
      <c r="K3205">
        <v>388</v>
      </c>
      <c r="L3205">
        <v>0</v>
      </c>
      <c r="M3205" s="4">
        <f t="shared" si="100"/>
        <v>1</v>
      </c>
      <c r="N3205" s="4">
        <f t="shared" si="101"/>
        <v>0.9874136309079703</v>
      </c>
    </row>
    <row r="3206" spans="1:14" x14ac:dyDescent="0.25">
      <c r="A3206" t="s">
        <v>18139</v>
      </c>
      <c r="B3206">
        <v>201507</v>
      </c>
      <c r="C3206" t="s">
        <v>3319</v>
      </c>
      <c r="D3206">
        <v>2122</v>
      </c>
      <c r="E3206">
        <v>13301</v>
      </c>
      <c r="F3206">
        <v>13</v>
      </c>
      <c r="G3206" t="s">
        <v>1798</v>
      </c>
      <c r="H3206" t="s">
        <v>10</v>
      </c>
      <c r="I3206">
        <v>2213</v>
      </c>
      <c r="J3206">
        <v>2213</v>
      </c>
      <c r="K3206">
        <v>12</v>
      </c>
      <c r="L3206">
        <v>0</v>
      </c>
      <c r="M3206" s="4">
        <f t="shared" si="100"/>
        <v>1</v>
      </c>
      <c r="N3206" s="4">
        <f t="shared" si="101"/>
        <v>0.99457749661093542</v>
      </c>
    </row>
    <row r="3207" spans="1:14" x14ac:dyDescent="0.25">
      <c r="A3207" t="s">
        <v>18139</v>
      </c>
      <c r="B3207">
        <v>201507</v>
      </c>
      <c r="C3207" t="s">
        <v>3320</v>
      </c>
      <c r="D3207">
        <v>2122</v>
      </c>
      <c r="E3207">
        <v>13107</v>
      </c>
      <c r="F3207">
        <v>13</v>
      </c>
      <c r="G3207" t="s">
        <v>1834</v>
      </c>
      <c r="H3207" t="s">
        <v>5</v>
      </c>
      <c r="I3207">
        <v>3943</v>
      </c>
      <c r="J3207">
        <v>3943</v>
      </c>
      <c r="K3207">
        <v>34</v>
      </c>
      <c r="L3207">
        <v>0</v>
      </c>
      <c r="M3207" s="4">
        <f t="shared" si="100"/>
        <v>1</v>
      </c>
      <c r="N3207" s="4">
        <f t="shared" si="101"/>
        <v>0.99137712401724576</v>
      </c>
    </row>
    <row r="3208" spans="1:14" x14ac:dyDescent="0.25">
      <c r="A3208" t="s">
        <v>18139</v>
      </c>
      <c r="B3208">
        <v>201507</v>
      </c>
      <c r="C3208" t="s">
        <v>3321</v>
      </c>
      <c r="D3208">
        <v>2122</v>
      </c>
      <c r="E3208">
        <v>13601</v>
      </c>
      <c r="F3208">
        <v>13</v>
      </c>
      <c r="G3208" t="s">
        <v>1989</v>
      </c>
      <c r="H3208" t="s">
        <v>10</v>
      </c>
      <c r="I3208">
        <v>10967</v>
      </c>
      <c r="J3208">
        <v>11053</v>
      </c>
      <c r="K3208">
        <v>162</v>
      </c>
      <c r="L3208">
        <v>3000</v>
      </c>
      <c r="M3208" s="4">
        <f t="shared" si="100"/>
        <v>0.99221930697548177</v>
      </c>
      <c r="N3208" s="4">
        <f t="shared" si="101"/>
        <v>0.98522841251025806</v>
      </c>
    </row>
    <row r="3209" spans="1:14" x14ac:dyDescent="0.25">
      <c r="A3209" t="s">
        <v>18139</v>
      </c>
      <c r="B3209">
        <v>201507</v>
      </c>
      <c r="C3209" t="s">
        <v>3322</v>
      </c>
      <c r="D3209">
        <v>2122</v>
      </c>
      <c r="E3209">
        <v>13101</v>
      </c>
      <c r="F3209">
        <v>13</v>
      </c>
      <c r="G3209" t="s">
        <v>1720</v>
      </c>
      <c r="H3209" t="s">
        <v>5</v>
      </c>
      <c r="I3209">
        <v>13102</v>
      </c>
      <c r="J3209">
        <v>13199</v>
      </c>
      <c r="K3209">
        <v>310</v>
      </c>
      <c r="L3209">
        <v>3000</v>
      </c>
      <c r="M3209" s="4">
        <f t="shared" si="100"/>
        <v>0.99265095840593986</v>
      </c>
      <c r="N3209" s="4">
        <f t="shared" si="101"/>
        <v>0.97633949015417498</v>
      </c>
    </row>
    <row r="3210" spans="1:14" x14ac:dyDescent="0.25">
      <c r="A3210" t="s">
        <v>18139</v>
      </c>
      <c r="B3210">
        <v>201507</v>
      </c>
      <c r="C3210" t="s">
        <v>3323</v>
      </c>
      <c r="D3210">
        <v>2122</v>
      </c>
      <c r="E3210">
        <v>13126</v>
      </c>
      <c r="F3210">
        <v>13</v>
      </c>
      <c r="G3210" t="s">
        <v>1786</v>
      </c>
      <c r="H3210" t="s">
        <v>5</v>
      </c>
      <c r="I3210">
        <v>15223</v>
      </c>
      <c r="J3210">
        <v>15291</v>
      </c>
      <c r="K3210">
        <v>92</v>
      </c>
      <c r="L3210">
        <v>3000</v>
      </c>
      <c r="M3210" s="4">
        <f t="shared" si="100"/>
        <v>0.99555293963769542</v>
      </c>
      <c r="N3210" s="4">
        <f t="shared" si="101"/>
        <v>0.99395651317085987</v>
      </c>
    </row>
    <row r="3211" spans="1:14" x14ac:dyDescent="0.25">
      <c r="A3211" t="s">
        <v>18139</v>
      </c>
      <c r="B3211">
        <v>201507</v>
      </c>
      <c r="C3211" t="s">
        <v>3324</v>
      </c>
      <c r="D3211">
        <v>2122</v>
      </c>
      <c r="E3211">
        <v>13202</v>
      </c>
      <c r="F3211">
        <v>13</v>
      </c>
      <c r="G3211" t="s">
        <v>1904</v>
      </c>
      <c r="H3211" t="s">
        <v>10</v>
      </c>
      <c r="I3211">
        <v>2516</v>
      </c>
      <c r="J3211">
        <v>2516</v>
      </c>
      <c r="K3211">
        <v>7</v>
      </c>
      <c r="L3211">
        <v>0</v>
      </c>
      <c r="M3211" s="4">
        <f t="shared" si="100"/>
        <v>1</v>
      </c>
      <c r="N3211" s="4">
        <f t="shared" si="101"/>
        <v>0.99721780604133547</v>
      </c>
    </row>
    <row r="3212" spans="1:14" x14ac:dyDescent="0.25">
      <c r="A3212" t="s">
        <v>18139</v>
      </c>
      <c r="B3212">
        <v>201507</v>
      </c>
      <c r="C3212" t="s">
        <v>3325</v>
      </c>
      <c r="D3212">
        <v>2122</v>
      </c>
      <c r="E3212">
        <v>13124</v>
      </c>
      <c r="F3212">
        <v>13</v>
      </c>
      <c r="G3212" t="s">
        <v>1844</v>
      </c>
      <c r="H3212" t="s">
        <v>5</v>
      </c>
      <c r="I3212">
        <v>18831</v>
      </c>
      <c r="J3212">
        <v>18969</v>
      </c>
      <c r="K3212">
        <v>146</v>
      </c>
      <c r="L3212">
        <v>2900</v>
      </c>
      <c r="M3212" s="4">
        <f t="shared" si="100"/>
        <v>0.99272497232326429</v>
      </c>
      <c r="N3212" s="4">
        <f t="shared" si="101"/>
        <v>0.99224682704051825</v>
      </c>
    </row>
    <row r="3213" spans="1:14" x14ac:dyDescent="0.25">
      <c r="A3213" t="s">
        <v>18139</v>
      </c>
      <c r="B3213">
        <v>201507</v>
      </c>
      <c r="C3213" t="s">
        <v>3326</v>
      </c>
      <c r="D3213">
        <v>2122</v>
      </c>
      <c r="E3213">
        <v>13505</v>
      </c>
      <c r="F3213">
        <v>13</v>
      </c>
      <c r="G3213" t="s">
        <v>2934</v>
      </c>
      <c r="H3213" t="s">
        <v>10</v>
      </c>
      <c r="I3213">
        <v>9675</v>
      </c>
      <c r="J3213">
        <v>9675</v>
      </c>
      <c r="K3213">
        <v>211</v>
      </c>
      <c r="L3213">
        <v>0</v>
      </c>
      <c r="M3213" s="4">
        <f t="shared" si="100"/>
        <v>1</v>
      </c>
      <c r="N3213" s="4">
        <f t="shared" si="101"/>
        <v>0.97819121447028423</v>
      </c>
    </row>
    <row r="3214" spans="1:14" x14ac:dyDescent="0.25">
      <c r="A3214" t="s">
        <v>18139</v>
      </c>
      <c r="B3214">
        <v>201507</v>
      </c>
      <c r="C3214" t="s">
        <v>3327</v>
      </c>
      <c r="D3214">
        <v>2122</v>
      </c>
      <c r="E3214">
        <v>13124</v>
      </c>
      <c r="F3214">
        <v>13</v>
      </c>
      <c r="G3214" t="s">
        <v>1844</v>
      </c>
      <c r="H3214" t="s">
        <v>5</v>
      </c>
      <c r="I3214">
        <v>31039</v>
      </c>
      <c r="J3214">
        <v>31265</v>
      </c>
      <c r="K3214">
        <v>235</v>
      </c>
      <c r="L3214">
        <v>3000</v>
      </c>
      <c r="M3214" s="4">
        <f t="shared" si="100"/>
        <v>0.99277146969454666</v>
      </c>
      <c r="N3214" s="4">
        <f t="shared" si="101"/>
        <v>0.99242887979638517</v>
      </c>
    </row>
    <row r="3215" spans="1:14" x14ac:dyDescent="0.25">
      <c r="A3215" t="s">
        <v>18139</v>
      </c>
      <c r="B3215">
        <v>201507</v>
      </c>
      <c r="C3215" t="s">
        <v>3328</v>
      </c>
      <c r="D3215">
        <v>2122</v>
      </c>
      <c r="E3215">
        <v>13131</v>
      </c>
      <c r="F3215">
        <v>13</v>
      </c>
      <c r="G3215" t="s">
        <v>1872</v>
      </c>
      <c r="H3215" t="s">
        <v>5</v>
      </c>
      <c r="I3215">
        <v>31042</v>
      </c>
      <c r="J3215">
        <v>31042</v>
      </c>
      <c r="K3215">
        <v>793</v>
      </c>
      <c r="L3215">
        <v>0</v>
      </c>
      <c r="M3215" s="4">
        <f t="shared" si="100"/>
        <v>1</v>
      </c>
      <c r="N3215" s="4">
        <f t="shared" si="101"/>
        <v>0.9744539655950003</v>
      </c>
    </row>
    <row r="3216" spans="1:14" x14ac:dyDescent="0.25">
      <c r="A3216" t="s">
        <v>18139</v>
      </c>
      <c r="B3216">
        <v>201507</v>
      </c>
      <c r="C3216" t="s">
        <v>3329</v>
      </c>
      <c r="D3216">
        <v>2122</v>
      </c>
      <c r="E3216">
        <v>13401</v>
      </c>
      <c r="F3216">
        <v>13</v>
      </c>
      <c r="G3216" t="s">
        <v>1762</v>
      </c>
      <c r="H3216" t="s">
        <v>10</v>
      </c>
      <c r="I3216">
        <v>18182</v>
      </c>
      <c r="J3216">
        <v>18299</v>
      </c>
      <c r="K3216">
        <v>175</v>
      </c>
      <c r="L3216">
        <v>3000</v>
      </c>
      <c r="M3216" s="4">
        <f t="shared" si="100"/>
        <v>0.99360620798950761</v>
      </c>
      <c r="N3216" s="4">
        <f t="shared" si="101"/>
        <v>0.99037509624903752</v>
      </c>
    </row>
    <row r="3217" spans="1:14" x14ac:dyDescent="0.25">
      <c r="A3217" t="s">
        <v>18139</v>
      </c>
      <c r="B3217">
        <v>201507</v>
      </c>
      <c r="C3217" t="s">
        <v>3330</v>
      </c>
      <c r="D3217">
        <v>2122</v>
      </c>
      <c r="E3217">
        <v>13116</v>
      </c>
      <c r="F3217">
        <v>13</v>
      </c>
      <c r="G3217" t="s">
        <v>2081</v>
      </c>
      <c r="H3217" t="s">
        <v>5</v>
      </c>
      <c r="I3217">
        <v>1113</v>
      </c>
      <c r="J3217">
        <v>1113</v>
      </c>
      <c r="K3217">
        <v>116</v>
      </c>
      <c r="L3217">
        <v>0</v>
      </c>
      <c r="M3217" s="4">
        <f t="shared" si="100"/>
        <v>1</v>
      </c>
      <c r="N3217" s="4">
        <f t="shared" si="101"/>
        <v>0.89577717879604668</v>
      </c>
    </row>
    <row r="3218" spans="1:14" x14ac:dyDescent="0.25">
      <c r="A3218" t="s">
        <v>18139</v>
      </c>
      <c r="B3218">
        <v>201507</v>
      </c>
      <c r="C3218" t="s">
        <v>3331</v>
      </c>
      <c r="D3218">
        <v>2122</v>
      </c>
      <c r="E3218">
        <v>13112</v>
      </c>
      <c r="F3218">
        <v>13</v>
      </c>
      <c r="G3218" t="s">
        <v>1811</v>
      </c>
      <c r="H3218" t="s">
        <v>5</v>
      </c>
      <c r="I3218">
        <v>29694</v>
      </c>
      <c r="J3218">
        <v>30126</v>
      </c>
      <c r="K3218">
        <v>610</v>
      </c>
      <c r="L3218">
        <v>3000</v>
      </c>
      <c r="M3218" s="4">
        <f t="shared" si="100"/>
        <v>0.9856602270464051</v>
      </c>
      <c r="N3218" s="4">
        <f t="shared" si="101"/>
        <v>0.97945712938640805</v>
      </c>
    </row>
    <row r="3219" spans="1:14" x14ac:dyDescent="0.25">
      <c r="A3219" t="s">
        <v>18139</v>
      </c>
      <c r="B3219">
        <v>201507</v>
      </c>
      <c r="C3219" t="s">
        <v>3332</v>
      </c>
      <c r="D3219">
        <v>2122</v>
      </c>
      <c r="E3219">
        <v>13115</v>
      </c>
      <c r="F3219">
        <v>13</v>
      </c>
      <c r="G3219" t="s">
        <v>1731</v>
      </c>
      <c r="H3219" t="s">
        <v>5</v>
      </c>
      <c r="I3219">
        <v>2204</v>
      </c>
      <c r="J3219">
        <v>2204</v>
      </c>
      <c r="K3219">
        <v>28</v>
      </c>
      <c r="L3219">
        <v>0</v>
      </c>
      <c r="M3219" s="4">
        <f t="shared" si="100"/>
        <v>1</v>
      </c>
      <c r="N3219" s="4">
        <f t="shared" si="101"/>
        <v>0.98729582577132491</v>
      </c>
    </row>
    <row r="3220" spans="1:14" x14ac:dyDescent="0.25">
      <c r="A3220" t="s">
        <v>18139</v>
      </c>
      <c r="B3220">
        <v>201507</v>
      </c>
      <c r="C3220" t="s">
        <v>3333</v>
      </c>
      <c r="D3220">
        <v>2122</v>
      </c>
      <c r="E3220">
        <v>13114</v>
      </c>
      <c r="F3220">
        <v>13</v>
      </c>
      <c r="G3220" t="s">
        <v>1722</v>
      </c>
      <c r="H3220" t="s">
        <v>5</v>
      </c>
      <c r="I3220">
        <v>1739</v>
      </c>
      <c r="J3220">
        <v>1739</v>
      </c>
      <c r="K3220">
        <v>15</v>
      </c>
      <c r="L3220">
        <v>0</v>
      </c>
      <c r="M3220" s="4">
        <f t="shared" si="100"/>
        <v>1</v>
      </c>
      <c r="N3220" s="4">
        <f t="shared" si="101"/>
        <v>0.9913743530764807</v>
      </c>
    </row>
    <row r="3221" spans="1:14" x14ac:dyDescent="0.25">
      <c r="A3221" t="s">
        <v>18139</v>
      </c>
      <c r="B3221">
        <v>201507</v>
      </c>
      <c r="C3221" t="s">
        <v>3334</v>
      </c>
      <c r="D3221">
        <v>2122</v>
      </c>
      <c r="E3221">
        <v>13118</v>
      </c>
      <c r="F3221">
        <v>13</v>
      </c>
      <c r="G3221" t="s">
        <v>1752</v>
      </c>
      <c r="H3221" t="s">
        <v>5</v>
      </c>
      <c r="I3221">
        <v>8254</v>
      </c>
      <c r="J3221">
        <v>8254</v>
      </c>
      <c r="K3221">
        <v>49</v>
      </c>
      <c r="L3221">
        <v>0</v>
      </c>
      <c r="M3221" s="4">
        <f t="shared" si="100"/>
        <v>1</v>
      </c>
      <c r="N3221" s="4">
        <f t="shared" si="101"/>
        <v>0.99406348437121395</v>
      </c>
    </row>
    <row r="3222" spans="1:14" x14ac:dyDescent="0.25">
      <c r="A3222" t="s">
        <v>18139</v>
      </c>
      <c r="B3222">
        <v>201507</v>
      </c>
      <c r="C3222" t="s">
        <v>3335</v>
      </c>
      <c r="D3222">
        <v>2122</v>
      </c>
      <c r="E3222">
        <v>13101</v>
      </c>
      <c r="F3222">
        <v>13</v>
      </c>
      <c r="G3222" t="s">
        <v>1720</v>
      </c>
      <c r="H3222" t="s">
        <v>5</v>
      </c>
      <c r="I3222">
        <v>10496</v>
      </c>
      <c r="J3222">
        <v>10496</v>
      </c>
      <c r="K3222">
        <v>146</v>
      </c>
      <c r="L3222">
        <v>0</v>
      </c>
      <c r="M3222" s="4">
        <f t="shared" si="100"/>
        <v>1</v>
      </c>
      <c r="N3222" s="4">
        <f t="shared" si="101"/>
        <v>0.98608993902439024</v>
      </c>
    </row>
    <row r="3223" spans="1:14" x14ac:dyDescent="0.25">
      <c r="A3223" t="s">
        <v>18139</v>
      </c>
      <c r="B3223">
        <v>201507</v>
      </c>
      <c r="C3223" t="s">
        <v>3336</v>
      </c>
      <c r="D3223">
        <v>2122</v>
      </c>
      <c r="E3223">
        <v>13128</v>
      </c>
      <c r="F3223">
        <v>13</v>
      </c>
      <c r="G3223" t="s">
        <v>1727</v>
      </c>
      <c r="H3223" t="s">
        <v>5</v>
      </c>
      <c r="I3223">
        <v>1849</v>
      </c>
      <c r="J3223">
        <v>1849</v>
      </c>
      <c r="K3223">
        <v>101</v>
      </c>
      <c r="L3223">
        <v>0</v>
      </c>
      <c r="M3223" s="4">
        <f t="shared" si="100"/>
        <v>1</v>
      </c>
      <c r="N3223" s="4">
        <f t="shared" si="101"/>
        <v>0.94537587885343433</v>
      </c>
    </row>
    <row r="3224" spans="1:14" x14ac:dyDescent="0.25">
      <c r="A3224" t="s">
        <v>18139</v>
      </c>
      <c r="B3224">
        <v>201507</v>
      </c>
      <c r="C3224" t="s">
        <v>3337</v>
      </c>
      <c r="D3224">
        <v>2122</v>
      </c>
      <c r="E3224">
        <v>13122</v>
      </c>
      <c r="F3224">
        <v>13</v>
      </c>
      <c r="G3224" t="s">
        <v>1737</v>
      </c>
      <c r="H3224" t="s">
        <v>5</v>
      </c>
      <c r="I3224">
        <v>21516</v>
      </c>
      <c r="J3224">
        <v>21612</v>
      </c>
      <c r="K3224">
        <v>74</v>
      </c>
      <c r="L3224">
        <v>3000</v>
      </c>
      <c r="M3224" s="4">
        <f t="shared" si="100"/>
        <v>0.99555802332037757</v>
      </c>
      <c r="N3224" s="4">
        <f t="shared" si="101"/>
        <v>0.99656069901468669</v>
      </c>
    </row>
    <row r="3225" spans="1:14" x14ac:dyDescent="0.25">
      <c r="A3225" t="s">
        <v>18139</v>
      </c>
      <c r="B3225">
        <v>201507</v>
      </c>
      <c r="C3225" t="s">
        <v>3338</v>
      </c>
      <c r="D3225">
        <v>2122</v>
      </c>
      <c r="E3225">
        <v>13123</v>
      </c>
      <c r="F3225">
        <v>13</v>
      </c>
      <c r="G3225" t="s">
        <v>1778</v>
      </c>
      <c r="H3225" t="s">
        <v>5</v>
      </c>
      <c r="I3225">
        <v>1303</v>
      </c>
      <c r="J3225">
        <v>1304</v>
      </c>
      <c r="K3225">
        <v>3</v>
      </c>
      <c r="L3225">
        <v>3000</v>
      </c>
      <c r="M3225" s="4">
        <f t="shared" si="100"/>
        <v>0.99923312883435578</v>
      </c>
      <c r="N3225" s="4">
        <f t="shared" si="101"/>
        <v>0.9976976208749041</v>
      </c>
    </row>
    <row r="3226" spans="1:14" x14ac:dyDescent="0.25">
      <c r="A3226" t="s">
        <v>18139</v>
      </c>
      <c r="B3226">
        <v>201507</v>
      </c>
      <c r="C3226" t="s">
        <v>3339</v>
      </c>
      <c r="D3226">
        <v>2122</v>
      </c>
      <c r="E3226">
        <v>13201</v>
      </c>
      <c r="F3226">
        <v>13</v>
      </c>
      <c r="G3226" t="s">
        <v>1836</v>
      </c>
      <c r="H3226" t="s">
        <v>5</v>
      </c>
      <c r="I3226">
        <v>40861</v>
      </c>
      <c r="J3226">
        <v>41024</v>
      </c>
      <c r="K3226">
        <v>212</v>
      </c>
      <c r="L3226">
        <v>3000</v>
      </c>
      <c r="M3226" s="4">
        <f t="shared" si="100"/>
        <v>0.99602671606864279</v>
      </c>
      <c r="N3226" s="4">
        <f t="shared" si="101"/>
        <v>0.99481167861775288</v>
      </c>
    </row>
    <row r="3227" spans="1:14" x14ac:dyDescent="0.25">
      <c r="A3227" t="s">
        <v>18139</v>
      </c>
      <c r="B3227">
        <v>201507</v>
      </c>
      <c r="C3227" t="s">
        <v>3340</v>
      </c>
      <c r="D3227">
        <v>2122</v>
      </c>
      <c r="E3227">
        <v>13119</v>
      </c>
      <c r="F3227">
        <v>13</v>
      </c>
      <c r="G3227" t="s">
        <v>1742</v>
      </c>
      <c r="H3227" t="s">
        <v>5</v>
      </c>
      <c r="I3227">
        <v>7785</v>
      </c>
      <c r="J3227">
        <v>7785</v>
      </c>
      <c r="K3227">
        <v>133</v>
      </c>
      <c r="L3227">
        <v>0</v>
      </c>
      <c r="M3227" s="4">
        <f t="shared" si="100"/>
        <v>1</v>
      </c>
      <c r="N3227" s="4">
        <f t="shared" si="101"/>
        <v>0.98291586384071938</v>
      </c>
    </row>
    <row r="3228" spans="1:14" x14ac:dyDescent="0.25">
      <c r="A3228" t="s">
        <v>18139</v>
      </c>
      <c r="B3228">
        <v>201507</v>
      </c>
      <c r="C3228" t="s">
        <v>3341</v>
      </c>
      <c r="D3228">
        <v>2122</v>
      </c>
      <c r="E3228">
        <v>13127</v>
      </c>
      <c r="F3228">
        <v>13</v>
      </c>
      <c r="G3228" t="s">
        <v>1739</v>
      </c>
      <c r="H3228" t="s">
        <v>5</v>
      </c>
      <c r="I3228">
        <v>12680</v>
      </c>
      <c r="J3228">
        <v>12727</v>
      </c>
      <c r="K3228">
        <v>147</v>
      </c>
      <c r="L3228">
        <v>3000</v>
      </c>
      <c r="M3228" s="4">
        <f t="shared" ref="M3228:M3291" si="102">+I3228/J3228</f>
        <v>0.9963070637227941</v>
      </c>
      <c r="N3228" s="4">
        <f t="shared" ref="N3228:N3291" si="103">+(I3228-K3228)/I3228</f>
        <v>0.98840694006309149</v>
      </c>
    </row>
    <row r="3229" spans="1:14" x14ac:dyDescent="0.25">
      <c r="A3229" t="s">
        <v>18139</v>
      </c>
      <c r="B3229">
        <v>201507</v>
      </c>
      <c r="C3229" t="s">
        <v>3342</v>
      </c>
      <c r="D3229">
        <v>2122</v>
      </c>
      <c r="E3229">
        <v>13101</v>
      </c>
      <c r="F3229">
        <v>13</v>
      </c>
      <c r="G3229" t="s">
        <v>1720</v>
      </c>
      <c r="H3229" t="s">
        <v>5</v>
      </c>
      <c r="I3229">
        <v>2300</v>
      </c>
      <c r="J3229">
        <v>2309</v>
      </c>
      <c r="K3229">
        <v>8</v>
      </c>
      <c r="L3229">
        <v>3000</v>
      </c>
      <c r="M3229" s="4">
        <f t="shared" si="102"/>
        <v>0.99610220874837596</v>
      </c>
      <c r="N3229" s="4">
        <f t="shared" si="103"/>
        <v>0.99652173913043474</v>
      </c>
    </row>
    <row r="3230" spans="1:14" x14ac:dyDescent="0.25">
      <c r="A3230" t="s">
        <v>18139</v>
      </c>
      <c r="B3230">
        <v>201507</v>
      </c>
      <c r="C3230" t="s">
        <v>3343</v>
      </c>
      <c r="D3230">
        <v>2122</v>
      </c>
      <c r="E3230">
        <v>13201</v>
      </c>
      <c r="F3230">
        <v>13</v>
      </c>
      <c r="G3230" t="s">
        <v>1836</v>
      </c>
      <c r="H3230" t="s">
        <v>5</v>
      </c>
      <c r="I3230">
        <v>23934</v>
      </c>
      <c r="J3230">
        <v>24161</v>
      </c>
      <c r="K3230">
        <v>248</v>
      </c>
      <c r="L3230">
        <v>3000</v>
      </c>
      <c r="M3230" s="4">
        <f t="shared" si="102"/>
        <v>0.99060469351434133</v>
      </c>
      <c r="N3230" s="4">
        <f t="shared" si="103"/>
        <v>0.98963817163867307</v>
      </c>
    </row>
    <row r="3231" spans="1:14" x14ac:dyDescent="0.25">
      <c r="A3231" t="s">
        <v>18139</v>
      </c>
      <c r="B3231">
        <v>201507</v>
      </c>
      <c r="C3231" t="s">
        <v>3344</v>
      </c>
      <c r="D3231">
        <v>2122</v>
      </c>
      <c r="E3231">
        <v>13402</v>
      </c>
      <c r="F3231">
        <v>13</v>
      </c>
      <c r="G3231" t="s">
        <v>1791</v>
      </c>
      <c r="H3231" t="s">
        <v>5</v>
      </c>
      <c r="I3231">
        <v>36262</v>
      </c>
      <c r="J3231">
        <v>36345</v>
      </c>
      <c r="K3231">
        <v>86</v>
      </c>
      <c r="L3231">
        <v>3000</v>
      </c>
      <c r="M3231" s="4">
        <f t="shared" si="102"/>
        <v>0.99771632961892975</v>
      </c>
      <c r="N3231" s="4">
        <f t="shared" si="103"/>
        <v>0.99762837129777726</v>
      </c>
    </row>
    <row r="3232" spans="1:14" x14ac:dyDescent="0.25">
      <c r="A3232" t="s">
        <v>18139</v>
      </c>
      <c r="B3232">
        <v>201507</v>
      </c>
      <c r="C3232" t="s">
        <v>3345</v>
      </c>
      <c r="D3232">
        <v>2122</v>
      </c>
      <c r="E3232">
        <v>13127</v>
      </c>
      <c r="F3232">
        <v>13</v>
      </c>
      <c r="G3232" t="s">
        <v>1739</v>
      </c>
      <c r="H3232" t="s">
        <v>5</v>
      </c>
      <c r="I3232">
        <v>396</v>
      </c>
      <c r="J3232">
        <v>396</v>
      </c>
      <c r="K3232">
        <v>3</v>
      </c>
      <c r="L3232">
        <v>0</v>
      </c>
      <c r="M3232" s="4">
        <f t="shared" si="102"/>
        <v>1</v>
      </c>
      <c r="N3232" s="4">
        <f t="shared" si="103"/>
        <v>0.99242424242424243</v>
      </c>
    </row>
    <row r="3233" spans="1:14" x14ac:dyDescent="0.25">
      <c r="A3233" t="s">
        <v>18139</v>
      </c>
      <c r="B3233">
        <v>201507</v>
      </c>
      <c r="C3233" t="s">
        <v>3346</v>
      </c>
      <c r="D3233">
        <v>2122</v>
      </c>
      <c r="E3233">
        <v>13130</v>
      </c>
      <c r="F3233">
        <v>13</v>
      </c>
      <c r="G3233" t="s">
        <v>1858</v>
      </c>
      <c r="H3233" t="s">
        <v>5</v>
      </c>
      <c r="I3233">
        <v>468</v>
      </c>
      <c r="J3233">
        <v>468</v>
      </c>
      <c r="K3233">
        <v>8</v>
      </c>
      <c r="L3233">
        <v>0</v>
      </c>
      <c r="M3233" s="4">
        <f t="shared" si="102"/>
        <v>1</v>
      </c>
      <c r="N3233" s="4">
        <f t="shared" si="103"/>
        <v>0.98290598290598286</v>
      </c>
    </row>
    <row r="3234" spans="1:14" x14ac:dyDescent="0.25">
      <c r="A3234" t="s">
        <v>18139</v>
      </c>
      <c r="B3234">
        <v>201507</v>
      </c>
      <c r="C3234" t="s">
        <v>3347</v>
      </c>
      <c r="D3234">
        <v>2122</v>
      </c>
      <c r="E3234">
        <v>13101</v>
      </c>
      <c r="F3234">
        <v>13</v>
      </c>
      <c r="G3234" t="s">
        <v>1720</v>
      </c>
      <c r="H3234" t="s">
        <v>5</v>
      </c>
      <c r="I3234">
        <v>512</v>
      </c>
      <c r="J3234">
        <v>512</v>
      </c>
      <c r="K3234">
        <v>9</v>
      </c>
      <c r="L3234">
        <v>0</v>
      </c>
      <c r="M3234" s="4">
        <f t="shared" si="102"/>
        <v>1</v>
      </c>
      <c r="N3234" s="4">
        <f t="shared" si="103"/>
        <v>0.982421875</v>
      </c>
    </row>
    <row r="3235" spans="1:14" x14ac:dyDescent="0.25">
      <c r="A3235" t="s">
        <v>18139</v>
      </c>
      <c r="B3235">
        <v>201507</v>
      </c>
      <c r="C3235" t="s">
        <v>3348</v>
      </c>
      <c r="D3235">
        <v>2122</v>
      </c>
      <c r="E3235">
        <v>13109</v>
      </c>
      <c r="F3235">
        <v>13</v>
      </c>
      <c r="G3235" t="s">
        <v>1760</v>
      </c>
      <c r="H3235" t="s">
        <v>5</v>
      </c>
      <c r="I3235">
        <v>971</v>
      </c>
      <c r="J3235">
        <v>971</v>
      </c>
      <c r="K3235">
        <v>21</v>
      </c>
      <c r="L3235">
        <v>0</v>
      </c>
      <c r="M3235" s="4">
        <f t="shared" si="102"/>
        <v>1</v>
      </c>
      <c r="N3235" s="4">
        <f t="shared" si="103"/>
        <v>0.97837281153450051</v>
      </c>
    </row>
    <row r="3236" spans="1:14" x14ac:dyDescent="0.25">
      <c r="A3236" t="s">
        <v>18139</v>
      </c>
      <c r="B3236">
        <v>201507</v>
      </c>
      <c r="C3236" t="s">
        <v>3349</v>
      </c>
      <c r="D3236">
        <v>2122</v>
      </c>
      <c r="E3236">
        <v>13101</v>
      </c>
      <c r="F3236">
        <v>13</v>
      </c>
      <c r="G3236" t="s">
        <v>1720</v>
      </c>
      <c r="H3236" t="s">
        <v>5</v>
      </c>
      <c r="I3236">
        <v>5652</v>
      </c>
      <c r="J3236">
        <v>5671</v>
      </c>
      <c r="K3236">
        <v>49</v>
      </c>
      <c r="L3236">
        <v>3000</v>
      </c>
      <c r="M3236" s="4">
        <f t="shared" si="102"/>
        <v>0.99664962087815201</v>
      </c>
      <c r="N3236" s="4">
        <f t="shared" si="103"/>
        <v>0.99133050247699928</v>
      </c>
    </row>
    <row r="3237" spans="1:14" x14ac:dyDescent="0.25">
      <c r="A3237" t="s">
        <v>18139</v>
      </c>
      <c r="B3237">
        <v>201507</v>
      </c>
      <c r="C3237" t="s">
        <v>3350</v>
      </c>
      <c r="D3237">
        <v>2122</v>
      </c>
      <c r="E3237">
        <v>13101</v>
      </c>
      <c r="F3237">
        <v>13</v>
      </c>
      <c r="G3237" t="s">
        <v>1720</v>
      </c>
      <c r="H3237" t="s">
        <v>5</v>
      </c>
      <c r="I3237">
        <v>743</v>
      </c>
      <c r="J3237">
        <v>743</v>
      </c>
      <c r="K3237">
        <v>7</v>
      </c>
      <c r="L3237">
        <v>0</v>
      </c>
      <c r="M3237" s="4">
        <f t="shared" si="102"/>
        <v>1</v>
      </c>
      <c r="N3237" s="4">
        <f t="shared" si="103"/>
        <v>0.99057873485868098</v>
      </c>
    </row>
    <row r="3238" spans="1:14" x14ac:dyDescent="0.25">
      <c r="A3238" t="s">
        <v>18139</v>
      </c>
      <c r="B3238">
        <v>201507</v>
      </c>
      <c r="C3238" t="s">
        <v>3351</v>
      </c>
      <c r="D3238">
        <v>2122</v>
      </c>
      <c r="E3238">
        <v>13109</v>
      </c>
      <c r="F3238">
        <v>13</v>
      </c>
      <c r="G3238" t="s">
        <v>1760</v>
      </c>
      <c r="H3238" t="s">
        <v>5</v>
      </c>
      <c r="I3238">
        <v>608</v>
      </c>
      <c r="J3238">
        <v>608</v>
      </c>
      <c r="K3238">
        <v>11</v>
      </c>
      <c r="L3238">
        <v>0</v>
      </c>
      <c r="M3238" s="4">
        <f t="shared" si="102"/>
        <v>1</v>
      </c>
      <c r="N3238" s="4">
        <f t="shared" si="103"/>
        <v>0.98190789473684215</v>
      </c>
    </row>
    <row r="3239" spans="1:14" x14ac:dyDescent="0.25">
      <c r="A3239" t="s">
        <v>18139</v>
      </c>
      <c r="B3239">
        <v>201507</v>
      </c>
      <c r="C3239" t="s">
        <v>3352</v>
      </c>
      <c r="D3239">
        <v>2122</v>
      </c>
      <c r="E3239">
        <v>13119</v>
      </c>
      <c r="F3239">
        <v>13</v>
      </c>
      <c r="G3239" t="s">
        <v>1742</v>
      </c>
      <c r="H3239" t="s">
        <v>5</v>
      </c>
      <c r="I3239">
        <v>4076</v>
      </c>
      <c r="J3239">
        <v>4104</v>
      </c>
      <c r="K3239">
        <v>72</v>
      </c>
      <c r="L3239">
        <v>2900</v>
      </c>
      <c r="M3239" s="4">
        <f t="shared" si="102"/>
        <v>0.99317738791423005</v>
      </c>
      <c r="N3239" s="4">
        <f t="shared" si="103"/>
        <v>0.9823356231599607</v>
      </c>
    </row>
    <row r="3240" spans="1:14" x14ac:dyDescent="0.25">
      <c r="A3240" t="s">
        <v>18139</v>
      </c>
      <c r="B3240">
        <v>201507</v>
      </c>
      <c r="C3240" t="s">
        <v>3353</v>
      </c>
      <c r="D3240">
        <v>2122</v>
      </c>
      <c r="E3240">
        <v>13123</v>
      </c>
      <c r="F3240">
        <v>13</v>
      </c>
      <c r="G3240" t="s">
        <v>1778</v>
      </c>
      <c r="H3240" t="s">
        <v>5</v>
      </c>
      <c r="I3240">
        <v>75</v>
      </c>
      <c r="J3240">
        <v>75</v>
      </c>
      <c r="K3240">
        <v>1</v>
      </c>
      <c r="L3240">
        <v>0</v>
      </c>
      <c r="M3240" s="4">
        <f t="shared" si="102"/>
        <v>1</v>
      </c>
      <c r="N3240" s="4">
        <f t="shared" si="103"/>
        <v>0.98666666666666669</v>
      </c>
    </row>
    <row r="3241" spans="1:14" x14ac:dyDescent="0.25">
      <c r="A3241" t="s">
        <v>18139</v>
      </c>
      <c r="B3241">
        <v>201507</v>
      </c>
      <c r="C3241" t="s">
        <v>3354</v>
      </c>
      <c r="D3241">
        <v>2122</v>
      </c>
      <c r="E3241">
        <v>13601</v>
      </c>
      <c r="F3241">
        <v>13</v>
      </c>
      <c r="G3241" t="s">
        <v>1989</v>
      </c>
      <c r="H3241" t="s">
        <v>10</v>
      </c>
      <c r="I3241">
        <v>6776</v>
      </c>
      <c r="J3241">
        <v>6800</v>
      </c>
      <c r="K3241">
        <v>27</v>
      </c>
      <c r="L3241">
        <v>3000</v>
      </c>
      <c r="M3241" s="4">
        <f t="shared" si="102"/>
        <v>0.99647058823529411</v>
      </c>
      <c r="N3241" s="4">
        <f t="shared" si="103"/>
        <v>0.99601534828807559</v>
      </c>
    </row>
    <row r="3242" spans="1:14" x14ac:dyDescent="0.25">
      <c r="A3242" t="s">
        <v>18139</v>
      </c>
      <c r="B3242">
        <v>201507</v>
      </c>
      <c r="C3242" t="s">
        <v>3355</v>
      </c>
      <c r="D3242">
        <v>2122</v>
      </c>
      <c r="E3242">
        <v>13111</v>
      </c>
      <c r="F3242">
        <v>13</v>
      </c>
      <c r="G3242" t="s">
        <v>1918</v>
      </c>
      <c r="H3242" t="s">
        <v>5</v>
      </c>
      <c r="I3242">
        <v>17060</v>
      </c>
      <c r="J3242">
        <v>17152</v>
      </c>
      <c r="K3242">
        <v>134</v>
      </c>
      <c r="L3242">
        <v>3000</v>
      </c>
      <c r="M3242" s="4">
        <f t="shared" si="102"/>
        <v>0.99463619402985071</v>
      </c>
      <c r="N3242" s="4">
        <f t="shared" si="103"/>
        <v>0.99214536928487695</v>
      </c>
    </row>
    <row r="3243" spans="1:14" x14ac:dyDescent="0.25">
      <c r="A3243" t="s">
        <v>18139</v>
      </c>
      <c r="B3243">
        <v>201507</v>
      </c>
      <c r="C3243" t="s">
        <v>3356</v>
      </c>
      <c r="D3243">
        <v>2122</v>
      </c>
      <c r="E3243">
        <v>13114</v>
      </c>
      <c r="F3243">
        <v>13</v>
      </c>
      <c r="G3243" t="s">
        <v>1722</v>
      </c>
      <c r="H3243" t="s">
        <v>5</v>
      </c>
      <c r="I3243">
        <v>8188</v>
      </c>
      <c r="J3243">
        <v>8198</v>
      </c>
      <c r="K3243">
        <v>10</v>
      </c>
      <c r="L3243">
        <v>3000</v>
      </c>
      <c r="M3243" s="4">
        <f t="shared" si="102"/>
        <v>0.99878019029031473</v>
      </c>
      <c r="N3243" s="4">
        <f t="shared" si="103"/>
        <v>0.99877870053737172</v>
      </c>
    </row>
    <row r="3244" spans="1:14" x14ac:dyDescent="0.25">
      <c r="A3244" t="s">
        <v>18139</v>
      </c>
      <c r="B3244">
        <v>201507</v>
      </c>
      <c r="C3244" t="s">
        <v>3357</v>
      </c>
      <c r="D3244">
        <v>2122</v>
      </c>
      <c r="E3244">
        <v>13132</v>
      </c>
      <c r="F3244">
        <v>13</v>
      </c>
      <c r="G3244" t="s">
        <v>1724</v>
      </c>
      <c r="H3244" t="s">
        <v>5</v>
      </c>
      <c r="I3244">
        <v>1776</v>
      </c>
      <c r="J3244">
        <v>1776</v>
      </c>
      <c r="K3244">
        <v>34</v>
      </c>
      <c r="L3244">
        <v>0</v>
      </c>
      <c r="M3244" s="4">
        <f t="shared" si="102"/>
        <v>1</v>
      </c>
      <c r="N3244" s="4">
        <f t="shared" si="103"/>
        <v>0.98085585585585588</v>
      </c>
    </row>
    <row r="3245" spans="1:14" x14ac:dyDescent="0.25">
      <c r="A3245" t="s">
        <v>18139</v>
      </c>
      <c r="B3245">
        <v>201507</v>
      </c>
      <c r="C3245" t="s">
        <v>3358</v>
      </c>
      <c r="D3245">
        <v>2122</v>
      </c>
      <c r="E3245">
        <v>13123</v>
      </c>
      <c r="F3245">
        <v>13</v>
      </c>
      <c r="G3245" t="s">
        <v>1778</v>
      </c>
      <c r="H3245" t="s">
        <v>5</v>
      </c>
      <c r="I3245">
        <v>8836</v>
      </c>
      <c r="J3245">
        <v>8849</v>
      </c>
      <c r="K3245">
        <v>52</v>
      </c>
      <c r="L3245">
        <v>2999</v>
      </c>
      <c r="M3245" s="4">
        <f t="shared" si="102"/>
        <v>0.99853090744716921</v>
      </c>
      <c r="N3245" s="4">
        <f t="shared" si="103"/>
        <v>0.99411498415572652</v>
      </c>
    </row>
    <row r="3246" spans="1:14" x14ac:dyDescent="0.25">
      <c r="A3246" t="s">
        <v>18139</v>
      </c>
      <c r="B3246">
        <v>201507</v>
      </c>
      <c r="C3246" t="s">
        <v>3359</v>
      </c>
      <c r="D3246">
        <v>2122</v>
      </c>
      <c r="E3246">
        <v>13119</v>
      </c>
      <c r="F3246">
        <v>13</v>
      </c>
      <c r="G3246" t="s">
        <v>1742</v>
      </c>
      <c r="H3246" t="s">
        <v>5</v>
      </c>
      <c r="I3246">
        <v>17074</v>
      </c>
      <c r="J3246">
        <v>17074</v>
      </c>
      <c r="K3246">
        <v>263</v>
      </c>
      <c r="L3246">
        <v>0</v>
      </c>
      <c r="M3246" s="4">
        <f t="shared" si="102"/>
        <v>1</v>
      </c>
      <c r="N3246" s="4">
        <f t="shared" si="103"/>
        <v>0.98459646245753774</v>
      </c>
    </row>
    <row r="3247" spans="1:14" x14ac:dyDescent="0.25">
      <c r="A3247" t="s">
        <v>18139</v>
      </c>
      <c r="B3247">
        <v>201507</v>
      </c>
      <c r="C3247" t="s">
        <v>3360</v>
      </c>
      <c r="D3247">
        <v>2122</v>
      </c>
      <c r="E3247">
        <v>13118</v>
      </c>
      <c r="F3247">
        <v>13</v>
      </c>
      <c r="G3247" t="s">
        <v>1752</v>
      </c>
      <c r="H3247" t="s">
        <v>5</v>
      </c>
      <c r="I3247">
        <v>4063</v>
      </c>
      <c r="J3247">
        <v>4063</v>
      </c>
      <c r="K3247">
        <v>53</v>
      </c>
      <c r="L3247">
        <v>0</v>
      </c>
      <c r="M3247" s="4">
        <f t="shared" si="102"/>
        <v>1</v>
      </c>
      <c r="N3247" s="4">
        <f t="shared" si="103"/>
        <v>0.9869554516367216</v>
      </c>
    </row>
    <row r="3248" spans="1:14" x14ac:dyDescent="0.25">
      <c r="A3248" t="s">
        <v>18139</v>
      </c>
      <c r="B3248">
        <v>201507</v>
      </c>
      <c r="C3248" t="s">
        <v>3361</v>
      </c>
      <c r="D3248">
        <v>2122</v>
      </c>
      <c r="E3248">
        <v>13404</v>
      </c>
      <c r="F3248">
        <v>13</v>
      </c>
      <c r="G3248" t="s">
        <v>1922</v>
      </c>
      <c r="H3248" t="s">
        <v>10</v>
      </c>
      <c r="I3248">
        <v>4961</v>
      </c>
      <c r="J3248">
        <v>4961</v>
      </c>
      <c r="K3248">
        <v>188</v>
      </c>
      <c r="L3248">
        <v>0</v>
      </c>
      <c r="M3248" s="4">
        <f t="shared" si="102"/>
        <v>1</v>
      </c>
      <c r="N3248" s="4">
        <f t="shared" si="103"/>
        <v>0.96210441443257411</v>
      </c>
    </row>
    <row r="3249" spans="1:14" x14ac:dyDescent="0.25">
      <c r="A3249" t="s">
        <v>18139</v>
      </c>
      <c r="B3249">
        <v>201507</v>
      </c>
      <c r="C3249" t="s">
        <v>3362</v>
      </c>
      <c r="D3249">
        <v>2122</v>
      </c>
      <c r="E3249">
        <v>13114</v>
      </c>
      <c r="F3249">
        <v>13</v>
      </c>
      <c r="G3249" t="s">
        <v>1722</v>
      </c>
      <c r="H3249" t="s">
        <v>5</v>
      </c>
      <c r="I3249">
        <v>8425</v>
      </c>
      <c r="J3249">
        <v>8428</v>
      </c>
      <c r="K3249">
        <v>11</v>
      </c>
      <c r="L3249">
        <v>3000</v>
      </c>
      <c r="M3249" s="4">
        <f t="shared" si="102"/>
        <v>0.99964404366397719</v>
      </c>
      <c r="N3249" s="4">
        <f t="shared" si="103"/>
        <v>0.99869436201780415</v>
      </c>
    </row>
    <row r="3250" spans="1:14" x14ac:dyDescent="0.25">
      <c r="A3250" t="s">
        <v>18139</v>
      </c>
      <c r="B3250">
        <v>201507</v>
      </c>
      <c r="C3250" t="s">
        <v>3363</v>
      </c>
      <c r="D3250">
        <v>2122</v>
      </c>
      <c r="E3250">
        <v>13404</v>
      </c>
      <c r="F3250">
        <v>13</v>
      </c>
      <c r="G3250" t="s">
        <v>1922</v>
      </c>
      <c r="H3250" t="s">
        <v>10</v>
      </c>
      <c r="I3250">
        <v>17901</v>
      </c>
      <c r="J3250">
        <v>18035</v>
      </c>
      <c r="K3250">
        <v>355</v>
      </c>
      <c r="L3250">
        <v>3000</v>
      </c>
      <c r="M3250" s="4">
        <f t="shared" si="102"/>
        <v>0.99257000277238705</v>
      </c>
      <c r="N3250" s="4">
        <f t="shared" si="103"/>
        <v>0.98016870565890168</v>
      </c>
    </row>
    <row r="3251" spans="1:14" x14ac:dyDescent="0.25">
      <c r="A3251" t="s">
        <v>18139</v>
      </c>
      <c r="B3251">
        <v>201507</v>
      </c>
      <c r="C3251" t="s">
        <v>3364</v>
      </c>
      <c r="D3251">
        <v>2122</v>
      </c>
      <c r="E3251">
        <v>13112</v>
      </c>
      <c r="F3251">
        <v>13</v>
      </c>
      <c r="G3251" t="s">
        <v>1811</v>
      </c>
      <c r="H3251" t="s">
        <v>5</v>
      </c>
      <c r="I3251">
        <v>12120</v>
      </c>
      <c r="J3251">
        <v>12228</v>
      </c>
      <c r="K3251">
        <v>148</v>
      </c>
      <c r="L3251">
        <v>992</v>
      </c>
      <c r="M3251" s="4">
        <f t="shared" si="102"/>
        <v>0.99116781157998035</v>
      </c>
      <c r="N3251" s="4">
        <f t="shared" si="103"/>
        <v>0.98778877887788774</v>
      </c>
    </row>
    <row r="3252" spans="1:14" x14ac:dyDescent="0.25">
      <c r="A3252" t="s">
        <v>18139</v>
      </c>
      <c r="B3252">
        <v>201507</v>
      </c>
      <c r="C3252" t="s">
        <v>3365</v>
      </c>
      <c r="D3252">
        <v>2122</v>
      </c>
      <c r="E3252">
        <v>13301</v>
      </c>
      <c r="F3252">
        <v>13</v>
      </c>
      <c r="G3252" t="s">
        <v>1798</v>
      </c>
      <c r="H3252" t="s">
        <v>10</v>
      </c>
      <c r="I3252">
        <v>597</v>
      </c>
      <c r="J3252">
        <v>597</v>
      </c>
      <c r="K3252">
        <v>29</v>
      </c>
      <c r="L3252">
        <v>0</v>
      </c>
      <c r="M3252" s="4">
        <f t="shared" si="102"/>
        <v>1</v>
      </c>
      <c r="N3252" s="4">
        <f t="shared" si="103"/>
        <v>0.95142378559463991</v>
      </c>
    </row>
    <row r="3253" spans="1:14" x14ac:dyDescent="0.25">
      <c r="A3253" t="s">
        <v>18139</v>
      </c>
      <c r="B3253">
        <v>201507</v>
      </c>
      <c r="C3253" t="s">
        <v>3366</v>
      </c>
      <c r="D3253">
        <v>2122</v>
      </c>
      <c r="E3253">
        <v>13301</v>
      </c>
      <c r="F3253">
        <v>13</v>
      </c>
      <c r="G3253" t="s">
        <v>1798</v>
      </c>
      <c r="H3253" t="s">
        <v>10</v>
      </c>
      <c r="I3253">
        <v>515</v>
      </c>
      <c r="J3253">
        <v>515</v>
      </c>
      <c r="K3253">
        <v>32</v>
      </c>
      <c r="L3253">
        <v>0</v>
      </c>
      <c r="M3253" s="4">
        <f t="shared" si="102"/>
        <v>1</v>
      </c>
      <c r="N3253" s="4">
        <f t="shared" si="103"/>
        <v>0.93786407766990287</v>
      </c>
    </row>
    <row r="3254" spans="1:14" x14ac:dyDescent="0.25">
      <c r="A3254" t="s">
        <v>18139</v>
      </c>
      <c r="B3254">
        <v>201507</v>
      </c>
      <c r="C3254" t="s">
        <v>3367</v>
      </c>
      <c r="D3254">
        <v>2122</v>
      </c>
      <c r="E3254">
        <v>13131</v>
      </c>
      <c r="F3254">
        <v>13</v>
      </c>
      <c r="G3254" t="s">
        <v>1872</v>
      </c>
      <c r="H3254" t="s">
        <v>5</v>
      </c>
      <c r="I3254">
        <v>11889</v>
      </c>
      <c r="J3254">
        <v>11889</v>
      </c>
      <c r="K3254">
        <v>113</v>
      </c>
      <c r="L3254">
        <v>0</v>
      </c>
      <c r="M3254" s="4">
        <f t="shared" si="102"/>
        <v>1</v>
      </c>
      <c r="N3254" s="4">
        <f t="shared" si="103"/>
        <v>0.99049541593069224</v>
      </c>
    </row>
    <row r="3255" spans="1:14" x14ac:dyDescent="0.25">
      <c r="A3255" t="s">
        <v>18139</v>
      </c>
      <c r="B3255">
        <v>201507</v>
      </c>
      <c r="C3255" t="s">
        <v>3368</v>
      </c>
      <c r="D3255">
        <v>2122</v>
      </c>
      <c r="E3255">
        <v>13101</v>
      </c>
      <c r="F3255">
        <v>13</v>
      </c>
      <c r="G3255" t="s">
        <v>1720</v>
      </c>
      <c r="H3255" t="s">
        <v>5</v>
      </c>
      <c r="I3255">
        <v>8088</v>
      </c>
      <c r="J3255">
        <v>8125</v>
      </c>
      <c r="K3255">
        <v>42</v>
      </c>
      <c r="L3255">
        <v>5594</v>
      </c>
      <c r="M3255" s="4">
        <f t="shared" si="102"/>
        <v>0.99544615384615387</v>
      </c>
      <c r="N3255" s="4">
        <f t="shared" si="103"/>
        <v>0.99480712166172103</v>
      </c>
    </row>
    <row r="3256" spans="1:14" x14ac:dyDescent="0.25">
      <c r="A3256" t="s">
        <v>18139</v>
      </c>
      <c r="B3256">
        <v>201507</v>
      </c>
      <c r="C3256" t="s">
        <v>3369</v>
      </c>
      <c r="D3256">
        <v>2122</v>
      </c>
      <c r="E3256">
        <v>13124</v>
      </c>
      <c r="F3256">
        <v>13</v>
      </c>
      <c r="G3256" t="s">
        <v>1844</v>
      </c>
      <c r="H3256" t="s">
        <v>5</v>
      </c>
      <c r="I3256">
        <v>96</v>
      </c>
      <c r="J3256">
        <v>96</v>
      </c>
      <c r="K3256">
        <v>2</v>
      </c>
      <c r="L3256">
        <v>0</v>
      </c>
      <c r="M3256" s="4">
        <f t="shared" si="102"/>
        <v>1</v>
      </c>
      <c r="N3256" s="4">
        <f t="shared" si="103"/>
        <v>0.97916666666666663</v>
      </c>
    </row>
    <row r="3257" spans="1:14" x14ac:dyDescent="0.25">
      <c r="A3257" t="s">
        <v>18139</v>
      </c>
      <c r="B3257">
        <v>201507</v>
      </c>
      <c r="C3257" t="s">
        <v>3370</v>
      </c>
      <c r="D3257">
        <v>2122</v>
      </c>
      <c r="E3257">
        <v>13101</v>
      </c>
      <c r="F3257">
        <v>13</v>
      </c>
      <c r="G3257" t="s">
        <v>1720</v>
      </c>
      <c r="H3257" t="s">
        <v>5</v>
      </c>
      <c r="I3257">
        <v>84</v>
      </c>
      <c r="J3257">
        <v>84</v>
      </c>
      <c r="K3257">
        <v>0</v>
      </c>
      <c r="L3257">
        <v>0</v>
      </c>
      <c r="M3257" s="4">
        <f t="shared" si="102"/>
        <v>1</v>
      </c>
      <c r="N3257" s="4">
        <f t="shared" si="103"/>
        <v>1</v>
      </c>
    </row>
    <row r="3258" spans="1:14" x14ac:dyDescent="0.25">
      <c r="A3258" t="s">
        <v>18139</v>
      </c>
      <c r="B3258">
        <v>201507</v>
      </c>
      <c r="C3258" t="s">
        <v>3371</v>
      </c>
      <c r="D3258">
        <v>2122</v>
      </c>
      <c r="E3258">
        <v>13110</v>
      </c>
      <c r="F3258">
        <v>13</v>
      </c>
      <c r="G3258" t="s">
        <v>1729</v>
      </c>
      <c r="H3258" t="s">
        <v>5</v>
      </c>
      <c r="I3258">
        <v>32894</v>
      </c>
      <c r="J3258">
        <v>33091</v>
      </c>
      <c r="K3258">
        <v>348</v>
      </c>
      <c r="L3258">
        <v>3000</v>
      </c>
      <c r="M3258" s="4">
        <f t="shared" si="102"/>
        <v>0.99404671965186908</v>
      </c>
      <c r="N3258" s="4">
        <f t="shared" si="103"/>
        <v>0.98942056302061165</v>
      </c>
    </row>
    <row r="3259" spans="1:14" x14ac:dyDescent="0.25">
      <c r="A3259" t="s">
        <v>18139</v>
      </c>
      <c r="B3259">
        <v>201507</v>
      </c>
      <c r="C3259" t="s">
        <v>3372</v>
      </c>
      <c r="D3259">
        <v>2122</v>
      </c>
      <c r="E3259">
        <v>13101</v>
      </c>
      <c r="F3259">
        <v>13</v>
      </c>
      <c r="G3259" t="s">
        <v>1720</v>
      </c>
      <c r="H3259" t="s">
        <v>5</v>
      </c>
      <c r="I3259">
        <v>1210</v>
      </c>
      <c r="J3259">
        <v>1225</v>
      </c>
      <c r="K3259">
        <v>39</v>
      </c>
      <c r="L3259">
        <v>4500</v>
      </c>
      <c r="M3259" s="4">
        <f t="shared" si="102"/>
        <v>0.98775510204081629</v>
      </c>
      <c r="N3259" s="4">
        <f t="shared" si="103"/>
        <v>0.96776859504132229</v>
      </c>
    </row>
    <row r="3260" spans="1:14" x14ac:dyDescent="0.25">
      <c r="A3260" t="s">
        <v>18139</v>
      </c>
      <c r="B3260">
        <v>201507</v>
      </c>
      <c r="C3260" t="s">
        <v>3373</v>
      </c>
      <c r="D3260">
        <v>2122</v>
      </c>
      <c r="E3260">
        <v>13123</v>
      </c>
      <c r="F3260">
        <v>13</v>
      </c>
      <c r="G3260" t="s">
        <v>1778</v>
      </c>
      <c r="H3260" t="s">
        <v>5</v>
      </c>
      <c r="I3260">
        <v>12486</v>
      </c>
      <c r="J3260">
        <v>12500</v>
      </c>
      <c r="K3260">
        <v>21</v>
      </c>
      <c r="L3260">
        <v>3000</v>
      </c>
      <c r="M3260" s="4">
        <f t="shared" si="102"/>
        <v>0.99887999999999999</v>
      </c>
      <c r="N3260" s="4">
        <f t="shared" si="103"/>
        <v>0.99831811629024503</v>
      </c>
    </row>
    <row r="3261" spans="1:14" x14ac:dyDescent="0.25">
      <c r="A3261" t="s">
        <v>18139</v>
      </c>
      <c r="B3261">
        <v>201507</v>
      </c>
      <c r="C3261" t="s">
        <v>3374</v>
      </c>
      <c r="D3261">
        <v>2122</v>
      </c>
      <c r="E3261">
        <v>13127</v>
      </c>
      <c r="F3261">
        <v>13</v>
      </c>
      <c r="G3261" t="s">
        <v>1739</v>
      </c>
      <c r="H3261" t="s">
        <v>5</v>
      </c>
      <c r="I3261">
        <v>16741</v>
      </c>
      <c r="J3261">
        <v>16741</v>
      </c>
      <c r="K3261">
        <v>141</v>
      </c>
      <c r="L3261">
        <v>0</v>
      </c>
      <c r="M3261" s="4">
        <f t="shared" si="102"/>
        <v>1</v>
      </c>
      <c r="N3261" s="4">
        <f t="shared" si="103"/>
        <v>0.99157756406427333</v>
      </c>
    </row>
    <row r="3262" spans="1:14" x14ac:dyDescent="0.25">
      <c r="A3262" t="s">
        <v>18139</v>
      </c>
      <c r="B3262">
        <v>201507</v>
      </c>
      <c r="C3262" t="s">
        <v>3375</v>
      </c>
      <c r="D3262">
        <v>2122</v>
      </c>
      <c r="E3262">
        <v>13128</v>
      </c>
      <c r="F3262">
        <v>13</v>
      </c>
      <c r="G3262" t="s">
        <v>1727</v>
      </c>
      <c r="H3262" t="s">
        <v>5</v>
      </c>
      <c r="I3262">
        <v>2229</v>
      </c>
      <c r="J3262">
        <v>2229</v>
      </c>
      <c r="K3262">
        <v>6</v>
      </c>
      <c r="L3262">
        <v>0</v>
      </c>
      <c r="M3262" s="4">
        <f t="shared" si="102"/>
        <v>1</v>
      </c>
      <c r="N3262" s="4">
        <f t="shared" si="103"/>
        <v>0.9973082099596231</v>
      </c>
    </row>
    <row r="3263" spans="1:14" x14ac:dyDescent="0.25">
      <c r="A3263" t="s">
        <v>18139</v>
      </c>
      <c r="B3263">
        <v>201507</v>
      </c>
      <c r="C3263" t="s">
        <v>3376</v>
      </c>
      <c r="D3263">
        <v>2122</v>
      </c>
      <c r="E3263">
        <v>13110</v>
      </c>
      <c r="F3263">
        <v>13</v>
      </c>
      <c r="G3263" t="s">
        <v>1729</v>
      </c>
      <c r="H3263" t="s">
        <v>5</v>
      </c>
      <c r="I3263">
        <v>17504</v>
      </c>
      <c r="J3263">
        <v>17504</v>
      </c>
      <c r="K3263">
        <v>440</v>
      </c>
      <c r="L3263">
        <v>0</v>
      </c>
      <c r="M3263" s="4">
        <f t="shared" si="102"/>
        <v>1</v>
      </c>
      <c r="N3263" s="4">
        <f t="shared" si="103"/>
        <v>0.97486288848263258</v>
      </c>
    </row>
    <row r="3264" spans="1:14" x14ac:dyDescent="0.25">
      <c r="A3264" t="s">
        <v>18139</v>
      </c>
      <c r="B3264">
        <v>201507</v>
      </c>
      <c r="C3264" t="s">
        <v>3377</v>
      </c>
      <c r="D3264">
        <v>2122</v>
      </c>
      <c r="E3264">
        <v>13114</v>
      </c>
      <c r="F3264">
        <v>13</v>
      </c>
      <c r="G3264" t="s">
        <v>1722</v>
      </c>
      <c r="H3264" t="s">
        <v>5</v>
      </c>
      <c r="I3264">
        <v>149</v>
      </c>
      <c r="J3264">
        <v>149</v>
      </c>
      <c r="K3264">
        <v>0</v>
      </c>
      <c r="L3264">
        <v>3000</v>
      </c>
      <c r="M3264" s="4">
        <f t="shared" si="102"/>
        <v>1</v>
      </c>
      <c r="N3264" s="4">
        <f t="shared" si="103"/>
        <v>1</v>
      </c>
    </row>
    <row r="3265" spans="1:14" x14ac:dyDescent="0.25">
      <c r="A3265" t="s">
        <v>18139</v>
      </c>
      <c r="B3265">
        <v>201507</v>
      </c>
      <c r="C3265" t="s">
        <v>3378</v>
      </c>
      <c r="D3265">
        <v>2122</v>
      </c>
      <c r="E3265">
        <v>13115</v>
      </c>
      <c r="F3265">
        <v>13</v>
      </c>
      <c r="G3265" t="s">
        <v>1731</v>
      </c>
      <c r="H3265" t="s">
        <v>5</v>
      </c>
      <c r="I3265">
        <v>9731</v>
      </c>
      <c r="J3265">
        <v>9758</v>
      </c>
      <c r="K3265">
        <v>109</v>
      </c>
      <c r="L3265">
        <v>3000</v>
      </c>
      <c r="M3265" s="4">
        <f t="shared" si="102"/>
        <v>0.99723303955728637</v>
      </c>
      <c r="N3265" s="4">
        <f t="shared" si="103"/>
        <v>0.98879868461617515</v>
      </c>
    </row>
    <row r="3266" spans="1:14" x14ac:dyDescent="0.25">
      <c r="A3266" t="s">
        <v>18139</v>
      </c>
      <c r="B3266">
        <v>201507</v>
      </c>
      <c r="C3266" t="s">
        <v>3379</v>
      </c>
      <c r="D3266">
        <v>2122</v>
      </c>
      <c r="E3266">
        <v>13115</v>
      </c>
      <c r="F3266">
        <v>13</v>
      </c>
      <c r="G3266" t="s">
        <v>1731</v>
      </c>
      <c r="H3266" t="s">
        <v>5</v>
      </c>
      <c r="I3266">
        <v>3697</v>
      </c>
      <c r="J3266">
        <v>3703</v>
      </c>
      <c r="K3266">
        <v>9</v>
      </c>
      <c r="L3266">
        <v>3000</v>
      </c>
      <c r="M3266" s="4">
        <f t="shared" si="102"/>
        <v>0.9983796921415069</v>
      </c>
      <c r="N3266" s="4">
        <f t="shared" si="103"/>
        <v>0.9975655937246416</v>
      </c>
    </row>
    <row r="3267" spans="1:14" x14ac:dyDescent="0.25">
      <c r="A3267" t="s">
        <v>18139</v>
      </c>
      <c r="B3267">
        <v>201507</v>
      </c>
      <c r="C3267" t="s">
        <v>3380</v>
      </c>
      <c r="D3267">
        <v>2122</v>
      </c>
      <c r="E3267">
        <v>13114</v>
      </c>
      <c r="F3267">
        <v>13</v>
      </c>
      <c r="G3267" t="s">
        <v>1722</v>
      </c>
      <c r="H3267" t="s">
        <v>5</v>
      </c>
      <c r="I3267">
        <v>7255</v>
      </c>
      <c r="J3267">
        <v>7263</v>
      </c>
      <c r="K3267">
        <v>24</v>
      </c>
      <c r="L3267">
        <v>3000</v>
      </c>
      <c r="M3267" s="4">
        <f t="shared" si="102"/>
        <v>0.9988985267795677</v>
      </c>
      <c r="N3267" s="4">
        <f t="shared" si="103"/>
        <v>0.99669193659545141</v>
      </c>
    </row>
    <row r="3268" spans="1:14" x14ac:dyDescent="0.25">
      <c r="A3268" t="s">
        <v>18139</v>
      </c>
      <c r="B3268">
        <v>201507</v>
      </c>
      <c r="C3268" t="s">
        <v>3381</v>
      </c>
      <c r="D3268">
        <v>2122</v>
      </c>
      <c r="E3268">
        <v>13106</v>
      </c>
      <c r="F3268">
        <v>13</v>
      </c>
      <c r="G3268" t="s">
        <v>1801</v>
      </c>
      <c r="H3268" t="s">
        <v>5</v>
      </c>
      <c r="I3268">
        <v>15354</v>
      </c>
      <c r="J3268">
        <v>15455</v>
      </c>
      <c r="K3268">
        <v>255</v>
      </c>
      <c r="L3268">
        <v>0</v>
      </c>
      <c r="M3268" s="4">
        <f t="shared" si="102"/>
        <v>0.99346489809123262</v>
      </c>
      <c r="N3268" s="4">
        <f t="shared" si="103"/>
        <v>0.98339194998046109</v>
      </c>
    </row>
    <row r="3269" spans="1:14" x14ac:dyDescent="0.25">
      <c r="A3269" t="s">
        <v>18139</v>
      </c>
      <c r="B3269">
        <v>201507</v>
      </c>
      <c r="C3269" t="s">
        <v>3382</v>
      </c>
      <c r="D3269">
        <v>2122</v>
      </c>
      <c r="E3269">
        <v>13201</v>
      </c>
      <c r="F3269">
        <v>13</v>
      </c>
      <c r="G3269" t="s">
        <v>1836</v>
      </c>
      <c r="H3269" t="s">
        <v>5</v>
      </c>
      <c r="I3269">
        <v>26174</v>
      </c>
      <c r="J3269">
        <v>26174</v>
      </c>
      <c r="K3269">
        <v>280</v>
      </c>
      <c r="L3269">
        <v>0</v>
      </c>
      <c r="M3269" s="4">
        <f t="shared" si="102"/>
        <v>1</v>
      </c>
      <c r="N3269" s="4">
        <f t="shared" si="103"/>
        <v>0.98930236112172387</v>
      </c>
    </row>
    <row r="3270" spans="1:14" x14ac:dyDescent="0.25">
      <c r="A3270" t="s">
        <v>18139</v>
      </c>
      <c r="B3270">
        <v>201507</v>
      </c>
      <c r="C3270" t="s">
        <v>3383</v>
      </c>
      <c r="D3270">
        <v>2122</v>
      </c>
      <c r="E3270">
        <v>13101</v>
      </c>
      <c r="F3270">
        <v>13</v>
      </c>
      <c r="G3270" t="s">
        <v>1720</v>
      </c>
      <c r="H3270" t="s">
        <v>5</v>
      </c>
      <c r="I3270">
        <v>409</v>
      </c>
      <c r="J3270">
        <v>409</v>
      </c>
      <c r="K3270">
        <v>5</v>
      </c>
      <c r="L3270">
        <v>0</v>
      </c>
      <c r="M3270" s="4">
        <f t="shared" si="102"/>
        <v>1</v>
      </c>
      <c r="N3270" s="4">
        <f t="shared" si="103"/>
        <v>0.98777506112469438</v>
      </c>
    </row>
    <row r="3271" spans="1:14" x14ac:dyDescent="0.25">
      <c r="A3271" t="s">
        <v>18139</v>
      </c>
      <c r="B3271">
        <v>201507</v>
      </c>
      <c r="C3271" t="s">
        <v>3384</v>
      </c>
      <c r="D3271">
        <v>2122</v>
      </c>
      <c r="E3271">
        <v>13302</v>
      </c>
      <c r="F3271">
        <v>13</v>
      </c>
      <c r="G3271" t="s">
        <v>1982</v>
      </c>
      <c r="H3271" t="s">
        <v>5</v>
      </c>
      <c r="I3271">
        <v>8310</v>
      </c>
      <c r="J3271">
        <v>8344</v>
      </c>
      <c r="K3271">
        <v>23</v>
      </c>
      <c r="L3271">
        <v>2900</v>
      </c>
      <c r="M3271" s="4">
        <f t="shared" si="102"/>
        <v>0.99592521572387349</v>
      </c>
      <c r="N3271" s="4">
        <f t="shared" si="103"/>
        <v>0.99723225030084239</v>
      </c>
    </row>
    <row r="3272" spans="1:14" x14ac:dyDescent="0.25">
      <c r="A3272" t="s">
        <v>18139</v>
      </c>
      <c r="B3272">
        <v>201507</v>
      </c>
      <c r="C3272" t="s">
        <v>3385</v>
      </c>
      <c r="D3272">
        <v>2122</v>
      </c>
      <c r="E3272">
        <v>13106</v>
      </c>
      <c r="F3272">
        <v>13</v>
      </c>
      <c r="G3272" t="s">
        <v>1801</v>
      </c>
      <c r="H3272" t="s">
        <v>5</v>
      </c>
      <c r="I3272">
        <v>44089</v>
      </c>
      <c r="J3272">
        <v>44618</v>
      </c>
      <c r="K3272">
        <v>856</v>
      </c>
      <c r="L3272">
        <v>3000</v>
      </c>
      <c r="M3272" s="4">
        <f t="shared" si="102"/>
        <v>0.98814379846698641</v>
      </c>
      <c r="N3272" s="4">
        <f t="shared" si="103"/>
        <v>0.98058472634897598</v>
      </c>
    </row>
    <row r="3273" spans="1:14" x14ac:dyDescent="0.25">
      <c r="A3273" t="s">
        <v>18139</v>
      </c>
      <c r="B3273">
        <v>201507</v>
      </c>
      <c r="C3273" t="s">
        <v>3386</v>
      </c>
      <c r="D3273">
        <v>2122</v>
      </c>
      <c r="E3273">
        <v>13101</v>
      </c>
      <c r="F3273">
        <v>13</v>
      </c>
      <c r="G3273" t="s">
        <v>1720</v>
      </c>
      <c r="H3273" t="s">
        <v>5</v>
      </c>
      <c r="I3273">
        <v>22675</v>
      </c>
      <c r="J3273">
        <v>22675</v>
      </c>
      <c r="K3273">
        <v>308</v>
      </c>
      <c r="L3273">
        <v>0</v>
      </c>
      <c r="M3273" s="4">
        <f t="shared" si="102"/>
        <v>1</v>
      </c>
      <c r="N3273" s="4">
        <f t="shared" si="103"/>
        <v>0.98641675854465272</v>
      </c>
    </row>
    <row r="3274" spans="1:14" x14ac:dyDescent="0.25">
      <c r="A3274" t="s">
        <v>18139</v>
      </c>
      <c r="B3274">
        <v>201507</v>
      </c>
      <c r="C3274" t="s">
        <v>3387</v>
      </c>
      <c r="D3274">
        <v>2122</v>
      </c>
      <c r="E3274">
        <v>13123</v>
      </c>
      <c r="F3274">
        <v>13</v>
      </c>
      <c r="G3274" t="s">
        <v>1778</v>
      </c>
      <c r="H3274" t="s">
        <v>5</v>
      </c>
      <c r="I3274">
        <v>6178</v>
      </c>
      <c r="J3274">
        <v>6185</v>
      </c>
      <c r="K3274">
        <v>8</v>
      </c>
      <c r="L3274">
        <v>3000</v>
      </c>
      <c r="M3274" s="4">
        <f t="shared" si="102"/>
        <v>0.99886822958771215</v>
      </c>
      <c r="N3274" s="4">
        <f t="shared" si="103"/>
        <v>0.99870508255098733</v>
      </c>
    </row>
    <row r="3275" spans="1:14" x14ac:dyDescent="0.25">
      <c r="A3275" t="s">
        <v>18139</v>
      </c>
      <c r="B3275">
        <v>201507</v>
      </c>
      <c r="C3275" t="s">
        <v>3388</v>
      </c>
      <c r="D3275">
        <v>2122</v>
      </c>
      <c r="E3275">
        <v>13106</v>
      </c>
      <c r="F3275">
        <v>13</v>
      </c>
      <c r="G3275" t="s">
        <v>1801</v>
      </c>
      <c r="H3275" t="s">
        <v>5</v>
      </c>
      <c r="I3275">
        <v>18492</v>
      </c>
      <c r="J3275">
        <v>18492</v>
      </c>
      <c r="K3275">
        <v>164</v>
      </c>
      <c r="L3275">
        <v>0</v>
      </c>
      <c r="M3275" s="4">
        <f t="shared" si="102"/>
        <v>1</v>
      </c>
      <c r="N3275" s="4">
        <f t="shared" si="103"/>
        <v>0.99113130002163097</v>
      </c>
    </row>
    <row r="3276" spans="1:14" x14ac:dyDescent="0.25">
      <c r="A3276" t="s">
        <v>18139</v>
      </c>
      <c r="B3276">
        <v>201507</v>
      </c>
      <c r="C3276" t="s">
        <v>3389</v>
      </c>
      <c r="D3276">
        <v>2122</v>
      </c>
      <c r="E3276">
        <v>13402</v>
      </c>
      <c r="F3276">
        <v>13</v>
      </c>
      <c r="G3276" t="s">
        <v>1791</v>
      </c>
      <c r="H3276" t="s">
        <v>5</v>
      </c>
      <c r="I3276">
        <v>34859</v>
      </c>
      <c r="J3276">
        <v>34859</v>
      </c>
      <c r="K3276">
        <v>573</v>
      </c>
      <c r="L3276">
        <v>0</v>
      </c>
      <c r="M3276" s="4">
        <f t="shared" si="102"/>
        <v>1</v>
      </c>
      <c r="N3276" s="4">
        <f t="shared" si="103"/>
        <v>0.98356235118620727</v>
      </c>
    </row>
    <row r="3277" spans="1:14" x14ac:dyDescent="0.25">
      <c r="A3277" t="s">
        <v>18139</v>
      </c>
      <c r="B3277">
        <v>201507</v>
      </c>
      <c r="C3277" t="s">
        <v>3390</v>
      </c>
      <c r="D3277">
        <v>2122</v>
      </c>
      <c r="E3277">
        <v>13125</v>
      </c>
      <c r="F3277">
        <v>13</v>
      </c>
      <c r="G3277" t="s">
        <v>1782</v>
      </c>
      <c r="H3277" t="s">
        <v>5</v>
      </c>
      <c r="I3277">
        <v>1873</v>
      </c>
      <c r="J3277">
        <v>1873</v>
      </c>
      <c r="K3277">
        <v>13</v>
      </c>
      <c r="L3277">
        <v>0</v>
      </c>
      <c r="M3277" s="4">
        <f t="shared" si="102"/>
        <v>1</v>
      </c>
      <c r="N3277" s="4">
        <f t="shared" si="103"/>
        <v>0.99305926321409499</v>
      </c>
    </row>
    <row r="3278" spans="1:14" x14ac:dyDescent="0.25">
      <c r="A3278" t="s">
        <v>18139</v>
      </c>
      <c r="B3278">
        <v>201507</v>
      </c>
      <c r="C3278" t="s">
        <v>3391</v>
      </c>
      <c r="D3278">
        <v>2122</v>
      </c>
      <c r="E3278">
        <v>13114</v>
      </c>
      <c r="F3278">
        <v>13</v>
      </c>
      <c r="G3278" t="s">
        <v>1722</v>
      </c>
      <c r="H3278" t="s">
        <v>5</v>
      </c>
      <c r="I3278">
        <v>1054</v>
      </c>
      <c r="J3278">
        <v>1054</v>
      </c>
      <c r="K3278">
        <v>9</v>
      </c>
      <c r="L3278">
        <v>0</v>
      </c>
      <c r="M3278" s="4">
        <f t="shared" si="102"/>
        <v>1</v>
      </c>
      <c r="N3278" s="4">
        <f t="shared" si="103"/>
        <v>0.99146110056925996</v>
      </c>
    </row>
    <row r="3279" spans="1:14" x14ac:dyDescent="0.25">
      <c r="A3279" t="s">
        <v>18139</v>
      </c>
      <c r="B3279">
        <v>201507</v>
      </c>
      <c r="C3279" t="s">
        <v>3392</v>
      </c>
      <c r="D3279">
        <v>2122</v>
      </c>
      <c r="E3279">
        <v>13125</v>
      </c>
      <c r="F3279">
        <v>13</v>
      </c>
      <c r="G3279" t="s">
        <v>1782</v>
      </c>
      <c r="H3279" t="s">
        <v>5</v>
      </c>
      <c r="I3279">
        <v>3432</v>
      </c>
      <c r="J3279">
        <v>3441</v>
      </c>
      <c r="K3279">
        <v>12</v>
      </c>
      <c r="L3279">
        <v>2891</v>
      </c>
      <c r="M3279" s="4">
        <f t="shared" si="102"/>
        <v>0.99738448125544898</v>
      </c>
      <c r="N3279" s="4">
        <f t="shared" si="103"/>
        <v>0.99650349650349646</v>
      </c>
    </row>
    <row r="3280" spans="1:14" x14ac:dyDescent="0.25">
      <c r="A3280" t="s">
        <v>18139</v>
      </c>
      <c r="B3280">
        <v>201507</v>
      </c>
      <c r="C3280" t="s">
        <v>3393</v>
      </c>
      <c r="D3280">
        <v>2122</v>
      </c>
      <c r="E3280">
        <v>13503</v>
      </c>
      <c r="F3280">
        <v>13</v>
      </c>
      <c r="G3280" t="s">
        <v>2002</v>
      </c>
      <c r="H3280" t="s">
        <v>10</v>
      </c>
      <c r="I3280">
        <v>3549</v>
      </c>
      <c r="J3280">
        <v>3651</v>
      </c>
      <c r="K3280">
        <v>123</v>
      </c>
      <c r="L3280">
        <v>3000</v>
      </c>
      <c r="M3280" s="4">
        <f t="shared" si="102"/>
        <v>0.9720624486442071</v>
      </c>
      <c r="N3280" s="4">
        <f t="shared" si="103"/>
        <v>0.9653423499577346</v>
      </c>
    </row>
    <row r="3281" spans="1:14" x14ac:dyDescent="0.25">
      <c r="A3281" t="s">
        <v>18139</v>
      </c>
      <c r="B3281">
        <v>201507</v>
      </c>
      <c r="C3281" t="s">
        <v>3394</v>
      </c>
      <c r="D3281">
        <v>2122</v>
      </c>
      <c r="E3281">
        <v>13114</v>
      </c>
      <c r="F3281">
        <v>13</v>
      </c>
      <c r="G3281" t="s">
        <v>1722</v>
      </c>
      <c r="H3281" t="s">
        <v>5</v>
      </c>
      <c r="I3281">
        <v>978</v>
      </c>
      <c r="J3281">
        <v>978</v>
      </c>
      <c r="K3281">
        <v>8</v>
      </c>
      <c r="L3281">
        <v>0</v>
      </c>
      <c r="M3281" s="4">
        <f t="shared" si="102"/>
        <v>1</v>
      </c>
      <c r="N3281" s="4">
        <f t="shared" si="103"/>
        <v>0.99182004089979547</v>
      </c>
    </row>
    <row r="3282" spans="1:14" x14ac:dyDescent="0.25">
      <c r="A3282" t="s">
        <v>18139</v>
      </c>
      <c r="B3282">
        <v>201507</v>
      </c>
      <c r="C3282" t="s">
        <v>3395</v>
      </c>
      <c r="D3282">
        <v>2122</v>
      </c>
      <c r="E3282">
        <v>13132</v>
      </c>
      <c r="F3282">
        <v>13</v>
      </c>
      <c r="G3282" t="s">
        <v>1724</v>
      </c>
      <c r="H3282" t="s">
        <v>5</v>
      </c>
      <c r="I3282">
        <v>5832</v>
      </c>
      <c r="J3282">
        <v>5846</v>
      </c>
      <c r="K3282">
        <v>32</v>
      </c>
      <c r="L3282">
        <v>3000</v>
      </c>
      <c r="M3282" s="4">
        <f t="shared" si="102"/>
        <v>0.99760520013684573</v>
      </c>
      <c r="N3282" s="4">
        <f t="shared" si="103"/>
        <v>0.99451303155006854</v>
      </c>
    </row>
    <row r="3283" spans="1:14" x14ac:dyDescent="0.25">
      <c r="A3283" t="s">
        <v>18139</v>
      </c>
      <c r="B3283">
        <v>201507</v>
      </c>
      <c r="C3283" t="s">
        <v>3396</v>
      </c>
      <c r="D3283">
        <v>2122</v>
      </c>
      <c r="E3283">
        <v>13114</v>
      </c>
      <c r="F3283">
        <v>13</v>
      </c>
      <c r="G3283" t="s">
        <v>1722</v>
      </c>
      <c r="H3283" t="s">
        <v>5</v>
      </c>
      <c r="I3283">
        <v>13109</v>
      </c>
      <c r="J3283">
        <v>13117</v>
      </c>
      <c r="K3283">
        <v>38</v>
      </c>
      <c r="L3283">
        <v>3000</v>
      </c>
      <c r="M3283" s="4">
        <f t="shared" si="102"/>
        <v>0.99939010444461385</v>
      </c>
      <c r="N3283" s="4">
        <f t="shared" si="103"/>
        <v>0.99710122816385693</v>
      </c>
    </row>
    <row r="3284" spans="1:14" x14ac:dyDescent="0.25">
      <c r="A3284" t="s">
        <v>18139</v>
      </c>
      <c r="B3284">
        <v>201507</v>
      </c>
      <c r="C3284" t="s">
        <v>3397</v>
      </c>
      <c r="D3284">
        <v>2122</v>
      </c>
      <c r="E3284">
        <v>13132</v>
      </c>
      <c r="F3284">
        <v>13</v>
      </c>
      <c r="G3284" t="s">
        <v>1724</v>
      </c>
      <c r="H3284" t="s">
        <v>5</v>
      </c>
      <c r="I3284">
        <v>16221</v>
      </c>
      <c r="J3284">
        <v>16254</v>
      </c>
      <c r="K3284">
        <v>63</v>
      </c>
      <c r="L3284">
        <v>3000</v>
      </c>
      <c r="M3284" s="4">
        <f t="shared" si="102"/>
        <v>0.99796973052787008</v>
      </c>
      <c r="N3284" s="4">
        <f t="shared" si="103"/>
        <v>0.99611614573700757</v>
      </c>
    </row>
    <row r="3285" spans="1:14" x14ac:dyDescent="0.25">
      <c r="A3285" t="s">
        <v>18139</v>
      </c>
      <c r="B3285">
        <v>201507</v>
      </c>
      <c r="C3285" t="s">
        <v>3398</v>
      </c>
      <c r="D3285">
        <v>2122</v>
      </c>
      <c r="E3285">
        <v>13119</v>
      </c>
      <c r="F3285">
        <v>13</v>
      </c>
      <c r="G3285" t="s">
        <v>1742</v>
      </c>
      <c r="H3285" t="s">
        <v>5</v>
      </c>
      <c r="I3285">
        <v>6147</v>
      </c>
      <c r="J3285">
        <v>6147</v>
      </c>
      <c r="K3285">
        <v>30</v>
      </c>
      <c r="L3285">
        <v>0</v>
      </c>
      <c r="M3285" s="4">
        <f t="shared" si="102"/>
        <v>1</v>
      </c>
      <c r="N3285" s="4">
        <f t="shared" si="103"/>
        <v>0.99511957052220601</v>
      </c>
    </row>
    <row r="3286" spans="1:14" x14ac:dyDescent="0.25">
      <c r="A3286" t="s">
        <v>18139</v>
      </c>
      <c r="B3286">
        <v>201507</v>
      </c>
      <c r="C3286" t="s">
        <v>3399</v>
      </c>
      <c r="D3286">
        <v>2122</v>
      </c>
      <c r="E3286">
        <v>13120</v>
      </c>
      <c r="F3286">
        <v>13</v>
      </c>
      <c r="G3286" t="s">
        <v>1813</v>
      </c>
      <c r="H3286" t="s">
        <v>5</v>
      </c>
      <c r="I3286">
        <v>29545</v>
      </c>
      <c r="J3286">
        <v>29626</v>
      </c>
      <c r="K3286">
        <v>70</v>
      </c>
      <c r="L3286">
        <v>3000</v>
      </c>
      <c r="M3286" s="4">
        <f t="shared" si="102"/>
        <v>0.99726591507459661</v>
      </c>
      <c r="N3286" s="4">
        <f t="shared" si="103"/>
        <v>0.99763073278050429</v>
      </c>
    </row>
    <row r="3287" spans="1:14" x14ac:dyDescent="0.25">
      <c r="A3287" t="s">
        <v>18139</v>
      </c>
      <c r="B3287">
        <v>201507</v>
      </c>
      <c r="C3287" t="s">
        <v>3400</v>
      </c>
      <c r="D3287">
        <v>2122</v>
      </c>
      <c r="E3287">
        <v>13201</v>
      </c>
      <c r="F3287">
        <v>13</v>
      </c>
      <c r="G3287" t="s">
        <v>1836</v>
      </c>
      <c r="H3287" t="s">
        <v>5</v>
      </c>
      <c r="I3287">
        <v>28225</v>
      </c>
      <c r="J3287">
        <v>28225</v>
      </c>
      <c r="K3287">
        <v>420</v>
      </c>
      <c r="L3287">
        <v>0</v>
      </c>
      <c r="M3287" s="4">
        <f t="shared" si="102"/>
        <v>1</v>
      </c>
      <c r="N3287" s="4">
        <f t="shared" si="103"/>
        <v>0.98511957484499557</v>
      </c>
    </row>
    <row r="3288" spans="1:14" x14ac:dyDescent="0.25">
      <c r="A3288" t="s">
        <v>18139</v>
      </c>
      <c r="B3288">
        <v>201507</v>
      </c>
      <c r="C3288" t="s">
        <v>3401</v>
      </c>
      <c r="D3288">
        <v>2122</v>
      </c>
      <c r="E3288">
        <v>13601</v>
      </c>
      <c r="F3288">
        <v>13</v>
      </c>
      <c r="G3288" t="s">
        <v>1989</v>
      </c>
      <c r="H3288" t="s">
        <v>5</v>
      </c>
      <c r="I3288">
        <v>47323</v>
      </c>
      <c r="J3288">
        <v>47517</v>
      </c>
      <c r="K3288">
        <v>192</v>
      </c>
      <c r="L3288">
        <v>3000</v>
      </c>
      <c r="M3288" s="4">
        <f t="shared" si="102"/>
        <v>0.99591725066818193</v>
      </c>
      <c r="N3288" s="4">
        <f t="shared" si="103"/>
        <v>0.99594277623988337</v>
      </c>
    </row>
    <row r="3289" spans="1:14" x14ac:dyDescent="0.25">
      <c r="A3289" t="s">
        <v>18139</v>
      </c>
      <c r="B3289">
        <v>201507</v>
      </c>
      <c r="C3289" t="s">
        <v>3402</v>
      </c>
      <c r="D3289">
        <v>2122</v>
      </c>
      <c r="E3289">
        <v>13124</v>
      </c>
      <c r="F3289">
        <v>13</v>
      </c>
      <c r="G3289" t="s">
        <v>1844</v>
      </c>
      <c r="H3289" t="s">
        <v>5</v>
      </c>
      <c r="I3289">
        <v>14403</v>
      </c>
      <c r="J3289">
        <v>14403</v>
      </c>
      <c r="K3289">
        <v>108</v>
      </c>
      <c r="L3289">
        <v>0</v>
      </c>
      <c r="M3289" s="4">
        <f t="shared" si="102"/>
        <v>1</v>
      </c>
      <c r="N3289" s="4">
        <f t="shared" si="103"/>
        <v>0.99250156217454699</v>
      </c>
    </row>
    <row r="3290" spans="1:14" x14ac:dyDescent="0.25">
      <c r="A3290" t="s">
        <v>18139</v>
      </c>
      <c r="B3290">
        <v>201507</v>
      </c>
      <c r="C3290" t="s">
        <v>3403</v>
      </c>
      <c r="D3290">
        <v>2122</v>
      </c>
      <c r="E3290">
        <v>13101</v>
      </c>
      <c r="F3290">
        <v>13</v>
      </c>
      <c r="G3290" t="s">
        <v>1720</v>
      </c>
      <c r="H3290" t="s">
        <v>5</v>
      </c>
      <c r="I3290">
        <v>520</v>
      </c>
      <c r="J3290">
        <v>520</v>
      </c>
      <c r="K3290">
        <v>28</v>
      </c>
      <c r="L3290">
        <v>0</v>
      </c>
      <c r="M3290" s="4">
        <f t="shared" si="102"/>
        <v>1</v>
      </c>
      <c r="N3290" s="4">
        <f t="shared" si="103"/>
        <v>0.94615384615384612</v>
      </c>
    </row>
    <row r="3291" spans="1:14" x14ac:dyDescent="0.25">
      <c r="A3291" t="s">
        <v>18139</v>
      </c>
      <c r="B3291">
        <v>201507</v>
      </c>
      <c r="C3291" t="s">
        <v>3404</v>
      </c>
      <c r="D3291">
        <v>2122</v>
      </c>
      <c r="E3291">
        <v>13101</v>
      </c>
      <c r="F3291">
        <v>13</v>
      </c>
      <c r="G3291" t="s">
        <v>1720</v>
      </c>
      <c r="H3291" t="s">
        <v>5</v>
      </c>
      <c r="I3291">
        <v>8172</v>
      </c>
      <c r="J3291">
        <v>8206</v>
      </c>
      <c r="K3291">
        <v>43</v>
      </c>
      <c r="L3291">
        <v>3000</v>
      </c>
      <c r="M3291" s="4">
        <f t="shared" si="102"/>
        <v>0.99585669022666345</v>
      </c>
      <c r="N3291" s="4">
        <f t="shared" si="103"/>
        <v>0.99473813020068524</v>
      </c>
    </row>
    <row r="3292" spans="1:14" x14ac:dyDescent="0.25">
      <c r="A3292" t="s">
        <v>18139</v>
      </c>
      <c r="B3292">
        <v>201507</v>
      </c>
      <c r="C3292" t="s">
        <v>3405</v>
      </c>
      <c r="D3292">
        <v>2122</v>
      </c>
      <c r="E3292">
        <v>13114</v>
      </c>
      <c r="F3292">
        <v>13</v>
      </c>
      <c r="G3292" t="s">
        <v>1722</v>
      </c>
      <c r="H3292" t="s">
        <v>5</v>
      </c>
      <c r="I3292">
        <v>16284</v>
      </c>
      <c r="J3292">
        <v>16317</v>
      </c>
      <c r="K3292">
        <v>62</v>
      </c>
      <c r="L3292">
        <v>2900</v>
      </c>
      <c r="M3292" s="4">
        <f t="shared" ref="M3292:M3353" si="104">+I3292/J3292</f>
        <v>0.9979775694061408</v>
      </c>
      <c r="N3292" s="4">
        <f t="shared" ref="N3292:N3353" si="105">+(I3292-K3292)/I3292</f>
        <v>0.99619258167526403</v>
      </c>
    </row>
    <row r="3293" spans="1:14" x14ac:dyDescent="0.25">
      <c r="A3293" t="s">
        <v>18139</v>
      </c>
      <c r="B3293">
        <v>201507</v>
      </c>
      <c r="C3293" t="s">
        <v>3406</v>
      </c>
      <c r="D3293">
        <v>2122</v>
      </c>
      <c r="E3293">
        <v>13130</v>
      </c>
      <c r="F3293">
        <v>13</v>
      </c>
      <c r="G3293" t="s">
        <v>1858</v>
      </c>
      <c r="H3293" t="s">
        <v>5</v>
      </c>
      <c r="I3293">
        <v>11866</v>
      </c>
      <c r="J3293">
        <v>11889</v>
      </c>
      <c r="K3293">
        <v>89</v>
      </c>
      <c r="L3293">
        <v>3000</v>
      </c>
      <c r="M3293" s="4">
        <f t="shared" si="104"/>
        <v>0.99806543864076036</v>
      </c>
      <c r="N3293" s="4">
        <f t="shared" si="105"/>
        <v>0.99249957862801286</v>
      </c>
    </row>
    <row r="3294" spans="1:14" x14ac:dyDescent="0.25">
      <c r="A3294" t="s">
        <v>18139</v>
      </c>
      <c r="B3294">
        <v>201507</v>
      </c>
      <c r="C3294" t="s">
        <v>3407</v>
      </c>
      <c r="D3294">
        <v>2122</v>
      </c>
      <c r="E3294">
        <v>13122</v>
      </c>
      <c r="F3294">
        <v>13</v>
      </c>
      <c r="G3294" t="s">
        <v>1737</v>
      </c>
      <c r="H3294" t="s">
        <v>5</v>
      </c>
      <c r="I3294">
        <v>171</v>
      </c>
      <c r="J3294">
        <v>171</v>
      </c>
      <c r="K3294">
        <v>5</v>
      </c>
      <c r="L3294">
        <v>0</v>
      </c>
      <c r="M3294" s="4">
        <f t="shared" si="104"/>
        <v>1</v>
      </c>
      <c r="N3294" s="4">
        <f t="shared" si="105"/>
        <v>0.9707602339181286</v>
      </c>
    </row>
    <row r="3295" spans="1:14" x14ac:dyDescent="0.25">
      <c r="A3295" t="s">
        <v>18139</v>
      </c>
      <c r="B3295">
        <v>201507</v>
      </c>
      <c r="C3295" t="s">
        <v>3408</v>
      </c>
      <c r="D3295">
        <v>2122</v>
      </c>
      <c r="E3295">
        <v>13101</v>
      </c>
      <c r="F3295">
        <v>13</v>
      </c>
      <c r="G3295" t="s">
        <v>1720</v>
      </c>
      <c r="H3295" t="s">
        <v>5</v>
      </c>
      <c r="I3295">
        <v>7810</v>
      </c>
      <c r="J3295">
        <v>7810</v>
      </c>
      <c r="K3295">
        <v>207</v>
      </c>
      <c r="L3295">
        <v>0</v>
      </c>
      <c r="M3295" s="4">
        <f t="shared" si="104"/>
        <v>1</v>
      </c>
      <c r="N3295" s="4">
        <f t="shared" si="105"/>
        <v>0.97349551856594108</v>
      </c>
    </row>
    <row r="3296" spans="1:14" x14ac:dyDescent="0.25">
      <c r="A3296" t="s">
        <v>18139</v>
      </c>
      <c r="B3296">
        <v>201507</v>
      </c>
      <c r="C3296" t="s">
        <v>3409</v>
      </c>
      <c r="D3296">
        <v>2122</v>
      </c>
      <c r="E3296">
        <v>13125</v>
      </c>
      <c r="F3296">
        <v>13</v>
      </c>
      <c r="G3296" t="s">
        <v>1782</v>
      </c>
      <c r="H3296" t="s">
        <v>5</v>
      </c>
      <c r="I3296">
        <v>13518</v>
      </c>
      <c r="J3296">
        <v>13535</v>
      </c>
      <c r="K3296">
        <v>21</v>
      </c>
      <c r="L3296">
        <v>2500</v>
      </c>
      <c r="M3296" s="4">
        <f t="shared" si="104"/>
        <v>0.99874399704469896</v>
      </c>
      <c r="N3296" s="4">
        <f t="shared" si="105"/>
        <v>0.99844651575676879</v>
      </c>
    </row>
    <row r="3297" spans="1:14" x14ac:dyDescent="0.25">
      <c r="A3297" t="s">
        <v>18139</v>
      </c>
      <c r="B3297">
        <v>201507</v>
      </c>
      <c r="C3297" t="s">
        <v>3410</v>
      </c>
      <c r="D3297">
        <v>2122</v>
      </c>
      <c r="E3297">
        <v>13201</v>
      </c>
      <c r="F3297">
        <v>13</v>
      </c>
      <c r="G3297" t="s">
        <v>1836</v>
      </c>
      <c r="H3297" t="s">
        <v>5</v>
      </c>
      <c r="I3297">
        <v>4004</v>
      </c>
      <c r="J3297">
        <v>4004</v>
      </c>
      <c r="K3297">
        <v>13</v>
      </c>
      <c r="L3297">
        <v>0</v>
      </c>
      <c r="M3297" s="4">
        <f t="shared" si="104"/>
        <v>1</v>
      </c>
      <c r="N3297" s="4">
        <f t="shared" si="105"/>
        <v>0.99675324675324672</v>
      </c>
    </row>
    <row r="3298" spans="1:14" x14ac:dyDescent="0.25">
      <c r="A3298" t="s">
        <v>18139</v>
      </c>
      <c r="B3298">
        <v>201507</v>
      </c>
      <c r="C3298" t="s">
        <v>3411</v>
      </c>
      <c r="D3298">
        <v>2122</v>
      </c>
      <c r="E3298">
        <v>13106</v>
      </c>
      <c r="F3298">
        <v>13</v>
      </c>
      <c r="G3298" t="s">
        <v>1801</v>
      </c>
      <c r="H3298" t="s">
        <v>5</v>
      </c>
      <c r="I3298">
        <v>2278</v>
      </c>
      <c r="J3298">
        <v>2278</v>
      </c>
      <c r="K3298">
        <v>207</v>
      </c>
      <c r="L3298">
        <v>0</v>
      </c>
      <c r="M3298" s="4">
        <f t="shared" si="104"/>
        <v>1</v>
      </c>
      <c r="N3298" s="4">
        <f t="shared" si="105"/>
        <v>0.90913081650570671</v>
      </c>
    </row>
    <row r="3299" spans="1:14" x14ac:dyDescent="0.25">
      <c r="A3299" t="s">
        <v>18139</v>
      </c>
      <c r="B3299">
        <v>201507</v>
      </c>
      <c r="C3299" t="s">
        <v>3412</v>
      </c>
      <c r="D3299">
        <v>2122</v>
      </c>
      <c r="E3299">
        <v>13401</v>
      </c>
      <c r="F3299">
        <v>13</v>
      </c>
      <c r="G3299" t="s">
        <v>1762</v>
      </c>
      <c r="H3299" t="s">
        <v>5</v>
      </c>
      <c r="I3299">
        <v>6706</v>
      </c>
      <c r="J3299">
        <v>6736</v>
      </c>
      <c r="K3299">
        <v>48</v>
      </c>
      <c r="L3299">
        <v>3000</v>
      </c>
      <c r="M3299" s="4">
        <f t="shared" si="104"/>
        <v>0.99554631828978624</v>
      </c>
      <c r="N3299" s="4">
        <f t="shared" si="105"/>
        <v>0.99284223083805545</v>
      </c>
    </row>
    <row r="3300" spans="1:14" x14ac:dyDescent="0.25">
      <c r="A3300" t="s">
        <v>18139</v>
      </c>
      <c r="B3300">
        <v>201507</v>
      </c>
      <c r="C3300" t="s">
        <v>3413</v>
      </c>
      <c r="D3300">
        <v>2122</v>
      </c>
      <c r="E3300">
        <v>13401</v>
      </c>
      <c r="F3300">
        <v>13</v>
      </c>
      <c r="G3300" t="s">
        <v>1762</v>
      </c>
      <c r="H3300" t="s">
        <v>5</v>
      </c>
      <c r="I3300">
        <v>7087</v>
      </c>
      <c r="J3300">
        <v>7087</v>
      </c>
      <c r="K3300">
        <v>289</v>
      </c>
      <c r="L3300">
        <v>0</v>
      </c>
      <c r="M3300" s="4">
        <f t="shared" si="104"/>
        <v>1</v>
      </c>
      <c r="N3300" s="4">
        <f t="shared" si="105"/>
        <v>0.95922110907295044</v>
      </c>
    </row>
    <row r="3301" spans="1:14" x14ac:dyDescent="0.25">
      <c r="A3301" t="s">
        <v>18139</v>
      </c>
      <c r="B3301">
        <v>201507</v>
      </c>
      <c r="C3301" t="s">
        <v>3414</v>
      </c>
      <c r="D3301">
        <v>2122</v>
      </c>
      <c r="E3301">
        <v>13132</v>
      </c>
      <c r="F3301">
        <v>13</v>
      </c>
      <c r="G3301" t="s">
        <v>1724</v>
      </c>
      <c r="H3301" t="s">
        <v>5</v>
      </c>
      <c r="I3301">
        <v>6145</v>
      </c>
      <c r="J3301">
        <v>6149</v>
      </c>
      <c r="K3301">
        <v>8</v>
      </c>
      <c r="L3301">
        <v>3000</v>
      </c>
      <c r="M3301" s="4">
        <f t="shared" si="104"/>
        <v>0.99934948772158072</v>
      </c>
      <c r="N3301" s="4">
        <f t="shared" si="105"/>
        <v>0.99869812855980467</v>
      </c>
    </row>
    <row r="3302" spans="1:14" x14ac:dyDescent="0.25">
      <c r="A3302" t="s">
        <v>18139</v>
      </c>
      <c r="B3302">
        <v>201507</v>
      </c>
      <c r="C3302" t="s">
        <v>3415</v>
      </c>
      <c r="D3302">
        <v>2122</v>
      </c>
      <c r="E3302">
        <v>13120</v>
      </c>
      <c r="F3302">
        <v>13</v>
      </c>
      <c r="G3302" t="s">
        <v>1813</v>
      </c>
      <c r="H3302" t="s">
        <v>5</v>
      </c>
      <c r="I3302">
        <v>6</v>
      </c>
      <c r="J3302">
        <v>6</v>
      </c>
      <c r="K3302">
        <v>0</v>
      </c>
      <c r="L3302">
        <v>0</v>
      </c>
      <c r="M3302" s="4">
        <f t="shared" si="104"/>
        <v>1</v>
      </c>
      <c r="N3302" s="4">
        <f t="shared" si="105"/>
        <v>1</v>
      </c>
    </row>
    <row r="3303" spans="1:14" x14ac:dyDescent="0.25">
      <c r="A3303" t="s">
        <v>18139</v>
      </c>
      <c r="B3303">
        <v>201507</v>
      </c>
      <c r="C3303" t="s">
        <v>3416</v>
      </c>
      <c r="D3303">
        <v>2122</v>
      </c>
      <c r="E3303">
        <v>13122</v>
      </c>
      <c r="F3303">
        <v>13</v>
      </c>
      <c r="G3303" t="s">
        <v>1737</v>
      </c>
      <c r="H3303" t="s">
        <v>5</v>
      </c>
      <c r="I3303">
        <v>16529</v>
      </c>
      <c r="J3303">
        <v>16529</v>
      </c>
      <c r="K3303">
        <v>85</v>
      </c>
      <c r="L3303">
        <v>0</v>
      </c>
      <c r="M3303" s="4">
        <f t="shared" si="104"/>
        <v>1</v>
      </c>
      <c r="N3303" s="4">
        <f t="shared" si="105"/>
        <v>0.99485752314114584</v>
      </c>
    </row>
    <row r="3304" spans="1:14" x14ac:dyDescent="0.25">
      <c r="A3304" t="s">
        <v>18139</v>
      </c>
      <c r="B3304">
        <v>201507</v>
      </c>
      <c r="C3304" t="s">
        <v>3417</v>
      </c>
      <c r="D3304">
        <v>2122</v>
      </c>
      <c r="E3304">
        <v>13113</v>
      </c>
      <c r="F3304">
        <v>13</v>
      </c>
      <c r="G3304" t="s">
        <v>1769</v>
      </c>
      <c r="H3304" t="s">
        <v>5</v>
      </c>
      <c r="I3304">
        <v>10422</v>
      </c>
      <c r="J3304">
        <v>10456</v>
      </c>
      <c r="K3304">
        <v>33</v>
      </c>
      <c r="L3304">
        <v>2300</v>
      </c>
      <c r="M3304" s="4">
        <f t="shared" si="104"/>
        <v>0.9967482785003825</v>
      </c>
      <c r="N3304" s="4">
        <f t="shared" si="105"/>
        <v>0.99683362118595276</v>
      </c>
    </row>
    <row r="3305" spans="1:14" x14ac:dyDescent="0.25">
      <c r="A3305" t="s">
        <v>18139</v>
      </c>
      <c r="B3305">
        <v>201507</v>
      </c>
      <c r="C3305" t="s">
        <v>3418</v>
      </c>
      <c r="D3305">
        <v>2122</v>
      </c>
      <c r="E3305">
        <v>13118</v>
      </c>
      <c r="F3305">
        <v>13</v>
      </c>
      <c r="G3305" t="s">
        <v>1752</v>
      </c>
      <c r="H3305" t="s">
        <v>5</v>
      </c>
      <c r="I3305">
        <v>14660</v>
      </c>
      <c r="J3305">
        <v>14724</v>
      </c>
      <c r="K3305">
        <v>117</v>
      </c>
      <c r="L3305">
        <v>3000</v>
      </c>
      <c r="M3305" s="4">
        <f t="shared" si="104"/>
        <v>0.99565335506655805</v>
      </c>
      <c r="N3305" s="4">
        <f t="shared" si="105"/>
        <v>0.9920190995907231</v>
      </c>
    </row>
    <row r="3306" spans="1:14" x14ac:dyDescent="0.25">
      <c r="A3306" t="s">
        <v>18139</v>
      </c>
      <c r="B3306">
        <v>201507</v>
      </c>
      <c r="C3306" t="s">
        <v>3419</v>
      </c>
      <c r="D3306">
        <v>2122</v>
      </c>
      <c r="E3306">
        <v>13112</v>
      </c>
      <c r="F3306">
        <v>13</v>
      </c>
      <c r="G3306" t="s">
        <v>1811</v>
      </c>
      <c r="H3306" t="s">
        <v>5</v>
      </c>
      <c r="I3306">
        <v>35283</v>
      </c>
      <c r="J3306">
        <v>35502</v>
      </c>
      <c r="K3306">
        <v>277</v>
      </c>
      <c r="L3306">
        <v>3000</v>
      </c>
      <c r="M3306" s="4">
        <f t="shared" si="104"/>
        <v>0.99383133344600305</v>
      </c>
      <c r="N3306" s="4">
        <f t="shared" si="105"/>
        <v>0.9921491936626704</v>
      </c>
    </row>
    <row r="3307" spans="1:14" x14ac:dyDescent="0.25">
      <c r="A3307" t="s">
        <v>18139</v>
      </c>
      <c r="B3307">
        <v>201507</v>
      </c>
      <c r="C3307" t="s">
        <v>3420</v>
      </c>
      <c r="D3307">
        <v>2122</v>
      </c>
      <c r="E3307">
        <v>13101</v>
      </c>
      <c r="F3307">
        <v>13</v>
      </c>
      <c r="G3307" t="s">
        <v>1720</v>
      </c>
      <c r="H3307" t="s">
        <v>5</v>
      </c>
      <c r="I3307">
        <v>92</v>
      </c>
      <c r="J3307">
        <v>92</v>
      </c>
      <c r="K3307">
        <v>0</v>
      </c>
      <c r="L3307">
        <v>0</v>
      </c>
      <c r="M3307" s="4">
        <f t="shared" si="104"/>
        <v>1</v>
      </c>
      <c r="N3307" s="4">
        <f t="shared" si="105"/>
        <v>1</v>
      </c>
    </row>
    <row r="3308" spans="1:14" x14ac:dyDescent="0.25">
      <c r="A3308" t="s">
        <v>18139</v>
      </c>
      <c r="B3308">
        <v>201507</v>
      </c>
      <c r="C3308" t="s">
        <v>3421</v>
      </c>
      <c r="D3308">
        <v>2122</v>
      </c>
      <c r="E3308">
        <v>13119</v>
      </c>
      <c r="F3308">
        <v>13</v>
      </c>
      <c r="G3308" t="s">
        <v>1742</v>
      </c>
      <c r="H3308" t="s">
        <v>5</v>
      </c>
      <c r="I3308">
        <v>18697</v>
      </c>
      <c r="J3308">
        <v>18697</v>
      </c>
      <c r="K3308">
        <v>192</v>
      </c>
      <c r="L3308">
        <v>0</v>
      </c>
      <c r="M3308" s="4">
        <f t="shared" si="104"/>
        <v>1</v>
      </c>
      <c r="N3308" s="4">
        <f t="shared" si="105"/>
        <v>0.98973097288335032</v>
      </c>
    </row>
    <row r="3309" spans="1:14" x14ac:dyDescent="0.25">
      <c r="A3309" t="s">
        <v>18139</v>
      </c>
      <c r="B3309">
        <v>201507</v>
      </c>
      <c r="C3309" t="s">
        <v>3422</v>
      </c>
      <c r="D3309">
        <v>2122</v>
      </c>
      <c r="E3309">
        <v>13102</v>
      </c>
      <c r="F3309">
        <v>13</v>
      </c>
      <c r="G3309" t="s">
        <v>1771</v>
      </c>
      <c r="H3309" t="s">
        <v>5</v>
      </c>
      <c r="I3309">
        <v>25687</v>
      </c>
      <c r="J3309">
        <v>25779</v>
      </c>
      <c r="K3309">
        <v>158</v>
      </c>
      <c r="L3309">
        <v>3000</v>
      </c>
      <c r="M3309" s="4">
        <f t="shared" si="104"/>
        <v>0.99643120369292837</v>
      </c>
      <c r="N3309" s="4">
        <f t="shared" si="105"/>
        <v>0.993849028691556</v>
      </c>
    </row>
    <row r="3310" spans="1:14" x14ac:dyDescent="0.25">
      <c r="A3310" t="s">
        <v>18139</v>
      </c>
      <c r="B3310">
        <v>201507</v>
      </c>
      <c r="C3310" t="s">
        <v>3423</v>
      </c>
      <c r="D3310">
        <v>2122</v>
      </c>
      <c r="E3310">
        <v>13114</v>
      </c>
      <c r="F3310">
        <v>13</v>
      </c>
      <c r="G3310" t="s">
        <v>1722</v>
      </c>
      <c r="H3310" t="s">
        <v>5</v>
      </c>
      <c r="I3310">
        <v>16404</v>
      </c>
      <c r="J3310">
        <v>16829</v>
      </c>
      <c r="K3310">
        <v>58</v>
      </c>
      <c r="L3310">
        <v>2800</v>
      </c>
      <c r="M3310" s="4">
        <f t="shared" si="104"/>
        <v>0.97474597421118303</v>
      </c>
      <c r="N3310" s="4">
        <f t="shared" si="105"/>
        <v>0.99646427700560836</v>
      </c>
    </row>
    <row r="3311" spans="1:14" x14ac:dyDescent="0.25">
      <c r="A3311" t="s">
        <v>18139</v>
      </c>
      <c r="B3311">
        <v>201507</v>
      </c>
      <c r="C3311" t="s">
        <v>3424</v>
      </c>
      <c r="D3311">
        <v>2122</v>
      </c>
      <c r="E3311">
        <v>13114</v>
      </c>
      <c r="F3311">
        <v>13</v>
      </c>
      <c r="G3311" t="s">
        <v>1722</v>
      </c>
      <c r="H3311" t="s">
        <v>5</v>
      </c>
      <c r="I3311">
        <v>3</v>
      </c>
      <c r="J3311">
        <v>3</v>
      </c>
      <c r="K3311">
        <v>0</v>
      </c>
      <c r="L3311">
        <v>0</v>
      </c>
      <c r="M3311" s="4">
        <f t="shared" si="104"/>
        <v>1</v>
      </c>
      <c r="N3311" s="4">
        <f t="shared" si="105"/>
        <v>1</v>
      </c>
    </row>
    <row r="3312" spans="1:14" x14ac:dyDescent="0.25">
      <c r="A3312" t="s">
        <v>18139</v>
      </c>
      <c r="B3312">
        <v>201507</v>
      </c>
      <c r="C3312" t="s">
        <v>3425</v>
      </c>
      <c r="D3312">
        <v>2122</v>
      </c>
      <c r="E3312">
        <v>13114</v>
      </c>
      <c r="F3312">
        <v>13</v>
      </c>
      <c r="G3312" t="s">
        <v>1722</v>
      </c>
      <c r="H3312" t="s">
        <v>5</v>
      </c>
      <c r="I3312">
        <v>67</v>
      </c>
      <c r="J3312">
        <v>67</v>
      </c>
      <c r="K3312">
        <v>2</v>
      </c>
      <c r="L3312">
        <v>0</v>
      </c>
      <c r="M3312" s="4">
        <f t="shared" si="104"/>
        <v>1</v>
      </c>
      <c r="N3312" s="4">
        <f t="shared" si="105"/>
        <v>0.97014925373134331</v>
      </c>
    </row>
    <row r="3313" spans="1:14" x14ac:dyDescent="0.25">
      <c r="A3313" t="s">
        <v>18139</v>
      </c>
      <c r="B3313">
        <v>201507</v>
      </c>
      <c r="C3313" t="s">
        <v>3426</v>
      </c>
      <c r="D3313">
        <v>2122</v>
      </c>
      <c r="E3313">
        <v>13120</v>
      </c>
      <c r="F3313">
        <v>13</v>
      </c>
      <c r="G3313" t="s">
        <v>1813</v>
      </c>
      <c r="H3313" t="s">
        <v>5</v>
      </c>
      <c r="I3313">
        <v>1842</v>
      </c>
      <c r="J3313">
        <v>1842</v>
      </c>
      <c r="K3313">
        <v>5</v>
      </c>
      <c r="L3313">
        <v>0</v>
      </c>
      <c r="M3313" s="4">
        <f t="shared" si="104"/>
        <v>1</v>
      </c>
      <c r="N3313" s="4">
        <f t="shared" si="105"/>
        <v>0.99728555917480999</v>
      </c>
    </row>
    <row r="3314" spans="1:14" x14ac:dyDescent="0.25">
      <c r="A3314" t="s">
        <v>18139</v>
      </c>
      <c r="B3314">
        <v>201507</v>
      </c>
      <c r="C3314" t="s">
        <v>3427</v>
      </c>
      <c r="D3314">
        <v>2122</v>
      </c>
      <c r="E3314">
        <v>13127</v>
      </c>
      <c r="F3314">
        <v>13</v>
      </c>
      <c r="G3314" t="s">
        <v>1739</v>
      </c>
      <c r="H3314" t="s">
        <v>5</v>
      </c>
      <c r="I3314">
        <v>1627</v>
      </c>
      <c r="J3314">
        <v>1635</v>
      </c>
      <c r="K3314">
        <v>26</v>
      </c>
      <c r="L3314">
        <v>3000</v>
      </c>
      <c r="M3314" s="4">
        <f t="shared" si="104"/>
        <v>0.99510703363914377</v>
      </c>
      <c r="N3314" s="4">
        <f t="shared" si="105"/>
        <v>0.98401966810079899</v>
      </c>
    </row>
    <row r="3315" spans="1:14" x14ac:dyDescent="0.25">
      <c r="A3315" t="s">
        <v>18139</v>
      </c>
      <c r="B3315">
        <v>201507</v>
      </c>
      <c r="C3315" t="s">
        <v>3428</v>
      </c>
      <c r="D3315">
        <v>2122</v>
      </c>
      <c r="E3315">
        <v>13501</v>
      </c>
      <c r="F3315">
        <v>13</v>
      </c>
      <c r="G3315" t="s">
        <v>1819</v>
      </c>
      <c r="H3315" t="s">
        <v>5</v>
      </c>
      <c r="I3315">
        <v>11599</v>
      </c>
      <c r="J3315">
        <v>11599</v>
      </c>
      <c r="K3315">
        <v>21</v>
      </c>
      <c r="L3315">
        <v>0</v>
      </c>
      <c r="M3315" s="4">
        <f t="shared" si="104"/>
        <v>1</v>
      </c>
      <c r="N3315" s="4">
        <f t="shared" si="105"/>
        <v>0.99818949909474952</v>
      </c>
    </row>
    <row r="3316" spans="1:14" x14ac:dyDescent="0.25">
      <c r="A3316" t="s">
        <v>18139</v>
      </c>
      <c r="B3316">
        <v>201507</v>
      </c>
      <c r="C3316" t="s">
        <v>3429</v>
      </c>
      <c r="D3316">
        <v>2122</v>
      </c>
      <c r="E3316">
        <v>13127</v>
      </c>
      <c r="F3316">
        <v>13</v>
      </c>
      <c r="G3316" t="s">
        <v>1739</v>
      </c>
      <c r="H3316" t="s">
        <v>5</v>
      </c>
      <c r="I3316">
        <v>1348</v>
      </c>
      <c r="J3316">
        <v>1349</v>
      </c>
      <c r="K3316">
        <v>22</v>
      </c>
      <c r="L3316">
        <v>3000</v>
      </c>
      <c r="M3316" s="4">
        <f t="shared" si="104"/>
        <v>0.99925871015567092</v>
      </c>
      <c r="N3316" s="4">
        <f t="shared" si="105"/>
        <v>0.98367952522255198</v>
      </c>
    </row>
    <row r="3317" spans="1:14" x14ac:dyDescent="0.25">
      <c r="A3317" t="s">
        <v>18139</v>
      </c>
      <c r="B3317">
        <v>201507</v>
      </c>
      <c r="C3317" t="s">
        <v>3430</v>
      </c>
      <c r="D3317">
        <v>2122</v>
      </c>
      <c r="E3317">
        <v>13101</v>
      </c>
      <c r="F3317">
        <v>13</v>
      </c>
      <c r="G3317" t="s">
        <v>1720</v>
      </c>
      <c r="H3317" t="s">
        <v>5</v>
      </c>
      <c r="I3317">
        <v>633</v>
      </c>
      <c r="J3317">
        <v>633</v>
      </c>
      <c r="K3317">
        <v>4</v>
      </c>
      <c r="L3317">
        <v>0</v>
      </c>
      <c r="M3317" s="4">
        <f t="shared" si="104"/>
        <v>1</v>
      </c>
      <c r="N3317" s="4">
        <f t="shared" si="105"/>
        <v>0.99368088467614535</v>
      </c>
    </row>
    <row r="3318" spans="1:14" x14ac:dyDescent="0.25">
      <c r="A3318" t="s">
        <v>18139</v>
      </c>
      <c r="B3318">
        <v>201507</v>
      </c>
      <c r="C3318" t="s">
        <v>3431</v>
      </c>
      <c r="D3318">
        <v>2122</v>
      </c>
      <c r="E3318">
        <v>13301</v>
      </c>
      <c r="F3318">
        <v>13</v>
      </c>
      <c r="G3318" t="s">
        <v>1798</v>
      </c>
      <c r="H3318" t="s">
        <v>10</v>
      </c>
      <c r="I3318">
        <v>2483</v>
      </c>
      <c r="J3318">
        <v>2488</v>
      </c>
      <c r="K3318">
        <v>5</v>
      </c>
      <c r="L3318">
        <v>2800</v>
      </c>
      <c r="M3318" s="4">
        <f t="shared" si="104"/>
        <v>0.99799035369774924</v>
      </c>
      <c r="N3318" s="4">
        <f t="shared" si="105"/>
        <v>0.99798630688683043</v>
      </c>
    </row>
    <row r="3319" spans="1:14" x14ac:dyDescent="0.25">
      <c r="A3319" t="s">
        <v>18139</v>
      </c>
      <c r="B3319">
        <v>201507</v>
      </c>
      <c r="C3319" t="s">
        <v>3432</v>
      </c>
      <c r="D3319">
        <v>2122</v>
      </c>
      <c r="E3319">
        <v>13126</v>
      </c>
      <c r="F3319">
        <v>13</v>
      </c>
      <c r="G3319" t="s">
        <v>1786</v>
      </c>
      <c r="H3319" t="s">
        <v>5</v>
      </c>
      <c r="I3319">
        <v>11181</v>
      </c>
      <c r="J3319">
        <v>11215</v>
      </c>
      <c r="K3319">
        <v>114</v>
      </c>
      <c r="L3319">
        <v>3000</v>
      </c>
      <c r="M3319" s="4">
        <f t="shared" si="104"/>
        <v>0.9969683459652251</v>
      </c>
      <c r="N3319" s="4">
        <f t="shared" si="105"/>
        <v>0.98980413200965922</v>
      </c>
    </row>
    <row r="3320" spans="1:14" x14ac:dyDescent="0.25">
      <c r="A3320" t="s">
        <v>18139</v>
      </c>
      <c r="B3320">
        <v>201507</v>
      </c>
      <c r="C3320" t="s">
        <v>3433</v>
      </c>
      <c r="D3320">
        <v>2122</v>
      </c>
      <c r="E3320">
        <v>13120</v>
      </c>
      <c r="F3320">
        <v>13</v>
      </c>
      <c r="G3320" t="s">
        <v>1813</v>
      </c>
      <c r="H3320" t="s">
        <v>5</v>
      </c>
      <c r="I3320">
        <v>10975</v>
      </c>
      <c r="J3320">
        <v>11002</v>
      </c>
      <c r="K3320">
        <v>40</v>
      </c>
      <c r="L3320">
        <v>3000</v>
      </c>
      <c r="M3320" s="4">
        <f t="shared" si="104"/>
        <v>0.99754590074531901</v>
      </c>
      <c r="N3320" s="4">
        <f t="shared" si="105"/>
        <v>0.99635535307517087</v>
      </c>
    </row>
    <row r="3321" spans="1:14" x14ac:dyDescent="0.25">
      <c r="A3321" t="s">
        <v>18139</v>
      </c>
      <c r="B3321">
        <v>201507</v>
      </c>
      <c r="C3321" t="s">
        <v>3434</v>
      </c>
      <c r="D3321">
        <v>2122</v>
      </c>
      <c r="E3321">
        <v>13107</v>
      </c>
      <c r="F3321">
        <v>13</v>
      </c>
      <c r="G3321" t="s">
        <v>1834</v>
      </c>
      <c r="H3321" t="s">
        <v>5</v>
      </c>
      <c r="I3321">
        <v>2141</v>
      </c>
      <c r="J3321">
        <v>2141</v>
      </c>
      <c r="K3321">
        <v>42</v>
      </c>
      <c r="L3321">
        <v>0</v>
      </c>
      <c r="M3321" s="4">
        <f t="shared" si="104"/>
        <v>1</v>
      </c>
      <c r="N3321" s="4">
        <f t="shared" si="105"/>
        <v>0.98038299859878564</v>
      </c>
    </row>
    <row r="3322" spans="1:14" x14ac:dyDescent="0.25">
      <c r="A3322" t="s">
        <v>18139</v>
      </c>
      <c r="B3322">
        <v>201507</v>
      </c>
      <c r="C3322" t="s">
        <v>3435</v>
      </c>
      <c r="D3322">
        <v>2122</v>
      </c>
      <c r="E3322">
        <v>13404</v>
      </c>
      <c r="F3322">
        <v>13</v>
      </c>
      <c r="G3322" t="s">
        <v>1922</v>
      </c>
      <c r="H3322" t="s">
        <v>5</v>
      </c>
      <c r="I3322">
        <v>19107</v>
      </c>
      <c r="J3322">
        <v>19184</v>
      </c>
      <c r="K3322">
        <v>109</v>
      </c>
      <c r="L3322">
        <v>3000</v>
      </c>
      <c r="M3322" s="4">
        <f t="shared" si="104"/>
        <v>0.9959862385321101</v>
      </c>
      <c r="N3322" s="4">
        <f t="shared" si="105"/>
        <v>0.9942952844507249</v>
      </c>
    </row>
    <row r="3323" spans="1:14" x14ac:dyDescent="0.25">
      <c r="A3323" t="s">
        <v>18139</v>
      </c>
      <c r="B3323">
        <v>201507</v>
      </c>
      <c r="C3323" t="s">
        <v>3436</v>
      </c>
      <c r="D3323">
        <v>2122</v>
      </c>
      <c r="E3323">
        <v>13501</v>
      </c>
      <c r="F3323">
        <v>13</v>
      </c>
      <c r="G3323" t="s">
        <v>1819</v>
      </c>
      <c r="H3323" t="s">
        <v>10</v>
      </c>
      <c r="I3323">
        <v>12366</v>
      </c>
      <c r="J3323">
        <v>12366</v>
      </c>
      <c r="K3323">
        <v>69</v>
      </c>
      <c r="L3323">
        <v>0</v>
      </c>
      <c r="M3323" s="4">
        <f t="shared" si="104"/>
        <v>1</v>
      </c>
      <c r="N3323" s="4">
        <f t="shared" si="105"/>
        <v>0.99442018437651625</v>
      </c>
    </row>
    <row r="3324" spans="1:14" x14ac:dyDescent="0.25">
      <c r="A3324" t="s">
        <v>18139</v>
      </c>
      <c r="B3324">
        <v>201507</v>
      </c>
      <c r="C3324" t="s">
        <v>3437</v>
      </c>
      <c r="D3324">
        <v>2122</v>
      </c>
      <c r="E3324">
        <v>13301</v>
      </c>
      <c r="F3324">
        <v>13</v>
      </c>
      <c r="G3324" t="s">
        <v>1798</v>
      </c>
      <c r="H3324" t="s">
        <v>10</v>
      </c>
      <c r="I3324">
        <v>6081</v>
      </c>
      <c r="J3324">
        <v>6102</v>
      </c>
      <c r="K3324">
        <v>23</v>
      </c>
      <c r="L3324">
        <v>2996</v>
      </c>
      <c r="M3324" s="4">
        <f t="shared" si="104"/>
        <v>0.9965585054080629</v>
      </c>
      <c r="N3324" s="4">
        <f t="shared" si="105"/>
        <v>0.99621772734747571</v>
      </c>
    </row>
    <row r="3325" spans="1:14" x14ac:dyDescent="0.25">
      <c r="A3325" t="s">
        <v>18139</v>
      </c>
      <c r="B3325">
        <v>201507</v>
      </c>
      <c r="C3325" t="s">
        <v>3438</v>
      </c>
      <c r="D3325">
        <v>2122</v>
      </c>
      <c r="E3325">
        <v>13301</v>
      </c>
      <c r="F3325">
        <v>13</v>
      </c>
      <c r="G3325" t="s">
        <v>1798</v>
      </c>
      <c r="H3325" t="s">
        <v>10</v>
      </c>
      <c r="I3325">
        <v>2743</v>
      </c>
      <c r="J3325">
        <v>2743</v>
      </c>
      <c r="K3325">
        <v>101</v>
      </c>
      <c r="L3325">
        <v>0</v>
      </c>
      <c r="M3325" s="4">
        <f t="shared" si="104"/>
        <v>1</v>
      </c>
      <c r="N3325" s="4">
        <f t="shared" si="105"/>
        <v>0.96317900109369303</v>
      </c>
    </row>
    <row r="3326" spans="1:14" x14ac:dyDescent="0.25">
      <c r="A3326" t="s">
        <v>18139</v>
      </c>
      <c r="B3326">
        <v>201507</v>
      </c>
      <c r="C3326" t="s">
        <v>3439</v>
      </c>
      <c r="D3326">
        <v>2122</v>
      </c>
      <c r="E3326">
        <v>13114</v>
      </c>
      <c r="F3326">
        <v>13</v>
      </c>
      <c r="G3326" t="s">
        <v>1722</v>
      </c>
      <c r="H3326" t="s">
        <v>5</v>
      </c>
      <c r="I3326">
        <v>16488</v>
      </c>
      <c r="J3326">
        <v>16514</v>
      </c>
      <c r="K3326">
        <v>31</v>
      </c>
      <c r="L3326">
        <v>2800</v>
      </c>
      <c r="M3326" s="4">
        <f t="shared" si="104"/>
        <v>0.99842557829720235</v>
      </c>
      <c r="N3326" s="4">
        <f t="shared" si="105"/>
        <v>0.99811984473556525</v>
      </c>
    </row>
    <row r="3327" spans="1:14" x14ac:dyDescent="0.25">
      <c r="A3327" t="s">
        <v>18139</v>
      </c>
      <c r="B3327">
        <v>201507</v>
      </c>
      <c r="C3327" t="s">
        <v>3440</v>
      </c>
      <c r="D3327">
        <v>2122</v>
      </c>
      <c r="E3327">
        <v>13301</v>
      </c>
      <c r="F3327">
        <v>13</v>
      </c>
      <c r="G3327" t="s">
        <v>1798</v>
      </c>
      <c r="H3327" t="s">
        <v>5</v>
      </c>
      <c r="I3327">
        <v>9531</v>
      </c>
      <c r="J3327">
        <v>9566</v>
      </c>
      <c r="K3327">
        <v>28</v>
      </c>
      <c r="L3327">
        <v>2500</v>
      </c>
      <c r="M3327" s="4">
        <f t="shared" si="104"/>
        <v>0.99634120844658169</v>
      </c>
      <c r="N3327" s="4">
        <f t="shared" si="105"/>
        <v>0.99706221802539086</v>
      </c>
    </row>
    <row r="3328" spans="1:14" x14ac:dyDescent="0.25">
      <c r="A3328" t="s">
        <v>18139</v>
      </c>
      <c r="B3328">
        <v>201507</v>
      </c>
      <c r="C3328" t="s">
        <v>3441</v>
      </c>
      <c r="D3328">
        <v>2122</v>
      </c>
      <c r="E3328">
        <v>13302</v>
      </c>
      <c r="F3328">
        <v>13</v>
      </c>
      <c r="G3328" t="s">
        <v>1982</v>
      </c>
      <c r="H3328" t="s">
        <v>10</v>
      </c>
      <c r="I3328">
        <v>5173</v>
      </c>
      <c r="J3328">
        <v>5173</v>
      </c>
      <c r="K3328">
        <v>163</v>
      </c>
      <c r="L3328">
        <v>0</v>
      </c>
      <c r="M3328" s="4">
        <f t="shared" si="104"/>
        <v>1</v>
      </c>
      <c r="N3328" s="4">
        <f t="shared" si="105"/>
        <v>0.96849023777305243</v>
      </c>
    </row>
    <row r="3329" spans="1:14" x14ac:dyDescent="0.25">
      <c r="A3329" t="s">
        <v>18139</v>
      </c>
      <c r="B3329">
        <v>201507</v>
      </c>
      <c r="C3329" t="s">
        <v>3442</v>
      </c>
      <c r="D3329">
        <v>2122</v>
      </c>
      <c r="E3329">
        <v>13103</v>
      </c>
      <c r="F3329">
        <v>13</v>
      </c>
      <c r="G3329" t="s">
        <v>1796</v>
      </c>
      <c r="H3329" t="s">
        <v>5</v>
      </c>
      <c r="I3329">
        <v>19273</v>
      </c>
      <c r="J3329">
        <v>19273</v>
      </c>
      <c r="K3329">
        <v>489</v>
      </c>
      <c r="L3329">
        <v>0</v>
      </c>
      <c r="M3329" s="4">
        <f t="shared" si="104"/>
        <v>1</v>
      </c>
      <c r="N3329" s="4">
        <f t="shared" si="105"/>
        <v>0.97462771753229904</v>
      </c>
    </row>
    <row r="3330" spans="1:14" x14ac:dyDescent="0.25">
      <c r="A3330" t="s">
        <v>18139</v>
      </c>
      <c r="B3330">
        <v>201507</v>
      </c>
      <c r="C3330" t="s">
        <v>3443</v>
      </c>
      <c r="D3330">
        <v>2122</v>
      </c>
      <c r="E3330">
        <v>13123</v>
      </c>
      <c r="F3330">
        <v>13</v>
      </c>
      <c r="G3330" t="s">
        <v>1778</v>
      </c>
      <c r="H3330" t="s">
        <v>5</v>
      </c>
      <c r="I3330">
        <v>1572</v>
      </c>
      <c r="J3330">
        <v>1572</v>
      </c>
      <c r="K3330">
        <v>24</v>
      </c>
      <c r="L3330">
        <v>0</v>
      </c>
      <c r="M3330" s="4">
        <f t="shared" si="104"/>
        <v>1</v>
      </c>
      <c r="N3330" s="4">
        <f t="shared" si="105"/>
        <v>0.98473282442748089</v>
      </c>
    </row>
    <row r="3331" spans="1:14" x14ac:dyDescent="0.25">
      <c r="A3331" t="s">
        <v>18139</v>
      </c>
      <c r="B3331">
        <v>201507</v>
      </c>
      <c r="C3331" t="s">
        <v>3444</v>
      </c>
      <c r="D3331">
        <v>2122</v>
      </c>
      <c r="E3331">
        <v>13123</v>
      </c>
      <c r="F3331">
        <v>13</v>
      </c>
      <c r="G3331" t="s">
        <v>1778</v>
      </c>
      <c r="H3331" t="s">
        <v>5</v>
      </c>
      <c r="I3331">
        <v>4852</v>
      </c>
      <c r="J3331">
        <v>4857</v>
      </c>
      <c r="K3331">
        <v>11</v>
      </c>
      <c r="L3331">
        <v>3000</v>
      </c>
      <c r="M3331" s="4">
        <f t="shared" si="104"/>
        <v>0.99897055795758694</v>
      </c>
      <c r="N3331" s="4">
        <f t="shared" si="105"/>
        <v>0.99773289365210227</v>
      </c>
    </row>
    <row r="3332" spans="1:14" x14ac:dyDescent="0.25">
      <c r="A3332" t="s">
        <v>18139</v>
      </c>
      <c r="B3332">
        <v>201507</v>
      </c>
      <c r="C3332" t="s">
        <v>3445</v>
      </c>
      <c r="D3332">
        <v>2122</v>
      </c>
      <c r="E3332">
        <v>13301</v>
      </c>
      <c r="F3332">
        <v>13</v>
      </c>
      <c r="G3332" t="s">
        <v>1798</v>
      </c>
      <c r="H3332" t="s">
        <v>5</v>
      </c>
      <c r="I3332">
        <v>39904</v>
      </c>
      <c r="J3332">
        <v>40174</v>
      </c>
      <c r="K3332">
        <v>223</v>
      </c>
      <c r="L3332">
        <v>0</v>
      </c>
      <c r="M3332" s="4">
        <f t="shared" si="104"/>
        <v>0.99327923532633045</v>
      </c>
      <c r="N3332" s="4">
        <f t="shared" si="105"/>
        <v>0.99441158781074579</v>
      </c>
    </row>
    <row r="3333" spans="1:14" x14ac:dyDescent="0.25">
      <c r="A3333" t="s">
        <v>18139</v>
      </c>
      <c r="B3333">
        <v>201507</v>
      </c>
      <c r="C3333" t="s">
        <v>3446</v>
      </c>
      <c r="D3333">
        <v>2122</v>
      </c>
      <c r="E3333">
        <v>13115</v>
      </c>
      <c r="F3333">
        <v>13</v>
      </c>
      <c r="G3333" t="s">
        <v>1731</v>
      </c>
      <c r="H3333" t="s">
        <v>5</v>
      </c>
      <c r="I3333">
        <v>29036</v>
      </c>
      <c r="J3333">
        <v>29102</v>
      </c>
      <c r="K3333">
        <v>68</v>
      </c>
      <c r="L3333">
        <v>3000</v>
      </c>
      <c r="M3333" s="4">
        <f t="shared" si="104"/>
        <v>0.99773211463129685</v>
      </c>
      <c r="N3333" s="4">
        <f t="shared" si="105"/>
        <v>0.99765807962529274</v>
      </c>
    </row>
    <row r="3334" spans="1:14" x14ac:dyDescent="0.25">
      <c r="A3334" t="s">
        <v>18139</v>
      </c>
      <c r="B3334">
        <v>201507</v>
      </c>
      <c r="C3334" t="s">
        <v>3447</v>
      </c>
      <c r="D3334">
        <v>2122</v>
      </c>
      <c r="E3334">
        <v>13106</v>
      </c>
      <c r="F3334">
        <v>13</v>
      </c>
      <c r="G3334" t="s">
        <v>1801</v>
      </c>
      <c r="H3334" t="s">
        <v>5</v>
      </c>
      <c r="I3334">
        <v>23064</v>
      </c>
      <c r="J3334">
        <v>23315</v>
      </c>
      <c r="K3334">
        <v>353</v>
      </c>
      <c r="L3334">
        <v>3000</v>
      </c>
      <c r="M3334" s="4">
        <f t="shared" si="104"/>
        <v>0.98923439845592964</v>
      </c>
      <c r="N3334" s="4">
        <f t="shared" si="105"/>
        <v>0.98469476240027753</v>
      </c>
    </row>
    <row r="3335" spans="1:14" x14ac:dyDescent="0.25">
      <c r="A3335" t="s">
        <v>18139</v>
      </c>
      <c r="B3335">
        <v>201507</v>
      </c>
      <c r="C3335" t="s">
        <v>3448</v>
      </c>
      <c r="D3335">
        <v>2122</v>
      </c>
      <c r="E3335">
        <v>13132</v>
      </c>
      <c r="F3335">
        <v>13</v>
      </c>
      <c r="G3335" t="s">
        <v>1724</v>
      </c>
      <c r="H3335" t="s">
        <v>5</v>
      </c>
      <c r="I3335">
        <v>4534</v>
      </c>
      <c r="J3335">
        <v>4540</v>
      </c>
      <c r="K3335">
        <v>5</v>
      </c>
      <c r="L3335">
        <v>5917</v>
      </c>
      <c r="M3335" s="4">
        <f t="shared" si="104"/>
        <v>0.99867841409691627</v>
      </c>
      <c r="N3335" s="4">
        <f t="shared" si="105"/>
        <v>0.99889722099691225</v>
      </c>
    </row>
    <row r="3336" spans="1:14" x14ac:dyDescent="0.25">
      <c r="A3336" t="s">
        <v>18139</v>
      </c>
      <c r="B3336">
        <v>201507</v>
      </c>
      <c r="C3336" t="s">
        <v>3449</v>
      </c>
      <c r="D3336">
        <v>2122</v>
      </c>
      <c r="E3336">
        <v>13122</v>
      </c>
      <c r="F3336">
        <v>13</v>
      </c>
      <c r="G3336" t="s">
        <v>1737</v>
      </c>
      <c r="H3336" t="s">
        <v>5</v>
      </c>
      <c r="I3336">
        <v>12427</v>
      </c>
      <c r="J3336">
        <v>12427</v>
      </c>
      <c r="K3336">
        <v>44</v>
      </c>
      <c r="L3336">
        <v>0</v>
      </c>
      <c r="M3336" s="4">
        <f t="shared" si="104"/>
        <v>1</v>
      </c>
      <c r="N3336" s="4">
        <f t="shared" si="105"/>
        <v>0.99645932244306756</v>
      </c>
    </row>
    <row r="3337" spans="1:14" x14ac:dyDescent="0.25">
      <c r="A3337" t="s">
        <v>18139</v>
      </c>
      <c r="B3337">
        <v>201507</v>
      </c>
      <c r="C3337" t="s">
        <v>3450</v>
      </c>
      <c r="D3337">
        <v>2122</v>
      </c>
      <c r="E3337">
        <v>13101</v>
      </c>
      <c r="F3337">
        <v>13</v>
      </c>
      <c r="G3337" t="s">
        <v>1720</v>
      </c>
      <c r="H3337" t="s">
        <v>5</v>
      </c>
      <c r="I3337">
        <v>3258</v>
      </c>
      <c r="J3337">
        <v>3258</v>
      </c>
      <c r="K3337">
        <v>61</v>
      </c>
      <c r="L3337">
        <v>0</v>
      </c>
      <c r="M3337" s="4">
        <f t="shared" si="104"/>
        <v>1</v>
      </c>
      <c r="N3337" s="4">
        <f t="shared" si="105"/>
        <v>0.98127685696746469</v>
      </c>
    </row>
    <row r="3338" spans="1:14" x14ac:dyDescent="0.25">
      <c r="A3338" t="s">
        <v>18139</v>
      </c>
      <c r="B3338">
        <v>201507</v>
      </c>
      <c r="C3338" t="s">
        <v>3451</v>
      </c>
      <c r="D3338">
        <v>2122</v>
      </c>
      <c r="E3338">
        <v>13122</v>
      </c>
      <c r="F3338">
        <v>13</v>
      </c>
      <c r="G3338" t="s">
        <v>1737</v>
      </c>
      <c r="H3338" t="s">
        <v>5</v>
      </c>
      <c r="I3338">
        <v>13098</v>
      </c>
      <c r="J3338">
        <v>13345</v>
      </c>
      <c r="K3338">
        <v>57</v>
      </c>
      <c r="L3338">
        <v>3000</v>
      </c>
      <c r="M3338" s="4">
        <f t="shared" si="104"/>
        <v>0.98149119520419636</v>
      </c>
      <c r="N3338" s="4">
        <f t="shared" si="105"/>
        <v>0.99564819056344478</v>
      </c>
    </row>
    <row r="3339" spans="1:14" x14ac:dyDescent="0.25">
      <c r="A3339" t="s">
        <v>18139</v>
      </c>
      <c r="B3339">
        <v>201507</v>
      </c>
      <c r="C3339" t="s">
        <v>3452</v>
      </c>
      <c r="D3339">
        <v>2122</v>
      </c>
      <c r="E3339">
        <v>13101</v>
      </c>
      <c r="F3339">
        <v>13</v>
      </c>
      <c r="G3339" t="s">
        <v>1720</v>
      </c>
      <c r="H3339" t="s">
        <v>5</v>
      </c>
      <c r="I3339">
        <v>13550</v>
      </c>
      <c r="J3339">
        <v>13585</v>
      </c>
      <c r="K3339">
        <v>490</v>
      </c>
      <c r="L3339">
        <v>43035</v>
      </c>
      <c r="M3339" s="4">
        <f t="shared" si="104"/>
        <v>0.99742362900257642</v>
      </c>
      <c r="N3339" s="4">
        <f t="shared" si="105"/>
        <v>0.96383763837638381</v>
      </c>
    </row>
    <row r="3340" spans="1:14" x14ac:dyDescent="0.25">
      <c r="A3340" t="s">
        <v>18139</v>
      </c>
      <c r="B3340">
        <v>201507</v>
      </c>
      <c r="C3340" t="s">
        <v>3453</v>
      </c>
      <c r="D3340">
        <v>2122</v>
      </c>
      <c r="E3340">
        <v>13132</v>
      </c>
      <c r="F3340">
        <v>13</v>
      </c>
      <c r="G3340" t="s">
        <v>1724</v>
      </c>
      <c r="H3340" t="s">
        <v>5</v>
      </c>
      <c r="I3340">
        <v>14376</v>
      </c>
      <c r="J3340">
        <v>14394</v>
      </c>
      <c r="K3340">
        <v>50</v>
      </c>
      <c r="L3340">
        <v>3000</v>
      </c>
      <c r="M3340" s="4">
        <f t="shared" si="104"/>
        <v>0.99874947894956234</v>
      </c>
      <c r="N3340" s="4">
        <f t="shared" si="105"/>
        <v>0.99652198107957712</v>
      </c>
    </row>
    <row r="3341" spans="1:14" x14ac:dyDescent="0.25">
      <c r="A3341" t="s">
        <v>18139</v>
      </c>
      <c r="B3341">
        <v>201507</v>
      </c>
      <c r="C3341" t="s">
        <v>3454</v>
      </c>
      <c r="D3341">
        <v>2122</v>
      </c>
      <c r="E3341">
        <v>13401</v>
      </c>
      <c r="F3341">
        <v>13</v>
      </c>
      <c r="G3341" t="s">
        <v>1762</v>
      </c>
      <c r="H3341" t="s">
        <v>5</v>
      </c>
      <c r="I3341">
        <v>4930</v>
      </c>
      <c r="J3341">
        <v>4930</v>
      </c>
      <c r="K3341">
        <v>54</v>
      </c>
      <c r="L3341">
        <v>0</v>
      </c>
      <c r="M3341" s="4">
        <f t="shared" si="104"/>
        <v>1</v>
      </c>
      <c r="N3341" s="4">
        <f t="shared" si="105"/>
        <v>0.98904665314401619</v>
      </c>
    </row>
    <row r="3342" spans="1:14" x14ac:dyDescent="0.25">
      <c r="A3342" t="s">
        <v>18139</v>
      </c>
      <c r="B3342">
        <v>201507</v>
      </c>
      <c r="C3342" t="s">
        <v>3455</v>
      </c>
      <c r="D3342">
        <v>2122</v>
      </c>
      <c r="E3342">
        <v>13101</v>
      </c>
      <c r="F3342">
        <v>13</v>
      </c>
      <c r="G3342" t="s">
        <v>1720</v>
      </c>
      <c r="H3342" t="s">
        <v>5</v>
      </c>
      <c r="I3342">
        <v>10813</v>
      </c>
      <c r="J3342">
        <v>10865</v>
      </c>
      <c r="K3342">
        <v>113</v>
      </c>
      <c r="L3342">
        <v>3000</v>
      </c>
      <c r="M3342" s="4">
        <f t="shared" si="104"/>
        <v>0.99521398987574783</v>
      </c>
      <c r="N3342" s="4">
        <f t="shared" si="105"/>
        <v>0.98954961620271897</v>
      </c>
    </row>
    <row r="3343" spans="1:14" x14ac:dyDescent="0.25">
      <c r="A3343" t="s">
        <v>18139</v>
      </c>
      <c r="B3343">
        <v>201507</v>
      </c>
      <c r="C3343" t="s">
        <v>3456</v>
      </c>
      <c r="D3343">
        <v>2122</v>
      </c>
      <c r="E3343">
        <v>13127</v>
      </c>
      <c r="F3343">
        <v>13</v>
      </c>
      <c r="G3343" t="s">
        <v>1739</v>
      </c>
      <c r="H3343" t="s">
        <v>5</v>
      </c>
      <c r="I3343">
        <v>33701</v>
      </c>
      <c r="J3343">
        <v>34099</v>
      </c>
      <c r="K3343">
        <v>600</v>
      </c>
      <c r="L3343">
        <v>3000</v>
      </c>
      <c r="M3343" s="4">
        <f t="shared" si="104"/>
        <v>0.98832810346344468</v>
      </c>
      <c r="N3343" s="4">
        <f t="shared" si="105"/>
        <v>0.98219637399483695</v>
      </c>
    </row>
    <row r="3344" spans="1:14" x14ac:dyDescent="0.25">
      <c r="A3344" t="s">
        <v>18139</v>
      </c>
      <c r="B3344">
        <v>201507</v>
      </c>
      <c r="C3344" t="s">
        <v>3457</v>
      </c>
      <c r="D3344">
        <v>2122</v>
      </c>
      <c r="E3344">
        <v>13105</v>
      </c>
      <c r="F3344">
        <v>13</v>
      </c>
      <c r="G3344" t="s">
        <v>1775</v>
      </c>
      <c r="H3344" t="s">
        <v>5</v>
      </c>
      <c r="I3344">
        <v>26990</v>
      </c>
      <c r="J3344">
        <v>28069</v>
      </c>
      <c r="K3344">
        <v>406</v>
      </c>
      <c r="L3344">
        <v>2600</v>
      </c>
      <c r="M3344" s="4">
        <f t="shared" si="104"/>
        <v>0.96155901528376497</v>
      </c>
      <c r="N3344" s="4">
        <f t="shared" si="105"/>
        <v>0.98495739162652829</v>
      </c>
    </row>
    <row r="3345" spans="1:14" x14ac:dyDescent="0.25">
      <c r="A3345" t="s">
        <v>18139</v>
      </c>
      <c r="B3345">
        <v>201507</v>
      </c>
      <c r="C3345" t="s">
        <v>3458</v>
      </c>
      <c r="D3345">
        <v>2122</v>
      </c>
      <c r="E3345">
        <v>13123</v>
      </c>
      <c r="F3345">
        <v>13</v>
      </c>
      <c r="G3345" t="s">
        <v>1778</v>
      </c>
      <c r="H3345" t="s">
        <v>5</v>
      </c>
      <c r="I3345">
        <v>2016</v>
      </c>
      <c r="J3345">
        <v>2016</v>
      </c>
      <c r="K3345">
        <v>15</v>
      </c>
      <c r="L3345">
        <v>0</v>
      </c>
      <c r="M3345" s="4">
        <f t="shared" si="104"/>
        <v>1</v>
      </c>
      <c r="N3345" s="4">
        <f t="shared" si="105"/>
        <v>0.99255952380952384</v>
      </c>
    </row>
    <row r="3346" spans="1:14" x14ac:dyDescent="0.25">
      <c r="A3346" t="s">
        <v>18139</v>
      </c>
      <c r="B3346">
        <v>201507</v>
      </c>
      <c r="C3346" t="s">
        <v>3459</v>
      </c>
      <c r="D3346">
        <v>2122</v>
      </c>
      <c r="E3346">
        <v>13114</v>
      </c>
      <c r="F3346">
        <v>13</v>
      </c>
      <c r="G3346" t="s">
        <v>1722</v>
      </c>
      <c r="H3346" t="s">
        <v>5</v>
      </c>
      <c r="I3346">
        <v>9</v>
      </c>
      <c r="J3346">
        <v>9</v>
      </c>
      <c r="K3346">
        <v>0</v>
      </c>
      <c r="L3346">
        <v>0</v>
      </c>
      <c r="M3346" s="4">
        <f t="shared" si="104"/>
        <v>1</v>
      </c>
      <c r="N3346" s="4">
        <f t="shared" si="105"/>
        <v>1</v>
      </c>
    </row>
    <row r="3347" spans="1:14" x14ac:dyDescent="0.25">
      <c r="A3347" t="s">
        <v>18139</v>
      </c>
      <c r="B3347">
        <v>201507</v>
      </c>
      <c r="C3347" t="s">
        <v>3460</v>
      </c>
      <c r="D3347">
        <v>2122</v>
      </c>
      <c r="E3347">
        <v>13124</v>
      </c>
      <c r="F3347">
        <v>13</v>
      </c>
      <c r="G3347" t="s">
        <v>1844</v>
      </c>
      <c r="H3347" t="s">
        <v>5</v>
      </c>
      <c r="I3347">
        <v>2539</v>
      </c>
      <c r="J3347">
        <v>2555</v>
      </c>
      <c r="K3347">
        <v>59</v>
      </c>
      <c r="L3347">
        <v>3000</v>
      </c>
      <c r="M3347" s="4">
        <f t="shared" si="104"/>
        <v>0.99373776908023481</v>
      </c>
      <c r="N3347" s="4">
        <f t="shared" si="105"/>
        <v>0.97676250492319816</v>
      </c>
    </row>
    <row r="3348" spans="1:14" x14ac:dyDescent="0.25">
      <c r="A3348" t="s">
        <v>18139</v>
      </c>
      <c r="B3348">
        <v>201507</v>
      </c>
      <c r="C3348" t="s">
        <v>3461</v>
      </c>
      <c r="D3348">
        <v>2122</v>
      </c>
      <c r="E3348">
        <v>13132</v>
      </c>
      <c r="F3348">
        <v>13</v>
      </c>
      <c r="G3348" t="s">
        <v>1724</v>
      </c>
      <c r="H3348" t="s">
        <v>5</v>
      </c>
      <c r="I3348">
        <v>1666</v>
      </c>
      <c r="J3348">
        <v>1666</v>
      </c>
      <c r="K3348">
        <v>14</v>
      </c>
      <c r="L3348">
        <v>0</v>
      </c>
      <c r="M3348" s="4">
        <f t="shared" si="104"/>
        <v>1</v>
      </c>
      <c r="N3348" s="4">
        <f t="shared" si="105"/>
        <v>0.99159663865546221</v>
      </c>
    </row>
    <row r="3349" spans="1:14" x14ac:dyDescent="0.25">
      <c r="A3349" t="s">
        <v>18139</v>
      </c>
      <c r="B3349">
        <v>201507</v>
      </c>
      <c r="C3349" t="s">
        <v>3462</v>
      </c>
      <c r="D3349">
        <v>2122</v>
      </c>
      <c r="E3349">
        <v>13130</v>
      </c>
      <c r="F3349">
        <v>13</v>
      </c>
      <c r="G3349" t="s">
        <v>1858</v>
      </c>
      <c r="H3349" t="s">
        <v>5</v>
      </c>
      <c r="I3349">
        <v>17102</v>
      </c>
      <c r="J3349">
        <v>17102</v>
      </c>
      <c r="K3349">
        <v>119</v>
      </c>
      <c r="L3349">
        <v>0</v>
      </c>
      <c r="M3349" s="4">
        <f t="shared" si="104"/>
        <v>1</v>
      </c>
      <c r="N3349" s="4">
        <f t="shared" si="105"/>
        <v>0.99304174950298207</v>
      </c>
    </row>
    <row r="3350" spans="1:14" x14ac:dyDescent="0.25">
      <c r="A3350" t="s">
        <v>18139</v>
      </c>
      <c r="B3350">
        <v>201507</v>
      </c>
      <c r="C3350" t="s">
        <v>3463</v>
      </c>
      <c r="D3350">
        <v>2122</v>
      </c>
      <c r="E3350">
        <v>13123</v>
      </c>
      <c r="F3350">
        <v>13</v>
      </c>
      <c r="G3350" t="s">
        <v>1778</v>
      </c>
      <c r="H3350" t="s">
        <v>5</v>
      </c>
      <c r="I3350">
        <v>1293</v>
      </c>
      <c r="J3350">
        <v>1317</v>
      </c>
      <c r="K3350">
        <v>24</v>
      </c>
      <c r="L3350">
        <v>24900</v>
      </c>
      <c r="M3350" s="4">
        <f t="shared" si="104"/>
        <v>0.98177676537585423</v>
      </c>
      <c r="N3350" s="4">
        <f t="shared" si="105"/>
        <v>0.9814385150812065</v>
      </c>
    </row>
    <row r="3351" spans="1:14" x14ac:dyDescent="0.25">
      <c r="A3351" t="s">
        <v>18139</v>
      </c>
      <c r="B3351">
        <v>201507</v>
      </c>
      <c r="C3351" t="s">
        <v>3464</v>
      </c>
      <c r="D3351">
        <v>2122</v>
      </c>
      <c r="E3351">
        <v>13125</v>
      </c>
      <c r="F3351">
        <v>13</v>
      </c>
      <c r="G3351" t="s">
        <v>1782</v>
      </c>
      <c r="H3351" t="s">
        <v>5</v>
      </c>
      <c r="I3351">
        <v>4077</v>
      </c>
      <c r="J3351">
        <v>4086</v>
      </c>
      <c r="K3351">
        <v>19</v>
      </c>
      <c r="L3351">
        <v>3000</v>
      </c>
      <c r="M3351" s="4">
        <f t="shared" si="104"/>
        <v>0.99779735682819382</v>
      </c>
      <c r="N3351" s="4">
        <f t="shared" si="105"/>
        <v>0.99533971057149861</v>
      </c>
    </row>
    <row r="3352" spans="1:14" x14ac:dyDescent="0.25">
      <c r="A3352" t="s">
        <v>18139</v>
      </c>
      <c r="B3352">
        <v>201507</v>
      </c>
      <c r="C3352" t="s">
        <v>3465</v>
      </c>
      <c r="D3352">
        <v>2122</v>
      </c>
      <c r="E3352">
        <v>13105</v>
      </c>
      <c r="F3352">
        <v>13</v>
      </c>
      <c r="G3352" t="s">
        <v>1775</v>
      </c>
      <c r="H3352" t="s">
        <v>5</v>
      </c>
      <c r="I3352">
        <v>26922</v>
      </c>
      <c r="J3352">
        <v>27167</v>
      </c>
      <c r="K3352">
        <v>195</v>
      </c>
      <c r="L3352">
        <v>3000</v>
      </c>
      <c r="M3352" s="4">
        <f t="shared" si="104"/>
        <v>0.9909817057459418</v>
      </c>
      <c r="N3352" s="4">
        <f t="shared" si="105"/>
        <v>0.99275685313126816</v>
      </c>
    </row>
    <row r="3353" spans="1:14" x14ac:dyDescent="0.25">
      <c r="A3353" t="s">
        <v>18139</v>
      </c>
      <c r="B3353">
        <v>201507</v>
      </c>
      <c r="C3353" t="s">
        <v>3466</v>
      </c>
      <c r="D3353">
        <v>2122</v>
      </c>
      <c r="E3353">
        <v>13123</v>
      </c>
      <c r="F3353">
        <v>13</v>
      </c>
      <c r="G3353" t="s">
        <v>1778</v>
      </c>
      <c r="H3353" t="s">
        <v>5</v>
      </c>
      <c r="I3353">
        <v>843</v>
      </c>
      <c r="J3353">
        <v>843</v>
      </c>
      <c r="K3353">
        <v>12</v>
      </c>
      <c r="L3353">
        <v>0</v>
      </c>
      <c r="M3353" s="4">
        <f t="shared" si="104"/>
        <v>1</v>
      </c>
      <c r="N3353" s="4">
        <f t="shared" si="105"/>
        <v>0.98576512455516019</v>
      </c>
    </row>
    <row r="3354" spans="1:14" x14ac:dyDescent="0.25">
      <c r="A3354" t="s">
        <v>18139</v>
      </c>
      <c r="B3354">
        <v>201507</v>
      </c>
      <c r="C3354" t="s">
        <v>3467</v>
      </c>
      <c r="D3354">
        <v>2122</v>
      </c>
      <c r="E3354">
        <v>13203</v>
      </c>
      <c r="F3354">
        <v>13</v>
      </c>
      <c r="G3354" t="s">
        <v>1881</v>
      </c>
      <c r="H3354" t="s">
        <v>10</v>
      </c>
      <c r="I3354">
        <v>4239</v>
      </c>
      <c r="J3354">
        <v>4243</v>
      </c>
      <c r="K3354">
        <v>18</v>
      </c>
      <c r="L3354">
        <v>3000</v>
      </c>
      <c r="M3354" s="4">
        <f t="shared" ref="M3354:M3415" si="106">+I3354/J3354</f>
        <v>0.999057270798963</v>
      </c>
      <c r="N3354" s="4">
        <f t="shared" ref="N3354:N3415" si="107">+(I3354-K3354)/I3354</f>
        <v>0.99575371549893843</v>
      </c>
    </row>
    <row r="3355" spans="1:14" x14ac:dyDescent="0.25">
      <c r="A3355" t="s">
        <v>18139</v>
      </c>
      <c r="B3355">
        <v>201507</v>
      </c>
      <c r="C3355" t="s">
        <v>3468</v>
      </c>
      <c r="D3355">
        <v>2122</v>
      </c>
      <c r="E3355">
        <v>13114</v>
      </c>
      <c r="F3355">
        <v>13</v>
      </c>
      <c r="G3355" t="s">
        <v>1722</v>
      </c>
      <c r="H3355" t="s">
        <v>5</v>
      </c>
      <c r="I3355">
        <v>3894</v>
      </c>
      <c r="J3355">
        <v>3894</v>
      </c>
      <c r="K3355">
        <v>22</v>
      </c>
      <c r="L3355">
        <v>0</v>
      </c>
      <c r="M3355" s="4">
        <f t="shared" si="106"/>
        <v>1</v>
      </c>
      <c r="N3355" s="4">
        <f t="shared" si="107"/>
        <v>0.99435028248587576</v>
      </c>
    </row>
    <row r="3356" spans="1:14" x14ac:dyDescent="0.25">
      <c r="A3356" t="s">
        <v>18139</v>
      </c>
      <c r="B3356">
        <v>201507</v>
      </c>
      <c r="C3356" t="s">
        <v>3469</v>
      </c>
      <c r="D3356">
        <v>2122</v>
      </c>
      <c r="E3356">
        <v>13114</v>
      </c>
      <c r="F3356">
        <v>13</v>
      </c>
      <c r="G3356" t="s">
        <v>1722</v>
      </c>
      <c r="H3356" t="s">
        <v>5</v>
      </c>
      <c r="I3356">
        <v>153</v>
      </c>
      <c r="J3356">
        <v>153</v>
      </c>
      <c r="K3356">
        <v>0</v>
      </c>
      <c r="L3356">
        <v>3000</v>
      </c>
      <c r="M3356" s="4">
        <f t="shared" si="106"/>
        <v>1</v>
      </c>
      <c r="N3356" s="4">
        <f t="shared" si="107"/>
        <v>1</v>
      </c>
    </row>
    <row r="3357" spans="1:14" x14ac:dyDescent="0.25">
      <c r="A3357" t="s">
        <v>18139</v>
      </c>
      <c r="B3357">
        <v>201507</v>
      </c>
      <c r="C3357" t="s">
        <v>3470</v>
      </c>
      <c r="D3357">
        <v>2122</v>
      </c>
      <c r="E3357">
        <v>13119</v>
      </c>
      <c r="F3357">
        <v>13</v>
      </c>
      <c r="G3357" t="s">
        <v>1742</v>
      </c>
      <c r="H3357" t="s">
        <v>5</v>
      </c>
      <c r="I3357">
        <v>11284</v>
      </c>
      <c r="J3357">
        <v>11328</v>
      </c>
      <c r="K3357">
        <v>81</v>
      </c>
      <c r="L3357">
        <v>3000</v>
      </c>
      <c r="M3357" s="4">
        <f t="shared" si="106"/>
        <v>0.99611581920903958</v>
      </c>
      <c r="N3357" s="4">
        <f t="shared" si="107"/>
        <v>0.99282169443459767</v>
      </c>
    </row>
    <row r="3358" spans="1:14" x14ac:dyDescent="0.25">
      <c r="A3358" t="s">
        <v>18139</v>
      </c>
      <c r="B3358">
        <v>201507</v>
      </c>
      <c r="C3358" t="s">
        <v>3471</v>
      </c>
      <c r="D3358">
        <v>2122</v>
      </c>
      <c r="E3358">
        <v>13401</v>
      </c>
      <c r="F3358">
        <v>13</v>
      </c>
      <c r="G3358" t="s">
        <v>1762</v>
      </c>
      <c r="H3358" t="s">
        <v>5</v>
      </c>
      <c r="I3358">
        <v>29812</v>
      </c>
      <c r="J3358">
        <v>30442</v>
      </c>
      <c r="K3358">
        <v>193</v>
      </c>
      <c r="L3358">
        <v>2900</v>
      </c>
      <c r="M3358" s="4">
        <f t="shared" si="106"/>
        <v>0.97930490769331846</v>
      </c>
      <c r="N3358" s="4">
        <f t="shared" si="107"/>
        <v>0.99352609687374216</v>
      </c>
    </row>
    <row r="3359" spans="1:14" x14ac:dyDescent="0.25">
      <c r="A3359" t="s">
        <v>18139</v>
      </c>
      <c r="B3359">
        <v>201507</v>
      </c>
      <c r="C3359" t="s">
        <v>3472</v>
      </c>
      <c r="D3359">
        <v>2122</v>
      </c>
      <c r="E3359">
        <v>13120</v>
      </c>
      <c r="F3359">
        <v>13</v>
      </c>
      <c r="G3359" t="s">
        <v>1813</v>
      </c>
      <c r="H3359" t="s">
        <v>5</v>
      </c>
      <c r="I3359">
        <v>8508</v>
      </c>
      <c r="J3359">
        <v>8541</v>
      </c>
      <c r="K3359">
        <v>23</v>
      </c>
      <c r="L3359">
        <v>3000</v>
      </c>
      <c r="M3359" s="4">
        <f t="shared" si="106"/>
        <v>0.99613628380751673</v>
      </c>
      <c r="N3359" s="4">
        <f t="shared" si="107"/>
        <v>0.99729666196520916</v>
      </c>
    </row>
    <row r="3360" spans="1:14" x14ac:dyDescent="0.25">
      <c r="A3360" t="s">
        <v>18139</v>
      </c>
      <c r="B3360">
        <v>201507</v>
      </c>
      <c r="C3360" t="s">
        <v>3473</v>
      </c>
      <c r="D3360">
        <v>2122</v>
      </c>
      <c r="E3360">
        <v>13132</v>
      </c>
      <c r="F3360">
        <v>13</v>
      </c>
      <c r="G3360" t="s">
        <v>1724</v>
      </c>
      <c r="H3360" t="s">
        <v>5</v>
      </c>
      <c r="I3360">
        <v>2508</v>
      </c>
      <c r="J3360">
        <v>2508</v>
      </c>
      <c r="K3360">
        <v>23</v>
      </c>
      <c r="L3360">
        <v>0</v>
      </c>
      <c r="M3360" s="4">
        <f t="shared" si="106"/>
        <v>1</v>
      </c>
      <c r="N3360" s="4">
        <f t="shared" si="107"/>
        <v>0.99082934609250395</v>
      </c>
    </row>
    <row r="3361" spans="1:14" x14ac:dyDescent="0.25">
      <c r="A3361" t="s">
        <v>18139</v>
      </c>
      <c r="B3361">
        <v>201507</v>
      </c>
      <c r="C3361" t="s">
        <v>3474</v>
      </c>
      <c r="D3361">
        <v>2122</v>
      </c>
      <c r="E3361">
        <v>13128</v>
      </c>
      <c r="F3361">
        <v>13</v>
      </c>
      <c r="G3361" t="s">
        <v>1727</v>
      </c>
      <c r="H3361" t="s">
        <v>5</v>
      </c>
      <c r="I3361">
        <v>3919</v>
      </c>
      <c r="J3361">
        <v>3919</v>
      </c>
      <c r="K3361">
        <v>143</v>
      </c>
      <c r="L3361">
        <v>0</v>
      </c>
      <c r="M3361" s="4">
        <f t="shared" si="106"/>
        <v>1</v>
      </c>
      <c r="N3361" s="4">
        <f t="shared" si="107"/>
        <v>0.96351109977034954</v>
      </c>
    </row>
    <row r="3362" spans="1:14" x14ac:dyDescent="0.25">
      <c r="A3362" t="s">
        <v>18139</v>
      </c>
      <c r="B3362">
        <v>201507</v>
      </c>
      <c r="C3362" t="s">
        <v>3475</v>
      </c>
      <c r="D3362">
        <v>2122</v>
      </c>
      <c r="E3362">
        <v>13201</v>
      </c>
      <c r="F3362">
        <v>13</v>
      </c>
      <c r="G3362" t="s">
        <v>1836</v>
      </c>
      <c r="H3362" t="s">
        <v>5</v>
      </c>
      <c r="I3362">
        <v>26279</v>
      </c>
      <c r="J3362">
        <v>26406</v>
      </c>
      <c r="K3362">
        <v>302</v>
      </c>
      <c r="L3362">
        <v>3000</v>
      </c>
      <c r="M3362" s="4">
        <f t="shared" si="106"/>
        <v>0.99519048701052792</v>
      </c>
      <c r="N3362" s="4">
        <f t="shared" si="107"/>
        <v>0.98850793409186044</v>
      </c>
    </row>
    <row r="3363" spans="1:14" x14ac:dyDescent="0.25">
      <c r="A3363" t="s">
        <v>18139</v>
      </c>
      <c r="B3363">
        <v>201507</v>
      </c>
      <c r="C3363" t="s">
        <v>3476</v>
      </c>
      <c r="D3363">
        <v>2122</v>
      </c>
      <c r="E3363">
        <v>13114</v>
      </c>
      <c r="F3363">
        <v>13</v>
      </c>
      <c r="G3363" t="s">
        <v>1722</v>
      </c>
      <c r="H3363" t="s">
        <v>5</v>
      </c>
      <c r="I3363">
        <v>10778</v>
      </c>
      <c r="J3363">
        <v>10790</v>
      </c>
      <c r="K3363">
        <v>30</v>
      </c>
      <c r="L3363">
        <v>3000</v>
      </c>
      <c r="M3363" s="4">
        <f t="shared" si="106"/>
        <v>0.99888785912882294</v>
      </c>
      <c r="N3363" s="4">
        <f t="shared" si="107"/>
        <v>0.99721655223603634</v>
      </c>
    </row>
    <row r="3364" spans="1:14" x14ac:dyDescent="0.25">
      <c r="A3364" t="s">
        <v>18139</v>
      </c>
      <c r="B3364">
        <v>201507</v>
      </c>
      <c r="C3364" t="s">
        <v>3477</v>
      </c>
      <c r="D3364">
        <v>2122</v>
      </c>
      <c r="E3364">
        <v>13502</v>
      </c>
      <c r="F3364">
        <v>13</v>
      </c>
      <c r="G3364" t="s">
        <v>2332</v>
      </c>
      <c r="H3364" t="s">
        <v>10</v>
      </c>
      <c r="I3364">
        <v>1996</v>
      </c>
      <c r="J3364">
        <v>1996</v>
      </c>
      <c r="K3364">
        <v>24</v>
      </c>
      <c r="L3364">
        <v>0</v>
      </c>
      <c r="M3364" s="4">
        <f t="shared" si="106"/>
        <v>1</v>
      </c>
      <c r="N3364" s="4">
        <f t="shared" si="107"/>
        <v>0.9879759519038076</v>
      </c>
    </row>
    <row r="3365" spans="1:14" x14ac:dyDescent="0.25">
      <c r="A3365" t="s">
        <v>18139</v>
      </c>
      <c r="B3365">
        <v>201507</v>
      </c>
      <c r="C3365" t="s">
        <v>3478</v>
      </c>
      <c r="D3365">
        <v>2122</v>
      </c>
      <c r="E3365">
        <v>13504</v>
      </c>
      <c r="F3365">
        <v>13</v>
      </c>
      <c r="G3365" t="s">
        <v>2342</v>
      </c>
      <c r="H3365" t="s">
        <v>10</v>
      </c>
      <c r="I3365">
        <v>33017</v>
      </c>
      <c r="J3365">
        <v>33017</v>
      </c>
      <c r="K3365">
        <v>252</v>
      </c>
      <c r="L3365">
        <v>0</v>
      </c>
      <c r="M3365" s="4">
        <f t="shared" si="106"/>
        <v>1</v>
      </c>
      <c r="N3365" s="4">
        <f t="shared" si="107"/>
        <v>0.99236756822243088</v>
      </c>
    </row>
    <row r="3366" spans="1:14" x14ac:dyDescent="0.25">
      <c r="A3366" t="s">
        <v>18139</v>
      </c>
      <c r="B3366">
        <v>201507</v>
      </c>
      <c r="C3366" t="s">
        <v>3479</v>
      </c>
      <c r="D3366">
        <v>2122</v>
      </c>
      <c r="E3366">
        <v>13105</v>
      </c>
      <c r="F3366">
        <v>13</v>
      </c>
      <c r="G3366" t="s">
        <v>1775</v>
      </c>
      <c r="H3366" t="s">
        <v>5</v>
      </c>
      <c r="I3366">
        <v>43214</v>
      </c>
      <c r="J3366">
        <v>43584</v>
      </c>
      <c r="K3366">
        <v>437</v>
      </c>
      <c r="L3366">
        <v>3000</v>
      </c>
      <c r="M3366" s="4">
        <f t="shared" si="106"/>
        <v>0.99151064610866368</v>
      </c>
      <c r="N3366" s="4">
        <f t="shared" si="107"/>
        <v>0.98988753644652194</v>
      </c>
    </row>
    <row r="3367" spans="1:14" x14ac:dyDescent="0.25">
      <c r="A3367" t="s">
        <v>18139</v>
      </c>
      <c r="B3367">
        <v>201507</v>
      </c>
      <c r="C3367" t="s">
        <v>3480</v>
      </c>
      <c r="D3367">
        <v>2122</v>
      </c>
      <c r="E3367">
        <v>13201</v>
      </c>
      <c r="F3367">
        <v>13</v>
      </c>
      <c r="G3367" t="s">
        <v>1836</v>
      </c>
      <c r="H3367" t="s">
        <v>5</v>
      </c>
      <c r="I3367">
        <v>20353</v>
      </c>
      <c r="J3367">
        <v>20353</v>
      </c>
      <c r="K3367">
        <v>400</v>
      </c>
      <c r="L3367">
        <v>0</v>
      </c>
      <c r="M3367" s="4">
        <f t="shared" si="106"/>
        <v>1</v>
      </c>
      <c r="N3367" s="4">
        <f t="shared" si="107"/>
        <v>0.98034687761018036</v>
      </c>
    </row>
    <row r="3368" spans="1:14" x14ac:dyDescent="0.25">
      <c r="A3368" t="s">
        <v>18139</v>
      </c>
      <c r="B3368">
        <v>201507</v>
      </c>
      <c r="C3368" t="s">
        <v>3481</v>
      </c>
      <c r="D3368">
        <v>2122</v>
      </c>
      <c r="E3368">
        <v>13201</v>
      </c>
      <c r="F3368">
        <v>13</v>
      </c>
      <c r="G3368" t="s">
        <v>1836</v>
      </c>
      <c r="H3368" t="s">
        <v>5</v>
      </c>
      <c r="I3368">
        <v>66443</v>
      </c>
      <c r="J3368">
        <v>66871</v>
      </c>
      <c r="K3368">
        <v>566</v>
      </c>
      <c r="L3368">
        <v>3000</v>
      </c>
      <c r="M3368" s="4">
        <f t="shared" si="106"/>
        <v>0.99359961717336365</v>
      </c>
      <c r="N3368" s="4">
        <f t="shared" si="107"/>
        <v>0.99148142016465246</v>
      </c>
    </row>
    <row r="3369" spans="1:14" x14ac:dyDescent="0.25">
      <c r="A3369" t="s">
        <v>18139</v>
      </c>
      <c r="B3369">
        <v>201507</v>
      </c>
      <c r="C3369" t="s">
        <v>3482</v>
      </c>
      <c r="D3369">
        <v>2122</v>
      </c>
      <c r="E3369">
        <v>13602</v>
      </c>
      <c r="F3369">
        <v>13</v>
      </c>
      <c r="G3369" t="s">
        <v>1866</v>
      </c>
      <c r="H3369" t="s">
        <v>5</v>
      </c>
      <c r="I3369">
        <v>32151</v>
      </c>
      <c r="J3369">
        <v>32249</v>
      </c>
      <c r="K3369">
        <v>132</v>
      </c>
      <c r="L3369">
        <v>3000</v>
      </c>
      <c r="M3369" s="4">
        <f t="shared" si="106"/>
        <v>0.99696114608204911</v>
      </c>
      <c r="N3369" s="4">
        <f t="shared" si="107"/>
        <v>0.99589437342539888</v>
      </c>
    </row>
    <row r="3370" spans="1:14" x14ac:dyDescent="0.25">
      <c r="A3370" t="s">
        <v>18139</v>
      </c>
      <c r="B3370">
        <v>201507</v>
      </c>
      <c r="C3370" t="s">
        <v>3483</v>
      </c>
      <c r="D3370">
        <v>2122</v>
      </c>
      <c r="E3370">
        <v>13127</v>
      </c>
      <c r="F3370">
        <v>13</v>
      </c>
      <c r="G3370" t="s">
        <v>1739</v>
      </c>
      <c r="H3370" t="s">
        <v>5</v>
      </c>
      <c r="I3370">
        <v>10593</v>
      </c>
      <c r="J3370">
        <v>10593</v>
      </c>
      <c r="K3370">
        <v>138</v>
      </c>
      <c r="L3370">
        <v>0</v>
      </c>
      <c r="M3370" s="4">
        <f t="shared" si="106"/>
        <v>1</v>
      </c>
      <c r="N3370" s="4">
        <f t="shared" si="107"/>
        <v>0.98697252902860377</v>
      </c>
    </row>
    <row r="3371" spans="1:14" x14ac:dyDescent="0.25">
      <c r="A3371" t="s">
        <v>18139</v>
      </c>
      <c r="B3371">
        <v>201507</v>
      </c>
      <c r="C3371" t="s">
        <v>3484</v>
      </c>
      <c r="D3371">
        <v>2122</v>
      </c>
      <c r="E3371">
        <v>13119</v>
      </c>
      <c r="F3371">
        <v>13</v>
      </c>
      <c r="G3371" t="s">
        <v>1742</v>
      </c>
      <c r="H3371" t="s">
        <v>5</v>
      </c>
      <c r="I3371">
        <v>42954</v>
      </c>
      <c r="J3371">
        <v>43377</v>
      </c>
      <c r="K3371">
        <v>815</v>
      </c>
      <c r="L3371">
        <v>3000</v>
      </c>
      <c r="M3371" s="4">
        <f t="shared" si="106"/>
        <v>0.99024828826336542</v>
      </c>
      <c r="N3371" s="4">
        <f t="shared" si="107"/>
        <v>0.98102621408949109</v>
      </c>
    </row>
    <row r="3372" spans="1:14" x14ac:dyDescent="0.25">
      <c r="A3372" t="s">
        <v>18139</v>
      </c>
      <c r="B3372">
        <v>201507</v>
      </c>
      <c r="C3372" t="s">
        <v>3485</v>
      </c>
      <c r="D3372">
        <v>2122</v>
      </c>
      <c r="E3372">
        <v>13110</v>
      </c>
      <c r="F3372">
        <v>13</v>
      </c>
      <c r="G3372" t="s">
        <v>1729</v>
      </c>
      <c r="H3372" t="s">
        <v>5</v>
      </c>
      <c r="I3372">
        <v>14291</v>
      </c>
      <c r="J3372">
        <v>14380</v>
      </c>
      <c r="K3372">
        <v>110</v>
      </c>
      <c r="L3372">
        <v>3000</v>
      </c>
      <c r="M3372" s="4">
        <f t="shared" si="106"/>
        <v>0.99381084840055633</v>
      </c>
      <c r="N3372" s="4">
        <f t="shared" si="107"/>
        <v>0.99230284794625989</v>
      </c>
    </row>
    <row r="3373" spans="1:14" x14ac:dyDescent="0.25">
      <c r="A3373" t="s">
        <v>18139</v>
      </c>
      <c r="B3373">
        <v>201507</v>
      </c>
      <c r="C3373" t="s">
        <v>3486</v>
      </c>
      <c r="D3373">
        <v>2122</v>
      </c>
      <c r="E3373">
        <v>13106</v>
      </c>
      <c r="F3373">
        <v>13</v>
      </c>
      <c r="G3373" t="s">
        <v>1801</v>
      </c>
      <c r="H3373" t="s">
        <v>5</v>
      </c>
      <c r="I3373">
        <v>14194</v>
      </c>
      <c r="J3373">
        <v>14194</v>
      </c>
      <c r="K3373">
        <v>210</v>
      </c>
      <c r="L3373">
        <v>0</v>
      </c>
      <c r="M3373" s="4">
        <f t="shared" si="106"/>
        <v>1</v>
      </c>
      <c r="N3373" s="4">
        <f t="shared" si="107"/>
        <v>0.98520501620402989</v>
      </c>
    </row>
    <row r="3374" spans="1:14" x14ac:dyDescent="0.25">
      <c r="A3374" t="s">
        <v>18139</v>
      </c>
      <c r="B3374">
        <v>201507</v>
      </c>
      <c r="C3374" t="s">
        <v>3487</v>
      </c>
      <c r="D3374">
        <v>2122</v>
      </c>
      <c r="E3374">
        <v>13114</v>
      </c>
      <c r="F3374">
        <v>13</v>
      </c>
      <c r="G3374" t="s">
        <v>1722</v>
      </c>
      <c r="H3374" t="s">
        <v>5</v>
      </c>
      <c r="I3374">
        <v>1305</v>
      </c>
      <c r="J3374">
        <v>1305</v>
      </c>
      <c r="K3374">
        <v>4</v>
      </c>
      <c r="L3374">
        <v>0</v>
      </c>
      <c r="M3374" s="4">
        <f t="shared" si="106"/>
        <v>1</v>
      </c>
      <c r="N3374" s="4">
        <f t="shared" si="107"/>
        <v>0.99693486590038316</v>
      </c>
    </row>
    <row r="3375" spans="1:14" x14ac:dyDescent="0.25">
      <c r="A3375" t="s">
        <v>18139</v>
      </c>
      <c r="B3375">
        <v>201507</v>
      </c>
      <c r="C3375" t="s">
        <v>3488</v>
      </c>
      <c r="D3375">
        <v>2122</v>
      </c>
      <c r="E3375">
        <v>13101</v>
      </c>
      <c r="F3375">
        <v>13</v>
      </c>
      <c r="G3375" t="s">
        <v>1720</v>
      </c>
      <c r="H3375" t="s">
        <v>5</v>
      </c>
      <c r="I3375">
        <v>2995</v>
      </c>
      <c r="J3375">
        <v>3017</v>
      </c>
      <c r="K3375">
        <v>63</v>
      </c>
      <c r="L3375">
        <v>3000</v>
      </c>
      <c r="M3375" s="4">
        <f t="shared" si="106"/>
        <v>0.99270798806761684</v>
      </c>
      <c r="N3375" s="4">
        <f t="shared" si="107"/>
        <v>0.97896494156928215</v>
      </c>
    </row>
    <row r="3376" spans="1:14" x14ac:dyDescent="0.25">
      <c r="A3376" t="s">
        <v>18139</v>
      </c>
      <c r="B3376">
        <v>201507</v>
      </c>
      <c r="C3376" t="s">
        <v>3489</v>
      </c>
      <c r="D3376">
        <v>2122</v>
      </c>
      <c r="E3376">
        <v>13124</v>
      </c>
      <c r="F3376">
        <v>13</v>
      </c>
      <c r="G3376" t="s">
        <v>1844</v>
      </c>
      <c r="H3376" t="s">
        <v>5</v>
      </c>
      <c r="I3376">
        <v>28981</v>
      </c>
      <c r="J3376">
        <v>29057</v>
      </c>
      <c r="K3376">
        <v>182</v>
      </c>
      <c r="L3376">
        <v>3000</v>
      </c>
      <c r="M3376" s="4">
        <f t="shared" si="106"/>
        <v>0.9973844512509894</v>
      </c>
      <c r="N3376" s="4">
        <f t="shared" si="107"/>
        <v>0.99372002346364863</v>
      </c>
    </row>
    <row r="3377" spans="1:14" x14ac:dyDescent="0.25">
      <c r="A3377" t="s">
        <v>18139</v>
      </c>
      <c r="B3377">
        <v>201507</v>
      </c>
      <c r="C3377" t="s">
        <v>3490</v>
      </c>
      <c r="D3377">
        <v>2122</v>
      </c>
      <c r="E3377">
        <v>13108</v>
      </c>
      <c r="F3377">
        <v>13</v>
      </c>
      <c r="G3377" t="s">
        <v>1949</v>
      </c>
      <c r="H3377" t="s">
        <v>5</v>
      </c>
      <c r="I3377">
        <v>16313</v>
      </c>
      <c r="J3377">
        <v>16313</v>
      </c>
      <c r="K3377">
        <v>141</v>
      </c>
      <c r="L3377">
        <v>0</v>
      </c>
      <c r="M3377" s="4">
        <f t="shared" si="106"/>
        <v>1</v>
      </c>
      <c r="N3377" s="4">
        <f t="shared" si="107"/>
        <v>0.99135658677128669</v>
      </c>
    </row>
    <row r="3378" spans="1:14" x14ac:dyDescent="0.25">
      <c r="A3378" t="s">
        <v>18139</v>
      </c>
      <c r="B3378">
        <v>201507</v>
      </c>
      <c r="C3378" t="s">
        <v>3491</v>
      </c>
      <c r="D3378">
        <v>2122</v>
      </c>
      <c r="E3378">
        <v>13115</v>
      </c>
      <c r="F3378">
        <v>13</v>
      </c>
      <c r="G3378" t="s">
        <v>1731</v>
      </c>
      <c r="H3378" t="s">
        <v>10</v>
      </c>
      <c r="I3378">
        <v>370</v>
      </c>
      <c r="J3378">
        <v>373</v>
      </c>
      <c r="K3378">
        <v>2</v>
      </c>
      <c r="L3378">
        <v>300</v>
      </c>
      <c r="M3378" s="4">
        <f t="shared" si="106"/>
        <v>0.99195710455764075</v>
      </c>
      <c r="N3378" s="4">
        <f t="shared" si="107"/>
        <v>0.99459459459459465</v>
      </c>
    </row>
    <row r="3379" spans="1:14" x14ac:dyDescent="0.25">
      <c r="A3379" t="s">
        <v>18139</v>
      </c>
      <c r="B3379">
        <v>201507</v>
      </c>
      <c r="C3379" t="s">
        <v>3492</v>
      </c>
      <c r="D3379">
        <v>2122</v>
      </c>
      <c r="E3379">
        <v>13123</v>
      </c>
      <c r="F3379">
        <v>13</v>
      </c>
      <c r="G3379" t="s">
        <v>1778</v>
      </c>
      <c r="H3379" t="s">
        <v>5</v>
      </c>
      <c r="I3379">
        <v>17644</v>
      </c>
      <c r="J3379">
        <v>17690</v>
      </c>
      <c r="K3379">
        <v>49</v>
      </c>
      <c r="L3379">
        <v>3000</v>
      </c>
      <c r="M3379" s="4">
        <f t="shared" si="106"/>
        <v>0.99739966082532505</v>
      </c>
      <c r="N3379" s="4">
        <f t="shared" si="107"/>
        <v>0.99722285196100657</v>
      </c>
    </row>
    <row r="3380" spans="1:14" x14ac:dyDescent="0.25">
      <c r="A3380" t="s">
        <v>18139</v>
      </c>
      <c r="B3380">
        <v>201507</v>
      </c>
      <c r="C3380" t="s">
        <v>3493</v>
      </c>
      <c r="D3380">
        <v>2122</v>
      </c>
      <c r="E3380">
        <v>13128</v>
      </c>
      <c r="F3380">
        <v>13</v>
      </c>
      <c r="G3380" t="s">
        <v>1727</v>
      </c>
      <c r="H3380" t="s">
        <v>5</v>
      </c>
      <c r="I3380">
        <v>33450</v>
      </c>
      <c r="J3380">
        <v>33528</v>
      </c>
      <c r="K3380">
        <v>121</v>
      </c>
      <c r="L3380">
        <v>3000</v>
      </c>
      <c r="M3380" s="4">
        <f t="shared" si="106"/>
        <v>0.99767358625626346</v>
      </c>
      <c r="N3380" s="4">
        <f t="shared" si="107"/>
        <v>0.9963826606875934</v>
      </c>
    </row>
    <row r="3381" spans="1:14" x14ac:dyDescent="0.25">
      <c r="A3381" t="s">
        <v>18139</v>
      </c>
      <c r="B3381">
        <v>201507</v>
      </c>
      <c r="C3381" t="s">
        <v>3494</v>
      </c>
      <c r="D3381">
        <v>2122</v>
      </c>
      <c r="E3381">
        <v>13123</v>
      </c>
      <c r="F3381">
        <v>13</v>
      </c>
      <c r="G3381" t="s">
        <v>1778</v>
      </c>
      <c r="H3381" t="s">
        <v>5</v>
      </c>
      <c r="I3381">
        <v>11835</v>
      </c>
      <c r="J3381">
        <v>11853</v>
      </c>
      <c r="K3381">
        <v>29</v>
      </c>
      <c r="L3381">
        <v>2800</v>
      </c>
      <c r="M3381" s="4">
        <f t="shared" si="106"/>
        <v>0.99848139711465456</v>
      </c>
      <c r="N3381" s="4">
        <f t="shared" si="107"/>
        <v>0.99754964089564846</v>
      </c>
    </row>
    <row r="3382" spans="1:14" x14ac:dyDescent="0.25">
      <c r="A3382" t="s">
        <v>18139</v>
      </c>
      <c r="B3382">
        <v>201507</v>
      </c>
      <c r="C3382" t="s">
        <v>3495</v>
      </c>
      <c r="D3382">
        <v>2122</v>
      </c>
      <c r="E3382">
        <v>13401</v>
      </c>
      <c r="F3382">
        <v>13</v>
      </c>
      <c r="G3382" t="s">
        <v>1762</v>
      </c>
      <c r="H3382" t="s">
        <v>5</v>
      </c>
      <c r="I3382">
        <v>4851</v>
      </c>
      <c r="J3382">
        <v>4867</v>
      </c>
      <c r="K3382">
        <v>23</v>
      </c>
      <c r="L3382">
        <v>6000</v>
      </c>
      <c r="M3382" s="4">
        <f t="shared" si="106"/>
        <v>0.99671255393466196</v>
      </c>
      <c r="N3382" s="4">
        <f t="shared" si="107"/>
        <v>0.99525870954442386</v>
      </c>
    </row>
    <row r="3383" spans="1:14" x14ac:dyDescent="0.25">
      <c r="A3383" t="s">
        <v>18139</v>
      </c>
      <c r="B3383">
        <v>201507</v>
      </c>
      <c r="C3383" t="s">
        <v>3496</v>
      </c>
      <c r="D3383">
        <v>2122</v>
      </c>
      <c r="E3383">
        <v>13301</v>
      </c>
      <c r="F3383">
        <v>13</v>
      </c>
      <c r="G3383" t="s">
        <v>1798</v>
      </c>
      <c r="H3383" t="s">
        <v>10</v>
      </c>
      <c r="I3383">
        <v>7805</v>
      </c>
      <c r="J3383">
        <v>7832</v>
      </c>
      <c r="K3383">
        <v>34</v>
      </c>
      <c r="L3383">
        <v>2996</v>
      </c>
      <c r="M3383" s="4">
        <f t="shared" si="106"/>
        <v>0.99655260469867213</v>
      </c>
      <c r="N3383" s="4">
        <f t="shared" si="107"/>
        <v>0.99564381806534274</v>
      </c>
    </row>
    <row r="3384" spans="1:14" x14ac:dyDescent="0.25">
      <c r="A3384" t="s">
        <v>18139</v>
      </c>
      <c r="B3384">
        <v>201507</v>
      </c>
      <c r="C3384" t="s">
        <v>3497</v>
      </c>
      <c r="D3384">
        <v>2122</v>
      </c>
      <c r="E3384">
        <v>13501</v>
      </c>
      <c r="F3384">
        <v>13</v>
      </c>
      <c r="G3384" t="s">
        <v>1819</v>
      </c>
      <c r="H3384" t="s">
        <v>10</v>
      </c>
      <c r="I3384">
        <v>23218</v>
      </c>
      <c r="J3384">
        <v>23378</v>
      </c>
      <c r="K3384">
        <v>169</v>
      </c>
      <c r="L3384">
        <v>3000</v>
      </c>
      <c r="M3384" s="4">
        <f t="shared" si="106"/>
        <v>0.99315595859354944</v>
      </c>
      <c r="N3384" s="4">
        <f t="shared" si="107"/>
        <v>0.99272116461366178</v>
      </c>
    </row>
    <row r="3385" spans="1:14" x14ac:dyDescent="0.25">
      <c r="A3385" t="s">
        <v>18139</v>
      </c>
      <c r="B3385">
        <v>201507</v>
      </c>
      <c r="C3385" t="s">
        <v>3498</v>
      </c>
      <c r="D3385">
        <v>2122</v>
      </c>
      <c r="E3385">
        <v>13102</v>
      </c>
      <c r="F3385">
        <v>13</v>
      </c>
      <c r="G3385" t="s">
        <v>1771</v>
      </c>
      <c r="H3385" t="s">
        <v>5</v>
      </c>
      <c r="I3385">
        <v>26090</v>
      </c>
      <c r="J3385">
        <v>26168</v>
      </c>
      <c r="K3385">
        <v>139</v>
      </c>
      <c r="L3385">
        <v>2900</v>
      </c>
      <c r="M3385" s="4">
        <f t="shared" si="106"/>
        <v>0.99701926016508713</v>
      </c>
      <c r="N3385" s="4">
        <f t="shared" si="107"/>
        <v>0.99467228823303944</v>
      </c>
    </row>
    <row r="3386" spans="1:14" x14ac:dyDescent="0.25">
      <c r="A3386" t="s">
        <v>18139</v>
      </c>
      <c r="B3386">
        <v>201507</v>
      </c>
      <c r="C3386" t="s">
        <v>3499</v>
      </c>
      <c r="D3386">
        <v>2122</v>
      </c>
      <c r="E3386">
        <v>13501</v>
      </c>
      <c r="F3386">
        <v>13</v>
      </c>
      <c r="G3386" t="s">
        <v>1819</v>
      </c>
      <c r="H3386" t="s">
        <v>5</v>
      </c>
      <c r="I3386">
        <v>7814</v>
      </c>
      <c r="J3386">
        <v>7847</v>
      </c>
      <c r="K3386">
        <v>20</v>
      </c>
      <c r="L3386">
        <v>3000</v>
      </c>
      <c r="M3386" s="4">
        <f t="shared" si="106"/>
        <v>0.99579457117369696</v>
      </c>
      <c r="N3386" s="4">
        <f t="shared" si="107"/>
        <v>0.99744049142564628</v>
      </c>
    </row>
    <row r="3387" spans="1:14" x14ac:dyDescent="0.25">
      <c r="A3387" t="s">
        <v>18139</v>
      </c>
      <c r="B3387">
        <v>201507</v>
      </c>
      <c r="C3387" t="s">
        <v>3500</v>
      </c>
      <c r="D3387">
        <v>2122</v>
      </c>
      <c r="E3387">
        <v>13117</v>
      </c>
      <c r="F3387">
        <v>13</v>
      </c>
      <c r="G3387" t="s">
        <v>2126</v>
      </c>
      <c r="H3387" t="s">
        <v>5</v>
      </c>
      <c r="I3387">
        <v>692</v>
      </c>
      <c r="J3387">
        <v>692</v>
      </c>
      <c r="K3387">
        <v>11</v>
      </c>
      <c r="L3387">
        <v>0</v>
      </c>
      <c r="M3387" s="4">
        <f t="shared" si="106"/>
        <v>1</v>
      </c>
      <c r="N3387" s="4">
        <f t="shared" si="107"/>
        <v>0.98410404624277459</v>
      </c>
    </row>
    <row r="3388" spans="1:14" x14ac:dyDescent="0.25">
      <c r="A3388" t="s">
        <v>18139</v>
      </c>
      <c r="B3388">
        <v>201507</v>
      </c>
      <c r="C3388" t="s">
        <v>3501</v>
      </c>
      <c r="D3388">
        <v>2122</v>
      </c>
      <c r="E3388">
        <v>13125</v>
      </c>
      <c r="F3388">
        <v>13</v>
      </c>
      <c r="G3388" t="s">
        <v>1782</v>
      </c>
      <c r="H3388" t="s">
        <v>5</v>
      </c>
      <c r="I3388">
        <v>2271</v>
      </c>
      <c r="J3388">
        <v>2271</v>
      </c>
      <c r="K3388">
        <v>67</v>
      </c>
      <c r="L3388">
        <v>0</v>
      </c>
      <c r="M3388" s="4">
        <f t="shared" si="106"/>
        <v>1</v>
      </c>
      <c r="N3388" s="4">
        <f t="shared" si="107"/>
        <v>0.97049757815940119</v>
      </c>
    </row>
    <row r="3389" spans="1:14" x14ac:dyDescent="0.25">
      <c r="A3389" t="s">
        <v>18139</v>
      </c>
      <c r="B3389">
        <v>201507</v>
      </c>
      <c r="C3389" t="s">
        <v>3502</v>
      </c>
      <c r="D3389">
        <v>2122</v>
      </c>
      <c r="E3389">
        <v>13126</v>
      </c>
      <c r="F3389">
        <v>13</v>
      </c>
      <c r="G3389" t="s">
        <v>1786</v>
      </c>
      <c r="H3389" t="s">
        <v>5</v>
      </c>
      <c r="I3389">
        <v>21935</v>
      </c>
      <c r="J3389">
        <v>22024</v>
      </c>
      <c r="K3389">
        <v>160</v>
      </c>
      <c r="L3389">
        <v>3000</v>
      </c>
      <c r="M3389" s="4">
        <f t="shared" si="106"/>
        <v>0.99595895386850708</v>
      </c>
      <c r="N3389" s="4">
        <f t="shared" si="107"/>
        <v>0.9927057214497379</v>
      </c>
    </row>
    <row r="3390" spans="1:14" x14ac:dyDescent="0.25">
      <c r="A3390" t="s">
        <v>18139</v>
      </c>
      <c r="B3390">
        <v>201507</v>
      </c>
      <c r="C3390" t="s">
        <v>3503</v>
      </c>
      <c r="D3390">
        <v>2122</v>
      </c>
      <c r="E3390">
        <v>13131</v>
      </c>
      <c r="F3390">
        <v>13</v>
      </c>
      <c r="G3390" t="s">
        <v>1872</v>
      </c>
      <c r="H3390" t="s">
        <v>5</v>
      </c>
      <c r="I3390">
        <v>53751</v>
      </c>
      <c r="J3390">
        <v>53751</v>
      </c>
      <c r="K3390">
        <v>942</v>
      </c>
      <c r="L3390">
        <v>0</v>
      </c>
      <c r="M3390" s="4">
        <f t="shared" si="106"/>
        <v>1</v>
      </c>
      <c r="N3390" s="4">
        <f t="shared" si="107"/>
        <v>0.98247474465591333</v>
      </c>
    </row>
    <row r="3391" spans="1:14" x14ac:dyDescent="0.25">
      <c r="A3391" t="s">
        <v>18139</v>
      </c>
      <c r="B3391">
        <v>201507</v>
      </c>
      <c r="C3391" t="s">
        <v>3504</v>
      </c>
      <c r="D3391">
        <v>2122</v>
      </c>
      <c r="E3391">
        <v>13114</v>
      </c>
      <c r="F3391">
        <v>13</v>
      </c>
      <c r="G3391" t="s">
        <v>1722</v>
      </c>
      <c r="H3391" t="s">
        <v>5</v>
      </c>
      <c r="I3391">
        <v>15841</v>
      </c>
      <c r="J3391">
        <v>15864</v>
      </c>
      <c r="K3391">
        <v>70</v>
      </c>
      <c r="L3391">
        <v>3000</v>
      </c>
      <c r="M3391" s="4">
        <f t="shared" si="106"/>
        <v>0.99855017650025213</v>
      </c>
      <c r="N3391" s="4">
        <f t="shared" si="107"/>
        <v>0.99558108705258508</v>
      </c>
    </row>
    <row r="3392" spans="1:14" x14ac:dyDescent="0.25">
      <c r="A3392" t="s">
        <v>18139</v>
      </c>
      <c r="B3392">
        <v>201507</v>
      </c>
      <c r="C3392" t="s">
        <v>3505</v>
      </c>
      <c r="D3392">
        <v>2122</v>
      </c>
      <c r="E3392">
        <v>13123</v>
      </c>
      <c r="F3392">
        <v>13</v>
      </c>
      <c r="G3392" t="s">
        <v>1778</v>
      </c>
      <c r="H3392" t="s">
        <v>5</v>
      </c>
      <c r="I3392">
        <v>5597</v>
      </c>
      <c r="J3392">
        <v>5602</v>
      </c>
      <c r="K3392">
        <v>12</v>
      </c>
      <c r="L3392">
        <v>2100</v>
      </c>
      <c r="M3392" s="4">
        <f t="shared" si="106"/>
        <v>0.99910746162084973</v>
      </c>
      <c r="N3392" s="4">
        <f t="shared" si="107"/>
        <v>0.99785599428265137</v>
      </c>
    </row>
    <row r="3393" spans="1:14" x14ac:dyDescent="0.25">
      <c r="A3393" t="s">
        <v>18139</v>
      </c>
      <c r="B3393">
        <v>201507</v>
      </c>
      <c r="C3393" t="s">
        <v>3506</v>
      </c>
      <c r="D3393">
        <v>2122</v>
      </c>
      <c r="E3393">
        <v>13126</v>
      </c>
      <c r="F3393">
        <v>13</v>
      </c>
      <c r="G3393" t="s">
        <v>1786</v>
      </c>
      <c r="H3393" t="s">
        <v>5</v>
      </c>
      <c r="I3393">
        <v>14189</v>
      </c>
      <c r="J3393">
        <v>14189</v>
      </c>
      <c r="K3393">
        <v>196</v>
      </c>
      <c r="L3393">
        <v>0</v>
      </c>
      <c r="M3393" s="4">
        <f t="shared" si="106"/>
        <v>1</v>
      </c>
      <c r="N3393" s="4">
        <f t="shared" si="107"/>
        <v>0.98618648248643315</v>
      </c>
    </row>
    <row r="3394" spans="1:14" x14ac:dyDescent="0.25">
      <c r="A3394" t="s">
        <v>18139</v>
      </c>
      <c r="B3394">
        <v>201507</v>
      </c>
      <c r="C3394" t="s">
        <v>3507</v>
      </c>
      <c r="D3394">
        <v>2122</v>
      </c>
      <c r="E3394">
        <v>13101</v>
      </c>
      <c r="F3394">
        <v>13</v>
      </c>
      <c r="G3394" t="s">
        <v>1720</v>
      </c>
      <c r="H3394" t="s">
        <v>5</v>
      </c>
      <c r="I3394">
        <v>13909</v>
      </c>
      <c r="J3394">
        <v>14146</v>
      </c>
      <c r="K3394">
        <v>289</v>
      </c>
      <c r="L3394">
        <v>3000</v>
      </c>
      <c r="M3394" s="4">
        <f t="shared" si="106"/>
        <v>0.9832461473207974</v>
      </c>
      <c r="N3394" s="4">
        <f t="shared" si="107"/>
        <v>0.97922208641886543</v>
      </c>
    </row>
    <row r="3395" spans="1:14" x14ac:dyDescent="0.25">
      <c r="A3395" t="s">
        <v>18139</v>
      </c>
      <c r="B3395">
        <v>201507</v>
      </c>
      <c r="C3395" t="s">
        <v>3508</v>
      </c>
      <c r="D3395">
        <v>2122</v>
      </c>
      <c r="E3395">
        <v>13303</v>
      </c>
      <c r="F3395">
        <v>13</v>
      </c>
      <c r="G3395" t="s">
        <v>1789</v>
      </c>
      <c r="H3395" t="s">
        <v>10</v>
      </c>
      <c r="I3395">
        <v>28135</v>
      </c>
      <c r="J3395">
        <v>28263</v>
      </c>
      <c r="K3395">
        <v>196</v>
      </c>
      <c r="L3395">
        <v>3000</v>
      </c>
      <c r="M3395" s="4">
        <f t="shared" si="106"/>
        <v>0.99547111063935179</v>
      </c>
      <c r="N3395" s="4">
        <f t="shared" si="107"/>
        <v>0.99303358805757957</v>
      </c>
    </row>
    <row r="3396" spans="1:14" x14ac:dyDescent="0.25">
      <c r="A3396" t="s">
        <v>18139</v>
      </c>
      <c r="B3396">
        <v>201507</v>
      </c>
      <c r="C3396" t="s">
        <v>3509</v>
      </c>
      <c r="D3396">
        <v>2122</v>
      </c>
      <c r="E3396">
        <v>13110</v>
      </c>
      <c r="F3396">
        <v>13</v>
      </c>
      <c r="G3396" t="s">
        <v>1729</v>
      </c>
      <c r="H3396" t="s">
        <v>5</v>
      </c>
      <c r="I3396">
        <v>4592</v>
      </c>
      <c r="J3396">
        <v>4731</v>
      </c>
      <c r="K3396">
        <v>361</v>
      </c>
      <c r="L3396">
        <v>3000</v>
      </c>
      <c r="M3396" s="4">
        <f t="shared" si="106"/>
        <v>0.97061931938279433</v>
      </c>
      <c r="N3396" s="4">
        <f t="shared" si="107"/>
        <v>0.92138501742160284</v>
      </c>
    </row>
    <row r="3397" spans="1:14" x14ac:dyDescent="0.25">
      <c r="A3397" t="s">
        <v>18139</v>
      </c>
      <c r="B3397">
        <v>201507</v>
      </c>
      <c r="C3397" t="s">
        <v>3510</v>
      </c>
      <c r="D3397">
        <v>2122</v>
      </c>
      <c r="E3397">
        <v>13114</v>
      </c>
      <c r="F3397">
        <v>13</v>
      </c>
      <c r="G3397" t="s">
        <v>1722</v>
      </c>
      <c r="H3397" t="s">
        <v>5</v>
      </c>
      <c r="I3397">
        <v>22019</v>
      </c>
      <c r="J3397">
        <v>22066</v>
      </c>
      <c r="K3397">
        <v>73</v>
      </c>
      <c r="L3397">
        <v>3000</v>
      </c>
      <c r="M3397" s="4">
        <f t="shared" si="106"/>
        <v>0.99787002628478205</v>
      </c>
      <c r="N3397" s="4">
        <f t="shared" si="107"/>
        <v>0.99668468141150823</v>
      </c>
    </row>
    <row r="3398" spans="1:14" x14ac:dyDescent="0.25">
      <c r="A3398" t="s">
        <v>18139</v>
      </c>
      <c r="B3398">
        <v>201507</v>
      </c>
      <c r="C3398" t="s">
        <v>3511</v>
      </c>
      <c r="D3398">
        <v>2122</v>
      </c>
      <c r="E3398">
        <v>13114</v>
      </c>
      <c r="F3398">
        <v>13</v>
      </c>
      <c r="G3398" t="s">
        <v>1722</v>
      </c>
      <c r="H3398" t="s">
        <v>5</v>
      </c>
      <c r="I3398">
        <v>727</v>
      </c>
      <c r="J3398">
        <v>727</v>
      </c>
      <c r="K3398">
        <v>2</v>
      </c>
      <c r="L3398">
        <v>3000</v>
      </c>
      <c r="M3398" s="4">
        <f t="shared" si="106"/>
        <v>1</v>
      </c>
      <c r="N3398" s="4">
        <f t="shared" si="107"/>
        <v>0.99724896836313615</v>
      </c>
    </row>
    <row r="3399" spans="1:14" x14ac:dyDescent="0.25">
      <c r="A3399" t="s">
        <v>18139</v>
      </c>
      <c r="B3399">
        <v>201507</v>
      </c>
      <c r="C3399" t="s">
        <v>3512</v>
      </c>
      <c r="D3399">
        <v>2122</v>
      </c>
      <c r="E3399">
        <v>13114</v>
      </c>
      <c r="F3399">
        <v>13</v>
      </c>
      <c r="G3399" t="s">
        <v>1722</v>
      </c>
      <c r="H3399" t="s">
        <v>5</v>
      </c>
      <c r="I3399">
        <v>33</v>
      </c>
      <c r="J3399">
        <v>33</v>
      </c>
      <c r="K3399">
        <v>1</v>
      </c>
      <c r="L3399">
        <v>0</v>
      </c>
      <c r="M3399" s="4">
        <f t="shared" si="106"/>
        <v>1</v>
      </c>
      <c r="N3399" s="4">
        <f t="shared" si="107"/>
        <v>0.96969696969696972</v>
      </c>
    </row>
    <row r="3400" spans="1:14" x14ac:dyDescent="0.25">
      <c r="A3400" t="s">
        <v>18139</v>
      </c>
      <c r="B3400">
        <v>201507</v>
      </c>
      <c r="C3400" t="s">
        <v>3513</v>
      </c>
      <c r="D3400">
        <v>2122</v>
      </c>
      <c r="E3400">
        <v>13123</v>
      </c>
      <c r="F3400">
        <v>13</v>
      </c>
      <c r="G3400" t="s">
        <v>1778</v>
      </c>
      <c r="H3400" t="s">
        <v>5</v>
      </c>
      <c r="I3400">
        <v>251</v>
      </c>
      <c r="J3400">
        <v>251</v>
      </c>
      <c r="K3400">
        <v>6</v>
      </c>
      <c r="L3400">
        <v>0</v>
      </c>
      <c r="M3400" s="4">
        <f t="shared" si="106"/>
        <v>1</v>
      </c>
      <c r="N3400" s="4">
        <f t="shared" si="107"/>
        <v>0.9760956175298805</v>
      </c>
    </row>
    <row r="3401" spans="1:14" x14ac:dyDescent="0.25">
      <c r="A3401" t="s">
        <v>18139</v>
      </c>
      <c r="B3401">
        <v>201507</v>
      </c>
      <c r="C3401" t="s">
        <v>3514</v>
      </c>
      <c r="D3401">
        <v>2122</v>
      </c>
      <c r="E3401">
        <v>13132</v>
      </c>
      <c r="F3401">
        <v>13</v>
      </c>
      <c r="G3401" t="s">
        <v>1724</v>
      </c>
      <c r="H3401" t="s">
        <v>5</v>
      </c>
      <c r="I3401">
        <v>5359</v>
      </c>
      <c r="J3401">
        <v>5368</v>
      </c>
      <c r="K3401">
        <v>23</v>
      </c>
      <c r="L3401">
        <v>3000</v>
      </c>
      <c r="M3401" s="4">
        <f t="shared" si="106"/>
        <v>0.99832339791356184</v>
      </c>
      <c r="N3401" s="4">
        <f t="shared" si="107"/>
        <v>0.99570815450643779</v>
      </c>
    </row>
    <row r="3402" spans="1:14" x14ac:dyDescent="0.25">
      <c r="A3402" t="s">
        <v>18139</v>
      </c>
      <c r="B3402">
        <v>201507</v>
      </c>
      <c r="C3402" t="s">
        <v>3515</v>
      </c>
      <c r="D3402">
        <v>2122</v>
      </c>
      <c r="E3402">
        <v>13114</v>
      </c>
      <c r="F3402">
        <v>13</v>
      </c>
      <c r="G3402" t="s">
        <v>1722</v>
      </c>
      <c r="H3402" t="s">
        <v>5</v>
      </c>
      <c r="I3402">
        <v>1084</v>
      </c>
      <c r="J3402">
        <v>1086</v>
      </c>
      <c r="K3402">
        <v>16</v>
      </c>
      <c r="L3402">
        <v>8500</v>
      </c>
      <c r="M3402" s="4">
        <f t="shared" si="106"/>
        <v>0.99815837937384899</v>
      </c>
      <c r="N3402" s="4">
        <f t="shared" si="107"/>
        <v>0.98523985239852396</v>
      </c>
    </row>
    <row r="3403" spans="1:14" x14ac:dyDescent="0.25">
      <c r="A3403" t="s">
        <v>18139</v>
      </c>
      <c r="B3403">
        <v>201507</v>
      </c>
      <c r="C3403" t="s">
        <v>3516</v>
      </c>
      <c r="D3403">
        <v>2122</v>
      </c>
      <c r="E3403">
        <v>13114</v>
      </c>
      <c r="F3403">
        <v>13</v>
      </c>
      <c r="G3403" t="s">
        <v>1722</v>
      </c>
      <c r="H3403" t="s">
        <v>5</v>
      </c>
      <c r="I3403">
        <v>53</v>
      </c>
      <c r="J3403">
        <v>53</v>
      </c>
      <c r="K3403">
        <v>0</v>
      </c>
      <c r="L3403">
        <v>0</v>
      </c>
      <c r="M3403" s="4">
        <f t="shared" si="106"/>
        <v>1</v>
      </c>
      <c r="N3403" s="4">
        <f t="shared" si="107"/>
        <v>1</v>
      </c>
    </row>
    <row r="3404" spans="1:14" x14ac:dyDescent="0.25">
      <c r="A3404" t="s">
        <v>18139</v>
      </c>
      <c r="B3404">
        <v>201507</v>
      </c>
      <c r="C3404" t="s">
        <v>3517</v>
      </c>
      <c r="D3404">
        <v>2122</v>
      </c>
      <c r="E3404">
        <v>13114</v>
      </c>
      <c r="F3404">
        <v>13</v>
      </c>
      <c r="G3404" t="s">
        <v>1722</v>
      </c>
      <c r="H3404" t="s">
        <v>5</v>
      </c>
      <c r="I3404">
        <v>1</v>
      </c>
      <c r="J3404">
        <v>1</v>
      </c>
      <c r="K3404">
        <v>0</v>
      </c>
      <c r="L3404">
        <v>0</v>
      </c>
      <c r="M3404" s="4">
        <f t="shared" si="106"/>
        <v>1</v>
      </c>
      <c r="N3404" s="4">
        <f t="shared" si="107"/>
        <v>1</v>
      </c>
    </row>
    <row r="3405" spans="1:14" x14ac:dyDescent="0.25">
      <c r="A3405" t="s">
        <v>18139</v>
      </c>
      <c r="B3405">
        <v>201507</v>
      </c>
      <c r="C3405" t="s">
        <v>3518</v>
      </c>
      <c r="D3405">
        <v>2122</v>
      </c>
      <c r="E3405">
        <v>13101</v>
      </c>
      <c r="F3405">
        <v>13</v>
      </c>
      <c r="G3405" t="s">
        <v>1720</v>
      </c>
      <c r="H3405" t="s">
        <v>5</v>
      </c>
      <c r="I3405">
        <v>431</v>
      </c>
      <c r="J3405">
        <v>431</v>
      </c>
      <c r="K3405">
        <v>4</v>
      </c>
      <c r="L3405">
        <v>0</v>
      </c>
      <c r="M3405" s="4">
        <f t="shared" si="106"/>
        <v>1</v>
      </c>
      <c r="N3405" s="4">
        <f t="shared" si="107"/>
        <v>0.99071925754060319</v>
      </c>
    </row>
    <row r="3406" spans="1:14" x14ac:dyDescent="0.25">
      <c r="A3406" t="s">
        <v>18139</v>
      </c>
      <c r="B3406">
        <v>201507</v>
      </c>
      <c r="C3406" t="s">
        <v>3519</v>
      </c>
      <c r="D3406">
        <v>2122</v>
      </c>
      <c r="E3406">
        <v>13132</v>
      </c>
      <c r="F3406">
        <v>13</v>
      </c>
      <c r="G3406" t="s">
        <v>1724</v>
      </c>
      <c r="H3406" t="s">
        <v>5</v>
      </c>
      <c r="I3406">
        <v>5474</v>
      </c>
      <c r="J3406">
        <v>5479</v>
      </c>
      <c r="K3406">
        <v>4</v>
      </c>
      <c r="L3406">
        <v>3000</v>
      </c>
      <c r="M3406" s="4">
        <f t="shared" si="106"/>
        <v>0.99908742471253875</v>
      </c>
      <c r="N3406" s="4">
        <f t="shared" si="107"/>
        <v>0.99926927292656198</v>
      </c>
    </row>
    <row r="3407" spans="1:14" x14ac:dyDescent="0.25">
      <c r="A3407" t="s">
        <v>18139</v>
      </c>
      <c r="B3407">
        <v>201507</v>
      </c>
      <c r="C3407" t="s">
        <v>3520</v>
      </c>
      <c r="D3407">
        <v>2122</v>
      </c>
      <c r="E3407">
        <v>13604</v>
      </c>
      <c r="F3407">
        <v>13</v>
      </c>
      <c r="G3407" t="s">
        <v>2602</v>
      </c>
      <c r="H3407" t="s">
        <v>5</v>
      </c>
      <c r="I3407">
        <v>15497</v>
      </c>
      <c r="J3407">
        <v>15599</v>
      </c>
      <c r="K3407">
        <v>164</v>
      </c>
      <c r="L3407">
        <v>3000</v>
      </c>
      <c r="M3407" s="4">
        <f t="shared" si="106"/>
        <v>0.99346111930251935</v>
      </c>
      <c r="N3407" s="4">
        <f t="shared" si="107"/>
        <v>0.98941730657546623</v>
      </c>
    </row>
    <row r="3408" spans="1:14" x14ac:dyDescent="0.25">
      <c r="A3408" t="s">
        <v>18139</v>
      </c>
      <c r="B3408">
        <v>201507</v>
      </c>
      <c r="C3408" t="s">
        <v>3521</v>
      </c>
      <c r="D3408">
        <v>2122</v>
      </c>
      <c r="E3408">
        <v>13132</v>
      </c>
      <c r="F3408">
        <v>13</v>
      </c>
      <c r="G3408" t="s">
        <v>1724</v>
      </c>
      <c r="H3408" t="s">
        <v>5</v>
      </c>
      <c r="I3408">
        <v>846</v>
      </c>
      <c r="J3408">
        <v>846</v>
      </c>
      <c r="K3408">
        <v>0</v>
      </c>
      <c r="L3408">
        <v>0</v>
      </c>
      <c r="M3408" s="4">
        <f t="shared" si="106"/>
        <v>1</v>
      </c>
      <c r="N3408" s="4">
        <f t="shared" si="107"/>
        <v>1</v>
      </c>
    </row>
    <row r="3409" spans="1:14" x14ac:dyDescent="0.25">
      <c r="A3409" t="s">
        <v>18139</v>
      </c>
      <c r="B3409">
        <v>201507</v>
      </c>
      <c r="C3409" t="s">
        <v>3522</v>
      </c>
      <c r="D3409">
        <v>2122</v>
      </c>
      <c r="E3409">
        <v>13101</v>
      </c>
      <c r="F3409">
        <v>13</v>
      </c>
      <c r="G3409" t="s">
        <v>1720</v>
      </c>
      <c r="H3409" t="s">
        <v>5</v>
      </c>
      <c r="I3409">
        <v>2331</v>
      </c>
      <c r="J3409">
        <v>2333</v>
      </c>
      <c r="K3409">
        <v>7</v>
      </c>
      <c r="L3409">
        <v>3000</v>
      </c>
      <c r="M3409" s="4">
        <f t="shared" si="106"/>
        <v>0.99914273467638237</v>
      </c>
      <c r="N3409" s="4">
        <f t="shared" si="107"/>
        <v>0.99699699699699695</v>
      </c>
    </row>
    <row r="3410" spans="1:14" x14ac:dyDescent="0.25">
      <c r="A3410" t="s">
        <v>18139</v>
      </c>
      <c r="B3410">
        <v>201507</v>
      </c>
      <c r="C3410" t="s">
        <v>3523</v>
      </c>
      <c r="D3410">
        <v>2122</v>
      </c>
      <c r="E3410">
        <v>13101</v>
      </c>
      <c r="F3410">
        <v>13</v>
      </c>
      <c r="G3410" t="s">
        <v>1720</v>
      </c>
      <c r="H3410" t="s">
        <v>5</v>
      </c>
      <c r="I3410">
        <v>2665</v>
      </c>
      <c r="J3410">
        <v>2665</v>
      </c>
      <c r="K3410">
        <v>23</v>
      </c>
      <c r="L3410">
        <v>0</v>
      </c>
      <c r="M3410" s="4">
        <f t="shared" si="106"/>
        <v>1</v>
      </c>
      <c r="N3410" s="4">
        <f t="shared" si="107"/>
        <v>0.99136960600375235</v>
      </c>
    </row>
    <row r="3411" spans="1:14" x14ac:dyDescent="0.25">
      <c r="A3411" t="s">
        <v>18139</v>
      </c>
      <c r="B3411">
        <v>201507</v>
      </c>
      <c r="C3411" t="s">
        <v>3524</v>
      </c>
      <c r="D3411">
        <v>2122</v>
      </c>
      <c r="E3411">
        <v>13126</v>
      </c>
      <c r="F3411">
        <v>13</v>
      </c>
      <c r="G3411" t="s">
        <v>1786</v>
      </c>
      <c r="H3411" t="s">
        <v>5</v>
      </c>
      <c r="I3411">
        <v>26824</v>
      </c>
      <c r="J3411">
        <v>26912</v>
      </c>
      <c r="K3411">
        <v>432</v>
      </c>
      <c r="L3411">
        <v>3000</v>
      </c>
      <c r="M3411" s="4">
        <f t="shared" si="106"/>
        <v>0.99673008323424495</v>
      </c>
      <c r="N3411" s="4">
        <f t="shared" si="107"/>
        <v>0.98389501938562485</v>
      </c>
    </row>
    <row r="3412" spans="1:14" x14ac:dyDescent="0.25">
      <c r="A3412" t="s">
        <v>18139</v>
      </c>
      <c r="B3412">
        <v>201507</v>
      </c>
      <c r="C3412" t="s">
        <v>3525</v>
      </c>
      <c r="D3412">
        <v>2122</v>
      </c>
      <c r="E3412">
        <v>13120</v>
      </c>
      <c r="F3412">
        <v>13</v>
      </c>
      <c r="G3412" t="s">
        <v>1813</v>
      </c>
      <c r="H3412" t="s">
        <v>5</v>
      </c>
      <c r="I3412">
        <v>23468</v>
      </c>
      <c r="J3412">
        <v>23520</v>
      </c>
      <c r="K3412">
        <v>40</v>
      </c>
      <c r="L3412">
        <v>3000</v>
      </c>
      <c r="M3412" s="4">
        <f t="shared" si="106"/>
        <v>0.9977891156462585</v>
      </c>
      <c r="N3412" s="4">
        <f t="shared" si="107"/>
        <v>0.99829555138912562</v>
      </c>
    </row>
    <row r="3413" spans="1:14" x14ac:dyDescent="0.25">
      <c r="A3413" t="s">
        <v>18139</v>
      </c>
      <c r="B3413">
        <v>201507</v>
      </c>
      <c r="C3413" t="s">
        <v>3526</v>
      </c>
      <c r="D3413">
        <v>2122</v>
      </c>
      <c r="E3413">
        <v>13603</v>
      </c>
      <c r="F3413">
        <v>13</v>
      </c>
      <c r="G3413" t="s">
        <v>2009</v>
      </c>
      <c r="H3413" t="s">
        <v>5</v>
      </c>
      <c r="I3413">
        <v>22596</v>
      </c>
      <c r="J3413">
        <v>22596</v>
      </c>
      <c r="K3413">
        <v>152</v>
      </c>
      <c r="L3413">
        <v>0</v>
      </c>
      <c r="M3413" s="4">
        <f t="shared" si="106"/>
        <v>1</v>
      </c>
      <c r="N3413" s="4">
        <f t="shared" si="107"/>
        <v>0.99327314568950253</v>
      </c>
    </row>
    <row r="3414" spans="1:14" x14ac:dyDescent="0.25">
      <c r="A3414" t="s">
        <v>18139</v>
      </c>
      <c r="B3414">
        <v>201507</v>
      </c>
      <c r="C3414" t="s">
        <v>3527</v>
      </c>
      <c r="D3414">
        <v>2122</v>
      </c>
      <c r="E3414">
        <v>13104</v>
      </c>
      <c r="F3414">
        <v>13</v>
      </c>
      <c r="G3414" t="s">
        <v>1733</v>
      </c>
      <c r="H3414" t="s">
        <v>5</v>
      </c>
      <c r="I3414">
        <v>22702</v>
      </c>
      <c r="J3414">
        <v>22807</v>
      </c>
      <c r="K3414">
        <v>105</v>
      </c>
      <c r="L3414">
        <v>2512</v>
      </c>
      <c r="M3414" s="4">
        <f t="shared" si="106"/>
        <v>0.99539615030473105</v>
      </c>
      <c r="N3414" s="4">
        <f t="shared" si="107"/>
        <v>0.99537485684080695</v>
      </c>
    </row>
    <row r="3415" spans="1:14" x14ac:dyDescent="0.25">
      <c r="A3415" t="s">
        <v>18139</v>
      </c>
      <c r="B3415">
        <v>201507</v>
      </c>
      <c r="C3415" t="s">
        <v>3528</v>
      </c>
      <c r="D3415">
        <v>2122</v>
      </c>
      <c r="E3415">
        <v>13132</v>
      </c>
      <c r="F3415">
        <v>13</v>
      </c>
      <c r="G3415" t="s">
        <v>1724</v>
      </c>
      <c r="H3415" t="s">
        <v>5</v>
      </c>
      <c r="I3415">
        <v>14354</v>
      </c>
      <c r="J3415">
        <v>14377</v>
      </c>
      <c r="K3415">
        <v>53</v>
      </c>
      <c r="L3415">
        <v>2900</v>
      </c>
      <c r="M3415" s="4">
        <f t="shared" si="106"/>
        <v>0.99840022257772831</v>
      </c>
      <c r="N3415" s="4">
        <f t="shared" si="107"/>
        <v>0.99630764943569738</v>
      </c>
    </row>
    <row r="3416" spans="1:14" x14ac:dyDescent="0.25">
      <c r="A3416" t="s">
        <v>18139</v>
      </c>
      <c r="B3416">
        <v>201507</v>
      </c>
      <c r="C3416" t="s">
        <v>3529</v>
      </c>
      <c r="D3416">
        <v>2122</v>
      </c>
      <c r="E3416">
        <v>13128</v>
      </c>
      <c r="F3416">
        <v>13</v>
      </c>
      <c r="G3416" t="s">
        <v>1727</v>
      </c>
      <c r="H3416" t="s">
        <v>5</v>
      </c>
      <c r="I3416">
        <v>270</v>
      </c>
      <c r="J3416">
        <v>270</v>
      </c>
      <c r="K3416">
        <v>0</v>
      </c>
      <c r="L3416">
        <v>3000</v>
      </c>
      <c r="M3416" s="4">
        <f t="shared" ref="M3416:M3478" si="108">+I3416/J3416</f>
        <v>1</v>
      </c>
      <c r="N3416" s="4">
        <f t="shared" ref="N3416:N3478" si="109">+(I3416-K3416)/I3416</f>
        <v>1</v>
      </c>
    </row>
    <row r="3417" spans="1:14" x14ac:dyDescent="0.25">
      <c r="A3417" t="s">
        <v>18139</v>
      </c>
      <c r="B3417">
        <v>201507</v>
      </c>
      <c r="C3417" t="s">
        <v>3530</v>
      </c>
      <c r="D3417">
        <v>2122</v>
      </c>
      <c r="E3417">
        <v>13505</v>
      </c>
      <c r="F3417">
        <v>13</v>
      </c>
      <c r="G3417" t="s">
        <v>2934</v>
      </c>
      <c r="H3417" t="s">
        <v>10</v>
      </c>
      <c r="I3417">
        <v>9740</v>
      </c>
      <c r="J3417">
        <v>9793</v>
      </c>
      <c r="K3417">
        <v>163</v>
      </c>
      <c r="L3417">
        <v>3000</v>
      </c>
      <c r="M3417" s="4">
        <f t="shared" si="108"/>
        <v>0.99458797099969365</v>
      </c>
      <c r="N3417" s="4">
        <f t="shared" si="109"/>
        <v>0.983264887063655</v>
      </c>
    </row>
    <row r="3418" spans="1:14" x14ac:dyDescent="0.25">
      <c r="A3418" t="s">
        <v>18139</v>
      </c>
      <c r="B3418">
        <v>201507</v>
      </c>
      <c r="C3418" t="s">
        <v>3531</v>
      </c>
      <c r="D3418">
        <v>2122</v>
      </c>
      <c r="E3418">
        <v>13124</v>
      </c>
      <c r="F3418">
        <v>13</v>
      </c>
      <c r="G3418" t="s">
        <v>1844</v>
      </c>
      <c r="H3418" t="s">
        <v>5</v>
      </c>
      <c r="I3418">
        <v>6380</v>
      </c>
      <c r="J3418">
        <v>6418</v>
      </c>
      <c r="K3418">
        <v>25</v>
      </c>
      <c r="L3418">
        <v>3000</v>
      </c>
      <c r="M3418" s="4">
        <f t="shared" si="108"/>
        <v>0.99407915238392019</v>
      </c>
      <c r="N3418" s="4">
        <f t="shared" si="109"/>
        <v>0.99608150470219436</v>
      </c>
    </row>
    <row r="3419" spans="1:14" x14ac:dyDescent="0.25">
      <c r="A3419" t="s">
        <v>18139</v>
      </c>
      <c r="B3419">
        <v>201507</v>
      </c>
      <c r="C3419" t="s">
        <v>3532</v>
      </c>
      <c r="D3419">
        <v>2122</v>
      </c>
      <c r="E3419">
        <v>13401</v>
      </c>
      <c r="F3419">
        <v>13</v>
      </c>
      <c r="G3419" t="s">
        <v>1762</v>
      </c>
      <c r="H3419" t="s">
        <v>10</v>
      </c>
      <c r="I3419">
        <v>26614</v>
      </c>
      <c r="J3419">
        <v>26614</v>
      </c>
      <c r="K3419">
        <v>174</v>
      </c>
      <c r="L3419">
        <v>0</v>
      </c>
      <c r="M3419" s="4">
        <f t="shared" si="108"/>
        <v>1</v>
      </c>
      <c r="N3419" s="4">
        <f t="shared" si="109"/>
        <v>0.99346208762305555</v>
      </c>
    </row>
    <row r="3420" spans="1:14" x14ac:dyDescent="0.25">
      <c r="A3420" t="s">
        <v>18139</v>
      </c>
      <c r="B3420">
        <v>201507</v>
      </c>
      <c r="C3420" t="s">
        <v>3533</v>
      </c>
      <c r="D3420">
        <v>2122</v>
      </c>
      <c r="E3420">
        <v>13115</v>
      </c>
      <c r="F3420">
        <v>13</v>
      </c>
      <c r="G3420" t="s">
        <v>1731</v>
      </c>
      <c r="H3420" t="s">
        <v>5</v>
      </c>
      <c r="I3420">
        <v>5197</v>
      </c>
      <c r="J3420">
        <v>5205</v>
      </c>
      <c r="K3420">
        <v>13</v>
      </c>
      <c r="L3420">
        <v>2921</v>
      </c>
      <c r="M3420" s="4">
        <f t="shared" si="108"/>
        <v>0.99846301633045154</v>
      </c>
      <c r="N3420" s="4">
        <f t="shared" si="109"/>
        <v>0.99749855685972677</v>
      </c>
    </row>
    <row r="3421" spans="1:14" x14ac:dyDescent="0.25">
      <c r="A3421" t="s">
        <v>18139</v>
      </c>
      <c r="B3421">
        <v>201507</v>
      </c>
      <c r="C3421" t="s">
        <v>3534</v>
      </c>
      <c r="D3421">
        <v>2122</v>
      </c>
      <c r="E3421">
        <v>13402</v>
      </c>
      <c r="F3421">
        <v>13</v>
      </c>
      <c r="G3421" t="s">
        <v>1791</v>
      </c>
      <c r="H3421" t="s">
        <v>10</v>
      </c>
      <c r="I3421">
        <v>20075</v>
      </c>
      <c r="J3421">
        <v>20075</v>
      </c>
      <c r="K3421">
        <v>198</v>
      </c>
      <c r="L3421">
        <v>0</v>
      </c>
      <c r="M3421" s="4">
        <f t="shared" si="108"/>
        <v>1</v>
      </c>
      <c r="N3421" s="4">
        <f t="shared" si="109"/>
        <v>0.99013698630136981</v>
      </c>
    </row>
    <row r="3422" spans="1:14" x14ac:dyDescent="0.25">
      <c r="A3422" t="s">
        <v>18139</v>
      </c>
      <c r="B3422">
        <v>201507</v>
      </c>
      <c r="C3422" t="s">
        <v>3535</v>
      </c>
      <c r="D3422">
        <v>2122</v>
      </c>
      <c r="E3422">
        <v>13126</v>
      </c>
      <c r="F3422">
        <v>13</v>
      </c>
      <c r="G3422" t="s">
        <v>1786</v>
      </c>
      <c r="H3422" t="s">
        <v>5</v>
      </c>
      <c r="I3422">
        <v>19791</v>
      </c>
      <c r="J3422">
        <v>19888</v>
      </c>
      <c r="K3422">
        <v>289</v>
      </c>
      <c r="L3422">
        <v>3000</v>
      </c>
      <c r="M3422" s="4">
        <f t="shared" si="108"/>
        <v>0.99512268704746576</v>
      </c>
      <c r="N3422" s="4">
        <f t="shared" si="109"/>
        <v>0.98539740285988575</v>
      </c>
    </row>
    <row r="3423" spans="1:14" x14ac:dyDescent="0.25">
      <c r="A3423" t="s">
        <v>18139</v>
      </c>
      <c r="B3423">
        <v>201507</v>
      </c>
      <c r="C3423" t="s">
        <v>3536</v>
      </c>
      <c r="D3423">
        <v>2122</v>
      </c>
      <c r="E3423">
        <v>13123</v>
      </c>
      <c r="F3423">
        <v>13</v>
      </c>
      <c r="G3423" t="s">
        <v>1778</v>
      </c>
      <c r="H3423" t="s">
        <v>5</v>
      </c>
      <c r="I3423">
        <v>8965</v>
      </c>
      <c r="J3423">
        <v>8975</v>
      </c>
      <c r="K3423">
        <v>9</v>
      </c>
      <c r="L3423">
        <v>3000</v>
      </c>
      <c r="M3423" s="4">
        <f t="shared" si="108"/>
        <v>0.99888579387186627</v>
      </c>
      <c r="N3423" s="4">
        <f t="shared" si="109"/>
        <v>0.99899609592861127</v>
      </c>
    </row>
    <row r="3424" spans="1:14" x14ac:dyDescent="0.25">
      <c r="A3424" t="s">
        <v>18139</v>
      </c>
      <c r="B3424">
        <v>201507</v>
      </c>
      <c r="C3424" t="s">
        <v>3537</v>
      </c>
      <c r="D3424">
        <v>2122</v>
      </c>
      <c r="E3424">
        <v>13113</v>
      </c>
      <c r="F3424">
        <v>13</v>
      </c>
      <c r="G3424" t="s">
        <v>1769</v>
      </c>
      <c r="H3424" t="s">
        <v>5</v>
      </c>
      <c r="I3424">
        <v>4985</v>
      </c>
      <c r="J3424">
        <v>4985</v>
      </c>
      <c r="K3424">
        <v>19</v>
      </c>
      <c r="L3424">
        <v>0</v>
      </c>
      <c r="M3424" s="4">
        <f t="shared" si="108"/>
        <v>1</v>
      </c>
      <c r="N3424" s="4">
        <f t="shared" si="109"/>
        <v>0.99618856569709124</v>
      </c>
    </row>
    <row r="3425" spans="1:14" x14ac:dyDescent="0.25">
      <c r="A3425" t="s">
        <v>18139</v>
      </c>
      <c r="B3425">
        <v>201507</v>
      </c>
      <c r="C3425" t="s">
        <v>3538</v>
      </c>
      <c r="D3425">
        <v>2122</v>
      </c>
      <c r="E3425">
        <v>13503</v>
      </c>
      <c r="F3425">
        <v>13</v>
      </c>
      <c r="G3425" t="s">
        <v>2002</v>
      </c>
      <c r="H3425" t="s">
        <v>10</v>
      </c>
      <c r="I3425">
        <v>6624</v>
      </c>
      <c r="J3425">
        <v>6624</v>
      </c>
      <c r="K3425">
        <v>26</v>
      </c>
      <c r="L3425">
        <v>0</v>
      </c>
      <c r="M3425" s="4">
        <f t="shared" si="108"/>
        <v>1</v>
      </c>
      <c r="N3425" s="4">
        <f t="shared" si="109"/>
        <v>0.99607487922705318</v>
      </c>
    </row>
    <row r="3426" spans="1:14" x14ac:dyDescent="0.25">
      <c r="A3426" t="s">
        <v>18139</v>
      </c>
      <c r="B3426">
        <v>201507</v>
      </c>
      <c r="C3426" t="s">
        <v>3539</v>
      </c>
      <c r="D3426">
        <v>2122</v>
      </c>
      <c r="E3426">
        <v>13122</v>
      </c>
      <c r="F3426">
        <v>13</v>
      </c>
      <c r="G3426" t="s">
        <v>1737</v>
      </c>
      <c r="H3426" t="s">
        <v>5</v>
      </c>
      <c r="I3426">
        <v>8737</v>
      </c>
      <c r="J3426">
        <v>8749</v>
      </c>
      <c r="K3426">
        <v>17</v>
      </c>
      <c r="L3426">
        <v>3000</v>
      </c>
      <c r="M3426" s="4">
        <f t="shared" si="108"/>
        <v>0.99862841467596297</v>
      </c>
      <c r="N3426" s="4">
        <f t="shared" si="109"/>
        <v>0.99805425203158982</v>
      </c>
    </row>
    <row r="3427" spans="1:14" x14ac:dyDescent="0.25">
      <c r="A3427" t="s">
        <v>18139</v>
      </c>
      <c r="B3427">
        <v>201507</v>
      </c>
      <c r="C3427" t="s">
        <v>3540</v>
      </c>
      <c r="D3427">
        <v>2122</v>
      </c>
      <c r="E3427">
        <v>13119</v>
      </c>
      <c r="F3427">
        <v>13</v>
      </c>
      <c r="G3427" t="s">
        <v>1742</v>
      </c>
      <c r="H3427" t="s">
        <v>5</v>
      </c>
      <c r="I3427">
        <v>15725</v>
      </c>
      <c r="J3427">
        <v>15802</v>
      </c>
      <c r="K3427">
        <v>115</v>
      </c>
      <c r="L3427">
        <v>3000</v>
      </c>
      <c r="M3427" s="4">
        <f t="shared" si="108"/>
        <v>0.99512719908872294</v>
      </c>
      <c r="N3427" s="4">
        <f t="shared" si="109"/>
        <v>0.99268680445151036</v>
      </c>
    </row>
    <row r="3428" spans="1:14" x14ac:dyDescent="0.25">
      <c r="A3428" t="s">
        <v>18139</v>
      </c>
      <c r="B3428">
        <v>201507</v>
      </c>
      <c r="C3428" t="s">
        <v>3541</v>
      </c>
      <c r="D3428">
        <v>2122</v>
      </c>
      <c r="E3428">
        <v>13101</v>
      </c>
      <c r="F3428">
        <v>13</v>
      </c>
      <c r="G3428" t="s">
        <v>1720</v>
      </c>
      <c r="H3428" t="s">
        <v>5</v>
      </c>
      <c r="I3428">
        <v>15226</v>
      </c>
      <c r="J3428">
        <v>15297</v>
      </c>
      <c r="K3428">
        <v>123</v>
      </c>
      <c r="L3428">
        <v>3000</v>
      </c>
      <c r="M3428" s="4">
        <f t="shared" si="108"/>
        <v>0.99535856703928871</v>
      </c>
      <c r="N3428" s="4">
        <f t="shared" si="109"/>
        <v>0.99192171285958231</v>
      </c>
    </row>
    <row r="3429" spans="1:14" x14ac:dyDescent="0.25">
      <c r="A3429" t="s">
        <v>18139</v>
      </c>
      <c r="B3429">
        <v>201507</v>
      </c>
      <c r="C3429" t="s">
        <v>3542</v>
      </c>
      <c r="D3429">
        <v>2122</v>
      </c>
      <c r="E3429">
        <v>13131</v>
      </c>
      <c r="F3429">
        <v>13</v>
      </c>
      <c r="G3429" t="s">
        <v>1872</v>
      </c>
      <c r="H3429" t="s">
        <v>5</v>
      </c>
      <c r="I3429">
        <v>6703</v>
      </c>
      <c r="J3429">
        <v>6703</v>
      </c>
      <c r="K3429">
        <v>32</v>
      </c>
      <c r="L3429">
        <v>0</v>
      </c>
      <c r="M3429" s="4">
        <f t="shared" si="108"/>
        <v>1</v>
      </c>
      <c r="N3429" s="4">
        <f t="shared" si="109"/>
        <v>0.99522601820080558</v>
      </c>
    </row>
    <row r="3430" spans="1:14" x14ac:dyDescent="0.25">
      <c r="A3430" t="s">
        <v>18139</v>
      </c>
      <c r="B3430">
        <v>201507</v>
      </c>
      <c r="C3430" t="s">
        <v>3543</v>
      </c>
      <c r="D3430">
        <v>2122</v>
      </c>
      <c r="E3430">
        <v>13122</v>
      </c>
      <c r="F3430">
        <v>13</v>
      </c>
      <c r="G3430" t="s">
        <v>1737</v>
      </c>
      <c r="H3430" t="s">
        <v>5</v>
      </c>
      <c r="I3430">
        <v>3085</v>
      </c>
      <c r="J3430">
        <v>3085</v>
      </c>
      <c r="K3430">
        <v>45</v>
      </c>
      <c r="L3430">
        <v>0</v>
      </c>
      <c r="M3430" s="4">
        <f t="shared" si="108"/>
        <v>1</v>
      </c>
      <c r="N3430" s="4">
        <f t="shared" si="109"/>
        <v>0.98541329011345213</v>
      </c>
    </row>
    <row r="3431" spans="1:14" x14ac:dyDescent="0.25">
      <c r="A3431" t="s">
        <v>18139</v>
      </c>
      <c r="B3431">
        <v>201507</v>
      </c>
      <c r="C3431" t="s">
        <v>3544</v>
      </c>
      <c r="D3431">
        <v>2122</v>
      </c>
      <c r="E3431">
        <v>13101</v>
      </c>
      <c r="F3431">
        <v>13</v>
      </c>
      <c r="G3431" t="s">
        <v>1720</v>
      </c>
      <c r="H3431" t="s">
        <v>5</v>
      </c>
      <c r="I3431">
        <v>16</v>
      </c>
      <c r="J3431">
        <v>16</v>
      </c>
      <c r="K3431">
        <v>1</v>
      </c>
      <c r="L3431">
        <v>0</v>
      </c>
      <c r="M3431" s="4">
        <f t="shared" si="108"/>
        <v>1</v>
      </c>
      <c r="N3431" s="4">
        <f t="shared" si="109"/>
        <v>0.9375</v>
      </c>
    </row>
    <row r="3432" spans="1:14" x14ac:dyDescent="0.25">
      <c r="A3432" t="s">
        <v>18139</v>
      </c>
      <c r="B3432">
        <v>201507</v>
      </c>
      <c r="C3432" t="s">
        <v>3545</v>
      </c>
      <c r="D3432">
        <v>2122</v>
      </c>
      <c r="E3432">
        <v>13603</v>
      </c>
      <c r="F3432">
        <v>13</v>
      </c>
      <c r="G3432" t="s">
        <v>2009</v>
      </c>
      <c r="H3432" t="s">
        <v>10</v>
      </c>
      <c r="I3432">
        <v>8231</v>
      </c>
      <c r="J3432">
        <v>8343</v>
      </c>
      <c r="K3432">
        <v>139</v>
      </c>
      <c r="L3432">
        <v>3000</v>
      </c>
      <c r="M3432" s="4">
        <f t="shared" si="108"/>
        <v>0.98657557233609017</v>
      </c>
      <c r="N3432" s="4">
        <f t="shared" si="109"/>
        <v>0.98311262301056979</v>
      </c>
    </row>
    <row r="3433" spans="1:14" x14ac:dyDescent="0.25">
      <c r="A3433" t="s">
        <v>18139</v>
      </c>
      <c r="B3433">
        <v>201507</v>
      </c>
      <c r="C3433" t="s">
        <v>3546</v>
      </c>
      <c r="D3433">
        <v>2122</v>
      </c>
      <c r="E3433">
        <v>13123</v>
      </c>
      <c r="F3433">
        <v>13</v>
      </c>
      <c r="G3433" t="s">
        <v>1778</v>
      </c>
      <c r="H3433" t="s">
        <v>5</v>
      </c>
      <c r="I3433">
        <v>1551</v>
      </c>
      <c r="J3433">
        <v>1551</v>
      </c>
      <c r="K3433">
        <v>7</v>
      </c>
      <c r="L3433">
        <v>0</v>
      </c>
      <c r="M3433" s="4">
        <f t="shared" si="108"/>
        <v>1</v>
      </c>
      <c r="N3433" s="4">
        <f t="shared" si="109"/>
        <v>0.99548678272082525</v>
      </c>
    </row>
    <row r="3434" spans="1:14" x14ac:dyDescent="0.25">
      <c r="A3434" t="s">
        <v>18139</v>
      </c>
      <c r="B3434">
        <v>201507</v>
      </c>
      <c r="C3434" t="s">
        <v>3547</v>
      </c>
      <c r="D3434">
        <v>2122</v>
      </c>
      <c r="E3434">
        <v>13602</v>
      </c>
      <c r="F3434">
        <v>13</v>
      </c>
      <c r="G3434" t="s">
        <v>1866</v>
      </c>
      <c r="H3434" t="s">
        <v>10</v>
      </c>
      <c r="I3434">
        <v>10204</v>
      </c>
      <c r="J3434">
        <v>10248</v>
      </c>
      <c r="K3434">
        <v>91</v>
      </c>
      <c r="L3434">
        <v>3000</v>
      </c>
      <c r="M3434" s="4">
        <f t="shared" si="108"/>
        <v>0.99570647931303669</v>
      </c>
      <c r="N3434" s="4">
        <f t="shared" si="109"/>
        <v>0.99108192865542921</v>
      </c>
    </row>
    <row r="3435" spans="1:14" x14ac:dyDescent="0.25">
      <c r="A3435" t="s">
        <v>18139</v>
      </c>
      <c r="B3435">
        <v>201507</v>
      </c>
      <c r="C3435" t="s">
        <v>3548</v>
      </c>
      <c r="D3435">
        <v>2122</v>
      </c>
      <c r="E3435">
        <v>13202</v>
      </c>
      <c r="F3435">
        <v>13</v>
      </c>
      <c r="G3435" t="s">
        <v>1904</v>
      </c>
      <c r="H3435" t="s">
        <v>10</v>
      </c>
      <c r="I3435">
        <v>6777</v>
      </c>
      <c r="J3435">
        <v>6789</v>
      </c>
      <c r="K3435">
        <v>14</v>
      </c>
      <c r="L3435">
        <v>3000</v>
      </c>
      <c r="M3435" s="4">
        <f t="shared" si="108"/>
        <v>0.99823243482103408</v>
      </c>
      <c r="N3435" s="4">
        <f t="shared" si="109"/>
        <v>0.99793418916924892</v>
      </c>
    </row>
    <row r="3436" spans="1:14" x14ac:dyDescent="0.25">
      <c r="A3436" t="s">
        <v>18139</v>
      </c>
      <c r="B3436">
        <v>201507</v>
      </c>
      <c r="C3436" t="s">
        <v>3549</v>
      </c>
      <c r="D3436">
        <v>2122</v>
      </c>
      <c r="E3436">
        <v>13116</v>
      </c>
      <c r="F3436">
        <v>13</v>
      </c>
      <c r="G3436" t="s">
        <v>2081</v>
      </c>
      <c r="H3436" t="s">
        <v>5</v>
      </c>
      <c r="I3436">
        <v>21313</v>
      </c>
      <c r="J3436">
        <v>21415</v>
      </c>
      <c r="K3436">
        <v>164</v>
      </c>
      <c r="L3436">
        <v>3000</v>
      </c>
      <c r="M3436" s="4">
        <f t="shared" si="108"/>
        <v>0.99523698342283451</v>
      </c>
      <c r="N3436" s="4">
        <f t="shared" si="109"/>
        <v>0.99230516586121142</v>
      </c>
    </row>
    <row r="3437" spans="1:14" x14ac:dyDescent="0.25">
      <c r="A3437" t="s">
        <v>18139</v>
      </c>
      <c r="B3437">
        <v>201507</v>
      </c>
      <c r="C3437" t="s">
        <v>3550</v>
      </c>
      <c r="D3437">
        <v>2122</v>
      </c>
      <c r="E3437">
        <v>13101</v>
      </c>
      <c r="F3437">
        <v>13</v>
      </c>
      <c r="G3437" t="s">
        <v>1720</v>
      </c>
      <c r="H3437" t="s">
        <v>5</v>
      </c>
      <c r="I3437">
        <v>21067</v>
      </c>
      <c r="J3437">
        <v>21191</v>
      </c>
      <c r="K3437">
        <v>255</v>
      </c>
      <c r="L3437">
        <v>3000</v>
      </c>
      <c r="M3437" s="4">
        <f t="shared" si="108"/>
        <v>0.99414845925156903</v>
      </c>
      <c r="N3437" s="4">
        <f t="shared" si="109"/>
        <v>0.98789576114301991</v>
      </c>
    </row>
    <row r="3438" spans="1:14" x14ac:dyDescent="0.25">
      <c r="A3438" t="s">
        <v>18139</v>
      </c>
      <c r="B3438">
        <v>201507</v>
      </c>
      <c r="C3438" t="s">
        <v>3551</v>
      </c>
      <c r="D3438">
        <v>2122</v>
      </c>
      <c r="E3438">
        <v>13301</v>
      </c>
      <c r="F3438">
        <v>13</v>
      </c>
      <c r="G3438" t="s">
        <v>1798</v>
      </c>
      <c r="H3438" t="s">
        <v>10</v>
      </c>
      <c r="I3438">
        <v>7636</v>
      </c>
      <c r="J3438">
        <v>7659</v>
      </c>
      <c r="K3438">
        <v>22</v>
      </c>
      <c r="L3438">
        <v>2914</v>
      </c>
      <c r="M3438" s="4">
        <f t="shared" si="108"/>
        <v>0.99699699699699695</v>
      </c>
      <c r="N3438" s="4">
        <f t="shared" si="109"/>
        <v>0.99711891042430589</v>
      </c>
    </row>
    <row r="3439" spans="1:14" x14ac:dyDescent="0.25">
      <c r="A3439" t="s">
        <v>18139</v>
      </c>
      <c r="B3439">
        <v>201507</v>
      </c>
      <c r="C3439" t="s">
        <v>3552</v>
      </c>
      <c r="D3439">
        <v>2122</v>
      </c>
      <c r="E3439">
        <v>13114</v>
      </c>
      <c r="F3439">
        <v>13</v>
      </c>
      <c r="G3439" t="s">
        <v>1722</v>
      </c>
      <c r="H3439" t="s">
        <v>5</v>
      </c>
      <c r="I3439">
        <v>16378</v>
      </c>
      <c r="J3439">
        <v>16420</v>
      </c>
      <c r="K3439">
        <v>110</v>
      </c>
      <c r="L3439">
        <v>3000</v>
      </c>
      <c r="M3439" s="4">
        <f t="shared" si="108"/>
        <v>0.997442143727162</v>
      </c>
      <c r="N3439" s="4">
        <f t="shared" si="109"/>
        <v>0.99328367322017341</v>
      </c>
    </row>
    <row r="3440" spans="1:14" x14ac:dyDescent="0.25">
      <c r="A3440" t="s">
        <v>18139</v>
      </c>
      <c r="B3440">
        <v>201507</v>
      </c>
      <c r="C3440" t="s">
        <v>3553</v>
      </c>
      <c r="D3440">
        <v>2122</v>
      </c>
      <c r="E3440">
        <v>13101</v>
      </c>
      <c r="F3440">
        <v>13</v>
      </c>
      <c r="G3440" t="s">
        <v>1720</v>
      </c>
      <c r="H3440" t="s">
        <v>5</v>
      </c>
      <c r="I3440">
        <v>21385</v>
      </c>
      <c r="J3440">
        <v>21416</v>
      </c>
      <c r="K3440">
        <v>99</v>
      </c>
      <c r="L3440">
        <v>3000</v>
      </c>
      <c r="M3440" s="4">
        <f t="shared" si="108"/>
        <v>0.99855248412401942</v>
      </c>
      <c r="N3440" s="4">
        <f t="shared" si="109"/>
        <v>0.99537058685994861</v>
      </c>
    </row>
    <row r="3441" spans="1:14" x14ac:dyDescent="0.25">
      <c r="A3441" t="s">
        <v>18139</v>
      </c>
      <c r="B3441">
        <v>201507</v>
      </c>
      <c r="C3441" t="s">
        <v>3554</v>
      </c>
      <c r="D3441">
        <v>2122</v>
      </c>
      <c r="E3441">
        <v>13110</v>
      </c>
      <c r="F3441">
        <v>13</v>
      </c>
      <c r="G3441" t="s">
        <v>1729</v>
      </c>
      <c r="H3441" t="s">
        <v>5</v>
      </c>
      <c r="I3441">
        <v>18951</v>
      </c>
      <c r="J3441">
        <v>19131</v>
      </c>
      <c r="K3441">
        <v>283</v>
      </c>
      <c r="L3441">
        <v>3000</v>
      </c>
      <c r="M3441" s="4">
        <f t="shared" si="108"/>
        <v>0.99059118707856364</v>
      </c>
      <c r="N3441" s="4">
        <f t="shared" si="109"/>
        <v>0.98506675109492903</v>
      </c>
    </row>
    <row r="3442" spans="1:14" x14ac:dyDescent="0.25">
      <c r="A3442" t="s">
        <v>18139</v>
      </c>
      <c r="B3442">
        <v>201507</v>
      </c>
      <c r="C3442" t="s">
        <v>3555</v>
      </c>
      <c r="D3442">
        <v>2122</v>
      </c>
      <c r="E3442">
        <v>13114</v>
      </c>
      <c r="F3442">
        <v>13</v>
      </c>
      <c r="G3442" t="s">
        <v>1722</v>
      </c>
      <c r="H3442" t="s">
        <v>5</v>
      </c>
      <c r="I3442">
        <v>2293</v>
      </c>
      <c r="J3442">
        <v>2293</v>
      </c>
      <c r="K3442">
        <v>34</v>
      </c>
      <c r="L3442">
        <v>0</v>
      </c>
      <c r="M3442" s="4">
        <f t="shared" si="108"/>
        <v>1</v>
      </c>
      <c r="N3442" s="4">
        <f t="shared" si="109"/>
        <v>0.98517226341037945</v>
      </c>
    </row>
    <row r="3443" spans="1:14" x14ac:dyDescent="0.25">
      <c r="A3443" t="s">
        <v>18139</v>
      </c>
      <c r="B3443">
        <v>201507</v>
      </c>
      <c r="C3443" t="s">
        <v>3556</v>
      </c>
      <c r="D3443">
        <v>2122</v>
      </c>
      <c r="E3443">
        <v>13123</v>
      </c>
      <c r="F3443">
        <v>13</v>
      </c>
      <c r="G3443" t="s">
        <v>1778</v>
      </c>
      <c r="H3443" t="s">
        <v>5</v>
      </c>
      <c r="I3443">
        <v>1695</v>
      </c>
      <c r="J3443">
        <v>1695</v>
      </c>
      <c r="K3443">
        <v>6</v>
      </c>
      <c r="L3443">
        <v>0</v>
      </c>
      <c r="M3443" s="4">
        <f t="shared" si="108"/>
        <v>1</v>
      </c>
      <c r="N3443" s="4">
        <f t="shared" si="109"/>
        <v>0.99646017699115041</v>
      </c>
    </row>
    <row r="3444" spans="1:14" x14ac:dyDescent="0.25">
      <c r="A3444" t="s">
        <v>18139</v>
      </c>
      <c r="B3444">
        <v>201507</v>
      </c>
      <c r="C3444" t="s">
        <v>3557</v>
      </c>
      <c r="D3444">
        <v>2122</v>
      </c>
      <c r="E3444">
        <v>13101</v>
      </c>
      <c r="F3444">
        <v>13</v>
      </c>
      <c r="G3444" t="s">
        <v>1720</v>
      </c>
      <c r="H3444" t="s">
        <v>5</v>
      </c>
      <c r="I3444">
        <v>14318</v>
      </c>
      <c r="J3444">
        <v>14318</v>
      </c>
      <c r="K3444">
        <v>41</v>
      </c>
      <c r="L3444">
        <v>0</v>
      </c>
      <c r="M3444" s="4">
        <f t="shared" si="108"/>
        <v>1</v>
      </c>
      <c r="N3444" s="4">
        <f t="shared" si="109"/>
        <v>0.99713647157424223</v>
      </c>
    </row>
    <row r="3445" spans="1:14" x14ac:dyDescent="0.25">
      <c r="A3445" t="s">
        <v>18139</v>
      </c>
      <c r="B3445">
        <v>201507</v>
      </c>
      <c r="C3445" t="s">
        <v>3558</v>
      </c>
      <c r="D3445">
        <v>2122</v>
      </c>
      <c r="E3445">
        <v>13115</v>
      </c>
      <c r="F3445">
        <v>13</v>
      </c>
      <c r="G3445" t="s">
        <v>1731</v>
      </c>
      <c r="H3445" t="s">
        <v>10</v>
      </c>
      <c r="I3445">
        <v>314</v>
      </c>
      <c r="J3445">
        <v>317</v>
      </c>
      <c r="K3445">
        <v>0</v>
      </c>
      <c r="L3445">
        <v>3000</v>
      </c>
      <c r="M3445" s="4">
        <f t="shared" si="108"/>
        <v>0.99053627760252361</v>
      </c>
      <c r="N3445" s="4">
        <f t="shared" si="109"/>
        <v>1</v>
      </c>
    </row>
    <row r="3446" spans="1:14" x14ac:dyDescent="0.25">
      <c r="A3446" t="s">
        <v>18139</v>
      </c>
      <c r="B3446">
        <v>201507</v>
      </c>
      <c r="C3446" t="s">
        <v>3559</v>
      </c>
      <c r="D3446">
        <v>2122</v>
      </c>
      <c r="E3446">
        <v>13131</v>
      </c>
      <c r="F3446">
        <v>13</v>
      </c>
      <c r="G3446" t="s">
        <v>1872</v>
      </c>
      <c r="H3446" t="s">
        <v>5</v>
      </c>
      <c r="I3446">
        <v>16967</v>
      </c>
      <c r="J3446">
        <v>16967</v>
      </c>
      <c r="K3446">
        <v>132</v>
      </c>
      <c r="L3446">
        <v>0</v>
      </c>
      <c r="M3446" s="4">
        <f t="shared" si="108"/>
        <v>1</v>
      </c>
      <c r="N3446" s="4">
        <f t="shared" si="109"/>
        <v>0.99222019213767898</v>
      </c>
    </row>
    <row r="3447" spans="1:14" x14ac:dyDescent="0.25">
      <c r="A3447" t="s">
        <v>18139</v>
      </c>
      <c r="B3447">
        <v>201507</v>
      </c>
      <c r="C3447" t="s">
        <v>3560</v>
      </c>
      <c r="D3447">
        <v>2122</v>
      </c>
      <c r="E3447">
        <v>13124</v>
      </c>
      <c r="F3447">
        <v>13</v>
      </c>
      <c r="G3447" t="s">
        <v>1844</v>
      </c>
      <c r="H3447" t="s">
        <v>5</v>
      </c>
      <c r="I3447">
        <v>20557</v>
      </c>
      <c r="J3447">
        <v>20660</v>
      </c>
      <c r="K3447">
        <v>78</v>
      </c>
      <c r="L3447">
        <v>2899</v>
      </c>
      <c r="M3447" s="4">
        <f t="shared" si="108"/>
        <v>0.99501452081316555</v>
      </c>
      <c r="N3447" s="4">
        <f t="shared" si="109"/>
        <v>0.99620567203385713</v>
      </c>
    </row>
    <row r="3448" spans="1:14" x14ac:dyDescent="0.25">
      <c r="A3448" t="s">
        <v>18139</v>
      </c>
      <c r="B3448">
        <v>201507</v>
      </c>
      <c r="C3448" t="s">
        <v>3561</v>
      </c>
      <c r="D3448">
        <v>2122</v>
      </c>
      <c r="E3448">
        <v>13401</v>
      </c>
      <c r="F3448">
        <v>13</v>
      </c>
      <c r="G3448" t="s">
        <v>1762</v>
      </c>
      <c r="H3448" t="s">
        <v>5</v>
      </c>
      <c r="I3448">
        <v>7583</v>
      </c>
      <c r="J3448">
        <v>7624</v>
      </c>
      <c r="K3448">
        <v>67</v>
      </c>
      <c r="L3448">
        <v>3000</v>
      </c>
      <c r="M3448" s="4">
        <f t="shared" si="108"/>
        <v>0.99462224554039869</v>
      </c>
      <c r="N3448" s="4">
        <f t="shared" si="109"/>
        <v>0.99116444678886984</v>
      </c>
    </row>
    <row r="3449" spans="1:14" x14ac:dyDescent="0.25">
      <c r="A3449" t="s">
        <v>18139</v>
      </c>
      <c r="B3449">
        <v>201507</v>
      </c>
      <c r="C3449" t="s">
        <v>3562</v>
      </c>
      <c r="D3449">
        <v>2122</v>
      </c>
      <c r="E3449">
        <v>13301</v>
      </c>
      <c r="F3449">
        <v>13</v>
      </c>
      <c r="G3449" t="s">
        <v>1798</v>
      </c>
      <c r="H3449" t="s">
        <v>10</v>
      </c>
      <c r="I3449">
        <v>8256</v>
      </c>
      <c r="J3449">
        <v>8284</v>
      </c>
      <c r="K3449">
        <v>25</v>
      </c>
      <c r="L3449">
        <v>3000</v>
      </c>
      <c r="M3449" s="4">
        <f t="shared" si="108"/>
        <v>0.99661999034282955</v>
      </c>
      <c r="N3449" s="4">
        <f t="shared" si="109"/>
        <v>0.99697189922480622</v>
      </c>
    </row>
    <row r="3450" spans="1:14" x14ac:dyDescent="0.25">
      <c r="A3450" t="s">
        <v>18139</v>
      </c>
      <c r="B3450">
        <v>201507</v>
      </c>
      <c r="C3450" t="s">
        <v>3563</v>
      </c>
      <c r="D3450">
        <v>2122</v>
      </c>
      <c r="E3450">
        <v>13101</v>
      </c>
      <c r="F3450">
        <v>13</v>
      </c>
      <c r="G3450" t="s">
        <v>1720</v>
      </c>
      <c r="H3450" t="s">
        <v>5</v>
      </c>
      <c r="I3450">
        <v>3749</v>
      </c>
      <c r="J3450">
        <v>3834</v>
      </c>
      <c r="K3450">
        <v>133</v>
      </c>
      <c r="L3450">
        <v>2992</v>
      </c>
      <c r="M3450" s="4">
        <f t="shared" si="108"/>
        <v>0.97782994261867506</v>
      </c>
      <c r="N3450" s="4">
        <f t="shared" si="109"/>
        <v>0.96452387303280873</v>
      </c>
    </row>
    <row r="3451" spans="1:14" x14ac:dyDescent="0.25">
      <c r="A3451" t="s">
        <v>18139</v>
      </c>
      <c r="B3451">
        <v>201507</v>
      </c>
      <c r="C3451" t="s">
        <v>3564</v>
      </c>
      <c r="D3451">
        <v>2122</v>
      </c>
      <c r="E3451">
        <v>13601</v>
      </c>
      <c r="F3451">
        <v>13</v>
      </c>
      <c r="G3451" t="s">
        <v>1989</v>
      </c>
      <c r="H3451" t="s">
        <v>5</v>
      </c>
      <c r="I3451">
        <v>25684</v>
      </c>
      <c r="J3451">
        <v>25684</v>
      </c>
      <c r="K3451">
        <v>364</v>
      </c>
      <c r="L3451">
        <v>0</v>
      </c>
      <c r="M3451" s="4">
        <f t="shared" si="108"/>
        <v>1</v>
      </c>
      <c r="N3451" s="4">
        <f t="shared" si="109"/>
        <v>0.98582775268649747</v>
      </c>
    </row>
    <row r="3452" spans="1:14" x14ac:dyDescent="0.25">
      <c r="A3452" t="s">
        <v>18139</v>
      </c>
      <c r="B3452">
        <v>201507</v>
      </c>
      <c r="C3452" t="s">
        <v>3565</v>
      </c>
      <c r="D3452">
        <v>2122</v>
      </c>
      <c r="E3452">
        <v>13602</v>
      </c>
      <c r="F3452">
        <v>13</v>
      </c>
      <c r="G3452" t="s">
        <v>1866</v>
      </c>
      <c r="H3452" t="s">
        <v>10</v>
      </c>
      <c r="I3452">
        <v>44521</v>
      </c>
      <c r="J3452">
        <v>44521</v>
      </c>
      <c r="K3452">
        <v>582</v>
      </c>
      <c r="L3452">
        <v>0</v>
      </c>
      <c r="M3452" s="4">
        <f t="shared" si="108"/>
        <v>1</v>
      </c>
      <c r="N3452" s="4">
        <f t="shared" si="109"/>
        <v>0.9869275173513623</v>
      </c>
    </row>
    <row r="3453" spans="1:14" x14ac:dyDescent="0.25">
      <c r="A3453" t="s">
        <v>18139</v>
      </c>
      <c r="B3453">
        <v>201507</v>
      </c>
      <c r="C3453" t="s">
        <v>3566</v>
      </c>
      <c r="D3453">
        <v>2122</v>
      </c>
      <c r="E3453">
        <v>13602</v>
      </c>
      <c r="F3453">
        <v>13</v>
      </c>
      <c r="G3453" t="s">
        <v>1866</v>
      </c>
      <c r="H3453" t="s">
        <v>10</v>
      </c>
      <c r="I3453">
        <v>18012</v>
      </c>
      <c r="J3453">
        <v>18734</v>
      </c>
      <c r="K3453">
        <v>841</v>
      </c>
      <c r="L3453">
        <v>3000</v>
      </c>
      <c r="M3453" s="4">
        <f t="shared" si="108"/>
        <v>0.96146044624746452</v>
      </c>
      <c r="N3453" s="4">
        <f t="shared" si="109"/>
        <v>0.9533089051743282</v>
      </c>
    </row>
    <row r="3454" spans="1:14" x14ac:dyDescent="0.25">
      <c r="A3454" t="s">
        <v>18139</v>
      </c>
      <c r="B3454">
        <v>201507</v>
      </c>
      <c r="C3454" t="s">
        <v>3567</v>
      </c>
      <c r="D3454">
        <v>2122</v>
      </c>
      <c r="E3454">
        <v>13111</v>
      </c>
      <c r="F3454">
        <v>13</v>
      </c>
      <c r="G3454" t="s">
        <v>1918</v>
      </c>
      <c r="H3454" t="s">
        <v>5</v>
      </c>
      <c r="I3454">
        <v>9398</v>
      </c>
      <c r="J3454">
        <v>9464</v>
      </c>
      <c r="K3454">
        <v>70</v>
      </c>
      <c r="L3454">
        <v>3000</v>
      </c>
      <c r="M3454" s="4">
        <f t="shared" si="108"/>
        <v>0.99302620456466606</v>
      </c>
      <c r="N3454" s="4">
        <f t="shared" si="109"/>
        <v>0.99255160672483511</v>
      </c>
    </row>
    <row r="3455" spans="1:14" x14ac:dyDescent="0.25">
      <c r="A3455" t="s">
        <v>18139</v>
      </c>
      <c r="B3455">
        <v>201507</v>
      </c>
      <c r="C3455" t="s">
        <v>3568</v>
      </c>
      <c r="D3455">
        <v>2122</v>
      </c>
      <c r="E3455">
        <v>13403</v>
      </c>
      <c r="F3455">
        <v>13</v>
      </c>
      <c r="G3455" t="s">
        <v>1747</v>
      </c>
      <c r="H3455" t="s">
        <v>10</v>
      </c>
      <c r="I3455">
        <v>39850</v>
      </c>
      <c r="J3455">
        <v>40043</v>
      </c>
      <c r="K3455">
        <v>318</v>
      </c>
      <c r="L3455">
        <v>2993</v>
      </c>
      <c r="M3455" s="4">
        <f t="shared" si="108"/>
        <v>0.995180181305097</v>
      </c>
      <c r="N3455" s="4">
        <f t="shared" si="109"/>
        <v>0.99202007528230862</v>
      </c>
    </row>
    <row r="3456" spans="1:14" x14ac:dyDescent="0.25">
      <c r="A3456" t="s">
        <v>18139</v>
      </c>
      <c r="B3456">
        <v>201507</v>
      </c>
      <c r="C3456" t="s">
        <v>3569</v>
      </c>
      <c r="D3456">
        <v>2122</v>
      </c>
      <c r="E3456">
        <v>13123</v>
      </c>
      <c r="F3456">
        <v>13</v>
      </c>
      <c r="G3456" t="s">
        <v>1778</v>
      </c>
      <c r="H3456" t="s">
        <v>5</v>
      </c>
      <c r="I3456">
        <v>16581</v>
      </c>
      <c r="J3456">
        <v>16610</v>
      </c>
      <c r="K3456">
        <v>41</v>
      </c>
      <c r="L3456">
        <v>3000</v>
      </c>
      <c r="M3456" s="4">
        <f t="shared" si="108"/>
        <v>0.99825406381697768</v>
      </c>
      <c r="N3456" s="4">
        <f t="shared" si="109"/>
        <v>0.99752729027199805</v>
      </c>
    </row>
    <row r="3457" spans="1:14" x14ac:dyDescent="0.25">
      <c r="A3457" t="s">
        <v>18139</v>
      </c>
      <c r="B3457">
        <v>201507</v>
      </c>
      <c r="C3457" t="s">
        <v>3570</v>
      </c>
      <c r="D3457">
        <v>2122</v>
      </c>
      <c r="E3457">
        <v>13132</v>
      </c>
      <c r="F3457">
        <v>13</v>
      </c>
      <c r="G3457" t="s">
        <v>1724</v>
      </c>
      <c r="H3457" t="s">
        <v>5</v>
      </c>
      <c r="I3457">
        <v>3407</v>
      </c>
      <c r="J3457">
        <v>3407</v>
      </c>
      <c r="K3457">
        <v>37</v>
      </c>
      <c r="L3457">
        <v>0</v>
      </c>
      <c r="M3457" s="4">
        <f t="shared" si="108"/>
        <v>1</v>
      </c>
      <c r="N3457" s="4">
        <f t="shared" si="109"/>
        <v>0.98914000587026707</v>
      </c>
    </row>
    <row r="3458" spans="1:14" x14ac:dyDescent="0.25">
      <c r="A3458" t="s">
        <v>18139</v>
      </c>
      <c r="B3458">
        <v>201507</v>
      </c>
      <c r="C3458" t="s">
        <v>3571</v>
      </c>
      <c r="D3458">
        <v>2122</v>
      </c>
      <c r="E3458">
        <v>13130</v>
      </c>
      <c r="F3458">
        <v>13</v>
      </c>
      <c r="G3458" t="s">
        <v>1858</v>
      </c>
      <c r="H3458" t="s">
        <v>5</v>
      </c>
      <c r="I3458">
        <v>10791</v>
      </c>
      <c r="J3458">
        <v>10791</v>
      </c>
      <c r="K3458">
        <v>176</v>
      </c>
      <c r="L3458">
        <v>0</v>
      </c>
      <c r="M3458" s="4">
        <f t="shared" si="108"/>
        <v>1</v>
      </c>
      <c r="N3458" s="4">
        <f t="shared" si="109"/>
        <v>0.98369011213047908</v>
      </c>
    </row>
    <row r="3459" spans="1:14" x14ac:dyDescent="0.25">
      <c r="A3459" t="s">
        <v>18139</v>
      </c>
      <c r="B3459">
        <v>201507</v>
      </c>
      <c r="C3459" t="s">
        <v>3572</v>
      </c>
      <c r="D3459">
        <v>2122</v>
      </c>
      <c r="E3459">
        <v>13124</v>
      </c>
      <c r="F3459">
        <v>13</v>
      </c>
      <c r="G3459" t="s">
        <v>1844</v>
      </c>
      <c r="H3459" t="s">
        <v>5</v>
      </c>
      <c r="I3459">
        <v>42592</v>
      </c>
      <c r="J3459">
        <v>42924</v>
      </c>
      <c r="K3459">
        <v>538</v>
      </c>
      <c r="L3459">
        <v>3000</v>
      </c>
      <c r="M3459" s="4">
        <f t="shared" si="108"/>
        <v>0.99226539931040914</v>
      </c>
      <c r="N3459" s="4">
        <f t="shared" si="109"/>
        <v>0.9873685199098422</v>
      </c>
    </row>
    <row r="3460" spans="1:14" x14ac:dyDescent="0.25">
      <c r="A3460" t="s">
        <v>18139</v>
      </c>
      <c r="B3460">
        <v>201507</v>
      </c>
      <c r="C3460" t="s">
        <v>3573</v>
      </c>
      <c r="D3460">
        <v>2122</v>
      </c>
      <c r="E3460">
        <v>13114</v>
      </c>
      <c r="F3460">
        <v>13</v>
      </c>
      <c r="G3460" t="s">
        <v>1722</v>
      </c>
      <c r="H3460" t="s">
        <v>5</v>
      </c>
      <c r="I3460">
        <v>9103</v>
      </c>
      <c r="J3460">
        <v>9109</v>
      </c>
      <c r="K3460">
        <v>53</v>
      </c>
      <c r="L3460">
        <v>3000</v>
      </c>
      <c r="M3460" s="4">
        <f t="shared" si="108"/>
        <v>0.99934131079152488</v>
      </c>
      <c r="N3460" s="4">
        <f t="shared" si="109"/>
        <v>0.99417774360101063</v>
      </c>
    </row>
    <row r="3461" spans="1:14" x14ac:dyDescent="0.25">
      <c r="A3461" t="s">
        <v>18139</v>
      </c>
      <c r="B3461">
        <v>201507</v>
      </c>
      <c r="C3461" t="s">
        <v>3574</v>
      </c>
      <c r="D3461">
        <v>2122</v>
      </c>
      <c r="E3461">
        <v>13123</v>
      </c>
      <c r="F3461">
        <v>13</v>
      </c>
      <c r="G3461" t="s">
        <v>1778</v>
      </c>
      <c r="H3461" t="s">
        <v>5</v>
      </c>
      <c r="I3461">
        <v>1024</v>
      </c>
      <c r="J3461">
        <v>1024</v>
      </c>
      <c r="K3461">
        <v>4</v>
      </c>
      <c r="L3461">
        <v>0</v>
      </c>
      <c r="M3461" s="4">
        <f t="shared" si="108"/>
        <v>1</v>
      </c>
      <c r="N3461" s="4">
        <f t="shared" si="109"/>
        <v>0.99609375</v>
      </c>
    </row>
    <row r="3462" spans="1:14" x14ac:dyDescent="0.25">
      <c r="A3462" t="s">
        <v>18139</v>
      </c>
      <c r="B3462">
        <v>201507</v>
      </c>
      <c r="C3462" t="s">
        <v>3575</v>
      </c>
      <c r="D3462">
        <v>2122</v>
      </c>
      <c r="E3462">
        <v>13125</v>
      </c>
      <c r="F3462">
        <v>13</v>
      </c>
      <c r="G3462" t="s">
        <v>1782</v>
      </c>
      <c r="H3462" t="s">
        <v>5</v>
      </c>
      <c r="I3462">
        <v>4470</v>
      </c>
      <c r="J3462">
        <v>4470</v>
      </c>
      <c r="K3462">
        <v>5</v>
      </c>
      <c r="L3462">
        <v>0</v>
      </c>
      <c r="M3462" s="4">
        <f t="shared" si="108"/>
        <v>1</v>
      </c>
      <c r="N3462" s="4">
        <f t="shared" si="109"/>
        <v>0.99888143176733779</v>
      </c>
    </row>
    <row r="3463" spans="1:14" x14ac:dyDescent="0.25">
      <c r="A3463" t="s">
        <v>18139</v>
      </c>
      <c r="B3463">
        <v>201507</v>
      </c>
      <c r="C3463" t="s">
        <v>3576</v>
      </c>
      <c r="D3463">
        <v>2122</v>
      </c>
      <c r="E3463">
        <v>13302</v>
      </c>
      <c r="F3463">
        <v>13</v>
      </c>
      <c r="G3463" t="s">
        <v>1982</v>
      </c>
      <c r="H3463" t="s">
        <v>10</v>
      </c>
      <c r="I3463">
        <v>4667</v>
      </c>
      <c r="J3463">
        <v>4667</v>
      </c>
      <c r="K3463">
        <v>108</v>
      </c>
      <c r="L3463">
        <v>0</v>
      </c>
      <c r="M3463" s="4">
        <f t="shared" si="108"/>
        <v>1</v>
      </c>
      <c r="N3463" s="4">
        <f t="shared" si="109"/>
        <v>0.97685879580029999</v>
      </c>
    </row>
    <row r="3464" spans="1:14" x14ac:dyDescent="0.25">
      <c r="A3464" t="s">
        <v>18139</v>
      </c>
      <c r="B3464">
        <v>201507</v>
      </c>
      <c r="C3464" t="s">
        <v>3577</v>
      </c>
      <c r="D3464">
        <v>2122</v>
      </c>
      <c r="E3464">
        <v>13201</v>
      </c>
      <c r="F3464">
        <v>13</v>
      </c>
      <c r="G3464" t="s">
        <v>1836</v>
      </c>
      <c r="H3464" t="s">
        <v>5</v>
      </c>
      <c r="I3464">
        <v>61387</v>
      </c>
      <c r="J3464">
        <v>61952</v>
      </c>
      <c r="K3464">
        <v>666</v>
      </c>
      <c r="L3464">
        <v>3000</v>
      </c>
      <c r="M3464" s="4">
        <f t="shared" si="108"/>
        <v>0.9908800361570248</v>
      </c>
      <c r="N3464" s="4">
        <f t="shared" si="109"/>
        <v>0.98915079740010103</v>
      </c>
    </row>
    <row r="3465" spans="1:14" x14ac:dyDescent="0.25">
      <c r="A3465" t="s">
        <v>18139</v>
      </c>
      <c r="B3465">
        <v>201507</v>
      </c>
      <c r="C3465" t="s">
        <v>3578</v>
      </c>
      <c r="D3465">
        <v>2122</v>
      </c>
      <c r="E3465">
        <v>13130</v>
      </c>
      <c r="F3465">
        <v>13</v>
      </c>
      <c r="G3465" t="s">
        <v>1858</v>
      </c>
      <c r="H3465" t="s">
        <v>5</v>
      </c>
      <c r="I3465">
        <v>8079</v>
      </c>
      <c r="J3465">
        <v>8079</v>
      </c>
      <c r="K3465">
        <v>60</v>
      </c>
      <c r="L3465">
        <v>0</v>
      </c>
      <c r="M3465" s="4">
        <f t="shared" si="108"/>
        <v>1</v>
      </c>
      <c r="N3465" s="4">
        <f t="shared" si="109"/>
        <v>0.99257333828444116</v>
      </c>
    </row>
    <row r="3466" spans="1:14" x14ac:dyDescent="0.25">
      <c r="A3466" t="s">
        <v>18139</v>
      </c>
      <c r="B3466">
        <v>201507</v>
      </c>
      <c r="C3466" t="s">
        <v>3579</v>
      </c>
      <c r="D3466">
        <v>2122</v>
      </c>
      <c r="E3466">
        <v>13107</v>
      </c>
      <c r="F3466">
        <v>13</v>
      </c>
      <c r="G3466" t="s">
        <v>1834</v>
      </c>
      <c r="H3466" t="s">
        <v>5</v>
      </c>
      <c r="I3466">
        <v>234</v>
      </c>
      <c r="J3466">
        <v>234</v>
      </c>
      <c r="K3466">
        <v>0</v>
      </c>
      <c r="L3466">
        <v>10200</v>
      </c>
      <c r="M3466" s="4">
        <f t="shared" si="108"/>
        <v>1</v>
      </c>
      <c r="N3466" s="4">
        <f t="shared" si="109"/>
        <v>1</v>
      </c>
    </row>
    <row r="3467" spans="1:14" x14ac:dyDescent="0.25">
      <c r="A3467" t="s">
        <v>18139</v>
      </c>
      <c r="B3467">
        <v>201507</v>
      </c>
      <c r="C3467" t="s">
        <v>3580</v>
      </c>
      <c r="D3467">
        <v>2122</v>
      </c>
      <c r="E3467">
        <v>13104</v>
      </c>
      <c r="F3467">
        <v>13</v>
      </c>
      <c r="G3467" t="s">
        <v>1733</v>
      </c>
      <c r="H3467" t="s">
        <v>5</v>
      </c>
      <c r="I3467">
        <v>6419</v>
      </c>
      <c r="J3467">
        <v>6419</v>
      </c>
      <c r="K3467">
        <v>42</v>
      </c>
      <c r="L3467">
        <v>0</v>
      </c>
      <c r="M3467" s="4">
        <f t="shared" si="108"/>
        <v>1</v>
      </c>
      <c r="N3467" s="4">
        <f t="shared" si="109"/>
        <v>0.99345692475463465</v>
      </c>
    </row>
    <row r="3468" spans="1:14" x14ac:dyDescent="0.25">
      <c r="A3468" t="s">
        <v>18139</v>
      </c>
      <c r="B3468">
        <v>201507</v>
      </c>
      <c r="C3468" t="s">
        <v>3581</v>
      </c>
      <c r="D3468">
        <v>2122</v>
      </c>
      <c r="E3468">
        <v>13401</v>
      </c>
      <c r="F3468">
        <v>13</v>
      </c>
      <c r="G3468" t="s">
        <v>1762</v>
      </c>
      <c r="H3468" t="s">
        <v>5</v>
      </c>
      <c r="I3468">
        <v>2934</v>
      </c>
      <c r="J3468">
        <v>2934</v>
      </c>
      <c r="K3468">
        <v>36</v>
      </c>
      <c r="L3468">
        <v>0</v>
      </c>
      <c r="M3468" s="4">
        <f t="shared" si="108"/>
        <v>1</v>
      </c>
      <c r="N3468" s="4">
        <f t="shared" si="109"/>
        <v>0.98773006134969321</v>
      </c>
    </row>
    <row r="3469" spans="1:14" x14ac:dyDescent="0.25">
      <c r="A3469" t="s">
        <v>18139</v>
      </c>
      <c r="B3469">
        <v>201507</v>
      </c>
      <c r="C3469" t="s">
        <v>3582</v>
      </c>
      <c r="D3469">
        <v>2122</v>
      </c>
      <c r="E3469">
        <v>13126</v>
      </c>
      <c r="F3469">
        <v>13</v>
      </c>
      <c r="G3469" t="s">
        <v>1786</v>
      </c>
      <c r="H3469" t="s">
        <v>5</v>
      </c>
      <c r="I3469">
        <v>18241</v>
      </c>
      <c r="J3469">
        <v>18241</v>
      </c>
      <c r="K3469">
        <v>233</v>
      </c>
      <c r="L3469">
        <v>0</v>
      </c>
      <c r="M3469" s="4">
        <f t="shared" si="108"/>
        <v>1</v>
      </c>
      <c r="N3469" s="4">
        <f t="shared" si="109"/>
        <v>0.98722657749026921</v>
      </c>
    </row>
    <row r="3470" spans="1:14" x14ac:dyDescent="0.25">
      <c r="A3470" t="s">
        <v>18139</v>
      </c>
      <c r="B3470">
        <v>201507</v>
      </c>
      <c r="C3470" t="s">
        <v>3583</v>
      </c>
      <c r="D3470">
        <v>2122</v>
      </c>
      <c r="E3470">
        <v>13130</v>
      </c>
      <c r="F3470">
        <v>13</v>
      </c>
      <c r="G3470" t="s">
        <v>1858</v>
      </c>
      <c r="H3470" t="s">
        <v>5</v>
      </c>
      <c r="I3470">
        <v>536</v>
      </c>
      <c r="J3470">
        <v>536</v>
      </c>
      <c r="K3470">
        <v>37</v>
      </c>
      <c r="L3470">
        <v>0</v>
      </c>
      <c r="M3470" s="4">
        <f t="shared" si="108"/>
        <v>1</v>
      </c>
      <c r="N3470" s="4">
        <f t="shared" si="109"/>
        <v>0.93097014925373134</v>
      </c>
    </row>
    <row r="3471" spans="1:14" x14ac:dyDescent="0.25">
      <c r="A3471" t="s">
        <v>18139</v>
      </c>
      <c r="B3471">
        <v>201507</v>
      </c>
      <c r="C3471" t="s">
        <v>3584</v>
      </c>
      <c r="D3471">
        <v>2122</v>
      </c>
      <c r="E3471">
        <v>13123</v>
      </c>
      <c r="F3471">
        <v>13</v>
      </c>
      <c r="G3471" t="s">
        <v>1778</v>
      </c>
      <c r="H3471" t="s">
        <v>5</v>
      </c>
      <c r="I3471">
        <v>1028</v>
      </c>
      <c r="J3471">
        <v>1028</v>
      </c>
      <c r="K3471">
        <v>20</v>
      </c>
      <c r="L3471">
        <v>0</v>
      </c>
      <c r="M3471" s="4">
        <f t="shared" si="108"/>
        <v>1</v>
      </c>
      <c r="N3471" s="4">
        <f t="shared" si="109"/>
        <v>0.98054474708171202</v>
      </c>
    </row>
    <row r="3472" spans="1:14" x14ac:dyDescent="0.25">
      <c r="A3472" t="s">
        <v>18139</v>
      </c>
      <c r="B3472">
        <v>201507</v>
      </c>
      <c r="C3472" t="s">
        <v>3585</v>
      </c>
      <c r="D3472">
        <v>2122</v>
      </c>
      <c r="E3472">
        <v>13114</v>
      </c>
      <c r="F3472">
        <v>13</v>
      </c>
      <c r="G3472" t="s">
        <v>1722</v>
      </c>
      <c r="H3472" t="s">
        <v>5</v>
      </c>
      <c r="I3472">
        <v>172</v>
      </c>
      <c r="J3472">
        <v>172</v>
      </c>
      <c r="K3472">
        <v>1</v>
      </c>
      <c r="L3472">
        <v>0</v>
      </c>
      <c r="M3472" s="4">
        <f t="shared" si="108"/>
        <v>1</v>
      </c>
      <c r="N3472" s="4">
        <f t="shared" si="109"/>
        <v>0.9941860465116279</v>
      </c>
    </row>
    <row r="3473" spans="1:14" x14ac:dyDescent="0.25">
      <c r="A3473" t="s">
        <v>18139</v>
      </c>
      <c r="B3473">
        <v>201507</v>
      </c>
      <c r="C3473" t="s">
        <v>3586</v>
      </c>
      <c r="D3473">
        <v>2122</v>
      </c>
      <c r="E3473">
        <v>13101</v>
      </c>
      <c r="F3473">
        <v>13</v>
      </c>
      <c r="G3473" t="s">
        <v>1720</v>
      </c>
      <c r="H3473" t="s">
        <v>5</v>
      </c>
      <c r="I3473">
        <v>3811</v>
      </c>
      <c r="J3473">
        <v>3827</v>
      </c>
      <c r="K3473">
        <v>124</v>
      </c>
      <c r="L3473">
        <v>3000</v>
      </c>
      <c r="M3473" s="4">
        <f t="shared" si="108"/>
        <v>0.99581917951397958</v>
      </c>
      <c r="N3473" s="4">
        <f t="shared" si="109"/>
        <v>0.9674626082393073</v>
      </c>
    </row>
    <row r="3474" spans="1:14" x14ac:dyDescent="0.25">
      <c r="A3474" t="s">
        <v>18139</v>
      </c>
      <c r="B3474">
        <v>201507</v>
      </c>
      <c r="C3474" t="s">
        <v>3587</v>
      </c>
      <c r="D3474">
        <v>2122</v>
      </c>
      <c r="E3474">
        <v>13114</v>
      </c>
      <c r="F3474">
        <v>13</v>
      </c>
      <c r="G3474" t="s">
        <v>1722</v>
      </c>
      <c r="H3474" t="s">
        <v>5</v>
      </c>
      <c r="I3474">
        <v>527</v>
      </c>
      <c r="J3474">
        <v>527</v>
      </c>
      <c r="K3474">
        <v>7</v>
      </c>
      <c r="L3474">
        <v>0</v>
      </c>
      <c r="M3474" s="4">
        <f t="shared" si="108"/>
        <v>1</v>
      </c>
      <c r="N3474" s="4">
        <f t="shared" si="109"/>
        <v>0.98671726755218214</v>
      </c>
    </row>
    <row r="3475" spans="1:14" x14ac:dyDescent="0.25">
      <c r="A3475" t="s">
        <v>18139</v>
      </c>
      <c r="B3475">
        <v>201507</v>
      </c>
      <c r="C3475" t="s">
        <v>3588</v>
      </c>
      <c r="D3475">
        <v>2122</v>
      </c>
      <c r="E3475">
        <v>13123</v>
      </c>
      <c r="F3475">
        <v>13</v>
      </c>
      <c r="G3475" t="s">
        <v>1778</v>
      </c>
      <c r="H3475" t="s">
        <v>5</v>
      </c>
      <c r="I3475">
        <v>686</v>
      </c>
      <c r="J3475">
        <v>686</v>
      </c>
      <c r="K3475">
        <v>13</v>
      </c>
      <c r="L3475">
        <v>0</v>
      </c>
      <c r="M3475" s="4">
        <f t="shared" si="108"/>
        <v>1</v>
      </c>
      <c r="N3475" s="4">
        <f t="shared" si="109"/>
        <v>0.98104956268221577</v>
      </c>
    </row>
    <row r="3476" spans="1:14" x14ac:dyDescent="0.25">
      <c r="A3476" t="s">
        <v>18139</v>
      </c>
      <c r="B3476">
        <v>201507</v>
      </c>
      <c r="C3476" t="s">
        <v>3589</v>
      </c>
      <c r="D3476">
        <v>2122</v>
      </c>
      <c r="E3476">
        <v>13123</v>
      </c>
      <c r="F3476">
        <v>13</v>
      </c>
      <c r="G3476" t="s">
        <v>1778</v>
      </c>
      <c r="H3476" t="s">
        <v>5</v>
      </c>
      <c r="I3476">
        <v>743</v>
      </c>
      <c r="J3476">
        <v>743</v>
      </c>
      <c r="K3476">
        <v>48</v>
      </c>
      <c r="L3476">
        <v>0</v>
      </c>
      <c r="M3476" s="4">
        <f t="shared" si="108"/>
        <v>1</v>
      </c>
      <c r="N3476" s="4">
        <f t="shared" si="109"/>
        <v>0.93539703903095561</v>
      </c>
    </row>
    <row r="3477" spans="1:14" x14ac:dyDescent="0.25">
      <c r="A3477" t="s">
        <v>18139</v>
      </c>
      <c r="B3477">
        <v>201507</v>
      </c>
      <c r="C3477" t="s">
        <v>3590</v>
      </c>
      <c r="D3477">
        <v>2122</v>
      </c>
      <c r="E3477">
        <v>13101</v>
      </c>
      <c r="F3477">
        <v>13</v>
      </c>
      <c r="G3477" t="s">
        <v>1720</v>
      </c>
      <c r="H3477" t="s">
        <v>5</v>
      </c>
      <c r="I3477">
        <v>4741</v>
      </c>
      <c r="J3477">
        <v>4759</v>
      </c>
      <c r="K3477">
        <v>120</v>
      </c>
      <c r="L3477">
        <v>3000</v>
      </c>
      <c r="M3477" s="4">
        <f t="shared" si="108"/>
        <v>0.99621769279260353</v>
      </c>
      <c r="N3477" s="4">
        <f t="shared" si="109"/>
        <v>0.97468888420164523</v>
      </c>
    </row>
    <row r="3478" spans="1:14" x14ac:dyDescent="0.25">
      <c r="A3478" t="s">
        <v>18139</v>
      </c>
      <c r="B3478">
        <v>201507</v>
      </c>
      <c r="C3478" t="s">
        <v>3591</v>
      </c>
      <c r="D3478">
        <v>2122</v>
      </c>
      <c r="E3478">
        <v>13127</v>
      </c>
      <c r="F3478">
        <v>13</v>
      </c>
      <c r="G3478" t="s">
        <v>1739</v>
      </c>
      <c r="H3478" t="s">
        <v>5</v>
      </c>
      <c r="I3478">
        <v>2286</v>
      </c>
      <c r="J3478">
        <v>2286</v>
      </c>
      <c r="K3478">
        <v>34</v>
      </c>
      <c r="L3478">
        <v>0</v>
      </c>
      <c r="M3478" s="4">
        <f t="shared" si="108"/>
        <v>1</v>
      </c>
      <c r="N3478" s="4">
        <f t="shared" si="109"/>
        <v>0.98512685914260723</v>
      </c>
    </row>
    <row r="3479" spans="1:14" x14ac:dyDescent="0.25">
      <c r="A3479" t="s">
        <v>18139</v>
      </c>
      <c r="B3479">
        <v>201507</v>
      </c>
      <c r="C3479" t="s">
        <v>3592</v>
      </c>
      <c r="D3479">
        <v>2122</v>
      </c>
      <c r="E3479">
        <v>13101</v>
      </c>
      <c r="F3479">
        <v>13</v>
      </c>
      <c r="G3479" t="s">
        <v>1720</v>
      </c>
      <c r="H3479" t="s">
        <v>5</v>
      </c>
      <c r="I3479">
        <v>5944</v>
      </c>
      <c r="J3479">
        <v>5972</v>
      </c>
      <c r="K3479">
        <v>32</v>
      </c>
      <c r="L3479">
        <v>3000</v>
      </c>
      <c r="M3479" s="4">
        <f t="shared" ref="M3479:M3542" si="110">+I3479/J3479</f>
        <v>0.99531145344943073</v>
      </c>
      <c r="N3479" s="4">
        <f t="shared" ref="N3479:N3542" si="111">+(I3479-K3479)/I3479</f>
        <v>0.99461641991924632</v>
      </c>
    </row>
    <row r="3480" spans="1:14" x14ac:dyDescent="0.25">
      <c r="A3480" t="s">
        <v>18139</v>
      </c>
      <c r="B3480">
        <v>201507</v>
      </c>
      <c r="C3480" t="s">
        <v>3593</v>
      </c>
      <c r="D3480">
        <v>2122</v>
      </c>
      <c r="E3480">
        <v>13110</v>
      </c>
      <c r="F3480">
        <v>13</v>
      </c>
      <c r="G3480" t="s">
        <v>1729</v>
      </c>
      <c r="H3480" t="s">
        <v>5</v>
      </c>
      <c r="I3480">
        <v>3652</v>
      </c>
      <c r="J3480">
        <v>3652</v>
      </c>
      <c r="K3480">
        <v>202</v>
      </c>
      <c r="L3480">
        <v>0</v>
      </c>
      <c r="M3480" s="4">
        <f t="shared" si="110"/>
        <v>1</v>
      </c>
      <c r="N3480" s="4">
        <f t="shared" si="111"/>
        <v>0.94468784227820368</v>
      </c>
    </row>
    <row r="3481" spans="1:14" x14ac:dyDescent="0.25">
      <c r="A3481" t="s">
        <v>18139</v>
      </c>
      <c r="B3481">
        <v>201507</v>
      </c>
      <c r="C3481" t="s">
        <v>3594</v>
      </c>
      <c r="D3481">
        <v>2122</v>
      </c>
      <c r="E3481">
        <v>13101</v>
      </c>
      <c r="F3481">
        <v>13</v>
      </c>
      <c r="G3481" t="s">
        <v>1720</v>
      </c>
      <c r="H3481" t="s">
        <v>5</v>
      </c>
      <c r="I3481">
        <v>531</v>
      </c>
      <c r="J3481">
        <v>531</v>
      </c>
      <c r="K3481">
        <v>2</v>
      </c>
      <c r="L3481">
        <v>0</v>
      </c>
      <c r="M3481" s="4">
        <f t="shared" si="110"/>
        <v>1</v>
      </c>
      <c r="N3481" s="4">
        <f t="shared" si="111"/>
        <v>0.99623352165725043</v>
      </c>
    </row>
    <row r="3482" spans="1:14" x14ac:dyDescent="0.25">
      <c r="A3482" t="s">
        <v>18139</v>
      </c>
      <c r="B3482">
        <v>201507</v>
      </c>
      <c r="C3482" t="s">
        <v>3595</v>
      </c>
      <c r="D3482">
        <v>2122</v>
      </c>
      <c r="E3482">
        <v>13101</v>
      </c>
      <c r="F3482">
        <v>13</v>
      </c>
      <c r="G3482" t="s">
        <v>1720</v>
      </c>
      <c r="H3482" t="s">
        <v>5</v>
      </c>
      <c r="I3482">
        <v>505</v>
      </c>
      <c r="J3482">
        <v>505</v>
      </c>
      <c r="K3482">
        <v>11</v>
      </c>
      <c r="L3482">
        <v>0</v>
      </c>
      <c r="M3482" s="4">
        <f t="shared" si="110"/>
        <v>1</v>
      </c>
      <c r="N3482" s="4">
        <f t="shared" si="111"/>
        <v>0.9782178217821782</v>
      </c>
    </row>
    <row r="3483" spans="1:14" x14ac:dyDescent="0.25">
      <c r="A3483" t="s">
        <v>18139</v>
      </c>
      <c r="B3483">
        <v>201507</v>
      </c>
      <c r="C3483" t="s">
        <v>3596</v>
      </c>
      <c r="D3483">
        <v>2122</v>
      </c>
      <c r="E3483">
        <v>13101</v>
      </c>
      <c r="F3483">
        <v>13</v>
      </c>
      <c r="G3483" t="s">
        <v>1720</v>
      </c>
      <c r="H3483" t="s">
        <v>5</v>
      </c>
      <c r="I3483">
        <v>34</v>
      </c>
      <c r="J3483">
        <v>34</v>
      </c>
      <c r="K3483">
        <v>0</v>
      </c>
      <c r="L3483">
        <v>0</v>
      </c>
      <c r="M3483" s="4">
        <f t="shared" si="110"/>
        <v>1</v>
      </c>
      <c r="N3483" s="4">
        <f t="shared" si="111"/>
        <v>1</v>
      </c>
    </row>
    <row r="3484" spans="1:14" x14ac:dyDescent="0.25">
      <c r="A3484" t="s">
        <v>18139</v>
      </c>
      <c r="B3484">
        <v>201507</v>
      </c>
      <c r="C3484" t="s">
        <v>3597</v>
      </c>
      <c r="D3484">
        <v>2122</v>
      </c>
      <c r="E3484">
        <v>13601</v>
      </c>
      <c r="F3484">
        <v>13</v>
      </c>
      <c r="G3484" t="s">
        <v>1989</v>
      </c>
      <c r="H3484" t="s">
        <v>10</v>
      </c>
      <c r="I3484">
        <v>15406</v>
      </c>
      <c r="J3484">
        <v>15473</v>
      </c>
      <c r="K3484">
        <v>96</v>
      </c>
      <c r="L3484">
        <v>3000</v>
      </c>
      <c r="M3484" s="4">
        <f t="shared" si="110"/>
        <v>0.99566987655916761</v>
      </c>
      <c r="N3484" s="4">
        <f t="shared" si="111"/>
        <v>0.99376866156043098</v>
      </c>
    </row>
    <row r="3485" spans="1:14" x14ac:dyDescent="0.25">
      <c r="A3485" t="s">
        <v>18139</v>
      </c>
      <c r="B3485">
        <v>201507</v>
      </c>
      <c r="C3485" t="s">
        <v>3598</v>
      </c>
      <c r="D3485">
        <v>2122</v>
      </c>
      <c r="E3485">
        <v>13114</v>
      </c>
      <c r="F3485">
        <v>13</v>
      </c>
      <c r="G3485" t="s">
        <v>1722</v>
      </c>
      <c r="H3485" t="s">
        <v>5</v>
      </c>
      <c r="I3485">
        <v>2242</v>
      </c>
      <c r="J3485">
        <v>2242</v>
      </c>
      <c r="K3485">
        <v>221</v>
      </c>
      <c r="L3485">
        <v>0</v>
      </c>
      <c r="M3485" s="4">
        <f t="shared" si="110"/>
        <v>1</v>
      </c>
      <c r="N3485" s="4">
        <f t="shared" si="111"/>
        <v>0.90142729705619984</v>
      </c>
    </row>
    <row r="3486" spans="1:14" x14ac:dyDescent="0.25">
      <c r="A3486" t="s">
        <v>18139</v>
      </c>
      <c r="B3486">
        <v>201507</v>
      </c>
      <c r="C3486" t="s">
        <v>3599</v>
      </c>
      <c r="D3486">
        <v>2122</v>
      </c>
      <c r="E3486">
        <v>13301</v>
      </c>
      <c r="F3486">
        <v>13</v>
      </c>
      <c r="G3486" t="s">
        <v>1798</v>
      </c>
      <c r="H3486" t="s">
        <v>10</v>
      </c>
      <c r="I3486">
        <v>4648</v>
      </c>
      <c r="J3486">
        <v>4661</v>
      </c>
      <c r="K3486">
        <v>25</v>
      </c>
      <c r="L3486">
        <v>3000</v>
      </c>
      <c r="M3486" s="4">
        <f t="shared" si="110"/>
        <v>0.9972108989487235</v>
      </c>
      <c r="N3486" s="4">
        <f t="shared" si="111"/>
        <v>0.99462134251290879</v>
      </c>
    </row>
    <row r="3487" spans="1:14" x14ac:dyDescent="0.25">
      <c r="A3487" t="s">
        <v>18139</v>
      </c>
      <c r="B3487">
        <v>201507</v>
      </c>
      <c r="C3487" t="s">
        <v>3600</v>
      </c>
      <c r="D3487">
        <v>2122</v>
      </c>
      <c r="E3487">
        <v>13123</v>
      </c>
      <c r="F3487">
        <v>13</v>
      </c>
      <c r="G3487" t="s">
        <v>1778</v>
      </c>
      <c r="H3487" t="s">
        <v>5</v>
      </c>
      <c r="I3487">
        <v>2934</v>
      </c>
      <c r="J3487">
        <v>2936</v>
      </c>
      <c r="K3487">
        <v>3</v>
      </c>
      <c r="L3487">
        <v>2800</v>
      </c>
      <c r="M3487" s="4">
        <f t="shared" si="110"/>
        <v>0.99931880108991822</v>
      </c>
      <c r="N3487" s="4">
        <f t="shared" si="111"/>
        <v>0.99897750511247441</v>
      </c>
    </row>
    <row r="3488" spans="1:14" x14ac:dyDescent="0.25">
      <c r="A3488" t="s">
        <v>18139</v>
      </c>
      <c r="B3488">
        <v>201507</v>
      </c>
      <c r="C3488" t="s">
        <v>3601</v>
      </c>
      <c r="D3488">
        <v>2122</v>
      </c>
      <c r="E3488">
        <v>13120</v>
      </c>
      <c r="F3488">
        <v>13</v>
      </c>
      <c r="G3488" t="s">
        <v>1813</v>
      </c>
      <c r="H3488" t="s">
        <v>5</v>
      </c>
      <c r="I3488">
        <v>18982</v>
      </c>
      <c r="J3488">
        <v>19041</v>
      </c>
      <c r="K3488">
        <v>56</v>
      </c>
      <c r="L3488">
        <v>3000</v>
      </c>
      <c r="M3488" s="4">
        <f t="shared" si="110"/>
        <v>0.99690142324457753</v>
      </c>
      <c r="N3488" s="4">
        <f t="shared" si="111"/>
        <v>0.997049836687388</v>
      </c>
    </row>
    <row r="3489" spans="1:14" x14ac:dyDescent="0.25">
      <c r="A3489" t="s">
        <v>18139</v>
      </c>
      <c r="B3489">
        <v>201507</v>
      </c>
      <c r="C3489" t="s">
        <v>3602</v>
      </c>
      <c r="D3489">
        <v>2122</v>
      </c>
      <c r="E3489">
        <v>13110</v>
      </c>
      <c r="F3489">
        <v>13</v>
      </c>
      <c r="G3489" t="s">
        <v>1729</v>
      </c>
      <c r="H3489" t="s">
        <v>5</v>
      </c>
      <c r="I3489">
        <v>17743</v>
      </c>
      <c r="J3489">
        <v>17771</v>
      </c>
      <c r="K3489">
        <v>69</v>
      </c>
      <c r="L3489">
        <v>6000</v>
      </c>
      <c r="M3489" s="4">
        <f t="shared" si="110"/>
        <v>0.99842439930223392</v>
      </c>
      <c r="N3489" s="4">
        <f t="shared" si="111"/>
        <v>0.99611114242236376</v>
      </c>
    </row>
    <row r="3490" spans="1:14" x14ac:dyDescent="0.25">
      <c r="A3490" t="s">
        <v>18140</v>
      </c>
      <c r="B3490">
        <v>201507</v>
      </c>
      <c r="C3490" t="s">
        <v>3603</v>
      </c>
      <c r="D3490">
        <v>2122</v>
      </c>
      <c r="E3490">
        <v>13107</v>
      </c>
      <c r="F3490">
        <v>13</v>
      </c>
      <c r="G3490" t="s">
        <v>1834</v>
      </c>
      <c r="H3490" t="s">
        <v>5</v>
      </c>
      <c r="I3490">
        <v>52897</v>
      </c>
      <c r="J3490">
        <v>52899</v>
      </c>
      <c r="K3490">
        <v>278</v>
      </c>
      <c r="L3490">
        <v>0</v>
      </c>
      <c r="M3490" s="4">
        <f t="shared" si="110"/>
        <v>0.99996219210193005</v>
      </c>
      <c r="N3490" s="4">
        <f t="shared" si="111"/>
        <v>0.99474450346900578</v>
      </c>
    </row>
    <row r="3491" spans="1:14" x14ac:dyDescent="0.25">
      <c r="A3491" t="s">
        <v>18140</v>
      </c>
      <c r="B3491">
        <v>201507</v>
      </c>
      <c r="C3491" t="s">
        <v>3604</v>
      </c>
      <c r="D3491">
        <v>2122</v>
      </c>
      <c r="E3491">
        <v>13501</v>
      </c>
      <c r="F3491">
        <v>13</v>
      </c>
      <c r="G3491" t="s">
        <v>1819</v>
      </c>
      <c r="H3491" t="s">
        <v>5</v>
      </c>
      <c r="I3491">
        <v>5377</v>
      </c>
      <c r="J3491">
        <v>5380</v>
      </c>
      <c r="K3491">
        <v>4</v>
      </c>
      <c r="L3491">
        <v>0</v>
      </c>
      <c r="M3491" s="4">
        <f t="shared" si="110"/>
        <v>0.99944237918215617</v>
      </c>
      <c r="N3491" s="4">
        <f t="shared" si="111"/>
        <v>0.99925609075692767</v>
      </c>
    </row>
    <row r="3492" spans="1:14" x14ac:dyDescent="0.25">
      <c r="A3492" t="s">
        <v>18140</v>
      </c>
      <c r="B3492">
        <v>201507</v>
      </c>
      <c r="C3492" t="s">
        <v>3605</v>
      </c>
      <c r="D3492">
        <v>2122</v>
      </c>
      <c r="E3492">
        <v>13114</v>
      </c>
      <c r="F3492">
        <v>13</v>
      </c>
      <c r="G3492" t="s">
        <v>1722</v>
      </c>
      <c r="H3492" t="s">
        <v>5</v>
      </c>
      <c r="I3492">
        <v>1639</v>
      </c>
      <c r="J3492">
        <v>1637</v>
      </c>
      <c r="K3492">
        <v>4</v>
      </c>
      <c r="L3492">
        <v>0</v>
      </c>
      <c r="M3492" s="4">
        <f t="shared" si="110"/>
        <v>1.0012217470983507</v>
      </c>
      <c r="N3492" s="4">
        <f t="shared" si="111"/>
        <v>0.99755948749237344</v>
      </c>
    </row>
    <row r="3493" spans="1:14" x14ac:dyDescent="0.25">
      <c r="A3493" t="s">
        <v>18140</v>
      </c>
      <c r="B3493">
        <v>201507</v>
      </c>
      <c r="C3493" t="s">
        <v>3606</v>
      </c>
      <c r="D3493">
        <v>2122</v>
      </c>
      <c r="E3493">
        <v>13118</v>
      </c>
      <c r="F3493">
        <v>13</v>
      </c>
      <c r="G3493" t="s">
        <v>1752</v>
      </c>
      <c r="H3493" t="s">
        <v>5</v>
      </c>
      <c r="I3493">
        <v>17210</v>
      </c>
      <c r="J3493">
        <v>17208</v>
      </c>
      <c r="K3493">
        <v>33</v>
      </c>
      <c r="L3493">
        <v>3600</v>
      </c>
      <c r="M3493" s="4">
        <f t="shared" si="110"/>
        <v>1.0001162250116225</v>
      </c>
      <c r="N3493" s="4">
        <f t="shared" si="111"/>
        <v>0.99808251016850669</v>
      </c>
    </row>
    <row r="3494" spans="1:14" x14ac:dyDescent="0.25">
      <c r="A3494" t="s">
        <v>18140</v>
      </c>
      <c r="B3494">
        <v>201507</v>
      </c>
      <c r="C3494" t="s">
        <v>3607</v>
      </c>
      <c r="D3494">
        <v>2122</v>
      </c>
      <c r="E3494">
        <v>13122</v>
      </c>
      <c r="F3494">
        <v>13</v>
      </c>
      <c r="G3494" t="s">
        <v>1737</v>
      </c>
      <c r="H3494" t="s">
        <v>5</v>
      </c>
      <c r="I3494">
        <v>2747</v>
      </c>
      <c r="J3494">
        <v>2746</v>
      </c>
      <c r="K3494">
        <v>49</v>
      </c>
      <c r="L3494">
        <v>0</v>
      </c>
      <c r="M3494" s="4">
        <f t="shared" si="110"/>
        <v>1.0003641660597233</v>
      </c>
      <c r="N3494" s="4">
        <f t="shared" si="111"/>
        <v>0.9821623589370222</v>
      </c>
    </row>
    <row r="3495" spans="1:14" x14ac:dyDescent="0.25">
      <c r="A3495" t="s">
        <v>18140</v>
      </c>
      <c r="B3495">
        <v>201507</v>
      </c>
      <c r="C3495" t="s">
        <v>3608</v>
      </c>
      <c r="D3495">
        <v>2122</v>
      </c>
      <c r="E3495">
        <v>13106</v>
      </c>
      <c r="F3495">
        <v>13</v>
      </c>
      <c r="G3495" t="s">
        <v>1801</v>
      </c>
      <c r="H3495" t="s">
        <v>5</v>
      </c>
      <c r="I3495">
        <v>49179</v>
      </c>
      <c r="J3495">
        <v>49190</v>
      </c>
      <c r="K3495">
        <v>106</v>
      </c>
      <c r="L3495">
        <v>0</v>
      </c>
      <c r="M3495" s="4">
        <f t="shared" si="110"/>
        <v>0.99977637731246183</v>
      </c>
      <c r="N3495" s="4">
        <f t="shared" si="111"/>
        <v>0.99784460847109535</v>
      </c>
    </row>
    <row r="3496" spans="1:14" x14ac:dyDescent="0.25">
      <c r="A3496" t="s">
        <v>18140</v>
      </c>
      <c r="B3496">
        <v>201507</v>
      </c>
      <c r="C3496" t="s">
        <v>3609</v>
      </c>
      <c r="D3496">
        <v>2122</v>
      </c>
      <c r="E3496">
        <v>13114</v>
      </c>
      <c r="F3496">
        <v>13</v>
      </c>
      <c r="G3496" t="s">
        <v>1722</v>
      </c>
      <c r="H3496" t="s">
        <v>5</v>
      </c>
      <c r="I3496">
        <v>6035</v>
      </c>
      <c r="J3496">
        <v>6036</v>
      </c>
      <c r="K3496">
        <v>73</v>
      </c>
      <c r="L3496">
        <v>0</v>
      </c>
      <c r="M3496" s="4">
        <f t="shared" si="110"/>
        <v>0.99983432736911859</v>
      </c>
      <c r="N3496" s="4">
        <f t="shared" si="111"/>
        <v>0.987903893951947</v>
      </c>
    </row>
    <row r="3497" spans="1:14" x14ac:dyDescent="0.25">
      <c r="A3497" t="s">
        <v>18140</v>
      </c>
      <c r="B3497">
        <v>201507</v>
      </c>
      <c r="C3497" t="s">
        <v>3610</v>
      </c>
      <c r="D3497">
        <v>2122</v>
      </c>
      <c r="E3497">
        <v>13104</v>
      </c>
      <c r="F3497">
        <v>13</v>
      </c>
      <c r="G3497" t="s">
        <v>1733</v>
      </c>
      <c r="H3497" t="s">
        <v>5</v>
      </c>
      <c r="I3497">
        <v>41562</v>
      </c>
      <c r="J3497">
        <v>41563</v>
      </c>
      <c r="K3497">
        <v>145</v>
      </c>
      <c r="L3497">
        <v>216</v>
      </c>
      <c r="M3497" s="4">
        <f t="shared" si="110"/>
        <v>0.99997594013906599</v>
      </c>
      <c r="N3497" s="4">
        <f t="shared" si="111"/>
        <v>0.99651123622539817</v>
      </c>
    </row>
    <row r="3498" spans="1:14" x14ac:dyDescent="0.25">
      <c r="A3498" t="s">
        <v>18140</v>
      </c>
      <c r="B3498">
        <v>201507</v>
      </c>
      <c r="C3498" t="s">
        <v>3611</v>
      </c>
      <c r="D3498">
        <v>2122</v>
      </c>
      <c r="E3498">
        <v>13101</v>
      </c>
      <c r="F3498">
        <v>13</v>
      </c>
      <c r="G3498" t="s">
        <v>1720</v>
      </c>
      <c r="H3498" t="s">
        <v>5</v>
      </c>
      <c r="I3498">
        <v>25032</v>
      </c>
      <c r="J3498">
        <v>25021</v>
      </c>
      <c r="K3498">
        <v>122</v>
      </c>
      <c r="L3498">
        <v>0</v>
      </c>
      <c r="M3498" s="4">
        <f t="shared" si="110"/>
        <v>1.0004396307102035</v>
      </c>
      <c r="N3498" s="4">
        <f t="shared" si="111"/>
        <v>0.99512623841482906</v>
      </c>
    </row>
    <row r="3499" spans="1:14" x14ac:dyDescent="0.25">
      <c r="A3499" t="s">
        <v>18140</v>
      </c>
      <c r="B3499">
        <v>201507</v>
      </c>
      <c r="C3499" t="s">
        <v>3612</v>
      </c>
      <c r="D3499">
        <v>2122</v>
      </c>
      <c r="E3499">
        <v>13115</v>
      </c>
      <c r="F3499">
        <v>13</v>
      </c>
      <c r="G3499" t="s">
        <v>1731</v>
      </c>
      <c r="H3499" t="s">
        <v>10</v>
      </c>
      <c r="I3499">
        <v>1717</v>
      </c>
      <c r="J3499">
        <v>1728</v>
      </c>
      <c r="K3499">
        <v>3</v>
      </c>
      <c r="L3499">
        <v>3600</v>
      </c>
      <c r="M3499" s="4">
        <f t="shared" si="110"/>
        <v>0.9936342592592593</v>
      </c>
      <c r="N3499" s="4">
        <f t="shared" si="111"/>
        <v>0.99825276645311589</v>
      </c>
    </row>
    <row r="3500" spans="1:14" x14ac:dyDescent="0.25">
      <c r="A3500" t="s">
        <v>18140</v>
      </c>
      <c r="B3500">
        <v>201507</v>
      </c>
      <c r="C3500" t="s">
        <v>3613</v>
      </c>
      <c r="D3500">
        <v>2122</v>
      </c>
      <c r="E3500">
        <v>13132</v>
      </c>
      <c r="F3500">
        <v>13</v>
      </c>
      <c r="G3500" t="s">
        <v>1724</v>
      </c>
      <c r="H3500" t="s">
        <v>5</v>
      </c>
      <c r="I3500">
        <v>2124</v>
      </c>
      <c r="J3500">
        <v>2122</v>
      </c>
      <c r="K3500">
        <v>16</v>
      </c>
      <c r="L3500">
        <v>0</v>
      </c>
      <c r="M3500" s="4">
        <f t="shared" si="110"/>
        <v>1.0009425070688029</v>
      </c>
      <c r="N3500" s="4">
        <f t="shared" si="111"/>
        <v>0.99246704331450097</v>
      </c>
    </row>
    <row r="3501" spans="1:14" x14ac:dyDescent="0.25">
      <c r="A3501" t="s">
        <v>18140</v>
      </c>
      <c r="B3501">
        <v>201507</v>
      </c>
      <c r="C3501" t="s">
        <v>3614</v>
      </c>
      <c r="D3501">
        <v>2122</v>
      </c>
      <c r="E3501">
        <v>13108</v>
      </c>
      <c r="F3501">
        <v>13</v>
      </c>
      <c r="G3501" t="s">
        <v>1949</v>
      </c>
      <c r="H3501" t="s">
        <v>5</v>
      </c>
      <c r="I3501">
        <v>37993</v>
      </c>
      <c r="J3501">
        <v>38021</v>
      </c>
      <c r="K3501">
        <v>224</v>
      </c>
      <c r="L3501">
        <v>0</v>
      </c>
      <c r="M3501" s="4">
        <f t="shared" si="110"/>
        <v>0.99926356487204437</v>
      </c>
      <c r="N3501" s="4">
        <f t="shared" si="111"/>
        <v>0.99410417708525256</v>
      </c>
    </row>
    <row r="3502" spans="1:14" x14ac:dyDescent="0.25">
      <c r="A3502" t="s">
        <v>18140</v>
      </c>
      <c r="B3502">
        <v>201507</v>
      </c>
      <c r="C3502" t="s">
        <v>3615</v>
      </c>
      <c r="D3502">
        <v>2122</v>
      </c>
      <c r="E3502">
        <v>13127</v>
      </c>
      <c r="F3502">
        <v>13</v>
      </c>
      <c r="G3502" t="s">
        <v>1739</v>
      </c>
      <c r="H3502" t="s">
        <v>5</v>
      </c>
      <c r="I3502">
        <v>2316</v>
      </c>
      <c r="J3502">
        <v>2310</v>
      </c>
      <c r="K3502">
        <v>8</v>
      </c>
      <c r="L3502">
        <v>0</v>
      </c>
      <c r="M3502" s="4">
        <f t="shared" si="110"/>
        <v>1.0025974025974025</v>
      </c>
      <c r="N3502" s="4">
        <f t="shared" si="111"/>
        <v>0.99654576856649391</v>
      </c>
    </row>
    <row r="3503" spans="1:14" x14ac:dyDescent="0.25">
      <c r="A3503" t="s">
        <v>18140</v>
      </c>
      <c r="B3503">
        <v>201507</v>
      </c>
      <c r="C3503" t="s">
        <v>3616</v>
      </c>
      <c r="D3503">
        <v>2122</v>
      </c>
      <c r="E3503">
        <v>13129</v>
      </c>
      <c r="F3503">
        <v>13</v>
      </c>
      <c r="G3503" t="s">
        <v>1841</v>
      </c>
      <c r="H3503" t="s">
        <v>5</v>
      </c>
      <c r="I3503">
        <v>15009</v>
      </c>
      <c r="J3503">
        <v>14996</v>
      </c>
      <c r="K3503">
        <v>62</v>
      </c>
      <c r="L3503">
        <v>893</v>
      </c>
      <c r="M3503" s="4">
        <f t="shared" si="110"/>
        <v>1.000866897839424</v>
      </c>
      <c r="N3503" s="4">
        <f t="shared" si="111"/>
        <v>0.99586914517955893</v>
      </c>
    </row>
    <row r="3504" spans="1:14" x14ac:dyDescent="0.25">
      <c r="A3504" t="s">
        <v>18140</v>
      </c>
      <c r="B3504">
        <v>201507</v>
      </c>
      <c r="C3504" t="s">
        <v>3617</v>
      </c>
      <c r="D3504">
        <v>2122</v>
      </c>
      <c r="E3504">
        <v>13301</v>
      </c>
      <c r="F3504">
        <v>13</v>
      </c>
      <c r="G3504" t="s">
        <v>1798</v>
      </c>
      <c r="H3504" t="s">
        <v>5</v>
      </c>
      <c r="I3504">
        <v>67482</v>
      </c>
      <c r="J3504">
        <v>67656</v>
      </c>
      <c r="K3504">
        <v>421</v>
      </c>
      <c r="L3504">
        <v>0</v>
      </c>
      <c r="M3504" s="4">
        <f t="shared" si="110"/>
        <v>0.9974281660163179</v>
      </c>
      <c r="N3504" s="4">
        <f t="shared" si="111"/>
        <v>0.99376129930944546</v>
      </c>
    </row>
    <row r="3505" spans="1:14" x14ac:dyDescent="0.25">
      <c r="A3505" t="s">
        <v>18140</v>
      </c>
      <c r="B3505">
        <v>201507</v>
      </c>
      <c r="C3505" t="s">
        <v>3618</v>
      </c>
      <c r="D3505">
        <v>2122</v>
      </c>
      <c r="E3505">
        <v>13122</v>
      </c>
      <c r="F3505">
        <v>13</v>
      </c>
      <c r="G3505" t="s">
        <v>1737</v>
      </c>
      <c r="H3505" t="s">
        <v>5</v>
      </c>
      <c r="I3505">
        <v>15849</v>
      </c>
      <c r="J3505">
        <v>15856</v>
      </c>
      <c r="K3505">
        <v>42</v>
      </c>
      <c r="L3505">
        <v>0</v>
      </c>
      <c r="M3505" s="4">
        <f t="shared" si="110"/>
        <v>0.99955852674066603</v>
      </c>
      <c r="N3505" s="4">
        <f t="shared" si="111"/>
        <v>0.99734999053568052</v>
      </c>
    </row>
    <row r="3506" spans="1:14" x14ac:dyDescent="0.25">
      <c r="A3506" t="s">
        <v>18140</v>
      </c>
      <c r="B3506">
        <v>201507</v>
      </c>
      <c r="C3506" t="s">
        <v>3619</v>
      </c>
      <c r="D3506">
        <v>2122</v>
      </c>
      <c r="E3506">
        <v>13404</v>
      </c>
      <c r="F3506">
        <v>13</v>
      </c>
      <c r="G3506" t="s">
        <v>1922</v>
      </c>
      <c r="H3506" t="s">
        <v>10</v>
      </c>
      <c r="I3506">
        <v>13129</v>
      </c>
      <c r="J3506">
        <v>13135</v>
      </c>
      <c r="K3506">
        <v>98</v>
      </c>
      <c r="L3506">
        <v>0</v>
      </c>
      <c r="M3506" s="4">
        <f t="shared" si="110"/>
        <v>0.99954320517700801</v>
      </c>
      <c r="N3506" s="4">
        <f t="shared" si="111"/>
        <v>0.9925356081955975</v>
      </c>
    </row>
    <row r="3507" spans="1:14" x14ac:dyDescent="0.25">
      <c r="A3507" t="s">
        <v>18140</v>
      </c>
      <c r="B3507">
        <v>201507</v>
      </c>
      <c r="C3507" t="s">
        <v>3620</v>
      </c>
      <c r="D3507">
        <v>2122</v>
      </c>
      <c r="E3507">
        <v>13123</v>
      </c>
      <c r="F3507">
        <v>13</v>
      </c>
      <c r="G3507" t="s">
        <v>1778</v>
      </c>
      <c r="H3507" t="s">
        <v>5</v>
      </c>
      <c r="I3507">
        <v>4267</v>
      </c>
      <c r="J3507">
        <v>4269</v>
      </c>
      <c r="K3507">
        <v>30</v>
      </c>
      <c r="L3507">
        <v>0</v>
      </c>
      <c r="M3507" s="4">
        <f t="shared" si="110"/>
        <v>0.99953150620754272</v>
      </c>
      <c r="N3507" s="4">
        <f t="shared" si="111"/>
        <v>0.99296929927349431</v>
      </c>
    </row>
    <row r="3508" spans="1:14" x14ac:dyDescent="0.25">
      <c r="A3508" t="s">
        <v>18140</v>
      </c>
      <c r="B3508">
        <v>201507</v>
      </c>
      <c r="C3508" t="s">
        <v>3621</v>
      </c>
      <c r="D3508">
        <v>2122</v>
      </c>
      <c r="E3508">
        <v>13107</v>
      </c>
      <c r="F3508">
        <v>13</v>
      </c>
      <c r="G3508" t="s">
        <v>1834</v>
      </c>
      <c r="H3508" t="s">
        <v>5</v>
      </c>
      <c r="I3508">
        <v>16295</v>
      </c>
      <c r="J3508">
        <v>16285</v>
      </c>
      <c r="K3508">
        <v>92</v>
      </c>
      <c r="L3508">
        <v>0</v>
      </c>
      <c r="M3508" s="4">
        <f t="shared" si="110"/>
        <v>1.0006140620202642</v>
      </c>
      <c r="N3508" s="4">
        <f t="shared" si="111"/>
        <v>0.99435409634857319</v>
      </c>
    </row>
    <row r="3509" spans="1:14" x14ac:dyDescent="0.25">
      <c r="A3509" t="s">
        <v>18140</v>
      </c>
      <c r="B3509">
        <v>201507</v>
      </c>
      <c r="C3509" t="s">
        <v>3622</v>
      </c>
      <c r="D3509">
        <v>2122</v>
      </c>
      <c r="E3509">
        <v>13602</v>
      </c>
      <c r="F3509">
        <v>13</v>
      </c>
      <c r="G3509" t="s">
        <v>1866</v>
      </c>
      <c r="H3509" t="s">
        <v>5</v>
      </c>
      <c r="I3509">
        <v>33608</v>
      </c>
      <c r="J3509">
        <v>33599</v>
      </c>
      <c r="K3509">
        <v>188</v>
      </c>
      <c r="L3509">
        <v>0</v>
      </c>
      <c r="M3509" s="4">
        <f t="shared" si="110"/>
        <v>1.0002678651150332</v>
      </c>
      <c r="N3509" s="4">
        <f t="shared" si="111"/>
        <v>0.99440609378719358</v>
      </c>
    </row>
    <row r="3510" spans="1:14" x14ac:dyDescent="0.25">
      <c r="A3510" t="s">
        <v>18140</v>
      </c>
      <c r="B3510">
        <v>201507</v>
      </c>
      <c r="C3510" t="s">
        <v>3623</v>
      </c>
      <c r="D3510">
        <v>2122</v>
      </c>
      <c r="E3510">
        <v>13202</v>
      </c>
      <c r="F3510">
        <v>13</v>
      </c>
      <c r="G3510" t="s">
        <v>1904</v>
      </c>
      <c r="H3510" t="s">
        <v>10</v>
      </c>
      <c r="I3510">
        <v>18433</v>
      </c>
      <c r="J3510">
        <v>18436</v>
      </c>
      <c r="K3510">
        <v>71</v>
      </c>
      <c r="L3510">
        <v>0</v>
      </c>
      <c r="M3510" s="4">
        <f t="shared" si="110"/>
        <v>0.99983727489694074</v>
      </c>
      <c r="N3510" s="4">
        <f t="shared" si="111"/>
        <v>0.99614821244507135</v>
      </c>
    </row>
    <row r="3511" spans="1:14" x14ac:dyDescent="0.25">
      <c r="A3511" t="s">
        <v>18140</v>
      </c>
      <c r="B3511">
        <v>201507</v>
      </c>
      <c r="C3511" t="s">
        <v>3624</v>
      </c>
      <c r="D3511">
        <v>2122</v>
      </c>
      <c r="E3511">
        <v>13124</v>
      </c>
      <c r="F3511">
        <v>13</v>
      </c>
      <c r="G3511" t="s">
        <v>1844</v>
      </c>
      <c r="H3511" t="s">
        <v>10</v>
      </c>
      <c r="I3511">
        <v>12375</v>
      </c>
      <c r="J3511">
        <v>12386</v>
      </c>
      <c r="K3511">
        <v>39</v>
      </c>
      <c r="L3511">
        <v>0</v>
      </c>
      <c r="M3511" s="4">
        <f t="shared" si="110"/>
        <v>0.9991119005328597</v>
      </c>
      <c r="N3511" s="4">
        <f t="shared" si="111"/>
        <v>0.99684848484848487</v>
      </c>
    </row>
    <row r="3512" spans="1:14" x14ac:dyDescent="0.25">
      <c r="A3512" t="s">
        <v>18140</v>
      </c>
      <c r="B3512">
        <v>201507</v>
      </c>
      <c r="C3512" t="s">
        <v>3625</v>
      </c>
      <c r="D3512">
        <v>2122</v>
      </c>
      <c r="E3512">
        <v>13602</v>
      </c>
      <c r="F3512">
        <v>13</v>
      </c>
      <c r="G3512" t="s">
        <v>1866</v>
      </c>
      <c r="H3512" t="s">
        <v>5</v>
      </c>
      <c r="I3512">
        <v>46031</v>
      </c>
      <c r="J3512">
        <v>46201</v>
      </c>
      <c r="K3512">
        <v>223</v>
      </c>
      <c r="L3512">
        <v>0</v>
      </c>
      <c r="M3512" s="4">
        <f t="shared" si="110"/>
        <v>0.99632042596480597</v>
      </c>
      <c r="N3512" s="4">
        <f t="shared" si="111"/>
        <v>0.99515543872607592</v>
      </c>
    </row>
    <row r="3513" spans="1:14" x14ac:dyDescent="0.25">
      <c r="A3513" t="s">
        <v>18140</v>
      </c>
      <c r="B3513">
        <v>201507</v>
      </c>
      <c r="C3513" t="s">
        <v>3626</v>
      </c>
      <c r="D3513">
        <v>2122</v>
      </c>
      <c r="E3513">
        <v>13129</v>
      </c>
      <c r="F3513">
        <v>13</v>
      </c>
      <c r="G3513" t="s">
        <v>1841</v>
      </c>
      <c r="H3513" t="s">
        <v>5</v>
      </c>
      <c r="I3513">
        <v>225</v>
      </c>
      <c r="J3513">
        <v>225</v>
      </c>
      <c r="K3513">
        <v>0</v>
      </c>
      <c r="L3513">
        <v>360</v>
      </c>
      <c r="M3513" s="4">
        <f t="shared" si="110"/>
        <v>1</v>
      </c>
      <c r="N3513" s="4">
        <f t="shared" si="111"/>
        <v>1</v>
      </c>
    </row>
    <row r="3514" spans="1:14" x14ac:dyDescent="0.25">
      <c r="A3514" t="s">
        <v>18140</v>
      </c>
      <c r="B3514">
        <v>201507</v>
      </c>
      <c r="C3514" t="s">
        <v>3627</v>
      </c>
      <c r="D3514">
        <v>2122</v>
      </c>
      <c r="E3514">
        <v>13101</v>
      </c>
      <c r="F3514">
        <v>13</v>
      </c>
      <c r="G3514" t="s">
        <v>1720</v>
      </c>
      <c r="H3514" t="s">
        <v>5</v>
      </c>
      <c r="I3514">
        <v>2024</v>
      </c>
      <c r="J3514">
        <v>2021</v>
      </c>
      <c r="K3514">
        <v>5</v>
      </c>
      <c r="L3514">
        <v>0</v>
      </c>
      <c r="M3514" s="4">
        <f t="shared" si="110"/>
        <v>1.0014844136566057</v>
      </c>
      <c r="N3514" s="4">
        <f t="shared" si="111"/>
        <v>0.99752964426877466</v>
      </c>
    </row>
    <row r="3515" spans="1:14" x14ac:dyDescent="0.25">
      <c r="A3515" t="s">
        <v>18140</v>
      </c>
      <c r="B3515">
        <v>201507</v>
      </c>
      <c r="C3515" t="s">
        <v>3628</v>
      </c>
      <c r="D3515">
        <v>2122</v>
      </c>
      <c r="E3515">
        <v>13128</v>
      </c>
      <c r="F3515">
        <v>13</v>
      </c>
      <c r="G3515" t="s">
        <v>1727</v>
      </c>
      <c r="H3515" t="s">
        <v>5</v>
      </c>
      <c r="I3515">
        <v>41278</v>
      </c>
      <c r="J3515">
        <v>41288</v>
      </c>
      <c r="K3515">
        <v>55</v>
      </c>
      <c r="L3515">
        <v>0</v>
      </c>
      <c r="M3515" s="4">
        <f t="shared" si="110"/>
        <v>0.99975779887618677</v>
      </c>
      <c r="N3515" s="4">
        <f t="shared" si="111"/>
        <v>0.99866757110325111</v>
      </c>
    </row>
    <row r="3516" spans="1:14" x14ac:dyDescent="0.25">
      <c r="A3516" t="s">
        <v>18140</v>
      </c>
      <c r="B3516">
        <v>201507</v>
      </c>
      <c r="C3516" t="s">
        <v>3629</v>
      </c>
      <c r="D3516">
        <v>2122</v>
      </c>
      <c r="E3516">
        <v>13201</v>
      </c>
      <c r="F3516">
        <v>13</v>
      </c>
      <c r="G3516" t="s">
        <v>1836</v>
      </c>
      <c r="H3516" t="s">
        <v>5</v>
      </c>
      <c r="I3516">
        <v>4966</v>
      </c>
      <c r="J3516">
        <v>4965</v>
      </c>
      <c r="K3516">
        <v>8</v>
      </c>
      <c r="L3516">
        <v>0</v>
      </c>
      <c r="M3516" s="4">
        <f t="shared" si="110"/>
        <v>1.0002014098690837</v>
      </c>
      <c r="N3516" s="4">
        <f t="shared" si="111"/>
        <v>0.99838904550946439</v>
      </c>
    </row>
    <row r="3517" spans="1:14" x14ac:dyDescent="0.25">
      <c r="A3517" t="s">
        <v>18140</v>
      </c>
      <c r="B3517">
        <v>201507</v>
      </c>
      <c r="C3517" t="s">
        <v>3630</v>
      </c>
      <c r="D3517">
        <v>2122</v>
      </c>
      <c r="E3517">
        <v>13120</v>
      </c>
      <c r="F3517">
        <v>13</v>
      </c>
      <c r="G3517" t="s">
        <v>1813</v>
      </c>
      <c r="H3517" t="s">
        <v>5</v>
      </c>
      <c r="I3517">
        <v>2691</v>
      </c>
      <c r="J3517">
        <v>2693</v>
      </c>
      <c r="K3517">
        <v>11</v>
      </c>
      <c r="L3517">
        <v>2</v>
      </c>
      <c r="M3517" s="4">
        <f t="shared" si="110"/>
        <v>0.99925733382844406</v>
      </c>
      <c r="N3517" s="4">
        <f t="shared" si="111"/>
        <v>0.99591230026012634</v>
      </c>
    </row>
    <row r="3518" spans="1:14" x14ac:dyDescent="0.25">
      <c r="A3518" t="s">
        <v>18140</v>
      </c>
      <c r="B3518">
        <v>201507</v>
      </c>
      <c r="C3518" t="s">
        <v>3631</v>
      </c>
      <c r="D3518">
        <v>2122</v>
      </c>
      <c r="E3518">
        <v>13121</v>
      </c>
      <c r="F3518">
        <v>13</v>
      </c>
      <c r="G3518" t="s">
        <v>1884</v>
      </c>
      <c r="H3518" t="s">
        <v>5</v>
      </c>
      <c r="I3518">
        <v>21687</v>
      </c>
      <c r="J3518">
        <v>21691</v>
      </c>
      <c r="K3518">
        <v>82</v>
      </c>
      <c r="L3518">
        <v>0</v>
      </c>
      <c r="M3518" s="4">
        <f t="shared" si="110"/>
        <v>0.99981559172006829</v>
      </c>
      <c r="N3518" s="4">
        <f t="shared" si="111"/>
        <v>0.99621893300133724</v>
      </c>
    </row>
    <row r="3519" spans="1:14" x14ac:dyDescent="0.25">
      <c r="A3519" t="s">
        <v>18140</v>
      </c>
      <c r="B3519">
        <v>201507</v>
      </c>
      <c r="C3519" t="s">
        <v>3632</v>
      </c>
      <c r="D3519">
        <v>2122</v>
      </c>
      <c r="E3519">
        <v>13115</v>
      </c>
      <c r="F3519">
        <v>13</v>
      </c>
      <c r="G3519" t="s">
        <v>1731</v>
      </c>
      <c r="H3519" t="s">
        <v>5</v>
      </c>
      <c r="I3519">
        <v>1621</v>
      </c>
      <c r="J3519">
        <v>1620</v>
      </c>
      <c r="K3519">
        <v>34</v>
      </c>
      <c r="L3519">
        <v>0</v>
      </c>
      <c r="M3519" s="4">
        <f t="shared" si="110"/>
        <v>1.0006172839506173</v>
      </c>
      <c r="N3519" s="4">
        <f t="shared" si="111"/>
        <v>0.97902529302899444</v>
      </c>
    </row>
    <row r="3520" spans="1:14" x14ac:dyDescent="0.25">
      <c r="A3520" t="s">
        <v>18140</v>
      </c>
      <c r="B3520">
        <v>201507</v>
      </c>
      <c r="C3520" t="s">
        <v>3633</v>
      </c>
      <c r="D3520">
        <v>2122</v>
      </c>
      <c r="E3520">
        <v>13107</v>
      </c>
      <c r="F3520">
        <v>13</v>
      </c>
      <c r="G3520" t="s">
        <v>1834</v>
      </c>
      <c r="H3520" t="s">
        <v>5</v>
      </c>
      <c r="I3520">
        <v>44444</v>
      </c>
      <c r="J3520">
        <v>44443</v>
      </c>
      <c r="K3520">
        <v>50</v>
      </c>
      <c r="L3520">
        <v>0</v>
      </c>
      <c r="M3520" s="4">
        <f t="shared" si="110"/>
        <v>1.0000225007312737</v>
      </c>
      <c r="N3520" s="4">
        <f t="shared" si="111"/>
        <v>0.99887498874988745</v>
      </c>
    </row>
    <row r="3521" spans="1:14" x14ac:dyDescent="0.25">
      <c r="A3521" t="s">
        <v>18140</v>
      </c>
      <c r="B3521">
        <v>201507</v>
      </c>
      <c r="C3521" t="s">
        <v>3634</v>
      </c>
      <c r="D3521">
        <v>2122</v>
      </c>
      <c r="E3521">
        <v>13404</v>
      </c>
      <c r="F3521">
        <v>13</v>
      </c>
      <c r="G3521" t="s">
        <v>1922</v>
      </c>
      <c r="H3521" t="s">
        <v>5</v>
      </c>
      <c r="I3521">
        <v>10093</v>
      </c>
      <c r="J3521">
        <v>10302</v>
      </c>
      <c r="K3521">
        <v>63</v>
      </c>
      <c r="L3521">
        <v>0</v>
      </c>
      <c r="M3521" s="4">
        <f t="shared" si="110"/>
        <v>0.97971267715006793</v>
      </c>
      <c r="N3521" s="4">
        <f t="shared" si="111"/>
        <v>0.99375805013375607</v>
      </c>
    </row>
    <row r="3522" spans="1:14" x14ac:dyDescent="0.25">
      <c r="A3522" t="s">
        <v>18140</v>
      </c>
      <c r="B3522">
        <v>201507</v>
      </c>
      <c r="C3522" t="s">
        <v>3635</v>
      </c>
      <c r="D3522">
        <v>2122</v>
      </c>
      <c r="E3522">
        <v>13106</v>
      </c>
      <c r="F3522">
        <v>13</v>
      </c>
      <c r="G3522" t="s">
        <v>1801</v>
      </c>
      <c r="H3522" t="s">
        <v>5</v>
      </c>
      <c r="I3522">
        <v>2365</v>
      </c>
      <c r="J3522">
        <v>2373</v>
      </c>
      <c r="K3522">
        <v>8</v>
      </c>
      <c r="L3522">
        <v>0</v>
      </c>
      <c r="M3522" s="4">
        <f t="shared" si="110"/>
        <v>0.99662873999157187</v>
      </c>
      <c r="N3522" s="4">
        <f t="shared" si="111"/>
        <v>0.99661733615221992</v>
      </c>
    </row>
    <row r="3523" spans="1:14" x14ac:dyDescent="0.25">
      <c r="A3523" t="s">
        <v>18140</v>
      </c>
      <c r="B3523">
        <v>201507</v>
      </c>
      <c r="C3523" t="s">
        <v>3636</v>
      </c>
      <c r="D3523">
        <v>2122</v>
      </c>
      <c r="E3523">
        <v>13402</v>
      </c>
      <c r="F3523">
        <v>13</v>
      </c>
      <c r="G3523" t="s">
        <v>1791</v>
      </c>
      <c r="H3523" t="s">
        <v>5</v>
      </c>
      <c r="I3523">
        <v>9695</v>
      </c>
      <c r="J3523">
        <v>9694</v>
      </c>
      <c r="K3523">
        <v>36</v>
      </c>
      <c r="L3523">
        <v>0</v>
      </c>
      <c r="M3523" s="4">
        <f t="shared" si="110"/>
        <v>1.0001031565917062</v>
      </c>
      <c r="N3523" s="4">
        <f t="shared" si="111"/>
        <v>0.99628674574522946</v>
      </c>
    </row>
    <row r="3524" spans="1:14" x14ac:dyDescent="0.25">
      <c r="A3524" t="s">
        <v>18140</v>
      </c>
      <c r="B3524">
        <v>201507</v>
      </c>
      <c r="C3524" t="s">
        <v>3637</v>
      </c>
      <c r="D3524">
        <v>2122</v>
      </c>
      <c r="E3524">
        <v>13301</v>
      </c>
      <c r="F3524">
        <v>13</v>
      </c>
      <c r="G3524" t="s">
        <v>1798</v>
      </c>
      <c r="H3524" t="s">
        <v>5</v>
      </c>
      <c r="I3524">
        <v>250743</v>
      </c>
      <c r="J3524">
        <v>250701</v>
      </c>
      <c r="K3524">
        <v>898</v>
      </c>
      <c r="L3524">
        <v>0</v>
      </c>
      <c r="M3524" s="4">
        <f t="shared" si="110"/>
        <v>1.0001675302451924</v>
      </c>
      <c r="N3524" s="4">
        <f t="shared" si="111"/>
        <v>0.99641864379065415</v>
      </c>
    </row>
    <row r="3525" spans="1:14" x14ac:dyDescent="0.25">
      <c r="A3525" t="s">
        <v>18140</v>
      </c>
      <c r="B3525">
        <v>201507</v>
      </c>
      <c r="C3525" t="s">
        <v>3638</v>
      </c>
      <c r="D3525">
        <v>2122</v>
      </c>
      <c r="E3525">
        <v>13126</v>
      </c>
      <c r="F3525">
        <v>13</v>
      </c>
      <c r="G3525" t="s">
        <v>1786</v>
      </c>
      <c r="H3525" t="s">
        <v>5</v>
      </c>
      <c r="I3525">
        <v>45257</v>
      </c>
      <c r="J3525">
        <v>45274</v>
      </c>
      <c r="K3525">
        <v>255</v>
      </c>
      <c r="L3525">
        <v>0</v>
      </c>
      <c r="M3525" s="4">
        <f t="shared" si="110"/>
        <v>0.99962450854795248</v>
      </c>
      <c r="N3525" s="4">
        <f t="shared" si="111"/>
        <v>0.99436551251740057</v>
      </c>
    </row>
    <row r="3526" spans="1:14" x14ac:dyDescent="0.25">
      <c r="A3526" t="s">
        <v>18140</v>
      </c>
      <c r="B3526">
        <v>201507</v>
      </c>
      <c r="C3526" t="s">
        <v>3639</v>
      </c>
      <c r="D3526">
        <v>2122</v>
      </c>
      <c r="E3526">
        <v>13114</v>
      </c>
      <c r="F3526">
        <v>13</v>
      </c>
      <c r="G3526" t="s">
        <v>1722</v>
      </c>
      <c r="H3526" t="s">
        <v>5</v>
      </c>
      <c r="I3526">
        <v>4025</v>
      </c>
      <c r="J3526">
        <v>4024</v>
      </c>
      <c r="K3526">
        <v>14</v>
      </c>
      <c r="L3526">
        <v>0</v>
      </c>
      <c r="M3526" s="4">
        <f t="shared" si="110"/>
        <v>1.000248508946322</v>
      </c>
      <c r="N3526" s="4">
        <f t="shared" si="111"/>
        <v>0.99652173913043474</v>
      </c>
    </row>
    <row r="3527" spans="1:14" x14ac:dyDescent="0.25">
      <c r="A3527" t="s">
        <v>18140</v>
      </c>
      <c r="B3527">
        <v>201507</v>
      </c>
      <c r="C3527" t="s">
        <v>3640</v>
      </c>
      <c r="D3527">
        <v>2122</v>
      </c>
      <c r="E3527">
        <v>13125</v>
      </c>
      <c r="F3527">
        <v>13</v>
      </c>
      <c r="G3527" t="s">
        <v>1782</v>
      </c>
      <c r="H3527" t="s">
        <v>5</v>
      </c>
      <c r="I3527">
        <v>15273</v>
      </c>
      <c r="J3527">
        <v>15286</v>
      </c>
      <c r="K3527">
        <v>23</v>
      </c>
      <c r="L3527">
        <v>0</v>
      </c>
      <c r="M3527" s="4">
        <f t="shared" si="110"/>
        <v>0.99914954860656813</v>
      </c>
      <c r="N3527" s="4">
        <f t="shared" si="111"/>
        <v>0.99849407451057426</v>
      </c>
    </row>
    <row r="3528" spans="1:14" x14ac:dyDescent="0.25">
      <c r="A3528" t="s">
        <v>18140</v>
      </c>
      <c r="B3528">
        <v>201507</v>
      </c>
      <c r="C3528" t="s">
        <v>3641</v>
      </c>
      <c r="D3528">
        <v>2122</v>
      </c>
      <c r="E3528">
        <v>13101</v>
      </c>
      <c r="F3528">
        <v>13</v>
      </c>
      <c r="G3528" t="s">
        <v>1720</v>
      </c>
      <c r="H3528" t="s">
        <v>5</v>
      </c>
      <c r="I3528">
        <v>14372</v>
      </c>
      <c r="J3528">
        <v>14371</v>
      </c>
      <c r="K3528">
        <v>57</v>
      </c>
      <c r="L3528">
        <v>0</v>
      </c>
      <c r="M3528" s="4">
        <f t="shared" si="110"/>
        <v>1.0000695845800571</v>
      </c>
      <c r="N3528" s="4">
        <f t="shared" si="111"/>
        <v>0.99603395491232949</v>
      </c>
    </row>
    <row r="3529" spans="1:14" x14ac:dyDescent="0.25">
      <c r="A3529" t="s">
        <v>18140</v>
      </c>
      <c r="B3529">
        <v>201507</v>
      </c>
      <c r="C3529" t="s">
        <v>3642</v>
      </c>
      <c r="D3529">
        <v>2122</v>
      </c>
      <c r="E3529">
        <v>13109</v>
      </c>
      <c r="F3529">
        <v>13</v>
      </c>
      <c r="G3529" t="s">
        <v>1760</v>
      </c>
      <c r="H3529" t="s">
        <v>5</v>
      </c>
      <c r="I3529">
        <v>4471</v>
      </c>
      <c r="J3529">
        <v>4470</v>
      </c>
      <c r="K3529">
        <v>31</v>
      </c>
      <c r="L3529">
        <v>0</v>
      </c>
      <c r="M3529" s="4">
        <f t="shared" si="110"/>
        <v>1.0002237136465324</v>
      </c>
      <c r="N3529" s="4">
        <f t="shared" si="111"/>
        <v>0.9930664280921494</v>
      </c>
    </row>
    <row r="3530" spans="1:14" x14ac:dyDescent="0.25">
      <c r="A3530" t="s">
        <v>18140</v>
      </c>
      <c r="B3530">
        <v>201507</v>
      </c>
      <c r="C3530" t="s">
        <v>3643</v>
      </c>
      <c r="D3530">
        <v>2122</v>
      </c>
      <c r="E3530">
        <v>13101</v>
      </c>
      <c r="F3530">
        <v>13</v>
      </c>
      <c r="G3530" t="s">
        <v>1720</v>
      </c>
      <c r="H3530" t="s">
        <v>5</v>
      </c>
      <c r="I3530">
        <v>10293</v>
      </c>
      <c r="J3530">
        <v>10294</v>
      </c>
      <c r="K3530">
        <v>96</v>
      </c>
      <c r="L3530">
        <v>0</v>
      </c>
      <c r="M3530" s="4">
        <f t="shared" si="110"/>
        <v>0.9999028560326404</v>
      </c>
      <c r="N3530" s="4">
        <f t="shared" si="111"/>
        <v>0.99067327309822206</v>
      </c>
    </row>
    <row r="3531" spans="1:14" x14ac:dyDescent="0.25">
      <c r="A3531" t="s">
        <v>18140</v>
      </c>
      <c r="B3531">
        <v>201507</v>
      </c>
      <c r="C3531" t="s">
        <v>3644</v>
      </c>
      <c r="D3531">
        <v>2122</v>
      </c>
      <c r="E3531">
        <v>13203</v>
      </c>
      <c r="F3531">
        <v>13</v>
      </c>
      <c r="G3531" t="s">
        <v>1881</v>
      </c>
      <c r="H3531" t="s">
        <v>10</v>
      </c>
      <c r="I3531">
        <v>2091</v>
      </c>
      <c r="J3531">
        <v>2092</v>
      </c>
      <c r="K3531">
        <v>11</v>
      </c>
      <c r="L3531">
        <v>0</v>
      </c>
      <c r="M3531" s="4">
        <f t="shared" si="110"/>
        <v>0.99952198852772467</v>
      </c>
      <c r="N3531" s="4">
        <f t="shared" si="111"/>
        <v>0.99473935915829748</v>
      </c>
    </row>
    <row r="3532" spans="1:14" x14ac:dyDescent="0.25">
      <c r="A3532" t="s">
        <v>18140</v>
      </c>
      <c r="B3532">
        <v>201507</v>
      </c>
      <c r="C3532" t="s">
        <v>3645</v>
      </c>
      <c r="D3532">
        <v>2122</v>
      </c>
      <c r="E3532">
        <v>13125</v>
      </c>
      <c r="F3532">
        <v>13</v>
      </c>
      <c r="G3532" t="s">
        <v>1782</v>
      </c>
      <c r="H3532" t="s">
        <v>5</v>
      </c>
      <c r="I3532">
        <v>15896</v>
      </c>
      <c r="J3532">
        <v>15896</v>
      </c>
      <c r="K3532">
        <v>21</v>
      </c>
      <c r="L3532">
        <v>0</v>
      </c>
      <c r="M3532" s="4">
        <f t="shared" si="110"/>
        <v>1</v>
      </c>
      <c r="N3532" s="4">
        <f t="shared" si="111"/>
        <v>0.99867891293407152</v>
      </c>
    </row>
    <row r="3533" spans="1:14" x14ac:dyDescent="0.25">
      <c r="A3533" t="s">
        <v>18140</v>
      </c>
      <c r="B3533">
        <v>201507</v>
      </c>
      <c r="C3533" t="s">
        <v>3646</v>
      </c>
      <c r="D3533">
        <v>2122</v>
      </c>
      <c r="E3533">
        <v>13301</v>
      </c>
      <c r="F3533">
        <v>13</v>
      </c>
      <c r="G3533" t="s">
        <v>1798</v>
      </c>
      <c r="H3533" t="s">
        <v>5</v>
      </c>
      <c r="I3533">
        <v>26852</v>
      </c>
      <c r="J3533">
        <v>26856</v>
      </c>
      <c r="K3533">
        <v>72</v>
      </c>
      <c r="L3533">
        <v>0</v>
      </c>
      <c r="M3533" s="4">
        <f t="shared" si="110"/>
        <v>0.99985105749180814</v>
      </c>
      <c r="N3533" s="4">
        <f t="shared" si="111"/>
        <v>0.99731863548339039</v>
      </c>
    </row>
    <row r="3534" spans="1:14" x14ac:dyDescent="0.25">
      <c r="A3534" t="s">
        <v>18140</v>
      </c>
      <c r="B3534">
        <v>201507</v>
      </c>
      <c r="C3534" t="s">
        <v>3647</v>
      </c>
      <c r="D3534">
        <v>2122</v>
      </c>
      <c r="E3534">
        <v>13301</v>
      </c>
      <c r="F3534">
        <v>13</v>
      </c>
      <c r="G3534" t="s">
        <v>1798</v>
      </c>
      <c r="H3534" t="s">
        <v>5</v>
      </c>
      <c r="I3534">
        <v>3233</v>
      </c>
      <c r="J3534">
        <v>3232</v>
      </c>
      <c r="K3534">
        <v>18</v>
      </c>
      <c r="L3534">
        <v>0</v>
      </c>
      <c r="M3534" s="4">
        <f t="shared" si="110"/>
        <v>1.0003094059405941</v>
      </c>
      <c r="N3534" s="4">
        <f t="shared" si="111"/>
        <v>0.99443241571296015</v>
      </c>
    </row>
    <row r="3535" spans="1:14" x14ac:dyDescent="0.25">
      <c r="A3535" t="s">
        <v>18140</v>
      </c>
      <c r="B3535">
        <v>201507</v>
      </c>
      <c r="C3535" t="s">
        <v>3648</v>
      </c>
      <c r="D3535">
        <v>2122</v>
      </c>
      <c r="E3535">
        <v>13301</v>
      </c>
      <c r="F3535">
        <v>13</v>
      </c>
      <c r="G3535" t="s">
        <v>1798</v>
      </c>
      <c r="H3535" t="s">
        <v>10</v>
      </c>
      <c r="I3535">
        <v>889</v>
      </c>
      <c r="J3535">
        <v>888</v>
      </c>
      <c r="K3535">
        <v>3</v>
      </c>
      <c r="L3535">
        <v>3600</v>
      </c>
      <c r="M3535" s="4">
        <f t="shared" si="110"/>
        <v>1.0011261261261262</v>
      </c>
      <c r="N3535" s="4">
        <f t="shared" si="111"/>
        <v>0.99662542182227221</v>
      </c>
    </row>
    <row r="3536" spans="1:14" x14ac:dyDescent="0.25">
      <c r="A3536" t="s">
        <v>18140</v>
      </c>
      <c r="B3536">
        <v>201507</v>
      </c>
      <c r="C3536" t="s">
        <v>3649</v>
      </c>
      <c r="D3536">
        <v>2122</v>
      </c>
      <c r="E3536">
        <v>13105</v>
      </c>
      <c r="F3536">
        <v>13</v>
      </c>
      <c r="G3536" t="s">
        <v>1775</v>
      </c>
      <c r="H3536" t="s">
        <v>5</v>
      </c>
      <c r="I3536">
        <v>52063</v>
      </c>
      <c r="J3536">
        <v>52117</v>
      </c>
      <c r="K3536">
        <v>500</v>
      </c>
      <c r="L3536">
        <v>0</v>
      </c>
      <c r="M3536" s="4">
        <f t="shared" si="110"/>
        <v>0.99896386975459062</v>
      </c>
      <c r="N3536" s="4">
        <f t="shared" si="111"/>
        <v>0.9903962506962718</v>
      </c>
    </row>
    <row r="3537" spans="1:14" x14ac:dyDescent="0.25">
      <c r="A3537" t="s">
        <v>18140</v>
      </c>
      <c r="B3537">
        <v>201507</v>
      </c>
      <c r="C3537" t="s">
        <v>3650</v>
      </c>
      <c r="D3537">
        <v>2122</v>
      </c>
      <c r="E3537">
        <v>13123</v>
      </c>
      <c r="F3537">
        <v>13</v>
      </c>
      <c r="G3537" t="s">
        <v>1778</v>
      </c>
      <c r="H3537" t="s">
        <v>5</v>
      </c>
      <c r="I3537">
        <v>4273</v>
      </c>
      <c r="J3537">
        <v>4271</v>
      </c>
      <c r="K3537">
        <v>33</v>
      </c>
      <c r="L3537">
        <v>1383</v>
      </c>
      <c r="M3537" s="4">
        <f t="shared" si="110"/>
        <v>1.0004682744088036</v>
      </c>
      <c r="N3537" s="4">
        <f t="shared" si="111"/>
        <v>0.99227708869646614</v>
      </c>
    </row>
    <row r="3538" spans="1:14" x14ac:dyDescent="0.25">
      <c r="A3538" t="s">
        <v>18140</v>
      </c>
      <c r="B3538">
        <v>201507</v>
      </c>
      <c r="C3538" t="s">
        <v>3651</v>
      </c>
      <c r="D3538">
        <v>2122</v>
      </c>
      <c r="E3538">
        <v>13101</v>
      </c>
      <c r="F3538">
        <v>13</v>
      </c>
      <c r="G3538" t="s">
        <v>1720</v>
      </c>
      <c r="H3538" t="s">
        <v>5</v>
      </c>
      <c r="I3538">
        <v>1976</v>
      </c>
      <c r="J3538">
        <v>1978</v>
      </c>
      <c r="K3538">
        <v>12</v>
      </c>
      <c r="L3538">
        <v>0</v>
      </c>
      <c r="M3538" s="4">
        <f t="shared" si="110"/>
        <v>0.99898887765419619</v>
      </c>
      <c r="N3538" s="4">
        <f t="shared" si="111"/>
        <v>0.99392712550607287</v>
      </c>
    </row>
    <row r="3539" spans="1:14" x14ac:dyDescent="0.25">
      <c r="A3539" t="s">
        <v>18140</v>
      </c>
      <c r="B3539">
        <v>201507</v>
      </c>
      <c r="C3539" t="s">
        <v>3652</v>
      </c>
      <c r="D3539">
        <v>2122</v>
      </c>
      <c r="E3539">
        <v>13101</v>
      </c>
      <c r="F3539">
        <v>13</v>
      </c>
      <c r="G3539" t="s">
        <v>1720</v>
      </c>
      <c r="H3539" t="s">
        <v>5</v>
      </c>
      <c r="I3539">
        <v>2961</v>
      </c>
      <c r="J3539">
        <v>2965</v>
      </c>
      <c r="K3539">
        <v>10</v>
      </c>
      <c r="L3539">
        <v>0</v>
      </c>
      <c r="M3539" s="4">
        <f t="shared" si="110"/>
        <v>0.9986509274873524</v>
      </c>
      <c r="N3539" s="4">
        <f t="shared" si="111"/>
        <v>0.99662276258020943</v>
      </c>
    </row>
    <row r="3540" spans="1:14" x14ac:dyDescent="0.25">
      <c r="A3540" t="s">
        <v>18140</v>
      </c>
      <c r="B3540">
        <v>201507</v>
      </c>
      <c r="C3540" t="s">
        <v>3653</v>
      </c>
      <c r="D3540">
        <v>2122</v>
      </c>
      <c r="E3540">
        <v>13119</v>
      </c>
      <c r="F3540">
        <v>13</v>
      </c>
      <c r="G3540" t="s">
        <v>1742</v>
      </c>
      <c r="H3540" t="s">
        <v>5</v>
      </c>
      <c r="I3540">
        <v>24929</v>
      </c>
      <c r="J3540">
        <v>24924</v>
      </c>
      <c r="K3540">
        <v>125</v>
      </c>
      <c r="L3540">
        <v>0</v>
      </c>
      <c r="M3540" s="4">
        <f t="shared" si="110"/>
        <v>1.000200609853956</v>
      </c>
      <c r="N3540" s="4">
        <f t="shared" si="111"/>
        <v>0.9949857595571423</v>
      </c>
    </row>
    <row r="3541" spans="1:14" x14ac:dyDescent="0.25">
      <c r="A3541" t="s">
        <v>18140</v>
      </c>
      <c r="B3541">
        <v>201507</v>
      </c>
      <c r="C3541" t="s">
        <v>3654</v>
      </c>
      <c r="D3541">
        <v>2122</v>
      </c>
      <c r="E3541">
        <v>13105</v>
      </c>
      <c r="F3541">
        <v>13</v>
      </c>
      <c r="G3541" t="s">
        <v>1775</v>
      </c>
      <c r="H3541" t="s">
        <v>5</v>
      </c>
      <c r="I3541">
        <v>27429</v>
      </c>
      <c r="J3541">
        <v>27412</v>
      </c>
      <c r="K3541">
        <v>90</v>
      </c>
      <c r="L3541">
        <v>0</v>
      </c>
      <c r="M3541" s="4">
        <f t="shared" si="110"/>
        <v>1.0006201663505034</v>
      </c>
      <c r="N3541" s="4">
        <f t="shared" si="111"/>
        <v>0.99671880126873014</v>
      </c>
    </row>
    <row r="3542" spans="1:14" x14ac:dyDescent="0.25">
      <c r="A3542" t="s">
        <v>18140</v>
      </c>
      <c r="B3542">
        <v>201507</v>
      </c>
      <c r="C3542" t="s">
        <v>3655</v>
      </c>
      <c r="D3542">
        <v>2122</v>
      </c>
      <c r="E3542">
        <v>13101</v>
      </c>
      <c r="F3542">
        <v>13</v>
      </c>
      <c r="G3542" t="s">
        <v>1720</v>
      </c>
      <c r="H3542" t="s">
        <v>5</v>
      </c>
      <c r="I3542">
        <v>10685</v>
      </c>
      <c r="J3542">
        <v>10692</v>
      </c>
      <c r="K3542">
        <v>29</v>
      </c>
      <c r="L3542">
        <v>0</v>
      </c>
      <c r="M3542" s="4">
        <f t="shared" si="110"/>
        <v>0.99934530490086049</v>
      </c>
      <c r="N3542" s="4">
        <f t="shared" si="111"/>
        <v>0.99728591483387929</v>
      </c>
    </row>
    <row r="3543" spans="1:14" x14ac:dyDescent="0.25">
      <c r="A3543" t="s">
        <v>18140</v>
      </c>
      <c r="B3543">
        <v>201507</v>
      </c>
      <c r="C3543" t="s">
        <v>3656</v>
      </c>
      <c r="D3543">
        <v>2122</v>
      </c>
      <c r="E3543">
        <v>13119</v>
      </c>
      <c r="F3543">
        <v>13</v>
      </c>
      <c r="G3543" t="s">
        <v>1742</v>
      </c>
      <c r="H3543" t="s">
        <v>5</v>
      </c>
      <c r="I3543">
        <v>11976</v>
      </c>
      <c r="J3543">
        <v>11981</v>
      </c>
      <c r="K3543">
        <v>33</v>
      </c>
      <c r="L3543">
        <v>0</v>
      </c>
      <c r="M3543" s="4">
        <f t="shared" ref="M3543:M3605" si="112">+I3543/J3543</f>
        <v>0.99958267256489441</v>
      </c>
      <c r="N3543" s="4">
        <f t="shared" ref="N3543:N3605" si="113">+(I3543-K3543)/I3543</f>
        <v>0.99724448897795592</v>
      </c>
    </row>
    <row r="3544" spans="1:14" x14ac:dyDescent="0.25">
      <c r="A3544" t="s">
        <v>18140</v>
      </c>
      <c r="B3544">
        <v>201507</v>
      </c>
      <c r="C3544" t="s">
        <v>3657</v>
      </c>
      <c r="D3544">
        <v>2122</v>
      </c>
      <c r="E3544">
        <v>13109</v>
      </c>
      <c r="F3544">
        <v>13</v>
      </c>
      <c r="G3544" t="s">
        <v>1760</v>
      </c>
      <c r="H3544" t="s">
        <v>5</v>
      </c>
      <c r="I3544">
        <v>14107</v>
      </c>
      <c r="J3544">
        <v>14162</v>
      </c>
      <c r="K3544">
        <v>63</v>
      </c>
      <c r="L3544">
        <v>0</v>
      </c>
      <c r="M3544" s="4">
        <f t="shared" si="112"/>
        <v>0.99611636774466883</v>
      </c>
      <c r="N3544" s="4">
        <f t="shared" si="113"/>
        <v>0.99553413199120999</v>
      </c>
    </row>
    <row r="3545" spans="1:14" x14ac:dyDescent="0.25">
      <c r="A3545" t="s">
        <v>18140</v>
      </c>
      <c r="B3545">
        <v>201507</v>
      </c>
      <c r="C3545" t="s">
        <v>3658</v>
      </c>
      <c r="D3545">
        <v>2122</v>
      </c>
      <c r="E3545">
        <v>13112</v>
      </c>
      <c r="F3545">
        <v>13</v>
      </c>
      <c r="G3545" t="s">
        <v>1811</v>
      </c>
      <c r="H3545" t="s">
        <v>5</v>
      </c>
      <c r="I3545">
        <v>6569</v>
      </c>
      <c r="J3545">
        <v>6570</v>
      </c>
      <c r="K3545">
        <v>14</v>
      </c>
      <c r="L3545">
        <v>0</v>
      </c>
      <c r="M3545" s="4">
        <f t="shared" si="112"/>
        <v>0.99984779299847792</v>
      </c>
      <c r="N3545" s="4">
        <f t="shared" si="113"/>
        <v>0.99786877759171866</v>
      </c>
    </row>
    <row r="3546" spans="1:14" x14ac:dyDescent="0.25">
      <c r="A3546" t="s">
        <v>18140</v>
      </c>
      <c r="B3546">
        <v>201507</v>
      </c>
      <c r="C3546" t="s">
        <v>3659</v>
      </c>
      <c r="D3546">
        <v>2122</v>
      </c>
      <c r="E3546">
        <v>13114</v>
      </c>
      <c r="F3546">
        <v>13</v>
      </c>
      <c r="G3546" t="s">
        <v>1722</v>
      </c>
      <c r="H3546" t="s">
        <v>5</v>
      </c>
      <c r="I3546">
        <v>2590</v>
      </c>
      <c r="J3546">
        <v>2589</v>
      </c>
      <c r="K3546">
        <v>19</v>
      </c>
      <c r="L3546">
        <v>0</v>
      </c>
      <c r="M3546" s="4">
        <f t="shared" si="112"/>
        <v>1.000386249517188</v>
      </c>
      <c r="N3546" s="4">
        <f t="shared" si="113"/>
        <v>0.99266409266409261</v>
      </c>
    </row>
    <row r="3547" spans="1:14" x14ac:dyDescent="0.25">
      <c r="A3547" t="s">
        <v>18140</v>
      </c>
      <c r="B3547">
        <v>201507</v>
      </c>
      <c r="C3547" t="s">
        <v>3660</v>
      </c>
      <c r="D3547">
        <v>2122</v>
      </c>
      <c r="E3547">
        <v>13201</v>
      </c>
      <c r="F3547">
        <v>13</v>
      </c>
      <c r="G3547" t="s">
        <v>1836</v>
      </c>
      <c r="H3547" t="s">
        <v>5</v>
      </c>
      <c r="I3547">
        <v>18979</v>
      </c>
      <c r="J3547">
        <v>18979</v>
      </c>
      <c r="K3547">
        <v>64</v>
      </c>
      <c r="L3547">
        <v>0</v>
      </c>
      <c r="M3547" s="4">
        <f t="shared" si="112"/>
        <v>1</v>
      </c>
      <c r="N3547" s="4">
        <f t="shared" si="113"/>
        <v>0.99662785183624003</v>
      </c>
    </row>
    <row r="3548" spans="1:14" x14ac:dyDescent="0.25">
      <c r="A3548" t="s">
        <v>18140</v>
      </c>
      <c r="B3548">
        <v>201507</v>
      </c>
      <c r="C3548" t="s">
        <v>3661</v>
      </c>
      <c r="D3548">
        <v>2122</v>
      </c>
      <c r="E3548">
        <v>13114</v>
      </c>
      <c r="F3548">
        <v>13</v>
      </c>
      <c r="G3548" t="s">
        <v>1722</v>
      </c>
      <c r="H3548" t="s">
        <v>5</v>
      </c>
      <c r="I3548">
        <v>1051</v>
      </c>
      <c r="J3548">
        <v>1051</v>
      </c>
      <c r="K3548">
        <v>3</v>
      </c>
      <c r="L3548">
        <v>384</v>
      </c>
      <c r="M3548" s="4">
        <f t="shared" si="112"/>
        <v>1</v>
      </c>
      <c r="N3548" s="4">
        <f t="shared" si="113"/>
        <v>0.99714557564224549</v>
      </c>
    </row>
    <row r="3549" spans="1:14" x14ac:dyDescent="0.25">
      <c r="A3549" t="s">
        <v>18140</v>
      </c>
      <c r="B3549">
        <v>201507</v>
      </c>
      <c r="C3549" t="s">
        <v>3662</v>
      </c>
      <c r="D3549">
        <v>2122</v>
      </c>
      <c r="E3549">
        <v>13123</v>
      </c>
      <c r="F3549">
        <v>13</v>
      </c>
      <c r="G3549" t="s">
        <v>1778</v>
      </c>
      <c r="H3549" t="s">
        <v>5</v>
      </c>
      <c r="I3549">
        <v>200</v>
      </c>
      <c r="J3549">
        <v>201</v>
      </c>
      <c r="K3549">
        <v>3</v>
      </c>
      <c r="L3549">
        <v>0</v>
      </c>
      <c r="M3549" s="4">
        <f t="shared" si="112"/>
        <v>0.99502487562189057</v>
      </c>
      <c r="N3549" s="4">
        <f t="shared" si="113"/>
        <v>0.98499999999999999</v>
      </c>
    </row>
    <row r="3550" spans="1:14" x14ac:dyDescent="0.25">
      <c r="A3550" t="s">
        <v>18140</v>
      </c>
      <c r="B3550">
        <v>201507</v>
      </c>
      <c r="C3550" t="s">
        <v>3663</v>
      </c>
      <c r="D3550">
        <v>2122</v>
      </c>
      <c r="E3550">
        <v>13114</v>
      </c>
      <c r="F3550">
        <v>13</v>
      </c>
      <c r="G3550" t="s">
        <v>1722</v>
      </c>
      <c r="H3550" t="s">
        <v>5</v>
      </c>
      <c r="I3550">
        <v>7242</v>
      </c>
      <c r="J3550">
        <v>7246</v>
      </c>
      <c r="K3550">
        <v>11</v>
      </c>
      <c r="L3550">
        <v>0</v>
      </c>
      <c r="M3550" s="4">
        <f t="shared" si="112"/>
        <v>0.99944797129450735</v>
      </c>
      <c r="N3550" s="4">
        <f t="shared" si="113"/>
        <v>0.99848108257387458</v>
      </c>
    </row>
    <row r="3551" spans="1:14" x14ac:dyDescent="0.25">
      <c r="A3551" t="s">
        <v>18140</v>
      </c>
      <c r="B3551">
        <v>201507</v>
      </c>
      <c r="C3551" t="s">
        <v>3664</v>
      </c>
      <c r="D3551">
        <v>2122</v>
      </c>
      <c r="E3551">
        <v>13123</v>
      </c>
      <c r="F3551">
        <v>13</v>
      </c>
      <c r="G3551" t="s">
        <v>1778</v>
      </c>
      <c r="H3551" t="s">
        <v>5</v>
      </c>
      <c r="I3551">
        <v>532</v>
      </c>
      <c r="J3551">
        <v>532</v>
      </c>
      <c r="K3551">
        <v>13</v>
      </c>
      <c r="L3551">
        <v>3600</v>
      </c>
      <c r="M3551" s="4">
        <f t="shared" si="112"/>
        <v>1</v>
      </c>
      <c r="N3551" s="4">
        <f t="shared" si="113"/>
        <v>0.97556390977443608</v>
      </c>
    </row>
    <row r="3552" spans="1:14" x14ac:dyDescent="0.25">
      <c r="A3552" t="s">
        <v>18140</v>
      </c>
      <c r="B3552">
        <v>201507</v>
      </c>
      <c r="C3552" t="s">
        <v>3665</v>
      </c>
      <c r="D3552">
        <v>2122</v>
      </c>
      <c r="E3552">
        <v>13125</v>
      </c>
      <c r="F3552">
        <v>13</v>
      </c>
      <c r="G3552" t="s">
        <v>1782</v>
      </c>
      <c r="H3552" t="s">
        <v>5</v>
      </c>
      <c r="I3552">
        <v>90882</v>
      </c>
      <c r="J3552">
        <v>90882</v>
      </c>
      <c r="K3552">
        <v>302</v>
      </c>
      <c r="L3552">
        <v>0</v>
      </c>
      <c r="M3552" s="4">
        <f t="shared" si="112"/>
        <v>1</v>
      </c>
      <c r="N3552" s="4">
        <f t="shared" si="113"/>
        <v>0.99667700974890516</v>
      </c>
    </row>
    <row r="3553" spans="1:14" x14ac:dyDescent="0.25">
      <c r="A3553" t="s">
        <v>18140</v>
      </c>
      <c r="B3553">
        <v>201507</v>
      </c>
      <c r="C3553" t="s">
        <v>3666</v>
      </c>
      <c r="D3553">
        <v>2122</v>
      </c>
      <c r="E3553">
        <v>13118</v>
      </c>
      <c r="F3553">
        <v>13</v>
      </c>
      <c r="G3553" t="s">
        <v>1752</v>
      </c>
      <c r="H3553" t="s">
        <v>5</v>
      </c>
      <c r="I3553">
        <v>6260</v>
      </c>
      <c r="J3553">
        <v>6270</v>
      </c>
      <c r="K3553">
        <v>32</v>
      </c>
      <c r="L3553">
        <v>0</v>
      </c>
      <c r="M3553" s="4">
        <f t="shared" si="112"/>
        <v>0.99840510366826152</v>
      </c>
      <c r="N3553" s="4">
        <f t="shared" si="113"/>
        <v>0.99488817891373804</v>
      </c>
    </row>
    <row r="3554" spans="1:14" x14ac:dyDescent="0.25">
      <c r="A3554" t="s">
        <v>18140</v>
      </c>
      <c r="B3554">
        <v>201507</v>
      </c>
      <c r="C3554" t="s">
        <v>3667</v>
      </c>
      <c r="D3554">
        <v>2122</v>
      </c>
      <c r="E3554">
        <v>13114</v>
      </c>
      <c r="F3554">
        <v>13</v>
      </c>
      <c r="G3554" t="s">
        <v>1722</v>
      </c>
      <c r="H3554" t="s">
        <v>5</v>
      </c>
      <c r="I3554">
        <v>5986</v>
      </c>
      <c r="J3554">
        <v>5986</v>
      </c>
      <c r="K3554">
        <v>4</v>
      </c>
      <c r="L3554">
        <v>0</v>
      </c>
      <c r="M3554" s="4">
        <f t="shared" si="112"/>
        <v>1</v>
      </c>
      <c r="N3554" s="4">
        <f t="shared" si="113"/>
        <v>0.99933177413965923</v>
      </c>
    </row>
    <row r="3555" spans="1:14" x14ac:dyDescent="0.25">
      <c r="A3555" t="s">
        <v>18140</v>
      </c>
      <c r="B3555">
        <v>201507</v>
      </c>
      <c r="C3555" t="s">
        <v>3668</v>
      </c>
      <c r="D3555">
        <v>2122</v>
      </c>
      <c r="E3555">
        <v>13401</v>
      </c>
      <c r="F3555">
        <v>13</v>
      </c>
      <c r="G3555" t="s">
        <v>1762</v>
      </c>
      <c r="H3555" t="s">
        <v>10</v>
      </c>
      <c r="I3555">
        <v>25095</v>
      </c>
      <c r="J3555">
        <v>25094</v>
      </c>
      <c r="K3555">
        <v>230</v>
      </c>
      <c r="L3555">
        <v>0</v>
      </c>
      <c r="M3555" s="4">
        <f t="shared" si="112"/>
        <v>1.0000398501633856</v>
      </c>
      <c r="N3555" s="4">
        <f t="shared" si="113"/>
        <v>0.99083482765491138</v>
      </c>
    </row>
    <row r="3556" spans="1:14" x14ac:dyDescent="0.25">
      <c r="A3556" t="s">
        <v>18140</v>
      </c>
      <c r="B3556">
        <v>201507</v>
      </c>
      <c r="C3556" t="s">
        <v>3669</v>
      </c>
      <c r="D3556">
        <v>2122</v>
      </c>
      <c r="E3556">
        <v>13401</v>
      </c>
      <c r="F3556">
        <v>13</v>
      </c>
      <c r="G3556" t="s">
        <v>1762</v>
      </c>
      <c r="H3556" t="s">
        <v>5</v>
      </c>
      <c r="I3556">
        <v>47315</v>
      </c>
      <c r="J3556">
        <v>47317</v>
      </c>
      <c r="K3556">
        <v>170</v>
      </c>
      <c r="L3556">
        <v>5941</v>
      </c>
      <c r="M3556" s="4">
        <f t="shared" si="112"/>
        <v>0.99995773189339987</v>
      </c>
      <c r="N3556" s="4">
        <f t="shared" si="113"/>
        <v>0.99640705907217586</v>
      </c>
    </row>
    <row r="3557" spans="1:14" x14ac:dyDescent="0.25">
      <c r="A3557" t="s">
        <v>18140</v>
      </c>
      <c r="B3557">
        <v>201507</v>
      </c>
      <c r="C3557" t="s">
        <v>3670</v>
      </c>
      <c r="D3557">
        <v>2122</v>
      </c>
      <c r="E3557">
        <v>13114</v>
      </c>
      <c r="F3557">
        <v>13</v>
      </c>
      <c r="G3557" t="s">
        <v>1722</v>
      </c>
      <c r="H3557" t="s">
        <v>5</v>
      </c>
      <c r="I3557">
        <v>26675</v>
      </c>
      <c r="J3557">
        <v>26691</v>
      </c>
      <c r="K3557">
        <v>24</v>
      </c>
      <c r="L3557">
        <v>0</v>
      </c>
      <c r="M3557" s="4">
        <f t="shared" si="112"/>
        <v>0.99940054700086167</v>
      </c>
      <c r="N3557" s="4">
        <f t="shared" si="113"/>
        <v>0.99910028116213678</v>
      </c>
    </row>
    <row r="3558" spans="1:14" x14ac:dyDescent="0.25">
      <c r="A3558" t="s">
        <v>18140</v>
      </c>
      <c r="B3558">
        <v>201507</v>
      </c>
      <c r="C3558" t="s">
        <v>3671</v>
      </c>
      <c r="D3558">
        <v>2122</v>
      </c>
      <c r="E3558">
        <v>13127</v>
      </c>
      <c r="F3558">
        <v>13</v>
      </c>
      <c r="G3558" t="s">
        <v>1739</v>
      </c>
      <c r="H3558" t="s">
        <v>5</v>
      </c>
      <c r="I3558">
        <v>7726</v>
      </c>
      <c r="J3558">
        <v>7732</v>
      </c>
      <c r="K3558">
        <v>56</v>
      </c>
      <c r="L3558">
        <v>0</v>
      </c>
      <c r="M3558" s="4">
        <f t="shared" si="112"/>
        <v>0.99922400413864454</v>
      </c>
      <c r="N3558" s="4">
        <f t="shared" si="113"/>
        <v>0.99275174734662175</v>
      </c>
    </row>
    <row r="3559" spans="1:14" x14ac:dyDescent="0.25">
      <c r="A3559" t="s">
        <v>18140</v>
      </c>
      <c r="B3559">
        <v>201507</v>
      </c>
      <c r="C3559" t="s">
        <v>3672</v>
      </c>
      <c r="D3559">
        <v>2122</v>
      </c>
      <c r="E3559">
        <v>13401</v>
      </c>
      <c r="F3559">
        <v>13</v>
      </c>
      <c r="G3559" t="s">
        <v>1762</v>
      </c>
      <c r="H3559" t="s">
        <v>5</v>
      </c>
      <c r="I3559">
        <v>60811</v>
      </c>
      <c r="J3559">
        <v>60790</v>
      </c>
      <c r="K3559">
        <v>180</v>
      </c>
      <c r="L3559">
        <v>0</v>
      </c>
      <c r="M3559" s="4">
        <f t="shared" si="112"/>
        <v>1.000345451554532</v>
      </c>
      <c r="N3559" s="4">
        <f t="shared" si="113"/>
        <v>0.99704000920886027</v>
      </c>
    </row>
    <row r="3560" spans="1:14" x14ac:dyDescent="0.25">
      <c r="A3560" t="s">
        <v>18140</v>
      </c>
      <c r="B3560">
        <v>201507</v>
      </c>
      <c r="C3560" t="s">
        <v>3673</v>
      </c>
      <c r="D3560">
        <v>2122</v>
      </c>
      <c r="E3560">
        <v>13302</v>
      </c>
      <c r="F3560">
        <v>13</v>
      </c>
      <c r="G3560" t="s">
        <v>1982</v>
      </c>
      <c r="H3560" t="s">
        <v>5</v>
      </c>
      <c r="I3560">
        <v>24812</v>
      </c>
      <c r="J3560">
        <v>24817</v>
      </c>
      <c r="K3560">
        <v>111</v>
      </c>
      <c r="L3560">
        <v>425</v>
      </c>
      <c r="M3560" s="4">
        <f t="shared" si="112"/>
        <v>0.99979852520449697</v>
      </c>
      <c r="N3560" s="4">
        <f t="shared" si="113"/>
        <v>0.99552635821376756</v>
      </c>
    </row>
    <row r="3561" spans="1:14" x14ac:dyDescent="0.25">
      <c r="A3561" t="s">
        <v>18140</v>
      </c>
      <c r="B3561">
        <v>201507</v>
      </c>
      <c r="C3561" t="s">
        <v>3674</v>
      </c>
      <c r="D3561">
        <v>2122</v>
      </c>
      <c r="E3561">
        <v>13107</v>
      </c>
      <c r="F3561">
        <v>13</v>
      </c>
      <c r="G3561" t="s">
        <v>1834</v>
      </c>
      <c r="H3561" t="s">
        <v>5</v>
      </c>
      <c r="I3561">
        <v>2019</v>
      </c>
      <c r="J3561">
        <v>2020</v>
      </c>
      <c r="K3561">
        <v>9</v>
      </c>
      <c r="L3561">
        <v>0</v>
      </c>
      <c r="M3561" s="4">
        <f t="shared" si="112"/>
        <v>0.9995049504950495</v>
      </c>
      <c r="N3561" s="4">
        <f t="shared" si="113"/>
        <v>0.99554234769687966</v>
      </c>
    </row>
    <row r="3562" spans="1:14" x14ac:dyDescent="0.25">
      <c r="A3562" t="s">
        <v>18140</v>
      </c>
      <c r="B3562">
        <v>201507</v>
      </c>
      <c r="C3562" t="s">
        <v>3675</v>
      </c>
      <c r="D3562">
        <v>2122</v>
      </c>
      <c r="E3562">
        <v>13132</v>
      </c>
      <c r="F3562">
        <v>13</v>
      </c>
      <c r="G3562" t="s">
        <v>1724</v>
      </c>
      <c r="H3562" t="s">
        <v>5</v>
      </c>
      <c r="I3562">
        <v>1421</v>
      </c>
      <c r="J3562">
        <v>1420</v>
      </c>
      <c r="K3562">
        <v>7</v>
      </c>
      <c r="L3562">
        <v>1080</v>
      </c>
      <c r="M3562" s="4">
        <f t="shared" si="112"/>
        <v>1.0007042253521128</v>
      </c>
      <c r="N3562" s="4">
        <f t="shared" si="113"/>
        <v>0.99507389162561577</v>
      </c>
    </row>
    <row r="3563" spans="1:14" x14ac:dyDescent="0.25">
      <c r="A3563" t="s">
        <v>18140</v>
      </c>
      <c r="B3563">
        <v>201507</v>
      </c>
      <c r="C3563" t="s">
        <v>3676</v>
      </c>
      <c r="D3563">
        <v>2122</v>
      </c>
      <c r="E3563">
        <v>13122</v>
      </c>
      <c r="F3563">
        <v>13</v>
      </c>
      <c r="G3563" t="s">
        <v>1737</v>
      </c>
      <c r="H3563" t="s">
        <v>5</v>
      </c>
      <c r="I3563">
        <v>18315</v>
      </c>
      <c r="J3563">
        <v>18321</v>
      </c>
      <c r="K3563">
        <v>115</v>
      </c>
      <c r="L3563">
        <v>0</v>
      </c>
      <c r="M3563" s="4">
        <f t="shared" si="112"/>
        <v>0.99967250695922716</v>
      </c>
      <c r="N3563" s="4">
        <f t="shared" si="113"/>
        <v>0.99372099372099376</v>
      </c>
    </row>
    <row r="3564" spans="1:14" x14ac:dyDescent="0.25">
      <c r="A3564" t="s">
        <v>18140</v>
      </c>
      <c r="B3564">
        <v>201507</v>
      </c>
      <c r="C3564" t="s">
        <v>3677</v>
      </c>
      <c r="D3564">
        <v>2122</v>
      </c>
      <c r="E3564">
        <v>13101</v>
      </c>
      <c r="F3564">
        <v>13</v>
      </c>
      <c r="G3564" t="s">
        <v>1720</v>
      </c>
      <c r="H3564" t="s">
        <v>5</v>
      </c>
      <c r="I3564">
        <v>3960</v>
      </c>
      <c r="J3564">
        <v>3955</v>
      </c>
      <c r="K3564">
        <v>20</v>
      </c>
      <c r="L3564">
        <v>0</v>
      </c>
      <c r="M3564" s="4">
        <f t="shared" si="112"/>
        <v>1.0012642225031605</v>
      </c>
      <c r="N3564" s="4">
        <f t="shared" si="113"/>
        <v>0.99494949494949492</v>
      </c>
    </row>
    <row r="3565" spans="1:14" x14ac:dyDescent="0.25">
      <c r="A3565" t="s">
        <v>18140</v>
      </c>
      <c r="B3565">
        <v>201507</v>
      </c>
      <c r="C3565" t="s">
        <v>3678</v>
      </c>
      <c r="D3565">
        <v>2122</v>
      </c>
      <c r="E3565">
        <v>13401</v>
      </c>
      <c r="F3565">
        <v>13</v>
      </c>
      <c r="G3565" t="s">
        <v>1762</v>
      </c>
      <c r="H3565" t="s">
        <v>5</v>
      </c>
      <c r="I3565">
        <v>33571</v>
      </c>
      <c r="J3565">
        <v>33573</v>
      </c>
      <c r="K3565">
        <v>213</v>
      </c>
      <c r="L3565">
        <v>168</v>
      </c>
      <c r="M3565" s="4">
        <f t="shared" si="112"/>
        <v>0.99994042832037644</v>
      </c>
      <c r="N3565" s="4">
        <f t="shared" si="113"/>
        <v>0.99365523815197643</v>
      </c>
    </row>
    <row r="3566" spans="1:14" x14ac:dyDescent="0.25">
      <c r="A3566" t="s">
        <v>18140</v>
      </c>
      <c r="B3566">
        <v>201507</v>
      </c>
      <c r="C3566" t="s">
        <v>3679</v>
      </c>
      <c r="D3566">
        <v>2122</v>
      </c>
      <c r="E3566">
        <v>13115</v>
      </c>
      <c r="F3566">
        <v>13</v>
      </c>
      <c r="G3566" t="s">
        <v>1731</v>
      </c>
      <c r="H3566" t="s">
        <v>10</v>
      </c>
      <c r="I3566">
        <v>888</v>
      </c>
      <c r="J3566">
        <v>888</v>
      </c>
      <c r="K3566">
        <v>13</v>
      </c>
      <c r="L3566">
        <v>7200</v>
      </c>
      <c r="M3566" s="4">
        <f t="shared" si="112"/>
        <v>1</v>
      </c>
      <c r="N3566" s="4">
        <f t="shared" si="113"/>
        <v>0.98536036036036034</v>
      </c>
    </row>
    <row r="3567" spans="1:14" x14ac:dyDescent="0.25">
      <c r="A3567" t="s">
        <v>18140</v>
      </c>
      <c r="B3567">
        <v>201507</v>
      </c>
      <c r="C3567" t="s">
        <v>3680</v>
      </c>
      <c r="D3567">
        <v>2122</v>
      </c>
      <c r="E3567">
        <v>13110</v>
      </c>
      <c r="F3567">
        <v>13</v>
      </c>
      <c r="G3567" t="s">
        <v>1729</v>
      </c>
      <c r="H3567" t="s">
        <v>5</v>
      </c>
      <c r="I3567">
        <v>15474</v>
      </c>
      <c r="J3567">
        <v>15479</v>
      </c>
      <c r="K3567">
        <v>32</v>
      </c>
      <c r="L3567">
        <v>980</v>
      </c>
      <c r="M3567" s="4">
        <f t="shared" si="112"/>
        <v>0.99967698171716524</v>
      </c>
      <c r="N3567" s="4">
        <f t="shared" si="113"/>
        <v>0.9979320149928913</v>
      </c>
    </row>
    <row r="3568" spans="1:14" x14ac:dyDescent="0.25">
      <c r="A3568" t="s">
        <v>18140</v>
      </c>
      <c r="B3568">
        <v>201507</v>
      </c>
      <c r="C3568" t="s">
        <v>3681</v>
      </c>
      <c r="D3568">
        <v>2122</v>
      </c>
      <c r="E3568">
        <v>13404</v>
      </c>
      <c r="F3568">
        <v>13</v>
      </c>
      <c r="G3568" t="s">
        <v>1922</v>
      </c>
      <c r="H3568" t="s">
        <v>5</v>
      </c>
      <c r="I3568">
        <v>2812</v>
      </c>
      <c r="J3568">
        <v>2814</v>
      </c>
      <c r="K3568">
        <v>11</v>
      </c>
      <c r="L3568">
        <v>0</v>
      </c>
      <c r="M3568" s="4">
        <f t="shared" si="112"/>
        <v>0.99928926794598438</v>
      </c>
      <c r="N3568" s="4">
        <f t="shared" si="113"/>
        <v>0.99608819345661448</v>
      </c>
    </row>
    <row r="3569" spans="1:14" x14ac:dyDescent="0.25">
      <c r="A3569" t="s">
        <v>18140</v>
      </c>
      <c r="B3569">
        <v>201507</v>
      </c>
      <c r="C3569" t="s">
        <v>3682</v>
      </c>
      <c r="D3569">
        <v>2122</v>
      </c>
      <c r="E3569">
        <v>13128</v>
      </c>
      <c r="F3569">
        <v>13</v>
      </c>
      <c r="G3569" t="s">
        <v>1727</v>
      </c>
      <c r="H3569" t="s">
        <v>5</v>
      </c>
      <c r="I3569">
        <v>36579</v>
      </c>
      <c r="J3569">
        <v>36592</v>
      </c>
      <c r="K3569">
        <v>95</v>
      </c>
      <c r="L3569">
        <v>0</v>
      </c>
      <c r="M3569" s="4">
        <f t="shared" si="112"/>
        <v>0.99964473108876262</v>
      </c>
      <c r="N3569" s="4">
        <f t="shared" si="113"/>
        <v>0.99740288143470301</v>
      </c>
    </row>
    <row r="3570" spans="1:14" x14ac:dyDescent="0.25">
      <c r="A3570" t="s">
        <v>18140</v>
      </c>
      <c r="B3570">
        <v>201507</v>
      </c>
      <c r="C3570" t="s">
        <v>3683</v>
      </c>
      <c r="D3570">
        <v>2122</v>
      </c>
      <c r="E3570">
        <v>13127</v>
      </c>
      <c r="F3570">
        <v>13</v>
      </c>
      <c r="G3570" t="s">
        <v>1739</v>
      </c>
      <c r="H3570" t="s">
        <v>5</v>
      </c>
      <c r="I3570">
        <v>4051</v>
      </c>
      <c r="J3570">
        <v>4056</v>
      </c>
      <c r="K3570">
        <v>19</v>
      </c>
      <c r="L3570">
        <v>0</v>
      </c>
      <c r="M3570" s="4">
        <f t="shared" si="112"/>
        <v>0.99876725838264302</v>
      </c>
      <c r="N3570" s="4">
        <f t="shared" si="113"/>
        <v>0.99530980004937053</v>
      </c>
    </row>
    <row r="3571" spans="1:14" x14ac:dyDescent="0.25">
      <c r="A3571" t="s">
        <v>18140</v>
      </c>
      <c r="B3571">
        <v>201507</v>
      </c>
      <c r="C3571" t="s">
        <v>3684</v>
      </c>
      <c r="D3571">
        <v>2122</v>
      </c>
      <c r="E3571">
        <v>13101</v>
      </c>
      <c r="F3571">
        <v>13</v>
      </c>
      <c r="G3571" t="s">
        <v>1720</v>
      </c>
      <c r="H3571" t="s">
        <v>5</v>
      </c>
      <c r="I3571">
        <v>17096</v>
      </c>
      <c r="J3571">
        <v>17088</v>
      </c>
      <c r="K3571">
        <v>76</v>
      </c>
      <c r="L3571">
        <v>0</v>
      </c>
      <c r="M3571" s="4">
        <f t="shared" si="112"/>
        <v>1.0004681647940075</v>
      </c>
      <c r="N3571" s="4">
        <f t="shared" si="113"/>
        <v>0.99555451567618158</v>
      </c>
    </row>
    <row r="3572" spans="1:14" x14ac:dyDescent="0.25">
      <c r="A3572" t="s">
        <v>18140</v>
      </c>
      <c r="B3572">
        <v>201507</v>
      </c>
      <c r="C3572" t="s">
        <v>3685</v>
      </c>
      <c r="D3572">
        <v>2122</v>
      </c>
      <c r="E3572">
        <v>13303</v>
      </c>
      <c r="F3572">
        <v>13</v>
      </c>
      <c r="G3572" t="s">
        <v>1789</v>
      </c>
      <c r="H3572" t="s">
        <v>10</v>
      </c>
      <c r="I3572">
        <v>1485</v>
      </c>
      <c r="J3572">
        <v>1485</v>
      </c>
      <c r="K3572">
        <v>7</v>
      </c>
      <c r="L3572">
        <v>11718</v>
      </c>
      <c r="M3572" s="4">
        <f t="shared" si="112"/>
        <v>1</v>
      </c>
      <c r="N3572" s="4">
        <f t="shared" si="113"/>
        <v>0.99528619528619533</v>
      </c>
    </row>
    <row r="3573" spans="1:14" x14ac:dyDescent="0.25">
      <c r="A3573" t="s">
        <v>18140</v>
      </c>
      <c r="B3573">
        <v>201507</v>
      </c>
      <c r="C3573" t="s">
        <v>3686</v>
      </c>
      <c r="D3573">
        <v>2122</v>
      </c>
      <c r="E3573">
        <v>13114</v>
      </c>
      <c r="F3573">
        <v>13</v>
      </c>
      <c r="G3573" t="s">
        <v>1722</v>
      </c>
      <c r="H3573" t="s">
        <v>5</v>
      </c>
      <c r="I3573">
        <v>15019</v>
      </c>
      <c r="J3573">
        <v>15021</v>
      </c>
      <c r="K3573">
        <v>32</v>
      </c>
      <c r="L3573">
        <v>6471</v>
      </c>
      <c r="M3573" s="4">
        <f t="shared" si="112"/>
        <v>0.99986685307236534</v>
      </c>
      <c r="N3573" s="4">
        <f t="shared" si="113"/>
        <v>0.99786936547040417</v>
      </c>
    </row>
    <row r="3574" spans="1:14" x14ac:dyDescent="0.25">
      <c r="A3574" t="s">
        <v>18140</v>
      </c>
      <c r="B3574">
        <v>201507</v>
      </c>
      <c r="C3574" t="s">
        <v>3687</v>
      </c>
      <c r="D3574">
        <v>2122</v>
      </c>
      <c r="E3574">
        <v>13125</v>
      </c>
      <c r="F3574">
        <v>13</v>
      </c>
      <c r="G3574" t="s">
        <v>1782</v>
      </c>
      <c r="H3574" t="s">
        <v>5</v>
      </c>
      <c r="I3574">
        <v>3750</v>
      </c>
      <c r="J3574">
        <v>3751</v>
      </c>
      <c r="K3574">
        <v>13</v>
      </c>
      <c r="L3574">
        <v>0</v>
      </c>
      <c r="M3574" s="4">
        <f t="shared" si="112"/>
        <v>0.99973340442548653</v>
      </c>
      <c r="N3574" s="4">
        <f t="shared" si="113"/>
        <v>0.99653333333333338</v>
      </c>
    </row>
    <row r="3575" spans="1:14" x14ac:dyDescent="0.25">
      <c r="A3575" t="s">
        <v>18140</v>
      </c>
      <c r="B3575">
        <v>201507</v>
      </c>
      <c r="C3575" t="s">
        <v>3688</v>
      </c>
      <c r="D3575">
        <v>2122</v>
      </c>
      <c r="E3575">
        <v>13119</v>
      </c>
      <c r="F3575">
        <v>13</v>
      </c>
      <c r="G3575" t="s">
        <v>1742</v>
      </c>
      <c r="H3575" t="s">
        <v>5</v>
      </c>
      <c r="I3575">
        <v>1748</v>
      </c>
      <c r="J3575">
        <v>1748</v>
      </c>
      <c r="K3575">
        <v>4</v>
      </c>
      <c r="L3575">
        <v>0</v>
      </c>
      <c r="M3575" s="4">
        <f t="shared" si="112"/>
        <v>1</v>
      </c>
      <c r="N3575" s="4">
        <f t="shared" si="113"/>
        <v>0.99771167048054921</v>
      </c>
    </row>
    <row r="3576" spans="1:14" x14ac:dyDescent="0.25">
      <c r="A3576" t="s">
        <v>18140</v>
      </c>
      <c r="B3576">
        <v>201507</v>
      </c>
      <c r="C3576" t="s">
        <v>3689</v>
      </c>
      <c r="D3576">
        <v>2122</v>
      </c>
      <c r="E3576">
        <v>13110</v>
      </c>
      <c r="F3576">
        <v>13</v>
      </c>
      <c r="G3576" t="s">
        <v>1729</v>
      </c>
      <c r="H3576" t="s">
        <v>5</v>
      </c>
      <c r="I3576">
        <v>840</v>
      </c>
      <c r="J3576">
        <v>841</v>
      </c>
      <c r="K3576">
        <v>5</v>
      </c>
      <c r="L3576">
        <v>0</v>
      </c>
      <c r="M3576" s="4">
        <f t="shared" si="112"/>
        <v>0.99881093935790721</v>
      </c>
      <c r="N3576" s="4">
        <f t="shared" si="113"/>
        <v>0.99404761904761907</v>
      </c>
    </row>
    <row r="3577" spans="1:14" x14ac:dyDescent="0.25">
      <c r="A3577" t="s">
        <v>18140</v>
      </c>
      <c r="B3577">
        <v>201507</v>
      </c>
      <c r="C3577" t="s">
        <v>3690</v>
      </c>
      <c r="D3577">
        <v>2122</v>
      </c>
      <c r="E3577">
        <v>13201</v>
      </c>
      <c r="F3577">
        <v>13</v>
      </c>
      <c r="G3577" t="s">
        <v>1836</v>
      </c>
      <c r="H3577" t="s">
        <v>5</v>
      </c>
      <c r="I3577">
        <v>47</v>
      </c>
      <c r="J3577">
        <v>47</v>
      </c>
      <c r="K3577">
        <v>0</v>
      </c>
      <c r="L3577">
        <v>0</v>
      </c>
      <c r="M3577" s="4">
        <f t="shared" si="112"/>
        <v>1</v>
      </c>
      <c r="N3577" s="4">
        <f t="shared" si="113"/>
        <v>1</v>
      </c>
    </row>
    <row r="3578" spans="1:14" x14ac:dyDescent="0.25">
      <c r="A3578" t="s">
        <v>18140</v>
      </c>
      <c r="B3578">
        <v>201507</v>
      </c>
      <c r="C3578" t="s">
        <v>3691</v>
      </c>
      <c r="D3578">
        <v>2122</v>
      </c>
      <c r="E3578">
        <v>13106</v>
      </c>
      <c r="F3578">
        <v>13</v>
      </c>
      <c r="G3578" t="s">
        <v>1801</v>
      </c>
      <c r="H3578" t="s">
        <v>5</v>
      </c>
      <c r="I3578">
        <v>36515</v>
      </c>
      <c r="J3578">
        <v>36521</v>
      </c>
      <c r="K3578">
        <v>146</v>
      </c>
      <c r="L3578">
        <v>0</v>
      </c>
      <c r="M3578" s="4">
        <f t="shared" si="112"/>
        <v>0.99983571096081703</v>
      </c>
      <c r="N3578" s="4">
        <f t="shared" si="113"/>
        <v>0.99600164316034512</v>
      </c>
    </row>
    <row r="3579" spans="1:14" x14ac:dyDescent="0.25">
      <c r="A3579" t="s">
        <v>18140</v>
      </c>
      <c r="B3579">
        <v>201507</v>
      </c>
      <c r="C3579" t="s">
        <v>3692</v>
      </c>
      <c r="D3579">
        <v>2122</v>
      </c>
      <c r="E3579">
        <v>13126</v>
      </c>
      <c r="F3579">
        <v>13</v>
      </c>
      <c r="G3579" t="s">
        <v>1786</v>
      </c>
      <c r="H3579" t="s">
        <v>5</v>
      </c>
      <c r="I3579">
        <v>34235</v>
      </c>
      <c r="J3579">
        <v>34223</v>
      </c>
      <c r="K3579">
        <v>110</v>
      </c>
      <c r="L3579">
        <v>0</v>
      </c>
      <c r="M3579" s="4">
        <f t="shared" si="112"/>
        <v>1.0003506413815271</v>
      </c>
      <c r="N3579" s="4">
        <f t="shared" si="113"/>
        <v>0.9967869139769242</v>
      </c>
    </row>
    <row r="3580" spans="1:14" x14ac:dyDescent="0.25">
      <c r="A3580" t="s">
        <v>18140</v>
      </c>
      <c r="B3580">
        <v>201507</v>
      </c>
      <c r="C3580" t="s">
        <v>3693</v>
      </c>
      <c r="D3580">
        <v>2122</v>
      </c>
      <c r="E3580">
        <v>13101</v>
      </c>
      <c r="F3580">
        <v>13</v>
      </c>
      <c r="G3580" t="s">
        <v>1720</v>
      </c>
      <c r="H3580" t="s">
        <v>5</v>
      </c>
      <c r="I3580">
        <v>11071</v>
      </c>
      <c r="J3580">
        <v>11072</v>
      </c>
      <c r="K3580">
        <v>44</v>
      </c>
      <c r="L3580">
        <v>0</v>
      </c>
      <c r="M3580" s="4">
        <f t="shared" si="112"/>
        <v>0.9999096820809249</v>
      </c>
      <c r="N3580" s="4">
        <f t="shared" si="113"/>
        <v>0.99602565260590736</v>
      </c>
    </row>
    <row r="3581" spans="1:14" x14ac:dyDescent="0.25">
      <c r="A3581" t="s">
        <v>18140</v>
      </c>
      <c r="B3581">
        <v>201507</v>
      </c>
      <c r="C3581" t="s">
        <v>3694</v>
      </c>
      <c r="D3581">
        <v>2122</v>
      </c>
      <c r="E3581">
        <v>13132</v>
      </c>
      <c r="F3581">
        <v>13</v>
      </c>
      <c r="G3581" t="s">
        <v>1724</v>
      </c>
      <c r="H3581" t="s">
        <v>5</v>
      </c>
      <c r="I3581">
        <v>5413</v>
      </c>
      <c r="J3581">
        <v>5415</v>
      </c>
      <c r="K3581">
        <v>11</v>
      </c>
      <c r="L3581">
        <v>0</v>
      </c>
      <c r="M3581" s="4">
        <f t="shared" si="112"/>
        <v>0.99963065558633424</v>
      </c>
      <c r="N3581" s="4">
        <f t="shared" si="113"/>
        <v>0.99796785516349529</v>
      </c>
    </row>
    <row r="3582" spans="1:14" x14ac:dyDescent="0.25">
      <c r="A3582" t="s">
        <v>18140</v>
      </c>
      <c r="B3582">
        <v>201507</v>
      </c>
      <c r="C3582" t="s">
        <v>3695</v>
      </c>
      <c r="D3582">
        <v>2122</v>
      </c>
      <c r="E3582">
        <v>13114</v>
      </c>
      <c r="F3582">
        <v>13</v>
      </c>
      <c r="G3582" t="s">
        <v>1722</v>
      </c>
      <c r="H3582" t="s">
        <v>5</v>
      </c>
      <c r="I3582">
        <v>904</v>
      </c>
      <c r="J3582">
        <v>907</v>
      </c>
      <c r="K3582">
        <v>2</v>
      </c>
      <c r="L3582">
        <v>0</v>
      </c>
      <c r="M3582" s="4">
        <f t="shared" si="112"/>
        <v>0.99669239250275632</v>
      </c>
      <c r="N3582" s="4">
        <f t="shared" si="113"/>
        <v>0.99778761061946908</v>
      </c>
    </row>
    <row r="3583" spans="1:14" x14ac:dyDescent="0.25">
      <c r="A3583" t="s">
        <v>18140</v>
      </c>
      <c r="B3583">
        <v>201507</v>
      </c>
      <c r="C3583" t="s">
        <v>3696</v>
      </c>
      <c r="D3583">
        <v>2122</v>
      </c>
      <c r="E3583">
        <v>13127</v>
      </c>
      <c r="F3583">
        <v>13</v>
      </c>
      <c r="G3583" t="s">
        <v>1739</v>
      </c>
      <c r="H3583" t="s">
        <v>5</v>
      </c>
      <c r="I3583">
        <v>50388</v>
      </c>
      <c r="J3583">
        <v>50390</v>
      </c>
      <c r="K3583">
        <v>107</v>
      </c>
      <c r="L3583">
        <v>0</v>
      </c>
      <c r="M3583" s="4">
        <f t="shared" si="112"/>
        <v>0.99996030958523519</v>
      </c>
      <c r="N3583" s="4">
        <f t="shared" si="113"/>
        <v>0.9978764785266333</v>
      </c>
    </row>
    <row r="3584" spans="1:14" x14ac:dyDescent="0.25">
      <c r="A3584" t="s">
        <v>18140</v>
      </c>
      <c r="B3584">
        <v>201507</v>
      </c>
      <c r="C3584" t="s">
        <v>3697</v>
      </c>
      <c r="D3584">
        <v>2122</v>
      </c>
      <c r="E3584">
        <v>13101</v>
      </c>
      <c r="F3584">
        <v>13</v>
      </c>
      <c r="G3584" t="s">
        <v>1720</v>
      </c>
      <c r="H3584" t="s">
        <v>5</v>
      </c>
      <c r="I3584">
        <v>9066</v>
      </c>
      <c r="J3584">
        <v>9066</v>
      </c>
      <c r="K3584">
        <v>32</v>
      </c>
      <c r="L3584">
        <v>0</v>
      </c>
      <c r="M3584" s="4">
        <f t="shared" si="112"/>
        <v>1</v>
      </c>
      <c r="N3584" s="4">
        <f t="shared" si="113"/>
        <v>0.99647032870063978</v>
      </c>
    </row>
    <row r="3585" spans="1:14" x14ac:dyDescent="0.25">
      <c r="A3585" t="s">
        <v>18140</v>
      </c>
      <c r="B3585">
        <v>201507</v>
      </c>
      <c r="C3585" t="s">
        <v>3698</v>
      </c>
      <c r="D3585">
        <v>2122</v>
      </c>
      <c r="E3585">
        <v>13110</v>
      </c>
      <c r="F3585">
        <v>13</v>
      </c>
      <c r="G3585" t="s">
        <v>1729</v>
      </c>
      <c r="H3585" t="s">
        <v>5</v>
      </c>
      <c r="I3585">
        <v>3817</v>
      </c>
      <c r="J3585">
        <v>3822</v>
      </c>
      <c r="K3585">
        <v>12</v>
      </c>
      <c r="L3585">
        <v>0</v>
      </c>
      <c r="M3585" s="4">
        <f t="shared" si="112"/>
        <v>0.99869178440607009</v>
      </c>
      <c r="N3585" s="4">
        <f t="shared" si="113"/>
        <v>0.99685616976683256</v>
      </c>
    </row>
    <row r="3586" spans="1:14" x14ac:dyDescent="0.25">
      <c r="A3586" t="s">
        <v>18140</v>
      </c>
      <c r="B3586">
        <v>201507</v>
      </c>
      <c r="C3586" t="s">
        <v>3699</v>
      </c>
      <c r="D3586">
        <v>2122</v>
      </c>
      <c r="E3586">
        <v>13122</v>
      </c>
      <c r="F3586">
        <v>13</v>
      </c>
      <c r="G3586" t="s">
        <v>1737</v>
      </c>
      <c r="H3586" t="s">
        <v>5</v>
      </c>
      <c r="I3586">
        <v>89233</v>
      </c>
      <c r="J3586">
        <v>89520</v>
      </c>
      <c r="K3586">
        <v>1182</v>
      </c>
      <c r="L3586">
        <v>0</v>
      </c>
      <c r="M3586" s="4">
        <f t="shared" si="112"/>
        <v>0.99679401251117072</v>
      </c>
      <c r="N3586" s="4">
        <f t="shared" si="113"/>
        <v>0.98675377943137632</v>
      </c>
    </row>
    <row r="3587" spans="1:14" x14ac:dyDescent="0.25">
      <c r="A3587" t="s">
        <v>18140</v>
      </c>
      <c r="B3587">
        <v>201507</v>
      </c>
      <c r="C3587" t="s">
        <v>3700</v>
      </c>
      <c r="D3587">
        <v>2122</v>
      </c>
      <c r="E3587">
        <v>13119</v>
      </c>
      <c r="F3587">
        <v>13</v>
      </c>
      <c r="G3587" t="s">
        <v>1742</v>
      </c>
      <c r="H3587" t="s">
        <v>5</v>
      </c>
      <c r="I3587">
        <v>47955</v>
      </c>
      <c r="J3587">
        <v>48207</v>
      </c>
      <c r="K3587">
        <v>994</v>
      </c>
      <c r="L3587">
        <v>0</v>
      </c>
      <c r="M3587" s="4">
        <f t="shared" si="112"/>
        <v>0.99477254340655918</v>
      </c>
      <c r="N3587" s="4">
        <f t="shared" si="113"/>
        <v>0.97927223438640387</v>
      </c>
    </row>
    <row r="3588" spans="1:14" x14ac:dyDescent="0.25">
      <c r="A3588" t="s">
        <v>18140</v>
      </c>
      <c r="B3588">
        <v>201507</v>
      </c>
      <c r="C3588" t="s">
        <v>3701</v>
      </c>
      <c r="D3588">
        <v>2122</v>
      </c>
      <c r="E3588">
        <v>13401</v>
      </c>
      <c r="F3588">
        <v>13</v>
      </c>
      <c r="G3588" t="s">
        <v>1762</v>
      </c>
      <c r="H3588" t="s">
        <v>10</v>
      </c>
      <c r="I3588">
        <v>2325</v>
      </c>
      <c r="J3588">
        <v>2341</v>
      </c>
      <c r="K3588">
        <v>51</v>
      </c>
      <c r="L3588">
        <v>0</v>
      </c>
      <c r="M3588" s="4">
        <f t="shared" si="112"/>
        <v>0.99316531396838958</v>
      </c>
      <c r="N3588" s="4">
        <f t="shared" si="113"/>
        <v>0.97806451612903222</v>
      </c>
    </row>
    <row r="3589" spans="1:14" x14ac:dyDescent="0.25">
      <c r="A3589" t="s">
        <v>18140</v>
      </c>
      <c r="B3589">
        <v>201507</v>
      </c>
      <c r="C3589" t="s">
        <v>3702</v>
      </c>
      <c r="D3589">
        <v>2122</v>
      </c>
      <c r="E3589">
        <v>13114</v>
      </c>
      <c r="F3589">
        <v>13</v>
      </c>
      <c r="G3589" t="s">
        <v>1722</v>
      </c>
      <c r="H3589" t="s">
        <v>5</v>
      </c>
      <c r="I3589">
        <v>1</v>
      </c>
      <c r="J3589">
        <v>1</v>
      </c>
      <c r="K3589">
        <v>0</v>
      </c>
      <c r="L3589">
        <v>0</v>
      </c>
      <c r="M3589" s="4">
        <f t="shared" si="112"/>
        <v>1</v>
      </c>
      <c r="N3589" s="4">
        <f t="shared" si="113"/>
        <v>1</v>
      </c>
    </row>
    <row r="3590" spans="1:14" x14ac:dyDescent="0.25">
      <c r="A3590" t="s">
        <v>18140</v>
      </c>
      <c r="B3590">
        <v>201507</v>
      </c>
      <c r="C3590" t="s">
        <v>3703</v>
      </c>
      <c r="D3590">
        <v>2122</v>
      </c>
      <c r="E3590">
        <v>13401</v>
      </c>
      <c r="F3590">
        <v>13</v>
      </c>
      <c r="G3590" t="s">
        <v>1762</v>
      </c>
      <c r="H3590" t="s">
        <v>5</v>
      </c>
      <c r="I3590">
        <v>61590</v>
      </c>
      <c r="J3590">
        <v>62030</v>
      </c>
      <c r="K3590">
        <v>1917</v>
      </c>
      <c r="L3590">
        <v>0</v>
      </c>
      <c r="M3590" s="4">
        <f t="shared" si="112"/>
        <v>0.9929066580686764</v>
      </c>
      <c r="N3590" s="4">
        <f t="shared" si="113"/>
        <v>0.96887481734047731</v>
      </c>
    </row>
    <row r="3591" spans="1:14" x14ac:dyDescent="0.25">
      <c r="A3591" t="s">
        <v>18140</v>
      </c>
      <c r="B3591">
        <v>201507</v>
      </c>
      <c r="C3591" t="s">
        <v>3704</v>
      </c>
      <c r="D3591">
        <v>2122</v>
      </c>
      <c r="E3591">
        <v>13132</v>
      </c>
      <c r="F3591">
        <v>13</v>
      </c>
      <c r="G3591" t="s">
        <v>1724</v>
      </c>
      <c r="H3591" t="s">
        <v>5</v>
      </c>
      <c r="I3591">
        <v>115</v>
      </c>
      <c r="J3591">
        <v>115</v>
      </c>
      <c r="K3591">
        <v>0</v>
      </c>
      <c r="L3591">
        <v>0</v>
      </c>
      <c r="M3591" s="4">
        <f t="shared" si="112"/>
        <v>1</v>
      </c>
      <c r="N3591" s="4">
        <f t="shared" si="113"/>
        <v>1</v>
      </c>
    </row>
    <row r="3592" spans="1:14" x14ac:dyDescent="0.25">
      <c r="A3592" t="s">
        <v>18140</v>
      </c>
      <c r="B3592">
        <v>201507</v>
      </c>
      <c r="C3592" t="s">
        <v>3705</v>
      </c>
      <c r="D3592">
        <v>2122</v>
      </c>
      <c r="E3592">
        <v>13119</v>
      </c>
      <c r="F3592">
        <v>13</v>
      </c>
      <c r="G3592" t="s">
        <v>1742</v>
      </c>
      <c r="H3592" t="s">
        <v>5</v>
      </c>
      <c r="I3592">
        <v>35449</v>
      </c>
      <c r="J3592">
        <v>35611</v>
      </c>
      <c r="K3592">
        <v>570</v>
      </c>
      <c r="L3592">
        <v>0</v>
      </c>
      <c r="M3592" s="4">
        <f t="shared" si="112"/>
        <v>0.9954508438403864</v>
      </c>
      <c r="N3592" s="4">
        <f t="shared" si="113"/>
        <v>0.98392056193404609</v>
      </c>
    </row>
    <row r="3593" spans="1:14" x14ac:dyDescent="0.25">
      <c r="A3593" t="s">
        <v>18140</v>
      </c>
      <c r="B3593">
        <v>201507</v>
      </c>
      <c r="C3593" t="s">
        <v>3706</v>
      </c>
      <c r="D3593">
        <v>2122</v>
      </c>
      <c r="E3593">
        <v>13101</v>
      </c>
      <c r="F3593">
        <v>13</v>
      </c>
      <c r="G3593" t="s">
        <v>1720</v>
      </c>
      <c r="H3593" t="s">
        <v>5</v>
      </c>
      <c r="I3593">
        <v>19573</v>
      </c>
      <c r="J3593">
        <v>19661</v>
      </c>
      <c r="K3593">
        <v>129</v>
      </c>
      <c r="L3593">
        <v>0</v>
      </c>
      <c r="M3593" s="4">
        <f t="shared" si="112"/>
        <v>0.99552413407252938</v>
      </c>
      <c r="N3593" s="4">
        <f t="shared" si="113"/>
        <v>0.99340928830531861</v>
      </c>
    </row>
    <row r="3594" spans="1:14" x14ac:dyDescent="0.25">
      <c r="A3594" t="s">
        <v>18140</v>
      </c>
      <c r="B3594">
        <v>201507</v>
      </c>
      <c r="C3594" t="s">
        <v>3707</v>
      </c>
      <c r="D3594">
        <v>2122</v>
      </c>
      <c r="E3594">
        <v>13120</v>
      </c>
      <c r="F3594">
        <v>13</v>
      </c>
      <c r="G3594" t="s">
        <v>1813</v>
      </c>
      <c r="H3594" t="s">
        <v>5</v>
      </c>
      <c r="I3594">
        <v>8870</v>
      </c>
      <c r="J3594">
        <v>8880</v>
      </c>
      <c r="K3594">
        <v>31</v>
      </c>
      <c r="L3594">
        <v>0</v>
      </c>
      <c r="M3594" s="4">
        <f t="shared" si="112"/>
        <v>0.99887387387387383</v>
      </c>
      <c r="N3594" s="4">
        <f t="shared" si="113"/>
        <v>0.99650507328072158</v>
      </c>
    </row>
    <row r="3595" spans="1:14" x14ac:dyDescent="0.25">
      <c r="A3595" t="s">
        <v>18140</v>
      </c>
      <c r="B3595">
        <v>201507</v>
      </c>
      <c r="C3595" t="s">
        <v>3708</v>
      </c>
      <c r="D3595">
        <v>2122</v>
      </c>
      <c r="E3595">
        <v>13101</v>
      </c>
      <c r="F3595">
        <v>13</v>
      </c>
      <c r="G3595" t="s">
        <v>1720</v>
      </c>
      <c r="H3595" t="s">
        <v>5</v>
      </c>
      <c r="I3595">
        <v>126</v>
      </c>
      <c r="J3595">
        <v>126</v>
      </c>
      <c r="K3595">
        <v>1</v>
      </c>
      <c r="L3595">
        <v>0</v>
      </c>
      <c r="M3595" s="4">
        <f t="shared" si="112"/>
        <v>1</v>
      </c>
      <c r="N3595" s="4">
        <f t="shared" si="113"/>
        <v>0.99206349206349209</v>
      </c>
    </row>
    <row r="3596" spans="1:14" x14ac:dyDescent="0.25">
      <c r="A3596" t="s">
        <v>18140</v>
      </c>
      <c r="B3596">
        <v>201507</v>
      </c>
      <c r="C3596" t="s">
        <v>3709</v>
      </c>
      <c r="D3596">
        <v>2122</v>
      </c>
      <c r="E3596">
        <v>13115</v>
      </c>
      <c r="F3596">
        <v>13</v>
      </c>
      <c r="G3596" t="s">
        <v>1731</v>
      </c>
      <c r="H3596" t="s">
        <v>5</v>
      </c>
      <c r="I3596">
        <v>2189</v>
      </c>
      <c r="J3596">
        <v>2189</v>
      </c>
      <c r="K3596">
        <v>1</v>
      </c>
      <c r="L3596">
        <v>0</v>
      </c>
      <c r="M3596" s="4">
        <f t="shared" si="112"/>
        <v>1</v>
      </c>
      <c r="N3596" s="4">
        <f t="shared" si="113"/>
        <v>0.99954317039744178</v>
      </c>
    </row>
    <row r="3597" spans="1:14" x14ac:dyDescent="0.25">
      <c r="A3597" t="s">
        <v>18140</v>
      </c>
      <c r="B3597">
        <v>201507</v>
      </c>
      <c r="C3597" t="s">
        <v>3710</v>
      </c>
      <c r="D3597">
        <v>2122</v>
      </c>
      <c r="E3597">
        <v>13124</v>
      </c>
      <c r="F3597">
        <v>13</v>
      </c>
      <c r="G3597" t="s">
        <v>1844</v>
      </c>
      <c r="H3597" t="s">
        <v>5</v>
      </c>
      <c r="I3597">
        <v>28794</v>
      </c>
      <c r="J3597">
        <v>28947</v>
      </c>
      <c r="K3597">
        <v>451</v>
      </c>
      <c r="L3597">
        <v>320</v>
      </c>
      <c r="M3597" s="4">
        <f t="shared" si="112"/>
        <v>0.99471447818426784</v>
      </c>
      <c r="N3597" s="4">
        <f t="shared" si="113"/>
        <v>0.98433701465583112</v>
      </c>
    </row>
    <row r="3598" spans="1:14" x14ac:dyDescent="0.25">
      <c r="A3598" t="s">
        <v>18140</v>
      </c>
      <c r="B3598">
        <v>201507</v>
      </c>
      <c r="C3598" t="s">
        <v>3711</v>
      </c>
      <c r="D3598">
        <v>2122</v>
      </c>
      <c r="E3598">
        <v>13110</v>
      </c>
      <c r="F3598">
        <v>13</v>
      </c>
      <c r="G3598" t="s">
        <v>1729</v>
      </c>
      <c r="H3598" t="s">
        <v>5</v>
      </c>
      <c r="I3598">
        <v>44713</v>
      </c>
      <c r="J3598">
        <v>44818</v>
      </c>
      <c r="K3598">
        <v>225</v>
      </c>
      <c r="L3598">
        <v>0</v>
      </c>
      <c r="M3598" s="4">
        <f t="shared" si="112"/>
        <v>0.9976571913070641</v>
      </c>
      <c r="N3598" s="4">
        <f t="shared" si="113"/>
        <v>0.99496790642542432</v>
      </c>
    </row>
    <row r="3599" spans="1:14" x14ac:dyDescent="0.25">
      <c r="A3599" t="s">
        <v>18140</v>
      </c>
      <c r="B3599">
        <v>201507</v>
      </c>
      <c r="C3599" t="s">
        <v>3712</v>
      </c>
      <c r="D3599">
        <v>2122</v>
      </c>
      <c r="E3599">
        <v>13130</v>
      </c>
      <c r="F3599">
        <v>13</v>
      </c>
      <c r="G3599" t="s">
        <v>1858</v>
      </c>
      <c r="H3599" t="s">
        <v>5</v>
      </c>
      <c r="I3599">
        <v>26257</v>
      </c>
      <c r="J3599">
        <v>26343</v>
      </c>
      <c r="K3599">
        <v>284</v>
      </c>
      <c r="L3599">
        <v>0</v>
      </c>
      <c r="M3599" s="4">
        <f t="shared" si="112"/>
        <v>0.9967353756216073</v>
      </c>
      <c r="N3599" s="4">
        <f t="shared" si="113"/>
        <v>0.98918383669116805</v>
      </c>
    </row>
    <row r="3600" spans="1:14" x14ac:dyDescent="0.25">
      <c r="A3600" t="s">
        <v>18140</v>
      </c>
      <c r="B3600">
        <v>201507</v>
      </c>
      <c r="C3600" t="s">
        <v>3713</v>
      </c>
      <c r="D3600">
        <v>2122</v>
      </c>
      <c r="E3600">
        <v>13108</v>
      </c>
      <c r="F3600">
        <v>13</v>
      </c>
      <c r="G3600" t="s">
        <v>1949</v>
      </c>
      <c r="H3600" t="s">
        <v>5</v>
      </c>
      <c r="I3600">
        <v>13020</v>
      </c>
      <c r="J3600">
        <v>13054</v>
      </c>
      <c r="K3600">
        <v>125</v>
      </c>
      <c r="L3600">
        <v>0</v>
      </c>
      <c r="M3600" s="4">
        <f t="shared" si="112"/>
        <v>0.99739543434962463</v>
      </c>
      <c r="N3600" s="4">
        <f t="shared" si="113"/>
        <v>0.99039938556067586</v>
      </c>
    </row>
    <row r="3601" spans="1:14" x14ac:dyDescent="0.25">
      <c r="A3601" t="s">
        <v>18140</v>
      </c>
      <c r="B3601">
        <v>201507</v>
      </c>
      <c r="C3601" t="s">
        <v>3714</v>
      </c>
      <c r="D3601">
        <v>2122</v>
      </c>
      <c r="E3601">
        <v>13127</v>
      </c>
      <c r="F3601">
        <v>13</v>
      </c>
      <c r="G3601" t="s">
        <v>1739</v>
      </c>
      <c r="H3601" t="s">
        <v>5</v>
      </c>
      <c r="I3601">
        <v>10501</v>
      </c>
      <c r="J3601">
        <v>10526</v>
      </c>
      <c r="K3601">
        <v>50</v>
      </c>
      <c r="L3601">
        <v>0</v>
      </c>
      <c r="M3601" s="4">
        <f t="shared" si="112"/>
        <v>0.99762492874786246</v>
      </c>
      <c r="N3601" s="4">
        <f t="shared" si="113"/>
        <v>0.99523854870964668</v>
      </c>
    </row>
    <row r="3602" spans="1:14" x14ac:dyDescent="0.25">
      <c r="A3602" t="s">
        <v>18140</v>
      </c>
      <c r="B3602">
        <v>201507</v>
      </c>
      <c r="C3602" t="s">
        <v>3715</v>
      </c>
      <c r="D3602">
        <v>2122</v>
      </c>
      <c r="E3602">
        <v>13119</v>
      </c>
      <c r="F3602">
        <v>13</v>
      </c>
      <c r="G3602" t="s">
        <v>1742</v>
      </c>
      <c r="H3602" t="s">
        <v>5</v>
      </c>
      <c r="I3602">
        <v>187</v>
      </c>
      <c r="J3602">
        <v>188</v>
      </c>
      <c r="K3602">
        <v>1</v>
      </c>
      <c r="L3602">
        <v>0</v>
      </c>
      <c r="M3602" s="4">
        <f t="shared" si="112"/>
        <v>0.99468085106382975</v>
      </c>
      <c r="N3602" s="4">
        <f t="shared" si="113"/>
        <v>0.99465240641711228</v>
      </c>
    </row>
    <row r="3603" spans="1:14" x14ac:dyDescent="0.25">
      <c r="A3603" t="s">
        <v>18140</v>
      </c>
      <c r="B3603">
        <v>201507</v>
      </c>
      <c r="C3603" t="s">
        <v>3716</v>
      </c>
      <c r="D3603">
        <v>2122</v>
      </c>
      <c r="E3603">
        <v>13122</v>
      </c>
      <c r="F3603">
        <v>13</v>
      </c>
      <c r="G3603" t="s">
        <v>1737</v>
      </c>
      <c r="H3603" t="s">
        <v>5</v>
      </c>
      <c r="I3603">
        <v>51589</v>
      </c>
      <c r="J3603">
        <v>51848</v>
      </c>
      <c r="K3603">
        <v>969</v>
      </c>
      <c r="L3603">
        <v>0</v>
      </c>
      <c r="M3603" s="4">
        <f t="shared" si="112"/>
        <v>0.99500462891529085</v>
      </c>
      <c r="N3603" s="4">
        <f t="shared" si="113"/>
        <v>0.98121692608889488</v>
      </c>
    </row>
    <row r="3604" spans="1:14" x14ac:dyDescent="0.25">
      <c r="A3604" t="s">
        <v>18140</v>
      </c>
      <c r="B3604">
        <v>201507</v>
      </c>
      <c r="C3604" t="s">
        <v>3717</v>
      </c>
      <c r="D3604">
        <v>2122</v>
      </c>
      <c r="E3604">
        <v>13101</v>
      </c>
      <c r="F3604">
        <v>13</v>
      </c>
      <c r="G3604" t="s">
        <v>1720</v>
      </c>
      <c r="H3604" t="s">
        <v>5</v>
      </c>
      <c r="I3604">
        <v>16474</v>
      </c>
      <c r="J3604">
        <v>16535</v>
      </c>
      <c r="K3604">
        <v>117</v>
      </c>
      <c r="L3604">
        <v>0</v>
      </c>
      <c r="M3604" s="4">
        <f t="shared" si="112"/>
        <v>0.99631085576050804</v>
      </c>
      <c r="N3604" s="4">
        <f t="shared" si="113"/>
        <v>0.99289789972077214</v>
      </c>
    </row>
    <row r="3605" spans="1:14" x14ac:dyDescent="0.25">
      <c r="A3605" t="s">
        <v>18140</v>
      </c>
      <c r="B3605">
        <v>201507</v>
      </c>
      <c r="C3605" t="s">
        <v>3718</v>
      </c>
      <c r="D3605">
        <v>2122</v>
      </c>
      <c r="E3605">
        <v>13202</v>
      </c>
      <c r="F3605">
        <v>13</v>
      </c>
      <c r="G3605" t="s">
        <v>1904</v>
      </c>
      <c r="H3605" t="s">
        <v>10</v>
      </c>
      <c r="I3605">
        <v>7724</v>
      </c>
      <c r="J3605">
        <v>7758</v>
      </c>
      <c r="K3605">
        <v>119</v>
      </c>
      <c r="L3605">
        <v>0</v>
      </c>
      <c r="M3605" s="4">
        <f t="shared" si="112"/>
        <v>0.99561742717195156</v>
      </c>
      <c r="N3605" s="4">
        <f t="shared" si="113"/>
        <v>0.98459347488348004</v>
      </c>
    </row>
    <row r="3606" spans="1:14" x14ac:dyDescent="0.25">
      <c r="A3606" t="s">
        <v>18140</v>
      </c>
      <c r="B3606">
        <v>201507</v>
      </c>
      <c r="C3606" t="s">
        <v>3719</v>
      </c>
      <c r="D3606">
        <v>2122</v>
      </c>
      <c r="E3606">
        <v>13114</v>
      </c>
      <c r="F3606">
        <v>13</v>
      </c>
      <c r="G3606" t="s">
        <v>1722</v>
      </c>
      <c r="H3606" t="s">
        <v>5</v>
      </c>
      <c r="I3606">
        <v>1378</v>
      </c>
      <c r="J3606">
        <v>1382</v>
      </c>
      <c r="K3606">
        <v>6</v>
      </c>
      <c r="L3606">
        <v>0</v>
      </c>
      <c r="M3606" s="4">
        <f t="shared" ref="M3606:M3669" si="114">+I3606/J3606</f>
        <v>0.99710564399421131</v>
      </c>
      <c r="N3606" s="4">
        <f t="shared" ref="N3606:N3669" si="115">+(I3606-K3606)/I3606</f>
        <v>0.99564586357039186</v>
      </c>
    </row>
    <row r="3607" spans="1:14" x14ac:dyDescent="0.25">
      <c r="A3607" t="s">
        <v>18140</v>
      </c>
      <c r="B3607">
        <v>201507</v>
      </c>
      <c r="C3607" t="s">
        <v>3720</v>
      </c>
      <c r="D3607">
        <v>2122</v>
      </c>
      <c r="E3607">
        <v>13101</v>
      </c>
      <c r="F3607">
        <v>13</v>
      </c>
      <c r="G3607" t="s">
        <v>1720</v>
      </c>
      <c r="H3607" t="s">
        <v>5</v>
      </c>
      <c r="I3607">
        <v>5530</v>
      </c>
      <c r="J3607">
        <v>5577</v>
      </c>
      <c r="K3607">
        <v>57</v>
      </c>
      <c r="L3607">
        <v>0</v>
      </c>
      <c r="M3607" s="4">
        <f t="shared" si="114"/>
        <v>0.99157253003406853</v>
      </c>
      <c r="N3607" s="4">
        <f t="shared" si="115"/>
        <v>0.98969258589511755</v>
      </c>
    </row>
    <row r="3608" spans="1:14" x14ac:dyDescent="0.25">
      <c r="A3608" t="s">
        <v>18140</v>
      </c>
      <c r="B3608">
        <v>201507</v>
      </c>
      <c r="C3608" t="s">
        <v>3721</v>
      </c>
      <c r="D3608">
        <v>2122</v>
      </c>
      <c r="E3608">
        <v>13101</v>
      </c>
      <c r="F3608">
        <v>13</v>
      </c>
      <c r="G3608" t="s">
        <v>1720</v>
      </c>
      <c r="H3608" t="s">
        <v>5</v>
      </c>
      <c r="I3608">
        <v>1145</v>
      </c>
      <c r="J3608">
        <v>1158</v>
      </c>
      <c r="K3608">
        <v>82</v>
      </c>
      <c r="L3608">
        <v>0</v>
      </c>
      <c r="M3608" s="4">
        <f t="shared" si="114"/>
        <v>0.98877374784110539</v>
      </c>
      <c r="N3608" s="4">
        <f t="shared" si="115"/>
        <v>0.92838427947598257</v>
      </c>
    </row>
    <row r="3609" spans="1:14" x14ac:dyDescent="0.25">
      <c r="A3609" t="s">
        <v>18140</v>
      </c>
      <c r="B3609">
        <v>201507</v>
      </c>
      <c r="C3609" t="s">
        <v>3722</v>
      </c>
      <c r="D3609">
        <v>2122</v>
      </c>
      <c r="E3609">
        <v>13114</v>
      </c>
      <c r="F3609">
        <v>13</v>
      </c>
      <c r="G3609" t="s">
        <v>1722</v>
      </c>
      <c r="H3609" t="s">
        <v>5</v>
      </c>
      <c r="I3609">
        <v>8090</v>
      </c>
      <c r="J3609">
        <v>8108</v>
      </c>
      <c r="K3609">
        <v>24</v>
      </c>
      <c r="L3609">
        <v>0</v>
      </c>
      <c r="M3609" s="4">
        <f t="shared" si="114"/>
        <v>0.99777997039960531</v>
      </c>
      <c r="N3609" s="4">
        <f t="shared" si="115"/>
        <v>0.99703337453646479</v>
      </c>
    </row>
    <row r="3610" spans="1:14" x14ac:dyDescent="0.25">
      <c r="A3610" t="s">
        <v>18140</v>
      </c>
      <c r="B3610">
        <v>201507</v>
      </c>
      <c r="C3610" t="s">
        <v>3723</v>
      </c>
      <c r="D3610">
        <v>2122</v>
      </c>
      <c r="E3610">
        <v>13301</v>
      </c>
      <c r="F3610">
        <v>13</v>
      </c>
      <c r="G3610" t="s">
        <v>1798</v>
      </c>
      <c r="H3610" t="s">
        <v>5</v>
      </c>
      <c r="I3610">
        <v>9942</v>
      </c>
      <c r="J3610">
        <v>10010</v>
      </c>
      <c r="K3610">
        <v>211</v>
      </c>
      <c r="L3610">
        <v>3600</v>
      </c>
      <c r="M3610" s="4">
        <f t="shared" si="114"/>
        <v>0.99320679320679317</v>
      </c>
      <c r="N3610" s="4">
        <f t="shared" si="115"/>
        <v>0.97877690605511969</v>
      </c>
    </row>
    <row r="3611" spans="1:14" x14ac:dyDescent="0.25">
      <c r="A3611" t="s">
        <v>18140</v>
      </c>
      <c r="B3611">
        <v>201507</v>
      </c>
      <c r="C3611" t="s">
        <v>3724</v>
      </c>
      <c r="D3611">
        <v>2122</v>
      </c>
      <c r="E3611">
        <v>13132</v>
      </c>
      <c r="F3611">
        <v>13</v>
      </c>
      <c r="G3611" t="s">
        <v>1724</v>
      </c>
      <c r="H3611" t="s">
        <v>5</v>
      </c>
      <c r="I3611">
        <v>3945</v>
      </c>
      <c r="J3611">
        <v>3958</v>
      </c>
      <c r="K3611">
        <v>11</v>
      </c>
      <c r="L3611">
        <v>0</v>
      </c>
      <c r="M3611" s="4">
        <f t="shared" si="114"/>
        <v>0.99671551288529558</v>
      </c>
      <c r="N3611" s="4">
        <f t="shared" si="115"/>
        <v>0.99721166032953101</v>
      </c>
    </row>
    <row r="3612" spans="1:14" x14ac:dyDescent="0.25">
      <c r="A3612" t="s">
        <v>18140</v>
      </c>
      <c r="B3612">
        <v>201507</v>
      </c>
      <c r="C3612" t="s">
        <v>3725</v>
      </c>
      <c r="D3612">
        <v>2122</v>
      </c>
      <c r="E3612">
        <v>13115</v>
      </c>
      <c r="F3612">
        <v>13</v>
      </c>
      <c r="G3612" t="s">
        <v>1731</v>
      </c>
      <c r="H3612" t="s">
        <v>5</v>
      </c>
      <c r="I3612">
        <v>13002</v>
      </c>
      <c r="J3612">
        <v>13101</v>
      </c>
      <c r="K3612">
        <v>82</v>
      </c>
      <c r="L3612">
        <v>0</v>
      </c>
      <c r="M3612" s="4">
        <f t="shared" si="114"/>
        <v>0.99244332493702769</v>
      </c>
      <c r="N3612" s="4">
        <f t="shared" si="115"/>
        <v>0.99369327795723739</v>
      </c>
    </row>
    <row r="3613" spans="1:14" x14ac:dyDescent="0.25">
      <c r="A3613" t="s">
        <v>18140</v>
      </c>
      <c r="B3613">
        <v>201507</v>
      </c>
      <c r="C3613" t="s">
        <v>3726</v>
      </c>
      <c r="D3613">
        <v>2122</v>
      </c>
      <c r="E3613">
        <v>13123</v>
      </c>
      <c r="F3613">
        <v>13</v>
      </c>
      <c r="G3613" t="s">
        <v>1778</v>
      </c>
      <c r="H3613" t="s">
        <v>5</v>
      </c>
      <c r="I3613">
        <v>49</v>
      </c>
      <c r="J3613">
        <v>49</v>
      </c>
      <c r="K3613">
        <v>0</v>
      </c>
      <c r="L3613">
        <v>0</v>
      </c>
      <c r="M3613" s="4">
        <f t="shared" si="114"/>
        <v>1</v>
      </c>
      <c r="N3613" s="4">
        <f t="shared" si="115"/>
        <v>1</v>
      </c>
    </row>
    <row r="3614" spans="1:14" x14ac:dyDescent="0.25">
      <c r="A3614" t="s">
        <v>18140</v>
      </c>
      <c r="B3614">
        <v>201507</v>
      </c>
      <c r="C3614" t="s">
        <v>3727</v>
      </c>
      <c r="D3614">
        <v>2122</v>
      </c>
      <c r="E3614">
        <v>13401</v>
      </c>
      <c r="F3614">
        <v>13</v>
      </c>
      <c r="G3614" t="s">
        <v>1762</v>
      </c>
      <c r="H3614" t="s">
        <v>5</v>
      </c>
      <c r="I3614">
        <v>84725</v>
      </c>
      <c r="J3614">
        <v>84907</v>
      </c>
      <c r="K3614">
        <v>655</v>
      </c>
      <c r="L3614">
        <v>0</v>
      </c>
      <c r="M3614" s="4">
        <f t="shared" si="114"/>
        <v>0.99785647826445401</v>
      </c>
      <c r="N3614" s="4">
        <f t="shared" si="115"/>
        <v>0.99226910593095308</v>
      </c>
    </row>
    <row r="3615" spans="1:14" x14ac:dyDescent="0.25">
      <c r="A3615" t="s">
        <v>18140</v>
      </c>
      <c r="B3615">
        <v>201507</v>
      </c>
      <c r="C3615" t="s">
        <v>3728</v>
      </c>
      <c r="D3615">
        <v>2122</v>
      </c>
      <c r="E3615">
        <v>13101</v>
      </c>
      <c r="F3615">
        <v>13</v>
      </c>
      <c r="G3615" t="s">
        <v>1720</v>
      </c>
      <c r="H3615" t="s">
        <v>5</v>
      </c>
      <c r="I3615">
        <v>3594</v>
      </c>
      <c r="J3615">
        <v>3600</v>
      </c>
      <c r="K3615">
        <v>10</v>
      </c>
      <c r="L3615">
        <v>0</v>
      </c>
      <c r="M3615" s="4">
        <f t="shared" si="114"/>
        <v>0.99833333333333329</v>
      </c>
      <c r="N3615" s="4">
        <f t="shared" si="115"/>
        <v>0.99721758486366163</v>
      </c>
    </row>
    <row r="3616" spans="1:14" x14ac:dyDescent="0.25">
      <c r="A3616" t="s">
        <v>18140</v>
      </c>
      <c r="B3616">
        <v>201507</v>
      </c>
      <c r="C3616" t="s">
        <v>3729</v>
      </c>
      <c r="D3616">
        <v>2122</v>
      </c>
      <c r="E3616">
        <v>13402</v>
      </c>
      <c r="F3616">
        <v>13</v>
      </c>
      <c r="G3616" t="s">
        <v>1791</v>
      </c>
      <c r="H3616" t="s">
        <v>10</v>
      </c>
      <c r="I3616">
        <v>6288</v>
      </c>
      <c r="J3616">
        <v>6322</v>
      </c>
      <c r="K3616">
        <v>99</v>
      </c>
      <c r="L3616">
        <v>0</v>
      </c>
      <c r="M3616" s="4">
        <f t="shared" si="114"/>
        <v>0.99462195507750717</v>
      </c>
      <c r="N3616" s="4">
        <f t="shared" si="115"/>
        <v>0.9842557251908397</v>
      </c>
    </row>
    <row r="3617" spans="1:14" x14ac:dyDescent="0.25">
      <c r="A3617" t="s">
        <v>18140</v>
      </c>
      <c r="B3617">
        <v>201507</v>
      </c>
      <c r="C3617" t="s">
        <v>3730</v>
      </c>
      <c r="D3617">
        <v>2122</v>
      </c>
      <c r="E3617">
        <v>13102</v>
      </c>
      <c r="F3617">
        <v>13</v>
      </c>
      <c r="G3617" t="s">
        <v>1771</v>
      </c>
      <c r="H3617" t="s">
        <v>5</v>
      </c>
      <c r="I3617">
        <v>44712</v>
      </c>
      <c r="J3617">
        <v>44913</v>
      </c>
      <c r="K3617">
        <v>711</v>
      </c>
      <c r="L3617">
        <v>0</v>
      </c>
      <c r="M3617" s="4">
        <f t="shared" si="114"/>
        <v>0.99552468105003011</v>
      </c>
      <c r="N3617" s="4">
        <f t="shared" si="115"/>
        <v>0.9840982286634461</v>
      </c>
    </row>
    <row r="3618" spans="1:14" x14ac:dyDescent="0.25">
      <c r="A3618" t="s">
        <v>18140</v>
      </c>
      <c r="B3618">
        <v>201507</v>
      </c>
      <c r="C3618" t="s">
        <v>3731</v>
      </c>
      <c r="D3618">
        <v>2122</v>
      </c>
      <c r="E3618">
        <v>13112</v>
      </c>
      <c r="F3618">
        <v>13</v>
      </c>
      <c r="G3618" t="s">
        <v>1811</v>
      </c>
      <c r="H3618" t="s">
        <v>5</v>
      </c>
      <c r="I3618">
        <v>23092</v>
      </c>
      <c r="J3618">
        <v>23215</v>
      </c>
      <c r="K3618">
        <v>810</v>
      </c>
      <c r="L3618">
        <v>0</v>
      </c>
      <c r="M3618" s="4">
        <f t="shared" si="114"/>
        <v>0.99470170148610815</v>
      </c>
      <c r="N3618" s="4">
        <f t="shared" si="115"/>
        <v>0.96492291702754196</v>
      </c>
    </row>
    <row r="3619" spans="1:14" x14ac:dyDescent="0.25">
      <c r="A3619" t="s">
        <v>18140</v>
      </c>
      <c r="B3619">
        <v>201507</v>
      </c>
      <c r="C3619" t="s">
        <v>3732</v>
      </c>
      <c r="D3619">
        <v>2122</v>
      </c>
      <c r="E3619">
        <v>13201</v>
      </c>
      <c r="F3619">
        <v>13</v>
      </c>
      <c r="G3619" t="s">
        <v>1836</v>
      </c>
      <c r="H3619" t="s">
        <v>10</v>
      </c>
      <c r="I3619">
        <v>13461</v>
      </c>
      <c r="J3619">
        <v>13536</v>
      </c>
      <c r="K3619">
        <v>224</v>
      </c>
      <c r="L3619">
        <v>0</v>
      </c>
      <c r="M3619" s="4">
        <f t="shared" si="114"/>
        <v>0.994459219858156</v>
      </c>
      <c r="N3619" s="4">
        <f t="shared" si="115"/>
        <v>0.98335933437337497</v>
      </c>
    </row>
    <row r="3620" spans="1:14" x14ac:dyDescent="0.25">
      <c r="A3620" t="s">
        <v>18140</v>
      </c>
      <c r="B3620">
        <v>201507</v>
      </c>
      <c r="C3620" t="s">
        <v>3733</v>
      </c>
      <c r="D3620">
        <v>2122</v>
      </c>
      <c r="E3620">
        <v>13101</v>
      </c>
      <c r="F3620">
        <v>13</v>
      </c>
      <c r="G3620" t="s">
        <v>1720</v>
      </c>
      <c r="H3620" t="s">
        <v>5</v>
      </c>
      <c r="I3620">
        <v>8663</v>
      </c>
      <c r="J3620">
        <v>8696</v>
      </c>
      <c r="K3620">
        <v>45</v>
      </c>
      <c r="L3620">
        <v>0</v>
      </c>
      <c r="M3620" s="4">
        <f t="shared" si="114"/>
        <v>0.99620515179392821</v>
      </c>
      <c r="N3620" s="4">
        <f t="shared" si="115"/>
        <v>0.99480549463234447</v>
      </c>
    </row>
    <row r="3621" spans="1:14" x14ac:dyDescent="0.25">
      <c r="A3621" t="s">
        <v>18140</v>
      </c>
      <c r="B3621">
        <v>201507</v>
      </c>
      <c r="C3621" t="s">
        <v>3734</v>
      </c>
      <c r="D3621">
        <v>2122</v>
      </c>
      <c r="E3621">
        <v>13132</v>
      </c>
      <c r="F3621">
        <v>13</v>
      </c>
      <c r="G3621" t="s">
        <v>1724</v>
      </c>
      <c r="H3621" t="s">
        <v>5</v>
      </c>
      <c r="I3621">
        <v>2217</v>
      </c>
      <c r="J3621">
        <v>2229</v>
      </c>
      <c r="K3621">
        <v>7</v>
      </c>
      <c r="L3621">
        <v>430</v>
      </c>
      <c r="M3621" s="4">
        <f t="shared" si="114"/>
        <v>0.99461641991924632</v>
      </c>
      <c r="N3621" s="4">
        <f t="shared" si="115"/>
        <v>0.99684258006314841</v>
      </c>
    </row>
    <row r="3622" spans="1:14" x14ac:dyDescent="0.25">
      <c r="A3622" t="s">
        <v>18140</v>
      </c>
      <c r="B3622">
        <v>201507</v>
      </c>
      <c r="C3622" t="s">
        <v>3735</v>
      </c>
      <c r="D3622">
        <v>2122</v>
      </c>
      <c r="E3622">
        <v>13129</v>
      </c>
      <c r="F3622">
        <v>13</v>
      </c>
      <c r="G3622" t="s">
        <v>1841</v>
      </c>
      <c r="H3622" t="s">
        <v>5</v>
      </c>
      <c r="I3622">
        <v>75991</v>
      </c>
      <c r="J3622">
        <v>76169</v>
      </c>
      <c r="K3622">
        <v>702</v>
      </c>
      <c r="L3622">
        <v>0</v>
      </c>
      <c r="M3622" s="4">
        <f t="shared" si="114"/>
        <v>0.99766309128385566</v>
      </c>
      <c r="N3622" s="4">
        <f t="shared" si="115"/>
        <v>0.99076206392862309</v>
      </c>
    </row>
    <row r="3623" spans="1:14" x14ac:dyDescent="0.25">
      <c r="A3623" t="s">
        <v>18140</v>
      </c>
      <c r="B3623">
        <v>201507</v>
      </c>
      <c r="C3623" t="s">
        <v>3736</v>
      </c>
      <c r="D3623">
        <v>2122</v>
      </c>
      <c r="E3623">
        <v>13201</v>
      </c>
      <c r="F3623">
        <v>13</v>
      </c>
      <c r="G3623" t="s">
        <v>1836</v>
      </c>
      <c r="H3623" t="s">
        <v>5</v>
      </c>
      <c r="I3623">
        <v>2195</v>
      </c>
      <c r="J3623">
        <v>2212</v>
      </c>
      <c r="K3623">
        <v>107</v>
      </c>
      <c r="L3623">
        <v>0</v>
      </c>
      <c r="M3623" s="4">
        <f t="shared" si="114"/>
        <v>0.99231464737793851</v>
      </c>
      <c r="N3623" s="4">
        <f t="shared" si="115"/>
        <v>0.95125284738041005</v>
      </c>
    </row>
    <row r="3624" spans="1:14" x14ac:dyDescent="0.25">
      <c r="A3624" t="s">
        <v>18140</v>
      </c>
      <c r="B3624">
        <v>201507</v>
      </c>
      <c r="C3624" t="s">
        <v>3737</v>
      </c>
      <c r="D3624">
        <v>2122</v>
      </c>
      <c r="E3624">
        <v>13101</v>
      </c>
      <c r="F3624">
        <v>13</v>
      </c>
      <c r="G3624" t="s">
        <v>1720</v>
      </c>
      <c r="H3624" t="s">
        <v>5</v>
      </c>
      <c r="I3624">
        <v>10111</v>
      </c>
      <c r="J3624">
        <v>10104</v>
      </c>
      <c r="K3624">
        <v>74</v>
      </c>
      <c r="L3624">
        <v>0</v>
      </c>
      <c r="M3624" s="4">
        <f t="shared" si="114"/>
        <v>1.0006927949327</v>
      </c>
      <c r="N3624" s="4">
        <f t="shared" si="115"/>
        <v>0.99268123825536547</v>
      </c>
    </row>
    <row r="3625" spans="1:14" x14ac:dyDescent="0.25">
      <c r="A3625" t="s">
        <v>18140</v>
      </c>
      <c r="B3625">
        <v>201507</v>
      </c>
      <c r="C3625" t="s">
        <v>3738</v>
      </c>
      <c r="D3625">
        <v>2122</v>
      </c>
      <c r="E3625">
        <v>13109</v>
      </c>
      <c r="F3625">
        <v>13</v>
      </c>
      <c r="G3625" t="s">
        <v>1760</v>
      </c>
      <c r="H3625" t="s">
        <v>5</v>
      </c>
      <c r="I3625">
        <v>42418</v>
      </c>
      <c r="J3625">
        <v>42478</v>
      </c>
      <c r="K3625">
        <v>176</v>
      </c>
      <c r="L3625">
        <v>0</v>
      </c>
      <c r="M3625" s="4">
        <f t="shared" si="114"/>
        <v>0.9985875041197797</v>
      </c>
      <c r="N3625" s="4">
        <f t="shared" si="115"/>
        <v>0.99585081804894149</v>
      </c>
    </row>
    <row r="3626" spans="1:14" x14ac:dyDescent="0.25">
      <c r="A3626" t="s">
        <v>18140</v>
      </c>
      <c r="B3626">
        <v>201507</v>
      </c>
      <c r="C3626" t="s">
        <v>3739</v>
      </c>
      <c r="D3626">
        <v>2122</v>
      </c>
      <c r="E3626">
        <v>13115</v>
      </c>
      <c r="F3626">
        <v>13</v>
      </c>
      <c r="G3626" t="s">
        <v>1731</v>
      </c>
      <c r="H3626" t="s">
        <v>5</v>
      </c>
      <c r="I3626">
        <v>3184</v>
      </c>
      <c r="J3626">
        <v>3185</v>
      </c>
      <c r="K3626">
        <v>9</v>
      </c>
      <c r="L3626">
        <v>0</v>
      </c>
      <c r="M3626" s="4">
        <f t="shared" si="114"/>
        <v>0.99968602825745678</v>
      </c>
      <c r="N3626" s="4">
        <f t="shared" si="115"/>
        <v>0.9971733668341709</v>
      </c>
    </row>
    <row r="3627" spans="1:14" x14ac:dyDescent="0.25">
      <c r="A3627" t="s">
        <v>18140</v>
      </c>
      <c r="B3627">
        <v>201507</v>
      </c>
      <c r="C3627" t="s">
        <v>3740</v>
      </c>
      <c r="D3627">
        <v>2122</v>
      </c>
      <c r="E3627">
        <v>13107</v>
      </c>
      <c r="F3627">
        <v>13</v>
      </c>
      <c r="G3627" t="s">
        <v>1834</v>
      </c>
      <c r="H3627" t="s">
        <v>5</v>
      </c>
      <c r="I3627">
        <v>2853</v>
      </c>
      <c r="J3627">
        <v>2849</v>
      </c>
      <c r="K3627">
        <v>5</v>
      </c>
      <c r="L3627">
        <v>0</v>
      </c>
      <c r="M3627" s="4">
        <f t="shared" si="114"/>
        <v>1.0014040014040013</v>
      </c>
      <c r="N3627" s="4">
        <f t="shared" si="115"/>
        <v>0.99824745881528221</v>
      </c>
    </row>
    <row r="3628" spans="1:14" x14ac:dyDescent="0.25">
      <c r="A3628" t="s">
        <v>18140</v>
      </c>
      <c r="B3628">
        <v>201507</v>
      </c>
      <c r="C3628" t="s">
        <v>3741</v>
      </c>
      <c r="D3628">
        <v>2122</v>
      </c>
      <c r="E3628">
        <v>13110</v>
      </c>
      <c r="F3628">
        <v>13</v>
      </c>
      <c r="G3628" t="s">
        <v>1729</v>
      </c>
      <c r="H3628" t="s">
        <v>5</v>
      </c>
      <c r="I3628">
        <v>53096</v>
      </c>
      <c r="J3628">
        <v>53073</v>
      </c>
      <c r="K3628">
        <v>151</v>
      </c>
      <c r="L3628">
        <v>0</v>
      </c>
      <c r="M3628" s="4">
        <f t="shared" si="114"/>
        <v>1.0004333653646864</v>
      </c>
      <c r="N3628" s="4">
        <f t="shared" si="115"/>
        <v>0.99715609462106369</v>
      </c>
    </row>
    <row r="3629" spans="1:14" x14ac:dyDescent="0.25">
      <c r="A3629" t="s">
        <v>18140</v>
      </c>
      <c r="B3629">
        <v>201507</v>
      </c>
      <c r="C3629" t="s">
        <v>3742</v>
      </c>
      <c r="D3629">
        <v>2122</v>
      </c>
      <c r="E3629">
        <v>13106</v>
      </c>
      <c r="F3629">
        <v>13</v>
      </c>
      <c r="G3629" t="s">
        <v>1801</v>
      </c>
      <c r="H3629" t="s">
        <v>5</v>
      </c>
      <c r="I3629">
        <v>2181</v>
      </c>
      <c r="J3629">
        <v>2177</v>
      </c>
      <c r="K3629">
        <v>22</v>
      </c>
      <c r="L3629">
        <v>0</v>
      </c>
      <c r="M3629" s="4">
        <f t="shared" si="114"/>
        <v>1.001837390904915</v>
      </c>
      <c r="N3629" s="4">
        <f t="shared" si="115"/>
        <v>0.98991288399816602</v>
      </c>
    </row>
    <row r="3630" spans="1:14" x14ac:dyDescent="0.25">
      <c r="A3630" t="s">
        <v>18140</v>
      </c>
      <c r="B3630">
        <v>201507</v>
      </c>
      <c r="C3630" t="s">
        <v>3743</v>
      </c>
      <c r="D3630">
        <v>2122</v>
      </c>
      <c r="E3630">
        <v>13130</v>
      </c>
      <c r="F3630">
        <v>13</v>
      </c>
      <c r="G3630" t="s">
        <v>1858</v>
      </c>
      <c r="H3630" t="s">
        <v>5</v>
      </c>
      <c r="I3630">
        <v>14631</v>
      </c>
      <c r="J3630">
        <v>14631</v>
      </c>
      <c r="K3630">
        <v>103</v>
      </c>
      <c r="L3630">
        <v>0</v>
      </c>
      <c r="M3630" s="4">
        <f t="shared" si="114"/>
        <v>1</v>
      </c>
      <c r="N3630" s="4">
        <f t="shared" si="115"/>
        <v>0.99296015309958308</v>
      </c>
    </row>
    <row r="3631" spans="1:14" x14ac:dyDescent="0.25">
      <c r="A3631" t="s">
        <v>18140</v>
      </c>
      <c r="B3631">
        <v>201507</v>
      </c>
      <c r="C3631" t="s">
        <v>3744</v>
      </c>
      <c r="D3631">
        <v>2122</v>
      </c>
      <c r="E3631">
        <v>13120</v>
      </c>
      <c r="F3631">
        <v>13</v>
      </c>
      <c r="G3631" t="s">
        <v>1813</v>
      </c>
      <c r="H3631" t="s">
        <v>5</v>
      </c>
      <c r="I3631">
        <v>5277</v>
      </c>
      <c r="J3631">
        <v>5280</v>
      </c>
      <c r="K3631">
        <v>9</v>
      </c>
      <c r="L3631">
        <v>353</v>
      </c>
      <c r="M3631" s="4">
        <f t="shared" si="114"/>
        <v>0.99943181818181814</v>
      </c>
      <c r="N3631" s="4">
        <f t="shared" si="115"/>
        <v>0.99829448550312683</v>
      </c>
    </row>
    <row r="3632" spans="1:14" x14ac:dyDescent="0.25">
      <c r="A3632" t="s">
        <v>18140</v>
      </c>
      <c r="B3632">
        <v>201507</v>
      </c>
      <c r="C3632" t="s">
        <v>3745</v>
      </c>
      <c r="D3632">
        <v>2122</v>
      </c>
      <c r="E3632">
        <v>13115</v>
      </c>
      <c r="F3632">
        <v>13</v>
      </c>
      <c r="G3632" t="s">
        <v>1731</v>
      </c>
      <c r="H3632" t="s">
        <v>5</v>
      </c>
      <c r="I3632">
        <v>5770</v>
      </c>
      <c r="J3632">
        <v>5770</v>
      </c>
      <c r="K3632">
        <v>27</v>
      </c>
      <c r="L3632">
        <v>1215</v>
      </c>
      <c r="M3632" s="4">
        <f t="shared" si="114"/>
        <v>1</v>
      </c>
      <c r="N3632" s="4">
        <f t="shared" si="115"/>
        <v>0.99532062391681109</v>
      </c>
    </row>
    <row r="3633" spans="1:14" x14ac:dyDescent="0.25">
      <c r="A3633" t="s">
        <v>18140</v>
      </c>
      <c r="B3633">
        <v>201507</v>
      </c>
      <c r="C3633" t="s">
        <v>3746</v>
      </c>
      <c r="D3633">
        <v>2122</v>
      </c>
      <c r="E3633">
        <v>13301</v>
      </c>
      <c r="F3633">
        <v>13</v>
      </c>
      <c r="G3633" t="s">
        <v>1798</v>
      </c>
      <c r="H3633" t="s">
        <v>5</v>
      </c>
      <c r="I3633">
        <v>4692</v>
      </c>
      <c r="J3633">
        <v>4692</v>
      </c>
      <c r="K3633">
        <v>24</v>
      </c>
      <c r="L3633">
        <v>0</v>
      </c>
      <c r="M3633" s="4">
        <f t="shared" si="114"/>
        <v>1</v>
      </c>
      <c r="N3633" s="4">
        <f t="shared" si="115"/>
        <v>0.99488491048593353</v>
      </c>
    </row>
    <row r="3634" spans="1:14" x14ac:dyDescent="0.25">
      <c r="A3634" t="s">
        <v>18140</v>
      </c>
      <c r="B3634">
        <v>201507</v>
      </c>
      <c r="C3634" t="s">
        <v>3747</v>
      </c>
      <c r="D3634">
        <v>2122</v>
      </c>
      <c r="E3634">
        <v>13123</v>
      </c>
      <c r="F3634">
        <v>13</v>
      </c>
      <c r="G3634" t="s">
        <v>1778</v>
      </c>
      <c r="H3634" t="s">
        <v>5</v>
      </c>
      <c r="I3634">
        <v>7431</v>
      </c>
      <c r="J3634">
        <v>7440</v>
      </c>
      <c r="K3634">
        <v>61</v>
      </c>
      <c r="L3634">
        <v>4104</v>
      </c>
      <c r="M3634" s="4">
        <f t="shared" si="114"/>
        <v>0.99879032258064515</v>
      </c>
      <c r="N3634" s="4">
        <f t="shared" si="115"/>
        <v>0.99179114520252998</v>
      </c>
    </row>
    <row r="3635" spans="1:14" x14ac:dyDescent="0.25">
      <c r="A3635" t="s">
        <v>18140</v>
      </c>
      <c r="B3635">
        <v>201507</v>
      </c>
      <c r="C3635" t="s">
        <v>3748</v>
      </c>
      <c r="D3635">
        <v>2122</v>
      </c>
      <c r="E3635">
        <v>13115</v>
      </c>
      <c r="F3635">
        <v>13</v>
      </c>
      <c r="G3635" t="s">
        <v>1731</v>
      </c>
      <c r="H3635" t="s">
        <v>5</v>
      </c>
      <c r="I3635">
        <v>966</v>
      </c>
      <c r="J3635">
        <v>965</v>
      </c>
      <c r="K3635">
        <v>1</v>
      </c>
      <c r="L3635">
        <v>123</v>
      </c>
      <c r="M3635" s="4">
        <f t="shared" si="114"/>
        <v>1.0010362694300519</v>
      </c>
      <c r="N3635" s="4">
        <f t="shared" si="115"/>
        <v>0.99896480331262938</v>
      </c>
    </row>
    <row r="3636" spans="1:14" x14ac:dyDescent="0.25">
      <c r="A3636" t="s">
        <v>18140</v>
      </c>
      <c r="B3636">
        <v>201507</v>
      </c>
      <c r="C3636" t="s">
        <v>3749</v>
      </c>
      <c r="D3636">
        <v>2122</v>
      </c>
      <c r="E3636">
        <v>13114</v>
      </c>
      <c r="F3636">
        <v>13</v>
      </c>
      <c r="G3636" t="s">
        <v>1722</v>
      </c>
      <c r="H3636" t="s">
        <v>5</v>
      </c>
      <c r="I3636">
        <v>126</v>
      </c>
      <c r="J3636">
        <v>126</v>
      </c>
      <c r="K3636">
        <v>0</v>
      </c>
      <c r="L3636">
        <v>0</v>
      </c>
      <c r="M3636" s="4">
        <f t="shared" si="114"/>
        <v>1</v>
      </c>
      <c r="N3636" s="4">
        <f t="shared" si="115"/>
        <v>1</v>
      </c>
    </row>
    <row r="3637" spans="1:14" x14ac:dyDescent="0.25">
      <c r="A3637" t="s">
        <v>18140</v>
      </c>
      <c r="B3637">
        <v>201507</v>
      </c>
      <c r="C3637" t="s">
        <v>3750</v>
      </c>
      <c r="D3637">
        <v>2122</v>
      </c>
      <c r="E3637">
        <v>13115</v>
      </c>
      <c r="F3637">
        <v>13</v>
      </c>
      <c r="G3637" t="s">
        <v>1731</v>
      </c>
      <c r="H3637" t="s">
        <v>10</v>
      </c>
      <c r="I3637">
        <v>1840</v>
      </c>
      <c r="J3637">
        <v>1843</v>
      </c>
      <c r="K3637">
        <v>5</v>
      </c>
      <c r="L3637">
        <v>1453</v>
      </c>
      <c r="M3637" s="4">
        <f t="shared" si="114"/>
        <v>0.99837221920781338</v>
      </c>
      <c r="N3637" s="4">
        <f t="shared" si="115"/>
        <v>0.99728260869565222</v>
      </c>
    </row>
    <row r="3638" spans="1:14" x14ac:dyDescent="0.25">
      <c r="A3638" t="s">
        <v>18140</v>
      </c>
      <c r="B3638">
        <v>201507</v>
      </c>
      <c r="C3638" t="s">
        <v>3751</v>
      </c>
      <c r="D3638">
        <v>2122</v>
      </c>
      <c r="E3638">
        <v>13404</v>
      </c>
      <c r="F3638">
        <v>13</v>
      </c>
      <c r="G3638" t="s">
        <v>1922</v>
      </c>
      <c r="H3638" t="s">
        <v>10</v>
      </c>
      <c r="I3638">
        <v>15040</v>
      </c>
      <c r="J3638">
        <v>15052</v>
      </c>
      <c r="K3638">
        <v>68</v>
      </c>
      <c r="L3638">
        <v>0</v>
      </c>
      <c r="M3638" s="4">
        <f t="shared" si="114"/>
        <v>0.99920276375232531</v>
      </c>
      <c r="N3638" s="4">
        <f t="shared" si="115"/>
        <v>0.99547872340425536</v>
      </c>
    </row>
    <row r="3639" spans="1:14" x14ac:dyDescent="0.25">
      <c r="A3639" t="s">
        <v>18140</v>
      </c>
      <c r="B3639">
        <v>201507</v>
      </c>
      <c r="C3639" t="s">
        <v>3752</v>
      </c>
      <c r="D3639">
        <v>2122</v>
      </c>
      <c r="E3639">
        <v>13103</v>
      </c>
      <c r="F3639">
        <v>13</v>
      </c>
      <c r="G3639" t="s">
        <v>1796</v>
      </c>
      <c r="H3639" t="s">
        <v>5</v>
      </c>
      <c r="I3639">
        <v>52360</v>
      </c>
      <c r="J3639">
        <v>52572</v>
      </c>
      <c r="K3639">
        <v>983</v>
      </c>
      <c r="L3639">
        <v>3600</v>
      </c>
      <c r="M3639" s="4">
        <f t="shared" si="114"/>
        <v>0.9959674351365746</v>
      </c>
      <c r="N3639" s="4">
        <f t="shared" si="115"/>
        <v>0.98122612681436205</v>
      </c>
    </row>
    <row r="3640" spans="1:14" x14ac:dyDescent="0.25">
      <c r="A3640" t="s">
        <v>18140</v>
      </c>
      <c r="B3640">
        <v>201507</v>
      </c>
      <c r="C3640" t="s">
        <v>3753</v>
      </c>
      <c r="D3640">
        <v>2122</v>
      </c>
      <c r="E3640">
        <v>13110</v>
      </c>
      <c r="F3640">
        <v>13</v>
      </c>
      <c r="G3640" t="s">
        <v>1729</v>
      </c>
      <c r="H3640" t="s">
        <v>5</v>
      </c>
      <c r="I3640">
        <v>47543</v>
      </c>
      <c r="J3640">
        <v>47693</v>
      </c>
      <c r="K3640">
        <v>716</v>
      </c>
      <c r="L3640">
        <v>0</v>
      </c>
      <c r="M3640" s="4">
        <f t="shared" si="114"/>
        <v>0.99685488436458181</v>
      </c>
      <c r="N3640" s="4">
        <f t="shared" si="115"/>
        <v>0.98493994909871063</v>
      </c>
    </row>
    <row r="3641" spans="1:14" x14ac:dyDescent="0.25">
      <c r="A3641" t="s">
        <v>18140</v>
      </c>
      <c r="B3641">
        <v>201507</v>
      </c>
      <c r="C3641" t="s">
        <v>3754</v>
      </c>
      <c r="D3641">
        <v>2122</v>
      </c>
      <c r="E3641">
        <v>13114</v>
      </c>
      <c r="F3641">
        <v>13</v>
      </c>
      <c r="G3641" t="s">
        <v>1722</v>
      </c>
      <c r="H3641" t="s">
        <v>5</v>
      </c>
      <c r="I3641">
        <v>174</v>
      </c>
      <c r="J3641">
        <v>176</v>
      </c>
      <c r="K3641">
        <v>0</v>
      </c>
      <c r="L3641">
        <v>3600</v>
      </c>
      <c r="M3641" s="4">
        <f t="shared" si="114"/>
        <v>0.98863636363636365</v>
      </c>
      <c r="N3641" s="4">
        <f t="shared" si="115"/>
        <v>1</v>
      </c>
    </row>
    <row r="3642" spans="1:14" x14ac:dyDescent="0.25">
      <c r="A3642" t="s">
        <v>18140</v>
      </c>
      <c r="B3642">
        <v>201507</v>
      </c>
      <c r="C3642" t="s">
        <v>3755</v>
      </c>
      <c r="D3642">
        <v>2122</v>
      </c>
      <c r="E3642">
        <v>13125</v>
      </c>
      <c r="F3642">
        <v>13</v>
      </c>
      <c r="G3642" t="s">
        <v>1782</v>
      </c>
      <c r="H3642" t="s">
        <v>5</v>
      </c>
      <c r="I3642">
        <v>72430</v>
      </c>
      <c r="J3642">
        <v>72765</v>
      </c>
      <c r="K3642">
        <v>1448</v>
      </c>
      <c r="L3642">
        <v>0</v>
      </c>
      <c r="M3642" s="4">
        <f t="shared" si="114"/>
        <v>0.9953961382532811</v>
      </c>
      <c r="N3642" s="4">
        <f t="shared" si="115"/>
        <v>0.98000828386027894</v>
      </c>
    </row>
    <row r="3643" spans="1:14" x14ac:dyDescent="0.25">
      <c r="A3643" t="s">
        <v>18140</v>
      </c>
      <c r="B3643">
        <v>201507</v>
      </c>
      <c r="C3643" t="s">
        <v>3756</v>
      </c>
      <c r="D3643">
        <v>2122</v>
      </c>
      <c r="E3643">
        <v>13114</v>
      </c>
      <c r="F3643">
        <v>13</v>
      </c>
      <c r="G3643" t="s">
        <v>1722</v>
      </c>
      <c r="H3643" t="s">
        <v>5</v>
      </c>
      <c r="I3643">
        <v>6156</v>
      </c>
      <c r="J3643">
        <v>6183</v>
      </c>
      <c r="K3643">
        <v>13</v>
      </c>
      <c r="L3643">
        <v>0</v>
      </c>
      <c r="M3643" s="4">
        <f t="shared" si="114"/>
        <v>0.99563318777292575</v>
      </c>
      <c r="N3643" s="4">
        <f t="shared" si="115"/>
        <v>0.99788823911630931</v>
      </c>
    </row>
    <row r="3644" spans="1:14" x14ac:dyDescent="0.25">
      <c r="A3644" t="s">
        <v>18140</v>
      </c>
      <c r="B3644">
        <v>201507</v>
      </c>
      <c r="C3644" t="s">
        <v>3757</v>
      </c>
      <c r="D3644">
        <v>2122</v>
      </c>
      <c r="E3644">
        <v>13301</v>
      </c>
      <c r="F3644">
        <v>13</v>
      </c>
      <c r="G3644" t="s">
        <v>1798</v>
      </c>
      <c r="H3644" t="s">
        <v>10</v>
      </c>
      <c r="I3644">
        <v>5587</v>
      </c>
      <c r="J3644">
        <v>5610</v>
      </c>
      <c r="K3644">
        <v>53</v>
      </c>
      <c r="L3644">
        <v>7200</v>
      </c>
      <c r="M3644" s="4">
        <f t="shared" si="114"/>
        <v>0.99590017825311938</v>
      </c>
      <c r="N3644" s="4">
        <f t="shared" si="115"/>
        <v>0.99051369250044752</v>
      </c>
    </row>
    <row r="3645" spans="1:14" x14ac:dyDescent="0.25">
      <c r="A3645" t="s">
        <v>18140</v>
      </c>
      <c r="B3645">
        <v>201507</v>
      </c>
      <c r="C3645" t="s">
        <v>3758</v>
      </c>
      <c r="D3645">
        <v>2122</v>
      </c>
      <c r="E3645">
        <v>13114</v>
      </c>
      <c r="F3645">
        <v>13</v>
      </c>
      <c r="G3645" t="s">
        <v>1722</v>
      </c>
      <c r="H3645" t="s">
        <v>5</v>
      </c>
      <c r="I3645">
        <v>11192</v>
      </c>
      <c r="J3645">
        <v>11219</v>
      </c>
      <c r="K3645">
        <v>26</v>
      </c>
      <c r="L3645">
        <v>0</v>
      </c>
      <c r="M3645" s="4">
        <f t="shared" si="114"/>
        <v>0.99759336839290491</v>
      </c>
      <c r="N3645" s="4">
        <f t="shared" si="115"/>
        <v>0.99767691208005715</v>
      </c>
    </row>
    <row r="3646" spans="1:14" x14ac:dyDescent="0.25">
      <c r="A3646" t="s">
        <v>18140</v>
      </c>
      <c r="B3646">
        <v>201507</v>
      </c>
      <c r="C3646" t="s">
        <v>3759</v>
      </c>
      <c r="D3646">
        <v>2122</v>
      </c>
      <c r="E3646">
        <v>13403</v>
      </c>
      <c r="F3646">
        <v>13</v>
      </c>
      <c r="G3646" t="s">
        <v>1747</v>
      </c>
      <c r="H3646" t="s">
        <v>5</v>
      </c>
      <c r="I3646">
        <v>8496</v>
      </c>
      <c r="J3646">
        <v>8542</v>
      </c>
      <c r="K3646">
        <v>107</v>
      </c>
      <c r="L3646">
        <v>161</v>
      </c>
      <c r="M3646" s="4">
        <f t="shared" si="114"/>
        <v>0.99461484429875913</v>
      </c>
      <c r="N3646" s="4">
        <f t="shared" si="115"/>
        <v>0.98740583804143123</v>
      </c>
    </row>
    <row r="3647" spans="1:14" x14ac:dyDescent="0.25">
      <c r="A3647" t="s">
        <v>18140</v>
      </c>
      <c r="B3647">
        <v>201507</v>
      </c>
      <c r="C3647" t="s">
        <v>3760</v>
      </c>
      <c r="D3647">
        <v>2122</v>
      </c>
      <c r="E3647">
        <v>13101</v>
      </c>
      <c r="F3647">
        <v>13</v>
      </c>
      <c r="G3647" t="s">
        <v>1720</v>
      </c>
      <c r="H3647" t="s">
        <v>5</v>
      </c>
      <c r="I3647">
        <v>26755</v>
      </c>
      <c r="J3647">
        <v>26812</v>
      </c>
      <c r="K3647">
        <v>183</v>
      </c>
      <c r="L3647">
        <v>676</v>
      </c>
      <c r="M3647" s="4">
        <f t="shared" si="114"/>
        <v>0.99787408623004625</v>
      </c>
      <c r="N3647" s="4">
        <f t="shared" si="115"/>
        <v>0.99316015698000371</v>
      </c>
    </row>
    <row r="3648" spans="1:14" x14ac:dyDescent="0.25">
      <c r="A3648" t="s">
        <v>18140</v>
      </c>
      <c r="B3648">
        <v>201507</v>
      </c>
      <c r="C3648" t="s">
        <v>3761</v>
      </c>
      <c r="D3648">
        <v>2122</v>
      </c>
      <c r="E3648">
        <v>13401</v>
      </c>
      <c r="F3648">
        <v>13</v>
      </c>
      <c r="G3648" t="s">
        <v>1762</v>
      </c>
      <c r="H3648" t="s">
        <v>5</v>
      </c>
      <c r="I3648">
        <v>1702</v>
      </c>
      <c r="J3648">
        <v>1708</v>
      </c>
      <c r="K3648">
        <v>6</v>
      </c>
      <c r="L3648">
        <v>0</v>
      </c>
      <c r="M3648" s="4">
        <f t="shared" si="114"/>
        <v>0.99648711943793911</v>
      </c>
      <c r="N3648" s="4">
        <f t="shared" si="115"/>
        <v>0.99647473560517041</v>
      </c>
    </row>
    <row r="3649" spans="1:14" x14ac:dyDescent="0.25">
      <c r="A3649" t="s">
        <v>18140</v>
      </c>
      <c r="B3649">
        <v>201507</v>
      </c>
      <c r="C3649" t="s">
        <v>3762</v>
      </c>
      <c r="D3649">
        <v>2122</v>
      </c>
      <c r="E3649">
        <v>13124</v>
      </c>
      <c r="F3649">
        <v>13</v>
      </c>
      <c r="G3649" t="s">
        <v>1844</v>
      </c>
      <c r="H3649" t="s">
        <v>5</v>
      </c>
      <c r="I3649">
        <v>3381</v>
      </c>
      <c r="J3649">
        <v>3412</v>
      </c>
      <c r="K3649">
        <v>195</v>
      </c>
      <c r="L3649">
        <v>0</v>
      </c>
      <c r="M3649" s="4">
        <f t="shared" si="114"/>
        <v>0.99091441969519345</v>
      </c>
      <c r="N3649" s="4">
        <f t="shared" si="115"/>
        <v>0.94232475598935228</v>
      </c>
    </row>
    <row r="3650" spans="1:14" x14ac:dyDescent="0.25">
      <c r="A3650" t="s">
        <v>18140</v>
      </c>
      <c r="B3650">
        <v>201507</v>
      </c>
      <c r="C3650" t="s">
        <v>3763</v>
      </c>
      <c r="D3650">
        <v>2122</v>
      </c>
      <c r="E3650">
        <v>13125</v>
      </c>
      <c r="F3650">
        <v>13</v>
      </c>
      <c r="G3650" t="s">
        <v>1782</v>
      </c>
      <c r="H3650" t="s">
        <v>5</v>
      </c>
      <c r="I3650">
        <v>44</v>
      </c>
      <c r="J3650">
        <v>44</v>
      </c>
      <c r="K3650">
        <v>0</v>
      </c>
      <c r="L3650">
        <v>0</v>
      </c>
      <c r="M3650" s="4">
        <f t="shared" si="114"/>
        <v>1</v>
      </c>
      <c r="N3650" s="4">
        <f t="shared" si="115"/>
        <v>1</v>
      </c>
    </row>
    <row r="3651" spans="1:14" x14ac:dyDescent="0.25">
      <c r="A3651" t="s">
        <v>18140</v>
      </c>
      <c r="B3651">
        <v>201507</v>
      </c>
      <c r="C3651" t="s">
        <v>3764</v>
      </c>
      <c r="D3651">
        <v>2122</v>
      </c>
      <c r="E3651">
        <v>13102</v>
      </c>
      <c r="F3651">
        <v>13</v>
      </c>
      <c r="G3651" t="s">
        <v>1771</v>
      </c>
      <c r="H3651" t="s">
        <v>5</v>
      </c>
      <c r="I3651">
        <v>39331</v>
      </c>
      <c r="J3651">
        <v>39492</v>
      </c>
      <c r="K3651">
        <v>508</v>
      </c>
      <c r="L3651">
        <v>0</v>
      </c>
      <c r="M3651" s="4">
        <f t="shared" si="114"/>
        <v>0.99592322495695329</v>
      </c>
      <c r="N3651" s="4">
        <f t="shared" si="115"/>
        <v>0.98708397955810934</v>
      </c>
    </row>
    <row r="3652" spans="1:14" x14ac:dyDescent="0.25">
      <c r="A3652" t="s">
        <v>18140</v>
      </c>
      <c r="B3652">
        <v>201507</v>
      </c>
      <c r="C3652" t="s">
        <v>3765</v>
      </c>
      <c r="D3652">
        <v>2122</v>
      </c>
      <c r="E3652">
        <v>13115</v>
      </c>
      <c r="F3652">
        <v>13</v>
      </c>
      <c r="G3652" t="s">
        <v>1731</v>
      </c>
      <c r="H3652" t="s">
        <v>5</v>
      </c>
      <c r="I3652">
        <v>2481</v>
      </c>
      <c r="J3652">
        <v>2487</v>
      </c>
      <c r="K3652">
        <v>13</v>
      </c>
      <c r="L3652">
        <v>0</v>
      </c>
      <c r="M3652" s="4">
        <f t="shared" si="114"/>
        <v>0.99758745476477684</v>
      </c>
      <c r="N3652" s="4">
        <f t="shared" si="115"/>
        <v>0.99476017734784361</v>
      </c>
    </row>
    <row r="3653" spans="1:14" x14ac:dyDescent="0.25">
      <c r="A3653" t="s">
        <v>18140</v>
      </c>
      <c r="B3653">
        <v>201507</v>
      </c>
      <c r="C3653" t="s">
        <v>3766</v>
      </c>
      <c r="D3653">
        <v>2122</v>
      </c>
      <c r="E3653">
        <v>13302</v>
      </c>
      <c r="F3653">
        <v>13</v>
      </c>
      <c r="G3653" t="s">
        <v>1982</v>
      </c>
      <c r="H3653" t="s">
        <v>10</v>
      </c>
      <c r="I3653">
        <v>19070</v>
      </c>
      <c r="J3653">
        <v>19147</v>
      </c>
      <c r="K3653">
        <v>336</v>
      </c>
      <c r="L3653">
        <v>0</v>
      </c>
      <c r="M3653" s="4">
        <f t="shared" si="114"/>
        <v>0.99597848226876273</v>
      </c>
      <c r="N3653" s="4">
        <f t="shared" si="115"/>
        <v>0.98238070267435762</v>
      </c>
    </row>
    <row r="3654" spans="1:14" x14ac:dyDescent="0.25">
      <c r="A3654" t="s">
        <v>18140</v>
      </c>
      <c r="B3654">
        <v>201507</v>
      </c>
      <c r="C3654" t="s">
        <v>3767</v>
      </c>
      <c r="D3654">
        <v>2122</v>
      </c>
      <c r="E3654">
        <v>13503</v>
      </c>
      <c r="F3654">
        <v>13</v>
      </c>
      <c r="G3654" t="s">
        <v>2002</v>
      </c>
      <c r="H3654" t="s">
        <v>10</v>
      </c>
      <c r="I3654">
        <v>839</v>
      </c>
      <c r="J3654">
        <v>852</v>
      </c>
      <c r="K3654">
        <v>101</v>
      </c>
      <c r="L3654">
        <v>29</v>
      </c>
      <c r="M3654" s="4">
        <f t="shared" si="114"/>
        <v>0.98474178403755863</v>
      </c>
      <c r="N3654" s="4">
        <f t="shared" si="115"/>
        <v>0.87961859356376637</v>
      </c>
    </row>
    <row r="3655" spans="1:14" x14ac:dyDescent="0.25">
      <c r="A3655" t="s">
        <v>18140</v>
      </c>
      <c r="B3655">
        <v>201507</v>
      </c>
      <c r="C3655" t="s">
        <v>3768</v>
      </c>
      <c r="D3655">
        <v>2122</v>
      </c>
      <c r="E3655">
        <v>13401</v>
      </c>
      <c r="F3655">
        <v>13</v>
      </c>
      <c r="G3655" t="s">
        <v>1762</v>
      </c>
      <c r="H3655" t="s">
        <v>5</v>
      </c>
      <c r="I3655">
        <v>40874</v>
      </c>
      <c r="J3655">
        <v>40953</v>
      </c>
      <c r="K3655">
        <v>151</v>
      </c>
      <c r="L3655">
        <v>0</v>
      </c>
      <c r="M3655" s="4">
        <f t="shared" si="114"/>
        <v>0.99807095939247426</v>
      </c>
      <c r="N3655" s="4">
        <f t="shared" si="115"/>
        <v>0.99630572001761508</v>
      </c>
    </row>
    <row r="3656" spans="1:14" x14ac:dyDescent="0.25">
      <c r="A3656" t="s">
        <v>18140</v>
      </c>
      <c r="B3656">
        <v>201507</v>
      </c>
      <c r="C3656" t="s">
        <v>3769</v>
      </c>
      <c r="D3656">
        <v>2122</v>
      </c>
      <c r="E3656">
        <v>13124</v>
      </c>
      <c r="F3656">
        <v>13</v>
      </c>
      <c r="G3656" t="s">
        <v>1844</v>
      </c>
      <c r="H3656" t="s">
        <v>5</v>
      </c>
      <c r="I3656">
        <v>1493</v>
      </c>
      <c r="J3656">
        <v>1503</v>
      </c>
      <c r="K3656">
        <v>12</v>
      </c>
      <c r="L3656">
        <v>34</v>
      </c>
      <c r="M3656" s="4">
        <f t="shared" si="114"/>
        <v>0.99334664005322693</v>
      </c>
      <c r="N3656" s="4">
        <f t="shared" si="115"/>
        <v>0.99196249162759542</v>
      </c>
    </row>
    <row r="3657" spans="1:14" x14ac:dyDescent="0.25">
      <c r="A3657" t="s">
        <v>18140</v>
      </c>
      <c r="B3657">
        <v>201507</v>
      </c>
      <c r="C3657" t="s">
        <v>3770</v>
      </c>
      <c r="D3657">
        <v>2122</v>
      </c>
      <c r="E3657">
        <v>13124</v>
      </c>
      <c r="F3657">
        <v>13</v>
      </c>
      <c r="G3657" t="s">
        <v>1844</v>
      </c>
      <c r="H3657" t="s">
        <v>5</v>
      </c>
      <c r="I3657">
        <v>22927</v>
      </c>
      <c r="J3657">
        <v>23029</v>
      </c>
      <c r="K3657">
        <v>195</v>
      </c>
      <c r="L3657">
        <v>50</v>
      </c>
      <c r="M3657" s="4">
        <f t="shared" si="114"/>
        <v>0.99557080203222026</v>
      </c>
      <c r="N3657" s="4">
        <f t="shared" si="115"/>
        <v>0.99149474418807515</v>
      </c>
    </row>
    <row r="3658" spans="1:14" x14ac:dyDescent="0.25">
      <c r="A3658" t="s">
        <v>18140</v>
      </c>
      <c r="B3658">
        <v>201507</v>
      </c>
      <c r="C3658" t="s">
        <v>3771</v>
      </c>
      <c r="D3658">
        <v>2122</v>
      </c>
      <c r="E3658">
        <v>13101</v>
      </c>
      <c r="F3658">
        <v>13</v>
      </c>
      <c r="G3658" t="s">
        <v>1720</v>
      </c>
      <c r="H3658" t="s">
        <v>5</v>
      </c>
      <c r="I3658">
        <v>9149</v>
      </c>
      <c r="J3658">
        <v>9165</v>
      </c>
      <c r="K3658">
        <v>32</v>
      </c>
      <c r="L3658">
        <v>0</v>
      </c>
      <c r="M3658" s="4">
        <f t="shared" si="114"/>
        <v>0.99825422804146213</v>
      </c>
      <c r="N3658" s="4">
        <f t="shared" si="115"/>
        <v>0.99650234998360476</v>
      </c>
    </row>
    <row r="3659" spans="1:14" x14ac:dyDescent="0.25">
      <c r="A3659" t="s">
        <v>18140</v>
      </c>
      <c r="B3659">
        <v>201507</v>
      </c>
      <c r="C3659" t="s">
        <v>3772</v>
      </c>
      <c r="D3659">
        <v>2122</v>
      </c>
      <c r="E3659">
        <v>13119</v>
      </c>
      <c r="F3659">
        <v>13</v>
      </c>
      <c r="G3659" t="s">
        <v>1742</v>
      </c>
      <c r="H3659" t="s">
        <v>5</v>
      </c>
      <c r="I3659">
        <v>23416</v>
      </c>
      <c r="J3659">
        <v>23452</v>
      </c>
      <c r="K3659">
        <v>106</v>
      </c>
      <c r="L3659">
        <v>0</v>
      </c>
      <c r="M3659" s="4">
        <f t="shared" si="114"/>
        <v>0.99846494968446187</v>
      </c>
      <c r="N3659" s="4">
        <f t="shared" si="115"/>
        <v>0.99547318073112401</v>
      </c>
    </row>
    <row r="3660" spans="1:14" x14ac:dyDescent="0.25">
      <c r="A3660" t="s">
        <v>18140</v>
      </c>
      <c r="B3660">
        <v>201507</v>
      </c>
      <c r="C3660" t="s">
        <v>3773</v>
      </c>
      <c r="D3660">
        <v>2122</v>
      </c>
      <c r="E3660">
        <v>13601</v>
      </c>
      <c r="F3660">
        <v>13</v>
      </c>
      <c r="G3660" t="s">
        <v>1989</v>
      </c>
      <c r="H3660" t="s">
        <v>5</v>
      </c>
      <c r="I3660">
        <v>44763</v>
      </c>
      <c r="J3660">
        <v>44922</v>
      </c>
      <c r="K3660">
        <v>602</v>
      </c>
      <c r="L3660">
        <v>5447</v>
      </c>
      <c r="M3660" s="4">
        <f t="shared" si="114"/>
        <v>0.99646053158808601</v>
      </c>
      <c r="N3660" s="4">
        <f t="shared" si="115"/>
        <v>0.98655139289145055</v>
      </c>
    </row>
    <row r="3661" spans="1:14" x14ac:dyDescent="0.25">
      <c r="A3661" t="s">
        <v>18140</v>
      </c>
      <c r="B3661">
        <v>201507</v>
      </c>
      <c r="C3661" t="s">
        <v>3774</v>
      </c>
      <c r="D3661">
        <v>2122</v>
      </c>
      <c r="E3661">
        <v>13120</v>
      </c>
      <c r="F3661">
        <v>13</v>
      </c>
      <c r="G3661" t="s">
        <v>1813</v>
      </c>
      <c r="H3661" t="s">
        <v>5</v>
      </c>
      <c r="I3661">
        <v>16826</v>
      </c>
      <c r="J3661">
        <v>16895</v>
      </c>
      <c r="K3661">
        <v>91</v>
      </c>
      <c r="L3661">
        <v>12</v>
      </c>
      <c r="M3661" s="4">
        <f t="shared" si="114"/>
        <v>0.9959159514649305</v>
      </c>
      <c r="N3661" s="4">
        <f t="shared" si="115"/>
        <v>0.99459170331629621</v>
      </c>
    </row>
    <row r="3662" spans="1:14" x14ac:dyDescent="0.25">
      <c r="A3662" t="s">
        <v>18140</v>
      </c>
      <c r="B3662">
        <v>201507</v>
      </c>
      <c r="C3662" t="s">
        <v>3775</v>
      </c>
      <c r="D3662">
        <v>2122</v>
      </c>
      <c r="E3662">
        <v>13105</v>
      </c>
      <c r="F3662">
        <v>13</v>
      </c>
      <c r="G3662" t="s">
        <v>1775</v>
      </c>
      <c r="H3662" t="s">
        <v>5</v>
      </c>
      <c r="I3662">
        <v>30308</v>
      </c>
      <c r="J3662">
        <v>30407</v>
      </c>
      <c r="K3662">
        <v>169</v>
      </c>
      <c r="L3662">
        <v>0</v>
      </c>
      <c r="M3662" s="4">
        <f t="shared" si="114"/>
        <v>0.9967441707501562</v>
      </c>
      <c r="N3662" s="4">
        <f t="shared" si="115"/>
        <v>0.99442391447802558</v>
      </c>
    </row>
    <row r="3663" spans="1:14" x14ac:dyDescent="0.25">
      <c r="A3663" t="s">
        <v>18140</v>
      </c>
      <c r="B3663">
        <v>201507</v>
      </c>
      <c r="C3663" t="s">
        <v>3776</v>
      </c>
      <c r="D3663">
        <v>2122</v>
      </c>
      <c r="E3663">
        <v>13115</v>
      </c>
      <c r="F3663">
        <v>13</v>
      </c>
      <c r="G3663" t="s">
        <v>1731</v>
      </c>
      <c r="H3663" t="s">
        <v>5</v>
      </c>
      <c r="I3663">
        <v>3985</v>
      </c>
      <c r="J3663">
        <v>4017</v>
      </c>
      <c r="K3663">
        <v>8</v>
      </c>
      <c r="L3663">
        <v>0</v>
      </c>
      <c r="M3663" s="4">
        <f t="shared" si="114"/>
        <v>0.99203385611152606</v>
      </c>
      <c r="N3663" s="4">
        <f t="shared" si="115"/>
        <v>0.9979924717691343</v>
      </c>
    </row>
    <row r="3664" spans="1:14" x14ac:dyDescent="0.25">
      <c r="A3664" t="s">
        <v>18140</v>
      </c>
      <c r="B3664">
        <v>201507</v>
      </c>
      <c r="C3664" t="s">
        <v>3777</v>
      </c>
      <c r="D3664">
        <v>2122</v>
      </c>
      <c r="E3664">
        <v>13101</v>
      </c>
      <c r="F3664">
        <v>13</v>
      </c>
      <c r="G3664" t="s">
        <v>1720</v>
      </c>
      <c r="H3664" t="s">
        <v>5</v>
      </c>
      <c r="I3664">
        <v>11668</v>
      </c>
      <c r="J3664">
        <v>11693</v>
      </c>
      <c r="K3664">
        <v>62</v>
      </c>
      <c r="L3664">
        <v>0</v>
      </c>
      <c r="M3664" s="4">
        <f t="shared" si="114"/>
        <v>0.99786196869922172</v>
      </c>
      <c r="N3664" s="4">
        <f t="shared" si="115"/>
        <v>0.99468632156324988</v>
      </c>
    </row>
    <row r="3665" spans="1:14" x14ac:dyDescent="0.25">
      <c r="A3665" t="s">
        <v>18140</v>
      </c>
      <c r="B3665">
        <v>201507</v>
      </c>
      <c r="C3665" t="s">
        <v>3778</v>
      </c>
      <c r="D3665">
        <v>2122</v>
      </c>
      <c r="E3665">
        <v>13101</v>
      </c>
      <c r="F3665">
        <v>13</v>
      </c>
      <c r="G3665" t="s">
        <v>1720</v>
      </c>
      <c r="H3665" t="s">
        <v>5</v>
      </c>
      <c r="I3665">
        <v>2730</v>
      </c>
      <c r="J3665">
        <v>2743</v>
      </c>
      <c r="K3665">
        <v>102</v>
      </c>
      <c r="L3665">
        <v>0</v>
      </c>
      <c r="M3665" s="4">
        <f t="shared" si="114"/>
        <v>0.99526066350710896</v>
      </c>
      <c r="N3665" s="4">
        <f t="shared" si="115"/>
        <v>0.96263736263736266</v>
      </c>
    </row>
    <row r="3666" spans="1:14" x14ac:dyDescent="0.25">
      <c r="A3666" t="s">
        <v>18140</v>
      </c>
      <c r="B3666">
        <v>201507</v>
      </c>
      <c r="C3666" t="s">
        <v>3779</v>
      </c>
      <c r="D3666">
        <v>2122</v>
      </c>
      <c r="E3666">
        <v>13501</v>
      </c>
      <c r="F3666">
        <v>13</v>
      </c>
      <c r="G3666" t="s">
        <v>1819</v>
      </c>
      <c r="H3666" t="s">
        <v>10</v>
      </c>
      <c r="I3666">
        <v>5511</v>
      </c>
      <c r="J3666">
        <v>5521</v>
      </c>
      <c r="K3666">
        <v>41</v>
      </c>
      <c r="L3666">
        <v>0</v>
      </c>
      <c r="M3666" s="4">
        <f t="shared" si="114"/>
        <v>0.99818873392501362</v>
      </c>
      <c r="N3666" s="4">
        <f t="shared" si="115"/>
        <v>0.99256033387769915</v>
      </c>
    </row>
    <row r="3667" spans="1:14" x14ac:dyDescent="0.25">
      <c r="A3667" t="s">
        <v>18140</v>
      </c>
      <c r="B3667">
        <v>201507</v>
      </c>
      <c r="C3667" t="s">
        <v>3780</v>
      </c>
      <c r="D3667">
        <v>2122</v>
      </c>
      <c r="E3667">
        <v>13114</v>
      </c>
      <c r="F3667">
        <v>13</v>
      </c>
      <c r="G3667" t="s">
        <v>1722</v>
      </c>
      <c r="H3667" t="s">
        <v>5</v>
      </c>
      <c r="I3667">
        <v>4258</v>
      </c>
      <c r="J3667">
        <v>4264</v>
      </c>
      <c r="K3667">
        <v>12</v>
      </c>
      <c r="L3667">
        <v>0</v>
      </c>
      <c r="M3667" s="4">
        <f t="shared" si="114"/>
        <v>0.99859287054409007</v>
      </c>
      <c r="N3667" s="4">
        <f t="shared" si="115"/>
        <v>0.99718177548144671</v>
      </c>
    </row>
    <row r="3668" spans="1:14" x14ac:dyDescent="0.25">
      <c r="A3668" t="s">
        <v>18140</v>
      </c>
      <c r="B3668">
        <v>201507</v>
      </c>
      <c r="C3668" t="s">
        <v>3781</v>
      </c>
      <c r="D3668">
        <v>2122</v>
      </c>
      <c r="E3668">
        <v>13115</v>
      </c>
      <c r="F3668">
        <v>13</v>
      </c>
      <c r="G3668" t="s">
        <v>1731</v>
      </c>
      <c r="H3668" t="s">
        <v>5</v>
      </c>
      <c r="I3668">
        <v>2006</v>
      </c>
      <c r="J3668">
        <v>2009</v>
      </c>
      <c r="K3668">
        <v>13</v>
      </c>
      <c r="L3668">
        <v>260</v>
      </c>
      <c r="M3668" s="4">
        <f t="shared" si="114"/>
        <v>0.99850671976107519</v>
      </c>
      <c r="N3668" s="4">
        <f t="shared" si="115"/>
        <v>0.99351944167497508</v>
      </c>
    </row>
    <row r="3669" spans="1:14" x14ac:dyDescent="0.25">
      <c r="A3669" t="s">
        <v>18140</v>
      </c>
      <c r="B3669">
        <v>201507</v>
      </c>
      <c r="C3669" t="s">
        <v>3782</v>
      </c>
      <c r="D3669">
        <v>2122</v>
      </c>
      <c r="E3669">
        <v>13201</v>
      </c>
      <c r="F3669">
        <v>13</v>
      </c>
      <c r="G3669" t="s">
        <v>1836</v>
      </c>
      <c r="H3669" t="s">
        <v>5</v>
      </c>
      <c r="I3669">
        <v>7478</v>
      </c>
      <c r="J3669">
        <v>7536</v>
      </c>
      <c r="K3669">
        <v>214</v>
      </c>
      <c r="L3669">
        <v>0</v>
      </c>
      <c r="M3669" s="4">
        <f t="shared" si="114"/>
        <v>0.99230360934182593</v>
      </c>
      <c r="N3669" s="4">
        <f t="shared" si="115"/>
        <v>0.97138272265311576</v>
      </c>
    </row>
    <row r="3670" spans="1:14" x14ac:dyDescent="0.25">
      <c r="A3670" t="s">
        <v>18140</v>
      </c>
      <c r="B3670">
        <v>201507</v>
      </c>
      <c r="C3670" t="s">
        <v>3783</v>
      </c>
      <c r="D3670">
        <v>2122</v>
      </c>
      <c r="E3670">
        <v>13401</v>
      </c>
      <c r="F3670">
        <v>13</v>
      </c>
      <c r="G3670" t="s">
        <v>1762</v>
      </c>
      <c r="H3670" t="s">
        <v>5</v>
      </c>
      <c r="I3670">
        <v>6426</v>
      </c>
      <c r="J3670">
        <v>6493</v>
      </c>
      <c r="K3670">
        <v>201</v>
      </c>
      <c r="L3670">
        <v>0</v>
      </c>
      <c r="M3670" s="4">
        <f t="shared" ref="M3670:M3732" si="116">+I3670/J3670</f>
        <v>0.98968119513322039</v>
      </c>
      <c r="N3670" s="4">
        <f t="shared" ref="N3670:N3732" si="117">+(I3670-K3670)/I3670</f>
        <v>0.96872082166199813</v>
      </c>
    </row>
    <row r="3671" spans="1:14" x14ac:dyDescent="0.25">
      <c r="A3671" t="s">
        <v>18140</v>
      </c>
      <c r="B3671">
        <v>201507</v>
      </c>
      <c r="C3671" t="s">
        <v>3784</v>
      </c>
      <c r="D3671">
        <v>2122</v>
      </c>
      <c r="E3671">
        <v>13114</v>
      </c>
      <c r="F3671">
        <v>13</v>
      </c>
      <c r="G3671" t="s">
        <v>1722</v>
      </c>
      <c r="H3671" t="s">
        <v>5</v>
      </c>
      <c r="I3671">
        <v>10089</v>
      </c>
      <c r="J3671">
        <v>10139</v>
      </c>
      <c r="K3671">
        <v>31</v>
      </c>
      <c r="L3671">
        <v>0</v>
      </c>
      <c r="M3671" s="4">
        <f t="shared" si="116"/>
        <v>0.99506854719400339</v>
      </c>
      <c r="N3671" s="4">
        <f t="shared" si="117"/>
        <v>0.99692734661512539</v>
      </c>
    </row>
    <row r="3672" spans="1:14" x14ac:dyDescent="0.25">
      <c r="A3672" t="s">
        <v>18140</v>
      </c>
      <c r="B3672">
        <v>201507</v>
      </c>
      <c r="C3672" t="s">
        <v>3785</v>
      </c>
      <c r="D3672">
        <v>2122</v>
      </c>
      <c r="E3672">
        <v>13122</v>
      </c>
      <c r="F3672">
        <v>13</v>
      </c>
      <c r="G3672" t="s">
        <v>1737</v>
      </c>
      <c r="H3672" t="s">
        <v>5</v>
      </c>
      <c r="I3672">
        <v>21991</v>
      </c>
      <c r="J3672">
        <v>22119</v>
      </c>
      <c r="K3672">
        <v>221</v>
      </c>
      <c r="L3672">
        <v>0</v>
      </c>
      <c r="M3672" s="4">
        <f t="shared" si="116"/>
        <v>0.99421311994213124</v>
      </c>
      <c r="N3672" s="4">
        <f t="shared" si="117"/>
        <v>0.98995043426856444</v>
      </c>
    </row>
    <row r="3673" spans="1:14" x14ac:dyDescent="0.25">
      <c r="A3673" t="s">
        <v>18140</v>
      </c>
      <c r="B3673">
        <v>201507</v>
      </c>
      <c r="C3673" t="s">
        <v>3786</v>
      </c>
      <c r="D3673">
        <v>2122</v>
      </c>
      <c r="E3673">
        <v>13302</v>
      </c>
      <c r="F3673">
        <v>13</v>
      </c>
      <c r="G3673" t="s">
        <v>1982</v>
      </c>
      <c r="H3673" t="s">
        <v>5</v>
      </c>
      <c r="I3673">
        <v>19344</v>
      </c>
      <c r="J3673">
        <v>19426</v>
      </c>
      <c r="K3673">
        <v>285</v>
      </c>
      <c r="L3673">
        <v>16799</v>
      </c>
      <c r="M3673" s="4">
        <f t="shared" si="116"/>
        <v>0.99577885308349634</v>
      </c>
      <c r="N3673" s="4">
        <f t="shared" si="117"/>
        <v>0.98526674937965264</v>
      </c>
    </row>
    <row r="3674" spans="1:14" x14ac:dyDescent="0.25">
      <c r="A3674" t="s">
        <v>18140</v>
      </c>
      <c r="B3674">
        <v>201507</v>
      </c>
      <c r="C3674" t="s">
        <v>3787</v>
      </c>
      <c r="D3674">
        <v>2122</v>
      </c>
      <c r="E3674">
        <v>13404</v>
      </c>
      <c r="F3674">
        <v>13</v>
      </c>
      <c r="G3674" t="s">
        <v>1922</v>
      </c>
      <c r="H3674" t="s">
        <v>10</v>
      </c>
      <c r="I3674">
        <v>6798</v>
      </c>
      <c r="J3674">
        <v>6826</v>
      </c>
      <c r="K3674">
        <v>121</v>
      </c>
      <c r="L3674">
        <v>0</v>
      </c>
      <c r="M3674" s="4">
        <f t="shared" si="116"/>
        <v>0.99589803691766776</v>
      </c>
      <c r="N3674" s="4">
        <f t="shared" si="117"/>
        <v>0.98220064724919098</v>
      </c>
    </row>
    <row r="3675" spans="1:14" x14ac:dyDescent="0.25">
      <c r="A3675" t="s">
        <v>18140</v>
      </c>
      <c r="B3675">
        <v>201507</v>
      </c>
      <c r="C3675" t="s">
        <v>3788</v>
      </c>
      <c r="D3675">
        <v>2122</v>
      </c>
      <c r="E3675">
        <v>13301</v>
      </c>
      <c r="F3675">
        <v>13</v>
      </c>
      <c r="G3675" t="s">
        <v>1798</v>
      </c>
      <c r="H3675" t="s">
        <v>10</v>
      </c>
      <c r="I3675">
        <v>6841</v>
      </c>
      <c r="J3675">
        <v>6854</v>
      </c>
      <c r="K3675">
        <v>61</v>
      </c>
      <c r="L3675">
        <v>1552</v>
      </c>
      <c r="M3675" s="4">
        <f t="shared" si="116"/>
        <v>0.99810329734461634</v>
      </c>
      <c r="N3675" s="4">
        <f t="shared" si="117"/>
        <v>0.99108317497441889</v>
      </c>
    </row>
    <row r="3676" spans="1:14" x14ac:dyDescent="0.25">
      <c r="A3676" t="s">
        <v>18140</v>
      </c>
      <c r="B3676">
        <v>201507</v>
      </c>
      <c r="C3676" t="s">
        <v>3789</v>
      </c>
      <c r="D3676">
        <v>2122</v>
      </c>
      <c r="E3676">
        <v>13114</v>
      </c>
      <c r="F3676">
        <v>13</v>
      </c>
      <c r="G3676" t="s">
        <v>1722</v>
      </c>
      <c r="H3676" t="s">
        <v>5</v>
      </c>
      <c r="I3676">
        <v>11285</v>
      </c>
      <c r="J3676">
        <v>11304</v>
      </c>
      <c r="K3676">
        <v>35</v>
      </c>
      <c r="L3676">
        <v>0</v>
      </c>
      <c r="M3676" s="4">
        <f t="shared" si="116"/>
        <v>0.99831917905166312</v>
      </c>
      <c r="N3676" s="4">
        <f t="shared" si="117"/>
        <v>0.99689853788214444</v>
      </c>
    </row>
    <row r="3677" spans="1:14" x14ac:dyDescent="0.25">
      <c r="A3677" t="s">
        <v>18140</v>
      </c>
      <c r="B3677">
        <v>201507</v>
      </c>
      <c r="C3677" t="s">
        <v>3790</v>
      </c>
      <c r="D3677">
        <v>2122</v>
      </c>
      <c r="E3677">
        <v>13122</v>
      </c>
      <c r="F3677">
        <v>13</v>
      </c>
      <c r="G3677" t="s">
        <v>1737</v>
      </c>
      <c r="H3677" t="s">
        <v>5</v>
      </c>
      <c r="I3677">
        <v>21576</v>
      </c>
      <c r="J3677">
        <v>21697</v>
      </c>
      <c r="K3677">
        <v>247</v>
      </c>
      <c r="L3677">
        <v>69</v>
      </c>
      <c r="M3677" s="4">
        <f t="shared" si="116"/>
        <v>0.99442319214637964</v>
      </c>
      <c r="N3677" s="4">
        <f t="shared" si="117"/>
        <v>0.98855209492028184</v>
      </c>
    </row>
    <row r="3678" spans="1:14" x14ac:dyDescent="0.25">
      <c r="A3678" t="s">
        <v>18140</v>
      </c>
      <c r="B3678">
        <v>201507</v>
      </c>
      <c r="C3678" t="s">
        <v>3791</v>
      </c>
      <c r="D3678">
        <v>2122</v>
      </c>
      <c r="E3678">
        <v>13114</v>
      </c>
      <c r="F3678">
        <v>13</v>
      </c>
      <c r="G3678" t="s">
        <v>1722</v>
      </c>
      <c r="H3678" t="s">
        <v>5</v>
      </c>
      <c r="I3678">
        <v>11745</v>
      </c>
      <c r="J3678">
        <v>11769</v>
      </c>
      <c r="K3678">
        <v>38</v>
      </c>
      <c r="L3678">
        <v>0</v>
      </c>
      <c r="M3678" s="4">
        <f t="shared" si="116"/>
        <v>0.99796074432832016</v>
      </c>
      <c r="N3678" s="4">
        <f t="shared" si="117"/>
        <v>0.99676458067262663</v>
      </c>
    </row>
    <row r="3679" spans="1:14" x14ac:dyDescent="0.25">
      <c r="A3679" t="s">
        <v>18140</v>
      </c>
      <c r="B3679">
        <v>201507</v>
      </c>
      <c r="C3679" t="s">
        <v>3792</v>
      </c>
      <c r="D3679">
        <v>2122</v>
      </c>
      <c r="E3679">
        <v>13110</v>
      </c>
      <c r="F3679">
        <v>13</v>
      </c>
      <c r="G3679" t="s">
        <v>1729</v>
      </c>
      <c r="H3679" t="s">
        <v>5</v>
      </c>
      <c r="I3679">
        <v>13644</v>
      </c>
      <c r="J3679">
        <v>13677</v>
      </c>
      <c r="K3679">
        <v>80</v>
      </c>
      <c r="L3679">
        <v>0</v>
      </c>
      <c r="M3679" s="4">
        <f t="shared" si="116"/>
        <v>0.99758719017328357</v>
      </c>
      <c r="N3679" s="4">
        <f t="shared" si="117"/>
        <v>0.99413661682790966</v>
      </c>
    </row>
    <row r="3680" spans="1:14" x14ac:dyDescent="0.25">
      <c r="A3680" t="s">
        <v>18140</v>
      </c>
      <c r="B3680">
        <v>201507</v>
      </c>
      <c r="C3680" t="s">
        <v>3793</v>
      </c>
      <c r="D3680">
        <v>2122</v>
      </c>
      <c r="E3680">
        <v>13129</v>
      </c>
      <c r="F3680">
        <v>13</v>
      </c>
      <c r="G3680" t="s">
        <v>1841</v>
      </c>
      <c r="H3680" t="s">
        <v>5</v>
      </c>
      <c r="I3680">
        <v>15788</v>
      </c>
      <c r="J3680">
        <v>15836</v>
      </c>
      <c r="K3680">
        <v>125</v>
      </c>
      <c r="L3680">
        <v>51</v>
      </c>
      <c r="M3680" s="4">
        <f t="shared" si="116"/>
        <v>0.99696893154837085</v>
      </c>
      <c r="N3680" s="4">
        <f t="shared" si="117"/>
        <v>0.99208259437547508</v>
      </c>
    </row>
    <row r="3681" spans="1:14" x14ac:dyDescent="0.25">
      <c r="A3681" t="s">
        <v>18140</v>
      </c>
      <c r="B3681">
        <v>201507</v>
      </c>
      <c r="C3681" t="s">
        <v>3794</v>
      </c>
      <c r="D3681">
        <v>2122</v>
      </c>
      <c r="E3681">
        <v>13101</v>
      </c>
      <c r="F3681">
        <v>13</v>
      </c>
      <c r="G3681" t="s">
        <v>1720</v>
      </c>
      <c r="H3681" t="s">
        <v>5</v>
      </c>
      <c r="I3681">
        <v>12641</v>
      </c>
      <c r="J3681">
        <v>12673</v>
      </c>
      <c r="K3681">
        <v>103</v>
      </c>
      <c r="L3681">
        <v>0</v>
      </c>
      <c r="M3681" s="4">
        <f t="shared" si="116"/>
        <v>0.99747494673715775</v>
      </c>
      <c r="N3681" s="4">
        <f t="shared" si="117"/>
        <v>0.99185191045012266</v>
      </c>
    </row>
    <row r="3682" spans="1:14" x14ac:dyDescent="0.25">
      <c r="A3682" t="s">
        <v>18140</v>
      </c>
      <c r="B3682">
        <v>201507</v>
      </c>
      <c r="C3682" t="s">
        <v>3795</v>
      </c>
      <c r="D3682">
        <v>2122</v>
      </c>
      <c r="E3682">
        <v>13104</v>
      </c>
      <c r="F3682">
        <v>13</v>
      </c>
      <c r="G3682" t="s">
        <v>1733</v>
      </c>
      <c r="H3682" t="s">
        <v>5</v>
      </c>
      <c r="I3682">
        <v>17665</v>
      </c>
      <c r="J3682">
        <v>17787</v>
      </c>
      <c r="K3682">
        <v>431</v>
      </c>
      <c r="L3682">
        <v>0</v>
      </c>
      <c r="M3682" s="4">
        <f t="shared" si="116"/>
        <v>0.99314105807612296</v>
      </c>
      <c r="N3682" s="4">
        <f t="shared" si="117"/>
        <v>0.97560147183696577</v>
      </c>
    </row>
    <row r="3683" spans="1:14" x14ac:dyDescent="0.25">
      <c r="A3683" t="s">
        <v>18140</v>
      </c>
      <c r="B3683">
        <v>201507</v>
      </c>
      <c r="C3683" t="s">
        <v>3796</v>
      </c>
      <c r="D3683">
        <v>2122</v>
      </c>
      <c r="E3683">
        <v>13102</v>
      </c>
      <c r="F3683">
        <v>13</v>
      </c>
      <c r="G3683" t="s">
        <v>1771</v>
      </c>
      <c r="H3683" t="s">
        <v>5</v>
      </c>
      <c r="I3683">
        <v>8263</v>
      </c>
      <c r="J3683">
        <v>8296</v>
      </c>
      <c r="K3683">
        <v>37</v>
      </c>
      <c r="L3683">
        <v>0</v>
      </c>
      <c r="M3683" s="4">
        <f t="shared" si="116"/>
        <v>0.99602217936354864</v>
      </c>
      <c r="N3683" s="4">
        <f t="shared" si="117"/>
        <v>0.99552220743071529</v>
      </c>
    </row>
    <row r="3684" spans="1:14" x14ac:dyDescent="0.25">
      <c r="A3684" t="s">
        <v>18140</v>
      </c>
      <c r="B3684">
        <v>201507</v>
      </c>
      <c r="C3684" t="s">
        <v>3797</v>
      </c>
      <c r="D3684">
        <v>2122</v>
      </c>
      <c r="E3684">
        <v>13114</v>
      </c>
      <c r="F3684">
        <v>13</v>
      </c>
      <c r="G3684" t="s">
        <v>1722</v>
      </c>
      <c r="H3684" t="s">
        <v>5</v>
      </c>
      <c r="I3684">
        <v>3595</v>
      </c>
      <c r="J3684">
        <v>3617</v>
      </c>
      <c r="K3684">
        <v>17</v>
      </c>
      <c r="L3684">
        <v>0</v>
      </c>
      <c r="M3684" s="4">
        <f t="shared" si="116"/>
        <v>0.99391761128006639</v>
      </c>
      <c r="N3684" s="4">
        <f t="shared" si="117"/>
        <v>0.99527121001390817</v>
      </c>
    </row>
    <row r="3685" spans="1:14" x14ac:dyDescent="0.25">
      <c r="A3685" t="s">
        <v>18140</v>
      </c>
      <c r="B3685">
        <v>201507</v>
      </c>
      <c r="C3685" t="s">
        <v>3798</v>
      </c>
      <c r="D3685">
        <v>2122</v>
      </c>
      <c r="E3685">
        <v>13114</v>
      </c>
      <c r="F3685">
        <v>13</v>
      </c>
      <c r="G3685" t="s">
        <v>1722</v>
      </c>
      <c r="H3685" t="s">
        <v>5</v>
      </c>
      <c r="I3685">
        <v>3345</v>
      </c>
      <c r="J3685">
        <v>3352</v>
      </c>
      <c r="K3685">
        <v>17</v>
      </c>
      <c r="L3685">
        <v>0</v>
      </c>
      <c r="M3685" s="4">
        <f t="shared" si="116"/>
        <v>0.99791169451073991</v>
      </c>
      <c r="N3685" s="4">
        <f t="shared" si="117"/>
        <v>0.99491778774289985</v>
      </c>
    </row>
    <row r="3686" spans="1:14" x14ac:dyDescent="0.25">
      <c r="A3686" t="s">
        <v>18140</v>
      </c>
      <c r="B3686">
        <v>201507</v>
      </c>
      <c r="C3686" t="s">
        <v>3799</v>
      </c>
      <c r="D3686">
        <v>2122</v>
      </c>
      <c r="E3686">
        <v>13114</v>
      </c>
      <c r="F3686">
        <v>13</v>
      </c>
      <c r="G3686" t="s">
        <v>1722</v>
      </c>
      <c r="H3686" t="s">
        <v>5</v>
      </c>
      <c r="I3686">
        <v>4466</v>
      </c>
      <c r="J3686">
        <v>4481</v>
      </c>
      <c r="K3686">
        <v>8</v>
      </c>
      <c r="L3686">
        <v>0</v>
      </c>
      <c r="M3686" s="4">
        <f t="shared" si="116"/>
        <v>0.9966525329167597</v>
      </c>
      <c r="N3686" s="4">
        <f t="shared" si="117"/>
        <v>0.9982086878638603</v>
      </c>
    </row>
    <row r="3687" spans="1:14" x14ac:dyDescent="0.25">
      <c r="A3687" t="s">
        <v>18140</v>
      </c>
      <c r="B3687">
        <v>201507</v>
      </c>
      <c r="C3687" t="s">
        <v>3800</v>
      </c>
      <c r="D3687">
        <v>2122</v>
      </c>
      <c r="E3687">
        <v>13123</v>
      </c>
      <c r="F3687">
        <v>13</v>
      </c>
      <c r="G3687" t="s">
        <v>1778</v>
      </c>
      <c r="H3687" t="s">
        <v>5</v>
      </c>
      <c r="I3687">
        <v>5619</v>
      </c>
      <c r="J3687">
        <v>5635</v>
      </c>
      <c r="K3687">
        <v>10</v>
      </c>
      <c r="L3687">
        <v>7200</v>
      </c>
      <c r="M3687" s="4">
        <f t="shared" si="116"/>
        <v>0.99716060337178347</v>
      </c>
      <c r="N3687" s="4">
        <f t="shared" si="117"/>
        <v>0.99822032390104998</v>
      </c>
    </row>
    <row r="3688" spans="1:14" x14ac:dyDescent="0.25">
      <c r="A3688" t="s">
        <v>18140</v>
      </c>
      <c r="B3688">
        <v>201507</v>
      </c>
      <c r="C3688" t="s">
        <v>3801</v>
      </c>
      <c r="D3688">
        <v>2122</v>
      </c>
      <c r="E3688">
        <v>13201</v>
      </c>
      <c r="F3688">
        <v>13</v>
      </c>
      <c r="G3688" t="s">
        <v>1836</v>
      </c>
      <c r="H3688" t="s">
        <v>5</v>
      </c>
      <c r="I3688">
        <v>62284</v>
      </c>
      <c r="J3688">
        <v>62588</v>
      </c>
      <c r="K3688">
        <v>1120</v>
      </c>
      <c r="L3688">
        <v>0</v>
      </c>
      <c r="M3688" s="4">
        <f t="shared" si="116"/>
        <v>0.99514283888285293</v>
      </c>
      <c r="N3688" s="4">
        <f t="shared" si="117"/>
        <v>0.98201785370239547</v>
      </c>
    </row>
    <row r="3689" spans="1:14" x14ac:dyDescent="0.25">
      <c r="A3689" t="s">
        <v>18140</v>
      </c>
      <c r="B3689">
        <v>201507</v>
      </c>
      <c r="C3689" t="s">
        <v>3802</v>
      </c>
      <c r="D3689">
        <v>2122</v>
      </c>
      <c r="E3689">
        <v>13101</v>
      </c>
      <c r="F3689">
        <v>13</v>
      </c>
      <c r="G3689" t="s">
        <v>1720</v>
      </c>
      <c r="H3689" t="s">
        <v>5</v>
      </c>
      <c r="I3689">
        <v>13464</v>
      </c>
      <c r="J3689">
        <v>13524</v>
      </c>
      <c r="K3689">
        <v>155</v>
      </c>
      <c r="L3689">
        <v>0</v>
      </c>
      <c r="M3689" s="4">
        <f t="shared" si="116"/>
        <v>0.99556344276841169</v>
      </c>
      <c r="N3689" s="4">
        <f t="shared" si="117"/>
        <v>0.98848781937017227</v>
      </c>
    </row>
    <row r="3690" spans="1:14" x14ac:dyDescent="0.25">
      <c r="A3690" t="s">
        <v>18140</v>
      </c>
      <c r="B3690">
        <v>201507</v>
      </c>
      <c r="C3690" t="s">
        <v>3803</v>
      </c>
      <c r="D3690">
        <v>2122</v>
      </c>
      <c r="E3690">
        <v>13302</v>
      </c>
      <c r="F3690">
        <v>13</v>
      </c>
      <c r="G3690" t="s">
        <v>1982</v>
      </c>
      <c r="H3690" t="s">
        <v>5</v>
      </c>
      <c r="I3690">
        <v>33136</v>
      </c>
      <c r="J3690">
        <v>33224</v>
      </c>
      <c r="K3690">
        <v>247</v>
      </c>
      <c r="L3690">
        <v>275</v>
      </c>
      <c r="M3690" s="4">
        <f t="shared" si="116"/>
        <v>0.99735131230435825</v>
      </c>
      <c r="N3690" s="4">
        <f t="shared" si="117"/>
        <v>0.99254587155963303</v>
      </c>
    </row>
    <row r="3691" spans="1:14" x14ac:dyDescent="0.25">
      <c r="A3691" t="s">
        <v>18140</v>
      </c>
      <c r="B3691">
        <v>201507</v>
      </c>
      <c r="C3691" t="s">
        <v>3804</v>
      </c>
      <c r="D3691">
        <v>2122</v>
      </c>
      <c r="E3691">
        <v>13115</v>
      </c>
      <c r="F3691">
        <v>13</v>
      </c>
      <c r="G3691" t="s">
        <v>1731</v>
      </c>
      <c r="H3691" t="s">
        <v>5</v>
      </c>
      <c r="I3691">
        <v>6314</v>
      </c>
      <c r="J3691">
        <v>6342</v>
      </c>
      <c r="K3691">
        <v>35</v>
      </c>
      <c r="L3691">
        <v>93</v>
      </c>
      <c r="M3691" s="4">
        <f t="shared" si="116"/>
        <v>0.99558498896247238</v>
      </c>
      <c r="N3691" s="4">
        <f t="shared" si="117"/>
        <v>0.99445676274944572</v>
      </c>
    </row>
    <row r="3692" spans="1:14" x14ac:dyDescent="0.25">
      <c r="A3692" t="s">
        <v>18140</v>
      </c>
      <c r="B3692">
        <v>201507</v>
      </c>
      <c r="C3692" t="s">
        <v>3805</v>
      </c>
      <c r="D3692">
        <v>2122</v>
      </c>
      <c r="E3692">
        <v>13201</v>
      </c>
      <c r="F3692">
        <v>13</v>
      </c>
      <c r="G3692" t="s">
        <v>1836</v>
      </c>
      <c r="H3692" t="s">
        <v>5</v>
      </c>
      <c r="I3692">
        <v>39759</v>
      </c>
      <c r="J3692">
        <v>39875</v>
      </c>
      <c r="K3692">
        <v>418</v>
      </c>
      <c r="L3692">
        <v>0</v>
      </c>
      <c r="M3692" s="4">
        <f t="shared" si="116"/>
        <v>0.99709090909090914</v>
      </c>
      <c r="N3692" s="4">
        <f t="shared" si="117"/>
        <v>0.98948665710908223</v>
      </c>
    </row>
    <row r="3693" spans="1:14" x14ac:dyDescent="0.25">
      <c r="A3693" t="s">
        <v>18140</v>
      </c>
      <c r="B3693">
        <v>201507</v>
      </c>
      <c r="C3693" t="s">
        <v>3806</v>
      </c>
      <c r="D3693">
        <v>2122</v>
      </c>
      <c r="E3693">
        <v>13114</v>
      </c>
      <c r="F3693">
        <v>13</v>
      </c>
      <c r="G3693" t="s">
        <v>1722</v>
      </c>
      <c r="H3693" t="s">
        <v>5</v>
      </c>
      <c r="I3693">
        <v>4556</v>
      </c>
      <c r="J3693">
        <v>4576</v>
      </c>
      <c r="K3693">
        <v>8</v>
      </c>
      <c r="L3693">
        <v>0</v>
      </c>
      <c r="M3693" s="4">
        <f t="shared" si="116"/>
        <v>0.99562937062937062</v>
      </c>
      <c r="N3693" s="4">
        <f t="shared" si="117"/>
        <v>0.99824407374890256</v>
      </c>
    </row>
    <row r="3694" spans="1:14" x14ac:dyDescent="0.25">
      <c r="A3694" t="s">
        <v>18140</v>
      </c>
      <c r="B3694">
        <v>201507</v>
      </c>
      <c r="C3694" t="s">
        <v>3807</v>
      </c>
      <c r="D3694">
        <v>2122</v>
      </c>
      <c r="E3694">
        <v>13110</v>
      </c>
      <c r="F3694">
        <v>13</v>
      </c>
      <c r="G3694" t="s">
        <v>1729</v>
      </c>
      <c r="H3694" t="s">
        <v>5</v>
      </c>
      <c r="I3694">
        <v>44345</v>
      </c>
      <c r="J3694">
        <v>44487</v>
      </c>
      <c r="K3694">
        <v>445</v>
      </c>
      <c r="L3694">
        <v>2400</v>
      </c>
      <c r="M3694" s="4">
        <f t="shared" si="116"/>
        <v>0.99680805628610603</v>
      </c>
      <c r="N3694" s="4">
        <f t="shared" si="117"/>
        <v>0.98996504679219754</v>
      </c>
    </row>
    <row r="3695" spans="1:14" x14ac:dyDescent="0.25">
      <c r="A3695" t="s">
        <v>18140</v>
      </c>
      <c r="B3695">
        <v>201507</v>
      </c>
      <c r="C3695" t="s">
        <v>3808</v>
      </c>
      <c r="D3695">
        <v>2122</v>
      </c>
      <c r="E3695">
        <v>13117</v>
      </c>
      <c r="F3695">
        <v>13</v>
      </c>
      <c r="G3695" t="s">
        <v>2126</v>
      </c>
      <c r="H3695" t="s">
        <v>5</v>
      </c>
      <c r="I3695">
        <v>2285</v>
      </c>
      <c r="J3695">
        <v>2320</v>
      </c>
      <c r="K3695">
        <v>11</v>
      </c>
      <c r="L3695">
        <v>0</v>
      </c>
      <c r="M3695" s="4">
        <f t="shared" si="116"/>
        <v>0.98491379310344829</v>
      </c>
      <c r="N3695" s="4">
        <f t="shared" si="117"/>
        <v>0.99518599562363241</v>
      </c>
    </row>
    <row r="3696" spans="1:14" x14ac:dyDescent="0.25">
      <c r="A3696" t="s">
        <v>18140</v>
      </c>
      <c r="B3696">
        <v>201507</v>
      </c>
      <c r="C3696" t="s">
        <v>3809</v>
      </c>
      <c r="D3696">
        <v>2122</v>
      </c>
      <c r="E3696">
        <v>13301</v>
      </c>
      <c r="F3696">
        <v>13</v>
      </c>
      <c r="G3696" t="s">
        <v>1798</v>
      </c>
      <c r="H3696" t="s">
        <v>5</v>
      </c>
      <c r="I3696">
        <v>595</v>
      </c>
      <c r="J3696">
        <v>596</v>
      </c>
      <c r="K3696">
        <v>3</v>
      </c>
      <c r="L3696">
        <v>0</v>
      </c>
      <c r="M3696" s="4">
        <f t="shared" si="116"/>
        <v>0.99832214765100669</v>
      </c>
      <c r="N3696" s="4">
        <f t="shared" si="117"/>
        <v>0.99495798319327733</v>
      </c>
    </row>
    <row r="3697" spans="1:14" x14ac:dyDescent="0.25">
      <c r="A3697" t="s">
        <v>18140</v>
      </c>
      <c r="B3697">
        <v>201507</v>
      </c>
      <c r="C3697" t="s">
        <v>3810</v>
      </c>
      <c r="D3697">
        <v>2122</v>
      </c>
      <c r="E3697">
        <v>13110</v>
      </c>
      <c r="F3697">
        <v>13</v>
      </c>
      <c r="G3697" t="s">
        <v>1729</v>
      </c>
      <c r="H3697" t="s">
        <v>5</v>
      </c>
      <c r="I3697">
        <v>19963</v>
      </c>
      <c r="J3697">
        <v>19987</v>
      </c>
      <c r="K3697">
        <v>66</v>
      </c>
      <c r="L3697">
        <v>0</v>
      </c>
      <c r="M3697" s="4">
        <f t="shared" si="116"/>
        <v>0.99879921949267025</v>
      </c>
      <c r="N3697" s="4">
        <f t="shared" si="117"/>
        <v>0.99669388368481693</v>
      </c>
    </row>
    <row r="3698" spans="1:14" x14ac:dyDescent="0.25">
      <c r="A3698" t="s">
        <v>18140</v>
      </c>
      <c r="B3698">
        <v>201507</v>
      </c>
      <c r="C3698" t="s">
        <v>3811</v>
      </c>
      <c r="D3698">
        <v>2122</v>
      </c>
      <c r="E3698">
        <v>13114</v>
      </c>
      <c r="F3698">
        <v>13</v>
      </c>
      <c r="G3698" t="s">
        <v>1722</v>
      </c>
      <c r="H3698" t="s">
        <v>5</v>
      </c>
      <c r="I3698">
        <v>4754</v>
      </c>
      <c r="J3698">
        <v>4763</v>
      </c>
      <c r="K3698">
        <v>7</v>
      </c>
      <c r="L3698">
        <v>0</v>
      </c>
      <c r="M3698" s="4">
        <f t="shared" si="116"/>
        <v>0.99811043460004201</v>
      </c>
      <c r="N3698" s="4">
        <f t="shared" si="117"/>
        <v>0.9985275557425326</v>
      </c>
    </row>
    <row r="3699" spans="1:14" x14ac:dyDescent="0.25">
      <c r="A3699" t="s">
        <v>18140</v>
      </c>
      <c r="B3699">
        <v>201507</v>
      </c>
      <c r="C3699" t="s">
        <v>3812</v>
      </c>
      <c r="D3699">
        <v>2122</v>
      </c>
      <c r="E3699">
        <v>13120</v>
      </c>
      <c r="F3699">
        <v>13</v>
      </c>
      <c r="G3699" t="s">
        <v>1813</v>
      </c>
      <c r="H3699" t="s">
        <v>5</v>
      </c>
      <c r="I3699">
        <v>21090</v>
      </c>
      <c r="J3699">
        <v>21140</v>
      </c>
      <c r="K3699">
        <v>224</v>
      </c>
      <c r="L3699">
        <v>0</v>
      </c>
      <c r="M3699" s="4">
        <f t="shared" si="116"/>
        <v>0.99763481551561017</v>
      </c>
      <c r="N3699" s="4">
        <f t="shared" si="117"/>
        <v>0.98937885253674729</v>
      </c>
    </row>
    <row r="3700" spans="1:14" x14ac:dyDescent="0.25">
      <c r="A3700" t="s">
        <v>18140</v>
      </c>
      <c r="B3700">
        <v>201507</v>
      </c>
      <c r="C3700" t="s">
        <v>3813</v>
      </c>
      <c r="D3700">
        <v>2122</v>
      </c>
      <c r="E3700">
        <v>13132</v>
      </c>
      <c r="F3700">
        <v>13</v>
      </c>
      <c r="G3700" t="s">
        <v>1724</v>
      </c>
      <c r="H3700" t="s">
        <v>5</v>
      </c>
      <c r="I3700">
        <v>13337</v>
      </c>
      <c r="J3700">
        <v>13375</v>
      </c>
      <c r="K3700">
        <v>24</v>
      </c>
      <c r="L3700">
        <v>0</v>
      </c>
      <c r="M3700" s="4">
        <f t="shared" si="116"/>
        <v>0.99715887850467289</v>
      </c>
      <c r="N3700" s="4">
        <f t="shared" si="117"/>
        <v>0.99820049486391238</v>
      </c>
    </row>
    <row r="3701" spans="1:14" x14ac:dyDescent="0.25">
      <c r="A3701" t="s">
        <v>18140</v>
      </c>
      <c r="B3701">
        <v>201507</v>
      </c>
      <c r="C3701" t="s">
        <v>3814</v>
      </c>
      <c r="D3701">
        <v>2122</v>
      </c>
      <c r="E3701">
        <v>13132</v>
      </c>
      <c r="F3701">
        <v>13</v>
      </c>
      <c r="G3701" t="s">
        <v>1724</v>
      </c>
      <c r="H3701" t="s">
        <v>5</v>
      </c>
      <c r="I3701">
        <v>5367</v>
      </c>
      <c r="J3701">
        <v>5381</v>
      </c>
      <c r="K3701">
        <v>23</v>
      </c>
      <c r="L3701">
        <v>0</v>
      </c>
      <c r="M3701" s="4">
        <f t="shared" si="116"/>
        <v>0.99739825311280428</v>
      </c>
      <c r="N3701" s="4">
        <f t="shared" si="117"/>
        <v>0.99571455189118685</v>
      </c>
    </row>
    <row r="3702" spans="1:14" x14ac:dyDescent="0.25">
      <c r="A3702" t="s">
        <v>18140</v>
      </c>
      <c r="B3702">
        <v>201507</v>
      </c>
      <c r="C3702" t="s">
        <v>3815</v>
      </c>
      <c r="D3702">
        <v>2122</v>
      </c>
      <c r="E3702">
        <v>13201</v>
      </c>
      <c r="F3702">
        <v>13</v>
      </c>
      <c r="G3702" t="s">
        <v>1836</v>
      </c>
      <c r="H3702" t="s">
        <v>5</v>
      </c>
      <c r="I3702">
        <v>60272</v>
      </c>
      <c r="J3702">
        <v>60456</v>
      </c>
      <c r="K3702">
        <v>770</v>
      </c>
      <c r="L3702">
        <v>2400</v>
      </c>
      <c r="M3702" s="4">
        <f t="shared" si="116"/>
        <v>0.99695646420537254</v>
      </c>
      <c r="N3702" s="4">
        <f t="shared" si="117"/>
        <v>0.98722458189540752</v>
      </c>
    </row>
    <row r="3703" spans="1:14" x14ac:dyDescent="0.25">
      <c r="A3703" t="s">
        <v>18140</v>
      </c>
      <c r="B3703">
        <v>201507</v>
      </c>
      <c r="C3703" t="s">
        <v>3816</v>
      </c>
      <c r="D3703">
        <v>2122</v>
      </c>
      <c r="E3703">
        <v>13114</v>
      </c>
      <c r="F3703">
        <v>13</v>
      </c>
      <c r="G3703" t="s">
        <v>1722</v>
      </c>
      <c r="H3703" t="s">
        <v>5</v>
      </c>
      <c r="I3703">
        <v>13176</v>
      </c>
      <c r="J3703">
        <v>13212</v>
      </c>
      <c r="K3703">
        <v>40</v>
      </c>
      <c r="L3703">
        <v>0</v>
      </c>
      <c r="M3703" s="4">
        <f t="shared" si="116"/>
        <v>0.99727520435967298</v>
      </c>
      <c r="N3703" s="4">
        <f t="shared" si="117"/>
        <v>0.99696417729204612</v>
      </c>
    </row>
    <row r="3704" spans="1:14" x14ac:dyDescent="0.25">
      <c r="A3704" t="s">
        <v>18140</v>
      </c>
      <c r="B3704">
        <v>201507</v>
      </c>
      <c r="C3704" t="s">
        <v>3817</v>
      </c>
      <c r="D3704">
        <v>2122</v>
      </c>
      <c r="E3704">
        <v>13114</v>
      </c>
      <c r="F3704">
        <v>13</v>
      </c>
      <c r="G3704" t="s">
        <v>1722</v>
      </c>
      <c r="H3704" t="s">
        <v>5</v>
      </c>
      <c r="I3704">
        <v>425</v>
      </c>
      <c r="J3704">
        <v>425</v>
      </c>
      <c r="K3704">
        <v>0</v>
      </c>
      <c r="L3704">
        <v>0</v>
      </c>
      <c r="M3704" s="4">
        <f t="shared" si="116"/>
        <v>1</v>
      </c>
      <c r="N3704" s="4">
        <f t="shared" si="117"/>
        <v>1</v>
      </c>
    </row>
    <row r="3705" spans="1:14" x14ac:dyDescent="0.25">
      <c r="A3705" t="s">
        <v>18140</v>
      </c>
      <c r="B3705">
        <v>201507</v>
      </c>
      <c r="C3705" t="s">
        <v>3818</v>
      </c>
      <c r="D3705">
        <v>2122</v>
      </c>
      <c r="E3705">
        <v>13303</v>
      </c>
      <c r="F3705">
        <v>13</v>
      </c>
      <c r="G3705" t="s">
        <v>1789</v>
      </c>
      <c r="H3705" t="s">
        <v>10</v>
      </c>
      <c r="I3705">
        <v>36862</v>
      </c>
      <c r="J3705">
        <v>36923</v>
      </c>
      <c r="K3705">
        <v>194</v>
      </c>
      <c r="L3705">
        <v>0</v>
      </c>
      <c r="M3705" s="4">
        <f t="shared" si="116"/>
        <v>0.99834791322481919</v>
      </c>
      <c r="N3705" s="4">
        <f t="shared" si="117"/>
        <v>0.99473712766534639</v>
      </c>
    </row>
    <row r="3706" spans="1:14" x14ac:dyDescent="0.25">
      <c r="A3706" t="s">
        <v>18140</v>
      </c>
      <c r="B3706">
        <v>201507</v>
      </c>
      <c r="C3706" t="s">
        <v>3819</v>
      </c>
      <c r="D3706">
        <v>2122</v>
      </c>
      <c r="E3706">
        <v>13302</v>
      </c>
      <c r="F3706">
        <v>13</v>
      </c>
      <c r="G3706" t="s">
        <v>1982</v>
      </c>
      <c r="H3706" t="s">
        <v>5</v>
      </c>
      <c r="I3706">
        <v>4575</v>
      </c>
      <c r="J3706">
        <v>4601</v>
      </c>
      <c r="K3706">
        <v>45</v>
      </c>
      <c r="L3706">
        <v>0</v>
      </c>
      <c r="M3706" s="4">
        <f t="shared" si="116"/>
        <v>0.99434905455335798</v>
      </c>
      <c r="N3706" s="4">
        <f t="shared" si="117"/>
        <v>0.99016393442622952</v>
      </c>
    </row>
    <row r="3707" spans="1:14" x14ac:dyDescent="0.25">
      <c r="A3707" t="s">
        <v>18140</v>
      </c>
      <c r="B3707">
        <v>201507</v>
      </c>
      <c r="C3707" t="s">
        <v>3820</v>
      </c>
      <c r="D3707">
        <v>2122</v>
      </c>
      <c r="E3707">
        <v>13123</v>
      </c>
      <c r="F3707">
        <v>13</v>
      </c>
      <c r="G3707" t="s">
        <v>1778</v>
      </c>
      <c r="H3707" t="s">
        <v>5</v>
      </c>
      <c r="I3707">
        <v>18216</v>
      </c>
      <c r="J3707">
        <v>18239</v>
      </c>
      <c r="K3707">
        <v>83</v>
      </c>
      <c r="L3707">
        <v>0</v>
      </c>
      <c r="M3707" s="4">
        <f t="shared" si="116"/>
        <v>0.99873896595208067</v>
      </c>
      <c r="N3707" s="4">
        <f t="shared" si="117"/>
        <v>0.99544356609574003</v>
      </c>
    </row>
    <row r="3708" spans="1:14" x14ac:dyDescent="0.25">
      <c r="A3708" t="s">
        <v>18140</v>
      </c>
      <c r="B3708">
        <v>201507</v>
      </c>
      <c r="C3708" t="s">
        <v>3821</v>
      </c>
      <c r="D3708">
        <v>2122</v>
      </c>
      <c r="E3708">
        <v>13124</v>
      </c>
      <c r="F3708">
        <v>13</v>
      </c>
      <c r="G3708" t="s">
        <v>1844</v>
      </c>
      <c r="H3708" t="s">
        <v>5</v>
      </c>
      <c r="I3708">
        <v>43989</v>
      </c>
      <c r="J3708">
        <v>44293</v>
      </c>
      <c r="K3708">
        <v>1043</v>
      </c>
      <c r="L3708">
        <v>41</v>
      </c>
      <c r="M3708" s="4">
        <f t="shared" si="116"/>
        <v>0.99313661300882761</v>
      </c>
      <c r="N3708" s="4">
        <f t="shared" si="117"/>
        <v>0.97628952692718629</v>
      </c>
    </row>
    <row r="3709" spans="1:14" x14ac:dyDescent="0.25">
      <c r="A3709" t="s">
        <v>18140</v>
      </c>
      <c r="B3709">
        <v>201507</v>
      </c>
      <c r="C3709" t="s">
        <v>3822</v>
      </c>
      <c r="D3709">
        <v>2122</v>
      </c>
      <c r="E3709">
        <v>13201</v>
      </c>
      <c r="F3709">
        <v>13</v>
      </c>
      <c r="G3709" t="s">
        <v>1836</v>
      </c>
      <c r="H3709" t="s">
        <v>5</v>
      </c>
      <c r="I3709">
        <v>32274</v>
      </c>
      <c r="J3709">
        <v>32405</v>
      </c>
      <c r="K3709">
        <v>364</v>
      </c>
      <c r="L3709">
        <v>0</v>
      </c>
      <c r="M3709" s="4">
        <f t="shared" si="116"/>
        <v>0.99595741397932414</v>
      </c>
      <c r="N3709" s="4">
        <f t="shared" si="117"/>
        <v>0.98872157154365747</v>
      </c>
    </row>
    <row r="3710" spans="1:14" x14ac:dyDescent="0.25">
      <c r="A3710" t="s">
        <v>18140</v>
      </c>
      <c r="B3710">
        <v>201507</v>
      </c>
      <c r="C3710" t="s">
        <v>3823</v>
      </c>
      <c r="D3710">
        <v>2122</v>
      </c>
      <c r="E3710">
        <v>13401</v>
      </c>
      <c r="F3710">
        <v>13</v>
      </c>
      <c r="G3710" t="s">
        <v>1762</v>
      </c>
      <c r="H3710" t="s">
        <v>10</v>
      </c>
      <c r="I3710">
        <v>2530</v>
      </c>
      <c r="J3710">
        <v>2541</v>
      </c>
      <c r="K3710">
        <v>9</v>
      </c>
      <c r="L3710">
        <v>0</v>
      </c>
      <c r="M3710" s="4">
        <f t="shared" si="116"/>
        <v>0.99567099567099571</v>
      </c>
      <c r="N3710" s="4">
        <f t="shared" si="117"/>
        <v>0.99644268774703559</v>
      </c>
    </row>
    <row r="3711" spans="1:14" x14ac:dyDescent="0.25">
      <c r="A3711" t="s">
        <v>18140</v>
      </c>
      <c r="B3711">
        <v>201507</v>
      </c>
      <c r="C3711" t="s">
        <v>3824</v>
      </c>
      <c r="D3711">
        <v>2122</v>
      </c>
      <c r="E3711">
        <v>13120</v>
      </c>
      <c r="F3711">
        <v>13</v>
      </c>
      <c r="G3711" t="s">
        <v>1813</v>
      </c>
      <c r="H3711" t="s">
        <v>5</v>
      </c>
      <c r="I3711">
        <v>12882</v>
      </c>
      <c r="J3711">
        <v>12964</v>
      </c>
      <c r="K3711">
        <v>243</v>
      </c>
      <c r="L3711">
        <v>1137</v>
      </c>
      <c r="M3711" s="4">
        <f t="shared" si="116"/>
        <v>0.99367479173094719</v>
      </c>
      <c r="N3711" s="4">
        <f t="shared" si="117"/>
        <v>0.98113646949231481</v>
      </c>
    </row>
    <row r="3712" spans="1:14" x14ac:dyDescent="0.25">
      <c r="A3712" t="s">
        <v>18140</v>
      </c>
      <c r="B3712">
        <v>201507</v>
      </c>
      <c r="C3712" t="s">
        <v>3825</v>
      </c>
      <c r="D3712">
        <v>2122</v>
      </c>
      <c r="E3712">
        <v>13108</v>
      </c>
      <c r="F3712">
        <v>13</v>
      </c>
      <c r="G3712" t="s">
        <v>1949</v>
      </c>
      <c r="H3712" t="s">
        <v>5</v>
      </c>
      <c r="I3712">
        <v>20599</v>
      </c>
      <c r="J3712">
        <v>20662</v>
      </c>
      <c r="K3712">
        <v>317</v>
      </c>
      <c r="L3712">
        <v>0</v>
      </c>
      <c r="M3712" s="4">
        <f t="shared" si="116"/>
        <v>0.99695092440228439</v>
      </c>
      <c r="N3712" s="4">
        <f t="shared" si="117"/>
        <v>0.98461090344191471</v>
      </c>
    </row>
    <row r="3713" spans="1:14" x14ac:dyDescent="0.25">
      <c r="A3713" t="s">
        <v>18140</v>
      </c>
      <c r="B3713">
        <v>201507</v>
      </c>
      <c r="C3713" t="s">
        <v>3826</v>
      </c>
      <c r="D3713">
        <v>2122</v>
      </c>
      <c r="E3713">
        <v>13110</v>
      </c>
      <c r="F3713">
        <v>13</v>
      </c>
      <c r="G3713" t="s">
        <v>1729</v>
      </c>
      <c r="H3713" t="s">
        <v>5</v>
      </c>
      <c r="I3713">
        <v>52313</v>
      </c>
      <c r="J3713">
        <v>52505</v>
      </c>
      <c r="K3713">
        <v>630</v>
      </c>
      <c r="L3713">
        <v>0</v>
      </c>
      <c r="M3713" s="4">
        <f t="shared" si="116"/>
        <v>0.99634320540900867</v>
      </c>
      <c r="N3713" s="4">
        <f t="shared" si="117"/>
        <v>0.98795710435264661</v>
      </c>
    </row>
    <row r="3714" spans="1:14" x14ac:dyDescent="0.25">
      <c r="A3714" t="s">
        <v>18140</v>
      </c>
      <c r="B3714">
        <v>201507</v>
      </c>
      <c r="C3714" t="s">
        <v>3827</v>
      </c>
      <c r="D3714">
        <v>2122</v>
      </c>
      <c r="E3714">
        <v>13404</v>
      </c>
      <c r="F3714">
        <v>13</v>
      </c>
      <c r="G3714" t="s">
        <v>1922</v>
      </c>
      <c r="H3714" t="s">
        <v>10</v>
      </c>
      <c r="I3714">
        <v>992</v>
      </c>
      <c r="J3714">
        <v>1007</v>
      </c>
      <c r="K3714">
        <v>3</v>
      </c>
      <c r="L3714">
        <v>7200</v>
      </c>
      <c r="M3714" s="4">
        <f t="shared" si="116"/>
        <v>0.9851042701092354</v>
      </c>
      <c r="N3714" s="4">
        <f t="shared" si="117"/>
        <v>0.99697580645161288</v>
      </c>
    </row>
    <row r="3715" spans="1:14" x14ac:dyDescent="0.25">
      <c r="A3715" t="s">
        <v>18140</v>
      </c>
      <c r="B3715">
        <v>201507</v>
      </c>
      <c r="C3715" t="s">
        <v>3828</v>
      </c>
      <c r="D3715">
        <v>2122</v>
      </c>
      <c r="E3715">
        <v>13114</v>
      </c>
      <c r="F3715">
        <v>13</v>
      </c>
      <c r="G3715" t="s">
        <v>1722</v>
      </c>
      <c r="H3715" t="s">
        <v>5</v>
      </c>
      <c r="I3715">
        <v>2920</v>
      </c>
      <c r="J3715">
        <v>2921</v>
      </c>
      <c r="K3715">
        <v>12</v>
      </c>
      <c r="L3715">
        <v>0</v>
      </c>
      <c r="M3715" s="4">
        <f t="shared" si="116"/>
        <v>0.99965765148921604</v>
      </c>
      <c r="N3715" s="4">
        <f t="shared" si="117"/>
        <v>0.99589041095890407</v>
      </c>
    </row>
    <row r="3716" spans="1:14" x14ac:dyDescent="0.25">
      <c r="A3716" t="s">
        <v>18140</v>
      </c>
      <c r="B3716">
        <v>201507</v>
      </c>
      <c r="C3716" t="s">
        <v>3829</v>
      </c>
      <c r="D3716">
        <v>2122</v>
      </c>
      <c r="E3716">
        <v>13115</v>
      </c>
      <c r="F3716">
        <v>13</v>
      </c>
      <c r="G3716" t="s">
        <v>1731</v>
      </c>
      <c r="H3716" t="s">
        <v>10</v>
      </c>
      <c r="I3716">
        <v>1998</v>
      </c>
      <c r="J3716">
        <v>2000</v>
      </c>
      <c r="K3716">
        <v>14</v>
      </c>
      <c r="L3716">
        <v>0</v>
      </c>
      <c r="M3716" s="4">
        <f t="shared" si="116"/>
        <v>0.999</v>
      </c>
      <c r="N3716" s="4">
        <f t="shared" si="117"/>
        <v>0.99299299299299304</v>
      </c>
    </row>
    <row r="3717" spans="1:14" x14ac:dyDescent="0.25">
      <c r="A3717" t="s">
        <v>18140</v>
      </c>
      <c r="B3717">
        <v>201507</v>
      </c>
      <c r="C3717" t="s">
        <v>3830</v>
      </c>
      <c r="D3717">
        <v>2122</v>
      </c>
      <c r="E3717">
        <v>13502</v>
      </c>
      <c r="F3717">
        <v>13</v>
      </c>
      <c r="G3717" t="s">
        <v>2332</v>
      </c>
      <c r="H3717" t="s">
        <v>10</v>
      </c>
      <c r="I3717">
        <v>8648</v>
      </c>
      <c r="J3717">
        <v>8665</v>
      </c>
      <c r="K3717">
        <v>59</v>
      </c>
      <c r="L3717">
        <v>0</v>
      </c>
      <c r="M3717" s="4">
        <f t="shared" si="116"/>
        <v>0.9980380842469706</v>
      </c>
      <c r="N3717" s="4">
        <f t="shared" si="117"/>
        <v>0.99317761332099908</v>
      </c>
    </row>
    <row r="3718" spans="1:14" x14ac:dyDescent="0.25">
      <c r="A3718" t="s">
        <v>18140</v>
      </c>
      <c r="B3718">
        <v>201507</v>
      </c>
      <c r="C3718" t="s">
        <v>3831</v>
      </c>
      <c r="D3718">
        <v>2122</v>
      </c>
      <c r="E3718">
        <v>13114</v>
      </c>
      <c r="F3718">
        <v>13</v>
      </c>
      <c r="G3718" t="s">
        <v>1722</v>
      </c>
      <c r="H3718" t="s">
        <v>5</v>
      </c>
      <c r="I3718">
        <v>5764</v>
      </c>
      <c r="J3718">
        <v>5770</v>
      </c>
      <c r="K3718">
        <v>2</v>
      </c>
      <c r="L3718">
        <v>0</v>
      </c>
      <c r="M3718" s="4">
        <f t="shared" si="116"/>
        <v>0.99896013864818023</v>
      </c>
      <c r="N3718" s="4">
        <f t="shared" si="117"/>
        <v>0.9996530187369882</v>
      </c>
    </row>
    <row r="3719" spans="1:14" x14ac:dyDescent="0.25">
      <c r="A3719" t="s">
        <v>18140</v>
      </c>
      <c r="B3719">
        <v>201507</v>
      </c>
      <c r="C3719" t="s">
        <v>3832</v>
      </c>
      <c r="D3719">
        <v>2122</v>
      </c>
      <c r="E3719">
        <v>13114</v>
      </c>
      <c r="F3719">
        <v>13</v>
      </c>
      <c r="G3719" t="s">
        <v>1722</v>
      </c>
      <c r="H3719" t="s">
        <v>5</v>
      </c>
      <c r="I3719">
        <v>1242</v>
      </c>
      <c r="J3719">
        <v>1246</v>
      </c>
      <c r="K3719">
        <v>6</v>
      </c>
      <c r="L3719">
        <v>0</v>
      </c>
      <c r="M3719" s="4">
        <f t="shared" si="116"/>
        <v>0.9967897271268058</v>
      </c>
      <c r="N3719" s="4">
        <f t="shared" si="117"/>
        <v>0.99516908212560384</v>
      </c>
    </row>
    <row r="3720" spans="1:14" x14ac:dyDescent="0.25">
      <c r="A3720" t="s">
        <v>18140</v>
      </c>
      <c r="B3720">
        <v>201507</v>
      </c>
      <c r="C3720" t="s">
        <v>3833</v>
      </c>
      <c r="D3720">
        <v>2122</v>
      </c>
      <c r="E3720">
        <v>13123</v>
      </c>
      <c r="F3720">
        <v>13</v>
      </c>
      <c r="G3720" t="s">
        <v>1778</v>
      </c>
      <c r="H3720" t="s">
        <v>5</v>
      </c>
      <c r="I3720">
        <v>12277</v>
      </c>
      <c r="J3720">
        <v>12313</v>
      </c>
      <c r="K3720">
        <v>68</v>
      </c>
      <c r="L3720">
        <v>0</v>
      </c>
      <c r="M3720" s="4">
        <f t="shared" si="116"/>
        <v>0.99707626086250301</v>
      </c>
      <c r="N3720" s="4">
        <f t="shared" si="117"/>
        <v>0.99446118758654389</v>
      </c>
    </row>
    <row r="3721" spans="1:14" x14ac:dyDescent="0.25">
      <c r="A3721" t="s">
        <v>18140</v>
      </c>
      <c r="B3721">
        <v>201507</v>
      </c>
      <c r="C3721" t="s">
        <v>3834</v>
      </c>
      <c r="D3721">
        <v>2122</v>
      </c>
      <c r="E3721">
        <v>13124</v>
      </c>
      <c r="F3721">
        <v>13</v>
      </c>
      <c r="G3721" t="s">
        <v>1844</v>
      </c>
      <c r="H3721" t="s">
        <v>5</v>
      </c>
      <c r="I3721">
        <v>5746</v>
      </c>
      <c r="J3721">
        <v>5793</v>
      </c>
      <c r="K3721">
        <v>34</v>
      </c>
      <c r="L3721">
        <v>3600</v>
      </c>
      <c r="M3721" s="4">
        <f t="shared" si="116"/>
        <v>0.99188675988261699</v>
      </c>
      <c r="N3721" s="4">
        <f t="shared" si="117"/>
        <v>0.99408284023668636</v>
      </c>
    </row>
    <row r="3722" spans="1:14" x14ac:dyDescent="0.25">
      <c r="A3722" t="s">
        <v>18140</v>
      </c>
      <c r="B3722">
        <v>201507</v>
      </c>
      <c r="C3722" t="s">
        <v>3835</v>
      </c>
      <c r="D3722">
        <v>2122</v>
      </c>
      <c r="E3722">
        <v>13114</v>
      </c>
      <c r="F3722">
        <v>13</v>
      </c>
      <c r="G3722" t="s">
        <v>1722</v>
      </c>
      <c r="H3722" t="s">
        <v>5</v>
      </c>
      <c r="I3722">
        <v>112</v>
      </c>
      <c r="J3722">
        <v>112</v>
      </c>
      <c r="K3722">
        <v>0</v>
      </c>
      <c r="L3722">
        <v>0</v>
      </c>
      <c r="M3722" s="4">
        <f t="shared" si="116"/>
        <v>1</v>
      </c>
      <c r="N3722" s="4">
        <f t="shared" si="117"/>
        <v>1</v>
      </c>
    </row>
    <row r="3723" spans="1:14" x14ac:dyDescent="0.25">
      <c r="A3723" t="s">
        <v>18140</v>
      </c>
      <c r="B3723">
        <v>201507</v>
      </c>
      <c r="C3723" t="s">
        <v>3836</v>
      </c>
      <c r="D3723">
        <v>2122</v>
      </c>
      <c r="E3723">
        <v>13119</v>
      </c>
      <c r="F3723">
        <v>13</v>
      </c>
      <c r="G3723" t="s">
        <v>1742</v>
      </c>
      <c r="H3723" t="s">
        <v>5</v>
      </c>
      <c r="I3723">
        <v>9965</v>
      </c>
      <c r="J3723">
        <v>9963</v>
      </c>
      <c r="K3723">
        <v>23</v>
      </c>
      <c r="L3723">
        <v>0</v>
      </c>
      <c r="M3723" s="4">
        <f t="shared" si="116"/>
        <v>1.0002007427481683</v>
      </c>
      <c r="N3723" s="4">
        <f t="shared" si="117"/>
        <v>0.99769192172604115</v>
      </c>
    </row>
    <row r="3724" spans="1:14" x14ac:dyDescent="0.25">
      <c r="A3724" t="s">
        <v>18140</v>
      </c>
      <c r="B3724">
        <v>201507</v>
      </c>
      <c r="C3724" t="s">
        <v>3837</v>
      </c>
      <c r="D3724">
        <v>2122</v>
      </c>
      <c r="E3724">
        <v>13113</v>
      </c>
      <c r="F3724">
        <v>13</v>
      </c>
      <c r="G3724" t="s">
        <v>1769</v>
      </c>
      <c r="H3724" t="s">
        <v>5</v>
      </c>
      <c r="I3724">
        <v>3331</v>
      </c>
      <c r="J3724">
        <v>3329</v>
      </c>
      <c r="K3724">
        <v>14</v>
      </c>
      <c r="L3724">
        <v>0</v>
      </c>
      <c r="M3724" s="4">
        <f t="shared" si="116"/>
        <v>1.0006007810153199</v>
      </c>
      <c r="N3724" s="4">
        <f t="shared" si="117"/>
        <v>0.99579705794055839</v>
      </c>
    </row>
    <row r="3725" spans="1:14" x14ac:dyDescent="0.25">
      <c r="A3725" t="s">
        <v>18140</v>
      </c>
      <c r="B3725">
        <v>201507</v>
      </c>
      <c r="C3725" t="s">
        <v>3838</v>
      </c>
      <c r="D3725">
        <v>2122</v>
      </c>
      <c r="E3725">
        <v>13303</v>
      </c>
      <c r="F3725">
        <v>13</v>
      </c>
      <c r="G3725" t="s">
        <v>1789</v>
      </c>
      <c r="H3725" t="s">
        <v>10</v>
      </c>
      <c r="I3725">
        <v>11489</v>
      </c>
      <c r="J3725">
        <v>11674</v>
      </c>
      <c r="K3725">
        <v>118</v>
      </c>
      <c r="L3725">
        <v>0</v>
      </c>
      <c r="M3725" s="4">
        <f t="shared" si="116"/>
        <v>0.98415281822854206</v>
      </c>
      <c r="N3725" s="4">
        <f t="shared" si="117"/>
        <v>0.98972930629297584</v>
      </c>
    </row>
    <row r="3726" spans="1:14" x14ac:dyDescent="0.25">
      <c r="A3726" t="s">
        <v>18140</v>
      </c>
      <c r="B3726">
        <v>201507</v>
      </c>
      <c r="C3726" t="s">
        <v>3839</v>
      </c>
      <c r="D3726">
        <v>2122</v>
      </c>
      <c r="E3726">
        <v>13106</v>
      </c>
      <c r="F3726">
        <v>13</v>
      </c>
      <c r="G3726" t="s">
        <v>1801</v>
      </c>
      <c r="H3726" t="s">
        <v>5</v>
      </c>
      <c r="I3726">
        <v>311</v>
      </c>
      <c r="J3726">
        <v>312</v>
      </c>
      <c r="K3726">
        <v>0</v>
      </c>
      <c r="L3726">
        <v>0</v>
      </c>
      <c r="M3726" s="4">
        <f t="shared" si="116"/>
        <v>0.99679487179487181</v>
      </c>
      <c r="N3726" s="4">
        <f t="shared" si="117"/>
        <v>1</v>
      </c>
    </row>
    <row r="3727" spans="1:14" x14ac:dyDescent="0.25">
      <c r="A3727" t="s">
        <v>18140</v>
      </c>
      <c r="B3727">
        <v>201507</v>
      </c>
      <c r="C3727" t="s">
        <v>3840</v>
      </c>
      <c r="D3727">
        <v>2122</v>
      </c>
      <c r="E3727">
        <v>13123</v>
      </c>
      <c r="F3727">
        <v>13</v>
      </c>
      <c r="G3727" t="s">
        <v>1778</v>
      </c>
      <c r="H3727" t="s">
        <v>5</v>
      </c>
      <c r="I3727">
        <v>385</v>
      </c>
      <c r="J3727">
        <v>386</v>
      </c>
      <c r="K3727">
        <v>2</v>
      </c>
      <c r="L3727">
        <v>0</v>
      </c>
      <c r="M3727" s="4">
        <f t="shared" si="116"/>
        <v>0.99740932642487046</v>
      </c>
      <c r="N3727" s="4">
        <f t="shared" si="117"/>
        <v>0.9948051948051948</v>
      </c>
    </row>
    <row r="3728" spans="1:14" x14ac:dyDescent="0.25">
      <c r="A3728" t="s">
        <v>18140</v>
      </c>
      <c r="B3728">
        <v>201507</v>
      </c>
      <c r="C3728" t="s">
        <v>3841</v>
      </c>
      <c r="D3728">
        <v>2122</v>
      </c>
      <c r="E3728">
        <v>13401</v>
      </c>
      <c r="F3728">
        <v>13</v>
      </c>
      <c r="G3728" t="s">
        <v>1762</v>
      </c>
      <c r="H3728" t="s">
        <v>5</v>
      </c>
      <c r="I3728">
        <v>9257</v>
      </c>
      <c r="J3728">
        <v>9258</v>
      </c>
      <c r="K3728">
        <v>13</v>
      </c>
      <c r="L3728">
        <v>0</v>
      </c>
      <c r="M3728" s="4">
        <f t="shared" si="116"/>
        <v>0.99989198531000212</v>
      </c>
      <c r="N3728" s="4">
        <f t="shared" si="117"/>
        <v>0.99859565734039102</v>
      </c>
    </row>
    <row r="3729" spans="1:14" x14ac:dyDescent="0.25">
      <c r="A3729" t="s">
        <v>18140</v>
      </c>
      <c r="B3729">
        <v>201507</v>
      </c>
      <c r="C3729" t="s">
        <v>3842</v>
      </c>
      <c r="D3729">
        <v>2122</v>
      </c>
      <c r="E3729">
        <v>13201</v>
      </c>
      <c r="F3729">
        <v>13</v>
      </c>
      <c r="G3729" t="s">
        <v>1836</v>
      </c>
      <c r="H3729" t="s">
        <v>5</v>
      </c>
      <c r="I3729">
        <v>28629</v>
      </c>
      <c r="J3729">
        <v>28627</v>
      </c>
      <c r="K3729">
        <v>162</v>
      </c>
      <c r="L3729">
        <v>0</v>
      </c>
      <c r="M3729" s="4">
        <f t="shared" si="116"/>
        <v>1.0000698641142978</v>
      </c>
      <c r="N3729" s="4">
        <f t="shared" si="117"/>
        <v>0.99434140207481925</v>
      </c>
    </row>
    <row r="3730" spans="1:14" x14ac:dyDescent="0.25">
      <c r="A3730" t="s">
        <v>18140</v>
      </c>
      <c r="B3730">
        <v>201507</v>
      </c>
      <c r="C3730" t="s">
        <v>3843</v>
      </c>
      <c r="D3730">
        <v>2122</v>
      </c>
      <c r="E3730">
        <v>13124</v>
      </c>
      <c r="F3730">
        <v>13</v>
      </c>
      <c r="G3730" t="s">
        <v>1844</v>
      </c>
      <c r="H3730" t="s">
        <v>5</v>
      </c>
      <c r="I3730">
        <v>6982</v>
      </c>
      <c r="J3730">
        <v>6980</v>
      </c>
      <c r="K3730">
        <v>34</v>
      </c>
      <c r="L3730">
        <v>0</v>
      </c>
      <c r="M3730" s="4">
        <f t="shared" si="116"/>
        <v>1.0002865329512893</v>
      </c>
      <c r="N3730" s="4">
        <f t="shared" si="117"/>
        <v>0.99513033514752225</v>
      </c>
    </row>
    <row r="3731" spans="1:14" x14ac:dyDescent="0.25">
      <c r="A3731" t="s">
        <v>18140</v>
      </c>
      <c r="B3731">
        <v>201507</v>
      </c>
      <c r="C3731" t="s">
        <v>3844</v>
      </c>
      <c r="D3731">
        <v>2122</v>
      </c>
      <c r="E3731">
        <v>13120</v>
      </c>
      <c r="F3731">
        <v>13</v>
      </c>
      <c r="G3731" t="s">
        <v>1813</v>
      </c>
      <c r="H3731" t="s">
        <v>5</v>
      </c>
      <c r="I3731">
        <v>11646</v>
      </c>
      <c r="J3731">
        <v>11658</v>
      </c>
      <c r="K3731">
        <v>46</v>
      </c>
      <c r="L3731">
        <v>6059</v>
      </c>
      <c r="M3731" s="4">
        <f t="shared" si="116"/>
        <v>0.99897066392177047</v>
      </c>
      <c r="N3731" s="4">
        <f t="shared" si="117"/>
        <v>0.99605014597286623</v>
      </c>
    </row>
    <row r="3732" spans="1:14" x14ac:dyDescent="0.25">
      <c r="A3732" t="s">
        <v>18140</v>
      </c>
      <c r="B3732">
        <v>201507</v>
      </c>
      <c r="C3732" t="s">
        <v>3845</v>
      </c>
      <c r="D3732">
        <v>2122</v>
      </c>
      <c r="E3732">
        <v>13101</v>
      </c>
      <c r="F3732">
        <v>13</v>
      </c>
      <c r="G3732" t="s">
        <v>1720</v>
      </c>
      <c r="H3732" t="s">
        <v>5</v>
      </c>
      <c r="I3732">
        <v>22906</v>
      </c>
      <c r="J3732">
        <v>22918</v>
      </c>
      <c r="K3732">
        <v>125</v>
      </c>
      <c r="L3732">
        <v>0</v>
      </c>
      <c r="M3732" s="4">
        <f t="shared" si="116"/>
        <v>0.99947639410070688</v>
      </c>
      <c r="N3732" s="4">
        <f t="shared" si="117"/>
        <v>0.99454291452021304</v>
      </c>
    </row>
    <row r="3733" spans="1:14" x14ac:dyDescent="0.25">
      <c r="A3733" t="s">
        <v>18140</v>
      </c>
      <c r="B3733">
        <v>201507</v>
      </c>
      <c r="C3733" t="s">
        <v>3846</v>
      </c>
      <c r="D3733">
        <v>2122</v>
      </c>
      <c r="E3733">
        <v>13201</v>
      </c>
      <c r="F3733">
        <v>13</v>
      </c>
      <c r="G3733" t="s">
        <v>1836</v>
      </c>
      <c r="H3733" t="s">
        <v>5</v>
      </c>
      <c r="I3733">
        <v>201981</v>
      </c>
      <c r="J3733">
        <v>201965</v>
      </c>
      <c r="K3733">
        <v>1081</v>
      </c>
      <c r="L3733">
        <v>2772</v>
      </c>
      <c r="M3733" s="4">
        <f t="shared" ref="M3733:M3794" si="118">+I3733/J3733</f>
        <v>1.0000792216473151</v>
      </c>
      <c r="N3733" s="4">
        <f t="shared" ref="N3733:N3794" si="119">+(I3733-K3733)/I3733</f>
        <v>0.99464801144662118</v>
      </c>
    </row>
    <row r="3734" spans="1:14" x14ac:dyDescent="0.25">
      <c r="A3734" t="s">
        <v>18140</v>
      </c>
      <c r="B3734">
        <v>201507</v>
      </c>
      <c r="C3734" t="s">
        <v>3847</v>
      </c>
      <c r="D3734">
        <v>2122</v>
      </c>
      <c r="E3734">
        <v>13110</v>
      </c>
      <c r="F3734">
        <v>13</v>
      </c>
      <c r="G3734" t="s">
        <v>1729</v>
      </c>
      <c r="H3734" t="s">
        <v>5</v>
      </c>
      <c r="I3734">
        <v>30576</v>
      </c>
      <c r="J3734">
        <v>30581</v>
      </c>
      <c r="K3734">
        <v>219</v>
      </c>
      <c r="L3734">
        <v>0</v>
      </c>
      <c r="M3734" s="4">
        <f t="shared" si="118"/>
        <v>0.99983649978744971</v>
      </c>
      <c r="N3734" s="4">
        <f t="shared" si="119"/>
        <v>0.99283751962323386</v>
      </c>
    </row>
    <row r="3735" spans="1:14" x14ac:dyDescent="0.25">
      <c r="A3735" t="s">
        <v>18140</v>
      </c>
      <c r="B3735">
        <v>201507</v>
      </c>
      <c r="C3735" t="s">
        <v>3848</v>
      </c>
      <c r="D3735">
        <v>2122</v>
      </c>
      <c r="E3735">
        <v>13101</v>
      </c>
      <c r="F3735">
        <v>13</v>
      </c>
      <c r="G3735" t="s">
        <v>1720</v>
      </c>
      <c r="H3735" t="s">
        <v>5</v>
      </c>
      <c r="I3735">
        <v>2328</v>
      </c>
      <c r="J3735">
        <v>2326</v>
      </c>
      <c r="K3735">
        <v>8</v>
      </c>
      <c r="L3735">
        <v>0</v>
      </c>
      <c r="M3735" s="4">
        <f t="shared" si="118"/>
        <v>1.000859845227859</v>
      </c>
      <c r="N3735" s="4">
        <f t="shared" si="119"/>
        <v>0.99656357388316152</v>
      </c>
    </row>
    <row r="3736" spans="1:14" x14ac:dyDescent="0.25">
      <c r="A3736" t="s">
        <v>18140</v>
      </c>
      <c r="B3736">
        <v>201507</v>
      </c>
      <c r="C3736" t="s">
        <v>3849</v>
      </c>
      <c r="D3736">
        <v>2122</v>
      </c>
      <c r="E3736">
        <v>13114</v>
      </c>
      <c r="F3736">
        <v>13</v>
      </c>
      <c r="G3736" t="s">
        <v>1722</v>
      </c>
      <c r="H3736" t="s">
        <v>5</v>
      </c>
      <c r="I3736">
        <v>634</v>
      </c>
      <c r="J3736">
        <v>633</v>
      </c>
      <c r="K3736">
        <v>3</v>
      </c>
      <c r="L3736">
        <v>0</v>
      </c>
      <c r="M3736" s="4">
        <f t="shared" si="118"/>
        <v>1.0015797788309637</v>
      </c>
      <c r="N3736" s="4">
        <f t="shared" si="119"/>
        <v>0.99526813880126186</v>
      </c>
    </row>
    <row r="3737" spans="1:14" x14ac:dyDescent="0.25">
      <c r="A3737" t="s">
        <v>18140</v>
      </c>
      <c r="B3737">
        <v>201507</v>
      </c>
      <c r="C3737" t="s">
        <v>3850</v>
      </c>
      <c r="D3737">
        <v>2122</v>
      </c>
      <c r="E3737">
        <v>13110</v>
      </c>
      <c r="F3737">
        <v>13</v>
      </c>
      <c r="G3737" t="s">
        <v>1729</v>
      </c>
      <c r="H3737" t="s">
        <v>5</v>
      </c>
      <c r="I3737">
        <v>16869</v>
      </c>
      <c r="J3737">
        <v>16867</v>
      </c>
      <c r="K3737">
        <v>141</v>
      </c>
      <c r="L3737">
        <v>0</v>
      </c>
      <c r="M3737" s="4">
        <f t="shared" si="118"/>
        <v>1.0001185747317247</v>
      </c>
      <c r="N3737" s="4">
        <f t="shared" si="119"/>
        <v>0.99164147252356394</v>
      </c>
    </row>
    <row r="3738" spans="1:14" x14ac:dyDescent="0.25">
      <c r="A3738" t="s">
        <v>18140</v>
      </c>
      <c r="B3738">
        <v>201507</v>
      </c>
      <c r="C3738" t="s">
        <v>3851</v>
      </c>
      <c r="D3738">
        <v>2122</v>
      </c>
      <c r="E3738">
        <v>13122</v>
      </c>
      <c r="F3738">
        <v>13</v>
      </c>
      <c r="G3738" t="s">
        <v>1737</v>
      </c>
      <c r="H3738" t="s">
        <v>5</v>
      </c>
      <c r="I3738">
        <v>9993</v>
      </c>
      <c r="J3738">
        <v>9986</v>
      </c>
      <c r="K3738">
        <v>42</v>
      </c>
      <c r="L3738">
        <v>0</v>
      </c>
      <c r="M3738" s="4">
        <f t="shared" si="118"/>
        <v>1.0007009813739236</v>
      </c>
      <c r="N3738" s="4">
        <f t="shared" si="119"/>
        <v>0.99579705794055839</v>
      </c>
    </row>
    <row r="3739" spans="1:14" x14ac:dyDescent="0.25">
      <c r="A3739" t="s">
        <v>18140</v>
      </c>
      <c r="B3739">
        <v>201507</v>
      </c>
      <c r="C3739" t="s">
        <v>3852</v>
      </c>
      <c r="D3739">
        <v>2122</v>
      </c>
      <c r="E3739">
        <v>13203</v>
      </c>
      <c r="F3739">
        <v>13</v>
      </c>
      <c r="G3739" t="s">
        <v>1881</v>
      </c>
      <c r="H3739" t="s">
        <v>5</v>
      </c>
      <c r="I3739">
        <v>695</v>
      </c>
      <c r="J3739">
        <v>696</v>
      </c>
      <c r="K3739">
        <v>0</v>
      </c>
      <c r="L3739">
        <v>0</v>
      </c>
      <c r="M3739" s="4">
        <f t="shared" si="118"/>
        <v>0.99856321839080464</v>
      </c>
      <c r="N3739" s="4">
        <f t="shared" si="119"/>
        <v>1</v>
      </c>
    </row>
    <row r="3740" spans="1:14" x14ac:dyDescent="0.25">
      <c r="A3740" t="s">
        <v>18140</v>
      </c>
      <c r="B3740">
        <v>201507</v>
      </c>
      <c r="C3740" t="s">
        <v>3853</v>
      </c>
      <c r="D3740">
        <v>2122</v>
      </c>
      <c r="E3740">
        <v>13120</v>
      </c>
      <c r="F3740">
        <v>13</v>
      </c>
      <c r="G3740" t="s">
        <v>1813</v>
      </c>
      <c r="H3740" t="s">
        <v>5</v>
      </c>
      <c r="I3740">
        <v>39602</v>
      </c>
      <c r="J3740">
        <v>39607</v>
      </c>
      <c r="K3740">
        <v>408</v>
      </c>
      <c r="L3740">
        <v>0</v>
      </c>
      <c r="M3740" s="4">
        <f t="shared" si="118"/>
        <v>0.99987375968894388</v>
      </c>
      <c r="N3740" s="4">
        <f t="shared" si="119"/>
        <v>0.98969749002575624</v>
      </c>
    </row>
    <row r="3741" spans="1:14" x14ac:dyDescent="0.25">
      <c r="A3741" t="s">
        <v>18140</v>
      </c>
      <c r="B3741">
        <v>201507</v>
      </c>
      <c r="C3741" t="s">
        <v>3854</v>
      </c>
      <c r="D3741">
        <v>2122</v>
      </c>
      <c r="E3741">
        <v>13106</v>
      </c>
      <c r="F3741">
        <v>13</v>
      </c>
      <c r="G3741" t="s">
        <v>1801</v>
      </c>
      <c r="H3741" t="s">
        <v>5</v>
      </c>
      <c r="I3741">
        <v>127</v>
      </c>
      <c r="J3741">
        <v>127</v>
      </c>
      <c r="K3741">
        <v>1</v>
      </c>
      <c r="L3741">
        <v>28198</v>
      </c>
      <c r="M3741" s="4">
        <f t="shared" si="118"/>
        <v>1</v>
      </c>
      <c r="N3741" s="4">
        <f t="shared" si="119"/>
        <v>0.99212598425196852</v>
      </c>
    </row>
    <row r="3742" spans="1:14" x14ac:dyDescent="0.25">
      <c r="A3742" t="s">
        <v>18140</v>
      </c>
      <c r="B3742">
        <v>201507</v>
      </c>
      <c r="C3742" t="s">
        <v>3855</v>
      </c>
      <c r="D3742">
        <v>2122</v>
      </c>
      <c r="E3742">
        <v>13101</v>
      </c>
      <c r="F3742">
        <v>13</v>
      </c>
      <c r="G3742" t="s">
        <v>1720</v>
      </c>
      <c r="H3742" t="s">
        <v>5</v>
      </c>
      <c r="I3742">
        <v>4479</v>
      </c>
      <c r="J3742">
        <v>4482</v>
      </c>
      <c r="K3742">
        <v>44</v>
      </c>
      <c r="L3742">
        <v>0</v>
      </c>
      <c r="M3742" s="4">
        <f t="shared" si="118"/>
        <v>0.99933065595716197</v>
      </c>
      <c r="N3742" s="4">
        <f t="shared" si="119"/>
        <v>0.99017637865594998</v>
      </c>
    </row>
    <row r="3743" spans="1:14" x14ac:dyDescent="0.25">
      <c r="A3743" t="s">
        <v>18140</v>
      </c>
      <c r="B3743">
        <v>201507</v>
      </c>
      <c r="C3743" t="s">
        <v>3856</v>
      </c>
      <c r="D3743">
        <v>2122</v>
      </c>
      <c r="E3743">
        <v>13105</v>
      </c>
      <c r="F3743">
        <v>13</v>
      </c>
      <c r="G3743" t="s">
        <v>1775</v>
      </c>
      <c r="H3743" t="s">
        <v>5</v>
      </c>
      <c r="I3743">
        <v>45360</v>
      </c>
      <c r="J3743">
        <v>45340</v>
      </c>
      <c r="K3743">
        <v>151</v>
      </c>
      <c r="L3743">
        <v>0</v>
      </c>
      <c r="M3743" s="4">
        <f t="shared" si="118"/>
        <v>1.0004411116012351</v>
      </c>
      <c r="N3743" s="4">
        <f t="shared" si="119"/>
        <v>0.9966710758377425</v>
      </c>
    </row>
    <row r="3744" spans="1:14" x14ac:dyDescent="0.25">
      <c r="A3744" t="s">
        <v>18140</v>
      </c>
      <c r="B3744">
        <v>201507</v>
      </c>
      <c r="C3744" t="s">
        <v>3857</v>
      </c>
      <c r="D3744">
        <v>2122</v>
      </c>
      <c r="E3744">
        <v>13104</v>
      </c>
      <c r="F3744">
        <v>13</v>
      </c>
      <c r="G3744" t="s">
        <v>1733</v>
      </c>
      <c r="H3744" t="s">
        <v>5</v>
      </c>
      <c r="I3744">
        <v>97813</v>
      </c>
      <c r="J3744">
        <v>97810</v>
      </c>
      <c r="K3744">
        <v>206</v>
      </c>
      <c r="L3744">
        <v>0</v>
      </c>
      <c r="M3744" s="4">
        <f t="shared" si="118"/>
        <v>1.000030671710459</v>
      </c>
      <c r="N3744" s="4">
        <f t="shared" si="119"/>
        <v>0.99789394047825952</v>
      </c>
    </row>
    <row r="3745" spans="1:14" x14ac:dyDescent="0.25">
      <c r="A3745" t="s">
        <v>18140</v>
      </c>
      <c r="B3745">
        <v>201507</v>
      </c>
      <c r="C3745" t="s">
        <v>3858</v>
      </c>
      <c r="D3745">
        <v>2122</v>
      </c>
      <c r="E3745">
        <v>13113</v>
      </c>
      <c r="F3745">
        <v>13</v>
      </c>
      <c r="G3745" t="s">
        <v>1769</v>
      </c>
      <c r="H3745" t="s">
        <v>5</v>
      </c>
      <c r="I3745">
        <v>4087</v>
      </c>
      <c r="J3745">
        <v>4091</v>
      </c>
      <c r="K3745">
        <v>12</v>
      </c>
      <c r="L3745">
        <v>0</v>
      </c>
      <c r="M3745" s="4">
        <f t="shared" si="118"/>
        <v>0.99902224395013439</v>
      </c>
      <c r="N3745" s="4">
        <f t="shared" si="119"/>
        <v>0.99706386102275513</v>
      </c>
    </row>
    <row r="3746" spans="1:14" x14ac:dyDescent="0.25">
      <c r="A3746" t="s">
        <v>18140</v>
      </c>
      <c r="B3746">
        <v>201507</v>
      </c>
      <c r="C3746" t="s">
        <v>3859</v>
      </c>
      <c r="D3746">
        <v>2122</v>
      </c>
      <c r="E3746">
        <v>13119</v>
      </c>
      <c r="F3746">
        <v>13</v>
      </c>
      <c r="G3746" t="s">
        <v>1742</v>
      </c>
      <c r="H3746" t="s">
        <v>5</v>
      </c>
      <c r="I3746">
        <v>143957</v>
      </c>
      <c r="J3746">
        <v>144400</v>
      </c>
      <c r="K3746">
        <v>653</v>
      </c>
      <c r="L3746">
        <v>3600</v>
      </c>
      <c r="M3746" s="4">
        <f t="shared" si="118"/>
        <v>0.99693213296398897</v>
      </c>
      <c r="N3746" s="4">
        <f t="shared" si="119"/>
        <v>0.99546392325486077</v>
      </c>
    </row>
    <row r="3747" spans="1:14" x14ac:dyDescent="0.25">
      <c r="A3747" t="s">
        <v>18140</v>
      </c>
      <c r="B3747">
        <v>201507</v>
      </c>
      <c r="C3747" t="s">
        <v>3860</v>
      </c>
      <c r="D3747">
        <v>2122</v>
      </c>
      <c r="E3747">
        <v>13110</v>
      </c>
      <c r="F3747">
        <v>13</v>
      </c>
      <c r="G3747" t="s">
        <v>1729</v>
      </c>
      <c r="H3747" t="s">
        <v>5</v>
      </c>
      <c r="I3747">
        <v>50708</v>
      </c>
      <c r="J3747">
        <v>50696</v>
      </c>
      <c r="K3747">
        <v>284</v>
      </c>
      <c r="L3747">
        <v>3600</v>
      </c>
      <c r="M3747" s="4">
        <f t="shared" si="118"/>
        <v>1.0002367050654883</v>
      </c>
      <c r="N3747" s="4">
        <f t="shared" si="119"/>
        <v>0.9943993058294549</v>
      </c>
    </row>
    <row r="3748" spans="1:14" x14ac:dyDescent="0.25">
      <c r="A3748" t="s">
        <v>18140</v>
      </c>
      <c r="B3748">
        <v>201507</v>
      </c>
      <c r="C3748" t="s">
        <v>3861</v>
      </c>
      <c r="D3748">
        <v>2122</v>
      </c>
      <c r="E3748">
        <v>13123</v>
      </c>
      <c r="F3748">
        <v>13</v>
      </c>
      <c r="G3748" t="s">
        <v>1778</v>
      </c>
      <c r="H3748" t="s">
        <v>5</v>
      </c>
      <c r="I3748">
        <v>13607</v>
      </c>
      <c r="J3748">
        <v>13618</v>
      </c>
      <c r="K3748">
        <v>27</v>
      </c>
      <c r="L3748">
        <v>39</v>
      </c>
      <c r="M3748" s="4">
        <f t="shared" si="118"/>
        <v>0.99919224555735053</v>
      </c>
      <c r="N3748" s="4">
        <f t="shared" si="119"/>
        <v>0.9980157271992357</v>
      </c>
    </row>
    <row r="3749" spans="1:14" x14ac:dyDescent="0.25">
      <c r="A3749" t="s">
        <v>18140</v>
      </c>
      <c r="B3749">
        <v>201507</v>
      </c>
      <c r="C3749" t="s">
        <v>3862</v>
      </c>
      <c r="D3749">
        <v>2122</v>
      </c>
      <c r="E3749">
        <v>13123</v>
      </c>
      <c r="F3749">
        <v>13</v>
      </c>
      <c r="G3749" t="s">
        <v>1778</v>
      </c>
      <c r="H3749" t="s">
        <v>5</v>
      </c>
      <c r="I3749">
        <v>3181</v>
      </c>
      <c r="J3749">
        <v>3181</v>
      </c>
      <c r="K3749">
        <v>12</v>
      </c>
      <c r="L3749">
        <v>7200</v>
      </c>
      <c r="M3749" s="4">
        <f t="shared" si="118"/>
        <v>1</v>
      </c>
      <c r="N3749" s="4">
        <f t="shared" si="119"/>
        <v>0.99622760138321287</v>
      </c>
    </row>
    <row r="3750" spans="1:14" x14ac:dyDescent="0.25">
      <c r="A3750" t="s">
        <v>18140</v>
      </c>
      <c r="B3750">
        <v>201507</v>
      </c>
      <c r="C3750" t="s">
        <v>3863</v>
      </c>
      <c r="D3750">
        <v>2122</v>
      </c>
      <c r="E3750">
        <v>13114</v>
      </c>
      <c r="F3750">
        <v>13</v>
      </c>
      <c r="G3750" t="s">
        <v>1722</v>
      </c>
      <c r="H3750" t="s">
        <v>5</v>
      </c>
      <c r="I3750">
        <v>5082</v>
      </c>
      <c r="J3750">
        <v>5074</v>
      </c>
      <c r="K3750">
        <v>20</v>
      </c>
      <c r="L3750">
        <v>0</v>
      </c>
      <c r="M3750" s="4">
        <f t="shared" si="118"/>
        <v>1.0015766653527789</v>
      </c>
      <c r="N3750" s="4">
        <f t="shared" si="119"/>
        <v>0.99606454151908697</v>
      </c>
    </row>
    <row r="3751" spans="1:14" x14ac:dyDescent="0.25">
      <c r="A3751" t="s">
        <v>18140</v>
      </c>
      <c r="B3751">
        <v>201507</v>
      </c>
      <c r="C3751" t="s">
        <v>3864</v>
      </c>
      <c r="D3751">
        <v>2122</v>
      </c>
      <c r="E3751">
        <v>13114</v>
      </c>
      <c r="F3751">
        <v>13</v>
      </c>
      <c r="G3751" t="s">
        <v>1722</v>
      </c>
      <c r="H3751" t="s">
        <v>5</v>
      </c>
      <c r="I3751">
        <v>8635</v>
      </c>
      <c r="J3751">
        <v>8635</v>
      </c>
      <c r="K3751">
        <v>28</v>
      </c>
      <c r="L3751">
        <v>0</v>
      </c>
      <c r="M3751" s="4">
        <f t="shared" si="118"/>
        <v>1</v>
      </c>
      <c r="N3751" s="4">
        <f t="shared" si="119"/>
        <v>0.99675738274464387</v>
      </c>
    </row>
    <row r="3752" spans="1:14" x14ac:dyDescent="0.25">
      <c r="A3752" t="s">
        <v>18140</v>
      </c>
      <c r="B3752">
        <v>201507</v>
      </c>
      <c r="C3752" t="s">
        <v>3865</v>
      </c>
      <c r="D3752">
        <v>2122</v>
      </c>
      <c r="E3752">
        <v>13108</v>
      </c>
      <c r="F3752">
        <v>13</v>
      </c>
      <c r="G3752" t="s">
        <v>1949</v>
      </c>
      <c r="H3752" t="s">
        <v>5</v>
      </c>
      <c r="I3752">
        <v>23987</v>
      </c>
      <c r="J3752">
        <v>23988</v>
      </c>
      <c r="K3752">
        <v>152</v>
      </c>
      <c r="L3752">
        <v>389</v>
      </c>
      <c r="M3752" s="4">
        <f t="shared" si="118"/>
        <v>0.99995831248957812</v>
      </c>
      <c r="N3752" s="4">
        <f t="shared" si="119"/>
        <v>0.99366323425188641</v>
      </c>
    </row>
    <row r="3753" spans="1:14" x14ac:dyDescent="0.25">
      <c r="A3753" t="s">
        <v>18140</v>
      </c>
      <c r="B3753">
        <v>201507</v>
      </c>
      <c r="C3753" t="s">
        <v>3866</v>
      </c>
      <c r="D3753">
        <v>2122</v>
      </c>
      <c r="E3753">
        <v>13301</v>
      </c>
      <c r="F3753">
        <v>13</v>
      </c>
      <c r="G3753" t="s">
        <v>1798</v>
      </c>
      <c r="H3753" t="s">
        <v>5</v>
      </c>
      <c r="I3753">
        <v>3702</v>
      </c>
      <c r="J3753">
        <v>3699</v>
      </c>
      <c r="K3753">
        <v>24</v>
      </c>
      <c r="L3753">
        <v>0</v>
      </c>
      <c r="M3753" s="4">
        <f t="shared" si="118"/>
        <v>1.0008110300081103</v>
      </c>
      <c r="N3753" s="4">
        <f t="shared" si="119"/>
        <v>0.99351701782820101</v>
      </c>
    </row>
    <row r="3754" spans="1:14" x14ac:dyDescent="0.25">
      <c r="A3754" t="s">
        <v>18140</v>
      </c>
      <c r="B3754">
        <v>201507</v>
      </c>
      <c r="C3754" t="s">
        <v>3867</v>
      </c>
      <c r="D3754">
        <v>2122</v>
      </c>
      <c r="E3754">
        <v>13114</v>
      </c>
      <c r="F3754">
        <v>13</v>
      </c>
      <c r="G3754" t="s">
        <v>1722</v>
      </c>
      <c r="H3754" t="s">
        <v>5</v>
      </c>
      <c r="I3754">
        <v>252</v>
      </c>
      <c r="J3754">
        <v>252</v>
      </c>
      <c r="K3754">
        <v>0</v>
      </c>
      <c r="L3754">
        <v>34</v>
      </c>
      <c r="M3754" s="4">
        <f t="shared" si="118"/>
        <v>1</v>
      </c>
      <c r="N3754" s="4">
        <f t="shared" si="119"/>
        <v>1</v>
      </c>
    </row>
    <row r="3755" spans="1:14" x14ac:dyDescent="0.25">
      <c r="A3755" t="s">
        <v>18140</v>
      </c>
      <c r="B3755">
        <v>201507</v>
      </c>
      <c r="C3755" t="s">
        <v>3868</v>
      </c>
      <c r="D3755">
        <v>2122</v>
      </c>
      <c r="E3755">
        <v>13114</v>
      </c>
      <c r="F3755">
        <v>13</v>
      </c>
      <c r="G3755" t="s">
        <v>1722</v>
      </c>
      <c r="H3755" t="s">
        <v>5</v>
      </c>
      <c r="I3755">
        <v>9399</v>
      </c>
      <c r="J3755">
        <v>9399</v>
      </c>
      <c r="K3755">
        <v>17</v>
      </c>
      <c r="L3755">
        <v>0</v>
      </c>
      <c r="M3755" s="4">
        <f t="shared" si="118"/>
        <v>1</v>
      </c>
      <c r="N3755" s="4">
        <f t="shared" si="119"/>
        <v>0.99819129694648367</v>
      </c>
    </row>
    <row r="3756" spans="1:14" x14ac:dyDescent="0.25">
      <c r="A3756" t="s">
        <v>18140</v>
      </c>
      <c r="B3756">
        <v>201507</v>
      </c>
      <c r="C3756" t="s">
        <v>3869</v>
      </c>
      <c r="D3756">
        <v>2122</v>
      </c>
      <c r="E3756">
        <v>13125</v>
      </c>
      <c r="F3756">
        <v>13</v>
      </c>
      <c r="G3756" t="s">
        <v>1782</v>
      </c>
      <c r="H3756" t="s">
        <v>5</v>
      </c>
      <c r="I3756">
        <v>67524</v>
      </c>
      <c r="J3756">
        <v>67522</v>
      </c>
      <c r="K3756">
        <v>201</v>
      </c>
      <c r="L3756">
        <v>0</v>
      </c>
      <c r="M3756" s="4">
        <f t="shared" si="118"/>
        <v>1.0000296199757117</v>
      </c>
      <c r="N3756" s="4">
        <f t="shared" si="119"/>
        <v>0.99702328061133816</v>
      </c>
    </row>
    <row r="3757" spans="1:14" x14ac:dyDescent="0.25">
      <c r="A3757" t="s">
        <v>18140</v>
      </c>
      <c r="B3757">
        <v>201507</v>
      </c>
      <c r="C3757" t="s">
        <v>3870</v>
      </c>
      <c r="D3757">
        <v>2122</v>
      </c>
      <c r="E3757">
        <v>13101</v>
      </c>
      <c r="F3757">
        <v>13</v>
      </c>
      <c r="G3757" t="s">
        <v>1720</v>
      </c>
      <c r="H3757" t="s">
        <v>5</v>
      </c>
      <c r="I3757">
        <v>10152</v>
      </c>
      <c r="J3757">
        <v>10142</v>
      </c>
      <c r="K3757">
        <v>133</v>
      </c>
      <c r="L3757">
        <v>0</v>
      </c>
      <c r="M3757" s="4">
        <f t="shared" si="118"/>
        <v>1.0009859988168015</v>
      </c>
      <c r="N3757" s="4">
        <f t="shared" si="119"/>
        <v>0.98689913317572897</v>
      </c>
    </row>
    <row r="3758" spans="1:14" x14ac:dyDescent="0.25">
      <c r="A3758" t="s">
        <v>18140</v>
      </c>
      <c r="B3758">
        <v>201507</v>
      </c>
      <c r="C3758" t="s">
        <v>3871</v>
      </c>
      <c r="D3758">
        <v>2122</v>
      </c>
      <c r="E3758">
        <v>13201</v>
      </c>
      <c r="F3758">
        <v>13</v>
      </c>
      <c r="G3758" t="s">
        <v>1836</v>
      </c>
      <c r="H3758" t="s">
        <v>5</v>
      </c>
      <c r="I3758">
        <v>45670</v>
      </c>
      <c r="J3758">
        <v>45657</v>
      </c>
      <c r="K3758">
        <v>147</v>
      </c>
      <c r="L3758">
        <v>0</v>
      </c>
      <c r="M3758" s="4">
        <f t="shared" si="118"/>
        <v>1.0002847318045425</v>
      </c>
      <c r="N3758" s="4">
        <f t="shared" si="119"/>
        <v>0.99678125684256624</v>
      </c>
    </row>
    <row r="3759" spans="1:14" x14ac:dyDescent="0.25">
      <c r="A3759" t="s">
        <v>18140</v>
      </c>
      <c r="B3759">
        <v>201507</v>
      </c>
      <c r="C3759" t="s">
        <v>3872</v>
      </c>
      <c r="D3759">
        <v>2122</v>
      </c>
      <c r="E3759">
        <v>13201</v>
      </c>
      <c r="F3759">
        <v>13</v>
      </c>
      <c r="G3759" t="s">
        <v>1836</v>
      </c>
      <c r="H3759" t="s">
        <v>5</v>
      </c>
      <c r="I3759">
        <v>10228</v>
      </c>
      <c r="J3759">
        <v>10241</v>
      </c>
      <c r="K3759">
        <v>19</v>
      </c>
      <c r="L3759">
        <v>0</v>
      </c>
      <c r="M3759" s="4">
        <f t="shared" si="118"/>
        <v>0.99873059271555509</v>
      </c>
      <c r="N3759" s="4">
        <f t="shared" si="119"/>
        <v>0.99814235432147047</v>
      </c>
    </row>
    <row r="3760" spans="1:14" x14ac:dyDescent="0.25">
      <c r="A3760" t="s">
        <v>18140</v>
      </c>
      <c r="B3760">
        <v>201507</v>
      </c>
      <c r="C3760" t="s">
        <v>3873</v>
      </c>
      <c r="D3760">
        <v>2122</v>
      </c>
      <c r="E3760">
        <v>13114</v>
      </c>
      <c r="F3760">
        <v>13</v>
      </c>
      <c r="G3760" t="s">
        <v>1722</v>
      </c>
      <c r="H3760" t="s">
        <v>5</v>
      </c>
      <c r="I3760">
        <v>21</v>
      </c>
      <c r="J3760">
        <v>21</v>
      </c>
      <c r="K3760">
        <v>0</v>
      </c>
      <c r="L3760">
        <v>0</v>
      </c>
      <c r="M3760" s="4">
        <f t="shared" si="118"/>
        <v>1</v>
      </c>
      <c r="N3760" s="4">
        <f t="shared" si="119"/>
        <v>1</v>
      </c>
    </row>
    <row r="3761" spans="1:14" x14ac:dyDescent="0.25">
      <c r="A3761" t="s">
        <v>18140</v>
      </c>
      <c r="B3761">
        <v>201507</v>
      </c>
      <c r="C3761" t="s">
        <v>3874</v>
      </c>
      <c r="D3761">
        <v>2122</v>
      </c>
      <c r="E3761">
        <v>13127</v>
      </c>
      <c r="F3761">
        <v>13</v>
      </c>
      <c r="G3761" t="s">
        <v>1739</v>
      </c>
      <c r="H3761" t="s">
        <v>5</v>
      </c>
      <c r="I3761">
        <v>111856</v>
      </c>
      <c r="J3761">
        <v>111855</v>
      </c>
      <c r="K3761">
        <v>492</v>
      </c>
      <c r="L3761">
        <v>544</v>
      </c>
      <c r="M3761" s="4">
        <f t="shared" si="118"/>
        <v>1.0000089401457244</v>
      </c>
      <c r="N3761" s="4">
        <f t="shared" si="119"/>
        <v>0.99560148762694889</v>
      </c>
    </row>
    <row r="3762" spans="1:14" x14ac:dyDescent="0.25">
      <c r="A3762" t="s">
        <v>18140</v>
      </c>
      <c r="B3762">
        <v>201507</v>
      </c>
      <c r="C3762" t="s">
        <v>3875</v>
      </c>
      <c r="D3762">
        <v>2122</v>
      </c>
      <c r="E3762">
        <v>13101</v>
      </c>
      <c r="F3762">
        <v>13</v>
      </c>
      <c r="G3762" t="s">
        <v>1720</v>
      </c>
      <c r="H3762" t="s">
        <v>5</v>
      </c>
      <c r="I3762">
        <v>15780</v>
      </c>
      <c r="J3762">
        <v>15788</v>
      </c>
      <c r="K3762">
        <v>31</v>
      </c>
      <c r="L3762">
        <v>0</v>
      </c>
      <c r="M3762" s="4">
        <f t="shared" si="118"/>
        <v>0.9994932860400304</v>
      </c>
      <c r="N3762" s="4">
        <f t="shared" si="119"/>
        <v>0.9980354879594423</v>
      </c>
    </row>
    <row r="3763" spans="1:14" x14ac:dyDescent="0.25">
      <c r="A3763" t="s">
        <v>18140</v>
      </c>
      <c r="B3763">
        <v>201507</v>
      </c>
      <c r="C3763" t="s">
        <v>3876</v>
      </c>
      <c r="D3763">
        <v>2122</v>
      </c>
      <c r="E3763">
        <v>13120</v>
      </c>
      <c r="F3763">
        <v>13</v>
      </c>
      <c r="G3763" t="s">
        <v>1813</v>
      </c>
      <c r="H3763" t="s">
        <v>5</v>
      </c>
      <c r="I3763">
        <v>6642</v>
      </c>
      <c r="J3763">
        <v>6640</v>
      </c>
      <c r="K3763">
        <v>34</v>
      </c>
      <c r="L3763">
        <v>756</v>
      </c>
      <c r="M3763" s="4">
        <f t="shared" si="118"/>
        <v>1.0003012048192772</v>
      </c>
      <c r="N3763" s="4">
        <f t="shared" si="119"/>
        <v>0.99488105992171028</v>
      </c>
    </row>
    <row r="3764" spans="1:14" x14ac:dyDescent="0.25">
      <c r="A3764" t="s">
        <v>18140</v>
      </c>
      <c r="B3764">
        <v>201507</v>
      </c>
      <c r="C3764" t="s">
        <v>3877</v>
      </c>
      <c r="D3764">
        <v>2122</v>
      </c>
      <c r="E3764">
        <v>13114</v>
      </c>
      <c r="F3764">
        <v>13</v>
      </c>
      <c r="G3764" t="s">
        <v>1722</v>
      </c>
      <c r="H3764" t="s">
        <v>5</v>
      </c>
      <c r="I3764">
        <v>424</v>
      </c>
      <c r="J3764">
        <v>424</v>
      </c>
      <c r="K3764">
        <v>0</v>
      </c>
      <c r="L3764">
        <v>323</v>
      </c>
      <c r="M3764" s="4">
        <f t="shared" si="118"/>
        <v>1</v>
      </c>
      <c r="N3764" s="4">
        <f t="shared" si="119"/>
        <v>1</v>
      </c>
    </row>
    <row r="3765" spans="1:14" x14ac:dyDescent="0.25">
      <c r="A3765" t="s">
        <v>18140</v>
      </c>
      <c r="B3765">
        <v>201507</v>
      </c>
      <c r="C3765" t="s">
        <v>3878</v>
      </c>
      <c r="D3765">
        <v>2122</v>
      </c>
      <c r="E3765">
        <v>13126</v>
      </c>
      <c r="F3765">
        <v>13</v>
      </c>
      <c r="G3765" t="s">
        <v>1786</v>
      </c>
      <c r="H3765" t="s">
        <v>5</v>
      </c>
      <c r="I3765">
        <v>1361</v>
      </c>
      <c r="J3765">
        <v>1362</v>
      </c>
      <c r="K3765">
        <v>30</v>
      </c>
      <c r="L3765">
        <v>0</v>
      </c>
      <c r="M3765" s="4">
        <f t="shared" si="118"/>
        <v>0.99926578560939794</v>
      </c>
      <c r="N3765" s="4">
        <f t="shared" si="119"/>
        <v>0.97795738427626744</v>
      </c>
    </row>
    <row r="3766" spans="1:14" x14ac:dyDescent="0.25">
      <c r="A3766" t="s">
        <v>18140</v>
      </c>
      <c r="B3766">
        <v>201507</v>
      </c>
      <c r="C3766" t="s">
        <v>3879</v>
      </c>
      <c r="D3766">
        <v>2122</v>
      </c>
      <c r="E3766">
        <v>13125</v>
      </c>
      <c r="F3766">
        <v>13</v>
      </c>
      <c r="G3766" t="s">
        <v>1782</v>
      </c>
      <c r="H3766" t="s">
        <v>5</v>
      </c>
      <c r="I3766">
        <v>28123</v>
      </c>
      <c r="J3766">
        <v>28121</v>
      </c>
      <c r="K3766">
        <v>98</v>
      </c>
      <c r="L3766">
        <v>3022</v>
      </c>
      <c r="M3766" s="4">
        <f t="shared" si="118"/>
        <v>1.00007112122613</v>
      </c>
      <c r="N3766" s="4">
        <f t="shared" si="119"/>
        <v>0.99651530775521813</v>
      </c>
    </row>
    <row r="3767" spans="1:14" x14ac:dyDescent="0.25">
      <c r="A3767" t="s">
        <v>18140</v>
      </c>
      <c r="B3767">
        <v>201507</v>
      </c>
      <c r="C3767" t="s">
        <v>3880</v>
      </c>
      <c r="D3767">
        <v>2122</v>
      </c>
      <c r="E3767">
        <v>13124</v>
      </c>
      <c r="F3767">
        <v>13</v>
      </c>
      <c r="G3767" t="s">
        <v>1844</v>
      </c>
      <c r="H3767" t="s">
        <v>5</v>
      </c>
      <c r="I3767">
        <v>6328</v>
      </c>
      <c r="J3767">
        <v>6319</v>
      </c>
      <c r="K3767">
        <v>59</v>
      </c>
      <c r="L3767">
        <v>6565</v>
      </c>
      <c r="M3767" s="4">
        <f t="shared" si="118"/>
        <v>1.001424275993037</v>
      </c>
      <c r="N3767" s="4">
        <f t="shared" si="119"/>
        <v>0.99067635903919093</v>
      </c>
    </row>
    <row r="3768" spans="1:14" x14ac:dyDescent="0.25">
      <c r="A3768" t="s">
        <v>18140</v>
      </c>
      <c r="B3768">
        <v>201507</v>
      </c>
      <c r="C3768" t="s">
        <v>3881</v>
      </c>
      <c r="D3768">
        <v>2122</v>
      </c>
      <c r="E3768">
        <v>13129</v>
      </c>
      <c r="F3768">
        <v>13</v>
      </c>
      <c r="G3768" t="s">
        <v>1841</v>
      </c>
      <c r="H3768" t="s">
        <v>5</v>
      </c>
      <c r="I3768">
        <v>28401</v>
      </c>
      <c r="J3768">
        <v>28384</v>
      </c>
      <c r="K3768">
        <v>93</v>
      </c>
      <c r="L3768">
        <v>3600</v>
      </c>
      <c r="M3768" s="4">
        <f t="shared" si="118"/>
        <v>1.00059892897407</v>
      </c>
      <c r="N3768" s="4">
        <f t="shared" si="119"/>
        <v>0.99672546741311929</v>
      </c>
    </row>
    <row r="3769" spans="1:14" x14ac:dyDescent="0.25">
      <c r="A3769" t="s">
        <v>18140</v>
      </c>
      <c r="B3769">
        <v>201507</v>
      </c>
      <c r="C3769" t="s">
        <v>3882</v>
      </c>
      <c r="D3769">
        <v>2122</v>
      </c>
      <c r="E3769">
        <v>13110</v>
      </c>
      <c r="F3769">
        <v>13</v>
      </c>
      <c r="G3769" t="s">
        <v>1729</v>
      </c>
      <c r="H3769" t="s">
        <v>5</v>
      </c>
      <c r="I3769">
        <v>12069</v>
      </c>
      <c r="J3769">
        <v>12049</v>
      </c>
      <c r="K3769">
        <v>22</v>
      </c>
      <c r="L3769">
        <v>0</v>
      </c>
      <c r="M3769" s="4">
        <f t="shared" si="118"/>
        <v>1.0016598887874513</v>
      </c>
      <c r="N3769" s="4">
        <f t="shared" si="119"/>
        <v>0.99817714806529123</v>
      </c>
    </row>
    <row r="3770" spans="1:14" x14ac:dyDescent="0.25">
      <c r="A3770" t="s">
        <v>18140</v>
      </c>
      <c r="B3770">
        <v>201507</v>
      </c>
      <c r="C3770" t="s">
        <v>3883</v>
      </c>
      <c r="D3770">
        <v>2122</v>
      </c>
      <c r="E3770">
        <v>13109</v>
      </c>
      <c r="F3770">
        <v>13</v>
      </c>
      <c r="G3770" t="s">
        <v>1760</v>
      </c>
      <c r="H3770" t="s">
        <v>5</v>
      </c>
      <c r="I3770">
        <v>51474</v>
      </c>
      <c r="J3770">
        <v>51458</v>
      </c>
      <c r="K3770">
        <v>270</v>
      </c>
      <c r="L3770">
        <v>0</v>
      </c>
      <c r="M3770" s="4">
        <f t="shared" si="118"/>
        <v>1.0003109331882312</v>
      </c>
      <c r="N3770" s="4">
        <f t="shared" si="119"/>
        <v>0.99475463340715697</v>
      </c>
    </row>
    <row r="3771" spans="1:14" x14ac:dyDescent="0.25">
      <c r="A3771" t="s">
        <v>18140</v>
      </c>
      <c r="B3771">
        <v>201507</v>
      </c>
      <c r="C3771" t="s">
        <v>3884</v>
      </c>
      <c r="D3771">
        <v>2122</v>
      </c>
      <c r="E3771">
        <v>13122</v>
      </c>
      <c r="F3771">
        <v>13</v>
      </c>
      <c r="G3771" t="s">
        <v>1737</v>
      </c>
      <c r="H3771" t="s">
        <v>5</v>
      </c>
      <c r="I3771">
        <v>4290</v>
      </c>
      <c r="J3771">
        <v>4290</v>
      </c>
      <c r="K3771">
        <v>21</v>
      </c>
      <c r="L3771">
        <v>0</v>
      </c>
      <c r="M3771" s="4">
        <f t="shared" si="118"/>
        <v>1</v>
      </c>
      <c r="N3771" s="4">
        <f t="shared" si="119"/>
        <v>0.99510489510489508</v>
      </c>
    </row>
    <row r="3772" spans="1:14" x14ac:dyDescent="0.25">
      <c r="A3772" t="s">
        <v>18140</v>
      </c>
      <c r="B3772">
        <v>201507</v>
      </c>
      <c r="C3772" t="s">
        <v>3885</v>
      </c>
      <c r="D3772">
        <v>2122</v>
      </c>
      <c r="E3772">
        <v>13129</v>
      </c>
      <c r="F3772">
        <v>13</v>
      </c>
      <c r="G3772" t="s">
        <v>1841</v>
      </c>
      <c r="H3772" t="s">
        <v>5</v>
      </c>
      <c r="I3772">
        <v>66983</v>
      </c>
      <c r="J3772">
        <v>67288</v>
      </c>
      <c r="K3772">
        <v>235</v>
      </c>
      <c r="L3772">
        <v>7152</v>
      </c>
      <c r="M3772" s="4">
        <f t="shared" si="118"/>
        <v>0.99546724527404584</v>
      </c>
      <c r="N3772" s="4">
        <f t="shared" si="119"/>
        <v>0.99649164713434757</v>
      </c>
    </row>
    <row r="3773" spans="1:14" x14ac:dyDescent="0.25">
      <c r="A3773" t="s">
        <v>18140</v>
      </c>
      <c r="B3773">
        <v>201507</v>
      </c>
      <c r="C3773" t="s">
        <v>3886</v>
      </c>
      <c r="D3773">
        <v>2122</v>
      </c>
      <c r="E3773">
        <v>13404</v>
      </c>
      <c r="F3773">
        <v>13</v>
      </c>
      <c r="G3773" t="s">
        <v>1922</v>
      </c>
      <c r="H3773" t="s">
        <v>10</v>
      </c>
      <c r="I3773">
        <v>2961</v>
      </c>
      <c r="J3773">
        <v>2965</v>
      </c>
      <c r="K3773">
        <v>21</v>
      </c>
      <c r="L3773">
        <v>0</v>
      </c>
      <c r="M3773" s="4">
        <f t="shared" si="118"/>
        <v>0.9986509274873524</v>
      </c>
      <c r="N3773" s="4">
        <f t="shared" si="119"/>
        <v>0.99290780141843971</v>
      </c>
    </row>
    <row r="3774" spans="1:14" x14ac:dyDescent="0.25">
      <c r="A3774" t="s">
        <v>18140</v>
      </c>
      <c r="B3774">
        <v>201507</v>
      </c>
      <c r="C3774" t="s">
        <v>3887</v>
      </c>
      <c r="D3774">
        <v>2122</v>
      </c>
      <c r="E3774">
        <v>13105</v>
      </c>
      <c r="F3774">
        <v>13</v>
      </c>
      <c r="G3774" t="s">
        <v>1775</v>
      </c>
      <c r="H3774" t="s">
        <v>5</v>
      </c>
      <c r="I3774">
        <v>17172</v>
      </c>
      <c r="J3774">
        <v>17177</v>
      </c>
      <c r="K3774">
        <v>56</v>
      </c>
      <c r="L3774">
        <v>59</v>
      </c>
      <c r="M3774" s="4">
        <f t="shared" si="118"/>
        <v>0.99970891308144616</v>
      </c>
      <c r="N3774" s="4">
        <f t="shared" si="119"/>
        <v>0.99673887724202193</v>
      </c>
    </row>
    <row r="3775" spans="1:14" x14ac:dyDescent="0.25">
      <c r="A3775" t="s">
        <v>18140</v>
      </c>
      <c r="B3775">
        <v>201507</v>
      </c>
      <c r="C3775" t="s">
        <v>3888</v>
      </c>
      <c r="D3775">
        <v>2122</v>
      </c>
      <c r="E3775">
        <v>13119</v>
      </c>
      <c r="F3775">
        <v>13</v>
      </c>
      <c r="G3775" t="s">
        <v>1742</v>
      </c>
      <c r="H3775" t="s">
        <v>5</v>
      </c>
      <c r="I3775">
        <v>20943</v>
      </c>
      <c r="J3775">
        <v>20938</v>
      </c>
      <c r="K3775">
        <v>26</v>
      </c>
      <c r="L3775">
        <v>0</v>
      </c>
      <c r="M3775" s="4">
        <f t="shared" si="118"/>
        <v>1.0002388002674563</v>
      </c>
      <c r="N3775" s="4">
        <f t="shared" si="119"/>
        <v>0.99875853507138423</v>
      </c>
    </row>
    <row r="3776" spans="1:14" x14ac:dyDescent="0.25">
      <c r="A3776" t="s">
        <v>18140</v>
      </c>
      <c r="B3776">
        <v>201507</v>
      </c>
      <c r="C3776" t="s">
        <v>3889</v>
      </c>
      <c r="D3776">
        <v>2122</v>
      </c>
      <c r="E3776">
        <v>13123</v>
      </c>
      <c r="F3776">
        <v>13</v>
      </c>
      <c r="G3776" t="s">
        <v>1778</v>
      </c>
      <c r="H3776" t="s">
        <v>5</v>
      </c>
      <c r="I3776">
        <v>5858</v>
      </c>
      <c r="J3776">
        <v>5860</v>
      </c>
      <c r="K3776">
        <v>26</v>
      </c>
      <c r="L3776">
        <v>3912</v>
      </c>
      <c r="M3776" s="4">
        <f t="shared" si="118"/>
        <v>0.99965870307167237</v>
      </c>
      <c r="N3776" s="4">
        <f t="shared" si="119"/>
        <v>0.99556162512803004</v>
      </c>
    </row>
    <row r="3777" spans="1:14" x14ac:dyDescent="0.25">
      <c r="A3777" t="s">
        <v>18140</v>
      </c>
      <c r="B3777">
        <v>201507</v>
      </c>
      <c r="C3777" t="s">
        <v>3890</v>
      </c>
      <c r="D3777">
        <v>2122</v>
      </c>
      <c r="E3777">
        <v>13127</v>
      </c>
      <c r="F3777">
        <v>13</v>
      </c>
      <c r="G3777" t="s">
        <v>1739</v>
      </c>
      <c r="H3777" t="s">
        <v>5</v>
      </c>
      <c r="I3777">
        <v>16052</v>
      </c>
      <c r="J3777">
        <v>16052</v>
      </c>
      <c r="K3777">
        <v>48</v>
      </c>
      <c r="L3777">
        <v>0</v>
      </c>
      <c r="M3777" s="4">
        <f t="shared" si="118"/>
        <v>1</v>
      </c>
      <c r="N3777" s="4">
        <f t="shared" si="119"/>
        <v>0.99700971841515074</v>
      </c>
    </row>
    <row r="3778" spans="1:14" x14ac:dyDescent="0.25">
      <c r="A3778" t="s">
        <v>18140</v>
      </c>
      <c r="B3778">
        <v>201507</v>
      </c>
      <c r="C3778" t="s">
        <v>3891</v>
      </c>
      <c r="D3778">
        <v>2122</v>
      </c>
      <c r="E3778">
        <v>13301</v>
      </c>
      <c r="F3778">
        <v>13</v>
      </c>
      <c r="G3778" t="s">
        <v>1798</v>
      </c>
      <c r="H3778" t="s">
        <v>5</v>
      </c>
      <c r="I3778">
        <v>335890</v>
      </c>
      <c r="J3778">
        <v>335899</v>
      </c>
      <c r="K3778">
        <v>1167</v>
      </c>
      <c r="L3778">
        <v>1366</v>
      </c>
      <c r="M3778" s="4">
        <f t="shared" si="118"/>
        <v>0.9999732062316351</v>
      </c>
      <c r="N3778" s="4">
        <f t="shared" si="119"/>
        <v>0.99652564827770995</v>
      </c>
    </row>
    <row r="3779" spans="1:14" x14ac:dyDescent="0.25">
      <c r="A3779" t="s">
        <v>18140</v>
      </c>
      <c r="B3779">
        <v>201507</v>
      </c>
      <c r="C3779" t="s">
        <v>3892</v>
      </c>
      <c r="D3779">
        <v>2122</v>
      </c>
      <c r="E3779">
        <v>13201</v>
      </c>
      <c r="F3779">
        <v>13</v>
      </c>
      <c r="G3779" t="s">
        <v>1836</v>
      </c>
      <c r="H3779" t="s">
        <v>5</v>
      </c>
      <c r="I3779">
        <v>17825</v>
      </c>
      <c r="J3779">
        <v>17853</v>
      </c>
      <c r="K3779">
        <v>32</v>
      </c>
      <c r="L3779">
        <v>7</v>
      </c>
      <c r="M3779" s="4">
        <f t="shared" si="118"/>
        <v>0.99843163613958441</v>
      </c>
      <c r="N3779" s="4">
        <f t="shared" si="119"/>
        <v>0.9982047685834502</v>
      </c>
    </row>
    <row r="3780" spans="1:14" x14ac:dyDescent="0.25">
      <c r="A3780" t="s">
        <v>18140</v>
      </c>
      <c r="B3780">
        <v>201507</v>
      </c>
      <c r="C3780" t="s">
        <v>3893</v>
      </c>
      <c r="D3780">
        <v>2122</v>
      </c>
      <c r="E3780">
        <v>13124</v>
      </c>
      <c r="F3780">
        <v>13</v>
      </c>
      <c r="G3780" t="s">
        <v>1844</v>
      </c>
      <c r="H3780" t="s">
        <v>5</v>
      </c>
      <c r="I3780">
        <v>4036</v>
      </c>
      <c r="J3780">
        <v>4061</v>
      </c>
      <c r="K3780">
        <v>44</v>
      </c>
      <c r="L3780">
        <v>0</v>
      </c>
      <c r="M3780" s="4">
        <f t="shared" si="118"/>
        <v>0.99384388081753261</v>
      </c>
      <c r="N3780" s="4">
        <f t="shared" si="119"/>
        <v>0.98909811694747274</v>
      </c>
    </row>
    <row r="3781" spans="1:14" x14ac:dyDescent="0.25">
      <c r="A3781" t="s">
        <v>18140</v>
      </c>
      <c r="B3781">
        <v>201507</v>
      </c>
      <c r="C3781" t="s">
        <v>3894</v>
      </c>
      <c r="D3781">
        <v>2122</v>
      </c>
      <c r="E3781">
        <v>13603</v>
      </c>
      <c r="F3781">
        <v>13</v>
      </c>
      <c r="G3781" t="s">
        <v>2009</v>
      </c>
      <c r="H3781" t="s">
        <v>5</v>
      </c>
      <c r="I3781">
        <v>28885</v>
      </c>
      <c r="J3781">
        <v>28976</v>
      </c>
      <c r="K3781">
        <v>311</v>
      </c>
      <c r="L3781">
        <v>0</v>
      </c>
      <c r="M3781" s="4">
        <f t="shared" si="118"/>
        <v>0.99685946990612917</v>
      </c>
      <c r="N3781" s="4">
        <f t="shared" si="119"/>
        <v>0.98923316600311584</v>
      </c>
    </row>
    <row r="3782" spans="1:14" x14ac:dyDescent="0.25">
      <c r="A3782" t="s">
        <v>18140</v>
      </c>
      <c r="B3782">
        <v>201507</v>
      </c>
      <c r="C3782" t="s">
        <v>3895</v>
      </c>
      <c r="D3782">
        <v>2122</v>
      </c>
      <c r="E3782">
        <v>13123</v>
      </c>
      <c r="F3782">
        <v>13</v>
      </c>
      <c r="G3782" t="s">
        <v>1778</v>
      </c>
      <c r="H3782" t="s">
        <v>5</v>
      </c>
      <c r="I3782">
        <v>9225</v>
      </c>
      <c r="J3782">
        <v>9274</v>
      </c>
      <c r="K3782">
        <v>188</v>
      </c>
      <c r="L3782">
        <v>0</v>
      </c>
      <c r="M3782" s="4">
        <f t="shared" si="118"/>
        <v>0.9947164114729351</v>
      </c>
      <c r="N3782" s="4">
        <f t="shared" si="119"/>
        <v>0.97962059620596209</v>
      </c>
    </row>
    <row r="3783" spans="1:14" x14ac:dyDescent="0.25">
      <c r="A3783" t="s">
        <v>18140</v>
      </c>
      <c r="B3783">
        <v>201507</v>
      </c>
      <c r="C3783" t="s">
        <v>3896</v>
      </c>
      <c r="D3783">
        <v>2122</v>
      </c>
      <c r="E3783">
        <v>13301</v>
      </c>
      <c r="F3783">
        <v>13</v>
      </c>
      <c r="G3783" t="s">
        <v>1798</v>
      </c>
      <c r="H3783" t="s">
        <v>5</v>
      </c>
      <c r="I3783">
        <v>36181</v>
      </c>
      <c r="J3783">
        <v>36499</v>
      </c>
      <c r="K3783">
        <v>147</v>
      </c>
      <c r="L3783">
        <v>0</v>
      </c>
      <c r="M3783" s="4">
        <f t="shared" si="118"/>
        <v>0.99128743253239815</v>
      </c>
      <c r="N3783" s="4">
        <f t="shared" si="119"/>
        <v>0.99593709405489073</v>
      </c>
    </row>
    <row r="3784" spans="1:14" x14ac:dyDescent="0.25">
      <c r="A3784" t="s">
        <v>18140</v>
      </c>
      <c r="B3784">
        <v>201507</v>
      </c>
      <c r="C3784" t="s">
        <v>3897</v>
      </c>
      <c r="D3784">
        <v>2122</v>
      </c>
      <c r="E3784">
        <v>13101</v>
      </c>
      <c r="F3784">
        <v>13</v>
      </c>
      <c r="G3784" t="s">
        <v>1720</v>
      </c>
      <c r="H3784" t="s">
        <v>5</v>
      </c>
      <c r="I3784">
        <v>18504</v>
      </c>
      <c r="J3784">
        <v>18499</v>
      </c>
      <c r="K3784">
        <v>144</v>
      </c>
      <c r="L3784">
        <v>0</v>
      </c>
      <c r="M3784" s="4">
        <f t="shared" si="118"/>
        <v>1.0002702848802638</v>
      </c>
      <c r="N3784" s="4">
        <f t="shared" si="119"/>
        <v>0.99221789883268485</v>
      </c>
    </row>
    <row r="3785" spans="1:14" x14ac:dyDescent="0.25">
      <c r="A3785" t="s">
        <v>18140</v>
      </c>
      <c r="B3785">
        <v>201507</v>
      </c>
      <c r="C3785" t="s">
        <v>3898</v>
      </c>
      <c r="D3785">
        <v>2122</v>
      </c>
      <c r="E3785">
        <v>13123</v>
      </c>
      <c r="F3785">
        <v>13</v>
      </c>
      <c r="G3785" t="s">
        <v>1778</v>
      </c>
      <c r="H3785" t="s">
        <v>5</v>
      </c>
      <c r="I3785">
        <v>2669</v>
      </c>
      <c r="J3785">
        <v>2670</v>
      </c>
      <c r="K3785">
        <v>98</v>
      </c>
      <c r="L3785">
        <v>0</v>
      </c>
      <c r="M3785" s="4">
        <f t="shared" si="118"/>
        <v>0.99962546816479403</v>
      </c>
      <c r="N3785" s="4">
        <f t="shared" si="119"/>
        <v>0.96328212813787939</v>
      </c>
    </row>
    <row r="3786" spans="1:14" x14ac:dyDescent="0.25">
      <c r="A3786" t="s">
        <v>18140</v>
      </c>
      <c r="B3786">
        <v>201507</v>
      </c>
      <c r="C3786" t="s">
        <v>3899</v>
      </c>
      <c r="D3786">
        <v>2122</v>
      </c>
      <c r="E3786">
        <v>13120</v>
      </c>
      <c r="F3786">
        <v>13</v>
      </c>
      <c r="G3786" t="s">
        <v>1813</v>
      </c>
      <c r="H3786" t="s">
        <v>5</v>
      </c>
      <c r="I3786">
        <v>12250</v>
      </c>
      <c r="J3786">
        <v>12242</v>
      </c>
      <c r="K3786">
        <v>86</v>
      </c>
      <c r="L3786">
        <v>1300</v>
      </c>
      <c r="M3786" s="4">
        <f t="shared" si="118"/>
        <v>1.0006534879921583</v>
      </c>
      <c r="N3786" s="4">
        <f t="shared" si="119"/>
        <v>0.99297959183673468</v>
      </c>
    </row>
    <row r="3787" spans="1:14" x14ac:dyDescent="0.25">
      <c r="A3787" t="s">
        <v>18140</v>
      </c>
      <c r="B3787">
        <v>201507</v>
      </c>
      <c r="C3787" t="s">
        <v>3900</v>
      </c>
      <c r="D3787">
        <v>2122</v>
      </c>
      <c r="E3787">
        <v>13132</v>
      </c>
      <c r="F3787">
        <v>13</v>
      </c>
      <c r="G3787" t="s">
        <v>1724</v>
      </c>
      <c r="H3787" t="s">
        <v>5</v>
      </c>
      <c r="I3787">
        <v>1408</v>
      </c>
      <c r="J3787">
        <v>1412</v>
      </c>
      <c r="K3787">
        <v>5</v>
      </c>
      <c r="L3787">
        <v>24633</v>
      </c>
      <c r="M3787" s="4">
        <f t="shared" si="118"/>
        <v>0.99716713881019825</v>
      </c>
      <c r="N3787" s="4">
        <f t="shared" si="119"/>
        <v>0.99644886363636365</v>
      </c>
    </row>
    <row r="3788" spans="1:14" x14ac:dyDescent="0.25">
      <c r="A3788" t="s">
        <v>18140</v>
      </c>
      <c r="B3788">
        <v>201507</v>
      </c>
      <c r="C3788" t="s">
        <v>3901</v>
      </c>
      <c r="D3788">
        <v>2122</v>
      </c>
      <c r="E3788">
        <v>13132</v>
      </c>
      <c r="F3788">
        <v>13</v>
      </c>
      <c r="G3788" t="s">
        <v>1724</v>
      </c>
      <c r="H3788" t="s">
        <v>5</v>
      </c>
      <c r="I3788">
        <v>144</v>
      </c>
      <c r="J3788">
        <v>145</v>
      </c>
      <c r="K3788">
        <v>0</v>
      </c>
      <c r="L3788">
        <v>3600</v>
      </c>
      <c r="M3788" s="4">
        <f t="shared" si="118"/>
        <v>0.99310344827586206</v>
      </c>
      <c r="N3788" s="4">
        <f t="shared" si="119"/>
        <v>1</v>
      </c>
    </row>
    <row r="3789" spans="1:14" x14ac:dyDescent="0.25">
      <c r="A3789" t="s">
        <v>18140</v>
      </c>
      <c r="B3789">
        <v>201507</v>
      </c>
      <c r="C3789" t="s">
        <v>3902</v>
      </c>
      <c r="D3789">
        <v>2122</v>
      </c>
      <c r="E3789">
        <v>13106</v>
      </c>
      <c r="F3789">
        <v>13</v>
      </c>
      <c r="G3789" t="s">
        <v>1801</v>
      </c>
      <c r="H3789" t="s">
        <v>5</v>
      </c>
      <c r="I3789">
        <v>16517</v>
      </c>
      <c r="J3789">
        <v>16513</v>
      </c>
      <c r="K3789">
        <v>69</v>
      </c>
      <c r="L3789">
        <v>0</v>
      </c>
      <c r="M3789" s="4">
        <f t="shared" si="118"/>
        <v>1.000242233391873</v>
      </c>
      <c r="N3789" s="4">
        <f t="shared" si="119"/>
        <v>0.9958224859235939</v>
      </c>
    </row>
    <row r="3790" spans="1:14" x14ac:dyDescent="0.25">
      <c r="A3790" t="s">
        <v>18140</v>
      </c>
      <c r="B3790">
        <v>201507</v>
      </c>
      <c r="C3790" t="s">
        <v>3903</v>
      </c>
      <c r="D3790">
        <v>2122</v>
      </c>
      <c r="E3790">
        <v>13108</v>
      </c>
      <c r="F3790">
        <v>13</v>
      </c>
      <c r="G3790" t="s">
        <v>1949</v>
      </c>
      <c r="H3790" t="s">
        <v>5</v>
      </c>
      <c r="I3790">
        <v>44226</v>
      </c>
      <c r="J3790">
        <v>44218</v>
      </c>
      <c r="K3790">
        <v>112</v>
      </c>
      <c r="L3790">
        <v>1568</v>
      </c>
      <c r="M3790" s="4">
        <f t="shared" si="118"/>
        <v>1.0001809217965534</v>
      </c>
      <c r="N3790" s="4">
        <f t="shared" si="119"/>
        <v>0.99746755302310863</v>
      </c>
    </row>
    <row r="3791" spans="1:14" x14ac:dyDescent="0.25">
      <c r="A3791" t="s">
        <v>18140</v>
      </c>
      <c r="B3791">
        <v>201507</v>
      </c>
      <c r="C3791" t="s">
        <v>3904</v>
      </c>
      <c r="D3791">
        <v>2122</v>
      </c>
      <c r="E3791">
        <v>13119</v>
      </c>
      <c r="F3791">
        <v>13</v>
      </c>
      <c r="G3791" t="s">
        <v>1742</v>
      </c>
      <c r="H3791" t="s">
        <v>5</v>
      </c>
      <c r="I3791">
        <v>13114</v>
      </c>
      <c r="J3791">
        <v>13112</v>
      </c>
      <c r="K3791">
        <v>86</v>
      </c>
      <c r="L3791">
        <v>0</v>
      </c>
      <c r="M3791" s="4">
        <f t="shared" si="118"/>
        <v>1.0001525320317266</v>
      </c>
      <c r="N3791" s="4">
        <f t="shared" si="119"/>
        <v>0.99344212292206802</v>
      </c>
    </row>
    <row r="3792" spans="1:14" x14ac:dyDescent="0.25">
      <c r="A3792" t="s">
        <v>18140</v>
      </c>
      <c r="B3792">
        <v>201507</v>
      </c>
      <c r="C3792" t="s">
        <v>3905</v>
      </c>
      <c r="D3792">
        <v>2122</v>
      </c>
      <c r="E3792">
        <v>13501</v>
      </c>
      <c r="F3792">
        <v>13</v>
      </c>
      <c r="G3792" t="s">
        <v>1819</v>
      </c>
      <c r="H3792" t="s">
        <v>10</v>
      </c>
      <c r="I3792">
        <v>17223</v>
      </c>
      <c r="J3792">
        <v>17232</v>
      </c>
      <c r="K3792">
        <v>70</v>
      </c>
      <c r="L3792">
        <v>0</v>
      </c>
      <c r="M3792" s="4">
        <f t="shared" si="118"/>
        <v>0.99947771587743728</v>
      </c>
      <c r="N3792" s="4">
        <f t="shared" si="119"/>
        <v>0.99593566742147133</v>
      </c>
    </row>
    <row r="3793" spans="1:14" x14ac:dyDescent="0.25">
      <c r="A3793" t="s">
        <v>18140</v>
      </c>
      <c r="B3793">
        <v>201507</v>
      </c>
      <c r="C3793" t="s">
        <v>3906</v>
      </c>
      <c r="D3793">
        <v>2122</v>
      </c>
      <c r="E3793">
        <v>13101</v>
      </c>
      <c r="F3793">
        <v>13</v>
      </c>
      <c r="G3793" t="s">
        <v>1720</v>
      </c>
      <c r="H3793" t="s">
        <v>5</v>
      </c>
      <c r="I3793">
        <v>2414</v>
      </c>
      <c r="J3793">
        <v>2414</v>
      </c>
      <c r="K3793">
        <v>50</v>
      </c>
      <c r="L3793">
        <v>3600</v>
      </c>
      <c r="M3793" s="4">
        <f t="shared" si="118"/>
        <v>1</v>
      </c>
      <c r="N3793" s="4">
        <f t="shared" si="119"/>
        <v>0.97928748964374479</v>
      </c>
    </row>
    <row r="3794" spans="1:14" x14ac:dyDescent="0.25">
      <c r="A3794" t="s">
        <v>18140</v>
      </c>
      <c r="B3794">
        <v>201507</v>
      </c>
      <c r="C3794" t="s">
        <v>3907</v>
      </c>
      <c r="D3794">
        <v>2122</v>
      </c>
      <c r="E3794">
        <v>13126</v>
      </c>
      <c r="F3794">
        <v>13</v>
      </c>
      <c r="G3794" t="s">
        <v>1786</v>
      </c>
      <c r="H3794" t="s">
        <v>5</v>
      </c>
      <c r="I3794">
        <v>48</v>
      </c>
      <c r="J3794">
        <v>48</v>
      </c>
      <c r="K3794">
        <v>0</v>
      </c>
      <c r="L3794">
        <v>0</v>
      </c>
      <c r="M3794" s="4">
        <f t="shared" si="118"/>
        <v>1</v>
      </c>
      <c r="N3794" s="4">
        <f t="shared" si="119"/>
        <v>1</v>
      </c>
    </row>
    <row r="3795" spans="1:14" x14ac:dyDescent="0.25">
      <c r="A3795" t="s">
        <v>18140</v>
      </c>
      <c r="B3795">
        <v>201507</v>
      </c>
      <c r="C3795" t="s">
        <v>3908</v>
      </c>
      <c r="D3795">
        <v>2122</v>
      </c>
      <c r="E3795">
        <v>13114</v>
      </c>
      <c r="F3795">
        <v>13</v>
      </c>
      <c r="G3795" t="s">
        <v>1722</v>
      </c>
      <c r="H3795" t="s">
        <v>5</v>
      </c>
      <c r="I3795">
        <v>99</v>
      </c>
      <c r="J3795">
        <v>99</v>
      </c>
      <c r="K3795">
        <v>0</v>
      </c>
      <c r="L3795">
        <v>0</v>
      </c>
      <c r="M3795" s="4">
        <f t="shared" ref="M3795:M3858" si="120">+I3795/J3795</f>
        <v>1</v>
      </c>
      <c r="N3795" s="4">
        <f t="shared" ref="N3795:N3858" si="121">+(I3795-K3795)/I3795</f>
        <v>1</v>
      </c>
    </row>
    <row r="3796" spans="1:14" x14ac:dyDescent="0.25">
      <c r="A3796" t="s">
        <v>18140</v>
      </c>
      <c r="B3796">
        <v>201507</v>
      </c>
      <c r="C3796" t="s">
        <v>3909</v>
      </c>
      <c r="D3796">
        <v>2122</v>
      </c>
      <c r="E3796">
        <v>13127</v>
      </c>
      <c r="F3796">
        <v>13</v>
      </c>
      <c r="G3796" t="s">
        <v>1739</v>
      </c>
      <c r="H3796" t="s">
        <v>5</v>
      </c>
      <c r="I3796">
        <v>9205</v>
      </c>
      <c r="J3796">
        <v>9212</v>
      </c>
      <c r="K3796">
        <v>40</v>
      </c>
      <c r="L3796">
        <v>0</v>
      </c>
      <c r="M3796" s="4">
        <f t="shared" si="120"/>
        <v>0.99924012158054709</v>
      </c>
      <c r="N3796" s="4">
        <f t="shared" si="121"/>
        <v>0.99565453557848993</v>
      </c>
    </row>
    <row r="3797" spans="1:14" x14ac:dyDescent="0.25">
      <c r="A3797" t="s">
        <v>18140</v>
      </c>
      <c r="B3797">
        <v>201507</v>
      </c>
      <c r="C3797" t="s">
        <v>3910</v>
      </c>
      <c r="D3797">
        <v>2122</v>
      </c>
      <c r="E3797">
        <v>13110</v>
      </c>
      <c r="F3797">
        <v>13</v>
      </c>
      <c r="G3797" t="s">
        <v>1729</v>
      </c>
      <c r="H3797" t="s">
        <v>5</v>
      </c>
      <c r="I3797">
        <v>6088</v>
      </c>
      <c r="J3797">
        <v>6093</v>
      </c>
      <c r="K3797">
        <v>194</v>
      </c>
      <c r="L3797">
        <v>61308</v>
      </c>
      <c r="M3797" s="4">
        <f t="shared" si="120"/>
        <v>0.99917938618086333</v>
      </c>
      <c r="N3797" s="4">
        <f t="shared" si="121"/>
        <v>0.96813403416557164</v>
      </c>
    </row>
    <row r="3798" spans="1:14" x14ac:dyDescent="0.25">
      <c r="A3798" t="s">
        <v>18140</v>
      </c>
      <c r="B3798">
        <v>201507</v>
      </c>
      <c r="C3798" t="s">
        <v>3911</v>
      </c>
      <c r="D3798">
        <v>2122</v>
      </c>
      <c r="E3798">
        <v>13108</v>
      </c>
      <c r="F3798">
        <v>13</v>
      </c>
      <c r="G3798" t="s">
        <v>1949</v>
      </c>
      <c r="H3798" t="s">
        <v>5</v>
      </c>
      <c r="I3798">
        <v>6044</v>
      </c>
      <c r="J3798">
        <v>6036</v>
      </c>
      <c r="K3798">
        <v>10</v>
      </c>
      <c r="L3798">
        <v>0</v>
      </c>
      <c r="M3798" s="4">
        <f t="shared" si="120"/>
        <v>1.001325381047051</v>
      </c>
      <c r="N3798" s="4">
        <f t="shared" si="121"/>
        <v>0.99834546657842493</v>
      </c>
    </row>
    <row r="3799" spans="1:14" x14ac:dyDescent="0.25">
      <c r="A3799" t="s">
        <v>18140</v>
      </c>
      <c r="B3799">
        <v>201507</v>
      </c>
      <c r="C3799" t="s">
        <v>3912</v>
      </c>
      <c r="D3799">
        <v>2122</v>
      </c>
      <c r="E3799">
        <v>13501</v>
      </c>
      <c r="F3799">
        <v>13</v>
      </c>
      <c r="G3799" t="s">
        <v>1819</v>
      </c>
      <c r="H3799" t="s">
        <v>10</v>
      </c>
      <c r="I3799">
        <v>7909</v>
      </c>
      <c r="J3799">
        <v>7909</v>
      </c>
      <c r="K3799">
        <v>21</v>
      </c>
      <c r="L3799">
        <v>7800</v>
      </c>
      <c r="M3799" s="4">
        <f t="shared" si="120"/>
        <v>1</v>
      </c>
      <c r="N3799" s="4">
        <f t="shared" si="121"/>
        <v>0.99734479706663293</v>
      </c>
    </row>
    <row r="3800" spans="1:14" x14ac:dyDescent="0.25">
      <c r="A3800" t="s">
        <v>18140</v>
      </c>
      <c r="B3800">
        <v>201507</v>
      </c>
      <c r="C3800" t="s">
        <v>3913</v>
      </c>
      <c r="D3800">
        <v>2122</v>
      </c>
      <c r="E3800">
        <v>13120</v>
      </c>
      <c r="F3800">
        <v>13</v>
      </c>
      <c r="G3800" t="s">
        <v>1813</v>
      </c>
      <c r="H3800" t="s">
        <v>5</v>
      </c>
      <c r="I3800">
        <v>3298</v>
      </c>
      <c r="J3800">
        <v>3301</v>
      </c>
      <c r="K3800">
        <v>5</v>
      </c>
      <c r="L3800">
        <v>0</v>
      </c>
      <c r="M3800" s="4">
        <f t="shared" si="120"/>
        <v>0.99909118448954859</v>
      </c>
      <c r="N3800" s="4">
        <f t="shared" si="121"/>
        <v>0.99848392965433597</v>
      </c>
    </row>
    <row r="3801" spans="1:14" x14ac:dyDescent="0.25">
      <c r="A3801" t="s">
        <v>18140</v>
      </c>
      <c r="B3801">
        <v>201507</v>
      </c>
      <c r="C3801" t="s">
        <v>3914</v>
      </c>
      <c r="D3801">
        <v>2122</v>
      </c>
      <c r="E3801">
        <v>13129</v>
      </c>
      <c r="F3801">
        <v>13</v>
      </c>
      <c r="G3801" t="s">
        <v>1841</v>
      </c>
      <c r="H3801" t="s">
        <v>5</v>
      </c>
      <c r="I3801">
        <v>65591</v>
      </c>
      <c r="J3801">
        <v>65575</v>
      </c>
      <c r="K3801">
        <v>190</v>
      </c>
      <c r="L3801">
        <v>417</v>
      </c>
      <c r="M3801" s="4">
        <f t="shared" si="120"/>
        <v>1.0002439954250857</v>
      </c>
      <c r="N3801" s="4">
        <f t="shared" si="121"/>
        <v>0.99710326111814118</v>
      </c>
    </row>
    <row r="3802" spans="1:14" x14ac:dyDescent="0.25">
      <c r="A3802" t="s">
        <v>18140</v>
      </c>
      <c r="B3802">
        <v>201507</v>
      </c>
      <c r="C3802" t="s">
        <v>3915</v>
      </c>
      <c r="D3802">
        <v>2122</v>
      </c>
      <c r="E3802">
        <v>13132</v>
      </c>
      <c r="F3802">
        <v>13</v>
      </c>
      <c r="G3802" t="s">
        <v>1724</v>
      </c>
      <c r="H3802" t="s">
        <v>5</v>
      </c>
      <c r="I3802">
        <v>1146</v>
      </c>
      <c r="J3802">
        <v>1146</v>
      </c>
      <c r="K3802">
        <v>5</v>
      </c>
      <c r="L3802">
        <v>3600</v>
      </c>
      <c r="M3802" s="4">
        <f t="shared" si="120"/>
        <v>1</v>
      </c>
      <c r="N3802" s="4">
        <f t="shared" si="121"/>
        <v>0.99563699825479934</v>
      </c>
    </row>
    <row r="3803" spans="1:14" x14ac:dyDescent="0.25">
      <c r="A3803" t="s">
        <v>18140</v>
      </c>
      <c r="B3803">
        <v>201507</v>
      </c>
      <c r="C3803" t="s">
        <v>3916</v>
      </c>
      <c r="D3803">
        <v>2122</v>
      </c>
      <c r="E3803">
        <v>13114</v>
      </c>
      <c r="F3803">
        <v>13</v>
      </c>
      <c r="G3803" t="s">
        <v>1722</v>
      </c>
      <c r="H3803" t="s">
        <v>5</v>
      </c>
      <c r="I3803">
        <v>49</v>
      </c>
      <c r="J3803">
        <v>50</v>
      </c>
      <c r="K3803">
        <v>0</v>
      </c>
      <c r="L3803">
        <v>0</v>
      </c>
      <c r="M3803" s="4">
        <f t="shared" si="120"/>
        <v>0.98</v>
      </c>
      <c r="N3803" s="4">
        <f t="shared" si="121"/>
        <v>1</v>
      </c>
    </row>
    <row r="3804" spans="1:14" x14ac:dyDescent="0.25">
      <c r="A3804" t="s">
        <v>18140</v>
      </c>
      <c r="B3804">
        <v>201507</v>
      </c>
      <c r="C3804" t="s">
        <v>3917</v>
      </c>
      <c r="D3804">
        <v>2122</v>
      </c>
      <c r="E3804">
        <v>13101</v>
      </c>
      <c r="F3804">
        <v>13</v>
      </c>
      <c r="G3804" t="s">
        <v>1720</v>
      </c>
      <c r="H3804" t="s">
        <v>5</v>
      </c>
      <c r="I3804">
        <v>719010</v>
      </c>
      <c r="J3804">
        <v>719723</v>
      </c>
      <c r="K3804">
        <v>3917</v>
      </c>
      <c r="L3804">
        <v>0</v>
      </c>
      <c r="M3804" s="4">
        <f t="shared" si="120"/>
        <v>0.9990093410937263</v>
      </c>
      <c r="N3804" s="4">
        <f t="shared" si="121"/>
        <v>0.99455223154059058</v>
      </c>
    </row>
    <row r="3805" spans="1:14" x14ac:dyDescent="0.25">
      <c r="A3805" t="s">
        <v>18140</v>
      </c>
      <c r="B3805">
        <v>201507</v>
      </c>
      <c r="C3805" t="s">
        <v>3918</v>
      </c>
      <c r="D3805">
        <v>2122</v>
      </c>
      <c r="E3805">
        <v>13114</v>
      </c>
      <c r="F3805">
        <v>13</v>
      </c>
      <c r="G3805" t="s">
        <v>1722</v>
      </c>
      <c r="H3805" t="s">
        <v>5</v>
      </c>
      <c r="I3805">
        <v>15344</v>
      </c>
      <c r="J3805">
        <v>15344</v>
      </c>
      <c r="K3805">
        <v>163</v>
      </c>
      <c r="L3805">
        <v>0</v>
      </c>
      <c r="M3805" s="4">
        <f t="shared" si="120"/>
        <v>1</v>
      </c>
      <c r="N3805" s="4">
        <f t="shared" si="121"/>
        <v>0.98937695516162671</v>
      </c>
    </row>
    <row r="3806" spans="1:14" x14ac:dyDescent="0.25">
      <c r="A3806" t="s">
        <v>18140</v>
      </c>
      <c r="B3806">
        <v>201507</v>
      </c>
      <c r="C3806" t="s">
        <v>3919</v>
      </c>
      <c r="D3806">
        <v>2122</v>
      </c>
      <c r="E3806">
        <v>13119</v>
      </c>
      <c r="F3806">
        <v>13</v>
      </c>
      <c r="G3806" t="s">
        <v>1742</v>
      </c>
      <c r="H3806" t="s">
        <v>5</v>
      </c>
      <c r="I3806">
        <v>10097</v>
      </c>
      <c r="J3806">
        <v>10088</v>
      </c>
      <c r="K3806">
        <v>22</v>
      </c>
      <c r="L3806">
        <v>191</v>
      </c>
      <c r="M3806" s="4">
        <f t="shared" si="120"/>
        <v>1.0008921490880254</v>
      </c>
      <c r="N3806" s="4">
        <f t="shared" si="121"/>
        <v>0.99782113499059122</v>
      </c>
    </row>
    <row r="3807" spans="1:14" x14ac:dyDescent="0.25">
      <c r="A3807" t="s">
        <v>18140</v>
      </c>
      <c r="B3807">
        <v>201507</v>
      </c>
      <c r="C3807" t="s">
        <v>3920</v>
      </c>
      <c r="D3807">
        <v>2122</v>
      </c>
      <c r="E3807">
        <v>13201</v>
      </c>
      <c r="F3807">
        <v>13</v>
      </c>
      <c r="G3807" t="s">
        <v>1836</v>
      </c>
      <c r="H3807" t="s">
        <v>5</v>
      </c>
      <c r="I3807">
        <v>4136</v>
      </c>
      <c r="J3807">
        <v>4142</v>
      </c>
      <c r="K3807">
        <v>16</v>
      </c>
      <c r="L3807">
        <v>0</v>
      </c>
      <c r="M3807" s="4">
        <f t="shared" si="120"/>
        <v>0.99855142443264122</v>
      </c>
      <c r="N3807" s="4">
        <f t="shared" si="121"/>
        <v>0.99613152804642169</v>
      </c>
    </row>
    <row r="3808" spans="1:14" x14ac:dyDescent="0.25">
      <c r="A3808" t="s">
        <v>18140</v>
      </c>
      <c r="B3808">
        <v>201507</v>
      </c>
      <c r="C3808" t="s">
        <v>3921</v>
      </c>
      <c r="D3808">
        <v>2122</v>
      </c>
      <c r="E3808">
        <v>13101</v>
      </c>
      <c r="F3808">
        <v>13</v>
      </c>
      <c r="G3808" t="s">
        <v>1720</v>
      </c>
      <c r="H3808" t="s">
        <v>5</v>
      </c>
      <c r="I3808">
        <v>5504</v>
      </c>
      <c r="J3808">
        <v>5504</v>
      </c>
      <c r="K3808">
        <v>29</v>
      </c>
      <c r="L3808">
        <v>0</v>
      </c>
      <c r="M3808" s="4">
        <f t="shared" si="120"/>
        <v>1</v>
      </c>
      <c r="N3808" s="4">
        <f t="shared" si="121"/>
        <v>0.99473110465116277</v>
      </c>
    </row>
    <row r="3809" spans="1:14" x14ac:dyDescent="0.25">
      <c r="A3809" t="s">
        <v>18140</v>
      </c>
      <c r="B3809">
        <v>201507</v>
      </c>
      <c r="C3809" t="s">
        <v>3922</v>
      </c>
      <c r="D3809">
        <v>2122</v>
      </c>
      <c r="E3809">
        <v>13117</v>
      </c>
      <c r="F3809">
        <v>13</v>
      </c>
      <c r="G3809" t="s">
        <v>2126</v>
      </c>
      <c r="H3809" t="s">
        <v>5</v>
      </c>
      <c r="I3809">
        <v>63465</v>
      </c>
      <c r="J3809">
        <v>63469</v>
      </c>
      <c r="K3809">
        <v>211</v>
      </c>
      <c r="L3809">
        <v>0</v>
      </c>
      <c r="M3809" s="4">
        <f t="shared" si="120"/>
        <v>0.99993697710693408</v>
      </c>
      <c r="N3809" s="4">
        <f t="shared" si="121"/>
        <v>0.99667533286063181</v>
      </c>
    </row>
    <row r="3810" spans="1:14" x14ac:dyDescent="0.25">
      <c r="A3810" t="s">
        <v>18140</v>
      </c>
      <c r="B3810">
        <v>201507</v>
      </c>
      <c r="C3810" t="s">
        <v>3923</v>
      </c>
      <c r="D3810">
        <v>2122</v>
      </c>
      <c r="E3810">
        <v>13132</v>
      </c>
      <c r="F3810">
        <v>13</v>
      </c>
      <c r="G3810" t="s">
        <v>1724</v>
      </c>
      <c r="H3810" t="s">
        <v>5</v>
      </c>
      <c r="I3810">
        <v>5227</v>
      </c>
      <c r="J3810">
        <v>5228</v>
      </c>
      <c r="K3810">
        <v>9</v>
      </c>
      <c r="L3810">
        <v>0</v>
      </c>
      <c r="M3810" s="4">
        <f t="shared" si="120"/>
        <v>0.99980872226472839</v>
      </c>
      <c r="N3810" s="4">
        <f t="shared" si="121"/>
        <v>0.99827817103501049</v>
      </c>
    </row>
    <row r="3811" spans="1:14" x14ac:dyDescent="0.25">
      <c r="A3811" t="s">
        <v>18140</v>
      </c>
      <c r="B3811">
        <v>201507</v>
      </c>
      <c r="C3811" t="s">
        <v>3924</v>
      </c>
      <c r="D3811">
        <v>2122</v>
      </c>
      <c r="E3811">
        <v>13115</v>
      </c>
      <c r="F3811">
        <v>13</v>
      </c>
      <c r="G3811" t="s">
        <v>1731</v>
      </c>
      <c r="H3811" t="s">
        <v>10</v>
      </c>
      <c r="I3811">
        <v>1148</v>
      </c>
      <c r="J3811">
        <v>1147</v>
      </c>
      <c r="K3811">
        <v>39</v>
      </c>
      <c r="L3811">
        <v>7200</v>
      </c>
      <c r="M3811" s="4">
        <f t="shared" si="120"/>
        <v>1.000871839581517</v>
      </c>
      <c r="N3811" s="4">
        <f t="shared" si="121"/>
        <v>0.96602787456445993</v>
      </c>
    </row>
    <row r="3812" spans="1:14" x14ac:dyDescent="0.25">
      <c r="A3812" t="s">
        <v>18140</v>
      </c>
      <c r="B3812">
        <v>201507</v>
      </c>
      <c r="C3812" t="s">
        <v>3925</v>
      </c>
      <c r="D3812">
        <v>2122</v>
      </c>
      <c r="E3812">
        <v>13115</v>
      </c>
      <c r="F3812">
        <v>13</v>
      </c>
      <c r="G3812" t="s">
        <v>1731</v>
      </c>
      <c r="H3812" t="s">
        <v>5</v>
      </c>
      <c r="I3812">
        <v>6913</v>
      </c>
      <c r="J3812">
        <v>6917</v>
      </c>
      <c r="K3812">
        <v>9</v>
      </c>
      <c r="L3812">
        <v>5323</v>
      </c>
      <c r="M3812" s="4">
        <f t="shared" si="120"/>
        <v>0.99942171461616303</v>
      </c>
      <c r="N3812" s="4">
        <f t="shared" si="121"/>
        <v>0.99869810501952838</v>
      </c>
    </row>
    <row r="3813" spans="1:14" x14ac:dyDescent="0.25">
      <c r="A3813" t="s">
        <v>18140</v>
      </c>
      <c r="B3813">
        <v>201507</v>
      </c>
      <c r="C3813" t="s">
        <v>3926</v>
      </c>
      <c r="D3813">
        <v>2122</v>
      </c>
      <c r="E3813">
        <v>13402</v>
      </c>
      <c r="F3813">
        <v>13</v>
      </c>
      <c r="G3813" t="s">
        <v>1791</v>
      </c>
      <c r="H3813" t="s">
        <v>5</v>
      </c>
      <c r="I3813">
        <v>86339</v>
      </c>
      <c r="J3813">
        <v>86344</v>
      </c>
      <c r="K3813">
        <v>229</v>
      </c>
      <c r="L3813">
        <v>0</v>
      </c>
      <c r="M3813" s="4">
        <f t="shared" si="120"/>
        <v>0.99994209209672935</v>
      </c>
      <c r="N3813" s="4">
        <f t="shared" si="121"/>
        <v>0.99734766443901368</v>
      </c>
    </row>
    <row r="3814" spans="1:14" x14ac:dyDescent="0.25">
      <c r="A3814" t="s">
        <v>18140</v>
      </c>
      <c r="B3814">
        <v>201507</v>
      </c>
      <c r="C3814" t="s">
        <v>3927</v>
      </c>
      <c r="D3814">
        <v>2122</v>
      </c>
      <c r="E3814">
        <v>13119</v>
      </c>
      <c r="F3814">
        <v>13</v>
      </c>
      <c r="G3814" t="s">
        <v>1742</v>
      </c>
      <c r="H3814" t="s">
        <v>5</v>
      </c>
      <c r="I3814">
        <v>67168</v>
      </c>
      <c r="J3814">
        <v>67194</v>
      </c>
      <c r="K3814">
        <v>202</v>
      </c>
      <c r="L3814">
        <v>1632</v>
      </c>
      <c r="M3814" s="4">
        <f t="shared" si="120"/>
        <v>0.9996130606899426</v>
      </c>
      <c r="N3814" s="4">
        <f t="shared" si="121"/>
        <v>0.99699261553120533</v>
      </c>
    </row>
    <row r="3815" spans="1:14" x14ac:dyDescent="0.25">
      <c r="A3815" t="s">
        <v>18140</v>
      </c>
      <c r="B3815">
        <v>201507</v>
      </c>
      <c r="C3815" t="s">
        <v>3928</v>
      </c>
      <c r="D3815">
        <v>2122</v>
      </c>
      <c r="E3815">
        <v>13101</v>
      </c>
      <c r="F3815">
        <v>13</v>
      </c>
      <c r="G3815" t="s">
        <v>1720</v>
      </c>
      <c r="H3815" t="s">
        <v>5</v>
      </c>
      <c r="I3815">
        <v>6523</v>
      </c>
      <c r="J3815">
        <v>6524</v>
      </c>
      <c r="K3815">
        <v>19</v>
      </c>
      <c r="L3815">
        <v>0</v>
      </c>
      <c r="M3815" s="4">
        <f t="shared" si="120"/>
        <v>0.99984671980380135</v>
      </c>
      <c r="N3815" s="4">
        <f t="shared" si="121"/>
        <v>0.99708722980223818</v>
      </c>
    </row>
    <row r="3816" spans="1:14" x14ac:dyDescent="0.25">
      <c r="A3816" t="s">
        <v>18140</v>
      </c>
      <c r="B3816">
        <v>201507</v>
      </c>
      <c r="C3816" t="s">
        <v>3929</v>
      </c>
      <c r="D3816">
        <v>2122</v>
      </c>
      <c r="E3816">
        <v>13101</v>
      </c>
      <c r="F3816">
        <v>13</v>
      </c>
      <c r="G3816" t="s">
        <v>1720</v>
      </c>
      <c r="H3816" t="s">
        <v>5</v>
      </c>
      <c r="I3816">
        <v>6948</v>
      </c>
      <c r="J3816">
        <v>6949</v>
      </c>
      <c r="K3816">
        <v>20</v>
      </c>
      <c r="L3816">
        <v>0</v>
      </c>
      <c r="M3816" s="4">
        <f t="shared" si="120"/>
        <v>0.99985609440207224</v>
      </c>
      <c r="N3816" s="4">
        <f t="shared" si="121"/>
        <v>0.99712147380541161</v>
      </c>
    </row>
    <row r="3817" spans="1:14" x14ac:dyDescent="0.25">
      <c r="A3817" t="s">
        <v>18140</v>
      </c>
      <c r="B3817">
        <v>201507</v>
      </c>
      <c r="C3817" t="s">
        <v>3930</v>
      </c>
      <c r="D3817">
        <v>2122</v>
      </c>
      <c r="E3817">
        <v>13125</v>
      </c>
      <c r="F3817">
        <v>13</v>
      </c>
      <c r="G3817" t="s">
        <v>1782</v>
      </c>
      <c r="H3817" t="s">
        <v>5</v>
      </c>
      <c r="I3817">
        <v>4274</v>
      </c>
      <c r="J3817">
        <v>4278</v>
      </c>
      <c r="K3817">
        <v>16</v>
      </c>
      <c r="L3817">
        <v>0</v>
      </c>
      <c r="M3817" s="4">
        <f t="shared" si="120"/>
        <v>0.99906498363721363</v>
      </c>
      <c r="N3817" s="4">
        <f t="shared" si="121"/>
        <v>0.99625643425362653</v>
      </c>
    </row>
    <row r="3818" spans="1:14" x14ac:dyDescent="0.25">
      <c r="A3818" t="s">
        <v>18140</v>
      </c>
      <c r="B3818">
        <v>201507</v>
      </c>
      <c r="C3818" t="s">
        <v>3931</v>
      </c>
      <c r="D3818">
        <v>2122</v>
      </c>
      <c r="E3818">
        <v>13101</v>
      </c>
      <c r="F3818">
        <v>13</v>
      </c>
      <c r="G3818" t="s">
        <v>1720</v>
      </c>
      <c r="H3818" t="s">
        <v>5</v>
      </c>
      <c r="I3818">
        <v>10910</v>
      </c>
      <c r="J3818">
        <v>10903</v>
      </c>
      <c r="K3818">
        <v>64</v>
      </c>
      <c r="L3818">
        <v>0</v>
      </c>
      <c r="M3818" s="4">
        <f t="shared" si="120"/>
        <v>1.000642025130698</v>
      </c>
      <c r="N3818" s="4">
        <f t="shared" si="121"/>
        <v>0.99413382218148483</v>
      </c>
    </row>
    <row r="3819" spans="1:14" x14ac:dyDescent="0.25">
      <c r="A3819" t="s">
        <v>18140</v>
      </c>
      <c r="B3819">
        <v>201507</v>
      </c>
      <c r="C3819" t="s">
        <v>3932</v>
      </c>
      <c r="D3819">
        <v>2122</v>
      </c>
      <c r="E3819">
        <v>13101</v>
      </c>
      <c r="F3819">
        <v>13</v>
      </c>
      <c r="G3819" t="s">
        <v>1720</v>
      </c>
      <c r="H3819" t="s">
        <v>5</v>
      </c>
      <c r="I3819">
        <v>5850</v>
      </c>
      <c r="J3819">
        <v>5857</v>
      </c>
      <c r="K3819">
        <v>54</v>
      </c>
      <c r="L3819">
        <v>28800</v>
      </c>
      <c r="M3819" s="4">
        <f t="shared" si="120"/>
        <v>0.99880484889875365</v>
      </c>
      <c r="N3819" s="4">
        <f t="shared" si="121"/>
        <v>0.99076923076923074</v>
      </c>
    </row>
    <row r="3820" spans="1:14" x14ac:dyDescent="0.25">
      <c r="A3820" t="s">
        <v>18140</v>
      </c>
      <c r="B3820">
        <v>201507</v>
      </c>
      <c r="C3820" t="s">
        <v>3933</v>
      </c>
      <c r="D3820">
        <v>2122</v>
      </c>
      <c r="E3820">
        <v>13123</v>
      </c>
      <c r="F3820">
        <v>13</v>
      </c>
      <c r="G3820" t="s">
        <v>1778</v>
      </c>
      <c r="H3820" t="s">
        <v>5</v>
      </c>
      <c r="I3820">
        <v>4496</v>
      </c>
      <c r="J3820">
        <v>4496</v>
      </c>
      <c r="K3820">
        <v>26</v>
      </c>
      <c r="L3820">
        <v>0</v>
      </c>
      <c r="M3820" s="4">
        <f t="shared" si="120"/>
        <v>1</v>
      </c>
      <c r="N3820" s="4">
        <f t="shared" si="121"/>
        <v>0.99421708185053381</v>
      </c>
    </row>
    <row r="3821" spans="1:14" x14ac:dyDescent="0.25">
      <c r="A3821" t="s">
        <v>18140</v>
      </c>
      <c r="B3821">
        <v>201507</v>
      </c>
      <c r="C3821" t="s">
        <v>3934</v>
      </c>
      <c r="D3821">
        <v>2122</v>
      </c>
      <c r="E3821">
        <v>13402</v>
      </c>
      <c r="F3821">
        <v>13</v>
      </c>
      <c r="G3821" t="s">
        <v>1791</v>
      </c>
      <c r="H3821" t="s">
        <v>5</v>
      </c>
      <c r="I3821">
        <v>12725</v>
      </c>
      <c r="J3821">
        <v>12723</v>
      </c>
      <c r="K3821">
        <v>40</v>
      </c>
      <c r="L3821">
        <v>0</v>
      </c>
      <c r="M3821" s="4">
        <f t="shared" si="120"/>
        <v>1.0001571956299615</v>
      </c>
      <c r="N3821" s="4">
        <f t="shared" si="121"/>
        <v>0.99685658153241652</v>
      </c>
    </row>
    <row r="3822" spans="1:14" x14ac:dyDescent="0.25">
      <c r="A3822" t="s">
        <v>18140</v>
      </c>
      <c r="B3822">
        <v>201507</v>
      </c>
      <c r="C3822" t="s">
        <v>3935</v>
      </c>
      <c r="D3822">
        <v>2122</v>
      </c>
      <c r="E3822">
        <v>13123</v>
      </c>
      <c r="F3822">
        <v>13</v>
      </c>
      <c r="G3822" t="s">
        <v>1778</v>
      </c>
      <c r="H3822" t="s">
        <v>5</v>
      </c>
      <c r="I3822">
        <v>2</v>
      </c>
      <c r="J3822">
        <v>2</v>
      </c>
      <c r="K3822">
        <v>0</v>
      </c>
      <c r="L3822">
        <v>0</v>
      </c>
      <c r="M3822" s="4">
        <f t="shared" si="120"/>
        <v>1</v>
      </c>
      <c r="N3822" s="4">
        <f t="shared" si="121"/>
        <v>1</v>
      </c>
    </row>
    <row r="3823" spans="1:14" x14ac:dyDescent="0.25">
      <c r="A3823" t="s">
        <v>18140</v>
      </c>
      <c r="B3823">
        <v>201507</v>
      </c>
      <c r="C3823" t="s">
        <v>3936</v>
      </c>
      <c r="D3823">
        <v>2122</v>
      </c>
      <c r="E3823">
        <v>13403</v>
      </c>
      <c r="F3823">
        <v>13</v>
      </c>
      <c r="G3823" t="s">
        <v>1747</v>
      </c>
      <c r="H3823" t="s">
        <v>5</v>
      </c>
      <c r="I3823">
        <v>1191</v>
      </c>
      <c r="J3823">
        <v>1189</v>
      </c>
      <c r="K3823">
        <v>7</v>
      </c>
      <c r="L3823">
        <v>8923</v>
      </c>
      <c r="M3823" s="4">
        <f t="shared" si="120"/>
        <v>1.0016820857863751</v>
      </c>
      <c r="N3823" s="4">
        <f t="shared" si="121"/>
        <v>0.99412258606213266</v>
      </c>
    </row>
    <row r="3824" spans="1:14" x14ac:dyDescent="0.25">
      <c r="A3824" t="s">
        <v>18140</v>
      </c>
      <c r="B3824">
        <v>201507</v>
      </c>
      <c r="C3824" t="s">
        <v>3937</v>
      </c>
      <c r="D3824">
        <v>2122</v>
      </c>
      <c r="E3824">
        <v>13123</v>
      </c>
      <c r="F3824">
        <v>13</v>
      </c>
      <c r="G3824" t="s">
        <v>1778</v>
      </c>
      <c r="H3824" t="s">
        <v>5</v>
      </c>
      <c r="I3824">
        <v>265</v>
      </c>
      <c r="J3824">
        <v>265</v>
      </c>
      <c r="K3824">
        <v>0</v>
      </c>
      <c r="L3824">
        <v>0</v>
      </c>
      <c r="M3824" s="4">
        <f t="shared" si="120"/>
        <v>1</v>
      </c>
      <c r="N3824" s="4">
        <f t="shared" si="121"/>
        <v>1</v>
      </c>
    </row>
    <row r="3825" spans="1:14" x14ac:dyDescent="0.25">
      <c r="A3825" t="s">
        <v>18140</v>
      </c>
      <c r="B3825">
        <v>201507</v>
      </c>
      <c r="C3825" t="s">
        <v>3938</v>
      </c>
      <c r="D3825">
        <v>2122</v>
      </c>
      <c r="E3825">
        <v>13501</v>
      </c>
      <c r="F3825">
        <v>13</v>
      </c>
      <c r="G3825" t="s">
        <v>1819</v>
      </c>
      <c r="H3825" t="s">
        <v>5</v>
      </c>
      <c r="I3825">
        <v>33706</v>
      </c>
      <c r="J3825">
        <v>33794</v>
      </c>
      <c r="K3825">
        <v>208</v>
      </c>
      <c r="L3825">
        <v>0</v>
      </c>
      <c r="M3825" s="4">
        <f t="shared" si="120"/>
        <v>0.99739598745339408</v>
      </c>
      <c r="N3825" s="4">
        <f t="shared" si="121"/>
        <v>0.99382899187088347</v>
      </c>
    </row>
    <row r="3826" spans="1:14" x14ac:dyDescent="0.25">
      <c r="A3826" t="s">
        <v>18140</v>
      </c>
      <c r="B3826">
        <v>201507</v>
      </c>
      <c r="C3826" t="s">
        <v>3939</v>
      </c>
      <c r="D3826">
        <v>2122</v>
      </c>
      <c r="E3826">
        <v>13124</v>
      </c>
      <c r="F3826">
        <v>13</v>
      </c>
      <c r="G3826" t="s">
        <v>1844</v>
      </c>
      <c r="H3826" t="s">
        <v>5</v>
      </c>
      <c r="I3826">
        <v>25706</v>
      </c>
      <c r="J3826">
        <v>25855</v>
      </c>
      <c r="K3826">
        <v>392</v>
      </c>
      <c r="L3826">
        <v>1983</v>
      </c>
      <c r="M3826" s="4">
        <f t="shared" si="120"/>
        <v>0.99423709147166894</v>
      </c>
      <c r="N3826" s="4">
        <f t="shared" si="121"/>
        <v>0.98475064187349259</v>
      </c>
    </row>
    <row r="3827" spans="1:14" x14ac:dyDescent="0.25">
      <c r="A3827" t="s">
        <v>18140</v>
      </c>
      <c r="B3827">
        <v>201507</v>
      </c>
      <c r="C3827" t="s">
        <v>3940</v>
      </c>
      <c r="D3827">
        <v>2122</v>
      </c>
      <c r="E3827">
        <v>13114</v>
      </c>
      <c r="F3827">
        <v>13</v>
      </c>
      <c r="G3827" t="s">
        <v>1722</v>
      </c>
      <c r="H3827" t="s">
        <v>5</v>
      </c>
      <c r="I3827">
        <v>1174</v>
      </c>
      <c r="J3827">
        <v>1180</v>
      </c>
      <c r="K3827">
        <v>4</v>
      </c>
      <c r="L3827">
        <v>0</v>
      </c>
      <c r="M3827" s="4">
        <f t="shared" si="120"/>
        <v>0.9949152542372881</v>
      </c>
      <c r="N3827" s="4">
        <f t="shared" si="121"/>
        <v>0.99659284497444633</v>
      </c>
    </row>
    <row r="3828" spans="1:14" x14ac:dyDescent="0.25">
      <c r="A3828" t="s">
        <v>18140</v>
      </c>
      <c r="B3828">
        <v>201507</v>
      </c>
      <c r="C3828" t="s">
        <v>3941</v>
      </c>
      <c r="D3828">
        <v>2122</v>
      </c>
      <c r="E3828">
        <v>13101</v>
      </c>
      <c r="F3828">
        <v>13</v>
      </c>
      <c r="G3828" t="s">
        <v>1720</v>
      </c>
      <c r="H3828" t="s">
        <v>5</v>
      </c>
      <c r="I3828">
        <v>150</v>
      </c>
      <c r="J3828">
        <v>150</v>
      </c>
      <c r="K3828">
        <v>1</v>
      </c>
      <c r="L3828">
        <v>25200</v>
      </c>
      <c r="M3828" s="4">
        <f t="shared" si="120"/>
        <v>1</v>
      </c>
      <c r="N3828" s="4">
        <f t="shared" si="121"/>
        <v>0.99333333333333329</v>
      </c>
    </row>
    <row r="3829" spans="1:14" x14ac:dyDescent="0.25">
      <c r="A3829" t="s">
        <v>18140</v>
      </c>
      <c r="B3829">
        <v>201507</v>
      </c>
      <c r="C3829" t="s">
        <v>3942</v>
      </c>
      <c r="D3829">
        <v>2122</v>
      </c>
      <c r="E3829">
        <v>13402</v>
      </c>
      <c r="F3829">
        <v>13</v>
      </c>
      <c r="G3829" t="s">
        <v>1791</v>
      </c>
      <c r="H3829" t="s">
        <v>10</v>
      </c>
      <c r="I3829">
        <v>17659</v>
      </c>
      <c r="J3829">
        <v>17777</v>
      </c>
      <c r="K3829">
        <v>407</v>
      </c>
      <c r="L3829">
        <v>0</v>
      </c>
      <c r="M3829" s="4">
        <f t="shared" si="120"/>
        <v>0.99336220959666988</v>
      </c>
      <c r="N3829" s="4">
        <f t="shared" si="121"/>
        <v>0.97695226230250864</v>
      </c>
    </row>
    <row r="3830" spans="1:14" x14ac:dyDescent="0.25">
      <c r="A3830" t="s">
        <v>18140</v>
      </c>
      <c r="B3830">
        <v>201507</v>
      </c>
      <c r="C3830" t="s">
        <v>3943</v>
      </c>
      <c r="D3830">
        <v>2122</v>
      </c>
      <c r="E3830">
        <v>13106</v>
      </c>
      <c r="F3830">
        <v>13</v>
      </c>
      <c r="G3830" t="s">
        <v>1801</v>
      </c>
      <c r="H3830" t="s">
        <v>5</v>
      </c>
      <c r="I3830">
        <v>3131</v>
      </c>
      <c r="J3830">
        <v>3137</v>
      </c>
      <c r="K3830">
        <v>6</v>
      </c>
      <c r="L3830">
        <v>0</v>
      </c>
      <c r="M3830" s="4">
        <f t="shared" si="120"/>
        <v>0.99808734459674853</v>
      </c>
      <c r="N3830" s="4">
        <f t="shared" si="121"/>
        <v>0.99808367933567554</v>
      </c>
    </row>
    <row r="3831" spans="1:14" x14ac:dyDescent="0.25">
      <c r="A3831" t="s">
        <v>18140</v>
      </c>
      <c r="B3831">
        <v>201507</v>
      </c>
      <c r="C3831" t="s">
        <v>3944</v>
      </c>
      <c r="D3831">
        <v>2122</v>
      </c>
      <c r="E3831">
        <v>13105</v>
      </c>
      <c r="F3831">
        <v>13</v>
      </c>
      <c r="G3831" t="s">
        <v>1775</v>
      </c>
      <c r="H3831" t="s">
        <v>5</v>
      </c>
      <c r="I3831">
        <v>19946</v>
      </c>
      <c r="J3831">
        <v>20015</v>
      </c>
      <c r="K3831">
        <v>137</v>
      </c>
      <c r="L3831">
        <v>0</v>
      </c>
      <c r="M3831" s="4">
        <f t="shared" si="120"/>
        <v>0.99655258556082937</v>
      </c>
      <c r="N3831" s="4">
        <f t="shared" si="121"/>
        <v>0.99313145492830646</v>
      </c>
    </row>
    <row r="3832" spans="1:14" x14ac:dyDescent="0.25">
      <c r="A3832" t="s">
        <v>18140</v>
      </c>
      <c r="B3832">
        <v>201507</v>
      </c>
      <c r="C3832" t="s">
        <v>3945</v>
      </c>
      <c r="D3832">
        <v>2122</v>
      </c>
      <c r="E3832">
        <v>13123</v>
      </c>
      <c r="F3832">
        <v>13</v>
      </c>
      <c r="G3832" t="s">
        <v>1778</v>
      </c>
      <c r="H3832" t="s">
        <v>5</v>
      </c>
      <c r="I3832">
        <v>178</v>
      </c>
      <c r="J3832">
        <v>179</v>
      </c>
      <c r="K3832">
        <v>0</v>
      </c>
      <c r="L3832">
        <v>0</v>
      </c>
      <c r="M3832" s="4">
        <f t="shared" si="120"/>
        <v>0.994413407821229</v>
      </c>
      <c r="N3832" s="4">
        <f t="shared" si="121"/>
        <v>1</v>
      </c>
    </row>
    <row r="3833" spans="1:14" x14ac:dyDescent="0.25">
      <c r="A3833" t="s">
        <v>18140</v>
      </c>
      <c r="B3833">
        <v>201507</v>
      </c>
      <c r="C3833" t="s">
        <v>3946</v>
      </c>
      <c r="D3833">
        <v>2122</v>
      </c>
      <c r="E3833">
        <v>13403</v>
      </c>
      <c r="F3833">
        <v>13</v>
      </c>
      <c r="G3833" t="s">
        <v>1747</v>
      </c>
      <c r="H3833" t="s">
        <v>5</v>
      </c>
      <c r="I3833">
        <v>31170</v>
      </c>
      <c r="J3833">
        <v>31217</v>
      </c>
      <c r="K3833">
        <v>154</v>
      </c>
      <c r="L3833">
        <v>0</v>
      </c>
      <c r="M3833" s="4">
        <f t="shared" si="120"/>
        <v>0.99849441009706252</v>
      </c>
      <c r="N3833" s="4">
        <f t="shared" si="121"/>
        <v>0.99505935194096884</v>
      </c>
    </row>
    <row r="3834" spans="1:14" x14ac:dyDescent="0.25">
      <c r="A3834" t="s">
        <v>18140</v>
      </c>
      <c r="B3834">
        <v>201507</v>
      </c>
      <c r="C3834" t="s">
        <v>3947</v>
      </c>
      <c r="D3834">
        <v>2122</v>
      </c>
      <c r="E3834">
        <v>13601</v>
      </c>
      <c r="F3834">
        <v>13</v>
      </c>
      <c r="G3834" t="s">
        <v>1989</v>
      </c>
      <c r="H3834" t="s">
        <v>10</v>
      </c>
      <c r="I3834">
        <v>4608</v>
      </c>
      <c r="J3834">
        <v>4640</v>
      </c>
      <c r="K3834">
        <v>64</v>
      </c>
      <c r="L3834">
        <v>0</v>
      </c>
      <c r="M3834" s="4">
        <f t="shared" si="120"/>
        <v>0.99310344827586206</v>
      </c>
      <c r="N3834" s="4">
        <f t="shared" si="121"/>
        <v>0.98611111111111116</v>
      </c>
    </row>
    <row r="3835" spans="1:14" x14ac:dyDescent="0.25">
      <c r="A3835" t="s">
        <v>18140</v>
      </c>
      <c r="B3835">
        <v>201507</v>
      </c>
      <c r="C3835" t="s">
        <v>3948</v>
      </c>
      <c r="D3835">
        <v>2122</v>
      </c>
      <c r="E3835">
        <v>13201</v>
      </c>
      <c r="F3835">
        <v>13</v>
      </c>
      <c r="G3835" t="s">
        <v>1836</v>
      </c>
      <c r="H3835" t="s">
        <v>5</v>
      </c>
      <c r="I3835">
        <v>92520</v>
      </c>
      <c r="J3835">
        <v>92872</v>
      </c>
      <c r="K3835">
        <v>2458</v>
      </c>
      <c r="L3835">
        <v>8000</v>
      </c>
      <c r="M3835" s="4">
        <f t="shared" si="120"/>
        <v>0.99620983719527956</v>
      </c>
      <c r="N3835" s="4">
        <f t="shared" si="121"/>
        <v>0.97343277129269346</v>
      </c>
    </row>
    <row r="3836" spans="1:14" x14ac:dyDescent="0.25">
      <c r="A3836" t="s">
        <v>18140</v>
      </c>
      <c r="B3836">
        <v>201507</v>
      </c>
      <c r="C3836" t="s">
        <v>3949</v>
      </c>
      <c r="D3836">
        <v>2122</v>
      </c>
      <c r="E3836">
        <v>13120</v>
      </c>
      <c r="F3836">
        <v>13</v>
      </c>
      <c r="G3836" t="s">
        <v>1813</v>
      </c>
      <c r="H3836" t="s">
        <v>5</v>
      </c>
      <c r="I3836">
        <v>12054</v>
      </c>
      <c r="J3836">
        <v>12080</v>
      </c>
      <c r="K3836">
        <v>77</v>
      </c>
      <c r="L3836">
        <v>0</v>
      </c>
      <c r="M3836" s="4">
        <f t="shared" si="120"/>
        <v>0.99784768211920527</v>
      </c>
      <c r="N3836" s="4">
        <f t="shared" si="121"/>
        <v>0.99361207897793269</v>
      </c>
    </row>
    <row r="3837" spans="1:14" x14ac:dyDescent="0.25">
      <c r="A3837" t="s">
        <v>18140</v>
      </c>
      <c r="B3837">
        <v>201507</v>
      </c>
      <c r="C3837" t="s">
        <v>3950</v>
      </c>
      <c r="D3837">
        <v>2122</v>
      </c>
      <c r="E3837">
        <v>13503</v>
      </c>
      <c r="F3837">
        <v>13</v>
      </c>
      <c r="G3837" t="s">
        <v>2002</v>
      </c>
      <c r="H3837" t="s">
        <v>10</v>
      </c>
      <c r="I3837">
        <v>20353</v>
      </c>
      <c r="J3837">
        <v>20426</v>
      </c>
      <c r="K3837">
        <v>218</v>
      </c>
      <c r="L3837">
        <v>1238</v>
      </c>
      <c r="M3837" s="4">
        <f t="shared" si="120"/>
        <v>0.99642612356800153</v>
      </c>
      <c r="N3837" s="4">
        <f t="shared" si="121"/>
        <v>0.98928904829754827</v>
      </c>
    </row>
    <row r="3838" spans="1:14" x14ac:dyDescent="0.25">
      <c r="A3838" t="s">
        <v>18140</v>
      </c>
      <c r="B3838">
        <v>201507</v>
      </c>
      <c r="C3838" t="s">
        <v>3951</v>
      </c>
      <c r="D3838">
        <v>2122</v>
      </c>
      <c r="E3838">
        <v>13114</v>
      </c>
      <c r="F3838">
        <v>13</v>
      </c>
      <c r="G3838" t="s">
        <v>1722</v>
      </c>
      <c r="H3838" t="s">
        <v>5</v>
      </c>
      <c r="I3838">
        <v>8911</v>
      </c>
      <c r="J3838">
        <v>8936</v>
      </c>
      <c r="K3838">
        <v>47</v>
      </c>
      <c r="L3838">
        <v>0</v>
      </c>
      <c r="M3838" s="4">
        <f t="shared" si="120"/>
        <v>0.99720232766338401</v>
      </c>
      <c r="N3838" s="4">
        <f t="shared" si="121"/>
        <v>0.99472562002019971</v>
      </c>
    </row>
    <row r="3839" spans="1:14" x14ac:dyDescent="0.25">
      <c r="A3839" t="s">
        <v>18140</v>
      </c>
      <c r="B3839">
        <v>201507</v>
      </c>
      <c r="C3839" t="s">
        <v>3952</v>
      </c>
      <c r="D3839">
        <v>2122</v>
      </c>
      <c r="E3839">
        <v>13107</v>
      </c>
      <c r="F3839">
        <v>13</v>
      </c>
      <c r="G3839" t="s">
        <v>1834</v>
      </c>
      <c r="H3839" t="s">
        <v>5</v>
      </c>
      <c r="I3839">
        <v>23477</v>
      </c>
      <c r="J3839">
        <v>23620</v>
      </c>
      <c r="K3839">
        <v>382</v>
      </c>
      <c r="L3839">
        <v>0</v>
      </c>
      <c r="M3839" s="4">
        <f t="shared" si="120"/>
        <v>0.99394580863674853</v>
      </c>
      <c r="N3839" s="4">
        <f t="shared" si="121"/>
        <v>0.98372875580355246</v>
      </c>
    </row>
    <row r="3840" spans="1:14" x14ac:dyDescent="0.25">
      <c r="A3840" t="s">
        <v>18140</v>
      </c>
      <c r="B3840">
        <v>201507</v>
      </c>
      <c r="C3840" t="s">
        <v>3953</v>
      </c>
      <c r="D3840">
        <v>2122</v>
      </c>
      <c r="E3840">
        <v>13101</v>
      </c>
      <c r="F3840">
        <v>13</v>
      </c>
      <c r="G3840" t="s">
        <v>1720</v>
      </c>
      <c r="H3840" t="s">
        <v>5</v>
      </c>
      <c r="I3840">
        <v>257</v>
      </c>
      <c r="J3840">
        <v>257</v>
      </c>
      <c r="K3840">
        <v>0</v>
      </c>
      <c r="L3840">
        <v>0</v>
      </c>
      <c r="M3840" s="4">
        <f t="shared" si="120"/>
        <v>1</v>
      </c>
      <c r="N3840" s="4">
        <f t="shared" si="121"/>
        <v>1</v>
      </c>
    </row>
    <row r="3841" spans="1:14" x14ac:dyDescent="0.25">
      <c r="A3841" t="s">
        <v>18140</v>
      </c>
      <c r="B3841">
        <v>201507</v>
      </c>
      <c r="C3841" t="s">
        <v>3954</v>
      </c>
      <c r="D3841">
        <v>2122</v>
      </c>
      <c r="E3841">
        <v>13128</v>
      </c>
      <c r="F3841">
        <v>13</v>
      </c>
      <c r="G3841" t="s">
        <v>1727</v>
      </c>
      <c r="H3841" t="s">
        <v>5</v>
      </c>
      <c r="I3841">
        <v>61830</v>
      </c>
      <c r="J3841">
        <v>62028</v>
      </c>
      <c r="K3841">
        <v>797</v>
      </c>
      <c r="L3841">
        <v>0</v>
      </c>
      <c r="M3841" s="4">
        <f t="shared" si="120"/>
        <v>0.99680789320951824</v>
      </c>
      <c r="N3841" s="4">
        <f t="shared" si="121"/>
        <v>0.98710981724082159</v>
      </c>
    </row>
    <row r="3842" spans="1:14" x14ac:dyDescent="0.25">
      <c r="A3842" t="s">
        <v>18140</v>
      </c>
      <c r="B3842">
        <v>201507</v>
      </c>
      <c r="C3842" t="s">
        <v>3955</v>
      </c>
      <c r="D3842">
        <v>2122</v>
      </c>
      <c r="E3842">
        <v>13101</v>
      </c>
      <c r="F3842">
        <v>13</v>
      </c>
      <c r="G3842" t="s">
        <v>1720</v>
      </c>
      <c r="H3842" t="s">
        <v>5</v>
      </c>
      <c r="I3842">
        <v>33723</v>
      </c>
      <c r="J3842">
        <v>33923</v>
      </c>
      <c r="K3842">
        <v>782</v>
      </c>
      <c r="L3842">
        <v>0</v>
      </c>
      <c r="M3842" s="4">
        <f t="shared" si="120"/>
        <v>0.99410429502107711</v>
      </c>
      <c r="N3842" s="4">
        <f t="shared" si="121"/>
        <v>0.97681107849242355</v>
      </c>
    </row>
    <row r="3843" spans="1:14" x14ac:dyDescent="0.25">
      <c r="A3843" t="s">
        <v>18140</v>
      </c>
      <c r="B3843">
        <v>201507</v>
      </c>
      <c r="C3843" t="s">
        <v>3956</v>
      </c>
      <c r="D3843">
        <v>2122</v>
      </c>
      <c r="E3843">
        <v>13401</v>
      </c>
      <c r="F3843">
        <v>13</v>
      </c>
      <c r="G3843" t="s">
        <v>1762</v>
      </c>
      <c r="H3843" t="s">
        <v>5</v>
      </c>
      <c r="I3843">
        <v>38858</v>
      </c>
      <c r="J3843">
        <v>39068</v>
      </c>
      <c r="K3843">
        <v>694</v>
      </c>
      <c r="L3843">
        <v>0</v>
      </c>
      <c r="M3843" s="4">
        <f t="shared" si="120"/>
        <v>0.99462475683423779</v>
      </c>
      <c r="N3843" s="4">
        <f t="shared" si="121"/>
        <v>0.98214009985073858</v>
      </c>
    </row>
    <row r="3844" spans="1:14" x14ac:dyDescent="0.25">
      <c r="A3844" t="s">
        <v>18140</v>
      </c>
      <c r="B3844">
        <v>201507</v>
      </c>
      <c r="C3844" t="s">
        <v>3957</v>
      </c>
      <c r="D3844">
        <v>2122</v>
      </c>
      <c r="E3844">
        <v>13112</v>
      </c>
      <c r="F3844">
        <v>13</v>
      </c>
      <c r="G3844" t="s">
        <v>1811</v>
      </c>
      <c r="H3844" t="s">
        <v>5</v>
      </c>
      <c r="I3844">
        <v>41933</v>
      </c>
      <c r="J3844">
        <v>42119</v>
      </c>
      <c r="K3844">
        <v>761</v>
      </c>
      <c r="L3844">
        <v>0</v>
      </c>
      <c r="M3844" s="4">
        <f t="shared" si="120"/>
        <v>0.99558394073933376</v>
      </c>
      <c r="N3844" s="4">
        <f t="shared" si="121"/>
        <v>0.98185200200319556</v>
      </c>
    </row>
    <row r="3845" spans="1:14" x14ac:dyDescent="0.25">
      <c r="A3845" t="s">
        <v>18140</v>
      </c>
      <c r="B3845">
        <v>201507</v>
      </c>
      <c r="C3845" t="s">
        <v>3958</v>
      </c>
      <c r="D3845">
        <v>2122</v>
      </c>
      <c r="E3845">
        <v>13120</v>
      </c>
      <c r="F3845">
        <v>13</v>
      </c>
      <c r="G3845" t="s">
        <v>1813</v>
      </c>
      <c r="H3845" t="s">
        <v>5</v>
      </c>
      <c r="I3845">
        <v>31639</v>
      </c>
      <c r="J3845">
        <v>31700</v>
      </c>
      <c r="K3845">
        <v>167</v>
      </c>
      <c r="L3845">
        <v>2105</v>
      </c>
      <c r="M3845" s="4">
        <f t="shared" si="120"/>
        <v>0.99807570977917981</v>
      </c>
      <c r="N3845" s="4">
        <f t="shared" si="121"/>
        <v>0.99472170422579731</v>
      </c>
    </row>
    <row r="3846" spans="1:14" x14ac:dyDescent="0.25">
      <c r="A3846" t="s">
        <v>18140</v>
      </c>
      <c r="B3846">
        <v>201507</v>
      </c>
      <c r="C3846" t="s">
        <v>3959</v>
      </c>
      <c r="D3846">
        <v>2122</v>
      </c>
      <c r="E3846">
        <v>13128</v>
      </c>
      <c r="F3846">
        <v>13</v>
      </c>
      <c r="G3846" t="s">
        <v>1727</v>
      </c>
      <c r="H3846" t="s">
        <v>5</v>
      </c>
      <c r="I3846">
        <v>83538</v>
      </c>
      <c r="J3846">
        <v>83803</v>
      </c>
      <c r="K3846">
        <v>1237</v>
      </c>
      <c r="L3846">
        <v>0</v>
      </c>
      <c r="M3846" s="4">
        <f t="shared" si="120"/>
        <v>0.9968378220350107</v>
      </c>
      <c r="N3846" s="4">
        <f t="shared" si="121"/>
        <v>0.9851923675453087</v>
      </c>
    </row>
    <row r="3847" spans="1:14" x14ac:dyDescent="0.25">
      <c r="A3847" t="s">
        <v>18140</v>
      </c>
      <c r="B3847">
        <v>201507</v>
      </c>
      <c r="C3847" t="s">
        <v>3960</v>
      </c>
      <c r="D3847">
        <v>2122</v>
      </c>
      <c r="E3847">
        <v>13303</v>
      </c>
      <c r="F3847">
        <v>13</v>
      </c>
      <c r="G3847" t="s">
        <v>1789</v>
      </c>
      <c r="H3847" t="s">
        <v>10</v>
      </c>
      <c r="I3847">
        <v>19800</v>
      </c>
      <c r="J3847">
        <v>19844</v>
      </c>
      <c r="K3847">
        <v>94</v>
      </c>
      <c r="L3847">
        <v>0</v>
      </c>
      <c r="M3847" s="4">
        <f t="shared" si="120"/>
        <v>0.99778270509977829</v>
      </c>
      <c r="N3847" s="4">
        <f t="shared" si="121"/>
        <v>0.99525252525252528</v>
      </c>
    </row>
    <row r="3848" spans="1:14" x14ac:dyDescent="0.25">
      <c r="A3848" t="s">
        <v>18140</v>
      </c>
      <c r="B3848">
        <v>201507</v>
      </c>
      <c r="C3848" t="s">
        <v>3961</v>
      </c>
      <c r="D3848">
        <v>2122</v>
      </c>
      <c r="E3848">
        <v>13303</v>
      </c>
      <c r="F3848">
        <v>13</v>
      </c>
      <c r="G3848" t="s">
        <v>1789</v>
      </c>
      <c r="H3848" t="s">
        <v>10</v>
      </c>
      <c r="I3848">
        <v>2443</v>
      </c>
      <c r="J3848">
        <v>2450</v>
      </c>
      <c r="K3848">
        <v>21</v>
      </c>
      <c r="L3848">
        <v>3600</v>
      </c>
      <c r="M3848" s="4">
        <f t="shared" si="120"/>
        <v>0.99714285714285711</v>
      </c>
      <c r="N3848" s="4">
        <f t="shared" si="121"/>
        <v>0.99140401146131807</v>
      </c>
    </row>
    <row r="3849" spans="1:14" x14ac:dyDescent="0.25">
      <c r="A3849" t="s">
        <v>18140</v>
      </c>
      <c r="B3849">
        <v>201507</v>
      </c>
      <c r="C3849" t="s">
        <v>3962</v>
      </c>
      <c r="D3849">
        <v>2122</v>
      </c>
      <c r="E3849">
        <v>13132</v>
      </c>
      <c r="F3849">
        <v>13</v>
      </c>
      <c r="G3849" t="s">
        <v>1724</v>
      </c>
      <c r="H3849" t="s">
        <v>5</v>
      </c>
      <c r="I3849">
        <v>6405</v>
      </c>
      <c r="J3849">
        <v>6412</v>
      </c>
      <c r="K3849">
        <v>18</v>
      </c>
      <c r="L3849">
        <v>0</v>
      </c>
      <c r="M3849" s="4">
        <f t="shared" si="120"/>
        <v>0.99890829694323147</v>
      </c>
      <c r="N3849" s="4">
        <f t="shared" si="121"/>
        <v>0.99718969555035131</v>
      </c>
    </row>
    <row r="3850" spans="1:14" x14ac:dyDescent="0.25">
      <c r="A3850" t="s">
        <v>18140</v>
      </c>
      <c r="B3850">
        <v>201507</v>
      </c>
      <c r="C3850" t="s">
        <v>3963</v>
      </c>
      <c r="D3850">
        <v>2122</v>
      </c>
      <c r="E3850">
        <v>13107</v>
      </c>
      <c r="F3850">
        <v>13</v>
      </c>
      <c r="G3850" t="s">
        <v>1834</v>
      </c>
      <c r="H3850" t="s">
        <v>5</v>
      </c>
      <c r="I3850">
        <v>365</v>
      </c>
      <c r="J3850">
        <v>365</v>
      </c>
      <c r="K3850">
        <v>0</v>
      </c>
      <c r="L3850">
        <v>0</v>
      </c>
      <c r="M3850" s="4">
        <f t="shared" si="120"/>
        <v>1</v>
      </c>
      <c r="N3850" s="4">
        <f t="shared" si="121"/>
        <v>1</v>
      </c>
    </row>
    <row r="3851" spans="1:14" x14ac:dyDescent="0.25">
      <c r="A3851" t="s">
        <v>18140</v>
      </c>
      <c r="B3851">
        <v>201507</v>
      </c>
      <c r="C3851" t="s">
        <v>3964</v>
      </c>
      <c r="D3851">
        <v>2122</v>
      </c>
      <c r="E3851">
        <v>13110</v>
      </c>
      <c r="F3851">
        <v>13</v>
      </c>
      <c r="G3851" t="s">
        <v>1729</v>
      </c>
      <c r="H3851" t="s">
        <v>5</v>
      </c>
      <c r="I3851">
        <v>13735</v>
      </c>
      <c r="J3851">
        <v>13805</v>
      </c>
      <c r="K3851">
        <v>124</v>
      </c>
      <c r="L3851">
        <v>0</v>
      </c>
      <c r="M3851" s="4">
        <f t="shared" si="120"/>
        <v>0.9949293734154292</v>
      </c>
      <c r="N3851" s="4">
        <f t="shared" si="121"/>
        <v>0.9909719694211867</v>
      </c>
    </row>
    <row r="3852" spans="1:14" x14ac:dyDescent="0.25">
      <c r="A3852" t="s">
        <v>18140</v>
      </c>
      <c r="B3852">
        <v>201507</v>
      </c>
      <c r="C3852" t="s">
        <v>3965</v>
      </c>
      <c r="D3852">
        <v>2122</v>
      </c>
      <c r="E3852">
        <v>13101</v>
      </c>
      <c r="F3852">
        <v>13</v>
      </c>
      <c r="G3852" t="s">
        <v>1720</v>
      </c>
      <c r="H3852" t="s">
        <v>5</v>
      </c>
      <c r="I3852">
        <v>16237</v>
      </c>
      <c r="J3852">
        <v>16265</v>
      </c>
      <c r="K3852">
        <v>74</v>
      </c>
      <c r="L3852">
        <v>0</v>
      </c>
      <c r="M3852" s="4">
        <f t="shared" si="120"/>
        <v>0.99827851214263752</v>
      </c>
      <c r="N3852" s="4">
        <f t="shared" si="121"/>
        <v>0.99544250785243582</v>
      </c>
    </row>
    <row r="3853" spans="1:14" x14ac:dyDescent="0.25">
      <c r="A3853" t="s">
        <v>18140</v>
      </c>
      <c r="B3853">
        <v>201507</v>
      </c>
      <c r="C3853" t="s">
        <v>3966</v>
      </c>
      <c r="D3853">
        <v>2122</v>
      </c>
      <c r="E3853">
        <v>13122</v>
      </c>
      <c r="F3853">
        <v>13</v>
      </c>
      <c r="G3853" t="s">
        <v>1737</v>
      </c>
      <c r="H3853" t="s">
        <v>5</v>
      </c>
      <c r="I3853">
        <v>5288</v>
      </c>
      <c r="J3853">
        <v>5299</v>
      </c>
      <c r="K3853">
        <v>19</v>
      </c>
      <c r="L3853">
        <v>0</v>
      </c>
      <c r="M3853" s="4">
        <f t="shared" si="120"/>
        <v>0.9979241366295527</v>
      </c>
      <c r="N3853" s="4">
        <f t="shared" si="121"/>
        <v>0.99640695915279875</v>
      </c>
    </row>
    <row r="3854" spans="1:14" x14ac:dyDescent="0.25">
      <c r="A3854" t="s">
        <v>18140</v>
      </c>
      <c r="B3854">
        <v>201507</v>
      </c>
      <c r="C3854" t="s">
        <v>3967</v>
      </c>
      <c r="D3854">
        <v>2122</v>
      </c>
      <c r="E3854">
        <v>13403</v>
      </c>
      <c r="F3854">
        <v>13</v>
      </c>
      <c r="G3854" t="s">
        <v>1747</v>
      </c>
      <c r="H3854" t="s">
        <v>10</v>
      </c>
      <c r="I3854">
        <v>10474</v>
      </c>
      <c r="J3854">
        <v>10552</v>
      </c>
      <c r="K3854">
        <v>243</v>
      </c>
      <c r="L3854">
        <v>0</v>
      </c>
      <c r="M3854" s="4">
        <f t="shared" si="120"/>
        <v>0.99260803639120543</v>
      </c>
      <c r="N3854" s="4">
        <f t="shared" si="121"/>
        <v>0.97679969448157344</v>
      </c>
    </row>
    <row r="3855" spans="1:14" x14ac:dyDescent="0.25">
      <c r="A3855" t="s">
        <v>18140</v>
      </c>
      <c r="B3855">
        <v>201507</v>
      </c>
      <c r="C3855" t="s">
        <v>3968</v>
      </c>
      <c r="D3855">
        <v>2122</v>
      </c>
      <c r="E3855">
        <v>13122</v>
      </c>
      <c r="F3855">
        <v>13</v>
      </c>
      <c r="G3855" t="s">
        <v>1737</v>
      </c>
      <c r="H3855" t="s">
        <v>5</v>
      </c>
      <c r="I3855">
        <v>20</v>
      </c>
      <c r="J3855">
        <v>20</v>
      </c>
      <c r="K3855">
        <v>0</v>
      </c>
      <c r="L3855">
        <v>7200</v>
      </c>
      <c r="M3855" s="4">
        <f t="shared" si="120"/>
        <v>1</v>
      </c>
      <c r="N3855" s="4">
        <f t="shared" si="121"/>
        <v>1</v>
      </c>
    </row>
    <row r="3856" spans="1:14" x14ac:dyDescent="0.25">
      <c r="A3856" t="s">
        <v>18140</v>
      </c>
      <c r="B3856">
        <v>201507</v>
      </c>
      <c r="C3856" t="s">
        <v>3969</v>
      </c>
      <c r="D3856">
        <v>2122</v>
      </c>
      <c r="E3856">
        <v>13119</v>
      </c>
      <c r="F3856">
        <v>13</v>
      </c>
      <c r="G3856" t="s">
        <v>1742</v>
      </c>
      <c r="H3856" t="s">
        <v>5</v>
      </c>
      <c r="I3856">
        <v>39256</v>
      </c>
      <c r="J3856">
        <v>39374</v>
      </c>
      <c r="K3856">
        <v>347</v>
      </c>
      <c r="L3856">
        <v>0</v>
      </c>
      <c r="M3856" s="4">
        <f t="shared" si="120"/>
        <v>0.99700309849139024</v>
      </c>
      <c r="N3856" s="4">
        <f t="shared" si="121"/>
        <v>0.99116058691664966</v>
      </c>
    </row>
    <row r="3857" spans="1:14" x14ac:dyDescent="0.25">
      <c r="A3857" t="s">
        <v>18140</v>
      </c>
      <c r="B3857">
        <v>201507</v>
      </c>
      <c r="C3857" t="s">
        <v>3970</v>
      </c>
      <c r="D3857">
        <v>2122</v>
      </c>
      <c r="E3857">
        <v>13601</v>
      </c>
      <c r="F3857">
        <v>13</v>
      </c>
      <c r="G3857" t="s">
        <v>1989</v>
      </c>
      <c r="H3857" t="s">
        <v>5</v>
      </c>
      <c r="I3857">
        <v>8708</v>
      </c>
      <c r="J3857">
        <v>8743</v>
      </c>
      <c r="K3857">
        <v>64</v>
      </c>
      <c r="L3857">
        <v>9045</v>
      </c>
      <c r="M3857" s="4">
        <f t="shared" si="120"/>
        <v>0.99599679743795033</v>
      </c>
      <c r="N3857" s="4">
        <f t="shared" si="121"/>
        <v>0.9926504363803399</v>
      </c>
    </row>
    <row r="3858" spans="1:14" x14ac:dyDescent="0.25">
      <c r="A3858" t="s">
        <v>18140</v>
      </c>
      <c r="B3858">
        <v>201507</v>
      </c>
      <c r="C3858" t="s">
        <v>3971</v>
      </c>
      <c r="D3858">
        <v>2122</v>
      </c>
      <c r="E3858">
        <v>13122</v>
      </c>
      <c r="F3858">
        <v>13</v>
      </c>
      <c r="G3858" t="s">
        <v>1737</v>
      </c>
      <c r="H3858" t="s">
        <v>5</v>
      </c>
      <c r="I3858">
        <v>2859</v>
      </c>
      <c r="J3858">
        <v>2893</v>
      </c>
      <c r="K3858">
        <v>49</v>
      </c>
      <c r="L3858">
        <v>0</v>
      </c>
      <c r="M3858" s="4">
        <f t="shared" si="120"/>
        <v>0.98824749395091604</v>
      </c>
      <c r="N3858" s="4">
        <f t="shared" si="121"/>
        <v>0.98286114025883176</v>
      </c>
    </row>
    <row r="3859" spans="1:14" x14ac:dyDescent="0.25">
      <c r="A3859" t="s">
        <v>18140</v>
      </c>
      <c r="B3859">
        <v>201507</v>
      </c>
      <c r="C3859" t="s">
        <v>3972</v>
      </c>
      <c r="D3859">
        <v>2122</v>
      </c>
      <c r="E3859">
        <v>13111</v>
      </c>
      <c r="F3859">
        <v>13</v>
      </c>
      <c r="G3859" t="s">
        <v>1918</v>
      </c>
      <c r="H3859" t="s">
        <v>5</v>
      </c>
      <c r="I3859">
        <v>51575</v>
      </c>
      <c r="J3859">
        <v>51732</v>
      </c>
      <c r="K3859">
        <v>533</v>
      </c>
      <c r="L3859">
        <v>0</v>
      </c>
      <c r="M3859" s="4">
        <f t="shared" ref="M3859:M3922" si="122">+I3859/J3859</f>
        <v>0.9969651279672157</v>
      </c>
      <c r="N3859" s="4">
        <f t="shared" ref="N3859:N3922" si="123">+(I3859-K3859)/I3859</f>
        <v>0.98966553562772663</v>
      </c>
    </row>
    <row r="3860" spans="1:14" x14ac:dyDescent="0.25">
      <c r="A3860" t="s">
        <v>18140</v>
      </c>
      <c r="B3860">
        <v>201507</v>
      </c>
      <c r="C3860" t="s">
        <v>3973</v>
      </c>
      <c r="D3860">
        <v>2122</v>
      </c>
      <c r="E3860">
        <v>13401</v>
      </c>
      <c r="F3860">
        <v>13</v>
      </c>
      <c r="G3860" t="s">
        <v>1762</v>
      </c>
      <c r="H3860" t="s">
        <v>5</v>
      </c>
      <c r="I3860">
        <v>12745</v>
      </c>
      <c r="J3860">
        <v>12821</v>
      </c>
      <c r="K3860">
        <v>339</v>
      </c>
      <c r="L3860">
        <v>0</v>
      </c>
      <c r="M3860" s="4">
        <f t="shared" si="122"/>
        <v>0.99407222525544026</v>
      </c>
      <c r="N3860" s="4">
        <f t="shared" si="123"/>
        <v>0.97340133385641425</v>
      </c>
    </row>
    <row r="3861" spans="1:14" x14ac:dyDescent="0.25">
      <c r="A3861" t="s">
        <v>18140</v>
      </c>
      <c r="B3861">
        <v>201507</v>
      </c>
      <c r="C3861" t="s">
        <v>3974</v>
      </c>
      <c r="D3861">
        <v>2122</v>
      </c>
      <c r="E3861">
        <v>13101</v>
      </c>
      <c r="F3861">
        <v>13</v>
      </c>
      <c r="G3861" t="s">
        <v>1720</v>
      </c>
      <c r="H3861" t="s">
        <v>5</v>
      </c>
      <c r="I3861">
        <v>15441</v>
      </c>
      <c r="J3861">
        <v>15473</v>
      </c>
      <c r="K3861">
        <v>100</v>
      </c>
      <c r="L3861">
        <v>800</v>
      </c>
      <c r="M3861" s="4">
        <f t="shared" si="122"/>
        <v>0.99793188134169197</v>
      </c>
      <c r="N3861" s="4">
        <f t="shared" si="123"/>
        <v>0.99352373550935824</v>
      </c>
    </row>
    <row r="3862" spans="1:14" x14ac:dyDescent="0.25">
      <c r="A3862" t="s">
        <v>18140</v>
      </c>
      <c r="B3862">
        <v>201507</v>
      </c>
      <c r="C3862" t="s">
        <v>3975</v>
      </c>
      <c r="D3862">
        <v>2122</v>
      </c>
      <c r="E3862">
        <v>13101</v>
      </c>
      <c r="F3862">
        <v>13</v>
      </c>
      <c r="G3862" t="s">
        <v>1720</v>
      </c>
      <c r="H3862" t="s">
        <v>5</v>
      </c>
      <c r="I3862">
        <v>214</v>
      </c>
      <c r="J3862">
        <v>215</v>
      </c>
      <c r="K3862">
        <v>2</v>
      </c>
      <c r="L3862">
        <v>0</v>
      </c>
      <c r="M3862" s="4">
        <f t="shared" si="122"/>
        <v>0.99534883720930234</v>
      </c>
      <c r="N3862" s="4">
        <f t="shared" si="123"/>
        <v>0.99065420560747663</v>
      </c>
    </row>
    <row r="3863" spans="1:14" x14ac:dyDescent="0.25">
      <c r="A3863" t="s">
        <v>18140</v>
      </c>
      <c r="B3863">
        <v>201507</v>
      </c>
      <c r="C3863" t="s">
        <v>3976</v>
      </c>
      <c r="D3863">
        <v>2122</v>
      </c>
      <c r="E3863">
        <v>13119</v>
      </c>
      <c r="F3863">
        <v>13</v>
      </c>
      <c r="G3863" t="s">
        <v>1742</v>
      </c>
      <c r="H3863" t="s">
        <v>5</v>
      </c>
      <c r="I3863">
        <v>52752</v>
      </c>
      <c r="J3863">
        <v>52939</v>
      </c>
      <c r="K3863">
        <v>672</v>
      </c>
      <c r="L3863">
        <v>3600</v>
      </c>
      <c r="M3863" s="4">
        <f t="shared" si="122"/>
        <v>0.99646763255822735</v>
      </c>
      <c r="N3863" s="4">
        <f t="shared" si="123"/>
        <v>0.98726114649681529</v>
      </c>
    </row>
    <row r="3864" spans="1:14" x14ac:dyDescent="0.25">
      <c r="A3864" t="s">
        <v>18140</v>
      </c>
      <c r="B3864">
        <v>201507</v>
      </c>
      <c r="C3864" t="s">
        <v>3977</v>
      </c>
      <c r="D3864">
        <v>2122</v>
      </c>
      <c r="E3864">
        <v>13303</v>
      </c>
      <c r="F3864">
        <v>13</v>
      </c>
      <c r="G3864" t="s">
        <v>1789</v>
      </c>
      <c r="H3864" t="s">
        <v>10</v>
      </c>
      <c r="I3864">
        <v>4722</v>
      </c>
      <c r="J3864">
        <v>4734</v>
      </c>
      <c r="K3864">
        <v>30</v>
      </c>
      <c r="L3864">
        <v>0</v>
      </c>
      <c r="M3864" s="4">
        <f t="shared" si="122"/>
        <v>0.99746514575411915</v>
      </c>
      <c r="N3864" s="4">
        <f t="shared" si="123"/>
        <v>0.99364675984752227</v>
      </c>
    </row>
    <row r="3865" spans="1:14" x14ac:dyDescent="0.25">
      <c r="A3865" t="s">
        <v>18140</v>
      </c>
      <c r="B3865">
        <v>201507</v>
      </c>
      <c r="C3865" t="s">
        <v>3978</v>
      </c>
      <c r="D3865">
        <v>2122</v>
      </c>
      <c r="E3865">
        <v>13101</v>
      </c>
      <c r="F3865">
        <v>13</v>
      </c>
      <c r="G3865" t="s">
        <v>1720</v>
      </c>
      <c r="H3865" t="s">
        <v>5</v>
      </c>
      <c r="I3865">
        <v>4757</v>
      </c>
      <c r="J3865">
        <v>4766</v>
      </c>
      <c r="K3865">
        <v>6</v>
      </c>
      <c r="L3865">
        <v>0</v>
      </c>
      <c r="M3865" s="4">
        <f t="shared" si="122"/>
        <v>0.99811162400335707</v>
      </c>
      <c r="N3865" s="4">
        <f t="shared" si="123"/>
        <v>0.99873870086188776</v>
      </c>
    </row>
    <row r="3866" spans="1:14" x14ac:dyDescent="0.25">
      <c r="A3866" t="s">
        <v>18140</v>
      </c>
      <c r="B3866">
        <v>201507</v>
      </c>
      <c r="C3866" t="s">
        <v>3979</v>
      </c>
      <c r="D3866">
        <v>2122</v>
      </c>
      <c r="E3866">
        <v>13201</v>
      </c>
      <c r="F3866">
        <v>13</v>
      </c>
      <c r="G3866" t="s">
        <v>1836</v>
      </c>
      <c r="H3866" t="s">
        <v>5</v>
      </c>
      <c r="I3866">
        <v>34304</v>
      </c>
      <c r="J3866">
        <v>34391</v>
      </c>
      <c r="K3866">
        <v>285</v>
      </c>
      <c r="L3866">
        <v>0</v>
      </c>
      <c r="M3866" s="4">
        <f t="shared" si="122"/>
        <v>0.9974702683841703</v>
      </c>
      <c r="N3866" s="4">
        <f t="shared" si="123"/>
        <v>0.99169193097014929</v>
      </c>
    </row>
    <row r="3867" spans="1:14" x14ac:dyDescent="0.25">
      <c r="A3867" t="s">
        <v>18140</v>
      </c>
      <c r="B3867">
        <v>201507</v>
      </c>
      <c r="C3867" t="s">
        <v>3980</v>
      </c>
      <c r="D3867">
        <v>2122</v>
      </c>
      <c r="E3867">
        <v>13123</v>
      </c>
      <c r="F3867">
        <v>13</v>
      </c>
      <c r="G3867" t="s">
        <v>1778</v>
      </c>
      <c r="H3867" t="s">
        <v>5</v>
      </c>
      <c r="I3867">
        <v>13345</v>
      </c>
      <c r="J3867">
        <v>13372</v>
      </c>
      <c r="K3867">
        <v>51</v>
      </c>
      <c r="L3867">
        <v>0</v>
      </c>
      <c r="M3867" s="4">
        <f t="shared" si="122"/>
        <v>0.99798085551899496</v>
      </c>
      <c r="N3867" s="4">
        <f t="shared" si="123"/>
        <v>0.99617834394904459</v>
      </c>
    </row>
    <row r="3868" spans="1:14" x14ac:dyDescent="0.25">
      <c r="A3868" t="s">
        <v>18140</v>
      </c>
      <c r="B3868">
        <v>201507</v>
      </c>
      <c r="C3868" t="s">
        <v>3981</v>
      </c>
      <c r="D3868">
        <v>2122</v>
      </c>
      <c r="E3868">
        <v>13114</v>
      </c>
      <c r="F3868">
        <v>13</v>
      </c>
      <c r="G3868" t="s">
        <v>1722</v>
      </c>
      <c r="H3868" t="s">
        <v>5</v>
      </c>
      <c r="I3868">
        <v>23636</v>
      </c>
      <c r="J3868">
        <v>23679</v>
      </c>
      <c r="K3868">
        <v>105</v>
      </c>
      <c r="L3868">
        <v>0</v>
      </c>
      <c r="M3868" s="4">
        <f t="shared" si="122"/>
        <v>0.99818404493432999</v>
      </c>
      <c r="N3868" s="4">
        <f t="shared" si="123"/>
        <v>0.9955576239634456</v>
      </c>
    </row>
    <row r="3869" spans="1:14" x14ac:dyDescent="0.25">
      <c r="A3869" t="s">
        <v>18140</v>
      </c>
      <c r="B3869">
        <v>201507</v>
      </c>
      <c r="C3869" t="s">
        <v>3982</v>
      </c>
      <c r="D3869">
        <v>2122</v>
      </c>
      <c r="E3869">
        <v>13123</v>
      </c>
      <c r="F3869">
        <v>13</v>
      </c>
      <c r="G3869" t="s">
        <v>1778</v>
      </c>
      <c r="H3869" t="s">
        <v>5</v>
      </c>
      <c r="I3869">
        <v>4857</v>
      </c>
      <c r="J3869">
        <v>4863</v>
      </c>
      <c r="K3869">
        <v>22</v>
      </c>
      <c r="L3869">
        <v>0</v>
      </c>
      <c r="M3869" s="4">
        <f t="shared" si="122"/>
        <v>0.9987661937075879</v>
      </c>
      <c r="N3869" s="4">
        <f t="shared" si="123"/>
        <v>0.99547045501338272</v>
      </c>
    </row>
    <row r="3870" spans="1:14" x14ac:dyDescent="0.25">
      <c r="A3870" t="s">
        <v>18140</v>
      </c>
      <c r="B3870">
        <v>201507</v>
      </c>
      <c r="C3870" t="s">
        <v>3983</v>
      </c>
      <c r="D3870">
        <v>2122</v>
      </c>
      <c r="E3870">
        <v>13119</v>
      </c>
      <c r="F3870">
        <v>13</v>
      </c>
      <c r="G3870" t="s">
        <v>1742</v>
      </c>
      <c r="H3870" t="s">
        <v>5</v>
      </c>
      <c r="I3870">
        <v>33556</v>
      </c>
      <c r="J3870">
        <v>33718</v>
      </c>
      <c r="K3870">
        <v>531</v>
      </c>
      <c r="L3870">
        <v>0</v>
      </c>
      <c r="M3870" s="4">
        <f t="shared" si="122"/>
        <v>0.99519544456966602</v>
      </c>
      <c r="N3870" s="4">
        <f t="shared" si="123"/>
        <v>0.98417570628203599</v>
      </c>
    </row>
    <row r="3871" spans="1:14" x14ac:dyDescent="0.25">
      <c r="A3871" t="s">
        <v>18140</v>
      </c>
      <c r="B3871">
        <v>201507</v>
      </c>
      <c r="C3871" t="s">
        <v>3984</v>
      </c>
      <c r="D3871">
        <v>2122</v>
      </c>
      <c r="E3871">
        <v>13127</v>
      </c>
      <c r="F3871">
        <v>13</v>
      </c>
      <c r="G3871" t="s">
        <v>1739</v>
      </c>
      <c r="H3871" t="s">
        <v>5</v>
      </c>
      <c r="I3871">
        <v>12020</v>
      </c>
      <c r="J3871">
        <v>12073</v>
      </c>
      <c r="K3871">
        <v>359</v>
      </c>
      <c r="L3871">
        <v>0</v>
      </c>
      <c r="M3871" s="4">
        <f t="shared" si="122"/>
        <v>0.99561003892984345</v>
      </c>
      <c r="N3871" s="4">
        <f t="shared" si="123"/>
        <v>0.97013311148086523</v>
      </c>
    </row>
    <row r="3872" spans="1:14" x14ac:dyDescent="0.25">
      <c r="A3872" t="s">
        <v>18140</v>
      </c>
      <c r="B3872">
        <v>201507</v>
      </c>
      <c r="C3872" t="s">
        <v>3985</v>
      </c>
      <c r="D3872">
        <v>2122</v>
      </c>
      <c r="E3872">
        <v>13110</v>
      </c>
      <c r="F3872">
        <v>13</v>
      </c>
      <c r="G3872" t="s">
        <v>1729</v>
      </c>
      <c r="H3872" t="s">
        <v>5</v>
      </c>
      <c r="I3872">
        <v>11597</v>
      </c>
      <c r="J3872">
        <v>11652</v>
      </c>
      <c r="K3872">
        <v>124</v>
      </c>
      <c r="L3872">
        <v>0</v>
      </c>
      <c r="M3872" s="4">
        <f t="shared" si="122"/>
        <v>0.99527978029522823</v>
      </c>
      <c r="N3872" s="4">
        <f t="shared" si="123"/>
        <v>0.98930757954643445</v>
      </c>
    </row>
    <row r="3873" spans="1:14" x14ac:dyDescent="0.25">
      <c r="A3873" t="s">
        <v>18140</v>
      </c>
      <c r="B3873">
        <v>201507</v>
      </c>
      <c r="C3873" t="s">
        <v>3986</v>
      </c>
      <c r="D3873">
        <v>2122</v>
      </c>
      <c r="E3873">
        <v>13101</v>
      </c>
      <c r="F3873">
        <v>13</v>
      </c>
      <c r="G3873" t="s">
        <v>1720</v>
      </c>
      <c r="H3873" t="s">
        <v>5</v>
      </c>
      <c r="I3873">
        <v>11966</v>
      </c>
      <c r="J3873">
        <v>12001</v>
      </c>
      <c r="K3873">
        <v>73</v>
      </c>
      <c r="L3873">
        <v>0</v>
      </c>
      <c r="M3873" s="4">
        <f t="shared" si="122"/>
        <v>0.99708357636863598</v>
      </c>
      <c r="N3873" s="4">
        <f t="shared" si="123"/>
        <v>0.99389938158114655</v>
      </c>
    </row>
    <row r="3874" spans="1:14" x14ac:dyDescent="0.25">
      <c r="A3874" t="s">
        <v>18140</v>
      </c>
      <c r="B3874">
        <v>201507</v>
      </c>
      <c r="C3874" t="s">
        <v>3987</v>
      </c>
      <c r="D3874">
        <v>2122</v>
      </c>
      <c r="E3874">
        <v>13114</v>
      </c>
      <c r="F3874">
        <v>13</v>
      </c>
      <c r="G3874" t="s">
        <v>1722</v>
      </c>
      <c r="H3874" t="s">
        <v>5</v>
      </c>
      <c r="I3874">
        <v>4655</v>
      </c>
      <c r="J3874">
        <v>4679</v>
      </c>
      <c r="K3874">
        <v>46</v>
      </c>
      <c r="L3874">
        <v>0</v>
      </c>
      <c r="M3874" s="4">
        <f t="shared" si="122"/>
        <v>0.9948706988672793</v>
      </c>
      <c r="N3874" s="4">
        <f t="shared" si="123"/>
        <v>0.99011815252416757</v>
      </c>
    </row>
    <row r="3875" spans="1:14" x14ac:dyDescent="0.25">
      <c r="A3875" t="s">
        <v>18140</v>
      </c>
      <c r="B3875">
        <v>201507</v>
      </c>
      <c r="C3875" t="s">
        <v>3988</v>
      </c>
      <c r="D3875">
        <v>2122</v>
      </c>
      <c r="E3875">
        <v>13110</v>
      </c>
      <c r="F3875">
        <v>13</v>
      </c>
      <c r="G3875" t="s">
        <v>1729</v>
      </c>
      <c r="H3875" t="s">
        <v>5</v>
      </c>
      <c r="I3875">
        <v>14187</v>
      </c>
      <c r="J3875">
        <v>14212</v>
      </c>
      <c r="K3875">
        <v>52</v>
      </c>
      <c r="L3875">
        <v>0</v>
      </c>
      <c r="M3875" s="4">
        <f t="shared" si="122"/>
        <v>0.99824092316352375</v>
      </c>
      <c r="N3875" s="4">
        <f t="shared" si="123"/>
        <v>0.99633467258758013</v>
      </c>
    </row>
    <row r="3876" spans="1:14" x14ac:dyDescent="0.25">
      <c r="A3876" t="s">
        <v>18140</v>
      </c>
      <c r="B3876">
        <v>201507</v>
      </c>
      <c r="C3876" t="s">
        <v>3989</v>
      </c>
      <c r="D3876">
        <v>2122</v>
      </c>
      <c r="E3876">
        <v>13107</v>
      </c>
      <c r="F3876">
        <v>13</v>
      </c>
      <c r="G3876" t="s">
        <v>1834</v>
      </c>
      <c r="H3876" t="s">
        <v>5</v>
      </c>
      <c r="I3876">
        <v>963</v>
      </c>
      <c r="J3876">
        <v>965</v>
      </c>
      <c r="K3876">
        <v>3</v>
      </c>
      <c r="L3876">
        <v>0</v>
      </c>
      <c r="M3876" s="4">
        <f t="shared" si="122"/>
        <v>0.99792746113989639</v>
      </c>
      <c r="N3876" s="4">
        <f t="shared" si="123"/>
        <v>0.99688473520249221</v>
      </c>
    </row>
    <row r="3877" spans="1:14" x14ac:dyDescent="0.25">
      <c r="A3877" t="s">
        <v>18140</v>
      </c>
      <c r="B3877">
        <v>201507</v>
      </c>
      <c r="C3877" t="s">
        <v>3990</v>
      </c>
      <c r="D3877">
        <v>2122</v>
      </c>
      <c r="E3877">
        <v>13115</v>
      </c>
      <c r="F3877">
        <v>13</v>
      </c>
      <c r="G3877" t="s">
        <v>1731</v>
      </c>
      <c r="H3877" t="s">
        <v>5</v>
      </c>
      <c r="I3877">
        <v>22580</v>
      </c>
      <c r="J3877">
        <v>22624</v>
      </c>
      <c r="K3877">
        <v>68</v>
      </c>
      <c r="L3877">
        <v>0</v>
      </c>
      <c r="M3877" s="4">
        <f t="shared" si="122"/>
        <v>0.99805516265912309</v>
      </c>
      <c r="N3877" s="4">
        <f t="shared" si="123"/>
        <v>0.99698848538529672</v>
      </c>
    </row>
    <row r="3878" spans="1:14" x14ac:dyDescent="0.25">
      <c r="A3878" t="s">
        <v>18140</v>
      </c>
      <c r="B3878">
        <v>201507</v>
      </c>
      <c r="C3878" t="s">
        <v>3991</v>
      </c>
      <c r="D3878">
        <v>2122</v>
      </c>
      <c r="E3878">
        <v>13106</v>
      </c>
      <c r="F3878">
        <v>13</v>
      </c>
      <c r="G3878" t="s">
        <v>1801</v>
      </c>
      <c r="H3878" t="s">
        <v>5</v>
      </c>
      <c r="I3878">
        <v>27290</v>
      </c>
      <c r="J3878">
        <v>27389</v>
      </c>
      <c r="K3878">
        <v>425</v>
      </c>
      <c r="L3878">
        <v>0</v>
      </c>
      <c r="M3878" s="4">
        <f t="shared" si="122"/>
        <v>0.99638541020117566</v>
      </c>
      <c r="N3878" s="4">
        <f t="shared" si="123"/>
        <v>0.98442652986441925</v>
      </c>
    </row>
    <row r="3879" spans="1:14" x14ac:dyDescent="0.25">
      <c r="A3879" t="s">
        <v>18140</v>
      </c>
      <c r="B3879">
        <v>201507</v>
      </c>
      <c r="C3879" t="s">
        <v>3992</v>
      </c>
      <c r="D3879">
        <v>2122</v>
      </c>
      <c r="E3879">
        <v>13106</v>
      </c>
      <c r="F3879">
        <v>13</v>
      </c>
      <c r="G3879" t="s">
        <v>1801</v>
      </c>
      <c r="H3879" t="s">
        <v>5</v>
      </c>
      <c r="I3879">
        <v>18397</v>
      </c>
      <c r="J3879">
        <v>18423</v>
      </c>
      <c r="K3879">
        <v>108</v>
      </c>
      <c r="L3879">
        <v>0</v>
      </c>
      <c r="M3879" s="4">
        <f t="shared" si="122"/>
        <v>0.99858872062096293</v>
      </c>
      <c r="N3879" s="4">
        <f t="shared" si="123"/>
        <v>0.99412947763222259</v>
      </c>
    </row>
    <row r="3880" spans="1:14" x14ac:dyDescent="0.25">
      <c r="A3880" t="s">
        <v>18140</v>
      </c>
      <c r="B3880">
        <v>201507</v>
      </c>
      <c r="C3880" t="s">
        <v>3993</v>
      </c>
      <c r="D3880">
        <v>2122</v>
      </c>
      <c r="E3880">
        <v>13109</v>
      </c>
      <c r="F3880">
        <v>13</v>
      </c>
      <c r="G3880" t="s">
        <v>1760</v>
      </c>
      <c r="H3880" t="s">
        <v>5</v>
      </c>
      <c r="I3880">
        <v>10764</v>
      </c>
      <c r="J3880">
        <v>10787</v>
      </c>
      <c r="K3880">
        <v>115</v>
      </c>
      <c r="L3880">
        <v>0</v>
      </c>
      <c r="M3880" s="4">
        <f t="shared" si="122"/>
        <v>0.99786780383795304</v>
      </c>
      <c r="N3880" s="4">
        <f t="shared" si="123"/>
        <v>0.98931623931623935</v>
      </c>
    </row>
    <row r="3881" spans="1:14" x14ac:dyDescent="0.25">
      <c r="A3881" t="s">
        <v>18140</v>
      </c>
      <c r="B3881">
        <v>201507</v>
      </c>
      <c r="C3881" t="s">
        <v>3994</v>
      </c>
      <c r="D3881">
        <v>2122</v>
      </c>
      <c r="E3881">
        <v>13101</v>
      </c>
      <c r="F3881">
        <v>13</v>
      </c>
      <c r="G3881" t="s">
        <v>1720</v>
      </c>
      <c r="H3881" t="s">
        <v>5</v>
      </c>
      <c r="I3881">
        <v>991</v>
      </c>
      <c r="J3881">
        <v>993</v>
      </c>
      <c r="K3881">
        <v>0</v>
      </c>
      <c r="L3881">
        <v>0</v>
      </c>
      <c r="M3881" s="4">
        <f t="shared" si="122"/>
        <v>0.9979859013091642</v>
      </c>
      <c r="N3881" s="4">
        <f t="shared" si="123"/>
        <v>1</v>
      </c>
    </row>
    <row r="3882" spans="1:14" x14ac:dyDescent="0.25">
      <c r="A3882" t="s">
        <v>18140</v>
      </c>
      <c r="B3882">
        <v>201507</v>
      </c>
      <c r="C3882" t="s">
        <v>3995</v>
      </c>
      <c r="D3882">
        <v>2122</v>
      </c>
      <c r="E3882">
        <v>13132</v>
      </c>
      <c r="F3882">
        <v>13</v>
      </c>
      <c r="G3882" t="s">
        <v>1724</v>
      </c>
      <c r="H3882" t="s">
        <v>5</v>
      </c>
      <c r="I3882">
        <v>3</v>
      </c>
      <c r="J3882">
        <v>3</v>
      </c>
      <c r="K3882">
        <v>0</v>
      </c>
      <c r="L3882">
        <v>0</v>
      </c>
      <c r="M3882" s="4">
        <f t="shared" si="122"/>
        <v>1</v>
      </c>
      <c r="N3882" s="4">
        <f t="shared" si="123"/>
        <v>1</v>
      </c>
    </row>
    <row r="3883" spans="1:14" x14ac:dyDescent="0.25">
      <c r="A3883" t="s">
        <v>18140</v>
      </c>
      <c r="B3883">
        <v>201507</v>
      </c>
      <c r="C3883" t="s">
        <v>3996</v>
      </c>
      <c r="D3883">
        <v>2122</v>
      </c>
      <c r="E3883">
        <v>13110</v>
      </c>
      <c r="F3883">
        <v>13</v>
      </c>
      <c r="G3883" t="s">
        <v>1729</v>
      </c>
      <c r="H3883" t="s">
        <v>5</v>
      </c>
      <c r="I3883">
        <v>19257</v>
      </c>
      <c r="J3883">
        <v>19286</v>
      </c>
      <c r="K3883">
        <v>67</v>
      </c>
      <c r="L3883">
        <v>3618</v>
      </c>
      <c r="M3883" s="4">
        <f t="shared" si="122"/>
        <v>0.99849631857305821</v>
      </c>
      <c r="N3883" s="4">
        <f t="shared" si="123"/>
        <v>0.99652074570286131</v>
      </c>
    </row>
    <row r="3884" spans="1:14" x14ac:dyDescent="0.25">
      <c r="A3884" t="s">
        <v>18140</v>
      </c>
      <c r="B3884">
        <v>201507</v>
      </c>
      <c r="C3884" t="s">
        <v>3997</v>
      </c>
      <c r="D3884">
        <v>2122</v>
      </c>
      <c r="E3884">
        <v>13101</v>
      </c>
      <c r="F3884">
        <v>13</v>
      </c>
      <c r="G3884" t="s">
        <v>1720</v>
      </c>
      <c r="H3884" t="s">
        <v>5</v>
      </c>
      <c r="I3884">
        <v>28585</v>
      </c>
      <c r="J3884">
        <v>28682</v>
      </c>
      <c r="K3884">
        <v>439</v>
      </c>
      <c r="L3884">
        <v>0</v>
      </c>
      <c r="M3884" s="4">
        <f t="shared" si="122"/>
        <v>0.99661808799944218</v>
      </c>
      <c r="N3884" s="4">
        <f t="shared" si="123"/>
        <v>0.98464229490991784</v>
      </c>
    </row>
    <row r="3885" spans="1:14" x14ac:dyDescent="0.25">
      <c r="A3885" t="s">
        <v>18140</v>
      </c>
      <c r="B3885">
        <v>201507</v>
      </c>
      <c r="C3885" t="s">
        <v>3998</v>
      </c>
      <c r="D3885">
        <v>2122</v>
      </c>
      <c r="E3885">
        <v>13126</v>
      </c>
      <c r="F3885">
        <v>13</v>
      </c>
      <c r="G3885" t="s">
        <v>1786</v>
      </c>
      <c r="H3885" t="s">
        <v>5</v>
      </c>
      <c r="I3885">
        <v>28391</v>
      </c>
      <c r="J3885">
        <v>28471</v>
      </c>
      <c r="K3885">
        <v>323</v>
      </c>
      <c r="L3885">
        <v>0</v>
      </c>
      <c r="M3885" s="4">
        <f t="shared" si="122"/>
        <v>0.99719012328334089</v>
      </c>
      <c r="N3885" s="4">
        <f t="shared" si="123"/>
        <v>0.98862315522524746</v>
      </c>
    </row>
    <row r="3886" spans="1:14" x14ac:dyDescent="0.25">
      <c r="A3886" t="s">
        <v>18140</v>
      </c>
      <c r="B3886">
        <v>201507</v>
      </c>
      <c r="C3886" t="s">
        <v>3999</v>
      </c>
      <c r="D3886">
        <v>2122</v>
      </c>
      <c r="E3886">
        <v>13115</v>
      </c>
      <c r="F3886">
        <v>13</v>
      </c>
      <c r="G3886" t="s">
        <v>1731</v>
      </c>
      <c r="H3886" t="s">
        <v>5</v>
      </c>
      <c r="I3886">
        <v>629</v>
      </c>
      <c r="J3886">
        <v>630</v>
      </c>
      <c r="K3886">
        <v>6</v>
      </c>
      <c r="L3886">
        <v>28800</v>
      </c>
      <c r="M3886" s="4">
        <f t="shared" si="122"/>
        <v>0.99841269841269842</v>
      </c>
      <c r="N3886" s="4">
        <f t="shared" si="123"/>
        <v>0.99046104928457868</v>
      </c>
    </row>
    <row r="3887" spans="1:14" x14ac:dyDescent="0.25">
      <c r="A3887" t="s">
        <v>18140</v>
      </c>
      <c r="B3887">
        <v>201507</v>
      </c>
      <c r="C3887" t="s">
        <v>4000</v>
      </c>
      <c r="D3887">
        <v>2122</v>
      </c>
      <c r="E3887">
        <v>13120</v>
      </c>
      <c r="F3887">
        <v>13</v>
      </c>
      <c r="G3887" t="s">
        <v>1813</v>
      </c>
      <c r="H3887" t="s">
        <v>5</v>
      </c>
      <c r="I3887">
        <v>17203</v>
      </c>
      <c r="J3887">
        <v>17264</v>
      </c>
      <c r="K3887">
        <v>206</v>
      </c>
      <c r="L3887">
        <v>2765</v>
      </c>
      <c r="M3887" s="4">
        <f t="shared" si="122"/>
        <v>0.99646663577386474</v>
      </c>
      <c r="N3887" s="4">
        <f t="shared" si="123"/>
        <v>0.98802534441667156</v>
      </c>
    </row>
    <row r="3888" spans="1:14" x14ac:dyDescent="0.25">
      <c r="A3888" t="s">
        <v>18140</v>
      </c>
      <c r="B3888">
        <v>201507</v>
      </c>
      <c r="C3888" t="s">
        <v>4001</v>
      </c>
      <c r="D3888">
        <v>2122</v>
      </c>
      <c r="E3888">
        <v>13103</v>
      </c>
      <c r="F3888">
        <v>13</v>
      </c>
      <c r="G3888" t="s">
        <v>1796</v>
      </c>
      <c r="H3888" t="s">
        <v>5</v>
      </c>
      <c r="I3888">
        <v>49013</v>
      </c>
      <c r="J3888">
        <v>49352</v>
      </c>
      <c r="K3888">
        <v>1341</v>
      </c>
      <c r="L3888">
        <v>0</v>
      </c>
      <c r="M3888" s="4">
        <f t="shared" si="122"/>
        <v>0.99313097746798507</v>
      </c>
      <c r="N3888" s="4">
        <f t="shared" si="123"/>
        <v>0.97263991186011878</v>
      </c>
    </row>
    <row r="3889" spans="1:14" x14ac:dyDescent="0.25">
      <c r="A3889" t="s">
        <v>18140</v>
      </c>
      <c r="B3889">
        <v>201507</v>
      </c>
      <c r="C3889" t="s">
        <v>4002</v>
      </c>
      <c r="D3889">
        <v>2122</v>
      </c>
      <c r="E3889">
        <v>13102</v>
      </c>
      <c r="F3889">
        <v>13</v>
      </c>
      <c r="G3889" t="s">
        <v>1771</v>
      </c>
      <c r="H3889" t="s">
        <v>5</v>
      </c>
      <c r="I3889">
        <v>16641</v>
      </c>
      <c r="J3889">
        <v>16712</v>
      </c>
      <c r="K3889">
        <v>141</v>
      </c>
      <c r="L3889">
        <v>0</v>
      </c>
      <c r="M3889" s="4">
        <f t="shared" si="122"/>
        <v>0.9957515557683102</v>
      </c>
      <c r="N3889" s="4">
        <f t="shared" si="123"/>
        <v>0.99152695150531822</v>
      </c>
    </row>
    <row r="3890" spans="1:14" x14ac:dyDescent="0.25">
      <c r="A3890" t="s">
        <v>18140</v>
      </c>
      <c r="B3890">
        <v>201507</v>
      </c>
      <c r="C3890" t="s">
        <v>4003</v>
      </c>
      <c r="D3890">
        <v>2122</v>
      </c>
      <c r="E3890">
        <v>13111</v>
      </c>
      <c r="F3890">
        <v>13</v>
      </c>
      <c r="G3890" t="s">
        <v>1918</v>
      </c>
      <c r="H3890" t="s">
        <v>5</v>
      </c>
      <c r="I3890">
        <v>52644</v>
      </c>
      <c r="J3890">
        <v>52785</v>
      </c>
      <c r="K3890">
        <v>527</v>
      </c>
      <c r="L3890">
        <v>0</v>
      </c>
      <c r="M3890" s="4">
        <f t="shared" si="122"/>
        <v>0.99732878658709856</v>
      </c>
      <c r="N3890" s="4">
        <f t="shared" si="123"/>
        <v>0.98998936251044756</v>
      </c>
    </row>
    <row r="3891" spans="1:14" x14ac:dyDescent="0.25">
      <c r="A3891" t="s">
        <v>18140</v>
      </c>
      <c r="B3891">
        <v>201507</v>
      </c>
      <c r="C3891" t="s">
        <v>4004</v>
      </c>
      <c r="D3891">
        <v>2122</v>
      </c>
      <c r="E3891">
        <v>13111</v>
      </c>
      <c r="F3891">
        <v>13</v>
      </c>
      <c r="G3891" t="s">
        <v>1918</v>
      </c>
      <c r="H3891" t="s">
        <v>5</v>
      </c>
      <c r="I3891">
        <v>34826</v>
      </c>
      <c r="J3891">
        <v>34964</v>
      </c>
      <c r="K3891">
        <v>685</v>
      </c>
      <c r="L3891">
        <v>0</v>
      </c>
      <c r="M3891" s="4">
        <f t="shared" si="122"/>
        <v>0.99605308317126184</v>
      </c>
      <c r="N3891" s="4">
        <f t="shared" si="123"/>
        <v>0.98033078734278989</v>
      </c>
    </row>
    <row r="3892" spans="1:14" x14ac:dyDescent="0.25">
      <c r="A3892" t="s">
        <v>18140</v>
      </c>
      <c r="B3892">
        <v>201507</v>
      </c>
      <c r="C3892" t="s">
        <v>4005</v>
      </c>
      <c r="D3892">
        <v>2122</v>
      </c>
      <c r="E3892">
        <v>13114</v>
      </c>
      <c r="F3892">
        <v>13</v>
      </c>
      <c r="G3892" t="s">
        <v>1722</v>
      </c>
      <c r="H3892" t="s">
        <v>5</v>
      </c>
      <c r="I3892">
        <v>766</v>
      </c>
      <c r="J3892">
        <v>768</v>
      </c>
      <c r="K3892">
        <v>5</v>
      </c>
      <c r="L3892">
        <v>0</v>
      </c>
      <c r="M3892" s="4">
        <f t="shared" si="122"/>
        <v>0.99739583333333337</v>
      </c>
      <c r="N3892" s="4">
        <f t="shared" si="123"/>
        <v>0.99347258485639689</v>
      </c>
    </row>
    <row r="3893" spans="1:14" x14ac:dyDescent="0.25">
      <c r="A3893" t="s">
        <v>18140</v>
      </c>
      <c r="B3893">
        <v>201507</v>
      </c>
      <c r="C3893" t="s">
        <v>4006</v>
      </c>
      <c r="D3893">
        <v>2122</v>
      </c>
      <c r="E3893">
        <v>13603</v>
      </c>
      <c r="F3893">
        <v>13</v>
      </c>
      <c r="G3893" t="s">
        <v>2009</v>
      </c>
      <c r="H3893" t="s">
        <v>5</v>
      </c>
      <c r="I3893">
        <v>22185</v>
      </c>
      <c r="J3893">
        <v>22229</v>
      </c>
      <c r="K3893">
        <v>131</v>
      </c>
      <c r="L3893">
        <v>0</v>
      </c>
      <c r="M3893" s="4">
        <f t="shared" si="122"/>
        <v>0.99802060371586665</v>
      </c>
      <c r="N3893" s="4">
        <f t="shared" si="123"/>
        <v>0.99409510930809108</v>
      </c>
    </row>
    <row r="3894" spans="1:14" x14ac:dyDescent="0.25">
      <c r="A3894" t="s">
        <v>18140</v>
      </c>
      <c r="B3894">
        <v>201507</v>
      </c>
      <c r="C3894" t="s">
        <v>4007</v>
      </c>
      <c r="D3894">
        <v>2122</v>
      </c>
      <c r="E3894">
        <v>13505</v>
      </c>
      <c r="F3894">
        <v>13</v>
      </c>
      <c r="G3894" t="s">
        <v>2934</v>
      </c>
      <c r="H3894" t="s">
        <v>10</v>
      </c>
      <c r="I3894">
        <v>6971</v>
      </c>
      <c r="J3894">
        <v>6996</v>
      </c>
      <c r="K3894">
        <v>92</v>
      </c>
      <c r="L3894">
        <v>0</v>
      </c>
      <c r="M3894" s="4">
        <f t="shared" si="122"/>
        <v>0.99642652944539734</v>
      </c>
      <c r="N3894" s="4">
        <f t="shared" si="123"/>
        <v>0.98680246736479704</v>
      </c>
    </row>
    <row r="3895" spans="1:14" x14ac:dyDescent="0.25">
      <c r="A3895" t="s">
        <v>18140</v>
      </c>
      <c r="B3895">
        <v>201507</v>
      </c>
      <c r="C3895" t="s">
        <v>4008</v>
      </c>
      <c r="D3895">
        <v>2122</v>
      </c>
      <c r="E3895">
        <v>13124</v>
      </c>
      <c r="F3895">
        <v>13</v>
      </c>
      <c r="G3895" t="s">
        <v>1844</v>
      </c>
      <c r="H3895" t="s">
        <v>5</v>
      </c>
      <c r="I3895">
        <v>17551</v>
      </c>
      <c r="J3895">
        <v>17626</v>
      </c>
      <c r="K3895">
        <v>207</v>
      </c>
      <c r="L3895">
        <v>406</v>
      </c>
      <c r="M3895" s="4">
        <f t="shared" si="122"/>
        <v>0.99574492227391354</v>
      </c>
      <c r="N3895" s="4">
        <f t="shared" si="123"/>
        <v>0.9882058002393026</v>
      </c>
    </row>
    <row r="3896" spans="1:14" x14ac:dyDescent="0.25">
      <c r="A3896" t="s">
        <v>18140</v>
      </c>
      <c r="B3896">
        <v>201507</v>
      </c>
      <c r="C3896" t="s">
        <v>4009</v>
      </c>
      <c r="D3896">
        <v>2122</v>
      </c>
      <c r="E3896">
        <v>13128</v>
      </c>
      <c r="F3896">
        <v>13</v>
      </c>
      <c r="G3896" t="s">
        <v>1727</v>
      </c>
      <c r="H3896" t="s">
        <v>5</v>
      </c>
      <c r="I3896">
        <v>59753</v>
      </c>
      <c r="J3896">
        <v>59862</v>
      </c>
      <c r="K3896">
        <v>357</v>
      </c>
      <c r="L3896">
        <v>0</v>
      </c>
      <c r="M3896" s="4">
        <f t="shared" si="122"/>
        <v>0.99817914536767904</v>
      </c>
      <c r="N3896" s="4">
        <f t="shared" si="123"/>
        <v>0.99402540458219668</v>
      </c>
    </row>
    <row r="3897" spans="1:14" x14ac:dyDescent="0.25">
      <c r="A3897" t="s">
        <v>18140</v>
      </c>
      <c r="B3897">
        <v>201507</v>
      </c>
      <c r="C3897" t="s">
        <v>4010</v>
      </c>
      <c r="D3897">
        <v>2122</v>
      </c>
      <c r="E3897">
        <v>13119</v>
      </c>
      <c r="F3897">
        <v>13</v>
      </c>
      <c r="G3897" t="s">
        <v>1742</v>
      </c>
      <c r="H3897" t="s">
        <v>5</v>
      </c>
      <c r="I3897">
        <v>3099</v>
      </c>
      <c r="J3897">
        <v>3116</v>
      </c>
      <c r="K3897">
        <v>36</v>
      </c>
      <c r="L3897">
        <v>0</v>
      </c>
      <c r="M3897" s="4">
        <f t="shared" si="122"/>
        <v>0.99454428754813862</v>
      </c>
      <c r="N3897" s="4">
        <f t="shared" si="123"/>
        <v>0.98838334946757023</v>
      </c>
    </row>
    <row r="3898" spans="1:14" x14ac:dyDescent="0.25">
      <c r="A3898" t="s">
        <v>18140</v>
      </c>
      <c r="B3898">
        <v>201507</v>
      </c>
      <c r="C3898" t="s">
        <v>4011</v>
      </c>
      <c r="D3898">
        <v>2122</v>
      </c>
      <c r="E3898">
        <v>13201</v>
      </c>
      <c r="F3898">
        <v>13</v>
      </c>
      <c r="G3898" t="s">
        <v>1836</v>
      </c>
      <c r="H3898" t="s">
        <v>5</v>
      </c>
      <c r="I3898">
        <v>63655</v>
      </c>
      <c r="J3898">
        <v>63935</v>
      </c>
      <c r="K3898">
        <v>971</v>
      </c>
      <c r="L3898">
        <v>0</v>
      </c>
      <c r="M3898" s="4">
        <f t="shared" si="122"/>
        <v>0.99562055212325018</v>
      </c>
      <c r="N3898" s="4">
        <f t="shared" si="123"/>
        <v>0.98474589584478833</v>
      </c>
    </row>
    <row r="3899" spans="1:14" x14ac:dyDescent="0.25">
      <c r="A3899" t="s">
        <v>18140</v>
      </c>
      <c r="B3899">
        <v>201507</v>
      </c>
      <c r="C3899" t="s">
        <v>4012</v>
      </c>
      <c r="D3899">
        <v>2122</v>
      </c>
      <c r="E3899">
        <v>13123</v>
      </c>
      <c r="F3899">
        <v>13</v>
      </c>
      <c r="G3899" t="s">
        <v>1778</v>
      </c>
      <c r="H3899" t="s">
        <v>5</v>
      </c>
      <c r="I3899">
        <v>3976</v>
      </c>
      <c r="J3899">
        <v>3995</v>
      </c>
      <c r="K3899">
        <v>26</v>
      </c>
      <c r="L3899">
        <v>0</v>
      </c>
      <c r="M3899" s="4">
        <f t="shared" si="122"/>
        <v>0.99524405506883606</v>
      </c>
      <c r="N3899" s="4">
        <f t="shared" si="123"/>
        <v>0.99346076458752519</v>
      </c>
    </row>
    <row r="3900" spans="1:14" x14ac:dyDescent="0.25">
      <c r="A3900" t="s">
        <v>18140</v>
      </c>
      <c r="B3900">
        <v>201507</v>
      </c>
      <c r="C3900" t="s">
        <v>4013</v>
      </c>
      <c r="D3900">
        <v>2122</v>
      </c>
      <c r="E3900">
        <v>13122</v>
      </c>
      <c r="F3900">
        <v>13</v>
      </c>
      <c r="G3900" t="s">
        <v>1737</v>
      </c>
      <c r="H3900" t="s">
        <v>5</v>
      </c>
      <c r="I3900">
        <v>2855</v>
      </c>
      <c r="J3900">
        <v>2863</v>
      </c>
      <c r="K3900">
        <v>8</v>
      </c>
      <c r="L3900">
        <v>0</v>
      </c>
      <c r="M3900" s="4">
        <f t="shared" si="122"/>
        <v>0.99720572825707299</v>
      </c>
      <c r="N3900" s="4">
        <f t="shared" si="123"/>
        <v>0.9971978984238179</v>
      </c>
    </row>
    <row r="3901" spans="1:14" x14ac:dyDescent="0.25">
      <c r="A3901" t="s">
        <v>18140</v>
      </c>
      <c r="B3901">
        <v>201507</v>
      </c>
      <c r="C3901" t="s">
        <v>4014</v>
      </c>
      <c r="D3901">
        <v>2122</v>
      </c>
      <c r="E3901">
        <v>13132</v>
      </c>
      <c r="F3901">
        <v>13</v>
      </c>
      <c r="G3901" t="s">
        <v>1724</v>
      </c>
      <c r="H3901" t="s">
        <v>5</v>
      </c>
      <c r="I3901">
        <v>7715</v>
      </c>
      <c r="J3901">
        <v>7731</v>
      </c>
      <c r="K3901">
        <v>11</v>
      </c>
      <c r="L3901">
        <v>3600</v>
      </c>
      <c r="M3901" s="4">
        <f t="shared" si="122"/>
        <v>0.99793041003751137</v>
      </c>
      <c r="N3901" s="4">
        <f t="shared" si="123"/>
        <v>0.99857420609202852</v>
      </c>
    </row>
    <row r="3902" spans="1:14" x14ac:dyDescent="0.25">
      <c r="A3902" t="s">
        <v>18140</v>
      </c>
      <c r="B3902">
        <v>201507</v>
      </c>
      <c r="C3902" t="s">
        <v>4015</v>
      </c>
      <c r="D3902">
        <v>2122</v>
      </c>
      <c r="E3902">
        <v>13202</v>
      </c>
      <c r="F3902">
        <v>13</v>
      </c>
      <c r="G3902" t="s">
        <v>1904</v>
      </c>
      <c r="H3902" t="s">
        <v>10</v>
      </c>
      <c r="I3902">
        <v>26594</v>
      </c>
      <c r="J3902">
        <v>26641</v>
      </c>
      <c r="K3902">
        <v>188</v>
      </c>
      <c r="L3902">
        <v>4320</v>
      </c>
      <c r="M3902" s="4">
        <f t="shared" si="122"/>
        <v>0.99823580195938588</v>
      </c>
      <c r="N3902" s="4">
        <f t="shared" si="123"/>
        <v>0.99293073625629846</v>
      </c>
    </row>
    <row r="3903" spans="1:14" x14ac:dyDescent="0.25">
      <c r="A3903" t="s">
        <v>18140</v>
      </c>
      <c r="B3903">
        <v>201507</v>
      </c>
      <c r="C3903" t="s">
        <v>4016</v>
      </c>
      <c r="D3903">
        <v>2122</v>
      </c>
      <c r="E3903">
        <v>13301</v>
      </c>
      <c r="F3903">
        <v>13</v>
      </c>
      <c r="G3903" t="s">
        <v>1798</v>
      </c>
      <c r="H3903" t="s">
        <v>5</v>
      </c>
      <c r="I3903">
        <v>40521</v>
      </c>
      <c r="J3903">
        <v>40763</v>
      </c>
      <c r="K3903">
        <v>872</v>
      </c>
      <c r="L3903">
        <v>0</v>
      </c>
      <c r="M3903" s="4">
        <f t="shared" si="122"/>
        <v>0.99406324362779974</v>
      </c>
      <c r="N3903" s="4">
        <f t="shared" si="123"/>
        <v>0.97848029416845583</v>
      </c>
    </row>
    <row r="3904" spans="1:14" x14ac:dyDescent="0.25">
      <c r="A3904" t="s">
        <v>18140</v>
      </c>
      <c r="B3904">
        <v>201507</v>
      </c>
      <c r="C3904" t="s">
        <v>4017</v>
      </c>
      <c r="D3904">
        <v>2122</v>
      </c>
      <c r="E3904">
        <v>13101</v>
      </c>
      <c r="F3904">
        <v>13</v>
      </c>
      <c r="G3904" t="s">
        <v>1720</v>
      </c>
      <c r="H3904" t="s">
        <v>5</v>
      </c>
      <c r="I3904">
        <v>19560</v>
      </c>
      <c r="J3904">
        <v>19629</v>
      </c>
      <c r="K3904">
        <v>115</v>
      </c>
      <c r="L3904">
        <v>0</v>
      </c>
      <c r="M3904" s="4">
        <f t="shared" si="122"/>
        <v>0.99648479290845182</v>
      </c>
      <c r="N3904" s="4">
        <f t="shared" si="123"/>
        <v>0.99412065439672803</v>
      </c>
    </row>
    <row r="3905" spans="1:14" x14ac:dyDescent="0.25">
      <c r="A3905" t="s">
        <v>18140</v>
      </c>
      <c r="B3905">
        <v>201507</v>
      </c>
      <c r="C3905" t="s">
        <v>4018</v>
      </c>
      <c r="D3905">
        <v>2122</v>
      </c>
      <c r="E3905">
        <v>13201</v>
      </c>
      <c r="F3905">
        <v>13</v>
      </c>
      <c r="G3905" t="s">
        <v>1836</v>
      </c>
      <c r="H3905" t="s">
        <v>5</v>
      </c>
      <c r="I3905">
        <v>27941</v>
      </c>
      <c r="J3905">
        <v>28153</v>
      </c>
      <c r="K3905">
        <v>822</v>
      </c>
      <c r="L3905">
        <v>1200</v>
      </c>
      <c r="M3905" s="4">
        <f t="shared" si="122"/>
        <v>0.99246971903527159</v>
      </c>
      <c r="N3905" s="4">
        <f t="shared" si="123"/>
        <v>0.97058086682652733</v>
      </c>
    </row>
    <row r="3906" spans="1:14" x14ac:dyDescent="0.25">
      <c r="A3906" t="s">
        <v>18140</v>
      </c>
      <c r="B3906">
        <v>201507</v>
      </c>
      <c r="C3906" t="s">
        <v>4019</v>
      </c>
      <c r="D3906">
        <v>2122</v>
      </c>
      <c r="E3906">
        <v>13109</v>
      </c>
      <c r="F3906">
        <v>13</v>
      </c>
      <c r="G3906" t="s">
        <v>1760</v>
      </c>
      <c r="H3906" t="s">
        <v>5</v>
      </c>
      <c r="I3906">
        <v>49822</v>
      </c>
      <c r="J3906">
        <v>49933</v>
      </c>
      <c r="K3906">
        <v>555</v>
      </c>
      <c r="L3906">
        <v>3600</v>
      </c>
      <c r="M3906" s="4">
        <f t="shared" si="122"/>
        <v>0.99777702120841927</v>
      </c>
      <c r="N3906" s="4">
        <f t="shared" si="123"/>
        <v>0.98886034282044077</v>
      </c>
    </row>
    <row r="3907" spans="1:14" x14ac:dyDescent="0.25">
      <c r="A3907" t="s">
        <v>18140</v>
      </c>
      <c r="B3907">
        <v>201507</v>
      </c>
      <c r="C3907" t="s">
        <v>4020</v>
      </c>
      <c r="D3907">
        <v>2122</v>
      </c>
      <c r="E3907">
        <v>13101</v>
      </c>
      <c r="F3907">
        <v>13</v>
      </c>
      <c r="G3907" t="s">
        <v>1720</v>
      </c>
      <c r="H3907" t="s">
        <v>5</v>
      </c>
      <c r="I3907">
        <v>3620</v>
      </c>
      <c r="J3907">
        <v>3629</v>
      </c>
      <c r="K3907">
        <v>14</v>
      </c>
      <c r="L3907">
        <v>0</v>
      </c>
      <c r="M3907" s="4">
        <f t="shared" si="122"/>
        <v>0.99751997795535963</v>
      </c>
      <c r="N3907" s="4">
        <f t="shared" si="123"/>
        <v>0.99613259668508292</v>
      </c>
    </row>
    <row r="3908" spans="1:14" x14ac:dyDescent="0.25">
      <c r="A3908" t="s">
        <v>18140</v>
      </c>
      <c r="B3908">
        <v>201507</v>
      </c>
      <c r="C3908" t="s">
        <v>4021</v>
      </c>
      <c r="D3908">
        <v>2122</v>
      </c>
      <c r="E3908">
        <v>13119</v>
      </c>
      <c r="F3908">
        <v>13</v>
      </c>
      <c r="G3908" t="s">
        <v>1742</v>
      </c>
      <c r="H3908" t="s">
        <v>5</v>
      </c>
      <c r="I3908">
        <v>37056</v>
      </c>
      <c r="J3908">
        <v>37230</v>
      </c>
      <c r="K3908">
        <v>413</v>
      </c>
      <c r="L3908">
        <v>0</v>
      </c>
      <c r="M3908" s="4">
        <f t="shared" si="122"/>
        <v>0.99532634971796941</v>
      </c>
      <c r="N3908" s="4">
        <f t="shared" si="123"/>
        <v>0.98885470639032813</v>
      </c>
    </row>
    <row r="3909" spans="1:14" x14ac:dyDescent="0.25">
      <c r="A3909" t="s">
        <v>18140</v>
      </c>
      <c r="B3909">
        <v>201507</v>
      </c>
      <c r="C3909" t="s">
        <v>4022</v>
      </c>
      <c r="D3909">
        <v>2122</v>
      </c>
      <c r="E3909">
        <v>13126</v>
      </c>
      <c r="F3909">
        <v>13</v>
      </c>
      <c r="G3909" t="s">
        <v>1786</v>
      </c>
      <c r="H3909" t="s">
        <v>5</v>
      </c>
      <c r="I3909">
        <v>25299</v>
      </c>
      <c r="J3909">
        <v>25352</v>
      </c>
      <c r="K3909">
        <v>169</v>
      </c>
      <c r="L3909">
        <v>3600</v>
      </c>
      <c r="M3909" s="4">
        <f t="shared" si="122"/>
        <v>0.99790943515304509</v>
      </c>
      <c r="N3909" s="4">
        <f t="shared" si="123"/>
        <v>0.9933198940669592</v>
      </c>
    </row>
    <row r="3910" spans="1:14" x14ac:dyDescent="0.25">
      <c r="A3910" t="s">
        <v>18140</v>
      </c>
      <c r="B3910">
        <v>201507</v>
      </c>
      <c r="C3910" t="s">
        <v>4023</v>
      </c>
      <c r="D3910">
        <v>2122</v>
      </c>
      <c r="E3910">
        <v>13115</v>
      </c>
      <c r="F3910">
        <v>13</v>
      </c>
      <c r="G3910" t="s">
        <v>1731</v>
      </c>
      <c r="H3910" t="s">
        <v>10</v>
      </c>
      <c r="I3910">
        <v>8716</v>
      </c>
      <c r="J3910">
        <v>8740</v>
      </c>
      <c r="K3910">
        <v>44</v>
      </c>
      <c r="L3910">
        <v>14400</v>
      </c>
      <c r="M3910" s="4">
        <f t="shared" si="122"/>
        <v>0.99725400457665903</v>
      </c>
      <c r="N3910" s="4">
        <f t="shared" si="123"/>
        <v>0.99495181275814593</v>
      </c>
    </row>
    <row r="3911" spans="1:14" x14ac:dyDescent="0.25">
      <c r="A3911" t="s">
        <v>18140</v>
      </c>
      <c r="B3911">
        <v>201507</v>
      </c>
      <c r="C3911" t="s">
        <v>4024</v>
      </c>
      <c r="D3911">
        <v>2122</v>
      </c>
      <c r="E3911">
        <v>13101</v>
      </c>
      <c r="F3911">
        <v>13</v>
      </c>
      <c r="G3911" t="s">
        <v>1720</v>
      </c>
      <c r="H3911" t="s">
        <v>5</v>
      </c>
      <c r="I3911">
        <v>30471</v>
      </c>
      <c r="J3911">
        <v>30554</v>
      </c>
      <c r="K3911">
        <v>330</v>
      </c>
      <c r="L3911">
        <v>0</v>
      </c>
      <c r="M3911" s="4">
        <f t="shared" si="122"/>
        <v>0.99728349806899264</v>
      </c>
      <c r="N3911" s="4">
        <f t="shared" si="123"/>
        <v>0.98917003052082308</v>
      </c>
    </row>
    <row r="3912" spans="1:14" x14ac:dyDescent="0.25">
      <c r="A3912" t="s">
        <v>18140</v>
      </c>
      <c r="B3912">
        <v>201507</v>
      </c>
      <c r="C3912" t="s">
        <v>4025</v>
      </c>
      <c r="D3912">
        <v>2122</v>
      </c>
      <c r="E3912">
        <v>13114</v>
      </c>
      <c r="F3912">
        <v>13</v>
      </c>
      <c r="G3912" t="s">
        <v>1722</v>
      </c>
      <c r="H3912" t="s">
        <v>5</v>
      </c>
      <c r="I3912">
        <v>10019</v>
      </c>
      <c r="J3912">
        <v>10044</v>
      </c>
      <c r="K3912">
        <v>55</v>
      </c>
      <c r="L3912">
        <v>0</v>
      </c>
      <c r="M3912" s="4">
        <f t="shared" si="122"/>
        <v>0.99751095181202709</v>
      </c>
      <c r="N3912" s="4">
        <f t="shared" si="123"/>
        <v>0.99451043018265295</v>
      </c>
    </row>
    <row r="3913" spans="1:14" x14ac:dyDescent="0.25">
      <c r="A3913" t="s">
        <v>18140</v>
      </c>
      <c r="B3913">
        <v>201507</v>
      </c>
      <c r="C3913" t="s">
        <v>4026</v>
      </c>
      <c r="D3913">
        <v>2122</v>
      </c>
      <c r="E3913">
        <v>13114</v>
      </c>
      <c r="F3913">
        <v>13</v>
      </c>
      <c r="G3913" t="s">
        <v>1722</v>
      </c>
      <c r="H3913" t="s">
        <v>5</v>
      </c>
      <c r="I3913">
        <v>10248</v>
      </c>
      <c r="J3913">
        <v>10275</v>
      </c>
      <c r="K3913">
        <v>15</v>
      </c>
      <c r="L3913">
        <v>0</v>
      </c>
      <c r="M3913" s="4">
        <f t="shared" si="122"/>
        <v>0.9973722627737226</v>
      </c>
      <c r="N3913" s="4">
        <f t="shared" si="123"/>
        <v>0.99853629976580793</v>
      </c>
    </row>
    <row r="3914" spans="1:14" x14ac:dyDescent="0.25">
      <c r="A3914" t="s">
        <v>18140</v>
      </c>
      <c r="B3914">
        <v>201507</v>
      </c>
      <c r="C3914" t="s">
        <v>4027</v>
      </c>
      <c r="D3914">
        <v>2122</v>
      </c>
      <c r="E3914">
        <v>13401</v>
      </c>
      <c r="F3914">
        <v>13</v>
      </c>
      <c r="G3914" t="s">
        <v>1762</v>
      </c>
      <c r="H3914" t="s">
        <v>10</v>
      </c>
      <c r="I3914">
        <v>36442</v>
      </c>
      <c r="J3914">
        <v>36639</v>
      </c>
      <c r="K3914">
        <v>865</v>
      </c>
      <c r="L3914">
        <v>0</v>
      </c>
      <c r="M3914" s="4">
        <f t="shared" si="122"/>
        <v>0.99462321569911838</v>
      </c>
      <c r="N3914" s="4">
        <f t="shared" si="123"/>
        <v>0.97626365183030572</v>
      </c>
    </row>
    <row r="3915" spans="1:14" x14ac:dyDescent="0.25">
      <c r="A3915" t="s">
        <v>18140</v>
      </c>
      <c r="B3915">
        <v>201507</v>
      </c>
      <c r="C3915" t="s">
        <v>4028</v>
      </c>
      <c r="D3915">
        <v>2122</v>
      </c>
      <c r="E3915">
        <v>13114</v>
      </c>
      <c r="F3915">
        <v>13</v>
      </c>
      <c r="G3915" t="s">
        <v>1722</v>
      </c>
      <c r="H3915" t="s">
        <v>5</v>
      </c>
      <c r="I3915">
        <v>3964</v>
      </c>
      <c r="J3915">
        <v>3982</v>
      </c>
      <c r="K3915">
        <v>21</v>
      </c>
      <c r="L3915">
        <v>0</v>
      </c>
      <c r="M3915" s="4">
        <f t="shared" si="122"/>
        <v>0.99547965846308384</v>
      </c>
      <c r="N3915" s="4">
        <f t="shared" si="123"/>
        <v>0.99470232088799193</v>
      </c>
    </row>
    <row r="3916" spans="1:14" x14ac:dyDescent="0.25">
      <c r="A3916" t="s">
        <v>18140</v>
      </c>
      <c r="B3916">
        <v>201507</v>
      </c>
      <c r="C3916" t="s">
        <v>4029</v>
      </c>
      <c r="D3916">
        <v>2122</v>
      </c>
      <c r="E3916">
        <v>13101</v>
      </c>
      <c r="F3916">
        <v>13</v>
      </c>
      <c r="G3916" t="s">
        <v>1720</v>
      </c>
      <c r="H3916" t="s">
        <v>5</v>
      </c>
      <c r="I3916">
        <v>246</v>
      </c>
      <c r="J3916">
        <v>253</v>
      </c>
      <c r="K3916">
        <v>2</v>
      </c>
      <c r="L3916">
        <v>0</v>
      </c>
      <c r="M3916" s="4">
        <f t="shared" si="122"/>
        <v>0.97233201581027673</v>
      </c>
      <c r="N3916" s="4">
        <f t="shared" si="123"/>
        <v>0.99186991869918695</v>
      </c>
    </row>
    <row r="3917" spans="1:14" x14ac:dyDescent="0.25">
      <c r="A3917" t="s">
        <v>18140</v>
      </c>
      <c r="B3917">
        <v>201507</v>
      </c>
      <c r="C3917" t="s">
        <v>4030</v>
      </c>
      <c r="D3917">
        <v>2122</v>
      </c>
      <c r="E3917">
        <v>13601</v>
      </c>
      <c r="F3917">
        <v>13</v>
      </c>
      <c r="G3917" t="s">
        <v>1989</v>
      </c>
      <c r="H3917" t="s">
        <v>5</v>
      </c>
      <c r="I3917">
        <v>8383</v>
      </c>
      <c r="J3917">
        <v>8422</v>
      </c>
      <c r="K3917">
        <v>119</v>
      </c>
      <c r="L3917">
        <v>0</v>
      </c>
      <c r="M3917" s="4">
        <f t="shared" si="122"/>
        <v>0.99536927095701733</v>
      </c>
      <c r="N3917" s="4">
        <f t="shared" si="123"/>
        <v>0.98580460455684127</v>
      </c>
    </row>
    <row r="3918" spans="1:14" x14ac:dyDescent="0.25">
      <c r="A3918" t="s">
        <v>18140</v>
      </c>
      <c r="B3918">
        <v>201507</v>
      </c>
      <c r="C3918" t="s">
        <v>4031</v>
      </c>
      <c r="D3918">
        <v>2122</v>
      </c>
      <c r="E3918">
        <v>13111</v>
      </c>
      <c r="F3918">
        <v>13</v>
      </c>
      <c r="G3918" t="s">
        <v>1918</v>
      </c>
      <c r="H3918" t="s">
        <v>5</v>
      </c>
      <c r="I3918">
        <v>62868</v>
      </c>
      <c r="J3918">
        <v>63037</v>
      </c>
      <c r="K3918">
        <v>664</v>
      </c>
      <c r="L3918">
        <v>0</v>
      </c>
      <c r="M3918" s="4">
        <f t="shared" si="122"/>
        <v>0.99731903485254692</v>
      </c>
      <c r="N3918" s="4">
        <f t="shared" si="123"/>
        <v>0.98943818794935423</v>
      </c>
    </row>
    <row r="3919" spans="1:14" x14ac:dyDescent="0.25">
      <c r="A3919" t="s">
        <v>18140</v>
      </c>
      <c r="B3919">
        <v>201507</v>
      </c>
      <c r="C3919" t="s">
        <v>4032</v>
      </c>
      <c r="D3919">
        <v>2122</v>
      </c>
      <c r="E3919">
        <v>13119</v>
      </c>
      <c r="F3919">
        <v>13</v>
      </c>
      <c r="G3919" t="s">
        <v>1742</v>
      </c>
      <c r="H3919" t="s">
        <v>5</v>
      </c>
      <c r="I3919">
        <v>76639</v>
      </c>
      <c r="J3919">
        <v>77030</v>
      </c>
      <c r="K3919">
        <v>1712</v>
      </c>
      <c r="L3919">
        <v>6491</v>
      </c>
      <c r="M3919" s="4">
        <f t="shared" si="122"/>
        <v>0.99492405556276775</v>
      </c>
      <c r="N3919" s="4">
        <f t="shared" si="123"/>
        <v>0.9776615039340284</v>
      </c>
    </row>
    <row r="3920" spans="1:14" x14ac:dyDescent="0.25">
      <c r="A3920" t="s">
        <v>18140</v>
      </c>
      <c r="B3920">
        <v>201507</v>
      </c>
      <c r="C3920" t="s">
        <v>4033</v>
      </c>
      <c r="D3920">
        <v>2122</v>
      </c>
      <c r="E3920">
        <v>13123</v>
      </c>
      <c r="F3920">
        <v>13</v>
      </c>
      <c r="G3920" t="s">
        <v>1778</v>
      </c>
      <c r="H3920" t="s">
        <v>5</v>
      </c>
      <c r="I3920">
        <v>4339</v>
      </c>
      <c r="J3920">
        <v>4351</v>
      </c>
      <c r="K3920">
        <v>27</v>
      </c>
      <c r="L3920">
        <v>0</v>
      </c>
      <c r="M3920" s="4">
        <f t="shared" si="122"/>
        <v>0.99724201333026885</v>
      </c>
      <c r="N3920" s="4">
        <f t="shared" si="123"/>
        <v>0.993777368057156</v>
      </c>
    </row>
    <row r="3921" spans="1:14" x14ac:dyDescent="0.25">
      <c r="A3921" t="s">
        <v>18140</v>
      </c>
      <c r="B3921">
        <v>201507</v>
      </c>
      <c r="C3921" t="s">
        <v>4034</v>
      </c>
      <c r="D3921">
        <v>2122</v>
      </c>
      <c r="E3921">
        <v>13115</v>
      </c>
      <c r="F3921">
        <v>13</v>
      </c>
      <c r="G3921" t="s">
        <v>1731</v>
      </c>
      <c r="H3921" t="s">
        <v>5</v>
      </c>
      <c r="I3921">
        <v>270</v>
      </c>
      <c r="J3921">
        <v>270</v>
      </c>
      <c r="K3921">
        <v>1</v>
      </c>
      <c r="L3921">
        <v>0</v>
      </c>
      <c r="M3921" s="4">
        <f t="shared" si="122"/>
        <v>1</v>
      </c>
      <c r="N3921" s="4">
        <f t="shared" si="123"/>
        <v>0.99629629629629635</v>
      </c>
    </row>
    <row r="3922" spans="1:14" x14ac:dyDescent="0.25">
      <c r="A3922" t="s">
        <v>18140</v>
      </c>
      <c r="B3922">
        <v>201507</v>
      </c>
      <c r="C3922" t="s">
        <v>4035</v>
      </c>
      <c r="D3922">
        <v>2122</v>
      </c>
      <c r="E3922">
        <v>13401</v>
      </c>
      <c r="F3922">
        <v>13</v>
      </c>
      <c r="G3922" t="s">
        <v>1762</v>
      </c>
      <c r="H3922" t="s">
        <v>5</v>
      </c>
      <c r="I3922">
        <v>50009</v>
      </c>
      <c r="J3922">
        <v>50182</v>
      </c>
      <c r="K3922">
        <v>791</v>
      </c>
      <c r="L3922">
        <v>3600</v>
      </c>
      <c r="M3922" s="4">
        <f t="shared" si="122"/>
        <v>0.99655254872264953</v>
      </c>
      <c r="N3922" s="4">
        <f t="shared" si="123"/>
        <v>0.98418284708752424</v>
      </c>
    </row>
    <row r="3923" spans="1:14" x14ac:dyDescent="0.25">
      <c r="A3923" t="s">
        <v>18140</v>
      </c>
      <c r="B3923">
        <v>201507</v>
      </c>
      <c r="C3923" t="s">
        <v>4036</v>
      </c>
      <c r="D3923">
        <v>2122</v>
      </c>
      <c r="E3923">
        <v>13131</v>
      </c>
      <c r="F3923">
        <v>13</v>
      </c>
      <c r="G3923" t="s">
        <v>1872</v>
      </c>
      <c r="H3923" t="s">
        <v>5</v>
      </c>
      <c r="I3923">
        <v>90720</v>
      </c>
      <c r="J3923">
        <v>91024</v>
      </c>
      <c r="K3923">
        <v>1460</v>
      </c>
      <c r="L3923">
        <v>0</v>
      </c>
      <c r="M3923" s="4">
        <f t="shared" ref="M3923:M3986" si="124">+I3923/J3923</f>
        <v>0.99666022148004918</v>
      </c>
      <c r="N3923" s="4">
        <f t="shared" ref="N3923:N3986" si="125">+(I3923-K3923)/I3923</f>
        <v>0.98390652557319225</v>
      </c>
    </row>
    <row r="3924" spans="1:14" x14ac:dyDescent="0.25">
      <c r="A3924" t="s">
        <v>18140</v>
      </c>
      <c r="B3924">
        <v>201507</v>
      </c>
      <c r="C3924" t="s">
        <v>4037</v>
      </c>
      <c r="D3924">
        <v>2122</v>
      </c>
      <c r="E3924">
        <v>13108</v>
      </c>
      <c r="F3924">
        <v>13</v>
      </c>
      <c r="G3924" t="s">
        <v>1949</v>
      </c>
      <c r="H3924" t="s">
        <v>5</v>
      </c>
      <c r="I3924">
        <v>36552</v>
      </c>
      <c r="J3924">
        <v>36695</v>
      </c>
      <c r="K3924">
        <v>682</v>
      </c>
      <c r="L3924">
        <v>1200</v>
      </c>
      <c r="M3924" s="4">
        <f t="shared" si="124"/>
        <v>0.99610301130944268</v>
      </c>
      <c r="N3924" s="4">
        <f t="shared" si="125"/>
        <v>0.98134165025169617</v>
      </c>
    </row>
    <row r="3925" spans="1:14" x14ac:dyDescent="0.25">
      <c r="A3925" t="s">
        <v>18140</v>
      </c>
      <c r="B3925">
        <v>201507</v>
      </c>
      <c r="C3925" t="s">
        <v>4038</v>
      </c>
      <c r="D3925">
        <v>2122</v>
      </c>
      <c r="E3925">
        <v>13125</v>
      </c>
      <c r="F3925">
        <v>13</v>
      </c>
      <c r="G3925" t="s">
        <v>1782</v>
      </c>
      <c r="H3925" t="s">
        <v>5</v>
      </c>
      <c r="I3925">
        <v>254</v>
      </c>
      <c r="J3925">
        <v>257</v>
      </c>
      <c r="K3925">
        <v>0</v>
      </c>
      <c r="L3925">
        <v>0</v>
      </c>
      <c r="M3925" s="4">
        <f t="shared" si="124"/>
        <v>0.98832684824902728</v>
      </c>
      <c r="N3925" s="4">
        <f t="shared" si="125"/>
        <v>1</v>
      </c>
    </row>
    <row r="3926" spans="1:14" x14ac:dyDescent="0.25">
      <c r="A3926" t="s">
        <v>18140</v>
      </c>
      <c r="B3926">
        <v>201507</v>
      </c>
      <c r="C3926" t="s">
        <v>4039</v>
      </c>
      <c r="D3926">
        <v>2122</v>
      </c>
      <c r="E3926">
        <v>13501</v>
      </c>
      <c r="F3926">
        <v>13</v>
      </c>
      <c r="G3926" t="s">
        <v>1819</v>
      </c>
      <c r="H3926" t="s">
        <v>10</v>
      </c>
      <c r="I3926">
        <v>16586</v>
      </c>
      <c r="J3926">
        <v>16638</v>
      </c>
      <c r="K3926">
        <v>296</v>
      </c>
      <c r="L3926">
        <v>0</v>
      </c>
      <c r="M3926" s="4">
        <f t="shared" si="124"/>
        <v>0.99687462435388874</v>
      </c>
      <c r="N3926" s="4">
        <f t="shared" si="125"/>
        <v>0.98215362353792357</v>
      </c>
    </row>
    <row r="3927" spans="1:14" x14ac:dyDescent="0.25">
      <c r="A3927" t="s">
        <v>18140</v>
      </c>
      <c r="B3927">
        <v>201507</v>
      </c>
      <c r="C3927" t="s">
        <v>4040</v>
      </c>
      <c r="D3927">
        <v>2122</v>
      </c>
      <c r="E3927">
        <v>13114</v>
      </c>
      <c r="F3927">
        <v>13</v>
      </c>
      <c r="G3927" t="s">
        <v>1722</v>
      </c>
      <c r="H3927" t="s">
        <v>5</v>
      </c>
      <c r="I3927">
        <v>12731</v>
      </c>
      <c r="J3927">
        <v>12778</v>
      </c>
      <c r="K3927">
        <v>83</v>
      </c>
      <c r="L3927">
        <v>3600</v>
      </c>
      <c r="M3927" s="4">
        <f t="shared" si="124"/>
        <v>0.99632180309907659</v>
      </c>
      <c r="N3927" s="4">
        <f t="shared" si="125"/>
        <v>0.99348048071636164</v>
      </c>
    </row>
    <row r="3928" spans="1:14" x14ac:dyDescent="0.25">
      <c r="A3928" t="s">
        <v>18140</v>
      </c>
      <c r="B3928">
        <v>201507</v>
      </c>
      <c r="C3928" t="s">
        <v>4041</v>
      </c>
      <c r="D3928">
        <v>2122</v>
      </c>
      <c r="E3928">
        <v>13101</v>
      </c>
      <c r="F3928">
        <v>13</v>
      </c>
      <c r="G3928" t="s">
        <v>1720</v>
      </c>
      <c r="H3928" t="s">
        <v>5</v>
      </c>
      <c r="I3928">
        <v>9704</v>
      </c>
      <c r="J3928">
        <v>9773</v>
      </c>
      <c r="K3928">
        <v>56</v>
      </c>
      <c r="L3928">
        <v>0</v>
      </c>
      <c r="M3928" s="4">
        <f t="shared" si="124"/>
        <v>0.99293973191445817</v>
      </c>
      <c r="N3928" s="4">
        <f t="shared" si="125"/>
        <v>0.99422918384171477</v>
      </c>
    </row>
    <row r="3929" spans="1:14" x14ac:dyDescent="0.25">
      <c r="A3929" t="s">
        <v>18140</v>
      </c>
      <c r="B3929">
        <v>201507</v>
      </c>
      <c r="C3929" t="s">
        <v>4042</v>
      </c>
      <c r="D3929">
        <v>2122</v>
      </c>
      <c r="E3929">
        <v>13120</v>
      </c>
      <c r="F3929">
        <v>13</v>
      </c>
      <c r="G3929" t="s">
        <v>1813</v>
      </c>
      <c r="H3929" t="s">
        <v>5</v>
      </c>
      <c r="I3929">
        <v>12994</v>
      </c>
      <c r="J3929">
        <v>13008</v>
      </c>
      <c r="K3929">
        <v>34</v>
      </c>
      <c r="L3929">
        <v>326</v>
      </c>
      <c r="M3929" s="4">
        <f t="shared" si="124"/>
        <v>0.99892373923739242</v>
      </c>
      <c r="N3929" s="4">
        <f t="shared" si="125"/>
        <v>0.99738340772664302</v>
      </c>
    </row>
    <row r="3930" spans="1:14" x14ac:dyDescent="0.25">
      <c r="A3930" t="s">
        <v>18140</v>
      </c>
      <c r="B3930">
        <v>201507</v>
      </c>
      <c r="C3930" t="s">
        <v>4043</v>
      </c>
      <c r="D3930">
        <v>2122</v>
      </c>
      <c r="E3930">
        <v>13127</v>
      </c>
      <c r="F3930">
        <v>13</v>
      </c>
      <c r="G3930" t="s">
        <v>1739</v>
      </c>
      <c r="H3930" t="s">
        <v>5</v>
      </c>
      <c r="I3930">
        <v>19503</v>
      </c>
      <c r="J3930">
        <v>19594</v>
      </c>
      <c r="K3930">
        <v>360</v>
      </c>
      <c r="L3930">
        <v>0</v>
      </c>
      <c r="M3930" s="4">
        <f t="shared" si="124"/>
        <v>0.99535572113912418</v>
      </c>
      <c r="N3930" s="4">
        <f t="shared" si="125"/>
        <v>0.98154130133825568</v>
      </c>
    </row>
    <row r="3931" spans="1:14" x14ac:dyDescent="0.25">
      <c r="A3931" t="s">
        <v>18140</v>
      </c>
      <c r="B3931">
        <v>201507</v>
      </c>
      <c r="C3931" t="s">
        <v>4044</v>
      </c>
      <c r="D3931">
        <v>2122</v>
      </c>
      <c r="E3931">
        <v>13114</v>
      </c>
      <c r="F3931">
        <v>13</v>
      </c>
      <c r="G3931" t="s">
        <v>1722</v>
      </c>
      <c r="H3931" t="s">
        <v>5</v>
      </c>
      <c r="I3931">
        <v>12229</v>
      </c>
      <c r="J3931">
        <v>12266</v>
      </c>
      <c r="K3931">
        <v>37</v>
      </c>
      <c r="L3931">
        <v>0</v>
      </c>
      <c r="M3931" s="4">
        <f t="shared" si="124"/>
        <v>0.99698353171368004</v>
      </c>
      <c r="N3931" s="4">
        <f t="shared" si="125"/>
        <v>0.99697440510262492</v>
      </c>
    </row>
    <row r="3932" spans="1:14" x14ac:dyDescent="0.25">
      <c r="A3932" t="s">
        <v>18140</v>
      </c>
      <c r="B3932">
        <v>201507</v>
      </c>
      <c r="C3932" t="s">
        <v>4045</v>
      </c>
      <c r="D3932">
        <v>2122</v>
      </c>
      <c r="E3932">
        <v>13119</v>
      </c>
      <c r="F3932">
        <v>13</v>
      </c>
      <c r="G3932" t="s">
        <v>1742</v>
      </c>
      <c r="H3932" t="s">
        <v>5</v>
      </c>
      <c r="I3932">
        <v>35235</v>
      </c>
      <c r="J3932">
        <v>35340</v>
      </c>
      <c r="K3932">
        <v>340</v>
      </c>
      <c r="L3932">
        <v>0</v>
      </c>
      <c r="M3932" s="4">
        <f t="shared" si="124"/>
        <v>0.99702886247877764</v>
      </c>
      <c r="N3932" s="4">
        <f t="shared" si="125"/>
        <v>0.99035050376046541</v>
      </c>
    </row>
    <row r="3933" spans="1:14" x14ac:dyDescent="0.25">
      <c r="A3933" t="s">
        <v>18140</v>
      </c>
      <c r="B3933">
        <v>201507</v>
      </c>
      <c r="C3933" t="s">
        <v>4046</v>
      </c>
      <c r="D3933">
        <v>2122</v>
      </c>
      <c r="E3933">
        <v>13123</v>
      </c>
      <c r="F3933">
        <v>13</v>
      </c>
      <c r="G3933" t="s">
        <v>1778</v>
      </c>
      <c r="H3933" t="s">
        <v>5</v>
      </c>
      <c r="I3933">
        <v>2120</v>
      </c>
      <c r="J3933">
        <v>2124</v>
      </c>
      <c r="K3933">
        <v>19</v>
      </c>
      <c r="L3933">
        <v>0</v>
      </c>
      <c r="M3933" s="4">
        <f t="shared" si="124"/>
        <v>0.99811676082862522</v>
      </c>
      <c r="N3933" s="4">
        <f t="shared" si="125"/>
        <v>0.99103773584905663</v>
      </c>
    </row>
    <row r="3934" spans="1:14" x14ac:dyDescent="0.25">
      <c r="A3934" t="s">
        <v>18140</v>
      </c>
      <c r="B3934">
        <v>201507</v>
      </c>
      <c r="C3934" t="s">
        <v>4047</v>
      </c>
      <c r="D3934">
        <v>2122</v>
      </c>
      <c r="E3934">
        <v>13122</v>
      </c>
      <c r="F3934">
        <v>13</v>
      </c>
      <c r="G3934" t="s">
        <v>1737</v>
      </c>
      <c r="H3934" t="s">
        <v>5</v>
      </c>
      <c r="I3934">
        <v>9044</v>
      </c>
      <c r="J3934">
        <v>9077</v>
      </c>
      <c r="K3934">
        <v>78</v>
      </c>
      <c r="L3934">
        <v>0</v>
      </c>
      <c r="M3934" s="4">
        <f t="shared" si="124"/>
        <v>0.99636443758951199</v>
      </c>
      <c r="N3934" s="4">
        <f t="shared" si="125"/>
        <v>0.99137549756744803</v>
      </c>
    </row>
    <row r="3935" spans="1:14" x14ac:dyDescent="0.25">
      <c r="A3935" t="s">
        <v>18140</v>
      </c>
      <c r="B3935">
        <v>201507</v>
      </c>
      <c r="C3935" t="s">
        <v>4048</v>
      </c>
      <c r="D3935">
        <v>2122</v>
      </c>
      <c r="E3935">
        <v>13124</v>
      </c>
      <c r="F3935">
        <v>13</v>
      </c>
      <c r="G3935" t="s">
        <v>1844</v>
      </c>
      <c r="H3935" t="s">
        <v>5</v>
      </c>
      <c r="I3935">
        <v>1635</v>
      </c>
      <c r="J3935">
        <v>1647</v>
      </c>
      <c r="K3935">
        <v>21</v>
      </c>
      <c r="L3935">
        <v>3600</v>
      </c>
      <c r="M3935" s="4">
        <f t="shared" si="124"/>
        <v>0.9927140255009107</v>
      </c>
      <c r="N3935" s="4">
        <f t="shared" si="125"/>
        <v>0.98715596330275235</v>
      </c>
    </row>
    <row r="3936" spans="1:14" x14ac:dyDescent="0.25">
      <c r="A3936" t="s">
        <v>18140</v>
      </c>
      <c r="B3936">
        <v>201507</v>
      </c>
      <c r="C3936" t="s">
        <v>4049</v>
      </c>
      <c r="D3936">
        <v>2122</v>
      </c>
      <c r="E3936">
        <v>13121</v>
      </c>
      <c r="F3936">
        <v>13</v>
      </c>
      <c r="G3936" t="s">
        <v>1884</v>
      </c>
      <c r="H3936" t="s">
        <v>5</v>
      </c>
      <c r="I3936">
        <v>48162</v>
      </c>
      <c r="J3936">
        <v>48351</v>
      </c>
      <c r="K3936">
        <v>867</v>
      </c>
      <c r="L3936">
        <v>0</v>
      </c>
      <c r="M3936" s="4">
        <f t="shared" si="124"/>
        <v>0.99609108394862567</v>
      </c>
      <c r="N3936" s="4">
        <f t="shared" si="125"/>
        <v>0.98199825588638345</v>
      </c>
    </row>
    <row r="3937" spans="1:14" x14ac:dyDescent="0.25">
      <c r="A3937" t="s">
        <v>18140</v>
      </c>
      <c r="B3937">
        <v>201507</v>
      </c>
      <c r="C3937" t="s">
        <v>4050</v>
      </c>
      <c r="D3937">
        <v>2122</v>
      </c>
      <c r="E3937">
        <v>13114</v>
      </c>
      <c r="F3937">
        <v>13</v>
      </c>
      <c r="G3937" t="s">
        <v>1722</v>
      </c>
      <c r="H3937" t="s">
        <v>5</v>
      </c>
      <c r="I3937">
        <v>5266</v>
      </c>
      <c r="J3937">
        <v>5282</v>
      </c>
      <c r="K3937">
        <v>17</v>
      </c>
      <c r="L3937">
        <v>0</v>
      </c>
      <c r="M3937" s="4">
        <f t="shared" si="124"/>
        <v>0.99697084437712991</v>
      </c>
      <c r="N3937" s="4">
        <f t="shared" si="125"/>
        <v>0.99677174325864037</v>
      </c>
    </row>
    <row r="3938" spans="1:14" x14ac:dyDescent="0.25">
      <c r="A3938" t="s">
        <v>18140</v>
      </c>
      <c r="B3938">
        <v>201507</v>
      </c>
      <c r="C3938" t="s">
        <v>4051</v>
      </c>
      <c r="D3938">
        <v>2122</v>
      </c>
      <c r="E3938">
        <v>13124</v>
      </c>
      <c r="F3938">
        <v>13</v>
      </c>
      <c r="G3938" t="s">
        <v>1844</v>
      </c>
      <c r="H3938" t="s">
        <v>5</v>
      </c>
      <c r="I3938">
        <v>2921</v>
      </c>
      <c r="J3938">
        <v>2924</v>
      </c>
      <c r="K3938">
        <v>10</v>
      </c>
      <c r="L3938">
        <v>0</v>
      </c>
      <c r="M3938" s="4">
        <f t="shared" si="124"/>
        <v>0.99897400820793436</v>
      </c>
      <c r="N3938" s="4">
        <f t="shared" si="125"/>
        <v>0.99657651489216026</v>
      </c>
    </row>
    <row r="3939" spans="1:14" x14ac:dyDescent="0.25">
      <c r="A3939" t="s">
        <v>18140</v>
      </c>
      <c r="B3939">
        <v>201507</v>
      </c>
      <c r="C3939" t="s">
        <v>4052</v>
      </c>
      <c r="D3939">
        <v>2122</v>
      </c>
      <c r="E3939">
        <v>13101</v>
      </c>
      <c r="F3939">
        <v>13</v>
      </c>
      <c r="G3939" t="s">
        <v>1720</v>
      </c>
      <c r="H3939" t="s">
        <v>5</v>
      </c>
      <c r="I3939">
        <v>11241</v>
      </c>
      <c r="J3939">
        <v>11233</v>
      </c>
      <c r="K3939">
        <v>66</v>
      </c>
      <c r="L3939">
        <v>0</v>
      </c>
      <c r="M3939" s="4">
        <f t="shared" si="124"/>
        <v>1.0007121873052613</v>
      </c>
      <c r="N3939" s="4">
        <f t="shared" si="125"/>
        <v>0.99412863624232717</v>
      </c>
    </row>
    <row r="3940" spans="1:14" x14ac:dyDescent="0.25">
      <c r="A3940" t="s">
        <v>18140</v>
      </c>
      <c r="B3940">
        <v>201507</v>
      </c>
      <c r="C3940" t="s">
        <v>4053</v>
      </c>
      <c r="D3940">
        <v>2122</v>
      </c>
      <c r="E3940">
        <v>13132</v>
      </c>
      <c r="F3940">
        <v>13</v>
      </c>
      <c r="G3940" t="s">
        <v>1724</v>
      </c>
      <c r="H3940" t="s">
        <v>5</v>
      </c>
      <c r="I3940">
        <v>651</v>
      </c>
      <c r="J3940">
        <v>650</v>
      </c>
      <c r="K3940">
        <v>1</v>
      </c>
      <c r="L3940">
        <v>0</v>
      </c>
      <c r="M3940" s="4">
        <f t="shared" si="124"/>
        <v>1.0015384615384615</v>
      </c>
      <c r="N3940" s="4">
        <f t="shared" si="125"/>
        <v>0.99846390168970811</v>
      </c>
    </row>
    <row r="3941" spans="1:14" x14ac:dyDescent="0.25">
      <c r="A3941" t="s">
        <v>18140</v>
      </c>
      <c r="B3941">
        <v>201507</v>
      </c>
      <c r="C3941" t="s">
        <v>4054</v>
      </c>
      <c r="D3941">
        <v>2122</v>
      </c>
      <c r="E3941">
        <v>13114</v>
      </c>
      <c r="F3941">
        <v>13</v>
      </c>
      <c r="G3941" t="s">
        <v>1722</v>
      </c>
      <c r="H3941" t="s">
        <v>5</v>
      </c>
      <c r="I3941">
        <v>1255</v>
      </c>
      <c r="J3941">
        <v>1251</v>
      </c>
      <c r="K3941">
        <v>1</v>
      </c>
      <c r="L3941">
        <v>0</v>
      </c>
      <c r="M3941" s="4">
        <f t="shared" si="124"/>
        <v>1.003197442046363</v>
      </c>
      <c r="N3941" s="4">
        <f t="shared" si="125"/>
        <v>0.99920318725099599</v>
      </c>
    </row>
    <row r="3942" spans="1:14" x14ac:dyDescent="0.25">
      <c r="A3942" t="s">
        <v>18140</v>
      </c>
      <c r="B3942">
        <v>201507</v>
      </c>
      <c r="C3942" t="s">
        <v>4055</v>
      </c>
      <c r="D3942">
        <v>2122</v>
      </c>
      <c r="E3942">
        <v>13114</v>
      </c>
      <c r="F3942">
        <v>13</v>
      </c>
      <c r="G3942" t="s">
        <v>1722</v>
      </c>
      <c r="H3942" t="s">
        <v>5</v>
      </c>
      <c r="I3942">
        <v>4032</v>
      </c>
      <c r="J3942">
        <v>4027</v>
      </c>
      <c r="K3942">
        <v>38</v>
      </c>
      <c r="L3942">
        <v>4014</v>
      </c>
      <c r="M3942" s="4">
        <f t="shared" si="124"/>
        <v>1.001241619071269</v>
      </c>
      <c r="N3942" s="4">
        <f t="shared" si="125"/>
        <v>0.99057539682539686</v>
      </c>
    </row>
    <row r="3943" spans="1:14" x14ac:dyDescent="0.25">
      <c r="A3943" t="s">
        <v>18140</v>
      </c>
      <c r="B3943">
        <v>201507</v>
      </c>
      <c r="C3943" t="s">
        <v>4056</v>
      </c>
      <c r="D3943">
        <v>2122</v>
      </c>
      <c r="E3943">
        <v>13401</v>
      </c>
      <c r="F3943">
        <v>13</v>
      </c>
      <c r="G3943" t="s">
        <v>1762</v>
      </c>
      <c r="H3943" t="s">
        <v>5</v>
      </c>
      <c r="I3943">
        <v>15571</v>
      </c>
      <c r="J3943">
        <v>15575</v>
      </c>
      <c r="K3943">
        <v>24</v>
      </c>
      <c r="L3943">
        <v>0</v>
      </c>
      <c r="M3943" s="4">
        <f t="shared" si="124"/>
        <v>0.99974317817014446</v>
      </c>
      <c r="N3943" s="4">
        <f t="shared" si="125"/>
        <v>0.998458673174491</v>
      </c>
    </row>
    <row r="3944" spans="1:14" x14ac:dyDescent="0.25">
      <c r="A3944" t="s">
        <v>18140</v>
      </c>
      <c r="B3944">
        <v>201507</v>
      </c>
      <c r="C3944" t="s">
        <v>4057</v>
      </c>
      <c r="D3944">
        <v>2122</v>
      </c>
      <c r="E3944">
        <v>13604</v>
      </c>
      <c r="F3944">
        <v>13</v>
      </c>
      <c r="G3944" t="s">
        <v>2602</v>
      </c>
      <c r="H3944" t="s">
        <v>10</v>
      </c>
      <c r="I3944">
        <v>3600</v>
      </c>
      <c r="J3944">
        <v>3600</v>
      </c>
      <c r="K3944">
        <v>11</v>
      </c>
      <c r="L3944">
        <v>2076</v>
      </c>
      <c r="M3944" s="4">
        <f t="shared" si="124"/>
        <v>1</v>
      </c>
      <c r="N3944" s="4">
        <f t="shared" si="125"/>
        <v>0.99694444444444441</v>
      </c>
    </row>
    <row r="3945" spans="1:14" x14ac:dyDescent="0.25">
      <c r="A3945" t="s">
        <v>18140</v>
      </c>
      <c r="B3945">
        <v>201507</v>
      </c>
      <c r="C3945" t="s">
        <v>4058</v>
      </c>
      <c r="D3945">
        <v>2122</v>
      </c>
      <c r="E3945">
        <v>13106</v>
      </c>
      <c r="F3945">
        <v>13</v>
      </c>
      <c r="G3945" t="s">
        <v>1801</v>
      </c>
      <c r="H3945" t="s">
        <v>5</v>
      </c>
      <c r="I3945">
        <v>1825</v>
      </c>
      <c r="J3945">
        <v>1825</v>
      </c>
      <c r="K3945">
        <v>10</v>
      </c>
      <c r="L3945">
        <v>0</v>
      </c>
      <c r="M3945" s="4">
        <f t="shared" si="124"/>
        <v>1</v>
      </c>
      <c r="N3945" s="4">
        <f t="shared" si="125"/>
        <v>0.9945205479452055</v>
      </c>
    </row>
    <row r="3946" spans="1:14" x14ac:dyDescent="0.25">
      <c r="A3946" t="s">
        <v>18140</v>
      </c>
      <c r="B3946">
        <v>201507</v>
      </c>
      <c r="C3946" t="s">
        <v>4059</v>
      </c>
      <c r="D3946">
        <v>2122</v>
      </c>
      <c r="E3946">
        <v>13131</v>
      </c>
      <c r="F3946">
        <v>13</v>
      </c>
      <c r="G3946" t="s">
        <v>1872</v>
      </c>
      <c r="H3946" t="s">
        <v>5</v>
      </c>
      <c r="I3946">
        <v>33031</v>
      </c>
      <c r="J3946">
        <v>33020</v>
      </c>
      <c r="K3946">
        <v>183</v>
      </c>
      <c r="L3946">
        <v>0</v>
      </c>
      <c r="M3946" s="4">
        <f t="shared" si="124"/>
        <v>1.0003331314354937</v>
      </c>
      <c r="N3946" s="4">
        <f t="shared" si="125"/>
        <v>0.99445974993188213</v>
      </c>
    </row>
    <row r="3947" spans="1:14" x14ac:dyDescent="0.25">
      <c r="A3947" t="s">
        <v>18140</v>
      </c>
      <c r="B3947">
        <v>201507</v>
      </c>
      <c r="C3947" t="s">
        <v>4060</v>
      </c>
      <c r="D3947">
        <v>2122</v>
      </c>
      <c r="E3947">
        <v>13120</v>
      </c>
      <c r="F3947">
        <v>13</v>
      </c>
      <c r="G3947" t="s">
        <v>1813</v>
      </c>
      <c r="H3947" t="s">
        <v>5</v>
      </c>
      <c r="I3947">
        <v>11694</v>
      </c>
      <c r="J3947">
        <v>11689</v>
      </c>
      <c r="K3947">
        <v>103</v>
      </c>
      <c r="L3947">
        <v>3600</v>
      </c>
      <c r="M3947" s="4">
        <f t="shared" si="124"/>
        <v>1.0004277525879031</v>
      </c>
      <c r="N3947" s="4">
        <f t="shared" si="125"/>
        <v>0.99119206430648199</v>
      </c>
    </row>
    <row r="3948" spans="1:14" x14ac:dyDescent="0.25">
      <c r="A3948" t="s">
        <v>18140</v>
      </c>
      <c r="B3948">
        <v>201507</v>
      </c>
      <c r="C3948" t="s">
        <v>4061</v>
      </c>
      <c r="D3948">
        <v>2122</v>
      </c>
      <c r="E3948">
        <v>13605</v>
      </c>
      <c r="F3948">
        <v>13</v>
      </c>
      <c r="G3948" t="s">
        <v>2085</v>
      </c>
      <c r="H3948" t="s">
        <v>5</v>
      </c>
      <c r="I3948">
        <v>13363</v>
      </c>
      <c r="J3948">
        <v>13365</v>
      </c>
      <c r="K3948">
        <v>26</v>
      </c>
      <c r="L3948">
        <v>1140</v>
      </c>
      <c r="M3948" s="4">
        <f t="shared" si="124"/>
        <v>0.99985035540591094</v>
      </c>
      <c r="N3948" s="4">
        <f t="shared" si="125"/>
        <v>0.99805432911771308</v>
      </c>
    </row>
    <row r="3949" spans="1:14" x14ac:dyDescent="0.25">
      <c r="A3949" t="s">
        <v>18140</v>
      </c>
      <c r="B3949">
        <v>201507</v>
      </c>
      <c r="C3949" t="s">
        <v>4062</v>
      </c>
      <c r="D3949">
        <v>2122</v>
      </c>
      <c r="E3949">
        <v>13115</v>
      </c>
      <c r="F3949">
        <v>13</v>
      </c>
      <c r="G3949" t="s">
        <v>1731</v>
      </c>
      <c r="H3949" t="s">
        <v>5</v>
      </c>
      <c r="I3949">
        <v>1915</v>
      </c>
      <c r="J3949">
        <v>1912</v>
      </c>
      <c r="K3949">
        <v>0</v>
      </c>
      <c r="L3949">
        <v>0</v>
      </c>
      <c r="M3949" s="4">
        <f t="shared" si="124"/>
        <v>1.0015690376569037</v>
      </c>
      <c r="N3949" s="4">
        <f t="shared" si="125"/>
        <v>1</v>
      </c>
    </row>
    <row r="3950" spans="1:14" x14ac:dyDescent="0.25">
      <c r="A3950" t="s">
        <v>18140</v>
      </c>
      <c r="B3950">
        <v>201507</v>
      </c>
      <c r="C3950" t="s">
        <v>4063</v>
      </c>
      <c r="D3950">
        <v>2122</v>
      </c>
      <c r="E3950">
        <v>13123</v>
      </c>
      <c r="F3950">
        <v>13</v>
      </c>
      <c r="G3950" t="s">
        <v>1778</v>
      </c>
      <c r="H3950" t="s">
        <v>5</v>
      </c>
      <c r="I3950">
        <v>220</v>
      </c>
      <c r="J3950">
        <v>222</v>
      </c>
      <c r="K3950">
        <v>4</v>
      </c>
      <c r="L3950">
        <v>0</v>
      </c>
      <c r="M3950" s="4">
        <f t="shared" si="124"/>
        <v>0.99099099099099097</v>
      </c>
      <c r="N3950" s="4">
        <f t="shared" si="125"/>
        <v>0.98181818181818181</v>
      </c>
    </row>
    <row r="3951" spans="1:14" x14ac:dyDescent="0.25">
      <c r="A3951" t="s">
        <v>18140</v>
      </c>
      <c r="B3951">
        <v>201507</v>
      </c>
      <c r="C3951" t="s">
        <v>4064</v>
      </c>
      <c r="D3951">
        <v>2122</v>
      </c>
      <c r="E3951">
        <v>13105</v>
      </c>
      <c r="F3951">
        <v>13</v>
      </c>
      <c r="G3951" t="s">
        <v>1775</v>
      </c>
      <c r="H3951" t="s">
        <v>5</v>
      </c>
      <c r="I3951">
        <v>25369</v>
      </c>
      <c r="J3951">
        <v>25364</v>
      </c>
      <c r="K3951">
        <v>91</v>
      </c>
      <c r="L3951">
        <v>0</v>
      </c>
      <c r="M3951" s="4">
        <f t="shared" si="124"/>
        <v>1.0001971297902539</v>
      </c>
      <c r="N3951" s="4">
        <f t="shared" si="125"/>
        <v>0.99641294493279198</v>
      </c>
    </row>
    <row r="3952" spans="1:14" x14ac:dyDescent="0.25">
      <c r="A3952" t="s">
        <v>18140</v>
      </c>
      <c r="B3952">
        <v>201507</v>
      </c>
      <c r="C3952" t="s">
        <v>4065</v>
      </c>
      <c r="D3952">
        <v>2122</v>
      </c>
      <c r="E3952">
        <v>13101</v>
      </c>
      <c r="F3952">
        <v>13</v>
      </c>
      <c r="G3952" t="s">
        <v>1720</v>
      </c>
      <c r="H3952" t="s">
        <v>5</v>
      </c>
      <c r="I3952">
        <v>1284</v>
      </c>
      <c r="J3952">
        <v>1285</v>
      </c>
      <c r="K3952">
        <v>3</v>
      </c>
      <c r="L3952">
        <v>0</v>
      </c>
      <c r="M3952" s="4">
        <f t="shared" si="124"/>
        <v>0.99922178988326849</v>
      </c>
      <c r="N3952" s="4">
        <f t="shared" si="125"/>
        <v>0.99766355140186913</v>
      </c>
    </row>
    <row r="3953" spans="1:14" x14ac:dyDescent="0.25">
      <c r="A3953" t="s">
        <v>18140</v>
      </c>
      <c r="B3953">
        <v>201507</v>
      </c>
      <c r="C3953" t="s">
        <v>4066</v>
      </c>
      <c r="D3953">
        <v>2122</v>
      </c>
      <c r="E3953">
        <v>13115</v>
      </c>
      <c r="F3953">
        <v>13</v>
      </c>
      <c r="G3953" t="s">
        <v>1731</v>
      </c>
      <c r="H3953" t="s">
        <v>10</v>
      </c>
      <c r="I3953">
        <v>575</v>
      </c>
      <c r="J3953">
        <v>575</v>
      </c>
      <c r="K3953">
        <v>2</v>
      </c>
      <c r="L3953">
        <v>2840</v>
      </c>
      <c r="M3953" s="4">
        <f t="shared" si="124"/>
        <v>1</v>
      </c>
      <c r="N3953" s="4">
        <f t="shared" si="125"/>
        <v>0.99652173913043474</v>
      </c>
    </row>
    <row r="3954" spans="1:14" x14ac:dyDescent="0.25">
      <c r="A3954" t="s">
        <v>18140</v>
      </c>
      <c r="B3954">
        <v>201507</v>
      </c>
      <c r="C3954" t="s">
        <v>4067</v>
      </c>
      <c r="D3954">
        <v>2122</v>
      </c>
      <c r="E3954">
        <v>13123</v>
      </c>
      <c r="F3954">
        <v>13</v>
      </c>
      <c r="G3954" t="s">
        <v>1778</v>
      </c>
      <c r="H3954" t="s">
        <v>5</v>
      </c>
      <c r="I3954">
        <v>866</v>
      </c>
      <c r="J3954">
        <v>864</v>
      </c>
      <c r="K3954">
        <v>4</v>
      </c>
      <c r="L3954">
        <v>0</v>
      </c>
      <c r="M3954" s="4">
        <f t="shared" si="124"/>
        <v>1.0023148148148149</v>
      </c>
      <c r="N3954" s="4">
        <f t="shared" si="125"/>
        <v>0.99538106235565815</v>
      </c>
    </row>
    <row r="3955" spans="1:14" x14ac:dyDescent="0.25">
      <c r="A3955" t="s">
        <v>18140</v>
      </c>
      <c r="B3955">
        <v>201507</v>
      </c>
      <c r="C3955" t="s">
        <v>4068</v>
      </c>
      <c r="D3955">
        <v>2122</v>
      </c>
      <c r="E3955">
        <v>13605</v>
      </c>
      <c r="F3955">
        <v>13</v>
      </c>
      <c r="G3955" t="s">
        <v>2085</v>
      </c>
      <c r="H3955" t="s">
        <v>5</v>
      </c>
      <c r="I3955">
        <v>62838</v>
      </c>
      <c r="J3955">
        <v>62830</v>
      </c>
      <c r="K3955">
        <v>126</v>
      </c>
      <c r="L3955">
        <v>0</v>
      </c>
      <c r="M3955" s="4">
        <f t="shared" si="124"/>
        <v>1.0001273277096929</v>
      </c>
      <c r="N3955" s="4">
        <f t="shared" si="125"/>
        <v>0.99799484388427384</v>
      </c>
    </row>
    <row r="3956" spans="1:14" x14ac:dyDescent="0.25">
      <c r="A3956" t="s">
        <v>18140</v>
      </c>
      <c r="B3956">
        <v>201507</v>
      </c>
      <c r="C3956" t="s">
        <v>4069</v>
      </c>
      <c r="D3956">
        <v>2122</v>
      </c>
      <c r="E3956">
        <v>13301</v>
      </c>
      <c r="F3956">
        <v>13</v>
      </c>
      <c r="G3956" t="s">
        <v>1798</v>
      </c>
      <c r="H3956" t="s">
        <v>10</v>
      </c>
      <c r="I3956">
        <v>6748</v>
      </c>
      <c r="J3956">
        <v>6753</v>
      </c>
      <c r="K3956">
        <v>50</v>
      </c>
      <c r="L3956">
        <v>0</v>
      </c>
      <c r="M3956" s="4">
        <f t="shared" si="124"/>
        <v>0.99925958833111206</v>
      </c>
      <c r="N3956" s="4">
        <f t="shared" si="125"/>
        <v>0.99259039715471253</v>
      </c>
    </row>
    <row r="3957" spans="1:14" x14ac:dyDescent="0.25">
      <c r="A3957" t="s">
        <v>18140</v>
      </c>
      <c r="B3957">
        <v>201507</v>
      </c>
      <c r="C3957" t="s">
        <v>4070</v>
      </c>
      <c r="D3957">
        <v>2122</v>
      </c>
      <c r="E3957">
        <v>13132</v>
      </c>
      <c r="F3957">
        <v>13</v>
      </c>
      <c r="G3957" t="s">
        <v>1724</v>
      </c>
      <c r="H3957" t="s">
        <v>5</v>
      </c>
      <c r="I3957">
        <v>2896</v>
      </c>
      <c r="J3957">
        <v>2893</v>
      </c>
      <c r="K3957">
        <v>5</v>
      </c>
      <c r="L3957">
        <v>1433</v>
      </c>
      <c r="M3957" s="4">
        <f t="shared" si="124"/>
        <v>1.0010369858278603</v>
      </c>
      <c r="N3957" s="4">
        <f t="shared" si="125"/>
        <v>0.99827348066298338</v>
      </c>
    </row>
    <row r="3958" spans="1:14" x14ac:dyDescent="0.25">
      <c r="A3958" t="s">
        <v>18140</v>
      </c>
      <c r="B3958">
        <v>201507</v>
      </c>
      <c r="C3958" t="s">
        <v>4071</v>
      </c>
      <c r="D3958">
        <v>2122</v>
      </c>
      <c r="E3958">
        <v>13115</v>
      </c>
      <c r="F3958">
        <v>13</v>
      </c>
      <c r="G3958" t="s">
        <v>1731</v>
      </c>
      <c r="H3958" t="s">
        <v>5</v>
      </c>
      <c r="I3958">
        <v>1237</v>
      </c>
      <c r="J3958">
        <v>1237</v>
      </c>
      <c r="K3958">
        <v>2</v>
      </c>
      <c r="L3958">
        <v>0</v>
      </c>
      <c r="M3958" s="4">
        <f t="shared" si="124"/>
        <v>1</v>
      </c>
      <c r="N3958" s="4">
        <f t="shared" si="125"/>
        <v>0.99838318512530311</v>
      </c>
    </row>
    <row r="3959" spans="1:14" x14ac:dyDescent="0.25">
      <c r="A3959" t="s">
        <v>18140</v>
      </c>
      <c r="B3959">
        <v>201507</v>
      </c>
      <c r="C3959" t="s">
        <v>4072</v>
      </c>
      <c r="D3959">
        <v>2122</v>
      </c>
      <c r="E3959">
        <v>13122</v>
      </c>
      <c r="F3959">
        <v>13</v>
      </c>
      <c r="G3959" t="s">
        <v>1737</v>
      </c>
      <c r="H3959" t="s">
        <v>5</v>
      </c>
      <c r="I3959">
        <v>3479</v>
      </c>
      <c r="J3959">
        <v>3475</v>
      </c>
      <c r="K3959">
        <v>13</v>
      </c>
      <c r="L3959">
        <v>0</v>
      </c>
      <c r="M3959" s="4">
        <f t="shared" si="124"/>
        <v>1.0011510791366907</v>
      </c>
      <c r="N3959" s="4">
        <f t="shared" si="125"/>
        <v>0.99626329405001435</v>
      </c>
    </row>
    <row r="3960" spans="1:14" x14ac:dyDescent="0.25">
      <c r="A3960" t="s">
        <v>18140</v>
      </c>
      <c r="B3960">
        <v>201507</v>
      </c>
      <c r="C3960" t="s">
        <v>4073</v>
      </c>
      <c r="D3960">
        <v>2122</v>
      </c>
      <c r="E3960">
        <v>13201</v>
      </c>
      <c r="F3960">
        <v>13</v>
      </c>
      <c r="G3960" t="s">
        <v>1836</v>
      </c>
      <c r="H3960" t="s">
        <v>5</v>
      </c>
      <c r="I3960">
        <v>37104</v>
      </c>
      <c r="J3960">
        <v>37100</v>
      </c>
      <c r="K3960">
        <v>312</v>
      </c>
      <c r="L3960">
        <v>0</v>
      </c>
      <c r="M3960" s="4">
        <f t="shared" si="124"/>
        <v>1.0001078167115902</v>
      </c>
      <c r="N3960" s="4">
        <f t="shared" si="125"/>
        <v>0.99159120310478654</v>
      </c>
    </row>
    <row r="3961" spans="1:14" x14ac:dyDescent="0.25">
      <c r="A3961" t="s">
        <v>18140</v>
      </c>
      <c r="B3961">
        <v>201507</v>
      </c>
      <c r="C3961" t="s">
        <v>4074</v>
      </c>
      <c r="D3961">
        <v>2122</v>
      </c>
      <c r="E3961">
        <v>13120</v>
      </c>
      <c r="F3961">
        <v>13</v>
      </c>
      <c r="G3961" t="s">
        <v>1813</v>
      </c>
      <c r="H3961" t="s">
        <v>5</v>
      </c>
      <c r="I3961">
        <v>3984</v>
      </c>
      <c r="J3961">
        <v>3986</v>
      </c>
      <c r="K3961">
        <v>11</v>
      </c>
      <c r="L3961">
        <v>210</v>
      </c>
      <c r="M3961" s="4">
        <f t="shared" si="124"/>
        <v>0.99949824385348718</v>
      </c>
      <c r="N3961" s="4">
        <f t="shared" si="125"/>
        <v>0.99723895582329314</v>
      </c>
    </row>
    <row r="3962" spans="1:14" x14ac:dyDescent="0.25">
      <c r="A3962" t="s">
        <v>18140</v>
      </c>
      <c r="B3962">
        <v>201507</v>
      </c>
      <c r="C3962" t="s">
        <v>4075</v>
      </c>
      <c r="D3962">
        <v>2122</v>
      </c>
      <c r="E3962">
        <v>13114</v>
      </c>
      <c r="F3962">
        <v>13</v>
      </c>
      <c r="G3962" t="s">
        <v>1722</v>
      </c>
      <c r="H3962" t="s">
        <v>5</v>
      </c>
      <c r="I3962">
        <v>5834</v>
      </c>
      <c r="J3962">
        <v>5833</v>
      </c>
      <c r="K3962">
        <v>8</v>
      </c>
      <c r="L3962">
        <v>0</v>
      </c>
      <c r="M3962" s="4">
        <f t="shared" si="124"/>
        <v>1.0001714383679068</v>
      </c>
      <c r="N3962" s="4">
        <f t="shared" si="125"/>
        <v>0.99862872814535486</v>
      </c>
    </row>
    <row r="3963" spans="1:14" x14ac:dyDescent="0.25">
      <c r="A3963" t="s">
        <v>18140</v>
      </c>
      <c r="B3963">
        <v>201507</v>
      </c>
      <c r="C3963" t="s">
        <v>4076</v>
      </c>
      <c r="D3963">
        <v>2122</v>
      </c>
      <c r="E3963">
        <v>13107</v>
      </c>
      <c r="F3963">
        <v>13</v>
      </c>
      <c r="G3963" t="s">
        <v>1834</v>
      </c>
      <c r="H3963" t="s">
        <v>5</v>
      </c>
      <c r="I3963">
        <v>2858</v>
      </c>
      <c r="J3963">
        <v>2856</v>
      </c>
      <c r="K3963">
        <v>10</v>
      </c>
      <c r="L3963">
        <v>0</v>
      </c>
      <c r="M3963" s="4">
        <f t="shared" si="124"/>
        <v>1.0007002801120448</v>
      </c>
      <c r="N3963" s="4">
        <f t="shared" si="125"/>
        <v>0.99650104968509445</v>
      </c>
    </row>
    <row r="3964" spans="1:14" x14ac:dyDescent="0.25">
      <c r="A3964" t="s">
        <v>18140</v>
      </c>
      <c r="B3964">
        <v>201507</v>
      </c>
      <c r="C3964" t="s">
        <v>4077</v>
      </c>
      <c r="D3964">
        <v>2122</v>
      </c>
      <c r="E3964">
        <v>13112</v>
      </c>
      <c r="F3964">
        <v>13</v>
      </c>
      <c r="G3964" t="s">
        <v>1811</v>
      </c>
      <c r="H3964" t="s">
        <v>5</v>
      </c>
      <c r="I3964">
        <v>135269</v>
      </c>
      <c r="J3964">
        <v>135258</v>
      </c>
      <c r="K3964">
        <v>876</v>
      </c>
      <c r="L3964">
        <v>0</v>
      </c>
      <c r="M3964" s="4">
        <f t="shared" si="124"/>
        <v>1.0000813260583477</v>
      </c>
      <c r="N3964" s="4">
        <f t="shared" si="125"/>
        <v>0.99352401511063138</v>
      </c>
    </row>
    <row r="3965" spans="1:14" x14ac:dyDescent="0.25">
      <c r="A3965" t="s">
        <v>18140</v>
      </c>
      <c r="B3965">
        <v>201507</v>
      </c>
      <c r="C3965" t="s">
        <v>4078</v>
      </c>
      <c r="D3965">
        <v>2122</v>
      </c>
      <c r="E3965">
        <v>13127</v>
      </c>
      <c r="F3965">
        <v>13</v>
      </c>
      <c r="G3965" t="s">
        <v>1739</v>
      </c>
      <c r="H3965" t="s">
        <v>5</v>
      </c>
      <c r="I3965">
        <v>7168</v>
      </c>
      <c r="J3965">
        <v>7170</v>
      </c>
      <c r="K3965">
        <v>23</v>
      </c>
      <c r="L3965">
        <v>9486</v>
      </c>
      <c r="M3965" s="4">
        <f t="shared" si="124"/>
        <v>0.99972105997210603</v>
      </c>
      <c r="N3965" s="4">
        <f t="shared" si="125"/>
        <v>0.9967912946428571</v>
      </c>
    </row>
    <row r="3966" spans="1:14" x14ac:dyDescent="0.25">
      <c r="A3966" t="s">
        <v>18140</v>
      </c>
      <c r="B3966">
        <v>201507</v>
      </c>
      <c r="C3966" t="s">
        <v>4079</v>
      </c>
      <c r="D3966">
        <v>2122</v>
      </c>
      <c r="E3966">
        <v>13132</v>
      </c>
      <c r="F3966">
        <v>13</v>
      </c>
      <c r="G3966" t="s">
        <v>1724</v>
      </c>
      <c r="H3966" t="s">
        <v>5</v>
      </c>
      <c r="I3966">
        <v>12136</v>
      </c>
      <c r="J3966">
        <v>13727</v>
      </c>
      <c r="K3966">
        <v>330</v>
      </c>
      <c r="L3966">
        <v>0</v>
      </c>
      <c r="M3966" s="4">
        <f t="shared" si="124"/>
        <v>0.88409703504043125</v>
      </c>
      <c r="N3966" s="4">
        <f t="shared" si="125"/>
        <v>0.97280817402768627</v>
      </c>
    </row>
    <row r="3967" spans="1:14" x14ac:dyDescent="0.25">
      <c r="A3967" t="s">
        <v>18140</v>
      </c>
      <c r="B3967">
        <v>201507</v>
      </c>
      <c r="C3967" t="s">
        <v>4080</v>
      </c>
      <c r="D3967">
        <v>2122</v>
      </c>
      <c r="E3967">
        <v>13601</v>
      </c>
      <c r="F3967">
        <v>13</v>
      </c>
      <c r="G3967" t="s">
        <v>1989</v>
      </c>
      <c r="H3967" t="s">
        <v>10</v>
      </c>
      <c r="I3967">
        <v>7843</v>
      </c>
      <c r="J3967">
        <v>7846</v>
      </c>
      <c r="K3967">
        <v>10</v>
      </c>
      <c r="L3967">
        <v>54000</v>
      </c>
      <c r="M3967" s="4">
        <f t="shared" si="124"/>
        <v>0.99961763956156002</v>
      </c>
      <c r="N3967" s="4">
        <f t="shared" si="125"/>
        <v>0.99872497768710955</v>
      </c>
    </row>
    <row r="3968" spans="1:14" x14ac:dyDescent="0.25">
      <c r="A3968" t="s">
        <v>18140</v>
      </c>
      <c r="B3968">
        <v>201507</v>
      </c>
      <c r="C3968" t="s">
        <v>4081</v>
      </c>
      <c r="D3968">
        <v>2122</v>
      </c>
      <c r="E3968">
        <v>13130</v>
      </c>
      <c r="F3968">
        <v>13</v>
      </c>
      <c r="G3968" t="s">
        <v>1858</v>
      </c>
      <c r="H3968" t="s">
        <v>5</v>
      </c>
      <c r="I3968">
        <v>13940</v>
      </c>
      <c r="J3968">
        <v>13962</v>
      </c>
      <c r="K3968">
        <v>112</v>
      </c>
      <c r="L3968">
        <v>5498</v>
      </c>
      <c r="M3968" s="4">
        <f t="shared" si="124"/>
        <v>0.99842429451367998</v>
      </c>
      <c r="N3968" s="4">
        <f t="shared" si="125"/>
        <v>0.99196556671449065</v>
      </c>
    </row>
    <row r="3969" spans="1:14" x14ac:dyDescent="0.25">
      <c r="A3969" t="s">
        <v>18140</v>
      </c>
      <c r="B3969">
        <v>201507</v>
      </c>
      <c r="C3969" t="s">
        <v>4082</v>
      </c>
      <c r="D3969">
        <v>2122</v>
      </c>
      <c r="E3969">
        <v>13113</v>
      </c>
      <c r="F3969">
        <v>13</v>
      </c>
      <c r="G3969" t="s">
        <v>1769</v>
      </c>
      <c r="H3969" t="s">
        <v>5</v>
      </c>
      <c r="I3969">
        <v>4949</v>
      </c>
      <c r="J3969">
        <v>4950</v>
      </c>
      <c r="K3969">
        <v>40</v>
      </c>
      <c r="L3969">
        <v>0</v>
      </c>
      <c r="M3969" s="4">
        <f t="shared" si="124"/>
        <v>0.9997979797979798</v>
      </c>
      <c r="N3969" s="4">
        <f t="shared" si="125"/>
        <v>0.99191755910284907</v>
      </c>
    </row>
    <row r="3970" spans="1:14" x14ac:dyDescent="0.25">
      <c r="A3970" t="s">
        <v>18140</v>
      </c>
      <c r="B3970">
        <v>201507</v>
      </c>
      <c r="C3970" t="s">
        <v>4083</v>
      </c>
      <c r="D3970">
        <v>2122</v>
      </c>
      <c r="E3970">
        <v>13120</v>
      </c>
      <c r="F3970">
        <v>13</v>
      </c>
      <c r="G3970" t="s">
        <v>1813</v>
      </c>
      <c r="H3970" t="s">
        <v>5</v>
      </c>
      <c r="I3970">
        <v>6584</v>
      </c>
      <c r="J3970">
        <v>6585</v>
      </c>
      <c r="K3970">
        <v>25</v>
      </c>
      <c r="L3970">
        <v>12087</v>
      </c>
      <c r="M3970" s="4">
        <f t="shared" si="124"/>
        <v>0.99984813971146547</v>
      </c>
      <c r="N3970" s="4">
        <f t="shared" si="125"/>
        <v>0.99620291616038881</v>
      </c>
    </row>
    <row r="3971" spans="1:14" x14ac:dyDescent="0.25">
      <c r="A3971" t="s">
        <v>18140</v>
      </c>
      <c r="B3971">
        <v>201507</v>
      </c>
      <c r="C3971" t="s">
        <v>4084</v>
      </c>
      <c r="D3971">
        <v>2122</v>
      </c>
      <c r="E3971">
        <v>13119</v>
      </c>
      <c r="F3971">
        <v>13</v>
      </c>
      <c r="G3971" t="s">
        <v>1742</v>
      </c>
      <c r="H3971" t="s">
        <v>5</v>
      </c>
      <c r="I3971">
        <v>35733</v>
      </c>
      <c r="J3971">
        <v>35742</v>
      </c>
      <c r="K3971">
        <v>180</v>
      </c>
      <c r="L3971">
        <v>0</v>
      </c>
      <c r="M3971" s="4">
        <f t="shared" si="124"/>
        <v>0.9997481954003693</v>
      </c>
      <c r="N3971" s="4">
        <f t="shared" si="125"/>
        <v>0.99496263957686171</v>
      </c>
    </row>
    <row r="3972" spans="1:14" x14ac:dyDescent="0.25">
      <c r="A3972" t="s">
        <v>18140</v>
      </c>
      <c r="B3972">
        <v>201507</v>
      </c>
      <c r="C3972" t="s">
        <v>4085</v>
      </c>
      <c r="D3972">
        <v>2122</v>
      </c>
      <c r="E3972">
        <v>13114</v>
      </c>
      <c r="F3972">
        <v>13</v>
      </c>
      <c r="G3972" t="s">
        <v>1722</v>
      </c>
      <c r="H3972" t="s">
        <v>5</v>
      </c>
      <c r="I3972">
        <v>4854</v>
      </c>
      <c r="J3972">
        <v>4859</v>
      </c>
      <c r="K3972">
        <v>38</v>
      </c>
      <c r="L3972">
        <v>0</v>
      </c>
      <c r="M3972" s="4">
        <f t="shared" si="124"/>
        <v>0.99897098168347398</v>
      </c>
      <c r="N3972" s="4">
        <f t="shared" si="125"/>
        <v>0.99217140502678203</v>
      </c>
    </row>
    <row r="3973" spans="1:14" x14ac:dyDescent="0.25">
      <c r="A3973" t="s">
        <v>18140</v>
      </c>
      <c r="B3973">
        <v>201507</v>
      </c>
      <c r="C3973" t="s">
        <v>4086</v>
      </c>
      <c r="D3973">
        <v>2122</v>
      </c>
      <c r="E3973">
        <v>13118</v>
      </c>
      <c r="F3973">
        <v>13</v>
      </c>
      <c r="G3973" t="s">
        <v>1752</v>
      </c>
      <c r="H3973" t="s">
        <v>5</v>
      </c>
      <c r="I3973">
        <v>38237</v>
      </c>
      <c r="J3973">
        <v>38211</v>
      </c>
      <c r="K3973">
        <v>88</v>
      </c>
      <c r="L3973">
        <v>0</v>
      </c>
      <c r="M3973" s="4">
        <f t="shared" si="124"/>
        <v>1.0006804323362382</v>
      </c>
      <c r="N3973" s="4">
        <f t="shared" si="125"/>
        <v>0.99769856421790415</v>
      </c>
    </row>
    <row r="3974" spans="1:14" x14ac:dyDescent="0.25">
      <c r="A3974" t="s">
        <v>18140</v>
      </c>
      <c r="B3974">
        <v>201507</v>
      </c>
      <c r="C3974" t="s">
        <v>4087</v>
      </c>
      <c r="D3974">
        <v>2122</v>
      </c>
      <c r="E3974">
        <v>13106</v>
      </c>
      <c r="F3974">
        <v>13</v>
      </c>
      <c r="G3974" t="s">
        <v>1801</v>
      </c>
      <c r="H3974" t="s">
        <v>5</v>
      </c>
      <c r="I3974">
        <v>60069</v>
      </c>
      <c r="J3974">
        <v>60078</v>
      </c>
      <c r="K3974">
        <v>196</v>
      </c>
      <c r="L3974">
        <v>0</v>
      </c>
      <c r="M3974" s="4">
        <f t="shared" si="124"/>
        <v>0.99985019474682912</v>
      </c>
      <c r="N3974" s="4">
        <f t="shared" si="125"/>
        <v>0.9967370856847958</v>
      </c>
    </row>
    <row r="3975" spans="1:14" x14ac:dyDescent="0.25">
      <c r="A3975" t="s">
        <v>18140</v>
      </c>
      <c r="B3975">
        <v>201507</v>
      </c>
      <c r="C3975" t="s">
        <v>4088</v>
      </c>
      <c r="D3975">
        <v>2122</v>
      </c>
      <c r="E3975">
        <v>13102</v>
      </c>
      <c r="F3975">
        <v>13</v>
      </c>
      <c r="G3975" t="s">
        <v>1771</v>
      </c>
      <c r="H3975" t="s">
        <v>5</v>
      </c>
      <c r="I3975">
        <v>30069</v>
      </c>
      <c r="J3975">
        <v>30062</v>
      </c>
      <c r="K3975">
        <v>158</v>
      </c>
      <c r="L3975">
        <v>0</v>
      </c>
      <c r="M3975" s="4">
        <f t="shared" si="124"/>
        <v>1.0002328521056483</v>
      </c>
      <c r="N3975" s="4">
        <f t="shared" si="125"/>
        <v>0.99474541886993251</v>
      </c>
    </row>
    <row r="3976" spans="1:14" x14ac:dyDescent="0.25">
      <c r="A3976" t="s">
        <v>18140</v>
      </c>
      <c r="B3976">
        <v>201507</v>
      </c>
      <c r="C3976" t="s">
        <v>4089</v>
      </c>
      <c r="D3976">
        <v>2122</v>
      </c>
      <c r="E3976">
        <v>13115</v>
      </c>
      <c r="F3976">
        <v>13</v>
      </c>
      <c r="G3976" t="s">
        <v>1731</v>
      </c>
      <c r="H3976" t="s">
        <v>10</v>
      </c>
      <c r="I3976">
        <v>2272</v>
      </c>
      <c r="J3976">
        <v>2278</v>
      </c>
      <c r="K3976">
        <v>49</v>
      </c>
      <c r="L3976">
        <v>0</v>
      </c>
      <c r="M3976" s="4">
        <f t="shared" si="124"/>
        <v>0.99736611062335379</v>
      </c>
      <c r="N3976" s="4">
        <f t="shared" si="125"/>
        <v>0.97843309859154926</v>
      </c>
    </row>
    <row r="3977" spans="1:14" x14ac:dyDescent="0.25">
      <c r="A3977" t="s">
        <v>18140</v>
      </c>
      <c r="B3977">
        <v>201507</v>
      </c>
      <c r="C3977" t="s">
        <v>4090</v>
      </c>
      <c r="D3977">
        <v>2122</v>
      </c>
      <c r="E3977">
        <v>13123</v>
      </c>
      <c r="F3977">
        <v>13</v>
      </c>
      <c r="G3977" t="s">
        <v>1778</v>
      </c>
      <c r="H3977" t="s">
        <v>5</v>
      </c>
      <c r="I3977">
        <v>2784</v>
      </c>
      <c r="J3977">
        <v>2784</v>
      </c>
      <c r="K3977">
        <v>2</v>
      </c>
      <c r="L3977">
        <v>0</v>
      </c>
      <c r="M3977" s="4">
        <f t="shared" si="124"/>
        <v>1</v>
      </c>
      <c r="N3977" s="4">
        <f t="shared" si="125"/>
        <v>0.99928160919540232</v>
      </c>
    </row>
    <row r="3978" spans="1:14" x14ac:dyDescent="0.25">
      <c r="A3978" t="s">
        <v>18140</v>
      </c>
      <c r="B3978">
        <v>201507</v>
      </c>
      <c r="C3978" t="s">
        <v>4091</v>
      </c>
      <c r="D3978">
        <v>2122</v>
      </c>
      <c r="E3978">
        <v>13106</v>
      </c>
      <c r="F3978">
        <v>13</v>
      </c>
      <c r="G3978" t="s">
        <v>1801</v>
      </c>
      <c r="H3978" t="s">
        <v>5</v>
      </c>
      <c r="I3978">
        <v>28306</v>
      </c>
      <c r="J3978">
        <v>28362</v>
      </c>
      <c r="K3978">
        <v>85</v>
      </c>
      <c r="L3978">
        <v>0</v>
      </c>
      <c r="M3978" s="4">
        <f t="shared" si="124"/>
        <v>0.9980255271137437</v>
      </c>
      <c r="N3978" s="4">
        <f t="shared" si="125"/>
        <v>0.99699710308768463</v>
      </c>
    </row>
    <row r="3979" spans="1:14" x14ac:dyDescent="0.25">
      <c r="A3979" t="s">
        <v>18140</v>
      </c>
      <c r="B3979">
        <v>201507</v>
      </c>
      <c r="C3979" t="s">
        <v>4092</v>
      </c>
      <c r="D3979">
        <v>2122</v>
      </c>
      <c r="E3979">
        <v>13119</v>
      </c>
      <c r="F3979">
        <v>13</v>
      </c>
      <c r="G3979" t="s">
        <v>1742</v>
      </c>
      <c r="H3979" t="s">
        <v>5</v>
      </c>
      <c r="I3979">
        <v>50619</v>
      </c>
      <c r="J3979">
        <v>50804</v>
      </c>
      <c r="K3979">
        <v>189</v>
      </c>
      <c r="L3979">
        <v>3600</v>
      </c>
      <c r="M3979" s="4">
        <f t="shared" si="124"/>
        <v>0.99635855444453192</v>
      </c>
      <c r="N3979" s="4">
        <f t="shared" si="125"/>
        <v>0.99626622414508381</v>
      </c>
    </row>
    <row r="3980" spans="1:14" x14ac:dyDescent="0.25">
      <c r="A3980" t="s">
        <v>18140</v>
      </c>
      <c r="B3980">
        <v>201507</v>
      </c>
      <c r="C3980" t="s">
        <v>4093</v>
      </c>
      <c r="D3980">
        <v>2122</v>
      </c>
      <c r="E3980">
        <v>13110</v>
      </c>
      <c r="F3980">
        <v>13</v>
      </c>
      <c r="G3980" t="s">
        <v>1729</v>
      </c>
      <c r="H3980" t="s">
        <v>5</v>
      </c>
      <c r="I3980">
        <v>1663</v>
      </c>
      <c r="J3980">
        <v>1666</v>
      </c>
      <c r="K3980">
        <v>17</v>
      </c>
      <c r="L3980">
        <v>3600</v>
      </c>
      <c r="M3980" s="4">
        <f t="shared" si="124"/>
        <v>0.99819927971188471</v>
      </c>
      <c r="N3980" s="4">
        <f t="shared" si="125"/>
        <v>0.98977751052315088</v>
      </c>
    </row>
    <row r="3981" spans="1:14" x14ac:dyDescent="0.25">
      <c r="A3981" t="s">
        <v>18140</v>
      </c>
      <c r="B3981">
        <v>201507</v>
      </c>
      <c r="C3981" t="s">
        <v>4094</v>
      </c>
      <c r="D3981">
        <v>2122</v>
      </c>
      <c r="E3981">
        <v>13129</v>
      </c>
      <c r="F3981">
        <v>13</v>
      </c>
      <c r="G3981" t="s">
        <v>1841</v>
      </c>
      <c r="H3981" t="s">
        <v>5</v>
      </c>
      <c r="I3981">
        <v>23336</v>
      </c>
      <c r="J3981">
        <v>23344</v>
      </c>
      <c r="K3981">
        <v>147</v>
      </c>
      <c r="L3981">
        <v>423</v>
      </c>
      <c r="M3981" s="4">
        <f t="shared" si="124"/>
        <v>0.99965729952021931</v>
      </c>
      <c r="N3981" s="4">
        <f t="shared" si="125"/>
        <v>0.99370071991772368</v>
      </c>
    </row>
    <row r="3982" spans="1:14" x14ac:dyDescent="0.25">
      <c r="A3982" t="s">
        <v>18140</v>
      </c>
      <c r="B3982">
        <v>201507</v>
      </c>
      <c r="C3982" t="s">
        <v>4095</v>
      </c>
      <c r="D3982">
        <v>2122</v>
      </c>
      <c r="E3982">
        <v>13115</v>
      </c>
      <c r="F3982">
        <v>13</v>
      </c>
      <c r="G3982" t="s">
        <v>1731</v>
      </c>
      <c r="H3982" t="s">
        <v>5</v>
      </c>
      <c r="I3982">
        <v>2567</v>
      </c>
      <c r="J3982">
        <v>2571</v>
      </c>
      <c r="K3982">
        <v>2</v>
      </c>
      <c r="L3982">
        <v>0</v>
      </c>
      <c r="M3982" s="4">
        <f t="shared" si="124"/>
        <v>0.99844418514196809</v>
      </c>
      <c r="N3982" s="4">
        <f t="shared" si="125"/>
        <v>0.99922088040514223</v>
      </c>
    </row>
    <row r="3983" spans="1:14" x14ac:dyDescent="0.25">
      <c r="A3983" t="s">
        <v>18140</v>
      </c>
      <c r="B3983">
        <v>201507</v>
      </c>
      <c r="C3983" t="s">
        <v>4096</v>
      </c>
      <c r="D3983">
        <v>2122</v>
      </c>
      <c r="E3983">
        <v>13401</v>
      </c>
      <c r="F3983">
        <v>13</v>
      </c>
      <c r="G3983" t="s">
        <v>1762</v>
      </c>
      <c r="H3983" t="s">
        <v>5</v>
      </c>
      <c r="I3983">
        <v>11369</v>
      </c>
      <c r="J3983">
        <v>11361</v>
      </c>
      <c r="K3983">
        <v>30</v>
      </c>
      <c r="L3983">
        <v>3600</v>
      </c>
      <c r="M3983" s="4">
        <f t="shared" si="124"/>
        <v>1.0007041633659008</v>
      </c>
      <c r="N3983" s="4">
        <f t="shared" si="125"/>
        <v>0.99736124549212768</v>
      </c>
    </row>
    <row r="3984" spans="1:14" x14ac:dyDescent="0.25">
      <c r="A3984" t="s">
        <v>18140</v>
      </c>
      <c r="B3984">
        <v>201507</v>
      </c>
      <c r="C3984" t="s">
        <v>4097</v>
      </c>
      <c r="D3984">
        <v>2122</v>
      </c>
      <c r="E3984">
        <v>13402</v>
      </c>
      <c r="F3984">
        <v>13</v>
      </c>
      <c r="G3984" t="s">
        <v>1791</v>
      </c>
      <c r="H3984" t="s">
        <v>10</v>
      </c>
      <c r="I3984">
        <v>5004</v>
      </c>
      <c r="J3984">
        <v>5001</v>
      </c>
      <c r="K3984">
        <v>47</v>
      </c>
      <c r="L3984">
        <v>0</v>
      </c>
      <c r="M3984" s="4">
        <f t="shared" si="124"/>
        <v>1.0005998800239952</v>
      </c>
      <c r="N3984" s="4">
        <f t="shared" si="125"/>
        <v>0.99060751398880897</v>
      </c>
    </row>
    <row r="3985" spans="1:14" x14ac:dyDescent="0.25">
      <c r="A3985" t="s">
        <v>18140</v>
      </c>
      <c r="B3985">
        <v>201507</v>
      </c>
      <c r="C3985" t="s">
        <v>4098</v>
      </c>
      <c r="D3985">
        <v>2122</v>
      </c>
      <c r="E3985">
        <v>13101</v>
      </c>
      <c r="F3985">
        <v>13</v>
      </c>
      <c r="G3985" t="s">
        <v>1720</v>
      </c>
      <c r="H3985" t="s">
        <v>5</v>
      </c>
      <c r="I3985">
        <v>2445</v>
      </c>
      <c r="J3985">
        <v>2443</v>
      </c>
      <c r="K3985">
        <v>102</v>
      </c>
      <c r="L3985">
        <v>0</v>
      </c>
      <c r="M3985" s="4">
        <f t="shared" si="124"/>
        <v>1.0008186655751126</v>
      </c>
      <c r="N3985" s="4">
        <f t="shared" si="125"/>
        <v>0.95828220858895707</v>
      </c>
    </row>
    <row r="3986" spans="1:14" x14ac:dyDescent="0.25">
      <c r="A3986" t="s">
        <v>18140</v>
      </c>
      <c r="B3986">
        <v>201507</v>
      </c>
      <c r="C3986" t="s">
        <v>4099</v>
      </c>
      <c r="D3986">
        <v>2122</v>
      </c>
      <c r="E3986">
        <v>13114</v>
      </c>
      <c r="F3986">
        <v>13</v>
      </c>
      <c r="G3986" t="s">
        <v>1722</v>
      </c>
      <c r="H3986" t="s">
        <v>5</v>
      </c>
      <c r="I3986">
        <v>83</v>
      </c>
      <c r="J3986">
        <v>85</v>
      </c>
      <c r="K3986">
        <v>2</v>
      </c>
      <c r="L3986">
        <v>0</v>
      </c>
      <c r="M3986" s="4">
        <f t="shared" si="124"/>
        <v>0.97647058823529409</v>
      </c>
      <c r="N3986" s="4">
        <f t="shared" si="125"/>
        <v>0.97590361445783136</v>
      </c>
    </row>
    <row r="3987" spans="1:14" x14ac:dyDescent="0.25">
      <c r="A3987" t="s">
        <v>18140</v>
      </c>
      <c r="B3987">
        <v>201507</v>
      </c>
      <c r="C3987" t="s">
        <v>4100</v>
      </c>
      <c r="D3987">
        <v>2122</v>
      </c>
      <c r="E3987">
        <v>13106</v>
      </c>
      <c r="F3987">
        <v>13</v>
      </c>
      <c r="G3987" t="s">
        <v>1801</v>
      </c>
      <c r="H3987" t="s">
        <v>5</v>
      </c>
      <c r="I3987">
        <v>31525</v>
      </c>
      <c r="J3987">
        <v>31535</v>
      </c>
      <c r="K3987">
        <v>98</v>
      </c>
      <c r="L3987">
        <v>0</v>
      </c>
      <c r="M3987" s="4">
        <f t="shared" ref="M3987:M4050" si="126">+I3987/J3987</f>
        <v>0.99968289202473437</v>
      </c>
      <c r="N3987" s="4">
        <f t="shared" ref="N3987:N4050" si="127">+(I3987-K3987)/I3987</f>
        <v>0.99689135606661383</v>
      </c>
    </row>
    <row r="3988" spans="1:14" x14ac:dyDescent="0.25">
      <c r="A3988" t="s">
        <v>18140</v>
      </c>
      <c r="B3988">
        <v>201507</v>
      </c>
      <c r="C3988" t="s">
        <v>4101</v>
      </c>
      <c r="D3988">
        <v>2122</v>
      </c>
      <c r="E3988">
        <v>13114</v>
      </c>
      <c r="F3988">
        <v>13</v>
      </c>
      <c r="G3988" t="s">
        <v>1722</v>
      </c>
      <c r="H3988" t="s">
        <v>5</v>
      </c>
      <c r="I3988">
        <v>7234</v>
      </c>
      <c r="J3988">
        <v>7236</v>
      </c>
      <c r="K3988">
        <v>8</v>
      </c>
      <c r="L3988">
        <v>0</v>
      </c>
      <c r="M3988" s="4">
        <f t="shared" si="126"/>
        <v>0.99972360420121609</v>
      </c>
      <c r="N3988" s="4">
        <f t="shared" si="127"/>
        <v>0.99889411114183024</v>
      </c>
    </row>
    <row r="3989" spans="1:14" x14ac:dyDescent="0.25">
      <c r="A3989" t="s">
        <v>18140</v>
      </c>
      <c r="B3989">
        <v>201507</v>
      </c>
      <c r="C3989" t="s">
        <v>4102</v>
      </c>
      <c r="D3989">
        <v>2122</v>
      </c>
      <c r="E3989">
        <v>13104</v>
      </c>
      <c r="F3989">
        <v>13</v>
      </c>
      <c r="G3989" t="s">
        <v>1733</v>
      </c>
      <c r="H3989" t="s">
        <v>5</v>
      </c>
      <c r="I3989">
        <v>18370</v>
      </c>
      <c r="J3989">
        <v>18368</v>
      </c>
      <c r="K3989">
        <v>39</v>
      </c>
      <c r="L3989">
        <v>0</v>
      </c>
      <c r="M3989" s="4">
        <f t="shared" si="126"/>
        <v>1.0001088850174216</v>
      </c>
      <c r="N3989" s="4">
        <f t="shared" si="127"/>
        <v>0.99787697332607517</v>
      </c>
    </row>
    <row r="3990" spans="1:14" x14ac:dyDescent="0.25">
      <c r="A3990" t="s">
        <v>18140</v>
      </c>
      <c r="B3990">
        <v>201507</v>
      </c>
      <c r="C3990" t="s">
        <v>4103</v>
      </c>
      <c r="D3990">
        <v>2122</v>
      </c>
      <c r="E3990">
        <v>13114</v>
      </c>
      <c r="F3990">
        <v>13</v>
      </c>
      <c r="G3990" t="s">
        <v>1722</v>
      </c>
      <c r="H3990" t="s">
        <v>5</v>
      </c>
      <c r="I3990">
        <v>211</v>
      </c>
      <c r="J3990">
        <v>211</v>
      </c>
      <c r="K3990">
        <v>1</v>
      </c>
      <c r="L3990">
        <v>0</v>
      </c>
      <c r="M3990" s="4">
        <f t="shared" si="126"/>
        <v>1</v>
      </c>
      <c r="N3990" s="4">
        <f t="shared" si="127"/>
        <v>0.99526066350710896</v>
      </c>
    </row>
    <row r="3991" spans="1:14" x14ac:dyDescent="0.25">
      <c r="A3991" t="s">
        <v>18140</v>
      </c>
      <c r="B3991">
        <v>201507</v>
      </c>
      <c r="C3991" t="s">
        <v>4104</v>
      </c>
      <c r="D3991">
        <v>2122</v>
      </c>
      <c r="E3991">
        <v>13114</v>
      </c>
      <c r="F3991">
        <v>13</v>
      </c>
      <c r="G3991" t="s">
        <v>1722</v>
      </c>
      <c r="H3991" t="s">
        <v>5</v>
      </c>
      <c r="I3991">
        <v>817</v>
      </c>
      <c r="J3991">
        <v>818</v>
      </c>
      <c r="K3991">
        <v>3</v>
      </c>
      <c r="L3991">
        <v>0</v>
      </c>
      <c r="M3991" s="4">
        <f t="shared" si="126"/>
        <v>0.9987775061124694</v>
      </c>
      <c r="N3991" s="4">
        <f t="shared" si="127"/>
        <v>0.99632802937576503</v>
      </c>
    </row>
    <row r="3992" spans="1:14" x14ac:dyDescent="0.25">
      <c r="A3992" t="s">
        <v>18140</v>
      </c>
      <c r="B3992">
        <v>201507</v>
      </c>
      <c r="C3992" t="s">
        <v>4105</v>
      </c>
      <c r="D3992">
        <v>2122</v>
      </c>
      <c r="E3992">
        <v>13105</v>
      </c>
      <c r="F3992">
        <v>13</v>
      </c>
      <c r="G3992" t="s">
        <v>1775</v>
      </c>
      <c r="H3992" t="s">
        <v>5</v>
      </c>
      <c r="I3992">
        <v>82277</v>
      </c>
      <c r="J3992">
        <v>82723</v>
      </c>
      <c r="K3992">
        <v>2377</v>
      </c>
      <c r="L3992">
        <v>35</v>
      </c>
      <c r="M3992" s="4">
        <f t="shared" si="126"/>
        <v>0.99460851274736173</v>
      </c>
      <c r="N3992" s="4">
        <f t="shared" si="127"/>
        <v>0.97110978766848577</v>
      </c>
    </row>
    <row r="3993" spans="1:14" x14ac:dyDescent="0.25">
      <c r="A3993" t="s">
        <v>18140</v>
      </c>
      <c r="B3993">
        <v>201507</v>
      </c>
      <c r="C3993" t="s">
        <v>4106</v>
      </c>
      <c r="D3993">
        <v>2122</v>
      </c>
      <c r="E3993">
        <v>13103</v>
      </c>
      <c r="F3993">
        <v>13</v>
      </c>
      <c r="G3993" t="s">
        <v>1796</v>
      </c>
      <c r="H3993" t="s">
        <v>5</v>
      </c>
      <c r="I3993">
        <v>144792</v>
      </c>
      <c r="J3993">
        <v>144830</v>
      </c>
      <c r="K3993">
        <v>453</v>
      </c>
      <c r="L3993">
        <v>8226</v>
      </c>
      <c r="M3993" s="4">
        <f t="shared" si="126"/>
        <v>0.99973762342056205</v>
      </c>
      <c r="N3993" s="4">
        <f t="shared" si="127"/>
        <v>0.99687137410906679</v>
      </c>
    </row>
    <row r="3994" spans="1:14" x14ac:dyDescent="0.25">
      <c r="A3994" t="s">
        <v>18140</v>
      </c>
      <c r="B3994">
        <v>201507</v>
      </c>
      <c r="C3994" t="s">
        <v>4107</v>
      </c>
      <c r="D3994">
        <v>2122</v>
      </c>
      <c r="E3994">
        <v>13101</v>
      </c>
      <c r="F3994">
        <v>13</v>
      </c>
      <c r="G3994" t="s">
        <v>1720</v>
      </c>
      <c r="H3994" t="s">
        <v>5</v>
      </c>
      <c r="I3994">
        <v>3591</v>
      </c>
      <c r="J3994">
        <v>3592</v>
      </c>
      <c r="K3994">
        <v>82</v>
      </c>
      <c r="L3994">
        <v>565</v>
      </c>
      <c r="M3994" s="4">
        <f t="shared" si="126"/>
        <v>0.99972160356347439</v>
      </c>
      <c r="N3994" s="4">
        <f t="shared" si="127"/>
        <v>0.9771651350598719</v>
      </c>
    </row>
    <row r="3995" spans="1:14" x14ac:dyDescent="0.25">
      <c r="A3995" t="s">
        <v>18140</v>
      </c>
      <c r="B3995">
        <v>201507</v>
      </c>
      <c r="C3995" t="s">
        <v>4108</v>
      </c>
      <c r="D3995">
        <v>2122</v>
      </c>
      <c r="E3995">
        <v>13125</v>
      </c>
      <c r="F3995">
        <v>13</v>
      </c>
      <c r="G3995" t="s">
        <v>1782</v>
      </c>
      <c r="H3995" t="s">
        <v>5</v>
      </c>
      <c r="I3995">
        <v>41192</v>
      </c>
      <c r="J3995">
        <v>41183</v>
      </c>
      <c r="K3995">
        <v>83</v>
      </c>
      <c r="L3995">
        <v>0</v>
      </c>
      <c r="M3995" s="4">
        <f t="shared" si="126"/>
        <v>1.0002185367748828</v>
      </c>
      <c r="N3995" s="4">
        <f t="shared" si="127"/>
        <v>0.99798504563993007</v>
      </c>
    </row>
    <row r="3996" spans="1:14" x14ac:dyDescent="0.25">
      <c r="A3996" t="s">
        <v>18140</v>
      </c>
      <c r="B3996">
        <v>201507</v>
      </c>
      <c r="C3996" t="s">
        <v>4109</v>
      </c>
      <c r="D3996">
        <v>2122</v>
      </c>
      <c r="E3996">
        <v>13124</v>
      </c>
      <c r="F3996">
        <v>13</v>
      </c>
      <c r="G3996" t="s">
        <v>1844</v>
      </c>
      <c r="H3996" t="s">
        <v>5</v>
      </c>
      <c r="I3996">
        <v>41787</v>
      </c>
      <c r="J3996">
        <v>41773</v>
      </c>
      <c r="K3996">
        <v>126</v>
      </c>
      <c r="L3996">
        <v>0</v>
      </c>
      <c r="M3996" s="4">
        <f t="shared" si="126"/>
        <v>1.0003351447106983</v>
      </c>
      <c r="N3996" s="4">
        <f t="shared" si="127"/>
        <v>0.99698470816282581</v>
      </c>
    </row>
    <row r="3997" spans="1:14" x14ac:dyDescent="0.25">
      <c r="A3997" t="s">
        <v>18140</v>
      </c>
      <c r="B3997">
        <v>201507</v>
      </c>
      <c r="C3997" t="s">
        <v>4110</v>
      </c>
      <c r="D3997">
        <v>2122</v>
      </c>
      <c r="E3997">
        <v>13110</v>
      </c>
      <c r="F3997">
        <v>13</v>
      </c>
      <c r="G3997" t="s">
        <v>1729</v>
      </c>
      <c r="H3997" t="s">
        <v>5</v>
      </c>
      <c r="I3997">
        <v>17982</v>
      </c>
      <c r="J3997">
        <v>17986</v>
      </c>
      <c r="K3997">
        <v>30</v>
      </c>
      <c r="L3997">
        <v>0</v>
      </c>
      <c r="M3997" s="4">
        <f t="shared" si="126"/>
        <v>0.99977760480373623</v>
      </c>
      <c r="N3997" s="4">
        <f t="shared" si="127"/>
        <v>0.9983316649983317</v>
      </c>
    </row>
    <row r="3998" spans="1:14" x14ac:dyDescent="0.25">
      <c r="A3998" t="s">
        <v>18140</v>
      </c>
      <c r="B3998">
        <v>201507</v>
      </c>
      <c r="C3998" t="s">
        <v>4111</v>
      </c>
      <c r="D3998">
        <v>2122</v>
      </c>
      <c r="E3998">
        <v>13123</v>
      </c>
      <c r="F3998">
        <v>13</v>
      </c>
      <c r="G3998" t="s">
        <v>1778</v>
      </c>
      <c r="H3998" t="s">
        <v>5</v>
      </c>
      <c r="I3998">
        <v>3410</v>
      </c>
      <c r="J3998">
        <v>3413</v>
      </c>
      <c r="K3998">
        <v>21</v>
      </c>
      <c r="L3998">
        <v>0</v>
      </c>
      <c r="M3998" s="4">
        <f t="shared" si="126"/>
        <v>0.99912100791092884</v>
      </c>
      <c r="N3998" s="4">
        <f t="shared" si="127"/>
        <v>0.99384164222873905</v>
      </c>
    </row>
    <row r="3999" spans="1:14" x14ac:dyDescent="0.25">
      <c r="A3999" t="s">
        <v>18140</v>
      </c>
      <c r="B3999">
        <v>201507</v>
      </c>
      <c r="C3999" t="s">
        <v>4112</v>
      </c>
      <c r="D3999">
        <v>2122</v>
      </c>
      <c r="E3999">
        <v>13114</v>
      </c>
      <c r="F3999">
        <v>13</v>
      </c>
      <c r="G3999" t="s">
        <v>1722</v>
      </c>
      <c r="H3999" t="s">
        <v>5</v>
      </c>
      <c r="I3999">
        <v>1453</v>
      </c>
      <c r="J3999">
        <v>1453</v>
      </c>
      <c r="K3999">
        <v>10</v>
      </c>
      <c r="L3999">
        <v>0</v>
      </c>
      <c r="M3999" s="4">
        <f t="shared" si="126"/>
        <v>1</v>
      </c>
      <c r="N3999" s="4">
        <f t="shared" si="127"/>
        <v>0.99311768754301444</v>
      </c>
    </row>
    <row r="4000" spans="1:14" x14ac:dyDescent="0.25">
      <c r="A4000" t="s">
        <v>18140</v>
      </c>
      <c r="B4000">
        <v>201507</v>
      </c>
      <c r="C4000" t="s">
        <v>4113</v>
      </c>
      <c r="D4000">
        <v>2122</v>
      </c>
      <c r="E4000">
        <v>13132</v>
      </c>
      <c r="F4000">
        <v>13</v>
      </c>
      <c r="G4000" t="s">
        <v>1724</v>
      </c>
      <c r="H4000" t="s">
        <v>5</v>
      </c>
      <c r="I4000">
        <v>7502</v>
      </c>
      <c r="J4000">
        <v>7510</v>
      </c>
      <c r="K4000">
        <v>12</v>
      </c>
      <c r="L4000">
        <v>3600</v>
      </c>
      <c r="M4000" s="4">
        <f t="shared" si="126"/>
        <v>0.9989347536617843</v>
      </c>
      <c r="N4000" s="4">
        <f t="shared" si="127"/>
        <v>0.99840042655291927</v>
      </c>
    </row>
    <row r="4001" spans="1:14" x14ac:dyDescent="0.25">
      <c r="A4001" t="s">
        <v>18140</v>
      </c>
      <c r="B4001">
        <v>201507</v>
      </c>
      <c r="C4001" t="s">
        <v>4114</v>
      </c>
      <c r="D4001">
        <v>2122</v>
      </c>
      <c r="E4001">
        <v>13124</v>
      </c>
      <c r="F4001">
        <v>13</v>
      </c>
      <c r="G4001" t="s">
        <v>1844</v>
      </c>
      <c r="H4001" t="s">
        <v>5</v>
      </c>
      <c r="I4001">
        <v>5953</v>
      </c>
      <c r="J4001">
        <v>5960</v>
      </c>
      <c r="K4001">
        <v>19</v>
      </c>
      <c r="L4001">
        <v>0</v>
      </c>
      <c r="M4001" s="4">
        <f t="shared" si="126"/>
        <v>0.99882550335570475</v>
      </c>
      <c r="N4001" s="4">
        <f t="shared" si="127"/>
        <v>0.99680833193347895</v>
      </c>
    </row>
    <row r="4002" spans="1:14" x14ac:dyDescent="0.25">
      <c r="A4002" t="s">
        <v>18140</v>
      </c>
      <c r="B4002">
        <v>201507</v>
      </c>
      <c r="C4002" t="s">
        <v>4115</v>
      </c>
      <c r="D4002">
        <v>2122</v>
      </c>
      <c r="E4002">
        <v>13401</v>
      </c>
      <c r="F4002">
        <v>13</v>
      </c>
      <c r="G4002" t="s">
        <v>1762</v>
      </c>
      <c r="H4002" t="s">
        <v>5</v>
      </c>
      <c r="I4002">
        <v>50845</v>
      </c>
      <c r="J4002">
        <v>50852</v>
      </c>
      <c r="K4002">
        <v>187</v>
      </c>
      <c r="L4002">
        <v>0</v>
      </c>
      <c r="M4002" s="4">
        <f t="shared" si="126"/>
        <v>0.99986234563045706</v>
      </c>
      <c r="N4002" s="4">
        <f t="shared" si="127"/>
        <v>0.99632215557085257</v>
      </c>
    </row>
    <row r="4003" spans="1:14" x14ac:dyDescent="0.25">
      <c r="A4003" t="s">
        <v>18140</v>
      </c>
      <c r="B4003">
        <v>201507</v>
      </c>
      <c r="C4003" t="s">
        <v>4116</v>
      </c>
      <c r="D4003">
        <v>2122</v>
      </c>
      <c r="E4003">
        <v>13114</v>
      </c>
      <c r="F4003">
        <v>13</v>
      </c>
      <c r="G4003" t="s">
        <v>1722</v>
      </c>
      <c r="H4003" t="s">
        <v>5</v>
      </c>
      <c r="I4003">
        <v>773</v>
      </c>
      <c r="J4003">
        <v>772</v>
      </c>
      <c r="K4003">
        <v>4</v>
      </c>
      <c r="L4003">
        <v>0</v>
      </c>
      <c r="M4003" s="4">
        <f t="shared" si="126"/>
        <v>1.0012953367875648</v>
      </c>
      <c r="N4003" s="4">
        <f t="shared" si="127"/>
        <v>0.99482535575679176</v>
      </c>
    </row>
    <row r="4004" spans="1:14" x14ac:dyDescent="0.25">
      <c r="A4004" t="s">
        <v>18140</v>
      </c>
      <c r="B4004">
        <v>201507</v>
      </c>
      <c r="C4004" t="s">
        <v>4117</v>
      </c>
      <c r="D4004">
        <v>2122</v>
      </c>
      <c r="E4004">
        <v>13604</v>
      </c>
      <c r="F4004">
        <v>13</v>
      </c>
      <c r="G4004" t="s">
        <v>2602</v>
      </c>
      <c r="H4004" t="s">
        <v>5</v>
      </c>
      <c r="I4004">
        <v>29067</v>
      </c>
      <c r="J4004">
        <v>29060</v>
      </c>
      <c r="K4004">
        <v>124</v>
      </c>
      <c r="L4004">
        <v>500</v>
      </c>
      <c r="M4004" s="4">
        <f t="shared" si="126"/>
        <v>1.0002408809359944</v>
      </c>
      <c r="N4004" s="4">
        <f t="shared" si="127"/>
        <v>0.99573399387621697</v>
      </c>
    </row>
    <row r="4005" spans="1:14" x14ac:dyDescent="0.25">
      <c r="A4005" t="s">
        <v>18140</v>
      </c>
      <c r="B4005">
        <v>201507</v>
      </c>
      <c r="C4005" t="s">
        <v>4118</v>
      </c>
      <c r="D4005">
        <v>2122</v>
      </c>
      <c r="E4005">
        <v>13122</v>
      </c>
      <c r="F4005">
        <v>13</v>
      </c>
      <c r="G4005" t="s">
        <v>1737</v>
      </c>
      <c r="H4005" t="s">
        <v>5</v>
      </c>
      <c r="I4005">
        <v>14685</v>
      </c>
      <c r="J4005">
        <v>14680</v>
      </c>
      <c r="K4005">
        <v>38</v>
      </c>
      <c r="L4005">
        <v>0</v>
      </c>
      <c r="M4005" s="4">
        <f t="shared" si="126"/>
        <v>1.0003405994550409</v>
      </c>
      <c r="N4005" s="4">
        <f t="shared" si="127"/>
        <v>0.99741232550221315</v>
      </c>
    </row>
    <row r="4006" spans="1:14" x14ac:dyDescent="0.25">
      <c r="A4006" t="s">
        <v>18140</v>
      </c>
      <c r="B4006">
        <v>201507</v>
      </c>
      <c r="C4006" t="s">
        <v>4119</v>
      </c>
      <c r="D4006">
        <v>2122</v>
      </c>
      <c r="E4006">
        <v>13114</v>
      </c>
      <c r="F4006">
        <v>13</v>
      </c>
      <c r="G4006" t="s">
        <v>1722</v>
      </c>
      <c r="H4006" t="s">
        <v>5</v>
      </c>
      <c r="I4006">
        <v>741</v>
      </c>
      <c r="J4006">
        <v>740</v>
      </c>
      <c r="K4006">
        <v>2</v>
      </c>
      <c r="L4006">
        <v>0</v>
      </c>
      <c r="M4006" s="4">
        <f t="shared" si="126"/>
        <v>1.0013513513513514</v>
      </c>
      <c r="N4006" s="4">
        <f t="shared" si="127"/>
        <v>0.9973009446693657</v>
      </c>
    </row>
    <row r="4007" spans="1:14" x14ac:dyDescent="0.25">
      <c r="A4007" t="s">
        <v>18140</v>
      </c>
      <c r="B4007">
        <v>201507</v>
      </c>
      <c r="C4007" t="s">
        <v>4120</v>
      </c>
      <c r="D4007">
        <v>2122</v>
      </c>
      <c r="E4007">
        <v>13114</v>
      </c>
      <c r="F4007">
        <v>13</v>
      </c>
      <c r="G4007" t="s">
        <v>1722</v>
      </c>
      <c r="H4007" t="s">
        <v>5</v>
      </c>
      <c r="I4007">
        <v>7789</v>
      </c>
      <c r="J4007">
        <v>7792</v>
      </c>
      <c r="K4007">
        <v>22</v>
      </c>
      <c r="L4007">
        <v>0</v>
      </c>
      <c r="M4007" s="4">
        <f t="shared" si="126"/>
        <v>0.99961498973305951</v>
      </c>
      <c r="N4007" s="4">
        <f t="shared" si="127"/>
        <v>0.99717550391577869</v>
      </c>
    </row>
    <row r="4008" spans="1:14" x14ac:dyDescent="0.25">
      <c r="A4008" t="s">
        <v>18140</v>
      </c>
      <c r="B4008">
        <v>201507</v>
      </c>
      <c r="C4008" t="s">
        <v>4121</v>
      </c>
      <c r="D4008">
        <v>2122</v>
      </c>
      <c r="E4008">
        <v>13101</v>
      </c>
      <c r="F4008">
        <v>13</v>
      </c>
      <c r="G4008" t="s">
        <v>1720</v>
      </c>
      <c r="H4008" t="s">
        <v>5</v>
      </c>
      <c r="I4008">
        <v>13514</v>
      </c>
      <c r="J4008">
        <v>13515</v>
      </c>
      <c r="K4008">
        <v>30</v>
      </c>
      <c r="L4008">
        <v>0</v>
      </c>
      <c r="M4008" s="4">
        <f t="shared" si="126"/>
        <v>0.99992600813910471</v>
      </c>
      <c r="N4008" s="4">
        <f t="shared" si="127"/>
        <v>0.99778007991712303</v>
      </c>
    </row>
    <row r="4009" spans="1:14" x14ac:dyDescent="0.25">
      <c r="A4009" t="s">
        <v>18140</v>
      </c>
      <c r="B4009">
        <v>201507</v>
      </c>
      <c r="C4009" t="s">
        <v>4122</v>
      </c>
      <c r="D4009">
        <v>2122</v>
      </c>
      <c r="E4009">
        <v>13403</v>
      </c>
      <c r="F4009">
        <v>13</v>
      </c>
      <c r="G4009" t="s">
        <v>1747</v>
      </c>
      <c r="H4009" t="s">
        <v>5</v>
      </c>
      <c r="I4009">
        <v>18423</v>
      </c>
      <c r="J4009">
        <v>18433</v>
      </c>
      <c r="K4009">
        <v>28</v>
      </c>
      <c r="L4009">
        <v>0</v>
      </c>
      <c r="M4009" s="4">
        <f t="shared" si="126"/>
        <v>0.99945749471057344</v>
      </c>
      <c r="N4009" s="4">
        <f t="shared" si="127"/>
        <v>0.99848016066872936</v>
      </c>
    </row>
    <row r="4010" spans="1:14" x14ac:dyDescent="0.25">
      <c r="A4010" t="s">
        <v>18140</v>
      </c>
      <c r="B4010">
        <v>201507</v>
      </c>
      <c r="C4010" t="s">
        <v>4123</v>
      </c>
      <c r="D4010">
        <v>2122</v>
      </c>
      <c r="E4010">
        <v>13117</v>
      </c>
      <c r="F4010">
        <v>13</v>
      </c>
      <c r="G4010" t="s">
        <v>2126</v>
      </c>
      <c r="H4010" t="s">
        <v>5</v>
      </c>
      <c r="I4010">
        <v>63408</v>
      </c>
      <c r="J4010">
        <v>63404</v>
      </c>
      <c r="K4010">
        <v>258</v>
      </c>
      <c r="L4010">
        <v>0</v>
      </c>
      <c r="M4010" s="4">
        <f t="shared" si="126"/>
        <v>1.0000630875023657</v>
      </c>
      <c r="N4010" s="4">
        <f t="shared" si="127"/>
        <v>0.99593111279333835</v>
      </c>
    </row>
    <row r="4011" spans="1:14" x14ac:dyDescent="0.25">
      <c r="A4011" t="s">
        <v>18140</v>
      </c>
      <c r="B4011">
        <v>201507</v>
      </c>
      <c r="C4011" t="s">
        <v>4124</v>
      </c>
      <c r="D4011">
        <v>2122</v>
      </c>
      <c r="E4011">
        <v>13130</v>
      </c>
      <c r="F4011">
        <v>13</v>
      </c>
      <c r="G4011" t="s">
        <v>1858</v>
      </c>
      <c r="H4011" t="s">
        <v>5</v>
      </c>
      <c r="I4011">
        <v>44055</v>
      </c>
      <c r="J4011">
        <v>44068</v>
      </c>
      <c r="K4011">
        <v>211</v>
      </c>
      <c r="L4011">
        <v>526</v>
      </c>
      <c r="M4011" s="4">
        <f t="shared" si="126"/>
        <v>0.99970500136153218</v>
      </c>
      <c r="N4011" s="4">
        <f t="shared" si="127"/>
        <v>0.99521053228918399</v>
      </c>
    </row>
    <row r="4012" spans="1:14" x14ac:dyDescent="0.25">
      <c r="A4012" t="s">
        <v>18140</v>
      </c>
      <c r="B4012">
        <v>201507</v>
      </c>
      <c r="C4012" t="s">
        <v>4125</v>
      </c>
      <c r="D4012">
        <v>2122</v>
      </c>
      <c r="E4012">
        <v>13114</v>
      </c>
      <c r="F4012">
        <v>13</v>
      </c>
      <c r="G4012" t="s">
        <v>1722</v>
      </c>
      <c r="H4012" t="s">
        <v>5</v>
      </c>
      <c r="I4012">
        <v>1033</v>
      </c>
      <c r="J4012">
        <v>1031</v>
      </c>
      <c r="K4012">
        <v>2</v>
      </c>
      <c r="L4012">
        <v>0</v>
      </c>
      <c r="M4012" s="4">
        <f t="shared" si="126"/>
        <v>1.0019398642095054</v>
      </c>
      <c r="N4012" s="4">
        <f t="shared" si="127"/>
        <v>0.99806389157792841</v>
      </c>
    </row>
    <row r="4013" spans="1:14" x14ac:dyDescent="0.25">
      <c r="A4013" t="s">
        <v>18140</v>
      </c>
      <c r="B4013">
        <v>201507</v>
      </c>
      <c r="C4013" t="s">
        <v>4126</v>
      </c>
      <c r="D4013">
        <v>2122</v>
      </c>
      <c r="E4013">
        <v>13118</v>
      </c>
      <c r="F4013">
        <v>13</v>
      </c>
      <c r="G4013" t="s">
        <v>1752</v>
      </c>
      <c r="H4013" t="s">
        <v>5</v>
      </c>
      <c r="I4013">
        <v>20459</v>
      </c>
      <c r="J4013">
        <v>20453</v>
      </c>
      <c r="K4013">
        <v>75</v>
      </c>
      <c r="L4013">
        <v>0</v>
      </c>
      <c r="M4013" s="4">
        <f t="shared" si="126"/>
        <v>1.0002933554979709</v>
      </c>
      <c r="N4013" s="4">
        <f t="shared" si="127"/>
        <v>0.99633413167799012</v>
      </c>
    </row>
    <row r="4014" spans="1:14" x14ac:dyDescent="0.25">
      <c r="A4014" t="s">
        <v>18140</v>
      </c>
      <c r="B4014">
        <v>201507</v>
      </c>
      <c r="C4014" t="s">
        <v>4127</v>
      </c>
      <c r="D4014">
        <v>2122</v>
      </c>
      <c r="E4014">
        <v>13101</v>
      </c>
      <c r="F4014">
        <v>13</v>
      </c>
      <c r="G4014" t="s">
        <v>1720</v>
      </c>
      <c r="H4014" t="s">
        <v>5</v>
      </c>
      <c r="I4014">
        <v>265</v>
      </c>
      <c r="J4014">
        <v>267</v>
      </c>
      <c r="K4014">
        <v>1</v>
      </c>
      <c r="L4014">
        <v>0</v>
      </c>
      <c r="M4014" s="4">
        <f t="shared" si="126"/>
        <v>0.99250936329588013</v>
      </c>
      <c r="N4014" s="4">
        <f t="shared" si="127"/>
        <v>0.99622641509433962</v>
      </c>
    </row>
    <row r="4015" spans="1:14" x14ac:dyDescent="0.25">
      <c r="A4015" t="s">
        <v>18140</v>
      </c>
      <c r="B4015">
        <v>201507</v>
      </c>
      <c r="C4015" t="s">
        <v>4128</v>
      </c>
      <c r="D4015">
        <v>2122</v>
      </c>
      <c r="E4015">
        <v>13106</v>
      </c>
      <c r="F4015">
        <v>13</v>
      </c>
      <c r="G4015" t="s">
        <v>1801</v>
      </c>
      <c r="H4015" t="s">
        <v>5</v>
      </c>
      <c r="I4015">
        <v>7</v>
      </c>
      <c r="J4015">
        <v>7</v>
      </c>
      <c r="K4015">
        <v>0</v>
      </c>
      <c r="L4015">
        <v>8</v>
      </c>
      <c r="M4015" s="4">
        <f t="shared" si="126"/>
        <v>1</v>
      </c>
      <c r="N4015" s="4">
        <f t="shared" si="127"/>
        <v>1</v>
      </c>
    </row>
    <row r="4016" spans="1:14" x14ac:dyDescent="0.25">
      <c r="A4016" t="s">
        <v>18140</v>
      </c>
      <c r="B4016">
        <v>201507</v>
      </c>
      <c r="C4016" t="s">
        <v>4129</v>
      </c>
      <c r="D4016">
        <v>2122</v>
      </c>
      <c r="E4016">
        <v>13115</v>
      </c>
      <c r="F4016">
        <v>13</v>
      </c>
      <c r="G4016" t="s">
        <v>1731</v>
      </c>
      <c r="H4016" t="s">
        <v>5</v>
      </c>
      <c r="I4016">
        <v>3059</v>
      </c>
      <c r="J4016">
        <v>3070</v>
      </c>
      <c r="K4016">
        <v>23</v>
      </c>
      <c r="L4016">
        <v>205</v>
      </c>
      <c r="M4016" s="4">
        <f t="shared" si="126"/>
        <v>0.99641693811074916</v>
      </c>
      <c r="N4016" s="4">
        <f t="shared" si="127"/>
        <v>0.99248120300751874</v>
      </c>
    </row>
    <row r="4017" spans="1:14" x14ac:dyDescent="0.25">
      <c r="A4017" t="s">
        <v>18140</v>
      </c>
      <c r="B4017">
        <v>201507</v>
      </c>
      <c r="C4017" t="s">
        <v>4130</v>
      </c>
      <c r="D4017">
        <v>2122</v>
      </c>
      <c r="E4017">
        <v>13107</v>
      </c>
      <c r="F4017">
        <v>13</v>
      </c>
      <c r="G4017" t="s">
        <v>1834</v>
      </c>
      <c r="H4017" t="s">
        <v>5</v>
      </c>
      <c r="I4017">
        <v>13176</v>
      </c>
      <c r="J4017">
        <v>13208</v>
      </c>
      <c r="K4017">
        <v>79</v>
      </c>
      <c r="L4017">
        <v>0</v>
      </c>
      <c r="M4017" s="4">
        <f t="shared" si="126"/>
        <v>0.99757722592368259</v>
      </c>
      <c r="N4017" s="4">
        <f t="shared" si="127"/>
        <v>0.99400425015179117</v>
      </c>
    </row>
    <row r="4018" spans="1:14" x14ac:dyDescent="0.25">
      <c r="A4018" t="s">
        <v>18140</v>
      </c>
      <c r="B4018">
        <v>201507</v>
      </c>
      <c r="C4018" t="s">
        <v>4131</v>
      </c>
      <c r="D4018">
        <v>2122</v>
      </c>
      <c r="E4018">
        <v>13125</v>
      </c>
      <c r="F4018">
        <v>13</v>
      </c>
      <c r="G4018" t="s">
        <v>1782</v>
      </c>
      <c r="H4018" t="s">
        <v>5</v>
      </c>
      <c r="I4018">
        <v>24486</v>
      </c>
      <c r="J4018">
        <v>24568</v>
      </c>
      <c r="K4018">
        <v>311</v>
      </c>
      <c r="L4018">
        <v>0</v>
      </c>
      <c r="M4018" s="4">
        <f t="shared" si="126"/>
        <v>0.99666232497557794</v>
      </c>
      <c r="N4018" s="4">
        <f t="shared" si="127"/>
        <v>0.98729886465735517</v>
      </c>
    </row>
    <row r="4019" spans="1:14" x14ac:dyDescent="0.25">
      <c r="A4019" t="s">
        <v>18140</v>
      </c>
      <c r="B4019">
        <v>201507</v>
      </c>
      <c r="C4019" t="s">
        <v>4132</v>
      </c>
      <c r="D4019">
        <v>2122</v>
      </c>
      <c r="E4019">
        <v>13126</v>
      </c>
      <c r="F4019">
        <v>13</v>
      </c>
      <c r="G4019" t="s">
        <v>1786</v>
      </c>
      <c r="H4019" t="s">
        <v>5</v>
      </c>
      <c r="I4019">
        <v>36403</v>
      </c>
      <c r="J4019">
        <v>36515</v>
      </c>
      <c r="K4019">
        <v>388</v>
      </c>
      <c r="L4019">
        <v>1200</v>
      </c>
      <c r="M4019" s="4">
        <f t="shared" si="126"/>
        <v>0.9969327673558811</v>
      </c>
      <c r="N4019" s="4">
        <f t="shared" si="127"/>
        <v>0.98934153778534739</v>
      </c>
    </row>
    <row r="4020" spans="1:14" x14ac:dyDescent="0.25">
      <c r="A4020" t="s">
        <v>18140</v>
      </c>
      <c r="B4020">
        <v>201507</v>
      </c>
      <c r="C4020" t="s">
        <v>4133</v>
      </c>
      <c r="D4020">
        <v>2122</v>
      </c>
      <c r="E4020">
        <v>13114</v>
      </c>
      <c r="F4020">
        <v>13</v>
      </c>
      <c r="G4020" t="s">
        <v>1722</v>
      </c>
      <c r="H4020" t="s">
        <v>5</v>
      </c>
      <c r="I4020">
        <v>4409</v>
      </c>
      <c r="J4020">
        <v>4421</v>
      </c>
      <c r="K4020">
        <v>13</v>
      </c>
      <c r="L4020">
        <v>0</v>
      </c>
      <c r="M4020" s="4">
        <f t="shared" si="126"/>
        <v>0.99728568197240441</v>
      </c>
      <c r="N4020" s="4">
        <f t="shared" si="127"/>
        <v>0.99705148559764123</v>
      </c>
    </row>
    <row r="4021" spans="1:14" x14ac:dyDescent="0.25">
      <c r="A4021" t="s">
        <v>18140</v>
      </c>
      <c r="B4021">
        <v>201507</v>
      </c>
      <c r="C4021" t="s">
        <v>4134</v>
      </c>
      <c r="D4021">
        <v>2122</v>
      </c>
      <c r="E4021">
        <v>13101</v>
      </c>
      <c r="F4021">
        <v>13</v>
      </c>
      <c r="G4021" t="s">
        <v>1720</v>
      </c>
      <c r="H4021" t="s">
        <v>5</v>
      </c>
      <c r="I4021">
        <v>14197</v>
      </c>
      <c r="J4021">
        <v>14189</v>
      </c>
      <c r="K4021">
        <v>82</v>
      </c>
      <c r="L4021">
        <v>0</v>
      </c>
      <c r="M4021" s="4">
        <f t="shared" si="126"/>
        <v>1.00056381704137</v>
      </c>
      <c r="N4021" s="4">
        <f t="shared" si="127"/>
        <v>0.9942241318588434</v>
      </c>
    </row>
    <row r="4022" spans="1:14" x14ac:dyDescent="0.25">
      <c r="A4022" t="s">
        <v>18140</v>
      </c>
      <c r="B4022">
        <v>201507</v>
      </c>
      <c r="C4022" t="s">
        <v>4135</v>
      </c>
      <c r="D4022">
        <v>2122</v>
      </c>
      <c r="E4022">
        <v>13120</v>
      </c>
      <c r="F4022">
        <v>13</v>
      </c>
      <c r="G4022" t="s">
        <v>1813</v>
      </c>
      <c r="H4022" t="s">
        <v>5</v>
      </c>
      <c r="I4022">
        <v>2695</v>
      </c>
      <c r="J4022">
        <v>2693</v>
      </c>
      <c r="K4022">
        <v>19</v>
      </c>
      <c r="L4022">
        <v>28800</v>
      </c>
      <c r="M4022" s="4">
        <f t="shared" si="126"/>
        <v>1.0007426661715559</v>
      </c>
      <c r="N4022" s="4">
        <f t="shared" si="127"/>
        <v>0.99294990723562149</v>
      </c>
    </row>
    <row r="4023" spans="1:14" x14ac:dyDescent="0.25">
      <c r="A4023" t="s">
        <v>18140</v>
      </c>
      <c r="B4023">
        <v>201507</v>
      </c>
      <c r="C4023" t="s">
        <v>4136</v>
      </c>
      <c r="D4023">
        <v>2122</v>
      </c>
      <c r="E4023">
        <v>13130</v>
      </c>
      <c r="F4023">
        <v>13</v>
      </c>
      <c r="G4023" t="s">
        <v>1858</v>
      </c>
      <c r="H4023" t="s">
        <v>5</v>
      </c>
      <c r="I4023">
        <v>9200</v>
      </c>
      <c r="J4023">
        <v>9204</v>
      </c>
      <c r="K4023">
        <v>22</v>
      </c>
      <c r="L4023">
        <v>0</v>
      </c>
      <c r="M4023" s="4">
        <f t="shared" si="126"/>
        <v>0.99956540634506741</v>
      </c>
      <c r="N4023" s="4">
        <f t="shared" si="127"/>
        <v>0.99760869565217392</v>
      </c>
    </row>
    <row r="4024" spans="1:14" x14ac:dyDescent="0.25">
      <c r="A4024" t="s">
        <v>18140</v>
      </c>
      <c r="B4024">
        <v>201507</v>
      </c>
      <c r="C4024" t="s">
        <v>4137</v>
      </c>
      <c r="D4024">
        <v>2122</v>
      </c>
      <c r="E4024">
        <v>13302</v>
      </c>
      <c r="F4024">
        <v>13</v>
      </c>
      <c r="G4024" t="s">
        <v>1982</v>
      </c>
      <c r="H4024" t="s">
        <v>5</v>
      </c>
      <c r="I4024">
        <v>5816</v>
      </c>
      <c r="J4024">
        <v>5811</v>
      </c>
      <c r="K4024">
        <v>17</v>
      </c>
      <c r="L4024">
        <v>0</v>
      </c>
      <c r="M4024" s="4">
        <f t="shared" si="126"/>
        <v>1.0008604371020478</v>
      </c>
      <c r="N4024" s="4">
        <f t="shared" si="127"/>
        <v>0.99707702888583216</v>
      </c>
    </row>
    <row r="4025" spans="1:14" x14ac:dyDescent="0.25">
      <c r="A4025" t="s">
        <v>18140</v>
      </c>
      <c r="B4025">
        <v>201507</v>
      </c>
      <c r="C4025" t="s">
        <v>4138</v>
      </c>
      <c r="D4025">
        <v>2122</v>
      </c>
      <c r="E4025">
        <v>13101</v>
      </c>
      <c r="F4025">
        <v>13</v>
      </c>
      <c r="G4025" t="s">
        <v>1720</v>
      </c>
      <c r="H4025" t="s">
        <v>5</v>
      </c>
      <c r="I4025">
        <v>3720</v>
      </c>
      <c r="J4025">
        <v>3718</v>
      </c>
      <c r="K4025">
        <v>12</v>
      </c>
      <c r="L4025">
        <v>0</v>
      </c>
      <c r="M4025" s="4">
        <f t="shared" si="126"/>
        <v>1.0005379236148466</v>
      </c>
      <c r="N4025" s="4">
        <f t="shared" si="127"/>
        <v>0.99677419354838714</v>
      </c>
    </row>
    <row r="4026" spans="1:14" x14ac:dyDescent="0.25">
      <c r="A4026" t="s">
        <v>18140</v>
      </c>
      <c r="B4026">
        <v>201507</v>
      </c>
      <c r="C4026" t="s">
        <v>4139</v>
      </c>
      <c r="D4026">
        <v>2122</v>
      </c>
      <c r="E4026">
        <v>13102</v>
      </c>
      <c r="F4026">
        <v>13</v>
      </c>
      <c r="G4026" t="s">
        <v>1771</v>
      </c>
      <c r="H4026" t="s">
        <v>5</v>
      </c>
      <c r="I4026">
        <v>212</v>
      </c>
      <c r="J4026">
        <v>213</v>
      </c>
      <c r="K4026">
        <v>2</v>
      </c>
      <c r="L4026">
        <v>0</v>
      </c>
      <c r="M4026" s="4">
        <f t="shared" si="126"/>
        <v>0.99530516431924887</v>
      </c>
      <c r="N4026" s="4">
        <f t="shared" si="127"/>
        <v>0.99056603773584906</v>
      </c>
    </row>
    <row r="4027" spans="1:14" x14ac:dyDescent="0.25">
      <c r="A4027" t="s">
        <v>18140</v>
      </c>
      <c r="B4027">
        <v>201507</v>
      </c>
      <c r="C4027" t="s">
        <v>4140</v>
      </c>
      <c r="D4027">
        <v>2122</v>
      </c>
      <c r="E4027">
        <v>13105</v>
      </c>
      <c r="F4027">
        <v>13</v>
      </c>
      <c r="G4027" t="s">
        <v>1775</v>
      </c>
      <c r="H4027" t="s">
        <v>5</v>
      </c>
      <c r="I4027">
        <v>69296</v>
      </c>
      <c r="J4027">
        <v>69578</v>
      </c>
      <c r="K4027">
        <v>278</v>
      </c>
      <c r="L4027">
        <v>0</v>
      </c>
      <c r="M4027" s="4">
        <f t="shared" si="126"/>
        <v>0.9959469947397166</v>
      </c>
      <c r="N4027" s="4">
        <f t="shared" si="127"/>
        <v>0.9959882244285384</v>
      </c>
    </row>
    <row r="4028" spans="1:14" x14ac:dyDescent="0.25">
      <c r="A4028" t="s">
        <v>18140</v>
      </c>
      <c r="B4028">
        <v>201507</v>
      </c>
      <c r="C4028" t="s">
        <v>4141</v>
      </c>
      <c r="D4028">
        <v>2122</v>
      </c>
      <c r="E4028">
        <v>13118</v>
      </c>
      <c r="F4028">
        <v>13</v>
      </c>
      <c r="G4028" t="s">
        <v>1752</v>
      </c>
      <c r="H4028" t="s">
        <v>5</v>
      </c>
      <c r="I4028">
        <v>12203</v>
      </c>
      <c r="J4028">
        <v>12198</v>
      </c>
      <c r="K4028">
        <v>41</v>
      </c>
      <c r="L4028">
        <v>0</v>
      </c>
      <c r="M4028" s="4">
        <f t="shared" si="126"/>
        <v>1.00040990326283</v>
      </c>
      <c r="N4028" s="4">
        <f t="shared" si="127"/>
        <v>0.9966401704498894</v>
      </c>
    </row>
    <row r="4029" spans="1:14" x14ac:dyDescent="0.25">
      <c r="A4029" t="s">
        <v>18140</v>
      </c>
      <c r="B4029">
        <v>201507</v>
      </c>
      <c r="C4029" t="s">
        <v>4142</v>
      </c>
      <c r="D4029">
        <v>2122</v>
      </c>
      <c r="E4029">
        <v>13114</v>
      </c>
      <c r="F4029">
        <v>13</v>
      </c>
      <c r="G4029" t="s">
        <v>1722</v>
      </c>
      <c r="H4029" t="s">
        <v>5</v>
      </c>
      <c r="I4029">
        <v>1139</v>
      </c>
      <c r="J4029">
        <v>1140</v>
      </c>
      <c r="K4029">
        <v>3</v>
      </c>
      <c r="L4029">
        <v>310</v>
      </c>
      <c r="M4029" s="4">
        <f t="shared" si="126"/>
        <v>0.99912280701754386</v>
      </c>
      <c r="N4029" s="4">
        <f t="shared" si="127"/>
        <v>0.99736611062335379</v>
      </c>
    </row>
    <row r="4030" spans="1:14" x14ac:dyDescent="0.25">
      <c r="A4030" t="s">
        <v>18140</v>
      </c>
      <c r="B4030">
        <v>201507</v>
      </c>
      <c r="C4030" t="s">
        <v>4143</v>
      </c>
      <c r="D4030">
        <v>2122</v>
      </c>
      <c r="E4030">
        <v>13132</v>
      </c>
      <c r="F4030">
        <v>13</v>
      </c>
      <c r="G4030" t="s">
        <v>1724</v>
      </c>
      <c r="H4030" t="s">
        <v>5</v>
      </c>
      <c r="I4030">
        <v>1400</v>
      </c>
      <c r="J4030">
        <v>1399</v>
      </c>
      <c r="K4030">
        <v>4</v>
      </c>
      <c r="L4030">
        <v>10245</v>
      </c>
      <c r="M4030" s="4">
        <f t="shared" si="126"/>
        <v>1.0007147962830594</v>
      </c>
      <c r="N4030" s="4">
        <f t="shared" si="127"/>
        <v>0.99714285714285711</v>
      </c>
    </row>
    <row r="4031" spans="1:14" x14ac:dyDescent="0.25">
      <c r="A4031" t="s">
        <v>18140</v>
      </c>
      <c r="B4031">
        <v>201507</v>
      </c>
      <c r="C4031" t="s">
        <v>4144</v>
      </c>
      <c r="D4031">
        <v>2122</v>
      </c>
      <c r="E4031">
        <v>13501</v>
      </c>
      <c r="F4031">
        <v>13</v>
      </c>
      <c r="G4031" t="s">
        <v>1819</v>
      </c>
      <c r="H4031" t="s">
        <v>10</v>
      </c>
      <c r="I4031">
        <v>90974</v>
      </c>
      <c r="J4031">
        <v>90987</v>
      </c>
      <c r="K4031">
        <v>212</v>
      </c>
      <c r="L4031">
        <v>0</v>
      </c>
      <c r="M4031" s="4">
        <f t="shared" si="126"/>
        <v>0.99985712244606373</v>
      </c>
      <c r="N4031" s="4">
        <f t="shared" si="127"/>
        <v>0.997669663860004</v>
      </c>
    </row>
    <row r="4032" spans="1:14" x14ac:dyDescent="0.25">
      <c r="A4032" t="s">
        <v>18140</v>
      </c>
      <c r="B4032">
        <v>201507</v>
      </c>
      <c r="C4032" t="s">
        <v>4145</v>
      </c>
      <c r="D4032">
        <v>2122</v>
      </c>
      <c r="E4032">
        <v>13101</v>
      </c>
      <c r="F4032">
        <v>13</v>
      </c>
      <c r="G4032" t="s">
        <v>1720</v>
      </c>
      <c r="H4032" t="s">
        <v>5</v>
      </c>
      <c r="I4032">
        <v>1941</v>
      </c>
      <c r="J4032">
        <v>1941</v>
      </c>
      <c r="K4032">
        <v>11</v>
      </c>
      <c r="L4032">
        <v>0</v>
      </c>
      <c r="M4032" s="4">
        <f t="shared" si="126"/>
        <v>1</v>
      </c>
      <c r="N4032" s="4">
        <f t="shared" si="127"/>
        <v>0.99433281813498198</v>
      </c>
    </row>
    <row r="4033" spans="1:14" x14ac:dyDescent="0.25">
      <c r="A4033" t="s">
        <v>18140</v>
      </c>
      <c r="B4033">
        <v>201507</v>
      </c>
      <c r="C4033" t="s">
        <v>4146</v>
      </c>
      <c r="D4033">
        <v>2122</v>
      </c>
      <c r="E4033">
        <v>13123</v>
      </c>
      <c r="F4033">
        <v>13</v>
      </c>
      <c r="G4033" t="s">
        <v>1778</v>
      </c>
      <c r="H4033" t="s">
        <v>5</v>
      </c>
      <c r="I4033">
        <v>5865</v>
      </c>
      <c r="J4033">
        <v>5866</v>
      </c>
      <c r="K4033">
        <v>17</v>
      </c>
      <c r="L4033">
        <v>0</v>
      </c>
      <c r="M4033" s="4">
        <f t="shared" si="126"/>
        <v>0.99982952608250941</v>
      </c>
      <c r="N4033" s="4">
        <f t="shared" si="127"/>
        <v>0.99710144927536237</v>
      </c>
    </row>
    <row r="4034" spans="1:14" x14ac:dyDescent="0.25">
      <c r="A4034" t="s">
        <v>18140</v>
      </c>
      <c r="B4034">
        <v>201507</v>
      </c>
      <c r="C4034" t="s">
        <v>4147</v>
      </c>
      <c r="D4034">
        <v>2122</v>
      </c>
      <c r="E4034">
        <v>13119</v>
      </c>
      <c r="F4034">
        <v>13</v>
      </c>
      <c r="G4034" t="s">
        <v>1742</v>
      </c>
      <c r="H4034" t="s">
        <v>5</v>
      </c>
      <c r="I4034">
        <v>25760</v>
      </c>
      <c r="J4034">
        <v>25765</v>
      </c>
      <c r="K4034">
        <v>61</v>
      </c>
      <c r="L4034">
        <v>0</v>
      </c>
      <c r="M4034" s="4">
        <f t="shared" si="126"/>
        <v>0.99980593828837572</v>
      </c>
      <c r="N4034" s="4">
        <f t="shared" si="127"/>
        <v>0.99763198757763971</v>
      </c>
    </row>
    <row r="4035" spans="1:14" x14ac:dyDescent="0.25">
      <c r="A4035" t="s">
        <v>18140</v>
      </c>
      <c r="B4035">
        <v>201507</v>
      </c>
      <c r="C4035" t="s">
        <v>4148</v>
      </c>
      <c r="D4035">
        <v>2122</v>
      </c>
      <c r="E4035">
        <v>13124</v>
      </c>
      <c r="F4035">
        <v>13</v>
      </c>
      <c r="G4035" t="s">
        <v>1844</v>
      </c>
      <c r="H4035" t="s">
        <v>5</v>
      </c>
      <c r="I4035">
        <v>48170</v>
      </c>
      <c r="J4035">
        <v>48170</v>
      </c>
      <c r="K4035">
        <v>130</v>
      </c>
      <c r="L4035">
        <v>0</v>
      </c>
      <c r="M4035" s="4">
        <f t="shared" si="126"/>
        <v>1</v>
      </c>
      <c r="N4035" s="4">
        <f t="shared" si="127"/>
        <v>0.99730122482873163</v>
      </c>
    </row>
    <row r="4036" spans="1:14" x14ac:dyDescent="0.25">
      <c r="A4036" t="s">
        <v>18140</v>
      </c>
      <c r="B4036">
        <v>201507</v>
      </c>
      <c r="C4036" t="s">
        <v>4149</v>
      </c>
      <c r="D4036">
        <v>2122</v>
      </c>
      <c r="E4036">
        <v>13401</v>
      </c>
      <c r="F4036">
        <v>13</v>
      </c>
      <c r="G4036" t="s">
        <v>1762</v>
      </c>
      <c r="H4036" t="s">
        <v>5</v>
      </c>
      <c r="I4036">
        <v>230315</v>
      </c>
      <c r="J4036">
        <v>230318</v>
      </c>
      <c r="K4036">
        <v>1904</v>
      </c>
      <c r="L4036">
        <v>3641</v>
      </c>
      <c r="M4036" s="4">
        <f t="shared" si="126"/>
        <v>0.99998697453086605</v>
      </c>
      <c r="N4036" s="4">
        <f t="shared" si="127"/>
        <v>0.99173306124221172</v>
      </c>
    </row>
    <row r="4037" spans="1:14" x14ac:dyDescent="0.25">
      <c r="A4037" t="s">
        <v>18140</v>
      </c>
      <c r="B4037">
        <v>201507</v>
      </c>
      <c r="C4037" t="s">
        <v>4150</v>
      </c>
      <c r="D4037">
        <v>2122</v>
      </c>
      <c r="E4037">
        <v>13117</v>
      </c>
      <c r="F4037">
        <v>13</v>
      </c>
      <c r="G4037" t="s">
        <v>2126</v>
      </c>
      <c r="H4037" t="s">
        <v>5</v>
      </c>
      <c r="I4037">
        <v>1167</v>
      </c>
      <c r="J4037">
        <v>1168</v>
      </c>
      <c r="K4037">
        <v>13</v>
      </c>
      <c r="L4037">
        <v>0</v>
      </c>
      <c r="M4037" s="4">
        <f t="shared" si="126"/>
        <v>0.99914383561643838</v>
      </c>
      <c r="N4037" s="4">
        <f t="shared" si="127"/>
        <v>0.98886032562125104</v>
      </c>
    </row>
    <row r="4038" spans="1:14" x14ac:dyDescent="0.25">
      <c r="A4038" t="s">
        <v>18140</v>
      </c>
      <c r="B4038">
        <v>201507</v>
      </c>
      <c r="C4038" t="s">
        <v>4151</v>
      </c>
      <c r="D4038">
        <v>2122</v>
      </c>
      <c r="E4038">
        <v>13101</v>
      </c>
      <c r="F4038">
        <v>13</v>
      </c>
      <c r="G4038" t="s">
        <v>1720</v>
      </c>
      <c r="H4038" t="s">
        <v>5</v>
      </c>
      <c r="I4038">
        <v>1514</v>
      </c>
      <c r="J4038">
        <v>1520</v>
      </c>
      <c r="K4038">
        <v>6</v>
      </c>
      <c r="L4038">
        <v>0</v>
      </c>
      <c r="M4038" s="4">
        <f t="shared" si="126"/>
        <v>0.99605263157894741</v>
      </c>
      <c r="N4038" s="4">
        <f t="shared" si="127"/>
        <v>0.99603698811096431</v>
      </c>
    </row>
    <row r="4039" spans="1:14" x14ac:dyDescent="0.25">
      <c r="A4039" t="s">
        <v>18140</v>
      </c>
      <c r="B4039">
        <v>201507</v>
      </c>
      <c r="C4039" t="s">
        <v>4152</v>
      </c>
      <c r="D4039">
        <v>2122</v>
      </c>
      <c r="E4039">
        <v>13402</v>
      </c>
      <c r="F4039">
        <v>13</v>
      </c>
      <c r="G4039" t="s">
        <v>1791</v>
      </c>
      <c r="H4039" t="s">
        <v>5</v>
      </c>
      <c r="I4039">
        <v>13267</v>
      </c>
      <c r="J4039">
        <v>13268</v>
      </c>
      <c r="K4039">
        <v>47</v>
      </c>
      <c r="L4039">
        <v>0</v>
      </c>
      <c r="M4039" s="4">
        <f t="shared" si="126"/>
        <v>0.99992463069038284</v>
      </c>
      <c r="N4039" s="4">
        <f t="shared" si="127"/>
        <v>0.99645737544282809</v>
      </c>
    </row>
    <row r="4040" spans="1:14" x14ac:dyDescent="0.25">
      <c r="A4040" t="s">
        <v>18140</v>
      </c>
      <c r="B4040">
        <v>201507</v>
      </c>
      <c r="C4040" t="s">
        <v>4153</v>
      </c>
      <c r="D4040">
        <v>2122</v>
      </c>
      <c r="E4040">
        <v>13301</v>
      </c>
      <c r="F4040">
        <v>13</v>
      </c>
      <c r="G4040" t="s">
        <v>1798</v>
      </c>
      <c r="H4040" t="s">
        <v>5</v>
      </c>
      <c r="I4040">
        <v>2688</v>
      </c>
      <c r="J4040">
        <v>2685</v>
      </c>
      <c r="K4040">
        <v>11</v>
      </c>
      <c r="L4040">
        <v>600</v>
      </c>
      <c r="M4040" s="4">
        <f t="shared" si="126"/>
        <v>1.0011173184357542</v>
      </c>
      <c r="N4040" s="4">
        <f t="shared" si="127"/>
        <v>0.99590773809523814</v>
      </c>
    </row>
    <row r="4041" spans="1:14" x14ac:dyDescent="0.25">
      <c r="A4041" t="s">
        <v>18140</v>
      </c>
      <c r="B4041">
        <v>201507</v>
      </c>
      <c r="C4041" t="s">
        <v>4154</v>
      </c>
      <c r="D4041">
        <v>2122</v>
      </c>
      <c r="E4041">
        <v>13125</v>
      </c>
      <c r="F4041">
        <v>13</v>
      </c>
      <c r="G4041" t="s">
        <v>1782</v>
      </c>
      <c r="H4041" t="s">
        <v>5</v>
      </c>
      <c r="I4041">
        <v>9295</v>
      </c>
      <c r="J4041">
        <v>9306</v>
      </c>
      <c r="K4041">
        <v>15</v>
      </c>
      <c r="L4041">
        <v>1904</v>
      </c>
      <c r="M4041" s="4">
        <f t="shared" si="126"/>
        <v>0.99881796690307334</v>
      </c>
      <c r="N4041" s="4">
        <f t="shared" si="127"/>
        <v>0.99838622915545994</v>
      </c>
    </row>
    <row r="4042" spans="1:14" x14ac:dyDescent="0.25">
      <c r="A4042" t="s">
        <v>18140</v>
      </c>
      <c r="B4042">
        <v>201507</v>
      </c>
      <c r="C4042" t="s">
        <v>4155</v>
      </c>
      <c r="D4042">
        <v>2122</v>
      </c>
      <c r="E4042">
        <v>13401</v>
      </c>
      <c r="F4042">
        <v>13</v>
      </c>
      <c r="G4042" t="s">
        <v>1762</v>
      </c>
      <c r="H4042" t="s">
        <v>5</v>
      </c>
      <c r="I4042">
        <v>1202</v>
      </c>
      <c r="J4042">
        <v>1203</v>
      </c>
      <c r="K4042">
        <v>14</v>
      </c>
      <c r="L4042">
        <v>163</v>
      </c>
      <c r="M4042" s="4">
        <f t="shared" si="126"/>
        <v>0.99916874480465501</v>
      </c>
      <c r="N4042" s="4">
        <f t="shared" si="127"/>
        <v>0.98835274542429286</v>
      </c>
    </row>
    <row r="4043" spans="1:14" x14ac:dyDescent="0.25">
      <c r="A4043" t="s">
        <v>18140</v>
      </c>
      <c r="B4043">
        <v>201507</v>
      </c>
      <c r="C4043" t="s">
        <v>4156</v>
      </c>
      <c r="D4043">
        <v>2122</v>
      </c>
      <c r="E4043">
        <v>13404</v>
      </c>
      <c r="F4043">
        <v>13</v>
      </c>
      <c r="G4043" t="s">
        <v>1922</v>
      </c>
      <c r="H4043" t="s">
        <v>5</v>
      </c>
      <c r="I4043">
        <v>36216</v>
      </c>
      <c r="J4043">
        <v>36531</v>
      </c>
      <c r="K4043">
        <v>207</v>
      </c>
      <c r="L4043">
        <v>0</v>
      </c>
      <c r="M4043" s="4">
        <f t="shared" si="126"/>
        <v>0.99137718649913775</v>
      </c>
      <c r="N4043" s="4">
        <f t="shared" si="127"/>
        <v>0.99428429423459241</v>
      </c>
    </row>
    <row r="4044" spans="1:14" x14ac:dyDescent="0.25">
      <c r="A4044" t="s">
        <v>18140</v>
      </c>
      <c r="B4044">
        <v>201507</v>
      </c>
      <c r="C4044" t="s">
        <v>4157</v>
      </c>
      <c r="D4044">
        <v>2122</v>
      </c>
      <c r="E4044">
        <v>13125</v>
      </c>
      <c r="F4044">
        <v>13</v>
      </c>
      <c r="G4044" t="s">
        <v>1782</v>
      </c>
      <c r="H4044" t="s">
        <v>5</v>
      </c>
      <c r="I4044">
        <v>11267</v>
      </c>
      <c r="J4044">
        <v>11273</v>
      </c>
      <c r="K4044">
        <v>18</v>
      </c>
      <c r="L4044">
        <v>0</v>
      </c>
      <c r="M4044" s="4">
        <f t="shared" si="126"/>
        <v>0.99946775481238359</v>
      </c>
      <c r="N4044" s="4">
        <f t="shared" si="127"/>
        <v>0.9984024141297595</v>
      </c>
    </row>
    <row r="4045" spans="1:14" x14ac:dyDescent="0.25">
      <c r="A4045" t="s">
        <v>18140</v>
      </c>
      <c r="B4045">
        <v>201507</v>
      </c>
      <c r="C4045" t="s">
        <v>4158</v>
      </c>
      <c r="D4045">
        <v>2122</v>
      </c>
      <c r="E4045">
        <v>13120</v>
      </c>
      <c r="F4045">
        <v>13</v>
      </c>
      <c r="G4045" t="s">
        <v>1813</v>
      </c>
      <c r="H4045" t="s">
        <v>5</v>
      </c>
      <c r="I4045">
        <v>2614</v>
      </c>
      <c r="J4045">
        <v>2612</v>
      </c>
      <c r="K4045">
        <v>29</v>
      </c>
      <c r="L4045">
        <v>0</v>
      </c>
      <c r="M4045" s="4">
        <f t="shared" si="126"/>
        <v>1.0007656967840735</v>
      </c>
      <c r="N4045" s="4">
        <f t="shared" si="127"/>
        <v>0.98890589135424634</v>
      </c>
    </row>
    <row r="4046" spans="1:14" x14ac:dyDescent="0.25">
      <c r="A4046" t="s">
        <v>18140</v>
      </c>
      <c r="B4046">
        <v>201507</v>
      </c>
      <c r="C4046" t="s">
        <v>4159</v>
      </c>
      <c r="D4046">
        <v>2122</v>
      </c>
      <c r="E4046">
        <v>13114</v>
      </c>
      <c r="F4046">
        <v>13</v>
      </c>
      <c r="G4046" t="s">
        <v>1722</v>
      </c>
      <c r="H4046" t="s">
        <v>5</v>
      </c>
      <c r="I4046">
        <v>8260</v>
      </c>
      <c r="J4046">
        <v>8273</v>
      </c>
      <c r="K4046">
        <v>17</v>
      </c>
      <c r="L4046">
        <v>23440</v>
      </c>
      <c r="M4046" s="4">
        <f t="shared" si="126"/>
        <v>0.99842862323220116</v>
      </c>
      <c r="N4046" s="4">
        <f t="shared" si="127"/>
        <v>0.99794188861985467</v>
      </c>
    </row>
    <row r="4047" spans="1:14" x14ac:dyDescent="0.25">
      <c r="A4047" t="s">
        <v>18140</v>
      </c>
      <c r="B4047">
        <v>201507</v>
      </c>
      <c r="C4047" t="s">
        <v>4160</v>
      </c>
      <c r="D4047">
        <v>2122</v>
      </c>
      <c r="E4047">
        <v>13401</v>
      </c>
      <c r="F4047">
        <v>13</v>
      </c>
      <c r="G4047" t="s">
        <v>1762</v>
      </c>
      <c r="H4047" t="s">
        <v>10</v>
      </c>
      <c r="I4047">
        <v>16571</v>
      </c>
      <c r="J4047">
        <v>16572</v>
      </c>
      <c r="K4047">
        <v>20</v>
      </c>
      <c r="L4047">
        <v>4352</v>
      </c>
      <c r="M4047" s="4">
        <f t="shared" si="126"/>
        <v>0.99993965725319811</v>
      </c>
      <c r="N4047" s="4">
        <f t="shared" si="127"/>
        <v>0.99879307223462677</v>
      </c>
    </row>
    <row r="4048" spans="1:14" x14ac:dyDescent="0.25">
      <c r="A4048" t="s">
        <v>18140</v>
      </c>
      <c r="B4048">
        <v>201507</v>
      </c>
      <c r="C4048" t="s">
        <v>4161</v>
      </c>
      <c r="D4048">
        <v>2122</v>
      </c>
      <c r="E4048">
        <v>13122</v>
      </c>
      <c r="F4048">
        <v>13</v>
      </c>
      <c r="G4048" t="s">
        <v>1737</v>
      </c>
      <c r="H4048" t="s">
        <v>5</v>
      </c>
      <c r="I4048">
        <v>21125</v>
      </c>
      <c r="J4048">
        <v>21135</v>
      </c>
      <c r="K4048">
        <v>44</v>
      </c>
      <c r="L4048">
        <v>0</v>
      </c>
      <c r="M4048" s="4">
        <f t="shared" si="126"/>
        <v>0.99952685119470075</v>
      </c>
      <c r="N4048" s="4">
        <f t="shared" si="127"/>
        <v>0.99791715976331363</v>
      </c>
    </row>
    <row r="4049" spans="1:14" x14ac:dyDescent="0.25">
      <c r="A4049" t="s">
        <v>18140</v>
      </c>
      <c r="B4049">
        <v>201507</v>
      </c>
      <c r="C4049" t="s">
        <v>4162</v>
      </c>
      <c r="D4049">
        <v>2122</v>
      </c>
      <c r="E4049">
        <v>13101</v>
      </c>
      <c r="F4049">
        <v>13</v>
      </c>
      <c r="G4049" t="s">
        <v>1720</v>
      </c>
      <c r="H4049" t="s">
        <v>5</v>
      </c>
      <c r="I4049">
        <v>6919</v>
      </c>
      <c r="J4049">
        <v>6927</v>
      </c>
      <c r="K4049">
        <v>36</v>
      </c>
      <c r="L4049">
        <v>0</v>
      </c>
      <c r="M4049" s="4">
        <f t="shared" si="126"/>
        <v>0.99884509888840767</v>
      </c>
      <c r="N4049" s="4">
        <f t="shared" si="127"/>
        <v>0.99479693597340657</v>
      </c>
    </row>
    <row r="4050" spans="1:14" x14ac:dyDescent="0.25">
      <c r="A4050" t="s">
        <v>18140</v>
      </c>
      <c r="B4050">
        <v>201507</v>
      </c>
      <c r="C4050" t="s">
        <v>4163</v>
      </c>
      <c r="D4050">
        <v>2122</v>
      </c>
      <c r="E4050">
        <v>13601</v>
      </c>
      <c r="F4050">
        <v>13</v>
      </c>
      <c r="G4050" t="s">
        <v>1989</v>
      </c>
      <c r="H4050" t="s">
        <v>5</v>
      </c>
      <c r="I4050">
        <v>4428</v>
      </c>
      <c r="J4050">
        <v>4422</v>
      </c>
      <c r="K4050">
        <v>21</v>
      </c>
      <c r="L4050">
        <v>0</v>
      </c>
      <c r="M4050" s="4">
        <f t="shared" si="126"/>
        <v>1.0013568521031209</v>
      </c>
      <c r="N4050" s="4">
        <f t="shared" si="127"/>
        <v>0.99525745257452569</v>
      </c>
    </row>
    <row r="4051" spans="1:14" x14ac:dyDescent="0.25">
      <c r="A4051" t="s">
        <v>18140</v>
      </c>
      <c r="B4051">
        <v>201507</v>
      </c>
      <c r="C4051" t="s">
        <v>4164</v>
      </c>
      <c r="D4051">
        <v>2122</v>
      </c>
      <c r="E4051">
        <v>13119</v>
      </c>
      <c r="F4051">
        <v>13</v>
      </c>
      <c r="G4051" t="s">
        <v>1742</v>
      </c>
      <c r="H4051" t="s">
        <v>5</v>
      </c>
      <c r="I4051">
        <v>636</v>
      </c>
      <c r="J4051">
        <v>635</v>
      </c>
      <c r="K4051">
        <v>2</v>
      </c>
      <c r="L4051">
        <v>0</v>
      </c>
      <c r="M4051" s="4">
        <f t="shared" ref="M4051:M4114" si="128">+I4051/J4051</f>
        <v>1.0015748031496063</v>
      </c>
      <c r="N4051" s="4">
        <f t="shared" ref="N4051:N4114" si="129">+(I4051-K4051)/I4051</f>
        <v>0.99685534591194969</v>
      </c>
    </row>
    <row r="4052" spans="1:14" x14ac:dyDescent="0.25">
      <c r="A4052" t="s">
        <v>18140</v>
      </c>
      <c r="B4052">
        <v>201507</v>
      </c>
      <c r="C4052" t="s">
        <v>4165</v>
      </c>
      <c r="D4052">
        <v>2122</v>
      </c>
      <c r="E4052">
        <v>13114</v>
      </c>
      <c r="F4052">
        <v>13</v>
      </c>
      <c r="G4052" t="s">
        <v>1722</v>
      </c>
      <c r="H4052" t="s">
        <v>5</v>
      </c>
      <c r="I4052">
        <v>8519</v>
      </c>
      <c r="J4052">
        <v>8518</v>
      </c>
      <c r="K4052">
        <v>11</v>
      </c>
      <c r="L4052">
        <v>846</v>
      </c>
      <c r="M4052" s="4">
        <f t="shared" si="128"/>
        <v>1.0001173984503404</v>
      </c>
      <c r="N4052" s="4">
        <f t="shared" si="129"/>
        <v>0.99870876863481628</v>
      </c>
    </row>
    <row r="4053" spans="1:14" x14ac:dyDescent="0.25">
      <c r="A4053" t="s">
        <v>18140</v>
      </c>
      <c r="B4053">
        <v>201507</v>
      </c>
      <c r="C4053" t="s">
        <v>4166</v>
      </c>
      <c r="D4053">
        <v>2122</v>
      </c>
      <c r="E4053">
        <v>13501</v>
      </c>
      <c r="F4053">
        <v>13</v>
      </c>
      <c r="G4053" t="s">
        <v>1819</v>
      </c>
      <c r="H4053" t="s">
        <v>10</v>
      </c>
      <c r="I4053">
        <v>12597</v>
      </c>
      <c r="J4053">
        <v>12596</v>
      </c>
      <c r="K4053">
        <v>25</v>
      </c>
      <c r="L4053">
        <v>0</v>
      </c>
      <c r="M4053" s="4">
        <f t="shared" si="128"/>
        <v>1.0000793902826295</v>
      </c>
      <c r="N4053" s="4">
        <f t="shared" si="129"/>
        <v>0.99801540049218063</v>
      </c>
    </row>
    <row r="4054" spans="1:14" x14ac:dyDescent="0.25">
      <c r="A4054" t="s">
        <v>18140</v>
      </c>
      <c r="B4054">
        <v>201507</v>
      </c>
      <c r="C4054" t="s">
        <v>4167</v>
      </c>
      <c r="D4054">
        <v>2122</v>
      </c>
      <c r="E4054">
        <v>13303</v>
      </c>
      <c r="F4054">
        <v>13</v>
      </c>
      <c r="G4054" t="s">
        <v>1789</v>
      </c>
      <c r="H4054" t="s">
        <v>10</v>
      </c>
      <c r="I4054">
        <v>2715</v>
      </c>
      <c r="J4054">
        <v>2715</v>
      </c>
      <c r="K4054">
        <v>12</v>
      </c>
      <c r="L4054">
        <v>0</v>
      </c>
      <c r="M4054" s="4">
        <f t="shared" si="128"/>
        <v>1</v>
      </c>
      <c r="N4054" s="4">
        <f t="shared" si="129"/>
        <v>0.9955801104972376</v>
      </c>
    </row>
    <row r="4055" spans="1:14" x14ac:dyDescent="0.25">
      <c r="A4055" t="s">
        <v>18140</v>
      </c>
      <c r="B4055">
        <v>201507</v>
      </c>
      <c r="C4055" t="s">
        <v>4168</v>
      </c>
      <c r="D4055">
        <v>2122</v>
      </c>
      <c r="E4055">
        <v>13119</v>
      </c>
      <c r="F4055">
        <v>13</v>
      </c>
      <c r="G4055" t="s">
        <v>1742</v>
      </c>
      <c r="H4055" t="s">
        <v>5</v>
      </c>
      <c r="I4055">
        <v>13673</v>
      </c>
      <c r="J4055">
        <v>13670</v>
      </c>
      <c r="K4055">
        <v>20</v>
      </c>
      <c r="L4055">
        <v>0</v>
      </c>
      <c r="M4055" s="4">
        <f t="shared" si="128"/>
        <v>1.0002194586686175</v>
      </c>
      <c r="N4055" s="4">
        <f t="shared" si="129"/>
        <v>0.99853726321948366</v>
      </c>
    </row>
    <row r="4056" spans="1:14" x14ac:dyDescent="0.25">
      <c r="A4056" t="s">
        <v>18140</v>
      </c>
      <c r="B4056">
        <v>201507</v>
      </c>
      <c r="C4056" t="s">
        <v>4169</v>
      </c>
      <c r="D4056">
        <v>2122</v>
      </c>
      <c r="E4056">
        <v>13201</v>
      </c>
      <c r="F4056">
        <v>13</v>
      </c>
      <c r="G4056" t="s">
        <v>1836</v>
      </c>
      <c r="H4056" t="s">
        <v>5</v>
      </c>
      <c r="I4056">
        <v>50943</v>
      </c>
      <c r="J4056">
        <v>50951</v>
      </c>
      <c r="K4056">
        <v>202</v>
      </c>
      <c r="L4056">
        <v>0</v>
      </c>
      <c r="M4056" s="4">
        <f t="shared" si="128"/>
        <v>0.99984298639869684</v>
      </c>
      <c r="N4056" s="4">
        <f t="shared" si="129"/>
        <v>0.99603478397424572</v>
      </c>
    </row>
    <row r="4057" spans="1:14" x14ac:dyDescent="0.25">
      <c r="A4057" t="s">
        <v>18140</v>
      </c>
      <c r="B4057">
        <v>201507</v>
      </c>
      <c r="C4057" t="s">
        <v>4170</v>
      </c>
      <c r="D4057">
        <v>2122</v>
      </c>
      <c r="E4057">
        <v>13119</v>
      </c>
      <c r="F4057">
        <v>13</v>
      </c>
      <c r="G4057" t="s">
        <v>1742</v>
      </c>
      <c r="H4057" t="s">
        <v>5</v>
      </c>
      <c r="I4057">
        <v>53624</v>
      </c>
      <c r="J4057">
        <v>53626</v>
      </c>
      <c r="K4057">
        <v>186</v>
      </c>
      <c r="L4057">
        <v>0</v>
      </c>
      <c r="M4057" s="4">
        <f t="shared" si="128"/>
        <v>0.99996270465818815</v>
      </c>
      <c r="N4057" s="4">
        <f t="shared" si="129"/>
        <v>0.99653140384902283</v>
      </c>
    </row>
    <row r="4058" spans="1:14" x14ac:dyDescent="0.25">
      <c r="A4058" t="s">
        <v>18140</v>
      </c>
      <c r="B4058">
        <v>201507</v>
      </c>
      <c r="C4058" t="s">
        <v>4171</v>
      </c>
      <c r="D4058">
        <v>2122</v>
      </c>
      <c r="E4058">
        <v>13111</v>
      </c>
      <c r="F4058">
        <v>13</v>
      </c>
      <c r="G4058" t="s">
        <v>1918</v>
      </c>
      <c r="H4058" t="s">
        <v>5</v>
      </c>
      <c r="I4058">
        <v>50460</v>
      </c>
      <c r="J4058">
        <v>50738</v>
      </c>
      <c r="K4058">
        <v>397</v>
      </c>
      <c r="L4058">
        <v>0</v>
      </c>
      <c r="M4058" s="4">
        <f t="shared" si="128"/>
        <v>0.99452087193030869</v>
      </c>
      <c r="N4058" s="4">
        <f t="shared" si="129"/>
        <v>0.99213238208481969</v>
      </c>
    </row>
    <row r="4059" spans="1:14" x14ac:dyDescent="0.25">
      <c r="A4059" t="s">
        <v>18140</v>
      </c>
      <c r="B4059">
        <v>201507</v>
      </c>
      <c r="C4059" t="s">
        <v>4172</v>
      </c>
      <c r="D4059">
        <v>2122</v>
      </c>
      <c r="E4059">
        <v>13201</v>
      </c>
      <c r="F4059">
        <v>13</v>
      </c>
      <c r="G4059" t="s">
        <v>1836</v>
      </c>
      <c r="H4059" t="s">
        <v>5</v>
      </c>
      <c r="I4059">
        <v>23105</v>
      </c>
      <c r="J4059">
        <v>23093</v>
      </c>
      <c r="K4059">
        <v>59</v>
      </c>
      <c r="L4059">
        <v>0</v>
      </c>
      <c r="M4059" s="4">
        <f t="shared" si="128"/>
        <v>1.0005196379855368</v>
      </c>
      <c r="N4059" s="4">
        <f t="shared" si="129"/>
        <v>0.9974464401644666</v>
      </c>
    </row>
    <row r="4060" spans="1:14" x14ac:dyDescent="0.25">
      <c r="A4060" t="s">
        <v>18140</v>
      </c>
      <c r="B4060">
        <v>201507</v>
      </c>
      <c r="C4060" t="s">
        <v>4173</v>
      </c>
      <c r="D4060">
        <v>2122</v>
      </c>
      <c r="E4060">
        <v>13114</v>
      </c>
      <c r="F4060">
        <v>13</v>
      </c>
      <c r="G4060" t="s">
        <v>1722</v>
      </c>
      <c r="H4060" t="s">
        <v>5</v>
      </c>
      <c r="I4060">
        <v>18901</v>
      </c>
      <c r="J4060">
        <v>18906</v>
      </c>
      <c r="K4060">
        <v>17</v>
      </c>
      <c r="L4060">
        <v>0</v>
      </c>
      <c r="M4060" s="4">
        <f t="shared" si="128"/>
        <v>0.99973553369300749</v>
      </c>
      <c r="N4060" s="4">
        <f t="shared" si="129"/>
        <v>0.99910057668906405</v>
      </c>
    </row>
    <row r="4061" spans="1:14" x14ac:dyDescent="0.25">
      <c r="A4061" t="s">
        <v>18140</v>
      </c>
      <c r="B4061">
        <v>201507</v>
      </c>
      <c r="C4061" t="s">
        <v>4174</v>
      </c>
      <c r="D4061">
        <v>2122</v>
      </c>
      <c r="E4061">
        <v>13106</v>
      </c>
      <c r="F4061">
        <v>13</v>
      </c>
      <c r="G4061" t="s">
        <v>1801</v>
      </c>
      <c r="H4061" t="s">
        <v>5</v>
      </c>
      <c r="I4061">
        <v>45643</v>
      </c>
      <c r="J4061">
        <v>45625</v>
      </c>
      <c r="K4061">
        <v>100</v>
      </c>
      <c r="L4061">
        <v>0</v>
      </c>
      <c r="M4061" s="4">
        <f t="shared" si="128"/>
        <v>1.0003945205479452</v>
      </c>
      <c r="N4061" s="4">
        <f t="shared" si="129"/>
        <v>0.99780908353964459</v>
      </c>
    </row>
    <row r="4062" spans="1:14" x14ac:dyDescent="0.25">
      <c r="A4062" t="s">
        <v>18140</v>
      </c>
      <c r="B4062">
        <v>201507</v>
      </c>
      <c r="C4062" t="s">
        <v>4175</v>
      </c>
      <c r="D4062">
        <v>2122</v>
      </c>
      <c r="E4062">
        <v>13125</v>
      </c>
      <c r="F4062">
        <v>13</v>
      </c>
      <c r="G4062" t="s">
        <v>1782</v>
      </c>
      <c r="H4062" t="s">
        <v>5</v>
      </c>
      <c r="I4062">
        <v>1209</v>
      </c>
      <c r="J4062">
        <v>1210</v>
      </c>
      <c r="K4062">
        <v>7</v>
      </c>
      <c r="L4062">
        <v>2139</v>
      </c>
      <c r="M4062" s="4">
        <f t="shared" si="128"/>
        <v>0.99917355371900829</v>
      </c>
      <c r="N4062" s="4">
        <f t="shared" si="129"/>
        <v>0.99421009098428448</v>
      </c>
    </row>
    <row r="4063" spans="1:14" x14ac:dyDescent="0.25">
      <c r="A4063" t="s">
        <v>18140</v>
      </c>
      <c r="B4063">
        <v>201507</v>
      </c>
      <c r="C4063" t="s">
        <v>4176</v>
      </c>
      <c r="D4063">
        <v>2122</v>
      </c>
      <c r="E4063">
        <v>13101</v>
      </c>
      <c r="F4063">
        <v>13</v>
      </c>
      <c r="G4063" t="s">
        <v>1720</v>
      </c>
      <c r="H4063" t="s">
        <v>5</v>
      </c>
      <c r="I4063">
        <v>20</v>
      </c>
      <c r="J4063">
        <v>20</v>
      </c>
      <c r="K4063">
        <v>0</v>
      </c>
      <c r="L4063">
        <v>0</v>
      </c>
      <c r="M4063" s="4">
        <f t="shared" si="128"/>
        <v>1</v>
      </c>
      <c r="N4063" s="4">
        <f t="shared" si="129"/>
        <v>1</v>
      </c>
    </row>
    <row r="4064" spans="1:14" x14ac:dyDescent="0.25">
      <c r="A4064" t="s">
        <v>18140</v>
      </c>
      <c r="B4064">
        <v>201507</v>
      </c>
      <c r="C4064" t="s">
        <v>4177</v>
      </c>
      <c r="D4064">
        <v>2122</v>
      </c>
      <c r="E4064">
        <v>13115</v>
      </c>
      <c r="F4064">
        <v>13</v>
      </c>
      <c r="G4064" t="s">
        <v>1731</v>
      </c>
      <c r="H4064" t="s">
        <v>10</v>
      </c>
      <c r="I4064">
        <v>9863</v>
      </c>
      <c r="J4064">
        <v>10187</v>
      </c>
      <c r="K4064">
        <v>57</v>
      </c>
      <c r="L4064">
        <v>4361</v>
      </c>
      <c r="M4064" s="4">
        <f t="shared" si="128"/>
        <v>0.96819475802493371</v>
      </c>
      <c r="N4064" s="4">
        <f t="shared" si="129"/>
        <v>0.99422082530670186</v>
      </c>
    </row>
    <row r="4065" spans="1:14" x14ac:dyDescent="0.25">
      <c r="A4065" t="s">
        <v>18140</v>
      </c>
      <c r="B4065">
        <v>201507</v>
      </c>
      <c r="C4065" t="s">
        <v>4178</v>
      </c>
      <c r="D4065">
        <v>2122</v>
      </c>
      <c r="E4065">
        <v>13101</v>
      </c>
      <c r="F4065">
        <v>13</v>
      </c>
      <c r="G4065" t="s">
        <v>1720</v>
      </c>
      <c r="H4065" t="s">
        <v>5</v>
      </c>
      <c r="I4065">
        <v>64</v>
      </c>
      <c r="J4065">
        <v>66</v>
      </c>
      <c r="K4065">
        <v>1</v>
      </c>
      <c r="L4065">
        <v>0</v>
      </c>
      <c r="M4065" s="4">
        <f t="shared" si="128"/>
        <v>0.96969696969696972</v>
      </c>
      <c r="N4065" s="4">
        <f t="shared" si="129"/>
        <v>0.984375</v>
      </c>
    </row>
    <row r="4066" spans="1:14" x14ac:dyDescent="0.25">
      <c r="A4066" t="s">
        <v>18140</v>
      </c>
      <c r="B4066">
        <v>201507</v>
      </c>
      <c r="C4066" t="s">
        <v>4179</v>
      </c>
      <c r="D4066">
        <v>2122</v>
      </c>
      <c r="E4066">
        <v>13110</v>
      </c>
      <c r="F4066">
        <v>13</v>
      </c>
      <c r="G4066" t="s">
        <v>1729</v>
      </c>
      <c r="H4066" t="s">
        <v>5</v>
      </c>
      <c r="I4066">
        <v>4260</v>
      </c>
      <c r="J4066">
        <v>4261</v>
      </c>
      <c r="K4066">
        <v>49</v>
      </c>
      <c r="L4066">
        <v>0</v>
      </c>
      <c r="M4066" s="4">
        <f t="shared" si="128"/>
        <v>0.99976531330673546</v>
      </c>
      <c r="N4066" s="4">
        <f t="shared" si="129"/>
        <v>0.9884976525821596</v>
      </c>
    </row>
    <row r="4067" spans="1:14" x14ac:dyDescent="0.25">
      <c r="A4067" t="s">
        <v>18140</v>
      </c>
      <c r="B4067">
        <v>201507</v>
      </c>
      <c r="C4067" t="s">
        <v>4180</v>
      </c>
      <c r="D4067">
        <v>2122</v>
      </c>
      <c r="E4067">
        <v>13123</v>
      </c>
      <c r="F4067">
        <v>13</v>
      </c>
      <c r="G4067" t="s">
        <v>1778</v>
      </c>
      <c r="H4067" t="s">
        <v>5</v>
      </c>
      <c r="I4067">
        <v>2730</v>
      </c>
      <c r="J4067">
        <v>2735</v>
      </c>
      <c r="K4067">
        <v>8</v>
      </c>
      <c r="L4067">
        <v>0</v>
      </c>
      <c r="M4067" s="4">
        <f t="shared" si="128"/>
        <v>0.9981718464351006</v>
      </c>
      <c r="N4067" s="4">
        <f t="shared" si="129"/>
        <v>0.99706959706959708</v>
      </c>
    </row>
    <row r="4068" spans="1:14" x14ac:dyDescent="0.25">
      <c r="A4068" t="s">
        <v>18140</v>
      </c>
      <c r="B4068">
        <v>201507</v>
      </c>
      <c r="C4068" t="s">
        <v>4181</v>
      </c>
      <c r="D4068">
        <v>2122</v>
      </c>
      <c r="E4068">
        <v>13301</v>
      </c>
      <c r="F4068">
        <v>13</v>
      </c>
      <c r="G4068" t="s">
        <v>1798</v>
      </c>
      <c r="H4068" t="s">
        <v>10</v>
      </c>
      <c r="I4068">
        <v>2060</v>
      </c>
      <c r="J4068">
        <v>2066</v>
      </c>
      <c r="K4068">
        <v>6</v>
      </c>
      <c r="L4068">
        <v>15600</v>
      </c>
      <c r="M4068" s="4">
        <f t="shared" si="128"/>
        <v>0.99709583736689256</v>
      </c>
      <c r="N4068" s="4">
        <f t="shared" si="129"/>
        <v>0.99708737864077668</v>
      </c>
    </row>
    <row r="4069" spans="1:14" x14ac:dyDescent="0.25">
      <c r="A4069" t="s">
        <v>18140</v>
      </c>
      <c r="B4069">
        <v>201507</v>
      </c>
      <c r="C4069" t="s">
        <v>4182</v>
      </c>
      <c r="D4069">
        <v>2122</v>
      </c>
      <c r="E4069">
        <v>13301</v>
      </c>
      <c r="F4069">
        <v>13</v>
      </c>
      <c r="G4069" t="s">
        <v>1798</v>
      </c>
      <c r="H4069" t="s">
        <v>5</v>
      </c>
      <c r="I4069">
        <v>94541</v>
      </c>
      <c r="J4069">
        <v>94859</v>
      </c>
      <c r="K4069">
        <v>1438</v>
      </c>
      <c r="L4069">
        <v>0</v>
      </c>
      <c r="M4069" s="4">
        <f t="shared" si="128"/>
        <v>0.99664765599468685</v>
      </c>
      <c r="N4069" s="4">
        <f t="shared" si="129"/>
        <v>0.9847896679747411</v>
      </c>
    </row>
    <row r="4070" spans="1:14" x14ac:dyDescent="0.25">
      <c r="A4070" t="s">
        <v>18140</v>
      </c>
      <c r="B4070">
        <v>201507</v>
      </c>
      <c r="C4070" t="s">
        <v>4183</v>
      </c>
      <c r="D4070">
        <v>2122</v>
      </c>
      <c r="E4070">
        <v>13107</v>
      </c>
      <c r="F4070">
        <v>13</v>
      </c>
      <c r="G4070" t="s">
        <v>1834</v>
      </c>
      <c r="H4070" t="s">
        <v>5</v>
      </c>
      <c r="I4070">
        <v>9811</v>
      </c>
      <c r="J4070">
        <v>9868</v>
      </c>
      <c r="K4070">
        <v>128</v>
      </c>
      <c r="L4070">
        <v>0</v>
      </c>
      <c r="M4070" s="4">
        <f t="shared" si="128"/>
        <v>0.99422375354681802</v>
      </c>
      <c r="N4070" s="4">
        <f t="shared" si="129"/>
        <v>0.98695341963102645</v>
      </c>
    </row>
    <row r="4071" spans="1:14" x14ac:dyDescent="0.25">
      <c r="A4071" t="s">
        <v>18140</v>
      </c>
      <c r="B4071">
        <v>201507</v>
      </c>
      <c r="C4071" t="s">
        <v>4184</v>
      </c>
      <c r="D4071">
        <v>2122</v>
      </c>
      <c r="E4071">
        <v>13101</v>
      </c>
      <c r="F4071">
        <v>13</v>
      </c>
      <c r="G4071" t="s">
        <v>1720</v>
      </c>
      <c r="H4071" t="s">
        <v>5</v>
      </c>
      <c r="I4071">
        <v>11834</v>
      </c>
      <c r="J4071">
        <v>11866</v>
      </c>
      <c r="K4071">
        <v>61</v>
      </c>
      <c r="L4071">
        <v>0</v>
      </c>
      <c r="M4071" s="4">
        <f t="shared" si="128"/>
        <v>0.99730321928198218</v>
      </c>
      <c r="N4071" s="4">
        <f t="shared" si="129"/>
        <v>0.99484536082474229</v>
      </c>
    </row>
    <row r="4072" spans="1:14" x14ac:dyDescent="0.25">
      <c r="A4072" t="s">
        <v>18140</v>
      </c>
      <c r="B4072">
        <v>201507</v>
      </c>
      <c r="C4072" t="s">
        <v>4185</v>
      </c>
      <c r="D4072">
        <v>2122</v>
      </c>
      <c r="E4072">
        <v>13110</v>
      </c>
      <c r="F4072">
        <v>13</v>
      </c>
      <c r="G4072" t="s">
        <v>1729</v>
      </c>
      <c r="H4072" t="s">
        <v>5</v>
      </c>
      <c r="I4072">
        <v>4682</v>
      </c>
      <c r="J4072">
        <v>4693</v>
      </c>
      <c r="K4072">
        <v>26</v>
      </c>
      <c r="L4072">
        <v>3600</v>
      </c>
      <c r="M4072" s="4">
        <f t="shared" si="128"/>
        <v>0.99765608352865975</v>
      </c>
      <c r="N4072" s="4">
        <f t="shared" si="129"/>
        <v>0.99444681759931652</v>
      </c>
    </row>
    <row r="4073" spans="1:14" x14ac:dyDescent="0.25">
      <c r="A4073" t="s">
        <v>18140</v>
      </c>
      <c r="B4073">
        <v>201507</v>
      </c>
      <c r="C4073" t="s">
        <v>4186</v>
      </c>
      <c r="D4073">
        <v>2122</v>
      </c>
      <c r="E4073">
        <v>13126</v>
      </c>
      <c r="F4073">
        <v>13</v>
      </c>
      <c r="G4073" t="s">
        <v>1786</v>
      </c>
      <c r="H4073" t="s">
        <v>5</v>
      </c>
      <c r="I4073">
        <v>41666</v>
      </c>
      <c r="J4073">
        <v>41762</v>
      </c>
      <c r="K4073">
        <v>327</v>
      </c>
      <c r="L4073">
        <v>0</v>
      </c>
      <c r="M4073" s="4">
        <f t="shared" si="128"/>
        <v>0.99770125951822231</v>
      </c>
      <c r="N4073" s="4">
        <f t="shared" si="129"/>
        <v>0.99215187442999087</v>
      </c>
    </row>
    <row r="4074" spans="1:14" x14ac:dyDescent="0.25">
      <c r="A4074" t="s">
        <v>18140</v>
      </c>
      <c r="B4074">
        <v>201507</v>
      </c>
      <c r="C4074" t="s">
        <v>4187</v>
      </c>
      <c r="D4074">
        <v>2122</v>
      </c>
      <c r="E4074">
        <v>13129</v>
      </c>
      <c r="F4074">
        <v>13</v>
      </c>
      <c r="G4074" t="s">
        <v>1841</v>
      </c>
      <c r="H4074" t="s">
        <v>5</v>
      </c>
      <c r="I4074">
        <v>25925</v>
      </c>
      <c r="J4074">
        <v>25964</v>
      </c>
      <c r="K4074">
        <v>138</v>
      </c>
      <c r="L4074">
        <v>245</v>
      </c>
      <c r="M4074" s="4">
        <f t="shared" si="128"/>
        <v>0.99849792019719608</v>
      </c>
      <c r="N4074" s="4">
        <f t="shared" si="129"/>
        <v>0.99467695274831247</v>
      </c>
    </row>
    <row r="4075" spans="1:14" x14ac:dyDescent="0.25">
      <c r="A4075" t="s">
        <v>18140</v>
      </c>
      <c r="B4075">
        <v>201507</v>
      </c>
      <c r="C4075" t="s">
        <v>4188</v>
      </c>
      <c r="D4075">
        <v>2122</v>
      </c>
      <c r="E4075">
        <v>13117</v>
      </c>
      <c r="F4075">
        <v>13</v>
      </c>
      <c r="G4075" t="s">
        <v>2126</v>
      </c>
      <c r="H4075" t="s">
        <v>5</v>
      </c>
      <c r="I4075">
        <v>46002</v>
      </c>
      <c r="J4075">
        <v>46210</v>
      </c>
      <c r="K4075">
        <v>935</v>
      </c>
      <c r="L4075">
        <v>0</v>
      </c>
      <c r="M4075" s="4">
        <f t="shared" si="128"/>
        <v>0.99549880978143257</v>
      </c>
      <c r="N4075" s="4">
        <f t="shared" si="129"/>
        <v>0.97967479674796742</v>
      </c>
    </row>
    <row r="4076" spans="1:14" x14ac:dyDescent="0.25">
      <c r="A4076" t="s">
        <v>18140</v>
      </c>
      <c r="B4076">
        <v>201507</v>
      </c>
      <c r="C4076" t="s">
        <v>4189</v>
      </c>
      <c r="D4076">
        <v>2122</v>
      </c>
      <c r="E4076">
        <v>13114</v>
      </c>
      <c r="F4076">
        <v>13</v>
      </c>
      <c r="G4076" t="s">
        <v>1722</v>
      </c>
      <c r="H4076" t="s">
        <v>5</v>
      </c>
      <c r="I4076">
        <v>263</v>
      </c>
      <c r="J4076">
        <v>263</v>
      </c>
      <c r="K4076">
        <v>17</v>
      </c>
      <c r="L4076">
        <v>0</v>
      </c>
      <c r="M4076" s="4">
        <f t="shared" si="128"/>
        <v>1</v>
      </c>
      <c r="N4076" s="4">
        <f t="shared" si="129"/>
        <v>0.93536121673003803</v>
      </c>
    </row>
    <row r="4077" spans="1:14" x14ac:dyDescent="0.25">
      <c r="A4077" t="s">
        <v>18140</v>
      </c>
      <c r="B4077">
        <v>201507</v>
      </c>
      <c r="C4077" t="s">
        <v>4190</v>
      </c>
      <c r="D4077">
        <v>2122</v>
      </c>
      <c r="E4077">
        <v>13120</v>
      </c>
      <c r="F4077">
        <v>13</v>
      </c>
      <c r="G4077" t="s">
        <v>1813</v>
      </c>
      <c r="H4077" t="s">
        <v>5</v>
      </c>
      <c r="I4077">
        <v>14196</v>
      </c>
      <c r="J4077">
        <v>14231</v>
      </c>
      <c r="K4077">
        <v>61</v>
      </c>
      <c r="L4077">
        <v>1</v>
      </c>
      <c r="M4077" s="4">
        <f t="shared" si="128"/>
        <v>0.99754058042302018</v>
      </c>
      <c r="N4077" s="4">
        <f t="shared" si="129"/>
        <v>0.99570301493378421</v>
      </c>
    </row>
    <row r="4078" spans="1:14" x14ac:dyDescent="0.25">
      <c r="A4078" t="s">
        <v>18140</v>
      </c>
      <c r="B4078">
        <v>201507</v>
      </c>
      <c r="C4078" t="s">
        <v>4191</v>
      </c>
      <c r="D4078">
        <v>2122</v>
      </c>
      <c r="E4078">
        <v>13123</v>
      </c>
      <c r="F4078">
        <v>13</v>
      </c>
      <c r="G4078" t="s">
        <v>1778</v>
      </c>
      <c r="H4078" t="s">
        <v>5</v>
      </c>
      <c r="I4078">
        <v>4962</v>
      </c>
      <c r="J4078">
        <v>4972</v>
      </c>
      <c r="K4078">
        <v>10</v>
      </c>
      <c r="L4078">
        <v>81</v>
      </c>
      <c r="M4078" s="4">
        <f t="shared" si="128"/>
        <v>0.99798873692679002</v>
      </c>
      <c r="N4078" s="4">
        <f t="shared" si="129"/>
        <v>0.99798468359532444</v>
      </c>
    </row>
    <row r="4079" spans="1:14" x14ac:dyDescent="0.25">
      <c r="A4079" t="s">
        <v>18140</v>
      </c>
      <c r="B4079">
        <v>201507</v>
      </c>
      <c r="C4079" t="s">
        <v>4192</v>
      </c>
      <c r="D4079">
        <v>2122</v>
      </c>
      <c r="E4079">
        <v>13132</v>
      </c>
      <c r="F4079">
        <v>13</v>
      </c>
      <c r="G4079" t="s">
        <v>1724</v>
      </c>
      <c r="H4079" t="s">
        <v>5</v>
      </c>
      <c r="I4079">
        <v>6937</v>
      </c>
      <c r="J4079">
        <v>6952</v>
      </c>
      <c r="K4079">
        <v>26</v>
      </c>
      <c r="L4079">
        <v>0</v>
      </c>
      <c r="M4079" s="4">
        <f t="shared" si="128"/>
        <v>0.99784234752589185</v>
      </c>
      <c r="N4079" s="4">
        <f t="shared" si="129"/>
        <v>0.99625198212483779</v>
      </c>
    </row>
    <row r="4080" spans="1:14" x14ac:dyDescent="0.25">
      <c r="A4080" t="s">
        <v>18140</v>
      </c>
      <c r="B4080">
        <v>201507</v>
      </c>
      <c r="C4080" t="s">
        <v>4193</v>
      </c>
      <c r="D4080">
        <v>2122</v>
      </c>
      <c r="E4080">
        <v>13401</v>
      </c>
      <c r="F4080">
        <v>13</v>
      </c>
      <c r="G4080" t="s">
        <v>1762</v>
      </c>
      <c r="H4080" t="s">
        <v>5</v>
      </c>
      <c r="I4080">
        <v>45598</v>
      </c>
      <c r="J4080">
        <v>45767</v>
      </c>
      <c r="K4080">
        <v>697</v>
      </c>
      <c r="L4080">
        <v>3600</v>
      </c>
      <c r="M4080" s="4">
        <f t="shared" si="128"/>
        <v>0.99630738304892175</v>
      </c>
      <c r="N4080" s="4">
        <f t="shared" si="129"/>
        <v>0.98471424185271283</v>
      </c>
    </row>
    <row r="4081" spans="1:14" x14ac:dyDescent="0.25">
      <c r="A4081" t="s">
        <v>18140</v>
      </c>
      <c r="B4081">
        <v>201507</v>
      </c>
      <c r="C4081" t="s">
        <v>4194</v>
      </c>
      <c r="D4081">
        <v>2122</v>
      </c>
      <c r="E4081">
        <v>13201</v>
      </c>
      <c r="F4081">
        <v>13</v>
      </c>
      <c r="G4081" t="s">
        <v>1836</v>
      </c>
      <c r="H4081" t="s">
        <v>5</v>
      </c>
      <c r="I4081">
        <v>39483</v>
      </c>
      <c r="J4081">
        <v>39622</v>
      </c>
      <c r="K4081">
        <v>493</v>
      </c>
      <c r="L4081">
        <v>720</v>
      </c>
      <c r="M4081" s="4">
        <f t="shared" si="128"/>
        <v>0.99649184796325274</v>
      </c>
      <c r="N4081" s="4">
        <f t="shared" si="129"/>
        <v>0.98751361345389155</v>
      </c>
    </row>
    <row r="4082" spans="1:14" x14ac:dyDescent="0.25">
      <c r="A4082" t="s">
        <v>18140</v>
      </c>
      <c r="B4082">
        <v>201507</v>
      </c>
      <c r="C4082" t="s">
        <v>4195</v>
      </c>
      <c r="D4082">
        <v>2122</v>
      </c>
      <c r="E4082">
        <v>13123</v>
      </c>
      <c r="F4082">
        <v>13</v>
      </c>
      <c r="G4082" t="s">
        <v>1778</v>
      </c>
      <c r="H4082" t="s">
        <v>5</v>
      </c>
      <c r="I4082">
        <v>7374</v>
      </c>
      <c r="J4082">
        <v>7402</v>
      </c>
      <c r="K4082">
        <v>87</v>
      </c>
      <c r="L4082">
        <v>309</v>
      </c>
      <c r="M4082" s="4">
        <f t="shared" si="128"/>
        <v>0.99621723858416644</v>
      </c>
      <c r="N4082" s="4">
        <f t="shared" si="129"/>
        <v>0.98820179007323028</v>
      </c>
    </row>
    <row r="4083" spans="1:14" x14ac:dyDescent="0.25">
      <c r="A4083" t="s">
        <v>18140</v>
      </c>
      <c r="B4083">
        <v>201507</v>
      </c>
      <c r="C4083" t="s">
        <v>4196</v>
      </c>
      <c r="D4083">
        <v>2122</v>
      </c>
      <c r="E4083">
        <v>13115</v>
      </c>
      <c r="F4083">
        <v>13</v>
      </c>
      <c r="G4083" t="s">
        <v>1731</v>
      </c>
      <c r="H4083" t="s">
        <v>5</v>
      </c>
      <c r="I4083">
        <v>7180</v>
      </c>
      <c r="J4083">
        <v>7207</v>
      </c>
      <c r="K4083">
        <v>66</v>
      </c>
      <c r="L4083">
        <v>0</v>
      </c>
      <c r="M4083" s="4">
        <f t="shared" si="128"/>
        <v>0.99625364229221591</v>
      </c>
      <c r="N4083" s="4">
        <f t="shared" si="129"/>
        <v>0.99080779944289699</v>
      </c>
    </row>
    <row r="4084" spans="1:14" x14ac:dyDescent="0.25">
      <c r="A4084" t="s">
        <v>18140</v>
      </c>
      <c r="B4084">
        <v>201507</v>
      </c>
      <c r="C4084" t="s">
        <v>4197</v>
      </c>
      <c r="D4084">
        <v>2122</v>
      </c>
      <c r="E4084">
        <v>13101</v>
      </c>
      <c r="F4084">
        <v>13</v>
      </c>
      <c r="G4084" t="s">
        <v>1720</v>
      </c>
      <c r="H4084" t="s">
        <v>5</v>
      </c>
      <c r="I4084">
        <v>3748</v>
      </c>
      <c r="J4084">
        <v>3769</v>
      </c>
      <c r="K4084">
        <v>18</v>
      </c>
      <c r="L4084">
        <v>0</v>
      </c>
      <c r="M4084" s="4">
        <f t="shared" si="128"/>
        <v>0.99442823029981431</v>
      </c>
      <c r="N4084" s="4">
        <f t="shared" si="129"/>
        <v>0.99519743863393806</v>
      </c>
    </row>
    <row r="4085" spans="1:14" x14ac:dyDescent="0.25">
      <c r="A4085" t="s">
        <v>18140</v>
      </c>
      <c r="B4085">
        <v>201507</v>
      </c>
      <c r="C4085" t="s">
        <v>4198</v>
      </c>
      <c r="D4085">
        <v>2122</v>
      </c>
      <c r="E4085">
        <v>13401</v>
      </c>
      <c r="F4085">
        <v>13</v>
      </c>
      <c r="G4085" t="s">
        <v>1762</v>
      </c>
      <c r="H4085" t="s">
        <v>5</v>
      </c>
      <c r="I4085">
        <v>4451</v>
      </c>
      <c r="J4085">
        <v>4467</v>
      </c>
      <c r="K4085">
        <v>65</v>
      </c>
      <c r="L4085">
        <v>0</v>
      </c>
      <c r="M4085" s="4">
        <f t="shared" si="128"/>
        <v>0.99641817774792929</v>
      </c>
      <c r="N4085" s="4">
        <f t="shared" si="129"/>
        <v>0.98539654010334754</v>
      </c>
    </row>
    <row r="4086" spans="1:14" x14ac:dyDescent="0.25">
      <c r="A4086" t="s">
        <v>18140</v>
      </c>
      <c r="B4086">
        <v>201507</v>
      </c>
      <c r="C4086" t="s">
        <v>4199</v>
      </c>
      <c r="D4086">
        <v>2122</v>
      </c>
      <c r="E4086">
        <v>13402</v>
      </c>
      <c r="F4086">
        <v>13</v>
      </c>
      <c r="G4086" t="s">
        <v>1791</v>
      </c>
      <c r="H4086" t="s">
        <v>5</v>
      </c>
      <c r="I4086">
        <v>21436</v>
      </c>
      <c r="J4086">
        <v>21513</v>
      </c>
      <c r="K4086">
        <v>197</v>
      </c>
      <c r="L4086">
        <v>0</v>
      </c>
      <c r="M4086" s="4">
        <f t="shared" si="128"/>
        <v>0.99642076883744712</v>
      </c>
      <c r="N4086" s="4">
        <f t="shared" si="129"/>
        <v>0.99080985258443743</v>
      </c>
    </row>
    <row r="4087" spans="1:14" x14ac:dyDescent="0.25">
      <c r="A4087" t="s">
        <v>18140</v>
      </c>
      <c r="B4087">
        <v>201507</v>
      </c>
      <c r="C4087" t="s">
        <v>4200</v>
      </c>
      <c r="D4087">
        <v>2122</v>
      </c>
      <c r="E4087">
        <v>13401</v>
      </c>
      <c r="F4087">
        <v>13</v>
      </c>
      <c r="G4087" t="s">
        <v>1762</v>
      </c>
      <c r="H4087" t="s">
        <v>5</v>
      </c>
      <c r="I4087">
        <v>28308</v>
      </c>
      <c r="J4087">
        <v>28384</v>
      </c>
      <c r="K4087">
        <v>133</v>
      </c>
      <c r="L4087">
        <v>0</v>
      </c>
      <c r="M4087" s="4">
        <f t="shared" si="128"/>
        <v>0.99732243517474639</v>
      </c>
      <c r="N4087" s="4">
        <f t="shared" si="129"/>
        <v>0.99530168150346188</v>
      </c>
    </row>
    <row r="4088" spans="1:14" x14ac:dyDescent="0.25">
      <c r="A4088" t="s">
        <v>18140</v>
      </c>
      <c r="B4088">
        <v>201507</v>
      </c>
      <c r="C4088" t="s">
        <v>4201</v>
      </c>
      <c r="D4088">
        <v>2122</v>
      </c>
      <c r="E4088">
        <v>13124</v>
      </c>
      <c r="F4088">
        <v>13</v>
      </c>
      <c r="G4088" t="s">
        <v>1844</v>
      </c>
      <c r="H4088" t="s">
        <v>5</v>
      </c>
      <c r="I4088">
        <v>34468</v>
      </c>
      <c r="J4088">
        <v>34597</v>
      </c>
      <c r="K4088">
        <v>389</v>
      </c>
      <c r="L4088">
        <v>2288</v>
      </c>
      <c r="M4088" s="4">
        <f t="shared" si="128"/>
        <v>0.99627135300748615</v>
      </c>
      <c r="N4088" s="4">
        <f t="shared" si="129"/>
        <v>0.98871416966461645</v>
      </c>
    </row>
    <row r="4089" spans="1:14" x14ac:dyDescent="0.25">
      <c r="A4089" t="s">
        <v>18140</v>
      </c>
      <c r="B4089">
        <v>201507</v>
      </c>
      <c r="C4089" t="s">
        <v>4202</v>
      </c>
      <c r="D4089">
        <v>2122</v>
      </c>
      <c r="E4089">
        <v>13101</v>
      </c>
      <c r="F4089">
        <v>13</v>
      </c>
      <c r="G4089" t="s">
        <v>1720</v>
      </c>
      <c r="H4089" t="s">
        <v>5</v>
      </c>
      <c r="I4089">
        <v>541</v>
      </c>
      <c r="J4089">
        <v>545</v>
      </c>
      <c r="K4089">
        <v>2</v>
      </c>
      <c r="L4089">
        <v>0</v>
      </c>
      <c r="M4089" s="4">
        <f t="shared" si="128"/>
        <v>0.9926605504587156</v>
      </c>
      <c r="N4089" s="4">
        <f t="shared" si="129"/>
        <v>0.99630314232902029</v>
      </c>
    </row>
    <row r="4090" spans="1:14" x14ac:dyDescent="0.25">
      <c r="A4090" t="s">
        <v>18140</v>
      </c>
      <c r="B4090">
        <v>201507</v>
      </c>
      <c r="C4090" t="s">
        <v>4203</v>
      </c>
      <c r="D4090">
        <v>2122</v>
      </c>
      <c r="E4090">
        <v>13114</v>
      </c>
      <c r="F4090">
        <v>13</v>
      </c>
      <c r="G4090" t="s">
        <v>1722</v>
      </c>
      <c r="H4090" t="s">
        <v>5</v>
      </c>
      <c r="I4090">
        <v>14332</v>
      </c>
      <c r="J4090">
        <v>14347</v>
      </c>
      <c r="K4090">
        <v>44</v>
      </c>
      <c r="L4090">
        <v>0</v>
      </c>
      <c r="M4090" s="4">
        <f t="shared" si="128"/>
        <v>0.99895448525824215</v>
      </c>
      <c r="N4090" s="4">
        <f t="shared" si="129"/>
        <v>0.99692994697181136</v>
      </c>
    </row>
    <row r="4091" spans="1:14" x14ac:dyDescent="0.25">
      <c r="A4091" t="s">
        <v>18140</v>
      </c>
      <c r="B4091">
        <v>201507</v>
      </c>
      <c r="C4091" t="s">
        <v>4204</v>
      </c>
      <c r="D4091">
        <v>2122</v>
      </c>
      <c r="E4091">
        <v>13102</v>
      </c>
      <c r="F4091">
        <v>13</v>
      </c>
      <c r="G4091" t="s">
        <v>1771</v>
      </c>
      <c r="H4091" t="s">
        <v>5</v>
      </c>
      <c r="I4091">
        <v>25909</v>
      </c>
      <c r="J4091">
        <v>26027</v>
      </c>
      <c r="K4091">
        <v>349</v>
      </c>
      <c r="L4091">
        <v>0</v>
      </c>
      <c r="M4091" s="4">
        <f t="shared" si="128"/>
        <v>0.99546624659007954</v>
      </c>
      <c r="N4091" s="4">
        <f t="shared" si="129"/>
        <v>0.98652977729746416</v>
      </c>
    </row>
    <row r="4092" spans="1:14" x14ac:dyDescent="0.25">
      <c r="A4092" t="s">
        <v>18140</v>
      </c>
      <c r="B4092">
        <v>201507</v>
      </c>
      <c r="C4092" t="s">
        <v>4205</v>
      </c>
      <c r="D4092">
        <v>2122</v>
      </c>
      <c r="E4092">
        <v>13114</v>
      </c>
      <c r="F4092">
        <v>13</v>
      </c>
      <c r="G4092" t="s">
        <v>1722</v>
      </c>
      <c r="H4092" t="s">
        <v>5</v>
      </c>
      <c r="I4092">
        <v>3494</v>
      </c>
      <c r="J4092">
        <v>3506</v>
      </c>
      <c r="K4092">
        <v>6</v>
      </c>
      <c r="L4092">
        <v>0</v>
      </c>
      <c r="M4092" s="4">
        <f t="shared" si="128"/>
        <v>0.99657729606389045</v>
      </c>
      <c r="N4092" s="4">
        <f t="shared" si="129"/>
        <v>0.99828277046365199</v>
      </c>
    </row>
    <row r="4093" spans="1:14" x14ac:dyDescent="0.25">
      <c r="A4093" t="s">
        <v>18140</v>
      </c>
      <c r="B4093">
        <v>201507</v>
      </c>
      <c r="C4093" t="s">
        <v>4206</v>
      </c>
      <c r="D4093">
        <v>2122</v>
      </c>
      <c r="E4093">
        <v>13106</v>
      </c>
      <c r="F4093">
        <v>13</v>
      </c>
      <c r="G4093" t="s">
        <v>1801</v>
      </c>
      <c r="H4093" t="s">
        <v>5</v>
      </c>
      <c r="I4093">
        <v>11325</v>
      </c>
      <c r="J4093">
        <v>11372</v>
      </c>
      <c r="K4093">
        <v>95</v>
      </c>
      <c r="L4093">
        <v>7200</v>
      </c>
      <c r="M4093" s="4">
        <f t="shared" si="128"/>
        <v>0.9958670418571931</v>
      </c>
      <c r="N4093" s="4">
        <f t="shared" si="129"/>
        <v>0.99161147902869762</v>
      </c>
    </row>
    <row r="4094" spans="1:14" x14ac:dyDescent="0.25">
      <c r="A4094" t="s">
        <v>18140</v>
      </c>
      <c r="B4094">
        <v>201507</v>
      </c>
      <c r="C4094" t="s">
        <v>4207</v>
      </c>
      <c r="D4094">
        <v>2122</v>
      </c>
      <c r="E4094">
        <v>13123</v>
      </c>
      <c r="F4094">
        <v>13</v>
      </c>
      <c r="G4094" t="s">
        <v>1778</v>
      </c>
      <c r="H4094" t="s">
        <v>5</v>
      </c>
      <c r="I4094">
        <v>7876</v>
      </c>
      <c r="J4094">
        <v>7897</v>
      </c>
      <c r="K4094">
        <v>11</v>
      </c>
      <c r="L4094">
        <v>0</v>
      </c>
      <c r="M4094" s="4">
        <f t="shared" si="128"/>
        <v>0.99734076231480306</v>
      </c>
      <c r="N4094" s="4">
        <f t="shared" si="129"/>
        <v>0.99860335195530725</v>
      </c>
    </row>
    <row r="4095" spans="1:14" x14ac:dyDescent="0.25">
      <c r="A4095" t="s">
        <v>18140</v>
      </c>
      <c r="B4095">
        <v>201507</v>
      </c>
      <c r="C4095" t="s">
        <v>4208</v>
      </c>
      <c r="D4095">
        <v>2122</v>
      </c>
      <c r="E4095">
        <v>13119</v>
      </c>
      <c r="F4095">
        <v>13</v>
      </c>
      <c r="G4095" t="s">
        <v>1742</v>
      </c>
      <c r="H4095" t="s">
        <v>5</v>
      </c>
      <c r="I4095">
        <v>15270</v>
      </c>
      <c r="J4095">
        <v>15325</v>
      </c>
      <c r="K4095">
        <v>130</v>
      </c>
      <c r="L4095">
        <v>0</v>
      </c>
      <c r="M4095" s="4">
        <f t="shared" si="128"/>
        <v>0.99641109298531816</v>
      </c>
      <c r="N4095" s="4">
        <f t="shared" si="129"/>
        <v>0.99148657498362802</v>
      </c>
    </row>
    <row r="4096" spans="1:14" x14ac:dyDescent="0.25">
      <c r="A4096" t="s">
        <v>18140</v>
      </c>
      <c r="B4096">
        <v>201507</v>
      </c>
      <c r="C4096" t="s">
        <v>4209</v>
      </c>
      <c r="D4096">
        <v>2122</v>
      </c>
      <c r="E4096">
        <v>13110</v>
      </c>
      <c r="F4096">
        <v>13</v>
      </c>
      <c r="G4096" t="s">
        <v>1729</v>
      </c>
      <c r="H4096" t="s">
        <v>5</v>
      </c>
      <c r="I4096">
        <v>21522</v>
      </c>
      <c r="J4096">
        <v>21600</v>
      </c>
      <c r="K4096">
        <v>166</v>
      </c>
      <c r="L4096">
        <v>98</v>
      </c>
      <c r="M4096" s="4">
        <f t="shared" si="128"/>
        <v>0.99638888888888888</v>
      </c>
      <c r="N4096" s="4">
        <f t="shared" si="129"/>
        <v>0.9922869621782362</v>
      </c>
    </row>
    <row r="4097" spans="1:14" x14ac:dyDescent="0.25">
      <c r="A4097" t="s">
        <v>18140</v>
      </c>
      <c r="B4097">
        <v>201507</v>
      </c>
      <c r="C4097" t="s">
        <v>4210</v>
      </c>
      <c r="D4097">
        <v>2122</v>
      </c>
      <c r="E4097">
        <v>13114</v>
      </c>
      <c r="F4097">
        <v>13</v>
      </c>
      <c r="G4097" t="s">
        <v>1722</v>
      </c>
      <c r="H4097" t="s">
        <v>5</v>
      </c>
      <c r="I4097">
        <v>9082</v>
      </c>
      <c r="J4097">
        <v>9099</v>
      </c>
      <c r="K4097">
        <v>22</v>
      </c>
      <c r="L4097">
        <v>0</v>
      </c>
      <c r="M4097" s="4">
        <f t="shared" si="128"/>
        <v>0.99813166282009014</v>
      </c>
      <c r="N4097" s="4">
        <f t="shared" si="129"/>
        <v>0.99757762607355205</v>
      </c>
    </row>
    <row r="4098" spans="1:14" x14ac:dyDescent="0.25">
      <c r="A4098" t="s">
        <v>18140</v>
      </c>
      <c r="B4098">
        <v>201507</v>
      </c>
      <c r="C4098" t="s">
        <v>4211</v>
      </c>
      <c r="D4098">
        <v>2122</v>
      </c>
      <c r="E4098">
        <v>13123</v>
      </c>
      <c r="F4098">
        <v>13</v>
      </c>
      <c r="G4098" t="s">
        <v>1778</v>
      </c>
      <c r="H4098" t="s">
        <v>5</v>
      </c>
      <c r="I4098">
        <v>555</v>
      </c>
      <c r="J4098">
        <v>555</v>
      </c>
      <c r="K4098">
        <v>2</v>
      </c>
      <c r="L4098">
        <v>0</v>
      </c>
      <c r="M4098" s="4">
        <f t="shared" si="128"/>
        <v>1</v>
      </c>
      <c r="N4098" s="4">
        <f t="shared" si="129"/>
        <v>0.99639639639639643</v>
      </c>
    </row>
    <row r="4099" spans="1:14" x14ac:dyDescent="0.25">
      <c r="A4099" t="s">
        <v>18140</v>
      </c>
      <c r="B4099">
        <v>201507</v>
      </c>
      <c r="C4099" t="s">
        <v>4212</v>
      </c>
      <c r="D4099">
        <v>2122</v>
      </c>
      <c r="E4099">
        <v>13106</v>
      </c>
      <c r="F4099">
        <v>13</v>
      </c>
      <c r="G4099" t="s">
        <v>1801</v>
      </c>
      <c r="H4099" t="s">
        <v>5</v>
      </c>
      <c r="I4099">
        <v>11714</v>
      </c>
      <c r="J4099">
        <v>11781</v>
      </c>
      <c r="K4099">
        <v>202</v>
      </c>
      <c r="L4099">
        <v>0</v>
      </c>
      <c r="M4099" s="4">
        <f t="shared" si="128"/>
        <v>0.9943128766658178</v>
      </c>
      <c r="N4099" s="4">
        <f t="shared" si="129"/>
        <v>0.98275567696773092</v>
      </c>
    </row>
    <row r="4100" spans="1:14" x14ac:dyDescent="0.25">
      <c r="A4100" t="s">
        <v>18140</v>
      </c>
      <c r="B4100">
        <v>201507</v>
      </c>
      <c r="C4100" t="s">
        <v>4213</v>
      </c>
      <c r="D4100">
        <v>2122</v>
      </c>
      <c r="E4100">
        <v>13123</v>
      </c>
      <c r="F4100">
        <v>13</v>
      </c>
      <c r="G4100" t="s">
        <v>1778</v>
      </c>
      <c r="H4100" t="s">
        <v>5</v>
      </c>
      <c r="I4100">
        <v>8796</v>
      </c>
      <c r="J4100">
        <v>8800</v>
      </c>
      <c r="K4100">
        <v>23</v>
      </c>
      <c r="L4100">
        <v>0</v>
      </c>
      <c r="M4100" s="4">
        <f t="shared" si="128"/>
        <v>0.99954545454545451</v>
      </c>
      <c r="N4100" s="4">
        <f t="shared" si="129"/>
        <v>0.99738517507958158</v>
      </c>
    </row>
    <row r="4101" spans="1:14" x14ac:dyDescent="0.25">
      <c r="A4101" t="s">
        <v>18140</v>
      </c>
      <c r="B4101">
        <v>201507</v>
      </c>
      <c r="C4101" t="s">
        <v>4214</v>
      </c>
      <c r="D4101">
        <v>2122</v>
      </c>
      <c r="E4101">
        <v>13114</v>
      </c>
      <c r="F4101">
        <v>13</v>
      </c>
      <c r="G4101" t="s">
        <v>1722</v>
      </c>
      <c r="H4101" t="s">
        <v>5</v>
      </c>
      <c r="I4101">
        <v>4198</v>
      </c>
      <c r="J4101">
        <v>4209</v>
      </c>
      <c r="K4101">
        <v>15</v>
      </c>
      <c r="L4101">
        <v>0</v>
      </c>
      <c r="M4101" s="4">
        <f t="shared" si="128"/>
        <v>0.99738655262532672</v>
      </c>
      <c r="N4101" s="4">
        <f t="shared" si="129"/>
        <v>0.99642686993806573</v>
      </c>
    </row>
    <row r="4102" spans="1:14" x14ac:dyDescent="0.25">
      <c r="A4102" t="s">
        <v>18140</v>
      </c>
      <c r="B4102">
        <v>201507</v>
      </c>
      <c r="C4102" t="s">
        <v>4215</v>
      </c>
      <c r="D4102">
        <v>2122</v>
      </c>
      <c r="E4102">
        <v>13106</v>
      </c>
      <c r="F4102">
        <v>13</v>
      </c>
      <c r="G4102" t="s">
        <v>1801</v>
      </c>
      <c r="H4102" t="s">
        <v>5</v>
      </c>
      <c r="I4102">
        <v>37624</v>
      </c>
      <c r="J4102">
        <v>37905</v>
      </c>
      <c r="K4102">
        <v>1115</v>
      </c>
      <c r="L4102">
        <v>0</v>
      </c>
      <c r="M4102" s="4">
        <f t="shared" si="128"/>
        <v>0.99258672998285191</v>
      </c>
      <c r="N4102" s="4">
        <f t="shared" si="129"/>
        <v>0.97036466085477358</v>
      </c>
    </row>
    <row r="4103" spans="1:14" x14ac:dyDescent="0.25">
      <c r="A4103" t="s">
        <v>18140</v>
      </c>
      <c r="B4103">
        <v>201507</v>
      </c>
      <c r="C4103" t="s">
        <v>4216</v>
      </c>
      <c r="D4103">
        <v>2122</v>
      </c>
      <c r="E4103">
        <v>13106</v>
      </c>
      <c r="F4103">
        <v>13</v>
      </c>
      <c r="G4103" t="s">
        <v>1801</v>
      </c>
      <c r="H4103" t="s">
        <v>5</v>
      </c>
      <c r="I4103">
        <v>63184</v>
      </c>
      <c r="J4103">
        <v>63366</v>
      </c>
      <c r="K4103">
        <v>454</v>
      </c>
      <c r="L4103">
        <v>0</v>
      </c>
      <c r="M4103" s="4">
        <f t="shared" si="128"/>
        <v>0.99712779724142286</v>
      </c>
      <c r="N4103" s="4">
        <f t="shared" si="129"/>
        <v>0.99281463661686498</v>
      </c>
    </row>
    <row r="4104" spans="1:14" x14ac:dyDescent="0.25">
      <c r="A4104" t="s">
        <v>18140</v>
      </c>
      <c r="B4104">
        <v>201507</v>
      </c>
      <c r="C4104" t="s">
        <v>4217</v>
      </c>
      <c r="D4104">
        <v>2122</v>
      </c>
      <c r="E4104">
        <v>13201</v>
      </c>
      <c r="F4104">
        <v>13</v>
      </c>
      <c r="G4104" t="s">
        <v>1836</v>
      </c>
      <c r="H4104" t="s">
        <v>5</v>
      </c>
      <c r="I4104">
        <v>3067</v>
      </c>
      <c r="J4104">
        <v>3100</v>
      </c>
      <c r="K4104">
        <v>85</v>
      </c>
      <c r="L4104">
        <v>0</v>
      </c>
      <c r="M4104" s="4">
        <f t="shared" si="128"/>
        <v>0.98935483870967744</v>
      </c>
      <c r="N4104" s="4">
        <f t="shared" si="129"/>
        <v>0.97228562112813821</v>
      </c>
    </row>
    <row r="4105" spans="1:14" x14ac:dyDescent="0.25">
      <c r="A4105" t="s">
        <v>18140</v>
      </c>
      <c r="B4105">
        <v>201507</v>
      </c>
      <c r="C4105" t="s">
        <v>4218</v>
      </c>
      <c r="D4105">
        <v>2122</v>
      </c>
      <c r="E4105">
        <v>13402</v>
      </c>
      <c r="F4105">
        <v>13</v>
      </c>
      <c r="G4105" t="s">
        <v>1791</v>
      </c>
      <c r="H4105" t="s">
        <v>5</v>
      </c>
      <c r="I4105">
        <v>15009</v>
      </c>
      <c r="J4105">
        <v>15034</v>
      </c>
      <c r="K4105">
        <v>120</v>
      </c>
      <c r="L4105">
        <v>1200</v>
      </c>
      <c r="M4105" s="4">
        <f t="shared" si="128"/>
        <v>0.99833710256751362</v>
      </c>
      <c r="N4105" s="4">
        <f t="shared" si="129"/>
        <v>0.99200479712172696</v>
      </c>
    </row>
    <row r="4106" spans="1:14" x14ac:dyDescent="0.25">
      <c r="A4106" t="s">
        <v>18140</v>
      </c>
      <c r="B4106">
        <v>201507</v>
      </c>
      <c r="C4106" t="s">
        <v>4219</v>
      </c>
      <c r="D4106">
        <v>2122</v>
      </c>
      <c r="E4106">
        <v>13123</v>
      </c>
      <c r="F4106">
        <v>13</v>
      </c>
      <c r="G4106" t="s">
        <v>1778</v>
      </c>
      <c r="H4106" t="s">
        <v>5</v>
      </c>
      <c r="I4106">
        <v>6473</v>
      </c>
      <c r="J4106">
        <v>6477</v>
      </c>
      <c r="K4106">
        <v>5</v>
      </c>
      <c r="L4106">
        <v>0</v>
      </c>
      <c r="M4106" s="4">
        <f t="shared" si="128"/>
        <v>0.99938243013740924</v>
      </c>
      <c r="N4106" s="4">
        <f t="shared" si="129"/>
        <v>0.99922756063648999</v>
      </c>
    </row>
    <row r="4107" spans="1:14" x14ac:dyDescent="0.25">
      <c r="A4107" t="s">
        <v>18140</v>
      </c>
      <c r="B4107">
        <v>201507</v>
      </c>
      <c r="C4107" t="s">
        <v>4220</v>
      </c>
      <c r="D4107">
        <v>2122</v>
      </c>
      <c r="E4107">
        <v>13301</v>
      </c>
      <c r="F4107">
        <v>13</v>
      </c>
      <c r="G4107" t="s">
        <v>1798</v>
      </c>
      <c r="H4107" t="s">
        <v>10</v>
      </c>
      <c r="I4107">
        <v>699</v>
      </c>
      <c r="J4107">
        <v>703</v>
      </c>
      <c r="K4107">
        <v>55</v>
      </c>
      <c r="L4107">
        <v>7200</v>
      </c>
      <c r="M4107" s="4">
        <f t="shared" si="128"/>
        <v>0.99431009957325744</v>
      </c>
      <c r="N4107" s="4">
        <f t="shared" si="129"/>
        <v>0.92131616595135912</v>
      </c>
    </row>
    <row r="4108" spans="1:14" x14ac:dyDescent="0.25">
      <c r="A4108" t="s">
        <v>18140</v>
      </c>
      <c r="B4108">
        <v>201507</v>
      </c>
      <c r="C4108" t="s">
        <v>4221</v>
      </c>
      <c r="D4108">
        <v>2122</v>
      </c>
      <c r="E4108">
        <v>13122</v>
      </c>
      <c r="F4108">
        <v>13</v>
      </c>
      <c r="G4108" t="s">
        <v>1737</v>
      </c>
      <c r="H4108" t="s">
        <v>5</v>
      </c>
      <c r="I4108">
        <v>3157</v>
      </c>
      <c r="J4108">
        <v>3160</v>
      </c>
      <c r="K4108">
        <v>21</v>
      </c>
      <c r="L4108">
        <v>0</v>
      </c>
      <c r="M4108" s="4">
        <f t="shared" si="128"/>
        <v>0.9990506329113924</v>
      </c>
      <c r="N4108" s="4">
        <f t="shared" si="129"/>
        <v>0.99334811529933487</v>
      </c>
    </row>
    <row r="4109" spans="1:14" x14ac:dyDescent="0.25">
      <c r="A4109" t="s">
        <v>18140</v>
      </c>
      <c r="B4109">
        <v>201507</v>
      </c>
      <c r="C4109" t="s">
        <v>4222</v>
      </c>
      <c r="D4109">
        <v>2122</v>
      </c>
      <c r="E4109">
        <v>13402</v>
      </c>
      <c r="F4109">
        <v>13</v>
      </c>
      <c r="G4109" t="s">
        <v>1791</v>
      </c>
      <c r="H4109" t="s">
        <v>5</v>
      </c>
      <c r="I4109">
        <v>1513</v>
      </c>
      <c r="J4109">
        <v>1522</v>
      </c>
      <c r="K4109">
        <v>19</v>
      </c>
      <c r="L4109">
        <v>0</v>
      </c>
      <c r="M4109" s="4">
        <f t="shared" si="128"/>
        <v>0.9940867279894875</v>
      </c>
      <c r="N4109" s="4">
        <f t="shared" si="129"/>
        <v>0.98744216787838734</v>
      </c>
    </row>
    <row r="4110" spans="1:14" x14ac:dyDescent="0.25">
      <c r="A4110" t="s">
        <v>18140</v>
      </c>
      <c r="B4110">
        <v>201507</v>
      </c>
      <c r="C4110" t="s">
        <v>4223</v>
      </c>
      <c r="D4110">
        <v>2122</v>
      </c>
      <c r="E4110">
        <v>13119</v>
      </c>
      <c r="F4110">
        <v>13</v>
      </c>
      <c r="G4110" t="s">
        <v>1742</v>
      </c>
      <c r="H4110" t="s">
        <v>5</v>
      </c>
      <c r="I4110">
        <v>13747</v>
      </c>
      <c r="J4110">
        <v>13824</v>
      </c>
      <c r="K4110">
        <v>118</v>
      </c>
      <c r="L4110">
        <v>0</v>
      </c>
      <c r="M4110" s="4">
        <f t="shared" si="128"/>
        <v>0.99442997685185186</v>
      </c>
      <c r="N4110" s="4">
        <f t="shared" si="129"/>
        <v>0.99141630901287559</v>
      </c>
    </row>
    <row r="4111" spans="1:14" x14ac:dyDescent="0.25">
      <c r="A4111" t="s">
        <v>18140</v>
      </c>
      <c r="B4111">
        <v>201507</v>
      </c>
      <c r="C4111" t="s">
        <v>4224</v>
      </c>
      <c r="D4111">
        <v>2122</v>
      </c>
      <c r="E4111">
        <v>13106</v>
      </c>
      <c r="F4111">
        <v>13</v>
      </c>
      <c r="G4111" t="s">
        <v>1801</v>
      </c>
      <c r="H4111" t="s">
        <v>5</v>
      </c>
      <c r="I4111">
        <v>8825</v>
      </c>
      <c r="J4111">
        <v>8831</v>
      </c>
      <c r="K4111">
        <v>5</v>
      </c>
      <c r="L4111">
        <v>0</v>
      </c>
      <c r="M4111" s="4">
        <f t="shared" si="128"/>
        <v>0.99932057524629148</v>
      </c>
      <c r="N4111" s="4">
        <f t="shared" si="129"/>
        <v>0.99943342776203969</v>
      </c>
    </row>
    <row r="4112" spans="1:14" x14ac:dyDescent="0.25">
      <c r="A4112" t="s">
        <v>18140</v>
      </c>
      <c r="B4112">
        <v>201507</v>
      </c>
      <c r="C4112" t="s">
        <v>4225</v>
      </c>
      <c r="D4112">
        <v>2122</v>
      </c>
      <c r="E4112">
        <v>13201</v>
      </c>
      <c r="F4112">
        <v>13</v>
      </c>
      <c r="G4112" t="s">
        <v>1836</v>
      </c>
      <c r="H4112" t="s">
        <v>5</v>
      </c>
      <c r="I4112">
        <v>28000</v>
      </c>
      <c r="J4112">
        <v>28062</v>
      </c>
      <c r="K4112">
        <v>65</v>
      </c>
      <c r="L4112">
        <v>1</v>
      </c>
      <c r="M4112" s="4">
        <f t="shared" si="128"/>
        <v>0.99779060651414719</v>
      </c>
      <c r="N4112" s="4">
        <f t="shared" si="129"/>
        <v>0.99767857142857141</v>
      </c>
    </row>
    <row r="4113" spans="1:14" x14ac:dyDescent="0.25">
      <c r="A4113" t="s">
        <v>18140</v>
      </c>
      <c r="B4113">
        <v>201507</v>
      </c>
      <c r="C4113" t="s">
        <v>4226</v>
      </c>
      <c r="D4113">
        <v>2122</v>
      </c>
      <c r="E4113">
        <v>13112</v>
      </c>
      <c r="F4113">
        <v>13</v>
      </c>
      <c r="G4113" t="s">
        <v>1811</v>
      </c>
      <c r="H4113" t="s">
        <v>5</v>
      </c>
      <c r="I4113">
        <v>32558</v>
      </c>
      <c r="J4113">
        <v>32684</v>
      </c>
      <c r="K4113">
        <v>429</v>
      </c>
      <c r="L4113">
        <v>0</v>
      </c>
      <c r="M4113" s="4">
        <f t="shared" si="128"/>
        <v>0.99614490270468736</v>
      </c>
      <c r="N4113" s="4">
        <f t="shared" si="129"/>
        <v>0.9868235149579212</v>
      </c>
    </row>
    <row r="4114" spans="1:14" x14ac:dyDescent="0.25">
      <c r="A4114" t="s">
        <v>18140</v>
      </c>
      <c r="B4114">
        <v>201507</v>
      </c>
      <c r="C4114" t="s">
        <v>4227</v>
      </c>
      <c r="D4114">
        <v>2122</v>
      </c>
      <c r="E4114">
        <v>13401</v>
      </c>
      <c r="F4114">
        <v>13</v>
      </c>
      <c r="G4114" t="s">
        <v>1762</v>
      </c>
      <c r="H4114" t="s">
        <v>5</v>
      </c>
      <c r="I4114">
        <v>68590</v>
      </c>
      <c r="J4114">
        <v>69084</v>
      </c>
      <c r="K4114">
        <v>2200</v>
      </c>
      <c r="L4114">
        <v>0</v>
      </c>
      <c r="M4114" s="4">
        <f t="shared" si="128"/>
        <v>0.99284928492849289</v>
      </c>
      <c r="N4114" s="4">
        <f t="shared" si="129"/>
        <v>0.96792535355008014</v>
      </c>
    </row>
    <row r="4115" spans="1:14" x14ac:dyDescent="0.25">
      <c r="A4115" t="s">
        <v>18140</v>
      </c>
      <c r="B4115">
        <v>201507</v>
      </c>
      <c r="C4115" t="s">
        <v>4228</v>
      </c>
      <c r="D4115">
        <v>2122</v>
      </c>
      <c r="E4115">
        <v>13103</v>
      </c>
      <c r="F4115">
        <v>13</v>
      </c>
      <c r="G4115" t="s">
        <v>1796</v>
      </c>
      <c r="H4115" t="s">
        <v>5</v>
      </c>
      <c r="I4115">
        <v>62699</v>
      </c>
      <c r="J4115">
        <v>63094</v>
      </c>
      <c r="K4115">
        <v>1592</v>
      </c>
      <c r="L4115">
        <v>0</v>
      </c>
      <c r="M4115" s="4">
        <f t="shared" ref="M4115:M4178" si="130">+I4115/J4115</f>
        <v>0.99373949979395826</v>
      </c>
      <c r="N4115" s="4">
        <f t="shared" ref="N4115:N4178" si="131">+(I4115-K4115)/I4115</f>
        <v>0.97460884543613135</v>
      </c>
    </row>
    <row r="4116" spans="1:14" x14ac:dyDescent="0.25">
      <c r="A4116" t="s">
        <v>18140</v>
      </c>
      <c r="B4116">
        <v>201507</v>
      </c>
      <c r="C4116" t="s">
        <v>4229</v>
      </c>
      <c r="D4116">
        <v>2122</v>
      </c>
      <c r="E4116">
        <v>13114</v>
      </c>
      <c r="F4116">
        <v>13</v>
      </c>
      <c r="G4116" t="s">
        <v>1722</v>
      </c>
      <c r="H4116" t="s">
        <v>5</v>
      </c>
      <c r="I4116">
        <v>1905</v>
      </c>
      <c r="J4116">
        <v>1910</v>
      </c>
      <c r="K4116">
        <v>6</v>
      </c>
      <c r="L4116">
        <v>0</v>
      </c>
      <c r="M4116" s="4">
        <f t="shared" si="130"/>
        <v>0.99738219895287961</v>
      </c>
      <c r="N4116" s="4">
        <f t="shared" si="131"/>
        <v>0.99685039370078743</v>
      </c>
    </row>
    <row r="4117" spans="1:14" x14ac:dyDescent="0.25">
      <c r="A4117" t="s">
        <v>18140</v>
      </c>
      <c r="B4117">
        <v>201507</v>
      </c>
      <c r="C4117" t="s">
        <v>4230</v>
      </c>
      <c r="D4117">
        <v>2122</v>
      </c>
      <c r="E4117">
        <v>13114</v>
      </c>
      <c r="F4117">
        <v>13</v>
      </c>
      <c r="G4117" t="s">
        <v>1722</v>
      </c>
      <c r="H4117" t="s">
        <v>5</v>
      </c>
      <c r="I4117">
        <v>2178</v>
      </c>
      <c r="J4117">
        <v>2187</v>
      </c>
      <c r="K4117">
        <v>15</v>
      </c>
      <c r="L4117">
        <v>0</v>
      </c>
      <c r="M4117" s="4">
        <f t="shared" si="130"/>
        <v>0.99588477366255146</v>
      </c>
      <c r="N4117" s="4">
        <f t="shared" si="131"/>
        <v>0.99311294765840219</v>
      </c>
    </row>
    <row r="4118" spans="1:14" x14ac:dyDescent="0.25">
      <c r="A4118" t="s">
        <v>18140</v>
      </c>
      <c r="B4118">
        <v>201507</v>
      </c>
      <c r="C4118" t="s">
        <v>4231</v>
      </c>
      <c r="D4118">
        <v>2122</v>
      </c>
      <c r="E4118">
        <v>13110</v>
      </c>
      <c r="F4118">
        <v>13</v>
      </c>
      <c r="G4118" t="s">
        <v>1729</v>
      </c>
      <c r="H4118" t="s">
        <v>5</v>
      </c>
      <c r="I4118">
        <v>557</v>
      </c>
      <c r="J4118">
        <v>558</v>
      </c>
      <c r="K4118">
        <v>13</v>
      </c>
      <c r="L4118">
        <v>39600</v>
      </c>
      <c r="M4118" s="4">
        <f t="shared" si="130"/>
        <v>0.99820788530465954</v>
      </c>
      <c r="N4118" s="4">
        <f t="shared" si="131"/>
        <v>0.97666068222621183</v>
      </c>
    </row>
    <row r="4119" spans="1:14" x14ac:dyDescent="0.25">
      <c r="A4119" t="s">
        <v>18140</v>
      </c>
      <c r="B4119">
        <v>201507</v>
      </c>
      <c r="C4119" t="s">
        <v>4232</v>
      </c>
      <c r="D4119">
        <v>2122</v>
      </c>
      <c r="E4119">
        <v>13114</v>
      </c>
      <c r="F4119">
        <v>13</v>
      </c>
      <c r="G4119" t="s">
        <v>1722</v>
      </c>
      <c r="H4119" t="s">
        <v>5</v>
      </c>
      <c r="I4119">
        <v>3897</v>
      </c>
      <c r="J4119">
        <v>3907</v>
      </c>
      <c r="K4119">
        <v>9</v>
      </c>
      <c r="L4119">
        <v>0</v>
      </c>
      <c r="M4119" s="4">
        <f t="shared" si="130"/>
        <v>0.99744049142564628</v>
      </c>
      <c r="N4119" s="4">
        <f t="shared" si="131"/>
        <v>0.99769053117782913</v>
      </c>
    </row>
    <row r="4120" spans="1:14" x14ac:dyDescent="0.25">
      <c r="A4120" t="s">
        <v>18140</v>
      </c>
      <c r="B4120">
        <v>201507</v>
      </c>
      <c r="C4120" t="s">
        <v>4233</v>
      </c>
      <c r="D4120">
        <v>2122</v>
      </c>
      <c r="E4120">
        <v>13132</v>
      </c>
      <c r="F4120">
        <v>13</v>
      </c>
      <c r="G4120" t="s">
        <v>1724</v>
      </c>
      <c r="H4120" t="s">
        <v>5</v>
      </c>
      <c r="I4120">
        <v>782</v>
      </c>
      <c r="J4120">
        <v>783</v>
      </c>
      <c r="K4120">
        <v>4</v>
      </c>
      <c r="L4120">
        <v>10800</v>
      </c>
      <c r="M4120" s="4">
        <f t="shared" si="130"/>
        <v>0.99872286079182626</v>
      </c>
      <c r="N4120" s="4">
        <f t="shared" si="131"/>
        <v>0.99488491048593353</v>
      </c>
    </row>
    <row r="4121" spans="1:14" x14ac:dyDescent="0.25">
      <c r="A4121" t="s">
        <v>18140</v>
      </c>
      <c r="B4121">
        <v>201507</v>
      </c>
      <c r="C4121" t="s">
        <v>4234</v>
      </c>
      <c r="D4121">
        <v>2122</v>
      </c>
      <c r="E4121">
        <v>13101</v>
      </c>
      <c r="F4121">
        <v>13</v>
      </c>
      <c r="G4121" t="s">
        <v>1720</v>
      </c>
      <c r="H4121" t="s">
        <v>5</v>
      </c>
      <c r="I4121">
        <v>86</v>
      </c>
      <c r="J4121">
        <v>88</v>
      </c>
      <c r="K4121">
        <v>1</v>
      </c>
      <c r="L4121">
        <v>0</v>
      </c>
      <c r="M4121" s="4">
        <f t="shared" si="130"/>
        <v>0.97727272727272729</v>
      </c>
      <c r="N4121" s="4">
        <f t="shared" si="131"/>
        <v>0.98837209302325579</v>
      </c>
    </row>
    <row r="4122" spans="1:14" x14ac:dyDescent="0.25">
      <c r="A4122" t="s">
        <v>18140</v>
      </c>
      <c r="B4122">
        <v>201507</v>
      </c>
      <c r="C4122" t="s">
        <v>4235</v>
      </c>
      <c r="D4122">
        <v>2122</v>
      </c>
      <c r="E4122">
        <v>13110</v>
      </c>
      <c r="F4122">
        <v>13</v>
      </c>
      <c r="G4122" t="s">
        <v>1729</v>
      </c>
      <c r="H4122" t="s">
        <v>5</v>
      </c>
      <c r="I4122">
        <v>3804</v>
      </c>
      <c r="J4122">
        <v>3809</v>
      </c>
      <c r="K4122">
        <v>9</v>
      </c>
      <c r="L4122">
        <v>0</v>
      </c>
      <c r="M4122" s="4">
        <f t="shared" si="130"/>
        <v>0.99868731950643208</v>
      </c>
      <c r="N4122" s="4">
        <f t="shared" si="131"/>
        <v>0.99763406940063093</v>
      </c>
    </row>
    <row r="4123" spans="1:14" x14ac:dyDescent="0.25">
      <c r="A4123" t="s">
        <v>18140</v>
      </c>
      <c r="B4123">
        <v>201507</v>
      </c>
      <c r="C4123" t="s">
        <v>4236</v>
      </c>
      <c r="D4123">
        <v>2122</v>
      </c>
      <c r="E4123">
        <v>13123</v>
      </c>
      <c r="F4123">
        <v>13</v>
      </c>
      <c r="G4123" t="s">
        <v>1778</v>
      </c>
      <c r="H4123" t="s">
        <v>5</v>
      </c>
      <c r="I4123">
        <v>3121</v>
      </c>
      <c r="J4123">
        <v>3124</v>
      </c>
      <c r="K4123">
        <v>5</v>
      </c>
      <c r="L4123">
        <v>0</v>
      </c>
      <c r="M4123" s="4">
        <f t="shared" si="130"/>
        <v>0.99903969270166448</v>
      </c>
      <c r="N4123" s="4">
        <f t="shared" si="131"/>
        <v>0.99839794937520021</v>
      </c>
    </row>
    <row r="4124" spans="1:14" x14ac:dyDescent="0.25">
      <c r="A4124" t="s">
        <v>18140</v>
      </c>
      <c r="B4124">
        <v>201507</v>
      </c>
      <c r="C4124" t="s">
        <v>4237</v>
      </c>
      <c r="D4124">
        <v>2122</v>
      </c>
      <c r="E4124">
        <v>13124</v>
      </c>
      <c r="F4124">
        <v>13</v>
      </c>
      <c r="G4124" t="s">
        <v>1844</v>
      </c>
      <c r="H4124" t="s">
        <v>5</v>
      </c>
      <c r="I4124">
        <v>18377</v>
      </c>
      <c r="J4124">
        <v>18573</v>
      </c>
      <c r="K4124">
        <v>735</v>
      </c>
      <c r="L4124">
        <v>0</v>
      </c>
      <c r="M4124" s="4">
        <f t="shared" si="130"/>
        <v>0.98944704678834872</v>
      </c>
      <c r="N4124" s="4">
        <f t="shared" si="131"/>
        <v>0.96000435326767153</v>
      </c>
    </row>
    <row r="4125" spans="1:14" x14ac:dyDescent="0.25">
      <c r="A4125" t="s">
        <v>18140</v>
      </c>
      <c r="B4125">
        <v>201507</v>
      </c>
      <c r="C4125" t="s">
        <v>4238</v>
      </c>
      <c r="D4125">
        <v>2122</v>
      </c>
      <c r="E4125">
        <v>13301</v>
      </c>
      <c r="F4125">
        <v>13</v>
      </c>
      <c r="G4125" t="s">
        <v>1798</v>
      </c>
      <c r="H4125" t="s">
        <v>5</v>
      </c>
      <c r="I4125">
        <v>13765</v>
      </c>
      <c r="J4125">
        <v>13796</v>
      </c>
      <c r="K4125">
        <v>46</v>
      </c>
      <c r="L4125">
        <v>0</v>
      </c>
      <c r="M4125" s="4">
        <f t="shared" si="130"/>
        <v>0.99775297187590606</v>
      </c>
      <c r="N4125" s="4">
        <f t="shared" si="131"/>
        <v>0.99665819106429354</v>
      </c>
    </row>
    <row r="4126" spans="1:14" x14ac:dyDescent="0.25">
      <c r="A4126" t="s">
        <v>18140</v>
      </c>
      <c r="B4126">
        <v>201507</v>
      </c>
      <c r="C4126" t="s">
        <v>4239</v>
      </c>
      <c r="D4126">
        <v>2122</v>
      </c>
      <c r="E4126">
        <v>13107</v>
      </c>
      <c r="F4126">
        <v>13</v>
      </c>
      <c r="G4126" t="s">
        <v>1834</v>
      </c>
      <c r="H4126" t="s">
        <v>5</v>
      </c>
      <c r="I4126">
        <v>7617</v>
      </c>
      <c r="J4126">
        <v>7645</v>
      </c>
      <c r="K4126">
        <v>180</v>
      </c>
      <c r="L4126">
        <v>0</v>
      </c>
      <c r="M4126" s="4">
        <f t="shared" si="130"/>
        <v>0.99633747547416607</v>
      </c>
      <c r="N4126" s="4">
        <f t="shared" si="131"/>
        <v>0.97636864907443877</v>
      </c>
    </row>
    <row r="4127" spans="1:14" x14ac:dyDescent="0.25">
      <c r="A4127" t="s">
        <v>18140</v>
      </c>
      <c r="B4127">
        <v>201507</v>
      </c>
      <c r="C4127" t="s">
        <v>4240</v>
      </c>
      <c r="D4127">
        <v>2122</v>
      </c>
      <c r="E4127">
        <v>13115</v>
      </c>
      <c r="F4127">
        <v>13</v>
      </c>
      <c r="G4127" t="s">
        <v>1731</v>
      </c>
      <c r="H4127" t="s">
        <v>5</v>
      </c>
      <c r="I4127">
        <v>16565</v>
      </c>
      <c r="J4127">
        <v>16618</v>
      </c>
      <c r="K4127">
        <v>97</v>
      </c>
      <c r="L4127">
        <v>0</v>
      </c>
      <c r="M4127" s="4">
        <f t="shared" si="130"/>
        <v>0.99681068720664345</v>
      </c>
      <c r="N4127" s="4">
        <f t="shared" si="131"/>
        <v>0.99414428010866285</v>
      </c>
    </row>
    <row r="4128" spans="1:14" x14ac:dyDescent="0.25">
      <c r="A4128" t="s">
        <v>18140</v>
      </c>
      <c r="B4128">
        <v>201507</v>
      </c>
      <c r="C4128" t="s">
        <v>4241</v>
      </c>
      <c r="D4128">
        <v>2122</v>
      </c>
      <c r="E4128">
        <v>13114</v>
      </c>
      <c r="F4128">
        <v>13</v>
      </c>
      <c r="G4128" t="s">
        <v>1722</v>
      </c>
      <c r="H4128" t="s">
        <v>5</v>
      </c>
      <c r="I4128">
        <v>5813</v>
      </c>
      <c r="J4128">
        <v>5825</v>
      </c>
      <c r="K4128">
        <v>30</v>
      </c>
      <c r="L4128">
        <v>1200</v>
      </c>
      <c r="M4128" s="4">
        <f t="shared" si="130"/>
        <v>0.99793991416309014</v>
      </c>
      <c r="N4128" s="4">
        <f t="shared" si="131"/>
        <v>0.99483915362119391</v>
      </c>
    </row>
    <row r="4129" spans="1:14" x14ac:dyDescent="0.25">
      <c r="A4129" t="s">
        <v>18140</v>
      </c>
      <c r="B4129">
        <v>201507</v>
      </c>
      <c r="C4129" t="s">
        <v>4242</v>
      </c>
      <c r="D4129">
        <v>2122</v>
      </c>
      <c r="E4129">
        <v>13124</v>
      </c>
      <c r="F4129">
        <v>13</v>
      </c>
      <c r="G4129" t="s">
        <v>1844</v>
      </c>
      <c r="H4129" t="s">
        <v>5</v>
      </c>
      <c r="I4129">
        <v>44750</v>
      </c>
      <c r="J4129">
        <v>44899</v>
      </c>
      <c r="K4129">
        <v>657</v>
      </c>
      <c r="L4129">
        <v>0</v>
      </c>
      <c r="M4129" s="4">
        <f t="shared" si="130"/>
        <v>0.99668144056660501</v>
      </c>
      <c r="N4129" s="4">
        <f t="shared" si="131"/>
        <v>0.98531843575418998</v>
      </c>
    </row>
    <row r="4130" spans="1:14" x14ac:dyDescent="0.25">
      <c r="A4130" t="s">
        <v>18140</v>
      </c>
      <c r="B4130">
        <v>201507</v>
      </c>
      <c r="C4130" t="s">
        <v>4243</v>
      </c>
      <c r="D4130">
        <v>2122</v>
      </c>
      <c r="E4130">
        <v>13132</v>
      </c>
      <c r="F4130">
        <v>13</v>
      </c>
      <c r="G4130" t="s">
        <v>1724</v>
      </c>
      <c r="H4130" t="s">
        <v>5</v>
      </c>
      <c r="I4130">
        <v>450</v>
      </c>
      <c r="J4130">
        <v>450</v>
      </c>
      <c r="K4130">
        <v>2</v>
      </c>
      <c r="L4130">
        <v>0</v>
      </c>
      <c r="M4130" s="4">
        <f t="shared" si="130"/>
        <v>1</v>
      </c>
      <c r="N4130" s="4">
        <f t="shared" si="131"/>
        <v>0.99555555555555553</v>
      </c>
    </row>
    <row r="4131" spans="1:14" x14ac:dyDescent="0.25">
      <c r="A4131" t="s">
        <v>18140</v>
      </c>
      <c r="B4131">
        <v>201507</v>
      </c>
      <c r="C4131" t="s">
        <v>4244</v>
      </c>
      <c r="D4131">
        <v>2122</v>
      </c>
      <c r="E4131">
        <v>13113</v>
      </c>
      <c r="F4131">
        <v>13</v>
      </c>
      <c r="G4131" t="s">
        <v>1769</v>
      </c>
      <c r="H4131" t="s">
        <v>5</v>
      </c>
      <c r="I4131">
        <v>973</v>
      </c>
      <c r="J4131">
        <v>974</v>
      </c>
      <c r="K4131">
        <v>3</v>
      </c>
      <c r="L4131">
        <v>0</v>
      </c>
      <c r="M4131" s="4">
        <f t="shared" si="130"/>
        <v>0.99897330595482547</v>
      </c>
      <c r="N4131" s="4">
        <f t="shared" si="131"/>
        <v>0.99691675231243582</v>
      </c>
    </row>
    <row r="4132" spans="1:14" x14ac:dyDescent="0.25">
      <c r="A4132" t="s">
        <v>18140</v>
      </c>
      <c r="B4132">
        <v>201507</v>
      </c>
      <c r="C4132" t="s">
        <v>4245</v>
      </c>
      <c r="D4132">
        <v>2122</v>
      </c>
      <c r="E4132">
        <v>13106</v>
      </c>
      <c r="F4132">
        <v>13</v>
      </c>
      <c r="G4132" t="s">
        <v>1801</v>
      </c>
      <c r="H4132" t="s">
        <v>5</v>
      </c>
      <c r="I4132">
        <v>25943</v>
      </c>
      <c r="J4132">
        <v>26054</v>
      </c>
      <c r="K4132">
        <v>363</v>
      </c>
      <c r="L4132">
        <v>0</v>
      </c>
      <c r="M4132" s="4">
        <f t="shared" si="130"/>
        <v>0.99573961771704922</v>
      </c>
      <c r="N4132" s="4">
        <f t="shared" si="131"/>
        <v>0.98600778630073627</v>
      </c>
    </row>
    <row r="4133" spans="1:14" x14ac:dyDescent="0.25">
      <c r="A4133" t="s">
        <v>18140</v>
      </c>
      <c r="B4133">
        <v>201507</v>
      </c>
      <c r="C4133" t="s">
        <v>4246</v>
      </c>
      <c r="D4133">
        <v>2122</v>
      </c>
      <c r="E4133">
        <v>13120</v>
      </c>
      <c r="F4133">
        <v>13</v>
      </c>
      <c r="G4133" t="s">
        <v>1813</v>
      </c>
      <c r="H4133" t="s">
        <v>5</v>
      </c>
      <c r="I4133">
        <v>2675</v>
      </c>
      <c r="J4133">
        <v>2690</v>
      </c>
      <c r="K4133">
        <v>68</v>
      </c>
      <c r="L4133">
        <v>0</v>
      </c>
      <c r="M4133" s="4">
        <f t="shared" si="130"/>
        <v>0.99442379182156138</v>
      </c>
      <c r="N4133" s="4">
        <f t="shared" si="131"/>
        <v>0.97457943925233648</v>
      </c>
    </row>
    <row r="4134" spans="1:14" x14ac:dyDescent="0.25">
      <c r="A4134" t="s">
        <v>18140</v>
      </c>
      <c r="B4134">
        <v>201507</v>
      </c>
      <c r="C4134" t="s">
        <v>4247</v>
      </c>
      <c r="D4134">
        <v>2122</v>
      </c>
      <c r="E4134">
        <v>13125</v>
      </c>
      <c r="F4134">
        <v>13</v>
      </c>
      <c r="G4134" t="s">
        <v>1782</v>
      </c>
      <c r="H4134" t="s">
        <v>5</v>
      </c>
      <c r="I4134">
        <v>4939</v>
      </c>
      <c r="J4134">
        <v>4950</v>
      </c>
      <c r="K4134">
        <v>22</v>
      </c>
      <c r="L4134">
        <v>0</v>
      </c>
      <c r="M4134" s="4">
        <f t="shared" si="130"/>
        <v>0.99777777777777776</v>
      </c>
      <c r="N4134" s="4">
        <f t="shared" si="131"/>
        <v>0.99554565701559017</v>
      </c>
    </row>
    <row r="4135" spans="1:14" x14ac:dyDescent="0.25">
      <c r="A4135" t="s">
        <v>18140</v>
      </c>
      <c r="B4135">
        <v>201507</v>
      </c>
      <c r="C4135" t="s">
        <v>4248</v>
      </c>
      <c r="D4135">
        <v>2122</v>
      </c>
      <c r="E4135">
        <v>13101</v>
      </c>
      <c r="F4135">
        <v>13</v>
      </c>
      <c r="G4135" t="s">
        <v>1720</v>
      </c>
      <c r="H4135" t="s">
        <v>5</v>
      </c>
      <c r="I4135">
        <v>5538</v>
      </c>
      <c r="J4135">
        <v>5548</v>
      </c>
      <c r="K4135">
        <v>28</v>
      </c>
      <c r="L4135">
        <v>0</v>
      </c>
      <c r="M4135" s="4">
        <f t="shared" si="130"/>
        <v>0.99819754866618604</v>
      </c>
      <c r="N4135" s="4">
        <f t="shared" si="131"/>
        <v>0.9949440231130372</v>
      </c>
    </row>
    <row r="4136" spans="1:14" x14ac:dyDescent="0.25">
      <c r="A4136" t="s">
        <v>18140</v>
      </c>
      <c r="B4136">
        <v>201507</v>
      </c>
      <c r="C4136" t="s">
        <v>4249</v>
      </c>
      <c r="D4136">
        <v>2122</v>
      </c>
      <c r="E4136">
        <v>13125</v>
      </c>
      <c r="F4136">
        <v>13</v>
      </c>
      <c r="G4136" t="s">
        <v>1782</v>
      </c>
      <c r="H4136" t="s">
        <v>5</v>
      </c>
      <c r="I4136">
        <v>49278</v>
      </c>
      <c r="J4136">
        <v>49475</v>
      </c>
      <c r="K4136">
        <v>716</v>
      </c>
      <c r="L4136">
        <v>0</v>
      </c>
      <c r="M4136" s="4">
        <f t="shared" si="130"/>
        <v>0.99601819100555833</v>
      </c>
      <c r="N4136" s="4">
        <f t="shared" si="131"/>
        <v>0.98547018953691301</v>
      </c>
    </row>
    <row r="4137" spans="1:14" x14ac:dyDescent="0.25">
      <c r="A4137" t="s">
        <v>18140</v>
      </c>
      <c r="B4137">
        <v>201507</v>
      </c>
      <c r="C4137" t="s">
        <v>4250</v>
      </c>
      <c r="D4137">
        <v>2122</v>
      </c>
      <c r="E4137">
        <v>13203</v>
      </c>
      <c r="F4137">
        <v>13</v>
      </c>
      <c r="G4137" t="s">
        <v>1881</v>
      </c>
      <c r="H4137" t="s">
        <v>10</v>
      </c>
      <c r="I4137">
        <v>19420</v>
      </c>
      <c r="J4137">
        <v>19467</v>
      </c>
      <c r="K4137">
        <v>132</v>
      </c>
      <c r="L4137">
        <v>290</v>
      </c>
      <c r="M4137" s="4">
        <f t="shared" si="130"/>
        <v>0.99758565777983255</v>
      </c>
      <c r="N4137" s="4">
        <f t="shared" si="131"/>
        <v>0.99320288362512876</v>
      </c>
    </row>
    <row r="4138" spans="1:14" x14ac:dyDescent="0.25">
      <c r="A4138" t="s">
        <v>18140</v>
      </c>
      <c r="B4138">
        <v>201507</v>
      </c>
      <c r="C4138" t="s">
        <v>4251</v>
      </c>
      <c r="D4138">
        <v>2122</v>
      </c>
      <c r="E4138">
        <v>13124</v>
      </c>
      <c r="F4138">
        <v>13</v>
      </c>
      <c r="G4138" t="s">
        <v>1844</v>
      </c>
      <c r="H4138" t="s">
        <v>5</v>
      </c>
      <c r="I4138">
        <v>45158</v>
      </c>
      <c r="J4138">
        <v>45442</v>
      </c>
      <c r="K4138">
        <v>1042</v>
      </c>
      <c r="L4138">
        <v>46</v>
      </c>
      <c r="M4138" s="4">
        <f t="shared" si="130"/>
        <v>0.99375027507592095</v>
      </c>
      <c r="N4138" s="4">
        <f t="shared" si="131"/>
        <v>0.97692546171221051</v>
      </c>
    </row>
    <row r="4139" spans="1:14" x14ac:dyDescent="0.25">
      <c r="A4139" t="s">
        <v>18140</v>
      </c>
      <c r="B4139">
        <v>201507</v>
      </c>
      <c r="C4139" t="s">
        <v>4252</v>
      </c>
      <c r="D4139">
        <v>2122</v>
      </c>
      <c r="E4139">
        <v>13126</v>
      </c>
      <c r="F4139">
        <v>13</v>
      </c>
      <c r="G4139" t="s">
        <v>1786</v>
      </c>
      <c r="H4139" t="s">
        <v>5</v>
      </c>
      <c r="I4139">
        <v>17860</v>
      </c>
      <c r="J4139">
        <v>17937</v>
      </c>
      <c r="K4139">
        <v>305</v>
      </c>
      <c r="L4139">
        <v>0</v>
      </c>
      <c r="M4139" s="4">
        <f t="shared" si="130"/>
        <v>0.99570719741316827</v>
      </c>
      <c r="N4139" s="4">
        <f t="shared" si="131"/>
        <v>0.9829227323628219</v>
      </c>
    </row>
    <row r="4140" spans="1:14" x14ac:dyDescent="0.25">
      <c r="A4140" t="s">
        <v>18140</v>
      </c>
      <c r="B4140">
        <v>201507</v>
      </c>
      <c r="C4140" t="s">
        <v>4253</v>
      </c>
      <c r="D4140">
        <v>2122</v>
      </c>
      <c r="E4140">
        <v>13114</v>
      </c>
      <c r="F4140">
        <v>13</v>
      </c>
      <c r="G4140" t="s">
        <v>1722</v>
      </c>
      <c r="H4140" t="s">
        <v>5</v>
      </c>
      <c r="I4140">
        <v>3236</v>
      </c>
      <c r="J4140">
        <v>3241</v>
      </c>
      <c r="K4140">
        <v>15</v>
      </c>
      <c r="L4140">
        <v>0</v>
      </c>
      <c r="M4140" s="4">
        <f t="shared" si="130"/>
        <v>0.99845726627584075</v>
      </c>
      <c r="N4140" s="4">
        <f t="shared" si="131"/>
        <v>0.99536464771322619</v>
      </c>
    </row>
    <row r="4141" spans="1:14" x14ac:dyDescent="0.25">
      <c r="A4141" t="s">
        <v>18140</v>
      </c>
      <c r="B4141">
        <v>201507</v>
      </c>
      <c r="C4141" t="s">
        <v>4254</v>
      </c>
      <c r="D4141">
        <v>2122</v>
      </c>
      <c r="E4141">
        <v>13114</v>
      </c>
      <c r="F4141">
        <v>13</v>
      </c>
      <c r="G4141" t="s">
        <v>1722</v>
      </c>
      <c r="H4141" t="s">
        <v>5</v>
      </c>
      <c r="I4141">
        <v>15422</v>
      </c>
      <c r="J4141">
        <v>15510</v>
      </c>
      <c r="K4141">
        <v>97</v>
      </c>
      <c r="L4141">
        <v>0</v>
      </c>
      <c r="M4141" s="4">
        <f t="shared" si="130"/>
        <v>0.99432624113475176</v>
      </c>
      <c r="N4141" s="4">
        <f t="shared" si="131"/>
        <v>0.99371028400985606</v>
      </c>
    </row>
    <row r="4142" spans="1:14" x14ac:dyDescent="0.25">
      <c r="A4142" t="s">
        <v>18140</v>
      </c>
      <c r="B4142">
        <v>201507</v>
      </c>
      <c r="C4142" t="s">
        <v>4255</v>
      </c>
      <c r="D4142">
        <v>2122</v>
      </c>
      <c r="E4142">
        <v>13122</v>
      </c>
      <c r="F4142">
        <v>13</v>
      </c>
      <c r="G4142" t="s">
        <v>1737</v>
      </c>
      <c r="H4142" t="s">
        <v>5</v>
      </c>
      <c r="I4142">
        <v>4429</v>
      </c>
      <c r="J4142">
        <v>4457</v>
      </c>
      <c r="K4142">
        <v>58</v>
      </c>
      <c r="L4142">
        <v>0</v>
      </c>
      <c r="M4142" s="4">
        <f t="shared" si="130"/>
        <v>0.99371774736369756</v>
      </c>
      <c r="N4142" s="4">
        <f t="shared" si="131"/>
        <v>0.98690449311356965</v>
      </c>
    </row>
    <row r="4143" spans="1:14" x14ac:dyDescent="0.25">
      <c r="A4143" t="s">
        <v>18140</v>
      </c>
      <c r="B4143">
        <v>201507</v>
      </c>
      <c r="C4143" t="s">
        <v>4256</v>
      </c>
      <c r="D4143">
        <v>2122</v>
      </c>
      <c r="E4143">
        <v>13123</v>
      </c>
      <c r="F4143">
        <v>13</v>
      </c>
      <c r="G4143" t="s">
        <v>1778</v>
      </c>
      <c r="H4143" t="s">
        <v>5</v>
      </c>
      <c r="I4143">
        <v>9682</v>
      </c>
      <c r="J4143">
        <v>9699</v>
      </c>
      <c r="K4143">
        <v>38</v>
      </c>
      <c r="L4143">
        <v>0</v>
      </c>
      <c r="M4143" s="4">
        <f t="shared" si="130"/>
        <v>0.99824724198370962</v>
      </c>
      <c r="N4143" s="4">
        <f t="shared" si="131"/>
        <v>0.99607519107622389</v>
      </c>
    </row>
    <row r="4144" spans="1:14" x14ac:dyDescent="0.25">
      <c r="A4144" t="s">
        <v>18140</v>
      </c>
      <c r="B4144">
        <v>201507</v>
      </c>
      <c r="C4144" t="s">
        <v>4257</v>
      </c>
      <c r="D4144">
        <v>2122</v>
      </c>
      <c r="E4144">
        <v>13104</v>
      </c>
      <c r="F4144">
        <v>13</v>
      </c>
      <c r="G4144" t="s">
        <v>1733</v>
      </c>
      <c r="H4144" t="s">
        <v>5</v>
      </c>
      <c r="I4144">
        <v>24798</v>
      </c>
      <c r="J4144">
        <v>24848</v>
      </c>
      <c r="K4144">
        <v>77</v>
      </c>
      <c r="L4144">
        <v>0</v>
      </c>
      <c r="M4144" s="4">
        <f t="shared" si="130"/>
        <v>0.99798776561493885</v>
      </c>
      <c r="N4144" s="4">
        <f t="shared" si="131"/>
        <v>0.99689491087990967</v>
      </c>
    </row>
    <row r="4145" spans="1:14" x14ac:dyDescent="0.25">
      <c r="A4145" t="s">
        <v>18140</v>
      </c>
      <c r="B4145">
        <v>201507</v>
      </c>
      <c r="C4145" t="s">
        <v>4258</v>
      </c>
      <c r="D4145">
        <v>2122</v>
      </c>
      <c r="E4145">
        <v>13110</v>
      </c>
      <c r="F4145">
        <v>13</v>
      </c>
      <c r="G4145" t="s">
        <v>1729</v>
      </c>
      <c r="H4145" t="s">
        <v>5</v>
      </c>
      <c r="I4145">
        <v>8294</v>
      </c>
      <c r="J4145">
        <v>8325</v>
      </c>
      <c r="K4145">
        <v>69</v>
      </c>
      <c r="L4145">
        <v>0</v>
      </c>
      <c r="M4145" s="4">
        <f t="shared" si="130"/>
        <v>0.99627627627627624</v>
      </c>
      <c r="N4145" s="4">
        <f t="shared" si="131"/>
        <v>0.99168073306004345</v>
      </c>
    </row>
    <row r="4146" spans="1:14" x14ac:dyDescent="0.25">
      <c r="A4146" t="s">
        <v>18140</v>
      </c>
      <c r="B4146">
        <v>201507</v>
      </c>
      <c r="C4146" t="s">
        <v>4259</v>
      </c>
      <c r="D4146">
        <v>2122</v>
      </c>
      <c r="E4146">
        <v>13201</v>
      </c>
      <c r="F4146">
        <v>13</v>
      </c>
      <c r="G4146" t="s">
        <v>1836</v>
      </c>
      <c r="H4146" t="s">
        <v>5</v>
      </c>
      <c r="I4146">
        <v>45153</v>
      </c>
      <c r="J4146">
        <v>45350</v>
      </c>
      <c r="K4146">
        <v>640</v>
      </c>
      <c r="L4146">
        <v>0</v>
      </c>
      <c r="M4146" s="4">
        <f t="shared" si="130"/>
        <v>0.99565600882028671</v>
      </c>
      <c r="N4146" s="4">
        <f t="shared" si="131"/>
        <v>0.98582596948154055</v>
      </c>
    </row>
    <row r="4147" spans="1:14" x14ac:dyDescent="0.25">
      <c r="A4147" t="s">
        <v>18140</v>
      </c>
      <c r="B4147">
        <v>201507</v>
      </c>
      <c r="C4147" t="s">
        <v>4260</v>
      </c>
      <c r="D4147">
        <v>2122</v>
      </c>
      <c r="E4147">
        <v>13101</v>
      </c>
      <c r="F4147">
        <v>13</v>
      </c>
      <c r="G4147" t="s">
        <v>1720</v>
      </c>
      <c r="H4147" t="s">
        <v>5</v>
      </c>
      <c r="I4147">
        <v>22765</v>
      </c>
      <c r="J4147">
        <v>22827</v>
      </c>
      <c r="K4147">
        <v>210</v>
      </c>
      <c r="L4147">
        <v>0</v>
      </c>
      <c r="M4147" s="4">
        <f t="shared" si="130"/>
        <v>0.99728391816708284</v>
      </c>
      <c r="N4147" s="4">
        <f t="shared" si="131"/>
        <v>0.99077531298045241</v>
      </c>
    </row>
    <row r="4148" spans="1:14" x14ac:dyDescent="0.25">
      <c r="A4148" t="s">
        <v>18140</v>
      </c>
      <c r="B4148">
        <v>201507</v>
      </c>
      <c r="C4148" t="s">
        <v>4261</v>
      </c>
      <c r="D4148">
        <v>2122</v>
      </c>
      <c r="E4148">
        <v>13132</v>
      </c>
      <c r="F4148">
        <v>13</v>
      </c>
      <c r="G4148" t="s">
        <v>1724</v>
      </c>
      <c r="H4148" t="s">
        <v>5</v>
      </c>
      <c r="I4148">
        <v>1792</v>
      </c>
      <c r="J4148">
        <v>1796</v>
      </c>
      <c r="K4148">
        <v>13</v>
      </c>
      <c r="L4148">
        <v>0</v>
      </c>
      <c r="M4148" s="4">
        <f t="shared" si="130"/>
        <v>0.99777282850779514</v>
      </c>
      <c r="N4148" s="4">
        <f t="shared" si="131"/>
        <v>0.9927455357142857</v>
      </c>
    </row>
    <row r="4149" spans="1:14" x14ac:dyDescent="0.25">
      <c r="A4149" t="s">
        <v>18140</v>
      </c>
      <c r="B4149">
        <v>201507</v>
      </c>
      <c r="C4149" t="s">
        <v>4262</v>
      </c>
      <c r="D4149">
        <v>2122</v>
      </c>
      <c r="E4149">
        <v>13112</v>
      </c>
      <c r="F4149">
        <v>13</v>
      </c>
      <c r="G4149" t="s">
        <v>1811</v>
      </c>
      <c r="H4149" t="s">
        <v>5</v>
      </c>
      <c r="I4149">
        <v>17787</v>
      </c>
      <c r="J4149">
        <v>17934</v>
      </c>
      <c r="K4149">
        <v>488</v>
      </c>
      <c r="L4149">
        <v>0</v>
      </c>
      <c r="M4149" s="4">
        <f t="shared" si="130"/>
        <v>0.99180327868852458</v>
      </c>
      <c r="N4149" s="4">
        <f t="shared" si="131"/>
        <v>0.97256423230449207</v>
      </c>
    </row>
    <row r="4150" spans="1:14" x14ac:dyDescent="0.25">
      <c r="A4150" t="s">
        <v>18140</v>
      </c>
      <c r="B4150">
        <v>201507</v>
      </c>
      <c r="C4150" t="s">
        <v>4263</v>
      </c>
      <c r="D4150">
        <v>2122</v>
      </c>
      <c r="E4150">
        <v>13129</v>
      </c>
      <c r="F4150">
        <v>13</v>
      </c>
      <c r="G4150" t="s">
        <v>1841</v>
      </c>
      <c r="H4150" t="s">
        <v>5</v>
      </c>
      <c r="I4150">
        <v>20621</v>
      </c>
      <c r="J4150">
        <v>20710</v>
      </c>
      <c r="K4150">
        <v>173</v>
      </c>
      <c r="L4150">
        <v>0</v>
      </c>
      <c r="M4150" s="4">
        <f t="shared" si="130"/>
        <v>0.99570255915016903</v>
      </c>
      <c r="N4150" s="4">
        <f t="shared" si="131"/>
        <v>0.99161049415644242</v>
      </c>
    </row>
    <row r="4151" spans="1:14" x14ac:dyDescent="0.25">
      <c r="A4151" t="s">
        <v>18140</v>
      </c>
      <c r="B4151">
        <v>201507</v>
      </c>
      <c r="C4151" t="s">
        <v>4264</v>
      </c>
      <c r="D4151">
        <v>2122</v>
      </c>
      <c r="E4151">
        <v>13201</v>
      </c>
      <c r="F4151">
        <v>13</v>
      </c>
      <c r="G4151" t="s">
        <v>1836</v>
      </c>
      <c r="H4151" t="s">
        <v>5</v>
      </c>
      <c r="I4151">
        <v>64649</v>
      </c>
      <c r="J4151">
        <v>64823</v>
      </c>
      <c r="K4151">
        <v>865</v>
      </c>
      <c r="L4151">
        <v>0</v>
      </c>
      <c r="M4151" s="4">
        <f t="shared" si="130"/>
        <v>0.99731576755164064</v>
      </c>
      <c r="N4151" s="4">
        <f t="shared" si="131"/>
        <v>0.98662005599467895</v>
      </c>
    </row>
    <row r="4152" spans="1:14" x14ac:dyDescent="0.25">
      <c r="A4152" t="s">
        <v>18140</v>
      </c>
      <c r="B4152">
        <v>201507</v>
      </c>
      <c r="C4152" t="s">
        <v>4265</v>
      </c>
      <c r="D4152">
        <v>2122</v>
      </c>
      <c r="E4152">
        <v>13123</v>
      </c>
      <c r="F4152">
        <v>13</v>
      </c>
      <c r="G4152" t="s">
        <v>1778</v>
      </c>
      <c r="H4152" t="s">
        <v>5</v>
      </c>
      <c r="I4152">
        <v>5716</v>
      </c>
      <c r="J4152">
        <v>5740</v>
      </c>
      <c r="K4152">
        <v>63</v>
      </c>
      <c r="L4152">
        <v>0</v>
      </c>
      <c r="M4152" s="4">
        <f t="shared" si="130"/>
        <v>0.99581881533101047</v>
      </c>
      <c r="N4152" s="4">
        <f t="shared" si="131"/>
        <v>0.98897830650804763</v>
      </c>
    </row>
    <row r="4153" spans="1:14" x14ac:dyDescent="0.25">
      <c r="A4153" t="s">
        <v>18140</v>
      </c>
      <c r="B4153">
        <v>201507</v>
      </c>
      <c r="C4153" t="s">
        <v>4266</v>
      </c>
      <c r="D4153">
        <v>2122</v>
      </c>
      <c r="E4153">
        <v>13602</v>
      </c>
      <c r="F4153">
        <v>13</v>
      </c>
      <c r="G4153" t="s">
        <v>1866</v>
      </c>
      <c r="H4153" t="s">
        <v>5</v>
      </c>
      <c r="I4153">
        <v>30429</v>
      </c>
      <c r="J4153">
        <v>30493</v>
      </c>
      <c r="K4153">
        <v>301</v>
      </c>
      <c r="L4153">
        <v>0</v>
      </c>
      <c r="M4153" s="4">
        <f t="shared" si="130"/>
        <v>0.99790115764273768</v>
      </c>
      <c r="N4153" s="4">
        <f t="shared" si="131"/>
        <v>0.9901081205429032</v>
      </c>
    </row>
    <row r="4154" spans="1:14" x14ac:dyDescent="0.25">
      <c r="A4154" t="s">
        <v>18140</v>
      </c>
      <c r="B4154">
        <v>201507</v>
      </c>
      <c r="C4154" t="s">
        <v>4267</v>
      </c>
      <c r="D4154">
        <v>2122</v>
      </c>
      <c r="E4154">
        <v>13101</v>
      </c>
      <c r="F4154">
        <v>13</v>
      </c>
      <c r="G4154" t="s">
        <v>1720</v>
      </c>
      <c r="H4154" t="s">
        <v>5</v>
      </c>
      <c r="I4154">
        <v>19979</v>
      </c>
      <c r="J4154">
        <v>20032</v>
      </c>
      <c r="K4154">
        <v>205</v>
      </c>
      <c r="L4154">
        <v>0</v>
      </c>
      <c r="M4154" s="4">
        <f t="shared" si="130"/>
        <v>0.99735423322683703</v>
      </c>
      <c r="N4154" s="4">
        <f t="shared" si="131"/>
        <v>0.98973922618749688</v>
      </c>
    </row>
    <row r="4155" spans="1:14" x14ac:dyDescent="0.25">
      <c r="A4155" t="s">
        <v>18140</v>
      </c>
      <c r="B4155">
        <v>201507</v>
      </c>
      <c r="C4155" t="s">
        <v>4268</v>
      </c>
      <c r="D4155">
        <v>2122</v>
      </c>
      <c r="E4155">
        <v>13132</v>
      </c>
      <c r="F4155">
        <v>13</v>
      </c>
      <c r="G4155" t="s">
        <v>1724</v>
      </c>
      <c r="H4155" t="s">
        <v>5</v>
      </c>
      <c r="I4155">
        <v>6650</v>
      </c>
      <c r="J4155">
        <v>6678</v>
      </c>
      <c r="K4155">
        <v>32</v>
      </c>
      <c r="L4155">
        <v>3600</v>
      </c>
      <c r="M4155" s="4">
        <f t="shared" si="130"/>
        <v>0.99580712788259962</v>
      </c>
      <c r="N4155" s="4">
        <f t="shared" si="131"/>
        <v>0.99518796992481207</v>
      </c>
    </row>
    <row r="4156" spans="1:14" x14ac:dyDescent="0.25">
      <c r="A4156" t="s">
        <v>18140</v>
      </c>
      <c r="B4156">
        <v>201507</v>
      </c>
      <c r="C4156" t="s">
        <v>4269</v>
      </c>
      <c r="D4156">
        <v>2122</v>
      </c>
      <c r="E4156">
        <v>13119</v>
      </c>
      <c r="F4156">
        <v>13</v>
      </c>
      <c r="G4156" t="s">
        <v>1742</v>
      </c>
      <c r="H4156" t="s">
        <v>5</v>
      </c>
      <c r="I4156">
        <v>45778</v>
      </c>
      <c r="J4156">
        <v>45890</v>
      </c>
      <c r="K4156">
        <v>209</v>
      </c>
      <c r="L4156">
        <v>1786</v>
      </c>
      <c r="M4156" s="4">
        <f t="shared" si="130"/>
        <v>0.99755938112878628</v>
      </c>
      <c r="N4156" s="4">
        <f t="shared" si="131"/>
        <v>0.99543448818209623</v>
      </c>
    </row>
    <row r="4157" spans="1:14" x14ac:dyDescent="0.25">
      <c r="A4157" t="s">
        <v>18140</v>
      </c>
      <c r="B4157">
        <v>201507</v>
      </c>
      <c r="C4157" t="s">
        <v>4270</v>
      </c>
      <c r="D4157">
        <v>2122</v>
      </c>
      <c r="E4157">
        <v>13128</v>
      </c>
      <c r="F4157">
        <v>13</v>
      </c>
      <c r="G4157" t="s">
        <v>1727</v>
      </c>
      <c r="H4157" t="s">
        <v>5</v>
      </c>
      <c r="I4157">
        <v>45118</v>
      </c>
      <c r="J4157">
        <v>45380</v>
      </c>
      <c r="K4157">
        <v>935</v>
      </c>
      <c r="L4157">
        <v>0</v>
      </c>
      <c r="M4157" s="4">
        <f t="shared" si="130"/>
        <v>0.99422653151167917</v>
      </c>
      <c r="N4157" s="4">
        <f t="shared" si="131"/>
        <v>0.97927656367746796</v>
      </c>
    </row>
    <row r="4158" spans="1:14" x14ac:dyDescent="0.25">
      <c r="A4158" t="s">
        <v>18140</v>
      </c>
      <c r="B4158">
        <v>201507</v>
      </c>
      <c r="C4158" t="s">
        <v>4271</v>
      </c>
      <c r="D4158">
        <v>2122</v>
      </c>
      <c r="E4158">
        <v>13202</v>
      </c>
      <c r="F4158">
        <v>13</v>
      </c>
      <c r="G4158" t="s">
        <v>1904</v>
      </c>
      <c r="H4158" t="s">
        <v>10</v>
      </c>
      <c r="I4158">
        <v>4261</v>
      </c>
      <c r="J4158">
        <v>4270</v>
      </c>
      <c r="K4158">
        <v>29</v>
      </c>
      <c r="L4158">
        <v>0</v>
      </c>
      <c r="M4158" s="4">
        <f t="shared" si="130"/>
        <v>0.99789227166276351</v>
      </c>
      <c r="N4158" s="4">
        <f t="shared" si="131"/>
        <v>0.99319408589532976</v>
      </c>
    </row>
    <row r="4159" spans="1:14" x14ac:dyDescent="0.25">
      <c r="A4159" t="s">
        <v>18140</v>
      </c>
      <c r="B4159">
        <v>201507</v>
      </c>
      <c r="C4159" t="s">
        <v>4272</v>
      </c>
      <c r="D4159">
        <v>2122</v>
      </c>
      <c r="E4159">
        <v>13101</v>
      </c>
      <c r="F4159">
        <v>13</v>
      </c>
      <c r="G4159" t="s">
        <v>1720</v>
      </c>
      <c r="H4159" t="s">
        <v>5</v>
      </c>
      <c r="I4159">
        <v>15398</v>
      </c>
      <c r="J4159">
        <v>15423</v>
      </c>
      <c r="K4159">
        <v>96</v>
      </c>
      <c r="L4159">
        <v>0</v>
      </c>
      <c r="M4159" s="4">
        <f t="shared" si="130"/>
        <v>0.99837904428451019</v>
      </c>
      <c r="N4159" s="4">
        <f t="shared" si="131"/>
        <v>0.99376542408104951</v>
      </c>
    </row>
    <row r="4160" spans="1:14" x14ac:dyDescent="0.25">
      <c r="A4160" t="s">
        <v>18140</v>
      </c>
      <c r="B4160">
        <v>201507</v>
      </c>
      <c r="C4160" t="s">
        <v>4273</v>
      </c>
      <c r="D4160">
        <v>2122</v>
      </c>
      <c r="E4160">
        <v>13124</v>
      </c>
      <c r="F4160">
        <v>13</v>
      </c>
      <c r="G4160" t="s">
        <v>1844</v>
      </c>
      <c r="H4160" t="s">
        <v>5</v>
      </c>
      <c r="I4160">
        <v>7284</v>
      </c>
      <c r="J4160">
        <v>7329</v>
      </c>
      <c r="K4160">
        <v>33</v>
      </c>
      <c r="L4160">
        <v>65</v>
      </c>
      <c r="M4160" s="4">
        <f t="shared" si="130"/>
        <v>0.99386000818665576</v>
      </c>
      <c r="N4160" s="4">
        <f t="shared" si="131"/>
        <v>0.9954695222405272</v>
      </c>
    </row>
    <row r="4161" spans="1:14" x14ac:dyDescent="0.25">
      <c r="A4161" t="s">
        <v>18140</v>
      </c>
      <c r="B4161">
        <v>201507</v>
      </c>
      <c r="C4161" t="s">
        <v>4274</v>
      </c>
      <c r="D4161">
        <v>2122</v>
      </c>
      <c r="E4161">
        <v>13301</v>
      </c>
      <c r="F4161">
        <v>13</v>
      </c>
      <c r="G4161" t="s">
        <v>1798</v>
      </c>
      <c r="H4161" t="s">
        <v>5</v>
      </c>
      <c r="I4161">
        <v>6709</v>
      </c>
      <c r="J4161">
        <v>6723</v>
      </c>
      <c r="K4161">
        <v>21</v>
      </c>
      <c r="L4161">
        <v>0</v>
      </c>
      <c r="M4161" s="4">
        <f t="shared" si="130"/>
        <v>0.99791759631117061</v>
      </c>
      <c r="N4161" s="4">
        <f t="shared" si="131"/>
        <v>0.99686987628558654</v>
      </c>
    </row>
    <row r="4162" spans="1:14" x14ac:dyDescent="0.25">
      <c r="A4162" t="s">
        <v>18140</v>
      </c>
      <c r="B4162">
        <v>201507</v>
      </c>
      <c r="C4162" t="s">
        <v>4275</v>
      </c>
      <c r="D4162">
        <v>2122</v>
      </c>
      <c r="E4162">
        <v>13101</v>
      </c>
      <c r="F4162">
        <v>13</v>
      </c>
      <c r="G4162" t="s">
        <v>1720</v>
      </c>
      <c r="H4162" t="s">
        <v>5</v>
      </c>
      <c r="I4162">
        <v>2414</v>
      </c>
      <c r="J4162">
        <v>2424</v>
      </c>
      <c r="K4162">
        <v>16</v>
      </c>
      <c r="L4162">
        <v>4520</v>
      </c>
      <c r="M4162" s="4">
        <f t="shared" si="130"/>
        <v>0.99587458745874591</v>
      </c>
      <c r="N4162" s="4">
        <f t="shared" si="131"/>
        <v>0.99337199668599829</v>
      </c>
    </row>
    <row r="4163" spans="1:14" x14ac:dyDescent="0.25">
      <c r="A4163" t="s">
        <v>18140</v>
      </c>
      <c r="B4163">
        <v>201507</v>
      </c>
      <c r="C4163" t="s">
        <v>4276</v>
      </c>
      <c r="D4163">
        <v>2122</v>
      </c>
      <c r="E4163">
        <v>13301</v>
      </c>
      <c r="F4163">
        <v>13</v>
      </c>
      <c r="G4163" t="s">
        <v>1798</v>
      </c>
      <c r="H4163" t="s">
        <v>5</v>
      </c>
      <c r="I4163">
        <v>9513</v>
      </c>
      <c r="J4163">
        <v>9543</v>
      </c>
      <c r="K4163">
        <v>40</v>
      </c>
      <c r="L4163">
        <v>327</v>
      </c>
      <c r="M4163" s="4">
        <f t="shared" si="130"/>
        <v>0.99685633448601074</v>
      </c>
      <c r="N4163" s="4">
        <f t="shared" si="131"/>
        <v>0.99579522758330707</v>
      </c>
    </row>
    <row r="4164" spans="1:14" x14ac:dyDescent="0.25">
      <c r="A4164" t="s">
        <v>18140</v>
      </c>
      <c r="B4164">
        <v>201507</v>
      </c>
      <c r="C4164" t="s">
        <v>4277</v>
      </c>
      <c r="D4164">
        <v>2122</v>
      </c>
      <c r="E4164">
        <v>13106</v>
      </c>
      <c r="F4164">
        <v>13</v>
      </c>
      <c r="G4164" t="s">
        <v>1801</v>
      </c>
      <c r="H4164" t="s">
        <v>5</v>
      </c>
      <c r="I4164">
        <v>66479</v>
      </c>
      <c r="J4164">
        <v>66664</v>
      </c>
      <c r="K4164">
        <v>602</v>
      </c>
      <c r="L4164">
        <v>0</v>
      </c>
      <c r="M4164" s="4">
        <f t="shared" si="130"/>
        <v>0.99722488899555983</v>
      </c>
      <c r="N4164" s="4">
        <f t="shared" si="131"/>
        <v>0.99094450879225016</v>
      </c>
    </row>
    <row r="4165" spans="1:14" x14ac:dyDescent="0.25">
      <c r="A4165" t="s">
        <v>18140</v>
      </c>
      <c r="B4165">
        <v>201507</v>
      </c>
      <c r="C4165" t="s">
        <v>4278</v>
      </c>
      <c r="D4165">
        <v>2122</v>
      </c>
      <c r="E4165">
        <v>13504</v>
      </c>
      <c r="F4165">
        <v>13</v>
      </c>
      <c r="G4165" t="s">
        <v>2342</v>
      </c>
      <c r="H4165" t="s">
        <v>10</v>
      </c>
      <c r="I4165">
        <v>22057</v>
      </c>
      <c r="J4165">
        <v>22129</v>
      </c>
      <c r="K4165">
        <v>308</v>
      </c>
      <c r="L4165">
        <v>0</v>
      </c>
      <c r="M4165" s="4">
        <f t="shared" si="130"/>
        <v>0.99674635094220254</v>
      </c>
      <c r="N4165" s="4">
        <f t="shared" si="131"/>
        <v>0.98603617899079654</v>
      </c>
    </row>
    <row r="4166" spans="1:14" x14ac:dyDescent="0.25">
      <c r="A4166" t="s">
        <v>18140</v>
      </c>
      <c r="B4166">
        <v>201507</v>
      </c>
      <c r="C4166" t="s">
        <v>4279</v>
      </c>
      <c r="D4166">
        <v>2122</v>
      </c>
      <c r="E4166">
        <v>13101</v>
      </c>
      <c r="F4166">
        <v>13</v>
      </c>
      <c r="G4166" t="s">
        <v>1720</v>
      </c>
      <c r="H4166" t="s">
        <v>5</v>
      </c>
      <c r="I4166">
        <v>4601</v>
      </c>
      <c r="J4166">
        <v>4621</v>
      </c>
      <c r="K4166">
        <v>19</v>
      </c>
      <c r="L4166">
        <v>0</v>
      </c>
      <c r="M4166" s="4">
        <f t="shared" si="130"/>
        <v>0.99567193248214669</v>
      </c>
      <c r="N4166" s="4">
        <f t="shared" si="131"/>
        <v>0.99587046294283854</v>
      </c>
    </row>
    <row r="4167" spans="1:14" x14ac:dyDescent="0.25">
      <c r="A4167" t="s">
        <v>18140</v>
      </c>
      <c r="B4167">
        <v>201507</v>
      </c>
      <c r="C4167" t="s">
        <v>4280</v>
      </c>
      <c r="D4167">
        <v>2122</v>
      </c>
      <c r="E4167">
        <v>13116</v>
      </c>
      <c r="F4167">
        <v>13</v>
      </c>
      <c r="G4167" t="s">
        <v>2081</v>
      </c>
      <c r="H4167" t="s">
        <v>5</v>
      </c>
      <c r="I4167">
        <v>30768</v>
      </c>
      <c r="J4167">
        <v>30922</v>
      </c>
      <c r="K4167">
        <v>604</v>
      </c>
      <c r="L4167">
        <v>0</v>
      </c>
      <c r="M4167" s="4">
        <f t="shared" si="130"/>
        <v>0.99501972705517105</v>
      </c>
      <c r="N4167" s="4">
        <f t="shared" si="131"/>
        <v>0.98036921476859074</v>
      </c>
    </row>
    <row r="4168" spans="1:14" x14ac:dyDescent="0.25">
      <c r="A4168" t="s">
        <v>18140</v>
      </c>
      <c r="B4168">
        <v>201507</v>
      </c>
      <c r="C4168" t="s">
        <v>4281</v>
      </c>
      <c r="D4168">
        <v>2122</v>
      </c>
      <c r="E4168">
        <v>13115</v>
      </c>
      <c r="F4168">
        <v>13</v>
      </c>
      <c r="G4168" t="s">
        <v>1731</v>
      </c>
      <c r="H4168" t="s">
        <v>10</v>
      </c>
      <c r="I4168">
        <v>2351</v>
      </c>
      <c r="J4168">
        <v>2365</v>
      </c>
      <c r="K4168">
        <v>9</v>
      </c>
      <c r="L4168">
        <v>8997</v>
      </c>
      <c r="M4168" s="4">
        <f t="shared" si="130"/>
        <v>0.99408033826638476</v>
      </c>
      <c r="N4168" s="4">
        <f t="shared" si="131"/>
        <v>0.99617184176945983</v>
      </c>
    </row>
    <row r="4169" spans="1:14" x14ac:dyDescent="0.25">
      <c r="A4169" t="s">
        <v>18140</v>
      </c>
      <c r="B4169">
        <v>201507</v>
      </c>
      <c r="C4169" t="s">
        <v>4282</v>
      </c>
      <c r="D4169">
        <v>2122</v>
      </c>
      <c r="E4169">
        <v>13113</v>
      </c>
      <c r="F4169">
        <v>13</v>
      </c>
      <c r="G4169" t="s">
        <v>1769</v>
      </c>
      <c r="H4169" t="s">
        <v>5</v>
      </c>
      <c r="I4169">
        <v>5162</v>
      </c>
      <c r="J4169">
        <v>5181</v>
      </c>
      <c r="K4169">
        <v>48</v>
      </c>
      <c r="L4169">
        <v>0</v>
      </c>
      <c r="M4169" s="4">
        <f t="shared" si="130"/>
        <v>0.99633275429453771</v>
      </c>
      <c r="N4169" s="4">
        <f t="shared" si="131"/>
        <v>0.9907012785741961</v>
      </c>
    </row>
    <row r="4170" spans="1:14" x14ac:dyDescent="0.25">
      <c r="A4170" t="s">
        <v>18140</v>
      </c>
      <c r="B4170">
        <v>201507</v>
      </c>
      <c r="C4170" t="s">
        <v>4283</v>
      </c>
      <c r="D4170">
        <v>2122</v>
      </c>
      <c r="E4170">
        <v>13101</v>
      </c>
      <c r="F4170">
        <v>13</v>
      </c>
      <c r="G4170" t="s">
        <v>1720</v>
      </c>
      <c r="H4170" t="s">
        <v>5</v>
      </c>
      <c r="I4170">
        <v>17620</v>
      </c>
      <c r="J4170">
        <v>17663</v>
      </c>
      <c r="K4170">
        <v>109</v>
      </c>
      <c r="L4170">
        <v>0</v>
      </c>
      <c r="M4170" s="4">
        <f t="shared" si="130"/>
        <v>0.99756553246900304</v>
      </c>
      <c r="N4170" s="4">
        <f t="shared" si="131"/>
        <v>0.99381384790011351</v>
      </c>
    </row>
    <row r="4171" spans="1:14" x14ac:dyDescent="0.25">
      <c r="A4171" t="s">
        <v>18140</v>
      </c>
      <c r="B4171">
        <v>201507</v>
      </c>
      <c r="C4171" t="s">
        <v>4284</v>
      </c>
      <c r="D4171">
        <v>2122</v>
      </c>
      <c r="E4171">
        <v>13404</v>
      </c>
      <c r="F4171">
        <v>13</v>
      </c>
      <c r="G4171" t="s">
        <v>1922</v>
      </c>
      <c r="H4171" t="s">
        <v>5</v>
      </c>
      <c r="I4171">
        <v>7178</v>
      </c>
      <c r="J4171">
        <v>7247</v>
      </c>
      <c r="K4171">
        <v>191</v>
      </c>
      <c r="L4171">
        <v>107</v>
      </c>
      <c r="M4171" s="4">
        <f t="shared" si="130"/>
        <v>0.9904788188215814</v>
      </c>
      <c r="N4171" s="4">
        <f t="shared" si="131"/>
        <v>0.97339091668988575</v>
      </c>
    </row>
    <row r="4172" spans="1:14" x14ac:dyDescent="0.25">
      <c r="A4172" t="s">
        <v>18140</v>
      </c>
      <c r="B4172">
        <v>201507</v>
      </c>
      <c r="C4172" t="s">
        <v>4285</v>
      </c>
      <c r="D4172">
        <v>2122</v>
      </c>
      <c r="E4172">
        <v>13203</v>
      </c>
      <c r="F4172">
        <v>13</v>
      </c>
      <c r="G4172" t="s">
        <v>1881</v>
      </c>
      <c r="H4172" t="s">
        <v>10</v>
      </c>
      <c r="I4172">
        <v>3676</v>
      </c>
      <c r="J4172">
        <v>3680</v>
      </c>
      <c r="K4172">
        <v>9</v>
      </c>
      <c r="L4172">
        <v>39</v>
      </c>
      <c r="M4172" s="4">
        <f t="shared" si="130"/>
        <v>0.99891304347826082</v>
      </c>
      <c r="N4172" s="4">
        <f t="shared" si="131"/>
        <v>0.99755168661588678</v>
      </c>
    </row>
    <row r="4173" spans="1:14" x14ac:dyDescent="0.25">
      <c r="A4173" t="s">
        <v>18140</v>
      </c>
      <c r="B4173">
        <v>201507</v>
      </c>
      <c r="C4173" t="s">
        <v>4286</v>
      </c>
      <c r="D4173">
        <v>2122</v>
      </c>
      <c r="E4173">
        <v>13115</v>
      </c>
      <c r="F4173">
        <v>13</v>
      </c>
      <c r="G4173" t="s">
        <v>1731</v>
      </c>
      <c r="H4173" t="s">
        <v>5</v>
      </c>
      <c r="I4173">
        <v>13359</v>
      </c>
      <c r="J4173">
        <v>13415</v>
      </c>
      <c r="K4173">
        <v>82</v>
      </c>
      <c r="L4173">
        <v>0</v>
      </c>
      <c r="M4173" s="4">
        <f t="shared" si="130"/>
        <v>0.99582556839358927</v>
      </c>
      <c r="N4173" s="4">
        <f t="shared" si="131"/>
        <v>0.99386181600419188</v>
      </c>
    </row>
    <row r="4174" spans="1:14" x14ac:dyDescent="0.25">
      <c r="A4174" t="s">
        <v>18140</v>
      </c>
      <c r="B4174">
        <v>201507</v>
      </c>
      <c r="C4174" t="s">
        <v>4287</v>
      </c>
      <c r="D4174">
        <v>2122</v>
      </c>
      <c r="E4174">
        <v>13404</v>
      </c>
      <c r="F4174">
        <v>13</v>
      </c>
      <c r="G4174" t="s">
        <v>1922</v>
      </c>
      <c r="H4174" t="s">
        <v>5</v>
      </c>
      <c r="I4174">
        <v>6386</v>
      </c>
      <c r="J4174">
        <v>6399</v>
      </c>
      <c r="K4174">
        <v>37</v>
      </c>
      <c r="L4174">
        <v>2613</v>
      </c>
      <c r="M4174" s="4">
        <f t="shared" si="130"/>
        <v>0.99796843256758871</v>
      </c>
      <c r="N4174" s="4">
        <f t="shared" si="131"/>
        <v>0.99420607579079234</v>
      </c>
    </row>
    <row r="4175" spans="1:14" x14ac:dyDescent="0.25">
      <c r="A4175" t="s">
        <v>18140</v>
      </c>
      <c r="B4175">
        <v>201507</v>
      </c>
      <c r="C4175" t="s">
        <v>4288</v>
      </c>
      <c r="D4175">
        <v>2122</v>
      </c>
      <c r="E4175">
        <v>13108</v>
      </c>
      <c r="F4175">
        <v>13</v>
      </c>
      <c r="G4175" t="s">
        <v>1949</v>
      </c>
      <c r="H4175" t="s">
        <v>5</v>
      </c>
      <c r="I4175">
        <v>419</v>
      </c>
      <c r="J4175">
        <v>427</v>
      </c>
      <c r="K4175">
        <v>130</v>
      </c>
      <c r="L4175">
        <v>0</v>
      </c>
      <c r="M4175" s="4">
        <f t="shared" si="130"/>
        <v>0.9812646370023419</v>
      </c>
      <c r="N4175" s="4">
        <f t="shared" si="131"/>
        <v>0.68973747016706444</v>
      </c>
    </row>
    <row r="4176" spans="1:14" x14ac:dyDescent="0.25">
      <c r="A4176" t="s">
        <v>18140</v>
      </c>
      <c r="B4176">
        <v>201507</v>
      </c>
      <c r="C4176" t="s">
        <v>4289</v>
      </c>
      <c r="D4176">
        <v>2122</v>
      </c>
      <c r="E4176">
        <v>13119</v>
      </c>
      <c r="F4176">
        <v>13</v>
      </c>
      <c r="G4176" t="s">
        <v>1742</v>
      </c>
      <c r="H4176" t="s">
        <v>5</v>
      </c>
      <c r="I4176">
        <v>18344</v>
      </c>
      <c r="J4176">
        <v>18444</v>
      </c>
      <c r="K4176">
        <v>232</v>
      </c>
      <c r="L4176">
        <v>0</v>
      </c>
      <c r="M4176" s="4">
        <f t="shared" si="130"/>
        <v>0.99457818260680986</v>
      </c>
      <c r="N4176" s="4">
        <f t="shared" si="131"/>
        <v>0.98735281290885302</v>
      </c>
    </row>
    <row r="4177" spans="1:14" x14ac:dyDescent="0.25">
      <c r="A4177" t="s">
        <v>18140</v>
      </c>
      <c r="B4177">
        <v>201507</v>
      </c>
      <c r="C4177" t="s">
        <v>4290</v>
      </c>
      <c r="D4177">
        <v>2122</v>
      </c>
      <c r="E4177">
        <v>13120</v>
      </c>
      <c r="F4177">
        <v>13</v>
      </c>
      <c r="G4177" t="s">
        <v>1813</v>
      </c>
      <c r="H4177" t="s">
        <v>5</v>
      </c>
      <c r="I4177">
        <v>12761</v>
      </c>
      <c r="J4177">
        <v>12786</v>
      </c>
      <c r="K4177">
        <v>46</v>
      </c>
      <c r="L4177">
        <v>0</v>
      </c>
      <c r="M4177" s="4">
        <f t="shared" si="130"/>
        <v>0.99804473643047087</v>
      </c>
      <c r="N4177" s="4">
        <f t="shared" si="131"/>
        <v>0.99639526682861845</v>
      </c>
    </row>
    <row r="4178" spans="1:14" x14ac:dyDescent="0.25">
      <c r="A4178" t="s">
        <v>18140</v>
      </c>
      <c r="B4178">
        <v>201507</v>
      </c>
      <c r="C4178" t="s">
        <v>4291</v>
      </c>
      <c r="D4178">
        <v>2122</v>
      </c>
      <c r="E4178">
        <v>13101</v>
      </c>
      <c r="F4178">
        <v>13</v>
      </c>
      <c r="G4178" t="s">
        <v>1720</v>
      </c>
      <c r="H4178" t="s">
        <v>5</v>
      </c>
      <c r="I4178">
        <v>4200</v>
      </c>
      <c r="J4178">
        <v>4227</v>
      </c>
      <c r="K4178">
        <v>61</v>
      </c>
      <c r="L4178">
        <v>0</v>
      </c>
      <c r="M4178" s="4">
        <f t="shared" si="130"/>
        <v>0.99361249112845995</v>
      </c>
      <c r="N4178" s="4">
        <f t="shared" si="131"/>
        <v>0.98547619047619051</v>
      </c>
    </row>
    <row r="4179" spans="1:14" x14ac:dyDescent="0.25">
      <c r="A4179" t="s">
        <v>18140</v>
      </c>
      <c r="B4179">
        <v>201507</v>
      </c>
      <c r="C4179" t="s">
        <v>4292</v>
      </c>
      <c r="D4179">
        <v>2122</v>
      </c>
      <c r="E4179">
        <v>13604</v>
      </c>
      <c r="F4179">
        <v>13</v>
      </c>
      <c r="G4179" t="s">
        <v>2602</v>
      </c>
      <c r="H4179" t="s">
        <v>10</v>
      </c>
      <c r="I4179">
        <v>2595</v>
      </c>
      <c r="J4179">
        <v>2619</v>
      </c>
      <c r="K4179">
        <v>36</v>
      </c>
      <c r="L4179">
        <v>3600</v>
      </c>
      <c r="M4179" s="4">
        <f t="shared" ref="M4179:M4242" si="132">+I4179/J4179</f>
        <v>0.99083619702176406</v>
      </c>
      <c r="N4179" s="4">
        <f t="shared" ref="N4179:N4242" si="133">+(I4179-K4179)/I4179</f>
        <v>0.98612716763005781</v>
      </c>
    </row>
    <row r="4180" spans="1:14" x14ac:dyDescent="0.25">
      <c r="A4180" t="s">
        <v>18140</v>
      </c>
      <c r="B4180">
        <v>201507</v>
      </c>
      <c r="C4180" t="s">
        <v>4293</v>
      </c>
      <c r="D4180">
        <v>2122</v>
      </c>
      <c r="E4180">
        <v>13123</v>
      </c>
      <c r="F4180">
        <v>13</v>
      </c>
      <c r="G4180" t="s">
        <v>1778</v>
      </c>
      <c r="H4180" t="s">
        <v>5</v>
      </c>
      <c r="I4180">
        <v>2804</v>
      </c>
      <c r="J4180">
        <v>2841</v>
      </c>
      <c r="K4180">
        <v>120</v>
      </c>
      <c r="L4180">
        <v>0</v>
      </c>
      <c r="M4180" s="4">
        <f t="shared" si="132"/>
        <v>0.98697641675466385</v>
      </c>
      <c r="N4180" s="4">
        <f t="shared" si="133"/>
        <v>0.95720399429386593</v>
      </c>
    </row>
    <row r="4181" spans="1:14" x14ac:dyDescent="0.25">
      <c r="A4181" t="s">
        <v>18140</v>
      </c>
      <c r="B4181">
        <v>201507</v>
      </c>
      <c r="C4181" t="s">
        <v>4294</v>
      </c>
      <c r="D4181">
        <v>2122</v>
      </c>
      <c r="E4181">
        <v>13114</v>
      </c>
      <c r="F4181">
        <v>13</v>
      </c>
      <c r="G4181" t="s">
        <v>1722</v>
      </c>
      <c r="H4181" t="s">
        <v>5</v>
      </c>
      <c r="I4181">
        <v>1116</v>
      </c>
      <c r="J4181">
        <v>1117</v>
      </c>
      <c r="K4181">
        <v>8</v>
      </c>
      <c r="L4181">
        <v>0</v>
      </c>
      <c r="M4181" s="4">
        <f t="shared" si="132"/>
        <v>0.99910474485228296</v>
      </c>
      <c r="N4181" s="4">
        <f t="shared" si="133"/>
        <v>0.99283154121863804</v>
      </c>
    </row>
    <row r="4182" spans="1:14" x14ac:dyDescent="0.25">
      <c r="A4182" t="s">
        <v>18140</v>
      </c>
      <c r="B4182">
        <v>201507</v>
      </c>
      <c r="C4182" t="s">
        <v>4295</v>
      </c>
      <c r="D4182">
        <v>2122</v>
      </c>
      <c r="E4182">
        <v>13505</v>
      </c>
      <c r="F4182">
        <v>13</v>
      </c>
      <c r="G4182" t="s">
        <v>2934</v>
      </c>
      <c r="H4182" t="s">
        <v>10</v>
      </c>
      <c r="I4182">
        <v>2262</v>
      </c>
      <c r="J4182">
        <v>2265</v>
      </c>
      <c r="K4182">
        <v>27</v>
      </c>
      <c r="L4182">
        <v>0</v>
      </c>
      <c r="M4182" s="4">
        <f t="shared" si="132"/>
        <v>0.99867549668874167</v>
      </c>
      <c r="N4182" s="4">
        <f t="shared" si="133"/>
        <v>0.98806366047745353</v>
      </c>
    </row>
    <row r="4183" spans="1:14" x14ac:dyDescent="0.25">
      <c r="A4183" t="s">
        <v>18140</v>
      </c>
      <c r="B4183">
        <v>201507</v>
      </c>
      <c r="C4183" t="s">
        <v>4296</v>
      </c>
      <c r="D4183">
        <v>2122</v>
      </c>
      <c r="E4183">
        <v>13114</v>
      </c>
      <c r="F4183">
        <v>13</v>
      </c>
      <c r="G4183" t="s">
        <v>1722</v>
      </c>
      <c r="H4183" t="s">
        <v>5</v>
      </c>
      <c r="I4183">
        <v>1782</v>
      </c>
      <c r="J4183">
        <v>1799</v>
      </c>
      <c r="K4183">
        <v>3</v>
      </c>
      <c r="L4183">
        <v>0</v>
      </c>
      <c r="M4183" s="4">
        <f t="shared" si="132"/>
        <v>0.99055030572540304</v>
      </c>
      <c r="N4183" s="4">
        <f t="shared" si="133"/>
        <v>0.99831649831649827</v>
      </c>
    </row>
    <row r="4184" spans="1:14" x14ac:dyDescent="0.25">
      <c r="A4184" t="s">
        <v>18140</v>
      </c>
      <c r="B4184">
        <v>201507</v>
      </c>
      <c r="C4184" t="s">
        <v>4297</v>
      </c>
      <c r="D4184">
        <v>2122</v>
      </c>
      <c r="E4184">
        <v>13121</v>
      </c>
      <c r="F4184">
        <v>13</v>
      </c>
      <c r="G4184" t="s">
        <v>1884</v>
      </c>
      <c r="H4184" t="s">
        <v>5</v>
      </c>
      <c r="I4184">
        <v>29919</v>
      </c>
      <c r="J4184">
        <v>30066</v>
      </c>
      <c r="K4184">
        <v>534</v>
      </c>
      <c r="L4184">
        <v>3611</v>
      </c>
      <c r="M4184" s="4">
        <f t="shared" si="132"/>
        <v>0.99511075633606072</v>
      </c>
      <c r="N4184" s="4">
        <f t="shared" si="133"/>
        <v>0.98215180988669404</v>
      </c>
    </row>
    <row r="4185" spans="1:14" x14ac:dyDescent="0.25">
      <c r="A4185" t="s">
        <v>18140</v>
      </c>
      <c r="B4185">
        <v>201507</v>
      </c>
      <c r="C4185" t="s">
        <v>4298</v>
      </c>
      <c r="D4185">
        <v>2122</v>
      </c>
      <c r="E4185">
        <v>13128</v>
      </c>
      <c r="F4185">
        <v>13</v>
      </c>
      <c r="G4185" t="s">
        <v>1727</v>
      </c>
      <c r="H4185" t="s">
        <v>5</v>
      </c>
      <c r="I4185">
        <v>15956</v>
      </c>
      <c r="J4185">
        <v>15991</v>
      </c>
      <c r="K4185">
        <v>158</v>
      </c>
      <c r="L4185">
        <v>0</v>
      </c>
      <c r="M4185" s="4">
        <f t="shared" si="132"/>
        <v>0.99781126883872173</v>
      </c>
      <c r="N4185" s="4">
        <f t="shared" si="133"/>
        <v>0.99009776886437706</v>
      </c>
    </row>
    <row r="4186" spans="1:14" x14ac:dyDescent="0.25">
      <c r="A4186" t="s">
        <v>18140</v>
      </c>
      <c r="B4186">
        <v>201507</v>
      </c>
      <c r="C4186" t="s">
        <v>4299</v>
      </c>
      <c r="D4186">
        <v>2122</v>
      </c>
      <c r="E4186">
        <v>13201</v>
      </c>
      <c r="F4186">
        <v>13</v>
      </c>
      <c r="G4186" t="s">
        <v>1836</v>
      </c>
      <c r="H4186" t="s">
        <v>5</v>
      </c>
      <c r="I4186">
        <v>72176</v>
      </c>
      <c r="J4186">
        <v>72411</v>
      </c>
      <c r="K4186">
        <v>964</v>
      </c>
      <c r="L4186">
        <v>0</v>
      </c>
      <c r="M4186" s="4">
        <f t="shared" si="132"/>
        <v>0.99675463672646425</v>
      </c>
      <c r="N4186" s="4">
        <f t="shared" si="133"/>
        <v>0.9866437596985147</v>
      </c>
    </row>
    <row r="4187" spans="1:14" x14ac:dyDescent="0.25">
      <c r="A4187" t="s">
        <v>18140</v>
      </c>
      <c r="B4187">
        <v>201507</v>
      </c>
      <c r="C4187" t="s">
        <v>4300</v>
      </c>
      <c r="D4187">
        <v>2122</v>
      </c>
      <c r="E4187">
        <v>13132</v>
      </c>
      <c r="F4187">
        <v>13</v>
      </c>
      <c r="G4187" t="s">
        <v>1724</v>
      </c>
      <c r="H4187" t="s">
        <v>5</v>
      </c>
      <c r="I4187">
        <v>4445</v>
      </c>
      <c r="J4187">
        <v>4459</v>
      </c>
      <c r="K4187">
        <v>5</v>
      </c>
      <c r="L4187">
        <v>0</v>
      </c>
      <c r="M4187" s="4">
        <f t="shared" si="132"/>
        <v>0.99686028257456827</v>
      </c>
      <c r="N4187" s="4">
        <f t="shared" si="133"/>
        <v>0.99887514060742411</v>
      </c>
    </row>
    <row r="4188" spans="1:14" x14ac:dyDescent="0.25">
      <c r="A4188" t="s">
        <v>18140</v>
      </c>
      <c r="B4188">
        <v>201507</v>
      </c>
      <c r="C4188" t="s">
        <v>4301</v>
      </c>
      <c r="D4188">
        <v>2122</v>
      </c>
      <c r="E4188">
        <v>13108</v>
      </c>
      <c r="F4188">
        <v>13</v>
      </c>
      <c r="G4188" t="s">
        <v>1949</v>
      </c>
      <c r="H4188" t="s">
        <v>5</v>
      </c>
      <c r="I4188">
        <v>39683</v>
      </c>
      <c r="J4188">
        <v>39790</v>
      </c>
      <c r="K4188">
        <v>432</v>
      </c>
      <c r="L4188">
        <v>0</v>
      </c>
      <c r="M4188" s="4">
        <f t="shared" si="132"/>
        <v>0.99731088213118879</v>
      </c>
      <c r="N4188" s="4">
        <f t="shared" si="133"/>
        <v>0.9891137262807751</v>
      </c>
    </row>
    <row r="4189" spans="1:14" x14ac:dyDescent="0.25">
      <c r="A4189" t="s">
        <v>18140</v>
      </c>
      <c r="B4189">
        <v>201507</v>
      </c>
      <c r="C4189" t="s">
        <v>4302</v>
      </c>
      <c r="D4189">
        <v>2122</v>
      </c>
      <c r="E4189">
        <v>13126</v>
      </c>
      <c r="F4189">
        <v>13</v>
      </c>
      <c r="G4189" t="s">
        <v>1786</v>
      </c>
      <c r="H4189" t="s">
        <v>5</v>
      </c>
      <c r="I4189">
        <v>179</v>
      </c>
      <c r="J4189">
        <v>181</v>
      </c>
      <c r="K4189">
        <v>4</v>
      </c>
      <c r="L4189">
        <v>3700</v>
      </c>
      <c r="M4189" s="4">
        <f t="shared" si="132"/>
        <v>0.98895027624309395</v>
      </c>
      <c r="N4189" s="4">
        <f t="shared" si="133"/>
        <v>0.97765363128491622</v>
      </c>
    </row>
    <row r="4190" spans="1:14" x14ac:dyDescent="0.25">
      <c r="A4190" t="s">
        <v>18140</v>
      </c>
      <c r="B4190">
        <v>201507</v>
      </c>
      <c r="C4190" t="s">
        <v>4303</v>
      </c>
      <c r="D4190">
        <v>2122</v>
      </c>
      <c r="E4190">
        <v>13130</v>
      </c>
      <c r="F4190">
        <v>13</v>
      </c>
      <c r="G4190" t="s">
        <v>1858</v>
      </c>
      <c r="H4190" t="s">
        <v>5</v>
      </c>
      <c r="I4190">
        <v>10593</v>
      </c>
      <c r="J4190">
        <v>10633</v>
      </c>
      <c r="K4190">
        <v>71</v>
      </c>
      <c r="L4190">
        <v>1875</v>
      </c>
      <c r="M4190" s="4">
        <f t="shared" si="132"/>
        <v>0.99623812658704036</v>
      </c>
      <c r="N4190" s="4">
        <f t="shared" si="133"/>
        <v>0.99329746058718016</v>
      </c>
    </row>
    <row r="4191" spans="1:14" x14ac:dyDescent="0.25">
      <c r="A4191" t="s">
        <v>18140</v>
      </c>
      <c r="B4191">
        <v>201507</v>
      </c>
      <c r="C4191" t="s">
        <v>4304</v>
      </c>
      <c r="D4191">
        <v>2122</v>
      </c>
      <c r="E4191">
        <v>13127</v>
      </c>
      <c r="F4191">
        <v>13</v>
      </c>
      <c r="G4191" t="s">
        <v>1739</v>
      </c>
      <c r="H4191" t="s">
        <v>5</v>
      </c>
      <c r="I4191">
        <v>20028</v>
      </c>
      <c r="J4191">
        <v>20087</v>
      </c>
      <c r="K4191">
        <v>168</v>
      </c>
      <c r="L4191">
        <v>0</v>
      </c>
      <c r="M4191" s="4">
        <f t="shared" si="132"/>
        <v>0.99706277692039624</v>
      </c>
      <c r="N4191" s="4">
        <f t="shared" si="133"/>
        <v>0.99161174355901738</v>
      </c>
    </row>
    <row r="4192" spans="1:14" x14ac:dyDescent="0.25">
      <c r="A4192" t="s">
        <v>18140</v>
      </c>
      <c r="B4192">
        <v>201507</v>
      </c>
      <c r="C4192" t="s">
        <v>4305</v>
      </c>
      <c r="D4192">
        <v>2122</v>
      </c>
      <c r="E4192">
        <v>13115</v>
      </c>
      <c r="F4192">
        <v>13</v>
      </c>
      <c r="G4192" t="s">
        <v>1731</v>
      </c>
      <c r="H4192" t="s">
        <v>5</v>
      </c>
      <c r="I4192">
        <v>6722</v>
      </c>
      <c r="J4192">
        <v>6745</v>
      </c>
      <c r="K4192">
        <v>63</v>
      </c>
      <c r="L4192">
        <v>0</v>
      </c>
      <c r="M4192" s="4">
        <f t="shared" si="132"/>
        <v>0.99659006671608596</v>
      </c>
      <c r="N4192" s="4">
        <f t="shared" si="133"/>
        <v>0.99062778934840823</v>
      </c>
    </row>
    <row r="4193" spans="1:14" x14ac:dyDescent="0.25">
      <c r="A4193" t="s">
        <v>18140</v>
      </c>
      <c r="B4193">
        <v>201507</v>
      </c>
      <c r="C4193" t="s">
        <v>4306</v>
      </c>
      <c r="D4193">
        <v>2122</v>
      </c>
      <c r="E4193">
        <v>13101</v>
      </c>
      <c r="F4193">
        <v>13</v>
      </c>
      <c r="G4193" t="s">
        <v>1720</v>
      </c>
      <c r="H4193" t="s">
        <v>5</v>
      </c>
      <c r="I4193">
        <v>32969</v>
      </c>
      <c r="J4193">
        <v>33319</v>
      </c>
      <c r="K4193">
        <v>2082</v>
      </c>
      <c r="L4193">
        <v>12027</v>
      </c>
      <c r="M4193" s="4">
        <f t="shared" si="132"/>
        <v>0.98949548305771484</v>
      </c>
      <c r="N4193" s="4">
        <f t="shared" si="133"/>
        <v>0.93684976796384478</v>
      </c>
    </row>
    <row r="4194" spans="1:14" x14ac:dyDescent="0.25">
      <c r="A4194" t="s">
        <v>18140</v>
      </c>
      <c r="B4194">
        <v>201507</v>
      </c>
      <c r="C4194" t="s">
        <v>4307</v>
      </c>
      <c r="D4194">
        <v>2122</v>
      </c>
      <c r="E4194">
        <v>13302</v>
      </c>
      <c r="F4194">
        <v>13</v>
      </c>
      <c r="G4194" t="s">
        <v>1982</v>
      </c>
      <c r="H4194" t="s">
        <v>5</v>
      </c>
      <c r="I4194">
        <v>20736</v>
      </c>
      <c r="J4194">
        <v>20737</v>
      </c>
      <c r="K4194">
        <v>73</v>
      </c>
      <c r="L4194">
        <v>1</v>
      </c>
      <c r="M4194" s="4">
        <f t="shared" si="132"/>
        <v>0.99995177701692628</v>
      </c>
      <c r="N4194" s="4">
        <f t="shared" si="133"/>
        <v>0.99647955246913578</v>
      </c>
    </row>
    <row r="4195" spans="1:14" x14ac:dyDescent="0.25">
      <c r="A4195" t="s">
        <v>18140</v>
      </c>
      <c r="B4195">
        <v>201507</v>
      </c>
      <c r="C4195" t="s">
        <v>4308</v>
      </c>
      <c r="D4195">
        <v>2122</v>
      </c>
      <c r="E4195">
        <v>13503</v>
      </c>
      <c r="F4195">
        <v>13</v>
      </c>
      <c r="G4195" t="s">
        <v>2002</v>
      </c>
      <c r="H4195" t="s">
        <v>10</v>
      </c>
      <c r="I4195">
        <v>963</v>
      </c>
      <c r="J4195">
        <v>964</v>
      </c>
      <c r="K4195">
        <v>7</v>
      </c>
      <c r="L4195">
        <v>3600</v>
      </c>
      <c r="M4195" s="4">
        <f t="shared" si="132"/>
        <v>0.99896265560165975</v>
      </c>
      <c r="N4195" s="4">
        <f t="shared" si="133"/>
        <v>0.9927310488058152</v>
      </c>
    </row>
    <row r="4196" spans="1:14" x14ac:dyDescent="0.25">
      <c r="A4196" t="s">
        <v>18140</v>
      </c>
      <c r="B4196">
        <v>201507</v>
      </c>
      <c r="C4196" t="s">
        <v>4309</v>
      </c>
      <c r="D4196">
        <v>2122</v>
      </c>
      <c r="E4196">
        <v>13101</v>
      </c>
      <c r="F4196">
        <v>13</v>
      </c>
      <c r="G4196" t="s">
        <v>1720</v>
      </c>
      <c r="H4196" t="s">
        <v>5</v>
      </c>
      <c r="I4196">
        <v>18889</v>
      </c>
      <c r="J4196">
        <v>18892</v>
      </c>
      <c r="K4196">
        <v>213</v>
      </c>
      <c r="L4196">
        <v>282</v>
      </c>
      <c r="M4196" s="4">
        <f t="shared" si="132"/>
        <v>0.99984120262544995</v>
      </c>
      <c r="N4196" s="4">
        <f t="shared" si="133"/>
        <v>0.9887235957435544</v>
      </c>
    </row>
    <row r="4197" spans="1:14" x14ac:dyDescent="0.25">
      <c r="A4197" t="s">
        <v>18140</v>
      </c>
      <c r="B4197">
        <v>201507</v>
      </c>
      <c r="C4197" t="s">
        <v>4310</v>
      </c>
      <c r="D4197">
        <v>2122</v>
      </c>
      <c r="E4197">
        <v>13403</v>
      </c>
      <c r="F4197">
        <v>13</v>
      </c>
      <c r="G4197" t="s">
        <v>1747</v>
      </c>
      <c r="H4197" t="s">
        <v>10</v>
      </c>
      <c r="I4197">
        <v>15899</v>
      </c>
      <c r="J4197">
        <v>15898</v>
      </c>
      <c r="K4197">
        <v>81</v>
      </c>
      <c r="L4197">
        <v>0</v>
      </c>
      <c r="M4197" s="4">
        <f t="shared" si="132"/>
        <v>1.0000629009938358</v>
      </c>
      <c r="N4197" s="4">
        <f t="shared" si="133"/>
        <v>0.99490533995848796</v>
      </c>
    </row>
    <row r="4198" spans="1:14" x14ac:dyDescent="0.25">
      <c r="A4198" t="s">
        <v>18140</v>
      </c>
      <c r="B4198">
        <v>201507</v>
      </c>
      <c r="C4198" t="s">
        <v>4311</v>
      </c>
      <c r="D4198">
        <v>2122</v>
      </c>
      <c r="E4198">
        <v>13101</v>
      </c>
      <c r="F4198">
        <v>13</v>
      </c>
      <c r="G4198" t="s">
        <v>1720</v>
      </c>
      <c r="H4198" t="s">
        <v>5</v>
      </c>
      <c r="I4198">
        <v>2375</v>
      </c>
      <c r="J4198">
        <v>2373</v>
      </c>
      <c r="K4198">
        <v>16</v>
      </c>
      <c r="L4198">
        <v>0</v>
      </c>
      <c r="M4198" s="4">
        <f t="shared" si="132"/>
        <v>1.0008428150021071</v>
      </c>
      <c r="N4198" s="4">
        <f t="shared" si="133"/>
        <v>0.99326315789473685</v>
      </c>
    </row>
    <row r="4199" spans="1:14" x14ac:dyDescent="0.25">
      <c r="A4199" t="s">
        <v>18140</v>
      </c>
      <c r="B4199">
        <v>201507</v>
      </c>
      <c r="C4199" t="s">
        <v>4312</v>
      </c>
      <c r="D4199">
        <v>2122</v>
      </c>
      <c r="E4199">
        <v>13111</v>
      </c>
      <c r="F4199">
        <v>13</v>
      </c>
      <c r="G4199" t="s">
        <v>1918</v>
      </c>
      <c r="H4199" t="s">
        <v>5</v>
      </c>
      <c r="I4199">
        <v>26225</v>
      </c>
      <c r="J4199">
        <v>26229</v>
      </c>
      <c r="K4199">
        <v>233</v>
      </c>
      <c r="L4199">
        <v>0</v>
      </c>
      <c r="M4199" s="4">
        <f t="shared" si="132"/>
        <v>0.99984749704525522</v>
      </c>
      <c r="N4199" s="4">
        <f t="shared" si="133"/>
        <v>0.99111534795042899</v>
      </c>
    </row>
    <row r="4200" spans="1:14" x14ac:dyDescent="0.25">
      <c r="A4200" t="s">
        <v>18140</v>
      </c>
      <c r="B4200">
        <v>201507</v>
      </c>
      <c r="C4200" t="s">
        <v>4313</v>
      </c>
      <c r="D4200">
        <v>2122</v>
      </c>
      <c r="E4200">
        <v>13120</v>
      </c>
      <c r="F4200">
        <v>13</v>
      </c>
      <c r="G4200" t="s">
        <v>1813</v>
      </c>
      <c r="H4200" t="s">
        <v>5</v>
      </c>
      <c r="I4200">
        <v>5825</v>
      </c>
      <c r="J4200">
        <v>5836</v>
      </c>
      <c r="K4200">
        <v>31</v>
      </c>
      <c r="L4200">
        <v>0</v>
      </c>
      <c r="M4200" s="4">
        <f t="shared" si="132"/>
        <v>0.99811514736120632</v>
      </c>
      <c r="N4200" s="4">
        <f t="shared" si="133"/>
        <v>0.99467811158798281</v>
      </c>
    </row>
    <row r="4201" spans="1:14" x14ac:dyDescent="0.25">
      <c r="A4201" t="s">
        <v>18140</v>
      </c>
      <c r="B4201">
        <v>201507</v>
      </c>
      <c r="C4201" t="s">
        <v>4314</v>
      </c>
      <c r="D4201">
        <v>2122</v>
      </c>
      <c r="E4201">
        <v>13503</v>
      </c>
      <c r="F4201">
        <v>13</v>
      </c>
      <c r="G4201" t="s">
        <v>2002</v>
      </c>
      <c r="H4201" t="s">
        <v>10</v>
      </c>
      <c r="I4201">
        <v>8314</v>
      </c>
      <c r="J4201">
        <v>8319</v>
      </c>
      <c r="K4201">
        <v>18</v>
      </c>
      <c r="L4201">
        <v>0</v>
      </c>
      <c r="M4201" s="4">
        <f t="shared" si="132"/>
        <v>0.99939896622190172</v>
      </c>
      <c r="N4201" s="4">
        <f t="shared" si="133"/>
        <v>0.99783497714698099</v>
      </c>
    </row>
    <row r="4202" spans="1:14" x14ac:dyDescent="0.25">
      <c r="A4202" t="s">
        <v>18140</v>
      </c>
      <c r="B4202">
        <v>201507</v>
      </c>
      <c r="C4202" t="s">
        <v>4315</v>
      </c>
      <c r="D4202">
        <v>2122</v>
      </c>
      <c r="E4202">
        <v>13101</v>
      </c>
      <c r="F4202">
        <v>13</v>
      </c>
      <c r="G4202" t="s">
        <v>1720</v>
      </c>
      <c r="H4202" t="s">
        <v>5</v>
      </c>
      <c r="I4202">
        <v>7821</v>
      </c>
      <c r="J4202">
        <v>7823</v>
      </c>
      <c r="K4202">
        <v>31</v>
      </c>
      <c r="L4202">
        <v>0</v>
      </c>
      <c r="M4202" s="4">
        <f t="shared" si="132"/>
        <v>0.99974434360219866</v>
      </c>
      <c r="N4202" s="4">
        <f t="shared" si="133"/>
        <v>0.99603631249200875</v>
      </c>
    </row>
    <row r="4203" spans="1:14" x14ac:dyDescent="0.25">
      <c r="A4203" t="s">
        <v>18140</v>
      </c>
      <c r="B4203">
        <v>201507</v>
      </c>
      <c r="C4203" t="s">
        <v>4316</v>
      </c>
      <c r="D4203">
        <v>2122</v>
      </c>
      <c r="E4203">
        <v>13401</v>
      </c>
      <c r="F4203">
        <v>13</v>
      </c>
      <c r="G4203" t="s">
        <v>1762</v>
      </c>
      <c r="H4203" t="s">
        <v>5</v>
      </c>
      <c r="I4203">
        <v>82258</v>
      </c>
      <c r="J4203">
        <v>82265</v>
      </c>
      <c r="K4203">
        <v>402</v>
      </c>
      <c r="L4203">
        <v>3716</v>
      </c>
      <c r="M4203" s="4">
        <f t="shared" si="132"/>
        <v>0.99991490913511216</v>
      </c>
      <c r="N4203" s="4">
        <f t="shared" si="133"/>
        <v>0.99511293734348027</v>
      </c>
    </row>
    <row r="4204" spans="1:14" x14ac:dyDescent="0.25">
      <c r="A4204" t="s">
        <v>18140</v>
      </c>
      <c r="B4204">
        <v>201507</v>
      </c>
      <c r="C4204" t="s">
        <v>4317</v>
      </c>
      <c r="D4204">
        <v>2122</v>
      </c>
      <c r="E4204">
        <v>13605</v>
      </c>
      <c r="F4204">
        <v>13</v>
      </c>
      <c r="G4204" t="s">
        <v>2085</v>
      </c>
      <c r="H4204" t="s">
        <v>5</v>
      </c>
      <c r="I4204">
        <v>114447</v>
      </c>
      <c r="J4204">
        <v>114415</v>
      </c>
      <c r="K4204">
        <v>281</v>
      </c>
      <c r="L4204">
        <v>0</v>
      </c>
      <c r="M4204" s="4">
        <f t="shared" si="132"/>
        <v>1.0002796836079186</v>
      </c>
      <c r="N4204" s="4">
        <f t="shared" si="133"/>
        <v>0.99754471502092668</v>
      </c>
    </row>
    <row r="4205" spans="1:14" x14ac:dyDescent="0.25">
      <c r="A4205" t="s">
        <v>18140</v>
      </c>
      <c r="B4205">
        <v>201507</v>
      </c>
      <c r="C4205" t="s">
        <v>4318</v>
      </c>
      <c r="D4205">
        <v>2122</v>
      </c>
      <c r="E4205">
        <v>13404</v>
      </c>
      <c r="F4205">
        <v>13</v>
      </c>
      <c r="G4205" t="s">
        <v>1922</v>
      </c>
      <c r="H4205" t="s">
        <v>10</v>
      </c>
      <c r="I4205">
        <v>4473</v>
      </c>
      <c r="J4205">
        <v>4478</v>
      </c>
      <c r="K4205">
        <v>28</v>
      </c>
      <c r="L4205">
        <v>0</v>
      </c>
      <c r="M4205" s="4">
        <f t="shared" si="132"/>
        <v>0.9988834301027244</v>
      </c>
      <c r="N4205" s="4">
        <f t="shared" si="133"/>
        <v>0.99374021909233179</v>
      </c>
    </row>
    <row r="4206" spans="1:14" x14ac:dyDescent="0.25">
      <c r="A4206" t="s">
        <v>18140</v>
      </c>
      <c r="B4206">
        <v>201507</v>
      </c>
      <c r="C4206" t="s">
        <v>4319</v>
      </c>
      <c r="D4206">
        <v>2122</v>
      </c>
      <c r="E4206">
        <v>13129</v>
      </c>
      <c r="F4206">
        <v>13</v>
      </c>
      <c r="G4206" t="s">
        <v>1841</v>
      </c>
      <c r="H4206" t="s">
        <v>5</v>
      </c>
      <c r="I4206">
        <v>26378</v>
      </c>
      <c r="J4206">
        <v>26370</v>
      </c>
      <c r="K4206">
        <v>184</v>
      </c>
      <c r="L4206">
        <v>0</v>
      </c>
      <c r="M4206" s="4">
        <f t="shared" si="132"/>
        <v>1.0003033750474024</v>
      </c>
      <c r="N4206" s="4">
        <f t="shared" si="133"/>
        <v>0.99302449010539084</v>
      </c>
    </row>
    <row r="4207" spans="1:14" x14ac:dyDescent="0.25">
      <c r="A4207" t="s">
        <v>18140</v>
      </c>
      <c r="B4207">
        <v>201507</v>
      </c>
      <c r="C4207" t="s">
        <v>4320</v>
      </c>
      <c r="D4207">
        <v>2122</v>
      </c>
      <c r="E4207">
        <v>13114</v>
      </c>
      <c r="F4207">
        <v>13</v>
      </c>
      <c r="G4207" t="s">
        <v>1722</v>
      </c>
      <c r="H4207" t="s">
        <v>5</v>
      </c>
      <c r="I4207">
        <v>56</v>
      </c>
      <c r="J4207">
        <v>56</v>
      </c>
      <c r="K4207">
        <v>1</v>
      </c>
      <c r="L4207">
        <v>0</v>
      </c>
      <c r="M4207" s="4">
        <f t="shared" si="132"/>
        <v>1</v>
      </c>
      <c r="N4207" s="4">
        <f t="shared" si="133"/>
        <v>0.9821428571428571</v>
      </c>
    </row>
    <row r="4208" spans="1:14" x14ac:dyDescent="0.25">
      <c r="A4208" t="s">
        <v>18140</v>
      </c>
      <c r="B4208">
        <v>201507</v>
      </c>
      <c r="C4208" t="s">
        <v>4321</v>
      </c>
      <c r="D4208">
        <v>2122</v>
      </c>
      <c r="E4208">
        <v>13120</v>
      </c>
      <c r="F4208">
        <v>13</v>
      </c>
      <c r="G4208" t="s">
        <v>1813</v>
      </c>
      <c r="H4208" t="s">
        <v>5</v>
      </c>
      <c r="I4208">
        <v>5452</v>
      </c>
      <c r="J4208">
        <v>5454</v>
      </c>
      <c r="K4208">
        <v>14</v>
      </c>
      <c r="L4208">
        <v>0</v>
      </c>
      <c r="M4208" s="4">
        <f t="shared" si="132"/>
        <v>0.9996332966629996</v>
      </c>
      <c r="N4208" s="4">
        <f t="shared" si="133"/>
        <v>0.99743213499633165</v>
      </c>
    </row>
    <row r="4209" spans="1:14" x14ac:dyDescent="0.25">
      <c r="A4209" t="s">
        <v>18140</v>
      </c>
      <c r="B4209">
        <v>201507</v>
      </c>
      <c r="C4209" t="s">
        <v>4322</v>
      </c>
      <c r="D4209">
        <v>2122</v>
      </c>
      <c r="E4209">
        <v>13112</v>
      </c>
      <c r="F4209">
        <v>13</v>
      </c>
      <c r="G4209" t="s">
        <v>1811</v>
      </c>
      <c r="H4209" t="s">
        <v>5</v>
      </c>
      <c r="I4209">
        <v>89410</v>
      </c>
      <c r="J4209">
        <v>89411</v>
      </c>
      <c r="K4209">
        <v>286</v>
      </c>
      <c r="L4209">
        <v>0</v>
      </c>
      <c r="M4209" s="4">
        <f t="shared" si="132"/>
        <v>0.99998881569381848</v>
      </c>
      <c r="N4209" s="4">
        <f t="shared" si="133"/>
        <v>0.99680125265630237</v>
      </c>
    </row>
    <row r="4210" spans="1:14" x14ac:dyDescent="0.25">
      <c r="A4210" t="s">
        <v>18140</v>
      </c>
      <c r="B4210">
        <v>201507</v>
      </c>
      <c r="C4210" t="s">
        <v>4323</v>
      </c>
      <c r="D4210">
        <v>2122</v>
      </c>
      <c r="E4210">
        <v>13115</v>
      </c>
      <c r="F4210">
        <v>13</v>
      </c>
      <c r="G4210" t="s">
        <v>1731</v>
      </c>
      <c r="H4210" t="s">
        <v>5</v>
      </c>
      <c r="I4210">
        <v>2466</v>
      </c>
      <c r="J4210">
        <v>2472</v>
      </c>
      <c r="K4210">
        <v>49</v>
      </c>
      <c r="L4210">
        <v>0</v>
      </c>
      <c r="M4210" s="4">
        <f t="shared" si="132"/>
        <v>0.99757281553398058</v>
      </c>
      <c r="N4210" s="4">
        <f t="shared" si="133"/>
        <v>0.98012976480129765</v>
      </c>
    </row>
    <row r="4211" spans="1:14" x14ac:dyDescent="0.25">
      <c r="A4211" t="s">
        <v>18140</v>
      </c>
      <c r="B4211">
        <v>201507</v>
      </c>
      <c r="C4211" t="s">
        <v>4324</v>
      </c>
      <c r="D4211">
        <v>2122</v>
      </c>
      <c r="E4211">
        <v>13202</v>
      </c>
      <c r="F4211">
        <v>13</v>
      </c>
      <c r="G4211" t="s">
        <v>1904</v>
      </c>
      <c r="H4211" t="s">
        <v>5</v>
      </c>
      <c r="I4211">
        <v>1032</v>
      </c>
      <c r="J4211">
        <v>1035</v>
      </c>
      <c r="K4211">
        <v>6</v>
      </c>
      <c r="L4211">
        <v>0</v>
      </c>
      <c r="M4211" s="4">
        <f t="shared" si="132"/>
        <v>0.99710144927536237</v>
      </c>
      <c r="N4211" s="4">
        <f t="shared" si="133"/>
        <v>0.9941860465116279</v>
      </c>
    </row>
    <row r="4212" spans="1:14" x14ac:dyDescent="0.25">
      <c r="A4212" t="s">
        <v>18140</v>
      </c>
      <c r="B4212">
        <v>201507</v>
      </c>
      <c r="C4212" t="s">
        <v>4325</v>
      </c>
      <c r="D4212">
        <v>2122</v>
      </c>
      <c r="E4212">
        <v>13132</v>
      </c>
      <c r="F4212">
        <v>13</v>
      </c>
      <c r="G4212" t="s">
        <v>1724</v>
      </c>
      <c r="H4212" t="s">
        <v>5</v>
      </c>
      <c r="I4212">
        <v>6435</v>
      </c>
      <c r="J4212">
        <v>6430</v>
      </c>
      <c r="K4212">
        <v>25</v>
      </c>
      <c r="L4212">
        <v>0</v>
      </c>
      <c r="M4212" s="4">
        <f t="shared" si="132"/>
        <v>1.0007776049766719</v>
      </c>
      <c r="N4212" s="4">
        <f t="shared" si="133"/>
        <v>0.9961149961149961</v>
      </c>
    </row>
    <row r="4213" spans="1:14" x14ac:dyDescent="0.25">
      <c r="A4213" t="s">
        <v>18140</v>
      </c>
      <c r="B4213">
        <v>201507</v>
      </c>
      <c r="C4213" t="s">
        <v>4326</v>
      </c>
      <c r="D4213">
        <v>2122</v>
      </c>
      <c r="E4213">
        <v>13101</v>
      </c>
      <c r="F4213">
        <v>13</v>
      </c>
      <c r="G4213" t="s">
        <v>1720</v>
      </c>
      <c r="H4213" t="s">
        <v>5</v>
      </c>
      <c r="I4213">
        <v>67</v>
      </c>
      <c r="J4213">
        <v>67</v>
      </c>
      <c r="K4213">
        <v>1</v>
      </c>
      <c r="L4213">
        <v>25200</v>
      </c>
      <c r="M4213" s="4">
        <f t="shared" si="132"/>
        <v>1</v>
      </c>
      <c r="N4213" s="4">
        <f t="shared" si="133"/>
        <v>0.9850746268656716</v>
      </c>
    </row>
    <row r="4214" spans="1:14" x14ac:dyDescent="0.25">
      <c r="A4214" t="s">
        <v>18140</v>
      </c>
      <c r="B4214">
        <v>201507</v>
      </c>
      <c r="C4214" t="s">
        <v>4327</v>
      </c>
      <c r="D4214">
        <v>2122</v>
      </c>
      <c r="E4214">
        <v>13124</v>
      </c>
      <c r="F4214">
        <v>13</v>
      </c>
      <c r="G4214" t="s">
        <v>1844</v>
      </c>
      <c r="H4214" t="s">
        <v>5</v>
      </c>
      <c r="I4214">
        <v>1996</v>
      </c>
      <c r="J4214">
        <v>1996</v>
      </c>
      <c r="K4214">
        <v>89</v>
      </c>
      <c r="L4214">
        <v>0</v>
      </c>
      <c r="M4214" s="4">
        <f t="shared" si="132"/>
        <v>1</v>
      </c>
      <c r="N4214" s="4">
        <f t="shared" si="133"/>
        <v>0.95541082164328661</v>
      </c>
    </row>
    <row r="4215" spans="1:14" x14ac:dyDescent="0.25">
      <c r="A4215" t="s">
        <v>18140</v>
      </c>
      <c r="B4215">
        <v>201507</v>
      </c>
      <c r="C4215" t="s">
        <v>4328</v>
      </c>
      <c r="D4215">
        <v>2122</v>
      </c>
      <c r="E4215">
        <v>13114</v>
      </c>
      <c r="F4215">
        <v>13</v>
      </c>
      <c r="G4215" t="s">
        <v>1722</v>
      </c>
      <c r="H4215" t="s">
        <v>5</v>
      </c>
      <c r="I4215">
        <v>2555</v>
      </c>
      <c r="J4215">
        <v>2555</v>
      </c>
      <c r="K4215">
        <v>10</v>
      </c>
      <c r="L4215">
        <v>0</v>
      </c>
      <c r="M4215" s="4">
        <f t="shared" si="132"/>
        <v>1</v>
      </c>
      <c r="N4215" s="4">
        <f t="shared" si="133"/>
        <v>0.99608610567514677</v>
      </c>
    </row>
    <row r="4216" spans="1:14" x14ac:dyDescent="0.25">
      <c r="A4216" t="s">
        <v>18140</v>
      </c>
      <c r="B4216">
        <v>201507</v>
      </c>
      <c r="C4216" t="s">
        <v>4329</v>
      </c>
      <c r="D4216">
        <v>2122</v>
      </c>
      <c r="E4216">
        <v>13120</v>
      </c>
      <c r="F4216">
        <v>13</v>
      </c>
      <c r="G4216" t="s">
        <v>1813</v>
      </c>
      <c r="H4216" t="s">
        <v>5</v>
      </c>
      <c r="I4216">
        <v>11265</v>
      </c>
      <c r="J4216">
        <v>11270</v>
      </c>
      <c r="K4216">
        <v>80</v>
      </c>
      <c r="L4216">
        <v>0</v>
      </c>
      <c r="M4216" s="4">
        <f t="shared" si="132"/>
        <v>0.99955634427684115</v>
      </c>
      <c r="N4216" s="4">
        <f t="shared" si="133"/>
        <v>0.99289835774522861</v>
      </c>
    </row>
    <row r="4217" spans="1:14" x14ac:dyDescent="0.25">
      <c r="A4217" t="s">
        <v>18140</v>
      </c>
      <c r="B4217">
        <v>201507</v>
      </c>
      <c r="C4217" t="s">
        <v>4330</v>
      </c>
      <c r="D4217">
        <v>2122</v>
      </c>
      <c r="E4217">
        <v>13120</v>
      </c>
      <c r="F4217">
        <v>13</v>
      </c>
      <c r="G4217" t="s">
        <v>1813</v>
      </c>
      <c r="H4217" t="s">
        <v>5</v>
      </c>
      <c r="I4217">
        <v>5088</v>
      </c>
      <c r="J4217">
        <v>5087</v>
      </c>
      <c r="K4217">
        <v>12</v>
      </c>
      <c r="L4217">
        <v>548</v>
      </c>
      <c r="M4217" s="4">
        <f t="shared" si="132"/>
        <v>1.0001965795164145</v>
      </c>
      <c r="N4217" s="4">
        <f t="shared" si="133"/>
        <v>0.99764150943396224</v>
      </c>
    </row>
    <row r="4218" spans="1:14" x14ac:dyDescent="0.25">
      <c r="A4218" t="s">
        <v>18140</v>
      </c>
      <c r="B4218">
        <v>201507</v>
      </c>
      <c r="C4218" t="s">
        <v>4331</v>
      </c>
      <c r="D4218">
        <v>2122</v>
      </c>
      <c r="E4218">
        <v>13126</v>
      </c>
      <c r="F4218">
        <v>13</v>
      </c>
      <c r="G4218" t="s">
        <v>1786</v>
      </c>
      <c r="H4218" t="s">
        <v>5</v>
      </c>
      <c r="I4218">
        <v>20058</v>
      </c>
      <c r="J4218">
        <v>20066</v>
      </c>
      <c r="K4218">
        <v>54</v>
      </c>
      <c r="L4218">
        <v>0</v>
      </c>
      <c r="M4218" s="4">
        <f t="shared" si="132"/>
        <v>0.99960131565832755</v>
      </c>
      <c r="N4218" s="4">
        <f t="shared" si="133"/>
        <v>0.99730780735865987</v>
      </c>
    </row>
    <row r="4219" spans="1:14" x14ac:dyDescent="0.25">
      <c r="A4219" t="s">
        <v>18140</v>
      </c>
      <c r="B4219">
        <v>201507</v>
      </c>
      <c r="C4219" t="s">
        <v>4332</v>
      </c>
      <c r="D4219">
        <v>2122</v>
      </c>
      <c r="E4219">
        <v>13120</v>
      </c>
      <c r="F4219">
        <v>13</v>
      </c>
      <c r="G4219" t="s">
        <v>1813</v>
      </c>
      <c r="H4219" t="s">
        <v>5</v>
      </c>
      <c r="I4219">
        <v>6496</v>
      </c>
      <c r="J4219">
        <v>6499</v>
      </c>
      <c r="K4219">
        <v>84</v>
      </c>
      <c r="L4219">
        <v>0</v>
      </c>
      <c r="M4219" s="4">
        <f t="shared" si="132"/>
        <v>0.99953839052161875</v>
      </c>
      <c r="N4219" s="4">
        <f t="shared" si="133"/>
        <v>0.98706896551724133</v>
      </c>
    </row>
    <row r="4220" spans="1:14" x14ac:dyDescent="0.25">
      <c r="A4220" t="s">
        <v>18140</v>
      </c>
      <c r="B4220">
        <v>201507</v>
      </c>
      <c r="C4220" t="s">
        <v>4333</v>
      </c>
      <c r="D4220">
        <v>2122</v>
      </c>
      <c r="E4220">
        <v>13401</v>
      </c>
      <c r="F4220">
        <v>13</v>
      </c>
      <c r="G4220" t="s">
        <v>1762</v>
      </c>
      <c r="H4220" t="s">
        <v>10</v>
      </c>
      <c r="I4220">
        <v>23008</v>
      </c>
      <c r="J4220">
        <v>23014</v>
      </c>
      <c r="K4220">
        <v>171</v>
      </c>
      <c r="L4220">
        <v>0</v>
      </c>
      <c r="M4220" s="4">
        <f t="shared" si="132"/>
        <v>0.99973928912835663</v>
      </c>
      <c r="N4220" s="4">
        <f t="shared" si="133"/>
        <v>0.99256780250347709</v>
      </c>
    </row>
    <row r="4221" spans="1:14" x14ac:dyDescent="0.25">
      <c r="A4221" t="s">
        <v>18140</v>
      </c>
      <c r="B4221">
        <v>201507</v>
      </c>
      <c r="C4221" t="s">
        <v>4334</v>
      </c>
      <c r="D4221">
        <v>2122</v>
      </c>
      <c r="E4221">
        <v>13201</v>
      </c>
      <c r="F4221">
        <v>13</v>
      </c>
      <c r="G4221" t="s">
        <v>1836</v>
      </c>
      <c r="H4221" t="s">
        <v>5</v>
      </c>
      <c r="I4221">
        <v>45859</v>
      </c>
      <c r="J4221">
        <v>46037</v>
      </c>
      <c r="K4221">
        <v>229</v>
      </c>
      <c r="L4221">
        <v>0</v>
      </c>
      <c r="M4221" s="4">
        <f t="shared" si="132"/>
        <v>0.99613354475747773</v>
      </c>
      <c r="N4221" s="4">
        <f t="shared" si="133"/>
        <v>0.99500643276129008</v>
      </c>
    </row>
    <row r="4222" spans="1:14" x14ac:dyDescent="0.25">
      <c r="A4222" t="s">
        <v>18140</v>
      </c>
      <c r="B4222">
        <v>201507</v>
      </c>
      <c r="C4222" t="s">
        <v>4335</v>
      </c>
      <c r="D4222">
        <v>2122</v>
      </c>
      <c r="E4222">
        <v>13113</v>
      </c>
      <c r="F4222">
        <v>13</v>
      </c>
      <c r="G4222" t="s">
        <v>1769</v>
      </c>
      <c r="H4222" t="s">
        <v>5</v>
      </c>
      <c r="I4222">
        <v>22466</v>
      </c>
      <c r="J4222">
        <v>22479</v>
      </c>
      <c r="K4222">
        <v>86</v>
      </c>
      <c r="L4222">
        <v>3600</v>
      </c>
      <c r="M4222" s="4">
        <f t="shared" si="132"/>
        <v>0.99942168245918417</v>
      </c>
      <c r="N4222" s="4">
        <f t="shared" si="133"/>
        <v>0.99617199323422057</v>
      </c>
    </row>
    <row r="4223" spans="1:14" x14ac:dyDescent="0.25">
      <c r="A4223" t="s">
        <v>18140</v>
      </c>
      <c r="B4223">
        <v>201507</v>
      </c>
      <c r="C4223" t="s">
        <v>4336</v>
      </c>
      <c r="D4223">
        <v>2122</v>
      </c>
      <c r="E4223">
        <v>13104</v>
      </c>
      <c r="F4223">
        <v>13</v>
      </c>
      <c r="G4223" t="s">
        <v>1733</v>
      </c>
      <c r="H4223" t="s">
        <v>5</v>
      </c>
      <c r="I4223">
        <v>37055</v>
      </c>
      <c r="J4223">
        <v>37066</v>
      </c>
      <c r="K4223">
        <v>51</v>
      </c>
      <c r="L4223">
        <v>0</v>
      </c>
      <c r="M4223" s="4">
        <f t="shared" si="132"/>
        <v>0.99970323207251932</v>
      </c>
      <c r="N4223" s="4">
        <f t="shared" si="133"/>
        <v>0.9986236675212522</v>
      </c>
    </row>
    <row r="4224" spans="1:14" x14ac:dyDescent="0.25">
      <c r="A4224" t="s">
        <v>18140</v>
      </c>
      <c r="B4224">
        <v>201507</v>
      </c>
      <c r="C4224" t="s">
        <v>4337</v>
      </c>
      <c r="D4224">
        <v>2122</v>
      </c>
      <c r="E4224">
        <v>13123</v>
      </c>
      <c r="F4224">
        <v>13</v>
      </c>
      <c r="G4224" t="s">
        <v>1778</v>
      </c>
      <c r="H4224" t="s">
        <v>5</v>
      </c>
      <c r="I4224">
        <v>165</v>
      </c>
      <c r="J4224">
        <v>165</v>
      </c>
      <c r="K4224">
        <v>0</v>
      </c>
      <c r="L4224">
        <v>0</v>
      </c>
      <c r="M4224" s="4">
        <f t="shared" si="132"/>
        <v>1</v>
      </c>
      <c r="N4224" s="4">
        <f t="shared" si="133"/>
        <v>1</v>
      </c>
    </row>
    <row r="4225" spans="1:14" x14ac:dyDescent="0.25">
      <c r="A4225" t="s">
        <v>18140</v>
      </c>
      <c r="B4225">
        <v>201507</v>
      </c>
      <c r="C4225" t="s">
        <v>4338</v>
      </c>
      <c r="D4225">
        <v>2122</v>
      </c>
      <c r="E4225">
        <v>13114</v>
      </c>
      <c r="F4225">
        <v>13</v>
      </c>
      <c r="G4225" t="s">
        <v>1722</v>
      </c>
      <c r="H4225" t="s">
        <v>5</v>
      </c>
      <c r="I4225">
        <v>63</v>
      </c>
      <c r="J4225">
        <v>63</v>
      </c>
      <c r="K4225">
        <v>0</v>
      </c>
      <c r="L4225">
        <v>0</v>
      </c>
      <c r="M4225" s="4">
        <f t="shared" si="132"/>
        <v>1</v>
      </c>
      <c r="N4225" s="4">
        <f t="shared" si="133"/>
        <v>1</v>
      </c>
    </row>
    <row r="4226" spans="1:14" x14ac:dyDescent="0.25">
      <c r="A4226" t="s">
        <v>18140</v>
      </c>
      <c r="B4226">
        <v>201507</v>
      </c>
      <c r="C4226" t="s">
        <v>4339</v>
      </c>
      <c r="D4226">
        <v>2122</v>
      </c>
      <c r="E4226">
        <v>13123</v>
      </c>
      <c r="F4226">
        <v>13</v>
      </c>
      <c r="G4226" t="s">
        <v>1778</v>
      </c>
      <c r="H4226" t="s">
        <v>5</v>
      </c>
      <c r="I4226">
        <v>13767</v>
      </c>
      <c r="J4226">
        <v>13764</v>
      </c>
      <c r="K4226">
        <v>48</v>
      </c>
      <c r="L4226">
        <v>0</v>
      </c>
      <c r="M4226" s="4">
        <f t="shared" si="132"/>
        <v>1.0002179598953793</v>
      </c>
      <c r="N4226" s="4">
        <f t="shared" si="133"/>
        <v>0.99651340161255175</v>
      </c>
    </row>
    <row r="4227" spans="1:14" x14ac:dyDescent="0.25">
      <c r="A4227" t="s">
        <v>18140</v>
      </c>
      <c r="B4227">
        <v>201507</v>
      </c>
      <c r="C4227" t="s">
        <v>4340</v>
      </c>
      <c r="D4227">
        <v>2122</v>
      </c>
      <c r="E4227">
        <v>13122</v>
      </c>
      <c r="F4227">
        <v>13</v>
      </c>
      <c r="G4227" t="s">
        <v>1737</v>
      </c>
      <c r="H4227" t="s">
        <v>5</v>
      </c>
      <c r="I4227">
        <v>65</v>
      </c>
      <c r="J4227">
        <v>64</v>
      </c>
      <c r="K4227">
        <v>4</v>
      </c>
      <c r="L4227">
        <v>10800</v>
      </c>
      <c r="M4227" s="4">
        <f t="shared" si="132"/>
        <v>1.015625</v>
      </c>
      <c r="N4227" s="4">
        <f t="shared" si="133"/>
        <v>0.93846153846153846</v>
      </c>
    </row>
    <row r="4228" spans="1:14" x14ac:dyDescent="0.25">
      <c r="A4228" t="s">
        <v>18140</v>
      </c>
      <c r="B4228">
        <v>201507</v>
      </c>
      <c r="C4228" t="s">
        <v>4341</v>
      </c>
      <c r="D4228">
        <v>2122</v>
      </c>
      <c r="E4228">
        <v>13107</v>
      </c>
      <c r="F4228">
        <v>13</v>
      </c>
      <c r="G4228" t="s">
        <v>1834</v>
      </c>
      <c r="H4228" t="s">
        <v>5</v>
      </c>
      <c r="I4228">
        <v>97422</v>
      </c>
      <c r="J4228">
        <v>97437</v>
      </c>
      <c r="K4228">
        <v>161</v>
      </c>
      <c r="L4228">
        <v>0</v>
      </c>
      <c r="M4228" s="4">
        <f t="shared" si="132"/>
        <v>0.99984605437359519</v>
      </c>
      <c r="N4228" s="4">
        <f t="shared" si="133"/>
        <v>0.99834739586541033</v>
      </c>
    </row>
    <row r="4229" spans="1:14" x14ac:dyDescent="0.25">
      <c r="A4229" t="s">
        <v>18140</v>
      </c>
      <c r="B4229">
        <v>201507</v>
      </c>
      <c r="C4229" t="s">
        <v>4342</v>
      </c>
      <c r="D4229">
        <v>2122</v>
      </c>
      <c r="E4229">
        <v>13102</v>
      </c>
      <c r="F4229">
        <v>13</v>
      </c>
      <c r="G4229" t="s">
        <v>1771</v>
      </c>
      <c r="H4229" t="s">
        <v>5</v>
      </c>
      <c r="I4229">
        <v>44048</v>
      </c>
      <c r="J4229">
        <v>44073</v>
      </c>
      <c r="K4229">
        <v>334</v>
      </c>
      <c r="L4229">
        <v>0</v>
      </c>
      <c r="M4229" s="4">
        <f t="shared" si="132"/>
        <v>0.9994327592857305</v>
      </c>
      <c r="N4229" s="4">
        <f t="shared" si="133"/>
        <v>0.99241736287686155</v>
      </c>
    </row>
    <row r="4230" spans="1:14" x14ac:dyDescent="0.25">
      <c r="A4230" t="s">
        <v>18140</v>
      </c>
      <c r="B4230">
        <v>201507</v>
      </c>
      <c r="C4230" t="s">
        <v>4343</v>
      </c>
      <c r="D4230">
        <v>2122</v>
      </c>
      <c r="E4230">
        <v>13401</v>
      </c>
      <c r="F4230">
        <v>13</v>
      </c>
      <c r="G4230" t="s">
        <v>1762</v>
      </c>
      <c r="H4230" t="s">
        <v>10</v>
      </c>
      <c r="I4230">
        <v>4039</v>
      </c>
      <c r="J4230">
        <v>4034</v>
      </c>
      <c r="K4230">
        <v>9</v>
      </c>
      <c r="L4230">
        <v>0</v>
      </c>
      <c r="M4230" s="4">
        <f t="shared" si="132"/>
        <v>1.0012394645513139</v>
      </c>
      <c r="N4230" s="4">
        <f t="shared" si="133"/>
        <v>0.99777172567467198</v>
      </c>
    </row>
    <row r="4231" spans="1:14" x14ac:dyDescent="0.25">
      <c r="A4231" t="s">
        <v>18140</v>
      </c>
      <c r="B4231">
        <v>201507</v>
      </c>
      <c r="C4231" t="s">
        <v>4344</v>
      </c>
      <c r="D4231">
        <v>2122</v>
      </c>
      <c r="E4231">
        <v>13503</v>
      </c>
      <c r="F4231">
        <v>13</v>
      </c>
      <c r="G4231" t="s">
        <v>2002</v>
      </c>
      <c r="H4231" t="s">
        <v>5</v>
      </c>
      <c r="I4231">
        <v>20005</v>
      </c>
      <c r="J4231">
        <v>20007</v>
      </c>
      <c r="K4231">
        <v>29</v>
      </c>
      <c r="L4231">
        <v>0</v>
      </c>
      <c r="M4231" s="4">
        <f t="shared" si="132"/>
        <v>0.99990003498775426</v>
      </c>
      <c r="N4231" s="4">
        <f t="shared" si="133"/>
        <v>0.99855036240939765</v>
      </c>
    </row>
    <row r="4232" spans="1:14" x14ac:dyDescent="0.25">
      <c r="A4232" t="s">
        <v>18140</v>
      </c>
      <c r="B4232">
        <v>201507</v>
      </c>
      <c r="C4232" t="s">
        <v>4345</v>
      </c>
      <c r="D4232">
        <v>2122</v>
      </c>
      <c r="E4232">
        <v>13101</v>
      </c>
      <c r="F4232">
        <v>13</v>
      </c>
      <c r="G4232" t="s">
        <v>1720</v>
      </c>
      <c r="H4232" t="s">
        <v>5</v>
      </c>
      <c r="I4232">
        <v>9949</v>
      </c>
      <c r="J4232">
        <v>9950</v>
      </c>
      <c r="K4232">
        <v>148</v>
      </c>
      <c r="L4232">
        <v>0</v>
      </c>
      <c r="M4232" s="4">
        <f t="shared" si="132"/>
        <v>0.99989949748743723</v>
      </c>
      <c r="N4232" s="4">
        <f t="shared" si="133"/>
        <v>0.98512413307870139</v>
      </c>
    </row>
    <row r="4233" spans="1:14" x14ac:dyDescent="0.25">
      <c r="A4233" t="s">
        <v>18140</v>
      </c>
      <c r="B4233">
        <v>201507</v>
      </c>
      <c r="C4233" t="s">
        <v>4346</v>
      </c>
      <c r="D4233">
        <v>2122</v>
      </c>
      <c r="E4233">
        <v>13404</v>
      </c>
      <c r="F4233">
        <v>13</v>
      </c>
      <c r="G4233" t="s">
        <v>1922</v>
      </c>
      <c r="H4233" t="s">
        <v>10</v>
      </c>
      <c r="I4233">
        <v>3187</v>
      </c>
      <c r="J4233">
        <v>3196</v>
      </c>
      <c r="K4233">
        <v>8</v>
      </c>
      <c r="L4233">
        <v>2899</v>
      </c>
      <c r="M4233" s="4">
        <f t="shared" si="132"/>
        <v>0.99718397997496866</v>
      </c>
      <c r="N4233" s="4">
        <f t="shared" si="133"/>
        <v>0.99748980232193285</v>
      </c>
    </row>
    <row r="4234" spans="1:14" x14ac:dyDescent="0.25">
      <c r="A4234" t="s">
        <v>18140</v>
      </c>
      <c r="B4234">
        <v>201507</v>
      </c>
      <c r="C4234" t="s">
        <v>4347</v>
      </c>
      <c r="D4234">
        <v>2122</v>
      </c>
      <c r="E4234">
        <v>13123</v>
      </c>
      <c r="F4234">
        <v>13</v>
      </c>
      <c r="G4234" t="s">
        <v>1778</v>
      </c>
      <c r="H4234" t="s">
        <v>5</v>
      </c>
      <c r="I4234">
        <v>8815</v>
      </c>
      <c r="J4234">
        <v>8819</v>
      </c>
      <c r="K4234">
        <v>678</v>
      </c>
      <c r="L4234">
        <v>0</v>
      </c>
      <c r="M4234" s="4">
        <f t="shared" si="132"/>
        <v>0.99954643383603581</v>
      </c>
      <c r="N4234" s="4">
        <f t="shared" si="133"/>
        <v>0.9230856494611458</v>
      </c>
    </row>
    <row r="4235" spans="1:14" x14ac:dyDescent="0.25">
      <c r="A4235" t="s">
        <v>18140</v>
      </c>
      <c r="B4235">
        <v>201507</v>
      </c>
      <c r="C4235" t="s">
        <v>4348</v>
      </c>
      <c r="D4235">
        <v>2122</v>
      </c>
      <c r="E4235">
        <v>13101</v>
      </c>
      <c r="F4235">
        <v>13</v>
      </c>
      <c r="G4235" t="s">
        <v>1720</v>
      </c>
      <c r="H4235" t="s">
        <v>5</v>
      </c>
      <c r="I4235">
        <v>15</v>
      </c>
      <c r="J4235">
        <v>15</v>
      </c>
      <c r="K4235">
        <v>0</v>
      </c>
      <c r="L4235">
        <v>0</v>
      </c>
      <c r="M4235" s="4">
        <f t="shared" si="132"/>
        <v>1</v>
      </c>
      <c r="N4235" s="4">
        <f t="shared" si="133"/>
        <v>1</v>
      </c>
    </row>
    <row r="4236" spans="1:14" x14ac:dyDescent="0.25">
      <c r="A4236" t="s">
        <v>18140</v>
      </c>
      <c r="B4236">
        <v>201507</v>
      </c>
      <c r="C4236" t="s">
        <v>4349</v>
      </c>
      <c r="D4236">
        <v>2122</v>
      </c>
      <c r="E4236">
        <v>13110</v>
      </c>
      <c r="F4236">
        <v>13</v>
      </c>
      <c r="G4236" t="s">
        <v>1729</v>
      </c>
      <c r="H4236" t="s">
        <v>5</v>
      </c>
      <c r="I4236">
        <v>32594</v>
      </c>
      <c r="J4236">
        <v>32588</v>
      </c>
      <c r="K4236">
        <v>364</v>
      </c>
      <c r="L4236">
        <v>0</v>
      </c>
      <c r="M4236" s="4">
        <f t="shared" si="132"/>
        <v>1.0001841168528292</v>
      </c>
      <c r="N4236" s="4">
        <f t="shared" si="133"/>
        <v>0.98883230042339076</v>
      </c>
    </row>
    <row r="4237" spans="1:14" x14ac:dyDescent="0.25">
      <c r="A4237" t="s">
        <v>18140</v>
      </c>
      <c r="B4237">
        <v>201507</v>
      </c>
      <c r="C4237" t="s">
        <v>4350</v>
      </c>
      <c r="D4237">
        <v>2122</v>
      </c>
      <c r="E4237">
        <v>13114</v>
      </c>
      <c r="F4237">
        <v>13</v>
      </c>
      <c r="G4237" t="s">
        <v>1722</v>
      </c>
      <c r="H4237" t="s">
        <v>5</v>
      </c>
      <c r="I4237">
        <v>119</v>
      </c>
      <c r="J4237">
        <v>119</v>
      </c>
      <c r="K4237">
        <v>3</v>
      </c>
      <c r="L4237">
        <v>0</v>
      </c>
      <c r="M4237" s="4">
        <f t="shared" si="132"/>
        <v>1</v>
      </c>
      <c r="N4237" s="4">
        <f t="shared" si="133"/>
        <v>0.97478991596638653</v>
      </c>
    </row>
    <row r="4238" spans="1:14" x14ac:dyDescent="0.25">
      <c r="A4238" t="s">
        <v>18140</v>
      </c>
      <c r="B4238">
        <v>201507</v>
      </c>
      <c r="C4238" t="s">
        <v>4351</v>
      </c>
      <c r="D4238">
        <v>2122</v>
      </c>
      <c r="E4238">
        <v>13201</v>
      </c>
      <c r="F4238">
        <v>13</v>
      </c>
      <c r="G4238" t="s">
        <v>1836</v>
      </c>
      <c r="H4238" t="s">
        <v>5</v>
      </c>
      <c r="I4238">
        <v>1515</v>
      </c>
      <c r="J4238">
        <v>1516</v>
      </c>
      <c r="K4238">
        <v>2</v>
      </c>
      <c r="L4238">
        <v>0</v>
      </c>
      <c r="M4238" s="4">
        <f t="shared" si="132"/>
        <v>0.99934036939313986</v>
      </c>
      <c r="N4238" s="4">
        <f t="shared" si="133"/>
        <v>0.99867986798679864</v>
      </c>
    </row>
    <row r="4239" spans="1:14" x14ac:dyDescent="0.25">
      <c r="A4239" t="s">
        <v>18140</v>
      </c>
      <c r="B4239">
        <v>201507</v>
      </c>
      <c r="C4239" t="s">
        <v>4352</v>
      </c>
      <c r="D4239">
        <v>2122</v>
      </c>
      <c r="E4239">
        <v>13132</v>
      </c>
      <c r="F4239">
        <v>13</v>
      </c>
      <c r="G4239" t="s">
        <v>1724</v>
      </c>
      <c r="H4239" t="s">
        <v>5</v>
      </c>
      <c r="I4239">
        <v>1897</v>
      </c>
      <c r="J4239">
        <v>1897</v>
      </c>
      <c r="K4239">
        <v>10</v>
      </c>
      <c r="L4239">
        <v>0</v>
      </c>
      <c r="M4239" s="4">
        <f t="shared" si="132"/>
        <v>1</v>
      </c>
      <c r="N4239" s="4">
        <f t="shared" si="133"/>
        <v>0.99472851871375856</v>
      </c>
    </row>
    <row r="4240" spans="1:14" x14ac:dyDescent="0.25">
      <c r="A4240" t="s">
        <v>18140</v>
      </c>
      <c r="B4240">
        <v>201507</v>
      </c>
      <c r="C4240" t="s">
        <v>4353</v>
      </c>
      <c r="D4240">
        <v>2122</v>
      </c>
      <c r="E4240">
        <v>13101</v>
      </c>
      <c r="F4240">
        <v>13</v>
      </c>
      <c r="G4240" t="s">
        <v>1720</v>
      </c>
      <c r="H4240" t="s">
        <v>5</v>
      </c>
      <c r="I4240">
        <v>2101</v>
      </c>
      <c r="J4240">
        <v>2108</v>
      </c>
      <c r="K4240">
        <v>4</v>
      </c>
      <c r="L4240">
        <v>0</v>
      </c>
      <c r="M4240" s="4">
        <f t="shared" si="132"/>
        <v>0.99667931688804556</v>
      </c>
      <c r="N4240" s="4">
        <f t="shared" si="133"/>
        <v>0.99809614469300334</v>
      </c>
    </row>
    <row r="4241" spans="1:14" x14ac:dyDescent="0.25">
      <c r="A4241" t="s">
        <v>18140</v>
      </c>
      <c r="B4241">
        <v>201507</v>
      </c>
      <c r="C4241" t="s">
        <v>4354</v>
      </c>
      <c r="D4241">
        <v>2122</v>
      </c>
      <c r="E4241">
        <v>13120</v>
      </c>
      <c r="F4241">
        <v>13</v>
      </c>
      <c r="G4241" t="s">
        <v>1813</v>
      </c>
      <c r="H4241" t="s">
        <v>5</v>
      </c>
      <c r="I4241">
        <v>9654</v>
      </c>
      <c r="J4241">
        <v>9659</v>
      </c>
      <c r="K4241">
        <v>18</v>
      </c>
      <c r="L4241">
        <v>348</v>
      </c>
      <c r="M4241" s="4">
        <f t="shared" si="132"/>
        <v>0.99948234806915826</v>
      </c>
      <c r="N4241" s="4">
        <f t="shared" si="133"/>
        <v>0.99813548788067119</v>
      </c>
    </row>
    <row r="4242" spans="1:14" x14ac:dyDescent="0.25">
      <c r="A4242" t="s">
        <v>18140</v>
      </c>
      <c r="B4242">
        <v>201507</v>
      </c>
      <c r="C4242" t="s">
        <v>4355</v>
      </c>
      <c r="D4242">
        <v>2122</v>
      </c>
      <c r="E4242">
        <v>13501</v>
      </c>
      <c r="F4242">
        <v>13</v>
      </c>
      <c r="G4242" t="s">
        <v>1819</v>
      </c>
      <c r="H4242" t="s">
        <v>10</v>
      </c>
      <c r="I4242">
        <v>10265</v>
      </c>
      <c r="J4242">
        <v>10275</v>
      </c>
      <c r="K4242">
        <v>52</v>
      </c>
      <c r="L4242">
        <v>0</v>
      </c>
      <c r="M4242" s="4">
        <f t="shared" si="132"/>
        <v>0.99902676399026769</v>
      </c>
      <c r="N4242" s="4">
        <f t="shared" si="133"/>
        <v>0.99493424257184604</v>
      </c>
    </row>
    <row r="4243" spans="1:14" x14ac:dyDescent="0.25">
      <c r="A4243" t="s">
        <v>18140</v>
      </c>
      <c r="B4243">
        <v>201507</v>
      </c>
      <c r="C4243" t="s">
        <v>4356</v>
      </c>
      <c r="D4243">
        <v>2122</v>
      </c>
      <c r="E4243">
        <v>13110</v>
      </c>
      <c r="F4243">
        <v>13</v>
      </c>
      <c r="G4243" t="s">
        <v>1729</v>
      </c>
      <c r="H4243" t="s">
        <v>5</v>
      </c>
      <c r="I4243">
        <v>11562</v>
      </c>
      <c r="J4243">
        <v>11558</v>
      </c>
      <c r="K4243">
        <v>118</v>
      </c>
      <c r="L4243">
        <v>0</v>
      </c>
      <c r="M4243" s="4">
        <f t="shared" ref="M4243:M4306" si="134">+I4243/J4243</f>
        <v>1.0003460806367883</v>
      </c>
      <c r="N4243" s="4">
        <f t="shared" ref="N4243:N4306" si="135">+(I4243-K4243)/I4243</f>
        <v>0.98979415326068154</v>
      </c>
    </row>
    <row r="4244" spans="1:14" x14ac:dyDescent="0.25">
      <c r="A4244" t="s">
        <v>18140</v>
      </c>
      <c r="B4244">
        <v>201507</v>
      </c>
      <c r="C4244" t="s">
        <v>4357</v>
      </c>
      <c r="D4244">
        <v>2122</v>
      </c>
      <c r="E4244">
        <v>13128</v>
      </c>
      <c r="F4244">
        <v>13</v>
      </c>
      <c r="G4244" t="s">
        <v>1727</v>
      </c>
      <c r="H4244" t="s">
        <v>5</v>
      </c>
      <c r="I4244">
        <v>136999</v>
      </c>
      <c r="J4244">
        <v>136994</v>
      </c>
      <c r="K4244">
        <v>404</v>
      </c>
      <c r="L4244">
        <v>456</v>
      </c>
      <c r="M4244" s="4">
        <f t="shared" si="134"/>
        <v>1.0000364979488152</v>
      </c>
      <c r="N4244" s="4">
        <f t="shared" si="135"/>
        <v>0.99705107336549903</v>
      </c>
    </row>
    <row r="4245" spans="1:14" x14ac:dyDescent="0.25">
      <c r="A4245" t="s">
        <v>18140</v>
      </c>
      <c r="B4245">
        <v>201507</v>
      </c>
      <c r="C4245" t="s">
        <v>4358</v>
      </c>
      <c r="D4245">
        <v>2122</v>
      </c>
      <c r="E4245">
        <v>13123</v>
      </c>
      <c r="F4245">
        <v>13</v>
      </c>
      <c r="G4245" t="s">
        <v>1778</v>
      </c>
      <c r="H4245" t="s">
        <v>5</v>
      </c>
      <c r="I4245">
        <v>5417</v>
      </c>
      <c r="J4245">
        <v>5414</v>
      </c>
      <c r="K4245">
        <v>16</v>
      </c>
      <c r="L4245">
        <v>0</v>
      </c>
      <c r="M4245" s="4">
        <f t="shared" si="134"/>
        <v>1.0005541189508682</v>
      </c>
      <c r="N4245" s="4">
        <f t="shared" si="135"/>
        <v>0.99704633561011635</v>
      </c>
    </row>
    <row r="4246" spans="1:14" x14ac:dyDescent="0.25">
      <c r="A4246" t="s">
        <v>18140</v>
      </c>
      <c r="B4246">
        <v>201507</v>
      </c>
      <c r="C4246" t="s">
        <v>4359</v>
      </c>
      <c r="D4246">
        <v>2122</v>
      </c>
      <c r="E4246">
        <v>13404</v>
      </c>
      <c r="F4246">
        <v>13</v>
      </c>
      <c r="G4246" t="s">
        <v>1922</v>
      </c>
      <c r="H4246" t="s">
        <v>10</v>
      </c>
      <c r="I4246">
        <v>6998</v>
      </c>
      <c r="J4246">
        <v>7007</v>
      </c>
      <c r="K4246">
        <v>26</v>
      </c>
      <c r="L4246">
        <v>738</v>
      </c>
      <c r="M4246" s="4">
        <f t="shared" si="134"/>
        <v>0.99871557014414158</v>
      </c>
      <c r="N4246" s="4">
        <f t="shared" si="135"/>
        <v>0.99628465275793088</v>
      </c>
    </row>
    <row r="4247" spans="1:14" x14ac:dyDescent="0.25">
      <c r="A4247" t="s">
        <v>18140</v>
      </c>
      <c r="B4247">
        <v>201507</v>
      </c>
      <c r="C4247" t="s">
        <v>4360</v>
      </c>
      <c r="D4247">
        <v>2122</v>
      </c>
      <c r="E4247">
        <v>13123</v>
      </c>
      <c r="F4247">
        <v>13</v>
      </c>
      <c r="G4247" t="s">
        <v>1778</v>
      </c>
      <c r="H4247" t="s">
        <v>5</v>
      </c>
      <c r="I4247">
        <v>2867</v>
      </c>
      <c r="J4247">
        <v>2866</v>
      </c>
      <c r="K4247">
        <v>13</v>
      </c>
      <c r="L4247">
        <v>0</v>
      </c>
      <c r="M4247" s="4">
        <f t="shared" si="134"/>
        <v>1.0003489183531054</v>
      </c>
      <c r="N4247" s="4">
        <f t="shared" si="135"/>
        <v>0.99546564352982214</v>
      </c>
    </row>
    <row r="4248" spans="1:14" x14ac:dyDescent="0.25">
      <c r="A4248" t="s">
        <v>18140</v>
      </c>
      <c r="B4248">
        <v>201507</v>
      </c>
      <c r="C4248" t="s">
        <v>4361</v>
      </c>
      <c r="D4248">
        <v>2122</v>
      </c>
      <c r="E4248">
        <v>13504</v>
      </c>
      <c r="F4248">
        <v>13</v>
      </c>
      <c r="G4248" t="s">
        <v>2342</v>
      </c>
      <c r="H4248" t="s">
        <v>10</v>
      </c>
      <c r="I4248">
        <v>6522</v>
      </c>
      <c r="J4248">
        <v>6531</v>
      </c>
      <c r="K4248">
        <v>46</v>
      </c>
      <c r="L4248">
        <v>0</v>
      </c>
      <c r="M4248" s="4">
        <f t="shared" si="134"/>
        <v>0.99862195682131372</v>
      </c>
      <c r="N4248" s="4">
        <f t="shared" si="135"/>
        <v>0.99294694878871514</v>
      </c>
    </row>
    <row r="4249" spans="1:14" x14ac:dyDescent="0.25">
      <c r="A4249" t="s">
        <v>18140</v>
      </c>
      <c r="B4249">
        <v>201507</v>
      </c>
      <c r="C4249" t="s">
        <v>4362</v>
      </c>
      <c r="D4249">
        <v>2122</v>
      </c>
      <c r="E4249">
        <v>13111</v>
      </c>
      <c r="F4249">
        <v>13</v>
      </c>
      <c r="G4249" t="s">
        <v>1918</v>
      </c>
      <c r="H4249" t="s">
        <v>5</v>
      </c>
      <c r="I4249">
        <v>164522</v>
      </c>
      <c r="J4249">
        <v>164501</v>
      </c>
      <c r="K4249">
        <v>635</v>
      </c>
      <c r="L4249">
        <v>0</v>
      </c>
      <c r="M4249" s="4">
        <f t="shared" si="134"/>
        <v>1.0001276587984267</v>
      </c>
      <c r="N4249" s="4">
        <f t="shared" si="135"/>
        <v>0.99614033381553835</v>
      </c>
    </row>
    <row r="4250" spans="1:14" x14ac:dyDescent="0.25">
      <c r="A4250" t="s">
        <v>18140</v>
      </c>
      <c r="B4250">
        <v>201507</v>
      </c>
      <c r="C4250" t="s">
        <v>4363</v>
      </c>
      <c r="D4250">
        <v>2122</v>
      </c>
      <c r="E4250">
        <v>13114</v>
      </c>
      <c r="F4250">
        <v>13</v>
      </c>
      <c r="G4250" t="s">
        <v>1722</v>
      </c>
      <c r="H4250" t="s">
        <v>5</v>
      </c>
      <c r="I4250">
        <v>22936</v>
      </c>
      <c r="J4250">
        <v>22935</v>
      </c>
      <c r="K4250">
        <v>26</v>
      </c>
      <c r="L4250">
        <v>0</v>
      </c>
      <c r="M4250" s="4">
        <f t="shared" si="134"/>
        <v>1.0000436014824503</v>
      </c>
      <c r="N4250" s="4">
        <f t="shared" si="135"/>
        <v>0.99886641088245554</v>
      </c>
    </row>
    <row r="4251" spans="1:14" x14ac:dyDescent="0.25">
      <c r="A4251" t="s">
        <v>18140</v>
      </c>
      <c r="B4251">
        <v>201507</v>
      </c>
      <c r="C4251" t="s">
        <v>4364</v>
      </c>
      <c r="D4251">
        <v>2122</v>
      </c>
      <c r="E4251">
        <v>13303</v>
      </c>
      <c r="F4251">
        <v>13</v>
      </c>
      <c r="G4251" t="s">
        <v>1789</v>
      </c>
      <c r="H4251" t="s">
        <v>10</v>
      </c>
      <c r="I4251">
        <v>28046</v>
      </c>
      <c r="J4251">
        <v>28041</v>
      </c>
      <c r="K4251">
        <v>86</v>
      </c>
      <c r="L4251">
        <v>0</v>
      </c>
      <c r="M4251" s="4">
        <f t="shared" si="134"/>
        <v>1.0001783103313007</v>
      </c>
      <c r="N4251" s="4">
        <f t="shared" si="135"/>
        <v>0.99693360907081219</v>
      </c>
    </row>
    <row r="4252" spans="1:14" x14ac:dyDescent="0.25">
      <c r="A4252" t="s">
        <v>18140</v>
      </c>
      <c r="B4252">
        <v>201507</v>
      </c>
      <c r="C4252" t="s">
        <v>4365</v>
      </c>
      <c r="D4252">
        <v>2122</v>
      </c>
      <c r="E4252">
        <v>13128</v>
      </c>
      <c r="F4252">
        <v>13</v>
      </c>
      <c r="G4252" t="s">
        <v>1727</v>
      </c>
      <c r="H4252" t="s">
        <v>5</v>
      </c>
      <c r="I4252">
        <v>25362</v>
      </c>
      <c r="J4252">
        <v>25369</v>
      </c>
      <c r="K4252">
        <v>36</v>
      </c>
      <c r="L4252">
        <v>0</v>
      </c>
      <c r="M4252" s="4">
        <f t="shared" si="134"/>
        <v>0.99972407268713781</v>
      </c>
      <c r="N4252" s="4">
        <f t="shared" si="135"/>
        <v>0.99858055358410225</v>
      </c>
    </row>
    <row r="4253" spans="1:14" x14ac:dyDescent="0.25">
      <c r="A4253" t="s">
        <v>18140</v>
      </c>
      <c r="B4253">
        <v>201507</v>
      </c>
      <c r="C4253" t="s">
        <v>4366</v>
      </c>
      <c r="D4253">
        <v>2122</v>
      </c>
      <c r="E4253">
        <v>13101</v>
      </c>
      <c r="F4253">
        <v>13</v>
      </c>
      <c r="G4253" t="s">
        <v>1720</v>
      </c>
      <c r="H4253" t="s">
        <v>5</v>
      </c>
      <c r="I4253">
        <v>22622</v>
      </c>
      <c r="J4253">
        <v>22619</v>
      </c>
      <c r="K4253">
        <v>77</v>
      </c>
      <c r="L4253">
        <v>0</v>
      </c>
      <c r="M4253" s="4">
        <f t="shared" si="134"/>
        <v>1.0001326318581722</v>
      </c>
      <c r="N4253" s="4">
        <f t="shared" si="135"/>
        <v>0.99659623375475204</v>
      </c>
    </row>
    <row r="4254" spans="1:14" x14ac:dyDescent="0.25">
      <c r="A4254" t="s">
        <v>18140</v>
      </c>
      <c r="B4254">
        <v>201507</v>
      </c>
      <c r="C4254" t="s">
        <v>4367</v>
      </c>
      <c r="D4254">
        <v>2122</v>
      </c>
      <c r="E4254">
        <v>13114</v>
      </c>
      <c r="F4254">
        <v>13</v>
      </c>
      <c r="G4254" t="s">
        <v>1722</v>
      </c>
      <c r="H4254" t="s">
        <v>5</v>
      </c>
      <c r="I4254">
        <v>368</v>
      </c>
      <c r="J4254">
        <v>369</v>
      </c>
      <c r="K4254">
        <v>2</v>
      </c>
      <c r="L4254">
        <v>540</v>
      </c>
      <c r="M4254" s="4">
        <f t="shared" si="134"/>
        <v>0.99728997289972898</v>
      </c>
      <c r="N4254" s="4">
        <f t="shared" si="135"/>
        <v>0.99456521739130432</v>
      </c>
    </row>
    <row r="4255" spans="1:14" x14ac:dyDescent="0.25">
      <c r="A4255" t="s">
        <v>18140</v>
      </c>
      <c r="B4255">
        <v>201507</v>
      </c>
      <c r="C4255" t="s">
        <v>4368</v>
      </c>
      <c r="D4255">
        <v>2122</v>
      </c>
      <c r="E4255">
        <v>13123</v>
      </c>
      <c r="F4255">
        <v>13</v>
      </c>
      <c r="G4255" t="s">
        <v>1778</v>
      </c>
      <c r="H4255" t="s">
        <v>5</v>
      </c>
      <c r="I4255">
        <v>16811</v>
      </c>
      <c r="J4255">
        <v>16802</v>
      </c>
      <c r="K4255">
        <v>73</v>
      </c>
      <c r="L4255">
        <v>0</v>
      </c>
      <c r="M4255" s="4">
        <f t="shared" si="134"/>
        <v>1.0005356505177956</v>
      </c>
      <c r="N4255" s="4">
        <f t="shared" si="135"/>
        <v>0.99565760513949197</v>
      </c>
    </row>
    <row r="4256" spans="1:14" x14ac:dyDescent="0.25">
      <c r="A4256" t="s">
        <v>18140</v>
      </c>
      <c r="B4256">
        <v>201507</v>
      </c>
      <c r="C4256" t="s">
        <v>4369</v>
      </c>
      <c r="D4256">
        <v>2122</v>
      </c>
      <c r="E4256">
        <v>13107</v>
      </c>
      <c r="F4256">
        <v>13</v>
      </c>
      <c r="G4256" t="s">
        <v>1834</v>
      </c>
      <c r="H4256" t="s">
        <v>5</v>
      </c>
      <c r="I4256">
        <v>179942</v>
      </c>
      <c r="J4256">
        <v>179983</v>
      </c>
      <c r="K4256">
        <v>278</v>
      </c>
      <c r="L4256">
        <v>11284</v>
      </c>
      <c r="M4256" s="4">
        <f t="shared" si="134"/>
        <v>0.99977220070784467</v>
      </c>
      <c r="N4256" s="4">
        <f t="shared" si="135"/>
        <v>0.99845505774082755</v>
      </c>
    </row>
    <row r="4257" spans="1:14" x14ac:dyDescent="0.25">
      <c r="A4257" t="s">
        <v>18140</v>
      </c>
      <c r="B4257">
        <v>201507</v>
      </c>
      <c r="C4257" t="s">
        <v>4370</v>
      </c>
      <c r="D4257">
        <v>2122</v>
      </c>
      <c r="E4257">
        <v>13501</v>
      </c>
      <c r="F4257">
        <v>13</v>
      </c>
      <c r="G4257" t="s">
        <v>1819</v>
      </c>
      <c r="H4257" t="s">
        <v>5</v>
      </c>
      <c r="I4257">
        <v>19053</v>
      </c>
      <c r="J4257">
        <v>19070</v>
      </c>
      <c r="K4257">
        <v>28</v>
      </c>
      <c r="L4257">
        <v>0</v>
      </c>
      <c r="M4257" s="4">
        <f t="shared" si="134"/>
        <v>0.99910854745673838</v>
      </c>
      <c r="N4257" s="4">
        <f t="shared" si="135"/>
        <v>0.9985304151577179</v>
      </c>
    </row>
    <row r="4258" spans="1:14" x14ac:dyDescent="0.25">
      <c r="A4258" t="s">
        <v>18140</v>
      </c>
      <c r="B4258">
        <v>201507</v>
      </c>
      <c r="C4258" t="s">
        <v>4371</v>
      </c>
      <c r="D4258">
        <v>2122</v>
      </c>
      <c r="E4258">
        <v>13403</v>
      </c>
      <c r="F4258">
        <v>13</v>
      </c>
      <c r="G4258" t="s">
        <v>1747</v>
      </c>
      <c r="H4258" t="s">
        <v>10</v>
      </c>
      <c r="I4258">
        <v>6796</v>
      </c>
      <c r="J4258">
        <v>6798</v>
      </c>
      <c r="K4258">
        <v>20</v>
      </c>
      <c r="L4258">
        <v>0</v>
      </c>
      <c r="M4258" s="4">
        <f t="shared" si="134"/>
        <v>0.99970579582230068</v>
      </c>
      <c r="N4258" s="4">
        <f t="shared" si="135"/>
        <v>0.99705709240729845</v>
      </c>
    </row>
    <row r="4259" spans="1:14" x14ac:dyDescent="0.25">
      <c r="A4259" t="s">
        <v>18140</v>
      </c>
      <c r="B4259">
        <v>201507</v>
      </c>
      <c r="C4259" t="s">
        <v>4372</v>
      </c>
      <c r="D4259">
        <v>2122</v>
      </c>
      <c r="E4259">
        <v>13101</v>
      </c>
      <c r="F4259">
        <v>13</v>
      </c>
      <c r="G4259" t="s">
        <v>1720</v>
      </c>
      <c r="H4259" t="s">
        <v>5</v>
      </c>
      <c r="I4259">
        <v>6264</v>
      </c>
      <c r="J4259">
        <v>6268</v>
      </c>
      <c r="K4259">
        <v>277</v>
      </c>
      <c r="L4259">
        <v>0</v>
      </c>
      <c r="M4259" s="4">
        <f t="shared" si="134"/>
        <v>0.99936183790682831</v>
      </c>
      <c r="N4259" s="4">
        <f t="shared" si="135"/>
        <v>0.955779054916986</v>
      </c>
    </row>
    <row r="4260" spans="1:14" x14ac:dyDescent="0.25">
      <c r="A4260" t="s">
        <v>18140</v>
      </c>
      <c r="B4260">
        <v>201507</v>
      </c>
      <c r="C4260" t="s">
        <v>4373</v>
      </c>
      <c r="D4260">
        <v>2122</v>
      </c>
      <c r="E4260">
        <v>13302</v>
      </c>
      <c r="F4260">
        <v>13</v>
      </c>
      <c r="G4260" t="s">
        <v>1982</v>
      </c>
      <c r="H4260" t="s">
        <v>10</v>
      </c>
      <c r="I4260">
        <v>10360</v>
      </c>
      <c r="J4260">
        <v>10370</v>
      </c>
      <c r="K4260">
        <v>47</v>
      </c>
      <c r="L4260">
        <v>0</v>
      </c>
      <c r="M4260" s="4">
        <f t="shared" si="134"/>
        <v>0.99903567984570874</v>
      </c>
      <c r="N4260" s="4">
        <f t="shared" si="135"/>
        <v>0.99546332046332042</v>
      </c>
    </row>
    <row r="4261" spans="1:14" x14ac:dyDescent="0.25">
      <c r="A4261" t="s">
        <v>18140</v>
      </c>
      <c r="B4261">
        <v>201507</v>
      </c>
      <c r="C4261" t="s">
        <v>4374</v>
      </c>
      <c r="D4261">
        <v>2122</v>
      </c>
      <c r="E4261">
        <v>13101</v>
      </c>
      <c r="F4261">
        <v>13</v>
      </c>
      <c r="G4261" t="s">
        <v>1720</v>
      </c>
      <c r="H4261" t="s">
        <v>5</v>
      </c>
      <c r="I4261">
        <v>2012</v>
      </c>
      <c r="J4261">
        <v>2015</v>
      </c>
      <c r="K4261">
        <v>17</v>
      </c>
      <c r="L4261">
        <v>456</v>
      </c>
      <c r="M4261" s="4">
        <f t="shared" si="134"/>
        <v>0.99851116625310177</v>
      </c>
      <c r="N4261" s="4">
        <f t="shared" si="135"/>
        <v>0.99155069582504973</v>
      </c>
    </row>
    <row r="4262" spans="1:14" x14ac:dyDescent="0.25">
      <c r="A4262" t="s">
        <v>18140</v>
      </c>
      <c r="B4262">
        <v>201507</v>
      </c>
      <c r="C4262" t="s">
        <v>4375</v>
      </c>
      <c r="D4262">
        <v>2122</v>
      </c>
      <c r="E4262">
        <v>13201</v>
      </c>
      <c r="F4262">
        <v>13</v>
      </c>
      <c r="G4262" t="s">
        <v>1836</v>
      </c>
      <c r="H4262" t="s">
        <v>5</v>
      </c>
      <c r="I4262">
        <v>32948</v>
      </c>
      <c r="J4262">
        <v>32958</v>
      </c>
      <c r="K4262">
        <v>187</v>
      </c>
      <c r="L4262">
        <v>0</v>
      </c>
      <c r="M4262" s="4">
        <f t="shared" si="134"/>
        <v>0.99969658353055402</v>
      </c>
      <c r="N4262" s="4">
        <f t="shared" si="135"/>
        <v>0.99432438994779648</v>
      </c>
    </row>
    <row r="4263" spans="1:14" x14ac:dyDescent="0.25">
      <c r="A4263" t="s">
        <v>18140</v>
      </c>
      <c r="B4263">
        <v>201507</v>
      </c>
      <c r="C4263" t="s">
        <v>4376</v>
      </c>
      <c r="D4263">
        <v>2122</v>
      </c>
      <c r="E4263">
        <v>13201</v>
      </c>
      <c r="F4263">
        <v>13</v>
      </c>
      <c r="G4263" t="s">
        <v>1836</v>
      </c>
      <c r="H4263" t="s">
        <v>5</v>
      </c>
      <c r="I4263">
        <v>16133</v>
      </c>
      <c r="J4263">
        <v>16129</v>
      </c>
      <c r="K4263">
        <v>66</v>
      </c>
      <c r="L4263">
        <v>0</v>
      </c>
      <c r="M4263" s="4">
        <f t="shared" si="134"/>
        <v>1.000248000496001</v>
      </c>
      <c r="N4263" s="4">
        <f t="shared" si="135"/>
        <v>0.99590900638442947</v>
      </c>
    </row>
    <row r="4264" spans="1:14" x14ac:dyDescent="0.25">
      <c r="A4264" t="s">
        <v>18140</v>
      </c>
      <c r="B4264">
        <v>201507</v>
      </c>
      <c r="C4264" t="s">
        <v>4377</v>
      </c>
      <c r="D4264">
        <v>2122</v>
      </c>
      <c r="E4264">
        <v>13112</v>
      </c>
      <c r="F4264">
        <v>13</v>
      </c>
      <c r="G4264" t="s">
        <v>1811</v>
      </c>
      <c r="H4264" t="s">
        <v>5</v>
      </c>
      <c r="I4264">
        <v>164760</v>
      </c>
      <c r="J4264">
        <v>164772</v>
      </c>
      <c r="K4264">
        <v>1022</v>
      </c>
      <c r="L4264">
        <v>0</v>
      </c>
      <c r="M4264" s="4">
        <f t="shared" si="134"/>
        <v>0.99992717209234583</v>
      </c>
      <c r="N4264" s="4">
        <f t="shared" si="135"/>
        <v>0.99379703811604758</v>
      </c>
    </row>
    <row r="4265" spans="1:14" x14ac:dyDescent="0.25">
      <c r="A4265" t="s">
        <v>18140</v>
      </c>
      <c r="B4265">
        <v>201507</v>
      </c>
      <c r="C4265" t="s">
        <v>4378</v>
      </c>
      <c r="D4265">
        <v>2122</v>
      </c>
      <c r="E4265">
        <v>13117</v>
      </c>
      <c r="F4265">
        <v>13</v>
      </c>
      <c r="G4265" t="s">
        <v>2126</v>
      </c>
      <c r="H4265" t="s">
        <v>5</v>
      </c>
      <c r="I4265">
        <v>840</v>
      </c>
      <c r="J4265">
        <v>840</v>
      </c>
      <c r="K4265">
        <v>1</v>
      </c>
      <c r="L4265">
        <v>0</v>
      </c>
      <c r="M4265" s="4">
        <f t="shared" si="134"/>
        <v>1</v>
      </c>
      <c r="N4265" s="4">
        <f t="shared" si="135"/>
        <v>0.99880952380952381</v>
      </c>
    </row>
    <row r="4266" spans="1:14" x14ac:dyDescent="0.25">
      <c r="A4266" t="s">
        <v>18140</v>
      </c>
      <c r="B4266">
        <v>201507</v>
      </c>
      <c r="C4266" t="s">
        <v>4379</v>
      </c>
      <c r="D4266">
        <v>2122</v>
      </c>
      <c r="E4266">
        <v>13302</v>
      </c>
      <c r="F4266">
        <v>13</v>
      </c>
      <c r="G4266" t="s">
        <v>1982</v>
      </c>
      <c r="H4266" t="s">
        <v>5</v>
      </c>
      <c r="I4266">
        <v>13857</v>
      </c>
      <c r="J4266">
        <v>13855</v>
      </c>
      <c r="K4266">
        <v>53</v>
      </c>
      <c r="L4266">
        <v>0</v>
      </c>
      <c r="M4266" s="4">
        <f t="shared" si="134"/>
        <v>1.0001443522194153</v>
      </c>
      <c r="N4266" s="4">
        <f t="shared" si="135"/>
        <v>0.99617521830121958</v>
      </c>
    </row>
    <row r="4267" spans="1:14" x14ac:dyDescent="0.25">
      <c r="A4267" t="s">
        <v>18140</v>
      </c>
      <c r="B4267">
        <v>201507</v>
      </c>
      <c r="C4267" t="s">
        <v>4380</v>
      </c>
      <c r="D4267">
        <v>2122</v>
      </c>
      <c r="E4267">
        <v>13123</v>
      </c>
      <c r="F4267">
        <v>13</v>
      </c>
      <c r="G4267" t="s">
        <v>1778</v>
      </c>
      <c r="H4267" t="s">
        <v>5</v>
      </c>
      <c r="I4267">
        <v>5015</v>
      </c>
      <c r="J4267">
        <v>5019</v>
      </c>
      <c r="K4267">
        <v>20</v>
      </c>
      <c r="L4267">
        <v>0</v>
      </c>
      <c r="M4267" s="4">
        <f t="shared" si="134"/>
        <v>0.99920302849173137</v>
      </c>
      <c r="N4267" s="4">
        <f t="shared" si="135"/>
        <v>0.99601196410767701</v>
      </c>
    </row>
    <row r="4268" spans="1:14" x14ac:dyDescent="0.25">
      <c r="A4268" t="s">
        <v>18140</v>
      </c>
      <c r="B4268">
        <v>201507</v>
      </c>
      <c r="C4268" t="s">
        <v>4381</v>
      </c>
      <c r="D4268">
        <v>2122</v>
      </c>
      <c r="E4268">
        <v>13123</v>
      </c>
      <c r="F4268">
        <v>13</v>
      </c>
      <c r="G4268" t="s">
        <v>1778</v>
      </c>
      <c r="H4268" t="s">
        <v>5</v>
      </c>
      <c r="I4268">
        <v>9818</v>
      </c>
      <c r="J4268">
        <v>9819</v>
      </c>
      <c r="K4268">
        <v>41</v>
      </c>
      <c r="L4268">
        <v>0</v>
      </c>
      <c r="M4268" s="4">
        <f t="shared" si="134"/>
        <v>0.99989815663509518</v>
      </c>
      <c r="N4268" s="4">
        <f t="shared" si="135"/>
        <v>0.99582399674068034</v>
      </c>
    </row>
    <row r="4269" spans="1:14" x14ac:dyDescent="0.25">
      <c r="A4269" t="s">
        <v>18140</v>
      </c>
      <c r="B4269">
        <v>201507</v>
      </c>
      <c r="C4269" t="s">
        <v>4382</v>
      </c>
      <c r="D4269">
        <v>2122</v>
      </c>
      <c r="E4269">
        <v>13118</v>
      </c>
      <c r="F4269">
        <v>13</v>
      </c>
      <c r="G4269" t="s">
        <v>1752</v>
      </c>
      <c r="H4269" t="s">
        <v>5</v>
      </c>
      <c r="I4269">
        <v>43218</v>
      </c>
      <c r="J4269">
        <v>43223</v>
      </c>
      <c r="K4269">
        <v>382</v>
      </c>
      <c r="L4269">
        <v>205</v>
      </c>
      <c r="M4269" s="4">
        <f t="shared" si="134"/>
        <v>0.99988432084769685</v>
      </c>
      <c r="N4269" s="4">
        <f t="shared" si="135"/>
        <v>0.99116109028645472</v>
      </c>
    </row>
    <row r="4270" spans="1:14" x14ac:dyDescent="0.25">
      <c r="A4270" t="s">
        <v>18140</v>
      </c>
      <c r="B4270">
        <v>201507</v>
      </c>
      <c r="C4270" t="s">
        <v>4383</v>
      </c>
      <c r="D4270">
        <v>2122</v>
      </c>
      <c r="E4270">
        <v>13132</v>
      </c>
      <c r="F4270">
        <v>13</v>
      </c>
      <c r="G4270" t="s">
        <v>1724</v>
      </c>
      <c r="H4270" t="s">
        <v>5</v>
      </c>
      <c r="I4270">
        <v>36</v>
      </c>
      <c r="J4270">
        <v>36</v>
      </c>
      <c r="K4270">
        <v>0</v>
      </c>
      <c r="L4270">
        <v>3600</v>
      </c>
      <c r="M4270" s="4">
        <f t="shared" si="134"/>
        <v>1</v>
      </c>
      <c r="N4270" s="4">
        <f t="shared" si="135"/>
        <v>1</v>
      </c>
    </row>
    <row r="4271" spans="1:14" x14ac:dyDescent="0.25">
      <c r="A4271" t="s">
        <v>18140</v>
      </c>
      <c r="B4271">
        <v>201507</v>
      </c>
      <c r="C4271" t="s">
        <v>4384</v>
      </c>
      <c r="D4271">
        <v>2122</v>
      </c>
      <c r="E4271">
        <v>13123</v>
      </c>
      <c r="F4271">
        <v>13</v>
      </c>
      <c r="G4271" t="s">
        <v>1778</v>
      </c>
      <c r="H4271" t="s">
        <v>5</v>
      </c>
      <c r="I4271">
        <v>157</v>
      </c>
      <c r="J4271">
        <v>157</v>
      </c>
      <c r="K4271">
        <v>21</v>
      </c>
      <c r="L4271">
        <v>3600</v>
      </c>
      <c r="M4271" s="4">
        <f t="shared" si="134"/>
        <v>1</v>
      </c>
      <c r="N4271" s="4">
        <f t="shared" si="135"/>
        <v>0.86624203821656054</v>
      </c>
    </row>
    <row r="4272" spans="1:14" x14ac:dyDescent="0.25">
      <c r="A4272" t="s">
        <v>18140</v>
      </c>
      <c r="B4272">
        <v>201507</v>
      </c>
      <c r="C4272" t="s">
        <v>4385</v>
      </c>
      <c r="D4272">
        <v>2122</v>
      </c>
      <c r="E4272">
        <v>13126</v>
      </c>
      <c r="F4272">
        <v>13</v>
      </c>
      <c r="G4272" t="s">
        <v>1786</v>
      </c>
      <c r="H4272" t="s">
        <v>5</v>
      </c>
      <c r="I4272">
        <v>39563</v>
      </c>
      <c r="J4272">
        <v>39572</v>
      </c>
      <c r="K4272">
        <v>138</v>
      </c>
      <c r="L4272">
        <v>0</v>
      </c>
      <c r="M4272" s="4">
        <f t="shared" si="134"/>
        <v>0.9997725664611341</v>
      </c>
      <c r="N4272" s="4">
        <f t="shared" si="135"/>
        <v>0.99651189242474025</v>
      </c>
    </row>
    <row r="4273" spans="1:14" x14ac:dyDescent="0.25">
      <c r="A4273" t="s">
        <v>18140</v>
      </c>
      <c r="B4273">
        <v>201507</v>
      </c>
      <c r="C4273" t="s">
        <v>4386</v>
      </c>
      <c r="D4273">
        <v>2122</v>
      </c>
      <c r="E4273">
        <v>13129</v>
      </c>
      <c r="F4273">
        <v>13</v>
      </c>
      <c r="G4273" t="s">
        <v>1841</v>
      </c>
      <c r="H4273" t="s">
        <v>5</v>
      </c>
      <c r="I4273">
        <v>39587</v>
      </c>
      <c r="J4273">
        <v>39599</v>
      </c>
      <c r="K4273">
        <v>133</v>
      </c>
      <c r="L4273">
        <v>371</v>
      </c>
      <c r="M4273" s="4">
        <f t="shared" si="134"/>
        <v>0.9996969620444961</v>
      </c>
      <c r="N4273" s="4">
        <f t="shared" si="135"/>
        <v>0.99664031121327712</v>
      </c>
    </row>
    <row r="4274" spans="1:14" x14ac:dyDescent="0.25">
      <c r="A4274" t="s">
        <v>18140</v>
      </c>
      <c r="B4274">
        <v>201507</v>
      </c>
      <c r="C4274" t="s">
        <v>4387</v>
      </c>
      <c r="D4274">
        <v>2122</v>
      </c>
      <c r="E4274">
        <v>13301</v>
      </c>
      <c r="F4274">
        <v>13</v>
      </c>
      <c r="G4274" t="s">
        <v>1798</v>
      </c>
      <c r="H4274" t="s">
        <v>10</v>
      </c>
      <c r="I4274">
        <v>1441</v>
      </c>
      <c r="J4274">
        <v>1443</v>
      </c>
      <c r="K4274">
        <v>7</v>
      </c>
      <c r="L4274">
        <v>0</v>
      </c>
      <c r="M4274" s="4">
        <f t="shared" si="134"/>
        <v>0.99861399861399858</v>
      </c>
      <c r="N4274" s="4">
        <f t="shared" si="135"/>
        <v>0.99514226231783487</v>
      </c>
    </row>
    <row r="4275" spans="1:14" x14ac:dyDescent="0.25">
      <c r="A4275" t="s">
        <v>18140</v>
      </c>
      <c r="B4275">
        <v>201507</v>
      </c>
      <c r="C4275" t="s">
        <v>4388</v>
      </c>
      <c r="D4275">
        <v>2122</v>
      </c>
      <c r="E4275">
        <v>13201</v>
      </c>
      <c r="F4275">
        <v>13</v>
      </c>
      <c r="G4275" t="s">
        <v>1836</v>
      </c>
      <c r="H4275" t="s">
        <v>5</v>
      </c>
      <c r="I4275">
        <v>10971</v>
      </c>
      <c r="J4275">
        <v>10972</v>
      </c>
      <c r="K4275">
        <v>15</v>
      </c>
      <c r="L4275">
        <v>0</v>
      </c>
      <c r="M4275" s="4">
        <f t="shared" si="134"/>
        <v>0.99990885891359826</v>
      </c>
      <c r="N4275" s="4">
        <f t="shared" si="135"/>
        <v>0.99863275909215199</v>
      </c>
    </row>
    <row r="4276" spans="1:14" x14ac:dyDescent="0.25">
      <c r="A4276" t="s">
        <v>18140</v>
      </c>
      <c r="B4276">
        <v>201507</v>
      </c>
      <c r="C4276" t="s">
        <v>4389</v>
      </c>
      <c r="D4276">
        <v>2122</v>
      </c>
      <c r="E4276">
        <v>13114</v>
      </c>
      <c r="F4276">
        <v>13</v>
      </c>
      <c r="G4276" t="s">
        <v>1722</v>
      </c>
      <c r="H4276" t="s">
        <v>5</v>
      </c>
      <c r="I4276">
        <v>8475</v>
      </c>
      <c r="J4276">
        <v>8493</v>
      </c>
      <c r="K4276">
        <v>26</v>
      </c>
      <c r="L4276">
        <v>0</v>
      </c>
      <c r="M4276" s="4">
        <f t="shared" si="134"/>
        <v>0.99788060755916641</v>
      </c>
      <c r="N4276" s="4">
        <f t="shared" si="135"/>
        <v>0.99693215339233043</v>
      </c>
    </row>
    <row r="4277" spans="1:14" x14ac:dyDescent="0.25">
      <c r="A4277" t="s">
        <v>18140</v>
      </c>
      <c r="B4277">
        <v>201507</v>
      </c>
      <c r="C4277" t="s">
        <v>4390</v>
      </c>
      <c r="D4277">
        <v>2122</v>
      </c>
      <c r="E4277">
        <v>13101</v>
      </c>
      <c r="F4277">
        <v>13</v>
      </c>
      <c r="G4277" t="s">
        <v>1720</v>
      </c>
      <c r="H4277" t="s">
        <v>5</v>
      </c>
      <c r="I4277">
        <v>18868</v>
      </c>
      <c r="J4277">
        <v>18920</v>
      </c>
      <c r="K4277">
        <v>231</v>
      </c>
      <c r="L4277">
        <v>0</v>
      </c>
      <c r="M4277" s="4">
        <f t="shared" si="134"/>
        <v>0.99725158562367866</v>
      </c>
      <c r="N4277" s="4">
        <f t="shared" si="135"/>
        <v>0.98775704897180416</v>
      </c>
    </row>
    <row r="4278" spans="1:14" x14ac:dyDescent="0.25">
      <c r="A4278" t="s">
        <v>18140</v>
      </c>
      <c r="B4278">
        <v>201507</v>
      </c>
      <c r="C4278" t="s">
        <v>4391</v>
      </c>
      <c r="D4278">
        <v>2122</v>
      </c>
      <c r="E4278">
        <v>13112</v>
      </c>
      <c r="F4278">
        <v>13</v>
      </c>
      <c r="G4278" t="s">
        <v>1811</v>
      </c>
      <c r="H4278" t="s">
        <v>5</v>
      </c>
      <c r="I4278">
        <v>2480</v>
      </c>
      <c r="J4278">
        <v>2501</v>
      </c>
      <c r="K4278">
        <v>55</v>
      </c>
      <c r="L4278">
        <v>0</v>
      </c>
      <c r="M4278" s="4">
        <f t="shared" si="134"/>
        <v>0.99160335865653737</v>
      </c>
      <c r="N4278" s="4">
        <f t="shared" si="135"/>
        <v>0.97782258064516125</v>
      </c>
    </row>
    <row r="4279" spans="1:14" x14ac:dyDescent="0.25">
      <c r="A4279" t="s">
        <v>18140</v>
      </c>
      <c r="B4279">
        <v>201507</v>
      </c>
      <c r="C4279" t="s">
        <v>4392</v>
      </c>
      <c r="D4279">
        <v>2122</v>
      </c>
      <c r="E4279">
        <v>13402</v>
      </c>
      <c r="F4279">
        <v>13</v>
      </c>
      <c r="G4279" t="s">
        <v>1791</v>
      </c>
      <c r="H4279" t="s">
        <v>5</v>
      </c>
      <c r="I4279">
        <v>76732</v>
      </c>
      <c r="J4279">
        <v>76989</v>
      </c>
      <c r="K4279">
        <v>1389</v>
      </c>
      <c r="L4279">
        <v>0</v>
      </c>
      <c r="M4279" s="4">
        <f t="shared" si="134"/>
        <v>0.99666186078530694</v>
      </c>
      <c r="N4279" s="4">
        <f t="shared" si="135"/>
        <v>0.98189803471824011</v>
      </c>
    </row>
    <row r="4280" spans="1:14" x14ac:dyDescent="0.25">
      <c r="A4280" t="s">
        <v>18140</v>
      </c>
      <c r="B4280">
        <v>201507</v>
      </c>
      <c r="C4280" t="s">
        <v>4393</v>
      </c>
      <c r="D4280">
        <v>2122</v>
      </c>
      <c r="E4280">
        <v>13120</v>
      </c>
      <c r="F4280">
        <v>13</v>
      </c>
      <c r="G4280" t="s">
        <v>1813</v>
      </c>
      <c r="H4280" t="s">
        <v>5</v>
      </c>
      <c r="I4280">
        <v>10185</v>
      </c>
      <c r="J4280">
        <v>10220</v>
      </c>
      <c r="K4280">
        <v>41</v>
      </c>
      <c r="L4280">
        <v>0</v>
      </c>
      <c r="M4280" s="4">
        <f t="shared" si="134"/>
        <v>0.99657534246575341</v>
      </c>
      <c r="N4280" s="4">
        <f t="shared" si="135"/>
        <v>0.99597447226313207</v>
      </c>
    </row>
    <row r="4281" spans="1:14" x14ac:dyDescent="0.25">
      <c r="A4281" t="s">
        <v>18140</v>
      </c>
      <c r="B4281">
        <v>201507</v>
      </c>
      <c r="C4281" t="s">
        <v>4394</v>
      </c>
      <c r="D4281">
        <v>2122</v>
      </c>
      <c r="E4281">
        <v>13114</v>
      </c>
      <c r="F4281">
        <v>13</v>
      </c>
      <c r="G4281" t="s">
        <v>1722</v>
      </c>
      <c r="H4281" t="s">
        <v>5</v>
      </c>
      <c r="I4281">
        <v>4264</v>
      </c>
      <c r="J4281">
        <v>4279</v>
      </c>
      <c r="K4281">
        <v>37</v>
      </c>
      <c r="L4281">
        <v>0</v>
      </c>
      <c r="M4281" s="4">
        <f t="shared" si="134"/>
        <v>0.9964945080626314</v>
      </c>
      <c r="N4281" s="4">
        <f t="shared" si="135"/>
        <v>0.9913227016885553</v>
      </c>
    </row>
    <row r="4282" spans="1:14" x14ac:dyDescent="0.25">
      <c r="A4282" t="s">
        <v>18140</v>
      </c>
      <c r="B4282">
        <v>201507</v>
      </c>
      <c r="C4282" t="s">
        <v>4395</v>
      </c>
      <c r="D4282">
        <v>2122</v>
      </c>
      <c r="E4282">
        <v>13117</v>
      </c>
      <c r="F4282">
        <v>13</v>
      </c>
      <c r="G4282" t="s">
        <v>2126</v>
      </c>
      <c r="H4282" t="s">
        <v>5</v>
      </c>
      <c r="I4282">
        <v>1237</v>
      </c>
      <c r="J4282">
        <v>1248</v>
      </c>
      <c r="K4282">
        <v>42</v>
      </c>
      <c r="L4282">
        <v>0</v>
      </c>
      <c r="M4282" s="4">
        <f t="shared" si="134"/>
        <v>0.99118589743589747</v>
      </c>
      <c r="N4282" s="4">
        <f t="shared" si="135"/>
        <v>0.96604688763136626</v>
      </c>
    </row>
    <row r="4283" spans="1:14" x14ac:dyDescent="0.25">
      <c r="A4283" t="s">
        <v>18140</v>
      </c>
      <c r="B4283">
        <v>201507</v>
      </c>
      <c r="C4283" t="s">
        <v>4396</v>
      </c>
      <c r="D4283">
        <v>2122</v>
      </c>
      <c r="E4283">
        <v>13132</v>
      </c>
      <c r="F4283">
        <v>13</v>
      </c>
      <c r="G4283" t="s">
        <v>1724</v>
      </c>
      <c r="H4283" t="s">
        <v>5</v>
      </c>
      <c r="I4283">
        <v>22136</v>
      </c>
      <c r="J4283">
        <v>22158</v>
      </c>
      <c r="K4283">
        <v>48</v>
      </c>
      <c r="L4283">
        <v>0</v>
      </c>
      <c r="M4283" s="4">
        <f t="shared" si="134"/>
        <v>0.9990071306074555</v>
      </c>
      <c r="N4283" s="4">
        <f t="shared" si="135"/>
        <v>0.99783158655583659</v>
      </c>
    </row>
    <row r="4284" spans="1:14" x14ac:dyDescent="0.25">
      <c r="A4284" t="s">
        <v>18140</v>
      </c>
      <c r="B4284">
        <v>201507</v>
      </c>
      <c r="C4284" t="s">
        <v>4397</v>
      </c>
      <c r="D4284">
        <v>2122</v>
      </c>
      <c r="E4284">
        <v>13101</v>
      </c>
      <c r="F4284">
        <v>13</v>
      </c>
      <c r="G4284" t="s">
        <v>1720</v>
      </c>
      <c r="H4284" t="s">
        <v>5</v>
      </c>
      <c r="I4284">
        <v>98</v>
      </c>
      <c r="J4284">
        <v>98</v>
      </c>
      <c r="K4284">
        <v>1</v>
      </c>
      <c r="L4284">
        <v>0</v>
      </c>
      <c r="M4284" s="4">
        <f t="shared" si="134"/>
        <v>1</v>
      </c>
      <c r="N4284" s="4">
        <f t="shared" si="135"/>
        <v>0.98979591836734693</v>
      </c>
    </row>
    <row r="4285" spans="1:14" x14ac:dyDescent="0.25">
      <c r="A4285" t="s">
        <v>18140</v>
      </c>
      <c r="B4285">
        <v>201507</v>
      </c>
      <c r="C4285" t="s">
        <v>4398</v>
      </c>
      <c r="D4285">
        <v>2122</v>
      </c>
      <c r="E4285">
        <v>13601</v>
      </c>
      <c r="F4285">
        <v>13</v>
      </c>
      <c r="G4285" t="s">
        <v>1989</v>
      </c>
      <c r="H4285" t="s">
        <v>10</v>
      </c>
      <c r="I4285">
        <v>8522</v>
      </c>
      <c r="J4285">
        <v>8649</v>
      </c>
      <c r="K4285">
        <v>48</v>
      </c>
      <c r="L4285">
        <v>55604</v>
      </c>
      <c r="M4285" s="4">
        <f t="shared" si="134"/>
        <v>0.9853162215285004</v>
      </c>
      <c r="N4285" s="4">
        <f t="shared" si="135"/>
        <v>0.99436751936165224</v>
      </c>
    </row>
    <row r="4286" spans="1:14" x14ac:dyDescent="0.25">
      <c r="A4286" t="s">
        <v>18140</v>
      </c>
      <c r="B4286">
        <v>201507</v>
      </c>
      <c r="C4286" t="s">
        <v>4399</v>
      </c>
      <c r="D4286">
        <v>2122</v>
      </c>
      <c r="E4286">
        <v>13202</v>
      </c>
      <c r="F4286">
        <v>13</v>
      </c>
      <c r="G4286" t="s">
        <v>1904</v>
      </c>
      <c r="H4286" t="s">
        <v>5</v>
      </c>
      <c r="I4286">
        <v>3715</v>
      </c>
      <c r="J4286">
        <v>3733</v>
      </c>
      <c r="K4286">
        <v>74</v>
      </c>
      <c r="L4286">
        <v>0</v>
      </c>
      <c r="M4286" s="4">
        <f t="shared" si="134"/>
        <v>0.99517814090543799</v>
      </c>
      <c r="N4286" s="4">
        <f t="shared" si="135"/>
        <v>0.98008075370121128</v>
      </c>
    </row>
    <row r="4287" spans="1:14" x14ac:dyDescent="0.25">
      <c r="A4287" t="s">
        <v>18140</v>
      </c>
      <c r="B4287">
        <v>201507</v>
      </c>
      <c r="C4287" t="s">
        <v>4400</v>
      </c>
      <c r="D4287">
        <v>2122</v>
      </c>
      <c r="E4287">
        <v>13118</v>
      </c>
      <c r="F4287">
        <v>13</v>
      </c>
      <c r="G4287" t="s">
        <v>1752</v>
      </c>
      <c r="H4287" t="s">
        <v>5</v>
      </c>
      <c r="I4287">
        <v>30323</v>
      </c>
      <c r="J4287">
        <v>30417</v>
      </c>
      <c r="K4287">
        <v>206</v>
      </c>
      <c r="L4287">
        <v>0</v>
      </c>
      <c r="M4287" s="4">
        <f t="shared" si="134"/>
        <v>0.99690962290824214</v>
      </c>
      <c r="N4287" s="4">
        <f t="shared" si="135"/>
        <v>0.99320647693170205</v>
      </c>
    </row>
    <row r="4288" spans="1:14" x14ac:dyDescent="0.25">
      <c r="A4288" t="s">
        <v>18140</v>
      </c>
      <c r="B4288">
        <v>201507</v>
      </c>
      <c r="C4288" t="s">
        <v>4401</v>
      </c>
      <c r="D4288">
        <v>2122</v>
      </c>
      <c r="E4288">
        <v>13101</v>
      </c>
      <c r="F4288">
        <v>13</v>
      </c>
      <c r="G4288" t="s">
        <v>1720</v>
      </c>
      <c r="H4288" t="s">
        <v>5</v>
      </c>
      <c r="I4288">
        <v>16045</v>
      </c>
      <c r="J4288">
        <v>16068</v>
      </c>
      <c r="K4288">
        <v>82</v>
      </c>
      <c r="L4288">
        <v>0</v>
      </c>
      <c r="M4288" s="4">
        <f t="shared" si="134"/>
        <v>0.99856858352003985</v>
      </c>
      <c r="N4288" s="4">
        <f t="shared" si="135"/>
        <v>0.99488937363664698</v>
      </c>
    </row>
    <row r="4289" spans="1:14" x14ac:dyDescent="0.25">
      <c r="A4289" t="s">
        <v>18140</v>
      </c>
      <c r="B4289">
        <v>201507</v>
      </c>
      <c r="C4289" t="s">
        <v>4402</v>
      </c>
      <c r="D4289">
        <v>2122</v>
      </c>
      <c r="E4289">
        <v>13112</v>
      </c>
      <c r="F4289">
        <v>13</v>
      </c>
      <c r="G4289" t="s">
        <v>1811</v>
      </c>
      <c r="H4289" t="s">
        <v>5</v>
      </c>
      <c r="I4289">
        <v>52870</v>
      </c>
      <c r="J4289">
        <v>53139</v>
      </c>
      <c r="K4289">
        <v>1591</v>
      </c>
      <c r="L4289">
        <v>5200</v>
      </c>
      <c r="M4289" s="4">
        <f t="shared" si="134"/>
        <v>0.99493780462560455</v>
      </c>
      <c r="N4289" s="4">
        <f t="shared" si="135"/>
        <v>0.96990731984111977</v>
      </c>
    </row>
    <row r="4290" spans="1:14" x14ac:dyDescent="0.25">
      <c r="A4290" t="s">
        <v>18140</v>
      </c>
      <c r="B4290">
        <v>201507</v>
      </c>
      <c r="C4290" t="s">
        <v>4403</v>
      </c>
      <c r="D4290">
        <v>2122</v>
      </c>
      <c r="E4290">
        <v>13124</v>
      </c>
      <c r="F4290">
        <v>13</v>
      </c>
      <c r="G4290" t="s">
        <v>1844</v>
      </c>
      <c r="H4290" t="s">
        <v>5</v>
      </c>
      <c r="I4290">
        <v>69189</v>
      </c>
      <c r="J4290">
        <v>69673</v>
      </c>
      <c r="K4290">
        <v>2035</v>
      </c>
      <c r="L4290">
        <v>0</v>
      </c>
      <c r="M4290" s="4">
        <f t="shared" si="134"/>
        <v>0.9930532631004837</v>
      </c>
      <c r="N4290" s="4">
        <f t="shared" si="135"/>
        <v>0.97058781020104357</v>
      </c>
    </row>
    <row r="4291" spans="1:14" x14ac:dyDescent="0.25">
      <c r="A4291" t="s">
        <v>18140</v>
      </c>
      <c r="B4291">
        <v>201507</v>
      </c>
      <c r="C4291" t="s">
        <v>4404</v>
      </c>
      <c r="D4291">
        <v>2122</v>
      </c>
      <c r="E4291">
        <v>13404</v>
      </c>
      <c r="F4291">
        <v>13</v>
      </c>
      <c r="G4291" t="s">
        <v>1922</v>
      </c>
      <c r="H4291" t="s">
        <v>10</v>
      </c>
      <c r="I4291">
        <v>9675</v>
      </c>
      <c r="J4291">
        <v>9685</v>
      </c>
      <c r="K4291">
        <v>63</v>
      </c>
      <c r="L4291">
        <v>2697</v>
      </c>
      <c r="M4291" s="4">
        <f t="shared" si="134"/>
        <v>0.99896747547754261</v>
      </c>
      <c r="N4291" s="4">
        <f t="shared" si="135"/>
        <v>0.99348837209302321</v>
      </c>
    </row>
    <row r="4292" spans="1:14" x14ac:dyDescent="0.25">
      <c r="A4292" t="s">
        <v>18140</v>
      </c>
      <c r="B4292">
        <v>201507</v>
      </c>
      <c r="C4292" t="s">
        <v>4405</v>
      </c>
      <c r="D4292">
        <v>2122</v>
      </c>
      <c r="E4292">
        <v>13103</v>
      </c>
      <c r="F4292">
        <v>13</v>
      </c>
      <c r="G4292" t="s">
        <v>1796</v>
      </c>
      <c r="H4292" t="s">
        <v>5</v>
      </c>
      <c r="I4292">
        <v>48521</v>
      </c>
      <c r="J4292">
        <v>48812</v>
      </c>
      <c r="K4292">
        <v>946</v>
      </c>
      <c r="L4292">
        <v>0</v>
      </c>
      <c r="M4292" s="4">
        <f t="shared" si="134"/>
        <v>0.99403835122510853</v>
      </c>
      <c r="N4292" s="4">
        <f t="shared" si="135"/>
        <v>0.9805032872364543</v>
      </c>
    </row>
    <row r="4293" spans="1:14" x14ac:dyDescent="0.25">
      <c r="A4293" t="s">
        <v>18140</v>
      </c>
      <c r="B4293">
        <v>201507</v>
      </c>
      <c r="C4293" t="s">
        <v>4406</v>
      </c>
      <c r="D4293">
        <v>2122</v>
      </c>
      <c r="E4293">
        <v>13114</v>
      </c>
      <c r="F4293">
        <v>13</v>
      </c>
      <c r="G4293" t="s">
        <v>1722</v>
      </c>
      <c r="H4293" t="s">
        <v>5</v>
      </c>
      <c r="I4293">
        <v>783</v>
      </c>
      <c r="J4293">
        <v>786</v>
      </c>
      <c r="K4293">
        <v>3</v>
      </c>
      <c r="L4293">
        <v>0</v>
      </c>
      <c r="M4293" s="4">
        <f t="shared" si="134"/>
        <v>0.99618320610687028</v>
      </c>
      <c r="N4293" s="4">
        <f t="shared" si="135"/>
        <v>0.99616858237547889</v>
      </c>
    </row>
    <row r="4294" spans="1:14" x14ac:dyDescent="0.25">
      <c r="A4294" t="s">
        <v>18140</v>
      </c>
      <c r="B4294">
        <v>201507</v>
      </c>
      <c r="C4294" t="s">
        <v>4407</v>
      </c>
      <c r="D4294">
        <v>2122</v>
      </c>
      <c r="E4294">
        <v>13115</v>
      </c>
      <c r="F4294">
        <v>13</v>
      </c>
      <c r="G4294" t="s">
        <v>1731</v>
      </c>
      <c r="H4294" t="s">
        <v>5</v>
      </c>
      <c r="I4294">
        <v>1009</v>
      </c>
      <c r="J4294">
        <v>1013</v>
      </c>
      <c r="K4294">
        <v>4</v>
      </c>
      <c r="L4294">
        <v>0</v>
      </c>
      <c r="M4294" s="4">
        <f t="shared" si="134"/>
        <v>0.99605133267522217</v>
      </c>
      <c r="N4294" s="4">
        <f t="shared" si="135"/>
        <v>0.99603567888999012</v>
      </c>
    </row>
    <row r="4295" spans="1:14" x14ac:dyDescent="0.25">
      <c r="A4295" t="s">
        <v>18140</v>
      </c>
      <c r="B4295">
        <v>201507</v>
      </c>
      <c r="C4295" t="s">
        <v>4408</v>
      </c>
      <c r="D4295">
        <v>2122</v>
      </c>
      <c r="E4295">
        <v>13123</v>
      </c>
      <c r="F4295">
        <v>13</v>
      </c>
      <c r="G4295" t="s">
        <v>1778</v>
      </c>
      <c r="H4295" t="s">
        <v>5</v>
      </c>
      <c r="I4295">
        <v>9041</v>
      </c>
      <c r="J4295">
        <v>9063</v>
      </c>
      <c r="K4295">
        <v>57</v>
      </c>
      <c r="L4295">
        <v>0</v>
      </c>
      <c r="M4295" s="4">
        <f t="shared" si="134"/>
        <v>0.99757254772150505</v>
      </c>
      <c r="N4295" s="4">
        <f t="shared" si="135"/>
        <v>0.99369538767835419</v>
      </c>
    </row>
    <row r="4296" spans="1:14" x14ac:dyDescent="0.25">
      <c r="A4296" t="s">
        <v>18140</v>
      </c>
      <c r="B4296">
        <v>201507</v>
      </c>
      <c r="C4296" t="s">
        <v>4409</v>
      </c>
      <c r="D4296">
        <v>2122</v>
      </c>
      <c r="E4296">
        <v>13120</v>
      </c>
      <c r="F4296">
        <v>13</v>
      </c>
      <c r="G4296" t="s">
        <v>1813</v>
      </c>
      <c r="H4296" t="s">
        <v>5</v>
      </c>
      <c r="I4296">
        <v>13291</v>
      </c>
      <c r="J4296">
        <v>13354</v>
      </c>
      <c r="K4296">
        <v>134</v>
      </c>
      <c r="L4296">
        <v>0</v>
      </c>
      <c r="M4296" s="4">
        <f t="shared" si="134"/>
        <v>0.9952823124157556</v>
      </c>
      <c r="N4296" s="4">
        <f t="shared" si="135"/>
        <v>0.98991798961703403</v>
      </c>
    </row>
    <row r="4297" spans="1:14" x14ac:dyDescent="0.25">
      <c r="A4297" t="s">
        <v>18140</v>
      </c>
      <c r="B4297">
        <v>201507</v>
      </c>
      <c r="C4297" t="s">
        <v>4410</v>
      </c>
      <c r="D4297">
        <v>2122</v>
      </c>
      <c r="E4297">
        <v>13105</v>
      </c>
      <c r="F4297">
        <v>13</v>
      </c>
      <c r="G4297" t="s">
        <v>1775</v>
      </c>
      <c r="H4297" t="s">
        <v>5</v>
      </c>
      <c r="I4297">
        <v>58440</v>
      </c>
      <c r="J4297">
        <v>58599</v>
      </c>
      <c r="K4297">
        <v>1056</v>
      </c>
      <c r="L4297">
        <v>0</v>
      </c>
      <c r="M4297" s="4">
        <f t="shared" si="134"/>
        <v>0.99728664311677673</v>
      </c>
      <c r="N4297" s="4">
        <f t="shared" si="135"/>
        <v>0.98193018480492811</v>
      </c>
    </row>
    <row r="4298" spans="1:14" x14ac:dyDescent="0.25">
      <c r="A4298" t="s">
        <v>18140</v>
      </c>
      <c r="B4298">
        <v>201507</v>
      </c>
      <c r="C4298" t="s">
        <v>4411</v>
      </c>
      <c r="D4298">
        <v>2122</v>
      </c>
      <c r="E4298">
        <v>13114</v>
      </c>
      <c r="F4298">
        <v>13</v>
      </c>
      <c r="G4298" t="s">
        <v>1722</v>
      </c>
      <c r="H4298" t="s">
        <v>5</v>
      </c>
      <c r="I4298">
        <v>821</v>
      </c>
      <c r="J4298">
        <v>824</v>
      </c>
      <c r="K4298">
        <v>24</v>
      </c>
      <c r="L4298">
        <v>76384</v>
      </c>
      <c r="M4298" s="4">
        <f t="shared" si="134"/>
        <v>0.99635922330097082</v>
      </c>
      <c r="N4298" s="4">
        <f t="shared" si="135"/>
        <v>0.97076735688185145</v>
      </c>
    </row>
    <row r="4299" spans="1:14" x14ac:dyDescent="0.25">
      <c r="A4299" t="s">
        <v>18140</v>
      </c>
      <c r="B4299">
        <v>201507</v>
      </c>
      <c r="C4299" t="s">
        <v>4412</v>
      </c>
      <c r="D4299">
        <v>2122</v>
      </c>
      <c r="E4299">
        <v>13114</v>
      </c>
      <c r="F4299">
        <v>13</v>
      </c>
      <c r="G4299" t="s">
        <v>1722</v>
      </c>
      <c r="H4299" t="s">
        <v>5</v>
      </c>
      <c r="I4299">
        <v>5936</v>
      </c>
      <c r="J4299">
        <v>5984</v>
      </c>
      <c r="K4299">
        <v>63</v>
      </c>
      <c r="L4299">
        <v>0</v>
      </c>
      <c r="M4299" s="4">
        <f t="shared" si="134"/>
        <v>0.99197860962566842</v>
      </c>
      <c r="N4299" s="4">
        <f t="shared" si="135"/>
        <v>0.98938679245283023</v>
      </c>
    </row>
    <row r="4300" spans="1:14" x14ac:dyDescent="0.25">
      <c r="A4300" t="s">
        <v>18140</v>
      </c>
      <c r="B4300">
        <v>201507</v>
      </c>
      <c r="C4300" t="s">
        <v>4413</v>
      </c>
      <c r="D4300">
        <v>2122</v>
      </c>
      <c r="E4300">
        <v>13125</v>
      </c>
      <c r="F4300">
        <v>13</v>
      </c>
      <c r="G4300" t="s">
        <v>1782</v>
      </c>
      <c r="H4300" t="s">
        <v>5</v>
      </c>
      <c r="I4300">
        <v>17210</v>
      </c>
      <c r="J4300">
        <v>17237</v>
      </c>
      <c r="K4300">
        <v>30</v>
      </c>
      <c r="L4300">
        <v>0</v>
      </c>
      <c r="M4300" s="4">
        <f t="shared" si="134"/>
        <v>0.99843360213494226</v>
      </c>
      <c r="N4300" s="4">
        <f t="shared" si="135"/>
        <v>0.99825682742591515</v>
      </c>
    </row>
    <row r="4301" spans="1:14" x14ac:dyDescent="0.25">
      <c r="A4301" t="s">
        <v>18140</v>
      </c>
      <c r="B4301">
        <v>201507</v>
      </c>
      <c r="C4301" t="s">
        <v>4414</v>
      </c>
      <c r="D4301">
        <v>2122</v>
      </c>
      <c r="E4301">
        <v>13106</v>
      </c>
      <c r="F4301">
        <v>13</v>
      </c>
      <c r="G4301" t="s">
        <v>1801</v>
      </c>
      <c r="H4301" t="s">
        <v>5</v>
      </c>
      <c r="I4301">
        <v>4547</v>
      </c>
      <c r="J4301">
        <v>4558</v>
      </c>
      <c r="K4301">
        <v>7</v>
      </c>
      <c r="L4301">
        <v>0</v>
      </c>
      <c r="M4301" s="4">
        <f t="shared" si="134"/>
        <v>0.99758666081614744</v>
      </c>
      <c r="N4301" s="4">
        <f t="shared" si="135"/>
        <v>0.99846052342203651</v>
      </c>
    </row>
    <row r="4302" spans="1:14" x14ac:dyDescent="0.25">
      <c r="A4302" t="s">
        <v>18140</v>
      </c>
      <c r="B4302">
        <v>201507</v>
      </c>
      <c r="C4302" t="s">
        <v>4415</v>
      </c>
      <c r="D4302">
        <v>2122</v>
      </c>
      <c r="E4302">
        <v>13101</v>
      </c>
      <c r="F4302">
        <v>13</v>
      </c>
      <c r="G4302" t="s">
        <v>1720</v>
      </c>
      <c r="H4302" t="s">
        <v>5</v>
      </c>
      <c r="I4302">
        <v>5082</v>
      </c>
      <c r="J4302">
        <v>5100</v>
      </c>
      <c r="K4302">
        <v>37</v>
      </c>
      <c r="L4302">
        <v>0</v>
      </c>
      <c r="M4302" s="4">
        <f t="shared" si="134"/>
        <v>0.99647058823529411</v>
      </c>
      <c r="N4302" s="4">
        <f t="shared" si="135"/>
        <v>0.99271940181031093</v>
      </c>
    </row>
    <row r="4303" spans="1:14" x14ac:dyDescent="0.25">
      <c r="A4303" t="s">
        <v>18140</v>
      </c>
      <c r="B4303">
        <v>201507</v>
      </c>
      <c r="C4303" t="s">
        <v>4416</v>
      </c>
      <c r="D4303">
        <v>2122</v>
      </c>
      <c r="E4303">
        <v>13104</v>
      </c>
      <c r="F4303">
        <v>13</v>
      </c>
      <c r="G4303" t="s">
        <v>1733</v>
      </c>
      <c r="H4303" t="s">
        <v>5</v>
      </c>
      <c r="I4303">
        <v>29618</v>
      </c>
      <c r="J4303">
        <v>29708</v>
      </c>
      <c r="K4303">
        <v>228</v>
      </c>
      <c r="L4303">
        <v>0</v>
      </c>
      <c r="M4303" s="4">
        <f t="shared" si="134"/>
        <v>0.99697051299313322</v>
      </c>
      <c r="N4303" s="4">
        <f t="shared" si="135"/>
        <v>0.99230197852657165</v>
      </c>
    </row>
    <row r="4304" spans="1:14" x14ac:dyDescent="0.25">
      <c r="A4304" t="s">
        <v>18140</v>
      </c>
      <c r="B4304">
        <v>201507</v>
      </c>
      <c r="C4304" t="s">
        <v>4417</v>
      </c>
      <c r="D4304">
        <v>2122</v>
      </c>
      <c r="E4304">
        <v>13124</v>
      </c>
      <c r="F4304">
        <v>13</v>
      </c>
      <c r="G4304" t="s">
        <v>1844</v>
      </c>
      <c r="H4304" t="s">
        <v>5</v>
      </c>
      <c r="I4304">
        <v>21847</v>
      </c>
      <c r="J4304">
        <v>21949</v>
      </c>
      <c r="K4304">
        <v>253</v>
      </c>
      <c r="L4304">
        <v>0</v>
      </c>
      <c r="M4304" s="4">
        <f t="shared" si="134"/>
        <v>0.99535286345619389</v>
      </c>
      <c r="N4304" s="4">
        <f t="shared" si="135"/>
        <v>0.98841946262644753</v>
      </c>
    </row>
    <row r="4305" spans="1:14" x14ac:dyDescent="0.25">
      <c r="A4305" t="s">
        <v>18140</v>
      </c>
      <c r="B4305">
        <v>201507</v>
      </c>
      <c r="C4305" t="s">
        <v>4418</v>
      </c>
      <c r="D4305">
        <v>2122</v>
      </c>
      <c r="E4305">
        <v>13111</v>
      </c>
      <c r="F4305">
        <v>13</v>
      </c>
      <c r="G4305" t="s">
        <v>1918</v>
      </c>
      <c r="H4305" t="s">
        <v>5</v>
      </c>
      <c r="I4305">
        <v>12794</v>
      </c>
      <c r="J4305">
        <v>12835</v>
      </c>
      <c r="K4305">
        <v>72</v>
      </c>
      <c r="L4305">
        <v>117</v>
      </c>
      <c r="M4305" s="4">
        <f t="shared" si="134"/>
        <v>0.996805609661083</v>
      </c>
      <c r="N4305" s="4">
        <f t="shared" si="135"/>
        <v>0.99437236204470847</v>
      </c>
    </row>
    <row r="4306" spans="1:14" x14ac:dyDescent="0.25">
      <c r="A4306" t="s">
        <v>18140</v>
      </c>
      <c r="B4306">
        <v>201507</v>
      </c>
      <c r="C4306" t="s">
        <v>4419</v>
      </c>
      <c r="D4306">
        <v>2122</v>
      </c>
      <c r="E4306">
        <v>13101</v>
      </c>
      <c r="F4306">
        <v>13</v>
      </c>
      <c r="G4306" t="s">
        <v>1720</v>
      </c>
      <c r="H4306" t="s">
        <v>5</v>
      </c>
      <c r="I4306">
        <v>8761</v>
      </c>
      <c r="J4306">
        <v>8772</v>
      </c>
      <c r="K4306">
        <v>52</v>
      </c>
      <c r="L4306">
        <v>0</v>
      </c>
      <c r="M4306" s="4">
        <f t="shared" si="134"/>
        <v>0.99874601003191976</v>
      </c>
      <c r="N4306" s="4">
        <f t="shared" si="135"/>
        <v>0.99406460449720346</v>
      </c>
    </row>
    <row r="4307" spans="1:14" x14ac:dyDescent="0.25">
      <c r="A4307" t="s">
        <v>18140</v>
      </c>
      <c r="B4307">
        <v>201507</v>
      </c>
      <c r="C4307" t="s">
        <v>4420</v>
      </c>
      <c r="D4307">
        <v>2122</v>
      </c>
      <c r="E4307">
        <v>13119</v>
      </c>
      <c r="F4307">
        <v>13</v>
      </c>
      <c r="G4307" t="s">
        <v>1742</v>
      </c>
      <c r="H4307" t="s">
        <v>5</v>
      </c>
      <c r="I4307">
        <v>24806</v>
      </c>
      <c r="J4307">
        <v>24932</v>
      </c>
      <c r="K4307">
        <v>320</v>
      </c>
      <c r="L4307">
        <v>1200</v>
      </c>
      <c r="M4307" s="4">
        <f t="shared" ref="M4307:M4370" si="136">+I4307/J4307</f>
        <v>0.99494625381036417</v>
      </c>
      <c r="N4307" s="4">
        <f t="shared" ref="N4307:N4370" si="137">+(I4307-K4307)/I4307</f>
        <v>0.98709989518664842</v>
      </c>
    </row>
    <row r="4308" spans="1:14" x14ac:dyDescent="0.25">
      <c r="A4308" t="s">
        <v>18140</v>
      </c>
      <c r="B4308">
        <v>201507</v>
      </c>
      <c r="C4308" t="s">
        <v>4421</v>
      </c>
      <c r="D4308">
        <v>2122</v>
      </c>
      <c r="E4308">
        <v>13110</v>
      </c>
      <c r="F4308">
        <v>13</v>
      </c>
      <c r="G4308" t="s">
        <v>1729</v>
      </c>
      <c r="H4308" t="s">
        <v>5</v>
      </c>
      <c r="I4308">
        <v>14319</v>
      </c>
      <c r="J4308">
        <v>14368</v>
      </c>
      <c r="K4308">
        <v>125</v>
      </c>
      <c r="L4308">
        <v>0</v>
      </c>
      <c r="M4308" s="4">
        <f t="shared" si="136"/>
        <v>0.9965896436525612</v>
      </c>
      <c r="N4308" s="4">
        <f t="shared" si="137"/>
        <v>0.99127034010754944</v>
      </c>
    </row>
    <row r="4309" spans="1:14" x14ac:dyDescent="0.25">
      <c r="A4309" t="s">
        <v>18140</v>
      </c>
      <c r="B4309">
        <v>201507</v>
      </c>
      <c r="C4309" t="s">
        <v>4422</v>
      </c>
      <c r="D4309">
        <v>2122</v>
      </c>
      <c r="E4309">
        <v>13404</v>
      </c>
      <c r="F4309">
        <v>13</v>
      </c>
      <c r="G4309" t="s">
        <v>1922</v>
      </c>
      <c r="H4309" t="s">
        <v>10</v>
      </c>
      <c r="I4309">
        <v>5153</v>
      </c>
      <c r="J4309">
        <v>5175</v>
      </c>
      <c r="K4309">
        <v>46</v>
      </c>
      <c r="L4309">
        <v>0</v>
      </c>
      <c r="M4309" s="4">
        <f t="shared" si="136"/>
        <v>0.99574879227053137</v>
      </c>
      <c r="N4309" s="4">
        <f t="shared" si="137"/>
        <v>0.99107316126528233</v>
      </c>
    </row>
    <row r="4310" spans="1:14" x14ac:dyDescent="0.25">
      <c r="A4310" t="s">
        <v>18140</v>
      </c>
      <c r="B4310">
        <v>201507</v>
      </c>
      <c r="C4310" t="s">
        <v>4423</v>
      </c>
      <c r="D4310">
        <v>2122</v>
      </c>
      <c r="E4310">
        <v>13126</v>
      </c>
      <c r="F4310">
        <v>13</v>
      </c>
      <c r="G4310" t="s">
        <v>1786</v>
      </c>
      <c r="H4310" t="s">
        <v>5</v>
      </c>
      <c r="I4310">
        <v>29662</v>
      </c>
      <c r="J4310">
        <v>29677</v>
      </c>
      <c r="K4310">
        <v>89</v>
      </c>
      <c r="L4310">
        <v>0</v>
      </c>
      <c r="M4310" s="4">
        <f t="shared" si="136"/>
        <v>0.9994945580752771</v>
      </c>
      <c r="N4310" s="4">
        <f t="shared" si="137"/>
        <v>0.99699952801564296</v>
      </c>
    </row>
    <row r="4311" spans="1:14" x14ac:dyDescent="0.25">
      <c r="A4311" t="s">
        <v>18140</v>
      </c>
      <c r="B4311">
        <v>201507</v>
      </c>
      <c r="C4311" t="s">
        <v>4424</v>
      </c>
      <c r="D4311">
        <v>2122</v>
      </c>
      <c r="E4311">
        <v>13132</v>
      </c>
      <c r="F4311">
        <v>13</v>
      </c>
      <c r="G4311" t="s">
        <v>1724</v>
      </c>
      <c r="H4311" t="s">
        <v>5</v>
      </c>
      <c r="I4311">
        <v>362</v>
      </c>
      <c r="J4311">
        <v>363</v>
      </c>
      <c r="K4311">
        <v>2</v>
      </c>
      <c r="L4311">
        <v>3600</v>
      </c>
      <c r="M4311" s="4">
        <f t="shared" si="136"/>
        <v>0.99724517906336085</v>
      </c>
      <c r="N4311" s="4">
        <f t="shared" si="137"/>
        <v>0.99447513812154698</v>
      </c>
    </row>
    <row r="4312" spans="1:14" x14ac:dyDescent="0.25">
      <c r="A4312" t="s">
        <v>18140</v>
      </c>
      <c r="B4312">
        <v>201507</v>
      </c>
      <c r="C4312" t="s">
        <v>4425</v>
      </c>
      <c r="D4312">
        <v>2122</v>
      </c>
      <c r="E4312">
        <v>13101</v>
      </c>
      <c r="F4312">
        <v>13</v>
      </c>
      <c r="G4312" t="s">
        <v>1720</v>
      </c>
      <c r="H4312" t="s">
        <v>5</v>
      </c>
      <c r="I4312">
        <v>20180</v>
      </c>
      <c r="J4312">
        <v>20169</v>
      </c>
      <c r="K4312">
        <v>50</v>
      </c>
      <c r="L4312">
        <v>0</v>
      </c>
      <c r="M4312" s="4">
        <f t="shared" si="136"/>
        <v>1.0005453914423124</v>
      </c>
      <c r="N4312" s="4">
        <f t="shared" si="137"/>
        <v>0.99752229930624381</v>
      </c>
    </row>
    <row r="4313" spans="1:14" x14ac:dyDescent="0.25">
      <c r="A4313" t="s">
        <v>18140</v>
      </c>
      <c r="B4313">
        <v>201507</v>
      </c>
      <c r="C4313" t="s">
        <v>4426</v>
      </c>
      <c r="D4313">
        <v>2122</v>
      </c>
      <c r="E4313">
        <v>13102</v>
      </c>
      <c r="F4313">
        <v>13</v>
      </c>
      <c r="G4313" t="s">
        <v>1771</v>
      </c>
      <c r="H4313" t="s">
        <v>5</v>
      </c>
      <c r="I4313">
        <v>68804</v>
      </c>
      <c r="J4313">
        <v>68785</v>
      </c>
      <c r="K4313">
        <v>314</v>
      </c>
      <c r="L4313">
        <v>0</v>
      </c>
      <c r="M4313" s="4">
        <f t="shared" si="136"/>
        <v>1.0002762230137385</v>
      </c>
      <c r="N4313" s="4">
        <f t="shared" si="137"/>
        <v>0.99543631184233472</v>
      </c>
    </row>
    <row r="4314" spans="1:14" x14ac:dyDescent="0.25">
      <c r="A4314" t="s">
        <v>18140</v>
      </c>
      <c r="B4314">
        <v>201507</v>
      </c>
      <c r="C4314" t="s">
        <v>4427</v>
      </c>
      <c r="D4314">
        <v>2122</v>
      </c>
      <c r="E4314">
        <v>13119</v>
      </c>
      <c r="F4314">
        <v>13</v>
      </c>
      <c r="G4314" t="s">
        <v>1742</v>
      </c>
      <c r="H4314" t="s">
        <v>5</v>
      </c>
      <c r="I4314">
        <v>15620</v>
      </c>
      <c r="J4314">
        <v>15622</v>
      </c>
      <c r="K4314">
        <v>80</v>
      </c>
      <c r="L4314">
        <v>0</v>
      </c>
      <c r="M4314" s="4">
        <f t="shared" si="136"/>
        <v>0.99987197541928052</v>
      </c>
      <c r="N4314" s="4">
        <f t="shared" si="137"/>
        <v>0.99487836107554417</v>
      </c>
    </row>
    <row r="4315" spans="1:14" x14ac:dyDescent="0.25">
      <c r="A4315" t="s">
        <v>18140</v>
      </c>
      <c r="B4315">
        <v>201507</v>
      </c>
      <c r="C4315" t="s">
        <v>4428</v>
      </c>
      <c r="D4315">
        <v>2122</v>
      </c>
      <c r="E4315">
        <v>13119</v>
      </c>
      <c r="F4315">
        <v>13</v>
      </c>
      <c r="G4315" t="s">
        <v>1742</v>
      </c>
      <c r="H4315" t="s">
        <v>5</v>
      </c>
      <c r="I4315">
        <v>13211</v>
      </c>
      <c r="J4315">
        <v>13232</v>
      </c>
      <c r="K4315">
        <v>29</v>
      </c>
      <c r="L4315">
        <v>0</v>
      </c>
      <c r="M4315" s="4">
        <f t="shared" si="136"/>
        <v>0.99841293833131806</v>
      </c>
      <c r="N4315" s="4">
        <f t="shared" si="137"/>
        <v>0.99780485958670806</v>
      </c>
    </row>
    <row r="4316" spans="1:14" x14ac:dyDescent="0.25">
      <c r="A4316" t="s">
        <v>18140</v>
      </c>
      <c r="B4316">
        <v>201507</v>
      </c>
      <c r="C4316" t="s">
        <v>4429</v>
      </c>
      <c r="D4316">
        <v>2122</v>
      </c>
      <c r="E4316">
        <v>13110</v>
      </c>
      <c r="F4316">
        <v>13</v>
      </c>
      <c r="G4316" t="s">
        <v>1729</v>
      </c>
      <c r="H4316" t="s">
        <v>5</v>
      </c>
      <c r="I4316">
        <v>22260</v>
      </c>
      <c r="J4316">
        <v>22271</v>
      </c>
      <c r="K4316">
        <v>125</v>
      </c>
      <c r="L4316">
        <v>0</v>
      </c>
      <c r="M4316" s="4">
        <f t="shared" si="136"/>
        <v>0.99950608414530107</v>
      </c>
      <c r="N4316" s="4">
        <f t="shared" si="137"/>
        <v>0.99438454627133877</v>
      </c>
    </row>
    <row r="4317" spans="1:14" x14ac:dyDescent="0.25">
      <c r="A4317" t="s">
        <v>18140</v>
      </c>
      <c r="B4317">
        <v>201507</v>
      </c>
      <c r="C4317" t="s">
        <v>4430</v>
      </c>
      <c r="D4317">
        <v>2122</v>
      </c>
      <c r="E4317">
        <v>13132</v>
      </c>
      <c r="F4317">
        <v>13</v>
      </c>
      <c r="G4317" t="s">
        <v>1724</v>
      </c>
      <c r="H4317" t="s">
        <v>5</v>
      </c>
      <c r="I4317">
        <v>2074</v>
      </c>
      <c r="J4317">
        <v>2072</v>
      </c>
      <c r="K4317">
        <v>7</v>
      </c>
      <c r="L4317">
        <v>0</v>
      </c>
      <c r="M4317" s="4">
        <f t="shared" si="136"/>
        <v>1.0009652509652509</v>
      </c>
      <c r="N4317" s="4">
        <f t="shared" si="137"/>
        <v>0.99662487945998068</v>
      </c>
    </row>
    <row r="4318" spans="1:14" x14ac:dyDescent="0.25">
      <c r="A4318" t="s">
        <v>18140</v>
      </c>
      <c r="B4318">
        <v>201507</v>
      </c>
      <c r="C4318" t="s">
        <v>4431</v>
      </c>
      <c r="D4318">
        <v>2122</v>
      </c>
      <c r="E4318">
        <v>13115</v>
      </c>
      <c r="F4318">
        <v>13</v>
      </c>
      <c r="G4318" t="s">
        <v>1731</v>
      </c>
      <c r="H4318" t="s">
        <v>5</v>
      </c>
      <c r="I4318">
        <v>1556</v>
      </c>
      <c r="J4318">
        <v>1558</v>
      </c>
      <c r="K4318">
        <v>10</v>
      </c>
      <c r="L4318">
        <v>0</v>
      </c>
      <c r="M4318" s="4">
        <f t="shared" si="136"/>
        <v>0.99871630295250324</v>
      </c>
      <c r="N4318" s="4">
        <f t="shared" si="137"/>
        <v>0.99357326478149099</v>
      </c>
    </row>
    <row r="4319" spans="1:14" x14ac:dyDescent="0.25">
      <c r="A4319" t="s">
        <v>18140</v>
      </c>
      <c r="B4319">
        <v>201507</v>
      </c>
      <c r="C4319" t="s">
        <v>4432</v>
      </c>
      <c r="D4319">
        <v>2122</v>
      </c>
      <c r="E4319">
        <v>13126</v>
      </c>
      <c r="F4319">
        <v>13</v>
      </c>
      <c r="G4319" t="s">
        <v>1786</v>
      </c>
      <c r="H4319" t="s">
        <v>5</v>
      </c>
      <c r="I4319">
        <v>24792</v>
      </c>
      <c r="J4319">
        <v>24779</v>
      </c>
      <c r="K4319">
        <v>41</v>
      </c>
      <c r="L4319">
        <v>0</v>
      </c>
      <c r="M4319" s="4">
        <f t="shared" si="136"/>
        <v>1.0005246377981356</v>
      </c>
      <c r="N4319" s="4">
        <f t="shared" si="137"/>
        <v>0.99834624072281386</v>
      </c>
    </row>
    <row r="4320" spans="1:14" x14ac:dyDescent="0.25">
      <c r="A4320" t="s">
        <v>18140</v>
      </c>
      <c r="B4320">
        <v>201507</v>
      </c>
      <c r="C4320" t="s">
        <v>4433</v>
      </c>
      <c r="D4320">
        <v>2122</v>
      </c>
      <c r="E4320">
        <v>13101</v>
      </c>
      <c r="F4320">
        <v>13</v>
      </c>
      <c r="G4320" t="s">
        <v>1720</v>
      </c>
      <c r="H4320" t="s">
        <v>5</v>
      </c>
      <c r="I4320">
        <v>1675</v>
      </c>
      <c r="J4320">
        <v>1675</v>
      </c>
      <c r="K4320">
        <v>215</v>
      </c>
      <c r="L4320">
        <v>0</v>
      </c>
      <c r="M4320" s="4">
        <f t="shared" si="136"/>
        <v>1</v>
      </c>
      <c r="N4320" s="4">
        <f t="shared" si="137"/>
        <v>0.87164179104477613</v>
      </c>
    </row>
    <row r="4321" spans="1:14" x14ac:dyDescent="0.25">
      <c r="A4321" t="s">
        <v>18140</v>
      </c>
      <c r="B4321">
        <v>201507</v>
      </c>
      <c r="C4321" t="s">
        <v>4434</v>
      </c>
      <c r="D4321">
        <v>2122</v>
      </c>
      <c r="E4321">
        <v>13115</v>
      </c>
      <c r="F4321">
        <v>13</v>
      </c>
      <c r="G4321" t="s">
        <v>1731</v>
      </c>
      <c r="H4321" t="s">
        <v>5</v>
      </c>
      <c r="I4321">
        <v>12524</v>
      </c>
      <c r="J4321">
        <v>12523</v>
      </c>
      <c r="K4321">
        <v>36</v>
      </c>
      <c r="L4321">
        <v>0</v>
      </c>
      <c r="M4321" s="4">
        <f t="shared" si="136"/>
        <v>1.0000798530703505</v>
      </c>
      <c r="N4321" s="4">
        <f t="shared" si="137"/>
        <v>0.99712551900351321</v>
      </c>
    </row>
    <row r="4322" spans="1:14" x14ac:dyDescent="0.25">
      <c r="A4322" t="s">
        <v>18140</v>
      </c>
      <c r="B4322">
        <v>201507</v>
      </c>
      <c r="C4322" t="s">
        <v>4435</v>
      </c>
      <c r="D4322">
        <v>2122</v>
      </c>
      <c r="E4322">
        <v>13503</v>
      </c>
      <c r="F4322">
        <v>13</v>
      </c>
      <c r="G4322" t="s">
        <v>2002</v>
      </c>
      <c r="H4322" t="s">
        <v>10</v>
      </c>
      <c r="I4322">
        <v>201</v>
      </c>
      <c r="J4322">
        <v>200</v>
      </c>
      <c r="K4322">
        <v>37</v>
      </c>
      <c r="L4322">
        <v>0</v>
      </c>
      <c r="M4322" s="4">
        <f t="shared" si="136"/>
        <v>1.0049999999999999</v>
      </c>
      <c r="N4322" s="4">
        <f t="shared" si="137"/>
        <v>0.8159203980099502</v>
      </c>
    </row>
    <row r="4323" spans="1:14" x14ac:dyDescent="0.25">
      <c r="A4323" t="s">
        <v>18140</v>
      </c>
      <c r="B4323">
        <v>201507</v>
      </c>
      <c r="C4323" t="s">
        <v>4436</v>
      </c>
      <c r="D4323">
        <v>2122</v>
      </c>
      <c r="E4323">
        <v>13119</v>
      </c>
      <c r="F4323">
        <v>13</v>
      </c>
      <c r="G4323" t="s">
        <v>1742</v>
      </c>
      <c r="H4323" t="s">
        <v>5</v>
      </c>
      <c r="I4323">
        <v>3991</v>
      </c>
      <c r="J4323">
        <v>3992</v>
      </c>
      <c r="K4323">
        <v>46</v>
      </c>
      <c r="L4323">
        <v>7200</v>
      </c>
      <c r="M4323" s="4">
        <f t="shared" si="136"/>
        <v>0.99974949899799603</v>
      </c>
      <c r="N4323" s="4">
        <f t="shared" si="137"/>
        <v>0.9884740666499624</v>
      </c>
    </row>
    <row r="4324" spans="1:14" x14ac:dyDescent="0.25">
      <c r="A4324" t="s">
        <v>18140</v>
      </c>
      <c r="B4324">
        <v>201507</v>
      </c>
      <c r="C4324" t="s">
        <v>4437</v>
      </c>
      <c r="D4324">
        <v>2122</v>
      </c>
      <c r="E4324">
        <v>13123</v>
      </c>
      <c r="F4324">
        <v>13</v>
      </c>
      <c r="G4324" t="s">
        <v>1778</v>
      </c>
      <c r="H4324" t="s">
        <v>5</v>
      </c>
      <c r="I4324">
        <v>5759</v>
      </c>
      <c r="J4324">
        <v>5779</v>
      </c>
      <c r="K4324">
        <v>5</v>
      </c>
      <c r="L4324">
        <v>0</v>
      </c>
      <c r="M4324" s="4">
        <f t="shared" si="136"/>
        <v>0.99653919363211629</v>
      </c>
      <c r="N4324" s="4">
        <f t="shared" si="137"/>
        <v>0.99913179371418648</v>
      </c>
    </row>
    <row r="4325" spans="1:14" x14ac:dyDescent="0.25">
      <c r="A4325" t="s">
        <v>18140</v>
      </c>
      <c r="B4325">
        <v>201507</v>
      </c>
      <c r="C4325" t="s">
        <v>4438</v>
      </c>
      <c r="D4325">
        <v>2122</v>
      </c>
      <c r="E4325">
        <v>13120</v>
      </c>
      <c r="F4325">
        <v>13</v>
      </c>
      <c r="G4325" t="s">
        <v>1813</v>
      </c>
      <c r="H4325" t="s">
        <v>5</v>
      </c>
      <c r="I4325">
        <v>9352</v>
      </c>
      <c r="J4325">
        <v>9367</v>
      </c>
      <c r="K4325">
        <v>61</v>
      </c>
      <c r="L4325">
        <v>0</v>
      </c>
      <c r="M4325" s="4">
        <f t="shared" si="136"/>
        <v>0.99839863350058722</v>
      </c>
      <c r="N4325" s="4">
        <f t="shared" si="137"/>
        <v>0.99347733105218139</v>
      </c>
    </row>
    <row r="4326" spans="1:14" x14ac:dyDescent="0.25">
      <c r="A4326" t="s">
        <v>18140</v>
      </c>
      <c r="B4326">
        <v>201507</v>
      </c>
      <c r="C4326" t="s">
        <v>4439</v>
      </c>
      <c r="D4326">
        <v>2122</v>
      </c>
      <c r="E4326">
        <v>13127</v>
      </c>
      <c r="F4326">
        <v>13</v>
      </c>
      <c r="G4326" t="s">
        <v>1739</v>
      </c>
      <c r="H4326" t="s">
        <v>5</v>
      </c>
      <c r="I4326">
        <v>19208</v>
      </c>
      <c r="J4326">
        <v>19284</v>
      </c>
      <c r="K4326">
        <v>150</v>
      </c>
      <c r="L4326">
        <v>0</v>
      </c>
      <c r="M4326" s="4">
        <f t="shared" si="136"/>
        <v>0.99605890894005389</v>
      </c>
      <c r="N4326" s="4">
        <f t="shared" si="137"/>
        <v>0.99219075385256139</v>
      </c>
    </row>
    <row r="4327" spans="1:14" x14ac:dyDescent="0.25">
      <c r="A4327" t="s">
        <v>18140</v>
      </c>
      <c r="B4327">
        <v>201507</v>
      </c>
      <c r="C4327" t="s">
        <v>4440</v>
      </c>
      <c r="D4327">
        <v>2122</v>
      </c>
      <c r="E4327">
        <v>13501</v>
      </c>
      <c r="F4327">
        <v>13</v>
      </c>
      <c r="G4327" t="s">
        <v>1819</v>
      </c>
      <c r="H4327" t="s">
        <v>5</v>
      </c>
      <c r="I4327">
        <v>55481</v>
      </c>
      <c r="J4327">
        <v>55732</v>
      </c>
      <c r="K4327">
        <v>1090</v>
      </c>
      <c r="L4327">
        <v>0</v>
      </c>
      <c r="M4327" s="4">
        <f t="shared" si="136"/>
        <v>0.99549630373932396</v>
      </c>
      <c r="N4327" s="4">
        <f t="shared" si="137"/>
        <v>0.98035363457760316</v>
      </c>
    </row>
    <row r="4328" spans="1:14" x14ac:dyDescent="0.25">
      <c r="A4328" t="s">
        <v>18140</v>
      </c>
      <c r="B4328">
        <v>201507</v>
      </c>
      <c r="C4328" t="s">
        <v>4441</v>
      </c>
      <c r="D4328">
        <v>2122</v>
      </c>
      <c r="E4328">
        <v>13121</v>
      </c>
      <c r="F4328">
        <v>13</v>
      </c>
      <c r="G4328" t="s">
        <v>1884</v>
      </c>
      <c r="H4328" t="s">
        <v>5</v>
      </c>
      <c r="I4328">
        <v>54272</v>
      </c>
      <c r="J4328">
        <v>54476</v>
      </c>
      <c r="K4328">
        <v>681</v>
      </c>
      <c r="L4328">
        <v>0</v>
      </c>
      <c r="M4328" s="4">
        <f t="shared" si="136"/>
        <v>0.9962552316616492</v>
      </c>
      <c r="N4328" s="4">
        <f t="shared" si="137"/>
        <v>0.98745209316037741</v>
      </c>
    </row>
    <row r="4329" spans="1:14" x14ac:dyDescent="0.25">
      <c r="A4329" t="s">
        <v>18140</v>
      </c>
      <c r="B4329">
        <v>201507</v>
      </c>
      <c r="C4329" t="s">
        <v>4442</v>
      </c>
      <c r="D4329">
        <v>2122</v>
      </c>
      <c r="E4329">
        <v>13501</v>
      </c>
      <c r="F4329">
        <v>13</v>
      </c>
      <c r="G4329" t="s">
        <v>1819</v>
      </c>
      <c r="H4329" t="s">
        <v>10</v>
      </c>
      <c r="I4329">
        <v>4195</v>
      </c>
      <c r="J4329">
        <v>4230</v>
      </c>
      <c r="K4329">
        <v>69</v>
      </c>
      <c r="L4329">
        <v>0</v>
      </c>
      <c r="M4329" s="4">
        <f t="shared" si="136"/>
        <v>0.99172576832151305</v>
      </c>
      <c r="N4329" s="4">
        <f t="shared" si="137"/>
        <v>0.98355184743742552</v>
      </c>
    </row>
    <row r="4330" spans="1:14" x14ac:dyDescent="0.25">
      <c r="A4330" t="s">
        <v>18140</v>
      </c>
      <c r="B4330">
        <v>201507</v>
      </c>
      <c r="C4330" t="s">
        <v>4443</v>
      </c>
      <c r="D4330">
        <v>2122</v>
      </c>
      <c r="E4330">
        <v>13301</v>
      </c>
      <c r="F4330">
        <v>13</v>
      </c>
      <c r="G4330" t="s">
        <v>1798</v>
      </c>
      <c r="H4330" t="s">
        <v>5</v>
      </c>
      <c r="I4330">
        <v>1739</v>
      </c>
      <c r="J4330">
        <v>1740</v>
      </c>
      <c r="K4330">
        <v>25</v>
      </c>
      <c r="L4330">
        <v>0</v>
      </c>
      <c r="M4330" s="4">
        <f t="shared" si="136"/>
        <v>0.99942528735632186</v>
      </c>
      <c r="N4330" s="4">
        <f t="shared" si="137"/>
        <v>0.98562392179413461</v>
      </c>
    </row>
    <row r="4331" spans="1:14" x14ac:dyDescent="0.25">
      <c r="A4331" t="s">
        <v>18140</v>
      </c>
      <c r="B4331">
        <v>201507</v>
      </c>
      <c r="C4331" t="s">
        <v>4444</v>
      </c>
      <c r="D4331">
        <v>2122</v>
      </c>
      <c r="E4331">
        <v>13107</v>
      </c>
      <c r="F4331">
        <v>13</v>
      </c>
      <c r="G4331" t="s">
        <v>1834</v>
      </c>
      <c r="H4331" t="s">
        <v>5</v>
      </c>
      <c r="I4331">
        <v>8477</v>
      </c>
      <c r="J4331">
        <v>8495</v>
      </c>
      <c r="K4331">
        <v>86</v>
      </c>
      <c r="L4331">
        <v>0</v>
      </c>
      <c r="M4331" s="4">
        <f t="shared" si="136"/>
        <v>0.9978811065332549</v>
      </c>
      <c r="N4331" s="4">
        <f t="shared" si="137"/>
        <v>0.98985490149817157</v>
      </c>
    </row>
    <row r="4332" spans="1:14" x14ac:dyDescent="0.25">
      <c r="A4332" t="s">
        <v>18140</v>
      </c>
      <c r="B4332">
        <v>201507</v>
      </c>
      <c r="C4332" t="s">
        <v>4445</v>
      </c>
      <c r="D4332">
        <v>2122</v>
      </c>
      <c r="E4332">
        <v>13114</v>
      </c>
      <c r="F4332">
        <v>13</v>
      </c>
      <c r="G4332" t="s">
        <v>1722</v>
      </c>
      <c r="H4332" t="s">
        <v>5</v>
      </c>
      <c r="I4332">
        <v>1175</v>
      </c>
      <c r="J4332">
        <v>1177</v>
      </c>
      <c r="K4332">
        <v>1</v>
      </c>
      <c r="L4332">
        <v>0</v>
      </c>
      <c r="M4332" s="4">
        <f t="shared" si="136"/>
        <v>0.99830076465590489</v>
      </c>
      <c r="N4332" s="4">
        <f t="shared" si="137"/>
        <v>0.99914893617021272</v>
      </c>
    </row>
    <row r="4333" spans="1:14" x14ac:dyDescent="0.25">
      <c r="A4333" t="s">
        <v>18140</v>
      </c>
      <c r="B4333">
        <v>201507</v>
      </c>
      <c r="C4333" t="s">
        <v>4446</v>
      </c>
      <c r="D4333">
        <v>2122</v>
      </c>
      <c r="E4333">
        <v>13114</v>
      </c>
      <c r="F4333">
        <v>13</v>
      </c>
      <c r="G4333" t="s">
        <v>1722</v>
      </c>
      <c r="H4333" t="s">
        <v>5</v>
      </c>
      <c r="I4333">
        <v>1487</v>
      </c>
      <c r="J4333">
        <v>1487</v>
      </c>
      <c r="K4333">
        <v>2</v>
      </c>
      <c r="L4333">
        <v>0</v>
      </c>
      <c r="M4333" s="4">
        <f t="shared" si="136"/>
        <v>1</v>
      </c>
      <c r="N4333" s="4">
        <f t="shared" si="137"/>
        <v>0.9986550100874243</v>
      </c>
    </row>
    <row r="4334" spans="1:14" x14ac:dyDescent="0.25">
      <c r="A4334" t="s">
        <v>18140</v>
      </c>
      <c r="B4334">
        <v>201507</v>
      </c>
      <c r="C4334" t="s">
        <v>4447</v>
      </c>
      <c r="D4334">
        <v>2122</v>
      </c>
      <c r="E4334">
        <v>13102</v>
      </c>
      <c r="F4334">
        <v>13</v>
      </c>
      <c r="G4334" t="s">
        <v>1771</v>
      </c>
      <c r="H4334" t="s">
        <v>5</v>
      </c>
      <c r="I4334">
        <v>10103</v>
      </c>
      <c r="J4334">
        <v>10182</v>
      </c>
      <c r="K4334">
        <v>178</v>
      </c>
      <c r="L4334">
        <v>0</v>
      </c>
      <c r="M4334" s="4">
        <f t="shared" si="136"/>
        <v>0.99224120997839327</v>
      </c>
      <c r="N4334" s="4">
        <f t="shared" si="137"/>
        <v>0.98238147085024252</v>
      </c>
    </row>
    <row r="4335" spans="1:14" x14ac:dyDescent="0.25">
      <c r="A4335" t="s">
        <v>18140</v>
      </c>
      <c r="B4335">
        <v>201507</v>
      </c>
      <c r="C4335" t="s">
        <v>4448</v>
      </c>
      <c r="D4335">
        <v>2122</v>
      </c>
      <c r="E4335">
        <v>13101</v>
      </c>
      <c r="F4335">
        <v>13</v>
      </c>
      <c r="G4335" t="s">
        <v>1720</v>
      </c>
      <c r="H4335" t="s">
        <v>5</v>
      </c>
      <c r="I4335">
        <v>15658</v>
      </c>
      <c r="J4335">
        <v>15741</v>
      </c>
      <c r="K4335">
        <v>495</v>
      </c>
      <c r="L4335">
        <v>800</v>
      </c>
      <c r="M4335" s="4">
        <f t="shared" si="136"/>
        <v>0.99472714567054188</v>
      </c>
      <c r="N4335" s="4">
        <f t="shared" si="137"/>
        <v>0.96838676714778393</v>
      </c>
    </row>
    <row r="4336" spans="1:14" x14ac:dyDescent="0.25">
      <c r="A4336" t="s">
        <v>18140</v>
      </c>
      <c r="B4336">
        <v>201507</v>
      </c>
      <c r="C4336" t="s">
        <v>4449</v>
      </c>
      <c r="D4336">
        <v>2122</v>
      </c>
      <c r="E4336">
        <v>13114</v>
      </c>
      <c r="F4336">
        <v>13</v>
      </c>
      <c r="G4336" t="s">
        <v>1722</v>
      </c>
      <c r="H4336" t="s">
        <v>5</v>
      </c>
      <c r="I4336">
        <v>6540</v>
      </c>
      <c r="J4336">
        <v>6549</v>
      </c>
      <c r="K4336">
        <v>24</v>
      </c>
      <c r="L4336">
        <v>0</v>
      </c>
      <c r="M4336" s="4">
        <f t="shared" si="136"/>
        <v>0.9986257443884563</v>
      </c>
      <c r="N4336" s="4">
        <f t="shared" si="137"/>
        <v>0.9963302752293578</v>
      </c>
    </row>
    <row r="4337" spans="1:14" x14ac:dyDescent="0.25">
      <c r="A4337" t="s">
        <v>18140</v>
      </c>
      <c r="B4337">
        <v>201507</v>
      </c>
      <c r="C4337" t="s">
        <v>4450</v>
      </c>
      <c r="D4337">
        <v>2122</v>
      </c>
      <c r="E4337">
        <v>13109</v>
      </c>
      <c r="F4337">
        <v>13</v>
      </c>
      <c r="G4337" t="s">
        <v>1760</v>
      </c>
      <c r="H4337" t="s">
        <v>5</v>
      </c>
      <c r="I4337">
        <v>9623</v>
      </c>
      <c r="J4337">
        <v>9668</v>
      </c>
      <c r="K4337">
        <v>109</v>
      </c>
      <c r="L4337">
        <v>0</v>
      </c>
      <c r="M4337" s="4">
        <f t="shared" si="136"/>
        <v>0.99534546959040138</v>
      </c>
      <c r="N4337" s="4">
        <f t="shared" si="137"/>
        <v>0.9886729710069625</v>
      </c>
    </row>
    <row r="4338" spans="1:14" x14ac:dyDescent="0.25">
      <c r="A4338" t="s">
        <v>18140</v>
      </c>
      <c r="B4338">
        <v>201507</v>
      </c>
      <c r="C4338" t="s">
        <v>4451</v>
      </c>
      <c r="D4338">
        <v>2122</v>
      </c>
      <c r="E4338">
        <v>13110</v>
      </c>
      <c r="F4338">
        <v>13</v>
      </c>
      <c r="G4338" t="s">
        <v>1729</v>
      </c>
      <c r="H4338" t="s">
        <v>5</v>
      </c>
      <c r="I4338">
        <v>22952</v>
      </c>
      <c r="J4338">
        <v>23058</v>
      </c>
      <c r="K4338">
        <v>274</v>
      </c>
      <c r="L4338">
        <v>7600</v>
      </c>
      <c r="M4338" s="4">
        <f t="shared" si="136"/>
        <v>0.99540289704224127</v>
      </c>
      <c r="N4338" s="4">
        <f t="shared" si="137"/>
        <v>0.98806204252352736</v>
      </c>
    </row>
    <row r="4339" spans="1:14" x14ac:dyDescent="0.25">
      <c r="A4339" t="s">
        <v>18140</v>
      </c>
      <c r="B4339">
        <v>201507</v>
      </c>
      <c r="C4339" t="s">
        <v>4452</v>
      </c>
      <c r="D4339">
        <v>2122</v>
      </c>
      <c r="E4339">
        <v>13201</v>
      </c>
      <c r="F4339">
        <v>13</v>
      </c>
      <c r="G4339" t="s">
        <v>1836</v>
      </c>
      <c r="H4339" t="s">
        <v>5</v>
      </c>
      <c r="I4339">
        <v>2177</v>
      </c>
      <c r="J4339">
        <v>2194</v>
      </c>
      <c r="K4339">
        <v>44</v>
      </c>
      <c r="L4339">
        <v>0</v>
      </c>
      <c r="M4339" s="4">
        <f t="shared" si="136"/>
        <v>0.99225159525979945</v>
      </c>
      <c r="N4339" s="4">
        <f t="shared" si="137"/>
        <v>0.97978870004593477</v>
      </c>
    </row>
    <row r="4340" spans="1:14" x14ac:dyDescent="0.25">
      <c r="A4340" t="s">
        <v>18140</v>
      </c>
      <c r="B4340">
        <v>201507</v>
      </c>
      <c r="C4340" t="s">
        <v>4453</v>
      </c>
      <c r="D4340">
        <v>2122</v>
      </c>
      <c r="E4340">
        <v>13601</v>
      </c>
      <c r="F4340">
        <v>13</v>
      </c>
      <c r="G4340" t="s">
        <v>1989</v>
      </c>
      <c r="H4340" t="s">
        <v>10</v>
      </c>
      <c r="I4340">
        <v>19912</v>
      </c>
      <c r="J4340">
        <v>20008</v>
      </c>
      <c r="K4340">
        <v>427</v>
      </c>
      <c r="L4340">
        <v>0</v>
      </c>
      <c r="M4340" s="4">
        <f t="shared" si="136"/>
        <v>0.99520191923230705</v>
      </c>
      <c r="N4340" s="4">
        <f t="shared" si="137"/>
        <v>0.97855564483728408</v>
      </c>
    </row>
    <row r="4341" spans="1:14" x14ac:dyDescent="0.25">
      <c r="A4341" t="s">
        <v>18140</v>
      </c>
      <c r="B4341">
        <v>201507</v>
      </c>
      <c r="C4341" t="s">
        <v>4454</v>
      </c>
      <c r="D4341">
        <v>2122</v>
      </c>
      <c r="E4341">
        <v>13114</v>
      </c>
      <c r="F4341">
        <v>13</v>
      </c>
      <c r="G4341" t="s">
        <v>1722</v>
      </c>
      <c r="H4341" t="s">
        <v>5</v>
      </c>
      <c r="I4341">
        <v>13718</v>
      </c>
      <c r="J4341">
        <v>13753</v>
      </c>
      <c r="K4341">
        <v>28</v>
      </c>
      <c r="L4341">
        <v>0</v>
      </c>
      <c r="M4341" s="4">
        <f t="shared" si="136"/>
        <v>0.99745510070530063</v>
      </c>
      <c r="N4341" s="4">
        <f t="shared" si="137"/>
        <v>0.99795888613500505</v>
      </c>
    </row>
    <row r="4342" spans="1:14" x14ac:dyDescent="0.25">
      <c r="A4342" t="s">
        <v>18140</v>
      </c>
      <c r="B4342">
        <v>201507</v>
      </c>
      <c r="C4342" t="s">
        <v>4455</v>
      </c>
      <c r="D4342">
        <v>2122</v>
      </c>
      <c r="E4342">
        <v>13110</v>
      </c>
      <c r="F4342">
        <v>13</v>
      </c>
      <c r="G4342" t="s">
        <v>1729</v>
      </c>
      <c r="H4342" t="s">
        <v>5</v>
      </c>
      <c r="I4342">
        <v>29201</v>
      </c>
      <c r="J4342">
        <v>29280</v>
      </c>
      <c r="K4342">
        <v>168</v>
      </c>
      <c r="L4342">
        <v>860</v>
      </c>
      <c r="M4342" s="4">
        <f t="shared" si="136"/>
        <v>0.99730191256830603</v>
      </c>
      <c r="N4342" s="4">
        <f t="shared" si="137"/>
        <v>0.99424677237080927</v>
      </c>
    </row>
    <row r="4343" spans="1:14" x14ac:dyDescent="0.25">
      <c r="A4343" t="s">
        <v>18140</v>
      </c>
      <c r="B4343">
        <v>201507</v>
      </c>
      <c r="C4343" t="s">
        <v>4456</v>
      </c>
      <c r="D4343">
        <v>2122</v>
      </c>
      <c r="E4343">
        <v>13119</v>
      </c>
      <c r="F4343">
        <v>13</v>
      </c>
      <c r="G4343" t="s">
        <v>1742</v>
      </c>
      <c r="H4343" t="s">
        <v>5</v>
      </c>
      <c r="I4343">
        <v>44998</v>
      </c>
      <c r="J4343">
        <v>45124</v>
      </c>
      <c r="K4343">
        <v>405</v>
      </c>
      <c r="L4343">
        <v>0</v>
      </c>
      <c r="M4343" s="4">
        <f t="shared" si="136"/>
        <v>0.99720769435333745</v>
      </c>
      <c r="N4343" s="4">
        <f t="shared" si="137"/>
        <v>0.99099959998222142</v>
      </c>
    </row>
    <row r="4344" spans="1:14" x14ac:dyDescent="0.25">
      <c r="A4344" t="s">
        <v>18140</v>
      </c>
      <c r="B4344">
        <v>201507</v>
      </c>
      <c r="C4344" t="s">
        <v>4457</v>
      </c>
      <c r="D4344">
        <v>2122</v>
      </c>
      <c r="E4344">
        <v>13130</v>
      </c>
      <c r="F4344">
        <v>13</v>
      </c>
      <c r="G4344" t="s">
        <v>1858</v>
      </c>
      <c r="H4344" t="s">
        <v>5</v>
      </c>
      <c r="I4344">
        <v>20898</v>
      </c>
      <c r="J4344">
        <v>20957</v>
      </c>
      <c r="K4344">
        <v>161</v>
      </c>
      <c r="L4344">
        <v>0</v>
      </c>
      <c r="M4344" s="4">
        <f t="shared" si="136"/>
        <v>0.99718471155222599</v>
      </c>
      <c r="N4344" s="4">
        <f t="shared" si="137"/>
        <v>0.99229591348454393</v>
      </c>
    </row>
    <row r="4345" spans="1:14" x14ac:dyDescent="0.25">
      <c r="A4345" t="s">
        <v>18140</v>
      </c>
      <c r="B4345">
        <v>201507</v>
      </c>
      <c r="C4345" t="s">
        <v>4458</v>
      </c>
      <c r="D4345">
        <v>2122</v>
      </c>
      <c r="E4345">
        <v>13113</v>
      </c>
      <c r="F4345">
        <v>13</v>
      </c>
      <c r="G4345" t="s">
        <v>1769</v>
      </c>
      <c r="H4345" t="s">
        <v>5</v>
      </c>
      <c r="I4345">
        <v>14205</v>
      </c>
      <c r="J4345">
        <v>14253</v>
      </c>
      <c r="K4345">
        <v>108</v>
      </c>
      <c r="L4345">
        <v>0</v>
      </c>
      <c r="M4345" s="4">
        <f t="shared" si="136"/>
        <v>0.99663228793938119</v>
      </c>
      <c r="N4345" s="4">
        <f t="shared" si="137"/>
        <v>0.99239704329461453</v>
      </c>
    </row>
    <row r="4346" spans="1:14" x14ac:dyDescent="0.25">
      <c r="A4346" t="s">
        <v>18140</v>
      </c>
      <c r="B4346">
        <v>201507</v>
      </c>
      <c r="C4346" t="s">
        <v>4459</v>
      </c>
      <c r="D4346">
        <v>2122</v>
      </c>
      <c r="E4346">
        <v>13301</v>
      </c>
      <c r="F4346">
        <v>13</v>
      </c>
      <c r="G4346" t="s">
        <v>1798</v>
      </c>
      <c r="H4346" t="s">
        <v>5</v>
      </c>
      <c r="I4346">
        <v>28620</v>
      </c>
      <c r="J4346">
        <v>28767</v>
      </c>
      <c r="K4346">
        <v>417</v>
      </c>
      <c r="L4346">
        <v>0</v>
      </c>
      <c r="M4346" s="4">
        <f t="shared" si="136"/>
        <v>0.99488997809990609</v>
      </c>
      <c r="N4346" s="4">
        <f t="shared" si="137"/>
        <v>0.98542976939203353</v>
      </c>
    </row>
    <row r="4347" spans="1:14" x14ac:dyDescent="0.25">
      <c r="A4347" t="s">
        <v>18140</v>
      </c>
      <c r="B4347">
        <v>201507</v>
      </c>
      <c r="C4347" t="s">
        <v>4460</v>
      </c>
      <c r="D4347">
        <v>2122</v>
      </c>
      <c r="E4347">
        <v>13104</v>
      </c>
      <c r="F4347">
        <v>13</v>
      </c>
      <c r="G4347" t="s">
        <v>1733</v>
      </c>
      <c r="H4347" t="s">
        <v>5</v>
      </c>
      <c r="I4347">
        <v>34514</v>
      </c>
      <c r="J4347">
        <v>34597</v>
      </c>
      <c r="K4347">
        <v>220</v>
      </c>
      <c r="L4347">
        <v>0</v>
      </c>
      <c r="M4347" s="4">
        <f t="shared" si="136"/>
        <v>0.99760094805908028</v>
      </c>
      <c r="N4347" s="4">
        <f t="shared" si="137"/>
        <v>0.99362577504780669</v>
      </c>
    </row>
    <row r="4348" spans="1:14" x14ac:dyDescent="0.25">
      <c r="A4348" t="s">
        <v>18140</v>
      </c>
      <c r="B4348">
        <v>201507</v>
      </c>
      <c r="C4348" t="s">
        <v>4461</v>
      </c>
      <c r="D4348">
        <v>2122</v>
      </c>
      <c r="E4348">
        <v>13129</v>
      </c>
      <c r="F4348">
        <v>13</v>
      </c>
      <c r="G4348" t="s">
        <v>1841</v>
      </c>
      <c r="H4348" t="s">
        <v>5</v>
      </c>
      <c r="I4348">
        <v>25815</v>
      </c>
      <c r="J4348">
        <v>25880</v>
      </c>
      <c r="K4348">
        <v>144</v>
      </c>
      <c r="L4348">
        <v>0</v>
      </c>
      <c r="M4348" s="4">
        <f t="shared" si="136"/>
        <v>0.99748840803709427</v>
      </c>
      <c r="N4348" s="4">
        <f t="shared" si="137"/>
        <v>0.99442184776292852</v>
      </c>
    </row>
    <row r="4349" spans="1:14" x14ac:dyDescent="0.25">
      <c r="A4349" t="s">
        <v>18140</v>
      </c>
      <c r="B4349">
        <v>201507</v>
      </c>
      <c r="C4349" t="s">
        <v>4462</v>
      </c>
      <c r="D4349">
        <v>2122</v>
      </c>
      <c r="E4349">
        <v>13110</v>
      </c>
      <c r="F4349">
        <v>13</v>
      </c>
      <c r="G4349" t="s">
        <v>1729</v>
      </c>
      <c r="H4349" t="s">
        <v>5</v>
      </c>
      <c r="I4349">
        <v>13045</v>
      </c>
      <c r="J4349">
        <v>13085</v>
      </c>
      <c r="K4349">
        <v>65</v>
      </c>
      <c r="L4349">
        <v>0</v>
      </c>
      <c r="M4349" s="4">
        <f t="shared" si="136"/>
        <v>0.99694306457776083</v>
      </c>
      <c r="N4349" s="4">
        <f t="shared" si="137"/>
        <v>0.99501724798773472</v>
      </c>
    </row>
    <row r="4350" spans="1:14" x14ac:dyDescent="0.25">
      <c r="A4350" t="s">
        <v>18140</v>
      </c>
      <c r="B4350">
        <v>201507</v>
      </c>
      <c r="C4350" t="s">
        <v>4463</v>
      </c>
      <c r="D4350">
        <v>2122</v>
      </c>
      <c r="E4350">
        <v>13119</v>
      </c>
      <c r="F4350">
        <v>13</v>
      </c>
      <c r="G4350" t="s">
        <v>1742</v>
      </c>
      <c r="H4350" t="s">
        <v>5</v>
      </c>
      <c r="I4350">
        <v>25549</v>
      </c>
      <c r="J4350">
        <v>25743</v>
      </c>
      <c r="K4350">
        <v>619</v>
      </c>
      <c r="L4350">
        <v>0</v>
      </c>
      <c r="M4350" s="4">
        <f t="shared" si="136"/>
        <v>0.99246397078817539</v>
      </c>
      <c r="N4350" s="4">
        <f t="shared" si="137"/>
        <v>0.97577204587263688</v>
      </c>
    </row>
    <row r="4351" spans="1:14" x14ac:dyDescent="0.25">
      <c r="A4351" t="s">
        <v>18140</v>
      </c>
      <c r="B4351">
        <v>201507</v>
      </c>
      <c r="C4351" t="s">
        <v>4464</v>
      </c>
      <c r="D4351">
        <v>2122</v>
      </c>
      <c r="E4351">
        <v>13101</v>
      </c>
      <c r="F4351">
        <v>13</v>
      </c>
      <c r="G4351" t="s">
        <v>1720</v>
      </c>
      <c r="H4351" t="s">
        <v>5</v>
      </c>
      <c r="I4351">
        <v>3422</v>
      </c>
      <c r="J4351">
        <v>3446</v>
      </c>
      <c r="K4351">
        <v>10</v>
      </c>
      <c r="L4351">
        <v>0</v>
      </c>
      <c r="M4351" s="4">
        <f t="shared" si="136"/>
        <v>0.99303540336622176</v>
      </c>
      <c r="N4351" s="4">
        <f t="shared" si="137"/>
        <v>0.99707773232028052</v>
      </c>
    </row>
    <row r="4352" spans="1:14" x14ac:dyDescent="0.25">
      <c r="A4352" t="s">
        <v>18140</v>
      </c>
      <c r="B4352">
        <v>201507</v>
      </c>
      <c r="C4352" t="s">
        <v>4465</v>
      </c>
      <c r="D4352">
        <v>2122</v>
      </c>
      <c r="E4352">
        <v>13122</v>
      </c>
      <c r="F4352">
        <v>13</v>
      </c>
      <c r="G4352" t="s">
        <v>1737</v>
      </c>
      <c r="H4352" t="s">
        <v>5</v>
      </c>
      <c r="I4352">
        <v>858</v>
      </c>
      <c r="J4352">
        <v>858</v>
      </c>
      <c r="K4352">
        <v>2</v>
      </c>
      <c r="L4352">
        <v>0</v>
      </c>
      <c r="M4352" s="4">
        <f t="shared" si="136"/>
        <v>1</v>
      </c>
      <c r="N4352" s="4">
        <f t="shared" si="137"/>
        <v>0.99766899766899764</v>
      </c>
    </row>
    <row r="4353" spans="1:14" x14ac:dyDescent="0.25">
      <c r="A4353" t="s">
        <v>18140</v>
      </c>
      <c r="B4353">
        <v>201507</v>
      </c>
      <c r="C4353" t="s">
        <v>4466</v>
      </c>
      <c r="D4353">
        <v>2122</v>
      </c>
      <c r="E4353">
        <v>13110</v>
      </c>
      <c r="F4353">
        <v>13</v>
      </c>
      <c r="G4353" t="s">
        <v>1729</v>
      </c>
      <c r="H4353" t="s">
        <v>5</v>
      </c>
      <c r="I4353">
        <v>46771</v>
      </c>
      <c r="J4353">
        <v>46897</v>
      </c>
      <c r="K4353">
        <v>315</v>
      </c>
      <c r="L4353">
        <v>0</v>
      </c>
      <c r="M4353" s="4">
        <f t="shared" si="136"/>
        <v>0.99731326097618189</v>
      </c>
      <c r="N4353" s="4">
        <f t="shared" si="137"/>
        <v>0.99326505740736781</v>
      </c>
    </row>
    <row r="4354" spans="1:14" x14ac:dyDescent="0.25">
      <c r="A4354" t="s">
        <v>18140</v>
      </c>
      <c r="B4354">
        <v>201507</v>
      </c>
      <c r="C4354" t="s">
        <v>4467</v>
      </c>
      <c r="D4354">
        <v>2122</v>
      </c>
      <c r="E4354">
        <v>13123</v>
      </c>
      <c r="F4354">
        <v>13</v>
      </c>
      <c r="G4354" t="s">
        <v>1778</v>
      </c>
      <c r="H4354" t="s">
        <v>5</v>
      </c>
      <c r="I4354">
        <v>9478</v>
      </c>
      <c r="J4354">
        <v>9506</v>
      </c>
      <c r="K4354">
        <v>44</v>
      </c>
      <c r="L4354">
        <v>0</v>
      </c>
      <c r="M4354" s="4">
        <f t="shared" si="136"/>
        <v>0.99705449189985274</v>
      </c>
      <c r="N4354" s="4">
        <f t="shared" si="137"/>
        <v>0.99535767039459799</v>
      </c>
    </row>
    <row r="4355" spans="1:14" x14ac:dyDescent="0.25">
      <c r="A4355" t="s">
        <v>18140</v>
      </c>
      <c r="B4355">
        <v>201507</v>
      </c>
      <c r="C4355" t="s">
        <v>4468</v>
      </c>
      <c r="D4355">
        <v>2122</v>
      </c>
      <c r="E4355">
        <v>13102</v>
      </c>
      <c r="F4355">
        <v>13</v>
      </c>
      <c r="G4355" t="s">
        <v>1771</v>
      </c>
      <c r="H4355" t="s">
        <v>5</v>
      </c>
      <c r="I4355">
        <v>33745</v>
      </c>
      <c r="J4355">
        <v>33983</v>
      </c>
      <c r="K4355">
        <v>823</v>
      </c>
      <c r="L4355">
        <v>0</v>
      </c>
      <c r="M4355" s="4">
        <f t="shared" si="136"/>
        <v>0.99299649824912462</v>
      </c>
      <c r="N4355" s="4">
        <f t="shared" si="137"/>
        <v>0.9756112016595051</v>
      </c>
    </row>
    <row r="4356" spans="1:14" x14ac:dyDescent="0.25">
      <c r="A4356" t="s">
        <v>18140</v>
      </c>
      <c r="B4356">
        <v>201507</v>
      </c>
      <c r="C4356" t="s">
        <v>4469</v>
      </c>
      <c r="D4356">
        <v>2122</v>
      </c>
      <c r="E4356">
        <v>13120</v>
      </c>
      <c r="F4356">
        <v>13</v>
      </c>
      <c r="G4356" t="s">
        <v>1813</v>
      </c>
      <c r="H4356" t="s">
        <v>5</v>
      </c>
      <c r="I4356">
        <v>15934</v>
      </c>
      <c r="J4356">
        <v>15964</v>
      </c>
      <c r="K4356">
        <v>75</v>
      </c>
      <c r="L4356">
        <v>3600</v>
      </c>
      <c r="M4356" s="4">
        <f t="shared" si="136"/>
        <v>0.9981207717364069</v>
      </c>
      <c r="N4356" s="4">
        <f t="shared" si="137"/>
        <v>0.99529308397138194</v>
      </c>
    </row>
    <row r="4357" spans="1:14" x14ac:dyDescent="0.25">
      <c r="A4357" t="s">
        <v>18140</v>
      </c>
      <c r="B4357">
        <v>201507</v>
      </c>
      <c r="C4357" t="s">
        <v>4470</v>
      </c>
      <c r="D4357">
        <v>2122</v>
      </c>
      <c r="E4357">
        <v>13113</v>
      </c>
      <c r="F4357">
        <v>13</v>
      </c>
      <c r="G4357" t="s">
        <v>1769</v>
      </c>
      <c r="H4357" t="s">
        <v>5</v>
      </c>
      <c r="I4357">
        <v>19614</v>
      </c>
      <c r="J4357">
        <v>19713</v>
      </c>
      <c r="K4357">
        <v>207</v>
      </c>
      <c r="L4357">
        <v>211</v>
      </c>
      <c r="M4357" s="4">
        <f t="shared" si="136"/>
        <v>0.99497793334347895</v>
      </c>
      <c r="N4357" s="4">
        <f t="shared" si="137"/>
        <v>0.98944631385744874</v>
      </c>
    </row>
    <row r="4358" spans="1:14" x14ac:dyDescent="0.25">
      <c r="A4358" t="s">
        <v>18140</v>
      </c>
      <c r="B4358">
        <v>201507</v>
      </c>
      <c r="C4358" t="s">
        <v>4471</v>
      </c>
      <c r="D4358">
        <v>2122</v>
      </c>
      <c r="E4358">
        <v>13101</v>
      </c>
      <c r="F4358">
        <v>13</v>
      </c>
      <c r="G4358" t="s">
        <v>1720</v>
      </c>
      <c r="H4358" t="s">
        <v>5</v>
      </c>
      <c r="I4358">
        <v>12537</v>
      </c>
      <c r="J4358">
        <v>12563</v>
      </c>
      <c r="K4358">
        <v>76</v>
      </c>
      <c r="L4358">
        <v>0</v>
      </c>
      <c r="M4358" s="4">
        <f t="shared" si="136"/>
        <v>0.99793043062962672</v>
      </c>
      <c r="N4358" s="4">
        <f t="shared" si="137"/>
        <v>0.99393794368668742</v>
      </c>
    </row>
    <row r="4359" spans="1:14" x14ac:dyDescent="0.25">
      <c r="A4359" t="s">
        <v>18140</v>
      </c>
      <c r="B4359">
        <v>201507</v>
      </c>
      <c r="C4359" t="s">
        <v>4472</v>
      </c>
      <c r="D4359">
        <v>2122</v>
      </c>
      <c r="E4359">
        <v>13122</v>
      </c>
      <c r="F4359">
        <v>13</v>
      </c>
      <c r="G4359" t="s">
        <v>1737</v>
      </c>
      <c r="H4359" t="s">
        <v>5</v>
      </c>
      <c r="I4359">
        <v>4131</v>
      </c>
      <c r="J4359">
        <v>4183</v>
      </c>
      <c r="K4359">
        <v>91</v>
      </c>
      <c r="L4359">
        <v>7200</v>
      </c>
      <c r="M4359" s="4">
        <f t="shared" si="136"/>
        <v>0.98756873057614147</v>
      </c>
      <c r="N4359" s="4">
        <f t="shared" si="137"/>
        <v>0.97797143548777532</v>
      </c>
    </row>
    <row r="4360" spans="1:14" x14ac:dyDescent="0.25">
      <c r="A4360" t="s">
        <v>18140</v>
      </c>
      <c r="B4360">
        <v>201507</v>
      </c>
      <c r="C4360" t="s">
        <v>4473</v>
      </c>
      <c r="D4360">
        <v>2122</v>
      </c>
      <c r="E4360">
        <v>13203</v>
      </c>
      <c r="F4360">
        <v>13</v>
      </c>
      <c r="G4360" t="s">
        <v>1881</v>
      </c>
      <c r="H4360" t="s">
        <v>5</v>
      </c>
      <c r="I4360">
        <v>2026</v>
      </c>
      <c r="J4360">
        <v>2026</v>
      </c>
      <c r="K4360">
        <v>3</v>
      </c>
      <c r="L4360">
        <v>0</v>
      </c>
      <c r="M4360" s="4">
        <f t="shared" si="136"/>
        <v>1</v>
      </c>
      <c r="N4360" s="4">
        <f t="shared" si="137"/>
        <v>0.99851924975320827</v>
      </c>
    </row>
    <row r="4361" spans="1:14" x14ac:dyDescent="0.25">
      <c r="A4361" t="s">
        <v>18140</v>
      </c>
      <c r="B4361">
        <v>201507</v>
      </c>
      <c r="C4361" t="s">
        <v>4474</v>
      </c>
      <c r="D4361">
        <v>2122</v>
      </c>
      <c r="E4361">
        <v>13123</v>
      </c>
      <c r="F4361">
        <v>13</v>
      </c>
      <c r="G4361" t="s">
        <v>1778</v>
      </c>
      <c r="H4361" t="s">
        <v>5</v>
      </c>
      <c r="I4361">
        <v>7657</v>
      </c>
      <c r="J4361">
        <v>7722</v>
      </c>
      <c r="K4361">
        <v>249</v>
      </c>
      <c r="L4361">
        <v>0</v>
      </c>
      <c r="M4361" s="4">
        <f t="shared" si="136"/>
        <v>0.99158249158249157</v>
      </c>
      <c r="N4361" s="4">
        <f t="shared" si="137"/>
        <v>0.96748073658090639</v>
      </c>
    </row>
    <row r="4362" spans="1:14" x14ac:dyDescent="0.25">
      <c r="A4362" t="s">
        <v>18140</v>
      </c>
      <c r="B4362">
        <v>201507</v>
      </c>
      <c r="C4362" t="s">
        <v>4475</v>
      </c>
      <c r="D4362">
        <v>2122</v>
      </c>
      <c r="E4362">
        <v>13115</v>
      </c>
      <c r="F4362">
        <v>13</v>
      </c>
      <c r="G4362" t="s">
        <v>1731</v>
      </c>
      <c r="H4362" t="s">
        <v>5</v>
      </c>
      <c r="I4362">
        <v>2022</v>
      </c>
      <c r="J4362">
        <v>2024</v>
      </c>
      <c r="K4362">
        <v>2</v>
      </c>
      <c r="L4362">
        <v>3600</v>
      </c>
      <c r="M4362" s="4">
        <f t="shared" si="136"/>
        <v>0.99901185770750989</v>
      </c>
      <c r="N4362" s="4">
        <f t="shared" si="137"/>
        <v>0.9990108803165183</v>
      </c>
    </row>
    <row r="4363" spans="1:14" x14ac:dyDescent="0.25">
      <c r="A4363" t="s">
        <v>18140</v>
      </c>
      <c r="B4363">
        <v>201507</v>
      </c>
      <c r="C4363" t="s">
        <v>4476</v>
      </c>
      <c r="D4363">
        <v>2122</v>
      </c>
      <c r="E4363">
        <v>13115</v>
      </c>
      <c r="F4363">
        <v>13</v>
      </c>
      <c r="G4363" t="s">
        <v>1731</v>
      </c>
      <c r="H4363" t="s">
        <v>5</v>
      </c>
      <c r="I4363">
        <v>19708</v>
      </c>
      <c r="J4363">
        <v>19839</v>
      </c>
      <c r="K4363">
        <v>148</v>
      </c>
      <c r="L4363">
        <v>76</v>
      </c>
      <c r="M4363" s="4">
        <f t="shared" si="136"/>
        <v>0.99339684459902211</v>
      </c>
      <c r="N4363" s="4">
        <f t="shared" si="137"/>
        <v>0.99249035924497664</v>
      </c>
    </row>
    <row r="4364" spans="1:14" x14ac:dyDescent="0.25">
      <c r="A4364" t="s">
        <v>18140</v>
      </c>
      <c r="B4364">
        <v>201507</v>
      </c>
      <c r="C4364" t="s">
        <v>4477</v>
      </c>
      <c r="D4364">
        <v>2122</v>
      </c>
      <c r="E4364">
        <v>13123</v>
      </c>
      <c r="F4364">
        <v>13</v>
      </c>
      <c r="G4364" t="s">
        <v>1778</v>
      </c>
      <c r="H4364" t="s">
        <v>5</v>
      </c>
      <c r="I4364">
        <v>5752</v>
      </c>
      <c r="J4364">
        <v>5759</v>
      </c>
      <c r="K4364">
        <v>22</v>
      </c>
      <c r="L4364">
        <v>0</v>
      </c>
      <c r="M4364" s="4">
        <f t="shared" si="136"/>
        <v>0.99878451119986111</v>
      </c>
      <c r="N4364" s="4">
        <f t="shared" si="137"/>
        <v>0.99617524339360219</v>
      </c>
    </row>
    <row r="4365" spans="1:14" x14ac:dyDescent="0.25">
      <c r="A4365" t="s">
        <v>18140</v>
      </c>
      <c r="B4365">
        <v>201507</v>
      </c>
      <c r="C4365" t="s">
        <v>4478</v>
      </c>
      <c r="D4365">
        <v>2122</v>
      </c>
      <c r="E4365">
        <v>13112</v>
      </c>
      <c r="F4365">
        <v>13</v>
      </c>
      <c r="G4365" t="s">
        <v>1811</v>
      </c>
      <c r="H4365" t="s">
        <v>5</v>
      </c>
      <c r="I4365">
        <v>53594</v>
      </c>
      <c r="J4365">
        <v>53806</v>
      </c>
      <c r="K4365">
        <v>949</v>
      </c>
      <c r="L4365">
        <v>0</v>
      </c>
      <c r="M4365" s="4">
        <f t="shared" si="136"/>
        <v>0.99605991896814483</v>
      </c>
      <c r="N4365" s="4">
        <f t="shared" si="137"/>
        <v>0.98229279396947422</v>
      </c>
    </row>
    <row r="4366" spans="1:14" x14ac:dyDescent="0.25">
      <c r="A4366" t="s">
        <v>18140</v>
      </c>
      <c r="B4366">
        <v>201507</v>
      </c>
      <c r="C4366" t="s">
        <v>4479</v>
      </c>
      <c r="D4366">
        <v>2122</v>
      </c>
      <c r="E4366">
        <v>13119</v>
      </c>
      <c r="F4366">
        <v>13</v>
      </c>
      <c r="G4366" t="s">
        <v>1742</v>
      </c>
      <c r="H4366" t="s">
        <v>5</v>
      </c>
      <c r="I4366">
        <v>53823</v>
      </c>
      <c r="J4366">
        <v>53946</v>
      </c>
      <c r="K4366">
        <v>301</v>
      </c>
      <c r="L4366">
        <v>0</v>
      </c>
      <c r="M4366" s="4">
        <f t="shared" si="136"/>
        <v>0.99771994216438664</v>
      </c>
      <c r="N4366" s="4">
        <f t="shared" si="137"/>
        <v>0.99440759526596434</v>
      </c>
    </row>
    <row r="4367" spans="1:14" x14ac:dyDescent="0.25">
      <c r="A4367" t="s">
        <v>18140</v>
      </c>
      <c r="B4367">
        <v>201507</v>
      </c>
      <c r="C4367" t="s">
        <v>4480</v>
      </c>
      <c r="D4367">
        <v>2122</v>
      </c>
      <c r="E4367">
        <v>13101</v>
      </c>
      <c r="F4367">
        <v>13</v>
      </c>
      <c r="G4367" t="s">
        <v>1720</v>
      </c>
      <c r="H4367" t="s">
        <v>5</v>
      </c>
      <c r="I4367">
        <v>730</v>
      </c>
      <c r="J4367">
        <v>730</v>
      </c>
      <c r="K4367">
        <v>6</v>
      </c>
      <c r="L4367">
        <v>0</v>
      </c>
      <c r="M4367" s="4">
        <f t="shared" si="136"/>
        <v>1</v>
      </c>
      <c r="N4367" s="4">
        <f t="shared" si="137"/>
        <v>0.99178082191780825</v>
      </c>
    </row>
    <row r="4368" spans="1:14" x14ac:dyDescent="0.25">
      <c r="A4368" t="s">
        <v>18140</v>
      </c>
      <c r="B4368">
        <v>201507</v>
      </c>
      <c r="C4368" t="s">
        <v>4481</v>
      </c>
      <c r="D4368">
        <v>2122</v>
      </c>
      <c r="E4368">
        <v>13105</v>
      </c>
      <c r="F4368">
        <v>13</v>
      </c>
      <c r="G4368" t="s">
        <v>1775</v>
      </c>
      <c r="H4368" t="s">
        <v>5</v>
      </c>
      <c r="I4368">
        <v>55178</v>
      </c>
      <c r="J4368">
        <v>55423</v>
      </c>
      <c r="K4368">
        <v>975</v>
      </c>
      <c r="L4368">
        <v>0</v>
      </c>
      <c r="M4368" s="4">
        <f t="shared" si="136"/>
        <v>0.99557945257384117</v>
      </c>
      <c r="N4368" s="4">
        <f t="shared" si="137"/>
        <v>0.98232991409619774</v>
      </c>
    </row>
    <row r="4369" spans="1:14" x14ac:dyDescent="0.25">
      <c r="A4369" t="s">
        <v>18140</v>
      </c>
      <c r="B4369">
        <v>201507</v>
      </c>
      <c r="C4369" t="s">
        <v>4482</v>
      </c>
      <c r="D4369">
        <v>2122</v>
      </c>
      <c r="E4369">
        <v>13114</v>
      </c>
      <c r="F4369">
        <v>13</v>
      </c>
      <c r="G4369" t="s">
        <v>1722</v>
      </c>
      <c r="H4369" t="s">
        <v>5</v>
      </c>
      <c r="I4369">
        <v>16630</v>
      </c>
      <c r="J4369">
        <v>16680</v>
      </c>
      <c r="K4369">
        <v>140</v>
      </c>
      <c r="L4369">
        <v>0</v>
      </c>
      <c r="M4369" s="4">
        <f t="shared" si="136"/>
        <v>0.99700239808153479</v>
      </c>
      <c r="N4369" s="4">
        <f t="shared" si="137"/>
        <v>0.99158147925435958</v>
      </c>
    </row>
    <row r="4370" spans="1:14" x14ac:dyDescent="0.25">
      <c r="A4370" t="s">
        <v>18140</v>
      </c>
      <c r="B4370">
        <v>201507</v>
      </c>
      <c r="C4370" t="s">
        <v>4483</v>
      </c>
      <c r="D4370">
        <v>2122</v>
      </c>
      <c r="E4370">
        <v>13107</v>
      </c>
      <c r="F4370">
        <v>13</v>
      </c>
      <c r="G4370" t="s">
        <v>1834</v>
      </c>
      <c r="H4370" t="s">
        <v>5</v>
      </c>
      <c r="I4370">
        <v>68478</v>
      </c>
      <c r="J4370">
        <v>68680</v>
      </c>
      <c r="K4370">
        <v>864</v>
      </c>
      <c r="L4370">
        <v>0</v>
      </c>
      <c r="M4370" s="4">
        <f t="shared" si="136"/>
        <v>0.99705882352941178</v>
      </c>
      <c r="N4370" s="4">
        <f t="shared" si="137"/>
        <v>0.98738280907736786</v>
      </c>
    </row>
    <row r="4371" spans="1:14" x14ac:dyDescent="0.25">
      <c r="A4371" t="s">
        <v>18140</v>
      </c>
      <c r="B4371">
        <v>201507</v>
      </c>
      <c r="C4371" t="s">
        <v>4484</v>
      </c>
      <c r="D4371">
        <v>2122</v>
      </c>
      <c r="E4371">
        <v>13120</v>
      </c>
      <c r="F4371">
        <v>13</v>
      </c>
      <c r="G4371" t="s">
        <v>1813</v>
      </c>
      <c r="H4371" t="s">
        <v>5</v>
      </c>
      <c r="I4371">
        <v>3771</v>
      </c>
      <c r="J4371">
        <v>3794</v>
      </c>
      <c r="K4371">
        <v>50</v>
      </c>
      <c r="L4371">
        <v>0</v>
      </c>
      <c r="M4371" s="4">
        <f t="shared" ref="M4371:M4434" si="138">+I4371/J4371</f>
        <v>0.99393779652082237</v>
      </c>
      <c r="N4371" s="4">
        <f t="shared" ref="N4371:N4434" si="139">+(I4371-K4371)/I4371</f>
        <v>0.98674091752850701</v>
      </c>
    </row>
    <row r="4372" spans="1:14" x14ac:dyDescent="0.25">
      <c r="A4372" t="s">
        <v>18140</v>
      </c>
      <c r="B4372">
        <v>201507</v>
      </c>
      <c r="C4372" t="s">
        <v>4485</v>
      </c>
      <c r="D4372">
        <v>2122</v>
      </c>
      <c r="E4372">
        <v>13110</v>
      </c>
      <c r="F4372">
        <v>13</v>
      </c>
      <c r="G4372" t="s">
        <v>1729</v>
      </c>
      <c r="H4372" t="s">
        <v>5</v>
      </c>
      <c r="I4372">
        <v>19163</v>
      </c>
      <c r="J4372">
        <v>19188</v>
      </c>
      <c r="K4372">
        <v>39</v>
      </c>
      <c r="L4372">
        <v>1806</v>
      </c>
      <c r="M4372" s="4">
        <f t="shared" si="138"/>
        <v>0.99869710235563891</v>
      </c>
      <c r="N4372" s="4">
        <f t="shared" si="139"/>
        <v>0.9979648280540625</v>
      </c>
    </row>
    <row r="4373" spans="1:14" x14ac:dyDescent="0.25">
      <c r="A4373" t="s">
        <v>18140</v>
      </c>
      <c r="B4373">
        <v>201507</v>
      </c>
      <c r="C4373" t="s">
        <v>4486</v>
      </c>
      <c r="D4373">
        <v>2122</v>
      </c>
      <c r="E4373">
        <v>13127</v>
      </c>
      <c r="F4373">
        <v>13</v>
      </c>
      <c r="G4373" t="s">
        <v>1739</v>
      </c>
      <c r="H4373" t="s">
        <v>5</v>
      </c>
      <c r="I4373">
        <v>24924</v>
      </c>
      <c r="J4373">
        <v>24996</v>
      </c>
      <c r="K4373">
        <v>213</v>
      </c>
      <c r="L4373">
        <v>0</v>
      </c>
      <c r="M4373" s="4">
        <f t="shared" si="138"/>
        <v>0.99711953912626017</v>
      </c>
      <c r="N4373" s="4">
        <f t="shared" si="139"/>
        <v>0.99145402022147333</v>
      </c>
    </row>
    <row r="4374" spans="1:14" x14ac:dyDescent="0.25">
      <c r="A4374" t="s">
        <v>18140</v>
      </c>
      <c r="B4374">
        <v>201507</v>
      </c>
      <c r="C4374" t="s">
        <v>4487</v>
      </c>
      <c r="D4374">
        <v>2122</v>
      </c>
      <c r="E4374">
        <v>13101</v>
      </c>
      <c r="F4374">
        <v>13</v>
      </c>
      <c r="G4374" t="s">
        <v>1720</v>
      </c>
      <c r="H4374" t="s">
        <v>5</v>
      </c>
      <c r="I4374">
        <v>7393</v>
      </c>
      <c r="J4374">
        <v>7439</v>
      </c>
      <c r="K4374">
        <v>38</v>
      </c>
      <c r="L4374">
        <v>0</v>
      </c>
      <c r="M4374" s="4">
        <f t="shared" si="138"/>
        <v>0.99381637316843663</v>
      </c>
      <c r="N4374" s="4">
        <f t="shared" si="139"/>
        <v>0.99486000270526176</v>
      </c>
    </row>
    <row r="4375" spans="1:14" x14ac:dyDescent="0.25">
      <c r="A4375" t="s">
        <v>18140</v>
      </c>
      <c r="B4375">
        <v>201507</v>
      </c>
      <c r="C4375" t="s">
        <v>4488</v>
      </c>
      <c r="D4375">
        <v>2122</v>
      </c>
      <c r="E4375">
        <v>13401</v>
      </c>
      <c r="F4375">
        <v>13</v>
      </c>
      <c r="G4375" t="s">
        <v>1762</v>
      </c>
      <c r="H4375" t="s">
        <v>5</v>
      </c>
      <c r="I4375">
        <v>21109</v>
      </c>
      <c r="J4375">
        <v>21250</v>
      </c>
      <c r="K4375">
        <v>571</v>
      </c>
      <c r="L4375">
        <v>2400</v>
      </c>
      <c r="M4375" s="4">
        <f t="shared" si="138"/>
        <v>0.99336470588235293</v>
      </c>
      <c r="N4375" s="4">
        <f t="shared" si="139"/>
        <v>0.97294992657160451</v>
      </c>
    </row>
    <row r="4376" spans="1:14" x14ac:dyDescent="0.25">
      <c r="A4376" t="s">
        <v>18140</v>
      </c>
      <c r="B4376">
        <v>201507</v>
      </c>
      <c r="C4376" t="s">
        <v>4489</v>
      </c>
      <c r="D4376">
        <v>2122</v>
      </c>
      <c r="E4376">
        <v>13102</v>
      </c>
      <c r="F4376">
        <v>13</v>
      </c>
      <c r="G4376" t="s">
        <v>1771</v>
      </c>
      <c r="H4376" t="s">
        <v>5</v>
      </c>
      <c r="I4376">
        <v>25409</v>
      </c>
      <c r="J4376">
        <v>25560</v>
      </c>
      <c r="K4376">
        <v>592</v>
      </c>
      <c r="L4376">
        <v>0</v>
      </c>
      <c r="M4376" s="4">
        <f t="shared" si="138"/>
        <v>0.99409233176838807</v>
      </c>
      <c r="N4376" s="4">
        <f t="shared" si="139"/>
        <v>0.97670116887716951</v>
      </c>
    </row>
    <row r="4377" spans="1:14" x14ac:dyDescent="0.25">
      <c r="A4377" t="s">
        <v>18140</v>
      </c>
      <c r="B4377">
        <v>201507</v>
      </c>
      <c r="C4377" t="s">
        <v>4490</v>
      </c>
      <c r="D4377">
        <v>2122</v>
      </c>
      <c r="E4377">
        <v>13301</v>
      </c>
      <c r="F4377">
        <v>13</v>
      </c>
      <c r="G4377" t="s">
        <v>1798</v>
      </c>
      <c r="H4377" t="s">
        <v>5</v>
      </c>
      <c r="I4377">
        <v>6160</v>
      </c>
      <c r="J4377">
        <v>6173</v>
      </c>
      <c r="K4377">
        <v>14</v>
      </c>
      <c r="L4377">
        <v>0</v>
      </c>
      <c r="M4377" s="4">
        <f t="shared" si="138"/>
        <v>0.99789405475457638</v>
      </c>
      <c r="N4377" s="4">
        <f t="shared" si="139"/>
        <v>0.99772727272727268</v>
      </c>
    </row>
    <row r="4378" spans="1:14" x14ac:dyDescent="0.25">
      <c r="A4378" t="s">
        <v>18140</v>
      </c>
      <c r="B4378">
        <v>201507</v>
      </c>
      <c r="C4378" t="s">
        <v>4491</v>
      </c>
      <c r="D4378">
        <v>2122</v>
      </c>
      <c r="E4378">
        <v>13110</v>
      </c>
      <c r="F4378">
        <v>13</v>
      </c>
      <c r="G4378" t="s">
        <v>1729</v>
      </c>
      <c r="H4378" t="s">
        <v>5</v>
      </c>
      <c r="I4378">
        <v>45079</v>
      </c>
      <c r="J4378">
        <v>45193</v>
      </c>
      <c r="K4378">
        <v>471</v>
      </c>
      <c r="L4378">
        <v>0</v>
      </c>
      <c r="M4378" s="4">
        <f t="shared" si="138"/>
        <v>0.99747748545128667</v>
      </c>
      <c r="N4378" s="4">
        <f t="shared" si="139"/>
        <v>0.98955167594667137</v>
      </c>
    </row>
    <row r="4379" spans="1:14" x14ac:dyDescent="0.25">
      <c r="A4379" t="s">
        <v>18140</v>
      </c>
      <c r="B4379">
        <v>201507</v>
      </c>
      <c r="C4379" t="s">
        <v>4492</v>
      </c>
      <c r="D4379">
        <v>2122</v>
      </c>
      <c r="E4379">
        <v>13120</v>
      </c>
      <c r="F4379">
        <v>13</v>
      </c>
      <c r="G4379" t="s">
        <v>1813</v>
      </c>
      <c r="H4379" t="s">
        <v>5</v>
      </c>
      <c r="I4379">
        <v>20701</v>
      </c>
      <c r="J4379">
        <v>20747</v>
      </c>
      <c r="K4379">
        <v>70</v>
      </c>
      <c r="L4379">
        <v>3600</v>
      </c>
      <c r="M4379" s="4">
        <f t="shared" si="138"/>
        <v>0.99778281197281538</v>
      </c>
      <c r="N4379" s="4">
        <f t="shared" si="139"/>
        <v>0.99661852084440361</v>
      </c>
    </row>
    <row r="4380" spans="1:14" x14ac:dyDescent="0.25">
      <c r="A4380" t="s">
        <v>18140</v>
      </c>
      <c r="B4380">
        <v>201507</v>
      </c>
      <c r="C4380" t="s">
        <v>4493</v>
      </c>
      <c r="D4380">
        <v>2122</v>
      </c>
      <c r="E4380">
        <v>13106</v>
      </c>
      <c r="F4380">
        <v>13</v>
      </c>
      <c r="G4380" t="s">
        <v>1801</v>
      </c>
      <c r="H4380" t="s">
        <v>5</v>
      </c>
      <c r="I4380">
        <v>42658</v>
      </c>
      <c r="J4380">
        <v>42887</v>
      </c>
      <c r="K4380">
        <v>954</v>
      </c>
      <c r="L4380">
        <v>2000</v>
      </c>
      <c r="M4380" s="4">
        <f t="shared" si="138"/>
        <v>0.99466038659733724</v>
      </c>
      <c r="N4380" s="4">
        <f t="shared" si="139"/>
        <v>0.97763608232922317</v>
      </c>
    </row>
    <row r="4381" spans="1:14" x14ac:dyDescent="0.25">
      <c r="A4381" t="s">
        <v>18140</v>
      </c>
      <c r="B4381">
        <v>201507</v>
      </c>
      <c r="C4381" t="s">
        <v>4494</v>
      </c>
      <c r="D4381">
        <v>2122</v>
      </c>
      <c r="E4381">
        <v>13101</v>
      </c>
      <c r="F4381">
        <v>13</v>
      </c>
      <c r="G4381" t="s">
        <v>1720</v>
      </c>
      <c r="H4381" t="s">
        <v>5</v>
      </c>
      <c r="I4381">
        <v>4932</v>
      </c>
      <c r="J4381">
        <v>4946</v>
      </c>
      <c r="K4381">
        <v>38</v>
      </c>
      <c r="L4381">
        <v>0</v>
      </c>
      <c r="M4381" s="4">
        <f t="shared" si="138"/>
        <v>0.99716942984229684</v>
      </c>
      <c r="N4381" s="4">
        <f t="shared" si="139"/>
        <v>0.99229521492295214</v>
      </c>
    </row>
    <row r="4382" spans="1:14" x14ac:dyDescent="0.25">
      <c r="A4382" t="s">
        <v>18140</v>
      </c>
      <c r="B4382">
        <v>201507</v>
      </c>
      <c r="C4382" t="s">
        <v>4495</v>
      </c>
      <c r="D4382">
        <v>2122</v>
      </c>
      <c r="E4382">
        <v>13402</v>
      </c>
      <c r="F4382">
        <v>13</v>
      </c>
      <c r="G4382" t="s">
        <v>1791</v>
      </c>
      <c r="H4382" t="s">
        <v>10</v>
      </c>
      <c r="I4382">
        <v>8398</v>
      </c>
      <c r="J4382">
        <v>8421</v>
      </c>
      <c r="K4382">
        <v>116</v>
      </c>
      <c r="L4382">
        <v>300</v>
      </c>
      <c r="M4382" s="4">
        <f t="shared" si="138"/>
        <v>0.99726873292958085</v>
      </c>
      <c r="N4382" s="4">
        <f t="shared" si="139"/>
        <v>0.98618718742557754</v>
      </c>
    </row>
    <row r="4383" spans="1:14" x14ac:dyDescent="0.25">
      <c r="A4383" t="s">
        <v>18140</v>
      </c>
      <c r="B4383">
        <v>201507</v>
      </c>
      <c r="C4383" t="s">
        <v>4496</v>
      </c>
      <c r="D4383">
        <v>2122</v>
      </c>
      <c r="E4383">
        <v>13120</v>
      </c>
      <c r="F4383">
        <v>13</v>
      </c>
      <c r="G4383" t="s">
        <v>1813</v>
      </c>
      <c r="H4383" t="s">
        <v>5</v>
      </c>
      <c r="I4383">
        <v>24783</v>
      </c>
      <c r="J4383">
        <v>24841</v>
      </c>
      <c r="K4383">
        <v>119</v>
      </c>
      <c r="L4383">
        <v>0</v>
      </c>
      <c r="M4383" s="4">
        <f t="shared" si="138"/>
        <v>0.99766515035626591</v>
      </c>
      <c r="N4383" s="4">
        <f t="shared" si="139"/>
        <v>0.99519832143001252</v>
      </c>
    </row>
    <row r="4384" spans="1:14" x14ac:dyDescent="0.25">
      <c r="A4384" t="s">
        <v>18140</v>
      </c>
      <c r="B4384">
        <v>201507</v>
      </c>
      <c r="C4384" t="s">
        <v>4497</v>
      </c>
      <c r="D4384">
        <v>2122</v>
      </c>
      <c r="E4384">
        <v>13127</v>
      </c>
      <c r="F4384">
        <v>13</v>
      </c>
      <c r="G4384" t="s">
        <v>1739</v>
      </c>
      <c r="H4384" t="s">
        <v>5</v>
      </c>
      <c r="I4384">
        <v>5122</v>
      </c>
      <c r="J4384">
        <v>5149</v>
      </c>
      <c r="K4384">
        <v>40</v>
      </c>
      <c r="L4384">
        <v>0</v>
      </c>
      <c r="M4384" s="4">
        <f t="shared" si="138"/>
        <v>0.99475626335210721</v>
      </c>
      <c r="N4384" s="4">
        <f t="shared" si="139"/>
        <v>0.9921905505661851</v>
      </c>
    </row>
    <row r="4385" spans="1:14" x14ac:dyDescent="0.25">
      <c r="A4385" t="s">
        <v>18140</v>
      </c>
      <c r="B4385">
        <v>201507</v>
      </c>
      <c r="C4385" t="s">
        <v>4498</v>
      </c>
      <c r="D4385">
        <v>2122</v>
      </c>
      <c r="E4385">
        <v>13101</v>
      </c>
      <c r="F4385">
        <v>13</v>
      </c>
      <c r="G4385" t="s">
        <v>1720</v>
      </c>
      <c r="H4385" t="s">
        <v>5</v>
      </c>
      <c r="I4385">
        <v>14622</v>
      </c>
      <c r="J4385">
        <v>14680</v>
      </c>
      <c r="K4385">
        <v>141</v>
      </c>
      <c r="L4385">
        <v>0</v>
      </c>
      <c r="M4385" s="4">
        <f t="shared" si="138"/>
        <v>0.99604904632152591</v>
      </c>
      <c r="N4385" s="4">
        <f t="shared" si="139"/>
        <v>0.99035699630693474</v>
      </c>
    </row>
    <row r="4386" spans="1:14" x14ac:dyDescent="0.25">
      <c r="A4386" t="s">
        <v>18140</v>
      </c>
      <c r="B4386">
        <v>201507</v>
      </c>
      <c r="C4386" t="s">
        <v>4499</v>
      </c>
      <c r="D4386">
        <v>2122</v>
      </c>
      <c r="E4386">
        <v>13605</v>
      </c>
      <c r="F4386">
        <v>13</v>
      </c>
      <c r="G4386" t="s">
        <v>2085</v>
      </c>
      <c r="H4386" t="s">
        <v>10</v>
      </c>
      <c r="I4386">
        <v>8053</v>
      </c>
      <c r="J4386">
        <v>8137</v>
      </c>
      <c r="K4386">
        <v>309</v>
      </c>
      <c r="L4386">
        <v>7200</v>
      </c>
      <c r="M4386" s="4">
        <f t="shared" si="138"/>
        <v>0.98967678505591739</v>
      </c>
      <c r="N4386" s="4">
        <f t="shared" si="139"/>
        <v>0.96162920650689188</v>
      </c>
    </row>
    <row r="4387" spans="1:14" x14ac:dyDescent="0.25">
      <c r="A4387" t="s">
        <v>18140</v>
      </c>
      <c r="B4387">
        <v>201507</v>
      </c>
      <c r="C4387" t="s">
        <v>4500</v>
      </c>
      <c r="D4387">
        <v>2122</v>
      </c>
      <c r="E4387">
        <v>13101</v>
      </c>
      <c r="F4387">
        <v>13</v>
      </c>
      <c r="G4387" t="s">
        <v>1720</v>
      </c>
      <c r="H4387" t="s">
        <v>5</v>
      </c>
      <c r="I4387">
        <v>24433</v>
      </c>
      <c r="J4387">
        <v>24503</v>
      </c>
      <c r="K4387">
        <v>247</v>
      </c>
      <c r="L4387">
        <v>0</v>
      </c>
      <c r="M4387" s="4">
        <f t="shared" si="138"/>
        <v>0.99714320695425052</v>
      </c>
      <c r="N4387" s="4">
        <f t="shared" si="139"/>
        <v>0.98989072156509639</v>
      </c>
    </row>
    <row r="4388" spans="1:14" x14ac:dyDescent="0.25">
      <c r="A4388" t="s">
        <v>18140</v>
      </c>
      <c r="B4388">
        <v>201507</v>
      </c>
      <c r="C4388" t="s">
        <v>4501</v>
      </c>
      <c r="D4388">
        <v>2122</v>
      </c>
      <c r="E4388">
        <v>13402</v>
      </c>
      <c r="F4388">
        <v>13</v>
      </c>
      <c r="G4388" t="s">
        <v>1791</v>
      </c>
      <c r="H4388" t="s">
        <v>10</v>
      </c>
      <c r="I4388">
        <v>6679</v>
      </c>
      <c r="J4388">
        <v>6670</v>
      </c>
      <c r="K4388">
        <v>45</v>
      </c>
      <c r="L4388">
        <v>380</v>
      </c>
      <c r="M4388" s="4">
        <f t="shared" si="138"/>
        <v>1.0013493253373313</v>
      </c>
      <c r="N4388" s="4">
        <f t="shared" si="139"/>
        <v>0.99326246444078459</v>
      </c>
    </row>
    <row r="4389" spans="1:14" x14ac:dyDescent="0.25">
      <c r="A4389" t="s">
        <v>18140</v>
      </c>
      <c r="B4389">
        <v>201507</v>
      </c>
      <c r="C4389" t="s">
        <v>4502</v>
      </c>
      <c r="D4389">
        <v>2122</v>
      </c>
      <c r="E4389">
        <v>13302</v>
      </c>
      <c r="F4389">
        <v>13</v>
      </c>
      <c r="G4389" t="s">
        <v>1982</v>
      </c>
      <c r="H4389" t="s">
        <v>5</v>
      </c>
      <c r="I4389">
        <v>10434</v>
      </c>
      <c r="J4389">
        <v>10437</v>
      </c>
      <c r="K4389">
        <v>30</v>
      </c>
      <c r="L4389">
        <v>0</v>
      </c>
      <c r="M4389" s="4">
        <f t="shared" si="138"/>
        <v>0.99971256108077033</v>
      </c>
      <c r="N4389" s="4">
        <f t="shared" si="139"/>
        <v>0.9971247843588269</v>
      </c>
    </row>
    <row r="4390" spans="1:14" x14ac:dyDescent="0.25">
      <c r="A4390" t="s">
        <v>18140</v>
      </c>
      <c r="B4390">
        <v>201507</v>
      </c>
      <c r="C4390" t="s">
        <v>4503</v>
      </c>
      <c r="D4390">
        <v>2122</v>
      </c>
      <c r="E4390">
        <v>13130</v>
      </c>
      <c r="F4390">
        <v>13</v>
      </c>
      <c r="G4390" t="s">
        <v>1858</v>
      </c>
      <c r="H4390" t="s">
        <v>5</v>
      </c>
      <c r="I4390">
        <v>26233</v>
      </c>
      <c r="J4390">
        <v>26223</v>
      </c>
      <c r="K4390">
        <v>112</v>
      </c>
      <c r="L4390">
        <v>508</v>
      </c>
      <c r="M4390" s="4">
        <f t="shared" si="138"/>
        <v>1.000381344621134</v>
      </c>
      <c r="N4390" s="4">
        <f t="shared" si="139"/>
        <v>0.99573056836808604</v>
      </c>
    </row>
    <row r="4391" spans="1:14" x14ac:dyDescent="0.25">
      <c r="A4391" t="s">
        <v>18140</v>
      </c>
      <c r="B4391">
        <v>201507</v>
      </c>
      <c r="C4391" t="s">
        <v>4504</v>
      </c>
      <c r="D4391">
        <v>2122</v>
      </c>
      <c r="E4391">
        <v>13106</v>
      </c>
      <c r="F4391">
        <v>13</v>
      </c>
      <c r="G4391" t="s">
        <v>1801</v>
      </c>
      <c r="H4391" t="s">
        <v>5</v>
      </c>
      <c r="I4391">
        <v>54774</v>
      </c>
      <c r="J4391">
        <v>54775</v>
      </c>
      <c r="K4391">
        <v>151</v>
      </c>
      <c r="L4391">
        <v>0</v>
      </c>
      <c r="M4391" s="4">
        <f t="shared" si="138"/>
        <v>0.99998174349612046</v>
      </c>
      <c r="N4391" s="4">
        <f t="shared" si="139"/>
        <v>0.99724321758498558</v>
      </c>
    </row>
    <row r="4392" spans="1:14" x14ac:dyDescent="0.25">
      <c r="A4392" t="s">
        <v>18140</v>
      </c>
      <c r="B4392">
        <v>201507</v>
      </c>
      <c r="C4392" t="s">
        <v>4505</v>
      </c>
      <c r="D4392">
        <v>2122</v>
      </c>
      <c r="E4392">
        <v>13119</v>
      </c>
      <c r="F4392">
        <v>13</v>
      </c>
      <c r="G4392" t="s">
        <v>1742</v>
      </c>
      <c r="H4392" t="s">
        <v>5</v>
      </c>
      <c r="I4392">
        <v>60684</v>
      </c>
      <c r="J4392">
        <v>60695</v>
      </c>
      <c r="K4392">
        <v>555</v>
      </c>
      <c r="L4392">
        <v>15</v>
      </c>
      <c r="M4392" s="4">
        <f t="shared" si="138"/>
        <v>0.99981876596095232</v>
      </c>
      <c r="N4392" s="4">
        <f t="shared" si="139"/>
        <v>0.99085426141981414</v>
      </c>
    </row>
    <row r="4393" spans="1:14" x14ac:dyDescent="0.25">
      <c r="A4393" t="s">
        <v>18140</v>
      </c>
      <c r="B4393">
        <v>201507</v>
      </c>
      <c r="C4393" t="s">
        <v>4506</v>
      </c>
      <c r="D4393">
        <v>2122</v>
      </c>
      <c r="E4393">
        <v>13124</v>
      </c>
      <c r="F4393">
        <v>13</v>
      </c>
      <c r="G4393" t="s">
        <v>1844</v>
      </c>
      <c r="H4393" t="s">
        <v>10</v>
      </c>
      <c r="I4393">
        <v>2568</v>
      </c>
      <c r="J4393">
        <v>2567</v>
      </c>
      <c r="K4393">
        <v>8</v>
      </c>
      <c r="L4393">
        <v>0</v>
      </c>
      <c r="M4393" s="4">
        <f t="shared" si="138"/>
        <v>1.0003895597974288</v>
      </c>
      <c r="N4393" s="4">
        <f t="shared" si="139"/>
        <v>0.99688473520249221</v>
      </c>
    </row>
    <row r="4394" spans="1:14" x14ac:dyDescent="0.25">
      <c r="A4394" t="s">
        <v>18140</v>
      </c>
      <c r="B4394">
        <v>201507</v>
      </c>
      <c r="C4394" t="s">
        <v>4507</v>
      </c>
      <c r="D4394">
        <v>2122</v>
      </c>
      <c r="E4394">
        <v>13101</v>
      </c>
      <c r="F4394">
        <v>13</v>
      </c>
      <c r="G4394" t="s">
        <v>1720</v>
      </c>
      <c r="H4394" t="s">
        <v>5</v>
      </c>
      <c r="I4394">
        <v>10404</v>
      </c>
      <c r="J4394">
        <v>10400</v>
      </c>
      <c r="K4394">
        <v>57</v>
      </c>
      <c r="L4394">
        <v>0</v>
      </c>
      <c r="M4394" s="4">
        <f t="shared" si="138"/>
        <v>1.0003846153846154</v>
      </c>
      <c r="N4394" s="4">
        <f t="shared" si="139"/>
        <v>0.99452133794694353</v>
      </c>
    </row>
    <row r="4395" spans="1:14" x14ac:dyDescent="0.25">
      <c r="A4395" t="s">
        <v>18140</v>
      </c>
      <c r="B4395">
        <v>201507</v>
      </c>
      <c r="C4395" t="s">
        <v>4508</v>
      </c>
      <c r="D4395">
        <v>2122</v>
      </c>
      <c r="E4395">
        <v>13603</v>
      </c>
      <c r="F4395">
        <v>13</v>
      </c>
      <c r="G4395" t="s">
        <v>2009</v>
      </c>
      <c r="H4395" t="s">
        <v>10</v>
      </c>
      <c r="I4395">
        <v>34544</v>
      </c>
      <c r="J4395">
        <v>34556</v>
      </c>
      <c r="K4395">
        <v>92</v>
      </c>
      <c r="L4395">
        <v>4073</v>
      </c>
      <c r="M4395" s="4">
        <f t="shared" si="138"/>
        <v>0.99965273758536866</v>
      </c>
      <c r="N4395" s="4">
        <f t="shared" si="139"/>
        <v>0.99733672996757761</v>
      </c>
    </row>
    <row r="4396" spans="1:14" x14ac:dyDescent="0.25">
      <c r="A4396" t="s">
        <v>18140</v>
      </c>
      <c r="B4396">
        <v>201507</v>
      </c>
      <c r="C4396" t="s">
        <v>4509</v>
      </c>
      <c r="D4396">
        <v>2122</v>
      </c>
      <c r="E4396">
        <v>13123</v>
      </c>
      <c r="F4396">
        <v>13</v>
      </c>
      <c r="G4396" t="s">
        <v>1778</v>
      </c>
      <c r="H4396" t="s">
        <v>5</v>
      </c>
      <c r="I4396">
        <v>2450</v>
      </c>
      <c r="J4396">
        <v>2452</v>
      </c>
      <c r="K4396">
        <v>8</v>
      </c>
      <c r="L4396">
        <v>0</v>
      </c>
      <c r="M4396" s="4">
        <f t="shared" si="138"/>
        <v>0.99918433931484507</v>
      </c>
      <c r="N4396" s="4">
        <f t="shared" si="139"/>
        <v>0.99673469387755098</v>
      </c>
    </row>
    <row r="4397" spans="1:14" x14ac:dyDescent="0.25">
      <c r="A4397" t="s">
        <v>18140</v>
      </c>
      <c r="B4397">
        <v>201507</v>
      </c>
      <c r="C4397" t="s">
        <v>4510</v>
      </c>
      <c r="D4397">
        <v>2122</v>
      </c>
      <c r="E4397">
        <v>13114</v>
      </c>
      <c r="F4397">
        <v>13</v>
      </c>
      <c r="G4397" t="s">
        <v>1722</v>
      </c>
      <c r="H4397" t="s">
        <v>5</v>
      </c>
      <c r="I4397">
        <v>14185</v>
      </c>
      <c r="J4397">
        <v>14188</v>
      </c>
      <c r="K4397">
        <v>62</v>
      </c>
      <c r="L4397">
        <v>0</v>
      </c>
      <c r="M4397" s="4">
        <f t="shared" si="138"/>
        <v>0.99978855370735831</v>
      </c>
      <c r="N4397" s="4">
        <f t="shared" si="139"/>
        <v>0.99562918575960524</v>
      </c>
    </row>
    <row r="4398" spans="1:14" x14ac:dyDescent="0.25">
      <c r="A4398" t="s">
        <v>18140</v>
      </c>
      <c r="B4398">
        <v>201507</v>
      </c>
      <c r="C4398" t="s">
        <v>4511</v>
      </c>
      <c r="D4398">
        <v>2122</v>
      </c>
      <c r="E4398">
        <v>13401</v>
      </c>
      <c r="F4398">
        <v>13</v>
      </c>
      <c r="G4398" t="s">
        <v>1762</v>
      </c>
      <c r="H4398" t="s">
        <v>5</v>
      </c>
      <c r="I4398">
        <v>8126</v>
      </c>
      <c r="J4398">
        <v>8142</v>
      </c>
      <c r="K4398">
        <v>34</v>
      </c>
      <c r="L4398">
        <v>0</v>
      </c>
      <c r="M4398" s="4">
        <f t="shared" si="138"/>
        <v>0.99803488086465242</v>
      </c>
      <c r="N4398" s="4">
        <f t="shared" si="139"/>
        <v>0.99581589958159</v>
      </c>
    </row>
    <row r="4399" spans="1:14" x14ac:dyDescent="0.25">
      <c r="A4399" t="s">
        <v>18140</v>
      </c>
      <c r="B4399">
        <v>201507</v>
      </c>
      <c r="C4399" t="s">
        <v>4512</v>
      </c>
      <c r="D4399">
        <v>2122</v>
      </c>
      <c r="E4399">
        <v>13123</v>
      </c>
      <c r="F4399">
        <v>13</v>
      </c>
      <c r="G4399" t="s">
        <v>1778</v>
      </c>
      <c r="H4399" t="s">
        <v>5</v>
      </c>
      <c r="I4399">
        <v>2749</v>
      </c>
      <c r="J4399">
        <v>2754</v>
      </c>
      <c r="K4399">
        <v>61</v>
      </c>
      <c r="L4399">
        <v>0</v>
      </c>
      <c r="M4399" s="4">
        <f t="shared" si="138"/>
        <v>0.99818445896877273</v>
      </c>
      <c r="N4399" s="4">
        <f t="shared" si="139"/>
        <v>0.97781011276827934</v>
      </c>
    </row>
    <row r="4400" spans="1:14" x14ac:dyDescent="0.25">
      <c r="A4400" t="s">
        <v>18140</v>
      </c>
      <c r="B4400">
        <v>201507</v>
      </c>
      <c r="C4400" t="s">
        <v>4513</v>
      </c>
      <c r="D4400">
        <v>2122</v>
      </c>
      <c r="E4400">
        <v>13123</v>
      </c>
      <c r="F4400">
        <v>13</v>
      </c>
      <c r="G4400" t="s">
        <v>1778</v>
      </c>
      <c r="H4400" t="s">
        <v>5</v>
      </c>
      <c r="I4400">
        <v>1321</v>
      </c>
      <c r="J4400">
        <v>1319</v>
      </c>
      <c r="K4400">
        <v>4</v>
      </c>
      <c r="L4400">
        <v>0</v>
      </c>
      <c r="M4400" s="4">
        <f t="shared" si="138"/>
        <v>1.001516300227445</v>
      </c>
      <c r="N4400" s="4">
        <f t="shared" si="139"/>
        <v>0.99697199091597277</v>
      </c>
    </row>
    <row r="4401" spans="1:14" x14ac:dyDescent="0.25">
      <c r="A4401" t="s">
        <v>18140</v>
      </c>
      <c r="B4401">
        <v>201507</v>
      </c>
      <c r="C4401" t="s">
        <v>4514</v>
      </c>
      <c r="D4401">
        <v>2122</v>
      </c>
      <c r="E4401">
        <v>13115</v>
      </c>
      <c r="F4401">
        <v>13</v>
      </c>
      <c r="G4401" t="s">
        <v>1731</v>
      </c>
      <c r="H4401" t="s">
        <v>5</v>
      </c>
      <c r="I4401">
        <v>8601</v>
      </c>
      <c r="J4401">
        <v>8595</v>
      </c>
      <c r="K4401">
        <v>63</v>
      </c>
      <c r="L4401">
        <v>0</v>
      </c>
      <c r="M4401" s="4">
        <f t="shared" si="138"/>
        <v>1.000698080279232</v>
      </c>
      <c r="N4401" s="4">
        <f t="shared" si="139"/>
        <v>0.99267527031740499</v>
      </c>
    </row>
    <row r="4402" spans="1:14" x14ac:dyDescent="0.25">
      <c r="A4402" t="s">
        <v>18140</v>
      </c>
      <c r="B4402">
        <v>201507</v>
      </c>
      <c r="C4402" t="s">
        <v>4515</v>
      </c>
      <c r="D4402">
        <v>2122</v>
      </c>
      <c r="E4402">
        <v>13404</v>
      </c>
      <c r="F4402">
        <v>13</v>
      </c>
      <c r="G4402" t="s">
        <v>1922</v>
      </c>
      <c r="H4402" t="s">
        <v>10</v>
      </c>
      <c r="I4402">
        <v>12675</v>
      </c>
      <c r="J4402">
        <v>12784</v>
      </c>
      <c r="K4402">
        <v>89</v>
      </c>
      <c r="L4402">
        <v>0</v>
      </c>
      <c r="M4402" s="4">
        <f t="shared" si="138"/>
        <v>0.99147371714643306</v>
      </c>
      <c r="N4402" s="4">
        <f t="shared" si="139"/>
        <v>0.99297830374753449</v>
      </c>
    </row>
    <row r="4403" spans="1:14" x14ac:dyDescent="0.25">
      <c r="A4403" t="s">
        <v>18140</v>
      </c>
      <c r="B4403">
        <v>201507</v>
      </c>
      <c r="C4403" t="s">
        <v>4516</v>
      </c>
      <c r="D4403">
        <v>2122</v>
      </c>
      <c r="E4403">
        <v>13116</v>
      </c>
      <c r="F4403">
        <v>13</v>
      </c>
      <c r="G4403" t="s">
        <v>2081</v>
      </c>
      <c r="H4403" t="s">
        <v>5</v>
      </c>
      <c r="I4403">
        <v>70544</v>
      </c>
      <c r="J4403">
        <v>71149</v>
      </c>
      <c r="K4403">
        <v>334</v>
      </c>
      <c r="L4403">
        <v>0</v>
      </c>
      <c r="M4403" s="4">
        <f t="shared" si="138"/>
        <v>0.99149671815485807</v>
      </c>
      <c r="N4403" s="4">
        <f t="shared" si="139"/>
        <v>0.99526536629621232</v>
      </c>
    </row>
    <row r="4404" spans="1:14" x14ac:dyDescent="0.25">
      <c r="A4404" t="s">
        <v>18140</v>
      </c>
      <c r="B4404">
        <v>201507</v>
      </c>
      <c r="C4404" t="s">
        <v>4517</v>
      </c>
      <c r="D4404">
        <v>2122</v>
      </c>
      <c r="E4404">
        <v>13301</v>
      </c>
      <c r="F4404">
        <v>13</v>
      </c>
      <c r="G4404" t="s">
        <v>1798</v>
      </c>
      <c r="H4404" t="s">
        <v>5</v>
      </c>
      <c r="I4404">
        <v>3585</v>
      </c>
      <c r="J4404">
        <v>3584</v>
      </c>
      <c r="K4404">
        <v>14</v>
      </c>
      <c r="L4404">
        <v>0</v>
      </c>
      <c r="M4404" s="4">
        <f t="shared" si="138"/>
        <v>1.0002790178571428</v>
      </c>
      <c r="N4404" s="4">
        <f t="shared" si="139"/>
        <v>0.99609483960948397</v>
      </c>
    </row>
    <row r="4405" spans="1:14" x14ac:dyDescent="0.25">
      <c r="A4405" t="s">
        <v>18140</v>
      </c>
      <c r="B4405">
        <v>201507</v>
      </c>
      <c r="C4405" t="s">
        <v>4518</v>
      </c>
      <c r="D4405">
        <v>2122</v>
      </c>
      <c r="E4405">
        <v>13101</v>
      </c>
      <c r="F4405">
        <v>13</v>
      </c>
      <c r="G4405" t="s">
        <v>1720</v>
      </c>
      <c r="H4405" t="s">
        <v>5</v>
      </c>
      <c r="I4405">
        <v>801</v>
      </c>
      <c r="J4405">
        <v>800</v>
      </c>
      <c r="K4405">
        <v>0</v>
      </c>
      <c r="L4405">
        <v>0</v>
      </c>
      <c r="M4405" s="4">
        <f t="shared" si="138"/>
        <v>1.00125</v>
      </c>
      <c r="N4405" s="4">
        <f t="shared" si="139"/>
        <v>1</v>
      </c>
    </row>
    <row r="4406" spans="1:14" x14ac:dyDescent="0.25">
      <c r="A4406" t="s">
        <v>18140</v>
      </c>
      <c r="B4406">
        <v>201507</v>
      </c>
      <c r="C4406" t="s">
        <v>4519</v>
      </c>
      <c r="D4406">
        <v>2122</v>
      </c>
      <c r="E4406">
        <v>13107</v>
      </c>
      <c r="F4406">
        <v>13</v>
      </c>
      <c r="G4406" t="s">
        <v>1834</v>
      </c>
      <c r="H4406" t="s">
        <v>5</v>
      </c>
      <c r="I4406">
        <v>1799</v>
      </c>
      <c r="J4406">
        <v>1799</v>
      </c>
      <c r="K4406">
        <v>7</v>
      </c>
      <c r="L4406">
        <v>0</v>
      </c>
      <c r="M4406" s="4">
        <f t="shared" si="138"/>
        <v>1</v>
      </c>
      <c r="N4406" s="4">
        <f t="shared" si="139"/>
        <v>0.99610894941634243</v>
      </c>
    </row>
    <row r="4407" spans="1:14" x14ac:dyDescent="0.25">
      <c r="A4407" t="s">
        <v>18140</v>
      </c>
      <c r="B4407">
        <v>201507</v>
      </c>
      <c r="C4407" t="s">
        <v>4520</v>
      </c>
      <c r="D4407">
        <v>2122</v>
      </c>
      <c r="E4407">
        <v>13101</v>
      </c>
      <c r="F4407">
        <v>13</v>
      </c>
      <c r="G4407" t="s">
        <v>1720</v>
      </c>
      <c r="H4407" t="s">
        <v>5</v>
      </c>
      <c r="I4407">
        <v>18138</v>
      </c>
      <c r="J4407">
        <v>18150</v>
      </c>
      <c r="K4407">
        <v>113</v>
      </c>
      <c r="L4407">
        <v>0</v>
      </c>
      <c r="M4407" s="4">
        <f t="shared" si="138"/>
        <v>0.99933884297520659</v>
      </c>
      <c r="N4407" s="4">
        <f t="shared" si="139"/>
        <v>0.99376998566545371</v>
      </c>
    </row>
    <row r="4408" spans="1:14" x14ac:dyDescent="0.25">
      <c r="A4408" t="s">
        <v>18140</v>
      </c>
      <c r="B4408">
        <v>201507</v>
      </c>
      <c r="C4408" t="s">
        <v>4521</v>
      </c>
      <c r="D4408">
        <v>2122</v>
      </c>
      <c r="E4408">
        <v>13122</v>
      </c>
      <c r="F4408">
        <v>13</v>
      </c>
      <c r="G4408" t="s">
        <v>1737</v>
      </c>
      <c r="H4408" t="s">
        <v>5</v>
      </c>
      <c r="I4408">
        <v>20107</v>
      </c>
      <c r="J4408">
        <v>20112</v>
      </c>
      <c r="K4408">
        <v>93</v>
      </c>
      <c r="L4408">
        <v>8255</v>
      </c>
      <c r="M4408" s="4">
        <f t="shared" si="138"/>
        <v>0.99975139220365949</v>
      </c>
      <c r="N4408" s="4">
        <f t="shared" si="139"/>
        <v>0.99537474511364199</v>
      </c>
    </row>
    <row r="4409" spans="1:14" x14ac:dyDescent="0.25">
      <c r="A4409" t="s">
        <v>18140</v>
      </c>
      <c r="B4409">
        <v>201507</v>
      </c>
      <c r="C4409" t="s">
        <v>4522</v>
      </c>
      <c r="D4409">
        <v>2122</v>
      </c>
      <c r="E4409">
        <v>13123</v>
      </c>
      <c r="F4409">
        <v>13</v>
      </c>
      <c r="G4409" t="s">
        <v>1778</v>
      </c>
      <c r="H4409" t="s">
        <v>5</v>
      </c>
      <c r="I4409">
        <v>3125</v>
      </c>
      <c r="J4409">
        <v>3127</v>
      </c>
      <c r="K4409">
        <v>5</v>
      </c>
      <c r="L4409">
        <v>18000</v>
      </c>
      <c r="M4409" s="4">
        <f t="shared" si="138"/>
        <v>0.99936040933802361</v>
      </c>
      <c r="N4409" s="4">
        <f t="shared" si="139"/>
        <v>0.99839999999999995</v>
      </c>
    </row>
    <row r="4410" spans="1:14" x14ac:dyDescent="0.25">
      <c r="A4410" t="s">
        <v>18140</v>
      </c>
      <c r="B4410">
        <v>201507</v>
      </c>
      <c r="C4410" t="s">
        <v>4523</v>
      </c>
      <c r="D4410">
        <v>2122</v>
      </c>
      <c r="E4410">
        <v>13123</v>
      </c>
      <c r="F4410">
        <v>13</v>
      </c>
      <c r="G4410" t="s">
        <v>1778</v>
      </c>
      <c r="H4410" t="s">
        <v>5</v>
      </c>
      <c r="I4410">
        <v>9699</v>
      </c>
      <c r="J4410">
        <v>9697</v>
      </c>
      <c r="K4410">
        <v>28</v>
      </c>
      <c r="L4410">
        <v>0</v>
      </c>
      <c r="M4410" s="4">
        <f t="shared" si="138"/>
        <v>1.0002062493554709</v>
      </c>
      <c r="N4410" s="4">
        <f t="shared" si="139"/>
        <v>0.99711310444375711</v>
      </c>
    </row>
    <row r="4411" spans="1:14" x14ac:dyDescent="0.25">
      <c r="A4411" t="s">
        <v>18140</v>
      </c>
      <c r="B4411">
        <v>201507</v>
      </c>
      <c r="C4411" t="s">
        <v>4524</v>
      </c>
      <c r="D4411">
        <v>2122</v>
      </c>
      <c r="E4411">
        <v>13125</v>
      </c>
      <c r="F4411">
        <v>13</v>
      </c>
      <c r="G4411" t="s">
        <v>1782</v>
      </c>
      <c r="H4411" t="s">
        <v>5</v>
      </c>
      <c r="I4411">
        <v>14134</v>
      </c>
      <c r="J4411">
        <v>14138</v>
      </c>
      <c r="K4411">
        <v>47</v>
      </c>
      <c r="L4411">
        <v>80028</v>
      </c>
      <c r="M4411" s="4">
        <f t="shared" si="138"/>
        <v>0.9997170745508559</v>
      </c>
      <c r="N4411" s="4">
        <f t="shared" si="139"/>
        <v>0.9966746851563606</v>
      </c>
    </row>
    <row r="4412" spans="1:14" x14ac:dyDescent="0.25">
      <c r="A4412" t="s">
        <v>18140</v>
      </c>
      <c r="B4412">
        <v>201507</v>
      </c>
      <c r="C4412" t="s">
        <v>4525</v>
      </c>
      <c r="D4412">
        <v>2122</v>
      </c>
      <c r="E4412">
        <v>13401</v>
      </c>
      <c r="F4412">
        <v>13</v>
      </c>
      <c r="G4412" t="s">
        <v>1762</v>
      </c>
      <c r="H4412" t="s">
        <v>5</v>
      </c>
      <c r="I4412">
        <v>11651</v>
      </c>
      <c r="J4412">
        <v>11643</v>
      </c>
      <c r="K4412">
        <v>67</v>
      </c>
      <c r="L4412">
        <v>0</v>
      </c>
      <c r="M4412" s="4">
        <f t="shared" si="138"/>
        <v>1.0006871081336426</v>
      </c>
      <c r="N4412" s="4">
        <f t="shared" si="139"/>
        <v>0.99424942065058797</v>
      </c>
    </row>
    <row r="4413" spans="1:14" x14ac:dyDescent="0.25">
      <c r="A4413" t="s">
        <v>18140</v>
      </c>
      <c r="B4413">
        <v>201507</v>
      </c>
      <c r="C4413" t="s">
        <v>4526</v>
      </c>
      <c r="D4413">
        <v>2122</v>
      </c>
      <c r="E4413">
        <v>13112</v>
      </c>
      <c r="F4413">
        <v>13</v>
      </c>
      <c r="G4413" t="s">
        <v>1811</v>
      </c>
      <c r="H4413" t="s">
        <v>5</v>
      </c>
      <c r="I4413">
        <v>116968</v>
      </c>
      <c r="J4413">
        <v>116960</v>
      </c>
      <c r="K4413">
        <v>509</v>
      </c>
      <c r="L4413">
        <v>228</v>
      </c>
      <c r="M4413" s="4">
        <f t="shared" si="138"/>
        <v>1.0000683994528043</v>
      </c>
      <c r="N4413" s="4">
        <f t="shared" si="139"/>
        <v>0.99564838246357978</v>
      </c>
    </row>
    <row r="4414" spans="1:14" x14ac:dyDescent="0.25">
      <c r="A4414" t="s">
        <v>18140</v>
      </c>
      <c r="B4414">
        <v>201507</v>
      </c>
      <c r="C4414" t="s">
        <v>4527</v>
      </c>
      <c r="D4414">
        <v>2122</v>
      </c>
      <c r="E4414">
        <v>13117</v>
      </c>
      <c r="F4414">
        <v>13</v>
      </c>
      <c r="G4414" t="s">
        <v>2126</v>
      </c>
      <c r="H4414" t="s">
        <v>5</v>
      </c>
      <c r="I4414">
        <v>2518</v>
      </c>
      <c r="J4414">
        <v>2519</v>
      </c>
      <c r="K4414">
        <v>85</v>
      </c>
      <c r="L4414">
        <v>0</v>
      </c>
      <c r="M4414" s="4">
        <f t="shared" si="138"/>
        <v>0.999603017070266</v>
      </c>
      <c r="N4414" s="4">
        <f t="shared" si="139"/>
        <v>0.96624305003971411</v>
      </c>
    </row>
    <row r="4415" spans="1:14" x14ac:dyDescent="0.25">
      <c r="A4415" t="s">
        <v>18140</v>
      </c>
      <c r="B4415">
        <v>201507</v>
      </c>
      <c r="C4415" t="s">
        <v>4528</v>
      </c>
      <c r="D4415">
        <v>2122</v>
      </c>
      <c r="E4415">
        <v>13112</v>
      </c>
      <c r="F4415">
        <v>13</v>
      </c>
      <c r="G4415" t="s">
        <v>1811</v>
      </c>
      <c r="H4415" t="s">
        <v>5</v>
      </c>
      <c r="I4415">
        <v>588</v>
      </c>
      <c r="J4415">
        <v>586</v>
      </c>
      <c r="K4415">
        <v>76</v>
      </c>
      <c r="L4415">
        <v>0</v>
      </c>
      <c r="M4415" s="4">
        <f t="shared" si="138"/>
        <v>1.0034129692832765</v>
      </c>
      <c r="N4415" s="4">
        <f t="shared" si="139"/>
        <v>0.87074829931972786</v>
      </c>
    </row>
    <row r="4416" spans="1:14" x14ac:dyDescent="0.25">
      <c r="A4416" t="s">
        <v>18140</v>
      </c>
      <c r="B4416">
        <v>201507</v>
      </c>
      <c r="C4416" t="s">
        <v>4529</v>
      </c>
      <c r="D4416">
        <v>2122</v>
      </c>
      <c r="E4416">
        <v>13302</v>
      </c>
      <c r="F4416">
        <v>13</v>
      </c>
      <c r="G4416" t="s">
        <v>1982</v>
      </c>
      <c r="H4416" t="s">
        <v>5</v>
      </c>
      <c r="I4416">
        <v>38004</v>
      </c>
      <c r="J4416">
        <v>38002</v>
      </c>
      <c r="K4416">
        <v>99</v>
      </c>
      <c r="L4416">
        <v>0</v>
      </c>
      <c r="M4416" s="4">
        <f t="shared" si="138"/>
        <v>1.0000526288090101</v>
      </c>
      <c r="N4416" s="4">
        <f t="shared" si="139"/>
        <v>0.99739501105146822</v>
      </c>
    </row>
    <row r="4417" spans="1:14" x14ac:dyDescent="0.25">
      <c r="A4417" t="s">
        <v>18140</v>
      </c>
      <c r="B4417">
        <v>201507</v>
      </c>
      <c r="C4417" t="s">
        <v>4530</v>
      </c>
      <c r="D4417">
        <v>2122</v>
      </c>
      <c r="E4417">
        <v>13110</v>
      </c>
      <c r="F4417">
        <v>13</v>
      </c>
      <c r="G4417" t="s">
        <v>1729</v>
      </c>
      <c r="H4417" t="s">
        <v>5</v>
      </c>
      <c r="I4417">
        <v>25584</v>
      </c>
      <c r="J4417">
        <v>25600</v>
      </c>
      <c r="K4417">
        <v>270</v>
      </c>
      <c r="L4417">
        <v>0</v>
      </c>
      <c r="M4417" s="4">
        <f t="shared" si="138"/>
        <v>0.99937500000000001</v>
      </c>
      <c r="N4417" s="4">
        <f t="shared" si="139"/>
        <v>0.98944652908067543</v>
      </c>
    </row>
    <row r="4418" spans="1:14" x14ac:dyDescent="0.25">
      <c r="A4418" t="s">
        <v>18140</v>
      </c>
      <c r="B4418">
        <v>201507</v>
      </c>
      <c r="C4418" t="s">
        <v>4531</v>
      </c>
      <c r="D4418">
        <v>2122</v>
      </c>
      <c r="E4418">
        <v>13114</v>
      </c>
      <c r="F4418">
        <v>13</v>
      </c>
      <c r="G4418" t="s">
        <v>1722</v>
      </c>
      <c r="H4418" t="s">
        <v>5</v>
      </c>
      <c r="I4418">
        <v>7488</v>
      </c>
      <c r="J4418">
        <v>7483</v>
      </c>
      <c r="K4418">
        <v>52</v>
      </c>
      <c r="L4418">
        <v>0</v>
      </c>
      <c r="M4418" s="4">
        <f t="shared" si="138"/>
        <v>1.0006681812107443</v>
      </c>
      <c r="N4418" s="4">
        <f t="shared" si="139"/>
        <v>0.99305555555555558</v>
      </c>
    </row>
    <row r="4419" spans="1:14" x14ac:dyDescent="0.25">
      <c r="A4419" t="s">
        <v>18140</v>
      </c>
      <c r="B4419">
        <v>201507</v>
      </c>
      <c r="C4419" t="s">
        <v>4532</v>
      </c>
      <c r="D4419">
        <v>2122</v>
      </c>
      <c r="E4419">
        <v>13114</v>
      </c>
      <c r="F4419">
        <v>13</v>
      </c>
      <c r="G4419" t="s">
        <v>1722</v>
      </c>
      <c r="H4419" t="s">
        <v>5</v>
      </c>
      <c r="I4419">
        <v>444</v>
      </c>
      <c r="J4419">
        <v>444</v>
      </c>
      <c r="K4419">
        <v>7</v>
      </c>
      <c r="L4419">
        <v>323</v>
      </c>
      <c r="M4419" s="4">
        <f t="shared" si="138"/>
        <v>1</v>
      </c>
      <c r="N4419" s="4">
        <f t="shared" si="139"/>
        <v>0.98423423423423428</v>
      </c>
    </row>
    <row r="4420" spans="1:14" x14ac:dyDescent="0.25">
      <c r="A4420" t="s">
        <v>18140</v>
      </c>
      <c r="B4420">
        <v>201507</v>
      </c>
      <c r="C4420" t="s">
        <v>4533</v>
      </c>
      <c r="D4420">
        <v>2122</v>
      </c>
      <c r="E4420">
        <v>13114</v>
      </c>
      <c r="F4420">
        <v>13</v>
      </c>
      <c r="G4420" t="s">
        <v>1722</v>
      </c>
      <c r="H4420" t="s">
        <v>5</v>
      </c>
      <c r="I4420">
        <v>22</v>
      </c>
      <c r="J4420">
        <v>22</v>
      </c>
      <c r="K4420">
        <v>2</v>
      </c>
      <c r="L4420">
        <v>0</v>
      </c>
      <c r="M4420" s="4">
        <f t="shared" si="138"/>
        <v>1</v>
      </c>
      <c r="N4420" s="4">
        <f t="shared" si="139"/>
        <v>0.90909090909090906</v>
      </c>
    </row>
    <row r="4421" spans="1:14" x14ac:dyDescent="0.25">
      <c r="A4421" t="s">
        <v>18140</v>
      </c>
      <c r="B4421">
        <v>201507</v>
      </c>
      <c r="C4421" t="s">
        <v>4534</v>
      </c>
      <c r="D4421">
        <v>2122</v>
      </c>
      <c r="E4421">
        <v>13119</v>
      </c>
      <c r="F4421">
        <v>13</v>
      </c>
      <c r="G4421" t="s">
        <v>1742</v>
      </c>
      <c r="H4421" t="s">
        <v>5</v>
      </c>
      <c r="I4421">
        <v>34695</v>
      </c>
      <c r="J4421">
        <v>34692</v>
      </c>
      <c r="K4421">
        <v>100</v>
      </c>
      <c r="L4421">
        <v>0</v>
      </c>
      <c r="M4421" s="4">
        <f t="shared" si="138"/>
        <v>1.0000864752680734</v>
      </c>
      <c r="N4421" s="4">
        <f t="shared" si="139"/>
        <v>0.99711774030840183</v>
      </c>
    </row>
    <row r="4422" spans="1:14" x14ac:dyDescent="0.25">
      <c r="A4422" t="s">
        <v>18140</v>
      </c>
      <c r="B4422">
        <v>201507</v>
      </c>
      <c r="C4422" t="s">
        <v>4535</v>
      </c>
      <c r="D4422">
        <v>2122</v>
      </c>
      <c r="E4422">
        <v>13112</v>
      </c>
      <c r="F4422">
        <v>13</v>
      </c>
      <c r="G4422" t="s">
        <v>1811</v>
      </c>
      <c r="H4422" t="s">
        <v>5</v>
      </c>
      <c r="I4422">
        <v>72883</v>
      </c>
      <c r="J4422">
        <v>72866</v>
      </c>
      <c r="K4422">
        <v>330</v>
      </c>
      <c r="L4422">
        <v>0</v>
      </c>
      <c r="M4422" s="4">
        <f t="shared" si="138"/>
        <v>1.0002333049707683</v>
      </c>
      <c r="N4422" s="4">
        <f t="shared" si="139"/>
        <v>0.99547219516210916</v>
      </c>
    </row>
    <row r="4423" spans="1:14" x14ac:dyDescent="0.25">
      <c r="A4423" t="s">
        <v>18140</v>
      </c>
      <c r="B4423">
        <v>201507</v>
      </c>
      <c r="C4423" t="s">
        <v>4536</v>
      </c>
      <c r="D4423">
        <v>2122</v>
      </c>
      <c r="E4423">
        <v>13101</v>
      </c>
      <c r="F4423">
        <v>13</v>
      </c>
      <c r="G4423" t="s">
        <v>1720</v>
      </c>
      <c r="H4423" t="s">
        <v>5</v>
      </c>
      <c r="I4423">
        <v>72</v>
      </c>
      <c r="J4423">
        <v>72</v>
      </c>
      <c r="K4423">
        <v>0</v>
      </c>
      <c r="L4423">
        <v>0</v>
      </c>
      <c r="M4423" s="4">
        <f t="shared" si="138"/>
        <v>1</v>
      </c>
      <c r="N4423" s="4">
        <f t="shared" si="139"/>
        <v>1</v>
      </c>
    </row>
    <row r="4424" spans="1:14" x14ac:dyDescent="0.25">
      <c r="A4424" t="s">
        <v>18140</v>
      </c>
      <c r="B4424">
        <v>201507</v>
      </c>
      <c r="C4424" t="s">
        <v>4537</v>
      </c>
      <c r="D4424">
        <v>2122</v>
      </c>
      <c r="E4424">
        <v>13202</v>
      </c>
      <c r="F4424">
        <v>13</v>
      </c>
      <c r="G4424" t="s">
        <v>1904</v>
      </c>
      <c r="H4424" t="s">
        <v>10</v>
      </c>
      <c r="I4424">
        <v>12407</v>
      </c>
      <c r="J4424">
        <v>12405</v>
      </c>
      <c r="K4424">
        <v>52</v>
      </c>
      <c r="L4424">
        <v>0</v>
      </c>
      <c r="M4424" s="4">
        <f t="shared" si="138"/>
        <v>1.0001612253123739</v>
      </c>
      <c r="N4424" s="4">
        <f t="shared" si="139"/>
        <v>0.99580881760296602</v>
      </c>
    </row>
    <row r="4425" spans="1:14" x14ac:dyDescent="0.25">
      <c r="A4425" t="s">
        <v>18140</v>
      </c>
      <c r="B4425">
        <v>201507</v>
      </c>
      <c r="C4425" t="s">
        <v>4538</v>
      </c>
      <c r="D4425">
        <v>2122</v>
      </c>
      <c r="E4425">
        <v>13301</v>
      </c>
      <c r="F4425">
        <v>13</v>
      </c>
      <c r="G4425" t="s">
        <v>1798</v>
      </c>
      <c r="H4425" t="s">
        <v>5</v>
      </c>
      <c r="I4425">
        <v>3837</v>
      </c>
      <c r="J4425">
        <v>3833</v>
      </c>
      <c r="K4425">
        <v>4</v>
      </c>
      <c r="L4425">
        <v>0</v>
      </c>
      <c r="M4425" s="4">
        <f t="shared" si="138"/>
        <v>1.0010435690060004</v>
      </c>
      <c r="N4425" s="4">
        <f t="shared" si="139"/>
        <v>0.99895751889496998</v>
      </c>
    </row>
    <row r="4426" spans="1:14" x14ac:dyDescent="0.25">
      <c r="A4426" t="s">
        <v>18140</v>
      </c>
      <c r="B4426">
        <v>201507</v>
      </c>
      <c r="C4426" t="s">
        <v>4539</v>
      </c>
      <c r="D4426">
        <v>2122</v>
      </c>
      <c r="E4426">
        <v>13132</v>
      </c>
      <c r="F4426">
        <v>13</v>
      </c>
      <c r="G4426" t="s">
        <v>1724</v>
      </c>
      <c r="H4426" t="s">
        <v>5</v>
      </c>
      <c r="I4426">
        <v>6189</v>
      </c>
      <c r="J4426">
        <v>6189</v>
      </c>
      <c r="K4426">
        <v>25</v>
      </c>
      <c r="L4426">
        <v>3600</v>
      </c>
      <c r="M4426" s="4">
        <f t="shared" si="138"/>
        <v>1</v>
      </c>
      <c r="N4426" s="4">
        <f t="shared" si="139"/>
        <v>0.99596057521408954</v>
      </c>
    </row>
    <row r="4427" spans="1:14" x14ac:dyDescent="0.25">
      <c r="A4427" t="s">
        <v>18140</v>
      </c>
      <c r="B4427">
        <v>201507</v>
      </c>
      <c r="C4427" t="s">
        <v>4540</v>
      </c>
      <c r="D4427">
        <v>2122</v>
      </c>
      <c r="E4427">
        <v>13110</v>
      </c>
      <c r="F4427">
        <v>13</v>
      </c>
      <c r="G4427" t="s">
        <v>1729</v>
      </c>
      <c r="H4427" t="s">
        <v>5</v>
      </c>
      <c r="I4427">
        <v>53901</v>
      </c>
      <c r="J4427">
        <v>53907</v>
      </c>
      <c r="K4427">
        <v>162</v>
      </c>
      <c r="L4427">
        <v>0</v>
      </c>
      <c r="M4427" s="4">
        <f t="shared" si="138"/>
        <v>0.99988869720073459</v>
      </c>
      <c r="N4427" s="4">
        <f t="shared" si="139"/>
        <v>0.99699448989814665</v>
      </c>
    </row>
    <row r="4428" spans="1:14" x14ac:dyDescent="0.25">
      <c r="A4428" t="s">
        <v>18140</v>
      </c>
      <c r="B4428">
        <v>201507</v>
      </c>
      <c r="C4428" t="s">
        <v>4541</v>
      </c>
      <c r="D4428">
        <v>2122</v>
      </c>
      <c r="E4428">
        <v>13302</v>
      </c>
      <c r="F4428">
        <v>13</v>
      </c>
      <c r="G4428" t="s">
        <v>1982</v>
      </c>
      <c r="H4428" t="s">
        <v>5</v>
      </c>
      <c r="I4428">
        <v>31418</v>
      </c>
      <c r="J4428">
        <v>31433</v>
      </c>
      <c r="K4428">
        <v>69</v>
      </c>
      <c r="L4428">
        <v>306</v>
      </c>
      <c r="M4428" s="4">
        <f t="shared" si="138"/>
        <v>0.99952279451531834</v>
      </c>
      <c r="N4428" s="4">
        <f t="shared" si="139"/>
        <v>0.99780380673499269</v>
      </c>
    </row>
    <row r="4429" spans="1:14" x14ac:dyDescent="0.25">
      <c r="A4429" t="s">
        <v>18140</v>
      </c>
      <c r="B4429">
        <v>201507</v>
      </c>
      <c r="C4429" t="s">
        <v>4542</v>
      </c>
      <c r="D4429">
        <v>2122</v>
      </c>
      <c r="E4429">
        <v>13126</v>
      </c>
      <c r="F4429">
        <v>13</v>
      </c>
      <c r="G4429" t="s">
        <v>1786</v>
      </c>
      <c r="H4429" t="s">
        <v>5</v>
      </c>
      <c r="I4429">
        <v>18532</v>
      </c>
      <c r="J4429">
        <v>18542</v>
      </c>
      <c r="K4429">
        <v>54</v>
      </c>
      <c r="L4429">
        <v>0</v>
      </c>
      <c r="M4429" s="4">
        <f t="shared" si="138"/>
        <v>0.99946068385287457</v>
      </c>
      <c r="N4429" s="4">
        <f t="shared" si="139"/>
        <v>0.9970861213036909</v>
      </c>
    </row>
    <row r="4430" spans="1:14" x14ac:dyDescent="0.25">
      <c r="A4430" t="s">
        <v>18140</v>
      </c>
      <c r="B4430">
        <v>201507</v>
      </c>
      <c r="C4430" t="s">
        <v>4543</v>
      </c>
      <c r="D4430">
        <v>2122</v>
      </c>
      <c r="E4430">
        <v>13114</v>
      </c>
      <c r="F4430">
        <v>13</v>
      </c>
      <c r="G4430" t="s">
        <v>1722</v>
      </c>
      <c r="H4430" t="s">
        <v>5</v>
      </c>
      <c r="I4430">
        <v>3043</v>
      </c>
      <c r="J4430">
        <v>3040</v>
      </c>
      <c r="K4430">
        <v>7</v>
      </c>
      <c r="L4430">
        <v>3600</v>
      </c>
      <c r="M4430" s="4">
        <f t="shared" si="138"/>
        <v>1.0009868421052632</v>
      </c>
      <c r="N4430" s="4">
        <f t="shared" si="139"/>
        <v>0.99769963851462373</v>
      </c>
    </row>
    <row r="4431" spans="1:14" x14ac:dyDescent="0.25">
      <c r="A4431" t="s">
        <v>18140</v>
      </c>
      <c r="B4431">
        <v>201507</v>
      </c>
      <c r="C4431" t="s">
        <v>4544</v>
      </c>
      <c r="D4431">
        <v>2122</v>
      </c>
      <c r="E4431">
        <v>13115</v>
      </c>
      <c r="F4431">
        <v>13</v>
      </c>
      <c r="G4431" t="s">
        <v>1731</v>
      </c>
      <c r="H4431" t="s">
        <v>10</v>
      </c>
      <c r="I4431">
        <v>1474</v>
      </c>
      <c r="J4431">
        <v>1475</v>
      </c>
      <c r="K4431">
        <v>18</v>
      </c>
      <c r="L4431">
        <v>0</v>
      </c>
      <c r="M4431" s="4">
        <f t="shared" si="138"/>
        <v>0.9993220338983051</v>
      </c>
      <c r="N4431" s="4">
        <f t="shared" si="139"/>
        <v>0.98778833107191311</v>
      </c>
    </row>
    <row r="4432" spans="1:14" x14ac:dyDescent="0.25">
      <c r="A4432" t="s">
        <v>18140</v>
      </c>
      <c r="B4432">
        <v>201507</v>
      </c>
      <c r="C4432" t="s">
        <v>4545</v>
      </c>
      <c r="D4432">
        <v>2122</v>
      </c>
      <c r="E4432">
        <v>13603</v>
      </c>
      <c r="F4432">
        <v>13</v>
      </c>
      <c r="G4432" t="s">
        <v>2009</v>
      </c>
      <c r="H4432" t="s">
        <v>5</v>
      </c>
      <c r="I4432">
        <v>6774</v>
      </c>
      <c r="J4432">
        <v>6770</v>
      </c>
      <c r="K4432">
        <v>22</v>
      </c>
      <c r="L4432">
        <v>0</v>
      </c>
      <c r="M4432" s="4">
        <f t="shared" si="138"/>
        <v>1.0005908419497784</v>
      </c>
      <c r="N4432" s="4">
        <f t="shared" si="139"/>
        <v>0.99675228816061412</v>
      </c>
    </row>
    <row r="4433" spans="1:14" x14ac:dyDescent="0.25">
      <c r="A4433" t="s">
        <v>18140</v>
      </c>
      <c r="B4433">
        <v>201507</v>
      </c>
      <c r="C4433" t="s">
        <v>4546</v>
      </c>
      <c r="D4433">
        <v>2122</v>
      </c>
      <c r="E4433">
        <v>13114</v>
      </c>
      <c r="F4433">
        <v>13</v>
      </c>
      <c r="G4433" t="s">
        <v>1722</v>
      </c>
      <c r="H4433" t="s">
        <v>5</v>
      </c>
      <c r="I4433">
        <v>8613</v>
      </c>
      <c r="J4433">
        <v>8611</v>
      </c>
      <c r="K4433">
        <v>74</v>
      </c>
      <c r="L4433">
        <v>3600</v>
      </c>
      <c r="M4433" s="4">
        <f t="shared" si="138"/>
        <v>1.0002322610614331</v>
      </c>
      <c r="N4433" s="4">
        <f t="shared" si="139"/>
        <v>0.99140833623592239</v>
      </c>
    </row>
    <row r="4434" spans="1:14" x14ac:dyDescent="0.25">
      <c r="A4434" t="s">
        <v>18140</v>
      </c>
      <c r="B4434">
        <v>201507</v>
      </c>
      <c r="C4434" t="s">
        <v>4547</v>
      </c>
      <c r="D4434">
        <v>2122</v>
      </c>
      <c r="E4434">
        <v>13108</v>
      </c>
      <c r="F4434">
        <v>13</v>
      </c>
      <c r="G4434" t="s">
        <v>1949</v>
      </c>
      <c r="H4434" t="s">
        <v>5</v>
      </c>
      <c r="I4434">
        <v>11188</v>
      </c>
      <c r="J4434">
        <v>11183</v>
      </c>
      <c r="K4434">
        <v>41</v>
      </c>
      <c r="L4434">
        <v>0</v>
      </c>
      <c r="M4434" s="4">
        <f t="shared" si="138"/>
        <v>1.0004471072163104</v>
      </c>
      <c r="N4434" s="4">
        <f t="shared" si="139"/>
        <v>0.99633535931355022</v>
      </c>
    </row>
    <row r="4435" spans="1:14" x14ac:dyDescent="0.25">
      <c r="A4435" t="s">
        <v>18140</v>
      </c>
      <c r="B4435">
        <v>201507</v>
      </c>
      <c r="C4435" t="s">
        <v>4548</v>
      </c>
      <c r="D4435">
        <v>2122</v>
      </c>
      <c r="E4435">
        <v>13401</v>
      </c>
      <c r="F4435">
        <v>13</v>
      </c>
      <c r="G4435" t="s">
        <v>1762</v>
      </c>
      <c r="H4435" t="s">
        <v>10</v>
      </c>
      <c r="I4435">
        <v>2050</v>
      </c>
      <c r="J4435">
        <v>2051</v>
      </c>
      <c r="K4435">
        <v>7</v>
      </c>
      <c r="L4435">
        <v>0</v>
      </c>
      <c r="M4435" s="4">
        <f t="shared" ref="M4435:M4498" si="140">+I4435/J4435</f>
        <v>0.99951243295953196</v>
      </c>
      <c r="N4435" s="4">
        <f t="shared" ref="N4435:N4498" si="141">+(I4435-K4435)/I4435</f>
        <v>0.99658536585365853</v>
      </c>
    </row>
    <row r="4436" spans="1:14" x14ac:dyDescent="0.25">
      <c r="A4436" t="s">
        <v>18140</v>
      </c>
      <c r="B4436">
        <v>201507</v>
      </c>
      <c r="C4436" t="s">
        <v>4549</v>
      </c>
      <c r="D4436">
        <v>2122</v>
      </c>
      <c r="E4436">
        <v>13119</v>
      </c>
      <c r="F4436">
        <v>13</v>
      </c>
      <c r="G4436" t="s">
        <v>1742</v>
      </c>
      <c r="H4436" t="s">
        <v>5</v>
      </c>
      <c r="I4436">
        <v>2972</v>
      </c>
      <c r="J4436">
        <v>2975</v>
      </c>
      <c r="K4436">
        <v>4</v>
      </c>
      <c r="L4436">
        <v>0</v>
      </c>
      <c r="M4436" s="4">
        <f t="shared" si="140"/>
        <v>0.99899159663865544</v>
      </c>
      <c r="N4436" s="4">
        <f t="shared" si="141"/>
        <v>0.99865410497981155</v>
      </c>
    </row>
    <row r="4437" spans="1:14" x14ac:dyDescent="0.25">
      <c r="A4437" t="s">
        <v>18140</v>
      </c>
      <c r="B4437">
        <v>201507</v>
      </c>
      <c r="C4437" t="s">
        <v>4550</v>
      </c>
      <c r="D4437">
        <v>2122</v>
      </c>
      <c r="E4437">
        <v>13505</v>
      </c>
      <c r="F4437">
        <v>13</v>
      </c>
      <c r="G4437" t="s">
        <v>2934</v>
      </c>
      <c r="H4437" t="s">
        <v>10</v>
      </c>
      <c r="I4437">
        <v>1419</v>
      </c>
      <c r="J4437">
        <v>1421</v>
      </c>
      <c r="K4437">
        <v>8</v>
      </c>
      <c r="L4437">
        <v>0</v>
      </c>
      <c r="M4437" s="4">
        <f t="shared" si="140"/>
        <v>0.99859254046446166</v>
      </c>
      <c r="N4437" s="4">
        <f t="shared" si="141"/>
        <v>0.99436222692036647</v>
      </c>
    </row>
    <row r="4438" spans="1:14" x14ac:dyDescent="0.25">
      <c r="A4438" t="s">
        <v>18140</v>
      </c>
      <c r="B4438">
        <v>201507</v>
      </c>
      <c r="C4438" t="s">
        <v>4551</v>
      </c>
      <c r="D4438">
        <v>2122</v>
      </c>
      <c r="E4438">
        <v>13119</v>
      </c>
      <c r="F4438">
        <v>13</v>
      </c>
      <c r="G4438" t="s">
        <v>1742</v>
      </c>
      <c r="H4438" t="s">
        <v>5</v>
      </c>
      <c r="I4438">
        <v>14462</v>
      </c>
      <c r="J4438">
        <v>14461</v>
      </c>
      <c r="K4438">
        <v>42</v>
      </c>
      <c r="L4438">
        <v>0</v>
      </c>
      <c r="M4438" s="4">
        <f t="shared" si="140"/>
        <v>1.0000691515109605</v>
      </c>
      <c r="N4438" s="4">
        <f t="shared" si="141"/>
        <v>0.99709583736689256</v>
      </c>
    </row>
    <row r="4439" spans="1:14" x14ac:dyDescent="0.25">
      <c r="A4439" t="s">
        <v>18140</v>
      </c>
      <c r="B4439">
        <v>201507</v>
      </c>
      <c r="C4439" t="s">
        <v>4552</v>
      </c>
      <c r="D4439">
        <v>2122</v>
      </c>
      <c r="E4439">
        <v>13106</v>
      </c>
      <c r="F4439">
        <v>13</v>
      </c>
      <c r="G4439" t="s">
        <v>1801</v>
      </c>
      <c r="H4439" t="s">
        <v>5</v>
      </c>
      <c r="I4439">
        <v>1329</v>
      </c>
      <c r="J4439">
        <v>1325</v>
      </c>
      <c r="K4439">
        <v>6</v>
      </c>
      <c r="L4439">
        <v>0</v>
      </c>
      <c r="M4439" s="4">
        <f t="shared" si="140"/>
        <v>1.0030188679245282</v>
      </c>
      <c r="N4439" s="4">
        <f t="shared" si="141"/>
        <v>0.99548532731376971</v>
      </c>
    </row>
    <row r="4440" spans="1:14" x14ac:dyDescent="0.25">
      <c r="A4440" t="s">
        <v>18140</v>
      </c>
      <c r="B4440">
        <v>201507</v>
      </c>
      <c r="C4440" t="s">
        <v>4553</v>
      </c>
      <c r="D4440">
        <v>2122</v>
      </c>
      <c r="E4440">
        <v>13121</v>
      </c>
      <c r="F4440">
        <v>13</v>
      </c>
      <c r="G4440" t="s">
        <v>1884</v>
      </c>
      <c r="H4440" t="s">
        <v>5</v>
      </c>
      <c r="I4440">
        <v>72056</v>
      </c>
      <c r="J4440">
        <v>72040</v>
      </c>
      <c r="K4440">
        <v>243</v>
      </c>
      <c r="L4440">
        <v>0</v>
      </c>
      <c r="M4440" s="4">
        <f t="shared" si="140"/>
        <v>1.0002220988339812</v>
      </c>
      <c r="N4440" s="4">
        <f t="shared" si="141"/>
        <v>0.99662762295992002</v>
      </c>
    </row>
    <row r="4441" spans="1:14" x14ac:dyDescent="0.25">
      <c r="A4441" t="s">
        <v>18140</v>
      </c>
      <c r="B4441">
        <v>201507</v>
      </c>
      <c r="C4441" t="s">
        <v>4554</v>
      </c>
      <c r="D4441">
        <v>2122</v>
      </c>
      <c r="E4441">
        <v>13114</v>
      </c>
      <c r="F4441">
        <v>13</v>
      </c>
      <c r="G4441" t="s">
        <v>1722</v>
      </c>
      <c r="H4441" t="s">
        <v>5</v>
      </c>
      <c r="I4441">
        <v>2491</v>
      </c>
      <c r="J4441">
        <v>2492</v>
      </c>
      <c r="K4441">
        <v>4</v>
      </c>
      <c r="L4441">
        <v>0</v>
      </c>
      <c r="M4441" s="4">
        <f t="shared" si="140"/>
        <v>0.9995987158908507</v>
      </c>
      <c r="N4441" s="4">
        <f t="shared" si="141"/>
        <v>0.99839421918908067</v>
      </c>
    </row>
    <row r="4442" spans="1:14" x14ac:dyDescent="0.25">
      <c r="A4442" t="s">
        <v>18140</v>
      </c>
      <c r="B4442">
        <v>201507</v>
      </c>
      <c r="C4442" t="s">
        <v>4555</v>
      </c>
      <c r="D4442">
        <v>2122</v>
      </c>
      <c r="E4442">
        <v>13202</v>
      </c>
      <c r="F4442">
        <v>13</v>
      </c>
      <c r="G4442" t="s">
        <v>1904</v>
      </c>
      <c r="H4442" t="s">
        <v>10</v>
      </c>
      <c r="I4442">
        <v>6836</v>
      </c>
      <c r="J4442">
        <v>6833</v>
      </c>
      <c r="K4442">
        <v>53</v>
      </c>
      <c r="L4442">
        <v>3600</v>
      </c>
      <c r="M4442" s="4">
        <f t="shared" si="140"/>
        <v>1.0004390458071126</v>
      </c>
      <c r="N4442" s="4">
        <f t="shared" si="141"/>
        <v>0.99224692802808656</v>
      </c>
    </row>
    <row r="4443" spans="1:14" x14ac:dyDescent="0.25">
      <c r="A4443" t="s">
        <v>18140</v>
      </c>
      <c r="B4443">
        <v>201507</v>
      </c>
      <c r="C4443" t="s">
        <v>4556</v>
      </c>
      <c r="D4443">
        <v>2122</v>
      </c>
      <c r="E4443">
        <v>13101</v>
      </c>
      <c r="F4443">
        <v>13</v>
      </c>
      <c r="G4443" t="s">
        <v>1720</v>
      </c>
      <c r="H4443" t="s">
        <v>5</v>
      </c>
      <c r="I4443">
        <v>248</v>
      </c>
      <c r="J4443">
        <v>249</v>
      </c>
      <c r="K4443">
        <v>6</v>
      </c>
      <c r="L4443">
        <v>0</v>
      </c>
      <c r="M4443" s="4">
        <f t="shared" si="140"/>
        <v>0.99598393574297184</v>
      </c>
      <c r="N4443" s="4">
        <f t="shared" si="141"/>
        <v>0.97580645161290325</v>
      </c>
    </row>
    <row r="4444" spans="1:14" x14ac:dyDescent="0.25">
      <c r="A4444" t="s">
        <v>18140</v>
      </c>
      <c r="B4444">
        <v>201507</v>
      </c>
      <c r="C4444" t="s">
        <v>4557</v>
      </c>
      <c r="D4444">
        <v>2122</v>
      </c>
      <c r="E4444">
        <v>13101</v>
      </c>
      <c r="F4444">
        <v>13</v>
      </c>
      <c r="G4444" t="s">
        <v>1720</v>
      </c>
      <c r="H4444" t="s">
        <v>5</v>
      </c>
      <c r="I4444">
        <v>404294</v>
      </c>
      <c r="J4444">
        <v>404264</v>
      </c>
      <c r="K4444">
        <v>1791</v>
      </c>
      <c r="L4444">
        <v>0</v>
      </c>
      <c r="M4444" s="4">
        <f t="shared" si="140"/>
        <v>1.0000742089327765</v>
      </c>
      <c r="N4444" s="4">
        <f t="shared" si="141"/>
        <v>0.9955700554546939</v>
      </c>
    </row>
    <row r="4445" spans="1:14" x14ac:dyDescent="0.25">
      <c r="A4445" t="s">
        <v>18140</v>
      </c>
      <c r="B4445">
        <v>201507</v>
      </c>
      <c r="C4445" t="s">
        <v>4558</v>
      </c>
      <c r="D4445">
        <v>2122</v>
      </c>
      <c r="E4445">
        <v>13401</v>
      </c>
      <c r="F4445">
        <v>13</v>
      </c>
      <c r="G4445" t="s">
        <v>1762</v>
      </c>
      <c r="H4445" t="s">
        <v>5</v>
      </c>
      <c r="I4445">
        <v>36882</v>
      </c>
      <c r="J4445">
        <v>36899</v>
      </c>
      <c r="K4445">
        <v>72</v>
      </c>
      <c r="L4445">
        <v>0</v>
      </c>
      <c r="M4445" s="4">
        <f t="shared" si="140"/>
        <v>0.99953928290739591</v>
      </c>
      <c r="N4445" s="4">
        <f t="shared" si="141"/>
        <v>0.99804782820888238</v>
      </c>
    </row>
    <row r="4446" spans="1:14" x14ac:dyDescent="0.25">
      <c r="A4446" t="s">
        <v>18140</v>
      </c>
      <c r="B4446">
        <v>201507</v>
      </c>
      <c r="C4446" t="s">
        <v>4559</v>
      </c>
      <c r="D4446">
        <v>2122</v>
      </c>
      <c r="E4446">
        <v>13123</v>
      </c>
      <c r="F4446">
        <v>13</v>
      </c>
      <c r="G4446" t="s">
        <v>1778</v>
      </c>
      <c r="H4446" t="s">
        <v>5</v>
      </c>
      <c r="I4446">
        <v>4940</v>
      </c>
      <c r="J4446">
        <v>4950</v>
      </c>
      <c r="K4446">
        <v>79</v>
      </c>
      <c r="L4446">
        <v>0</v>
      </c>
      <c r="M4446" s="4">
        <f t="shared" si="140"/>
        <v>0.99797979797979797</v>
      </c>
      <c r="N4446" s="4">
        <f t="shared" si="141"/>
        <v>0.98400809716599191</v>
      </c>
    </row>
    <row r="4447" spans="1:14" x14ac:dyDescent="0.25">
      <c r="A4447" t="s">
        <v>18140</v>
      </c>
      <c r="B4447">
        <v>201507</v>
      </c>
      <c r="C4447" t="s">
        <v>4560</v>
      </c>
      <c r="D4447">
        <v>2122</v>
      </c>
      <c r="E4447">
        <v>13120</v>
      </c>
      <c r="F4447">
        <v>13</v>
      </c>
      <c r="G4447" t="s">
        <v>1813</v>
      </c>
      <c r="H4447" t="s">
        <v>5</v>
      </c>
      <c r="I4447">
        <v>7902</v>
      </c>
      <c r="J4447">
        <v>7897</v>
      </c>
      <c r="K4447">
        <v>20</v>
      </c>
      <c r="L4447">
        <v>4544</v>
      </c>
      <c r="M4447" s="4">
        <f t="shared" si="140"/>
        <v>1.0006331518298088</v>
      </c>
      <c r="N4447" s="4">
        <f t="shared" si="141"/>
        <v>0.99746899519109089</v>
      </c>
    </row>
    <row r="4448" spans="1:14" x14ac:dyDescent="0.25">
      <c r="A4448" t="s">
        <v>18140</v>
      </c>
      <c r="B4448">
        <v>201507</v>
      </c>
      <c r="C4448" t="s">
        <v>4561</v>
      </c>
      <c r="D4448">
        <v>2122</v>
      </c>
      <c r="E4448">
        <v>13110</v>
      </c>
      <c r="F4448">
        <v>13</v>
      </c>
      <c r="G4448" t="s">
        <v>1729</v>
      </c>
      <c r="H4448" t="s">
        <v>5</v>
      </c>
      <c r="I4448">
        <v>2685</v>
      </c>
      <c r="J4448">
        <v>2683</v>
      </c>
      <c r="K4448">
        <v>24</v>
      </c>
      <c r="L4448">
        <v>0</v>
      </c>
      <c r="M4448" s="4">
        <f t="shared" si="140"/>
        <v>1.0007454342154305</v>
      </c>
      <c r="N4448" s="4">
        <f t="shared" si="141"/>
        <v>0.99106145251396649</v>
      </c>
    </row>
    <row r="4449" spans="1:14" x14ac:dyDescent="0.25">
      <c r="A4449" t="s">
        <v>18140</v>
      </c>
      <c r="B4449">
        <v>201507</v>
      </c>
      <c r="C4449" t="s">
        <v>4562</v>
      </c>
      <c r="D4449">
        <v>2122</v>
      </c>
      <c r="E4449">
        <v>13113</v>
      </c>
      <c r="F4449">
        <v>13</v>
      </c>
      <c r="G4449" t="s">
        <v>1769</v>
      </c>
      <c r="H4449" t="s">
        <v>5</v>
      </c>
      <c r="I4449">
        <v>14921</v>
      </c>
      <c r="J4449">
        <v>14931</v>
      </c>
      <c r="K4449">
        <v>43</v>
      </c>
      <c r="L4449">
        <v>0</v>
      </c>
      <c r="M4449" s="4">
        <f t="shared" si="140"/>
        <v>0.99933025249480945</v>
      </c>
      <c r="N4449" s="4">
        <f t="shared" si="141"/>
        <v>0.99711815561959649</v>
      </c>
    </row>
    <row r="4450" spans="1:14" x14ac:dyDescent="0.25">
      <c r="A4450" t="s">
        <v>18140</v>
      </c>
      <c r="B4450">
        <v>201507</v>
      </c>
      <c r="C4450" t="s">
        <v>4563</v>
      </c>
      <c r="D4450">
        <v>2122</v>
      </c>
      <c r="E4450">
        <v>13120</v>
      </c>
      <c r="F4450">
        <v>13</v>
      </c>
      <c r="G4450" t="s">
        <v>1813</v>
      </c>
      <c r="H4450" t="s">
        <v>5</v>
      </c>
      <c r="I4450">
        <v>12381</v>
      </c>
      <c r="J4450">
        <v>12394</v>
      </c>
      <c r="K4450">
        <v>25</v>
      </c>
      <c r="L4450">
        <v>0</v>
      </c>
      <c r="M4450" s="4">
        <f t="shared" si="140"/>
        <v>0.9989511053735679</v>
      </c>
      <c r="N4450" s="4">
        <f t="shared" si="141"/>
        <v>0.9979807769970116</v>
      </c>
    </row>
    <row r="4451" spans="1:14" x14ac:dyDescent="0.25">
      <c r="A4451" t="s">
        <v>18140</v>
      </c>
      <c r="B4451">
        <v>201507</v>
      </c>
      <c r="C4451" t="s">
        <v>4564</v>
      </c>
      <c r="D4451">
        <v>2122</v>
      </c>
      <c r="E4451">
        <v>13402</v>
      </c>
      <c r="F4451">
        <v>13</v>
      </c>
      <c r="G4451" t="s">
        <v>1791</v>
      </c>
      <c r="H4451" t="s">
        <v>5</v>
      </c>
      <c r="I4451">
        <v>4443</v>
      </c>
      <c r="J4451">
        <v>4444</v>
      </c>
      <c r="K4451">
        <v>75</v>
      </c>
      <c r="L4451">
        <v>0</v>
      </c>
      <c r="M4451" s="4">
        <f t="shared" si="140"/>
        <v>0.99977497749774979</v>
      </c>
      <c r="N4451" s="4">
        <f t="shared" si="141"/>
        <v>0.98311951384199869</v>
      </c>
    </row>
    <row r="4452" spans="1:14" x14ac:dyDescent="0.25">
      <c r="A4452" t="s">
        <v>18140</v>
      </c>
      <c r="B4452">
        <v>201507</v>
      </c>
      <c r="C4452" t="s">
        <v>4565</v>
      </c>
      <c r="D4452">
        <v>2122</v>
      </c>
      <c r="E4452">
        <v>13114</v>
      </c>
      <c r="F4452">
        <v>13</v>
      </c>
      <c r="G4452" t="s">
        <v>1722</v>
      </c>
      <c r="H4452" t="s">
        <v>5</v>
      </c>
      <c r="I4452">
        <v>42</v>
      </c>
      <c r="J4452">
        <v>42</v>
      </c>
      <c r="K4452">
        <v>0</v>
      </c>
      <c r="L4452">
        <v>2215</v>
      </c>
      <c r="M4452" s="4">
        <f t="shared" si="140"/>
        <v>1</v>
      </c>
      <c r="N4452" s="4">
        <f t="shared" si="141"/>
        <v>1</v>
      </c>
    </row>
    <row r="4453" spans="1:14" x14ac:dyDescent="0.25">
      <c r="A4453" t="s">
        <v>18140</v>
      </c>
      <c r="B4453">
        <v>201507</v>
      </c>
      <c r="C4453" t="s">
        <v>4566</v>
      </c>
      <c r="D4453">
        <v>2122</v>
      </c>
      <c r="E4453">
        <v>13203</v>
      </c>
      <c r="F4453">
        <v>13</v>
      </c>
      <c r="G4453" t="s">
        <v>1881</v>
      </c>
      <c r="H4453" t="s">
        <v>5</v>
      </c>
      <c r="I4453">
        <v>3493</v>
      </c>
      <c r="J4453">
        <v>3499</v>
      </c>
      <c r="K4453">
        <v>5</v>
      </c>
      <c r="L4453">
        <v>7282</v>
      </c>
      <c r="M4453" s="4">
        <f t="shared" si="140"/>
        <v>0.99828522434981426</v>
      </c>
      <c r="N4453" s="4">
        <f t="shared" si="141"/>
        <v>0.99856856570283425</v>
      </c>
    </row>
    <row r="4454" spans="1:14" x14ac:dyDescent="0.25">
      <c r="A4454" t="s">
        <v>18140</v>
      </c>
      <c r="B4454">
        <v>201507</v>
      </c>
      <c r="C4454" t="s">
        <v>4567</v>
      </c>
      <c r="D4454">
        <v>2122</v>
      </c>
      <c r="E4454">
        <v>13107</v>
      </c>
      <c r="F4454">
        <v>13</v>
      </c>
      <c r="G4454" t="s">
        <v>1834</v>
      </c>
      <c r="H4454" t="s">
        <v>5</v>
      </c>
      <c r="I4454">
        <v>8823</v>
      </c>
      <c r="J4454">
        <v>8819</v>
      </c>
      <c r="K4454">
        <v>45</v>
      </c>
      <c r="L4454">
        <v>0</v>
      </c>
      <c r="M4454" s="4">
        <f t="shared" si="140"/>
        <v>1.0004535661639642</v>
      </c>
      <c r="N4454" s="4">
        <f t="shared" si="141"/>
        <v>0.99489969398163891</v>
      </c>
    </row>
    <row r="4455" spans="1:14" x14ac:dyDescent="0.25">
      <c r="A4455" t="s">
        <v>18140</v>
      </c>
      <c r="B4455">
        <v>201507</v>
      </c>
      <c r="C4455" t="s">
        <v>4568</v>
      </c>
      <c r="D4455">
        <v>2122</v>
      </c>
      <c r="E4455">
        <v>13114</v>
      </c>
      <c r="F4455">
        <v>13</v>
      </c>
      <c r="G4455" t="s">
        <v>1722</v>
      </c>
      <c r="H4455" t="s">
        <v>5</v>
      </c>
      <c r="I4455">
        <v>9784</v>
      </c>
      <c r="J4455">
        <v>9788</v>
      </c>
      <c r="K4455">
        <v>46</v>
      </c>
      <c r="L4455">
        <v>0</v>
      </c>
      <c r="M4455" s="4">
        <f t="shared" si="140"/>
        <v>0.99959133633020025</v>
      </c>
      <c r="N4455" s="4">
        <f t="shared" si="141"/>
        <v>0.99529844644317256</v>
      </c>
    </row>
    <row r="4456" spans="1:14" x14ac:dyDescent="0.25">
      <c r="A4456" t="s">
        <v>18140</v>
      </c>
      <c r="B4456">
        <v>201507</v>
      </c>
      <c r="C4456" t="s">
        <v>4569</v>
      </c>
      <c r="D4456">
        <v>2122</v>
      </c>
      <c r="E4456">
        <v>13114</v>
      </c>
      <c r="F4456">
        <v>13</v>
      </c>
      <c r="G4456" t="s">
        <v>1722</v>
      </c>
      <c r="H4456" t="s">
        <v>5</v>
      </c>
      <c r="I4456">
        <v>6207</v>
      </c>
      <c r="J4456">
        <v>6215</v>
      </c>
      <c r="K4456">
        <v>12</v>
      </c>
      <c r="L4456">
        <v>3600</v>
      </c>
      <c r="M4456" s="4">
        <f t="shared" si="140"/>
        <v>0.99871279163314564</v>
      </c>
      <c r="N4456" s="4">
        <f t="shared" si="141"/>
        <v>0.99806669888835187</v>
      </c>
    </row>
    <row r="4457" spans="1:14" x14ac:dyDescent="0.25">
      <c r="A4457" t="s">
        <v>18140</v>
      </c>
      <c r="B4457">
        <v>201507</v>
      </c>
      <c r="C4457" t="s">
        <v>4570</v>
      </c>
      <c r="D4457">
        <v>2122</v>
      </c>
      <c r="E4457">
        <v>13118</v>
      </c>
      <c r="F4457">
        <v>13</v>
      </c>
      <c r="G4457" t="s">
        <v>1752</v>
      </c>
      <c r="H4457" t="s">
        <v>5</v>
      </c>
      <c r="I4457">
        <v>17437</v>
      </c>
      <c r="J4457">
        <v>17443</v>
      </c>
      <c r="K4457">
        <v>29</v>
      </c>
      <c r="L4457">
        <v>0</v>
      </c>
      <c r="M4457" s="4">
        <f t="shared" si="140"/>
        <v>0.9996560224731984</v>
      </c>
      <c r="N4457" s="4">
        <f t="shared" si="141"/>
        <v>0.99833686987440495</v>
      </c>
    </row>
    <row r="4458" spans="1:14" x14ac:dyDescent="0.25">
      <c r="A4458" t="s">
        <v>18140</v>
      </c>
      <c r="B4458">
        <v>201507</v>
      </c>
      <c r="C4458" t="s">
        <v>4571</v>
      </c>
      <c r="D4458">
        <v>2122</v>
      </c>
      <c r="E4458">
        <v>13110</v>
      </c>
      <c r="F4458">
        <v>13</v>
      </c>
      <c r="G4458" t="s">
        <v>1729</v>
      </c>
      <c r="H4458" t="s">
        <v>5</v>
      </c>
      <c r="I4458">
        <v>4564</v>
      </c>
      <c r="J4458">
        <v>4566</v>
      </c>
      <c r="K4458">
        <v>12</v>
      </c>
      <c r="L4458">
        <v>0</v>
      </c>
      <c r="M4458" s="4">
        <f t="shared" si="140"/>
        <v>0.9995619798510732</v>
      </c>
      <c r="N4458" s="4">
        <f t="shared" si="141"/>
        <v>0.99737072743207711</v>
      </c>
    </row>
    <row r="4459" spans="1:14" x14ac:dyDescent="0.25">
      <c r="A4459" t="s">
        <v>18140</v>
      </c>
      <c r="B4459">
        <v>201507</v>
      </c>
      <c r="C4459" t="s">
        <v>4572</v>
      </c>
      <c r="D4459">
        <v>2122</v>
      </c>
      <c r="E4459">
        <v>13503</v>
      </c>
      <c r="F4459">
        <v>13</v>
      </c>
      <c r="G4459" t="s">
        <v>2002</v>
      </c>
      <c r="H4459" t="s">
        <v>10</v>
      </c>
      <c r="I4459">
        <v>19482</v>
      </c>
      <c r="J4459">
        <v>19496</v>
      </c>
      <c r="K4459">
        <v>46</v>
      </c>
      <c r="L4459">
        <v>3387</v>
      </c>
      <c r="M4459" s="4">
        <f t="shared" si="140"/>
        <v>0.9992819039803037</v>
      </c>
      <c r="N4459" s="4">
        <f t="shared" si="141"/>
        <v>0.99763884611436193</v>
      </c>
    </row>
    <row r="4460" spans="1:14" x14ac:dyDescent="0.25">
      <c r="A4460" t="s">
        <v>18140</v>
      </c>
      <c r="B4460">
        <v>201507</v>
      </c>
      <c r="C4460" t="s">
        <v>4573</v>
      </c>
      <c r="D4460">
        <v>2122</v>
      </c>
      <c r="E4460">
        <v>13501</v>
      </c>
      <c r="F4460">
        <v>13</v>
      </c>
      <c r="G4460" t="s">
        <v>1819</v>
      </c>
      <c r="H4460" t="s">
        <v>5</v>
      </c>
      <c r="I4460">
        <v>15758</v>
      </c>
      <c r="J4460">
        <v>15744</v>
      </c>
      <c r="K4460">
        <v>23</v>
      </c>
      <c r="L4460">
        <v>0</v>
      </c>
      <c r="M4460" s="4">
        <f t="shared" si="140"/>
        <v>1.0008892276422765</v>
      </c>
      <c r="N4460" s="4">
        <f t="shared" si="141"/>
        <v>0.99854042391166387</v>
      </c>
    </row>
    <row r="4461" spans="1:14" x14ac:dyDescent="0.25">
      <c r="A4461" t="s">
        <v>18140</v>
      </c>
      <c r="B4461">
        <v>201507</v>
      </c>
      <c r="C4461" t="s">
        <v>4574</v>
      </c>
      <c r="D4461">
        <v>2122</v>
      </c>
      <c r="E4461">
        <v>13101</v>
      </c>
      <c r="F4461">
        <v>13</v>
      </c>
      <c r="G4461" t="s">
        <v>1720</v>
      </c>
      <c r="H4461" t="s">
        <v>5</v>
      </c>
      <c r="I4461">
        <v>35575</v>
      </c>
      <c r="J4461">
        <v>35573</v>
      </c>
      <c r="K4461">
        <v>265</v>
      </c>
      <c r="L4461">
        <v>0</v>
      </c>
      <c r="M4461" s="4">
        <f t="shared" si="140"/>
        <v>1.0000562224158771</v>
      </c>
      <c r="N4461" s="4">
        <f t="shared" si="141"/>
        <v>0.99255094869992977</v>
      </c>
    </row>
    <row r="4462" spans="1:14" x14ac:dyDescent="0.25">
      <c r="A4462" t="s">
        <v>18140</v>
      </c>
      <c r="B4462">
        <v>201507</v>
      </c>
      <c r="C4462" t="s">
        <v>4575</v>
      </c>
      <c r="D4462">
        <v>2122</v>
      </c>
      <c r="E4462">
        <v>13131</v>
      </c>
      <c r="F4462">
        <v>13</v>
      </c>
      <c r="G4462" t="s">
        <v>1872</v>
      </c>
      <c r="H4462" t="s">
        <v>5</v>
      </c>
      <c r="I4462">
        <v>81027</v>
      </c>
      <c r="J4462">
        <v>81158</v>
      </c>
      <c r="K4462">
        <v>483</v>
      </c>
      <c r="L4462">
        <v>0</v>
      </c>
      <c r="M4462" s="4">
        <f t="shared" si="140"/>
        <v>0.99838586460977352</v>
      </c>
      <c r="N4462" s="4">
        <f t="shared" si="141"/>
        <v>0.99403902402902733</v>
      </c>
    </row>
    <row r="4463" spans="1:14" x14ac:dyDescent="0.25">
      <c r="A4463" t="s">
        <v>18140</v>
      </c>
      <c r="B4463">
        <v>201507</v>
      </c>
      <c r="C4463" t="s">
        <v>4576</v>
      </c>
      <c r="D4463">
        <v>2122</v>
      </c>
      <c r="E4463">
        <v>13203</v>
      </c>
      <c r="F4463">
        <v>13</v>
      </c>
      <c r="G4463" t="s">
        <v>1881</v>
      </c>
      <c r="H4463" t="s">
        <v>10</v>
      </c>
      <c r="I4463">
        <v>2569</v>
      </c>
      <c r="J4463">
        <v>2575</v>
      </c>
      <c r="K4463">
        <v>23</v>
      </c>
      <c r="L4463">
        <v>0</v>
      </c>
      <c r="M4463" s="4">
        <f t="shared" si="140"/>
        <v>0.99766990291262136</v>
      </c>
      <c r="N4463" s="4">
        <f t="shared" si="141"/>
        <v>0.9910471000389256</v>
      </c>
    </row>
    <row r="4464" spans="1:14" x14ac:dyDescent="0.25">
      <c r="A4464" t="s">
        <v>18140</v>
      </c>
      <c r="B4464">
        <v>201507</v>
      </c>
      <c r="C4464" t="s">
        <v>4577</v>
      </c>
      <c r="D4464">
        <v>2122</v>
      </c>
      <c r="E4464">
        <v>13201</v>
      </c>
      <c r="F4464">
        <v>13</v>
      </c>
      <c r="G4464" t="s">
        <v>1836</v>
      </c>
      <c r="H4464" t="s">
        <v>5</v>
      </c>
      <c r="I4464">
        <v>46440</v>
      </c>
      <c r="J4464">
        <v>46431</v>
      </c>
      <c r="K4464">
        <v>78</v>
      </c>
      <c r="L4464">
        <v>0</v>
      </c>
      <c r="M4464" s="4">
        <f t="shared" si="140"/>
        <v>1.0001938360147316</v>
      </c>
      <c r="N4464" s="4">
        <f t="shared" si="141"/>
        <v>0.99832041343669253</v>
      </c>
    </row>
    <row r="4465" spans="1:14" x14ac:dyDescent="0.25">
      <c r="A4465" t="s">
        <v>18140</v>
      </c>
      <c r="B4465">
        <v>201507</v>
      </c>
      <c r="C4465" t="s">
        <v>4578</v>
      </c>
      <c r="D4465">
        <v>2122</v>
      </c>
      <c r="E4465">
        <v>13114</v>
      </c>
      <c r="F4465">
        <v>13</v>
      </c>
      <c r="G4465" t="s">
        <v>1722</v>
      </c>
      <c r="H4465" t="s">
        <v>5</v>
      </c>
      <c r="I4465">
        <v>6840</v>
      </c>
      <c r="J4465">
        <v>6838</v>
      </c>
      <c r="K4465">
        <v>28</v>
      </c>
      <c r="L4465">
        <v>0</v>
      </c>
      <c r="M4465" s="4">
        <f t="shared" si="140"/>
        <v>1.0002924831822171</v>
      </c>
      <c r="N4465" s="4">
        <f t="shared" si="141"/>
        <v>0.99590643274853796</v>
      </c>
    </row>
    <row r="4466" spans="1:14" x14ac:dyDescent="0.25">
      <c r="A4466" t="s">
        <v>18140</v>
      </c>
      <c r="B4466">
        <v>201507</v>
      </c>
      <c r="C4466" t="s">
        <v>4579</v>
      </c>
      <c r="D4466">
        <v>2122</v>
      </c>
      <c r="E4466">
        <v>13503</v>
      </c>
      <c r="F4466">
        <v>13</v>
      </c>
      <c r="G4466" t="s">
        <v>2002</v>
      </c>
      <c r="H4466" t="s">
        <v>10</v>
      </c>
      <c r="I4466">
        <v>3302</v>
      </c>
      <c r="J4466">
        <v>3299</v>
      </c>
      <c r="K4466">
        <v>3</v>
      </c>
      <c r="L4466">
        <v>14400</v>
      </c>
      <c r="M4466" s="4">
        <f t="shared" si="140"/>
        <v>1.0009093664746893</v>
      </c>
      <c r="N4466" s="4">
        <f t="shared" si="141"/>
        <v>0.99909145972138103</v>
      </c>
    </row>
    <row r="4467" spans="1:14" x14ac:dyDescent="0.25">
      <c r="A4467" t="s">
        <v>18140</v>
      </c>
      <c r="B4467">
        <v>201507</v>
      </c>
      <c r="C4467" t="s">
        <v>4580</v>
      </c>
      <c r="D4467">
        <v>2122</v>
      </c>
      <c r="E4467">
        <v>13132</v>
      </c>
      <c r="F4467">
        <v>13</v>
      </c>
      <c r="G4467" t="s">
        <v>1724</v>
      </c>
      <c r="H4467" t="s">
        <v>5</v>
      </c>
      <c r="I4467">
        <v>123</v>
      </c>
      <c r="J4467">
        <v>123</v>
      </c>
      <c r="K4467">
        <v>1</v>
      </c>
      <c r="L4467">
        <v>0</v>
      </c>
      <c r="M4467" s="4">
        <f t="shared" si="140"/>
        <v>1</v>
      </c>
      <c r="N4467" s="4">
        <f t="shared" si="141"/>
        <v>0.99186991869918695</v>
      </c>
    </row>
    <row r="4468" spans="1:14" x14ac:dyDescent="0.25">
      <c r="A4468" t="s">
        <v>18140</v>
      </c>
      <c r="B4468">
        <v>201507</v>
      </c>
      <c r="C4468" t="s">
        <v>4581</v>
      </c>
      <c r="D4468">
        <v>2122</v>
      </c>
      <c r="E4468">
        <v>13113</v>
      </c>
      <c r="F4468">
        <v>13</v>
      </c>
      <c r="G4468" t="s">
        <v>1769</v>
      </c>
      <c r="H4468" t="s">
        <v>5</v>
      </c>
      <c r="I4468">
        <v>6765</v>
      </c>
      <c r="J4468">
        <v>6765</v>
      </c>
      <c r="K4468">
        <v>38</v>
      </c>
      <c r="L4468">
        <v>3906</v>
      </c>
      <c r="M4468" s="4">
        <f t="shared" si="140"/>
        <v>1</v>
      </c>
      <c r="N4468" s="4">
        <f t="shared" si="141"/>
        <v>0.99438285291943829</v>
      </c>
    </row>
    <row r="4469" spans="1:14" x14ac:dyDescent="0.25">
      <c r="A4469" t="s">
        <v>18140</v>
      </c>
      <c r="B4469">
        <v>201507</v>
      </c>
      <c r="C4469" t="s">
        <v>4582</v>
      </c>
      <c r="D4469">
        <v>2122</v>
      </c>
      <c r="E4469">
        <v>13110</v>
      </c>
      <c r="F4469">
        <v>13</v>
      </c>
      <c r="G4469" t="s">
        <v>1729</v>
      </c>
      <c r="H4469" t="s">
        <v>5</v>
      </c>
      <c r="I4469">
        <v>6828</v>
      </c>
      <c r="J4469">
        <v>6837</v>
      </c>
      <c r="K4469">
        <v>17</v>
      </c>
      <c r="L4469">
        <v>3600</v>
      </c>
      <c r="M4469" s="4">
        <f t="shared" si="140"/>
        <v>0.99868363317244402</v>
      </c>
      <c r="N4469" s="4">
        <f t="shared" si="141"/>
        <v>0.99751025190392506</v>
      </c>
    </row>
    <row r="4470" spans="1:14" x14ac:dyDescent="0.25">
      <c r="A4470" t="s">
        <v>18140</v>
      </c>
      <c r="B4470">
        <v>201507</v>
      </c>
      <c r="C4470" t="s">
        <v>4583</v>
      </c>
      <c r="D4470">
        <v>2122</v>
      </c>
      <c r="E4470">
        <v>13201</v>
      </c>
      <c r="F4470">
        <v>13</v>
      </c>
      <c r="G4470" t="s">
        <v>1836</v>
      </c>
      <c r="H4470" t="s">
        <v>10</v>
      </c>
      <c r="I4470">
        <v>5897</v>
      </c>
      <c r="J4470">
        <v>5895</v>
      </c>
      <c r="K4470">
        <v>31</v>
      </c>
      <c r="L4470">
        <v>0</v>
      </c>
      <c r="M4470" s="4">
        <f t="shared" si="140"/>
        <v>1.0003392705682781</v>
      </c>
      <c r="N4470" s="4">
        <f t="shared" si="141"/>
        <v>0.9947430897066305</v>
      </c>
    </row>
    <row r="4471" spans="1:14" x14ac:dyDescent="0.25">
      <c r="A4471" t="s">
        <v>18140</v>
      </c>
      <c r="B4471">
        <v>201507</v>
      </c>
      <c r="C4471" t="s">
        <v>4584</v>
      </c>
      <c r="D4471">
        <v>2122</v>
      </c>
      <c r="E4471">
        <v>13114</v>
      </c>
      <c r="F4471">
        <v>13</v>
      </c>
      <c r="G4471" t="s">
        <v>1722</v>
      </c>
      <c r="H4471" t="s">
        <v>5</v>
      </c>
      <c r="I4471">
        <v>7474</v>
      </c>
      <c r="J4471">
        <v>7502</v>
      </c>
      <c r="K4471">
        <v>31</v>
      </c>
      <c r="L4471">
        <v>0</v>
      </c>
      <c r="M4471" s="4">
        <f t="shared" si="140"/>
        <v>0.99626766195681149</v>
      </c>
      <c r="N4471" s="4">
        <f t="shared" si="141"/>
        <v>0.99585228793149583</v>
      </c>
    </row>
    <row r="4472" spans="1:14" x14ac:dyDescent="0.25">
      <c r="A4472" t="s">
        <v>18140</v>
      </c>
      <c r="B4472">
        <v>201507</v>
      </c>
      <c r="C4472" t="s">
        <v>4585</v>
      </c>
      <c r="D4472">
        <v>2122</v>
      </c>
      <c r="E4472">
        <v>13107</v>
      </c>
      <c r="F4472">
        <v>13</v>
      </c>
      <c r="G4472" t="s">
        <v>1834</v>
      </c>
      <c r="H4472" t="s">
        <v>5</v>
      </c>
      <c r="I4472">
        <v>62665</v>
      </c>
      <c r="J4472">
        <v>62870</v>
      </c>
      <c r="K4472">
        <v>1229</v>
      </c>
      <c r="L4472">
        <v>0</v>
      </c>
      <c r="M4472" s="4">
        <f t="shared" si="140"/>
        <v>0.99673930332432004</v>
      </c>
      <c r="N4472" s="4">
        <f t="shared" si="141"/>
        <v>0.98038777627064555</v>
      </c>
    </row>
    <row r="4473" spans="1:14" x14ac:dyDescent="0.25">
      <c r="A4473" t="s">
        <v>18140</v>
      </c>
      <c r="B4473">
        <v>201507</v>
      </c>
      <c r="C4473" t="s">
        <v>4586</v>
      </c>
      <c r="D4473">
        <v>2122</v>
      </c>
      <c r="E4473">
        <v>13117</v>
      </c>
      <c r="F4473">
        <v>13</v>
      </c>
      <c r="G4473" t="s">
        <v>2126</v>
      </c>
      <c r="H4473" t="s">
        <v>5</v>
      </c>
      <c r="I4473">
        <v>46894</v>
      </c>
      <c r="J4473">
        <v>47043</v>
      </c>
      <c r="K4473">
        <v>1140</v>
      </c>
      <c r="L4473">
        <v>1200</v>
      </c>
      <c r="M4473" s="4">
        <f t="shared" si="140"/>
        <v>0.99683268499032796</v>
      </c>
      <c r="N4473" s="4">
        <f t="shared" si="141"/>
        <v>0.97568985371262851</v>
      </c>
    </row>
    <row r="4474" spans="1:14" x14ac:dyDescent="0.25">
      <c r="A4474" t="s">
        <v>18140</v>
      </c>
      <c r="B4474">
        <v>201507</v>
      </c>
      <c r="C4474" t="s">
        <v>4587</v>
      </c>
      <c r="D4474">
        <v>2122</v>
      </c>
      <c r="E4474">
        <v>13107</v>
      </c>
      <c r="F4474">
        <v>13</v>
      </c>
      <c r="G4474" t="s">
        <v>1834</v>
      </c>
      <c r="H4474" t="s">
        <v>5</v>
      </c>
      <c r="I4474">
        <v>29456</v>
      </c>
      <c r="J4474">
        <v>29581</v>
      </c>
      <c r="K4474">
        <v>347</v>
      </c>
      <c r="L4474">
        <v>8000</v>
      </c>
      <c r="M4474" s="4">
        <f t="shared" si="140"/>
        <v>0.99577431459382715</v>
      </c>
      <c r="N4474" s="4">
        <f t="shared" si="141"/>
        <v>0.98821971754481264</v>
      </c>
    </row>
    <row r="4475" spans="1:14" x14ac:dyDescent="0.25">
      <c r="A4475" t="s">
        <v>18140</v>
      </c>
      <c r="B4475">
        <v>201507</v>
      </c>
      <c r="C4475" t="s">
        <v>4588</v>
      </c>
      <c r="D4475">
        <v>2122</v>
      </c>
      <c r="E4475">
        <v>13101</v>
      </c>
      <c r="F4475">
        <v>13</v>
      </c>
      <c r="G4475" t="s">
        <v>1720</v>
      </c>
      <c r="H4475" t="s">
        <v>5</v>
      </c>
      <c r="I4475">
        <v>25665</v>
      </c>
      <c r="J4475">
        <v>25741</v>
      </c>
      <c r="K4475">
        <v>247</v>
      </c>
      <c r="L4475">
        <v>0</v>
      </c>
      <c r="M4475" s="4">
        <f t="shared" si="140"/>
        <v>0.99704751175168016</v>
      </c>
      <c r="N4475" s="4">
        <f t="shared" si="141"/>
        <v>0.99037599844145718</v>
      </c>
    </row>
    <row r="4476" spans="1:14" x14ac:dyDescent="0.25">
      <c r="A4476" t="s">
        <v>18140</v>
      </c>
      <c r="B4476">
        <v>201507</v>
      </c>
      <c r="C4476" t="s">
        <v>4589</v>
      </c>
      <c r="D4476">
        <v>2122</v>
      </c>
      <c r="E4476">
        <v>13118</v>
      </c>
      <c r="F4476">
        <v>13</v>
      </c>
      <c r="G4476" t="s">
        <v>1752</v>
      </c>
      <c r="H4476" t="s">
        <v>5</v>
      </c>
      <c r="I4476">
        <v>7380</v>
      </c>
      <c r="J4476">
        <v>7411</v>
      </c>
      <c r="K4476">
        <v>76</v>
      </c>
      <c r="L4476">
        <v>3600</v>
      </c>
      <c r="M4476" s="4">
        <f t="shared" si="140"/>
        <v>0.99581702874106059</v>
      </c>
      <c r="N4476" s="4">
        <f t="shared" si="141"/>
        <v>0.98970189701897016</v>
      </c>
    </row>
    <row r="4477" spans="1:14" x14ac:dyDescent="0.25">
      <c r="A4477" t="s">
        <v>18140</v>
      </c>
      <c r="B4477">
        <v>201507</v>
      </c>
      <c r="C4477" t="s">
        <v>4590</v>
      </c>
      <c r="D4477">
        <v>2122</v>
      </c>
      <c r="E4477">
        <v>13125</v>
      </c>
      <c r="F4477">
        <v>13</v>
      </c>
      <c r="G4477" t="s">
        <v>1782</v>
      </c>
      <c r="H4477" t="s">
        <v>5</v>
      </c>
      <c r="I4477">
        <v>7223</v>
      </c>
      <c r="J4477">
        <v>7243</v>
      </c>
      <c r="K4477">
        <v>44</v>
      </c>
      <c r="L4477">
        <v>0</v>
      </c>
      <c r="M4477" s="4">
        <f t="shared" si="140"/>
        <v>0.99723871324037006</v>
      </c>
      <c r="N4477" s="4">
        <f t="shared" si="141"/>
        <v>0.99390834833171815</v>
      </c>
    </row>
    <row r="4478" spans="1:14" x14ac:dyDescent="0.25">
      <c r="A4478" t="s">
        <v>18140</v>
      </c>
      <c r="B4478">
        <v>201507</v>
      </c>
      <c r="C4478" t="s">
        <v>4591</v>
      </c>
      <c r="D4478">
        <v>2122</v>
      </c>
      <c r="E4478">
        <v>13605</v>
      </c>
      <c r="F4478">
        <v>13</v>
      </c>
      <c r="G4478" t="s">
        <v>2085</v>
      </c>
      <c r="H4478" t="s">
        <v>5</v>
      </c>
      <c r="I4478">
        <v>88370</v>
      </c>
      <c r="J4478">
        <v>88533</v>
      </c>
      <c r="K4478">
        <v>1209</v>
      </c>
      <c r="L4478">
        <v>0</v>
      </c>
      <c r="M4478" s="4">
        <f t="shared" si="140"/>
        <v>0.99815887861023578</v>
      </c>
      <c r="N4478" s="4">
        <f t="shared" si="141"/>
        <v>0.98631888649994337</v>
      </c>
    </row>
    <row r="4479" spans="1:14" x14ac:dyDescent="0.25">
      <c r="A4479" t="s">
        <v>18140</v>
      </c>
      <c r="B4479">
        <v>201507</v>
      </c>
      <c r="C4479" t="s">
        <v>4592</v>
      </c>
      <c r="D4479">
        <v>2122</v>
      </c>
      <c r="E4479">
        <v>13114</v>
      </c>
      <c r="F4479">
        <v>13</v>
      </c>
      <c r="G4479" t="s">
        <v>1722</v>
      </c>
      <c r="H4479" t="s">
        <v>5</v>
      </c>
      <c r="I4479">
        <v>8033</v>
      </c>
      <c r="J4479">
        <v>8079</v>
      </c>
      <c r="K4479">
        <v>26</v>
      </c>
      <c r="L4479">
        <v>0</v>
      </c>
      <c r="M4479" s="4">
        <f t="shared" si="140"/>
        <v>0.9943062260180715</v>
      </c>
      <c r="N4479" s="4">
        <f t="shared" si="141"/>
        <v>0.99676335117639736</v>
      </c>
    </row>
    <row r="4480" spans="1:14" x14ac:dyDescent="0.25">
      <c r="A4480" t="s">
        <v>18140</v>
      </c>
      <c r="B4480">
        <v>201507</v>
      </c>
      <c r="C4480" t="s">
        <v>4593</v>
      </c>
      <c r="D4480">
        <v>2122</v>
      </c>
      <c r="E4480">
        <v>13123</v>
      </c>
      <c r="F4480">
        <v>13</v>
      </c>
      <c r="G4480" t="s">
        <v>1778</v>
      </c>
      <c r="H4480" t="s">
        <v>5</v>
      </c>
      <c r="I4480">
        <v>2586</v>
      </c>
      <c r="J4480">
        <v>2597</v>
      </c>
      <c r="K4480">
        <v>2</v>
      </c>
      <c r="L4480">
        <v>0</v>
      </c>
      <c r="M4480" s="4">
        <f t="shared" si="140"/>
        <v>0.99576434347323839</v>
      </c>
      <c r="N4480" s="4">
        <f t="shared" si="141"/>
        <v>0.99922660479505032</v>
      </c>
    </row>
    <row r="4481" spans="1:14" x14ac:dyDescent="0.25">
      <c r="A4481" t="s">
        <v>18140</v>
      </c>
      <c r="B4481">
        <v>201507</v>
      </c>
      <c r="C4481" t="s">
        <v>4594</v>
      </c>
      <c r="D4481">
        <v>2122</v>
      </c>
      <c r="E4481">
        <v>13201</v>
      </c>
      <c r="F4481">
        <v>13</v>
      </c>
      <c r="G4481" t="s">
        <v>1836</v>
      </c>
      <c r="H4481" t="s">
        <v>5</v>
      </c>
      <c r="I4481">
        <v>40643</v>
      </c>
      <c r="J4481">
        <v>40736</v>
      </c>
      <c r="K4481">
        <v>329</v>
      </c>
      <c r="L4481">
        <v>0</v>
      </c>
      <c r="M4481" s="4">
        <f t="shared" si="140"/>
        <v>0.99771700706991362</v>
      </c>
      <c r="N4481" s="4">
        <f t="shared" si="141"/>
        <v>0.99190512511379569</v>
      </c>
    </row>
    <row r="4482" spans="1:14" x14ac:dyDescent="0.25">
      <c r="A4482" t="s">
        <v>18140</v>
      </c>
      <c r="B4482">
        <v>201507</v>
      </c>
      <c r="C4482" t="s">
        <v>4595</v>
      </c>
      <c r="D4482">
        <v>2122</v>
      </c>
      <c r="E4482">
        <v>13118</v>
      </c>
      <c r="F4482">
        <v>13</v>
      </c>
      <c r="G4482" t="s">
        <v>1752</v>
      </c>
      <c r="H4482" t="s">
        <v>5</v>
      </c>
      <c r="I4482">
        <v>15142</v>
      </c>
      <c r="J4482">
        <v>15186</v>
      </c>
      <c r="K4482">
        <v>146</v>
      </c>
      <c r="L4482">
        <v>0</v>
      </c>
      <c r="M4482" s="4">
        <f t="shared" si="140"/>
        <v>0.99710259449492955</v>
      </c>
      <c r="N4482" s="4">
        <f t="shared" si="141"/>
        <v>0.9903579447893277</v>
      </c>
    </row>
    <row r="4483" spans="1:14" x14ac:dyDescent="0.25">
      <c r="A4483" t="s">
        <v>18140</v>
      </c>
      <c r="B4483">
        <v>201507</v>
      </c>
      <c r="C4483" t="s">
        <v>4596</v>
      </c>
      <c r="D4483">
        <v>2122</v>
      </c>
      <c r="E4483">
        <v>13114</v>
      </c>
      <c r="F4483">
        <v>13</v>
      </c>
      <c r="G4483" t="s">
        <v>1722</v>
      </c>
      <c r="H4483" t="s">
        <v>5</v>
      </c>
      <c r="I4483">
        <v>7122</v>
      </c>
      <c r="J4483">
        <v>7133</v>
      </c>
      <c r="K4483">
        <v>20</v>
      </c>
      <c r="L4483">
        <v>0</v>
      </c>
      <c r="M4483" s="4">
        <f t="shared" si="140"/>
        <v>0.99845787186317114</v>
      </c>
      <c r="N4483" s="4">
        <f t="shared" si="141"/>
        <v>0.99719180005616403</v>
      </c>
    </row>
    <row r="4484" spans="1:14" x14ac:dyDescent="0.25">
      <c r="A4484" t="s">
        <v>18140</v>
      </c>
      <c r="B4484">
        <v>201507</v>
      </c>
      <c r="C4484" t="s">
        <v>4597</v>
      </c>
      <c r="D4484">
        <v>2122</v>
      </c>
      <c r="E4484">
        <v>13605</v>
      </c>
      <c r="F4484">
        <v>13</v>
      </c>
      <c r="G4484" t="s">
        <v>2085</v>
      </c>
      <c r="H4484" t="s">
        <v>5</v>
      </c>
      <c r="I4484">
        <v>23360</v>
      </c>
      <c r="J4484">
        <v>23441</v>
      </c>
      <c r="K4484">
        <v>325</v>
      </c>
      <c r="L4484">
        <v>1120</v>
      </c>
      <c r="M4484" s="4">
        <f t="shared" si="140"/>
        <v>0.99654451601894112</v>
      </c>
      <c r="N4484" s="4">
        <f t="shared" si="141"/>
        <v>0.98608732876712324</v>
      </c>
    </row>
    <row r="4485" spans="1:14" x14ac:dyDescent="0.25">
      <c r="A4485" t="s">
        <v>18140</v>
      </c>
      <c r="B4485">
        <v>201507</v>
      </c>
      <c r="C4485" t="s">
        <v>4598</v>
      </c>
      <c r="D4485">
        <v>2122</v>
      </c>
      <c r="E4485">
        <v>13123</v>
      </c>
      <c r="F4485">
        <v>13</v>
      </c>
      <c r="G4485" t="s">
        <v>1778</v>
      </c>
      <c r="H4485" t="s">
        <v>5</v>
      </c>
      <c r="I4485">
        <v>15054</v>
      </c>
      <c r="J4485">
        <v>15117</v>
      </c>
      <c r="K4485">
        <v>59</v>
      </c>
      <c r="L4485">
        <v>0</v>
      </c>
      <c r="M4485" s="4">
        <f t="shared" si="140"/>
        <v>0.99583250644969235</v>
      </c>
      <c r="N4485" s="4">
        <f t="shared" si="141"/>
        <v>0.99608077587352195</v>
      </c>
    </row>
    <row r="4486" spans="1:14" x14ac:dyDescent="0.25">
      <c r="A4486" t="s">
        <v>18140</v>
      </c>
      <c r="B4486">
        <v>201507</v>
      </c>
      <c r="C4486" t="s">
        <v>4599</v>
      </c>
      <c r="D4486">
        <v>2122</v>
      </c>
      <c r="E4486">
        <v>13201</v>
      </c>
      <c r="F4486">
        <v>13</v>
      </c>
      <c r="G4486" t="s">
        <v>1836</v>
      </c>
      <c r="H4486" t="s">
        <v>5</v>
      </c>
      <c r="I4486">
        <v>65123</v>
      </c>
      <c r="J4486">
        <v>65435</v>
      </c>
      <c r="K4486">
        <v>1240</v>
      </c>
      <c r="L4486">
        <v>0</v>
      </c>
      <c r="M4486" s="4">
        <f t="shared" si="140"/>
        <v>0.99523190952853979</v>
      </c>
      <c r="N4486" s="4">
        <f t="shared" si="141"/>
        <v>0.98095910814919463</v>
      </c>
    </row>
    <row r="4487" spans="1:14" x14ac:dyDescent="0.25">
      <c r="A4487" t="s">
        <v>18140</v>
      </c>
      <c r="B4487">
        <v>201507</v>
      </c>
      <c r="C4487" t="s">
        <v>4600</v>
      </c>
      <c r="D4487">
        <v>2122</v>
      </c>
      <c r="E4487">
        <v>13123</v>
      </c>
      <c r="F4487">
        <v>13</v>
      </c>
      <c r="G4487" t="s">
        <v>1778</v>
      </c>
      <c r="H4487" t="s">
        <v>5</v>
      </c>
      <c r="I4487">
        <v>7287</v>
      </c>
      <c r="J4487">
        <v>7314</v>
      </c>
      <c r="K4487">
        <v>51</v>
      </c>
      <c r="L4487">
        <v>0</v>
      </c>
      <c r="M4487" s="4">
        <f t="shared" si="140"/>
        <v>0.99630844954881048</v>
      </c>
      <c r="N4487" s="4">
        <f t="shared" si="141"/>
        <v>0.993001235076163</v>
      </c>
    </row>
    <row r="4488" spans="1:14" x14ac:dyDescent="0.25">
      <c r="A4488" t="s">
        <v>18140</v>
      </c>
      <c r="B4488">
        <v>201507</v>
      </c>
      <c r="C4488" t="s">
        <v>4601</v>
      </c>
      <c r="D4488">
        <v>2122</v>
      </c>
      <c r="E4488">
        <v>13301</v>
      </c>
      <c r="F4488">
        <v>13</v>
      </c>
      <c r="G4488" t="s">
        <v>1798</v>
      </c>
      <c r="H4488" t="s">
        <v>10</v>
      </c>
      <c r="I4488">
        <v>2169</v>
      </c>
      <c r="J4488">
        <v>2172</v>
      </c>
      <c r="K4488">
        <v>1</v>
      </c>
      <c r="L4488">
        <v>0</v>
      </c>
      <c r="M4488" s="4">
        <f t="shared" si="140"/>
        <v>0.99861878453038677</v>
      </c>
      <c r="N4488" s="4">
        <f t="shared" si="141"/>
        <v>0.99953895804518211</v>
      </c>
    </row>
    <row r="4489" spans="1:14" x14ac:dyDescent="0.25">
      <c r="A4489" t="s">
        <v>18140</v>
      </c>
      <c r="B4489">
        <v>201507</v>
      </c>
      <c r="C4489" t="s">
        <v>4602</v>
      </c>
      <c r="D4489">
        <v>2122</v>
      </c>
      <c r="E4489">
        <v>13123</v>
      </c>
      <c r="F4489">
        <v>13</v>
      </c>
      <c r="G4489" t="s">
        <v>1778</v>
      </c>
      <c r="H4489" t="s">
        <v>5</v>
      </c>
      <c r="I4489">
        <v>9388</v>
      </c>
      <c r="J4489">
        <v>9427</v>
      </c>
      <c r="K4489">
        <v>98</v>
      </c>
      <c r="L4489">
        <v>0</v>
      </c>
      <c r="M4489" s="4">
        <f t="shared" si="140"/>
        <v>0.99586294685477883</v>
      </c>
      <c r="N4489" s="4">
        <f t="shared" si="141"/>
        <v>0.98956114188325517</v>
      </c>
    </row>
    <row r="4490" spans="1:14" x14ac:dyDescent="0.25">
      <c r="A4490" t="s">
        <v>18140</v>
      </c>
      <c r="B4490">
        <v>201507</v>
      </c>
      <c r="C4490" t="s">
        <v>4603</v>
      </c>
      <c r="D4490">
        <v>2122</v>
      </c>
      <c r="E4490">
        <v>13132</v>
      </c>
      <c r="F4490">
        <v>13</v>
      </c>
      <c r="G4490" t="s">
        <v>1724</v>
      </c>
      <c r="H4490" t="s">
        <v>5</v>
      </c>
      <c r="I4490">
        <v>1512</v>
      </c>
      <c r="J4490">
        <v>1513</v>
      </c>
      <c r="K4490">
        <v>3</v>
      </c>
      <c r="L4490">
        <v>0</v>
      </c>
      <c r="M4490" s="4">
        <f t="shared" si="140"/>
        <v>0.99933906146728357</v>
      </c>
      <c r="N4490" s="4">
        <f t="shared" si="141"/>
        <v>0.99801587301587302</v>
      </c>
    </row>
    <row r="4491" spans="1:14" x14ac:dyDescent="0.25">
      <c r="A4491" t="s">
        <v>18140</v>
      </c>
      <c r="B4491">
        <v>201507</v>
      </c>
      <c r="C4491" t="s">
        <v>4604</v>
      </c>
      <c r="D4491">
        <v>2122</v>
      </c>
      <c r="E4491">
        <v>13123</v>
      </c>
      <c r="F4491">
        <v>13</v>
      </c>
      <c r="G4491" t="s">
        <v>1778</v>
      </c>
      <c r="H4491" t="s">
        <v>5</v>
      </c>
      <c r="I4491">
        <v>3164</v>
      </c>
      <c r="J4491">
        <v>3165</v>
      </c>
      <c r="K4491">
        <v>3</v>
      </c>
      <c r="L4491">
        <v>0</v>
      </c>
      <c r="M4491" s="4">
        <f t="shared" si="140"/>
        <v>0.9996840442338073</v>
      </c>
      <c r="N4491" s="4">
        <f t="shared" si="141"/>
        <v>0.99905183312262957</v>
      </c>
    </row>
    <row r="4492" spans="1:14" x14ac:dyDescent="0.25">
      <c r="A4492" t="s">
        <v>18140</v>
      </c>
      <c r="B4492">
        <v>201507</v>
      </c>
      <c r="C4492" t="s">
        <v>4605</v>
      </c>
      <c r="D4492">
        <v>2122</v>
      </c>
      <c r="E4492">
        <v>13301</v>
      </c>
      <c r="F4492">
        <v>13</v>
      </c>
      <c r="G4492" t="s">
        <v>1798</v>
      </c>
      <c r="H4492" t="s">
        <v>5</v>
      </c>
      <c r="I4492">
        <v>36664</v>
      </c>
      <c r="J4492">
        <v>36767</v>
      </c>
      <c r="K4492">
        <v>241</v>
      </c>
      <c r="L4492">
        <v>0</v>
      </c>
      <c r="M4492" s="4">
        <f t="shared" si="140"/>
        <v>0.99719857480893193</v>
      </c>
      <c r="N4492" s="4">
        <f t="shared" si="141"/>
        <v>0.99342679467597639</v>
      </c>
    </row>
    <row r="4493" spans="1:14" x14ac:dyDescent="0.25">
      <c r="A4493" t="s">
        <v>18140</v>
      </c>
      <c r="B4493">
        <v>201507</v>
      </c>
      <c r="C4493" t="s">
        <v>4606</v>
      </c>
      <c r="D4493">
        <v>2122</v>
      </c>
      <c r="E4493">
        <v>13127</v>
      </c>
      <c r="F4493">
        <v>13</v>
      </c>
      <c r="G4493" t="s">
        <v>1739</v>
      </c>
      <c r="H4493" t="s">
        <v>5</v>
      </c>
      <c r="I4493">
        <v>30637</v>
      </c>
      <c r="J4493">
        <v>30768</v>
      </c>
      <c r="K4493">
        <v>408</v>
      </c>
      <c r="L4493">
        <v>0</v>
      </c>
      <c r="M4493" s="4">
        <f t="shared" si="140"/>
        <v>0.99574232969318777</v>
      </c>
      <c r="N4493" s="4">
        <f t="shared" si="141"/>
        <v>0.9866827692006398</v>
      </c>
    </row>
    <row r="4494" spans="1:14" x14ac:dyDescent="0.25">
      <c r="A4494" t="s">
        <v>18140</v>
      </c>
      <c r="B4494">
        <v>201507</v>
      </c>
      <c r="C4494" t="s">
        <v>4607</v>
      </c>
      <c r="D4494">
        <v>2122</v>
      </c>
      <c r="E4494">
        <v>13101</v>
      </c>
      <c r="F4494">
        <v>13</v>
      </c>
      <c r="G4494" t="s">
        <v>1720</v>
      </c>
      <c r="H4494" t="s">
        <v>5</v>
      </c>
      <c r="I4494">
        <v>14471</v>
      </c>
      <c r="J4494">
        <v>14539</v>
      </c>
      <c r="K4494">
        <v>126</v>
      </c>
      <c r="L4494">
        <v>0</v>
      </c>
      <c r="M4494" s="4">
        <f t="shared" si="140"/>
        <v>0.99532292454776805</v>
      </c>
      <c r="N4494" s="4">
        <f t="shared" si="141"/>
        <v>0.99129293068896418</v>
      </c>
    </row>
    <row r="4495" spans="1:14" x14ac:dyDescent="0.25">
      <c r="A4495" t="s">
        <v>18140</v>
      </c>
      <c r="B4495">
        <v>201507</v>
      </c>
      <c r="C4495" t="s">
        <v>4608</v>
      </c>
      <c r="D4495">
        <v>2122</v>
      </c>
      <c r="E4495">
        <v>13114</v>
      </c>
      <c r="F4495">
        <v>13</v>
      </c>
      <c r="G4495" t="s">
        <v>1722</v>
      </c>
      <c r="H4495" t="s">
        <v>5</v>
      </c>
      <c r="I4495">
        <v>103</v>
      </c>
      <c r="J4495">
        <v>103</v>
      </c>
      <c r="K4495">
        <v>1</v>
      </c>
      <c r="L4495">
        <v>0</v>
      </c>
      <c r="M4495" s="4">
        <f t="shared" si="140"/>
        <v>1</v>
      </c>
      <c r="N4495" s="4">
        <f t="shared" si="141"/>
        <v>0.99029126213592233</v>
      </c>
    </row>
    <row r="4496" spans="1:14" x14ac:dyDescent="0.25">
      <c r="A4496" t="s">
        <v>18140</v>
      </c>
      <c r="B4496">
        <v>201507</v>
      </c>
      <c r="C4496" t="s">
        <v>4609</v>
      </c>
      <c r="D4496">
        <v>2122</v>
      </c>
      <c r="E4496">
        <v>13101</v>
      </c>
      <c r="F4496">
        <v>13</v>
      </c>
      <c r="G4496" t="s">
        <v>1720</v>
      </c>
      <c r="H4496" t="s">
        <v>5</v>
      </c>
      <c r="I4496">
        <v>32718</v>
      </c>
      <c r="J4496">
        <v>32721</v>
      </c>
      <c r="K4496">
        <v>148</v>
      </c>
      <c r="L4496">
        <v>0</v>
      </c>
      <c r="M4496" s="4">
        <f t="shared" si="140"/>
        <v>0.99990831576052075</v>
      </c>
      <c r="N4496" s="4">
        <f t="shared" si="141"/>
        <v>0.99547649611834466</v>
      </c>
    </row>
    <row r="4497" spans="1:14" x14ac:dyDescent="0.25">
      <c r="A4497" t="s">
        <v>18140</v>
      </c>
      <c r="B4497">
        <v>201507</v>
      </c>
      <c r="C4497" t="s">
        <v>4610</v>
      </c>
      <c r="D4497">
        <v>2122</v>
      </c>
      <c r="E4497">
        <v>13120</v>
      </c>
      <c r="F4497">
        <v>13</v>
      </c>
      <c r="G4497" t="s">
        <v>1813</v>
      </c>
      <c r="H4497" t="s">
        <v>5</v>
      </c>
      <c r="I4497">
        <v>6075</v>
      </c>
      <c r="J4497">
        <v>6071</v>
      </c>
      <c r="K4497">
        <v>32</v>
      </c>
      <c r="L4497">
        <v>251</v>
      </c>
      <c r="M4497" s="4">
        <f t="shared" si="140"/>
        <v>1.0006588700378851</v>
      </c>
      <c r="N4497" s="4">
        <f t="shared" si="141"/>
        <v>0.99473251028806586</v>
      </c>
    </row>
    <row r="4498" spans="1:14" x14ac:dyDescent="0.25">
      <c r="A4498" t="s">
        <v>18140</v>
      </c>
      <c r="B4498">
        <v>201507</v>
      </c>
      <c r="C4498" t="s">
        <v>4611</v>
      </c>
      <c r="D4498">
        <v>2122</v>
      </c>
      <c r="E4498">
        <v>13108</v>
      </c>
      <c r="F4498">
        <v>13</v>
      </c>
      <c r="G4498" t="s">
        <v>1949</v>
      </c>
      <c r="H4498" t="s">
        <v>5</v>
      </c>
      <c r="I4498">
        <v>50208</v>
      </c>
      <c r="J4498">
        <v>50209</v>
      </c>
      <c r="K4498">
        <v>144</v>
      </c>
      <c r="L4498">
        <v>0</v>
      </c>
      <c r="M4498" s="4">
        <f t="shared" si="140"/>
        <v>0.9999800832520066</v>
      </c>
      <c r="N4498" s="4">
        <f t="shared" si="141"/>
        <v>0.99713193116634802</v>
      </c>
    </row>
    <row r="4499" spans="1:14" x14ac:dyDescent="0.25">
      <c r="A4499" t="s">
        <v>18140</v>
      </c>
      <c r="B4499">
        <v>201507</v>
      </c>
      <c r="C4499" t="s">
        <v>4612</v>
      </c>
      <c r="D4499">
        <v>2122</v>
      </c>
      <c r="E4499">
        <v>13401</v>
      </c>
      <c r="F4499">
        <v>13</v>
      </c>
      <c r="G4499" t="s">
        <v>1762</v>
      </c>
      <c r="H4499" t="s">
        <v>5</v>
      </c>
      <c r="I4499">
        <v>4633</v>
      </c>
      <c r="J4499">
        <v>4636</v>
      </c>
      <c r="K4499">
        <v>14</v>
      </c>
      <c r="L4499">
        <v>0</v>
      </c>
      <c r="M4499" s="4">
        <f t="shared" ref="M4499:M4562" si="142">+I4499/J4499</f>
        <v>0.99935289042277831</v>
      </c>
      <c r="N4499" s="4">
        <f t="shared" ref="N4499:N4562" si="143">+(I4499-K4499)/I4499</f>
        <v>0.9969781998704943</v>
      </c>
    </row>
    <row r="4500" spans="1:14" x14ac:dyDescent="0.25">
      <c r="A4500" t="s">
        <v>18140</v>
      </c>
      <c r="B4500">
        <v>201507</v>
      </c>
      <c r="C4500" t="s">
        <v>4613</v>
      </c>
      <c r="D4500">
        <v>2122</v>
      </c>
      <c r="E4500">
        <v>13403</v>
      </c>
      <c r="F4500">
        <v>13</v>
      </c>
      <c r="G4500" t="s">
        <v>1747</v>
      </c>
      <c r="H4500" t="s">
        <v>5</v>
      </c>
      <c r="I4500">
        <v>2435</v>
      </c>
      <c r="J4500">
        <v>2438</v>
      </c>
      <c r="K4500">
        <v>4</v>
      </c>
      <c r="L4500">
        <v>0</v>
      </c>
      <c r="M4500" s="4">
        <f t="shared" si="142"/>
        <v>0.99876948318293679</v>
      </c>
      <c r="N4500" s="4">
        <f t="shared" si="143"/>
        <v>0.99835728952772074</v>
      </c>
    </row>
    <row r="4501" spans="1:14" x14ac:dyDescent="0.25">
      <c r="A4501" t="s">
        <v>18140</v>
      </c>
      <c r="B4501">
        <v>201507</v>
      </c>
      <c r="C4501" t="s">
        <v>4614</v>
      </c>
      <c r="D4501">
        <v>2122</v>
      </c>
      <c r="E4501">
        <v>13201</v>
      </c>
      <c r="F4501">
        <v>13</v>
      </c>
      <c r="G4501" t="s">
        <v>1836</v>
      </c>
      <c r="H4501" t="s">
        <v>5</v>
      </c>
      <c r="I4501">
        <v>55539</v>
      </c>
      <c r="J4501">
        <v>55583</v>
      </c>
      <c r="K4501">
        <v>433</v>
      </c>
      <c r="L4501">
        <v>0</v>
      </c>
      <c r="M4501" s="4">
        <f t="shared" si="142"/>
        <v>0.99920839105481896</v>
      </c>
      <c r="N4501" s="4">
        <f t="shared" si="143"/>
        <v>0.99220367669565535</v>
      </c>
    </row>
    <row r="4502" spans="1:14" x14ac:dyDescent="0.25">
      <c r="A4502" t="s">
        <v>18140</v>
      </c>
      <c r="B4502">
        <v>201507</v>
      </c>
      <c r="C4502" t="s">
        <v>4615</v>
      </c>
      <c r="D4502">
        <v>2122</v>
      </c>
      <c r="E4502">
        <v>13125</v>
      </c>
      <c r="F4502">
        <v>13</v>
      </c>
      <c r="G4502" t="s">
        <v>1782</v>
      </c>
      <c r="H4502" t="s">
        <v>5</v>
      </c>
      <c r="I4502">
        <v>3731</v>
      </c>
      <c r="J4502">
        <v>3732</v>
      </c>
      <c r="K4502">
        <v>1</v>
      </c>
      <c r="L4502">
        <v>0</v>
      </c>
      <c r="M4502" s="4">
        <f t="shared" si="142"/>
        <v>0.99973204715969988</v>
      </c>
      <c r="N4502" s="4">
        <f t="shared" si="143"/>
        <v>0.99973197534173142</v>
      </c>
    </row>
    <row r="4503" spans="1:14" x14ac:dyDescent="0.25">
      <c r="A4503" t="s">
        <v>18140</v>
      </c>
      <c r="B4503">
        <v>201507</v>
      </c>
      <c r="C4503" t="s">
        <v>4616</v>
      </c>
      <c r="D4503">
        <v>2122</v>
      </c>
      <c r="E4503">
        <v>13404</v>
      </c>
      <c r="F4503">
        <v>13</v>
      </c>
      <c r="G4503" t="s">
        <v>1922</v>
      </c>
      <c r="H4503" t="s">
        <v>5</v>
      </c>
      <c r="I4503">
        <v>24095</v>
      </c>
      <c r="J4503">
        <v>24090</v>
      </c>
      <c r="K4503">
        <v>66</v>
      </c>
      <c r="L4503">
        <v>0</v>
      </c>
      <c r="M4503" s="4">
        <f t="shared" si="142"/>
        <v>1.0002075550020755</v>
      </c>
      <c r="N4503" s="4">
        <f t="shared" si="143"/>
        <v>0.99726084249844371</v>
      </c>
    </row>
    <row r="4504" spans="1:14" x14ac:dyDescent="0.25">
      <c r="A4504" t="s">
        <v>18140</v>
      </c>
      <c r="B4504">
        <v>201507</v>
      </c>
      <c r="C4504" t="s">
        <v>4617</v>
      </c>
      <c r="D4504">
        <v>2122</v>
      </c>
      <c r="E4504">
        <v>13101</v>
      </c>
      <c r="F4504">
        <v>13</v>
      </c>
      <c r="G4504" t="s">
        <v>1720</v>
      </c>
      <c r="H4504" t="s">
        <v>5</v>
      </c>
      <c r="I4504">
        <v>24203</v>
      </c>
      <c r="J4504">
        <v>24203</v>
      </c>
      <c r="K4504">
        <v>383</v>
      </c>
      <c r="L4504">
        <v>0</v>
      </c>
      <c r="M4504" s="4">
        <f t="shared" si="142"/>
        <v>1</v>
      </c>
      <c r="N4504" s="4">
        <f t="shared" si="143"/>
        <v>0.98417551543197124</v>
      </c>
    </row>
    <row r="4505" spans="1:14" x14ac:dyDescent="0.25">
      <c r="A4505" t="s">
        <v>18140</v>
      </c>
      <c r="B4505">
        <v>201507</v>
      </c>
      <c r="C4505" t="s">
        <v>4618</v>
      </c>
      <c r="D4505">
        <v>2122</v>
      </c>
      <c r="E4505">
        <v>13109</v>
      </c>
      <c r="F4505">
        <v>13</v>
      </c>
      <c r="G4505" t="s">
        <v>1760</v>
      </c>
      <c r="H4505" t="s">
        <v>5</v>
      </c>
      <c r="I4505">
        <v>54895</v>
      </c>
      <c r="J4505">
        <v>55152</v>
      </c>
      <c r="K4505">
        <v>315</v>
      </c>
      <c r="L4505">
        <v>60</v>
      </c>
      <c r="M4505" s="4">
        <f t="shared" si="142"/>
        <v>0.99534015085581662</v>
      </c>
      <c r="N4505" s="4">
        <f t="shared" si="143"/>
        <v>0.99426177247472447</v>
      </c>
    </row>
    <row r="4506" spans="1:14" x14ac:dyDescent="0.25">
      <c r="A4506" t="s">
        <v>18140</v>
      </c>
      <c r="B4506">
        <v>201507</v>
      </c>
      <c r="C4506" t="s">
        <v>4619</v>
      </c>
      <c r="D4506">
        <v>2122</v>
      </c>
      <c r="E4506">
        <v>13114</v>
      </c>
      <c r="F4506">
        <v>13</v>
      </c>
      <c r="G4506" t="s">
        <v>1722</v>
      </c>
      <c r="H4506" t="s">
        <v>5</v>
      </c>
      <c r="I4506">
        <v>576</v>
      </c>
      <c r="J4506">
        <v>580</v>
      </c>
      <c r="K4506">
        <v>2</v>
      </c>
      <c r="L4506">
        <v>0</v>
      </c>
      <c r="M4506" s="4">
        <f t="shared" si="142"/>
        <v>0.99310344827586206</v>
      </c>
      <c r="N4506" s="4">
        <f t="shared" si="143"/>
        <v>0.99652777777777779</v>
      </c>
    </row>
    <row r="4507" spans="1:14" x14ac:dyDescent="0.25">
      <c r="A4507" t="s">
        <v>18140</v>
      </c>
      <c r="B4507">
        <v>201507</v>
      </c>
      <c r="C4507" t="s">
        <v>4620</v>
      </c>
      <c r="D4507">
        <v>2122</v>
      </c>
      <c r="E4507">
        <v>13114</v>
      </c>
      <c r="F4507">
        <v>13</v>
      </c>
      <c r="G4507" t="s">
        <v>1722</v>
      </c>
      <c r="H4507" t="s">
        <v>5</v>
      </c>
      <c r="I4507">
        <v>13449</v>
      </c>
      <c r="J4507">
        <v>13458</v>
      </c>
      <c r="K4507">
        <v>51</v>
      </c>
      <c r="L4507">
        <v>0</v>
      </c>
      <c r="M4507" s="4">
        <f t="shared" si="142"/>
        <v>0.99933125278644674</v>
      </c>
      <c r="N4507" s="4">
        <f t="shared" si="143"/>
        <v>0.99620789649788088</v>
      </c>
    </row>
    <row r="4508" spans="1:14" x14ac:dyDescent="0.25">
      <c r="A4508" t="s">
        <v>18140</v>
      </c>
      <c r="B4508">
        <v>201507</v>
      </c>
      <c r="C4508" t="s">
        <v>4621</v>
      </c>
      <c r="D4508">
        <v>2122</v>
      </c>
      <c r="E4508">
        <v>13130</v>
      </c>
      <c r="F4508">
        <v>13</v>
      </c>
      <c r="G4508" t="s">
        <v>1858</v>
      </c>
      <c r="H4508" t="s">
        <v>5</v>
      </c>
      <c r="I4508">
        <v>31199</v>
      </c>
      <c r="J4508">
        <v>31206</v>
      </c>
      <c r="K4508">
        <v>132</v>
      </c>
      <c r="L4508">
        <v>3</v>
      </c>
      <c r="M4508" s="4">
        <f t="shared" si="142"/>
        <v>0.99977568416330198</v>
      </c>
      <c r="N4508" s="4">
        <f t="shared" si="143"/>
        <v>0.99576909516330647</v>
      </c>
    </row>
    <row r="4509" spans="1:14" x14ac:dyDescent="0.25">
      <c r="A4509" t="s">
        <v>18140</v>
      </c>
      <c r="B4509">
        <v>201507</v>
      </c>
      <c r="C4509" t="s">
        <v>4622</v>
      </c>
      <c r="D4509">
        <v>2122</v>
      </c>
      <c r="E4509">
        <v>13123</v>
      </c>
      <c r="F4509">
        <v>13</v>
      </c>
      <c r="G4509" t="s">
        <v>1778</v>
      </c>
      <c r="H4509" t="s">
        <v>5</v>
      </c>
      <c r="I4509">
        <v>1256</v>
      </c>
      <c r="J4509">
        <v>1258</v>
      </c>
      <c r="K4509">
        <v>3</v>
      </c>
      <c r="L4509">
        <v>0</v>
      </c>
      <c r="M4509" s="4">
        <f t="shared" si="142"/>
        <v>0.99841017488076311</v>
      </c>
      <c r="N4509" s="4">
        <f t="shared" si="143"/>
        <v>0.99761146496815289</v>
      </c>
    </row>
    <row r="4510" spans="1:14" x14ac:dyDescent="0.25">
      <c r="A4510" t="s">
        <v>18140</v>
      </c>
      <c r="B4510">
        <v>201507</v>
      </c>
      <c r="C4510" t="s">
        <v>4623</v>
      </c>
      <c r="D4510">
        <v>2122</v>
      </c>
      <c r="E4510">
        <v>13122</v>
      </c>
      <c r="F4510">
        <v>13</v>
      </c>
      <c r="G4510" t="s">
        <v>1737</v>
      </c>
      <c r="H4510" t="s">
        <v>5</v>
      </c>
      <c r="I4510">
        <v>184</v>
      </c>
      <c r="J4510">
        <v>185</v>
      </c>
      <c r="K4510">
        <v>3</v>
      </c>
      <c r="L4510">
        <v>7200</v>
      </c>
      <c r="M4510" s="4">
        <f t="shared" si="142"/>
        <v>0.99459459459459465</v>
      </c>
      <c r="N4510" s="4">
        <f t="shared" si="143"/>
        <v>0.98369565217391308</v>
      </c>
    </row>
    <row r="4511" spans="1:14" x14ac:dyDescent="0.25">
      <c r="A4511" t="s">
        <v>18140</v>
      </c>
      <c r="B4511">
        <v>201507</v>
      </c>
      <c r="C4511" t="s">
        <v>4624</v>
      </c>
      <c r="D4511">
        <v>2122</v>
      </c>
      <c r="E4511">
        <v>13101</v>
      </c>
      <c r="F4511">
        <v>13</v>
      </c>
      <c r="G4511" t="s">
        <v>1720</v>
      </c>
      <c r="H4511" t="s">
        <v>5</v>
      </c>
      <c r="I4511">
        <v>6640</v>
      </c>
      <c r="J4511">
        <v>6636</v>
      </c>
      <c r="K4511">
        <v>27</v>
      </c>
      <c r="L4511">
        <v>46570</v>
      </c>
      <c r="M4511" s="4">
        <f t="shared" si="142"/>
        <v>1.0006027727546716</v>
      </c>
      <c r="N4511" s="4">
        <f t="shared" si="143"/>
        <v>0.99593373493975901</v>
      </c>
    </row>
    <row r="4512" spans="1:14" x14ac:dyDescent="0.25">
      <c r="A4512" t="s">
        <v>18140</v>
      </c>
      <c r="B4512">
        <v>201507</v>
      </c>
      <c r="C4512" t="s">
        <v>4625</v>
      </c>
      <c r="D4512">
        <v>2122</v>
      </c>
      <c r="E4512">
        <v>13112</v>
      </c>
      <c r="F4512">
        <v>13</v>
      </c>
      <c r="G4512" t="s">
        <v>1811</v>
      </c>
      <c r="H4512" t="s">
        <v>5</v>
      </c>
      <c r="I4512">
        <v>86257</v>
      </c>
      <c r="J4512">
        <v>86232</v>
      </c>
      <c r="K4512">
        <v>350</v>
      </c>
      <c r="L4512">
        <v>0</v>
      </c>
      <c r="M4512" s="4">
        <f t="shared" si="142"/>
        <v>1.0002899155765841</v>
      </c>
      <c r="N4512" s="4">
        <f t="shared" si="143"/>
        <v>0.99594235830135525</v>
      </c>
    </row>
    <row r="4513" spans="1:14" x14ac:dyDescent="0.25">
      <c r="A4513" t="s">
        <v>18140</v>
      </c>
      <c r="B4513">
        <v>201507</v>
      </c>
      <c r="C4513" t="s">
        <v>4626</v>
      </c>
      <c r="D4513">
        <v>2122</v>
      </c>
      <c r="E4513">
        <v>13101</v>
      </c>
      <c r="F4513">
        <v>13</v>
      </c>
      <c r="G4513" t="s">
        <v>1720</v>
      </c>
      <c r="H4513" t="s">
        <v>5</v>
      </c>
      <c r="I4513">
        <v>11177</v>
      </c>
      <c r="J4513">
        <v>11173</v>
      </c>
      <c r="K4513">
        <v>65</v>
      </c>
      <c r="L4513">
        <v>2574</v>
      </c>
      <c r="M4513" s="4">
        <f t="shared" si="142"/>
        <v>1.0003580059070976</v>
      </c>
      <c r="N4513" s="4">
        <f t="shared" si="143"/>
        <v>0.99418448599803166</v>
      </c>
    </row>
    <row r="4514" spans="1:14" x14ac:dyDescent="0.25">
      <c r="A4514" t="s">
        <v>18140</v>
      </c>
      <c r="B4514">
        <v>201507</v>
      </c>
      <c r="C4514" t="s">
        <v>4627</v>
      </c>
      <c r="D4514">
        <v>2122</v>
      </c>
      <c r="E4514">
        <v>13101</v>
      </c>
      <c r="F4514">
        <v>13</v>
      </c>
      <c r="G4514" t="s">
        <v>1720</v>
      </c>
      <c r="H4514" t="s">
        <v>5</v>
      </c>
      <c r="I4514">
        <v>1969</v>
      </c>
      <c r="J4514">
        <v>1968</v>
      </c>
      <c r="K4514">
        <v>147</v>
      </c>
      <c r="L4514">
        <v>0</v>
      </c>
      <c r="M4514" s="4">
        <f t="shared" si="142"/>
        <v>1.0005081300813008</v>
      </c>
      <c r="N4514" s="4">
        <f t="shared" si="143"/>
        <v>0.92534281361097004</v>
      </c>
    </row>
    <row r="4515" spans="1:14" x14ac:dyDescent="0.25">
      <c r="A4515" t="s">
        <v>18140</v>
      </c>
      <c r="B4515">
        <v>201507</v>
      </c>
      <c r="C4515" t="s">
        <v>4628</v>
      </c>
      <c r="D4515">
        <v>2122</v>
      </c>
      <c r="E4515">
        <v>13124</v>
      </c>
      <c r="F4515">
        <v>13</v>
      </c>
      <c r="G4515" t="s">
        <v>1844</v>
      </c>
      <c r="H4515" t="s">
        <v>5</v>
      </c>
      <c r="I4515">
        <v>22577</v>
      </c>
      <c r="J4515">
        <v>22570</v>
      </c>
      <c r="K4515">
        <v>52</v>
      </c>
      <c r="L4515">
        <v>2866</v>
      </c>
      <c r="M4515" s="4">
        <f t="shared" si="142"/>
        <v>1.0003101462117856</v>
      </c>
      <c r="N4515" s="4">
        <f t="shared" si="143"/>
        <v>0.99769677105018384</v>
      </c>
    </row>
    <row r="4516" spans="1:14" x14ac:dyDescent="0.25">
      <c r="A4516" t="s">
        <v>18140</v>
      </c>
      <c r="B4516">
        <v>201507</v>
      </c>
      <c r="C4516" t="s">
        <v>4629</v>
      </c>
      <c r="D4516">
        <v>2122</v>
      </c>
      <c r="E4516">
        <v>13126</v>
      </c>
      <c r="F4516">
        <v>13</v>
      </c>
      <c r="G4516" t="s">
        <v>1786</v>
      </c>
      <c r="H4516" t="s">
        <v>5</v>
      </c>
      <c r="I4516">
        <v>28687</v>
      </c>
      <c r="J4516">
        <v>28672</v>
      </c>
      <c r="K4516">
        <v>161</v>
      </c>
      <c r="L4516">
        <v>0</v>
      </c>
      <c r="M4516" s="4">
        <f t="shared" si="142"/>
        <v>1.0005231584821428</v>
      </c>
      <c r="N4516" s="4">
        <f t="shared" si="143"/>
        <v>0.99438770174643565</v>
      </c>
    </row>
    <row r="4517" spans="1:14" x14ac:dyDescent="0.25">
      <c r="A4517" t="s">
        <v>18140</v>
      </c>
      <c r="B4517">
        <v>201507</v>
      </c>
      <c r="C4517" t="s">
        <v>4630</v>
      </c>
      <c r="D4517">
        <v>2122</v>
      </c>
      <c r="E4517">
        <v>13108</v>
      </c>
      <c r="F4517">
        <v>13</v>
      </c>
      <c r="G4517" t="s">
        <v>1949</v>
      </c>
      <c r="H4517" t="s">
        <v>5</v>
      </c>
      <c r="I4517">
        <v>317</v>
      </c>
      <c r="J4517">
        <v>317</v>
      </c>
      <c r="K4517">
        <v>19</v>
      </c>
      <c r="L4517">
        <v>0</v>
      </c>
      <c r="M4517" s="4">
        <f t="shared" si="142"/>
        <v>1</v>
      </c>
      <c r="N4517" s="4">
        <f t="shared" si="143"/>
        <v>0.94006309148264988</v>
      </c>
    </row>
    <row r="4518" spans="1:14" x14ac:dyDescent="0.25">
      <c r="A4518" t="s">
        <v>18140</v>
      </c>
      <c r="B4518">
        <v>201507</v>
      </c>
      <c r="C4518" t="s">
        <v>4631</v>
      </c>
      <c r="D4518">
        <v>2122</v>
      </c>
      <c r="E4518">
        <v>13114</v>
      </c>
      <c r="F4518">
        <v>13</v>
      </c>
      <c r="G4518" t="s">
        <v>1722</v>
      </c>
      <c r="H4518" t="s">
        <v>5</v>
      </c>
      <c r="I4518">
        <v>40</v>
      </c>
      <c r="J4518">
        <v>40</v>
      </c>
      <c r="K4518">
        <v>0</v>
      </c>
      <c r="L4518">
        <v>7200</v>
      </c>
      <c r="M4518" s="4">
        <f t="shared" si="142"/>
        <v>1</v>
      </c>
      <c r="N4518" s="4">
        <f t="shared" si="143"/>
        <v>1</v>
      </c>
    </row>
    <row r="4519" spans="1:14" x14ac:dyDescent="0.25">
      <c r="A4519" t="s">
        <v>18140</v>
      </c>
      <c r="B4519">
        <v>201507</v>
      </c>
      <c r="C4519" t="s">
        <v>4632</v>
      </c>
      <c r="D4519">
        <v>2122</v>
      </c>
      <c r="E4519">
        <v>13105</v>
      </c>
      <c r="F4519">
        <v>13</v>
      </c>
      <c r="G4519" t="s">
        <v>1775</v>
      </c>
      <c r="H4519" t="s">
        <v>5</v>
      </c>
      <c r="I4519">
        <v>35505</v>
      </c>
      <c r="J4519">
        <v>35500</v>
      </c>
      <c r="K4519">
        <v>310</v>
      </c>
      <c r="L4519">
        <v>662</v>
      </c>
      <c r="M4519" s="4">
        <f t="shared" si="142"/>
        <v>1.0001408450704226</v>
      </c>
      <c r="N4519" s="4">
        <f t="shared" si="143"/>
        <v>0.99126883537529931</v>
      </c>
    </row>
    <row r="4520" spans="1:14" x14ac:dyDescent="0.25">
      <c r="A4520" t="s">
        <v>18140</v>
      </c>
      <c r="B4520">
        <v>201507</v>
      </c>
      <c r="C4520" t="s">
        <v>4633</v>
      </c>
      <c r="D4520">
        <v>2122</v>
      </c>
      <c r="E4520">
        <v>13123</v>
      </c>
      <c r="F4520">
        <v>13</v>
      </c>
      <c r="G4520" t="s">
        <v>1778</v>
      </c>
      <c r="H4520" t="s">
        <v>5</v>
      </c>
      <c r="I4520">
        <v>5843</v>
      </c>
      <c r="J4520">
        <v>5844</v>
      </c>
      <c r="K4520">
        <v>57</v>
      </c>
      <c r="L4520">
        <v>0</v>
      </c>
      <c r="M4520" s="4">
        <f t="shared" si="142"/>
        <v>0.99982888432580419</v>
      </c>
      <c r="N4520" s="4">
        <f t="shared" si="143"/>
        <v>0.99024473729248674</v>
      </c>
    </row>
    <row r="4521" spans="1:14" x14ac:dyDescent="0.25">
      <c r="A4521" t="s">
        <v>18140</v>
      </c>
      <c r="B4521">
        <v>201507</v>
      </c>
      <c r="C4521" t="s">
        <v>4634</v>
      </c>
      <c r="D4521">
        <v>2122</v>
      </c>
      <c r="E4521">
        <v>13115</v>
      </c>
      <c r="F4521">
        <v>13</v>
      </c>
      <c r="G4521" t="s">
        <v>1731</v>
      </c>
      <c r="H4521" t="s">
        <v>5</v>
      </c>
      <c r="I4521">
        <v>4078</v>
      </c>
      <c r="J4521">
        <v>4081</v>
      </c>
      <c r="K4521">
        <v>72</v>
      </c>
      <c r="L4521">
        <v>0</v>
      </c>
      <c r="M4521" s="4">
        <f t="shared" si="142"/>
        <v>0.99926488605733887</v>
      </c>
      <c r="N4521" s="4">
        <f t="shared" si="143"/>
        <v>0.98234428641490923</v>
      </c>
    </row>
    <row r="4522" spans="1:14" x14ac:dyDescent="0.25">
      <c r="A4522" t="s">
        <v>18140</v>
      </c>
      <c r="B4522">
        <v>201507</v>
      </c>
      <c r="C4522" t="s">
        <v>4635</v>
      </c>
      <c r="D4522">
        <v>2122</v>
      </c>
      <c r="E4522">
        <v>13115</v>
      </c>
      <c r="F4522">
        <v>13</v>
      </c>
      <c r="G4522" t="s">
        <v>1731</v>
      </c>
      <c r="H4522" t="s">
        <v>10</v>
      </c>
      <c r="I4522">
        <v>2895</v>
      </c>
      <c r="J4522">
        <v>2893</v>
      </c>
      <c r="K4522">
        <v>15</v>
      </c>
      <c r="L4522">
        <v>0</v>
      </c>
      <c r="M4522" s="4">
        <f t="shared" si="142"/>
        <v>1.0006913238852402</v>
      </c>
      <c r="N4522" s="4">
        <f t="shared" si="143"/>
        <v>0.99481865284974091</v>
      </c>
    </row>
    <row r="4523" spans="1:14" x14ac:dyDescent="0.25">
      <c r="A4523" t="s">
        <v>18140</v>
      </c>
      <c r="B4523">
        <v>201507</v>
      </c>
      <c r="C4523" t="s">
        <v>4636</v>
      </c>
      <c r="D4523">
        <v>2122</v>
      </c>
      <c r="E4523">
        <v>13123</v>
      </c>
      <c r="F4523">
        <v>13</v>
      </c>
      <c r="G4523" t="s">
        <v>1778</v>
      </c>
      <c r="H4523" t="s">
        <v>5</v>
      </c>
      <c r="I4523">
        <v>1848</v>
      </c>
      <c r="J4523">
        <v>1847</v>
      </c>
      <c r="K4523">
        <v>5</v>
      </c>
      <c r="L4523">
        <v>0</v>
      </c>
      <c r="M4523" s="4">
        <f t="shared" si="142"/>
        <v>1.0005414185165133</v>
      </c>
      <c r="N4523" s="4">
        <f t="shared" si="143"/>
        <v>0.99729437229437234</v>
      </c>
    </row>
    <row r="4524" spans="1:14" x14ac:dyDescent="0.25">
      <c r="A4524" t="s">
        <v>18140</v>
      </c>
      <c r="B4524">
        <v>201507</v>
      </c>
      <c r="C4524" t="s">
        <v>4637</v>
      </c>
      <c r="D4524">
        <v>2122</v>
      </c>
      <c r="E4524">
        <v>13116</v>
      </c>
      <c r="F4524">
        <v>13</v>
      </c>
      <c r="G4524" t="s">
        <v>2081</v>
      </c>
      <c r="H4524" t="s">
        <v>5</v>
      </c>
      <c r="I4524">
        <v>29628</v>
      </c>
      <c r="J4524">
        <v>29779</v>
      </c>
      <c r="K4524">
        <v>672</v>
      </c>
      <c r="L4524">
        <v>0</v>
      </c>
      <c r="M4524" s="4">
        <f t="shared" si="142"/>
        <v>0.9949293126028409</v>
      </c>
      <c r="N4524" s="4">
        <f t="shared" si="143"/>
        <v>0.97731875253138922</v>
      </c>
    </row>
    <row r="4525" spans="1:14" x14ac:dyDescent="0.25">
      <c r="A4525" t="s">
        <v>18140</v>
      </c>
      <c r="B4525">
        <v>201507</v>
      </c>
      <c r="C4525" t="s">
        <v>4638</v>
      </c>
      <c r="D4525">
        <v>2122</v>
      </c>
      <c r="E4525">
        <v>13403</v>
      </c>
      <c r="F4525">
        <v>13</v>
      </c>
      <c r="G4525" t="s">
        <v>1747</v>
      </c>
      <c r="H4525" t="s">
        <v>5</v>
      </c>
      <c r="I4525">
        <v>6158</v>
      </c>
      <c r="J4525">
        <v>6170</v>
      </c>
      <c r="K4525">
        <v>41</v>
      </c>
      <c r="L4525">
        <v>0</v>
      </c>
      <c r="M4525" s="4">
        <f t="shared" si="142"/>
        <v>0.99805510534846031</v>
      </c>
      <c r="N4525" s="4">
        <f t="shared" si="143"/>
        <v>0.99334199415394608</v>
      </c>
    </row>
    <row r="4526" spans="1:14" x14ac:dyDescent="0.25">
      <c r="A4526" t="s">
        <v>18140</v>
      </c>
      <c r="B4526">
        <v>201507</v>
      </c>
      <c r="C4526" t="s">
        <v>4639</v>
      </c>
      <c r="D4526">
        <v>2122</v>
      </c>
      <c r="E4526">
        <v>13301</v>
      </c>
      <c r="F4526">
        <v>13</v>
      </c>
      <c r="G4526" t="s">
        <v>1798</v>
      </c>
      <c r="H4526" t="s">
        <v>5</v>
      </c>
      <c r="I4526">
        <v>67022</v>
      </c>
      <c r="J4526">
        <v>67497</v>
      </c>
      <c r="K4526">
        <v>1224</v>
      </c>
      <c r="L4526">
        <v>1324</v>
      </c>
      <c r="M4526" s="4">
        <f t="shared" si="142"/>
        <v>0.99296265019186036</v>
      </c>
      <c r="N4526" s="4">
        <f t="shared" si="143"/>
        <v>0.98173733997791768</v>
      </c>
    </row>
    <row r="4527" spans="1:14" x14ac:dyDescent="0.25">
      <c r="A4527" t="s">
        <v>18140</v>
      </c>
      <c r="B4527">
        <v>201507</v>
      </c>
      <c r="C4527" t="s">
        <v>4640</v>
      </c>
      <c r="D4527">
        <v>2122</v>
      </c>
      <c r="E4527">
        <v>13114</v>
      </c>
      <c r="F4527">
        <v>13</v>
      </c>
      <c r="G4527" t="s">
        <v>1722</v>
      </c>
      <c r="H4527" t="s">
        <v>5</v>
      </c>
      <c r="I4527">
        <v>5513</v>
      </c>
      <c r="J4527">
        <v>5565</v>
      </c>
      <c r="K4527">
        <v>38</v>
      </c>
      <c r="L4527">
        <v>0</v>
      </c>
      <c r="M4527" s="4">
        <f t="shared" si="142"/>
        <v>0.99065588499550761</v>
      </c>
      <c r="N4527" s="4">
        <f t="shared" si="143"/>
        <v>0.99310720116089246</v>
      </c>
    </row>
    <row r="4528" spans="1:14" x14ac:dyDescent="0.25">
      <c r="A4528" t="s">
        <v>18140</v>
      </c>
      <c r="B4528">
        <v>201507</v>
      </c>
      <c r="C4528" t="s">
        <v>4641</v>
      </c>
      <c r="D4528">
        <v>2122</v>
      </c>
      <c r="E4528">
        <v>13602</v>
      </c>
      <c r="F4528">
        <v>13</v>
      </c>
      <c r="G4528" t="s">
        <v>1866</v>
      </c>
      <c r="H4528" t="s">
        <v>5</v>
      </c>
      <c r="I4528">
        <v>31086</v>
      </c>
      <c r="J4528">
        <v>31183</v>
      </c>
      <c r="K4528">
        <v>259</v>
      </c>
      <c r="L4528">
        <v>0</v>
      </c>
      <c r="M4528" s="4">
        <f t="shared" si="142"/>
        <v>0.99688933072507457</v>
      </c>
      <c r="N4528" s="4">
        <f t="shared" si="143"/>
        <v>0.99166827510776556</v>
      </c>
    </row>
    <row r="4529" spans="1:14" x14ac:dyDescent="0.25">
      <c r="A4529" t="s">
        <v>18140</v>
      </c>
      <c r="B4529">
        <v>201507</v>
      </c>
      <c r="C4529" t="s">
        <v>4642</v>
      </c>
      <c r="D4529">
        <v>2122</v>
      </c>
      <c r="E4529">
        <v>13101</v>
      </c>
      <c r="F4529">
        <v>13</v>
      </c>
      <c r="G4529" t="s">
        <v>1720</v>
      </c>
      <c r="H4529" t="s">
        <v>5</v>
      </c>
      <c r="I4529">
        <v>4174</v>
      </c>
      <c r="J4529">
        <v>4182</v>
      </c>
      <c r="K4529">
        <v>24</v>
      </c>
      <c r="L4529">
        <v>0</v>
      </c>
      <c r="M4529" s="4">
        <f t="shared" si="142"/>
        <v>0.99808703969392631</v>
      </c>
      <c r="N4529" s="4">
        <f t="shared" si="143"/>
        <v>0.99425011978917111</v>
      </c>
    </row>
    <row r="4530" spans="1:14" x14ac:dyDescent="0.25">
      <c r="A4530" t="s">
        <v>18140</v>
      </c>
      <c r="B4530">
        <v>201507</v>
      </c>
      <c r="C4530" t="s">
        <v>4643</v>
      </c>
      <c r="D4530">
        <v>2122</v>
      </c>
      <c r="E4530">
        <v>13124</v>
      </c>
      <c r="F4530">
        <v>13</v>
      </c>
      <c r="G4530" t="s">
        <v>1844</v>
      </c>
      <c r="H4530" t="s">
        <v>10</v>
      </c>
      <c r="I4530">
        <v>19756</v>
      </c>
      <c r="J4530">
        <v>19818</v>
      </c>
      <c r="K4530">
        <v>106</v>
      </c>
      <c r="L4530">
        <v>90</v>
      </c>
      <c r="M4530" s="4">
        <f t="shared" si="142"/>
        <v>0.9968715309314764</v>
      </c>
      <c r="N4530" s="4">
        <f t="shared" si="143"/>
        <v>0.99463454140514274</v>
      </c>
    </row>
    <row r="4531" spans="1:14" x14ac:dyDescent="0.25">
      <c r="A4531" t="s">
        <v>18140</v>
      </c>
      <c r="B4531">
        <v>201507</v>
      </c>
      <c r="C4531" t="s">
        <v>4644</v>
      </c>
      <c r="D4531">
        <v>2122</v>
      </c>
      <c r="E4531">
        <v>13114</v>
      </c>
      <c r="F4531">
        <v>13</v>
      </c>
      <c r="G4531" t="s">
        <v>1722</v>
      </c>
      <c r="H4531" t="s">
        <v>5</v>
      </c>
      <c r="I4531">
        <v>432</v>
      </c>
      <c r="J4531">
        <v>435</v>
      </c>
      <c r="K4531">
        <v>4</v>
      </c>
      <c r="L4531">
        <v>0</v>
      </c>
      <c r="M4531" s="4">
        <f t="shared" si="142"/>
        <v>0.99310344827586206</v>
      </c>
      <c r="N4531" s="4">
        <f t="shared" si="143"/>
        <v>0.9907407407407407</v>
      </c>
    </row>
    <row r="4532" spans="1:14" x14ac:dyDescent="0.25">
      <c r="A4532" t="s">
        <v>18140</v>
      </c>
      <c r="B4532">
        <v>201507</v>
      </c>
      <c r="C4532" t="s">
        <v>4645</v>
      </c>
      <c r="D4532">
        <v>2122</v>
      </c>
      <c r="E4532">
        <v>13132</v>
      </c>
      <c r="F4532">
        <v>13</v>
      </c>
      <c r="G4532" t="s">
        <v>1724</v>
      </c>
      <c r="H4532" t="s">
        <v>5</v>
      </c>
      <c r="I4532">
        <v>915</v>
      </c>
      <c r="J4532">
        <v>917</v>
      </c>
      <c r="K4532">
        <v>6</v>
      </c>
      <c r="L4532">
        <v>0</v>
      </c>
      <c r="M4532" s="4">
        <f t="shared" si="142"/>
        <v>0.99781897491821159</v>
      </c>
      <c r="N4532" s="4">
        <f t="shared" si="143"/>
        <v>0.99344262295081964</v>
      </c>
    </row>
    <row r="4533" spans="1:14" x14ac:dyDescent="0.25">
      <c r="A4533" t="s">
        <v>18140</v>
      </c>
      <c r="B4533">
        <v>201507</v>
      </c>
      <c r="C4533" t="s">
        <v>4646</v>
      </c>
      <c r="D4533">
        <v>2122</v>
      </c>
      <c r="E4533">
        <v>13101</v>
      </c>
      <c r="F4533">
        <v>13</v>
      </c>
      <c r="G4533" t="s">
        <v>1720</v>
      </c>
      <c r="H4533" t="s">
        <v>5</v>
      </c>
      <c r="I4533">
        <v>16</v>
      </c>
      <c r="J4533">
        <v>16</v>
      </c>
      <c r="K4533">
        <v>0</v>
      </c>
      <c r="L4533">
        <v>0</v>
      </c>
      <c r="M4533" s="4">
        <f t="shared" si="142"/>
        <v>1</v>
      </c>
      <c r="N4533" s="4">
        <f t="shared" si="143"/>
        <v>1</v>
      </c>
    </row>
    <row r="4534" spans="1:14" x14ac:dyDescent="0.25">
      <c r="A4534" t="s">
        <v>18140</v>
      </c>
      <c r="B4534">
        <v>201507</v>
      </c>
      <c r="C4534" t="s">
        <v>4647</v>
      </c>
      <c r="D4534">
        <v>2122</v>
      </c>
      <c r="E4534">
        <v>13115</v>
      </c>
      <c r="F4534">
        <v>13</v>
      </c>
      <c r="G4534" t="s">
        <v>1731</v>
      </c>
      <c r="H4534" t="s">
        <v>5</v>
      </c>
      <c r="I4534">
        <v>1614</v>
      </c>
      <c r="J4534">
        <v>1616</v>
      </c>
      <c r="K4534">
        <v>6</v>
      </c>
      <c r="L4534">
        <v>0</v>
      </c>
      <c r="M4534" s="4">
        <f t="shared" si="142"/>
        <v>0.99876237623762376</v>
      </c>
      <c r="N4534" s="4">
        <f t="shared" si="143"/>
        <v>0.99628252788104088</v>
      </c>
    </row>
    <row r="4535" spans="1:14" x14ac:dyDescent="0.25">
      <c r="A4535" t="s">
        <v>18140</v>
      </c>
      <c r="B4535">
        <v>201507</v>
      </c>
      <c r="C4535" t="s">
        <v>4648</v>
      </c>
      <c r="D4535">
        <v>2122</v>
      </c>
      <c r="E4535">
        <v>13105</v>
      </c>
      <c r="F4535">
        <v>13</v>
      </c>
      <c r="G4535" t="s">
        <v>1775</v>
      </c>
      <c r="H4535" t="s">
        <v>5</v>
      </c>
      <c r="I4535">
        <v>52533</v>
      </c>
      <c r="J4535">
        <v>52652</v>
      </c>
      <c r="K4535">
        <v>346</v>
      </c>
      <c r="L4535">
        <v>0</v>
      </c>
      <c r="M4535" s="4">
        <f t="shared" si="142"/>
        <v>0.99773987692775201</v>
      </c>
      <c r="N4535" s="4">
        <f t="shared" si="143"/>
        <v>0.99341366379228291</v>
      </c>
    </row>
    <row r="4536" spans="1:14" x14ac:dyDescent="0.25">
      <c r="A4536" t="s">
        <v>18140</v>
      </c>
      <c r="B4536">
        <v>201507</v>
      </c>
      <c r="C4536" t="s">
        <v>4649</v>
      </c>
      <c r="D4536">
        <v>2122</v>
      </c>
      <c r="E4536">
        <v>13114</v>
      </c>
      <c r="F4536">
        <v>13</v>
      </c>
      <c r="G4536" t="s">
        <v>1722</v>
      </c>
      <c r="H4536" t="s">
        <v>5</v>
      </c>
      <c r="I4536">
        <v>6844</v>
      </c>
      <c r="J4536">
        <v>6874</v>
      </c>
      <c r="K4536">
        <v>136</v>
      </c>
      <c r="L4536">
        <v>3940</v>
      </c>
      <c r="M4536" s="4">
        <f t="shared" si="142"/>
        <v>0.99563572883328488</v>
      </c>
      <c r="N4536" s="4">
        <f t="shared" si="143"/>
        <v>0.98012857977790768</v>
      </c>
    </row>
    <row r="4537" spans="1:14" x14ac:dyDescent="0.25">
      <c r="A4537" t="s">
        <v>18140</v>
      </c>
      <c r="B4537">
        <v>201507</v>
      </c>
      <c r="C4537" t="s">
        <v>4650</v>
      </c>
      <c r="D4537">
        <v>2122</v>
      </c>
      <c r="E4537">
        <v>13114</v>
      </c>
      <c r="F4537">
        <v>13</v>
      </c>
      <c r="G4537" t="s">
        <v>1722</v>
      </c>
      <c r="H4537" t="s">
        <v>5</v>
      </c>
      <c r="I4537">
        <v>2891</v>
      </c>
      <c r="J4537">
        <v>2901</v>
      </c>
      <c r="K4537">
        <v>17</v>
      </c>
      <c r="L4537">
        <v>0</v>
      </c>
      <c r="M4537" s="4">
        <f t="shared" si="142"/>
        <v>0.99655291278869351</v>
      </c>
      <c r="N4537" s="4">
        <f t="shared" si="143"/>
        <v>0.99411968177101351</v>
      </c>
    </row>
    <row r="4538" spans="1:14" x14ac:dyDescent="0.25">
      <c r="A4538" t="s">
        <v>18140</v>
      </c>
      <c r="B4538">
        <v>201507</v>
      </c>
      <c r="C4538" t="s">
        <v>4651</v>
      </c>
      <c r="D4538">
        <v>2122</v>
      </c>
      <c r="E4538">
        <v>13122</v>
      </c>
      <c r="F4538">
        <v>13</v>
      </c>
      <c r="G4538" t="s">
        <v>1737</v>
      </c>
      <c r="H4538" t="s">
        <v>5</v>
      </c>
      <c r="I4538">
        <v>30947</v>
      </c>
      <c r="J4538">
        <v>31083</v>
      </c>
      <c r="K4538">
        <v>389</v>
      </c>
      <c r="L4538">
        <v>0</v>
      </c>
      <c r="M4538" s="4">
        <f t="shared" si="142"/>
        <v>0.99562461795836954</v>
      </c>
      <c r="N4538" s="4">
        <f t="shared" si="143"/>
        <v>0.98743012246744433</v>
      </c>
    </row>
    <row r="4539" spans="1:14" x14ac:dyDescent="0.25">
      <c r="A4539" t="s">
        <v>18140</v>
      </c>
      <c r="B4539">
        <v>201507</v>
      </c>
      <c r="C4539" t="s">
        <v>4652</v>
      </c>
      <c r="D4539">
        <v>2122</v>
      </c>
      <c r="E4539">
        <v>13132</v>
      </c>
      <c r="F4539">
        <v>13</v>
      </c>
      <c r="G4539" t="s">
        <v>1724</v>
      </c>
      <c r="H4539" t="s">
        <v>5</v>
      </c>
      <c r="I4539">
        <v>2244</v>
      </c>
      <c r="J4539">
        <v>2248</v>
      </c>
      <c r="K4539">
        <v>12</v>
      </c>
      <c r="L4539">
        <v>0</v>
      </c>
      <c r="M4539" s="4">
        <f t="shared" si="142"/>
        <v>0.99822064056939497</v>
      </c>
      <c r="N4539" s="4">
        <f t="shared" si="143"/>
        <v>0.99465240641711228</v>
      </c>
    </row>
    <row r="4540" spans="1:14" x14ac:dyDescent="0.25">
      <c r="A4540" t="s">
        <v>18140</v>
      </c>
      <c r="B4540">
        <v>201507</v>
      </c>
      <c r="C4540" t="s">
        <v>4653</v>
      </c>
      <c r="D4540">
        <v>2122</v>
      </c>
      <c r="E4540">
        <v>13101</v>
      </c>
      <c r="F4540">
        <v>13</v>
      </c>
      <c r="G4540" t="s">
        <v>1720</v>
      </c>
      <c r="H4540" t="s">
        <v>5</v>
      </c>
      <c r="I4540">
        <v>2395</v>
      </c>
      <c r="J4540">
        <v>2407</v>
      </c>
      <c r="K4540">
        <v>92</v>
      </c>
      <c r="L4540">
        <v>0</v>
      </c>
      <c r="M4540" s="4">
        <f t="shared" si="142"/>
        <v>0.9950145409223099</v>
      </c>
      <c r="N4540" s="4">
        <f t="shared" si="143"/>
        <v>0.96158663883089768</v>
      </c>
    </row>
    <row r="4541" spans="1:14" x14ac:dyDescent="0.25">
      <c r="A4541" t="s">
        <v>18140</v>
      </c>
      <c r="B4541">
        <v>201507</v>
      </c>
      <c r="C4541" t="s">
        <v>4654</v>
      </c>
      <c r="D4541">
        <v>2122</v>
      </c>
      <c r="E4541">
        <v>13110</v>
      </c>
      <c r="F4541">
        <v>13</v>
      </c>
      <c r="G4541" t="s">
        <v>1729</v>
      </c>
      <c r="H4541" t="s">
        <v>5</v>
      </c>
      <c r="I4541">
        <v>36891</v>
      </c>
      <c r="J4541">
        <v>36998</v>
      </c>
      <c r="K4541">
        <v>192</v>
      </c>
      <c r="L4541">
        <v>0</v>
      </c>
      <c r="M4541" s="4">
        <f t="shared" si="142"/>
        <v>0.99710795178117739</v>
      </c>
      <c r="N4541" s="4">
        <f t="shared" si="143"/>
        <v>0.99479547857200945</v>
      </c>
    </row>
    <row r="4542" spans="1:14" x14ac:dyDescent="0.25">
      <c r="A4542" t="s">
        <v>18140</v>
      </c>
      <c r="B4542">
        <v>201507</v>
      </c>
      <c r="C4542" t="s">
        <v>4655</v>
      </c>
      <c r="D4542">
        <v>2122</v>
      </c>
      <c r="E4542">
        <v>13123</v>
      </c>
      <c r="F4542">
        <v>13</v>
      </c>
      <c r="G4542" t="s">
        <v>1778</v>
      </c>
      <c r="H4542" t="s">
        <v>5</v>
      </c>
      <c r="I4542">
        <v>398</v>
      </c>
      <c r="J4542">
        <v>403</v>
      </c>
      <c r="K4542">
        <v>13</v>
      </c>
      <c r="L4542">
        <v>0</v>
      </c>
      <c r="M4542" s="4">
        <f t="shared" si="142"/>
        <v>0.98759305210918114</v>
      </c>
      <c r="N4542" s="4">
        <f t="shared" si="143"/>
        <v>0.96733668341708545</v>
      </c>
    </row>
    <row r="4543" spans="1:14" x14ac:dyDescent="0.25">
      <c r="A4543" t="s">
        <v>18140</v>
      </c>
      <c r="B4543">
        <v>201507</v>
      </c>
      <c r="C4543" t="s">
        <v>4656</v>
      </c>
      <c r="D4543">
        <v>2122</v>
      </c>
      <c r="E4543">
        <v>13104</v>
      </c>
      <c r="F4543">
        <v>13</v>
      </c>
      <c r="G4543" t="s">
        <v>1733</v>
      </c>
      <c r="H4543" t="s">
        <v>5</v>
      </c>
      <c r="I4543">
        <v>44471</v>
      </c>
      <c r="J4543">
        <v>44592</v>
      </c>
      <c r="K4543">
        <v>330</v>
      </c>
      <c r="L4543">
        <v>0</v>
      </c>
      <c r="M4543" s="4">
        <f t="shared" si="142"/>
        <v>0.99728650879081449</v>
      </c>
      <c r="N4543" s="4">
        <f t="shared" si="143"/>
        <v>0.99257943378831148</v>
      </c>
    </row>
    <row r="4544" spans="1:14" x14ac:dyDescent="0.25">
      <c r="A4544" t="s">
        <v>18140</v>
      </c>
      <c r="B4544">
        <v>201507</v>
      </c>
      <c r="C4544" t="s">
        <v>4657</v>
      </c>
      <c r="D4544">
        <v>2122</v>
      </c>
      <c r="E4544">
        <v>13106</v>
      </c>
      <c r="F4544">
        <v>13</v>
      </c>
      <c r="G4544" t="s">
        <v>1801</v>
      </c>
      <c r="H4544" t="s">
        <v>5</v>
      </c>
      <c r="I4544">
        <v>12319</v>
      </c>
      <c r="J4544">
        <v>12381</v>
      </c>
      <c r="K4544">
        <v>123</v>
      </c>
      <c r="L4544">
        <v>0</v>
      </c>
      <c r="M4544" s="4">
        <f t="shared" si="142"/>
        <v>0.99499232695258866</v>
      </c>
      <c r="N4544" s="4">
        <f t="shared" si="143"/>
        <v>0.99001542332981574</v>
      </c>
    </row>
    <row r="4545" spans="1:14" x14ac:dyDescent="0.25">
      <c r="A4545" t="s">
        <v>18140</v>
      </c>
      <c r="B4545">
        <v>201507</v>
      </c>
      <c r="C4545" t="s">
        <v>4658</v>
      </c>
      <c r="D4545">
        <v>2122</v>
      </c>
      <c r="E4545">
        <v>13403</v>
      </c>
      <c r="F4545">
        <v>13</v>
      </c>
      <c r="G4545" t="s">
        <v>1747</v>
      </c>
      <c r="H4545" t="s">
        <v>5</v>
      </c>
      <c r="I4545">
        <v>3144</v>
      </c>
      <c r="J4545">
        <v>3161</v>
      </c>
      <c r="K4545">
        <v>15</v>
      </c>
      <c r="L4545">
        <v>0</v>
      </c>
      <c r="M4545" s="4">
        <f t="shared" si="142"/>
        <v>0.99462195507750717</v>
      </c>
      <c r="N4545" s="4">
        <f t="shared" si="143"/>
        <v>0.99522900763358779</v>
      </c>
    </row>
    <row r="4546" spans="1:14" x14ac:dyDescent="0.25">
      <c r="A4546" t="s">
        <v>18140</v>
      </c>
      <c r="B4546">
        <v>201507</v>
      </c>
      <c r="C4546" t="s">
        <v>4659</v>
      </c>
      <c r="D4546">
        <v>2122</v>
      </c>
      <c r="E4546">
        <v>13132</v>
      </c>
      <c r="F4546">
        <v>13</v>
      </c>
      <c r="G4546" t="s">
        <v>1724</v>
      </c>
      <c r="H4546" t="s">
        <v>5</v>
      </c>
      <c r="I4546">
        <v>1996</v>
      </c>
      <c r="J4546">
        <v>1999</v>
      </c>
      <c r="K4546">
        <v>4</v>
      </c>
      <c r="L4546">
        <v>0</v>
      </c>
      <c r="M4546" s="4">
        <f t="shared" si="142"/>
        <v>0.9984992496248124</v>
      </c>
      <c r="N4546" s="4">
        <f t="shared" si="143"/>
        <v>0.99799599198396793</v>
      </c>
    </row>
    <row r="4547" spans="1:14" x14ac:dyDescent="0.25">
      <c r="A4547" t="s">
        <v>18140</v>
      </c>
      <c r="B4547">
        <v>201507</v>
      </c>
      <c r="C4547" t="s">
        <v>4660</v>
      </c>
      <c r="D4547">
        <v>2122</v>
      </c>
      <c r="E4547">
        <v>13112</v>
      </c>
      <c r="F4547">
        <v>13</v>
      </c>
      <c r="G4547" t="s">
        <v>1811</v>
      </c>
      <c r="H4547" t="s">
        <v>5</v>
      </c>
      <c r="I4547">
        <v>57498</v>
      </c>
      <c r="J4547">
        <v>57703</v>
      </c>
      <c r="K4547">
        <v>1114</v>
      </c>
      <c r="L4547">
        <v>3600</v>
      </c>
      <c r="M4547" s="4">
        <f t="shared" si="142"/>
        <v>0.99644732509574896</v>
      </c>
      <c r="N4547" s="4">
        <f t="shared" si="143"/>
        <v>0.98062541305784545</v>
      </c>
    </row>
    <row r="4548" spans="1:14" x14ac:dyDescent="0.25">
      <c r="A4548" t="s">
        <v>18140</v>
      </c>
      <c r="B4548">
        <v>201507</v>
      </c>
      <c r="C4548" t="s">
        <v>4661</v>
      </c>
      <c r="D4548">
        <v>2122</v>
      </c>
      <c r="E4548">
        <v>13201</v>
      </c>
      <c r="F4548">
        <v>13</v>
      </c>
      <c r="G4548" t="s">
        <v>1836</v>
      </c>
      <c r="H4548" t="s">
        <v>10</v>
      </c>
      <c r="I4548">
        <v>1489</v>
      </c>
      <c r="J4548">
        <v>1522</v>
      </c>
      <c r="K4548">
        <v>91</v>
      </c>
      <c r="L4548">
        <v>0</v>
      </c>
      <c r="M4548" s="4">
        <f t="shared" si="142"/>
        <v>0.97831800262812085</v>
      </c>
      <c r="N4548" s="4">
        <f t="shared" si="143"/>
        <v>0.93888515782404303</v>
      </c>
    </row>
    <row r="4549" spans="1:14" x14ac:dyDescent="0.25">
      <c r="A4549" t="s">
        <v>18140</v>
      </c>
      <c r="B4549">
        <v>201507</v>
      </c>
      <c r="C4549" t="s">
        <v>4662</v>
      </c>
      <c r="D4549">
        <v>2122</v>
      </c>
      <c r="E4549">
        <v>13127</v>
      </c>
      <c r="F4549">
        <v>13</v>
      </c>
      <c r="G4549" t="s">
        <v>1739</v>
      </c>
      <c r="H4549" t="s">
        <v>5</v>
      </c>
      <c r="I4549">
        <v>12294</v>
      </c>
      <c r="J4549">
        <v>12340</v>
      </c>
      <c r="K4549">
        <v>165</v>
      </c>
      <c r="L4549">
        <v>0</v>
      </c>
      <c r="M4549" s="4">
        <f t="shared" si="142"/>
        <v>0.99627228525121558</v>
      </c>
      <c r="N4549" s="4">
        <f t="shared" si="143"/>
        <v>0.98657881893606636</v>
      </c>
    </row>
    <row r="4550" spans="1:14" x14ac:dyDescent="0.25">
      <c r="A4550" t="s">
        <v>18140</v>
      </c>
      <c r="B4550">
        <v>201507</v>
      </c>
      <c r="C4550" t="s">
        <v>4663</v>
      </c>
      <c r="D4550">
        <v>2122</v>
      </c>
      <c r="E4550">
        <v>13115</v>
      </c>
      <c r="F4550">
        <v>13</v>
      </c>
      <c r="G4550" t="s">
        <v>1731</v>
      </c>
      <c r="H4550" t="s">
        <v>10</v>
      </c>
      <c r="I4550">
        <v>1910</v>
      </c>
      <c r="J4550">
        <v>1918</v>
      </c>
      <c r="K4550">
        <v>25</v>
      </c>
      <c r="L4550">
        <v>7200</v>
      </c>
      <c r="M4550" s="4">
        <f t="shared" si="142"/>
        <v>0.99582898852971846</v>
      </c>
      <c r="N4550" s="4">
        <f t="shared" si="143"/>
        <v>0.98691099476439792</v>
      </c>
    </row>
    <row r="4551" spans="1:14" x14ac:dyDescent="0.25">
      <c r="A4551" t="s">
        <v>18140</v>
      </c>
      <c r="B4551">
        <v>201507</v>
      </c>
      <c r="C4551" t="s">
        <v>4664</v>
      </c>
      <c r="D4551">
        <v>2122</v>
      </c>
      <c r="E4551">
        <v>13101</v>
      </c>
      <c r="F4551">
        <v>13</v>
      </c>
      <c r="G4551" t="s">
        <v>1720</v>
      </c>
      <c r="H4551" t="s">
        <v>5</v>
      </c>
      <c r="I4551">
        <v>12010</v>
      </c>
      <c r="J4551">
        <v>12030</v>
      </c>
      <c r="K4551">
        <v>46</v>
      </c>
      <c r="L4551">
        <v>0</v>
      </c>
      <c r="M4551" s="4">
        <f t="shared" si="142"/>
        <v>0.99833748960931001</v>
      </c>
      <c r="N4551" s="4">
        <f t="shared" si="143"/>
        <v>0.99616985845129058</v>
      </c>
    </row>
    <row r="4552" spans="1:14" x14ac:dyDescent="0.25">
      <c r="A4552" t="s">
        <v>18140</v>
      </c>
      <c r="B4552">
        <v>201507</v>
      </c>
      <c r="C4552" t="s">
        <v>4665</v>
      </c>
      <c r="D4552">
        <v>2122</v>
      </c>
      <c r="E4552">
        <v>13113</v>
      </c>
      <c r="F4552">
        <v>13</v>
      </c>
      <c r="G4552" t="s">
        <v>1769</v>
      </c>
      <c r="H4552" t="s">
        <v>5</v>
      </c>
      <c r="I4552">
        <v>24041</v>
      </c>
      <c r="J4552">
        <v>24132</v>
      </c>
      <c r="K4552">
        <v>196</v>
      </c>
      <c r="L4552">
        <v>0</v>
      </c>
      <c r="M4552" s="4">
        <f t="shared" si="142"/>
        <v>0.9962290734294712</v>
      </c>
      <c r="N4552" s="4">
        <f t="shared" si="143"/>
        <v>0.99184726092924591</v>
      </c>
    </row>
    <row r="4553" spans="1:14" x14ac:dyDescent="0.25">
      <c r="A4553" t="s">
        <v>18140</v>
      </c>
      <c r="B4553">
        <v>201507</v>
      </c>
      <c r="C4553" t="s">
        <v>4666</v>
      </c>
      <c r="D4553">
        <v>2122</v>
      </c>
      <c r="E4553">
        <v>13122</v>
      </c>
      <c r="F4553">
        <v>13</v>
      </c>
      <c r="G4553" t="s">
        <v>1737</v>
      </c>
      <c r="H4553" t="s">
        <v>5</v>
      </c>
      <c r="I4553">
        <v>16169</v>
      </c>
      <c r="J4553">
        <v>16232</v>
      </c>
      <c r="K4553">
        <v>145</v>
      </c>
      <c r="L4553">
        <v>0</v>
      </c>
      <c r="M4553" s="4">
        <f t="shared" si="142"/>
        <v>0.99611877772301627</v>
      </c>
      <c r="N4553" s="4">
        <f t="shared" si="143"/>
        <v>0.99103222215350362</v>
      </c>
    </row>
    <row r="4554" spans="1:14" x14ac:dyDescent="0.25">
      <c r="A4554" t="s">
        <v>18140</v>
      </c>
      <c r="B4554">
        <v>201507</v>
      </c>
      <c r="C4554" t="s">
        <v>4667</v>
      </c>
      <c r="D4554">
        <v>2122</v>
      </c>
      <c r="E4554">
        <v>13114</v>
      </c>
      <c r="F4554">
        <v>13</v>
      </c>
      <c r="G4554" t="s">
        <v>1722</v>
      </c>
      <c r="H4554" t="s">
        <v>5</v>
      </c>
      <c r="I4554">
        <v>1072</v>
      </c>
      <c r="J4554">
        <v>1073</v>
      </c>
      <c r="K4554">
        <v>9</v>
      </c>
      <c r="L4554">
        <v>246</v>
      </c>
      <c r="M4554" s="4">
        <f t="shared" si="142"/>
        <v>0.99906803355079221</v>
      </c>
      <c r="N4554" s="4">
        <f t="shared" si="143"/>
        <v>0.99160447761194026</v>
      </c>
    </row>
    <row r="4555" spans="1:14" x14ac:dyDescent="0.25">
      <c r="A4555" t="s">
        <v>18140</v>
      </c>
      <c r="B4555">
        <v>201507</v>
      </c>
      <c r="C4555" t="s">
        <v>4668</v>
      </c>
      <c r="D4555">
        <v>2122</v>
      </c>
      <c r="E4555">
        <v>13132</v>
      </c>
      <c r="F4555">
        <v>13</v>
      </c>
      <c r="G4555" t="s">
        <v>1724</v>
      </c>
      <c r="H4555" t="s">
        <v>5</v>
      </c>
      <c r="I4555">
        <v>438</v>
      </c>
      <c r="J4555">
        <v>443</v>
      </c>
      <c r="K4555">
        <v>2</v>
      </c>
      <c r="L4555">
        <v>0</v>
      </c>
      <c r="M4555" s="4">
        <f t="shared" si="142"/>
        <v>0.98871331828442433</v>
      </c>
      <c r="N4555" s="4">
        <f t="shared" si="143"/>
        <v>0.99543378995433784</v>
      </c>
    </row>
    <row r="4556" spans="1:14" x14ac:dyDescent="0.25">
      <c r="A4556" t="s">
        <v>18140</v>
      </c>
      <c r="B4556">
        <v>201507</v>
      </c>
      <c r="C4556" t="s">
        <v>4669</v>
      </c>
      <c r="D4556">
        <v>2122</v>
      </c>
      <c r="E4556">
        <v>13501</v>
      </c>
      <c r="F4556">
        <v>13</v>
      </c>
      <c r="G4556" t="s">
        <v>1819</v>
      </c>
      <c r="H4556" t="s">
        <v>10</v>
      </c>
      <c r="I4556">
        <v>24284</v>
      </c>
      <c r="J4556">
        <v>24355</v>
      </c>
      <c r="K4556">
        <v>216</v>
      </c>
      <c r="L4556">
        <v>0</v>
      </c>
      <c r="M4556" s="4">
        <f t="shared" si="142"/>
        <v>0.99708478751796348</v>
      </c>
      <c r="N4556" s="4">
        <f t="shared" si="143"/>
        <v>0.99110525448855213</v>
      </c>
    </row>
    <row r="4557" spans="1:14" x14ac:dyDescent="0.25">
      <c r="A4557" t="s">
        <v>18140</v>
      </c>
      <c r="B4557">
        <v>201507</v>
      </c>
      <c r="C4557" t="s">
        <v>4670</v>
      </c>
      <c r="D4557">
        <v>2122</v>
      </c>
      <c r="E4557">
        <v>13401</v>
      </c>
      <c r="F4557">
        <v>13</v>
      </c>
      <c r="G4557" t="s">
        <v>1762</v>
      </c>
      <c r="H4557" t="s">
        <v>5</v>
      </c>
      <c r="I4557">
        <v>21436</v>
      </c>
      <c r="J4557">
        <v>21543</v>
      </c>
      <c r="K4557">
        <v>394</v>
      </c>
      <c r="L4557">
        <v>0</v>
      </c>
      <c r="M4557" s="4">
        <f t="shared" si="142"/>
        <v>0.99503318943508334</v>
      </c>
      <c r="N4557" s="4">
        <f t="shared" si="143"/>
        <v>0.98161970516887476</v>
      </c>
    </row>
    <row r="4558" spans="1:14" x14ac:dyDescent="0.25">
      <c r="A4558" t="s">
        <v>18140</v>
      </c>
      <c r="B4558">
        <v>201507</v>
      </c>
      <c r="C4558" t="s">
        <v>4671</v>
      </c>
      <c r="D4558">
        <v>2122</v>
      </c>
      <c r="E4558">
        <v>13110</v>
      </c>
      <c r="F4558">
        <v>13</v>
      </c>
      <c r="G4558" t="s">
        <v>1729</v>
      </c>
      <c r="H4558" t="s">
        <v>5</v>
      </c>
      <c r="I4558">
        <v>16470</v>
      </c>
      <c r="J4558">
        <v>16496</v>
      </c>
      <c r="K4558">
        <v>96</v>
      </c>
      <c r="L4558">
        <v>0</v>
      </c>
      <c r="M4558" s="4">
        <f t="shared" si="142"/>
        <v>0.99842386032977692</v>
      </c>
      <c r="N4558" s="4">
        <f t="shared" si="143"/>
        <v>0.99417122040072858</v>
      </c>
    </row>
    <row r="4559" spans="1:14" x14ac:dyDescent="0.25">
      <c r="A4559" t="s">
        <v>18140</v>
      </c>
      <c r="B4559">
        <v>201507</v>
      </c>
      <c r="C4559" t="s">
        <v>4672</v>
      </c>
      <c r="D4559">
        <v>2122</v>
      </c>
      <c r="E4559">
        <v>13132</v>
      </c>
      <c r="F4559">
        <v>13</v>
      </c>
      <c r="G4559" t="s">
        <v>1724</v>
      </c>
      <c r="H4559" t="s">
        <v>5</v>
      </c>
      <c r="I4559">
        <v>874</v>
      </c>
      <c r="J4559">
        <v>879</v>
      </c>
      <c r="K4559">
        <v>0</v>
      </c>
      <c r="L4559">
        <v>18000</v>
      </c>
      <c r="M4559" s="4">
        <f t="shared" si="142"/>
        <v>0.99431171786120587</v>
      </c>
      <c r="N4559" s="4">
        <f t="shared" si="143"/>
        <v>1</v>
      </c>
    </row>
    <row r="4560" spans="1:14" x14ac:dyDescent="0.25">
      <c r="A4560" t="s">
        <v>18140</v>
      </c>
      <c r="B4560">
        <v>201507</v>
      </c>
      <c r="C4560" t="s">
        <v>4673</v>
      </c>
      <c r="D4560">
        <v>2122</v>
      </c>
      <c r="E4560">
        <v>13101</v>
      </c>
      <c r="F4560">
        <v>13</v>
      </c>
      <c r="G4560" t="s">
        <v>1720</v>
      </c>
      <c r="H4560" t="s">
        <v>5</v>
      </c>
      <c r="I4560">
        <v>10823</v>
      </c>
      <c r="J4560">
        <v>10840</v>
      </c>
      <c r="K4560">
        <v>31</v>
      </c>
      <c r="L4560">
        <v>0</v>
      </c>
      <c r="M4560" s="4">
        <f t="shared" si="142"/>
        <v>0.99843173431734322</v>
      </c>
      <c r="N4560" s="4">
        <f t="shared" si="143"/>
        <v>0.99713572946502815</v>
      </c>
    </row>
    <row r="4561" spans="1:14" x14ac:dyDescent="0.25">
      <c r="A4561" t="s">
        <v>18140</v>
      </c>
      <c r="B4561">
        <v>201507</v>
      </c>
      <c r="C4561" t="s">
        <v>4674</v>
      </c>
      <c r="D4561">
        <v>2122</v>
      </c>
      <c r="E4561">
        <v>13101</v>
      </c>
      <c r="F4561">
        <v>13</v>
      </c>
      <c r="G4561" t="s">
        <v>1720</v>
      </c>
      <c r="H4561" t="s">
        <v>5</v>
      </c>
      <c r="I4561">
        <v>13796</v>
      </c>
      <c r="J4561">
        <v>13816</v>
      </c>
      <c r="K4561">
        <v>41</v>
      </c>
      <c r="L4561">
        <v>0</v>
      </c>
      <c r="M4561" s="4">
        <f t="shared" si="142"/>
        <v>0.99855240301100179</v>
      </c>
      <c r="N4561" s="4">
        <f t="shared" si="143"/>
        <v>0.99702812409394026</v>
      </c>
    </row>
    <row r="4562" spans="1:14" x14ac:dyDescent="0.25">
      <c r="A4562" t="s">
        <v>18140</v>
      </c>
      <c r="B4562">
        <v>201507</v>
      </c>
      <c r="C4562" t="s">
        <v>4675</v>
      </c>
      <c r="D4562">
        <v>2122</v>
      </c>
      <c r="E4562">
        <v>13118</v>
      </c>
      <c r="F4562">
        <v>13</v>
      </c>
      <c r="G4562" t="s">
        <v>1752</v>
      </c>
      <c r="H4562" t="s">
        <v>5</v>
      </c>
      <c r="I4562">
        <v>9806</v>
      </c>
      <c r="J4562">
        <v>9833</v>
      </c>
      <c r="K4562">
        <v>74</v>
      </c>
      <c r="L4562">
        <v>0</v>
      </c>
      <c r="M4562" s="4">
        <f t="shared" si="142"/>
        <v>0.99725414420827829</v>
      </c>
      <c r="N4562" s="4">
        <f t="shared" si="143"/>
        <v>0.99245359983683457</v>
      </c>
    </row>
    <row r="4563" spans="1:14" x14ac:dyDescent="0.25">
      <c r="A4563" t="s">
        <v>18140</v>
      </c>
      <c r="B4563">
        <v>201507</v>
      </c>
      <c r="C4563" t="s">
        <v>4676</v>
      </c>
      <c r="D4563">
        <v>2122</v>
      </c>
      <c r="E4563">
        <v>13123</v>
      </c>
      <c r="F4563">
        <v>13</v>
      </c>
      <c r="G4563" t="s">
        <v>1778</v>
      </c>
      <c r="H4563" t="s">
        <v>5</v>
      </c>
      <c r="I4563">
        <v>6311</v>
      </c>
      <c r="J4563">
        <v>6319</v>
      </c>
      <c r="K4563">
        <v>34</v>
      </c>
      <c r="L4563">
        <v>0</v>
      </c>
      <c r="M4563" s="4">
        <f t="shared" ref="M4563:M4626" si="144">+I4563/J4563</f>
        <v>0.99873397689507837</v>
      </c>
      <c r="N4563" s="4">
        <f t="shared" ref="N4563:N4626" si="145">+(I4563-K4563)/I4563</f>
        <v>0.99461258120741558</v>
      </c>
    </row>
    <row r="4564" spans="1:14" x14ac:dyDescent="0.25">
      <c r="A4564" t="s">
        <v>18140</v>
      </c>
      <c r="B4564">
        <v>201507</v>
      </c>
      <c r="C4564" t="s">
        <v>4677</v>
      </c>
      <c r="D4564">
        <v>2122</v>
      </c>
      <c r="E4564">
        <v>13122</v>
      </c>
      <c r="F4564">
        <v>13</v>
      </c>
      <c r="G4564" t="s">
        <v>1737</v>
      </c>
      <c r="H4564" t="s">
        <v>5</v>
      </c>
      <c r="I4564">
        <v>32957</v>
      </c>
      <c r="J4564">
        <v>33146</v>
      </c>
      <c r="K4564">
        <v>439</v>
      </c>
      <c r="L4564">
        <v>0</v>
      </c>
      <c r="M4564" s="4">
        <f t="shared" si="144"/>
        <v>0.99429795450431424</v>
      </c>
      <c r="N4564" s="4">
        <f t="shared" si="145"/>
        <v>0.98667961282883754</v>
      </c>
    </row>
    <row r="4565" spans="1:14" x14ac:dyDescent="0.25">
      <c r="A4565" t="s">
        <v>18140</v>
      </c>
      <c r="B4565">
        <v>201507</v>
      </c>
      <c r="C4565" t="s">
        <v>4678</v>
      </c>
      <c r="D4565">
        <v>2122</v>
      </c>
      <c r="E4565">
        <v>13114</v>
      </c>
      <c r="F4565">
        <v>13</v>
      </c>
      <c r="G4565" t="s">
        <v>1722</v>
      </c>
      <c r="H4565" t="s">
        <v>5</v>
      </c>
      <c r="I4565">
        <v>1709</v>
      </c>
      <c r="J4565">
        <v>1713</v>
      </c>
      <c r="K4565">
        <v>8</v>
      </c>
      <c r="L4565">
        <v>0</v>
      </c>
      <c r="M4565" s="4">
        <f t="shared" si="144"/>
        <v>0.99766491535318158</v>
      </c>
      <c r="N4565" s="4">
        <f t="shared" si="145"/>
        <v>0.99531889994148626</v>
      </c>
    </row>
    <row r="4566" spans="1:14" x14ac:dyDescent="0.25">
      <c r="A4566" t="s">
        <v>18140</v>
      </c>
      <c r="B4566">
        <v>201507</v>
      </c>
      <c r="C4566" t="s">
        <v>4679</v>
      </c>
      <c r="D4566">
        <v>2122</v>
      </c>
      <c r="E4566">
        <v>13119</v>
      </c>
      <c r="F4566">
        <v>13</v>
      </c>
      <c r="G4566" t="s">
        <v>1742</v>
      </c>
      <c r="H4566" t="s">
        <v>5</v>
      </c>
      <c r="I4566">
        <v>24450</v>
      </c>
      <c r="J4566">
        <v>24535</v>
      </c>
      <c r="K4566">
        <v>160</v>
      </c>
      <c r="L4566">
        <v>6800</v>
      </c>
      <c r="M4566" s="4">
        <f t="shared" si="144"/>
        <v>0.99653556144283673</v>
      </c>
      <c r="N4566" s="4">
        <f t="shared" si="145"/>
        <v>0.9934560327198364</v>
      </c>
    </row>
    <row r="4567" spans="1:14" x14ac:dyDescent="0.25">
      <c r="A4567" t="s">
        <v>18140</v>
      </c>
      <c r="B4567">
        <v>201507</v>
      </c>
      <c r="C4567" t="s">
        <v>4680</v>
      </c>
      <c r="D4567">
        <v>2122</v>
      </c>
      <c r="E4567">
        <v>13114</v>
      </c>
      <c r="F4567">
        <v>13</v>
      </c>
      <c r="G4567" t="s">
        <v>1722</v>
      </c>
      <c r="H4567" t="s">
        <v>5</v>
      </c>
      <c r="I4567">
        <v>7756</v>
      </c>
      <c r="J4567">
        <v>7793</v>
      </c>
      <c r="K4567">
        <v>38</v>
      </c>
      <c r="L4567">
        <v>0</v>
      </c>
      <c r="M4567" s="4">
        <f t="shared" si="144"/>
        <v>0.99525214936481454</v>
      </c>
      <c r="N4567" s="4">
        <f t="shared" si="145"/>
        <v>0.99510056730273333</v>
      </c>
    </row>
    <row r="4568" spans="1:14" x14ac:dyDescent="0.25">
      <c r="A4568" t="s">
        <v>18140</v>
      </c>
      <c r="B4568">
        <v>201507</v>
      </c>
      <c r="C4568" t="s">
        <v>4681</v>
      </c>
      <c r="D4568">
        <v>2122</v>
      </c>
      <c r="E4568">
        <v>13101</v>
      </c>
      <c r="F4568">
        <v>13</v>
      </c>
      <c r="G4568" t="s">
        <v>1720</v>
      </c>
      <c r="H4568" t="s">
        <v>5</v>
      </c>
      <c r="I4568">
        <v>16740</v>
      </c>
      <c r="J4568">
        <v>16798</v>
      </c>
      <c r="K4568">
        <v>180</v>
      </c>
      <c r="L4568">
        <v>0</v>
      </c>
      <c r="M4568" s="4">
        <f t="shared" si="144"/>
        <v>0.99654720800095253</v>
      </c>
      <c r="N4568" s="4">
        <f t="shared" si="145"/>
        <v>0.989247311827957</v>
      </c>
    </row>
    <row r="4569" spans="1:14" x14ac:dyDescent="0.25">
      <c r="A4569" t="s">
        <v>18140</v>
      </c>
      <c r="B4569">
        <v>201507</v>
      </c>
      <c r="C4569" t="s">
        <v>4682</v>
      </c>
      <c r="D4569">
        <v>2122</v>
      </c>
      <c r="E4569">
        <v>13101</v>
      </c>
      <c r="F4569">
        <v>13</v>
      </c>
      <c r="G4569" t="s">
        <v>1720</v>
      </c>
      <c r="H4569" t="s">
        <v>5</v>
      </c>
      <c r="I4569">
        <v>5511</v>
      </c>
      <c r="J4569">
        <v>5519</v>
      </c>
      <c r="K4569">
        <v>18</v>
      </c>
      <c r="L4569">
        <v>0</v>
      </c>
      <c r="M4569" s="4">
        <f t="shared" si="144"/>
        <v>0.99855046204022468</v>
      </c>
      <c r="N4569" s="4">
        <f t="shared" si="145"/>
        <v>0.99673380511703868</v>
      </c>
    </row>
    <row r="4570" spans="1:14" x14ac:dyDescent="0.25">
      <c r="A4570" t="s">
        <v>18140</v>
      </c>
      <c r="B4570">
        <v>201507</v>
      </c>
      <c r="C4570" t="s">
        <v>4683</v>
      </c>
      <c r="D4570">
        <v>2122</v>
      </c>
      <c r="E4570">
        <v>13115</v>
      </c>
      <c r="F4570">
        <v>13</v>
      </c>
      <c r="G4570" t="s">
        <v>1731</v>
      </c>
      <c r="H4570" t="s">
        <v>10</v>
      </c>
      <c r="I4570">
        <v>11879</v>
      </c>
      <c r="J4570">
        <v>12029</v>
      </c>
      <c r="K4570">
        <v>76</v>
      </c>
      <c r="L4570">
        <v>24</v>
      </c>
      <c r="M4570" s="4">
        <f t="shared" si="144"/>
        <v>0.98753013550586088</v>
      </c>
      <c r="N4570" s="4">
        <f t="shared" si="145"/>
        <v>0.99360215506355754</v>
      </c>
    </row>
    <row r="4571" spans="1:14" x14ac:dyDescent="0.25">
      <c r="A4571" t="s">
        <v>18140</v>
      </c>
      <c r="B4571">
        <v>201507</v>
      </c>
      <c r="C4571" t="s">
        <v>4684</v>
      </c>
      <c r="D4571">
        <v>2122</v>
      </c>
      <c r="E4571">
        <v>13101</v>
      </c>
      <c r="F4571">
        <v>13</v>
      </c>
      <c r="G4571" t="s">
        <v>1720</v>
      </c>
      <c r="H4571" t="s">
        <v>5</v>
      </c>
      <c r="I4571">
        <v>2925</v>
      </c>
      <c r="J4571">
        <v>2930</v>
      </c>
      <c r="K4571">
        <v>28</v>
      </c>
      <c r="L4571">
        <v>0</v>
      </c>
      <c r="M4571" s="4">
        <f t="shared" si="144"/>
        <v>0.99829351535836175</v>
      </c>
      <c r="N4571" s="4">
        <f t="shared" si="145"/>
        <v>0.99042735042735042</v>
      </c>
    </row>
    <row r="4572" spans="1:14" x14ac:dyDescent="0.25">
      <c r="A4572" t="s">
        <v>18140</v>
      </c>
      <c r="B4572">
        <v>201507</v>
      </c>
      <c r="C4572" t="s">
        <v>4685</v>
      </c>
      <c r="D4572">
        <v>2122</v>
      </c>
      <c r="E4572">
        <v>13129</v>
      </c>
      <c r="F4572">
        <v>13</v>
      </c>
      <c r="G4572" t="s">
        <v>1841</v>
      </c>
      <c r="H4572" t="s">
        <v>5</v>
      </c>
      <c r="I4572">
        <v>17982</v>
      </c>
      <c r="J4572">
        <v>18030</v>
      </c>
      <c r="K4572">
        <v>129</v>
      </c>
      <c r="L4572">
        <v>3600</v>
      </c>
      <c r="M4572" s="4">
        <f t="shared" si="144"/>
        <v>0.99733777038269555</v>
      </c>
      <c r="N4572" s="4">
        <f t="shared" si="145"/>
        <v>0.99282615949282615</v>
      </c>
    </row>
    <row r="4573" spans="1:14" x14ac:dyDescent="0.25">
      <c r="A4573" t="s">
        <v>18140</v>
      </c>
      <c r="B4573">
        <v>201507</v>
      </c>
      <c r="C4573" t="s">
        <v>4686</v>
      </c>
      <c r="D4573">
        <v>2122</v>
      </c>
      <c r="E4573">
        <v>13110</v>
      </c>
      <c r="F4573">
        <v>13</v>
      </c>
      <c r="G4573" t="s">
        <v>1729</v>
      </c>
      <c r="H4573" t="s">
        <v>5</v>
      </c>
      <c r="I4573">
        <v>12318</v>
      </c>
      <c r="J4573">
        <v>12349</v>
      </c>
      <c r="K4573">
        <v>72</v>
      </c>
      <c r="L4573">
        <v>0</v>
      </c>
      <c r="M4573" s="4">
        <f t="shared" si="144"/>
        <v>0.99748967527735044</v>
      </c>
      <c r="N4573" s="4">
        <f t="shared" si="145"/>
        <v>0.99415489527520706</v>
      </c>
    </row>
    <row r="4574" spans="1:14" x14ac:dyDescent="0.25">
      <c r="A4574" t="s">
        <v>18140</v>
      </c>
      <c r="B4574">
        <v>201507</v>
      </c>
      <c r="C4574" t="s">
        <v>4687</v>
      </c>
      <c r="D4574">
        <v>2122</v>
      </c>
      <c r="E4574">
        <v>13404</v>
      </c>
      <c r="F4574">
        <v>13</v>
      </c>
      <c r="G4574" t="s">
        <v>1922</v>
      </c>
      <c r="H4574" t="s">
        <v>10</v>
      </c>
      <c r="I4574">
        <v>5332</v>
      </c>
      <c r="J4574">
        <v>5345</v>
      </c>
      <c r="K4574">
        <v>28</v>
      </c>
      <c r="L4574">
        <v>7200</v>
      </c>
      <c r="M4574" s="4">
        <f t="shared" si="144"/>
        <v>0.9975678203928906</v>
      </c>
      <c r="N4574" s="4">
        <f t="shared" si="145"/>
        <v>0.99474868717179299</v>
      </c>
    </row>
    <row r="4575" spans="1:14" x14ac:dyDescent="0.25">
      <c r="A4575" t="s">
        <v>18140</v>
      </c>
      <c r="B4575">
        <v>201507</v>
      </c>
      <c r="C4575" t="s">
        <v>4688</v>
      </c>
      <c r="D4575">
        <v>2122</v>
      </c>
      <c r="E4575">
        <v>13203</v>
      </c>
      <c r="F4575">
        <v>13</v>
      </c>
      <c r="G4575" t="s">
        <v>1881</v>
      </c>
      <c r="H4575" t="s">
        <v>10</v>
      </c>
      <c r="I4575">
        <v>1351</v>
      </c>
      <c r="J4575">
        <v>1354</v>
      </c>
      <c r="K4575">
        <v>19</v>
      </c>
      <c r="L4575">
        <v>10800</v>
      </c>
      <c r="M4575" s="4">
        <f t="shared" si="144"/>
        <v>0.99778434268833083</v>
      </c>
      <c r="N4575" s="4">
        <f t="shared" si="145"/>
        <v>0.98593634344929681</v>
      </c>
    </row>
    <row r="4576" spans="1:14" x14ac:dyDescent="0.25">
      <c r="A4576" t="s">
        <v>18140</v>
      </c>
      <c r="B4576">
        <v>201507</v>
      </c>
      <c r="C4576" t="s">
        <v>4689</v>
      </c>
      <c r="D4576">
        <v>2122</v>
      </c>
      <c r="E4576">
        <v>13101</v>
      </c>
      <c r="F4576">
        <v>13</v>
      </c>
      <c r="G4576" t="s">
        <v>1720</v>
      </c>
      <c r="H4576" t="s">
        <v>5</v>
      </c>
      <c r="I4576">
        <v>5840</v>
      </c>
      <c r="J4576">
        <v>5874</v>
      </c>
      <c r="K4576">
        <v>112</v>
      </c>
      <c r="L4576">
        <v>0</v>
      </c>
      <c r="M4576" s="4">
        <f t="shared" si="144"/>
        <v>0.9942117807286347</v>
      </c>
      <c r="N4576" s="4">
        <f t="shared" si="145"/>
        <v>0.98082191780821915</v>
      </c>
    </row>
    <row r="4577" spans="1:14" x14ac:dyDescent="0.25">
      <c r="A4577" t="s">
        <v>18140</v>
      </c>
      <c r="B4577">
        <v>201507</v>
      </c>
      <c r="C4577" t="s">
        <v>4690</v>
      </c>
      <c r="D4577">
        <v>2122</v>
      </c>
      <c r="E4577">
        <v>13130</v>
      </c>
      <c r="F4577">
        <v>13</v>
      </c>
      <c r="G4577" t="s">
        <v>1858</v>
      </c>
      <c r="H4577" t="s">
        <v>5</v>
      </c>
      <c r="I4577">
        <v>15523</v>
      </c>
      <c r="J4577">
        <v>15582</v>
      </c>
      <c r="K4577">
        <v>169</v>
      </c>
      <c r="L4577">
        <v>0</v>
      </c>
      <c r="M4577" s="4">
        <f t="shared" si="144"/>
        <v>0.99621357977153124</v>
      </c>
      <c r="N4577" s="4">
        <f t="shared" si="145"/>
        <v>0.98911292920182958</v>
      </c>
    </row>
    <row r="4578" spans="1:14" x14ac:dyDescent="0.25">
      <c r="A4578" t="s">
        <v>18140</v>
      </c>
      <c r="B4578">
        <v>201507</v>
      </c>
      <c r="C4578" t="s">
        <v>4691</v>
      </c>
      <c r="D4578">
        <v>2122</v>
      </c>
      <c r="E4578">
        <v>13114</v>
      </c>
      <c r="F4578">
        <v>13</v>
      </c>
      <c r="G4578" t="s">
        <v>1722</v>
      </c>
      <c r="H4578" t="s">
        <v>5</v>
      </c>
      <c r="I4578">
        <v>3895</v>
      </c>
      <c r="J4578">
        <v>3915</v>
      </c>
      <c r="K4578">
        <v>8</v>
      </c>
      <c r="L4578">
        <v>0</v>
      </c>
      <c r="M4578" s="4">
        <f t="shared" si="144"/>
        <v>0.99489144316730527</v>
      </c>
      <c r="N4578" s="4">
        <f t="shared" si="145"/>
        <v>0.99794608472400514</v>
      </c>
    </row>
    <row r="4579" spans="1:14" x14ac:dyDescent="0.25">
      <c r="A4579" t="s">
        <v>18140</v>
      </c>
      <c r="B4579">
        <v>201507</v>
      </c>
      <c r="C4579" t="s">
        <v>4692</v>
      </c>
      <c r="D4579">
        <v>2122</v>
      </c>
      <c r="E4579">
        <v>13132</v>
      </c>
      <c r="F4579">
        <v>13</v>
      </c>
      <c r="G4579" t="s">
        <v>1724</v>
      </c>
      <c r="H4579" t="s">
        <v>5</v>
      </c>
      <c r="I4579">
        <v>3990</v>
      </c>
      <c r="J4579">
        <v>3996</v>
      </c>
      <c r="K4579">
        <v>13</v>
      </c>
      <c r="L4579">
        <v>3600</v>
      </c>
      <c r="M4579" s="4">
        <f t="shared" si="144"/>
        <v>0.99849849849849848</v>
      </c>
      <c r="N4579" s="4">
        <f t="shared" si="145"/>
        <v>0.99674185463659148</v>
      </c>
    </row>
    <row r="4580" spans="1:14" x14ac:dyDescent="0.25">
      <c r="A4580" t="s">
        <v>18140</v>
      </c>
      <c r="B4580">
        <v>201507</v>
      </c>
      <c r="C4580" t="s">
        <v>4693</v>
      </c>
      <c r="D4580">
        <v>2122</v>
      </c>
      <c r="E4580">
        <v>13302</v>
      </c>
      <c r="F4580">
        <v>13</v>
      </c>
      <c r="G4580" t="s">
        <v>1982</v>
      </c>
      <c r="H4580" t="s">
        <v>5</v>
      </c>
      <c r="I4580">
        <v>42381</v>
      </c>
      <c r="J4580">
        <v>42477</v>
      </c>
      <c r="K4580">
        <v>375</v>
      </c>
      <c r="L4580">
        <v>7200</v>
      </c>
      <c r="M4580" s="4">
        <f t="shared" si="144"/>
        <v>0.99773995338653865</v>
      </c>
      <c r="N4580" s="4">
        <f t="shared" si="145"/>
        <v>0.99115169533517378</v>
      </c>
    </row>
    <row r="4581" spans="1:14" x14ac:dyDescent="0.25">
      <c r="A4581" t="s">
        <v>18140</v>
      </c>
      <c r="B4581">
        <v>201507</v>
      </c>
      <c r="C4581" t="s">
        <v>4694</v>
      </c>
      <c r="D4581">
        <v>2122</v>
      </c>
      <c r="E4581">
        <v>13125</v>
      </c>
      <c r="F4581">
        <v>13</v>
      </c>
      <c r="G4581" t="s">
        <v>1782</v>
      </c>
      <c r="H4581" t="s">
        <v>5</v>
      </c>
      <c r="I4581">
        <v>12959</v>
      </c>
      <c r="J4581">
        <v>13016</v>
      </c>
      <c r="K4581">
        <v>199</v>
      </c>
      <c r="L4581">
        <v>0</v>
      </c>
      <c r="M4581" s="4">
        <f t="shared" si="144"/>
        <v>0.99562077443146901</v>
      </c>
      <c r="N4581" s="4">
        <f t="shared" si="145"/>
        <v>0.984643876842349</v>
      </c>
    </row>
    <row r="4582" spans="1:14" x14ac:dyDescent="0.25">
      <c r="A4582" t="s">
        <v>18140</v>
      </c>
      <c r="B4582">
        <v>201507</v>
      </c>
      <c r="C4582" t="s">
        <v>4695</v>
      </c>
      <c r="D4582">
        <v>2122</v>
      </c>
      <c r="E4582">
        <v>13112</v>
      </c>
      <c r="F4582">
        <v>13</v>
      </c>
      <c r="G4582" t="s">
        <v>1811</v>
      </c>
      <c r="H4582" t="s">
        <v>5</v>
      </c>
      <c r="I4582">
        <v>9672</v>
      </c>
      <c r="J4582">
        <v>9716</v>
      </c>
      <c r="K4582">
        <v>205</v>
      </c>
      <c r="L4582">
        <v>0</v>
      </c>
      <c r="M4582" s="4">
        <f t="shared" si="144"/>
        <v>0.99547138740222318</v>
      </c>
      <c r="N4582" s="4">
        <f t="shared" si="145"/>
        <v>0.97880479735318449</v>
      </c>
    </row>
    <row r="4583" spans="1:14" x14ac:dyDescent="0.25">
      <c r="A4583" t="s">
        <v>18140</v>
      </c>
      <c r="B4583">
        <v>201507</v>
      </c>
      <c r="C4583" t="s">
        <v>4696</v>
      </c>
      <c r="D4583">
        <v>2122</v>
      </c>
      <c r="E4583">
        <v>13114</v>
      </c>
      <c r="F4583">
        <v>13</v>
      </c>
      <c r="G4583" t="s">
        <v>1722</v>
      </c>
      <c r="H4583" t="s">
        <v>5</v>
      </c>
      <c r="I4583">
        <v>14679</v>
      </c>
      <c r="J4583">
        <v>14744</v>
      </c>
      <c r="K4583">
        <v>63</v>
      </c>
      <c r="L4583">
        <v>0</v>
      </c>
      <c r="M4583" s="4">
        <f t="shared" si="144"/>
        <v>0.9955914270211611</v>
      </c>
      <c r="N4583" s="4">
        <f t="shared" si="145"/>
        <v>0.99570815450643779</v>
      </c>
    </row>
    <row r="4584" spans="1:14" x14ac:dyDescent="0.25">
      <c r="A4584" t="s">
        <v>18140</v>
      </c>
      <c r="B4584">
        <v>201507</v>
      </c>
      <c r="C4584" t="s">
        <v>4697</v>
      </c>
      <c r="D4584">
        <v>2122</v>
      </c>
      <c r="E4584">
        <v>13107</v>
      </c>
      <c r="F4584">
        <v>13</v>
      </c>
      <c r="G4584" t="s">
        <v>1834</v>
      </c>
      <c r="H4584" t="s">
        <v>5</v>
      </c>
      <c r="I4584">
        <v>17</v>
      </c>
      <c r="J4584">
        <v>17</v>
      </c>
      <c r="K4584">
        <v>0</v>
      </c>
      <c r="L4584">
        <v>0</v>
      </c>
      <c r="M4584" s="4">
        <f t="shared" si="144"/>
        <v>1</v>
      </c>
      <c r="N4584" s="4">
        <f t="shared" si="145"/>
        <v>1</v>
      </c>
    </row>
    <row r="4585" spans="1:14" x14ac:dyDescent="0.25">
      <c r="A4585" t="s">
        <v>18140</v>
      </c>
      <c r="B4585">
        <v>201507</v>
      </c>
      <c r="C4585" t="s">
        <v>4698</v>
      </c>
      <c r="D4585">
        <v>2122</v>
      </c>
      <c r="E4585">
        <v>13501</v>
      </c>
      <c r="F4585">
        <v>13</v>
      </c>
      <c r="G4585" t="s">
        <v>1819</v>
      </c>
      <c r="H4585" t="s">
        <v>10</v>
      </c>
      <c r="I4585">
        <v>5648</v>
      </c>
      <c r="J4585">
        <v>5672</v>
      </c>
      <c r="K4585">
        <v>98</v>
      </c>
      <c r="L4585">
        <v>0</v>
      </c>
      <c r="M4585" s="4">
        <f t="shared" si="144"/>
        <v>0.99576868829337095</v>
      </c>
      <c r="N4585" s="4">
        <f t="shared" si="145"/>
        <v>0.9826487252124646</v>
      </c>
    </row>
    <row r="4586" spans="1:14" x14ac:dyDescent="0.25">
      <c r="A4586" t="s">
        <v>18140</v>
      </c>
      <c r="B4586">
        <v>201507</v>
      </c>
      <c r="C4586" t="s">
        <v>4699</v>
      </c>
      <c r="D4586">
        <v>2122</v>
      </c>
      <c r="E4586">
        <v>13130</v>
      </c>
      <c r="F4586">
        <v>13</v>
      </c>
      <c r="G4586" t="s">
        <v>1858</v>
      </c>
      <c r="H4586" t="s">
        <v>5</v>
      </c>
      <c r="I4586">
        <v>16166</v>
      </c>
      <c r="J4586">
        <v>16261</v>
      </c>
      <c r="K4586">
        <v>303</v>
      </c>
      <c r="L4586">
        <v>0</v>
      </c>
      <c r="M4586" s="4">
        <f t="shared" si="144"/>
        <v>0.994157800873255</v>
      </c>
      <c r="N4586" s="4">
        <f t="shared" si="145"/>
        <v>0.98125695904985777</v>
      </c>
    </row>
    <row r="4587" spans="1:14" x14ac:dyDescent="0.25">
      <c r="A4587" t="s">
        <v>18140</v>
      </c>
      <c r="B4587">
        <v>201507</v>
      </c>
      <c r="C4587" t="s">
        <v>4700</v>
      </c>
      <c r="D4587">
        <v>2122</v>
      </c>
      <c r="E4587">
        <v>13117</v>
      </c>
      <c r="F4587">
        <v>13</v>
      </c>
      <c r="G4587" t="s">
        <v>2126</v>
      </c>
      <c r="H4587" t="s">
        <v>5</v>
      </c>
      <c r="I4587">
        <v>3613</v>
      </c>
      <c r="J4587">
        <v>3653</v>
      </c>
      <c r="K4587">
        <v>37</v>
      </c>
      <c r="L4587">
        <v>0</v>
      </c>
      <c r="M4587" s="4">
        <f t="shared" si="144"/>
        <v>0.9890500958116617</v>
      </c>
      <c r="N4587" s="4">
        <f t="shared" si="145"/>
        <v>0.98975920287849428</v>
      </c>
    </row>
    <row r="4588" spans="1:14" x14ac:dyDescent="0.25">
      <c r="A4588" t="s">
        <v>18140</v>
      </c>
      <c r="B4588">
        <v>201507</v>
      </c>
      <c r="C4588" t="s">
        <v>4701</v>
      </c>
      <c r="D4588">
        <v>2122</v>
      </c>
      <c r="E4588">
        <v>13130</v>
      </c>
      <c r="F4588">
        <v>13</v>
      </c>
      <c r="G4588" t="s">
        <v>1858</v>
      </c>
      <c r="H4588" t="s">
        <v>5</v>
      </c>
      <c r="I4588">
        <v>8008</v>
      </c>
      <c r="J4588">
        <v>8029</v>
      </c>
      <c r="K4588">
        <v>57</v>
      </c>
      <c r="L4588">
        <v>600</v>
      </c>
      <c r="M4588" s="4">
        <f t="shared" si="144"/>
        <v>0.99738448125544898</v>
      </c>
      <c r="N4588" s="4">
        <f t="shared" si="145"/>
        <v>0.99288211788211789</v>
      </c>
    </row>
    <row r="4589" spans="1:14" x14ac:dyDescent="0.25">
      <c r="A4589" t="s">
        <v>18140</v>
      </c>
      <c r="B4589">
        <v>201507</v>
      </c>
      <c r="C4589" t="s">
        <v>4702</v>
      </c>
      <c r="D4589">
        <v>2122</v>
      </c>
      <c r="E4589">
        <v>13401</v>
      </c>
      <c r="F4589">
        <v>13</v>
      </c>
      <c r="G4589" t="s">
        <v>1762</v>
      </c>
      <c r="H4589" t="s">
        <v>5</v>
      </c>
      <c r="I4589">
        <v>10758</v>
      </c>
      <c r="J4589">
        <v>10797</v>
      </c>
      <c r="K4589">
        <v>96</v>
      </c>
      <c r="L4589">
        <v>0</v>
      </c>
      <c r="M4589" s="4">
        <f t="shared" si="144"/>
        <v>0.99638788552375657</v>
      </c>
      <c r="N4589" s="4">
        <f t="shared" si="145"/>
        <v>0.99107640825432242</v>
      </c>
    </row>
    <row r="4590" spans="1:14" x14ac:dyDescent="0.25">
      <c r="A4590" t="s">
        <v>18140</v>
      </c>
      <c r="B4590">
        <v>201507</v>
      </c>
      <c r="C4590" t="s">
        <v>4703</v>
      </c>
      <c r="D4590">
        <v>2122</v>
      </c>
      <c r="E4590">
        <v>13101</v>
      </c>
      <c r="F4590">
        <v>13</v>
      </c>
      <c r="G4590" t="s">
        <v>1720</v>
      </c>
      <c r="H4590" t="s">
        <v>5</v>
      </c>
      <c r="I4590">
        <v>675</v>
      </c>
      <c r="J4590">
        <v>676</v>
      </c>
      <c r="K4590">
        <v>3</v>
      </c>
      <c r="L4590">
        <v>0</v>
      </c>
      <c r="M4590" s="4">
        <f t="shared" si="144"/>
        <v>0.99852071005917165</v>
      </c>
      <c r="N4590" s="4">
        <f t="shared" si="145"/>
        <v>0.99555555555555553</v>
      </c>
    </row>
    <row r="4591" spans="1:14" x14ac:dyDescent="0.25">
      <c r="A4591" t="s">
        <v>18140</v>
      </c>
      <c r="B4591">
        <v>201507</v>
      </c>
      <c r="C4591" t="s">
        <v>4704</v>
      </c>
      <c r="D4591">
        <v>2122</v>
      </c>
      <c r="E4591">
        <v>13114</v>
      </c>
      <c r="F4591">
        <v>13</v>
      </c>
      <c r="G4591" t="s">
        <v>1722</v>
      </c>
      <c r="H4591" t="s">
        <v>5</v>
      </c>
      <c r="I4591">
        <v>618</v>
      </c>
      <c r="J4591">
        <v>620</v>
      </c>
      <c r="K4591">
        <v>2</v>
      </c>
      <c r="L4591">
        <v>0</v>
      </c>
      <c r="M4591" s="4">
        <f t="shared" si="144"/>
        <v>0.99677419354838714</v>
      </c>
      <c r="N4591" s="4">
        <f t="shared" si="145"/>
        <v>0.99676375404530748</v>
      </c>
    </row>
    <row r="4592" spans="1:14" x14ac:dyDescent="0.25">
      <c r="A4592" t="s">
        <v>18140</v>
      </c>
      <c r="B4592">
        <v>201507</v>
      </c>
      <c r="C4592" t="s">
        <v>4705</v>
      </c>
      <c r="D4592">
        <v>2122</v>
      </c>
      <c r="E4592">
        <v>13113</v>
      </c>
      <c r="F4592">
        <v>13</v>
      </c>
      <c r="G4592" t="s">
        <v>1769</v>
      </c>
      <c r="H4592" t="s">
        <v>5</v>
      </c>
      <c r="I4592">
        <v>4307</v>
      </c>
      <c r="J4592">
        <v>4314</v>
      </c>
      <c r="K4592">
        <v>23</v>
      </c>
      <c r="L4592">
        <v>0</v>
      </c>
      <c r="M4592" s="4">
        <f t="shared" si="144"/>
        <v>0.99837737598516463</v>
      </c>
      <c r="N4592" s="4">
        <f t="shared" si="145"/>
        <v>0.99465985604829343</v>
      </c>
    </row>
    <row r="4593" spans="1:14" x14ac:dyDescent="0.25">
      <c r="A4593" t="s">
        <v>18140</v>
      </c>
      <c r="B4593">
        <v>201507</v>
      </c>
      <c r="C4593" t="s">
        <v>4706</v>
      </c>
      <c r="D4593">
        <v>2122</v>
      </c>
      <c r="E4593">
        <v>13101</v>
      </c>
      <c r="F4593">
        <v>13</v>
      </c>
      <c r="G4593" t="s">
        <v>1720</v>
      </c>
      <c r="H4593" t="s">
        <v>5</v>
      </c>
      <c r="I4593">
        <v>21421</v>
      </c>
      <c r="J4593">
        <v>21477</v>
      </c>
      <c r="K4593">
        <v>83</v>
      </c>
      <c r="L4593">
        <v>0</v>
      </c>
      <c r="M4593" s="4">
        <f t="shared" si="144"/>
        <v>0.99739255948223682</v>
      </c>
      <c r="N4593" s="4">
        <f t="shared" si="145"/>
        <v>0.99612529760515378</v>
      </c>
    </row>
    <row r="4594" spans="1:14" x14ac:dyDescent="0.25">
      <c r="A4594" t="s">
        <v>18140</v>
      </c>
      <c r="B4594">
        <v>201507</v>
      </c>
      <c r="C4594" t="s">
        <v>4707</v>
      </c>
      <c r="D4594">
        <v>2122</v>
      </c>
      <c r="E4594">
        <v>13129</v>
      </c>
      <c r="F4594">
        <v>13</v>
      </c>
      <c r="G4594" t="s">
        <v>1841</v>
      </c>
      <c r="H4594" t="s">
        <v>5</v>
      </c>
      <c r="I4594">
        <v>50935</v>
      </c>
      <c r="J4594">
        <v>51068</v>
      </c>
      <c r="K4594">
        <v>448</v>
      </c>
      <c r="L4594">
        <v>79</v>
      </c>
      <c r="M4594" s="4">
        <f t="shared" si="144"/>
        <v>0.99739562935693582</v>
      </c>
      <c r="N4594" s="4">
        <f t="shared" si="145"/>
        <v>0.99120447629331498</v>
      </c>
    </row>
    <row r="4595" spans="1:14" x14ac:dyDescent="0.25">
      <c r="A4595" t="s">
        <v>18140</v>
      </c>
      <c r="B4595">
        <v>201507</v>
      </c>
      <c r="C4595" t="s">
        <v>4708</v>
      </c>
      <c r="D4595">
        <v>2122</v>
      </c>
      <c r="E4595">
        <v>13101</v>
      </c>
      <c r="F4595">
        <v>13</v>
      </c>
      <c r="G4595" t="s">
        <v>1720</v>
      </c>
      <c r="H4595" t="s">
        <v>5</v>
      </c>
      <c r="I4595">
        <v>12910</v>
      </c>
      <c r="J4595">
        <v>13044</v>
      </c>
      <c r="K4595">
        <v>499</v>
      </c>
      <c r="L4595">
        <v>0</v>
      </c>
      <c r="M4595" s="4">
        <f t="shared" si="144"/>
        <v>0.98972707758356337</v>
      </c>
      <c r="N4595" s="4">
        <f t="shared" si="145"/>
        <v>0.96134779240898527</v>
      </c>
    </row>
    <row r="4596" spans="1:14" x14ac:dyDescent="0.25">
      <c r="A4596" t="s">
        <v>18140</v>
      </c>
      <c r="B4596">
        <v>201507</v>
      </c>
      <c r="C4596" t="s">
        <v>4709</v>
      </c>
      <c r="D4596">
        <v>2122</v>
      </c>
      <c r="E4596">
        <v>13301</v>
      </c>
      <c r="F4596">
        <v>13</v>
      </c>
      <c r="G4596" t="s">
        <v>1798</v>
      </c>
      <c r="H4596" t="s">
        <v>10</v>
      </c>
      <c r="I4596">
        <v>373</v>
      </c>
      <c r="J4596">
        <v>373</v>
      </c>
      <c r="K4596">
        <v>0</v>
      </c>
      <c r="L4596">
        <v>1166</v>
      </c>
      <c r="M4596" s="4">
        <f t="shared" si="144"/>
        <v>1</v>
      </c>
      <c r="N4596" s="4">
        <f t="shared" si="145"/>
        <v>1</v>
      </c>
    </row>
    <row r="4597" spans="1:14" x14ac:dyDescent="0.25">
      <c r="A4597" t="s">
        <v>18140</v>
      </c>
      <c r="B4597">
        <v>201507</v>
      </c>
      <c r="C4597" t="s">
        <v>4710</v>
      </c>
      <c r="D4597">
        <v>2122</v>
      </c>
      <c r="E4597">
        <v>13114</v>
      </c>
      <c r="F4597">
        <v>13</v>
      </c>
      <c r="G4597" t="s">
        <v>1722</v>
      </c>
      <c r="H4597" t="s">
        <v>5</v>
      </c>
      <c r="I4597">
        <v>999</v>
      </c>
      <c r="J4597">
        <v>1000</v>
      </c>
      <c r="K4597">
        <v>1</v>
      </c>
      <c r="L4597">
        <v>323</v>
      </c>
      <c r="M4597" s="4">
        <f t="shared" si="144"/>
        <v>0.999</v>
      </c>
      <c r="N4597" s="4">
        <f t="shared" si="145"/>
        <v>0.99899899899899902</v>
      </c>
    </row>
    <row r="4598" spans="1:14" x14ac:dyDescent="0.25">
      <c r="A4598" t="s">
        <v>18140</v>
      </c>
      <c r="B4598">
        <v>201507</v>
      </c>
      <c r="C4598" t="s">
        <v>4711</v>
      </c>
      <c r="D4598">
        <v>2122</v>
      </c>
      <c r="E4598">
        <v>13101</v>
      </c>
      <c r="F4598">
        <v>13</v>
      </c>
      <c r="G4598" t="s">
        <v>1720</v>
      </c>
      <c r="H4598" t="s">
        <v>5</v>
      </c>
      <c r="I4598">
        <v>6371</v>
      </c>
      <c r="J4598">
        <v>6380</v>
      </c>
      <c r="K4598">
        <v>40</v>
      </c>
      <c r="L4598">
        <v>0</v>
      </c>
      <c r="M4598" s="4">
        <f t="shared" si="144"/>
        <v>0.99858934169279001</v>
      </c>
      <c r="N4598" s="4">
        <f t="shared" si="145"/>
        <v>0.99372155077695812</v>
      </c>
    </row>
    <row r="4599" spans="1:14" x14ac:dyDescent="0.25">
      <c r="A4599" t="s">
        <v>18140</v>
      </c>
      <c r="B4599">
        <v>201507</v>
      </c>
      <c r="C4599" t="s">
        <v>4712</v>
      </c>
      <c r="D4599">
        <v>2122</v>
      </c>
      <c r="E4599">
        <v>13401</v>
      </c>
      <c r="F4599">
        <v>13</v>
      </c>
      <c r="G4599" t="s">
        <v>1762</v>
      </c>
      <c r="H4599" t="s">
        <v>5</v>
      </c>
      <c r="I4599">
        <v>50284</v>
      </c>
      <c r="J4599">
        <v>50319</v>
      </c>
      <c r="K4599">
        <v>109</v>
      </c>
      <c r="L4599">
        <v>0</v>
      </c>
      <c r="M4599" s="4">
        <f t="shared" si="144"/>
        <v>0.99930443768755339</v>
      </c>
      <c r="N4599" s="4">
        <f t="shared" si="145"/>
        <v>0.99783231246519766</v>
      </c>
    </row>
    <row r="4600" spans="1:14" x14ac:dyDescent="0.25">
      <c r="A4600" t="s">
        <v>18140</v>
      </c>
      <c r="B4600">
        <v>201507</v>
      </c>
      <c r="C4600" t="s">
        <v>4713</v>
      </c>
      <c r="D4600">
        <v>2122</v>
      </c>
      <c r="E4600">
        <v>13106</v>
      </c>
      <c r="F4600">
        <v>13</v>
      </c>
      <c r="G4600" t="s">
        <v>1801</v>
      </c>
      <c r="H4600" t="s">
        <v>5</v>
      </c>
      <c r="I4600">
        <v>29380</v>
      </c>
      <c r="J4600">
        <v>29373</v>
      </c>
      <c r="K4600">
        <v>106</v>
      </c>
      <c r="L4600">
        <v>5169</v>
      </c>
      <c r="M4600" s="4">
        <f t="shared" si="144"/>
        <v>1.0002383140979811</v>
      </c>
      <c r="N4600" s="4">
        <f t="shared" si="145"/>
        <v>0.99639210347174945</v>
      </c>
    </row>
    <row r="4601" spans="1:14" x14ac:dyDescent="0.25">
      <c r="A4601" t="s">
        <v>18140</v>
      </c>
      <c r="B4601">
        <v>201507</v>
      </c>
      <c r="C4601" t="s">
        <v>4714</v>
      </c>
      <c r="D4601">
        <v>2122</v>
      </c>
      <c r="E4601">
        <v>13110</v>
      </c>
      <c r="F4601">
        <v>13</v>
      </c>
      <c r="G4601" t="s">
        <v>1729</v>
      </c>
      <c r="H4601" t="s">
        <v>5</v>
      </c>
      <c r="I4601">
        <v>24928</v>
      </c>
      <c r="J4601">
        <v>24943</v>
      </c>
      <c r="K4601">
        <v>79</v>
      </c>
      <c r="L4601">
        <v>0</v>
      </c>
      <c r="M4601" s="4">
        <f t="shared" si="144"/>
        <v>0.99939862887383235</v>
      </c>
      <c r="N4601" s="4">
        <f t="shared" si="145"/>
        <v>0.99683087291399231</v>
      </c>
    </row>
    <row r="4602" spans="1:14" x14ac:dyDescent="0.25">
      <c r="A4602" t="s">
        <v>18140</v>
      </c>
      <c r="B4602">
        <v>201507</v>
      </c>
      <c r="C4602" t="s">
        <v>4715</v>
      </c>
      <c r="D4602">
        <v>2122</v>
      </c>
      <c r="E4602">
        <v>13401</v>
      </c>
      <c r="F4602">
        <v>13</v>
      </c>
      <c r="G4602" t="s">
        <v>1762</v>
      </c>
      <c r="H4602" t="s">
        <v>5</v>
      </c>
      <c r="I4602">
        <v>91049</v>
      </c>
      <c r="J4602">
        <v>91789</v>
      </c>
      <c r="K4602">
        <v>451</v>
      </c>
      <c r="L4602">
        <v>0</v>
      </c>
      <c r="M4602" s="4">
        <f t="shared" si="144"/>
        <v>0.99193803179030171</v>
      </c>
      <c r="N4602" s="4">
        <f t="shared" si="145"/>
        <v>0.99504662324682314</v>
      </c>
    </row>
    <row r="4603" spans="1:14" x14ac:dyDescent="0.25">
      <c r="A4603" t="s">
        <v>18140</v>
      </c>
      <c r="B4603">
        <v>201507</v>
      </c>
      <c r="C4603" t="s">
        <v>4716</v>
      </c>
      <c r="D4603">
        <v>2122</v>
      </c>
      <c r="E4603">
        <v>13124</v>
      </c>
      <c r="F4603">
        <v>13</v>
      </c>
      <c r="G4603" t="s">
        <v>1844</v>
      </c>
      <c r="H4603" t="s">
        <v>5</v>
      </c>
      <c r="I4603">
        <v>57926</v>
      </c>
      <c r="J4603">
        <v>57940</v>
      </c>
      <c r="K4603">
        <v>207</v>
      </c>
      <c r="L4603">
        <v>7119</v>
      </c>
      <c r="M4603" s="4">
        <f t="shared" si="144"/>
        <v>0.99975837072833962</v>
      </c>
      <c r="N4603" s="4">
        <f t="shared" si="145"/>
        <v>0.99642647515796012</v>
      </c>
    </row>
    <row r="4604" spans="1:14" x14ac:dyDescent="0.25">
      <c r="A4604" t="s">
        <v>18140</v>
      </c>
      <c r="B4604">
        <v>201507</v>
      </c>
      <c r="C4604" t="s">
        <v>4717</v>
      </c>
      <c r="D4604">
        <v>2122</v>
      </c>
      <c r="E4604">
        <v>13114</v>
      </c>
      <c r="F4604">
        <v>13</v>
      </c>
      <c r="G4604" t="s">
        <v>1722</v>
      </c>
      <c r="H4604" t="s">
        <v>5</v>
      </c>
      <c r="I4604">
        <v>3584</v>
      </c>
      <c r="J4604">
        <v>3584</v>
      </c>
      <c r="K4604">
        <v>10</v>
      </c>
      <c r="L4604">
        <v>0</v>
      </c>
      <c r="M4604" s="4">
        <f t="shared" si="144"/>
        <v>1</v>
      </c>
      <c r="N4604" s="4">
        <f t="shared" si="145"/>
        <v>0.9972098214285714</v>
      </c>
    </row>
    <row r="4605" spans="1:14" x14ac:dyDescent="0.25">
      <c r="A4605" t="s">
        <v>18140</v>
      </c>
      <c r="B4605">
        <v>201507</v>
      </c>
      <c r="C4605" t="s">
        <v>4718</v>
      </c>
      <c r="D4605">
        <v>2122</v>
      </c>
      <c r="E4605">
        <v>13119</v>
      </c>
      <c r="F4605">
        <v>13</v>
      </c>
      <c r="G4605" t="s">
        <v>1742</v>
      </c>
      <c r="H4605" t="s">
        <v>5</v>
      </c>
      <c r="I4605">
        <v>24767</v>
      </c>
      <c r="J4605">
        <v>24758</v>
      </c>
      <c r="K4605">
        <v>50</v>
      </c>
      <c r="L4605">
        <v>0</v>
      </c>
      <c r="M4605" s="4">
        <f t="shared" si="144"/>
        <v>1.0003635188625899</v>
      </c>
      <c r="N4605" s="4">
        <f t="shared" si="145"/>
        <v>0.99798118464085273</v>
      </c>
    </row>
    <row r="4606" spans="1:14" x14ac:dyDescent="0.25">
      <c r="A4606" t="s">
        <v>18140</v>
      </c>
      <c r="B4606">
        <v>201507</v>
      </c>
      <c r="C4606" t="s">
        <v>4719</v>
      </c>
      <c r="D4606">
        <v>2122</v>
      </c>
      <c r="E4606">
        <v>13401</v>
      </c>
      <c r="F4606">
        <v>13</v>
      </c>
      <c r="G4606" t="s">
        <v>1762</v>
      </c>
      <c r="H4606" t="s">
        <v>5</v>
      </c>
      <c r="I4606">
        <v>22331</v>
      </c>
      <c r="J4606">
        <v>22345</v>
      </c>
      <c r="K4606">
        <v>43</v>
      </c>
      <c r="L4606">
        <v>1140</v>
      </c>
      <c r="M4606" s="4">
        <f t="shared" si="144"/>
        <v>0.99937346162452445</v>
      </c>
      <c r="N4606" s="4">
        <f t="shared" si="145"/>
        <v>0.9980744256862657</v>
      </c>
    </row>
    <row r="4607" spans="1:14" x14ac:dyDescent="0.25">
      <c r="A4607" t="s">
        <v>18140</v>
      </c>
      <c r="B4607">
        <v>201507</v>
      </c>
      <c r="C4607" t="s">
        <v>4720</v>
      </c>
      <c r="D4607">
        <v>2122</v>
      </c>
      <c r="E4607">
        <v>13101</v>
      </c>
      <c r="F4607">
        <v>13</v>
      </c>
      <c r="G4607" t="s">
        <v>1720</v>
      </c>
      <c r="H4607" t="s">
        <v>5</v>
      </c>
      <c r="I4607">
        <v>9814</v>
      </c>
      <c r="J4607">
        <v>9811</v>
      </c>
      <c r="K4607">
        <v>96</v>
      </c>
      <c r="L4607">
        <v>0</v>
      </c>
      <c r="M4607" s="4">
        <f t="shared" si="144"/>
        <v>1.0003057792273977</v>
      </c>
      <c r="N4607" s="4">
        <f t="shared" si="145"/>
        <v>0.9902180558385979</v>
      </c>
    </row>
    <row r="4608" spans="1:14" x14ac:dyDescent="0.25">
      <c r="A4608" t="s">
        <v>18140</v>
      </c>
      <c r="B4608">
        <v>201507</v>
      </c>
      <c r="C4608" t="s">
        <v>4721</v>
      </c>
      <c r="D4608">
        <v>2122</v>
      </c>
      <c r="E4608">
        <v>13101</v>
      </c>
      <c r="F4608">
        <v>13</v>
      </c>
      <c r="G4608" t="s">
        <v>1720</v>
      </c>
      <c r="H4608" t="s">
        <v>5</v>
      </c>
      <c r="I4608">
        <v>71</v>
      </c>
      <c r="J4608">
        <v>71</v>
      </c>
      <c r="K4608">
        <v>0</v>
      </c>
      <c r="L4608">
        <v>0</v>
      </c>
      <c r="M4608" s="4">
        <f t="shared" si="144"/>
        <v>1</v>
      </c>
      <c r="N4608" s="4">
        <f t="shared" si="145"/>
        <v>1</v>
      </c>
    </row>
    <row r="4609" spans="1:14" x14ac:dyDescent="0.25">
      <c r="A4609" t="s">
        <v>18140</v>
      </c>
      <c r="B4609">
        <v>201507</v>
      </c>
      <c r="C4609" t="s">
        <v>4722</v>
      </c>
      <c r="D4609">
        <v>2122</v>
      </c>
      <c r="E4609">
        <v>13124</v>
      </c>
      <c r="F4609">
        <v>13</v>
      </c>
      <c r="G4609" t="s">
        <v>1844</v>
      </c>
      <c r="H4609" t="s">
        <v>10</v>
      </c>
      <c r="I4609">
        <v>3662</v>
      </c>
      <c r="J4609">
        <v>3664</v>
      </c>
      <c r="K4609">
        <v>20</v>
      </c>
      <c r="L4609">
        <v>0</v>
      </c>
      <c r="M4609" s="4">
        <f t="shared" si="144"/>
        <v>0.99945414847161573</v>
      </c>
      <c r="N4609" s="4">
        <f t="shared" si="145"/>
        <v>0.99453850354997264</v>
      </c>
    </row>
    <row r="4610" spans="1:14" x14ac:dyDescent="0.25">
      <c r="A4610" t="s">
        <v>18140</v>
      </c>
      <c r="B4610">
        <v>201507</v>
      </c>
      <c r="C4610" t="s">
        <v>4723</v>
      </c>
      <c r="D4610">
        <v>2122</v>
      </c>
      <c r="E4610">
        <v>13201</v>
      </c>
      <c r="F4610">
        <v>13</v>
      </c>
      <c r="G4610" t="s">
        <v>1836</v>
      </c>
      <c r="H4610" t="s">
        <v>5</v>
      </c>
      <c r="I4610">
        <v>96410</v>
      </c>
      <c r="J4610">
        <v>96461</v>
      </c>
      <c r="K4610">
        <v>206</v>
      </c>
      <c r="L4610">
        <v>0</v>
      </c>
      <c r="M4610" s="4">
        <f t="shared" si="144"/>
        <v>0.99947128891469095</v>
      </c>
      <c r="N4610" s="4">
        <f t="shared" si="145"/>
        <v>0.9978632921896069</v>
      </c>
    </row>
    <row r="4611" spans="1:14" x14ac:dyDescent="0.25">
      <c r="A4611" t="s">
        <v>18140</v>
      </c>
      <c r="B4611">
        <v>201507</v>
      </c>
      <c r="C4611" t="s">
        <v>4724</v>
      </c>
      <c r="D4611">
        <v>2122</v>
      </c>
      <c r="E4611">
        <v>13123</v>
      </c>
      <c r="F4611">
        <v>13</v>
      </c>
      <c r="G4611" t="s">
        <v>1778</v>
      </c>
      <c r="H4611" t="s">
        <v>5</v>
      </c>
      <c r="I4611">
        <v>112</v>
      </c>
      <c r="J4611">
        <v>112</v>
      </c>
      <c r="K4611">
        <v>0</v>
      </c>
      <c r="L4611">
        <v>0</v>
      </c>
      <c r="M4611" s="4">
        <f t="shared" si="144"/>
        <v>1</v>
      </c>
      <c r="N4611" s="4">
        <f t="shared" si="145"/>
        <v>1</v>
      </c>
    </row>
    <row r="4612" spans="1:14" x14ac:dyDescent="0.25">
      <c r="A4612" t="s">
        <v>18140</v>
      </c>
      <c r="B4612">
        <v>201507</v>
      </c>
      <c r="C4612" t="s">
        <v>4725</v>
      </c>
      <c r="D4612">
        <v>2122</v>
      </c>
      <c r="E4612">
        <v>13127</v>
      </c>
      <c r="F4612">
        <v>13</v>
      </c>
      <c r="G4612" t="s">
        <v>1739</v>
      </c>
      <c r="H4612" t="s">
        <v>5</v>
      </c>
      <c r="I4612">
        <v>67028</v>
      </c>
      <c r="J4612">
        <v>67026</v>
      </c>
      <c r="K4612">
        <v>252</v>
      </c>
      <c r="L4612">
        <v>11379</v>
      </c>
      <c r="M4612" s="4">
        <f t="shared" si="144"/>
        <v>1.0000298391668905</v>
      </c>
      <c r="N4612" s="4">
        <f t="shared" si="145"/>
        <v>0.99624037715581548</v>
      </c>
    </row>
    <row r="4613" spans="1:14" x14ac:dyDescent="0.25">
      <c r="A4613" t="s">
        <v>18140</v>
      </c>
      <c r="B4613">
        <v>201507</v>
      </c>
      <c r="C4613" t="s">
        <v>4726</v>
      </c>
      <c r="D4613">
        <v>2122</v>
      </c>
      <c r="E4613">
        <v>13201</v>
      </c>
      <c r="F4613">
        <v>13</v>
      </c>
      <c r="G4613" t="s">
        <v>1836</v>
      </c>
      <c r="H4613" t="s">
        <v>5</v>
      </c>
      <c r="I4613">
        <v>11885</v>
      </c>
      <c r="J4613">
        <v>11889</v>
      </c>
      <c r="K4613">
        <v>40</v>
      </c>
      <c r="L4613">
        <v>2</v>
      </c>
      <c r="M4613" s="4">
        <f t="shared" si="144"/>
        <v>0.99966355454621925</v>
      </c>
      <c r="N4613" s="4">
        <f t="shared" si="145"/>
        <v>0.99663441312578882</v>
      </c>
    </row>
    <row r="4614" spans="1:14" x14ac:dyDescent="0.25">
      <c r="A4614" t="s">
        <v>18140</v>
      </c>
      <c r="B4614">
        <v>201507</v>
      </c>
      <c r="C4614" t="s">
        <v>4727</v>
      </c>
      <c r="D4614">
        <v>2122</v>
      </c>
      <c r="E4614">
        <v>13603</v>
      </c>
      <c r="F4614">
        <v>13</v>
      </c>
      <c r="G4614" t="s">
        <v>2009</v>
      </c>
      <c r="H4614" t="s">
        <v>10</v>
      </c>
      <c r="I4614">
        <v>24386</v>
      </c>
      <c r="J4614">
        <v>24402</v>
      </c>
      <c r="K4614">
        <v>293</v>
      </c>
      <c r="L4614">
        <v>0</v>
      </c>
      <c r="M4614" s="4">
        <f t="shared" si="144"/>
        <v>0.99934431603966889</v>
      </c>
      <c r="N4614" s="4">
        <f t="shared" si="145"/>
        <v>0.98798490937423111</v>
      </c>
    </row>
    <row r="4615" spans="1:14" x14ac:dyDescent="0.25">
      <c r="A4615" t="s">
        <v>18140</v>
      </c>
      <c r="B4615">
        <v>201507</v>
      </c>
      <c r="C4615" t="s">
        <v>4728</v>
      </c>
      <c r="D4615">
        <v>2122</v>
      </c>
      <c r="E4615">
        <v>13103</v>
      </c>
      <c r="F4615">
        <v>13</v>
      </c>
      <c r="G4615" t="s">
        <v>1796</v>
      </c>
      <c r="H4615" t="s">
        <v>5</v>
      </c>
      <c r="I4615">
        <v>75166</v>
      </c>
      <c r="J4615">
        <v>75218</v>
      </c>
      <c r="K4615">
        <v>335</v>
      </c>
      <c r="L4615">
        <v>0</v>
      </c>
      <c r="M4615" s="4">
        <f t="shared" si="144"/>
        <v>0.99930867611475982</v>
      </c>
      <c r="N4615" s="4">
        <f t="shared" si="145"/>
        <v>0.99554319772237443</v>
      </c>
    </row>
    <row r="4616" spans="1:14" x14ac:dyDescent="0.25">
      <c r="A4616" t="s">
        <v>18140</v>
      </c>
      <c r="B4616">
        <v>201507</v>
      </c>
      <c r="C4616" t="s">
        <v>4729</v>
      </c>
      <c r="D4616">
        <v>2122</v>
      </c>
      <c r="E4616">
        <v>13116</v>
      </c>
      <c r="F4616">
        <v>13</v>
      </c>
      <c r="G4616" t="s">
        <v>2081</v>
      </c>
      <c r="H4616" t="s">
        <v>5</v>
      </c>
      <c r="I4616">
        <v>84189</v>
      </c>
      <c r="J4616">
        <v>84303</v>
      </c>
      <c r="K4616">
        <v>585</v>
      </c>
      <c r="L4616">
        <v>0</v>
      </c>
      <c r="M4616" s="4">
        <f t="shared" si="144"/>
        <v>0.99864773495605141</v>
      </c>
      <c r="N4616" s="4">
        <f t="shared" si="145"/>
        <v>0.99305134875102452</v>
      </c>
    </row>
    <row r="4617" spans="1:14" x14ac:dyDescent="0.25">
      <c r="A4617" t="s">
        <v>18140</v>
      </c>
      <c r="B4617">
        <v>201507</v>
      </c>
      <c r="C4617" t="s">
        <v>4730</v>
      </c>
      <c r="D4617">
        <v>2122</v>
      </c>
      <c r="E4617">
        <v>13119</v>
      </c>
      <c r="F4617">
        <v>13</v>
      </c>
      <c r="G4617" t="s">
        <v>1742</v>
      </c>
      <c r="H4617" t="s">
        <v>5</v>
      </c>
      <c r="I4617">
        <v>21573</v>
      </c>
      <c r="J4617">
        <v>21591</v>
      </c>
      <c r="K4617">
        <v>69</v>
      </c>
      <c r="L4617">
        <v>547</v>
      </c>
      <c r="M4617" s="4">
        <f t="shared" si="144"/>
        <v>0.99916631929970823</v>
      </c>
      <c r="N4617" s="4">
        <f t="shared" si="145"/>
        <v>0.9968015575024336</v>
      </c>
    </row>
    <row r="4618" spans="1:14" x14ac:dyDescent="0.25">
      <c r="A4618" t="s">
        <v>18140</v>
      </c>
      <c r="B4618">
        <v>201507</v>
      </c>
      <c r="C4618" t="s">
        <v>4731</v>
      </c>
      <c r="D4618">
        <v>2122</v>
      </c>
      <c r="E4618">
        <v>13201</v>
      </c>
      <c r="F4618">
        <v>13</v>
      </c>
      <c r="G4618" t="s">
        <v>1836</v>
      </c>
      <c r="H4618" t="s">
        <v>5</v>
      </c>
      <c r="I4618">
        <v>4118</v>
      </c>
      <c r="J4618">
        <v>4113</v>
      </c>
      <c r="K4618">
        <v>13</v>
      </c>
      <c r="L4618">
        <v>0</v>
      </c>
      <c r="M4618" s="4">
        <f t="shared" si="144"/>
        <v>1.0012156576708</v>
      </c>
      <c r="N4618" s="4">
        <f t="shared" si="145"/>
        <v>0.99684312773190864</v>
      </c>
    </row>
    <row r="4619" spans="1:14" x14ac:dyDescent="0.25">
      <c r="A4619" t="s">
        <v>18140</v>
      </c>
      <c r="B4619">
        <v>201507</v>
      </c>
      <c r="C4619" t="s">
        <v>4732</v>
      </c>
      <c r="D4619">
        <v>2122</v>
      </c>
      <c r="E4619">
        <v>13118</v>
      </c>
      <c r="F4619">
        <v>13</v>
      </c>
      <c r="G4619" t="s">
        <v>1752</v>
      </c>
      <c r="H4619" t="s">
        <v>5</v>
      </c>
      <c r="I4619">
        <v>29409</v>
      </c>
      <c r="J4619">
        <v>29422</v>
      </c>
      <c r="K4619">
        <v>192</v>
      </c>
      <c r="L4619">
        <v>3482</v>
      </c>
      <c r="M4619" s="4">
        <f t="shared" si="144"/>
        <v>0.99955815376249069</v>
      </c>
      <c r="N4619" s="4">
        <f t="shared" si="145"/>
        <v>0.99347138631031318</v>
      </c>
    </row>
    <row r="4620" spans="1:14" x14ac:dyDescent="0.25">
      <c r="A4620" t="s">
        <v>18140</v>
      </c>
      <c r="B4620">
        <v>201507</v>
      </c>
      <c r="C4620" t="s">
        <v>4733</v>
      </c>
      <c r="D4620">
        <v>2122</v>
      </c>
      <c r="E4620">
        <v>13101</v>
      </c>
      <c r="F4620">
        <v>13</v>
      </c>
      <c r="G4620" t="s">
        <v>1720</v>
      </c>
      <c r="H4620" t="s">
        <v>5</v>
      </c>
      <c r="I4620">
        <v>2810</v>
      </c>
      <c r="J4620">
        <v>2813</v>
      </c>
      <c r="K4620">
        <v>201</v>
      </c>
      <c r="L4620">
        <v>0</v>
      </c>
      <c r="M4620" s="4">
        <f t="shared" si="144"/>
        <v>0.99893352292925697</v>
      </c>
      <c r="N4620" s="4">
        <f t="shared" si="145"/>
        <v>0.92846975088967976</v>
      </c>
    </row>
    <row r="4621" spans="1:14" x14ac:dyDescent="0.25">
      <c r="A4621" t="s">
        <v>18140</v>
      </c>
      <c r="B4621">
        <v>201507</v>
      </c>
      <c r="C4621" t="s">
        <v>4734</v>
      </c>
      <c r="D4621">
        <v>2122</v>
      </c>
      <c r="E4621">
        <v>13122</v>
      </c>
      <c r="F4621">
        <v>13</v>
      </c>
      <c r="G4621" t="s">
        <v>1737</v>
      </c>
      <c r="H4621" t="s">
        <v>5</v>
      </c>
      <c r="I4621">
        <v>1003</v>
      </c>
      <c r="J4621">
        <v>1002</v>
      </c>
      <c r="K4621">
        <v>5</v>
      </c>
      <c r="L4621">
        <v>0</v>
      </c>
      <c r="M4621" s="4">
        <f t="shared" si="144"/>
        <v>1.0009980039920159</v>
      </c>
      <c r="N4621" s="4">
        <f t="shared" si="145"/>
        <v>0.99501495513459626</v>
      </c>
    </row>
    <row r="4622" spans="1:14" x14ac:dyDescent="0.25">
      <c r="A4622" t="s">
        <v>18140</v>
      </c>
      <c r="B4622">
        <v>201507</v>
      </c>
      <c r="C4622" t="s">
        <v>4735</v>
      </c>
      <c r="D4622">
        <v>2122</v>
      </c>
      <c r="E4622">
        <v>13127</v>
      </c>
      <c r="F4622">
        <v>13</v>
      </c>
      <c r="G4622" t="s">
        <v>1739</v>
      </c>
      <c r="H4622" t="s">
        <v>5</v>
      </c>
      <c r="I4622">
        <v>22803</v>
      </c>
      <c r="J4622">
        <v>22795</v>
      </c>
      <c r="K4622">
        <v>50</v>
      </c>
      <c r="L4622">
        <v>0</v>
      </c>
      <c r="M4622" s="4">
        <f t="shared" si="144"/>
        <v>1.0003509541566133</v>
      </c>
      <c r="N4622" s="4">
        <f t="shared" si="145"/>
        <v>0.9978073060562207</v>
      </c>
    </row>
    <row r="4623" spans="1:14" x14ac:dyDescent="0.25">
      <c r="A4623" t="s">
        <v>18140</v>
      </c>
      <c r="B4623">
        <v>201507</v>
      </c>
      <c r="C4623" t="s">
        <v>4736</v>
      </c>
      <c r="D4623">
        <v>2122</v>
      </c>
      <c r="E4623">
        <v>13101</v>
      </c>
      <c r="F4623">
        <v>13</v>
      </c>
      <c r="G4623" t="s">
        <v>1720</v>
      </c>
      <c r="H4623" t="s">
        <v>5</v>
      </c>
      <c r="I4623">
        <v>33875</v>
      </c>
      <c r="J4623">
        <v>33865</v>
      </c>
      <c r="K4623">
        <v>157</v>
      </c>
      <c r="L4623">
        <v>0</v>
      </c>
      <c r="M4623" s="4">
        <f t="shared" si="144"/>
        <v>1.0002952901225455</v>
      </c>
      <c r="N4623" s="4">
        <f t="shared" si="145"/>
        <v>0.99536531365313652</v>
      </c>
    </row>
    <row r="4624" spans="1:14" x14ac:dyDescent="0.25">
      <c r="A4624" t="s">
        <v>18140</v>
      </c>
      <c r="B4624">
        <v>201507</v>
      </c>
      <c r="C4624" t="s">
        <v>4737</v>
      </c>
      <c r="D4624">
        <v>2122</v>
      </c>
      <c r="E4624">
        <v>13109</v>
      </c>
      <c r="F4624">
        <v>13</v>
      </c>
      <c r="G4624" t="s">
        <v>1760</v>
      </c>
      <c r="H4624" t="s">
        <v>5</v>
      </c>
      <c r="I4624">
        <v>53591</v>
      </c>
      <c r="J4624">
        <v>53585</v>
      </c>
      <c r="K4624">
        <v>308</v>
      </c>
      <c r="L4624">
        <v>1579</v>
      </c>
      <c r="M4624" s="4">
        <f t="shared" si="144"/>
        <v>1.0001119716338527</v>
      </c>
      <c r="N4624" s="4">
        <f t="shared" si="145"/>
        <v>0.99425276632270343</v>
      </c>
    </row>
    <row r="4625" spans="1:14" x14ac:dyDescent="0.25">
      <c r="A4625" t="s">
        <v>18140</v>
      </c>
      <c r="B4625">
        <v>201507</v>
      </c>
      <c r="C4625" t="s">
        <v>4738</v>
      </c>
      <c r="D4625">
        <v>2122</v>
      </c>
      <c r="E4625">
        <v>13114</v>
      </c>
      <c r="F4625">
        <v>13</v>
      </c>
      <c r="G4625" t="s">
        <v>1722</v>
      </c>
      <c r="H4625" t="s">
        <v>5</v>
      </c>
      <c r="I4625">
        <v>6830</v>
      </c>
      <c r="J4625">
        <v>6830</v>
      </c>
      <c r="K4625">
        <v>46</v>
      </c>
      <c r="L4625">
        <v>0</v>
      </c>
      <c r="M4625" s="4">
        <f t="shared" si="144"/>
        <v>1</v>
      </c>
      <c r="N4625" s="4">
        <f t="shared" si="145"/>
        <v>0.99326500732064427</v>
      </c>
    </row>
    <row r="4626" spans="1:14" x14ac:dyDescent="0.25">
      <c r="A4626" t="s">
        <v>18140</v>
      </c>
      <c r="B4626">
        <v>201507</v>
      </c>
      <c r="C4626" t="s">
        <v>4739</v>
      </c>
      <c r="D4626">
        <v>2122</v>
      </c>
      <c r="E4626">
        <v>13301</v>
      </c>
      <c r="F4626">
        <v>13</v>
      </c>
      <c r="G4626" t="s">
        <v>1798</v>
      </c>
      <c r="H4626" t="s">
        <v>5</v>
      </c>
      <c r="I4626">
        <v>36478</v>
      </c>
      <c r="J4626">
        <v>36476</v>
      </c>
      <c r="K4626">
        <v>138</v>
      </c>
      <c r="L4626">
        <v>0</v>
      </c>
      <c r="M4626" s="4">
        <f t="shared" si="144"/>
        <v>1.0000548305735277</v>
      </c>
      <c r="N4626" s="4">
        <f t="shared" si="145"/>
        <v>0.99621689785624212</v>
      </c>
    </row>
    <row r="4627" spans="1:14" x14ac:dyDescent="0.25">
      <c r="A4627" t="s">
        <v>18140</v>
      </c>
      <c r="B4627">
        <v>201507</v>
      </c>
      <c r="C4627" t="s">
        <v>4740</v>
      </c>
      <c r="D4627">
        <v>2122</v>
      </c>
      <c r="E4627">
        <v>13114</v>
      </c>
      <c r="F4627">
        <v>13</v>
      </c>
      <c r="G4627" t="s">
        <v>1722</v>
      </c>
      <c r="H4627" t="s">
        <v>5</v>
      </c>
      <c r="I4627">
        <v>1281</v>
      </c>
      <c r="J4627">
        <v>1281</v>
      </c>
      <c r="K4627">
        <v>3</v>
      </c>
      <c r="L4627">
        <v>0</v>
      </c>
      <c r="M4627" s="4">
        <f t="shared" ref="M4627:M4689" si="146">+I4627/J4627</f>
        <v>1</v>
      </c>
      <c r="N4627" s="4">
        <f t="shared" ref="N4627:N4689" si="147">+(I4627-K4627)/I4627</f>
        <v>0.99765807962529274</v>
      </c>
    </row>
    <row r="4628" spans="1:14" x14ac:dyDescent="0.25">
      <c r="A4628" t="s">
        <v>18140</v>
      </c>
      <c r="B4628">
        <v>201507</v>
      </c>
      <c r="C4628" t="s">
        <v>4741</v>
      </c>
      <c r="D4628">
        <v>2122</v>
      </c>
      <c r="E4628">
        <v>13114</v>
      </c>
      <c r="F4628">
        <v>13</v>
      </c>
      <c r="G4628" t="s">
        <v>1722</v>
      </c>
      <c r="H4628" t="s">
        <v>5</v>
      </c>
      <c r="I4628">
        <v>9024</v>
      </c>
      <c r="J4628">
        <v>9032</v>
      </c>
      <c r="K4628">
        <v>28</v>
      </c>
      <c r="L4628">
        <v>0</v>
      </c>
      <c r="M4628" s="4">
        <f t="shared" si="146"/>
        <v>0.99911426040744022</v>
      </c>
      <c r="N4628" s="4">
        <f t="shared" si="147"/>
        <v>0.99689716312056742</v>
      </c>
    </row>
    <row r="4629" spans="1:14" x14ac:dyDescent="0.25">
      <c r="A4629" t="s">
        <v>18140</v>
      </c>
      <c r="B4629">
        <v>201507</v>
      </c>
      <c r="C4629" t="s">
        <v>4742</v>
      </c>
      <c r="D4629">
        <v>2122</v>
      </c>
      <c r="E4629">
        <v>13109</v>
      </c>
      <c r="F4629">
        <v>13</v>
      </c>
      <c r="G4629" t="s">
        <v>1760</v>
      </c>
      <c r="H4629" t="s">
        <v>5</v>
      </c>
      <c r="I4629">
        <v>25790</v>
      </c>
      <c r="J4629">
        <v>25803</v>
      </c>
      <c r="K4629">
        <v>44</v>
      </c>
      <c r="L4629">
        <v>0</v>
      </c>
      <c r="M4629" s="4">
        <f t="shared" si="146"/>
        <v>0.99949618261442463</v>
      </c>
      <c r="N4629" s="4">
        <f t="shared" si="147"/>
        <v>0.99829391236913534</v>
      </c>
    </row>
    <row r="4630" spans="1:14" x14ac:dyDescent="0.25">
      <c r="A4630" t="s">
        <v>18140</v>
      </c>
      <c r="B4630">
        <v>201507</v>
      </c>
      <c r="C4630" t="s">
        <v>4743</v>
      </c>
      <c r="D4630">
        <v>2122</v>
      </c>
      <c r="E4630">
        <v>13115</v>
      </c>
      <c r="F4630">
        <v>13</v>
      </c>
      <c r="G4630" t="s">
        <v>1731</v>
      </c>
      <c r="H4630" t="s">
        <v>5</v>
      </c>
      <c r="I4630">
        <v>1090</v>
      </c>
      <c r="J4630">
        <v>1094</v>
      </c>
      <c r="K4630">
        <v>0</v>
      </c>
      <c r="L4630">
        <v>0</v>
      </c>
      <c r="M4630" s="4">
        <f t="shared" si="146"/>
        <v>0.99634369287020108</v>
      </c>
      <c r="N4630" s="4">
        <f t="shared" si="147"/>
        <v>1</v>
      </c>
    </row>
    <row r="4631" spans="1:14" x14ac:dyDescent="0.25">
      <c r="A4631" t="s">
        <v>18140</v>
      </c>
      <c r="B4631">
        <v>201507</v>
      </c>
      <c r="C4631" t="s">
        <v>4744</v>
      </c>
      <c r="D4631">
        <v>2122</v>
      </c>
      <c r="E4631">
        <v>13115</v>
      </c>
      <c r="F4631">
        <v>13</v>
      </c>
      <c r="G4631" t="s">
        <v>1731</v>
      </c>
      <c r="H4631" t="s">
        <v>5</v>
      </c>
      <c r="I4631">
        <v>3454</v>
      </c>
      <c r="J4631">
        <v>3449</v>
      </c>
      <c r="K4631">
        <v>6</v>
      </c>
      <c r="L4631">
        <v>0</v>
      </c>
      <c r="M4631" s="4">
        <f t="shared" si="146"/>
        <v>1.0014496955639316</v>
      </c>
      <c r="N4631" s="4">
        <f t="shared" si="147"/>
        <v>0.99826288361320203</v>
      </c>
    </row>
    <row r="4632" spans="1:14" x14ac:dyDescent="0.25">
      <c r="A4632" t="s">
        <v>18140</v>
      </c>
      <c r="B4632">
        <v>201507</v>
      </c>
      <c r="C4632" t="s">
        <v>4745</v>
      </c>
      <c r="D4632">
        <v>2122</v>
      </c>
      <c r="E4632">
        <v>13114</v>
      </c>
      <c r="F4632">
        <v>13</v>
      </c>
      <c r="G4632" t="s">
        <v>1722</v>
      </c>
      <c r="H4632" t="s">
        <v>5</v>
      </c>
      <c r="I4632">
        <v>161</v>
      </c>
      <c r="J4632">
        <v>161</v>
      </c>
      <c r="K4632">
        <v>2</v>
      </c>
      <c r="L4632">
        <v>0</v>
      </c>
      <c r="M4632" s="4">
        <f t="shared" si="146"/>
        <v>1</v>
      </c>
      <c r="N4632" s="4">
        <f t="shared" si="147"/>
        <v>0.98757763975155277</v>
      </c>
    </row>
    <row r="4633" spans="1:14" x14ac:dyDescent="0.25">
      <c r="A4633" t="s">
        <v>18140</v>
      </c>
      <c r="B4633">
        <v>201507</v>
      </c>
      <c r="C4633" t="s">
        <v>4746</v>
      </c>
      <c r="D4633">
        <v>2122</v>
      </c>
      <c r="E4633">
        <v>13114</v>
      </c>
      <c r="F4633">
        <v>13</v>
      </c>
      <c r="G4633" t="s">
        <v>1722</v>
      </c>
      <c r="H4633" t="s">
        <v>5</v>
      </c>
      <c r="I4633">
        <v>17</v>
      </c>
      <c r="J4633">
        <v>17</v>
      </c>
      <c r="K4633">
        <v>0</v>
      </c>
      <c r="L4633">
        <v>0</v>
      </c>
      <c r="M4633" s="4">
        <f t="shared" si="146"/>
        <v>1</v>
      </c>
      <c r="N4633" s="4">
        <f t="shared" si="147"/>
        <v>1</v>
      </c>
    </row>
    <row r="4634" spans="1:14" x14ac:dyDescent="0.25">
      <c r="A4634" t="s">
        <v>18140</v>
      </c>
      <c r="B4634">
        <v>201507</v>
      </c>
      <c r="C4634" t="s">
        <v>4747</v>
      </c>
      <c r="D4634">
        <v>2122</v>
      </c>
      <c r="E4634">
        <v>13123</v>
      </c>
      <c r="F4634">
        <v>13</v>
      </c>
      <c r="G4634" t="s">
        <v>1778</v>
      </c>
      <c r="H4634" t="s">
        <v>5</v>
      </c>
      <c r="I4634">
        <v>9173</v>
      </c>
      <c r="J4634">
        <v>9171</v>
      </c>
      <c r="K4634">
        <v>90</v>
      </c>
      <c r="L4634">
        <v>0</v>
      </c>
      <c r="M4634" s="4">
        <f t="shared" si="146"/>
        <v>1.0002180787264203</v>
      </c>
      <c r="N4634" s="4">
        <f t="shared" si="147"/>
        <v>0.99018859696936667</v>
      </c>
    </row>
    <row r="4635" spans="1:14" x14ac:dyDescent="0.25">
      <c r="A4635" t="s">
        <v>18140</v>
      </c>
      <c r="B4635">
        <v>201507</v>
      </c>
      <c r="C4635" t="s">
        <v>4748</v>
      </c>
      <c r="D4635">
        <v>2122</v>
      </c>
      <c r="E4635">
        <v>13114</v>
      </c>
      <c r="F4635">
        <v>13</v>
      </c>
      <c r="G4635" t="s">
        <v>1722</v>
      </c>
      <c r="H4635" t="s">
        <v>5</v>
      </c>
      <c r="I4635">
        <v>582</v>
      </c>
      <c r="J4635">
        <v>605</v>
      </c>
      <c r="K4635">
        <v>41</v>
      </c>
      <c r="L4635">
        <v>76182</v>
      </c>
      <c r="M4635" s="4">
        <f t="shared" si="146"/>
        <v>0.9619834710743802</v>
      </c>
      <c r="N4635" s="4">
        <f t="shared" si="147"/>
        <v>0.92955326460481102</v>
      </c>
    </row>
    <row r="4636" spans="1:14" x14ac:dyDescent="0.25">
      <c r="A4636" t="s">
        <v>18140</v>
      </c>
      <c r="B4636">
        <v>201507</v>
      </c>
      <c r="C4636" t="s">
        <v>4749</v>
      </c>
      <c r="D4636">
        <v>2122</v>
      </c>
      <c r="E4636">
        <v>13114</v>
      </c>
      <c r="F4636">
        <v>13</v>
      </c>
      <c r="G4636" t="s">
        <v>1722</v>
      </c>
      <c r="H4636" t="s">
        <v>5</v>
      </c>
      <c r="I4636">
        <v>3756</v>
      </c>
      <c r="J4636">
        <v>3759</v>
      </c>
      <c r="K4636">
        <v>61</v>
      </c>
      <c r="L4636">
        <v>0</v>
      </c>
      <c r="M4636" s="4">
        <f t="shared" si="146"/>
        <v>0.99920191540303271</v>
      </c>
      <c r="N4636" s="4">
        <f t="shared" si="147"/>
        <v>0.98375931842385511</v>
      </c>
    </row>
    <row r="4637" spans="1:14" x14ac:dyDescent="0.25">
      <c r="A4637" t="s">
        <v>18140</v>
      </c>
      <c r="B4637">
        <v>201507</v>
      </c>
      <c r="C4637" t="s">
        <v>4750</v>
      </c>
      <c r="D4637">
        <v>2122</v>
      </c>
      <c r="E4637">
        <v>13106</v>
      </c>
      <c r="F4637">
        <v>13</v>
      </c>
      <c r="G4637" t="s">
        <v>1801</v>
      </c>
      <c r="H4637" t="s">
        <v>5</v>
      </c>
      <c r="I4637">
        <v>959</v>
      </c>
      <c r="J4637">
        <v>959</v>
      </c>
      <c r="K4637">
        <v>8</v>
      </c>
      <c r="L4637">
        <v>9930</v>
      </c>
      <c r="M4637" s="4">
        <f t="shared" si="146"/>
        <v>1</v>
      </c>
      <c r="N4637" s="4">
        <f t="shared" si="147"/>
        <v>0.99165797705943692</v>
      </c>
    </row>
    <row r="4638" spans="1:14" x14ac:dyDescent="0.25">
      <c r="A4638" t="s">
        <v>18140</v>
      </c>
      <c r="B4638">
        <v>201507</v>
      </c>
      <c r="C4638" t="s">
        <v>4751</v>
      </c>
      <c r="D4638">
        <v>2122</v>
      </c>
      <c r="E4638">
        <v>13101</v>
      </c>
      <c r="F4638">
        <v>13</v>
      </c>
      <c r="G4638" t="s">
        <v>1720</v>
      </c>
      <c r="H4638" t="s">
        <v>5</v>
      </c>
      <c r="I4638">
        <v>14968</v>
      </c>
      <c r="J4638">
        <v>14964</v>
      </c>
      <c r="K4638">
        <v>169</v>
      </c>
      <c r="L4638">
        <v>0</v>
      </c>
      <c r="M4638" s="4">
        <f t="shared" si="146"/>
        <v>1.000267308206362</v>
      </c>
      <c r="N4638" s="4">
        <f t="shared" si="147"/>
        <v>0.98870924639230362</v>
      </c>
    </row>
    <row r="4639" spans="1:14" x14ac:dyDescent="0.25">
      <c r="A4639" t="s">
        <v>18140</v>
      </c>
      <c r="B4639">
        <v>201507</v>
      </c>
      <c r="C4639" t="s">
        <v>4752</v>
      </c>
      <c r="D4639">
        <v>2122</v>
      </c>
      <c r="E4639">
        <v>13123</v>
      </c>
      <c r="F4639">
        <v>13</v>
      </c>
      <c r="G4639" t="s">
        <v>1778</v>
      </c>
      <c r="H4639" t="s">
        <v>5</v>
      </c>
      <c r="I4639">
        <v>3547</v>
      </c>
      <c r="J4639">
        <v>3548</v>
      </c>
      <c r="K4639">
        <v>27</v>
      </c>
      <c r="L4639">
        <v>0</v>
      </c>
      <c r="M4639" s="4">
        <f t="shared" si="146"/>
        <v>0.99971815107102591</v>
      </c>
      <c r="N4639" s="4">
        <f t="shared" si="147"/>
        <v>0.99238793346489995</v>
      </c>
    </row>
    <row r="4640" spans="1:14" x14ac:dyDescent="0.25">
      <c r="A4640" t="s">
        <v>18140</v>
      </c>
      <c r="B4640">
        <v>201507</v>
      </c>
      <c r="C4640" t="s">
        <v>4753</v>
      </c>
      <c r="D4640">
        <v>2122</v>
      </c>
      <c r="E4640">
        <v>13203</v>
      </c>
      <c r="F4640">
        <v>13</v>
      </c>
      <c r="G4640" t="s">
        <v>1881</v>
      </c>
      <c r="H4640" t="s">
        <v>10</v>
      </c>
      <c r="I4640">
        <v>2888</v>
      </c>
      <c r="J4640">
        <v>2887</v>
      </c>
      <c r="K4640">
        <v>8</v>
      </c>
      <c r="L4640">
        <v>0</v>
      </c>
      <c r="M4640" s="4">
        <f t="shared" si="146"/>
        <v>1.0003463803255974</v>
      </c>
      <c r="N4640" s="4">
        <f t="shared" si="147"/>
        <v>0.99722991689750695</v>
      </c>
    </row>
    <row r="4641" spans="1:14" x14ac:dyDescent="0.25">
      <c r="A4641" t="s">
        <v>18140</v>
      </c>
      <c r="B4641">
        <v>201507</v>
      </c>
      <c r="C4641" t="s">
        <v>4754</v>
      </c>
      <c r="D4641">
        <v>2122</v>
      </c>
      <c r="E4641">
        <v>13301</v>
      </c>
      <c r="F4641">
        <v>13</v>
      </c>
      <c r="G4641" t="s">
        <v>1798</v>
      </c>
      <c r="H4641" t="s">
        <v>10</v>
      </c>
      <c r="I4641">
        <v>4923</v>
      </c>
      <c r="J4641">
        <v>4929</v>
      </c>
      <c r="K4641">
        <v>39</v>
      </c>
      <c r="L4641">
        <v>1149</v>
      </c>
      <c r="M4641" s="4">
        <f t="shared" si="146"/>
        <v>0.9987827145465612</v>
      </c>
      <c r="N4641" s="4">
        <f t="shared" si="147"/>
        <v>0.99207800121876899</v>
      </c>
    </row>
    <row r="4642" spans="1:14" x14ac:dyDescent="0.25">
      <c r="A4642" t="s">
        <v>18140</v>
      </c>
      <c r="B4642">
        <v>201507</v>
      </c>
      <c r="C4642" t="s">
        <v>4755</v>
      </c>
      <c r="D4642">
        <v>2122</v>
      </c>
      <c r="E4642">
        <v>13124</v>
      </c>
      <c r="F4642">
        <v>13</v>
      </c>
      <c r="G4642" t="s">
        <v>1844</v>
      </c>
      <c r="H4642" t="s">
        <v>10</v>
      </c>
      <c r="I4642">
        <v>827</v>
      </c>
      <c r="J4642">
        <v>828</v>
      </c>
      <c r="K4642">
        <v>3</v>
      </c>
      <c r="L4642">
        <v>0</v>
      </c>
      <c r="M4642" s="4">
        <f t="shared" si="146"/>
        <v>0.99879227053140096</v>
      </c>
      <c r="N4642" s="4">
        <f t="shared" si="147"/>
        <v>0.99637243047158408</v>
      </c>
    </row>
    <row r="4643" spans="1:14" x14ac:dyDescent="0.25">
      <c r="A4643" t="s">
        <v>18140</v>
      </c>
      <c r="B4643">
        <v>201507</v>
      </c>
      <c r="C4643" t="s">
        <v>4756</v>
      </c>
      <c r="D4643">
        <v>2122</v>
      </c>
      <c r="E4643">
        <v>13301</v>
      </c>
      <c r="F4643">
        <v>13</v>
      </c>
      <c r="G4643" t="s">
        <v>1798</v>
      </c>
      <c r="H4643" t="s">
        <v>5</v>
      </c>
      <c r="I4643">
        <v>2922</v>
      </c>
      <c r="J4643">
        <v>2925</v>
      </c>
      <c r="K4643">
        <v>15</v>
      </c>
      <c r="L4643">
        <v>10312</v>
      </c>
      <c r="M4643" s="4">
        <f t="shared" si="146"/>
        <v>0.99897435897435893</v>
      </c>
      <c r="N4643" s="4">
        <f t="shared" si="147"/>
        <v>0.99486652977412726</v>
      </c>
    </row>
    <row r="4644" spans="1:14" x14ac:dyDescent="0.25">
      <c r="A4644" t="s">
        <v>18140</v>
      </c>
      <c r="B4644">
        <v>201507</v>
      </c>
      <c r="C4644" t="s">
        <v>4757</v>
      </c>
      <c r="D4644">
        <v>2122</v>
      </c>
      <c r="E4644">
        <v>13128</v>
      </c>
      <c r="F4644">
        <v>13</v>
      </c>
      <c r="G4644" t="s">
        <v>1727</v>
      </c>
      <c r="H4644" t="s">
        <v>5</v>
      </c>
      <c r="I4644">
        <v>33611</v>
      </c>
      <c r="J4644">
        <v>33687</v>
      </c>
      <c r="K4644">
        <v>197</v>
      </c>
      <c r="L4644">
        <v>0</v>
      </c>
      <c r="M4644" s="4">
        <f t="shared" si="146"/>
        <v>0.99774393683023122</v>
      </c>
      <c r="N4644" s="4">
        <f t="shared" si="147"/>
        <v>0.99413882359941685</v>
      </c>
    </row>
    <row r="4645" spans="1:14" x14ac:dyDescent="0.25">
      <c r="A4645" t="s">
        <v>18140</v>
      </c>
      <c r="B4645">
        <v>201507</v>
      </c>
      <c r="C4645" t="s">
        <v>4758</v>
      </c>
      <c r="D4645">
        <v>2122</v>
      </c>
      <c r="E4645">
        <v>13301</v>
      </c>
      <c r="F4645">
        <v>13</v>
      </c>
      <c r="G4645" t="s">
        <v>1798</v>
      </c>
      <c r="H4645" t="s">
        <v>5</v>
      </c>
      <c r="I4645">
        <v>12473</v>
      </c>
      <c r="J4645">
        <v>12460</v>
      </c>
      <c r="K4645">
        <v>141</v>
      </c>
      <c r="L4645">
        <v>0</v>
      </c>
      <c r="M4645" s="4">
        <f t="shared" si="146"/>
        <v>1.001043338683788</v>
      </c>
      <c r="N4645" s="4">
        <f t="shared" si="147"/>
        <v>0.98869558245810951</v>
      </c>
    </row>
    <row r="4646" spans="1:14" x14ac:dyDescent="0.25">
      <c r="A4646" t="s">
        <v>18140</v>
      </c>
      <c r="B4646">
        <v>201507</v>
      </c>
      <c r="C4646" t="s">
        <v>4759</v>
      </c>
      <c r="D4646">
        <v>2122</v>
      </c>
      <c r="E4646">
        <v>13101</v>
      </c>
      <c r="F4646">
        <v>13</v>
      </c>
      <c r="G4646" t="s">
        <v>1720</v>
      </c>
      <c r="H4646" t="s">
        <v>5</v>
      </c>
      <c r="I4646">
        <v>4825</v>
      </c>
      <c r="J4646">
        <v>4822</v>
      </c>
      <c r="K4646">
        <v>40</v>
      </c>
      <c r="L4646">
        <v>0</v>
      </c>
      <c r="M4646" s="4">
        <f t="shared" si="146"/>
        <v>1.0006221484861053</v>
      </c>
      <c r="N4646" s="4">
        <f t="shared" si="147"/>
        <v>0.99170984455958544</v>
      </c>
    </row>
    <row r="4647" spans="1:14" x14ac:dyDescent="0.25">
      <c r="A4647" t="s">
        <v>18140</v>
      </c>
      <c r="B4647">
        <v>201507</v>
      </c>
      <c r="C4647" t="s">
        <v>4760</v>
      </c>
      <c r="D4647">
        <v>2122</v>
      </c>
      <c r="E4647">
        <v>13132</v>
      </c>
      <c r="F4647">
        <v>13</v>
      </c>
      <c r="G4647" t="s">
        <v>1724</v>
      </c>
      <c r="H4647" t="s">
        <v>5</v>
      </c>
      <c r="I4647">
        <v>269</v>
      </c>
      <c r="J4647">
        <v>269</v>
      </c>
      <c r="K4647">
        <v>1</v>
      </c>
      <c r="L4647">
        <v>0</v>
      </c>
      <c r="M4647" s="4">
        <f t="shared" si="146"/>
        <v>1</v>
      </c>
      <c r="N4647" s="4">
        <f t="shared" si="147"/>
        <v>0.99628252788104088</v>
      </c>
    </row>
    <row r="4648" spans="1:14" x14ac:dyDescent="0.25">
      <c r="A4648" t="s">
        <v>18140</v>
      </c>
      <c r="B4648">
        <v>201507</v>
      </c>
      <c r="C4648" t="s">
        <v>4761</v>
      </c>
      <c r="D4648">
        <v>2122</v>
      </c>
      <c r="E4648">
        <v>13120</v>
      </c>
      <c r="F4648">
        <v>13</v>
      </c>
      <c r="G4648" t="s">
        <v>1813</v>
      </c>
      <c r="H4648" t="s">
        <v>5</v>
      </c>
      <c r="I4648">
        <v>7985</v>
      </c>
      <c r="J4648">
        <v>7978</v>
      </c>
      <c r="K4648">
        <v>27</v>
      </c>
      <c r="L4648">
        <v>0</v>
      </c>
      <c r="M4648" s="4">
        <f t="shared" si="146"/>
        <v>1.000877412885435</v>
      </c>
      <c r="N4648" s="4">
        <f t="shared" si="147"/>
        <v>0.99661865998747656</v>
      </c>
    </row>
    <row r="4649" spans="1:14" x14ac:dyDescent="0.25">
      <c r="A4649" t="s">
        <v>18140</v>
      </c>
      <c r="B4649">
        <v>201507</v>
      </c>
      <c r="C4649" t="s">
        <v>4762</v>
      </c>
      <c r="D4649">
        <v>2122</v>
      </c>
      <c r="E4649">
        <v>13122</v>
      </c>
      <c r="F4649">
        <v>13</v>
      </c>
      <c r="G4649" t="s">
        <v>1737</v>
      </c>
      <c r="H4649" t="s">
        <v>5</v>
      </c>
      <c r="I4649">
        <v>843</v>
      </c>
      <c r="J4649">
        <v>845</v>
      </c>
      <c r="K4649">
        <v>4</v>
      </c>
      <c r="L4649">
        <v>0</v>
      </c>
      <c r="M4649" s="4">
        <f t="shared" si="146"/>
        <v>0.99763313609467452</v>
      </c>
      <c r="N4649" s="4">
        <f t="shared" si="147"/>
        <v>0.99525504151838673</v>
      </c>
    </row>
    <row r="4650" spans="1:14" x14ac:dyDescent="0.25">
      <c r="A4650" t="s">
        <v>18140</v>
      </c>
      <c r="B4650">
        <v>201507</v>
      </c>
      <c r="C4650" t="s">
        <v>4763</v>
      </c>
      <c r="D4650">
        <v>2122</v>
      </c>
      <c r="E4650">
        <v>13114</v>
      </c>
      <c r="F4650">
        <v>13</v>
      </c>
      <c r="G4650" t="s">
        <v>1722</v>
      </c>
      <c r="H4650" t="s">
        <v>5</v>
      </c>
      <c r="I4650">
        <v>1510</v>
      </c>
      <c r="J4650">
        <v>1509</v>
      </c>
      <c r="K4650">
        <v>6</v>
      </c>
      <c r="L4650">
        <v>0</v>
      </c>
      <c r="M4650" s="4">
        <f t="shared" si="146"/>
        <v>1.0006626905235254</v>
      </c>
      <c r="N4650" s="4">
        <f t="shared" si="147"/>
        <v>0.99602649006622512</v>
      </c>
    </row>
    <row r="4651" spans="1:14" x14ac:dyDescent="0.25">
      <c r="A4651" t="s">
        <v>18140</v>
      </c>
      <c r="B4651">
        <v>201507</v>
      </c>
      <c r="C4651" t="s">
        <v>4764</v>
      </c>
      <c r="D4651">
        <v>2122</v>
      </c>
      <c r="E4651">
        <v>13127</v>
      </c>
      <c r="F4651">
        <v>13</v>
      </c>
      <c r="G4651" t="s">
        <v>1739</v>
      </c>
      <c r="H4651" t="s">
        <v>5</v>
      </c>
      <c r="I4651">
        <v>142056</v>
      </c>
      <c r="J4651">
        <v>142095</v>
      </c>
      <c r="K4651">
        <v>371</v>
      </c>
      <c r="L4651">
        <v>0</v>
      </c>
      <c r="M4651" s="4">
        <f t="shared" si="146"/>
        <v>0.99972553573313627</v>
      </c>
      <c r="N4651" s="4">
        <f t="shared" si="147"/>
        <v>0.99738835388860736</v>
      </c>
    </row>
    <row r="4652" spans="1:14" x14ac:dyDescent="0.25">
      <c r="A4652" t="s">
        <v>18140</v>
      </c>
      <c r="B4652">
        <v>201507</v>
      </c>
      <c r="C4652" t="s">
        <v>4765</v>
      </c>
      <c r="D4652">
        <v>2122</v>
      </c>
      <c r="E4652">
        <v>13108</v>
      </c>
      <c r="F4652">
        <v>13</v>
      </c>
      <c r="G4652" t="s">
        <v>1949</v>
      </c>
      <c r="H4652" t="s">
        <v>5</v>
      </c>
      <c r="I4652">
        <v>17004</v>
      </c>
      <c r="J4652">
        <v>17008</v>
      </c>
      <c r="K4652">
        <v>111</v>
      </c>
      <c r="L4652">
        <v>0</v>
      </c>
      <c r="M4652" s="4">
        <f t="shared" si="146"/>
        <v>0.9997648165569144</v>
      </c>
      <c r="N4652" s="4">
        <f t="shared" si="147"/>
        <v>0.99347212420606912</v>
      </c>
    </row>
    <row r="4653" spans="1:14" x14ac:dyDescent="0.25">
      <c r="A4653" t="s">
        <v>18140</v>
      </c>
      <c r="B4653">
        <v>201507</v>
      </c>
      <c r="C4653" t="s">
        <v>4766</v>
      </c>
      <c r="D4653">
        <v>2122</v>
      </c>
      <c r="E4653">
        <v>13301</v>
      </c>
      <c r="F4653">
        <v>13</v>
      </c>
      <c r="G4653" t="s">
        <v>1798</v>
      </c>
      <c r="H4653" t="s">
        <v>5</v>
      </c>
      <c r="I4653">
        <v>1726</v>
      </c>
      <c r="J4653">
        <v>1730</v>
      </c>
      <c r="K4653">
        <v>5</v>
      </c>
      <c r="L4653">
        <v>0</v>
      </c>
      <c r="M4653" s="4">
        <f t="shared" si="146"/>
        <v>0.9976878612716763</v>
      </c>
      <c r="N4653" s="4">
        <f t="shared" si="147"/>
        <v>0.99710312862108919</v>
      </c>
    </row>
    <row r="4654" spans="1:14" x14ac:dyDescent="0.25">
      <c r="A4654" t="s">
        <v>18140</v>
      </c>
      <c r="B4654">
        <v>201507</v>
      </c>
      <c r="C4654" t="s">
        <v>4767</v>
      </c>
      <c r="D4654">
        <v>2122</v>
      </c>
      <c r="E4654">
        <v>13119</v>
      </c>
      <c r="F4654">
        <v>13</v>
      </c>
      <c r="G4654" t="s">
        <v>1742</v>
      </c>
      <c r="H4654" t="s">
        <v>5</v>
      </c>
      <c r="I4654">
        <v>49337</v>
      </c>
      <c r="J4654">
        <v>49481</v>
      </c>
      <c r="K4654">
        <v>222</v>
      </c>
      <c r="L4654">
        <v>0</v>
      </c>
      <c r="M4654" s="4">
        <f t="shared" si="146"/>
        <v>0.99708979204138959</v>
      </c>
      <c r="N4654" s="4">
        <f t="shared" si="147"/>
        <v>0.99550033443460284</v>
      </c>
    </row>
    <row r="4655" spans="1:14" x14ac:dyDescent="0.25">
      <c r="A4655" t="s">
        <v>18140</v>
      </c>
      <c r="B4655">
        <v>201507</v>
      </c>
      <c r="C4655" t="s">
        <v>4768</v>
      </c>
      <c r="D4655">
        <v>2122</v>
      </c>
      <c r="E4655">
        <v>13120</v>
      </c>
      <c r="F4655">
        <v>13</v>
      </c>
      <c r="G4655" t="s">
        <v>1813</v>
      </c>
      <c r="H4655" t="s">
        <v>5</v>
      </c>
      <c r="I4655">
        <v>9940</v>
      </c>
      <c r="J4655">
        <v>9943</v>
      </c>
      <c r="K4655">
        <v>696</v>
      </c>
      <c r="L4655">
        <v>0</v>
      </c>
      <c r="M4655" s="4">
        <f t="shared" si="146"/>
        <v>0.99969828019712359</v>
      </c>
      <c r="N4655" s="4">
        <f t="shared" si="147"/>
        <v>0.92997987927565395</v>
      </c>
    </row>
    <row r="4656" spans="1:14" x14ac:dyDescent="0.25">
      <c r="A4656" t="s">
        <v>18140</v>
      </c>
      <c r="B4656">
        <v>201507</v>
      </c>
      <c r="C4656" t="s">
        <v>4769</v>
      </c>
      <c r="D4656">
        <v>2122</v>
      </c>
      <c r="E4656">
        <v>13124</v>
      </c>
      <c r="F4656">
        <v>13</v>
      </c>
      <c r="G4656" t="s">
        <v>1844</v>
      </c>
      <c r="H4656" t="s">
        <v>5</v>
      </c>
      <c r="I4656">
        <v>52894</v>
      </c>
      <c r="J4656">
        <v>52898</v>
      </c>
      <c r="K4656">
        <v>128</v>
      </c>
      <c r="L4656">
        <v>0</v>
      </c>
      <c r="M4656" s="4">
        <f t="shared" si="146"/>
        <v>0.99992438277439599</v>
      </c>
      <c r="N4656" s="4">
        <f t="shared" si="147"/>
        <v>0.99758006579196123</v>
      </c>
    </row>
    <row r="4657" spans="1:14" x14ac:dyDescent="0.25">
      <c r="A4657" t="s">
        <v>18140</v>
      </c>
      <c r="B4657">
        <v>201507</v>
      </c>
      <c r="C4657" t="s">
        <v>4770</v>
      </c>
      <c r="D4657">
        <v>2122</v>
      </c>
      <c r="E4657">
        <v>13112</v>
      </c>
      <c r="F4657">
        <v>13</v>
      </c>
      <c r="G4657" t="s">
        <v>1811</v>
      </c>
      <c r="H4657" t="s">
        <v>5</v>
      </c>
      <c r="I4657">
        <v>93992</v>
      </c>
      <c r="J4657">
        <v>94094</v>
      </c>
      <c r="K4657">
        <v>919</v>
      </c>
      <c r="L4657">
        <v>1898</v>
      </c>
      <c r="M4657" s="4">
        <f t="shared" si="146"/>
        <v>0.99891597763938189</v>
      </c>
      <c r="N4657" s="4">
        <f t="shared" si="147"/>
        <v>0.99022257213379861</v>
      </c>
    </row>
    <row r="4658" spans="1:14" x14ac:dyDescent="0.25">
      <c r="A4658" t="s">
        <v>18140</v>
      </c>
      <c r="B4658">
        <v>201507</v>
      </c>
      <c r="C4658" t="s">
        <v>4771</v>
      </c>
      <c r="D4658">
        <v>2122</v>
      </c>
      <c r="E4658">
        <v>13101</v>
      </c>
      <c r="F4658">
        <v>13</v>
      </c>
      <c r="G4658" t="s">
        <v>1720</v>
      </c>
      <c r="H4658" t="s">
        <v>5</v>
      </c>
      <c r="I4658">
        <v>892</v>
      </c>
      <c r="J4658">
        <v>894</v>
      </c>
      <c r="K4658">
        <v>2</v>
      </c>
      <c r="L4658">
        <v>0</v>
      </c>
      <c r="M4658" s="4">
        <f t="shared" si="146"/>
        <v>0.99776286353467558</v>
      </c>
      <c r="N4658" s="4">
        <f t="shared" si="147"/>
        <v>0.99775784753363228</v>
      </c>
    </row>
    <row r="4659" spans="1:14" x14ac:dyDescent="0.25">
      <c r="A4659" t="s">
        <v>18140</v>
      </c>
      <c r="B4659">
        <v>201507</v>
      </c>
      <c r="C4659" t="s">
        <v>4772</v>
      </c>
      <c r="D4659">
        <v>2122</v>
      </c>
      <c r="E4659">
        <v>13503</v>
      </c>
      <c r="F4659">
        <v>13</v>
      </c>
      <c r="G4659" t="s">
        <v>2002</v>
      </c>
      <c r="H4659" t="s">
        <v>10</v>
      </c>
      <c r="I4659">
        <v>17007</v>
      </c>
      <c r="J4659">
        <v>17014</v>
      </c>
      <c r="K4659">
        <v>76</v>
      </c>
      <c r="L4659">
        <v>0</v>
      </c>
      <c r="M4659" s="4">
        <f t="shared" si="146"/>
        <v>0.99958857411543434</v>
      </c>
      <c r="N4659" s="4">
        <f t="shared" si="147"/>
        <v>0.9955312518374787</v>
      </c>
    </row>
    <row r="4660" spans="1:14" x14ac:dyDescent="0.25">
      <c r="A4660" t="s">
        <v>18140</v>
      </c>
      <c r="B4660">
        <v>201507</v>
      </c>
      <c r="C4660" t="s">
        <v>4773</v>
      </c>
      <c r="D4660">
        <v>2122</v>
      </c>
      <c r="E4660">
        <v>13126</v>
      </c>
      <c r="F4660">
        <v>13</v>
      </c>
      <c r="G4660" t="s">
        <v>1786</v>
      </c>
      <c r="H4660" t="s">
        <v>5</v>
      </c>
      <c r="I4660">
        <v>14633</v>
      </c>
      <c r="J4660">
        <v>14631</v>
      </c>
      <c r="K4660">
        <v>56</v>
      </c>
      <c r="L4660">
        <v>0</v>
      </c>
      <c r="M4660" s="4">
        <f t="shared" si="146"/>
        <v>1.0001366960563187</v>
      </c>
      <c r="N4660" s="4">
        <f t="shared" si="147"/>
        <v>0.9961730335542951</v>
      </c>
    </row>
    <row r="4661" spans="1:14" x14ac:dyDescent="0.25">
      <c r="A4661" t="s">
        <v>18140</v>
      </c>
      <c r="B4661">
        <v>201507</v>
      </c>
      <c r="C4661" t="s">
        <v>4774</v>
      </c>
      <c r="D4661">
        <v>2122</v>
      </c>
      <c r="E4661">
        <v>13603</v>
      </c>
      <c r="F4661">
        <v>13</v>
      </c>
      <c r="G4661" t="s">
        <v>2009</v>
      </c>
      <c r="H4661" t="s">
        <v>5</v>
      </c>
      <c r="I4661">
        <v>14934</v>
      </c>
      <c r="J4661">
        <v>14965</v>
      </c>
      <c r="K4661">
        <v>30</v>
      </c>
      <c r="L4661">
        <v>0</v>
      </c>
      <c r="M4661" s="4">
        <f t="shared" si="146"/>
        <v>0.99792849983294352</v>
      </c>
      <c r="N4661" s="4">
        <f t="shared" si="147"/>
        <v>0.99799116110887909</v>
      </c>
    </row>
    <row r="4662" spans="1:14" x14ac:dyDescent="0.25">
      <c r="A4662" t="s">
        <v>18140</v>
      </c>
      <c r="B4662">
        <v>201507</v>
      </c>
      <c r="C4662" t="s">
        <v>4775</v>
      </c>
      <c r="D4662">
        <v>2122</v>
      </c>
      <c r="E4662">
        <v>13123</v>
      </c>
      <c r="F4662">
        <v>13</v>
      </c>
      <c r="G4662" t="s">
        <v>1778</v>
      </c>
      <c r="H4662" t="s">
        <v>5</v>
      </c>
      <c r="I4662">
        <v>12203</v>
      </c>
      <c r="J4662">
        <v>12197</v>
      </c>
      <c r="K4662">
        <v>23</v>
      </c>
      <c r="L4662">
        <v>0</v>
      </c>
      <c r="M4662" s="4">
        <f t="shared" si="146"/>
        <v>1.0004919242436665</v>
      </c>
      <c r="N4662" s="4">
        <f t="shared" si="147"/>
        <v>0.9981152175694501</v>
      </c>
    </row>
    <row r="4663" spans="1:14" x14ac:dyDescent="0.25">
      <c r="A4663" t="s">
        <v>18140</v>
      </c>
      <c r="B4663">
        <v>201507</v>
      </c>
      <c r="C4663" t="s">
        <v>4776</v>
      </c>
      <c r="D4663">
        <v>2122</v>
      </c>
      <c r="E4663">
        <v>13201</v>
      </c>
      <c r="F4663">
        <v>13</v>
      </c>
      <c r="G4663" t="s">
        <v>1836</v>
      </c>
      <c r="H4663" t="s">
        <v>5</v>
      </c>
      <c r="I4663">
        <v>37986</v>
      </c>
      <c r="J4663">
        <v>37977</v>
      </c>
      <c r="K4663">
        <v>369</v>
      </c>
      <c r="L4663">
        <v>3421</v>
      </c>
      <c r="M4663" s="4">
        <f t="shared" si="146"/>
        <v>1.0002369855438817</v>
      </c>
      <c r="N4663" s="4">
        <f t="shared" si="147"/>
        <v>0.99028589480334861</v>
      </c>
    </row>
    <row r="4664" spans="1:14" x14ac:dyDescent="0.25">
      <c r="A4664" t="s">
        <v>18140</v>
      </c>
      <c r="B4664">
        <v>201507</v>
      </c>
      <c r="C4664" t="s">
        <v>4777</v>
      </c>
      <c r="D4664">
        <v>2122</v>
      </c>
      <c r="E4664">
        <v>13120</v>
      </c>
      <c r="F4664">
        <v>13</v>
      </c>
      <c r="G4664" t="s">
        <v>1813</v>
      </c>
      <c r="H4664" t="s">
        <v>5</v>
      </c>
      <c r="I4664">
        <v>12877</v>
      </c>
      <c r="J4664">
        <v>12877</v>
      </c>
      <c r="K4664">
        <v>25</v>
      </c>
      <c r="L4664">
        <v>3</v>
      </c>
      <c r="M4664" s="4">
        <f t="shared" si="146"/>
        <v>1</v>
      </c>
      <c r="N4664" s="4">
        <f t="shared" si="147"/>
        <v>0.99805855401102739</v>
      </c>
    </row>
    <row r="4665" spans="1:14" x14ac:dyDescent="0.25">
      <c r="A4665" t="s">
        <v>18140</v>
      </c>
      <c r="B4665">
        <v>201507</v>
      </c>
      <c r="C4665" t="s">
        <v>4778</v>
      </c>
      <c r="D4665">
        <v>2122</v>
      </c>
      <c r="E4665">
        <v>13101</v>
      </c>
      <c r="F4665">
        <v>13</v>
      </c>
      <c r="G4665" t="s">
        <v>1720</v>
      </c>
      <c r="H4665" t="s">
        <v>5</v>
      </c>
      <c r="I4665">
        <v>12143</v>
      </c>
      <c r="J4665">
        <v>12174</v>
      </c>
      <c r="K4665">
        <v>43</v>
      </c>
      <c r="L4665">
        <v>0</v>
      </c>
      <c r="M4665" s="4">
        <f t="shared" si="146"/>
        <v>0.99745358961721697</v>
      </c>
      <c r="N4665" s="4">
        <f t="shared" si="147"/>
        <v>0.9964588651898213</v>
      </c>
    </row>
    <row r="4666" spans="1:14" x14ac:dyDescent="0.25">
      <c r="A4666" t="s">
        <v>18140</v>
      </c>
      <c r="B4666">
        <v>201507</v>
      </c>
      <c r="C4666" t="s">
        <v>4779</v>
      </c>
      <c r="D4666">
        <v>2122</v>
      </c>
      <c r="E4666">
        <v>13109</v>
      </c>
      <c r="F4666">
        <v>13</v>
      </c>
      <c r="G4666" t="s">
        <v>1760</v>
      </c>
      <c r="H4666" t="s">
        <v>5</v>
      </c>
      <c r="I4666">
        <v>35425</v>
      </c>
      <c r="J4666">
        <v>35525</v>
      </c>
      <c r="K4666">
        <v>314</v>
      </c>
      <c r="L4666">
        <v>0</v>
      </c>
      <c r="M4666" s="4">
        <f t="shared" si="146"/>
        <v>0.99718508092892333</v>
      </c>
      <c r="N4666" s="4">
        <f t="shared" si="147"/>
        <v>0.99113620324629503</v>
      </c>
    </row>
    <row r="4667" spans="1:14" x14ac:dyDescent="0.25">
      <c r="A4667" t="s">
        <v>18140</v>
      </c>
      <c r="B4667">
        <v>201507</v>
      </c>
      <c r="C4667" t="s">
        <v>4780</v>
      </c>
      <c r="D4667">
        <v>2122</v>
      </c>
      <c r="E4667">
        <v>13108</v>
      </c>
      <c r="F4667">
        <v>13</v>
      </c>
      <c r="G4667" t="s">
        <v>1949</v>
      </c>
      <c r="H4667" t="s">
        <v>5</v>
      </c>
      <c r="I4667">
        <v>25820</v>
      </c>
      <c r="J4667">
        <v>25822</v>
      </c>
      <c r="K4667">
        <v>120</v>
      </c>
      <c r="L4667">
        <v>382</v>
      </c>
      <c r="M4667" s="4">
        <f t="shared" si="146"/>
        <v>0.99992254666563396</v>
      </c>
      <c r="N4667" s="4">
        <f t="shared" si="147"/>
        <v>0.99535243996901623</v>
      </c>
    </row>
    <row r="4668" spans="1:14" x14ac:dyDescent="0.25">
      <c r="A4668" t="s">
        <v>18140</v>
      </c>
      <c r="B4668">
        <v>201507</v>
      </c>
      <c r="C4668" t="s">
        <v>4781</v>
      </c>
      <c r="D4668">
        <v>2122</v>
      </c>
      <c r="E4668">
        <v>13101</v>
      </c>
      <c r="F4668">
        <v>13</v>
      </c>
      <c r="G4668" t="s">
        <v>1720</v>
      </c>
      <c r="H4668" t="s">
        <v>5</v>
      </c>
      <c r="I4668">
        <v>5868</v>
      </c>
      <c r="J4668">
        <v>5865</v>
      </c>
      <c r="K4668">
        <v>27</v>
      </c>
      <c r="L4668">
        <v>0</v>
      </c>
      <c r="M4668" s="4">
        <f t="shared" si="146"/>
        <v>1.0005115089514067</v>
      </c>
      <c r="N4668" s="4">
        <f t="shared" si="147"/>
        <v>0.995398773006135</v>
      </c>
    </row>
    <row r="4669" spans="1:14" x14ac:dyDescent="0.25">
      <c r="A4669" t="s">
        <v>18140</v>
      </c>
      <c r="B4669">
        <v>201507</v>
      </c>
      <c r="C4669" t="s">
        <v>4782</v>
      </c>
      <c r="D4669">
        <v>2122</v>
      </c>
      <c r="E4669">
        <v>13103</v>
      </c>
      <c r="F4669">
        <v>13</v>
      </c>
      <c r="G4669" t="s">
        <v>1796</v>
      </c>
      <c r="H4669" t="s">
        <v>5</v>
      </c>
      <c r="I4669">
        <v>87925</v>
      </c>
      <c r="J4669">
        <v>87900</v>
      </c>
      <c r="K4669">
        <v>387</v>
      </c>
      <c r="L4669">
        <v>0</v>
      </c>
      <c r="M4669" s="4">
        <f t="shared" si="146"/>
        <v>1.0002844141069398</v>
      </c>
      <c r="N4669" s="4">
        <f t="shared" si="147"/>
        <v>0.99559852146715955</v>
      </c>
    </row>
    <row r="4670" spans="1:14" x14ac:dyDescent="0.25">
      <c r="A4670" t="s">
        <v>18140</v>
      </c>
      <c r="B4670">
        <v>201507</v>
      </c>
      <c r="C4670" t="s">
        <v>4783</v>
      </c>
      <c r="D4670">
        <v>2122</v>
      </c>
      <c r="E4670">
        <v>13107</v>
      </c>
      <c r="F4670">
        <v>13</v>
      </c>
      <c r="G4670" t="s">
        <v>1834</v>
      </c>
      <c r="H4670" t="s">
        <v>5</v>
      </c>
      <c r="I4670">
        <v>38107</v>
      </c>
      <c r="J4670">
        <v>38111</v>
      </c>
      <c r="K4670">
        <v>36</v>
      </c>
      <c r="L4670">
        <v>0</v>
      </c>
      <c r="M4670" s="4">
        <f t="shared" si="146"/>
        <v>0.99989504342578261</v>
      </c>
      <c r="N4670" s="4">
        <f t="shared" si="147"/>
        <v>0.99905529167869422</v>
      </c>
    </row>
    <row r="4671" spans="1:14" x14ac:dyDescent="0.25">
      <c r="A4671" t="s">
        <v>18140</v>
      </c>
      <c r="B4671">
        <v>201507</v>
      </c>
      <c r="C4671" t="s">
        <v>4784</v>
      </c>
      <c r="D4671">
        <v>2122</v>
      </c>
      <c r="E4671">
        <v>13119</v>
      </c>
      <c r="F4671">
        <v>13</v>
      </c>
      <c r="G4671" t="s">
        <v>1742</v>
      </c>
      <c r="H4671" t="s">
        <v>5</v>
      </c>
      <c r="I4671">
        <v>56409</v>
      </c>
      <c r="J4671">
        <v>56462</v>
      </c>
      <c r="K4671">
        <v>313</v>
      </c>
      <c r="L4671">
        <v>0</v>
      </c>
      <c r="M4671" s="4">
        <f t="shared" si="146"/>
        <v>0.99906131557507705</v>
      </c>
      <c r="N4671" s="4">
        <f t="shared" si="147"/>
        <v>0.99445124005034657</v>
      </c>
    </row>
    <row r="4672" spans="1:14" x14ac:dyDescent="0.25">
      <c r="A4672" t="s">
        <v>18140</v>
      </c>
      <c r="B4672">
        <v>201507</v>
      </c>
      <c r="C4672" t="s">
        <v>4785</v>
      </c>
      <c r="D4672">
        <v>2122</v>
      </c>
      <c r="E4672">
        <v>13123</v>
      </c>
      <c r="F4672">
        <v>13</v>
      </c>
      <c r="G4672" t="s">
        <v>1778</v>
      </c>
      <c r="H4672" t="s">
        <v>5</v>
      </c>
      <c r="I4672">
        <v>1443</v>
      </c>
      <c r="J4672">
        <v>1444</v>
      </c>
      <c r="K4672">
        <v>8</v>
      </c>
      <c r="L4672">
        <v>3600</v>
      </c>
      <c r="M4672" s="4">
        <f t="shared" si="146"/>
        <v>0.99930747922437668</v>
      </c>
      <c r="N4672" s="4">
        <f t="shared" si="147"/>
        <v>0.99445599445599442</v>
      </c>
    </row>
    <row r="4673" spans="1:14" x14ac:dyDescent="0.25">
      <c r="A4673" t="s">
        <v>18140</v>
      </c>
      <c r="B4673">
        <v>201507</v>
      </c>
      <c r="C4673" t="s">
        <v>4786</v>
      </c>
      <c r="D4673">
        <v>2122</v>
      </c>
      <c r="E4673">
        <v>13104</v>
      </c>
      <c r="F4673">
        <v>13</v>
      </c>
      <c r="G4673" t="s">
        <v>1733</v>
      </c>
      <c r="H4673" t="s">
        <v>5</v>
      </c>
      <c r="I4673">
        <v>32831</v>
      </c>
      <c r="J4673">
        <v>32831</v>
      </c>
      <c r="K4673">
        <v>73</v>
      </c>
      <c r="L4673">
        <v>0</v>
      </c>
      <c r="M4673" s="4">
        <f t="shared" si="146"/>
        <v>1</v>
      </c>
      <c r="N4673" s="4">
        <f t="shared" si="147"/>
        <v>0.99777649173037675</v>
      </c>
    </row>
    <row r="4674" spans="1:14" x14ac:dyDescent="0.25">
      <c r="A4674" t="s">
        <v>18140</v>
      </c>
      <c r="B4674">
        <v>201507</v>
      </c>
      <c r="C4674" t="s">
        <v>4787</v>
      </c>
      <c r="D4674">
        <v>2122</v>
      </c>
      <c r="E4674">
        <v>13104</v>
      </c>
      <c r="F4674">
        <v>13</v>
      </c>
      <c r="G4674" t="s">
        <v>1733</v>
      </c>
      <c r="H4674" t="s">
        <v>5</v>
      </c>
      <c r="I4674">
        <v>38808</v>
      </c>
      <c r="J4674">
        <v>38808</v>
      </c>
      <c r="K4674">
        <v>121</v>
      </c>
      <c r="L4674">
        <v>0</v>
      </c>
      <c r="M4674" s="4">
        <f t="shared" si="146"/>
        <v>1</v>
      </c>
      <c r="N4674" s="4">
        <f t="shared" si="147"/>
        <v>0.9968820861678005</v>
      </c>
    </row>
    <row r="4675" spans="1:14" x14ac:dyDescent="0.25">
      <c r="A4675" t="s">
        <v>18140</v>
      </c>
      <c r="B4675">
        <v>201507</v>
      </c>
      <c r="C4675" t="s">
        <v>4788</v>
      </c>
      <c r="D4675">
        <v>2122</v>
      </c>
      <c r="E4675">
        <v>13119</v>
      </c>
      <c r="F4675">
        <v>13</v>
      </c>
      <c r="G4675" t="s">
        <v>1742</v>
      </c>
      <c r="H4675" t="s">
        <v>5</v>
      </c>
      <c r="I4675">
        <v>164584</v>
      </c>
      <c r="J4675">
        <v>164600</v>
      </c>
      <c r="K4675">
        <v>324</v>
      </c>
      <c r="L4675">
        <v>3600</v>
      </c>
      <c r="M4675" s="4">
        <f t="shared" si="146"/>
        <v>0.99990279465370591</v>
      </c>
      <c r="N4675" s="4">
        <f t="shared" si="147"/>
        <v>0.99803140037913773</v>
      </c>
    </row>
    <row r="4676" spans="1:14" x14ac:dyDescent="0.25">
      <c r="A4676" t="s">
        <v>18140</v>
      </c>
      <c r="B4676">
        <v>201507</v>
      </c>
      <c r="C4676" t="s">
        <v>4789</v>
      </c>
      <c r="D4676">
        <v>2122</v>
      </c>
      <c r="E4676">
        <v>13601</v>
      </c>
      <c r="F4676">
        <v>13</v>
      </c>
      <c r="G4676" t="s">
        <v>1989</v>
      </c>
      <c r="H4676" t="s">
        <v>5</v>
      </c>
      <c r="I4676">
        <v>46247</v>
      </c>
      <c r="J4676">
        <v>46330</v>
      </c>
      <c r="K4676">
        <v>218</v>
      </c>
      <c r="L4676">
        <v>5419</v>
      </c>
      <c r="M4676" s="4">
        <f t="shared" si="146"/>
        <v>0.99820850420893592</v>
      </c>
      <c r="N4676" s="4">
        <f t="shared" si="147"/>
        <v>0.99528618072523622</v>
      </c>
    </row>
    <row r="4677" spans="1:14" x14ac:dyDescent="0.25">
      <c r="A4677" t="s">
        <v>18140</v>
      </c>
      <c r="B4677">
        <v>201507</v>
      </c>
      <c r="C4677" t="s">
        <v>4790</v>
      </c>
      <c r="D4677">
        <v>2122</v>
      </c>
      <c r="E4677">
        <v>13132</v>
      </c>
      <c r="F4677">
        <v>13</v>
      </c>
      <c r="G4677" t="s">
        <v>1724</v>
      </c>
      <c r="H4677" t="s">
        <v>5</v>
      </c>
      <c r="I4677">
        <v>4</v>
      </c>
      <c r="J4677">
        <v>4</v>
      </c>
      <c r="K4677">
        <v>0</v>
      </c>
      <c r="L4677">
        <v>7200</v>
      </c>
      <c r="M4677" s="4">
        <f t="shared" si="146"/>
        <v>1</v>
      </c>
      <c r="N4677" s="4">
        <f t="shared" si="147"/>
        <v>1</v>
      </c>
    </row>
    <row r="4678" spans="1:14" x14ac:dyDescent="0.25">
      <c r="A4678" t="s">
        <v>18140</v>
      </c>
      <c r="B4678">
        <v>201507</v>
      </c>
      <c r="C4678" t="s">
        <v>4791</v>
      </c>
      <c r="D4678">
        <v>2122</v>
      </c>
      <c r="E4678">
        <v>13129</v>
      </c>
      <c r="F4678">
        <v>13</v>
      </c>
      <c r="G4678" t="s">
        <v>1841</v>
      </c>
      <c r="H4678" t="s">
        <v>5</v>
      </c>
      <c r="I4678">
        <v>8934</v>
      </c>
      <c r="J4678">
        <v>8926</v>
      </c>
      <c r="K4678">
        <v>50</v>
      </c>
      <c r="L4678">
        <v>0</v>
      </c>
      <c r="M4678" s="4">
        <f t="shared" si="146"/>
        <v>1.0008962581223393</v>
      </c>
      <c r="N4678" s="4">
        <f t="shared" si="147"/>
        <v>0.99440340273113947</v>
      </c>
    </row>
    <row r="4679" spans="1:14" x14ac:dyDescent="0.25">
      <c r="A4679" t="s">
        <v>18140</v>
      </c>
      <c r="B4679">
        <v>201507</v>
      </c>
      <c r="C4679" t="s">
        <v>4792</v>
      </c>
      <c r="D4679">
        <v>2122</v>
      </c>
      <c r="E4679">
        <v>13101</v>
      </c>
      <c r="F4679">
        <v>13</v>
      </c>
      <c r="G4679" t="s">
        <v>1720</v>
      </c>
      <c r="H4679" t="s">
        <v>5</v>
      </c>
      <c r="I4679">
        <v>44537</v>
      </c>
      <c r="J4679">
        <v>44536</v>
      </c>
      <c r="K4679">
        <v>235</v>
      </c>
      <c r="L4679">
        <v>0</v>
      </c>
      <c r="M4679" s="4">
        <f t="shared" si="146"/>
        <v>1.0000224537452846</v>
      </c>
      <c r="N4679" s="4">
        <f t="shared" si="147"/>
        <v>0.99472348833554125</v>
      </c>
    </row>
    <row r="4680" spans="1:14" x14ac:dyDescent="0.25">
      <c r="A4680" t="s">
        <v>18140</v>
      </c>
      <c r="B4680">
        <v>201507</v>
      </c>
      <c r="C4680" t="s">
        <v>4793</v>
      </c>
      <c r="D4680">
        <v>2122</v>
      </c>
      <c r="E4680">
        <v>13120</v>
      </c>
      <c r="F4680">
        <v>13</v>
      </c>
      <c r="G4680" t="s">
        <v>1813</v>
      </c>
      <c r="H4680" t="s">
        <v>5</v>
      </c>
      <c r="I4680">
        <v>13670</v>
      </c>
      <c r="J4680">
        <v>13677</v>
      </c>
      <c r="K4680">
        <v>65</v>
      </c>
      <c r="L4680">
        <v>0</v>
      </c>
      <c r="M4680" s="4">
        <f t="shared" si="146"/>
        <v>0.99948819185493898</v>
      </c>
      <c r="N4680" s="4">
        <f t="shared" si="147"/>
        <v>0.99524506217995612</v>
      </c>
    </row>
    <row r="4681" spans="1:14" x14ac:dyDescent="0.25">
      <c r="A4681" t="s">
        <v>18140</v>
      </c>
      <c r="B4681">
        <v>201507</v>
      </c>
      <c r="C4681" t="s">
        <v>4794</v>
      </c>
      <c r="D4681">
        <v>2122</v>
      </c>
      <c r="E4681">
        <v>13110</v>
      </c>
      <c r="F4681">
        <v>13</v>
      </c>
      <c r="G4681" t="s">
        <v>1729</v>
      </c>
      <c r="H4681" t="s">
        <v>5</v>
      </c>
      <c r="I4681">
        <v>36927</v>
      </c>
      <c r="J4681">
        <v>36929</v>
      </c>
      <c r="K4681">
        <v>381</v>
      </c>
      <c r="L4681">
        <v>0</v>
      </c>
      <c r="M4681" s="4">
        <f t="shared" si="146"/>
        <v>0.99994584202117576</v>
      </c>
      <c r="N4681" s="4">
        <f t="shared" si="147"/>
        <v>0.98968234625071083</v>
      </c>
    </row>
    <row r="4682" spans="1:14" x14ac:dyDescent="0.25">
      <c r="A4682" t="s">
        <v>18140</v>
      </c>
      <c r="B4682">
        <v>201507</v>
      </c>
      <c r="C4682" t="s">
        <v>4795</v>
      </c>
      <c r="D4682">
        <v>2122</v>
      </c>
      <c r="E4682">
        <v>13123</v>
      </c>
      <c r="F4682">
        <v>13</v>
      </c>
      <c r="G4682" t="s">
        <v>1778</v>
      </c>
      <c r="H4682" t="s">
        <v>5</v>
      </c>
      <c r="I4682">
        <v>1895</v>
      </c>
      <c r="J4682">
        <v>1892</v>
      </c>
      <c r="K4682">
        <v>10</v>
      </c>
      <c r="L4682">
        <v>0</v>
      </c>
      <c r="M4682" s="4">
        <f t="shared" si="146"/>
        <v>1.0015856236786469</v>
      </c>
      <c r="N4682" s="4">
        <f t="shared" si="147"/>
        <v>0.99472295514511877</v>
      </c>
    </row>
    <row r="4683" spans="1:14" x14ac:dyDescent="0.25">
      <c r="A4683" t="s">
        <v>18140</v>
      </c>
      <c r="B4683">
        <v>201507</v>
      </c>
      <c r="C4683" t="s">
        <v>4796</v>
      </c>
      <c r="D4683">
        <v>2122</v>
      </c>
      <c r="E4683">
        <v>13122</v>
      </c>
      <c r="F4683">
        <v>13</v>
      </c>
      <c r="G4683" t="s">
        <v>1737</v>
      </c>
      <c r="H4683" t="s">
        <v>5</v>
      </c>
      <c r="I4683">
        <v>2326</v>
      </c>
      <c r="J4683">
        <v>2323</v>
      </c>
      <c r="K4683">
        <v>25</v>
      </c>
      <c r="L4683">
        <v>0</v>
      </c>
      <c r="M4683" s="4">
        <f t="shared" si="146"/>
        <v>1.0012914334911751</v>
      </c>
      <c r="N4683" s="4">
        <f t="shared" si="147"/>
        <v>0.98925193465176264</v>
      </c>
    </row>
    <row r="4684" spans="1:14" x14ac:dyDescent="0.25">
      <c r="A4684" t="s">
        <v>18140</v>
      </c>
      <c r="B4684">
        <v>201507</v>
      </c>
      <c r="C4684" t="s">
        <v>4797</v>
      </c>
      <c r="D4684">
        <v>2122</v>
      </c>
      <c r="E4684">
        <v>13124</v>
      </c>
      <c r="F4684">
        <v>13</v>
      </c>
      <c r="G4684" t="s">
        <v>1844</v>
      </c>
      <c r="H4684" t="s">
        <v>5</v>
      </c>
      <c r="I4684">
        <v>106</v>
      </c>
      <c r="J4684">
        <v>106</v>
      </c>
      <c r="K4684">
        <v>0</v>
      </c>
      <c r="L4684">
        <v>0</v>
      </c>
      <c r="M4684" s="4">
        <f t="shared" si="146"/>
        <v>1</v>
      </c>
      <c r="N4684" s="4">
        <f t="shared" si="147"/>
        <v>1</v>
      </c>
    </row>
    <row r="4685" spans="1:14" x14ac:dyDescent="0.25">
      <c r="A4685" t="s">
        <v>18140</v>
      </c>
      <c r="B4685">
        <v>201507</v>
      </c>
      <c r="C4685" t="s">
        <v>4798</v>
      </c>
      <c r="D4685">
        <v>2122</v>
      </c>
      <c r="E4685">
        <v>13302</v>
      </c>
      <c r="F4685">
        <v>13</v>
      </c>
      <c r="G4685" t="s">
        <v>1982</v>
      </c>
      <c r="H4685" t="s">
        <v>5</v>
      </c>
      <c r="I4685">
        <v>602</v>
      </c>
      <c r="J4685">
        <v>603</v>
      </c>
      <c r="K4685">
        <v>4</v>
      </c>
      <c r="L4685">
        <v>97200</v>
      </c>
      <c r="M4685" s="4">
        <f t="shared" si="146"/>
        <v>0.99834162520729686</v>
      </c>
      <c r="N4685" s="4">
        <f t="shared" si="147"/>
        <v>0.99335548172757471</v>
      </c>
    </row>
    <row r="4686" spans="1:14" x14ac:dyDescent="0.25">
      <c r="A4686" t="s">
        <v>18140</v>
      </c>
      <c r="B4686">
        <v>201507</v>
      </c>
      <c r="C4686" t="s">
        <v>4799</v>
      </c>
      <c r="D4686">
        <v>2122</v>
      </c>
      <c r="E4686">
        <v>13125</v>
      </c>
      <c r="F4686">
        <v>13</v>
      </c>
      <c r="G4686" t="s">
        <v>1782</v>
      </c>
      <c r="H4686" t="s">
        <v>5</v>
      </c>
      <c r="I4686">
        <v>31557</v>
      </c>
      <c r="J4686">
        <v>31591</v>
      </c>
      <c r="K4686">
        <v>51</v>
      </c>
      <c r="L4686">
        <v>0</v>
      </c>
      <c r="M4686" s="4">
        <f t="shared" si="146"/>
        <v>0.99892374410433349</v>
      </c>
      <c r="N4686" s="4">
        <f t="shared" si="147"/>
        <v>0.99838387679437213</v>
      </c>
    </row>
    <row r="4687" spans="1:14" x14ac:dyDescent="0.25">
      <c r="A4687" t="s">
        <v>18140</v>
      </c>
      <c r="B4687">
        <v>201507</v>
      </c>
      <c r="C4687" t="s">
        <v>4800</v>
      </c>
      <c r="D4687">
        <v>2122</v>
      </c>
      <c r="E4687">
        <v>13123</v>
      </c>
      <c r="F4687">
        <v>13</v>
      </c>
      <c r="G4687" t="s">
        <v>1778</v>
      </c>
      <c r="H4687" t="s">
        <v>5</v>
      </c>
      <c r="I4687">
        <v>3</v>
      </c>
      <c r="J4687">
        <v>3</v>
      </c>
      <c r="K4687">
        <v>0</v>
      </c>
      <c r="L4687">
        <v>0</v>
      </c>
      <c r="M4687" s="4">
        <f t="shared" si="146"/>
        <v>1</v>
      </c>
      <c r="N4687" s="4">
        <f t="shared" si="147"/>
        <v>1</v>
      </c>
    </row>
    <row r="4688" spans="1:14" x14ac:dyDescent="0.25">
      <c r="A4688" t="s">
        <v>18140</v>
      </c>
      <c r="B4688">
        <v>201507</v>
      </c>
      <c r="C4688" t="s">
        <v>4801</v>
      </c>
      <c r="D4688">
        <v>2122</v>
      </c>
      <c r="E4688">
        <v>13102</v>
      </c>
      <c r="F4688">
        <v>13</v>
      </c>
      <c r="G4688" t="s">
        <v>1771</v>
      </c>
      <c r="H4688" t="s">
        <v>5</v>
      </c>
      <c r="I4688">
        <v>28608</v>
      </c>
      <c r="J4688">
        <v>28620</v>
      </c>
      <c r="K4688">
        <v>66</v>
      </c>
      <c r="L4688">
        <v>0</v>
      </c>
      <c r="M4688" s="4">
        <f t="shared" si="146"/>
        <v>0.99958071278826</v>
      </c>
      <c r="N4688" s="4">
        <f t="shared" si="147"/>
        <v>0.99769295302013428</v>
      </c>
    </row>
    <row r="4689" spans="1:14" x14ac:dyDescent="0.25">
      <c r="A4689" t="s">
        <v>18140</v>
      </c>
      <c r="B4689">
        <v>201507</v>
      </c>
      <c r="C4689" t="s">
        <v>4802</v>
      </c>
      <c r="D4689">
        <v>2122</v>
      </c>
      <c r="E4689">
        <v>13401</v>
      </c>
      <c r="F4689">
        <v>13</v>
      </c>
      <c r="G4689" t="s">
        <v>1762</v>
      </c>
      <c r="H4689" t="s">
        <v>5</v>
      </c>
      <c r="I4689">
        <v>31568</v>
      </c>
      <c r="J4689">
        <v>31576</v>
      </c>
      <c r="K4689">
        <v>59</v>
      </c>
      <c r="L4689">
        <v>0</v>
      </c>
      <c r="M4689" s="4">
        <f t="shared" si="146"/>
        <v>0.99974664302001515</v>
      </c>
      <c r="N4689" s="4">
        <f t="shared" si="147"/>
        <v>0.99813101875316779</v>
      </c>
    </row>
    <row r="4690" spans="1:14" x14ac:dyDescent="0.25">
      <c r="A4690" t="s">
        <v>18140</v>
      </c>
      <c r="B4690">
        <v>201507</v>
      </c>
      <c r="C4690" t="s">
        <v>4803</v>
      </c>
      <c r="D4690">
        <v>2122</v>
      </c>
      <c r="E4690">
        <v>13106</v>
      </c>
      <c r="F4690">
        <v>13</v>
      </c>
      <c r="G4690" t="s">
        <v>1801</v>
      </c>
      <c r="H4690" t="s">
        <v>5</v>
      </c>
      <c r="I4690">
        <v>8463</v>
      </c>
      <c r="J4690">
        <v>8461</v>
      </c>
      <c r="K4690">
        <v>16</v>
      </c>
      <c r="L4690">
        <v>0</v>
      </c>
      <c r="M4690" s="4">
        <f t="shared" ref="M4690:M4753" si="148">+I4690/J4690</f>
        <v>1.0002363786786432</v>
      </c>
      <c r="N4690" s="4">
        <f t="shared" ref="N4690:N4753" si="149">+(I4690-K4690)/I4690</f>
        <v>0.99810941746425619</v>
      </c>
    </row>
    <row r="4691" spans="1:14" x14ac:dyDescent="0.25">
      <c r="A4691" t="s">
        <v>18140</v>
      </c>
      <c r="B4691">
        <v>201507</v>
      </c>
      <c r="C4691" t="s">
        <v>4804</v>
      </c>
      <c r="D4691">
        <v>2122</v>
      </c>
      <c r="E4691">
        <v>13107</v>
      </c>
      <c r="F4691">
        <v>13</v>
      </c>
      <c r="G4691" t="s">
        <v>1834</v>
      </c>
      <c r="H4691" t="s">
        <v>5</v>
      </c>
      <c r="I4691">
        <v>367</v>
      </c>
      <c r="J4691">
        <v>368</v>
      </c>
      <c r="K4691">
        <v>1</v>
      </c>
      <c r="L4691">
        <v>0</v>
      </c>
      <c r="M4691" s="4">
        <f t="shared" si="148"/>
        <v>0.99728260869565222</v>
      </c>
      <c r="N4691" s="4">
        <f t="shared" si="149"/>
        <v>0.99727520435967298</v>
      </c>
    </row>
    <row r="4692" spans="1:14" x14ac:dyDescent="0.25">
      <c r="A4692" t="s">
        <v>18140</v>
      </c>
      <c r="B4692">
        <v>201507</v>
      </c>
      <c r="C4692" t="s">
        <v>4805</v>
      </c>
      <c r="D4692">
        <v>2122</v>
      </c>
      <c r="E4692">
        <v>13110</v>
      </c>
      <c r="F4692">
        <v>13</v>
      </c>
      <c r="G4692" t="s">
        <v>1729</v>
      </c>
      <c r="H4692" t="s">
        <v>5</v>
      </c>
      <c r="I4692">
        <v>12221</v>
      </c>
      <c r="J4692">
        <v>12226</v>
      </c>
      <c r="K4692">
        <v>55</v>
      </c>
      <c r="L4692">
        <v>0</v>
      </c>
      <c r="M4692" s="4">
        <f t="shared" si="148"/>
        <v>0.99959103549811879</v>
      </c>
      <c r="N4692" s="4">
        <f t="shared" si="149"/>
        <v>0.99549954995499546</v>
      </c>
    </row>
    <row r="4693" spans="1:14" x14ac:dyDescent="0.25">
      <c r="A4693" t="s">
        <v>18140</v>
      </c>
      <c r="B4693">
        <v>201507</v>
      </c>
      <c r="C4693" t="s">
        <v>4806</v>
      </c>
      <c r="D4693">
        <v>2122</v>
      </c>
      <c r="E4693">
        <v>13114</v>
      </c>
      <c r="F4693">
        <v>13</v>
      </c>
      <c r="G4693" t="s">
        <v>1722</v>
      </c>
      <c r="H4693" t="s">
        <v>5</v>
      </c>
      <c r="I4693">
        <v>2558</v>
      </c>
      <c r="J4693">
        <v>2560</v>
      </c>
      <c r="K4693">
        <v>1</v>
      </c>
      <c r="L4693">
        <v>0</v>
      </c>
      <c r="M4693" s="4">
        <f t="shared" si="148"/>
        <v>0.99921875000000004</v>
      </c>
      <c r="N4693" s="4">
        <f t="shared" si="149"/>
        <v>0.9996090695856138</v>
      </c>
    </row>
    <row r="4694" spans="1:14" x14ac:dyDescent="0.25">
      <c r="A4694" t="s">
        <v>18140</v>
      </c>
      <c r="B4694">
        <v>201507</v>
      </c>
      <c r="C4694" t="s">
        <v>4807</v>
      </c>
      <c r="D4694">
        <v>2122</v>
      </c>
      <c r="E4694">
        <v>13106</v>
      </c>
      <c r="F4694">
        <v>13</v>
      </c>
      <c r="G4694" t="s">
        <v>1801</v>
      </c>
      <c r="H4694" t="s">
        <v>5</v>
      </c>
      <c r="I4694">
        <v>5151</v>
      </c>
      <c r="J4694">
        <v>5148</v>
      </c>
      <c r="K4694">
        <v>15</v>
      </c>
      <c r="L4694">
        <v>0</v>
      </c>
      <c r="M4694" s="4">
        <f t="shared" si="148"/>
        <v>1.0005827505827505</v>
      </c>
      <c r="N4694" s="4">
        <f t="shared" si="149"/>
        <v>0.99708794408852652</v>
      </c>
    </row>
    <row r="4695" spans="1:14" x14ac:dyDescent="0.25">
      <c r="A4695" t="s">
        <v>18140</v>
      </c>
      <c r="B4695">
        <v>201507</v>
      </c>
      <c r="C4695" t="s">
        <v>4808</v>
      </c>
      <c r="D4695">
        <v>2122</v>
      </c>
      <c r="E4695">
        <v>13301</v>
      </c>
      <c r="F4695">
        <v>13</v>
      </c>
      <c r="G4695" t="s">
        <v>1798</v>
      </c>
      <c r="H4695" t="s">
        <v>10</v>
      </c>
      <c r="I4695">
        <v>5187</v>
      </c>
      <c r="J4695">
        <v>5185</v>
      </c>
      <c r="K4695">
        <v>21</v>
      </c>
      <c r="L4695">
        <v>7200</v>
      </c>
      <c r="M4695" s="4">
        <f t="shared" si="148"/>
        <v>1.0003857280617166</v>
      </c>
      <c r="N4695" s="4">
        <f t="shared" si="149"/>
        <v>0.99595141700404854</v>
      </c>
    </row>
    <row r="4696" spans="1:14" x14ac:dyDescent="0.25">
      <c r="A4696" t="s">
        <v>18140</v>
      </c>
      <c r="B4696">
        <v>201507</v>
      </c>
      <c r="C4696" t="s">
        <v>4809</v>
      </c>
      <c r="D4696">
        <v>2122</v>
      </c>
      <c r="E4696">
        <v>13602</v>
      </c>
      <c r="F4696">
        <v>13</v>
      </c>
      <c r="G4696" t="s">
        <v>1866</v>
      </c>
      <c r="H4696" t="s">
        <v>10</v>
      </c>
      <c r="I4696">
        <v>90565</v>
      </c>
      <c r="J4696">
        <v>90907</v>
      </c>
      <c r="K4696">
        <v>551</v>
      </c>
      <c r="L4696">
        <v>484</v>
      </c>
      <c r="M4696" s="4">
        <f t="shared" si="148"/>
        <v>0.99623791347200985</v>
      </c>
      <c r="N4696" s="4">
        <f t="shared" si="149"/>
        <v>0.99391597195384529</v>
      </c>
    </row>
    <row r="4697" spans="1:14" x14ac:dyDescent="0.25">
      <c r="A4697" t="s">
        <v>18140</v>
      </c>
      <c r="B4697">
        <v>201507</v>
      </c>
      <c r="C4697" t="s">
        <v>4810</v>
      </c>
      <c r="D4697">
        <v>2122</v>
      </c>
      <c r="E4697">
        <v>13123</v>
      </c>
      <c r="F4697">
        <v>13</v>
      </c>
      <c r="G4697" t="s">
        <v>1778</v>
      </c>
      <c r="H4697" t="s">
        <v>5</v>
      </c>
      <c r="I4697">
        <v>9689</v>
      </c>
      <c r="J4697">
        <v>9695</v>
      </c>
      <c r="K4697">
        <v>17</v>
      </c>
      <c r="L4697">
        <v>0</v>
      </c>
      <c r="M4697" s="4">
        <f t="shared" si="148"/>
        <v>0.99938112429087156</v>
      </c>
      <c r="N4697" s="4">
        <f t="shared" si="149"/>
        <v>0.99824543296521828</v>
      </c>
    </row>
    <row r="4698" spans="1:14" x14ac:dyDescent="0.25">
      <c r="A4698" t="s">
        <v>18140</v>
      </c>
      <c r="B4698">
        <v>201507</v>
      </c>
      <c r="C4698" t="s">
        <v>4811</v>
      </c>
      <c r="D4698">
        <v>2122</v>
      </c>
      <c r="E4698">
        <v>13124</v>
      </c>
      <c r="F4698">
        <v>13</v>
      </c>
      <c r="G4698" t="s">
        <v>1844</v>
      </c>
      <c r="H4698" t="s">
        <v>5</v>
      </c>
      <c r="I4698">
        <v>60157</v>
      </c>
      <c r="J4698">
        <v>60151</v>
      </c>
      <c r="K4698">
        <v>658</v>
      </c>
      <c r="L4698">
        <v>231</v>
      </c>
      <c r="M4698" s="4">
        <f t="shared" si="148"/>
        <v>1.0000997489651045</v>
      </c>
      <c r="N4698" s="4">
        <f t="shared" si="149"/>
        <v>0.98906195455225498</v>
      </c>
    </row>
    <row r="4699" spans="1:14" x14ac:dyDescent="0.25">
      <c r="A4699" t="s">
        <v>18140</v>
      </c>
      <c r="B4699">
        <v>201507</v>
      </c>
      <c r="C4699" t="s">
        <v>4812</v>
      </c>
      <c r="D4699">
        <v>2122</v>
      </c>
      <c r="E4699">
        <v>13501</v>
      </c>
      <c r="F4699">
        <v>13</v>
      </c>
      <c r="G4699" t="s">
        <v>1819</v>
      </c>
      <c r="H4699" t="s">
        <v>10</v>
      </c>
      <c r="I4699">
        <v>8160</v>
      </c>
      <c r="J4699">
        <v>8173</v>
      </c>
      <c r="K4699">
        <v>42</v>
      </c>
      <c r="L4699">
        <v>0</v>
      </c>
      <c r="M4699" s="4">
        <f t="shared" si="148"/>
        <v>0.99840939679432272</v>
      </c>
      <c r="N4699" s="4">
        <f t="shared" si="149"/>
        <v>0.99485294117647061</v>
      </c>
    </row>
    <row r="4700" spans="1:14" x14ac:dyDescent="0.25">
      <c r="A4700" t="s">
        <v>18140</v>
      </c>
      <c r="B4700">
        <v>201507</v>
      </c>
      <c r="C4700" t="s">
        <v>4813</v>
      </c>
      <c r="D4700">
        <v>2122</v>
      </c>
      <c r="E4700">
        <v>13101</v>
      </c>
      <c r="F4700">
        <v>13</v>
      </c>
      <c r="G4700" t="s">
        <v>1720</v>
      </c>
      <c r="H4700" t="s">
        <v>5</v>
      </c>
      <c r="I4700">
        <v>2150</v>
      </c>
      <c r="J4700">
        <v>2158</v>
      </c>
      <c r="K4700">
        <v>6</v>
      </c>
      <c r="L4700">
        <v>54190</v>
      </c>
      <c r="M4700" s="4">
        <f t="shared" si="148"/>
        <v>0.99629286376274329</v>
      </c>
      <c r="N4700" s="4">
        <f t="shared" si="149"/>
        <v>0.99720930232558136</v>
      </c>
    </row>
    <row r="4701" spans="1:14" x14ac:dyDescent="0.25">
      <c r="A4701" t="s">
        <v>18140</v>
      </c>
      <c r="B4701">
        <v>201507</v>
      </c>
      <c r="C4701" t="s">
        <v>4814</v>
      </c>
      <c r="D4701">
        <v>2122</v>
      </c>
      <c r="E4701">
        <v>13114</v>
      </c>
      <c r="F4701">
        <v>13</v>
      </c>
      <c r="G4701" t="s">
        <v>1722</v>
      </c>
      <c r="H4701" t="s">
        <v>5</v>
      </c>
      <c r="I4701">
        <v>11629</v>
      </c>
      <c r="J4701">
        <v>11651</v>
      </c>
      <c r="K4701">
        <v>48</v>
      </c>
      <c r="L4701">
        <v>0</v>
      </c>
      <c r="M4701" s="4">
        <f t="shared" si="148"/>
        <v>0.99811175006437214</v>
      </c>
      <c r="N4701" s="4">
        <f t="shared" si="149"/>
        <v>0.99587238799552846</v>
      </c>
    </row>
    <row r="4702" spans="1:14" x14ac:dyDescent="0.25">
      <c r="A4702" t="s">
        <v>18140</v>
      </c>
      <c r="B4702">
        <v>201507</v>
      </c>
      <c r="C4702" t="s">
        <v>4815</v>
      </c>
      <c r="D4702">
        <v>2122</v>
      </c>
      <c r="E4702">
        <v>13302</v>
      </c>
      <c r="F4702">
        <v>13</v>
      </c>
      <c r="G4702" t="s">
        <v>1982</v>
      </c>
      <c r="H4702" t="s">
        <v>5</v>
      </c>
      <c r="I4702">
        <v>42645</v>
      </c>
      <c r="J4702">
        <v>43045</v>
      </c>
      <c r="K4702">
        <v>193</v>
      </c>
      <c r="L4702">
        <v>7200</v>
      </c>
      <c r="M4702" s="4">
        <f t="shared" si="148"/>
        <v>0.99070739923336049</v>
      </c>
      <c r="N4702" s="4">
        <f t="shared" si="149"/>
        <v>0.9954742642748271</v>
      </c>
    </row>
    <row r="4703" spans="1:14" x14ac:dyDescent="0.25">
      <c r="A4703" t="s">
        <v>18140</v>
      </c>
      <c r="B4703">
        <v>201507</v>
      </c>
      <c r="C4703" t="s">
        <v>4816</v>
      </c>
      <c r="D4703">
        <v>2122</v>
      </c>
      <c r="E4703">
        <v>13110</v>
      </c>
      <c r="F4703">
        <v>13</v>
      </c>
      <c r="G4703" t="s">
        <v>1729</v>
      </c>
      <c r="H4703" t="s">
        <v>5</v>
      </c>
      <c r="I4703">
        <v>3506</v>
      </c>
      <c r="J4703">
        <v>3508</v>
      </c>
      <c r="K4703">
        <v>393</v>
      </c>
      <c r="L4703">
        <v>0</v>
      </c>
      <c r="M4703" s="4">
        <f t="shared" si="148"/>
        <v>0.99942987457240595</v>
      </c>
      <c r="N4703" s="4">
        <f t="shared" si="149"/>
        <v>0.88790644609241298</v>
      </c>
    </row>
    <row r="4704" spans="1:14" x14ac:dyDescent="0.25">
      <c r="A4704" t="s">
        <v>18140</v>
      </c>
      <c r="B4704">
        <v>201507</v>
      </c>
      <c r="C4704" t="s">
        <v>4817</v>
      </c>
      <c r="D4704">
        <v>2122</v>
      </c>
      <c r="E4704">
        <v>13202</v>
      </c>
      <c r="F4704">
        <v>13</v>
      </c>
      <c r="G4704" t="s">
        <v>1904</v>
      </c>
      <c r="H4704" t="s">
        <v>10</v>
      </c>
      <c r="I4704">
        <v>20429</v>
      </c>
      <c r="J4704">
        <v>20429</v>
      </c>
      <c r="K4704">
        <v>106</v>
      </c>
      <c r="L4704">
        <v>0</v>
      </c>
      <c r="M4704" s="4">
        <f t="shared" si="148"/>
        <v>1</v>
      </c>
      <c r="N4704" s="4">
        <f t="shared" si="149"/>
        <v>0.99481129766508392</v>
      </c>
    </row>
    <row r="4705" spans="1:14" x14ac:dyDescent="0.25">
      <c r="A4705" t="s">
        <v>18140</v>
      </c>
      <c r="B4705">
        <v>201507</v>
      </c>
      <c r="C4705" t="s">
        <v>4818</v>
      </c>
      <c r="D4705">
        <v>2122</v>
      </c>
      <c r="E4705">
        <v>13101</v>
      </c>
      <c r="F4705">
        <v>13</v>
      </c>
      <c r="G4705" t="s">
        <v>1720</v>
      </c>
      <c r="H4705" t="s">
        <v>5</v>
      </c>
      <c r="I4705">
        <v>3905</v>
      </c>
      <c r="J4705">
        <v>3902</v>
      </c>
      <c r="K4705">
        <v>9</v>
      </c>
      <c r="L4705">
        <v>0</v>
      </c>
      <c r="M4705" s="4">
        <f t="shared" si="148"/>
        <v>1.0007688364941056</v>
      </c>
      <c r="N4705" s="4">
        <f t="shared" si="149"/>
        <v>0.99769526248399487</v>
      </c>
    </row>
    <row r="4706" spans="1:14" x14ac:dyDescent="0.25">
      <c r="A4706" t="s">
        <v>18140</v>
      </c>
      <c r="B4706">
        <v>201507</v>
      </c>
      <c r="C4706" t="s">
        <v>4819</v>
      </c>
      <c r="D4706">
        <v>2122</v>
      </c>
      <c r="E4706">
        <v>13301</v>
      </c>
      <c r="F4706">
        <v>13</v>
      </c>
      <c r="G4706" t="s">
        <v>1798</v>
      </c>
      <c r="H4706" t="s">
        <v>5</v>
      </c>
      <c r="I4706">
        <v>50</v>
      </c>
      <c r="J4706">
        <v>50</v>
      </c>
      <c r="K4706">
        <v>0</v>
      </c>
      <c r="L4706">
        <v>0</v>
      </c>
      <c r="M4706" s="4">
        <f t="shared" si="148"/>
        <v>1</v>
      </c>
      <c r="N4706" s="4">
        <f t="shared" si="149"/>
        <v>1</v>
      </c>
    </row>
    <row r="4707" spans="1:14" x14ac:dyDescent="0.25">
      <c r="A4707" t="s">
        <v>18140</v>
      </c>
      <c r="B4707">
        <v>201507</v>
      </c>
      <c r="C4707" t="s">
        <v>4820</v>
      </c>
      <c r="D4707">
        <v>2122</v>
      </c>
      <c r="E4707">
        <v>13115</v>
      </c>
      <c r="F4707">
        <v>13</v>
      </c>
      <c r="G4707" t="s">
        <v>1731</v>
      </c>
      <c r="H4707" t="s">
        <v>10</v>
      </c>
      <c r="I4707">
        <v>3245</v>
      </c>
      <c r="J4707">
        <v>3244</v>
      </c>
      <c r="K4707">
        <v>20</v>
      </c>
      <c r="L4707">
        <v>0</v>
      </c>
      <c r="M4707" s="4">
        <f t="shared" si="148"/>
        <v>1.000308261405672</v>
      </c>
      <c r="N4707" s="4">
        <f t="shared" si="149"/>
        <v>0.99383667180277346</v>
      </c>
    </row>
    <row r="4708" spans="1:14" x14ac:dyDescent="0.25">
      <c r="A4708" t="s">
        <v>18140</v>
      </c>
      <c r="B4708">
        <v>201507</v>
      </c>
      <c r="C4708" t="s">
        <v>4821</v>
      </c>
      <c r="D4708">
        <v>2122</v>
      </c>
      <c r="E4708">
        <v>13126</v>
      </c>
      <c r="F4708">
        <v>13</v>
      </c>
      <c r="G4708" t="s">
        <v>1786</v>
      </c>
      <c r="H4708" t="s">
        <v>5</v>
      </c>
      <c r="I4708">
        <v>1977</v>
      </c>
      <c r="J4708">
        <v>1976</v>
      </c>
      <c r="K4708">
        <v>173</v>
      </c>
      <c r="L4708">
        <v>0</v>
      </c>
      <c r="M4708" s="4">
        <f t="shared" si="148"/>
        <v>1.0005060728744939</v>
      </c>
      <c r="N4708" s="4">
        <f t="shared" si="149"/>
        <v>0.91249367728882147</v>
      </c>
    </row>
    <row r="4709" spans="1:14" x14ac:dyDescent="0.25">
      <c r="A4709" t="s">
        <v>18140</v>
      </c>
      <c r="B4709">
        <v>201507</v>
      </c>
      <c r="C4709" t="s">
        <v>4822</v>
      </c>
      <c r="D4709">
        <v>2122</v>
      </c>
      <c r="E4709">
        <v>13110</v>
      </c>
      <c r="F4709">
        <v>13</v>
      </c>
      <c r="G4709" t="s">
        <v>1729</v>
      </c>
      <c r="H4709" t="s">
        <v>5</v>
      </c>
      <c r="I4709">
        <v>11341</v>
      </c>
      <c r="J4709">
        <v>11355</v>
      </c>
      <c r="K4709">
        <v>29</v>
      </c>
      <c r="L4709">
        <v>3600</v>
      </c>
      <c r="M4709" s="4">
        <f t="shared" si="148"/>
        <v>0.99876706296785556</v>
      </c>
      <c r="N4709" s="4">
        <f t="shared" si="149"/>
        <v>0.99744290626928844</v>
      </c>
    </row>
    <row r="4710" spans="1:14" x14ac:dyDescent="0.25">
      <c r="A4710" t="s">
        <v>18140</v>
      </c>
      <c r="B4710">
        <v>201507</v>
      </c>
      <c r="C4710" t="s">
        <v>4823</v>
      </c>
      <c r="D4710">
        <v>2122</v>
      </c>
      <c r="E4710">
        <v>13503</v>
      </c>
      <c r="F4710">
        <v>13</v>
      </c>
      <c r="G4710" t="s">
        <v>2002</v>
      </c>
      <c r="H4710" t="s">
        <v>10</v>
      </c>
      <c r="I4710">
        <v>3441</v>
      </c>
      <c r="J4710">
        <v>3448</v>
      </c>
      <c r="K4710">
        <v>13</v>
      </c>
      <c r="L4710">
        <v>34</v>
      </c>
      <c r="M4710" s="4">
        <f t="shared" si="148"/>
        <v>0.99796983758700697</v>
      </c>
      <c r="N4710" s="4">
        <f t="shared" si="149"/>
        <v>0.996222028480093</v>
      </c>
    </row>
    <row r="4711" spans="1:14" x14ac:dyDescent="0.25">
      <c r="A4711" t="s">
        <v>18140</v>
      </c>
      <c r="B4711">
        <v>201507</v>
      </c>
      <c r="C4711" t="s">
        <v>4824</v>
      </c>
      <c r="D4711">
        <v>2122</v>
      </c>
      <c r="E4711">
        <v>13101</v>
      </c>
      <c r="F4711">
        <v>13</v>
      </c>
      <c r="G4711" t="s">
        <v>1720</v>
      </c>
      <c r="H4711" t="s">
        <v>5</v>
      </c>
      <c r="I4711">
        <v>56</v>
      </c>
      <c r="J4711">
        <v>56</v>
      </c>
      <c r="K4711">
        <v>0</v>
      </c>
      <c r="L4711">
        <v>0</v>
      </c>
      <c r="M4711" s="4">
        <f t="shared" si="148"/>
        <v>1</v>
      </c>
      <c r="N4711" s="4">
        <f t="shared" si="149"/>
        <v>1</v>
      </c>
    </row>
    <row r="4712" spans="1:14" x14ac:dyDescent="0.25">
      <c r="A4712" t="s">
        <v>18140</v>
      </c>
      <c r="B4712">
        <v>201507</v>
      </c>
      <c r="C4712" t="s">
        <v>4825</v>
      </c>
      <c r="D4712">
        <v>2122</v>
      </c>
      <c r="E4712">
        <v>13109</v>
      </c>
      <c r="F4712">
        <v>13</v>
      </c>
      <c r="G4712" t="s">
        <v>1760</v>
      </c>
      <c r="H4712" t="s">
        <v>5</v>
      </c>
      <c r="I4712">
        <v>44234</v>
      </c>
      <c r="J4712">
        <v>44391</v>
      </c>
      <c r="K4712">
        <v>682</v>
      </c>
      <c r="L4712">
        <v>0</v>
      </c>
      <c r="M4712" s="4">
        <f t="shared" si="148"/>
        <v>0.99646324705458311</v>
      </c>
      <c r="N4712" s="4">
        <f t="shared" si="149"/>
        <v>0.9845819957498757</v>
      </c>
    </row>
    <row r="4713" spans="1:14" x14ac:dyDescent="0.25">
      <c r="A4713" t="s">
        <v>18140</v>
      </c>
      <c r="B4713">
        <v>201507</v>
      </c>
      <c r="C4713" t="s">
        <v>4826</v>
      </c>
      <c r="D4713">
        <v>2122</v>
      </c>
      <c r="E4713">
        <v>13115</v>
      </c>
      <c r="F4713">
        <v>13</v>
      </c>
      <c r="G4713" t="s">
        <v>1731</v>
      </c>
      <c r="H4713" t="s">
        <v>5</v>
      </c>
      <c r="I4713">
        <v>1621</v>
      </c>
      <c r="J4713">
        <v>1625</v>
      </c>
      <c r="K4713">
        <v>4</v>
      </c>
      <c r="L4713">
        <v>0</v>
      </c>
      <c r="M4713" s="4">
        <f t="shared" si="148"/>
        <v>0.99753846153846149</v>
      </c>
      <c r="N4713" s="4">
        <f t="shared" si="149"/>
        <v>0.9975323874151758</v>
      </c>
    </row>
    <row r="4714" spans="1:14" x14ac:dyDescent="0.25">
      <c r="A4714" t="s">
        <v>18140</v>
      </c>
      <c r="B4714">
        <v>201507</v>
      </c>
      <c r="C4714" t="s">
        <v>4827</v>
      </c>
      <c r="D4714">
        <v>2122</v>
      </c>
      <c r="E4714">
        <v>13115</v>
      </c>
      <c r="F4714">
        <v>13</v>
      </c>
      <c r="G4714" t="s">
        <v>1731</v>
      </c>
      <c r="H4714" t="s">
        <v>10</v>
      </c>
      <c r="I4714">
        <v>4916</v>
      </c>
      <c r="J4714">
        <v>4929</v>
      </c>
      <c r="K4714">
        <v>41</v>
      </c>
      <c r="L4714">
        <v>0</v>
      </c>
      <c r="M4714" s="4">
        <f t="shared" si="148"/>
        <v>0.99736254818421588</v>
      </c>
      <c r="N4714" s="4">
        <f t="shared" si="149"/>
        <v>0.991659886086249</v>
      </c>
    </row>
    <row r="4715" spans="1:14" x14ac:dyDescent="0.25">
      <c r="A4715" t="s">
        <v>18140</v>
      </c>
      <c r="B4715">
        <v>201507</v>
      </c>
      <c r="C4715" t="s">
        <v>4828</v>
      </c>
      <c r="D4715">
        <v>2122</v>
      </c>
      <c r="E4715">
        <v>13126</v>
      </c>
      <c r="F4715">
        <v>13</v>
      </c>
      <c r="G4715" t="s">
        <v>1786</v>
      </c>
      <c r="H4715" t="s">
        <v>5</v>
      </c>
      <c r="I4715">
        <v>15641</v>
      </c>
      <c r="J4715">
        <v>15690</v>
      </c>
      <c r="K4715">
        <v>283</v>
      </c>
      <c r="L4715">
        <v>0</v>
      </c>
      <c r="M4715" s="4">
        <f t="shared" si="148"/>
        <v>0.99687699171446786</v>
      </c>
      <c r="N4715" s="4">
        <f t="shared" si="149"/>
        <v>0.98190652771561926</v>
      </c>
    </row>
    <row r="4716" spans="1:14" x14ac:dyDescent="0.25">
      <c r="A4716" t="s">
        <v>18140</v>
      </c>
      <c r="B4716">
        <v>201507</v>
      </c>
      <c r="C4716" t="s">
        <v>4829</v>
      </c>
      <c r="D4716">
        <v>2122</v>
      </c>
      <c r="E4716">
        <v>13501</v>
      </c>
      <c r="F4716">
        <v>13</v>
      </c>
      <c r="G4716" t="s">
        <v>1819</v>
      </c>
      <c r="H4716" t="s">
        <v>10</v>
      </c>
      <c r="I4716">
        <v>19932</v>
      </c>
      <c r="J4716">
        <v>19988</v>
      </c>
      <c r="K4716">
        <v>146</v>
      </c>
      <c r="L4716">
        <v>245</v>
      </c>
      <c r="M4716" s="4">
        <f t="shared" si="148"/>
        <v>0.99719831899139488</v>
      </c>
      <c r="N4716" s="4">
        <f t="shared" si="149"/>
        <v>0.99267509532410192</v>
      </c>
    </row>
    <row r="4717" spans="1:14" x14ac:dyDescent="0.25">
      <c r="A4717" t="s">
        <v>18140</v>
      </c>
      <c r="B4717">
        <v>201507</v>
      </c>
      <c r="C4717" t="s">
        <v>4830</v>
      </c>
      <c r="D4717">
        <v>2122</v>
      </c>
      <c r="E4717">
        <v>13110</v>
      </c>
      <c r="F4717">
        <v>13</v>
      </c>
      <c r="G4717" t="s">
        <v>1729</v>
      </c>
      <c r="H4717" t="s">
        <v>5</v>
      </c>
      <c r="I4717">
        <v>42377</v>
      </c>
      <c r="J4717">
        <v>42489</v>
      </c>
      <c r="K4717">
        <v>382</v>
      </c>
      <c r="L4717">
        <v>7200</v>
      </c>
      <c r="M4717" s="4">
        <f t="shared" si="148"/>
        <v>0.99736402362964527</v>
      </c>
      <c r="N4717" s="4">
        <f t="shared" si="149"/>
        <v>0.99098567619227407</v>
      </c>
    </row>
    <row r="4718" spans="1:14" x14ac:dyDescent="0.25">
      <c r="A4718" t="s">
        <v>18140</v>
      </c>
      <c r="B4718">
        <v>201507</v>
      </c>
      <c r="C4718" t="s">
        <v>4831</v>
      </c>
      <c r="D4718">
        <v>2122</v>
      </c>
      <c r="E4718">
        <v>13101</v>
      </c>
      <c r="F4718">
        <v>13</v>
      </c>
      <c r="G4718" t="s">
        <v>1720</v>
      </c>
      <c r="H4718" t="s">
        <v>5</v>
      </c>
      <c r="I4718">
        <v>19281</v>
      </c>
      <c r="J4718">
        <v>19339</v>
      </c>
      <c r="K4718">
        <v>209</v>
      </c>
      <c r="L4718">
        <v>210</v>
      </c>
      <c r="M4718" s="4">
        <f t="shared" si="148"/>
        <v>0.99700087905269141</v>
      </c>
      <c r="N4718" s="4">
        <f t="shared" si="149"/>
        <v>0.98916031326176024</v>
      </c>
    </row>
    <row r="4719" spans="1:14" x14ac:dyDescent="0.25">
      <c r="A4719" t="s">
        <v>18140</v>
      </c>
      <c r="B4719">
        <v>201507</v>
      </c>
      <c r="C4719" t="s">
        <v>4832</v>
      </c>
      <c r="D4719">
        <v>2122</v>
      </c>
      <c r="E4719">
        <v>13122</v>
      </c>
      <c r="F4719">
        <v>13</v>
      </c>
      <c r="G4719" t="s">
        <v>1737</v>
      </c>
      <c r="H4719" t="s">
        <v>5</v>
      </c>
      <c r="I4719">
        <v>22289</v>
      </c>
      <c r="J4719">
        <v>22374</v>
      </c>
      <c r="K4719">
        <v>131</v>
      </c>
      <c r="L4719">
        <v>0</v>
      </c>
      <c r="M4719" s="4">
        <f t="shared" si="148"/>
        <v>0.99620094752838118</v>
      </c>
      <c r="N4719" s="4">
        <f t="shared" si="149"/>
        <v>0.99412266140248551</v>
      </c>
    </row>
    <row r="4720" spans="1:14" x14ac:dyDescent="0.25">
      <c r="A4720" t="s">
        <v>18140</v>
      </c>
      <c r="B4720">
        <v>201507</v>
      </c>
      <c r="C4720" t="s">
        <v>4833</v>
      </c>
      <c r="D4720">
        <v>2122</v>
      </c>
      <c r="E4720">
        <v>13101</v>
      </c>
      <c r="F4720">
        <v>13</v>
      </c>
      <c r="G4720" t="s">
        <v>1720</v>
      </c>
      <c r="H4720" t="s">
        <v>5</v>
      </c>
      <c r="I4720">
        <v>9534</v>
      </c>
      <c r="J4720">
        <v>9561</v>
      </c>
      <c r="K4720">
        <v>96</v>
      </c>
      <c r="L4720">
        <v>0</v>
      </c>
      <c r="M4720" s="4">
        <f t="shared" si="148"/>
        <v>0.9971760276121745</v>
      </c>
      <c r="N4720" s="4">
        <f t="shared" si="149"/>
        <v>0.98993077407174324</v>
      </c>
    </row>
    <row r="4721" spans="1:14" x14ac:dyDescent="0.25">
      <c r="A4721" t="s">
        <v>18140</v>
      </c>
      <c r="B4721">
        <v>201507</v>
      </c>
      <c r="C4721" t="s">
        <v>4834</v>
      </c>
      <c r="D4721">
        <v>2122</v>
      </c>
      <c r="E4721">
        <v>13108</v>
      </c>
      <c r="F4721">
        <v>13</v>
      </c>
      <c r="G4721" t="s">
        <v>1949</v>
      </c>
      <c r="H4721" t="s">
        <v>5</v>
      </c>
      <c r="I4721">
        <v>5111</v>
      </c>
      <c r="J4721">
        <v>5133</v>
      </c>
      <c r="K4721">
        <v>27</v>
      </c>
      <c r="L4721">
        <v>0</v>
      </c>
      <c r="M4721" s="4">
        <f t="shared" si="148"/>
        <v>0.99571400740307814</v>
      </c>
      <c r="N4721" s="4">
        <f t="shared" si="149"/>
        <v>0.99471727646253183</v>
      </c>
    </row>
    <row r="4722" spans="1:14" x14ac:dyDescent="0.25">
      <c r="A4722" t="s">
        <v>18140</v>
      </c>
      <c r="B4722">
        <v>201507</v>
      </c>
      <c r="C4722" t="s">
        <v>4835</v>
      </c>
      <c r="D4722">
        <v>2122</v>
      </c>
      <c r="E4722">
        <v>13106</v>
      </c>
      <c r="F4722">
        <v>13</v>
      </c>
      <c r="G4722" t="s">
        <v>1801</v>
      </c>
      <c r="H4722" t="s">
        <v>5</v>
      </c>
      <c r="I4722">
        <v>13</v>
      </c>
      <c r="J4722">
        <v>13</v>
      </c>
      <c r="K4722">
        <v>0</v>
      </c>
      <c r="L4722">
        <v>3620</v>
      </c>
      <c r="M4722" s="4">
        <f t="shared" si="148"/>
        <v>1</v>
      </c>
      <c r="N4722" s="4">
        <f t="shared" si="149"/>
        <v>1</v>
      </c>
    </row>
    <row r="4723" spans="1:14" x14ac:dyDescent="0.25">
      <c r="A4723" t="s">
        <v>18140</v>
      </c>
      <c r="B4723">
        <v>201507</v>
      </c>
      <c r="C4723" t="s">
        <v>4836</v>
      </c>
      <c r="D4723">
        <v>2122</v>
      </c>
      <c r="E4723">
        <v>13101</v>
      </c>
      <c r="F4723">
        <v>13</v>
      </c>
      <c r="G4723" t="s">
        <v>1720</v>
      </c>
      <c r="H4723" t="s">
        <v>5</v>
      </c>
      <c r="I4723">
        <v>7857</v>
      </c>
      <c r="J4723">
        <v>7881</v>
      </c>
      <c r="K4723">
        <v>53</v>
      </c>
      <c r="L4723">
        <v>0</v>
      </c>
      <c r="M4723" s="4">
        <f t="shared" si="148"/>
        <v>0.99695470118005325</v>
      </c>
      <c r="N4723" s="4">
        <f t="shared" si="149"/>
        <v>0.99325442280768739</v>
      </c>
    </row>
    <row r="4724" spans="1:14" x14ac:dyDescent="0.25">
      <c r="A4724" t="s">
        <v>18140</v>
      </c>
      <c r="B4724">
        <v>201507</v>
      </c>
      <c r="C4724" t="s">
        <v>4837</v>
      </c>
      <c r="D4724">
        <v>2122</v>
      </c>
      <c r="E4724">
        <v>13123</v>
      </c>
      <c r="F4724">
        <v>13</v>
      </c>
      <c r="G4724" t="s">
        <v>1778</v>
      </c>
      <c r="H4724" t="s">
        <v>5</v>
      </c>
      <c r="I4724">
        <v>2816</v>
      </c>
      <c r="J4724">
        <v>2845</v>
      </c>
      <c r="K4724">
        <v>39</v>
      </c>
      <c r="L4724">
        <v>0</v>
      </c>
      <c r="M4724" s="4">
        <f t="shared" si="148"/>
        <v>0.9898066783831283</v>
      </c>
      <c r="N4724" s="4">
        <f t="shared" si="149"/>
        <v>0.98615056818181823</v>
      </c>
    </row>
    <row r="4725" spans="1:14" x14ac:dyDescent="0.25">
      <c r="A4725" t="s">
        <v>18140</v>
      </c>
      <c r="B4725">
        <v>201507</v>
      </c>
      <c r="C4725" t="s">
        <v>4838</v>
      </c>
      <c r="D4725">
        <v>2122</v>
      </c>
      <c r="E4725">
        <v>13401</v>
      </c>
      <c r="F4725">
        <v>13</v>
      </c>
      <c r="G4725" t="s">
        <v>1762</v>
      </c>
      <c r="H4725" t="s">
        <v>5</v>
      </c>
      <c r="I4725">
        <v>35489</v>
      </c>
      <c r="J4725">
        <v>35601</v>
      </c>
      <c r="K4725">
        <v>289</v>
      </c>
      <c r="L4725">
        <v>0</v>
      </c>
      <c r="M4725" s="4">
        <f t="shared" si="148"/>
        <v>0.99685402095446762</v>
      </c>
      <c r="N4725" s="4">
        <f t="shared" si="149"/>
        <v>0.99185663163233673</v>
      </c>
    </row>
    <row r="4726" spans="1:14" x14ac:dyDescent="0.25">
      <c r="A4726" t="s">
        <v>18140</v>
      </c>
      <c r="B4726">
        <v>201507</v>
      </c>
      <c r="C4726" t="s">
        <v>4839</v>
      </c>
      <c r="D4726">
        <v>2122</v>
      </c>
      <c r="E4726">
        <v>13114</v>
      </c>
      <c r="F4726">
        <v>13</v>
      </c>
      <c r="G4726" t="s">
        <v>1722</v>
      </c>
      <c r="H4726" t="s">
        <v>5</v>
      </c>
      <c r="I4726">
        <v>2070</v>
      </c>
      <c r="J4726">
        <v>2077</v>
      </c>
      <c r="K4726">
        <v>16</v>
      </c>
      <c r="L4726">
        <v>0</v>
      </c>
      <c r="M4726" s="4">
        <f t="shared" si="148"/>
        <v>0.99662975445353874</v>
      </c>
      <c r="N4726" s="4">
        <f t="shared" si="149"/>
        <v>0.99227053140096622</v>
      </c>
    </row>
    <row r="4727" spans="1:14" x14ac:dyDescent="0.25">
      <c r="A4727" t="s">
        <v>18140</v>
      </c>
      <c r="B4727">
        <v>201507</v>
      </c>
      <c r="C4727" t="s">
        <v>4840</v>
      </c>
      <c r="D4727">
        <v>2122</v>
      </c>
      <c r="E4727">
        <v>13132</v>
      </c>
      <c r="F4727">
        <v>13</v>
      </c>
      <c r="G4727" t="s">
        <v>1724</v>
      </c>
      <c r="H4727" t="s">
        <v>5</v>
      </c>
      <c r="I4727">
        <v>2178</v>
      </c>
      <c r="J4727">
        <v>2184</v>
      </c>
      <c r="K4727">
        <v>7</v>
      </c>
      <c r="L4727">
        <v>496</v>
      </c>
      <c r="M4727" s="4">
        <f t="shared" si="148"/>
        <v>0.99725274725274726</v>
      </c>
      <c r="N4727" s="4">
        <f t="shared" si="149"/>
        <v>0.99678604224058764</v>
      </c>
    </row>
    <row r="4728" spans="1:14" x14ac:dyDescent="0.25">
      <c r="A4728" t="s">
        <v>18140</v>
      </c>
      <c r="B4728">
        <v>201507</v>
      </c>
      <c r="C4728" t="s">
        <v>4841</v>
      </c>
      <c r="D4728">
        <v>2122</v>
      </c>
      <c r="E4728">
        <v>13101</v>
      </c>
      <c r="F4728">
        <v>13</v>
      </c>
      <c r="G4728" t="s">
        <v>1720</v>
      </c>
      <c r="H4728" t="s">
        <v>5</v>
      </c>
      <c r="I4728">
        <v>2262</v>
      </c>
      <c r="J4728">
        <v>2288</v>
      </c>
      <c r="K4728">
        <v>115</v>
      </c>
      <c r="L4728">
        <v>0</v>
      </c>
      <c r="M4728" s="4">
        <f t="shared" si="148"/>
        <v>0.98863636363636365</v>
      </c>
      <c r="N4728" s="4">
        <f t="shared" si="149"/>
        <v>0.94916003536693194</v>
      </c>
    </row>
    <row r="4729" spans="1:14" x14ac:dyDescent="0.25">
      <c r="A4729" t="s">
        <v>18140</v>
      </c>
      <c r="B4729">
        <v>201507</v>
      </c>
      <c r="C4729" t="s">
        <v>4842</v>
      </c>
      <c r="D4729">
        <v>2122</v>
      </c>
      <c r="E4729">
        <v>13402</v>
      </c>
      <c r="F4729">
        <v>13</v>
      </c>
      <c r="G4729" t="s">
        <v>1791</v>
      </c>
      <c r="H4729" t="s">
        <v>5</v>
      </c>
      <c r="I4729">
        <v>21551</v>
      </c>
      <c r="J4729">
        <v>21588</v>
      </c>
      <c r="K4729">
        <v>202</v>
      </c>
      <c r="L4729">
        <v>0</v>
      </c>
      <c r="M4729" s="4">
        <f t="shared" si="148"/>
        <v>0.99828608486196035</v>
      </c>
      <c r="N4729" s="4">
        <f t="shared" si="149"/>
        <v>0.99062688506333818</v>
      </c>
    </row>
    <row r="4730" spans="1:14" x14ac:dyDescent="0.25">
      <c r="A4730" t="s">
        <v>18140</v>
      </c>
      <c r="B4730">
        <v>201507</v>
      </c>
      <c r="C4730" t="s">
        <v>4843</v>
      </c>
      <c r="D4730">
        <v>2122</v>
      </c>
      <c r="E4730">
        <v>13122</v>
      </c>
      <c r="F4730">
        <v>13</v>
      </c>
      <c r="G4730" t="s">
        <v>1737</v>
      </c>
      <c r="H4730" t="s">
        <v>5</v>
      </c>
      <c r="I4730">
        <v>1480</v>
      </c>
      <c r="J4730">
        <v>1484</v>
      </c>
      <c r="K4730">
        <v>4</v>
      </c>
      <c r="L4730">
        <v>0</v>
      </c>
      <c r="M4730" s="4">
        <f t="shared" si="148"/>
        <v>0.99730458221024254</v>
      </c>
      <c r="N4730" s="4">
        <f t="shared" si="149"/>
        <v>0.99729729729729732</v>
      </c>
    </row>
    <row r="4731" spans="1:14" x14ac:dyDescent="0.25">
      <c r="A4731" t="s">
        <v>18140</v>
      </c>
      <c r="B4731">
        <v>201507</v>
      </c>
      <c r="C4731" t="s">
        <v>4844</v>
      </c>
      <c r="D4731">
        <v>2122</v>
      </c>
      <c r="E4731">
        <v>13101</v>
      </c>
      <c r="F4731">
        <v>13</v>
      </c>
      <c r="G4731" t="s">
        <v>1720</v>
      </c>
      <c r="H4731" t="s">
        <v>5</v>
      </c>
      <c r="I4731">
        <v>15581</v>
      </c>
      <c r="J4731">
        <v>15639</v>
      </c>
      <c r="K4731">
        <v>202</v>
      </c>
      <c r="L4731">
        <v>0</v>
      </c>
      <c r="M4731" s="4">
        <f t="shared" si="148"/>
        <v>0.99629132297461476</v>
      </c>
      <c r="N4731" s="4">
        <f t="shared" si="149"/>
        <v>0.98703549194531803</v>
      </c>
    </row>
    <row r="4732" spans="1:14" x14ac:dyDescent="0.25">
      <c r="A4732" t="s">
        <v>18140</v>
      </c>
      <c r="B4732">
        <v>201507</v>
      </c>
      <c r="C4732" t="s">
        <v>4845</v>
      </c>
      <c r="D4732">
        <v>2122</v>
      </c>
      <c r="E4732">
        <v>13119</v>
      </c>
      <c r="F4732">
        <v>13</v>
      </c>
      <c r="G4732" t="s">
        <v>1742</v>
      </c>
      <c r="H4732" t="s">
        <v>5</v>
      </c>
      <c r="I4732">
        <v>57290</v>
      </c>
      <c r="J4732">
        <v>57638</v>
      </c>
      <c r="K4732">
        <v>1364</v>
      </c>
      <c r="L4732">
        <v>3600</v>
      </c>
      <c r="M4732" s="4">
        <f t="shared" si="148"/>
        <v>0.99396231652729106</v>
      </c>
      <c r="N4732" s="4">
        <f t="shared" si="149"/>
        <v>0.97619130738348747</v>
      </c>
    </row>
    <row r="4733" spans="1:14" x14ac:dyDescent="0.25">
      <c r="A4733" t="s">
        <v>18140</v>
      </c>
      <c r="B4733">
        <v>201507</v>
      </c>
      <c r="C4733" t="s">
        <v>4846</v>
      </c>
      <c r="D4733">
        <v>2122</v>
      </c>
      <c r="E4733">
        <v>13120</v>
      </c>
      <c r="F4733">
        <v>13</v>
      </c>
      <c r="G4733" t="s">
        <v>1813</v>
      </c>
      <c r="H4733" t="s">
        <v>5</v>
      </c>
      <c r="I4733">
        <v>7406</v>
      </c>
      <c r="J4733">
        <v>7426</v>
      </c>
      <c r="K4733">
        <v>21</v>
      </c>
      <c r="L4733">
        <v>0</v>
      </c>
      <c r="M4733" s="4">
        <f t="shared" si="148"/>
        <v>0.99730676003231888</v>
      </c>
      <c r="N4733" s="4">
        <f t="shared" si="149"/>
        <v>0.99716446124763702</v>
      </c>
    </row>
    <row r="4734" spans="1:14" x14ac:dyDescent="0.25">
      <c r="A4734" t="s">
        <v>18140</v>
      </c>
      <c r="B4734">
        <v>201507</v>
      </c>
      <c r="C4734" t="s">
        <v>4847</v>
      </c>
      <c r="D4734">
        <v>2122</v>
      </c>
      <c r="E4734">
        <v>13201</v>
      </c>
      <c r="F4734">
        <v>13</v>
      </c>
      <c r="G4734" t="s">
        <v>1836</v>
      </c>
      <c r="H4734" t="s">
        <v>5</v>
      </c>
      <c r="I4734">
        <v>64098</v>
      </c>
      <c r="J4734">
        <v>64365</v>
      </c>
      <c r="K4734">
        <v>878</v>
      </c>
      <c r="L4734">
        <v>0</v>
      </c>
      <c r="M4734" s="4">
        <f t="shared" si="148"/>
        <v>0.99585178280121189</v>
      </c>
      <c r="N4734" s="4">
        <f t="shared" si="149"/>
        <v>0.9863022247183999</v>
      </c>
    </row>
    <row r="4735" spans="1:14" x14ac:dyDescent="0.25">
      <c r="A4735" t="s">
        <v>18140</v>
      </c>
      <c r="B4735">
        <v>201507</v>
      </c>
      <c r="C4735" t="s">
        <v>4848</v>
      </c>
      <c r="D4735">
        <v>2122</v>
      </c>
      <c r="E4735">
        <v>13132</v>
      </c>
      <c r="F4735">
        <v>13</v>
      </c>
      <c r="G4735" t="s">
        <v>1724</v>
      </c>
      <c r="H4735" t="s">
        <v>5</v>
      </c>
      <c r="I4735">
        <v>4248</v>
      </c>
      <c r="J4735">
        <v>4266</v>
      </c>
      <c r="K4735">
        <v>29</v>
      </c>
      <c r="L4735">
        <v>849</v>
      </c>
      <c r="M4735" s="4">
        <f t="shared" si="148"/>
        <v>0.99578059071729963</v>
      </c>
      <c r="N4735" s="4">
        <f t="shared" si="149"/>
        <v>0.99317325800376643</v>
      </c>
    </row>
    <row r="4736" spans="1:14" x14ac:dyDescent="0.25">
      <c r="A4736" t="s">
        <v>18140</v>
      </c>
      <c r="B4736">
        <v>201507</v>
      </c>
      <c r="C4736" t="s">
        <v>4849</v>
      </c>
      <c r="D4736">
        <v>2122</v>
      </c>
      <c r="E4736">
        <v>13102</v>
      </c>
      <c r="F4736">
        <v>13</v>
      </c>
      <c r="G4736" t="s">
        <v>1771</v>
      </c>
      <c r="H4736" t="s">
        <v>5</v>
      </c>
      <c r="I4736">
        <v>1488</v>
      </c>
      <c r="J4736">
        <v>1491</v>
      </c>
      <c r="K4736">
        <v>9</v>
      </c>
      <c r="L4736">
        <v>0</v>
      </c>
      <c r="M4736" s="4">
        <f t="shared" si="148"/>
        <v>0.99798792756539234</v>
      </c>
      <c r="N4736" s="4">
        <f t="shared" si="149"/>
        <v>0.99395161290322576</v>
      </c>
    </row>
    <row r="4737" spans="1:14" x14ac:dyDescent="0.25">
      <c r="A4737" t="s">
        <v>18140</v>
      </c>
      <c r="B4737">
        <v>201507</v>
      </c>
      <c r="C4737" t="s">
        <v>4850</v>
      </c>
      <c r="D4737">
        <v>2122</v>
      </c>
      <c r="E4737">
        <v>13301</v>
      </c>
      <c r="F4737">
        <v>13</v>
      </c>
      <c r="G4737" t="s">
        <v>1798</v>
      </c>
      <c r="H4737" t="s">
        <v>5</v>
      </c>
      <c r="I4737">
        <v>3413</v>
      </c>
      <c r="J4737">
        <v>3422</v>
      </c>
      <c r="K4737">
        <v>6</v>
      </c>
      <c r="L4737">
        <v>0</v>
      </c>
      <c r="M4737" s="4">
        <f t="shared" si="148"/>
        <v>0.99736995908825243</v>
      </c>
      <c r="N4737" s="4">
        <f t="shared" si="149"/>
        <v>0.99824201582185756</v>
      </c>
    </row>
    <row r="4738" spans="1:14" x14ac:dyDescent="0.25">
      <c r="A4738" t="s">
        <v>18140</v>
      </c>
      <c r="B4738">
        <v>201507</v>
      </c>
      <c r="C4738" t="s">
        <v>4851</v>
      </c>
      <c r="D4738">
        <v>2122</v>
      </c>
      <c r="E4738">
        <v>13302</v>
      </c>
      <c r="F4738">
        <v>13</v>
      </c>
      <c r="G4738" t="s">
        <v>1982</v>
      </c>
      <c r="H4738" t="s">
        <v>5</v>
      </c>
      <c r="I4738">
        <v>5996</v>
      </c>
      <c r="J4738">
        <v>6036</v>
      </c>
      <c r="K4738">
        <v>98</v>
      </c>
      <c r="L4738">
        <v>0</v>
      </c>
      <c r="M4738" s="4">
        <f t="shared" si="148"/>
        <v>0.99337309476474489</v>
      </c>
      <c r="N4738" s="4">
        <f t="shared" si="149"/>
        <v>0.98365577051367581</v>
      </c>
    </row>
    <row r="4739" spans="1:14" x14ac:dyDescent="0.25">
      <c r="A4739" t="s">
        <v>18140</v>
      </c>
      <c r="B4739">
        <v>201507</v>
      </c>
      <c r="C4739" t="s">
        <v>4852</v>
      </c>
      <c r="D4739">
        <v>2122</v>
      </c>
      <c r="E4739">
        <v>13127</v>
      </c>
      <c r="F4739">
        <v>13</v>
      </c>
      <c r="G4739" t="s">
        <v>1739</v>
      </c>
      <c r="H4739" t="s">
        <v>5</v>
      </c>
      <c r="I4739">
        <v>22936</v>
      </c>
      <c r="J4739">
        <v>22987</v>
      </c>
      <c r="K4739">
        <v>110</v>
      </c>
      <c r="L4739">
        <v>0</v>
      </c>
      <c r="M4739" s="4">
        <f t="shared" si="148"/>
        <v>0.99778135467873141</v>
      </c>
      <c r="N4739" s="4">
        <f t="shared" si="149"/>
        <v>0.99520404604115797</v>
      </c>
    </row>
    <row r="4740" spans="1:14" x14ac:dyDescent="0.25">
      <c r="A4740" t="s">
        <v>18140</v>
      </c>
      <c r="B4740">
        <v>201507</v>
      </c>
      <c r="C4740" t="s">
        <v>4853</v>
      </c>
      <c r="D4740">
        <v>2122</v>
      </c>
      <c r="E4740">
        <v>13301</v>
      </c>
      <c r="F4740">
        <v>13</v>
      </c>
      <c r="G4740" t="s">
        <v>1798</v>
      </c>
      <c r="H4740" t="s">
        <v>10</v>
      </c>
      <c r="I4740">
        <v>1347</v>
      </c>
      <c r="J4740">
        <v>1354</v>
      </c>
      <c r="K4740">
        <v>13</v>
      </c>
      <c r="L4740">
        <v>0</v>
      </c>
      <c r="M4740" s="4">
        <f t="shared" si="148"/>
        <v>0.99483013293943867</v>
      </c>
      <c r="N4740" s="4">
        <f t="shared" si="149"/>
        <v>0.99034892353377879</v>
      </c>
    </row>
    <row r="4741" spans="1:14" x14ac:dyDescent="0.25">
      <c r="A4741" t="s">
        <v>18140</v>
      </c>
      <c r="B4741">
        <v>201507</v>
      </c>
      <c r="C4741" t="s">
        <v>4854</v>
      </c>
      <c r="D4741">
        <v>2122</v>
      </c>
      <c r="E4741">
        <v>13126</v>
      </c>
      <c r="F4741">
        <v>13</v>
      </c>
      <c r="G4741" t="s">
        <v>1786</v>
      </c>
      <c r="H4741" t="s">
        <v>5</v>
      </c>
      <c r="I4741">
        <v>17412</v>
      </c>
      <c r="J4741">
        <v>17468</v>
      </c>
      <c r="K4741">
        <v>104</v>
      </c>
      <c r="L4741">
        <v>0</v>
      </c>
      <c r="M4741" s="4">
        <f t="shared" si="148"/>
        <v>0.99679413785207238</v>
      </c>
      <c r="N4741" s="4">
        <f t="shared" si="149"/>
        <v>0.99402710774178726</v>
      </c>
    </row>
    <row r="4742" spans="1:14" x14ac:dyDescent="0.25">
      <c r="A4742" t="s">
        <v>18140</v>
      </c>
      <c r="B4742">
        <v>201507</v>
      </c>
      <c r="C4742" t="s">
        <v>4855</v>
      </c>
      <c r="D4742">
        <v>2122</v>
      </c>
      <c r="E4742">
        <v>13203</v>
      </c>
      <c r="F4742">
        <v>13</v>
      </c>
      <c r="G4742" t="s">
        <v>1881</v>
      </c>
      <c r="H4742" t="s">
        <v>10</v>
      </c>
      <c r="I4742">
        <v>3951</v>
      </c>
      <c r="J4742">
        <v>3971</v>
      </c>
      <c r="K4742">
        <v>71</v>
      </c>
      <c r="L4742">
        <v>235</v>
      </c>
      <c r="M4742" s="4">
        <f t="shared" si="148"/>
        <v>0.99496348526819445</v>
      </c>
      <c r="N4742" s="4">
        <f t="shared" si="149"/>
        <v>0.98202986585674512</v>
      </c>
    </row>
    <row r="4743" spans="1:14" x14ac:dyDescent="0.25">
      <c r="A4743" t="s">
        <v>18140</v>
      </c>
      <c r="B4743">
        <v>201507</v>
      </c>
      <c r="C4743" t="s">
        <v>4856</v>
      </c>
      <c r="D4743">
        <v>2122</v>
      </c>
      <c r="E4743">
        <v>13401</v>
      </c>
      <c r="F4743">
        <v>13</v>
      </c>
      <c r="G4743" t="s">
        <v>1762</v>
      </c>
      <c r="H4743" t="s">
        <v>5</v>
      </c>
      <c r="I4743">
        <v>12234</v>
      </c>
      <c r="J4743">
        <v>12299</v>
      </c>
      <c r="K4743">
        <v>208</v>
      </c>
      <c r="L4743">
        <v>3600</v>
      </c>
      <c r="M4743" s="4">
        <f t="shared" si="148"/>
        <v>0.99471501748109603</v>
      </c>
      <c r="N4743" s="4">
        <f t="shared" si="149"/>
        <v>0.98299820173287555</v>
      </c>
    </row>
    <row r="4744" spans="1:14" x14ac:dyDescent="0.25">
      <c r="A4744" t="s">
        <v>18140</v>
      </c>
      <c r="B4744">
        <v>201507</v>
      </c>
      <c r="C4744" t="s">
        <v>4857</v>
      </c>
      <c r="D4744">
        <v>2122</v>
      </c>
      <c r="E4744">
        <v>13120</v>
      </c>
      <c r="F4744">
        <v>13</v>
      </c>
      <c r="G4744" t="s">
        <v>1813</v>
      </c>
      <c r="H4744" t="s">
        <v>5</v>
      </c>
      <c r="I4744">
        <v>11070</v>
      </c>
      <c r="J4744">
        <v>11092</v>
      </c>
      <c r="K4744">
        <v>36</v>
      </c>
      <c r="L4744">
        <v>3600</v>
      </c>
      <c r="M4744" s="4">
        <f t="shared" si="148"/>
        <v>0.99801658853227548</v>
      </c>
      <c r="N4744" s="4">
        <f t="shared" si="149"/>
        <v>0.99674796747967476</v>
      </c>
    </row>
    <row r="4745" spans="1:14" x14ac:dyDescent="0.25">
      <c r="A4745" t="s">
        <v>18140</v>
      </c>
      <c r="B4745">
        <v>201507</v>
      </c>
      <c r="C4745" t="s">
        <v>4858</v>
      </c>
      <c r="D4745">
        <v>2122</v>
      </c>
      <c r="E4745">
        <v>13125</v>
      </c>
      <c r="F4745">
        <v>13</v>
      </c>
      <c r="G4745" t="s">
        <v>1782</v>
      </c>
      <c r="H4745" t="s">
        <v>5</v>
      </c>
      <c r="I4745">
        <v>28165</v>
      </c>
      <c r="J4745">
        <v>28341</v>
      </c>
      <c r="K4745">
        <v>583</v>
      </c>
      <c r="L4745">
        <v>0</v>
      </c>
      <c r="M4745" s="4">
        <f t="shared" si="148"/>
        <v>0.99378991566987751</v>
      </c>
      <c r="N4745" s="4">
        <f t="shared" si="149"/>
        <v>0.97930055032842178</v>
      </c>
    </row>
    <row r="4746" spans="1:14" x14ac:dyDescent="0.25">
      <c r="A4746" t="s">
        <v>18140</v>
      </c>
      <c r="B4746">
        <v>201507</v>
      </c>
      <c r="C4746" t="s">
        <v>4859</v>
      </c>
      <c r="D4746">
        <v>2122</v>
      </c>
      <c r="E4746">
        <v>13123</v>
      </c>
      <c r="F4746">
        <v>13</v>
      </c>
      <c r="G4746" t="s">
        <v>1778</v>
      </c>
      <c r="H4746" t="s">
        <v>5</v>
      </c>
      <c r="I4746">
        <v>8051</v>
      </c>
      <c r="J4746">
        <v>8064</v>
      </c>
      <c r="K4746">
        <v>31</v>
      </c>
      <c r="L4746">
        <v>0</v>
      </c>
      <c r="M4746" s="4">
        <f t="shared" si="148"/>
        <v>0.99838789682539686</v>
      </c>
      <c r="N4746" s="4">
        <f t="shared" si="149"/>
        <v>0.99614954664016897</v>
      </c>
    </row>
    <row r="4747" spans="1:14" x14ac:dyDescent="0.25">
      <c r="A4747" t="s">
        <v>18140</v>
      </c>
      <c r="B4747">
        <v>201507</v>
      </c>
      <c r="C4747" t="s">
        <v>4860</v>
      </c>
      <c r="D4747">
        <v>2122</v>
      </c>
      <c r="E4747">
        <v>13104</v>
      </c>
      <c r="F4747">
        <v>13</v>
      </c>
      <c r="G4747" t="s">
        <v>1733</v>
      </c>
      <c r="H4747" t="s">
        <v>5</v>
      </c>
      <c r="I4747">
        <v>27040</v>
      </c>
      <c r="J4747">
        <v>27074</v>
      </c>
      <c r="K4747">
        <v>72</v>
      </c>
      <c r="L4747">
        <v>0</v>
      </c>
      <c r="M4747" s="4">
        <f t="shared" si="148"/>
        <v>0.9987441826106227</v>
      </c>
      <c r="N4747" s="4">
        <f t="shared" si="149"/>
        <v>0.99733727810650885</v>
      </c>
    </row>
    <row r="4748" spans="1:14" x14ac:dyDescent="0.25">
      <c r="A4748" t="s">
        <v>18140</v>
      </c>
      <c r="B4748">
        <v>201507</v>
      </c>
      <c r="C4748" t="s">
        <v>4861</v>
      </c>
      <c r="D4748">
        <v>2122</v>
      </c>
      <c r="E4748">
        <v>13603</v>
      </c>
      <c r="F4748">
        <v>13</v>
      </c>
      <c r="G4748" t="s">
        <v>2009</v>
      </c>
      <c r="H4748" t="s">
        <v>10</v>
      </c>
      <c r="I4748">
        <v>11485</v>
      </c>
      <c r="J4748">
        <v>11539</v>
      </c>
      <c r="K4748">
        <v>126</v>
      </c>
      <c r="L4748">
        <v>0</v>
      </c>
      <c r="M4748" s="4">
        <f t="shared" si="148"/>
        <v>0.99532021838980844</v>
      </c>
      <c r="N4748" s="4">
        <f t="shared" si="149"/>
        <v>0.98902916848062694</v>
      </c>
    </row>
    <row r="4749" spans="1:14" x14ac:dyDescent="0.25">
      <c r="A4749" t="s">
        <v>18140</v>
      </c>
      <c r="B4749">
        <v>201507</v>
      </c>
      <c r="C4749" t="s">
        <v>4862</v>
      </c>
      <c r="D4749">
        <v>2122</v>
      </c>
      <c r="E4749">
        <v>13119</v>
      </c>
      <c r="F4749">
        <v>13</v>
      </c>
      <c r="G4749" t="s">
        <v>1742</v>
      </c>
      <c r="H4749" t="s">
        <v>5</v>
      </c>
      <c r="I4749">
        <v>38569</v>
      </c>
      <c r="J4749">
        <v>38760</v>
      </c>
      <c r="K4749">
        <v>526</v>
      </c>
      <c r="L4749">
        <v>0</v>
      </c>
      <c r="M4749" s="4">
        <f t="shared" si="148"/>
        <v>0.99507223942208467</v>
      </c>
      <c r="N4749" s="4">
        <f t="shared" si="149"/>
        <v>0.98636210428063986</v>
      </c>
    </row>
    <row r="4750" spans="1:14" x14ac:dyDescent="0.25">
      <c r="A4750" t="s">
        <v>18140</v>
      </c>
      <c r="B4750">
        <v>201507</v>
      </c>
      <c r="C4750" t="s">
        <v>4863</v>
      </c>
      <c r="D4750">
        <v>2122</v>
      </c>
      <c r="E4750">
        <v>13114</v>
      </c>
      <c r="F4750">
        <v>13</v>
      </c>
      <c r="G4750" t="s">
        <v>1722</v>
      </c>
      <c r="H4750" t="s">
        <v>5</v>
      </c>
      <c r="I4750">
        <v>1847</v>
      </c>
      <c r="J4750">
        <v>1874</v>
      </c>
      <c r="K4750">
        <v>54</v>
      </c>
      <c r="L4750">
        <v>0</v>
      </c>
      <c r="M4750" s="4">
        <f t="shared" si="148"/>
        <v>0.98559231590181429</v>
      </c>
      <c r="N4750" s="4">
        <f t="shared" si="149"/>
        <v>0.97076340010828366</v>
      </c>
    </row>
    <row r="4751" spans="1:14" x14ac:dyDescent="0.25">
      <c r="A4751" t="s">
        <v>18140</v>
      </c>
      <c r="B4751">
        <v>201507</v>
      </c>
      <c r="C4751" t="s">
        <v>4864</v>
      </c>
      <c r="D4751">
        <v>2122</v>
      </c>
      <c r="E4751">
        <v>13125</v>
      </c>
      <c r="F4751">
        <v>13</v>
      </c>
      <c r="G4751" t="s">
        <v>1782</v>
      </c>
      <c r="H4751" t="s">
        <v>5</v>
      </c>
      <c r="I4751">
        <v>50567</v>
      </c>
      <c r="J4751">
        <v>50705</v>
      </c>
      <c r="K4751">
        <v>513</v>
      </c>
      <c r="L4751">
        <v>5</v>
      </c>
      <c r="M4751" s="4">
        <f t="shared" si="148"/>
        <v>0.99727837491371663</v>
      </c>
      <c r="N4751" s="4">
        <f t="shared" si="149"/>
        <v>0.98985504380327094</v>
      </c>
    </row>
    <row r="4752" spans="1:14" x14ac:dyDescent="0.25">
      <c r="A4752" t="s">
        <v>18140</v>
      </c>
      <c r="B4752">
        <v>201507</v>
      </c>
      <c r="C4752" t="s">
        <v>4865</v>
      </c>
      <c r="D4752">
        <v>2122</v>
      </c>
      <c r="E4752">
        <v>13120</v>
      </c>
      <c r="F4752">
        <v>13</v>
      </c>
      <c r="G4752" t="s">
        <v>1813</v>
      </c>
      <c r="H4752" t="s">
        <v>5</v>
      </c>
      <c r="I4752">
        <v>20177</v>
      </c>
      <c r="J4752">
        <v>20200</v>
      </c>
      <c r="K4752">
        <v>75</v>
      </c>
      <c r="L4752">
        <v>0</v>
      </c>
      <c r="M4752" s="4">
        <f t="shared" si="148"/>
        <v>0.99886138613861386</v>
      </c>
      <c r="N4752" s="4">
        <f t="shared" si="149"/>
        <v>0.99628289636715073</v>
      </c>
    </row>
    <row r="4753" spans="1:14" x14ac:dyDescent="0.25">
      <c r="A4753" t="s">
        <v>18140</v>
      </c>
      <c r="B4753">
        <v>201507</v>
      </c>
      <c r="C4753" t="s">
        <v>4866</v>
      </c>
      <c r="D4753">
        <v>2122</v>
      </c>
      <c r="E4753">
        <v>13108</v>
      </c>
      <c r="F4753">
        <v>13</v>
      </c>
      <c r="G4753" t="s">
        <v>1949</v>
      </c>
      <c r="H4753" t="s">
        <v>5</v>
      </c>
      <c r="I4753">
        <v>18510</v>
      </c>
      <c r="J4753">
        <v>18560</v>
      </c>
      <c r="K4753">
        <v>231</v>
      </c>
      <c r="L4753">
        <v>0</v>
      </c>
      <c r="M4753" s="4">
        <f t="shared" si="148"/>
        <v>0.99730603448275867</v>
      </c>
      <c r="N4753" s="4">
        <f t="shared" si="149"/>
        <v>0.98752025931928689</v>
      </c>
    </row>
    <row r="4754" spans="1:14" x14ac:dyDescent="0.25">
      <c r="A4754" t="s">
        <v>18140</v>
      </c>
      <c r="B4754">
        <v>201507</v>
      </c>
      <c r="C4754" t="s">
        <v>4867</v>
      </c>
      <c r="D4754">
        <v>2122</v>
      </c>
      <c r="E4754">
        <v>13301</v>
      </c>
      <c r="F4754">
        <v>13</v>
      </c>
      <c r="G4754" t="s">
        <v>1798</v>
      </c>
      <c r="H4754" t="s">
        <v>5</v>
      </c>
      <c r="I4754">
        <v>7026</v>
      </c>
      <c r="J4754">
        <v>7046</v>
      </c>
      <c r="K4754">
        <v>59</v>
      </c>
      <c r="L4754">
        <v>0</v>
      </c>
      <c r="M4754" s="4">
        <f t="shared" ref="M4754:M4816" si="150">+I4754/J4754</f>
        <v>0.99716151007663922</v>
      </c>
      <c r="N4754" s="4">
        <f t="shared" ref="N4754:N4816" si="151">+(I4754-K4754)/I4754</f>
        <v>0.99160261884429268</v>
      </c>
    </row>
    <row r="4755" spans="1:14" x14ac:dyDescent="0.25">
      <c r="A4755" t="s">
        <v>18140</v>
      </c>
      <c r="B4755">
        <v>201507</v>
      </c>
      <c r="C4755" t="s">
        <v>4868</v>
      </c>
      <c r="D4755">
        <v>2122</v>
      </c>
      <c r="E4755">
        <v>13203</v>
      </c>
      <c r="F4755">
        <v>13</v>
      </c>
      <c r="G4755" t="s">
        <v>1881</v>
      </c>
      <c r="H4755" t="s">
        <v>10</v>
      </c>
      <c r="I4755">
        <v>8252</v>
      </c>
      <c r="J4755">
        <v>8276</v>
      </c>
      <c r="K4755">
        <v>56</v>
      </c>
      <c r="L4755">
        <v>0</v>
      </c>
      <c r="M4755" s="4">
        <f t="shared" si="150"/>
        <v>0.99710004833252774</v>
      </c>
      <c r="N4755" s="4">
        <f t="shared" si="151"/>
        <v>0.9932137663596704</v>
      </c>
    </row>
    <row r="4756" spans="1:14" x14ac:dyDescent="0.25">
      <c r="A4756" t="s">
        <v>18140</v>
      </c>
      <c r="B4756">
        <v>201507</v>
      </c>
      <c r="C4756" t="s">
        <v>4869</v>
      </c>
      <c r="D4756">
        <v>2122</v>
      </c>
      <c r="E4756">
        <v>13127</v>
      </c>
      <c r="F4756">
        <v>13</v>
      </c>
      <c r="G4756" t="s">
        <v>1739</v>
      </c>
      <c r="H4756" t="s">
        <v>5</v>
      </c>
      <c r="I4756">
        <v>7478</v>
      </c>
      <c r="J4756">
        <v>7492</v>
      </c>
      <c r="K4756">
        <v>49</v>
      </c>
      <c r="L4756">
        <v>0</v>
      </c>
      <c r="M4756" s="4">
        <f t="shared" si="150"/>
        <v>0.99813134009610249</v>
      </c>
      <c r="N4756" s="4">
        <f t="shared" si="151"/>
        <v>0.99344744584113398</v>
      </c>
    </row>
    <row r="4757" spans="1:14" x14ac:dyDescent="0.25">
      <c r="A4757" t="s">
        <v>18140</v>
      </c>
      <c r="B4757">
        <v>201507</v>
      </c>
      <c r="C4757" t="s">
        <v>4870</v>
      </c>
      <c r="D4757">
        <v>2122</v>
      </c>
      <c r="E4757">
        <v>13112</v>
      </c>
      <c r="F4757">
        <v>13</v>
      </c>
      <c r="G4757" t="s">
        <v>1811</v>
      </c>
      <c r="H4757" t="s">
        <v>5</v>
      </c>
      <c r="I4757">
        <v>26225</v>
      </c>
      <c r="J4757">
        <v>26367</v>
      </c>
      <c r="K4757">
        <v>622</v>
      </c>
      <c r="L4757">
        <v>0</v>
      </c>
      <c r="M4757" s="4">
        <f t="shared" si="150"/>
        <v>0.99461448022148902</v>
      </c>
      <c r="N4757" s="4">
        <f t="shared" si="151"/>
        <v>0.97628217349857005</v>
      </c>
    </row>
    <row r="4758" spans="1:14" x14ac:dyDescent="0.25">
      <c r="A4758" t="s">
        <v>18140</v>
      </c>
      <c r="B4758">
        <v>201507</v>
      </c>
      <c r="C4758" t="s">
        <v>4871</v>
      </c>
      <c r="D4758">
        <v>2122</v>
      </c>
      <c r="E4758">
        <v>13123</v>
      </c>
      <c r="F4758">
        <v>13</v>
      </c>
      <c r="G4758" t="s">
        <v>1778</v>
      </c>
      <c r="H4758" t="s">
        <v>5</v>
      </c>
      <c r="I4758">
        <v>5840</v>
      </c>
      <c r="J4758">
        <v>5855</v>
      </c>
      <c r="K4758">
        <v>25</v>
      </c>
      <c r="L4758">
        <v>0</v>
      </c>
      <c r="M4758" s="4">
        <f t="shared" si="150"/>
        <v>0.99743808710503845</v>
      </c>
      <c r="N4758" s="4">
        <f t="shared" si="151"/>
        <v>0.99571917808219179</v>
      </c>
    </row>
    <row r="4759" spans="1:14" x14ac:dyDescent="0.25">
      <c r="A4759" t="s">
        <v>18140</v>
      </c>
      <c r="B4759">
        <v>201507</v>
      </c>
      <c r="C4759" t="s">
        <v>4872</v>
      </c>
      <c r="D4759">
        <v>2122</v>
      </c>
      <c r="E4759">
        <v>13123</v>
      </c>
      <c r="F4759">
        <v>13</v>
      </c>
      <c r="G4759" t="s">
        <v>1778</v>
      </c>
      <c r="H4759" t="s">
        <v>5</v>
      </c>
      <c r="I4759">
        <v>390</v>
      </c>
      <c r="J4759">
        <v>390</v>
      </c>
      <c r="K4759">
        <v>2</v>
      </c>
      <c r="L4759">
        <v>0</v>
      </c>
      <c r="M4759" s="4">
        <f t="shared" si="150"/>
        <v>1</v>
      </c>
      <c r="N4759" s="4">
        <f t="shared" si="151"/>
        <v>0.99487179487179489</v>
      </c>
    </row>
    <row r="4760" spans="1:14" x14ac:dyDescent="0.25">
      <c r="A4760" t="s">
        <v>18140</v>
      </c>
      <c r="B4760">
        <v>201507</v>
      </c>
      <c r="C4760" t="s">
        <v>4873</v>
      </c>
      <c r="D4760">
        <v>2122</v>
      </c>
      <c r="E4760">
        <v>13501</v>
      </c>
      <c r="F4760">
        <v>13</v>
      </c>
      <c r="G4760" t="s">
        <v>1819</v>
      </c>
      <c r="H4760" t="s">
        <v>5</v>
      </c>
      <c r="I4760">
        <v>27450</v>
      </c>
      <c r="J4760">
        <v>27520</v>
      </c>
      <c r="K4760">
        <v>169</v>
      </c>
      <c r="L4760">
        <v>0</v>
      </c>
      <c r="M4760" s="4">
        <f t="shared" si="150"/>
        <v>0.99745639534883723</v>
      </c>
      <c r="N4760" s="4">
        <f t="shared" si="151"/>
        <v>0.99384335154826953</v>
      </c>
    </row>
    <row r="4761" spans="1:14" x14ac:dyDescent="0.25">
      <c r="A4761" t="s">
        <v>18140</v>
      </c>
      <c r="B4761">
        <v>201507</v>
      </c>
      <c r="C4761" t="s">
        <v>4874</v>
      </c>
      <c r="D4761">
        <v>2122</v>
      </c>
      <c r="E4761">
        <v>13114</v>
      </c>
      <c r="F4761">
        <v>13</v>
      </c>
      <c r="G4761" t="s">
        <v>1722</v>
      </c>
      <c r="H4761" t="s">
        <v>5</v>
      </c>
      <c r="I4761">
        <v>1887</v>
      </c>
      <c r="J4761">
        <v>1892</v>
      </c>
      <c r="K4761">
        <v>10</v>
      </c>
      <c r="L4761">
        <v>0</v>
      </c>
      <c r="M4761" s="4">
        <f t="shared" si="150"/>
        <v>0.9973572938689218</v>
      </c>
      <c r="N4761" s="4">
        <f t="shared" si="151"/>
        <v>0.99470058293587704</v>
      </c>
    </row>
    <row r="4762" spans="1:14" x14ac:dyDescent="0.25">
      <c r="A4762" t="s">
        <v>18140</v>
      </c>
      <c r="B4762">
        <v>201507</v>
      </c>
      <c r="C4762" t="s">
        <v>4875</v>
      </c>
      <c r="D4762">
        <v>2122</v>
      </c>
      <c r="E4762">
        <v>13404</v>
      </c>
      <c r="F4762">
        <v>13</v>
      </c>
      <c r="G4762" t="s">
        <v>1922</v>
      </c>
      <c r="H4762" t="s">
        <v>10</v>
      </c>
      <c r="I4762">
        <v>13267</v>
      </c>
      <c r="J4762">
        <v>13351</v>
      </c>
      <c r="K4762">
        <v>235</v>
      </c>
      <c r="L4762">
        <v>89</v>
      </c>
      <c r="M4762" s="4">
        <f t="shared" si="150"/>
        <v>0.9937083364541982</v>
      </c>
      <c r="N4762" s="4">
        <f t="shared" si="151"/>
        <v>0.98228687721414032</v>
      </c>
    </row>
    <row r="4763" spans="1:14" x14ac:dyDescent="0.25">
      <c r="A4763" t="s">
        <v>18140</v>
      </c>
      <c r="B4763">
        <v>201507</v>
      </c>
      <c r="C4763" t="s">
        <v>4876</v>
      </c>
      <c r="D4763">
        <v>2122</v>
      </c>
      <c r="E4763">
        <v>13117</v>
      </c>
      <c r="F4763">
        <v>13</v>
      </c>
      <c r="G4763" t="s">
        <v>2126</v>
      </c>
      <c r="H4763" t="s">
        <v>5</v>
      </c>
      <c r="I4763">
        <v>64669</v>
      </c>
      <c r="J4763">
        <v>64887</v>
      </c>
      <c r="K4763">
        <v>1268</v>
      </c>
      <c r="L4763">
        <v>10</v>
      </c>
      <c r="M4763" s="4">
        <f t="shared" si="150"/>
        <v>0.99664031315980084</v>
      </c>
      <c r="N4763" s="4">
        <f t="shared" si="151"/>
        <v>0.98039246006587388</v>
      </c>
    </row>
    <row r="4764" spans="1:14" x14ac:dyDescent="0.25">
      <c r="A4764" t="s">
        <v>18140</v>
      </c>
      <c r="B4764">
        <v>201507</v>
      </c>
      <c r="C4764" t="s">
        <v>4877</v>
      </c>
      <c r="D4764">
        <v>2122</v>
      </c>
      <c r="E4764">
        <v>13124</v>
      </c>
      <c r="F4764">
        <v>13</v>
      </c>
      <c r="G4764" t="s">
        <v>1844</v>
      </c>
      <c r="H4764" t="s">
        <v>10</v>
      </c>
      <c r="I4764">
        <v>2646</v>
      </c>
      <c r="J4764">
        <v>2656</v>
      </c>
      <c r="K4764">
        <v>24</v>
      </c>
      <c r="L4764">
        <v>69</v>
      </c>
      <c r="M4764" s="4">
        <f t="shared" si="150"/>
        <v>0.9962349397590361</v>
      </c>
      <c r="N4764" s="4">
        <f t="shared" si="151"/>
        <v>0.99092970521541945</v>
      </c>
    </row>
    <row r="4765" spans="1:14" x14ac:dyDescent="0.25">
      <c r="A4765" t="s">
        <v>18140</v>
      </c>
      <c r="B4765">
        <v>201507</v>
      </c>
      <c r="C4765" t="s">
        <v>4878</v>
      </c>
      <c r="D4765">
        <v>2122</v>
      </c>
      <c r="E4765">
        <v>13127</v>
      </c>
      <c r="F4765">
        <v>13</v>
      </c>
      <c r="G4765" t="s">
        <v>1739</v>
      </c>
      <c r="H4765" t="s">
        <v>5</v>
      </c>
      <c r="I4765">
        <v>48589</v>
      </c>
      <c r="J4765">
        <v>48754</v>
      </c>
      <c r="K4765">
        <v>645</v>
      </c>
      <c r="L4765">
        <v>346</v>
      </c>
      <c r="M4765" s="4">
        <f t="shared" si="150"/>
        <v>0.99661566230463139</v>
      </c>
      <c r="N4765" s="4">
        <f t="shared" si="151"/>
        <v>0.98672539052048813</v>
      </c>
    </row>
    <row r="4766" spans="1:14" x14ac:dyDescent="0.25">
      <c r="A4766" t="s">
        <v>18140</v>
      </c>
      <c r="B4766">
        <v>201507</v>
      </c>
      <c r="C4766" t="s">
        <v>4879</v>
      </c>
      <c r="D4766">
        <v>2122</v>
      </c>
      <c r="E4766">
        <v>13401</v>
      </c>
      <c r="F4766">
        <v>13</v>
      </c>
      <c r="G4766" t="s">
        <v>1762</v>
      </c>
      <c r="H4766" t="s">
        <v>5</v>
      </c>
      <c r="I4766">
        <v>5785</v>
      </c>
      <c r="J4766">
        <v>5831</v>
      </c>
      <c r="K4766">
        <v>113</v>
      </c>
      <c r="L4766">
        <v>0</v>
      </c>
      <c r="M4766" s="4">
        <f t="shared" si="150"/>
        <v>0.99211113016635222</v>
      </c>
      <c r="N4766" s="4">
        <f t="shared" si="151"/>
        <v>0.98046672428694903</v>
      </c>
    </row>
    <row r="4767" spans="1:14" x14ac:dyDescent="0.25">
      <c r="A4767" t="s">
        <v>18140</v>
      </c>
      <c r="B4767">
        <v>201507</v>
      </c>
      <c r="C4767" t="s">
        <v>4880</v>
      </c>
      <c r="D4767">
        <v>2122</v>
      </c>
      <c r="E4767">
        <v>13129</v>
      </c>
      <c r="F4767">
        <v>13</v>
      </c>
      <c r="G4767" t="s">
        <v>1841</v>
      </c>
      <c r="H4767" t="s">
        <v>5</v>
      </c>
      <c r="I4767">
        <v>3805</v>
      </c>
      <c r="J4767">
        <v>3820</v>
      </c>
      <c r="K4767">
        <v>53</v>
      </c>
      <c r="L4767">
        <v>235</v>
      </c>
      <c r="M4767" s="4">
        <f t="shared" si="150"/>
        <v>0.99607329842931935</v>
      </c>
      <c r="N4767" s="4">
        <f t="shared" si="151"/>
        <v>0.98607095926412613</v>
      </c>
    </row>
    <row r="4768" spans="1:14" x14ac:dyDescent="0.25">
      <c r="A4768" t="s">
        <v>18140</v>
      </c>
      <c r="B4768">
        <v>201507</v>
      </c>
      <c r="C4768" t="s">
        <v>4881</v>
      </c>
      <c r="D4768">
        <v>2122</v>
      </c>
      <c r="E4768">
        <v>13114</v>
      </c>
      <c r="F4768">
        <v>13</v>
      </c>
      <c r="G4768" t="s">
        <v>1722</v>
      </c>
      <c r="H4768" t="s">
        <v>5</v>
      </c>
      <c r="I4768">
        <v>8188</v>
      </c>
      <c r="J4768">
        <v>8220</v>
      </c>
      <c r="K4768">
        <v>38</v>
      </c>
      <c r="L4768">
        <v>0</v>
      </c>
      <c r="M4768" s="4">
        <f t="shared" si="150"/>
        <v>0.99610705596107052</v>
      </c>
      <c r="N4768" s="4">
        <f t="shared" si="151"/>
        <v>0.99535906204201274</v>
      </c>
    </row>
    <row r="4769" spans="1:14" x14ac:dyDescent="0.25">
      <c r="A4769" t="s">
        <v>18140</v>
      </c>
      <c r="B4769">
        <v>201507</v>
      </c>
      <c r="C4769" t="s">
        <v>4882</v>
      </c>
      <c r="D4769">
        <v>2122</v>
      </c>
      <c r="E4769">
        <v>13401</v>
      </c>
      <c r="F4769">
        <v>13</v>
      </c>
      <c r="G4769" t="s">
        <v>1762</v>
      </c>
      <c r="H4769" t="s">
        <v>10</v>
      </c>
      <c r="I4769">
        <v>22388</v>
      </c>
      <c r="J4769">
        <v>22491</v>
      </c>
      <c r="K4769">
        <v>283</v>
      </c>
      <c r="L4769">
        <v>0</v>
      </c>
      <c r="M4769" s="4">
        <f t="shared" si="150"/>
        <v>0.9954203903783736</v>
      </c>
      <c r="N4769" s="4">
        <f t="shared" si="151"/>
        <v>0.98735929962479896</v>
      </c>
    </row>
    <row r="4770" spans="1:14" x14ac:dyDescent="0.25">
      <c r="A4770" t="s">
        <v>18140</v>
      </c>
      <c r="B4770">
        <v>201507</v>
      </c>
      <c r="C4770" t="s">
        <v>4883</v>
      </c>
      <c r="D4770">
        <v>2122</v>
      </c>
      <c r="E4770">
        <v>13114</v>
      </c>
      <c r="F4770">
        <v>13</v>
      </c>
      <c r="G4770" t="s">
        <v>1722</v>
      </c>
      <c r="H4770" t="s">
        <v>10</v>
      </c>
      <c r="I4770">
        <v>5602</v>
      </c>
      <c r="J4770">
        <v>5625</v>
      </c>
      <c r="K4770">
        <v>44</v>
      </c>
      <c r="L4770">
        <v>0</v>
      </c>
      <c r="M4770" s="4">
        <f t="shared" si="150"/>
        <v>0.99591111111111108</v>
      </c>
      <c r="N4770" s="4">
        <f t="shared" si="151"/>
        <v>0.99214566226347733</v>
      </c>
    </row>
    <row r="4771" spans="1:14" x14ac:dyDescent="0.25">
      <c r="A4771" t="s">
        <v>18140</v>
      </c>
      <c r="B4771">
        <v>201507</v>
      </c>
      <c r="C4771" t="s">
        <v>4884</v>
      </c>
      <c r="D4771">
        <v>2122</v>
      </c>
      <c r="E4771">
        <v>13125</v>
      </c>
      <c r="F4771">
        <v>13</v>
      </c>
      <c r="G4771" t="s">
        <v>1782</v>
      </c>
      <c r="H4771" t="s">
        <v>5</v>
      </c>
      <c r="I4771">
        <v>22502</v>
      </c>
      <c r="J4771">
        <v>22563</v>
      </c>
      <c r="K4771">
        <v>76</v>
      </c>
      <c r="L4771">
        <v>0</v>
      </c>
      <c r="M4771" s="4">
        <f t="shared" si="150"/>
        <v>0.99729645880423701</v>
      </c>
      <c r="N4771" s="4">
        <f t="shared" si="151"/>
        <v>0.99662252244244953</v>
      </c>
    </row>
    <row r="4772" spans="1:14" x14ac:dyDescent="0.25">
      <c r="A4772" t="s">
        <v>18140</v>
      </c>
      <c r="B4772">
        <v>201507</v>
      </c>
      <c r="C4772" t="s">
        <v>4885</v>
      </c>
      <c r="D4772">
        <v>2122</v>
      </c>
      <c r="E4772">
        <v>13126</v>
      </c>
      <c r="F4772">
        <v>13</v>
      </c>
      <c r="G4772" t="s">
        <v>1786</v>
      </c>
      <c r="H4772" t="s">
        <v>5</v>
      </c>
      <c r="I4772">
        <v>1703</v>
      </c>
      <c r="J4772">
        <v>1722</v>
      </c>
      <c r="K4772">
        <v>65</v>
      </c>
      <c r="L4772">
        <v>0</v>
      </c>
      <c r="M4772" s="4">
        <f t="shared" si="150"/>
        <v>0.9889663182346109</v>
      </c>
      <c r="N4772" s="4">
        <f t="shared" si="151"/>
        <v>0.96183206106870234</v>
      </c>
    </row>
    <row r="4773" spans="1:14" x14ac:dyDescent="0.25">
      <c r="A4773" t="s">
        <v>18140</v>
      </c>
      <c r="B4773">
        <v>201507</v>
      </c>
      <c r="C4773" t="s">
        <v>4886</v>
      </c>
      <c r="D4773">
        <v>2122</v>
      </c>
      <c r="E4773">
        <v>13203</v>
      </c>
      <c r="F4773">
        <v>13</v>
      </c>
      <c r="G4773" t="s">
        <v>1881</v>
      </c>
      <c r="H4773" t="s">
        <v>10</v>
      </c>
      <c r="I4773">
        <v>10821</v>
      </c>
      <c r="J4773">
        <v>10847</v>
      </c>
      <c r="K4773">
        <v>139</v>
      </c>
      <c r="L4773">
        <v>0</v>
      </c>
      <c r="M4773" s="4">
        <f t="shared" si="150"/>
        <v>0.99760302387756983</v>
      </c>
      <c r="N4773" s="4">
        <f t="shared" si="151"/>
        <v>0.98715460678310696</v>
      </c>
    </row>
    <row r="4774" spans="1:14" x14ac:dyDescent="0.25">
      <c r="A4774" t="s">
        <v>18140</v>
      </c>
      <c r="B4774">
        <v>201507</v>
      </c>
      <c r="C4774" t="s">
        <v>4887</v>
      </c>
      <c r="D4774">
        <v>2122</v>
      </c>
      <c r="E4774">
        <v>13108</v>
      </c>
      <c r="F4774">
        <v>13</v>
      </c>
      <c r="G4774" t="s">
        <v>1949</v>
      </c>
      <c r="H4774" t="s">
        <v>5</v>
      </c>
      <c r="I4774">
        <v>32322</v>
      </c>
      <c r="J4774">
        <v>32425</v>
      </c>
      <c r="K4774">
        <v>425</v>
      </c>
      <c r="L4774">
        <v>0</v>
      </c>
      <c r="M4774" s="4">
        <f t="shared" si="150"/>
        <v>0.99682343870470314</v>
      </c>
      <c r="N4774" s="4">
        <f t="shared" si="151"/>
        <v>0.98685106119670818</v>
      </c>
    </row>
    <row r="4775" spans="1:14" x14ac:dyDescent="0.25">
      <c r="A4775" t="s">
        <v>18140</v>
      </c>
      <c r="B4775">
        <v>201507</v>
      </c>
      <c r="C4775" t="s">
        <v>4888</v>
      </c>
      <c r="D4775">
        <v>2122</v>
      </c>
      <c r="E4775">
        <v>13114</v>
      </c>
      <c r="F4775">
        <v>13</v>
      </c>
      <c r="G4775" t="s">
        <v>1722</v>
      </c>
      <c r="H4775" t="s">
        <v>5</v>
      </c>
      <c r="I4775">
        <v>628</v>
      </c>
      <c r="J4775">
        <v>643</v>
      </c>
      <c r="K4775">
        <v>2</v>
      </c>
      <c r="L4775">
        <v>0</v>
      </c>
      <c r="M4775" s="4">
        <f t="shared" si="150"/>
        <v>0.97667185069984452</v>
      </c>
      <c r="N4775" s="4">
        <f t="shared" si="151"/>
        <v>0.99681528662420382</v>
      </c>
    </row>
    <row r="4776" spans="1:14" x14ac:dyDescent="0.25">
      <c r="A4776" t="s">
        <v>18140</v>
      </c>
      <c r="B4776">
        <v>201507</v>
      </c>
      <c r="C4776" t="s">
        <v>4889</v>
      </c>
      <c r="D4776">
        <v>2122</v>
      </c>
      <c r="E4776">
        <v>13101</v>
      </c>
      <c r="F4776">
        <v>13</v>
      </c>
      <c r="G4776" t="s">
        <v>1720</v>
      </c>
      <c r="H4776" t="s">
        <v>5</v>
      </c>
      <c r="I4776">
        <v>13974</v>
      </c>
      <c r="J4776">
        <v>14009</v>
      </c>
      <c r="K4776">
        <v>115</v>
      </c>
      <c r="L4776">
        <v>0</v>
      </c>
      <c r="M4776" s="4">
        <f t="shared" si="150"/>
        <v>0.99750160611035765</v>
      </c>
      <c r="N4776" s="4">
        <f t="shared" si="151"/>
        <v>0.99177043080005722</v>
      </c>
    </row>
    <row r="4777" spans="1:14" x14ac:dyDescent="0.25">
      <c r="A4777" t="s">
        <v>18140</v>
      </c>
      <c r="B4777">
        <v>201507</v>
      </c>
      <c r="C4777" t="s">
        <v>4890</v>
      </c>
      <c r="D4777">
        <v>2122</v>
      </c>
      <c r="E4777">
        <v>13503</v>
      </c>
      <c r="F4777">
        <v>13</v>
      </c>
      <c r="G4777" t="s">
        <v>2002</v>
      </c>
      <c r="H4777" t="s">
        <v>5</v>
      </c>
      <c r="I4777">
        <v>36184</v>
      </c>
      <c r="J4777">
        <v>36264</v>
      </c>
      <c r="K4777">
        <v>90</v>
      </c>
      <c r="L4777">
        <v>39</v>
      </c>
      <c r="M4777" s="4">
        <f t="shared" si="150"/>
        <v>0.99779395543789984</v>
      </c>
      <c r="N4777" s="4">
        <f t="shared" si="151"/>
        <v>0.9975127128012381</v>
      </c>
    </row>
    <row r="4778" spans="1:14" x14ac:dyDescent="0.25">
      <c r="A4778" t="s">
        <v>18140</v>
      </c>
      <c r="B4778">
        <v>201507</v>
      </c>
      <c r="C4778" t="s">
        <v>4891</v>
      </c>
      <c r="D4778">
        <v>2122</v>
      </c>
      <c r="E4778">
        <v>13101</v>
      </c>
      <c r="F4778">
        <v>13</v>
      </c>
      <c r="G4778" t="s">
        <v>1720</v>
      </c>
      <c r="H4778" t="s">
        <v>5</v>
      </c>
      <c r="I4778">
        <v>3193</v>
      </c>
      <c r="J4778">
        <v>3214</v>
      </c>
      <c r="K4778">
        <v>53</v>
      </c>
      <c r="L4778">
        <v>0</v>
      </c>
      <c r="M4778" s="4">
        <f t="shared" si="150"/>
        <v>0.99346608587429996</v>
      </c>
      <c r="N4778" s="4">
        <f t="shared" si="151"/>
        <v>0.98340119010335103</v>
      </c>
    </row>
    <row r="4779" spans="1:14" x14ac:dyDescent="0.25">
      <c r="A4779" t="s">
        <v>18140</v>
      </c>
      <c r="B4779">
        <v>201507</v>
      </c>
      <c r="C4779" t="s">
        <v>4892</v>
      </c>
      <c r="D4779">
        <v>2122</v>
      </c>
      <c r="E4779">
        <v>13301</v>
      </c>
      <c r="F4779">
        <v>13</v>
      </c>
      <c r="G4779" t="s">
        <v>1798</v>
      </c>
      <c r="H4779" t="s">
        <v>5</v>
      </c>
      <c r="I4779">
        <v>4218</v>
      </c>
      <c r="J4779">
        <v>4227</v>
      </c>
      <c r="K4779">
        <v>4</v>
      </c>
      <c r="L4779">
        <v>6000</v>
      </c>
      <c r="M4779" s="4">
        <f t="shared" si="150"/>
        <v>0.99787083037615332</v>
      </c>
      <c r="N4779" s="4">
        <f t="shared" si="151"/>
        <v>0.99905168326220961</v>
      </c>
    </row>
    <row r="4780" spans="1:14" x14ac:dyDescent="0.25">
      <c r="A4780" t="s">
        <v>18140</v>
      </c>
      <c r="B4780">
        <v>201507</v>
      </c>
      <c r="C4780" t="s">
        <v>4893</v>
      </c>
      <c r="D4780">
        <v>2122</v>
      </c>
      <c r="E4780">
        <v>13125</v>
      </c>
      <c r="F4780">
        <v>13</v>
      </c>
      <c r="G4780" t="s">
        <v>1782</v>
      </c>
      <c r="H4780" t="s">
        <v>5</v>
      </c>
      <c r="I4780">
        <v>453</v>
      </c>
      <c r="J4780">
        <v>453</v>
      </c>
      <c r="K4780">
        <v>1</v>
      </c>
      <c r="L4780">
        <v>0</v>
      </c>
      <c r="M4780" s="4">
        <f t="shared" si="150"/>
        <v>1</v>
      </c>
      <c r="N4780" s="4">
        <f t="shared" si="151"/>
        <v>0.99779249448123619</v>
      </c>
    </row>
    <row r="4781" spans="1:14" x14ac:dyDescent="0.25">
      <c r="A4781" t="s">
        <v>18140</v>
      </c>
      <c r="B4781">
        <v>201507</v>
      </c>
      <c r="C4781" t="s">
        <v>4894</v>
      </c>
      <c r="D4781">
        <v>2122</v>
      </c>
      <c r="E4781">
        <v>13101</v>
      </c>
      <c r="F4781">
        <v>13</v>
      </c>
      <c r="G4781" t="s">
        <v>1720</v>
      </c>
      <c r="H4781" t="s">
        <v>5</v>
      </c>
      <c r="I4781">
        <v>4900</v>
      </c>
      <c r="J4781">
        <v>4933</v>
      </c>
      <c r="K4781">
        <v>11</v>
      </c>
      <c r="L4781">
        <v>0</v>
      </c>
      <c r="M4781" s="4">
        <f t="shared" si="150"/>
        <v>0.99331035880802754</v>
      </c>
      <c r="N4781" s="4">
        <f t="shared" si="151"/>
        <v>0.9977551020408163</v>
      </c>
    </row>
    <row r="4782" spans="1:14" x14ac:dyDescent="0.25">
      <c r="A4782" t="s">
        <v>18140</v>
      </c>
      <c r="B4782">
        <v>201507</v>
      </c>
      <c r="C4782" t="s">
        <v>4895</v>
      </c>
      <c r="D4782">
        <v>2122</v>
      </c>
      <c r="E4782">
        <v>13106</v>
      </c>
      <c r="F4782">
        <v>13</v>
      </c>
      <c r="G4782" t="s">
        <v>1801</v>
      </c>
      <c r="H4782" t="s">
        <v>5</v>
      </c>
      <c r="I4782">
        <v>44938</v>
      </c>
      <c r="J4782">
        <v>45084</v>
      </c>
      <c r="K4782">
        <v>637</v>
      </c>
      <c r="L4782">
        <v>0</v>
      </c>
      <c r="M4782" s="4">
        <f t="shared" si="150"/>
        <v>0.99676160056782892</v>
      </c>
      <c r="N4782" s="4">
        <f t="shared" si="151"/>
        <v>0.98582491432640529</v>
      </c>
    </row>
    <row r="4783" spans="1:14" x14ac:dyDescent="0.25">
      <c r="A4783" t="s">
        <v>18140</v>
      </c>
      <c r="B4783">
        <v>201507</v>
      </c>
      <c r="C4783" t="s">
        <v>4896</v>
      </c>
      <c r="D4783">
        <v>2122</v>
      </c>
      <c r="E4783">
        <v>13122</v>
      </c>
      <c r="F4783">
        <v>13</v>
      </c>
      <c r="G4783" t="s">
        <v>1737</v>
      </c>
      <c r="H4783" t="s">
        <v>5</v>
      </c>
      <c r="I4783">
        <v>5509</v>
      </c>
      <c r="J4783">
        <v>5518</v>
      </c>
      <c r="K4783">
        <v>34</v>
      </c>
      <c r="L4783">
        <v>0</v>
      </c>
      <c r="M4783" s="4">
        <f t="shared" si="150"/>
        <v>0.99836897426603843</v>
      </c>
      <c r="N4783" s="4">
        <f t="shared" si="151"/>
        <v>0.99382828099473586</v>
      </c>
    </row>
    <row r="4784" spans="1:14" x14ac:dyDescent="0.25">
      <c r="A4784" t="s">
        <v>18140</v>
      </c>
      <c r="B4784">
        <v>201507</v>
      </c>
      <c r="C4784" t="s">
        <v>4897</v>
      </c>
      <c r="D4784">
        <v>2122</v>
      </c>
      <c r="E4784">
        <v>13126</v>
      </c>
      <c r="F4784">
        <v>13</v>
      </c>
      <c r="G4784" t="s">
        <v>1786</v>
      </c>
      <c r="H4784" t="s">
        <v>5</v>
      </c>
      <c r="I4784">
        <v>31966</v>
      </c>
      <c r="J4784">
        <v>32083</v>
      </c>
      <c r="K4784">
        <v>533</v>
      </c>
      <c r="L4784">
        <v>0</v>
      </c>
      <c r="M4784" s="4">
        <f t="shared" si="150"/>
        <v>0.99635320886450773</v>
      </c>
      <c r="N4784" s="4">
        <f t="shared" si="151"/>
        <v>0.98332603391103046</v>
      </c>
    </row>
    <row r="4785" spans="1:14" x14ac:dyDescent="0.25">
      <c r="A4785" t="s">
        <v>18140</v>
      </c>
      <c r="B4785">
        <v>201507</v>
      </c>
      <c r="C4785" t="s">
        <v>4898</v>
      </c>
      <c r="D4785">
        <v>2122</v>
      </c>
      <c r="E4785">
        <v>13107</v>
      </c>
      <c r="F4785">
        <v>13</v>
      </c>
      <c r="G4785" t="s">
        <v>1834</v>
      </c>
      <c r="H4785" t="s">
        <v>5</v>
      </c>
      <c r="I4785">
        <v>2395</v>
      </c>
      <c r="J4785">
        <v>2400</v>
      </c>
      <c r="K4785">
        <v>28</v>
      </c>
      <c r="L4785">
        <v>0</v>
      </c>
      <c r="M4785" s="4">
        <f t="shared" si="150"/>
        <v>0.99791666666666667</v>
      </c>
      <c r="N4785" s="4">
        <f t="shared" si="151"/>
        <v>0.98830897703549059</v>
      </c>
    </row>
    <row r="4786" spans="1:14" x14ac:dyDescent="0.25">
      <c r="A4786" t="s">
        <v>18140</v>
      </c>
      <c r="B4786">
        <v>201507</v>
      </c>
      <c r="C4786" t="s">
        <v>4899</v>
      </c>
      <c r="D4786">
        <v>2122</v>
      </c>
      <c r="E4786">
        <v>13110</v>
      </c>
      <c r="F4786">
        <v>13</v>
      </c>
      <c r="G4786" t="s">
        <v>1729</v>
      </c>
      <c r="H4786" t="s">
        <v>5</v>
      </c>
      <c r="I4786">
        <v>14322</v>
      </c>
      <c r="J4786">
        <v>14337</v>
      </c>
      <c r="K4786">
        <v>31</v>
      </c>
      <c r="L4786">
        <v>0</v>
      </c>
      <c r="M4786" s="4">
        <f t="shared" si="150"/>
        <v>0.99895375601590286</v>
      </c>
      <c r="N4786" s="4">
        <f t="shared" si="151"/>
        <v>0.99783549783549785</v>
      </c>
    </row>
    <row r="4787" spans="1:14" x14ac:dyDescent="0.25">
      <c r="A4787" t="s">
        <v>18140</v>
      </c>
      <c r="B4787">
        <v>201507</v>
      </c>
      <c r="C4787" t="s">
        <v>4900</v>
      </c>
      <c r="D4787">
        <v>2122</v>
      </c>
      <c r="E4787">
        <v>13121</v>
      </c>
      <c r="F4787">
        <v>13</v>
      </c>
      <c r="G4787" t="s">
        <v>1884</v>
      </c>
      <c r="H4787" t="s">
        <v>5</v>
      </c>
      <c r="I4787">
        <v>18898</v>
      </c>
      <c r="J4787">
        <v>18953</v>
      </c>
      <c r="K4787">
        <v>110</v>
      </c>
      <c r="L4787">
        <v>0</v>
      </c>
      <c r="M4787" s="4">
        <f t="shared" si="150"/>
        <v>0.99709808473592576</v>
      </c>
      <c r="N4787" s="4">
        <f t="shared" si="151"/>
        <v>0.99417927823050056</v>
      </c>
    </row>
    <row r="4788" spans="1:14" x14ac:dyDescent="0.25">
      <c r="A4788" t="s">
        <v>18140</v>
      </c>
      <c r="B4788">
        <v>201507</v>
      </c>
      <c r="C4788" t="s">
        <v>4901</v>
      </c>
      <c r="D4788">
        <v>2122</v>
      </c>
      <c r="E4788">
        <v>13601</v>
      </c>
      <c r="F4788">
        <v>13</v>
      </c>
      <c r="G4788" t="s">
        <v>1989</v>
      </c>
      <c r="H4788" t="s">
        <v>10</v>
      </c>
      <c r="I4788">
        <v>2641</v>
      </c>
      <c r="J4788">
        <v>2645</v>
      </c>
      <c r="K4788">
        <v>2</v>
      </c>
      <c r="L4788">
        <v>54000</v>
      </c>
      <c r="M4788" s="4">
        <f t="shared" si="150"/>
        <v>0.99848771266540648</v>
      </c>
      <c r="N4788" s="4">
        <f t="shared" si="151"/>
        <v>0.99924271109428242</v>
      </c>
    </row>
    <row r="4789" spans="1:14" x14ac:dyDescent="0.25">
      <c r="A4789" t="s">
        <v>18140</v>
      </c>
      <c r="B4789">
        <v>201507</v>
      </c>
      <c r="C4789" t="s">
        <v>4902</v>
      </c>
      <c r="D4789">
        <v>2122</v>
      </c>
      <c r="E4789">
        <v>13101</v>
      </c>
      <c r="F4789">
        <v>13</v>
      </c>
      <c r="G4789" t="s">
        <v>1720</v>
      </c>
      <c r="H4789" t="s">
        <v>5</v>
      </c>
      <c r="I4789">
        <v>7783</v>
      </c>
      <c r="J4789">
        <v>7805</v>
      </c>
      <c r="K4789">
        <v>29</v>
      </c>
      <c r="L4789">
        <v>0</v>
      </c>
      <c r="M4789" s="4">
        <f t="shared" si="150"/>
        <v>0.99718129404228062</v>
      </c>
      <c r="N4789" s="4">
        <f t="shared" si="151"/>
        <v>0.99627393036104328</v>
      </c>
    </row>
    <row r="4790" spans="1:14" x14ac:dyDescent="0.25">
      <c r="A4790" t="s">
        <v>18140</v>
      </c>
      <c r="B4790">
        <v>201507</v>
      </c>
      <c r="C4790" t="s">
        <v>4903</v>
      </c>
      <c r="D4790">
        <v>2122</v>
      </c>
      <c r="E4790">
        <v>13123</v>
      </c>
      <c r="F4790">
        <v>13</v>
      </c>
      <c r="G4790" t="s">
        <v>1778</v>
      </c>
      <c r="H4790" t="s">
        <v>5</v>
      </c>
      <c r="I4790">
        <v>8937</v>
      </c>
      <c r="J4790">
        <v>8955</v>
      </c>
      <c r="K4790">
        <v>11</v>
      </c>
      <c r="L4790">
        <v>0</v>
      </c>
      <c r="M4790" s="4">
        <f t="shared" si="150"/>
        <v>0.99798994974874367</v>
      </c>
      <c r="N4790" s="4">
        <f t="shared" si="151"/>
        <v>0.99876916191115583</v>
      </c>
    </row>
    <row r="4791" spans="1:14" x14ac:dyDescent="0.25">
      <c r="A4791" t="s">
        <v>18140</v>
      </c>
      <c r="B4791">
        <v>201507</v>
      </c>
      <c r="C4791" t="s">
        <v>4904</v>
      </c>
      <c r="D4791">
        <v>2122</v>
      </c>
      <c r="E4791">
        <v>13201</v>
      </c>
      <c r="F4791">
        <v>13</v>
      </c>
      <c r="G4791" t="s">
        <v>1836</v>
      </c>
      <c r="H4791" t="s">
        <v>5</v>
      </c>
      <c r="I4791">
        <v>25663</v>
      </c>
      <c r="J4791">
        <v>25722</v>
      </c>
      <c r="K4791">
        <v>86</v>
      </c>
      <c r="L4791">
        <v>0</v>
      </c>
      <c r="M4791" s="4">
        <f t="shared" si="150"/>
        <v>0.99770624368245087</v>
      </c>
      <c r="N4791" s="4">
        <f t="shared" si="151"/>
        <v>0.99664887191676732</v>
      </c>
    </row>
    <row r="4792" spans="1:14" x14ac:dyDescent="0.25">
      <c r="A4792" t="s">
        <v>18140</v>
      </c>
      <c r="B4792">
        <v>201507</v>
      </c>
      <c r="C4792" t="s">
        <v>4905</v>
      </c>
      <c r="D4792">
        <v>2122</v>
      </c>
      <c r="E4792">
        <v>13120</v>
      </c>
      <c r="F4792">
        <v>13</v>
      </c>
      <c r="G4792" t="s">
        <v>1813</v>
      </c>
      <c r="H4792" t="s">
        <v>5</v>
      </c>
      <c r="I4792">
        <v>5995</v>
      </c>
      <c r="J4792">
        <v>6004</v>
      </c>
      <c r="K4792">
        <v>48</v>
      </c>
      <c r="L4792">
        <v>0</v>
      </c>
      <c r="M4792" s="4">
        <f t="shared" si="150"/>
        <v>0.99850099933377745</v>
      </c>
      <c r="N4792" s="4">
        <f t="shared" si="151"/>
        <v>0.99199332777314431</v>
      </c>
    </row>
    <row r="4793" spans="1:14" x14ac:dyDescent="0.25">
      <c r="A4793" t="s">
        <v>18140</v>
      </c>
      <c r="B4793">
        <v>201507</v>
      </c>
      <c r="C4793" t="s">
        <v>4906</v>
      </c>
      <c r="D4793">
        <v>2122</v>
      </c>
      <c r="E4793">
        <v>13104</v>
      </c>
      <c r="F4793">
        <v>13</v>
      </c>
      <c r="G4793" t="s">
        <v>1733</v>
      </c>
      <c r="H4793" t="s">
        <v>5</v>
      </c>
      <c r="I4793">
        <v>19390</v>
      </c>
      <c r="J4793">
        <v>19460</v>
      </c>
      <c r="K4793">
        <v>176</v>
      </c>
      <c r="L4793">
        <v>0</v>
      </c>
      <c r="M4793" s="4">
        <f t="shared" si="150"/>
        <v>0.99640287769784175</v>
      </c>
      <c r="N4793" s="4">
        <f t="shared" si="151"/>
        <v>0.9909231562661166</v>
      </c>
    </row>
    <row r="4794" spans="1:14" x14ac:dyDescent="0.25">
      <c r="A4794" t="s">
        <v>18140</v>
      </c>
      <c r="B4794">
        <v>201507</v>
      </c>
      <c r="C4794" t="s">
        <v>4907</v>
      </c>
      <c r="D4794">
        <v>2122</v>
      </c>
      <c r="E4794">
        <v>13126</v>
      </c>
      <c r="F4794">
        <v>13</v>
      </c>
      <c r="G4794" t="s">
        <v>1786</v>
      </c>
      <c r="H4794" t="s">
        <v>5</v>
      </c>
      <c r="I4794">
        <v>23405</v>
      </c>
      <c r="J4794">
        <v>23510</v>
      </c>
      <c r="K4794">
        <v>324</v>
      </c>
      <c r="L4794">
        <v>0</v>
      </c>
      <c r="M4794" s="4">
        <f t="shared" si="150"/>
        <v>0.99553381539770314</v>
      </c>
      <c r="N4794" s="4">
        <f t="shared" si="151"/>
        <v>0.98615680410168771</v>
      </c>
    </row>
    <row r="4795" spans="1:14" x14ac:dyDescent="0.25">
      <c r="A4795" t="s">
        <v>18140</v>
      </c>
      <c r="B4795">
        <v>201507</v>
      </c>
      <c r="C4795" t="s">
        <v>4908</v>
      </c>
      <c r="D4795">
        <v>2122</v>
      </c>
      <c r="E4795">
        <v>13114</v>
      </c>
      <c r="F4795">
        <v>13</v>
      </c>
      <c r="G4795" t="s">
        <v>1722</v>
      </c>
      <c r="H4795" t="s">
        <v>5</v>
      </c>
      <c r="I4795">
        <v>32</v>
      </c>
      <c r="J4795">
        <v>32</v>
      </c>
      <c r="K4795">
        <v>1</v>
      </c>
      <c r="L4795">
        <v>0</v>
      </c>
      <c r="M4795" s="4">
        <f t="shared" si="150"/>
        <v>1</v>
      </c>
      <c r="N4795" s="4">
        <f t="shared" si="151"/>
        <v>0.96875</v>
      </c>
    </row>
    <row r="4796" spans="1:14" x14ac:dyDescent="0.25">
      <c r="A4796" t="s">
        <v>18140</v>
      </c>
      <c r="B4796">
        <v>201507</v>
      </c>
      <c r="C4796" t="s">
        <v>4909</v>
      </c>
      <c r="D4796">
        <v>2122</v>
      </c>
      <c r="E4796">
        <v>13101</v>
      </c>
      <c r="F4796">
        <v>13</v>
      </c>
      <c r="G4796" t="s">
        <v>1720</v>
      </c>
      <c r="H4796" t="s">
        <v>5</v>
      </c>
      <c r="I4796">
        <v>10510</v>
      </c>
      <c r="J4796">
        <v>10543</v>
      </c>
      <c r="K4796">
        <v>82</v>
      </c>
      <c r="L4796">
        <v>3600</v>
      </c>
      <c r="M4796" s="4">
        <f t="shared" si="150"/>
        <v>0.99686996111163806</v>
      </c>
      <c r="N4796" s="4">
        <f t="shared" si="151"/>
        <v>0.99219790675547093</v>
      </c>
    </row>
    <row r="4797" spans="1:14" x14ac:dyDescent="0.25">
      <c r="A4797" t="s">
        <v>18140</v>
      </c>
      <c r="B4797">
        <v>201507</v>
      </c>
      <c r="C4797" t="s">
        <v>4910</v>
      </c>
      <c r="D4797">
        <v>2122</v>
      </c>
      <c r="E4797">
        <v>13102</v>
      </c>
      <c r="F4797">
        <v>13</v>
      </c>
      <c r="G4797" t="s">
        <v>1771</v>
      </c>
      <c r="H4797" t="s">
        <v>5</v>
      </c>
      <c r="I4797">
        <v>9010</v>
      </c>
      <c r="J4797">
        <v>9030</v>
      </c>
      <c r="K4797">
        <v>33</v>
      </c>
      <c r="L4797">
        <v>0</v>
      </c>
      <c r="M4797" s="4">
        <f t="shared" si="150"/>
        <v>0.9977851605758582</v>
      </c>
      <c r="N4797" s="4">
        <f t="shared" si="151"/>
        <v>0.99633740288568262</v>
      </c>
    </row>
    <row r="4798" spans="1:14" x14ac:dyDescent="0.25">
      <c r="A4798" t="s">
        <v>18140</v>
      </c>
      <c r="B4798">
        <v>201507</v>
      </c>
      <c r="C4798" t="s">
        <v>4911</v>
      </c>
      <c r="D4798">
        <v>2122</v>
      </c>
      <c r="E4798">
        <v>13111</v>
      </c>
      <c r="F4798">
        <v>13</v>
      </c>
      <c r="G4798" t="s">
        <v>1918</v>
      </c>
      <c r="H4798" t="s">
        <v>5</v>
      </c>
      <c r="I4798">
        <v>92969</v>
      </c>
      <c r="J4798">
        <v>93236</v>
      </c>
      <c r="K4798">
        <v>1857</v>
      </c>
      <c r="L4798">
        <v>0</v>
      </c>
      <c r="M4798" s="4">
        <f t="shared" si="150"/>
        <v>0.99713629928353853</v>
      </c>
      <c r="N4798" s="4">
        <f t="shared" si="151"/>
        <v>0.9800255999311599</v>
      </c>
    </row>
    <row r="4799" spans="1:14" x14ac:dyDescent="0.25">
      <c r="A4799" t="s">
        <v>18140</v>
      </c>
      <c r="B4799">
        <v>201507</v>
      </c>
      <c r="C4799" t="s">
        <v>4912</v>
      </c>
      <c r="D4799">
        <v>2122</v>
      </c>
      <c r="E4799">
        <v>13132</v>
      </c>
      <c r="F4799">
        <v>13</v>
      </c>
      <c r="G4799" t="s">
        <v>1724</v>
      </c>
      <c r="H4799" t="s">
        <v>5</v>
      </c>
      <c r="I4799">
        <v>3837</v>
      </c>
      <c r="J4799">
        <v>3853</v>
      </c>
      <c r="K4799">
        <v>22</v>
      </c>
      <c r="L4799">
        <v>7200</v>
      </c>
      <c r="M4799" s="4">
        <f t="shared" si="150"/>
        <v>0.99584739164287572</v>
      </c>
      <c r="N4799" s="4">
        <f t="shared" si="151"/>
        <v>0.9942663539223352</v>
      </c>
    </row>
    <row r="4800" spans="1:14" x14ac:dyDescent="0.25">
      <c r="A4800" t="s">
        <v>18140</v>
      </c>
      <c r="B4800">
        <v>201507</v>
      </c>
      <c r="C4800" t="s">
        <v>4913</v>
      </c>
      <c r="D4800">
        <v>2122</v>
      </c>
      <c r="E4800">
        <v>13132</v>
      </c>
      <c r="F4800">
        <v>13</v>
      </c>
      <c r="G4800" t="s">
        <v>1724</v>
      </c>
      <c r="H4800" t="s">
        <v>5</v>
      </c>
      <c r="I4800">
        <v>1709</v>
      </c>
      <c r="J4800">
        <v>1711</v>
      </c>
      <c r="K4800">
        <v>0</v>
      </c>
      <c r="L4800">
        <v>3600</v>
      </c>
      <c r="M4800" s="4">
        <f t="shared" si="150"/>
        <v>0.99883109292811223</v>
      </c>
      <c r="N4800" s="4">
        <f t="shared" si="151"/>
        <v>1</v>
      </c>
    </row>
    <row r="4801" spans="1:14" x14ac:dyDescent="0.25">
      <c r="A4801" t="s">
        <v>18140</v>
      </c>
      <c r="B4801">
        <v>201507</v>
      </c>
      <c r="C4801" t="s">
        <v>4914</v>
      </c>
      <c r="D4801">
        <v>2122</v>
      </c>
      <c r="E4801">
        <v>13503</v>
      </c>
      <c r="F4801">
        <v>13</v>
      </c>
      <c r="G4801" t="s">
        <v>2002</v>
      </c>
      <c r="H4801" t="s">
        <v>5</v>
      </c>
      <c r="I4801">
        <v>3364</v>
      </c>
      <c r="J4801">
        <v>3369</v>
      </c>
      <c r="K4801">
        <v>23</v>
      </c>
      <c r="L4801">
        <v>0</v>
      </c>
      <c r="M4801" s="4">
        <f t="shared" si="150"/>
        <v>0.99851588008311076</v>
      </c>
      <c r="N4801" s="4">
        <f t="shared" si="151"/>
        <v>0.99316290130796669</v>
      </c>
    </row>
    <row r="4802" spans="1:14" x14ac:dyDescent="0.25">
      <c r="A4802" t="s">
        <v>18140</v>
      </c>
      <c r="B4802">
        <v>201507</v>
      </c>
      <c r="C4802" t="s">
        <v>4915</v>
      </c>
      <c r="D4802">
        <v>2122</v>
      </c>
      <c r="E4802">
        <v>13114</v>
      </c>
      <c r="F4802">
        <v>13</v>
      </c>
      <c r="G4802" t="s">
        <v>1722</v>
      </c>
      <c r="H4802" t="s">
        <v>5</v>
      </c>
      <c r="I4802">
        <v>10306</v>
      </c>
      <c r="J4802">
        <v>10349</v>
      </c>
      <c r="K4802">
        <v>52</v>
      </c>
      <c r="L4802">
        <v>0</v>
      </c>
      <c r="M4802" s="4">
        <f t="shared" si="150"/>
        <v>0.99584500917963092</v>
      </c>
      <c r="N4802" s="4">
        <f t="shared" si="151"/>
        <v>0.99495439549776832</v>
      </c>
    </row>
    <row r="4803" spans="1:14" x14ac:dyDescent="0.25">
      <c r="A4803" t="s">
        <v>18140</v>
      </c>
      <c r="B4803">
        <v>201507</v>
      </c>
      <c r="C4803" t="s">
        <v>4916</v>
      </c>
      <c r="D4803">
        <v>2122</v>
      </c>
      <c r="E4803">
        <v>13106</v>
      </c>
      <c r="F4803">
        <v>13</v>
      </c>
      <c r="G4803" t="s">
        <v>1801</v>
      </c>
      <c r="H4803" t="s">
        <v>5</v>
      </c>
      <c r="I4803">
        <v>57499</v>
      </c>
      <c r="J4803">
        <v>57766</v>
      </c>
      <c r="K4803">
        <v>1263</v>
      </c>
      <c r="L4803">
        <v>3600</v>
      </c>
      <c r="M4803" s="4">
        <f t="shared" si="150"/>
        <v>0.99537790395734516</v>
      </c>
      <c r="N4803" s="4">
        <f t="shared" si="151"/>
        <v>0.97803440059827129</v>
      </c>
    </row>
    <row r="4804" spans="1:14" x14ac:dyDescent="0.25">
      <c r="A4804" t="s">
        <v>18140</v>
      </c>
      <c r="B4804">
        <v>201507</v>
      </c>
      <c r="C4804" t="s">
        <v>4917</v>
      </c>
      <c r="D4804">
        <v>2122</v>
      </c>
      <c r="E4804">
        <v>13114</v>
      </c>
      <c r="F4804">
        <v>13</v>
      </c>
      <c r="G4804" t="s">
        <v>1722</v>
      </c>
      <c r="H4804" t="s">
        <v>5</v>
      </c>
      <c r="I4804">
        <v>5458</v>
      </c>
      <c r="J4804">
        <v>5482</v>
      </c>
      <c r="K4804">
        <v>36</v>
      </c>
      <c r="L4804">
        <v>0</v>
      </c>
      <c r="M4804" s="4">
        <f t="shared" si="150"/>
        <v>0.99562203575337471</v>
      </c>
      <c r="N4804" s="4">
        <f t="shared" si="151"/>
        <v>0.99340417735434228</v>
      </c>
    </row>
    <row r="4805" spans="1:14" x14ac:dyDescent="0.25">
      <c r="A4805" t="s">
        <v>18140</v>
      </c>
      <c r="B4805">
        <v>201507</v>
      </c>
      <c r="C4805" t="s">
        <v>4918</v>
      </c>
      <c r="D4805">
        <v>2122</v>
      </c>
      <c r="E4805">
        <v>13114</v>
      </c>
      <c r="F4805">
        <v>13</v>
      </c>
      <c r="G4805" t="s">
        <v>1722</v>
      </c>
      <c r="H4805" t="s">
        <v>5</v>
      </c>
      <c r="I4805">
        <v>2427</v>
      </c>
      <c r="J4805">
        <v>2442</v>
      </c>
      <c r="K4805">
        <v>15</v>
      </c>
      <c r="L4805">
        <v>3600</v>
      </c>
      <c r="M4805" s="4">
        <f t="shared" si="150"/>
        <v>0.99385749385749389</v>
      </c>
      <c r="N4805" s="4">
        <f t="shared" si="151"/>
        <v>0.99381953028430159</v>
      </c>
    </row>
    <row r="4806" spans="1:14" x14ac:dyDescent="0.25">
      <c r="A4806" t="s">
        <v>18140</v>
      </c>
      <c r="B4806">
        <v>201507</v>
      </c>
      <c r="C4806" t="s">
        <v>4919</v>
      </c>
      <c r="D4806">
        <v>2122</v>
      </c>
      <c r="E4806">
        <v>13126</v>
      </c>
      <c r="F4806">
        <v>13</v>
      </c>
      <c r="G4806" t="s">
        <v>1786</v>
      </c>
      <c r="H4806" t="s">
        <v>5</v>
      </c>
      <c r="I4806">
        <v>15236</v>
      </c>
      <c r="J4806">
        <v>15285</v>
      </c>
      <c r="K4806">
        <v>170</v>
      </c>
      <c r="L4806">
        <v>0</v>
      </c>
      <c r="M4806" s="4">
        <f t="shared" si="150"/>
        <v>0.99679424272162254</v>
      </c>
      <c r="N4806" s="4">
        <f t="shared" si="151"/>
        <v>0.98884221580467313</v>
      </c>
    </row>
    <row r="4807" spans="1:14" x14ac:dyDescent="0.25">
      <c r="A4807" t="s">
        <v>18140</v>
      </c>
      <c r="B4807">
        <v>201507</v>
      </c>
      <c r="C4807" t="s">
        <v>4920</v>
      </c>
      <c r="D4807">
        <v>2122</v>
      </c>
      <c r="E4807">
        <v>13125</v>
      </c>
      <c r="F4807">
        <v>13</v>
      </c>
      <c r="G4807" t="s">
        <v>1782</v>
      </c>
      <c r="H4807" t="s">
        <v>5</v>
      </c>
      <c r="I4807">
        <v>17032</v>
      </c>
      <c r="J4807">
        <v>17079</v>
      </c>
      <c r="K4807">
        <v>199</v>
      </c>
      <c r="L4807">
        <v>0</v>
      </c>
      <c r="M4807" s="4">
        <f t="shared" si="150"/>
        <v>0.99724808244042396</v>
      </c>
      <c r="N4807" s="4">
        <f t="shared" si="151"/>
        <v>0.98831611085016435</v>
      </c>
    </row>
    <row r="4808" spans="1:14" x14ac:dyDescent="0.25">
      <c r="A4808" t="s">
        <v>18140</v>
      </c>
      <c r="B4808">
        <v>201507</v>
      </c>
      <c r="C4808" t="s">
        <v>4921</v>
      </c>
      <c r="D4808">
        <v>2122</v>
      </c>
      <c r="E4808">
        <v>13113</v>
      </c>
      <c r="F4808">
        <v>13</v>
      </c>
      <c r="G4808" t="s">
        <v>1769</v>
      </c>
      <c r="H4808" t="s">
        <v>5</v>
      </c>
      <c r="I4808">
        <v>2149</v>
      </c>
      <c r="J4808">
        <v>2154</v>
      </c>
      <c r="K4808">
        <v>35</v>
      </c>
      <c r="L4808">
        <v>0</v>
      </c>
      <c r="M4808" s="4">
        <f t="shared" si="150"/>
        <v>0.99767873723305478</v>
      </c>
      <c r="N4808" s="4">
        <f t="shared" si="151"/>
        <v>0.98371335504885993</v>
      </c>
    </row>
    <row r="4809" spans="1:14" x14ac:dyDescent="0.25">
      <c r="A4809" t="s">
        <v>18140</v>
      </c>
      <c r="B4809">
        <v>201507</v>
      </c>
      <c r="C4809" t="s">
        <v>4922</v>
      </c>
      <c r="D4809">
        <v>2122</v>
      </c>
      <c r="E4809">
        <v>13119</v>
      </c>
      <c r="F4809">
        <v>13</v>
      </c>
      <c r="G4809" t="s">
        <v>1742</v>
      </c>
      <c r="H4809" t="s">
        <v>5</v>
      </c>
      <c r="I4809">
        <v>50727</v>
      </c>
      <c r="J4809">
        <v>50974</v>
      </c>
      <c r="K4809">
        <v>840</v>
      </c>
      <c r="L4809">
        <v>0</v>
      </c>
      <c r="M4809" s="4">
        <f t="shared" si="150"/>
        <v>0.99515439243535919</v>
      </c>
      <c r="N4809" s="4">
        <f t="shared" si="151"/>
        <v>0.98344077118694184</v>
      </c>
    </row>
    <row r="4810" spans="1:14" x14ac:dyDescent="0.25">
      <c r="A4810" t="s">
        <v>18140</v>
      </c>
      <c r="B4810">
        <v>201507</v>
      </c>
      <c r="C4810" t="s">
        <v>4923</v>
      </c>
      <c r="D4810">
        <v>2122</v>
      </c>
      <c r="E4810">
        <v>13129</v>
      </c>
      <c r="F4810">
        <v>13</v>
      </c>
      <c r="G4810" t="s">
        <v>1841</v>
      </c>
      <c r="H4810" t="s">
        <v>5</v>
      </c>
      <c r="I4810">
        <v>37869</v>
      </c>
      <c r="J4810">
        <v>37940</v>
      </c>
      <c r="K4810">
        <v>216</v>
      </c>
      <c r="L4810">
        <v>2425</v>
      </c>
      <c r="M4810" s="4">
        <f t="shared" si="150"/>
        <v>0.99812862414338432</v>
      </c>
      <c r="N4810" s="4">
        <f t="shared" si="151"/>
        <v>0.9942961261189891</v>
      </c>
    </row>
    <row r="4811" spans="1:14" x14ac:dyDescent="0.25">
      <c r="A4811" t="s">
        <v>18140</v>
      </c>
      <c r="B4811">
        <v>201507</v>
      </c>
      <c r="C4811" t="s">
        <v>4924</v>
      </c>
      <c r="D4811">
        <v>2122</v>
      </c>
      <c r="E4811">
        <v>13124</v>
      </c>
      <c r="F4811">
        <v>13</v>
      </c>
      <c r="G4811" t="s">
        <v>1844</v>
      </c>
      <c r="H4811" t="s">
        <v>10</v>
      </c>
      <c r="I4811">
        <v>7064</v>
      </c>
      <c r="J4811">
        <v>7087</v>
      </c>
      <c r="K4811">
        <v>44</v>
      </c>
      <c r="L4811">
        <v>0</v>
      </c>
      <c r="M4811" s="4">
        <f t="shared" si="150"/>
        <v>0.99675462113729363</v>
      </c>
      <c r="N4811" s="4">
        <f t="shared" si="151"/>
        <v>0.99377123442808613</v>
      </c>
    </row>
    <row r="4812" spans="1:14" x14ac:dyDescent="0.25">
      <c r="A4812" t="s">
        <v>18140</v>
      </c>
      <c r="B4812">
        <v>201507</v>
      </c>
      <c r="C4812" t="s">
        <v>4925</v>
      </c>
      <c r="D4812">
        <v>2122</v>
      </c>
      <c r="E4812">
        <v>13101</v>
      </c>
      <c r="F4812">
        <v>13</v>
      </c>
      <c r="G4812" t="s">
        <v>1720</v>
      </c>
      <c r="H4812" t="s">
        <v>5</v>
      </c>
      <c r="I4812">
        <v>10819</v>
      </c>
      <c r="J4812">
        <v>10852</v>
      </c>
      <c r="K4812">
        <v>90</v>
      </c>
      <c r="L4812">
        <v>0</v>
      </c>
      <c r="M4812" s="4">
        <f t="shared" si="150"/>
        <v>0.99695908588278659</v>
      </c>
      <c r="N4812" s="4">
        <f t="shared" si="151"/>
        <v>0.99168130141417876</v>
      </c>
    </row>
    <row r="4813" spans="1:14" x14ac:dyDescent="0.25">
      <c r="A4813" t="s">
        <v>18140</v>
      </c>
      <c r="B4813">
        <v>201507</v>
      </c>
      <c r="C4813" t="s">
        <v>4926</v>
      </c>
      <c r="D4813">
        <v>2122</v>
      </c>
      <c r="E4813">
        <v>13110</v>
      </c>
      <c r="F4813">
        <v>13</v>
      </c>
      <c r="G4813" t="s">
        <v>1729</v>
      </c>
      <c r="H4813" t="s">
        <v>5</v>
      </c>
      <c r="I4813">
        <v>13080</v>
      </c>
      <c r="J4813">
        <v>13120</v>
      </c>
      <c r="K4813">
        <v>159</v>
      </c>
      <c r="L4813">
        <v>0</v>
      </c>
      <c r="M4813" s="4">
        <f t="shared" si="150"/>
        <v>0.99695121951219512</v>
      </c>
      <c r="N4813" s="4">
        <f t="shared" si="151"/>
        <v>0.98784403669724774</v>
      </c>
    </row>
    <row r="4814" spans="1:14" x14ac:dyDescent="0.25">
      <c r="A4814" t="s">
        <v>18140</v>
      </c>
      <c r="B4814">
        <v>201507</v>
      </c>
      <c r="C4814" t="s">
        <v>4927</v>
      </c>
      <c r="D4814">
        <v>2122</v>
      </c>
      <c r="E4814">
        <v>13116</v>
      </c>
      <c r="F4814">
        <v>13</v>
      </c>
      <c r="G4814" t="s">
        <v>2081</v>
      </c>
      <c r="H4814" t="s">
        <v>5</v>
      </c>
      <c r="I4814">
        <v>41720</v>
      </c>
      <c r="J4814">
        <v>41961</v>
      </c>
      <c r="K4814">
        <v>873</v>
      </c>
      <c r="L4814">
        <v>0</v>
      </c>
      <c r="M4814" s="4">
        <f t="shared" si="150"/>
        <v>0.99425657157837044</v>
      </c>
      <c r="N4814" s="4">
        <f t="shared" si="151"/>
        <v>0.9790747842761266</v>
      </c>
    </row>
    <row r="4815" spans="1:14" x14ac:dyDescent="0.25">
      <c r="A4815" t="s">
        <v>18140</v>
      </c>
      <c r="B4815">
        <v>201507</v>
      </c>
      <c r="C4815" t="s">
        <v>4928</v>
      </c>
      <c r="D4815">
        <v>2122</v>
      </c>
      <c r="E4815">
        <v>13110</v>
      </c>
      <c r="F4815">
        <v>13</v>
      </c>
      <c r="G4815" t="s">
        <v>1729</v>
      </c>
      <c r="H4815" t="s">
        <v>5</v>
      </c>
      <c r="I4815">
        <v>28285</v>
      </c>
      <c r="J4815">
        <v>28369</v>
      </c>
      <c r="K4815">
        <v>193</v>
      </c>
      <c r="L4815">
        <v>3600</v>
      </c>
      <c r="M4815" s="4">
        <f t="shared" si="150"/>
        <v>0.99703902146709433</v>
      </c>
      <c r="N4815" s="4">
        <f t="shared" si="151"/>
        <v>0.99317659536856995</v>
      </c>
    </row>
    <row r="4816" spans="1:14" x14ac:dyDescent="0.25">
      <c r="A4816" t="s">
        <v>18140</v>
      </c>
      <c r="B4816">
        <v>201507</v>
      </c>
      <c r="C4816" t="s">
        <v>4929</v>
      </c>
      <c r="D4816">
        <v>2122</v>
      </c>
      <c r="E4816">
        <v>13401</v>
      </c>
      <c r="F4816">
        <v>13</v>
      </c>
      <c r="G4816" t="s">
        <v>1762</v>
      </c>
      <c r="H4816" t="s">
        <v>5</v>
      </c>
      <c r="I4816">
        <v>20208</v>
      </c>
      <c r="J4816">
        <v>20269</v>
      </c>
      <c r="K4816">
        <v>204</v>
      </c>
      <c r="L4816">
        <v>0</v>
      </c>
      <c r="M4816" s="4">
        <f t="shared" si="150"/>
        <v>0.996990478069959</v>
      </c>
      <c r="N4816" s="4">
        <f t="shared" si="151"/>
        <v>0.98990498812351546</v>
      </c>
    </row>
    <row r="4817" spans="1:14" x14ac:dyDescent="0.25">
      <c r="A4817" t="s">
        <v>18140</v>
      </c>
      <c r="B4817">
        <v>201507</v>
      </c>
      <c r="C4817" t="s">
        <v>4930</v>
      </c>
      <c r="D4817">
        <v>2122</v>
      </c>
      <c r="E4817">
        <v>13120</v>
      </c>
      <c r="F4817">
        <v>13</v>
      </c>
      <c r="G4817" t="s">
        <v>1813</v>
      </c>
      <c r="H4817" t="s">
        <v>5</v>
      </c>
      <c r="I4817">
        <v>7339</v>
      </c>
      <c r="J4817">
        <v>7366</v>
      </c>
      <c r="K4817">
        <v>157</v>
      </c>
      <c r="L4817">
        <v>0</v>
      </c>
      <c r="M4817" s="4">
        <f t="shared" ref="M4817:M4880" si="152">+I4817/J4817</f>
        <v>0.99633450991039918</v>
      </c>
      <c r="N4817" s="4">
        <f t="shared" ref="N4817:N4880" si="153">+(I4817-K4817)/I4817</f>
        <v>0.97860743970568198</v>
      </c>
    </row>
    <row r="4818" spans="1:14" x14ac:dyDescent="0.25">
      <c r="A4818" t="s">
        <v>18140</v>
      </c>
      <c r="B4818">
        <v>201507</v>
      </c>
      <c r="C4818" t="s">
        <v>4931</v>
      </c>
      <c r="D4818">
        <v>2122</v>
      </c>
      <c r="E4818">
        <v>13106</v>
      </c>
      <c r="F4818">
        <v>13</v>
      </c>
      <c r="G4818" t="s">
        <v>1801</v>
      </c>
      <c r="H4818" t="s">
        <v>5</v>
      </c>
      <c r="I4818">
        <v>4145</v>
      </c>
      <c r="J4818">
        <v>4163</v>
      </c>
      <c r="K4818">
        <v>20</v>
      </c>
      <c r="L4818">
        <v>0</v>
      </c>
      <c r="M4818" s="4">
        <f t="shared" si="152"/>
        <v>0.9956761950516454</v>
      </c>
      <c r="N4818" s="4">
        <f t="shared" si="153"/>
        <v>0.99517490952955368</v>
      </c>
    </row>
    <row r="4819" spans="1:14" x14ac:dyDescent="0.25">
      <c r="A4819" t="s">
        <v>18140</v>
      </c>
      <c r="B4819">
        <v>201507</v>
      </c>
      <c r="C4819" t="s">
        <v>4932</v>
      </c>
      <c r="D4819">
        <v>2122</v>
      </c>
      <c r="E4819">
        <v>13123</v>
      </c>
      <c r="F4819">
        <v>13</v>
      </c>
      <c r="G4819" t="s">
        <v>1778</v>
      </c>
      <c r="H4819" t="s">
        <v>5</v>
      </c>
      <c r="I4819">
        <v>16771</v>
      </c>
      <c r="J4819">
        <v>16835</v>
      </c>
      <c r="K4819">
        <v>100</v>
      </c>
      <c r="L4819">
        <v>0</v>
      </c>
      <c r="M4819" s="4">
        <f t="shared" si="152"/>
        <v>0.99619839619839623</v>
      </c>
      <c r="N4819" s="4">
        <f t="shared" si="153"/>
        <v>0.9940373263371296</v>
      </c>
    </row>
    <row r="4820" spans="1:14" x14ac:dyDescent="0.25">
      <c r="A4820" t="s">
        <v>18140</v>
      </c>
      <c r="B4820">
        <v>201507</v>
      </c>
      <c r="C4820" t="s">
        <v>4933</v>
      </c>
      <c r="D4820">
        <v>2122</v>
      </c>
      <c r="E4820">
        <v>13123</v>
      </c>
      <c r="F4820">
        <v>13</v>
      </c>
      <c r="G4820" t="s">
        <v>1778</v>
      </c>
      <c r="H4820" t="s">
        <v>5</v>
      </c>
      <c r="I4820">
        <v>6514</v>
      </c>
      <c r="J4820">
        <v>6529</v>
      </c>
      <c r="K4820">
        <v>24</v>
      </c>
      <c r="L4820">
        <v>0</v>
      </c>
      <c r="M4820" s="4">
        <f t="shared" si="152"/>
        <v>0.99770255781896156</v>
      </c>
      <c r="N4820" s="4">
        <f t="shared" si="153"/>
        <v>0.99631562787841577</v>
      </c>
    </row>
    <row r="4821" spans="1:14" x14ac:dyDescent="0.25">
      <c r="A4821" t="s">
        <v>18140</v>
      </c>
      <c r="B4821">
        <v>201507</v>
      </c>
      <c r="C4821" t="s">
        <v>4934</v>
      </c>
      <c r="D4821">
        <v>2122</v>
      </c>
      <c r="E4821">
        <v>13114</v>
      </c>
      <c r="F4821">
        <v>13</v>
      </c>
      <c r="G4821" t="s">
        <v>1722</v>
      </c>
      <c r="H4821" t="s">
        <v>5</v>
      </c>
      <c r="I4821">
        <v>2431</v>
      </c>
      <c r="J4821">
        <v>2439</v>
      </c>
      <c r="K4821">
        <v>2</v>
      </c>
      <c r="L4821">
        <v>0</v>
      </c>
      <c r="M4821" s="4">
        <f t="shared" si="152"/>
        <v>0.99671996719967204</v>
      </c>
      <c r="N4821" s="4">
        <f t="shared" si="153"/>
        <v>0.99917729329494032</v>
      </c>
    </row>
    <row r="4822" spans="1:14" x14ac:dyDescent="0.25">
      <c r="A4822" t="s">
        <v>18140</v>
      </c>
      <c r="B4822">
        <v>201507</v>
      </c>
      <c r="C4822" t="s">
        <v>4935</v>
      </c>
      <c r="D4822">
        <v>2122</v>
      </c>
      <c r="E4822">
        <v>13106</v>
      </c>
      <c r="F4822">
        <v>13</v>
      </c>
      <c r="G4822" t="s">
        <v>1801</v>
      </c>
      <c r="H4822" t="s">
        <v>5</v>
      </c>
      <c r="I4822">
        <v>2407</v>
      </c>
      <c r="J4822">
        <v>2416</v>
      </c>
      <c r="K4822">
        <v>15</v>
      </c>
      <c r="L4822">
        <v>0</v>
      </c>
      <c r="M4822" s="4">
        <f t="shared" si="152"/>
        <v>0.99627483443708609</v>
      </c>
      <c r="N4822" s="4">
        <f t="shared" si="153"/>
        <v>0.99376817615288737</v>
      </c>
    </row>
    <row r="4823" spans="1:14" x14ac:dyDescent="0.25">
      <c r="A4823" t="s">
        <v>18140</v>
      </c>
      <c r="B4823">
        <v>201507</v>
      </c>
      <c r="C4823" t="s">
        <v>4936</v>
      </c>
      <c r="D4823">
        <v>2122</v>
      </c>
      <c r="E4823">
        <v>13114</v>
      </c>
      <c r="F4823">
        <v>13</v>
      </c>
      <c r="G4823" t="s">
        <v>1722</v>
      </c>
      <c r="H4823" t="s">
        <v>5</v>
      </c>
      <c r="I4823">
        <v>143</v>
      </c>
      <c r="J4823">
        <v>143</v>
      </c>
      <c r="K4823">
        <v>1</v>
      </c>
      <c r="L4823">
        <v>0</v>
      </c>
      <c r="M4823" s="4">
        <f t="shared" si="152"/>
        <v>1</v>
      </c>
      <c r="N4823" s="4">
        <f t="shared" si="153"/>
        <v>0.99300699300699302</v>
      </c>
    </row>
    <row r="4824" spans="1:14" x14ac:dyDescent="0.25">
      <c r="A4824" t="s">
        <v>18140</v>
      </c>
      <c r="B4824">
        <v>201507</v>
      </c>
      <c r="C4824" t="s">
        <v>4937</v>
      </c>
      <c r="D4824">
        <v>2122</v>
      </c>
      <c r="E4824">
        <v>13403</v>
      </c>
      <c r="F4824">
        <v>13</v>
      </c>
      <c r="G4824" t="s">
        <v>1747</v>
      </c>
      <c r="H4824" t="s">
        <v>10</v>
      </c>
      <c r="I4824">
        <v>5324</v>
      </c>
      <c r="J4824">
        <v>5345</v>
      </c>
      <c r="K4824">
        <v>47</v>
      </c>
      <c r="L4824">
        <v>160</v>
      </c>
      <c r="M4824" s="4">
        <f t="shared" si="152"/>
        <v>0.9960710944808232</v>
      </c>
      <c r="N4824" s="4">
        <f t="shared" si="153"/>
        <v>0.99117205108940643</v>
      </c>
    </row>
    <row r="4825" spans="1:14" x14ac:dyDescent="0.25">
      <c r="A4825" t="s">
        <v>18140</v>
      </c>
      <c r="B4825">
        <v>201507</v>
      </c>
      <c r="C4825" t="s">
        <v>4938</v>
      </c>
      <c r="D4825">
        <v>2122</v>
      </c>
      <c r="E4825">
        <v>13202</v>
      </c>
      <c r="F4825">
        <v>13</v>
      </c>
      <c r="G4825" t="s">
        <v>1904</v>
      </c>
      <c r="H4825" t="s">
        <v>5</v>
      </c>
      <c r="I4825">
        <v>3080</v>
      </c>
      <c r="J4825">
        <v>3101</v>
      </c>
      <c r="K4825">
        <v>30</v>
      </c>
      <c r="L4825">
        <v>0</v>
      </c>
      <c r="M4825" s="4">
        <f t="shared" si="152"/>
        <v>0.99322799097065462</v>
      </c>
      <c r="N4825" s="4">
        <f t="shared" si="153"/>
        <v>0.99025974025974028</v>
      </c>
    </row>
    <row r="4826" spans="1:14" x14ac:dyDescent="0.25">
      <c r="A4826" t="s">
        <v>18140</v>
      </c>
      <c r="B4826">
        <v>201507</v>
      </c>
      <c r="C4826" t="s">
        <v>4939</v>
      </c>
      <c r="D4826">
        <v>2122</v>
      </c>
      <c r="E4826">
        <v>13114</v>
      </c>
      <c r="F4826">
        <v>13</v>
      </c>
      <c r="G4826" t="s">
        <v>1722</v>
      </c>
      <c r="H4826" t="s">
        <v>5</v>
      </c>
      <c r="I4826">
        <v>84</v>
      </c>
      <c r="J4826">
        <v>85</v>
      </c>
      <c r="K4826">
        <v>0</v>
      </c>
      <c r="L4826">
        <v>0</v>
      </c>
      <c r="M4826" s="4">
        <f t="shared" si="152"/>
        <v>0.9882352941176471</v>
      </c>
      <c r="N4826" s="4">
        <f t="shared" si="153"/>
        <v>1</v>
      </c>
    </row>
    <row r="4827" spans="1:14" x14ac:dyDescent="0.25">
      <c r="A4827" t="s">
        <v>18140</v>
      </c>
      <c r="B4827">
        <v>201507</v>
      </c>
      <c r="C4827" t="s">
        <v>4940</v>
      </c>
      <c r="D4827">
        <v>2122</v>
      </c>
      <c r="E4827">
        <v>13125</v>
      </c>
      <c r="F4827">
        <v>13</v>
      </c>
      <c r="G4827" t="s">
        <v>1782</v>
      </c>
      <c r="H4827" t="s">
        <v>5</v>
      </c>
      <c r="I4827">
        <v>686</v>
      </c>
      <c r="J4827">
        <v>689</v>
      </c>
      <c r="K4827">
        <v>5</v>
      </c>
      <c r="L4827">
        <v>2150</v>
      </c>
      <c r="M4827" s="4">
        <f t="shared" si="152"/>
        <v>0.99564586357039186</v>
      </c>
      <c r="N4827" s="4">
        <f t="shared" si="153"/>
        <v>0.99271137026239065</v>
      </c>
    </row>
    <row r="4828" spans="1:14" x14ac:dyDescent="0.25">
      <c r="A4828" t="s">
        <v>18140</v>
      </c>
      <c r="B4828">
        <v>201507</v>
      </c>
      <c r="C4828" t="s">
        <v>4941</v>
      </c>
      <c r="D4828">
        <v>2122</v>
      </c>
      <c r="E4828">
        <v>13301</v>
      </c>
      <c r="F4828">
        <v>13</v>
      </c>
      <c r="G4828" t="s">
        <v>1798</v>
      </c>
      <c r="H4828" t="s">
        <v>10</v>
      </c>
      <c r="I4828">
        <v>1853</v>
      </c>
      <c r="J4828">
        <v>1856</v>
      </c>
      <c r="K4828">
        <v>3</v>
      </c>
      <c r="L4828">
        <v>0</v>
      </c>
      <c r="M4828" s="4">
        <f t="shared" si="152"/>
        <v>0.99838362068965514</v>
      </c>
      <c r="N4828" s="4">
        <f t="shared" si="153"/>
        <v>0.99838100377765782</v>
      </c>
    </row>
    <row r="4829" spans="1:14" x14ac:dyDescent="0.25">
      <c r="A4829" t="s">
        <v>18140</v>
      </c>
      <c r="B4829">
        <v>201507</v>
      </c>
      <c r="C4829" t="s">
        <v>4942</v>
      </c>
      <c r="D4829">
        <v>2122</v>
      </c>
      <c r="E4829">
        <v>13103</v>
      </c>
      <c r="F4829">
        <v>13</v>
      </c>
      <c r="G4829" t="s">
        <v>1796</v>
      </c>
      <c r="H4829" t="s">
        <v>5</v>
      </c>
      <c r="I4829">
        <v>52398</v>
      </c>
      <c r="J4829">
        <v>52620</v>
      </c>
      <c r="K4829">
        <v>920</v>
      </c>
      <c r="L4829">
        <v>0</v>
      </c>
      <c r="M4829" s="4">
        <f t="shared" si="152"/>
        <v>0.99578107183580389</v>
      </c>
      <c r="N4829" s="4">
        <f t="shared" si="153"/>
        <v>0.98244207794190619</v>
      </c>
    </row>
    <row r="4830" spans="1:14" x14ac:dyDescent="0.25">
      <c r="A4830" t="s">
        <v>18140</v>
      </c>
      <c r="B4830">
        <v>201507</v>
      </c>
      <c r="C4830" t="s">
        <v>4943</v>
      </c>
      <c r="D4830">
        <v>2122</v>
      </c>
      <c r="E4830">
        <v>13128</v>
      </c>
      <c r="F4830">
        <v>13</v>
      </c>
      <c r="G4830" t="s">
        <v>1727</v>
      </c>
      <c r="H4830" t="s">
        <v>5</v>
      </c>
      <c r="I4830">
        <v>25674</v>
      </c>
      <c r="J4830">
        <v>25734</v>
      </c>
      <c r="K4830">
        <v>210</v>
      </c>
      <c r="L4830">
        <v>0</v>
      </c>
      <c r="M4830" s="4">
        <f t="shared" si="152"/>
        <v>0.99766845418512473</v>
      </c>
      <c r="N4830" s="4">
        <f t="shared" si="153"/>
        <v>0.99182051881280675</v>
      </c>
    </row>
    <row r="4831" spans="1:14" x14ac:dyDescent="0.25">
      <c r="A4831" t="s">
        <v>18140</v>
      </c>
      <c r="B4831">
        <v>201507</v>
      </c>
      <c r="C4831" t="s">
        <v>4944</v>
      </c>
      <c r="D4831">
        <v>2122</v>
      </c>
      <c r="E4831">
        <v>13119</v>
      </c>
      <c r="F4831">
        <v>13</v>
      </c>
      <c r="G4831" t="s">
        <v>1742</v>
      </c>
      <c r="H4831" t="s">
        <v>5</v>
      </c>
      <c r="I4831">
        <v>32650</v>
      </c>
      <c r="J4831">
        <v>32721</v>
      </c>
      <c r="K4831">
        <v>360</v>
      </c>
      <c r="L4831">
        <v>3600</v>
      </c>
      <c r="M4831" s="4">
        <f t="shared" si="152"/>
        <v>0.99783013966565814</v>
      </c>
      <c r="N4831" s="4">
        <f t="shared" si="153"/>
        <v>0.98897396630934153</v>
      </c>
    </row>
    <row r="4832" spans="1:14" x14ac:dyDescent="0.25">
      <c r="A4832" t="s">
        <v>18140</v>
      </c>
      <c r="B4832">
        <v>201507</v>
      </c>
      <c r="C4832" t="s">
        <v>4945</v>
      </c>
      <c r="D4832">
        <v>2122</v>
      </c>
      <c r="E4832">
        <v>13109</v>
      </c>
      <c r="F4832">
        <v>13</v>
      </c>
      <c r="G4832" t="s">
        <v>1760</v>
      </c>
      <c r="H4832" t="s">
        <v>5</v>
      </c>
      <c r="I4832">
        <v>41359</v>
      </c>
      <c r="J4832">
        <v>41486</v>
      </c>
      <c r="K4832">
        <v>510</v>
      </c>
      <c r="L4832">
        <v>0</v>
      </c>
      <c r="M4832" s="4">
        <f t="shared" si="152"/>
        <v>0.99693872631731184</v>
      </c>
      <c r="N4832" s="4">
        <f t="shared" si="153"/>
        <v>0.98766894750840206</v>
      </c>
    </row>
    <row r="4833" spans="1:14" x14ac:dyDescent="0.25">
      <c r="A4833" t="s">
        <v>18140</v>
      </c>
      <c r="B4833">
        <v>201507</v>
      </c>
      <c r="C4833" t="s">
        <v>4946</v>
      </c>
      <c r="D4833">
        <v>2122</v>
      </c>
      <c r="E4833">
        <v>13110</v>
      </c>
      <c r="F4833">
        <v>13</v>
      </c>
      <c r="G4833" t="s">
        <v>1729</v>
      </c>
      <c r="H4833" t="s">
        <v>5</v>
      </c>
      <c r="I4833">
        <v>17911</v>
      </c>
      <c r="J4833">
        <v>17987</v>
      </c>
      <c r="K4833">
        <v>130</v>
      </c>
      <c r="L4833">
        <v>0</v>
      </c>
      <c r="M4833" s="4">
        <f t="shared" si="152"/>
        <v>0.99577472619113805</v>
      </c>
      <c r="N4833" s="4">
        <f t="shared" si="153"/>
        <v>0.99274189045837757</v>
      </c>
    </row>
    <row r="4834" spans="1:14" x14ac:dyDescent="0.25">
      <c r="A4834" t="s">
        <v>18140</v>
      </c>
      <c r="B4834">
        <v>201507</v>
      </c>
      <c r="C4834" t="s">
        <v>4947</v>
      </c>
      <c r="D4834">
        <v>2122</v>
      </c>
      <c r="E4834">
        <v>13123</v>
      </c>
      <c r="F4834">
        <v>13</v>
      </c>
      <c r="G4834" t="s">
        <v>1778</v>
      </c>
      <c r="H4834" t="s">
        <v>5</v>
      </c>
      <c r="I4834">
        <v>4466</v>
      </c>
      <c r="J4834">
        <v>4478</v>
      </c>
      <c r="K4834">
        <v>19</v>
      </c>
      <c r="L4834">
        <v>0</v>
      </c>
      <c r="M4834" s="4">
        <f t="shared" si="152"/>
        <v>0.99732023224653865</v>
      </c>
      <c r="N4834" s="4">
        <f t="shared" si="153"/>
        <v>0.99574563367666813</v>
      </c>
    </row>
    <row r="4835" spans="1:14" x14ac:dyDescent="0.25">
      <c r="A4835" t="s">
        <v>18140</v>
      </c>
      <c r="B4835">
        <v>201507</v>
      </c>
      <c r="C4835" t="s">
        <v>4948</v>
      </c>
      <c r="D4835">
        <v>2122</v>
      </c>
      <c r="E4835">
        <v>13114</v>
      </c>
      <c r="F4835">
        <v>13</v>
      </c>
      <c r="G4835" t="s">
        <v>1722</v>
      </c>
      <c r="H4835" t="s">
        <v>5</v>
      </c>
      <c r="I4835">
        <v>3299</v>
      </c>
      <c r="J4835">
        <v>3318</v>
      </c>
      <c r="K4835">
        <v>23</v>
      </c>
      <c r="L4835">
        <v>0</v>
      </c>
      <c r="M4835" s="4">
        <f t="shared" si="152"/>
        <v>0.99427365883062091</v>
      </c>
      <c r="N4835" s="4">
        <f t="shared" si="153"/>
        <v>0.99302819036071532</v>
      </c>
    </row>
    <row r="4836" spans="1:14" x14ac:dyDescent="0.25">
      <c r="A4836" t="s">
        <v>18140</v>
      </c>
      <c r="B4836">
        <v>201507</v>
      </c>
      <c r="C4836" t="s">
        <v>4949</v>
      </c>
      <c r="D4836">
        <v>2122</v>
      </c>
      <c r="E4836">
        <v>13123</v>
      </c>
      <c r="F4836">
        <v>13</v>
      </c>
      <c r="G4836" t="s">
        <v>1778</v>
      </c>
      <c r="H4836" t="s">
        <v>5</v>
      </c>
      <c r="I4836">
        <v>14288</v>
      </c>
      <c r="J4836">
        <v>14303</v>
      </c>
      <c r="K4836">
        <v>79</v>
      </c>
      <c r="L4836">
        <v>0</v>
      </c>
      <c r="M4836" s="4">
        <f t="shared" si="152"/>
        <v>0.99895126896455289</v>
      </c>
      <c r="N4836" s="4">
        <f t="shared" si="153"/>
        <v>0.99447088465845468</v>
      </c>
    </row>
    <row r="4837" spans="1:14" x14ac:dyDescent="0.25">
      <c r="A4837" t="s">
        <v>18140</v>
      </c>
      <c r="B4837">
        <v>201507</v>
      </c>
      <c r="C4837" t="s">
        <v>4950</v>
      </c>
      <c r="D4837">
        <v>2122</v>
      </c>
      <c r="E4837">
        <v>13122</v>
      </c>
      <c r="F4837">
        <v>13</v>
      </c>
      <c r="G4837" t="s">
        <v>1737</v>
      </c>
      <c r="H4837" t="s">
        <v>5</v>
      </c>
      <c r="I4837">
        <v>26890</v>
      </c>
      <c r="J4837">
        <v>26961</v>
      </c>
      <c r="K4837">
        <v>176</v>
      </c>
      <c r="L4837">
        <v>0</v>
      </c>
      <c r="M4837" s="4">
        <f t="shared" si="152"/>
        <v>0.99736656652201328</v>
      </c>
      <c r="N4837" s="4">
        <f t="shared" si="153"/>
        <v>0.99345481591669771</v>
      </c>
    </row>
    <row r="4838" spans="1:14" x14ac:dyDescent="0.25">
      <c r="A4838" t="s">
        <v>18140</v>
      </c>
      <c r="B4838">
        <v>201507</v>
      </c>
      <c r="C4838" t="s">
        <v>4951</v>
      </c>
      <c r="D4838">
        <v>2122</v>
      </c>
      <c r="E4838">
        <v>13106</v>
      </c>
      <c r="F4838">
        <v>13</v>
      </c>
      <c r="G4838" t="s">
        <v>1801</v>
      </c>
      <c r="H4838" t="s">
        <v>5</v>
      </c>
      <c r="I4838">
        <v>49500</v>
      </c>
      <c r="J4838">
        <v>49643</v>
      </c>
      <c r="K4838">
        <v>621</v>
      </c>
      <c r="L4838">
        <v>0</v>
      </c>
      <c r="M4838" s="4">
        <f t="shared" si="152"/>
        <v>0.99711943274983383</v>
      </c>
      <c r="N4838" s="4">
        <f t="shared" si="153"/>
        <v>0.98745454545454547</v>
      </c>
    </row>
    <row r="4839" spans="1:14" x14ac:dyDescent="0.25">
      <c r="A4839" t="s">
        <v>18140</v>
      </c>
      <c r="B4839">
        <v>201507</v>
      </c>
      <c r="C4839" t="s">
        <v>4952</v>
      </c>
      <c r="D4839">
        <v>2122</v>
      </c>
      <c r="E4839">
        <v>13101</v>
      </c>
      <c r="F4839">
        <v>13</v>
      </c>
      <c r="G4839" t="s">
        <v>1720</v>
      </c>
      <c r="H4839" t="s">
        <v>5</v>
      </c>
      <c r="I4839">
        <v>14524</v>
      </c>
      <c r="J4839">
        <v>14547</v>
      </c>
      <c r="K4839">
        <v>50</v>
      </c>
      <c r="L4839">
        <v>0</v>
      </c>
      <c r="M4839" s="4">
        <f t="shared" si="152"/>
        <v>0.99841891798996352</v>
      </c>
      <c r="N4839" s="4">
        <f t="shared" si="153"/>
        <v>0.99655742219774168</v>
      </c>
    </row>
    <row r="4840" spans="1:14" x14ac:dyDescent="0.25">
      <c r="A4840" t="s">
        <v>18140</v>
      </c>
      <c r="B4840">
        <v>201507</v>
      </c>
      <c r="C4840" t="s">
        <v>4953</v>
      </c>
      <c r="D4840">
        <v>2122</v>
      </c>
      <c r="E4840">
        <v>13113</v>
      </c>
      <c r="F4840">
        <v>13</v>
      </c>
      <c r="G4840" t="s">
        <v>1769</v>
      </c>
      <c r="H4840" t="s">
        <v>5</v>
      </c>
      <c r="I4840">
        <v>1294</v>
      </c>
      <c r="J4840">
        <v>1303</v>
      </c>
      <c r="K4840">
        <v>4</v>
      </c>
      <c r="L4840">
        <v>0</v>
      </c>
      <c r="M4840" s="4">
        <f t="shared" si="152"/>
        <v>0.99309286262471219</v>
      </c>
      <c r="N4840" s="4">
        <f t="shared" si="153"/>
        <v>0.9969088098918083</v>
      </c>
    </row>
    <row r="4841" spans="1:14" x14ac:dyDescent="0.25">
      <c r="A4841" t="s">
        <v>18140</v>
      </c>
      <c r="B4841">
        <v>201507</v>
      </c>
      <c r="C4841" t="s">
        <v>4954</v>
      </c>
      <c r="D4841">
        <v>2122</v>
      </c>
      <c r="E4841">
        <v>13301</v>
      </c>
      <c r="F4841">
        <v>13</v>
      </c>
      <c r="G4841" t="s">
        <v>1798</v>
      </c>
      <c r="H4841" t="s">
        <v>5</v>
      </c>
      <c r="I4841">
        <v>38696</v>
      </c>
      <c r="J4841">
        <v>38805</v>
      </c>
      <c r="K4841">
        <v>290</v>
      </c>
      <c r="L4841">
        <v>0</v>
      </c>
      <c r="M4841" s="4">
        <f t="shared" si="152"/>
        <v>0.99719108362324438</v>
      </c>
      <c r="N4841" s="4">
        <f t="shared" si="153"/>
        <v>0.99250568534215422</v>
      </c>
    </row>
    <row r="4842" spans="1:14" x14ac:dyDescent="0.25">
      <c r="A4842" t="s">
        <v>18140</v>
      </c>
      <c r="B4842">
        <v>201507</v>
      </c>
      <c r="C4842" t="s">
        <v>4955</v>
      </c>
      <c r="D4842">
        <v>2122</v>
      </c>
      <c r="E4842">
        <v>13106</v>
      </c>
      <c r="F4842">
        <v>13</v>
      </c>
      <c r="G4842" t="s">
        <v>1801</v>
      </c>
      <c r="H4842" t="s">
        <v>5</v>
      </c>
      <c r="I4842">
        <v>1543</v>
      </c>
      <c r="J4842">
        <v>1549</v>
      </c>
      <c r="K4842">
        <v>18</v>
      </c>
      <c r="L4842">
        <v>0</v>
      </c>
      <c r="M4842" s="4">
        <f t="shared" si="152"/>
        <v>0.99612653324725631</v>
      </c>
      <c r="N4842" s="4">
        <f t="shared" si="153"/>
        <v>0.98833441348023332</v>
      </c>
    </row>
    <row r="4843" spans="1:14" x14ac:dyDescent="0.25">
      <c r="A4843" t="s">
        <v>18140</v>
      </c>
      <c r="B4843">
        <v>201507</v>
      </c>
      <c r="C4843" t="s">
        <v>4956</v>
      </c>
      <c r="D4843">
        <v>2122</v>
      </c>
      <c r="E4843">
        <v>13101</v>
      </c>
      <c r="F4843">
        <v>13</v>
      </c>
      <c r="G4843" t="s">
        <v>1720</v>
      </c>
      <c r="H4843" t="s">
        <v>5</v>
      </c>
      <c r="I4843">
        <v>27678</v>
      </c>
      <c r="J4843">
        <v>27768</v>
      </c>
      <c r="K4843">
        <v>228</v>
      </c>
      <c r="L4843">
        <v>0</v>
      </c>
      <c r="M4843" s="4">
        <f t="shared" si="152"/>
        <v>0.99675885911840967</v>
      </c>
      <c r="N4843" s="4">
        <f t="shared" si="153"/>
        <v>0.99176241057879899</v>
      </c>
    </row>
    <row r="4844" spans="1:14" x14ac:dyDescent="0.25">
      <c r="A4844" t="s">
        <v>18140</v>
      </c>
      <c r="B4844">
        <v>201507</v>
      </c>
      <c r="C4844" t="s">
        <v>4957</v>
      </c>
      <c r="D4844">
        <v>2122</v>
      </c>
      <c r="E4844">
        <v>13130</v>
      </c>
      <c r="F4844">
        <v>13</v>
      </c>
      <c r="G4844" t="s">
        <v>1858</v>
      </c>
      <c r="H4844" t="s">
        <v>5</v>
      </c>
      <c r="I4844">
        <v>30050</v>
      </c>
      <c r="J4844">
        <v>30141</v>
      </c>
      <c r="K4844">
        <v>366</v>
      </c>
      <c r="L4844">
        <v>110</v>
      </c>
      <c r="M4844" s="4">
        <f t="shared" si="152"/>
        <v>0.99698085664045655</v>
      </c>
      <c r="N4844" s="4">
        <f t="shared" si="153"/>
        <v>0.98782029950083194</v>
      </c>
    </row>
    <row r="4845" spans="1:14" x14ac:dyDescent="0.25">
      <c r="A4845" t="s">
        <v>18140</v>
      </c>
      <c r="B4845">
        <v>201507</v>
      </c>
      <c r="C4845" t="s">
        <v>4958</v>
      </c>
      <c r="D4845">
        <v>2122</v>
      </c>
      <c r="E4845">
        <v>13302</v>
      </c>
      <c r="F4845">
        <v>13</v>
      </c>
      <c r="G4845" t="s">
        <v>1982</v>
      </c>
      <c r="H4845" t="s">
        <v>5</v>
      </c>
      <c r="I4845">
        <v>32276</v>
      </c>
      <c r="J4845">
        <v>32373</v>
      </c>
      <c r="K4845">
        <v>277</v>
      </c>
      <c r="L4845">
        <v>0</v>
      </c>
      <c r="M4845" s="4">
        <f t="shared" si="152"/>
        <v>0.99700367590275851</v>
      </c>
      <c r="N4845" s="4">
        <f t="shared" si="153"/>
        <v>0.99141777171892431</v>
      </c>
    </row>
    <row r="4846" spans="1:14" x14ac:dyDescent="0.25">
      <c r="A4846" t="s">
        <v>18140</v>
      </c>
      <c r="B4846">
        <v>201507</v>
      </c>
      <c r="C4846" t="s">
        <v>4959</v>
      </c>
      <c r="D4846">
        <v>2122</v>
      </c>
      <c r="E4846">
        <v>13128</v>
      </c>
      <c r="F4846">
        <v>13</v>
      </c>
      <c r="G4846" t="s">
        <v>1727</v>
      </c>
      <c r="H4846" t="s">
        <v>5</v>
      </c>
      <c r="I4846">
        <v>159599</v>
      </c>
      <c r="J4846">
        <v>161447</v>
      </c>
      <c r="K4846">
        <v>1094</v>
      </c>
      <c r="L4846">
        <v>0</v>
      </c>
      <c r="M4846" s="4">
        <f t="shared" si="152"/>
        <v>0.98855351911153511</v>
      </c>
      <c r="N4846" s="4">
        <f t="shared" si="153"/>
        <v>0.9931453204594014</v>
      </c>
    </row>
    <row r="4847" spans="1:14" x14ac:dyDescent="0.25">
      <c r="A4847" t="s">
        <v>18140</v>
      </c>
      <c r="B4847">
        <v>201507</v>
      </c>
      <c r="C4847" t="s">
        <v>4960</v>
      </c>
      <c r="D4847">
        <v>2122</v>
      </c>
      <c r="E4847">
        <v>13122</v>
      </c>
      <c r="F4847">
        <v>13</v>
      </c>
      <c r="G4847" t="s">
        <v>1737</v>
      </c>
      <c r="H4847" t="s">
        <v>5</v>
      </c>
      <c r="I4847">
        <v>10131</v>
      </c>
      <c r="J4847">
        <v>10127</v>
      </c>
      <c r="K4847">
        <v>39</v>
      </c>
      <c r="L4847">
        <v>0</v>
      </c>
      <c r="M4847" s="4">
        <f t="shared" si="152"/>
        <v>1.0003949837069221</v>
      </c>
      <c r="N4847" s="4">
        <f t="shared" si="153"/>
        <v>0.99615042937518505</v>
      </c>
    </row>
    <row r="4848" spans="1:14" x14ac:dyDescent="0.25">
      <c r="A4848" t="s">
        <v>18140</v>
      </c>
      <c r="B4848">
        <v>201507</v>
      </c>
      <c r="C4848" t="s">
        <v>4961</v>
      </c>
      <c r="D4848">
        <v>2122</v>
      </c>
      <c r="E4848">
        <v>13119</v>
      </c>
      <c r="F4848">
        <v>13</v>
      </c>
      <c r="G4848" t="s">
        <v>1742</v>
      </c>
      <c r="H4848" t="s">
        <v>5</v>
      </c>
      <c r="I4848">
        <v>12707</v>
      </c>
      <c r="J4848">
        <v>12721</v>
      </c>
      <c r="K4848">
        <v>30</v>
      </c>
      <c r="L4848">
        <v>3600</v>
      </c>
      <c r="M4848" s="4">
        <f t="shared" si="152"/>
        <v>0.99889945758981213</v>
      </c>
      <c r="N4848" s="4">
        <f t="shared" si="153"/>
        <v>0.99763909656095062</v>
      </c>
    </row>
    <row r="4849" spans="1:14" x14ac:dyDescent="0.25">
      <c r="A4849" t="s">
        <v>18140</v>
      </c>
      <c r="B4849">
        <v>201507</v>
      </c>
      <c r="C4849" t="s">
        <v>4962</v>
      </c>
      <c r="D4849">
        <v>2122</v>
      </c>
      <c r="E4849">
        <v>13402</v>
      </c>
      <c r="F4849">
        <v>13</v>
      </c>
      <c r="G4849" t="s">
        <v>1791</v>
      </c>
      <c r="H4849" t="s">
        <v>10</v>
      </c>
      <c r="I4849">
        <v>6224</v>
      </c>
      <c r="J4849">
        <v>6231</v>
      </c>
      <c r="K4849">
        <v>23</v>
      </c>
      <c r="L4849">
        <v>0</v>
      </c>
      <c r="M4849" s="4">
        <f t="shared" si="152"/>
        <v>0.99887658481784625</v>
      </c>
      <c r="N4849" s="4">
        <f t="shared" si="153"/>
        <v>0.99630462724935731</v>
      </c>
    </row>
    <row r="4850" spans="1:14" x14ac:dyDescent="0.25">
      <c r="A4850" t="s">
        <v>18140</v>
      </c>
      <c r="B4850">
        <v>201507</v>
      </c>
      <c r="C4850" t="s">
        <v>4963</v>
      </c>
      <c r="D4850">
        <v>2122</v>
      </c>
      <c r="E4850">
        <v>13102</v>
      </c>
      <c r="F4850">
        <v>13</v>
      </c>
      <c r="G4850" t="s">
        <v>1771</v>
      </c>
      <c r="H4850" t="s">
        <v>5</v>
      </c>
      <c r="I4850">
        <v>11777</v>
      </c>
      <c r="J4850">
        <v>11799</v>
      </c>
      <c r="K4850">
        <v>19</v>
      </c>
      <c r="L4850">
        <v>0</v>
      </c>
      <c r="M4850" s="4">
        <f t="shared" si="152"/>
        <v>0.99813543520637338</v>
      </c>
      <c r="N4850" s="4">
        <f t="shared" si="153"/>
        <v>0.99838668591322066</v>
      </c>
    </row>
    <row r="4851" spans="1:14" x14ac:dyDescent="0.25">
      <c r="A4851" t="s">
        <v>18140</v>
      </c>
      <c r="B4851">
        <v>201507</v>
      </c>
      <c r="C4851" t="s">
        <v>4964</v>
      </c>
      <c r="D4851">
        <v>2122</v>
      </c>
      <c r="E4851">
        <v>13101</v>
      </c>
      <c r="F4851">
        <v>13</v>
      </c>
      <c r="G4851" t="s">
        <v>1720</v>
      </c>
      <c r="H4851" t="s">
        <v>5</v>
      </c>
      <c r="I4851">
        <v>242</v>
      </c>
      <c r="J4851">
        <v>243</v>
      </c>
      <c r="K4851">
        <v>1</v>
      </c>
      <c r="L4851">
        <v>0</v>
      </c>
      <c r="M4851" s="4">
        <f t="shared" si="152"/>
        <v>0.99588477366255146</v>
      </c>
      <c r="N4851" s="4">
        <f t="shared" si="153"/>
        <v>0.99586776859504134</v>
      </c>
    </row>
    <row r="4852" spans="1:14" x14ac:dyDescent="0.25">
      <c r="A4852" t="s">
        <v>18140</v>
      </c>
      <c r="B4852">
        <v>201507</v>
      </c>
      <c r="C4852" t="s">
        <v>4965</v>
      </c>
      <c r="D4852">
        <v>2122</v>
      </c>
      <c r="E4852">
        <v>13117</v>
      </c>
      <c r="F4852">
        <v>13</v>
      </c>
      <c r="G4852" t="s">
        <v>2126</v>
      </c>
      <c r="H4852" t="s">
        <v>5</v>
      </c>
      <c r="I4852">
        <v>1220</v>
      </c>
      <c r="J4852">
        <v>1217</v>
      </c>
      <c r="K4852">
        <v>1</v>
      </c>
      <c r="L4852">
        <v>0</v>
      </c>
      <c r="M4852" s="4">
        <f t="shared" si="152"/>
        <v>1.0024650780608053</v>
      </c>
      <c r="N4852" s="4">
        <f t="shared" si="153"/>
        <v>0.99918032786885247</v>
      </c>
    </row>
    <row r="4853" spans="1:14" x14ac:dyDescent="0.25">
      <c r="A4853" t="s">
        <v>18140</v>
      </c>
      <c r="B4853">
        <v>201507</v>
      </c>
      <c r="C4853" t="s">
        <v>4966</v>
      </c>
      <c r="D4853">
        <v>2122</v>
      </c>
      <c r="E4853">
        <v>13132</v>
      </c>
      <c r="F4853">
        <v>13</v>
      </c>
      <c r="G4853" t="s">
        <v>1724</v>
      </c>
      <c r="H4853" t="s">
        <v>5</v>
      </c>
      <c r="I4853">
        <v>4700</v>
      </c>
      <c r="J4853">
        <v>4696</v>
      </c>
      <c r="K4853">
        <v>17</v>
      </c>
      <c r="L4853">
        <v>0</v>
      </c>
      <c r="M4853" s="4">
        <f t="shared" si="152"/>
        <v>1.0008517887563884</v>
      </c>
      <c r="N4853" s="4">
        <f t="shared" si="153"/>
        <v>0.9963829787234042</v>
      </c>
    </row>
    <row r="4854" spans="1:14" x14ac:dyDescent="0.25">
      <c r="A4854" t="s">
        <v>18140</v>
      </c>
      <c r="B4854">
        <v>201507</v>
      </c>
      <c r="C4854" t="s">
        <v>4967</v>
      </c>
      <c r="D4854">
        <v>2122</v>
      </c>
      <c r="E4854">
        <v>13116</v>
      </c>
      <c r="F4854">
        <v>13</v>
      </c>
      <c r="G4854" t="s">
        <v>2081</v>
      </c>
      <c r="H4854" t="s">
        <v>5</v>
      </c>
      <c r="I4854">
        <v>31377</v>
      </c>
      <c r="J4854">
        <v>31388</v>
      </c>
      <c r="K4854">
        <v>90</v>
      </c>
      <c r="L4854">
        <v>0</v>
      </c>
      <c r="M4854" s="4">
        <f t="shared" si="152"/>
        <v>0.99964954759780811</v>
      </c>
      <c r="N4854" s="4">
        <f t="shared" si="153"/>
        <v>0.99713165694617079</v>
      </c>
    </row>
    <row r="4855" spans="1:14" x14ac:dyDescent="0.25">
      <c r="A4855" t="s">
        <v>18140</v>
      </c>
      <c r="B4855">
        <v>201507</v>
      </c>
      <c r="C4855" t="s">
        <v>4968</v>
      </c>
      <c r="D4855">
        <v>2122</v>
      </c>
      <c r="E4855">
        <v>13102</v>
      </c>
      <c r="F4855">
        <v>13</v>
      </c>
      <c r="G4855" t="s">
        <v>1771</v>
      </c>
      <c r="H4855" t="s">
        <v>5</v>
      </c>
      <c r="I4855">
        <v>25684</v>
      </c>
      <c r="J4855">
        <v>25682</v>
      </c>
      <c r="K4855">
        <v>79</v>
      </c>
      <c r="L4855">
        <v>0</v>
      </c>
      <c r="M4855" s="4">
        <f t="shared" si="152"/>
        <v>1.0000778755548634</v>
      </c>
      <c r="N4855" s="4">
        <f t="shared" si="153"/>
        <v>0.9969241551160255</v>
      </c>
    </row>
    <row r="4856" spans="1:14" x14ac:dyDescent="0.25">
      <c r="A4856" t="s">
        <v>18140</v>
      </c>
      <c r="B4856">
        <v>201507</v>
      </c>
      <c r="C4856" t="s">
        <v>4969</v>
      </c>
      <c r="D4856">
        <v>2122</v>
      </c>
      <c r="E4856">
        <v>13101</v>
      </c>
      <c r="F4856">
        <v>13</v>
      </c>
      <c r="G4856" t="s">
        <v>1720</v>
      </c>
      <c r="H4856" t="s">
        <v>5</v>
      </c>
      <c r="I4856">
        <v>10027</v>
      </c>
      <c r="J4856">
        <v>10031</v>
      </c>
      <c r="K4856">
        <v>50</v>
      </c>
      <c r="L4856">
        <v>0</v>
      </c>
      <c r="M4856" s="4">
        <f t="shared" si="152"/>
        <v>0.99960123616787955</v>
      </c>
      <c r="N4856" s="4">
        <f t="shared" si="153"/>
        <v>0.99501346364815002</v>
      </c>
    </row>
    <row r="4857" spans="1:14" x14ac:dyDescent="0.25">
      <c r="A4857" t="s">
        <v>18140</v>
      </c>
      <c r="B4857">
        <v>201507</v>
      </c>
      <c r="C4857" t="s">
        <v>4970</v>
      </c>
      <c r="D4857">
        <v>2122</v>
      </c>
      <c r="E4857">
        <v>13115</v>
      </c>
      <c r="F4857">
        <v>13</v>
      </c>
      <c r="G4857" t="s">
        <v>1731</v>
      </c>
      <c r="H4857" t="s">
        <v>5</v>
      </c>
      <c r="I4857">
        <v>4992</v>
      </c>
      <c r="J4857">
        <v>4987</v>
      </c>
      <c r="K4857">
        <v>13</v>
      </c>
      <c r="L4857">
        <v>19580</v>
      </c>
      <c r="M4857" s="4">
        <f t="shared" si="152"/>
        <v>1.0010026067776219</v>
      </c>
      <c r="N4857" s="4">
        <f t="shared" si="153"/>
        <v>0.99739583333333337</v>
      </c>
    </row>
    <row r="4858" spans="1:14" x14ac:dyDescent="0.25">
      <c r="A4858" t="s">
        <v>18140</v>
      </c>
      <c r="B4858">
        <v>201507</v>
      </c>
      <c r="C4858" t="s">
        <v>4971</v>
      </c>
      <c r="D4858">
        <v>2122</v>
      </c>
      <c r="E4858">
        <v>13119</v>
      </c>
      <c r="F4858">
        <v>13</v>
      </c>
      <c r="G4858" t="s">
        <v>1742</v>
      </c>
      <c r="H4858" t="s">
        <v>5</v>
      </c>
      <c r="I4858">
        <v>43080</v>
      </c>
      <c r="J4858">
        <v>43109</v>
      </c>
      <c r="K4858">
        <v>179</v>
      </c>
      <c r="L4858">
        <v>3600</v>
      </c>
      <c r="M4858" s="4">
        <f t="shared" si="152"/>
        <v>0.9993272866454801</v>
      </c>
      <c r="N4858" s="4">
        <f t="shared" si="153"/>
        <v>0.99584493964716803</v>
      </c>
    </row>
    <row r="4859" spans="1:14" x14ac:dyDescent="0.25">
      <c r="A4859" t="s">
        <v>18140</v>
      </c>
      <c r="B4859">
        <v>201507</v>
      </c>
      <c r="C4859" t="s">
        <v>4972</v>
      </c>
      <c r="D4859">
        <v>2122</v>
      </c>
      <c r="E4859">
        <v>13123</v>
      </c>
      <c r="F4859">
        <v>13</v>
      </c>
      <c r="G4859" t="s">
        <v>1778</v>
      </c>
      <c r="H4859" t="s">
        <v>5</v>
      </c>
      <c r="I4859">
        <v>5571</v>
      </c>
      <c r="J4859">
        <v>5575</v>
      </c>
      <c r="K4859">
        <v>35</v>
      </c>
      <c r="L4859">
        <v>0</v>
      </c>
      <c r="M4859" s="4">
        <f t="shared" si="152"/>
        <v>0.99928251121076228</v>
      </c>
      <c r="N4859" s="4">
        <f t="shared" si="153"/>
        <v>0.99371746544605999</v>
      </c>
    </row>
    <row r="4860" spans="1:14" x14ac:dyDescent="0.25">
      <c r="A4860" t="s">
        <v>18140</v>
      </c>
      <c r="B4860">
        <v>201507</v>
      </c>
      <c r="C4860" t="s">
        <v>4973</v>
      </c>
      <c r="D4860">
        <v>2122</v>
      </c>
      <c r="E4860">
        <v>13123</v>
      </c>
      <c r="F4860">
        <v>13</v>
      </c>
      <c r="G4860" t="s">
        <v>1778</v>
      </c>
      <c r="H4860" t="s">
        <v>5</v>
      </c>
      <c r="I4860">
        <v>1961</v>
      </c>
      <c r="J4860">
        <v>1959</v>
      </c>
      <c r="K4860">
        <v>12</v>
      </c>
      <c r="L4860">
        <v>0</v>
      </c>
      <c r="M4860" s="4">
        <f t="shared" si="152"/>
        <v>1.0010209290454313</v>
      </c>
      <c r="N4860" s="4">
        <f t="shared" si="153"/>
        <v>0.99388067312595618</v>
      </c>
    </row>
    <row r="4861" spans="1:14" x14ac:dyDescent="0.25">
      <c r="A4861" t="s">
        <v>18140</v>
      </c>
      <c r="B4861">
        <v>201507</v>
      </c>
      <c r="C4861" t="s">
        <v>4974</v>
      </c>
      <c r="D4861">
        <v>2122</v>
      </c>
      <c r="E4861">
        <v>13123</v>
      </c>
      <c r="F4861">
        <v>13</v>
      </c>
      <c r="G4861" t="s">
        <v>1778</v>
      </c>
      <c r="H4861" t="s">
        <v>5</v>
      </c>
      <c r="I4861">
        <v>1678</v>
      </c>
      <c r="J4861">
        <v>1681</v>
      </c>
      <c r="K4861">
        <v>4</v>
      </c>
      <c r="L4861">
        <v>0</v>
      </c>
      <c r="M4861" s="4">
        <f t="shared" si="152"/>
        <v>0.99821534800713863</v>
      </c>
      <c r="N4861" s="4">
        <f t="shared" si="153"/>
        <v>0.99761620977353993</v>
      </c>
    </row>
    <row r="4862" spans="1:14" x14ac:dyDescent="0.25">
      <c r="A4862" t="s">
        <v>18140</v>
      </c>
      <c r="B4862">
        <v>201507</v>
      </c>
      <c r="C4862" t="s">
        <v>4975</v>
      </c>
      <c r="D4862">
        <v>2122</v>
      </c>
      <c r="E4862">
        <v>13101</v>
      </c>
      <c r="F4862">
        <v>13</v>
      </c>
      <c r="G4862" t="s">
        <v>1720</v>
      </c>
      <c r="H4862" t="s">
        <v>5</v>
      </c>
      <c r="I4862">
        <v>10317</v>
      </c>
      <c r="J4862">
        <v>10323</v>
      </c>
      <c r="K4862">
        <v>22</v>
      </c>
      <c r="L4862">
        <v>0</v>
      </c>
      <c r="M4862" s="4">
        <f t="shared" si="152"/>
        <v>0.99941877361232201</v>
      </c>
      <c r="N4862" s="4">
        <f t="shared" si="153"/>
        <v>0.99786759716971984</v>
      </c>
    </row>
    <row r="4863" spans="1:14" x14ac:dyDescent="0.25">
      <c r="A4863" t="s">
        <v>18140</v>
      </c>
      <c r="B4863">
        <v>201507</v>
      </c>
      <c r="C4863" t="s">
        <v>4976</v>
      </c>
      <c r="D4863">
        <v>2122</v>
      </c>
      <c r="E4863">
        <v>13301</v>
      </c>
      <c r="F4863">
        <v>13</v>
      </c>
      <c r="G4863" t="s">
        <v>1798</v>
      </c>
      <c r="H4863" t="s">
        <v>10</v>
      </c>
      <c r="I4863">
        <v>13098</v>
      </c>
      <c r="J4863">
        <v>13094</v>
      </c>
      <c r="K4863">
        <v>58</v>
      </c>
      <c r="L4863">
        <v>0</v>
      </c>
      <c r="M4863" s="4">
        <f t="shared" si="152"/>
        <v>1.000305483427524</v>
      </c>
      <c r="N4863" s="4">
        <f t="shared" si="153"/>
        <v>0.9955718430294701</v>
      </c>
    </row>
    <row r="4864" spans="1:14" x14ac:dyDescent="0.25">
      <c r="A4864" t="s">
        <v>18140</v>
      </c>
      <c r="B4864">
        <v>201507</v>
      </c>
      <c r="C4864" t="s">
        <v>4977</v>
      </c>
      <c r="D4864">
        <v>2122</v>
      </c>
      <c r="E4864">
        <v>13124</v>
      </c>
      <c r="F4864">
        <v>13</v>
      </c>
      <c r="G4864" t="s">
        <v>1844</v>
      </c>
      <c r="H4864" t="s">
        <v>5</v>
      </c>
      <c r="I4864">
        <v>77145</v>
      </c>
      <c r="J4864">
        <v>77246</v>
      </c>
      <c r="K4864">
        <v>678</v>
      </c>
      <c r="L4864">
        <v>0</v>
      </c>
      <c r="M4864" s="4">
        <f t="shared" si="152"/>
        <v>0.99869248893146567</v>
      </c>
      <c r="N4864" s="4">
        <f t="shared" si="153"/>
        <v>0.99121135524013226</v>
      </c>
    </row>
    <row r="4865" spans="1:14" x14ac:dyDescent="0.25">
      <c r="A4865" t="s">
        <v>18140</v>
      </c>
      <c r="B4865">
        <v>201507</v>
      </c>
      <c r="C4865" t="s">
        <v>4978</v>
      </c>
      <c r="D4865">
        <v>2122</v>
      </c>
      <c r="E4865">
        <v>13120</v>
      </c>
      <c r="F4865">
        <v>13</v>
      </c>
      <c r="G4865" t="s">
        <v>1813</v>
      </c>
      <c r="H4865" t="s">
        <v>5</v>
      </c>
      <c r="I4865">
        <v>9374</v>
      </c>
      <c r="J4865">
        <v>9383</v>
      </c>
      <c r="K4865">
        <v>31</v>
      </c>
      <c r="L4865">
        <v>0</v>
      </c>
      <c r="M4865" s="4">
        <f t="shared" si="152"/>
        <v>0.99904081850154536</v>
      </c>
      <c r="N4865" s="4">
        <f t="shared" si="153"/>
        <v>0.99669298058459566</v>
      </c>
    </row>
    <row r="4866" spans="1:14" x14ac:dyDescent="0.25">
      <c r="A4866" t="s">
        <v>18140</v>
      </c>
      <c r="B4866">
        <v>201507</v>
      </c>
      <c r="C4866" t="s">
        <v>4979</v>
      </c>
      <c r="D4866">
        <v>2122</v>
      </c>
      <c r="E4866">
        <v>13303</v>
      </c>
      <c r="F4866">
        <v>13</v>
      </c>
      <c r="G4866" t="s">
        <v>1789</v>
      </c>
      <c r="H4866" t="s">
        <v>10</v>
      </c>
      <c r="I4866">
        <v>697</v>
      </c>
      <c r="J4866">
        <v>697</v>
      </c>
      <c r="K4866">
        <v>1</v>
      </c>
      <c r="L4866">
        <v>7200</v>
      </c>
      <c r="M4866" s="4">
        <f t="shared" si="152"/>
        <v>1</v>
      </c>
      <c r="N4866" s="4">
        <f t="shared" si="153"/>
        <v>0.99856527977044474</v>
      </c>
    </row>
    <row r="4867" spans="1:14" x14ac:dyDescent="0.25">
      <c r="A4867" t="s">
        <v>18140</v>
      </c>
      <c r="B4867">
        <v>201507</v>
      </c>
      <c r="C4867" t="s">
        <v>4980</v>
      </c>
      <c r="D4867">
        <v>2122</v>
      </c>
      <c r="E4867">
        <v>13102</v>
      </c>
      <c r="F4867">
        <v>13</v>
      </c>
      <c r="G4867" t="s">
        <v>1771</v>
      </c>
      <c r="H4867" t="s">
        <v>5</v>
      </c>
      <c r="I4867">
        <v>53144</v>
      </c>
      <c r="J4867">
        <v>53138</v>
      </c>
      <c r="K4867">
        <v>301</v>
      </c>
      <c r="L4867">
        <v>0</v>
      </c>
      <c r="M4867" s="4">
        <f t="shared" si="152"/>
        <v>1.0001129135458617</v>
      </c>
      <c r="N4867" s="4">
        <f t="shared" si="153"/>
        <v>0.99433614330874609</v>
      </c>
    </row>
    <row r="4868" spans="1:14" x14ac:dyDescent="0.25">
      <c r="A4868" t="s">
        <v>18140</v>
      </c>
      <c r="B4868">
        <v>201507</v>
      </c>
      <c r="C4868" t="s">
        <v>4981</v>
      </c>
      <c r="D4868">
        <v>2122</v>
      </c>
      <c r="E4868">
        <v>13128</v>
      </c>
      <c r="F4868">
        <v>13</v>
      </c>
      <c r="G4868" t="s">
        <v>1727</v>
      </c>
      <c r="H4868" t="s">
        <v>5</v>
      </c>
      <c r="I4868">
        <v>23083</v>
      </c>
      <c r="J4868">
        <v>23086</v>
      </c>
      <c r="K4868">
        <v>47</v>
      </c>
      <c r="L4868">
        <v>0</v>
      </c>
      <c r="M4868" s="4">
        <f t="shared" si="152"/>
        <v>0.9998700511132288</v>
      </c>
      <c r="N4868" s="4">
        <f t="shared" si="153"/>
        <v>0.99796386951436122</v>
      </c>
    </row>
    <row r="4869" spans="1:14" x14ac:dyDescent="0.25">
      <c r="A4869" t="s">
        <v>18140</v>
      </c>
      <c r="B4869">
        <v>201507</v>
      </c>
      <c r="C4869" t="s">
        <v>4982</v>
      </c>
      <c r="D4869">
        <v>2122</v>
      </c>
      <c r="E4869">
        <v>13125</v>
      </c>
      <c r="F4869">
        <v>13</v>
      </c>
      <c r="G4869" t="s">
        <v>1782</v>
      </c>
      <c r="H4869" t="s">
        <v>5</v>
      </c>
      <c r="I4869">
        <v>47966</v>
      </c>
      <c r="J4869">
        <v>47970</v>
      </c>
      <c r="K4869">
        <v>167</v>
      </c>
      <c r="L4869">
        <v>0</v>
      </c>
      <c r="M4869" s="4">
        <f t="shared" si="152"/>
        <v>0.99991661455076086</v>
      </c>
      <c r="N4869" s="4">
        <f t="shared" si="153"/>
        <v>0.99651836717675024</v>
      </c>
    </row>
    <row r="4870" spans="1:14" x14ac:dyDescent="0.25">
      <c r="A4870" t="s">
        <v>18140</v>
      </c>
      <c r="B4870">
        <v>201507</v>
      </c>
      <c r="C4870" t="s">
        <v>4983</v>
      </c>
      <c r="D4870">
        <v>2122</v>
      </c>
      <c r="E4870">
        <v>13101</v>
      </c>
      <c r="F4870">
        <v>13</v>
      </c>
      <c r="G4870" t="s">
        <v>1720</v>
      </c>
      <c r="H4870" t="s">
        <v>5</v>
      </c>
      <c r="I4870">
        <v>23757</v>
      </c>
      <c r="J4870">
        <v>23773</v>
      </c>
      <c r="K4870">
        <v>64</v>
      </c>
      <c r="L4870">
        <v>3127</v>
      </c>
      <c r="M4870" s="4">
        <f t="shared" si="152"/>
        <v>0.99932696756824968</v>
      </c>
      <c r="N4870" s="4">
        <f t="shared" si="153"/>
        <v>0.99730605716209964</v>
      </c>
    </row>
    <row r="4871" spans="1:14" x14ac:dyDescent="0.25">
      <c r="A4871" t="s">
        <v>18140</v>
      </c>
      <c r="B4871">
        <v>201507</v>
      </c>
      <c r="C4871" t="s">
        <v>4984</v>
      </c>
      <c r="D4871">
        <v>2122</v>
      </c>
      <c r="E4871">
        <v>13128</v>
      </c>
      <c r="F4871">
        <v>13</v>
      </c>
      <c r="G4871" t="s">
        <v>1727</v>
      </c>
      <c r="H4871" t="s">
        <v>5</v>
      </c>
      <c r="I4871">
        <v>19048</v>
      </c>
      <c r="J4871">
        <v>19055</v>
      </c>
      <c r="K4871">
        <v>25</v>
      </c>
      <c r="L4871">
        <v>16213</v>
      </c>
      <c r="M4871" s="4">
        <f t="shared" si="152"/>
        <v>0.99963264235108895</v>
      </c>
      <c r="N4871" s="4">
        <f t="shared" si="153"/>
        <v>0.99868752624947499</v>
      </c>
    </row>
    <row r="4872" spans="1:14" x14ac:dyDescent="0.25">
      <c r="A4872" t="s">
        <v>18140</v>
      </c>
      <c r="B4872">
        <v>201507</v>
      </c>
      <c r="C4872" t="s">
        <v>4985</v>
      </c>
      <c r="D4872">
        <v>2122</v>
      </c>
      <c r="E4872">
        <v>13601</v>
      </c>
      <c r="F4872">
        <v>13</v>
      </c>
      <c r="G4872" t="s">
        <v>1989</v>
      </c>
      <c r="H4872" t="s">
        <v>5</v>
      </c>
      <c r="I4872">
        <v>2532</v>
      </c>
      <c r="J4872">
        <v>2534</v>
      </c>
      <c r="K4872">
        <v>11</v>
      </c>
      <c r="L4872">
        <v>5310</v>
      </c>
      <c r="M4872" s="4">
        <f t="shared" si="152"/>
        <v>0.99921073401736382</v>
      </c>
      <c r="N4872" s="4">
        <f t="shared" si="153"/>
        <v>0.99565560821484989</v>
      </c>
    </row>
    <row r="4873" spans="1:14" x14ac:dyDescent="0.25">
      <c r="A4873" t="s">
        <v>18140</v>
      </c>
      <c r="B4873">
        <v>201507</v>
      </c>
      <c r="C4873" t="s">
        <v>4986</v>
      </c>
      <c r="D4873">
        <v>2122</v>
      </c>
      <c r="E4873">
        <v>13114</v>
      </c>
      <c r="F4873">
        <v>13</v>
      </c>
      <c r="G4873" t="s">
        <v>1722</v>
      </c>
      <c r="H4873" t="s">
        <v>5</v>
      </c>
      <c r="I4873">
        <v>1086</v>
      </c>
      <c r="J4873">
        <v>1084</v>
      </c>
      <c r="K4873">
        <v>3</v>
      </c>
      <c r="L4873">
        <v>0</v>
      </c>
      <c r="M4873" s="4">
        <f t="shared" si="152"/>
        <v>1.0018450184501846</v>
      </c>
      <c r="N4873" s="4">
        <f t="shared" si="153"/>
        <v>0.99723756906077343</v>
      </c>
    </row>
    <row r="4874" spans="1:14" x14ac:dyDescent="0.25">
      <c r="A4874" t="s">
        <v>18140</v>
      </c>
      <c r="B4874">
        <v>201507</v>
      </c>
      <c r="C4874" t="s">
        <v>4987</v>
      </c>
      <c r="D4874">
        <v>2122</v>
      </c>
      <c r="E4874">
        <v>13115</v>
      </c>
      <c r="F4874">
        <v>13</v>
      </c>
      <c r="G4874" t="s">
        <v>1731</v>
      </c>
      <c r="H4874" t="s">
        <v>5</v>
      </c>
      <c r="I4874">
        <v>16807</v>
      </c>
      <c r="J4874">
        <v>16806</v>
      </c>
      <c r="K4874">
        <v>80</v>
      </c>
      <c r="L4874">
        <v>0</v>
      </c>
      <c r="M4874" s="4">
        <f t="shared" si="152"/>
        <v>1.0000595025586101</v>
      </c>
      <c r="N4874" s="4">
        <f t="shared" si="153"/>
        <v>0.99524007853870411</v>
      </c>
    </row>
    <row r="4875" spans="1:14" x14ac:dyDescent="0.25">
      <c r="A4875" t="s">
        <v>18140</v>
      </c>
      <c r="B4875">
        <v>201507</v>
      </c>
      <c r="C4875" t="s">
        <v>4988</v>
      </c>
      <c r="D4875">
        <v>2122</v>
      </c>
      <c r="E4875">
        <v>13114</v>
      </c>
      <c r="F4875">
        <v>13</v>
      </c>
      <c r="G4875" t="s">
        <v>1722</v>
      </c>
      <c r="H4875" t="s">
        <v>5</v>
      </c>
      <c r="I4875">
        <v>30</v>
      </c>
      <c r="J4875">
        <v>30</v>
      </c>
      <c r="K4875">
        <v>0</v>
      </c>
      <c r="L4875">
        <v>0</v>
      </c>
      <c r="M4875" s="4">
        <f t="shared" si="152"/>
        <v>1</v>
      </c>
      <c r="N4875" s="4">
        <f t="shared" si="153"/>
        <v>1</v>
      </c>
    </row>
    <row r="4876" spans="1:14" x14ac:dyDescent="0.25">
      <c r="A4876" t="s">
        <v>18140</v>
      </c>
      <c r="B4876">
        <v>201507</v>
      </c>
      <c r="C4876" t="s">
        <v>4989</v>
      </c>
      <c r="D4876">
        <v>2122</v>
      </c>
      <c r="E4876">
        <v>13106</v>
      </c>
      <c r="F4876">
        <v>13</v>
      </c>
      <c r="G4876" t="s">
        <v>1801</v>
      </c>
      <c r="H4876" t="s">
        <v>5</v>
      </c>
      <c r="I4876">
        <v>30465</v>
      </c>
      <c r="J4876">
        <v>30482</v>
      </c>
      <c r="K4876">
        <v>312</v>
      </c>
      <c r="L4876">
        <v>0</v>
      </c>
      <c r="M4876" s="4">
        <f t="shared" si="152"/>
        <v>0.99944229381274197</v>
      </c>
      <c r="N4876" s="4">
        <f t="shared" si="153"/>
        <v>0.98975873953717386</v>
      </c>
    </row>
    <row r="4877" spans="1:14" x14ac:dyDescent="0.25">
      <c r="A4877" t="s">
        <v>18140</v>
      </c>
      <c r="B4877">
        <v>201507</v>
      </c>
      <c r="C4877" t="s">
        <v>4990</v>
      </c>
      <c r="D4877">
        <v>2122</v>
      </c>
      <c r="E4877">
        <v>13124</v>
      </c>
      <c r="F4877">
        <v>13</v>
      </c>
      <c r="G4877" t="s">
        <v>1844</v>
      </c>
      <c r="H4877" t="s">
        <v>5</v>
      </c>
      <c r="I4877">
        <v>29663</v>
      </c>
      <c r="J4877">
        <v>30088</v>
      </c>
      <c r="K4877">
        <v>240</v>
      </c>
      <c r="L4877">
        <v>934</v>
      </c>
      <c r="M4877" s="4">
        <f t="shared" si="152"/>
        <v>0.98587476734910928</v>
      </c>
      <c r="N4877" s="4">
        <f t="shared" si="153"/>
        <v>0.99190911236220203</v>
      </c>
    </row>
    <row r="4878" spans="1:14" x14ac:dyDescent="0.25">
      <c r="A4878" t="s">
        <v>18140</v>
      </c>
      <c r="B4878">
        <v>201507</v>
      </c>
      <c r="C4878" t="s">
        <v>4991</v>
      </c>
      <c r="D4878">
        <v>2122</v>
      </c>
      <c r="E4878">
        <v>13107</v>
      </c>
      <c r="F4878">
        <v>13</v>
      </c>
      <c r="G4878" t="s">
        <v>1834</v>
      </c>
      <c r="H4878" t="s">
        <v>5</v>
      </c>
      <c r="I4878">
        <v>96</v>
      </c>
      <c r="J4878">
        <v>96</v>
      </c>
      <c r="K4878">
        <v>0</v>
      </c>
      <c r="L4878">
        <v>3600</v>
      </c>
      <c r="M4878" s="4">
        <f t="shared" si="152"/>
        <v>1</v>
      </c>
      <c r="N4878" s="4">
        <f t="shared" si="153"/>
        <v>1</v>
      </c>
    </row>
    <row r="4879" spans="1:14" x14ac:dyDescent="0.25">
      <c r="A4879" t="s">
        <v>18140</v>
      </c>
      <c r="B4879">
        <v>201507</v>
      </c>
      <c r="C4879" t="s">
        <v>4992</v>
      </c>
      <c r="D4879">
        <v>2122</v>
      </c>
      <c r="E4879">
        <v>13122</v>
      </c>
      <c r="F4879">
        <v>13</v>
      </c>
      <c r="G4879" t="s">
        <v>1737</v>
      </c>
      <c r="H4879" t="s">
        <v>5</v>
      </c>
      <c r="I4879">
        <v>2696</v>
      </c>
      <c r="J4879">
        <v>2699</v>
      </c>
      <c r="K4879">
        <v>17</v>
      </c>
      <c r="L4879">
        <v>0</v>
      </c>
      <c r="M4879" s="4">
        <f t="shared" si="152"/>
        <v>0.99888847721378293</v>
      </c>
      <c r="N4879" s="4">
        <f t="shared" si="153"/>
        <v>0.99369436201780414</v>
      </c>
    </row>
    <row r="4880" spans="1:14" x14ac:dyDescent="0.25">
      <c r="A4880" t="s">
        <v>18140</v>
      </c>
      <c r="B4880">
        <v>201507</v>
      </c>
      <c r="C4880" t="s">
        <v>4993</v>
      </c>
      <c r="D4880">
        <v>2122</v>
      </c>
      <c r="E4880">
        <v>13120</v>
      </c>
      <c r="F4880">
        <v>13</v>
      </c>
      <c r="G4880" t="s">
        <v>1813</v>
      </c>
      <c r="H4880" t="s">
        <v>5</v>
      </c>
      <c r="I4880">
        <v>15174</v>
      </c>
      <c r="J4880">
        <v>15235</v>
      </c>
      <c r="K4880">
        <v>105</v>
      </c>
      <c r="L4880">
        <v>3703</v>
      </c>
      <c r="M4880" s="4">
        <f t="shared" si="152"/>
        <v>0.99599606170003285</v>
      </c>
      <c r="N4880" s="4">
        <f t="shared" si="153"/>
        <v>0.99308026888098067</v>
      </c>
    </row>
    <row r="4881" spans="1:14" x14ac:dyDescent="0.25">
      <c r="A4881" t="s">
        <v>18140</v>
      </c>
      <c r="B4881">
        <v>201507</v>
      </c>
      <c r="C4881" t="s">
        <v>4994</v>
      </c>
      <c r="D4881">
        <v>2122</v>
      </c>
      <c r="E4881">
        <v>13101</v>
      </c>
      <c r="F4881">
        <v>13</v>
      </c>
      <c r="G4881" t="s">
        <v>1720</v>
      </c>
      <c r="H4881" t="s">
        <v>5</v>
      </c>
      <c r="I4881">
        <v>3241</v>
      </c>
      <c r="J4881">
        <v>3249</v>
      </c>
      <c r="K4881">
        <v>36</v>
      </c>
      <c r="L4881">
        <v>0</v>
      </c>
      <c r="M4881" s="4">
        <f t="shared" ref="M4881:M4944" si="154">+I4881/J4881</f>
        <v>0.99753770390889507</v>
      </c>
      <c r="N4881" s="4">
        <f t="shared" ref="N4881:N4944" si="155">+(I4881-K4881)/I4881</f>
        <v>0.98889231718605364</v>
      </c>
    </row>
    <row r="4882" spans="1:14" x14ac:dyDescent="0.25">
      <c r="A4882" t="s">
        <v>18140</v>
      </c>
      <c r="B4882">
        <v>201507</v>
      </c>
      <c r="C4882" t="s">
        <v>4995</v>
      </c>
      <c r="D4882">
        <v>2122</v>
      </c>
      <c r="E4882">
        <v>13125</v>
      </c>
      <c r="F4882">
        <v>13</v>
      </c>
      <c r="G4882" t="s">
        <v>1782</v>
      </c>
      <c r="H4882" t="s">
        <v>5</v>
      </c>
      <c r="I4882">
        <v>63011</v>
      </c>
      <c r="J4882">
        <v>63243</v>
      </c>
      <c r="K4882">
        <v>492</v>
      </c>
      <c r="L4882">
        <v>0</v>
      </c>
      <c r="M4882" s="4">
        <f t="shared" si="154"/>
        <v>0.99633160982243096</v>
      </c>
      <c r="N4882" s="4">
        <f t="shared" si="155"/>
        <v>0.99219183952008383</v>
      </c>
    </row>
    <row r="4883" spans="1:14" x14ac:dyDescent="0.25">
      <c r="A4883" t="s">
        <v>18140</v>
      </c>
      <c r="B4883">
        <v>201507</v>
      </c>
      <c r="C4883" t="s">
        <v>4996</v>
      </c>
      <c r="D4883">
        <v>2122</v>
      </c>
      <c r="E4883">
        <v>13301</v>
      </c>
      <c r="F4883">
        <v>13</v>
      </c>
      <c r="G4883" t="s">
        <v>1798</v>
      </c>
      <c r="H4883" t="s">
        <v>10</v>
      </c>
      <c r="I4883">
        <v>3412</v>
      </c>
      <c r="J4883">
        <v>3415</v>
      </c>
      <c r="K4883">
        <v>9</v>
      </c>
      <c r="L4883">
        <v>7200</v>
      </c>
      <c r="M4883" s="4">
        <f t="shared" si="154"/>
        <v>0.99912152269399712</v>
      </c>
      <c r="N4883" s="4">
        <f t="shared" si="155"/>
        <v>0.99736225087924968</v>
      </c>
    </row>
    <row r="4884" spans="1:14" x14ac:dyDescent="0.25">
      <c r="A4884" t="s">
        <v>18140</v>
      </c>
      <c r="B4884">
        <v>201507</v>
      </c>
      <c r="C4884" t="s">
        <v>4997</v>
      </c>
      <c r="D4884">
        <v>2122</v>
      </c>
      <c r="E4884">
        <v>13122</v>
      </c>
      <c r="F4884">
        <v>13</v>
      </c>
      <c r="G4884" t="s">
        <v>1737</v>
      </c>
      <c r="H4884" t="s">
        <v>5</v>
      </c>
      <c r="I4884">
        <v>43870</v>
      </c>
      <c r="J4884">
        <v>44010</v>
      </c>
      <c r="K4884">
        <v>529</v>
      </c>
      <c r="L4884">
        <v>7896</v>
      </c>
      <c r="M4884" s="4">
        <f t="shared" si="154"/>
        <v>0.99681890479436497</v>
      </c>
      <c r="N4884" s="4">
        <f t="shared" si="155"/>
        <v>0.98794164577159793</v>
      </c>
    </row>
    <row r="4885" spans="1:14" x14ac:dyDescent="0.25">
      <c r="A4885" t="s">
        <v>18140</v>
      </c>
      <c r="B4885">
        <v>201507</v>
      </c>
      <c r="C4885" t="s">
        <v>4998</v>
      </c>
      <c r="D4885">
        <v>2122</v>
      </c>
      <c r="E4885">
        <v>13111</v>
      </c>
      <c r="F4885">
        <v>13</v>
      </c>
      <c r="G4885" t="s">
        <v>1918</v>
      </c>
      <c r="H4885" t="s">
        <v>5</v>
      </c>
      <c r="I4885">
        <v>93299</v>
      </c>
      <c r="J4885">
        <v>93287</v>
      </c>
      <c r="K4885">
        <v>276</v>
      </c>
      <c r="L4885">
        <v>3600</v>
      </c>
      <c r="M4885" s="4">
        <f t="shared" si="154"/>
        <v>1.0001286352868031</v>
      </c>
      <c r="N4885" s="4">
        <f t="shared" si="155"/>
        <v>0.99704176893643015</v>
      </c>
    </row>
    <row r="4886" spans="1:14" x14ac:dyDescent="0.25">
      <c r="A4886" t="s">
        <v>18140</v>
      </c>
      <c r="B4886">
        <v>201507</v>
      </c>
      <c r="C4886" t="s">
        <v>4999</v>
      </c>
      <c r="D4886">
        <v>2122</v>
      </c>
      <c r="E4886">
        <v>13113</v>
      </c>
      <c r="F4886">
        <v>13</v>
      </c>
      <c r="G4886" t="s">
        <v>1769</v>
      </c>
      <c r="H4886" t="s">
        <v>5</v>
      </c>
      <c r="I4886">
        <v>427</v>
      </c>
      <c r="J4886">
        <v>428</v>
      </c>
      <c r="K4886">
        <v>0</v>
      </c>
      <c r="L4886">
        <v>0</v>
      </c>
      <c r="M4886" s="4">
        <f t="shared" si="154"/>
        <v>0.99766355140186913</v>
      </c>
      <c r="N4886" s="4">
        <f t="shared" si="155"/>
        <v>1</v>
      </c>
    </row>
    <row r="4887" spans="1:14" x14ac:dyDescent="0.25">
      <c r="A4887" t="s">
        <v>18140</v>
      </c>
      <c r="B4887">
        <v>201507</v>
      </c>
      <c r="C4887" t="s">
        <v>5000</v>
      </c>
      <c r="D4887">
        <v>2122</v>
      </c>
      <c r="E4887">
        <v>13123</v>
      </c>
      <c r="F4887">
        <v>13</v>
      </c>
      <c r="G4887" t="s">
        <v>1778</v>
      </c>
      <c r="H4887" t="s">
        <v>5</v>
      </c>
      <c r="I4887">
        <v>26</v>
      </c>
      <c r="J4887">
        <v>26</v>
      </c>
      <c r="K4887">
        <v>1</v>
      </c>
      <c r="L4887">
        <v>0</v>
      </c>
      <c r="M4887" s="4">
        <f t="shared" si="154"/>
        <v>1</v>
      </c>
      <c r="N4887" s="4">
        <f t="shared" si="155"/>
        <v>0.96153846153846156</v>
      </c>
    </row>
    <row r="4888" spans="1:14" x14ac:dyDescent="0.25">
      <c r="A4888" t="s">
        <v>18140</v>
      </c>
      <c r="B4888">
        <v>201507</v>
      </c>
      <c r="C4888" t="s">
        <v>5001</v>
      </c>
      <c r="D4888">
        <v>2122</v>
      </c>
      <c r="E4888">
        <v>13201</v>
      </c>
      <c r="F4888">
        <v>13</v>
      </c>
      <c r="G4888" t="s">
        <v>1836</v>
      </c>
      <c r="H4888" t="s">
        <v>5</v>
      </c>
      <c r="I4888">
        <v>63286</v>
      </c>
      <c r="J4888">
        <v>63275</v>
      </c>
      <c r="K4888">
        <v>532</v>
      </c>
      <c r="L4888">
        <v>0</v>
      </c>
      <c r="M4888" s="4">
        <f t="shared" si="154"/>
        <v>1.0001738443303043</v>
      </c>
      <c r="N4888" s="4">
        <f t="shared" si="155"/>
        <v>0.99159371740985369</v>
      </c>
    </row>
    <row r="4889" spans="1:14" x14ac:dyDescent="0.25">
      <c r="A4889" t="s">
        <v>18140</v>
      </c>
      <c r="B4889">
        <v>201507</v>
      </c>
      <c r="C4889" t="s">
        <v>5002</v>
      </c>
      <c r="D4889">
        <v>2122</v>
      </c>
      <c r="E4889">
        <v>13124</v>
      </c>
      <c r="F4889">
        <v>13</v>
      </c>
      <c r="G4889" t="s">
        <v>1844</v>
      </c>
      <c r="H4889" t="s">
        <v>5</v>
      </c>
      <c r="I4889">
        <v>106527</v>
      </c>
      <c r="J4889">
        <v>106594</v>
      </c>
      <c r="K4889">
        <v>271</v>
      </c>
      <c r="L4889">
        <v>0</v>
      </c>
      <c r="M4889" s="4">
        <f t="shared" si="154"/>
        <v>0.99937144679813128</v>
      </c>
      <c r="N4889" s="4">
        <f t="shared" si="155"/>
        <v>0.99745604400762244</v>
      </c>
    </row>
    <row r="4890" spans="1:14" x14ac:dyDescent="0.25">
      <c r="A4890" t="s">
        <v>18140</v>
      </c>
      <c r="B4890">
        <v>201507</v>
      </c>
      <c r="C4890" t="s">
        <v>5003</v>
      </c>
      <c r="D4890">
        <v>2122</v>
      </c>
      <c r="E4890">
        <v>13132</v>
      </c>
      <c r="F4890">
        <v>13</v>
      </c>
      <c r="G4890" t="s">
        <v>1724</v>
      </c>
      <c r="H4890" t="s">
        <v>5</v>
      </c>
      <c r="I4890">
        <v>15</v>
      </c>
      <c r="J4890">
        <v>15</v>
      </c>
      <c r="K4890">
        <v>0</v>
      </c>
      <c r="L4890">
        <v>11938</v>
      </c>
      <c r="M4890" s="4">
        <f t="shared" si="154"/>
        <v>1</v>
      </c>
      <c r="N4890" s="4">
        <f t="shared" si="155"/>
        <v>1</v>
      </c>
    </row>
    <row r="4891" spans="1:14" x14ac:dyDescent="0.25">
      <c r="A4891" t="s">
        <v>18140</v>
      </c>
      <c r="B4891">
        <v>201507</v>
      </c>
      <c r="C4891" t="s">
        <v>5004</v>
      </c>
      <c r="D4891">
        <v>2122</v>
      </c>
      <c r="E4891">
        <v>13114</v>
      </c>
      <c r="F4891">
        <v>13</v>
      </c>
      <c r="G4891" t="s">
        <v>1722</v>
      </c>
      <c r="H4891" t="s">
        <v>5</v>
      </c>
      <c r="I4891">
        <v>2022</v>
      </c>
      <c r="J4891">
        <v>2025</v>
      </c>
      <c r="K4891">
        <v>21</v>
      </c>
      <c r="L4891">
        <v>0</v>
      </c>
      <c r="M4891" s="4">
        <f t="shared" si="154"/>
        <v>0.99851851851851847</v>
      </c>
      <c r="N4891" s="4">
        <f t="shared" si="155"/>
        <v>0.98961424332344217</v>
      </c>
    </row>
    <row r="4892" spans="1:14" x14ac:dyDescent="0.25">
      <c r="A4892" t="s">
        <v>18140</v>
      </c>
      <c r="B4892">
        <v>201507</v>
      </c>
      <c r="C4892" t="s">
        <v>5005</v>
      </c>
      <c r="D4892">
        <v>2122</v>
      </c>
      <c r="E4892">
        <v>13403</v>
      </c>
      <c r="F4892">
        <v>13</v>
      </c>
      <c r="G4892" t="s">
        <v>1747</v>
      </c>
      <c r="H4892" t="s">
        <v>5</v>
      </c>
      <c r="I4892">
        <v>3151</v>
      </c>
      <c r="J4892">
        <v>3157</v>
      </c>
      <c r="K4892">
        <v>4</v>
      </c>
      <c r="L4892">
        <v>0</v>
      </c>
      <c r="M4892" s="4">
        <f t="shared" si="154"/>
        <v>0.99809946151409568</v>
      </c>
      <c r="N4892" s="4">
        <f t="shared" si="155"/>
        <v>0.99873056172643604</v>
      </c>
    </row>
    <row r="4893" spans="1:14" x14ac:dyDescent="0.25">
      <c r="A4893" t="s">
        <v>18140</v>
      </c>
      <c r="B4893">
        <v>201507</v>
      </c>
      <c r="C4893" t="s">
        <v>5006</v>
      </c>
      <c r="D4893">
        <v>2122</v>
      </c>
      <c r="E4893">
        <v>13101</v>
      </c>
      <c r="F4893">
        <v>13</v>
      </c>
      <c r="G4893" t="s">
        <v>1720</v>
      </c>
      <c r="H4893" t="s">
        <v>5</v>
      </c>
      <c r="I4893">
        <v>167</v>
      </c>
      <c r="J4893">
        <v>167</v>
      </c>
      <c r="K4893">
        <v>1</v>
      </c>
      <c r="L4893">
        <v>0</v>
      </c>
      <c r="M4893" s="4">
        <f t="shared" si="154"/>
        <v>1</v>
      </c>
      <c r="N4893" s="4">
        <f t="shared" si="155"/>
        <v>0.99401197604790414</v>
      </c>
    </row>
    <row r="4894" spans="1:14" x14ac:dyDescent="0.25">
      <c r="A4894" t="s">
        <v>18140</v>
      </c>
      <c r="B4894">
        <v>201507</v>
      </c>
      <c r="C4894" t="s">
        <v>5007</v>
      </c>
      <c r="D4894">
        <v>2122</v>
      </c>
      <c r="E4894">
        <v>13101</v>
      </c>
      <c r="F4894">
        <v>13</v>
      </c>
      <c r="G4894" t="s">
        <v>1720</v>
      </c>
      <c r="H4894" t="s">
        <v>5</v>
      </c>
      <c r="I4894">
        <v>571</v>
      </c>
      <c r="J4894">
        <v>573</v>
      </c>
      <c r="K4894">
        <v>0</v>
      </c>
      <c r="L4894">
        <v>10</v>
      </c>
      <c r="M4894" s="4">
        <f t="shared" si="154"/>
        <v>0.99650959860383947</v>
      </c>
      <c r="N4894" s="4">
        <f t="shared" si="155"/>
        <v>1</v>
      </c>
    </row>
    <row r="4895" spans="1:14" x14ac:dyDescent="0.25">
      <c r="A4895" t="s">
        <v>18140</v>
      </c>
      <c r="B4895">
        <v>201507</v>
      </c>
      <c r="C4895" t="s">
        <v>5008</v>
      </c>
      <c r="D4895">
        <v>2122</v>
      </c>
      <c r="E4895">
        <v>13114</v>
      </c>
      <c r="F4895">
        <v>13</v>
      </c>
      <c r="G4895" t="s">
        <v>1722</v>
      </c>
      <c r="H4895" t="s">
        <v>5</v>
      </c>
      <c r="I4895">
        <v>42</v>
      </c>
      <c r="J4895">
        <v>42</v>
      </c>
      <c r="K4895">
        <v>0</v>
      </c>
      <c r="L4895">
        <v>0</v>
      </c>
      <c r="M4895" s="4">
        <f t="shared" si="154"/>
        <v>1</v>
      </c>
      <c r="N4895" s="4">
        <f t="shared" si="155"/>
        <v>1</v>
      </c>
    </row>
    <row r="4896" spans="1:14" x14ac:dyDescent="0.25">
      <c r="A4896" t="s">
        <v>18140</v>
      </c>
      <c r="B4896">
        <v>201507</v>
      </c>
      <c r="C4896" t="s">
        <v>5009</v>
      </c>
      <c r="D4896">
        <v>2122</v>
      </c>
      <c r="E4896">
        <v>13104</v>
      </c>
      <c r="F4896">
        <v>13</v>
      </c>
      <c r="G4896" t="s">
        <v>1733</v>
      </c>
      <c r="H4896" t="s">
        <v>5</v>
      </c>
      <c r="I4896">
        <v>28473</v>
      </c>
      <c r="J4896">
        <v>28450</v>
      </c>
      <c r="K4896">
        <v>27</v>
      </c>
      <c r="L4896">
        <v>0</v>
      </c>
      <c r="M4896" s="4">
        <f t="shared" si="154"/>
        <v>1.0008084358523726</v>
      </c>
      <c r="N4896" s="4">
        <f t="shared" si="155"/>
        <v>0.9990517332209462</v>
      </c>
    </row>
    <row r="4897" spans="1:14" x14ac:dyDescent="0.25">
      <c r="A4897" t="s">
        <v>18140</v>
      </c>
      <c r="B4897">
        <v>201507</v>
      </c>
      <c r="C4897" t="s">
        <v>5010</v>
      </c>
      <c r="D4897">
        <v>2122</v>
      </c>
      <c r="E4897">
        <v>13101</v>
      </c>
      <c r="F4897">
        <v>13</v>
      </c>
      <c r="G4897" t="s">
        <v>1720</v>
      </c>
      <c r="H4897" t="s">
        <v>5</v>
      </c>
      <c r="I4897">
        <v>2570</v>
      </c>
      <c r="J4897">
        <v>2567</v>
      </c>
      <c r="K4897">
        <v>237</v>
      </c>
      <c r="L4897">
        <v>0</v>
      </c>
      <c r="M4897" s="4">
        <f t="shared" si="154"/>
        <v>1.0011686793922867</v>
      </c>
      <c r="N4897" s="4">
        <f t="shared" si="155"/>
        <v>0.90778210116731517</v>
      </c>
    </row>
    <row r="4898" spans="1:14" x14ac:dyDescent="0.25">
      <c r="A4898" t="s">
        <v>18140</v>
      </c>
      <c r="B4898">
        <v>201507</v>
      </c>
      <c r="C4898" t="s">
        <v>5011</v>
      </c>
      <c r="D4898">
        <v>2122</v>
      </c>
      <c r="E4898">
        <v>13202</v>
      </c>
      <c r="F4898">
        <v>13</v>
      </c>
      <c r="G4898" t="s">
        <v>1904</v>
      </c>
      <c r="H4898" t="s">
        <v>10</v>
      </c>
      <c r="I4898">
        <v>2670</v>
      </c>
      <c r="J4898">
        <v>2667</v>
      </c>
      <c r="K4898">
        <v>15</v>
      </c>
      <c r="L4898">
        <v>0</v>
      </c>
      <c r="M4898" s="4">
        <f t="shared" si="154"/>
        <v>1.0011248593925759</v>
      </c>
      <c r="N4898" s="4">
        <f t="shared" si="155"/>
        <v>0.9943820224719101</v>
      </c>
    </row>
    <row r="4899" spans="1:14" x14ac:dyDescent="0.25">
      <c r="A4899" t="s">
        <v>18140</v>
      </c>
      <c r="B4899">
        <v>201507</v>
      </c>
      <c r="C4899" t="s">
        <v>5012</v>
      </c>
      <c r="D4899">
        <v>2122</v>
      </c>
      <c r="E4899">
        <v>13118</v>
      </c>
      <c r="F4899">
        <v>13</v>
      </c>
      <c r="G4899" t="s">
        <v>1752</v>
      </c>
      <c r="H4899" t="s">
        <v>5</v>
      </c>
      <c r="I4899">
        <v>43023</v>
      </c>
      <c r="J4899">
        <v>43019</v>
      </c>
      <c r="K4899">
        <v>715</v>
      </c>
      <c r="L4899">
        <v>0</v>
      </c>
      <c r="M4899" s="4">
        <f t="shared" si="154"/>
        <v>1.0000929821706688</v>
      </c>
      <c r="N4899" s="4">
        <f t="shared" si="155"/>
        <v>0.98338098226529991</v>
      </c>
    </row>
    <row r="4900" spans="1:14" x14ac:dyDescent="0.25">
      <c r="A4900" t="s">
        <v>18140</v>
      </c>
      <c r="B4900">
        <v>201507</v>
      </c>
      <c r="C4900" t="s">
        <v>5013</v>
      </c>
      <c r="D4900">
        <v>2122</v>
      </c>
      <c r="E4900">
        <v>13101</v>
      </c>
      <c r="F4900">
        <v>13</v>
      </c>
      <c r="G4900" t="s">
        <v>1720</v>
      </c>
      <c r="H4900" t="s">
        <v>5</v>
      </c>
      <c r="I4900">
        <v>5772</v>
      </c>
      <c r="J4900">
        <v>5770</v>
      </c>
      <c r="K4900">
        <v>35</v>
      </c>
      <c r="L4900">
        <v>0</v>
      </c>
      <c r="M4900" s="4">
        <f t="shared" si="154"/>
        <v>1.0003466204506066</v>
      </c>
      <c r="N4900" s="4">
        <f t="shared" si="155"/>
        <v>0.99393624393624391</v>
      </c>
    </row>
    <row r="4901" spans="1:14" x14ac:dyDescent="0.25">
      <c r="A4901" t="s">
        <v>18140</v>
      </c>
      <c r="B4901">
        <v>201507</v>
      </c>
      <c r="C4901" t="s">
        <v>5014</v>
      </c>
      <c r="D4901">
        <v>2122</v>
      </c>
      <c r="E4901">
        <v>13601</v>
      </c>
      <c r="F4901">
        <v>13</v>
      </c>
      <c r="G4901" t="s">
        <v>1989</v>
      </c>
      <c r="H4901" t="s">
        <v>10</v>
      </c>
      <c r="I4901">
        <v>27613</v>
      </c>
      <c r="J4901">
        <v>27597</v>
      </c>
      <c r="K4901">
        <v>308</v>
      </c>
      <c r="L4901">
        <v>0</v>
      </c>
      <c r="M4901" s="4">
        <f t="shared" si="154"/>
        <v>1.0005797731637496</v>
      </c>
      <c r="N4901" s="4">
        <f t="shared" si="155"/>
        <v>0.9888458334842285</v>
      </c>
    </row>
    <row r="4902" spans="1:14" x14ac:dyDescent="0.25">
      <c r="A4902" t="s">
        <v>18140</v>
      </c>
      <c r="B4902">
        <v>201507</v>
      </c>
      <c r="C4902" t="s">
        <v>5015</v>
      </c>
      <c r="D4902">
        <v>2122</v>
      </c>
      <c r="E4902">
        <v>13114</v>
      </c>
      <c r="F4902">
        <v>13</v>
      </c>
      <c r="G4902" t="s">
        <v>1722</v>
      </c>
      <c r="H4902" t="s">
        <v>5</v>
      </c>
      <c r="I4902">
        <v>1086</v>
      </c>
      <c r="J4902">
        <v>1085</v>
      </c>
      <c r="K4902">
        <v>1</v>
      </c>
      <c r="L4902">
        <v>0</v>
      </c>
      <c r="M4902" s="4">
        <f t="shared" si="154"/>
        <v>1.0009216589861751</v>
      </c>
      <c r="N4902" s="4">
        <f t="shared" si="155"/>
        <v>0.99907918968692444</v>
      </c>
    </row>
    <row r="4903" spans="1:14" x14ac:dyDescent="0.25">
      <c r="A4903" t="s">
        <v>18140</v>
      </c>
      <c r="B4903">
        <v>201507</v>
      </c>
      <c r="C4903" t="s">
        <v>5016</v>
      </c>
      <c r="D4903">
        <v>2122</v>
      </c>
      <c r="E4903">
        <v>13101</v>
      </c>
      <c r="F4903">
        <v>13</v>
      </c>
      <c r="G4903" t="s">
        <v>1720</v>
      </c>
      <c r="H4903" t="s">
        <v>5</v>
      </c>
      <c r="I4903">
        <v>28</v>
      </c>
      <c r="J4903">
        <v>28</v>
      </c>
      <c r="K4903">
        <v>0</v>
      </c>
      <c r="L4903">
        <v>0</v>
      </c>
      <c r="M4903" s="4">
        <f t="shared" si="154"/>
        <v>1</v>
      </c>
      <c r="N4903" s="4">
        <f t="shared" si="155"/>
        <v>1</v>
      </c>
    </row>
    <row r="4904" spans="1:14" x14ac:dyDescent="0.25">
      <c r="A4904" t="s">
        <v>18140</v>
      </c>
      <c r="B4904">
        <v>201507</v>
      </c>
      <c r="C4904" t="s">
        <v>5017</v>
      </c>
      <c r="D4904">
        <v>2122</v>
      </c>
      <c r="E4904">
        <v>13301</v>
      </c>
      <c r="F4904">
        <v>13</v>
      </c>
      <c r="G4904" t="s">
        <v>1798</v>
      </c>
      <c r="H4904" t="s">
        <v>5</v>
      </c>
      <c r="I4904">
        <v>46903</v>
      </c>
      <c r="J4904">
        <v>46906</v>
      </c>
      <c r="K4904">
        <v>274</v>
      </c>
      <c r="L4904">
        <v>1422</v>
      </c>
      <c r="M4904" s="4">
        <f t="shared" si="154"/>
        <v>0.99993604229736066</v>
      </c>
      <c r="N4904" s="4">
        <f t="shared" si="155"/>
        <v>0.99415815619469972</v>
      </c>
    </row>
    <row r="4905" spans="1:14" x14ac:dyDescent="0.25">
      <c r="A4905" t="s">
        <v>18140</v>
      </c>
      <c r="B4905">
        <v>201507</v>
      </c>
      <c r="C4905" t="s">
        <v>5018</v>
      </c>
      <c r="D4905">
        <v>2122</v>
      </c>
      <c r="E4905">
        <v>13117</v>
      </c>
      <c r="F4905">
        <v>13</v>
      </c>
      <c r="G4905" t="s">
        <v>2126</v>
      </c>
      <c r="H4905" t="s">
        <v>5</v>
      </c>
      <c r="I4905">
        <v>165752</v>
      </c>
      <c r="J4905">
        <v>165746</v>
      </c>
      <c r="K4905">
        <v>629</v>
      </c>
      <c r="L4905">
        <v>0</v>
      </c>
      <c r="M4905" s="4">
        <f t="shared" si="154"/>
        <v>1.0000361999686267</v>
      </c>
      <c r="N4905" s="4">
        <f t="shared" si="155"/>
        <v>0.99620517399488395</v>
      </c>
    </row>
    <row r="4906" spans="1:14" x14ac:dyDescent="0.25">
      <c r="A4906" t="s">
        <v>18140</v>
      </c>
      <c r="B4906">
        <v>201507</v>
      </c>
      <c r="C4906" t="s">
        <v>5019</v>
      </c>
      <c r="D4906">
        <v>2122</v>
      </c>
      <c r="E4906">
        <v>13123</v>
      </c>
      <c r="F4906">
        <v>13</v>
      </c>
      <c r="G4906" t="s">
        <v>1778</v>
      </c>
      <c r="H4906" t="s">
        <v>5</v>
      </c>
      <c r="I4906">
        <v>194</v>
      </c>
      <c r="J4906">
        <v>194</v>
      </c>
      <c r="K4906">
        <v>0</v>
      </c>
      <c r="L4906">
        <v>0</v>
      </c>
      <c r="M4906" s="4">
        <f t="shared" si="154"/>
        <v>1</v>
      </c>
      <c r="N4906" s="4">
        <f t="shared" si="155"/>
        <v>1</v>
      </c>
    </row>
    <row r="4907" spans="1:14" x14ac:dyDescent="0.25">
      <c r="A4907" t="s">
        <v>18140</v>
      </c>
      <c r="B4907">
        <v>201507</v>
      </c>
      <c r="C4907" t="s">
        <v>5020</v>
      </c>
      <c r="D4907">
        <v>2122</v>
      </c>
      <c r="E4907">
        <v>13201</v>
      </c>
      <c r="F4907">
        <v>13</v>
      </c>
      <c r="G4907" t="s">
        <v>1836</v>
      </c>
      <c r="H4907" t="s">
        <v>5</v>
      </c>
      <c r="I4907">
        <v>1388</v>
      </c>
      <c r="J4907">
        <v>1390</v>
      </c>
      <c r="K4907">
        <v>31</v>
      </c>
      <c r="L4907">
        <v>0</v>
      </c>
      <c r="M4907" s="4">
        <f t="shared" si="154"/>
        <v>0.99856115107913668</v>
      </c>
      <c r="N4907" s="4">
        <f t="shared" si="155"/>
        <v>0.9776657060518732</v>
      </c>
    </row>
    <row r="4908" spans="1:14" x14ac:dyDescent="0.25">
      <c r="A4908" t="s">
        <v>18140</v>
      </c>
      <c r="B4908">
        <v>201507</v>
      </c>
      <c r="C4908" t="s">
        <v>5021</v>
      </c>
      <c r="D4908">
        <v>2122</v>
      </c>
      <c r="E4908">
        <v>13128</v>
      </c>
      <c r="F4908">
        <v>13</v>
      </c>
      <c r="G4908" t="s">
        <v>1727</v>
      </c>
      <c r="H4908" t="s">
        <v>5</v>
      </c>
      <c r="I4908">
        <v>40184</v>
      </c>
      <c r="J4908">
        <v>40176</v>
      </c>
      <c r="K4908">
        <v>47</v>
      </c>
      <c r="L4908">
        <v>0</v>
      </c>
      <c r="M4908" s="4">
        <f t="shared" si="154"/>
        <v>1.0001991238550378</v>
      </c>
      <c r="N4908" s="4">
        <f t="shared" si="155"/>
        <v>0.99883038025084614</v>
      </c>
    </row>
    <row r="4909" spans="1:14" x14ac:dyDescent="0.25">
      <c r="A4909" t="s">
        <v>18140</v>
      </c>
      <c r="B4909">
        <v>201507</v>
      </c>
      <c r="C4909" t="s">
        <v>5022</v>
      </c>
      <c r="D4909">
        <v>2122</v>
      </c>
      <c r="E4909">
        <v>13101</v>
      </c>
      <c r="F4909">
        <v>13</v>
      </c>
      <c r="G4909" t="s">
        <v>1720</v>
      </c>
      <c r="H4909" t="s">
        <v>5</v>
      </c>
      <c r="I4909">
        <v>21839</v>
      </c>
      <c r="J4909">
        <v>21835</v>
      </c>
      <c r="K4909">
        <v>93</v>
      </c>
      <c r="L4909">
        <v>420</v>
      </c>
      <c r="M4909" s="4">
        <f t="shared" si="154"/>
        <v>1.0001831921227387</v>
      </c>
      <c r="N4909" s="4">
        <f t="shared" si="155"/>
        <v>0.99574156325839092</v>
      </c>
    </row>
    <row r="4910" spans="1:14" x14ac:dyDescent="0.25">
      <c r="A4910" t="s">
        <v>18140</v>
      </c>
      <c r="B4910">
        <v>201507</v>
      </c>
      <c r="C4910" t="s">
        <v>5023</v>
      </c>
      <c r="D4910">
        <v>2122</v>
      </c>
      <c r="E4910">
        <v>13131</v>
      </c>
      <c r="F4910">
        <v>13</v>
      </c>
      <c r="G4910" t="s">
        <v>1872</v>
      </c>
      <c r="H4910" t="s">
        <v>5</v>
      </c>
      <c r="I4910">
        <v>130909</v>
      </c>
      <c r="J4910">
        <v>130926</v>
      </c>
      <c r="K4910">
        <v>960</v>
      </c>
      <c r="L4910">
        <v>0</v>
      </c>
      <c r="M4910" s="4">
        <f t="shared" si="154"/>
        <v>0.99987015566044946</v>
      </c>
      <c r="N4910" s="4">
        <f t="shared" si="155"/>
        <v>0.99266666157407057</v>
      </c>
    </row>
    <row r="4911" spans="1:14" x14ac:dyDescent="0.25">
      <c r="A4911" t="s">
        <v>18140</v>
      </c>
      <c r="B4911">
        <v>201507</v>
      </c>
      <c r="C4911" t="s">
        <v>5024</v>
      </c>
      <c r="D4911">
        <v>2122</v>
      </c>
      <c r="E4911">
        <v>13124</v>
      </c>
      <c r="F4911">
        <v>13</v>
      </c>
      <c r="G4911" t="s">
        <v>1844</v>
      </c>
      <c r="H4911" t="s">
        <v>5</v>
      </c>
      <c r="I4911">
        <v>72319</v>
      </c>
      <c r="J4911">
        <v>72296</v>
      </c>
      <c r="K4911">
        <v>731</v>
      </c>
      <c r="L4911">
        <v>2631</v>
      </c>
      <c r="M4911" s="4">
        <f t="shared" si="154"/>
        <v>1.00031813654974</v>
      </c>
      <c r="N4911" s="4">
        <f t="shared" si="155"/>
        <v>0.98989200625008644</v>
      </c>
    </row>
    <row r="4912" spans="1:14" x14ac:dyDescent="0.25">
      <c r="A4912" t="s">
        <v>18140</v>
      </c>
      <c r="B4912">
        <v>201507</v>
      </c>
      <c r="C4912" t="s">
        <v>5025</v>
      </c>
      <c r="D4912">
        <v>2122</v>
      </c>
      <c r="E4912">
        <v>13107</v>
      </c>
      <c r="F4912">
        <v>13</v>
      </c>
      <c r="G4912" t="s">
        <v>1834</v>
      </c>
      <c r="H4912" t="s">
        <v>5</v>
      </c>
      <c r="I4912">
        <v>5621</v>
      </c>
      <c r="J4912">
        <v>5619</v>
      </c>
      <c r="K4912">
        <v>24</v>
      </c>
      <c r="L4912">
        <v>0</v>
      </c>
      <c r="M4912" s="4">
        <f t="shared" si="154"/>
        <v>1.0003559352197899</v>
      </c>
      <c r="N4912" s="4">
        <f t="shared" si="155"/>
        <v>0.99573029710016014</v>
      </c>
    </row>
    <row r="4913" spans="1:14" x14ac:dyDescent="0.25">
      <c r="A4913" t="s">
        <v>18140</v>
      </c>
      <c r="B4913">
        <v>201507</v>
      </c>
      <c r="C4913" t="s">
        <v>5026</v>
      </c>
      <c r="D4913">
        <v>2122</v>
      </c>
      <c r="E4913">
        <v>13129</v>
      </c>
      <c r="F4913">
        <v>13</v>
      </c>
      <c r="G4913" t="s">
        <v>1841</v>
      </c>
      <c r="H4913" t="s">
        <v>5</v>
      </c>
      <c r="I4913">
        <v>34181</v>
      </c>
      <c r="J4913">
        <v>34373</v>
      </c>
      <c r="K4913">
        <v>462</v>
      </c>
      <c r="L4913">
        <v>0</v>
      </c>
      <c r="M4913" s="4">
        <f t="shared" si="154"/>
        <v>0.99441422046373606</v>
      </c>
      <c r="N4913" s="4">
        <f t="shared" si="155"/>
        <v>0.98648371902518939</v>
      </c>
    </row>
    <row r="4914" spans="1:14" x14ac:dyDescent="0.25">
      <c r="A4914" t="s">
        <v>18140</v>
      </c>
      <c r="B4914">
        <v>201507</v>
      </c>
      <c r="C4914" t="s">
        <v>5027</v>
      </c>
      <c r="D4914">
        <v>2122</v>
      </c>
      <c r="E4914">
        <v>13122</v>
      </c>
      <c r="F4914">
        <v>13</v>
      </c>
      <c r="G4914" t="s">
        <v>1737</v>
      </c>
      <c r="H4914" t="s">
        <v>5</v>
      </c>
      <c r="I4914">
        <v>28154</v>
      </c>
      <c r="J4914">
        <v>28179</v>
      </c>
      <c r="K4914">
        <v>44</v>
      </c>
      <c r="L4914">
        <v>0</v>
      </c>
      <c r="M4914" s="4">
        <f t="shared" si="154"/>
        <v>0.9991128145072572</v>
      </c>
      <c r="N4914" s="4">
        <f t="shared" si="155"/>
        <v>0.99843716701001639</v>
      </c>
    </row>
    <row r="4915" spans="1:14" x14ac:dyDescent="0.25">
      <c r="A4915" t="s">
        <v>18140</v>
      </c>
      <c r="B4915">
        <v>201507</v>
      </c>
      <c r="C4915" t="s">
        <v>5028</v>
      </c>
      <c r="D4915">
        <v>2122</v>
      </c>
      <c r="E4915">
        <v>13605</v>
      </c>
      <c r="F4915">
        <v>13</v>
      </c>
      <c r="G4915" t="s">
        <v>2085</v>
      </c>
      <c r="H4915" t="s">
        <v>10</v>
      </c>
      <c r="I4915">
        <v>6508</v>
      </c>
      <c r="J4915">
        <v>6518</v>
      </c>
      <c r="K4915">
        <v>138</v>
      </c>
      <c r="L4915">
        <v>7200</v>
      </c>
      <c r="M4915" s="4">
        <f t="shared" si="154"/>
        <v>0.99846578705124267</v>
      </c>
      <c r="N4915" s="4">
        <f t="shared" si="155"/>
        <v>0.97879532882606024</v>
      </c>
    </row>
    <row r="4916" spans="1:14" x14ac:dyDescent="0.25">
      <c r="A4916" t="s">
        <v>18140</v>
      </c>
      <c r="B4916">
        <v>201507</v>
      </c>
      <c r="C4916" t="s">
        <v>5029</v>
      </c>
      <c r="D4916">
        <v>2122</v>
      </c>
      <c r="E4916">
        <v>13124</v>
      </c>
      <c r="F4916">
        <v>13</v>
      </c>
      <c r="G4916" t="s">
        <v>1844</v>
      </c>
      <c r="H4916" t="s">
        <v>5</v>
      </c>
      <c r="I4916">
        <v>11270</v>
      </c>
      <c r="J4916">
        <v>11278</v>
      </c>
      <c r="K4916">
        <v>86</v>
      </c>
      <c r="L4916">
        <v>0</v>
      </c>
      <c r="M4916" s="4">
        <f t="shared" si="154"/>
        <v>0.99929065437134246</v>
      </c>
      <c r="N4916" s="4">
        <f t="shared" si="155"/>
        <v>0.99236912156166812</v>
      </c>
    </row>
    <row r="4917" spans="1:14" x14ac:dyDescent="0.25">
      <c r="A4917" t="s">
        <v>18140</v>
      </c>
      <c r="B4917">
        <v>201507</v>
      </c>
      <c r="C4917" t="s">
        <v>5030</v>
      </c>
      <c r="D4917">
        <v>2122</v>
      </c>
      <c r="E4917">
        <v>13113</v>
      </c>
      <c r="F4917">
        <v>13</v>
      </c>
      <c r="G4917" t="s">
        <v>1769</v>
      </c>
      <c r="H4917" t="s">
        <v>5</v>
      </c>
      <c r="I4917">
        <v>9483</v>
      </c>
      <c r="J4917">
        <v>9476</v>
      </c>
      <c r="K4917">
        <v>25</v>
      </c>
      <c r="L4917">
        <v>27098</v>
      </c>
      <c r="M4917" s="4">
        <f t="shared" si="154"/>
        <v>1.0007387083157451</v>
      </c>
      <c r="N4917" s="4">
        <f t="shared" si="155"/>
        <v>0.9973637034693662</v>
      </c>
    </row>
    <row r="4918" spans="1:14" x14ac:dyDescent="0.25">
      <c r="A4918" t="s">
        <v>18140</v>
      </c>
      <c r="B4918">
        <v>201507</v>
      </c>
      <c r="C4918" t="s">
        <v>5031</v>
      </c>
      <c r="D4918">
        <v>2122</v>
      </c>
      <c r="E4918">
        <v>13115</v>
      </c>
      <c r="F4918">
        <v>13</v>
      </c>
      <c r="G4918" t="s">
        <v>1731</v>
      </c>
      <c r="H4918" t="s">
        <v>5</v>
      </c>
      <c r="I4918">
        <v>13512</v>
      </c>
      <c r="J4918">
        <v>13512</v>
      </c>
      <c r="K4918">
        <v>12</v>
      </c>
      <c r="L4918">
        <v>0</v>
      </c>
      <c r="M4918" s="4">
        <f t="shared" si="154"/>
        <v>1</v>
      </c>
      <c r="N4918" s="4">
        <f t="shared" si="155"/>
        <v>0.9991119005328597</v>
      </c>
    </row>
    <row r="4919" spans="1:14" x14ac:dyDescent="0.25">
      <c r="A4919" t="s">
        <v>18140</v>
      </c>
      <c r="B4919">
        <v>201507</v>
      </c>
      <c r="C4919" t="s">
        <v>5032</v>
      </c>
      <c r="D4919">
        <v>2122</v>
      </c>
      <c r="E4919">
        <v>13113</v>
      </c>
      <c r="F4919">
        <v>13</v>
      </c>
      <c r="G4919" t="s">
        <v>1769</v>
      </c>
      <c r="H4919" t="s">
        <v>5</v>
      </c>
      <c r="I4919">
        <v>558</v>
      </c>
      <c r="J4919">
        <v>558</v>
      </c>
      <c r="K4919">
        <v>0</v>
      </c>
      <c r="L4919">
        <v>249</v>
      </c>
      <c r="M4919" s="4">
        <f t="shared" si="154"/>
        <v>1</v>
      </c>
      <c r="N4919" s="4">
        <f t="shared" si="155"/>
        <v>1</v>
      </c>
    </row>
    <row r="4920" spans="1:14" x14ac:dyDescent="0.25">
      <c r="A4920" t="s">
        <v>18140</v>
      </c>
      <c r="B4920">
        <v>201507</v>
      </c>
      <c r="C4920" t="s">
        <v>5033</v>
      </c>
      <c r="D4920">
        <v>2122</v>
      </c>
      <c r="E4920">
        <v>13115</v>
      </c>
      <c r="F4920">
        <v>13</v>
      </c>
      <c r="G4920" t="s">
        <v>1731</v>
      </c>
      <c r="H4920" t="s">
        <v>10</v>
      </c>
      <c r="I4920">
        <v>844</v>
      </c>
      <c r="J4920">
        <v>842</v>
      </c>
      <c r="K4920">
        <v>9</v>
      </c>
      <c r="L4920">
        <v>0</v>
      </c>
      <c r="M4920" s="4">
        <f t="shared" si="154"/>
        <v>1.002375296912114</v>
      </c>
      <c r="N4920" s="4">
        <f t="shared" si="155"/>
        <v>0.98933649289099523</v>
      </c>
    </row>
    <row r="4921" spans="1:14" x14ac:dyDescent="0.25">
      <c r="A4921" t="s">
        <v>18140</v>
      </c>
      <c r="B4921">
        <v>201507</v>
      </c>
      <c r="C4921" t="s">
        <v>5034</v>
      </c>
      <c r="D4921">
        <v>2122</v>
      </c>
      <c r="E4921">
        <v>13123</v>
      </c>
      <c r="F4921">
        <v>13</v>
      </c>
      <c r="G4921" t="s">
        <v>1778</v>
      </c>
      <c r="H4921" t="s">
        <v>5</v>
      </c>
      <c r="I4921">
        <v>372</v>
      </c>
      <c r="J4921">
        <v>375</v>
      </c>
      <c r="K4921">
        <v>3</v>
      </c>
      <c r="L4921">
        <v>0</v>
      </c>
      <c r="M4921" s="4">
        <f t="shared" si="154"/>
        <v>0.99199999999999999</v>
      </c>
      <c r="N4921" s="4">
        <f t="shared" si="155"/>
        <v>0.99193548387096775</v>
      </c>
    </row>
    <row r="4922" spans="1:14" x14ac:dyDescent="0.25">
      <c r="A4922" t="s">
        <v>18140</v>
      </c>
      <c r="B4922">
        <v>201507</v>
      </c>
      <c r="C4922" t="s">
        <v>5035</v>
      </c>
      <c r="D4922">
        <v>2122</v>
      </c>
      <c r="E4922">
        <v>13114</v>
      </c>
      <c r="F4922">
        <v>13</v>
      </c>
      <c r="G4922" t="s">
        <v>1722</v>
      </c>
      <c r="H4922" t="s">
        <v>5</v>
      </c>
      <c r="I4922">
        <v>338</v>
      </c>
      <c r="J4922">
        <v>338</v>
      </c>
      <c r="K4922">
        <v>0</v>
      </c>
      <c r="L4922">
        <v>0</v>
      </c>
      <c r="M4922" s="4">
        <f t="shared" si="154"/>
        <v>1</v>
      </c>
      <c r="N4922" s="4">
        <f t="shared" si="155"/>
        <v>1</v>
      </c>
    </row>
    <row r="4923" spans="1:14" x14ac:dyDescent="0.25">
      <c r="A4923" t="s">
        <v>18140</v>
      </c>
      <c r="B4923">
        <v>201507</v>
      </c>
      <c r="C4923" t="s">
        <v>5036</v>
      </c>
      <c r="D4923">
        <v>2122</v>
      </c>
      <c r="E4923">
        <v>13116</v>
      </c>
      <c r="F4923">
        <v>13</v>
      </c>
      <c r="G4923" t="s">
        <v>2081</v>
      </c>
      <c r="H4923" t="s">
        <v>5</v>
      </c>
      <c r="I4923">
        <v>28167</v>
      </c>
      <c r="J4923">
        <v>28160</v>
      </c>
      <c r="K4923">
        <v>86</v>
      </c>
      <c r="L4923">
        <v>0</v>
      </c>
      <c r="M4923" s="4">
        <f t="shared" si="154"/>
        <v>1.0002485795454545</v>
      </c>
      <c r="N4923" s="4">
        <f t="shared" si="155"/>
        <v>0.99694678169489115</v>
      </c>
    </row>
    <row r="4924" spans="1:14" x14ac:dyDescent="0.25">
      <c r="A4924" t="s">
        <v>18140</v>
      </c>
      <c r="B4924">
        <v>201507</v>
      </c>
      <c r="C4924" t="s">
        <v>5037</v>
      </c>
      <c r="D4924">
        <v>2122</v>
      </c>
      <c r="E4924">
        <v>13111</v>
      </c>
      <c r="F4924">
        <v>13</v>
      </c>
      <c r="G4924" t="s">
        <v>1918</v>
      </c>
      <c r="H4924" t="s">
        <v>5</v>
      </c>
      <c r="I4924">
        <v>75304</v>
      </c>
      <c r="J4924">
        <v>75301</v>
      </c>
      <c r="K4924">
        <v>282</v>
      </c>
      <c r="L4924">
        <v>0</v>
      </c>
      <c r="M4924" s="4">
        <f t="shared" si="154"/>
        <v>1.000039840108365</v>
      </c>
      <c r="N4924" s="4">
        <f t="shared" si="155"/>
        <v>0.99625517900775529</v>
      </c>
    </row>
    <row r="4925" spans="1:14" x14ac:dyDescent="0.25">
      <c r="A4925" t="s">
        <v>18140</v>
      </c>
      <c r="B4925">
        <v>201507</v>
      </c>
      <c r="C4925" t="s">
        <v>5038</v>
      </c>
      <c r="D4925">
        <v>2122</v>
      </c>
      <c r="E4925">
        <v>13114</v>
      </c>
      <c r="F4925">
        <v>13</v>
      </c>
      <c r="G4925" t="s">
        <v>1722</v>
      </c>
      <c r="H4925" t="s">
        <v>5</v>
      </c>
      <c r="I4925">
        <v>5423</v>
      </c>
      <c r="J4925">
        <v>5426</v>
      </c>
      <c r="K4925">
        <v>42</v>
      </c>
      <c r="L4925">
        <v>0</v>
      </c>
      <c r="M4925" s="4">
        <f t="shared" si="154"/>
        <v>0.99944710652414304</v>
      </c>
      <c r="N4925" s="4">
        <f t="shared" si="155"/>
        <v>0.99225520929374889</v>
      </c>
    </row>
    <row r="4926" spans="1:14" x14ac:dyDescent="0.25">
      <c r="A4926" t="s">
        <v>18140</v>
      </c>
      <c r="B4926">
        <v>201507</v>
      </c>
      <c r="C4926" t="s">
        <v>5039</v>
      </c>
      <c r="D4926">
        <v>2122</v>
      </c>
      <c r="E4926">
        <v>13120</v>
      </c>
      <c r="F4926">
        <v>13</v>
      </c>
      <c r="G4926" t="s">
        <v>1813</v>
      </c>
      <c r="H4926" t="s">
        <v>5</v>
      </c>
      <c r="I4926">
        <v>3952</v>
      </c>
      <c r="J4926">
        <v>3949</v>
      </c>
      <c r="K4926">
        <v>13</v>
      </c>
      <c r="L4926">
        <v>223</v>
      </c>
      <c r="M4926" s="4">
        <f t="shared" si="154"/>
        <v>1.0007596859964547</v>
      </c>
      <c r="N4926" s="4">
        <f t="shared" si="155"/>
        <v>0.99671052631578949</v>
      </c>
    </row>
    <row r="4927" spans="1:14" x14ac:dyDescent="0.25">
      <c r="A4927" t="s">
        <v>18140</v>
      </c>
      <c r="B4927">
        <v>201507</v>
      </c>
      <c r="C4927" t="s">
        <v>5040</v>
      </c>
      <c r="D4927">
        <v>2122</v>
      </c>
      <c r="E4927">
        <v>13114</v>
      </c>
      <c r="F4927">
        <v>13</v>
      </c>
      <c r="G4927" t="s">
        <v>1722</v>
      </c>
      <c r="H4927" t="s">
        <v>5</v>
      </c>
      <c r="I4927">
        <v>2258</v>
      </c>
      <c r="J4927">
        <v>2258</v>
      </c>
      <c r="K4927">
        <v>7</v>
      </c>
      <c r="L4927">
        <v>14394</v>
      </c>
      <c r="M4927" s="4">
        <f t="shared" si="154"/>
        <v>1</v>
      </c>
      <c r="N4927" s="4">
        <f t="shared" si="155"/>
        <v>0.99689991142604073</v>
      </c>
    </row>
    <row r="4928" spans="1:14" x14ac:dyDescent="0.25">
      <c r="A4928" t="s">
        <v>18140</v>
      </c>
      <c r="B4928">
        <v>201507</v>
      </c>
      <c r="C4928" t="s">
        <v>5041</v>
      </c>
      <c r="D4928">
        <v>2122</v>
      </c>
      <c r="E4928">
        <v>13115</v>
      </c>
      <c r="F4928">
        <v>13</v>
      </c>
      <c r="G4928" t="s">
        <v>1731</v>
      </c>
      <c r="H4928" t="s">
        <v>5</v>
      </c>
      <c r="I4928">
        <v>1873</v>
      </c>
      <c r="J4928">
        <v>1874</v>
      </c>
      <c r="K4928">
        <v>4</v>
      </c>
      <c r="L4928">
        <v>0</v>
      </c>
      <c r="M4928" s="4">
        <f t="shared" si="154"/>
        <v>0.99946638207043759</v>
      </c>
      <c r="N4928" s="4">
        <f t="shared" si="155"/>
        <v>0.99786438868126004</v>
      </c>
    </row>
    <row r="4929" spans="1:14" x14ac:dyDescent="0.25">
      <c r="A4929" t="s">
        <v>18140</v>
      </c>
      <c r="B4929">
        <v>201507</v>
      </c>
      <c r="C4929" t="s">
        <v>5042</v>
      </c>
      <c r="D4929">
        <v>2122</v>
      </c>
      <c r="E4929">
        <v>13404</v>
      </c>
      <c r="F4929">
        <v>13</v>
      </c>
      <c r="G4929" t="s">
        <v>1922</v>
      </c>
      <c r="H4929" t="s">
        <v>10</v>
      </c>
      <c r="I4929">
        <v>2162</v>
      </c>
      <c r="J4929">
        <v>2165</v>
      </c>
      <c r="K4929">
        <v>10</v>
      </c>
      <c r="L4929">
        <v>2520</v>
      </c>
      <c r="M4929" s="4">
        <f t="shared" si="154"/>
        <v>0.99861431870669748</v>
      </c>
      <c r="N4929" s="4">
        <f t="shared" si="155"/>
        <v>0.99537465309898243</v>
      </c>
    </row>
    <row r="4930" spans="1:14" x14ac:dyDescent="0.25">
      <c r="A4930" t="s">
        <v>18140</v>
      </c>
      <c r="B4930">
        <v>201507</v>
      </c>
      <c r="C4930" t="s">
        <v>5043</v>
      </c>
      <c r="D4930">
        <v>2122</v>
      </c>
      <c r="E4930">
        <v>13108</v>
      </c>
      <c r="F4930">
        <v>13</v>
      </c>
      <c r="G4930" t="s">
        <v>1949</v>
      </c>
      <c r="H4930" t="s">
        <v>5</v>
      </c>
      <c r="I4930">
        <v>16841</v>
      </c>
      <c r="J4930">
        <v>16843</v>
      </c>
      <c r="K4930">
        <v>60</v>
      </c>
      <c r="L4930">
        <v>0</v>
      </c>
      <c r="M4930" s="4">
        <f t="shared" si="154"/>
        <v>0.99988125630825864</v>
      </c>
      <c r="N4930" s="4">
        <f t="shared" si="155"/>
        <v>0.99643726619559414</v>
      </c>
    </row>
    <row r="4931" spans="1:14" x14ac:dyDescent="0.25">
      <c r="A4931" t="s">
        <v>18140</v>
      </c>
      <c r="B4931">
        <v>201507</v>
      </c>
      <c r="C4931" t="s">
        <v>5044</v>
      </c>
      <c r="D4931">
        <v>2122</v>
      </c>
      <c r="E4931">
        <v>13109</v>
      </c>
      <c r="F4931">
        <v>13</v>
      </c>
      <c r="G4931" t="s">
        <v>1760</v>
      </c>
      <c r="H4931" t="s">
        <v>5</v>
      </c>
      <c r="I4931">
        <v>83956</v>
      </c>
      <c r="J4931">
        <v>84183</v>
      </c>
      <c r="K4931">
        <v>488</v>
      </c>
      <c r="L4931">
        <v>0</v>
      </c>
      <c r="M4931" s="4">
        <f t="shared" si="154"/>
        <v>0.9973034935794638</v>
      </c>
      <c r="N4931" s="4">
        <f t="shared" si="155"/>
        <v>0.99418743151174427</v>
      </c>
    </row>
    <row r="4932" spans="1:14" x14ac:dyDescent="0.25">
      <c r="A4932" t="s">
        <v>18140</v>
      </c>
      <c r="B4932">
        <v>201507</v>
      </c>
      <c r="C4932" t="s">
        <v>5045</v>
      </c>
      <c r="D4932">
        <v>2122</v>
      </c>
      <c r="E4932">
        <v>13107</v>
      </c>
      <c r="F4932">
        <v>13</v>
      </c>
      <c r="G4932" t="s">
        <v>1834</v>
      </c>
      <c r="H4932" t="s">
        <v>5</v>
      </c>
      <c r="I4932">
        <v>23889</v>
      </c>
      <c r="J4932">
        <v>23933</v>
      </c>
      <c r="K4932">
        <v>69</v>
      </c>
      <c r="L4932">
        <v>0</v>
      </c>
      <c r="M4932" s="4">
        <f t="shared" si="154"/>
        <v>0.99816153428320731</v>
      </c>
      <c r="N4932" s="4">
        <f t="shared" si="155"/>
        <v>0.99711164134120311</v>
      </c>
    </row>
    <row r="4933" spans="1:14" x14ac:dyDescent="0.25">
      <c r="A4933" t="s">
        <v>18140</v>
      </c>
      <c r="B4933">
        <v>201507</v>
      </c>
      <c r="C4933" t="s">
        <v>5046</v>
      </c>
      <c r="D4933">
        <v>2122</v>
      </c>
      <c r="E4933">
        <v>13131</v>
      </c>
      <c r="F4933">
        <v>13</v>
      </c>
      <c r="G4933" t="s">
        <v>1872</v>
      </c>
      <c r="H4933" t="s">
        <v>5</v>
      </c>
      <c r="I4933">
        <v>75427</v>
      </c>
      <c r="J4933">
        <v>75709</v>
      </c>
      <c r="K4933">
        <v>1358</v>
      </c>
      <c r="L4933">
        <v>0</v>
      </c>
      <c r="M4933" s="4">
        <f t="shared" si="154"/>
        <v>0.99627521166572008</v>
      </c>
      <c r="N4933" s="4">
        <f t="shared" si="155"/>
        <v>0.98199583703448368</v>
      </c>
    </row>
    <row r="4934" spans="1:14" x14ac:dyDescent="0.25">
      <c r="A4934" t="s">
        <v>18140</v>
      </c>
      <c r="B4934">
        <v>201507</v>
      </c>
      <c r="C4934" t="s">
        <v>5047</v>
      </c>
      <c r="D4934">
        <v>2122</v>
      </c>
      <c r="E4934">
        <v>13113</v>
      </c>
      <c r="F4934">
        <v>13</v>
      </c>
      <c r="G4934" t="s">
        <v>1769</v>
      </c>
      <c r="H4934" t="s">
        <v>5</v>
      </c>
      <c r="I4934">
        <v>8400</v>
      </c>
      <c r="J4934">
        <v>8413</v>
      </c>
      <c r="K4934">
        <v>41</v>
      </c>
      <c r="L4934">
        <v>0</v>
      </c>
      <c r="M4934" s="4">
        <f t="shared" si="154"/>
        <v>0.9984547723760846</v>
      </c>
      <c r="N4934" s="4">
        <f t="shared" si="155"/>
        <v>0.99511904761904757</v>
      </c>
    </row>
    <row r="4935" spans="1:14" x14ac:dyDescent="0.25">
      <c r="A4935" t="s">
        <v>18140</v>
      </c>
      <c r="B4935">
        <v>201507</v>
      </c>
      <c r="C4935" t="s">
        <v>5048</v>
      </c>
      <c r="D4935">
        <v>2122</v>
      </c>
      <c r="E4935">
        <v>13101</v>
      </c>
      <c r="F4935">
        <v>13</v>
      </c>
      <c r="G4935" t="s">
        <v>1720</v>
      </c>
      <c r="H4935" t="s">
        <v>5</v>
      </c>
      <c r="I4935">
        <v>4464</v>
      </c>
      <c r="J4935">
        <v>4512</v>
      </c>
      <c r="K4935">
        <v>235</v>
      </c>
      <c r="L4935">
        <v>0</v>
      </c>
      <c r="M4935" s="4">
        <f t="shared" si="154"/>
        <v>0.98936170212765961</v>
      </c>
      <c r="N4935" s="4">
        <f t="shared" si="155"/>
        <v>0.94735663082437271</v>
      </c>
    </row>
    <row r="4936" spans="1:14" x14ac:dyDescent="0.25">
      <c r="A4936" t="s">
        <v>18140</v>
      </c>
      <c r="B4936">
        <v>201507</v>
      </c>
      <c r="C4936" t="s">
        <v>5049</v>
      </c>
      <c r="D4936">
        <v>2122</v>
      </c>
      <c r="E4936">
        <v>13113</v>
      </c>
      <c r="F4936">
        <v>13</v>
      </c>
      <c r="G4936" t="s">
        <v>1769</v>
      </c>
      <c r="H4936" t="s">
        <v>5</v>
      </c>
      <c r="I4936">
        <v>16955</v>
      </c>
      <c r="J4936">
        <v>17006</v>
      </c>
      <c r="K4936">
        <v>188</v>
      </c>
      <c r="L4936">
        <v>430</v>
      </c>
      <c r="M4936" s="4">
        <f t="shared" si="154"/>
        <v>0.99700105844995879</v>
      </c>
      <c r="N4936" s="4">
        <f t="shared" si="155"/>
        <v>0.98891182542023004</v>
      </c>
    </row>
    <row r="4937" spans="1:14" x14ac:dyDescent="0.25">
      <c r="A4937" t="s">
        <v>18140</v>
      </c>
      <c r="B4937">
        <v>201507</v>
      </c>
      <c r="C4937" t="s">
        <v>5050</v>
      </c>
      <c r="D4937">
        <v>2122</v>
      </c>
      <c r="E4937">
        <v>13119</v>
      </c>
      <c r="F4937">
        <v>13</v>
      </c>
      <c r="G4937" t="s">
        <v>1742</v>
      </c>
      <c r="H4937" t="s">
        <v>5</v>
      </c>
      <c r="I4937">
        <v>43293</v>
      </c>
      <c r="J4937">
        <v>43522</v>
      </c>
      <c r="K4937">
        <v>663</v>
      </c>
      <c r="L4937">
        <v>1562</v>
      </c>
      <c r="M4937" s="4">
        <f t="shared" si="154"/>
        <v>0.99473829327696339</v>
      </c>
      <c r="N4937" s="4">
        <f t="shared" si="155"/>
        <v>0.98468574596355074</v>
      </c>
    </row>
    <row r="4938" spans="1:14" x14ac:dyDescent="0.25">
      <c r="A4938" t="s">
        <v>18140</v>
      </c>
      <c r="B4938">
        <v>201507</v>
      </c>
      <c r="C4938" t="s">
        <v>5051</v>
      </c>
      <c r="D4938">
        <v>2122</v>
      </c>
      <c r="E4938">
        <v>13114</v>
      </c>
      <c r="F4938">
        <v>13</v>
      </c>
      <c r="G4938" t="s">
        <v>1722</v>
      </c>
      <c r="H4938" t="s">
        <v>5</v>
      </c>
      <c r="I4938">
        <v>27398</v>
      </c>
      <c r="J4938">
        <v>27454</v>
      </c>
      <c r="K4938">
        <v>86</v>
      </c>
      <c r="L4938">
        <v>0</v>
      </c>
      <c r="M4938" s="4">
        <f t="shared" si="154"/>
        <v>0.99796022437531873</v>
      </c>
      <c r="N4938" s="4">
        <f t="shared" si="155"/>
        <v>0.99686108475071178</v>
      </c>
    </row>
    <row r="4939" spans="1:14" x14ac:dyDescent="0.25">
      <c r="A4939" t="s">
        <v>18140</v>
      </c>
      <c r="B4939">
        <v>201507</v>
      </c>
      <c r="C4939" t="s">
        <v>5052</v>
      </c>
      <c r="D4939">
        <v>2122</v>
      </c>
      <c r="E4939">
        <v>13123</v>
      </c>
      <c r="F4939">
        <v>13</v>
      </c>
      <c r="G4939" t="s">
        <v>1778</v>
      </c>
      <c r="H4939" t="s">
        <v>5</v>
      </c>
      <c r="I4939">
        <v>3694</v>
      </c>
      <c r="J4939">
        <v>3698</v>
      </c>
      <c r="K4939">
        <v>18</v>
      </c>
      <c r="L4939">
        <v>10350</v>
      </c>
      <c r="M4939" s="4">
        <f t="shared" si="154"/>
        <v>0.99891833423472143</v>
      </c>
      <c r="N4939" s="4">
        <f t="shared" si="155"/>
        <v>0.99512723335138065</v>
      </c>
    </row>
    <row r="4940" spans="1:14" x14ac:dyDescent="0.25">
      <c r="A4940" t="s">
        <v>18140</v>
      </c>
      <c r="B4940">
        <v>201507</v>
      </c>
      <c r="C4940" t="s">
        <v>5053</v>
      </c>
      <c r="D4940">
        <v>2122</v>
      </c>
      <c r="E4940">
        <v>13101</v>
      </c>
      <c r="F4940">
        <v>13</v>
      </c>
      <c r="G4940" t="s">
        <v>1720</v>
      </c>
      <c r="H4940" t="s">
        <v>5</v>
      </c>
      <c r="I4940">
        <v>15235</v>
      </c>
      <c r="J4940">
        <v>15278</v>
      </c>
      <c r="K4940">
        <v>127</v>
      </c>
      <c r="L4940">
        <v>0</v>
      </c>
      <c r="M4940" s="4">
        <f t="shared" si="154"/>
        <v>0.99718549548370206</v>
      </c>
      <c r="N4940" s="4">
        <f t="shared" si="155"/>
        <v>0.99166393173613387</v>
      </c>
    </row>
    <row r="4941" spans="1:14" x14ac:dyDescent="0.25">
      <c r="A4941" t="s">
        <v>18140</v>
      </c>
      <c r="B4941">
        <v>201507</v>
      </c>
      <c r="C4941" t="s">
        <v>5054</v>
      </c>
      <c r="D4941">
        <v>2122</v>
      </c>
      <c r="E4941">
        <v>13101</v>
      </c>
      <c r="F4941">
        <v>13</v>
      </c>
      <c r="G4941" t="s">
        <v>1720</v>
      </c>
      <c r="H4941" t="s">
        <v>5</v>
      </c>
      <c r="I4941">
        <v>5904</v>
      </c>
      <c r="J4941">
        <v>5928</v>
      </c>
      <c r="K4941">
        <v>45</v>
      </c>
      <c r="L4941">
        <v>0</v>
      </c>
      <c r="M4941" s="4">
        <f t="shared" si="154"/>
        <v>0.99595141700404854</v>
      </c>
      <c r="N4941" s="4">
        <f t="shared" si="155"/>
        <v>0.99237804878048785</v>
      </c>
    </row>
    <row r="4942" spans="1:14" x14ac:dyDescent="0.25">
      <c r="A4942" t="s">
        <v>18140</v>
      </c>
      <c r="B4942">
        <v>201507</v>
      </c>
      <c r="C4942" t="s">
        <v>5055</v>
      </c>
      <c r="D4942">
        <v>2122</v>
      </c>
      <c r="E4942">
        <v>13102</v>
      </c>
      <c r="F4942">
        <v>13</v>
      </c>
      <c r="G4942" t="s">
        <v>1771</v>
      </c>
      <c r="H4942" t="s">
        <v>5</v>
      </c>
      <c r="I4942">
        <v>23413</v>
      </c>
      <c r="J4942">
        <v>23616</v>
      </c>
      <c r="K4942">
        <v>602</v>
      </c>
      <c r="L4942">
        <v>0</v>
      </c>
      <c r="M4942" s="4">
        <f t="shared" si="154"/>
        <v>0.99140413279132789</v>
      </c>
      <c r="N4942" s="4">
        <f t="shared" si="155"/>
        <v>0.97428778883526246</v>
      </c>
    </row>
    <row r="4943" spans="1:14" x14ac:dyDescent="0.25">
      <c r="A4943" t="s">
        <v>18140</v>
      </c>
      <c r="B4943">
        <v>201507</v>
      </c>
      <c r="C4943" t="s">
        <v>5056</v>
      </c>
      <c r="D4943">
        <v>2122</v>
      </c>
      <c r="E4943">
        <v>13107</v>
      </c>
      <c r="F4943">
        <v>13</v>
      </c>
      <c r="G4943" t="s">
        <v>1834</v>
      </c>
      <c r="H4943" t="s">
        <v>5</v>
      </c>
      <c r="I4943">
        <v>466</v>
      </c>
      <c r="J4943">
        <v>466</v>
      </c>
      <c r="K4943">
        <v>0</v>
      </c>
      <c r="L4943">
        <v>1800</v>
      </c>
      <c r="M4943" s="4">
        <f t="shared" si="154"/>
        <v>1</v>
      </c>
      <c r="N4943" s="4">
        <f t="shared" si="155"/>
        <v>1</v>
      </c>
    </row>
    <row r="4944" spans="1:14" x14ac:dyDescent="0.25">
      <c r="A4944" t="s">
        <v>18140</v>
      </c>
      <c r="B4944">
        <v>201507</v>
      </c>
      <c r="C4944" t="s">
        <v>5057</v>
      </c>
      <c r="D4944">
        <v>2122</v>
      </c>
      <c r="E4944">
        <v>13302</v>
      </c>
      <c r="F4944">
        <v>13</v>
      </c>
      <c r="G4944" t="s">
        <v>1982</v>
      </c>
      <c r="H4944" t="s">
        <v>5</v>
      </c>
      <c r="I4944">
        <v>6075</v>
      </c>
      <c r="J4944">
        <v>6095</v>
      </c>
      <c r="K4944">
        <v>39</v>
      </c>
      <c r="L4944">
        <v>0</v>
      </c>
      <c r="M4944" s="4">
        <f t="shared" si="154"/>
        <v>0.99671862182116489</v>
      </c>
      <c r="N4944" s="4">
        <f t="shared" si="155"/>
        <v>0.99358024691358027</v>
      </c>
    </row>
    <row r="4945" spans="1:14" x14ac:dyDescent="0.25">
      <c r="A4945" t="s">
        <v>18140</v>
      </c>
      <c r="B4945">
        <v>201507</v>
      </c>
      <c r="C4945" t="s">
        <v>5058</v>
      </c>
      <c r="D4945">
        <v>2122</v>
      </c>
      <c r="E4945">
        <v>13114</v>
      </c>
      <c r="F4945">
        <v>13</v>
      </c>
      <c r="G4945" t="s">
        <v>1722</v>
      </c>
      <c r="H4945" t="s">
        <v>5</v>
      </c>
      <c r="I4945">
        <v>1570</v>
      </c>
      <c r="J4945">
        <v>1577</v>
      </c>
      <c r="K4945">
        <v>11</v>
      </c>
      <c r="L4945">
        <v>0</v>
      </c>
      <c r="M4945" s="4">
        <f t="shared" ref="M4945:M5008" si="156">+I4945/J4945</f>
        <v>0.99556119213696892</v>
      </c>
      <c r="N4945" s="4">
        <f t="shared" ref="N4945:N5008" si="157">+(I4945-K4945)/I4945</f>
        <v>0.99299363057324841</v>
      </c>
    </row>
    <row r="4946" spans="1:14" x14ac:dyDescent="0.25">
      <c r="A4946" t="s">
        <v>18140</v>
      </c>
      <c r="B4946">
        <v>201507</v>
      </c>
      <c r="C4946" t="s">
        <v>5059</v>
      </c>
      <c r="D4946">
        <v>2122</v>
      </c>
      <c r="E4946">
        <v>13301</v>
      </c>
      <c r="F4946">
        <v>13</v>
      </c>
      <c r="G4946" t="s">
        <v>1798</v>
      </c>
      <c r="H4946" t="s">
        <v>5</v>
      </c>
      <c r="I4946">
        <v>5579</v>
      </c>
      <c r="J4946">
        <v>5608</v>
      </c>
      <c r="K4946">
        <v>18</v>
      </c>
      <c r="L4946">
        <v>0</v>
      </c>
      <c r="M4946" s="4">
        <f t="shared" si="156"/>
        <v>0.99482881597717543</v>
      </c>
      <c r="N4946" s="4">
        <f t="shared" si="157"/>
        <v>0.99677361534325148</v>
      </c>
    </row>
    <row r="4947" spans="1:14" x14ac:dyDescent="0.25">
      <c r="A4947" t="s">
        <v>18140</v>
      </c>
      <c r="B4947">
        <v>201507</v>
      </c>
      <c r="C4947" t="s">
        <v>5060</v>
      </c>
      <c r="D4947">
        <v>2122</v>
      </c>
      <c r="E4947">
        <v>13101</v>
      </c>
      <c r="F4947">
        <v>13</v>
      </c>
      <c r="G4947" t="s">
        <v>1720</v>
      </c>
      <c r="H4947" t="s">
        <v>5</v>
      </c>
      <c r="I4947">
        <v>8838</v>
      </c>
      <c r="J4947">
        <v>8873</v>
      </c>
      <c r="K4947">
        <v>65</v>
      </c>
      <c r="L4947">
        <v>0</v>
      </c>
      <c r="M4947" s="4">
        <f t="shared" si="156"/>
        <v>0.99605544911529353</v>
      </c>
      <c r="N4947" s="4">
        <f t="shared" si="157"/>
        <v>0.99264539488572079</v>
      </c>
    </row>
    <row r="4948" spans="1:14" x14ac:dyDescent="0.25">
      <c r="A4948" t="s">
        <v>18140</v>
      </c>
      <c r="B4948">
        <v>201507</v>
      </c>
      <c r="C4948" t="s">
        <v>5061</v>
      </c>
      <c r="D4948">
        <v>2122</v>
      </c>
      <c r="E4948">
        <v>13123</v>
      </c>
      <c r="F4948">
        <v>13</v>
      </c>
      <c r="G4948" t="s">
        <v>1778</v>
      </c>
      <c r="H4948" t="s">
        <v>5</v>
      </c>
      <c r="I4948">
        <v>7954</v>
      </c>
      <c r="J4948">
        <v>7963</v>
      </c>
      <c r="K4948">
        <v>48</v>
      </c>
      <c r="L4948">
        <v>0</v>
      </c>
      <c r="M4948" s="4">
        <f t="shared" si="156"/>
        <v>0.99886977269873167</v>
      </c>
      <c r="N4948" s="4">
        <f t="shared" si="157"/>
        <v>0.993965300477747</v>
      </c>
    </row>
    <row r="4949" spans="1:14" x14ac:dyDescent="0.25">
      <c r="A4949" t="s">
        <v>18140</v>
      </c>
      <c r="B4949">
        <v>201507</v>
      </c>
      <c r="C4949" t="s">
        <v>5062</v>
      </c>
      <c r="D4949">
        <v>2122</v>
      </c>
      <c r="E4949">
        <v>13110</v>
      </c>
      <c r="F4949">
        <v>13</v>
      </c>
      <c r="G4949" t="s">
        <v>1729</v>
      </c>
      <c r="H4949" t="s">
        <v>5</v>
      </c>
      <c r="I4949">
        <v>4518</v>
      </c>
      <c r="J4949">
        <v>4566</v>
      </c>
      <c r="K4949">
        <v>352</v>
      </c>
      <c r="L4949">
        <v>0</v>
      </c>
      <c r="M4949" s="4">
        <f t="shared" si="156"/>
        <v>0.98948751642575561</v>
      </c>
      <c r="N4949" s="4">
        <f t="shared" si="157"/>
        <v>0.92208942009738826</v>
      </c>
    </row>
    <row r="4950" spans="1:14" x14ac:dyDescent="0.25">
      <c r="A4950" t="s">
        <v>18140</v>
      </c>
      <c r="B4950">
        <v>201507</v>
      </c>
      <c r="C4950" t="s">
        <v>5063</v>
      </c>
      <c r="D4950">
        <v>2122</v>
      </c>
      <c r="E4950">
        <v>13114</v>
      </c>
      <c r="F4950">
        <v>13</v>
      </c>
      <c r="G4950" t="s">
        <v>1722</v>
      </c>
      <c r="H4950" t="s">
        <v>5</v>
      </c>
      <c r="I4950">
        <v>3969</v>
      </c>
      <c r="J4950">
        <v>3975</v>
      </c>
      <c r="K4950">
        <v>19</v>
      </c>
      <c r="L4950">
        <v>0</v>
      </c>
      <c r="M4950" s="4">
        <f t="shared" si="156"/>
        <v>0.99849056603773589</v>
      </c>
      <c r="N4950" s="4">
        <f t="shared" si="157"/>
        <v>0.99521289997480478</v>
      </c>
    </row>
    <row r="4951" spans="1:14" x14ac:dyDescent="0.25">
      <c r="A4951" t="s">
        <v>18140</v>
      </c>
      <c r="B4951">
        <v>201507</v>
      </c>
      <c r="C4951" t="s">
        <v>5064</v>
      </c>
      <c r="D4951">
        <v>2122</v>
      </c>
      <c r="E4951">
        <v>13128</v>
      </c>
      <c r="F4951">
        <v>13</v>
      </c>
      <c r="G4951" t="s">
        <v>1727</v>
      </c>
      <c r="H4951" t="s">
        <v>5</v>
      </c>
      <c r="I4951">
        <v>27360</v>
      </c>
      <c r="J4951">
        <v>27462</v>
      </c>
      <c r="K4951">
        <v>459</v>
      </c>
      <c r="L4951">
        <v>0</v>
      </c>
      <c r="M4951" s="4">
        <f t="shared" si="156"/>
        <v>0.99628577670963514</v>
      </c>
      <c r="N4951" s="4">
        <f t="shared" si="157"/>
        <v>0.98322368421052631</v>
      </c>
    </row>
    <row r="4952" spans="1:14" x14ac:dyDescent="0.25">
      <c r="A4952" t="s">
        <v>18140</v>
      </c>
      <c r="B4952">
        <v>201507</v>
      </c>
      <c r="C4952" t="s">
        <v>5065</v>
      </c>
      <c r="D4952">
        <v>2122</v>
      </c>
      <c r="E4952">
        <v>13101</v>
      </c>
      <c r="F4952">
        <v>13</v>
      </c>
      <c r="G4952" t="s">
        <v>1720</v>
      </c>
      <c r="H4952" t="s">
        <v>5</v>
      </c>
      <c r="I4952">
        <v>27</v>
      </c>
      <c r="J4952">
        <v>27</v>
      </c>
      <c r="K4952">
        <v>0</v>
      </c>
      <c r="L4952">
        <v>0</v>
      </c>
      <c r="M4952" s="4">
        <f t="shared" si="156"/>
        <v>1</v>
      </c>
      <c r="N4952" s="4">
        <f t="shared" si="157"/>
        <v>1</v>
      </c>
    </row>
    <row r="4953" spans="1:14" x14ac:dyDescent="0.25">
      <c r="A4953" t="s">
        <v>18140</v>
      </c>
      <c r="B4953">
        <v>201507</v>
      </c>
      <c r="C4953" t="s">
        <v>5066</v>
      </c>
      <c r="D4953">
        <v>2122</v>
      </c>
      <c r="E4953">
        <v>13119</v>
      </c>
      <c r="F4953">
        <v>13</v>
      </c>
      <c r="G4953" t="s">
        <v>1742</v>
      </c>
      <c r="H4953" t="s">
        <v>5</v>
      </c>
      <c r="I4953">
        <v>25698</v>
      </c>
      <c r="J4953">
        <v>25826</v>
      </c>
      <c r="K4953">
        <v>359</v>
      </c>
      <c r="L4953">
        <v>0</v>
      </c>
      <c r="M4953" s="4">
        <f t="shared" si="156"/>
        <v>0.99504375435607528</v>
      </c>
      <c r="N4953" s="4">
        <f t="shared" si="157"/>
        <v>0.98603004124834615</v>
      </c>
    </row>
    <row r="4954" spans="1:14" x14ac:dyDescent="0.25">
      <c r="A4954" t="s">
        <v>18140</v>
      </c>
      <c r="B4954">
        <v>201507</v>
      </c>
      <c r="C4954" t="s">
        <v>5067</v>
      </c>
      <c r="D4954">
        <v>2122</v>
      </c>
      <c r="E4954">
        <v>13119</v>
      </c>
      <c r="F4954">
        <v>13</v>
      </c>
      <c r="G4954" t="s">
        <v>1742</v>
      </c>
      <c r="H4954" t="s">
        <v>5</v>
      </c>
      <c r="I4954">
        <v>45886</v>
      </c>
      <c r="J4954">
        <v>46115</v>
      </c>
      <c r="K4954">
        <v>900</v>
      </c>
      <c r="L4954">
        <v>0</v>
      </c>
      <c r="M4954" s="4">
        <f t="shared" si="156"/>
        <v>0.99503415374606963</v>
      </c>
      <c r="N4954" s="4">
        <f t="shared" si="157"/>
        <v>0.9803861744322887</v>
      </c>
    </row>
    <row r="4955" spans="1:14" x14ac:dyDescent="0.25">
      <c r="A4955" t="s">
        <v>18140</v>
      </c>
      <c r="B4955">
        <v>201507</v>
      </c>
      <c r="C4955" t="s">
        <v>5068</v>
      </c>
      <c r="D4955">
        <v>2122</v>
      </c>
      <c r="E4955">
        <v>13201</v>
      </c>
      <c r="F4955">
        <v>13</v>
      </c>
      <c r="G4955" t="s">
        <v>1836</v>
      </c>
      <c r="H4955" t="s">
        <v>5</v>
      </c>
      <c r="I4955">
        <v>49353</v>
      </c>
      <c r="J4955">
        <v>49533</v>
      </c>
      <c r="K4955">
        <v>694</v>
      </c>
      <c r="L4955">
        <v>0</v>
      </c>
      <c r="M4955" s="4">
        <f t="shared" si="156"/>
        <v>0.99636605899097574</v>
      </c>
      <c r="N4955" s="4">
        <f t="shared" si="157"/>
        <v>0.98593803821449555</v>
      </c>
    </row>
    <row r="4956" spans="1:14" x14ac:dyDescent="0.25">
      <c r="A4956" t="s">
        <v>18140</v>
      </c>
      <c r="B4956">
        <v>201507</v>
      </c>
      <c r="C4956" t="s">
        <v>5069</v>
      </c>
      <c r="D4956">
        <v>2122</v>
      </c>
      <c r="E4956">
        <v>13124</v>
      </c>
      <c r="F4956">
        <v>13</v>
      </c>
      <c r="G4956" t="s">
        <v>1844</v>
      </c>
      <c r="H4956" t="s">
        <v>5</v>
      </c>
      <c r="I4956">
        <v>85106</v>
      </c>
      <c r="J4956">
        <v>85486</v>
      </c>
      <c r="K4956">
        <v>1805</v>
      </c>
      <c r="L4956">
        <v>0</v>
      </c>
      <c r="M4956" s="4">
        <f t="shared" si="156"/>
        <v>0.99555482769108394</v>
      </c>
      <c r="N4956" s="4">
        <f t="shared" si="157"/>
        <v>0.9787911545601955</v>
      </c>
    </row>
    <row r="4957" spans="1:14" x14ac:dyDescent="0.25">
      <c r="A4957" t="s">
        <v>18140</v>
      </c>
      <c r="B4957">
        <v>201507</v>
      </c>
      <c r="C4957" t="s">
        <v>5070</v>
      </c>
      <c r="D4957">
        <v>2122</v>
      </c>
      <c r="E4957">
        <v>13114</v>
      </c>
      <c r="F4957">
        <v>13</v>
      </c>
      <c r="G4957" t="s">
        <v>1722</v>
      </c>
      <c r="H4957" t="s">
        <v>5</v>
      </c>
      <c r="I4957">
        <v>137</v>
      </c>
      <c r="J4957">
        <v>138</v>
      </c>
      <c r="K4957">
        <v>1</v>
      </c>
      <c r="L4957">
        <v>0</v>
      </c>
      <c r="M4957" s="4">
        <f t="shared" si="156"/>
        <v>0.99275362318840576</v>
      </c>
      <c r="N4957" s="4">
        <f t="shared" si="157"/>
        <v>0.99270072992700731</v>
      </c>
    </row>
    <row r="4958" spans="1:14" x14ac:dyDescent="0.25">
      <c r="A4958" t="s">
        <v>18140</v>
      </c>
      <c r="B4958">
        <v>201507</v>
      </c>
      <c r="C4958" t="s">
        <v>5071</v>
      </c>
      <c r="D4958">
        <v>2122</v>
      </c>
      <c r="E4958">
        <v>13201</v>
      </c>
      <c r="F4958">
        <v>13</v>
      </c>
      <c r="G4958" t="s">
        <v>1836</v>
      </c>
      <c r="H4958" t="s">
        <v>5</v>
      </c>
      <c r="I4958">
        <v>65670</v>
      </c>
      <c r="J4958">
        <v>65857</v>
      </c>
      <c r="K4958">
        <v>670</v>
      </c>
      <c r="L4958">
        <v>0</v>
      </c>
      <c r="M4958" s="4">
        <f t="shared" si="156"/>
        <v>0.9971605144479706</v>
      </c>
      <c r="N4958" s="4">
        <f t="shared" si="157"/>
        <v>0.98979747220953251</v>
      </c>
    </row>
    <row r="4959" spans="1:14" x14ac:dyDescent="0.25">
      <c r="A4959" t="s">
        <v>18140</v>
      </c>
      <c r="B4959">
        <v>201507</v>
      </c>
      <c r="C4959" t="s">
        <v>5072</v>
      </c>
      <c r="D4959">
        <v>2122</v>
      </c>
      <c r="E4959">
        <v>13109</v>
      </c>
      <c r="F4959">
        <v>13</v>
      </c>
      <c r="G4959" t="s">
        <v>1760</v>
      </c>
      <c r="H4959" t="s">
        <v>5</v>
      </c>
      <c r="I4959">
        <v>29778</v>
      </c>
      <c r="J4959">
        <v>29908</v>
      </c>
      <c r="K4959">
        <v>341</v>
      </c>
      <c r="L4959">
        <v>0</v>
      </c>
      <c r="M4959" s="4">
        <f t="shared" si="156"/>
        <v>0.99565333689982616</v>
      </c>
      <c r="N4959" s="4">
        <f t="shared" si="157"/>
        <v>0.98854859292094832</v>
      </c>
    </row>
    <row r="4960" spans="1:14" x14ac:dyDescent="0.25">
      <c r="A4960" t="s">
        <v>18140</v>
      </c>
      <c r="B4960">
        <v>201507</v>
      </c>
      <c r="C4960" t="s">
        <v>5073</v>
      </c>
      <c r="D4960">
        <v>2122</v>
      </c>
      <c r="E4960">
        <v>13130</v>
      </c>
      <c r="F4960">
        <v>13</v>
      </c>
      <c r="G4960" t="s">
        <v>1858</v>
      </c>
      <c r="H4960" t="s">
        <v>5</v>
      </c>
      <c r="I4960">
        <v>13142</v>
      </c>
      <c r="J4960">
        <v>13181</v>
      </c>
      <c r="K4960">
        <v>138</v>
      </c>
      <c r="L4960">
        <v>0</v>
      </c>
      <c r="M4960" s="4">
        <f t="shared" si="156"/>
        <v>0.99704119566042027</v>
      </c>
      <c r="N4960" s="4">
        <f t="shared" si="157"/>
        <v>0.98949931517272871</v>
      </c>
    </row>
    <row r="4961" spans="1:14" x14ac:dyDescent="0.25">
      <c r="A4961" t="s">
        <v>18140</v>
      </c>
      <c r="B4961">
        <v>201507</v>
      </c>
      <c r="C4961" t="s">
        <v>5074</v>
      </c>
      <c r="D4961">
        <v>2122</v>
      </c>
      <c r="E4961">
        <v>13125</v>
      </c>
      <c r="F4961">
        <v>13</v>
      </c>
      <c r="G4961" t="s">
        <v>1782</v>
      </c>
      <c r="H4961" t="s">
        <v>5</v>
      </c>
      <c r="I4961">
        <v>42645</v>
      </c>
      <c r="J4961">
        <v>42791</v>
      </c>
      <c r="K4961">
        <v>465</v>
      </c>
      <c r="L4961">
        <v>0</v>
      </c>
      <c r="M4961" s="4">
        <f t="shared" si="156"/>
        <v>0.99658806758430507</v>
      </c>
      <c r="N4961" s="4">
        <f t="shared" si="157"/>
        <v>0.98909602532536056</v>
      </c>
    </row>
    <row r="4962" spans="1:14" x14ac:dyDescent="0.25">
      <c r="A4962" t="s">
        <v>18140</v>
      </c>
      <c r="B4962">
        <v>201507</v>
      </c>
      <c r="C4962" t="s">
        <v>5075</v>
      </c>
      <c r="D4962">
        <v>2122</v>
      </c>
      <c r="E4962">
        <v>13115</v>
      </c>
      <c r="F4962">
        <v>13</v>
      </c>
      <c r="G4962" t="s">
        <v>1731</v>
      </c>
      <c r="H4962" t="s">
        <v>5</v>
      </c>
      <c r="I4962">
        <v>5345</v>
      </c>
      <c r="J4962">
        <v>5375</v>
      </c>
      <c r="K4962">
        <v>72</v>
      </c>
      <c r="L4962">
        <v>0</v>
      </c>
      <c r="M4962" s="4">
        <f t="shared" si="156"/>
        <v>0.99441860465116283</v>
      </c>
      <c r="N4962" s="4">
        <f t="shared" si="157"/>
        <v>0.98652946679139386</v>
      </c>
    </row>
    <row r="4963" spans="1:14" x14ac:dyDescent="0.25">
      <c r="A4963" t="s">
        <v>18140</v>
      </c>
      <c r="B4963">
        <v>201507</v>
      </c>
      <c r="C4963" t="s">
        <v>5076</v>
      </c>
      <c r="D4963">
        <v>2122</v>
      </c>
      <c r="E4963">
        <v>13126</v>
      </c>
      <c r="F4963">
        <v>13</v>
      </c>
      <c r="G4963" t="s">
        <v>1786</v>
      </c>
      <c r="H4963" t="s">
        <v>5</v>
      </c>
      <c r="I4963">
        <v>21349</v>
      </c>
      <c r="J4963">
        <v>21354</v>
      </c>
      <c r="K4963">
        <v>131</v>
      </c>
      <c r="L4963">
        <v>0</v>
      </c>
      <c r="M4963" s="4">
        <f t="shared" si="156"/>
        <v>0.99976585183103872</v>
      </c>
      <c r="N4963" s="4">
        <f t="shared" si="157"/>
        <v>0.99386388121223479</v>
      </c>
    </row>
    <row r="4964" spans="1:14" x14ac:dyDescent="0.25">
      <c r="A4964" t="s">
        <v>18140</v>
      </c>
      <c r="B4964">
        <v>201507</v>
      </c>
      <c r="C4964" t="s">
        <v>5077</v>
      </c>
      <c r="D4964">
        <v>2122</v>
      </c>
      <c r="E4964">
        <v>13122</v>
      </c>
      <c r="F4964">
        <v>13</v>
      </c>
      <c r="G4964" t="s">
        <v>1737</v>
      </c>
      <c r="H4964" t="s">
        <v>5</v>
      </c>
      <c r="I4964">
        <v>84303</v>
      </c>
      <c r="J4964">
        <v>84299</v>
      </c>
      <c r="K4964">
        <v>186</v>
      </c>
      <c r="L4964">
        <v>0</v>
      </c>
      <c r="M4964" s="4">
        <f t="shared" si="156"/>
        <v>1.0000474501476886</v>
      </c>
      <c r="N4964" s="4">
        <f t="shared" si="157"/>
        <v>0.99779367282303122</v>
      </c>
    </row>
    <row r="4965" spans="1:14" x14ac:dyDescent="0.25">
      <c r="A4965" t="s">
        <v>18140</v>
      </c>
      <c r="B4965">
        <v>201507</v>
      </c>
      <c r="C4965" t="s">
        <v>5078</v>
      </c>
      <c r="D4965">
        <v>2122</v>
      </c>
      <c r="E4965">
        <v>13302</v>
      </c>
      <c r="F4965">
        <v>13</v>
      </c>
      <c r="G4965" t="s">
        <v>1982</v>
      </c>
      <c r="H4965" t="s">
        <v>10</v>
      </c>
      <c r="I4965">
        <v>26563</v>
      </c>
      <c r="J4965">
        <v>26768</v>
      </c>
      <c r="K4965">
        <v>284</v>
      </c>
      <c r="L4965">
        <v>0</v>
      </c>
      <c r="M4965" s="4">
        <f t="shared" si="156"/>
        <v>0.99234160191273157</v>
      </c>
      <c r="N4965" s="4">
        <f t="shared" si="157"/>
        <v>0.98930843654707679</v>
      </c>
    </row>
    <row r="4966" spans="1:14" x14ac:dyDescent="0.25">
      <c r="A4966" t="s">
        <v>18140</v>
      </c>
      <c r="B4966">
        <v>201507</v>
      </c>
      <c r="C4966" t="s">
        <v>5079</v>
      </c>
      <c r="D4966">
        <v>2122</v>
      </c>
      <c r="E4966">
        <v>13110</v>
      </c>
      <c r="F4966">
        <v>13</v>
      </c>
      <c r="G4966" t="s">
        <v>1729</v>
      </c>
      <c r="H4966" t="s">
        <v>5</v>
      </c>
      <c r="I4966">
        <v>11839</v>
      </c>
      <c r="J4966">
        <v>11842</v>
      </c>
      <c r="K4966">
        <v>65</v>
      </c>
      <c r="L4966">
        <v>3099</v>
      </c>
      <c r="M4966" s="4">
        <f t="shared" si="156"/>
        <v>0.99974666441479476</v>
      </c>
      <c r="N4966" s="4">
        <f t="shared" si="157"/>
        <v>0.99450967142495139</v>
      </c>
    </row>
    <row r="4967" spans="1:14" x14ac:dyDescent="0.25">
      <c r="A4967" t="s">
        <v>18140</v>
      </c>
      <c r="B4967">
        <v>201507</v>
      </c>
      <c r="C4967" t="s">
        <v>5080</v>
      </c>
      <c r="D4967">
        <v>2122</v>
      </c>
      <c r="E4967">
        <v>13501</v>
      </c>
      <c r="F4967">
        <v>13</v>
      </c>
      <c r="G4967" t="s">
        <v>1819</v>
      </c>
      <c r="H4967" t="s">
        <v>5</v>
      </c>
      <c r="I4967">
        <v>39137</v>
      </c>
      <c r="J4967">
        <v>39148</v>
      </c>
      <c r="K4967">
        <v>60</v>
      </c>
      <c r="L4967">
        <v>0</v>
      </c>
      <c r="M4967" s="4">
        <f t="shared" si="156"/>
        <v>0.99971901501992444</v>
      </c>
      <c r="N4967" s="4">
        <f t="shared" si="157"/>
        <v>0.99846692388277081</v>
      </c>
    </row>
    <row r="4968" spans="1:14" x14ac:dyDescent="0.25">
      <c r="A4968" t="s">
        <v>18140</v>
      </c>
      <c r="B4968">
        <v>201507</v>
      </c>
      <c r="C4968" t="s">
        <v>5081</v>
      </c>
      <c r="D4968">
        <v>2122</v>
      </c>
      <c r="E4968">
        <v>13101</v>
      </c>
      <c r="F4968">
        <v>13</v>
      </c>
      <c r="G4968" t="s">
        <v>1720</v>
      </c>
      <c r="H4968" t="s">
        <v>5</v>
      </c>
      <c r="I4968">
        <v>9913</v>
      </c>
      <c r="J4968">
        <v>9908</v>
      </c>
      <c r="K4968">
        <v>53</v>
      </c>
      <c r="L4968">
        <v>0</v>
      </c>
      <c r="M4968" s="4">
        <f t="shared" si="156"/>
        <v>1.0005046427129591</v>
      </c>
      <c r="N4968" s="4">
        <f t="shared" si="157"/>
        <v>0.99465348532230402</v>
      </c>
    </row>
    <row r="4969" spans="1:14" x14ac:dyDescent="0.25">
      <c r="A4969" t="s">
        <v>18140</v>
      </c>
      <c r="B4969">
        <v>201507</v>
      </c>
      <c r="C4969" t="s">
        <v>5082</v>
      </c>
      <c r="D4969">
        <v>2122</v>
      </c>
      <c r="E4969">
        <v>13131</v>
      </c>
      <c r="F4969">
        <v>13</v>
      </c>
      <c r="G4969" t="s">
        <v>1872</v>
      </c>
      <c r="H4969" t="s">
        <v>5</v>
      </c>
      <c r="I4969">
        <v>115390</v>
      </c>
      <c r="J4969">
        <v>115388</v>
      </c>
      <c r="K4969">
        <v>497</v>
      </c>
      <c r="L4969">
        <v>0</v>
      </c>
      <c r="M4969" s="4">
        <f t="shared" si="156"/>
        <v>1.0000173328249038</v>
      </c>
      <c r="N4969" s="4">
        <f t="shared" si="157"/>
        <v>0.9956928676661756</v>
      </c>
    </row>
    <row r="4970" spans="1:14" x14ac:dyDescent="0.25">
      <c r="A4970" t="s">
        <v>18140</v>
      </c>
      <c r="B4970">
        <v>201507</v>
      </c>
      <c r="C4970" t="s">
        <v>5083</v>
      </c>
      <c r="D4970">
        <v>2122</v>
      </c>
      <c r="E4970">
        <v>13122</v>
      </c>
      <c r="F4970">
        <v>13</v>
      </c>
      <c r="G4970" t="s">
        <v>1737</v>
      </c>
      <c r="H4970" t="s">
        <v>5</v>
      </c>
      <c r="I4970">
        <v>5780</v>
      </c>
      <c r="J4970">
        <v>5780</v>
      </c>
      <c r="K4970">
        <v>18</v>
      </c>
      <c r="L4970">
        <v>256</v>
      </c>
      <c r="M4970" s="4">
        <f t="shared" si="156"/>
        <v>1</v>
      </c>
      <c r="N4970" s="4">
        <f t="shared" si="157"/>
        <v>0.99688581314878888</v>
      </c>
    </row>
    <row r="4971" spans="1:14" x14ac:dyDescent="0.25">
      <c r="A4971" t="s">
        <v>18140</v>
      </c>
      <c r="B4971">
        <v>201507</v>
      </c>
      <c r="C4971" t="s">
        <v>5084</v>
      </c>
      <c r="D4971">
        <v>2122</v>
      </c>
      <c r="E4971">
        <v>13121</v>
      </c>
      <c r="F4971">
        <v>13</v>
      </c>
      <c r="G4971" t="s">
        <v>1884</v>
      </c>
      <c r="H4971" t="s">
        <v>5</v>
      </c>
      <c r="I4971">
        <v>38090</v>
      </c>
      <c r="J4971">
        <v>38084</v>
      </c>
      <c r="K4971">
        <v>418</v>
      </c>
      <c r="L4971">
        <v>3600</v>
      </c>
      <c r="M4971" s="4">
        <f t="shared" si="156"/>
        <v>1.0001575464762105</v>
      </c>
      <c r="N4971" s="4">
        <f t="shared" si="157"/>
        <v>0.98902599107377265</v>
      </c>
    </row>
    <row r="4972" spans="1:14" x14ac:dyDescent="0.25">
      <c r="A4972" t="s">
        <v>18140</v>
      </c>
      <c r="B4972">
        <v>201507</v>
      </c>
      <c r="C4972" t="s">
        <v>5085</v>
      </c>
      <c r="D4972">
        <v>2122</v>
      </c>
      <c r="E4972">
        <v>13117</v>
      </c>
      <c r="F4972">
        <v>13</v>
      </c>
      <c r="G4972" t="s">
        <v>2126</v>
      </c>
      <c r="H4972" t="s">
        <v>5</v>
      </c>
      <c r="I4972">
        <v>3837</v>
      </c>
      <c r="J4972">
        <v>3837</v>
      </c>
      <c r="K4972">
        <v>25</v>
      </c>
      <c r="L4972">
        <v>0</v>
      </c>
      <c r="M4972" s="4">
        <f t="shared" si="156"/>
        <v>1</v>
      </c>
      <c r="N4972" s="4">
        <f t="shared" si="157"/>
        <v>0.99348449309356268</v>
      </c>
    </row>
    <row r="4973" spans="1:14" x14ac:dyDescent="0.25">
      <c r="A4973" t="s">
        <v>18140</v>
      </c>
      <c r="B4973">
        <v>201507</v>
      </c>
      <c r="C4973" t="s">
        <v>5086</v>
      </c>
      <c r="D4973">
        <v>2122</v>
      </c>
      <c r="E4973">
        <v>13114</v>
      </c>
      <c r="F4973">
        <v>13</v>
      </c>
      <c r="G4973" t="s">
        <v>1722</v>
      </c>
      <c r="H4973" t="s">
        <v>5</v>
      </c>
      <c r="I4973">
        <v>1020</v>
      </c>
      <c r="J4973">
        <v>1019</v>
      </c>
      <c r="K4973">
        <v>7</v>
      </c>
      <c r="L4973">
        <v>0</v>
      </c>
      <c r="M4973" s="4">
        <f t="shared" si="156"/>
        <v>1.000981354268891</v>
      </c>
      <c r="N4973" s="4">
        <f t="shared" si="157"/>
        <v>0.99313725490196081</v>
      </c>
    </row>
    <row r="4974" spans="1:14" x14ac:dyDescent="0.25">
      <c r="A4974" t="s">
        <v>18140</v>
      </c>
      <c r="B4974">
        <v>201507</v>
      </c>
      <c r="C4974" t="s">
        <v>5087</v>
      </c>
      <c r="D4974">
        <v>2122</v>
      </c>
      <c r="E4974">
        <v>13201</v>
      </c>
      <c r="F4974">
        <v>13</v>
      </c>
      <c r="G4974" t="s">
        <v>1836</v>
      </c>
      <c r="H4974" t="s">
        <v>5</v>
      </c>
      <c r="I4974">
        <v>45255</v>
      </c>
      <c r="J4974">
        <v>45260</v>
      </c>
      <c r="K4974">
        <v>192</v>
      </c>
      <c r="L4974">
        <v>0</v>
      </c>
      <c r="M4974" s="4">
        <f t="shared" si="156"/>
        <v>0.99988952717631463</v>
      </c>
      <c r="N4974" s="4">
        <f t="shared" si="157"/>
        <v>0.99575737487570437</v>
      </c>
    </row>
    <row r="4975" spans="1:14" x14ac:dyDescent="0.25">
      <c r="A4975" t="s">
        <v>18140</v>
      </c>
      <c r="B4975">
        <v>201507</v>
      </c>
      <c r="C4975" t="s">
        <v>5088</v>
      </c>
      <c r="D4975">
        <v>2122</v>
      </c>
      <c r="E4975">
        <v>13202</v>
      </c>
      <c r="F4975">
        <v>13</v>
      </c>
      <c r="G4975" t="s">
        <v>1904</v>
      </c>
      <c r="H4975" t="s">
        <v>5</v>
      </c>
      <c r="I4975">
        <v>1521</v>
      </c>
      <c r="J4975">
        <v>1517</v>
      </c>
      <c r="K4975">
        <v>5</v>
      </c>
      <c r="L4975">
        <v>151</v>
      </c>
      <c r="M4975" s="4">
        <f t="shared" si="156"/>
        <v>1.0026367831245879</v>
      </c>
      <c r="N4975" s="4">
        <f t="shared" si="157"/>
        <v>0.99671268902038135</v>
      </c>
    </row>
    <row r="4976" spans="1:14" x14ac:dyDescent="0.25">
      <c r="A4976" t="s">
        <v>18140</v>
      </c>
      <c r="B4976">
        <v>201507</v>
      </c>
      <c r="C4976" t="s">
        <v>5089</v>
      </c>
      <c r="D4976">
        <v>2122</v>
      </c>
      <c r="E4976">
        <v>13104</v>
      </c>
      <c r="F4976">
        <v>13</v>
      </c>
      <c r="G4976" t="s">
        <v>1733</v>
      </c>
      <c r="H4976" t="s">
        <v>5</v>
      </c>
      <c r="I4976">
        <v>13929</v>
      </c>
      <c r="J4976">
        <v>13930</v>
      </c>
      <c r="K4976">
        <v>50</v>
      </c>
      <c r="L4976">
        <v>0</v>
      </c>
      <c r="M4976" s="4">
        <f t="shared" si="156"/>
        <v>0.99992821249102659</v>
      </c>
      <c r="N4976" s="4">
        <f t="shared" si="157"/>
        <v>0.99641036686050688</v>
      </c>
    </row>
    <row r="4977" spans="1:14" x14ac:dyDescent="0.25">
      <c r="A4977" t="s">
        <v>18140</v>
      </c>
      <c r="B4977">
        <v>201507</v>
      </c>
      <c r="C4977" t="s">
        <v>5090</v>
      </c>
      <c r="D4977">
        <v>2122</v>
      </c>
      <c r="E4977">
        <v>13117</v>
      </c>
      <c r="F4977">
        <v>13</v>
      </c>
      <c r="G4977" t="s">
        <v>2126</v>
      </c>
      <c r="H4977" t="s">
        <v>5</v>
      </c>
      <c r="I4977">
        <v>2422</v>
      </c>
      <c r="J4977">
        <v>2430</v>
      </c>
      <c r="K4977">
        <v>41</v>
      </c>
      <c r="L4977">
        <v>0</v>
      </c>
      <c r="M4977" s="4">
        <f t="shared" si="156"/>
        <v>0.99670781893004112</v>
      </c>
      <c r="N4977" s="4">
        <f t="shared" si="157"/>
        <v>0.98307184145334436</v>
      </c>
    </row>
    <row r="4978" spans="1:14" x14ac:dyDescent="0.25">
      <c r="A4978" t="s">
        <v>18140</v>
      </c>
      <c r="B4978">
        <v>201507</v>
      </c>
      <c r="C4978" t="s">
        <v>5091</v>
      </c>
      <c r="D4978">
        <v>2122</v>
      </c>
      <c r="E4978">
        <v>13107</v>
      </c>
      <c r="F4978">
        <v>13</v>
      </c>
      <c r="G4978" t="s">
        <v>1834</v>
      </c>
      <c r="H4978" t="s">
        <v>5</v>
      </c>
      <c r="I4978">
        <v>41441</v>
      </c>
      <c r="J4978">
        <v>41478</v>
      </c>
      <c r="K4978">
        <v>154</v>
      </c>
      <c r="L4978">
        <v>0</v>
      </c>
      <c r="M4978" s="4">
        <f t="shared" si="156"/>
        <v>0.99910796084671394</v>
      </c>
      <c r="N4978" s="4">
        <f t="shared" si="157"/>
        <v>0.9962838734586521</v>
      </c>
    </row>
    <row r="4979" spans="1:14" x14ac:dyDescent="0.25">
      <c r="A4979" t="s">
        <v>18140</v>
      </c>
      <c r="B4979">
        <v>201507</v>
      </c>
      <c r="C4979" t="s">
        <v>5092</v>
      </c>
      <c r="D4979">
        <v>2122</v>
      </c>
      <c r="E4979">
        <v>13120</v>
      </c>
      <c r="F4979">
        <v>13</v>
      </c>
      <c r="G4979" t="s">
        <v>1813</v>
      </c>
      <c r="H4979" t="s">
        <v>5</v>
      </c>
      <c r="I4979">
        <v>10923</v>
      </c>
      <c r="J4979">
        <v>10941</v>
      </c>
      <c r="K4979">
        <v>31</v>
      </c>
      <c r="L4979">
        <v>0</v>
      </c>
      <c r="M4979" s="4">
        <f t="shared" si="156"/>
        <v>0.99835481217438993</v>
      </c>
      <c r="N4979" s="4">
        <f t="shared" si="157"/>
        <v>0.99716195184473133</v>
      </c>
    </row>
    <row r="4980" spans="1:14" x14ac:dyDescent="0.25">
      <c r="A4980" t="s">
        <v>18140</v>
      </c>
      <c r="B4980">
        <v>201507</v>
      </c>
      <c r="C4980" t="s">
        <v>5093</v>
      </c>
      <c r="D4980">
        <v>2122</v>
      </c>
      <c r="E4980">
        <v>13101</v>
      </c>
      <c r="F4980">
        <v>13</v>
      </c>
      <c r="G4980" t="s">
        <v>1720</v>
      </c>
      <c r="H4980" t="s">
        <v>5</v>
      </c>
      <c r="I4980">
        <v>10660</v>
      </c>
      <c r="J4980">
        <v>10679</v>
      </c>
      <c r="K4980">
        <v>24</v>
      </c>
      <c r="L4980">
        <v>0</v>
      </c>
      <c r="M4980" s="4">
        <f t="shared" si="156"/>
        <v>0.9982208071916846</v>
      </c>
      <c r="N4980" s="4">
        <f t="shared" si="157"/>
        <v>0.99774859287054407</v>
      </c>
    </row>
    <row r="4981" spans="1:14" x14ac:dyDescent="0.25">
      <c r="A4981" t="s">
        <v>18140</v>
      </c>
      <c r="B4981">
        <v>201507</v>
      </c>
      <c r="C4981" t="s">
        <v>5094</v>
      </c>
      <c r="D4981">
        <v>2122</v>
      </c>
      <c r="E4981">
        <v>13126</v>
      </c>
      <c r="F4981">
        <v>13</v>
      </c>
      <c r="G4981" t="s">
        <v>1786</v>
      </c>
      <c r="H4981" t="s">
        <v>5</v>
      </c>
      <c r="I4981">
        <v>22681</v>
      </c>
      <c r="J4981">
        <v>22770</v>
      </c>
      <c r="K4981">
        <v>234</v>
      </c>
      <c r="L4981">
        <v>0</v>
      </c>
      <c r="M4981" s="4">
        <f t="shared" si="156"/>
        <v>0.99609134826526136</v>
      </c>
      <c r="N4981" s="4">
        <f t="shared" si="157"/>
        <v>0.98968299457695874</v>
      </c>
    </row>
    <row r="4982" spans="1:14" x14ac:dyDescent="0.25">
      <c r="A4982" t="s">
        <v>18140</v>
      </c>
      <c r="B4982">
        <v>201507</v>
      </c>
      <c r="C4982" t="s">
        <v>5095</v>
      </c>
      <c r="D4982">
        <v>2122</v>
      </c>
      <c r="E4982">
        <v>13115</v>
      </c>
      <c r="F4982">
        <v>13</v>
      </c>
      <c r="G4982" t="s">
        <v>1731</v>
      </c>
      <c r="H4982" t="s">
        <v>5</v>
      </c>
      <c r="I4982">
        <v>3165</v>
      </c>
      <c r="J4982">
        <v>3170</v>
      </c>
      <c r="K4982">
        <v>1</v>
      </c>
      <c r="L4982">
        <v>0</v>
      </c>
      <c r="M4982" s="4">
        <f t="shared" si="156"/>
        <v>0.99842271293375395</v>
      </c>
      <c r="N4982" s="4">
        <f t="shared" si="157"/>
        <v>0.9996840442338073</v>
      </c>
    </row>
    <row r="4983" spans="1:14" x14ac:dyDescent="0.25">
      <c r="A4983" t="s">
        <v>18140</v>
      </c>
      <c r="B4983">
        <v>201507</v>
      </c>
      <c r="C4983" t="s">
        <v>5096</v>
      </c>
      <c r="D4983">
        <v>2122</v>
      </c>
      <c r="E4983">
        <v>13107</v>
      </c>
      <c r="F4983">
        <v>13</v>
      </c>
      <c r="G4983" t="s">
        <v>1834</v>
      </c>
      <c r="H4983" t="s">
        <v>5</v>
      </c>
      <c r="I4983">
        <v>3984</v>
      </c>
      <c r="J4983">
        <v>3998</v>
      </c>
      <c r="K4983">
        <v>27</v>
      </c>
      <c r="L4983">
        <v>0</v>
      </c>
      <c r="M4983" s="4">
        <f t="shared" si="156"/>
        <v>0.99649824912456231</v>
      </c>
      <c r="N4983" s="4">
        <f t="shared" si="157"/>
        <v>0.99322289156626509</v>
      </c>
    </row>
    <row r="4984" spans="1:14" x14ac:dyDescent="0.25">
      <c r="A4984" t="s">
        <v>18140</v>
      </c>
      <c r="B4984">
        <v>201507</v>
      </c>
      <c r="C4984" t="s">
        <v>5097</v>
      </c>
      <c r="D4984">
        <v>2122</v>
      </c>
      <c r="E4984">
        <v>13108</v>
      </c>
      <c r="F4984">
        <v>13</v>
      </c>
      <c r="G4984" t="s">
        <v>1949</v>
      </c>
      <c r="H4984" t="s">
        <v>5</v>
      </c>
      <c r="I4984">
        <v>43117</v>
      </c>
      <c r="J4984">
        <v>43269</v>
      </c>
      <c r="K4984">
        <v>614</v>
      </c>
      <c r="L4984">
        <v>0</v>
      </c>
      <c r="M4984" s="4">
        <f t="shared" si="156"/>
        <v>0.99648709237560373</v>
      </c>
      <c r="N4984" s="4">
        <f t="shared" si="157"/>
        <v>0.98575967715750168</v>
      </c>
    </row>
    <row r="4985" spans="1:14" x14ac:dyDescent="0.25">
      <c r="A4985" t="s">
        <v>18140</v>
      </c>
      <c r="B4985">
        <v>201507</v>
      </c>
      <c r="C4985" t="s">
        <v>5098</v>
      </c>
      <c r="D4985">
        <v>2122</v>
      </c>
      <c r="E4985">
        <v>13301</v>
      </c>
      <c r="F4985">
        <v>13</v>
      </c>
      <c r="G4985" t="s">
        <v>1798</v>
      </c>
      <c r="H4985" t="s">
        <v>5</v>
      </c>
      <c r="I4985">
        <v>35126</v>
      </c>
      <c r="J4985">
        <v>35310</v>
      </c>
      <c r="K4985">
        <v>681</v>
      </c>
      <c r="L4985">
        <v>0</v>
      </c>
      <c r="M4985" s="4">
        <f t="shared" si="156"/>
        <v>0.99478901161144151</v>
      </c>
      <c r="N4985" s="4">
        <f t="shared" si="157"/>
        <v>0.98061265159710753</v>
      </c>
    </row>
    <row r="4986" spans="1:14" x14ac:dyDescent="0.25">
      <c r="A4986" t="s">
        <v>18140</v>
      </c>
      <c r="B4986">
        <v>201507</v>
      </c>
      <c r="C4986" t="s">
        <v>5099</v>
      </c>
      <c r="D4986">
        <v>2122</v>
      </c>
      <c r="E4986">
        <v>13404</v>
      </c>
      <c r="F4986">
        <v>13</v>
      </c>
      <c r="G4986" t="s">
        <v>1922</v>
      </c>
      <c r="H4986" t="s">
        <v>10</v>
      </c>
      <c r="I4986">
        <v>16351</v>
      </c>
      <c r="J4986">
        <v>16384</v>
      </c>
      <c r="K4986">
        <v>109</v>
      </c>
      <c r="L4986">
        <v>0</v>
      </c>
      <c r="M4986" s="4">
        <f t="shared" si="156"/>
        <v>0.99798583984375</v>
      </c>
      <c r="N4986" s="4">
        <f t="shared" si="157"/>
        <v>0.99333374105559291</v>
      </c>
    </row>
    <row r="4987" spans="1:14" x14ac:dyDescent="0.25">
      <c r="A4987" t="s">
        <v>18140</v>
      </c>
      <c r="B4987">
        <v>201507</v>
      </c>
      <c r="C4987" t="s">
        <v>5100</v>
      </c>
      <c r="D4987">
        <v>2122</v>
      </c>
      <c r="E4987">
        <v>13132</v>
      </c>
      <c r="F4987">
        <v>13</v>
      </c>
      <c r="G4987" t="s">
        <v>1724</v>
      </c>
      <c r="H4987" t="s">
        <v>5</v>
      </c>
      <c r="I4987">
        <v>2795</v>
      </c>
      <c r="J4987">
        <v>2799</v>
      </c>
      <c r="K4987">
        <v>8</v>
      </c>
      <c r="L4987">
        <v>0</v>
      </c>
      <c r="M4987" s="4">
        <f t="shared" si="156"/>
        <v>0.99857091818506605</v>
      </c>
      <c r="N4987" s="4">
        <f t="shared" si="157"/>
        <v>0.9971377459749553</v>
      </c>
    </row>
    <row r="4988" spans="1:14" x14ac:dyDescent="0.25">
      <c r="A4988" t="s">
        <v>18140</v>
      </c>
      <c r="B4988">
        <v>201507</v>
      </c>
      <c r="C4988" t="s">
        <v>5101</v>
      </c>
      <c r="D4988">
        <v>2122</v>
      </c>
      <c r="E4988">
        <v>13122</v>
      </c>
      <c r="F4988">
        <v>13</v>
      </c>
      <c r="G4988" t="s">
        <v>1737</v>
      </c>
      <c r="H4988" t="s">
        <v>5</v>
      </c>
      <c r="I4988">
        <v>16751</v>
      </c>
      <c r="J4988">
        <v>16803</v>
      </c>
      <c r="K4988">
        <v>197</v>
      </c>
      <c r="L4988">
        <v>0</v>
      </c>
      <c r="M4988" s="4">
        <f t="shared" si="156"/>
        <v>0.9969053145271678</v>
      </c>
      <c r="N4988" s="4">
        <f t="shared" si="157"/>
        <v>0.98823950808906935</v>
      </c>
    </row>
    <row r="4989" spans="1:14" x14ac:dyDescent="0.25">
      <c r="A4989" t="s">
        <v>18140</v>
      </c>
      <c r="B4989">
        <v>201507</v>
      </c>
      <c r="C4989" t="s">
        <v>5102</v>
      </c>
      <c r="D4989">
        <v>2122</v>
      </c>
      <c r="E4989">
        <v>13114</v>
      </c>
      <c r="F4989">
        <v>13</v>
      </c>
      <c r="G4989" t="s">
        <v>1722</v>
      </c>
      <c r="H4989" t="s">
        <v>5</v>
      </c>
      <c r="I4989">
        <v>8135</v>
      </c>
      <c r="J4989">
        <v>8163</v>
      </c>
      <c r="K4989">
        <v>18</v>
      </c>
      <c r="L4989">
        <v>3600</v>
      </c>
      <c r="M4989" s="4">
        <f t="shared" si="156"/>
        <v>0.99656988852137696</v>
      </c>
      <c r="N4989" s="4">
        <f t="shared" si="157"/>
        <v>0.9977873386601106</v>
      </c>
    </row>
    <row r="4990" spans="1:14" x14ac:dyDescent="0.25">
      <c r="A4990" t="s">
        <v>18140</v>
      </c>
      <c r="B4990">
        <v>201507</v>
      </c>
      <c r="C4990" t="s">
        <v>5103</v>
      </c>
      <c r="D4990">
        <v>2122</v>
      </c>
      <c r="E4990">
        <v>13120</v>
      </c>
      <c r="F4990">
        <v>13</v>
      </c>
      <c r="G4990" t="s">
        <v>1813</v>
      </c>
      <c r="H4990" t="s">
        <v>5</v>
      </c>
      <c r="I4990">
        <v>16421</v>
      </c>
      <c r="J4990">
        <v>16441</v>
      </c>
      <c r="K4990">
        <v>54</v>
      </c>
      <c r="L4990">
        <v>0</v>
      </c>
      <c r="M4990" s="4">
        <f t="shared" si="156"/>
        <v>0.99878352898242195</v>
      </c>
      <c r="N4990" s="4">
        <f t="shared" si="157"/>
        <v>0.99671152792156381</v>
      </c>
    </row>
    <row r="4991" spans="1:14" x14ac:dyDescent="0.25">
      <c r="A4991" t="s">
        <v>18140</v>
      </c>
      <c r="B4991">
        <v>201507</v>
      </c>
      <c r="C4991" t="s">
        <v>5104</v>
      </c>
      <c r="D4991">
        <v>2122</v>
      </c>
      <c r="E4991">
        <v>13201</v>
      </c>
      <c r="F4991">
        <v>13</v>
      </c>
      <c r="G4991" t="s">
        <v>1836</v>
      </c>
      <c r="H4991" t="s">
        <v>5</v>
      </c>
      <c r="I4991">
        <v>127</v>
      </c>
      <c r="J4991">
        <v>127</v>
      </c>
      <c r="K4991">
        <v>0</v>
      </c>
      <c r="L4991">
        <v>0</v>
      </c>
      <c r="M4991" s="4">
        <f t="shared" si="156"/>
        <v>1</v>
      </c>
      <c r="N4991" s="4">
        <f t="shared" si="157"/>
        <v>1</v>
      </c>
    </row>
    <row r="4992" spans="1:14" x14ac:dyDescent="0.25">
      <c r="A4992" t="s">
        <v>18140</v>
      </c>
      <c r="B4992">
        <v>201507</v>
      </c>
      <c r="C4992" t="s">
        <v>5105</v>
      </c>
      <c r="D4992">
        <v>2122</v>
      </c>
      <c r="E4992">
        <v>13113</v>
      </c>
      <c r="F4992">
        <v>13</v>
      </c>
      <c r="G4992" t="s">
        <v>1769</v>
      </c>
      <c r="H4992" t="s">
        <v>5</v>
      </c>
      <c r="I4992">
        <v>3580</v>
      </c>
      <c r="J4992">
        <v>3598</v>
      </c>
      <c r="K4992">
        <v>28</v>
      </c>
      <c r="L4992">
        <v>0</v>
      </c>
      <c r="M4992" s="4">
        <f t="shared" si="156"/>
        <v>0.99499722067815455</v>
      </c>
      <c r="N4992" s="4">
        <f t="shared" si="157"/>
        <v>0.99217877094972062</v>
      </c>
    </row>
    <row r="4993" spans="1:14" x14ac:dyDescent="0.25">
      <c r="A4993" t="s">
        <v>18140</v>
      </c>
      <c r="B4993">
        <v>201507</v>
      </c>
      <c r="C4993" t="s">
        <v>5106</v>
      </c>
      <c r="D4993">
        <v>2122</v>
      </c>
      <c r="E4993">
        <v>13110</v>
      </c>
      <c r="F4993">
        <v>13</v>
      </c>
      <c r="G4993" t="s">
        <v>1729</v>
      </c>
      <c r="H4993" t="s">
        <v>5</v>
      </c>
      <c r="I4993">
        <v>18402</v>
      </c>
      <c r="J4993">
        <v>18461</v>
      </c>
      <c r="K4993">
        <v>134</v>
      </c>
      <c r="L4993">
        <v>0</v>
      </c>
      <c r="M4993" s="4">
        <f t="shared" si="156"/>
        <v>0.99680407345214239</v>
      </c>
      <c r="N4993" s="4">
        <f t="shared" si="157"/>
        <v>0.99271818280621671</v>
      </c>
    </row>
    <row r="4994" spans="1:14" x14ac:dyDescent="0.25">
      <c r="A4994" t="s">
        <v>18140</v>
      </c>
      <c r="B4994">
        <v>201507</v>
      </c>
      <c r="C4994" t="s">
        <v>5107</v>
      </c>
      <c r="D4994">
        <v>2122</v>
      </c>
      <c r="E4994">
        <v>13118</v>
      </c>
      <c r="F4994">
        <v>13</v>
      </c>
      <c r="G4994" t="s">
        <v>1752</v>
      </c>
      <c r="H4994" t="s">
        <v>5</v>
      </c>
      <c r="I4994">
        <v>31790</v>
      </c>
      <c r="J4994">
        <v>31901</v>
      </c>
      <c r="K4994">
        <v>308</v>
      </c>
      <c r="L4994">
        <v>16</v>
      </c>
      <c r="M4994" s="4">
        <f t="shared" si="156"/>
        <v>0.99652048525124604</v>
      </c>
      <c r="N4994" s="4">
        <f t="shared" si="157"/>
        <v>0.99031141868512107</v>
      </c>
    </row>
    <row r="4995" spans="1:14" x14ac:dyDescent="0.25">
      <c r="A4995" t="s">
        <v>18140</v>
      </c>
      <c r="B4995">
        <v>201507</v>
      </c>
      <c r="C4995" t="s">
        <v>5108</v>
      </c>
      <c r="D4995">
        <v>2122</v>
      </c>
      <c r="E4995">
        <v>13114</v>
      </c>
      <c r="F4995">
        <v>13</v>
      </c>
      <c r="G4995" t="s">
        <v>1722</v>
      </c>
      <c r="H4995" t="s">
        <v>5</v>
      </c>
      <c r="I4995">
        <v>11848</v>
      </c>
      <c r="J4995">
        <v>11885</v>
      </c>
      <c r="K4995">
        <v>33</v>
      </c>
      <c r="L4995">
        <v>0</v>
      </c>
      <c r="M4995" s="4">
        <f t="shared" si="156"/>
        <v>0.99688683214135465</v>
      </c>
      <c r="N4995" s="4">
        <f t="shared" si="157"/>
        <v>0.99721471978392973</v>
      </c>
    </row>
    <row r="4996" spans="1:14" x14ac:dyDescent="0.25">
      <c r="A4996" t="s">
        <v>18140</v>
      </c>
      <c r="B4996">
        <v>201507</v>
      </c>
      <c r="C4996" t="s">
        <v>5109</v>
      </c>
      <c r="D4996">
        <v>2122</v>
      </c>
      <c r="E4996">
        <v>13301</v>
      </c>
      <c r="F4996">
        <v>13</v>
      </c>
      <c r="G4996" t="s">
        <v>1798</v>
      </c>
      <c r="H4996" t="s">
        <v>5</v>
      </c>
      <c r="I4996">
        <v>8432</v>
      </c>
      <c r="J4996">
        <v>8448</v>
      </c>
      <c r="K4996">
        <v>49</v>
      </c>
      <c r="L4996">
        <v>0</v>
      </c>
      <c r="M4996" s="4">
        <f t="shared" si="156"/>
        <v>0.99810606060606055</v>
      </c>
      <c r="N4996" s="4">
        <f t="shared" si="157"/>
        <v>0.99418880455407965</v>
      </c>
    </row>
    <row r="4997" spans="1:14" x14ac:dyDescent="0.25">
      <c r="A4997" t="s">
        <v>18140</v>
      </c>
      <c r="B4997">
        <v>201507</v>
      </c>
      <c r="C4997" t="s">
        <v>5110</v>
      </c>
      <c r="D4997">
        <v>2122</v>
      </c>
      <c r="E4997">
        <v>13101</v>
      </c>
      <c r="F4997">
        <v>13</v>
      </c>
      <c r="G4997" t="s">
        <v>1720</v>
      </c>
      <c r="H4997" t="s">
        <v>5</v>
      </c>
      <c r="I4997">
        <v>5516</v>
      </c>
      <c r="J4997">
        <v>5525</v>
      </c>
      <c r="K4997">
        <v>16</v>
      </c>
      <c r="L4997">
        <v>0</v>
      </c>
      <c r="M4997" s="4">
        <f t="shared" si="156"/>
        <v>0.99837104072398186</v>
      </c>
      <c r="N4997" s="4">
        <f t="shared" si="157"/>
        <v>0.99709934735315442</v>
      </c>
    </row>
    <row r="4998" spans="1:14" x14ac:dyDescent="0.25">
      <c r="A4998" t="s">
        <v>18140</v>
      </c>
      <c r="B4998">
        <v>201507</v>
      </c>
      <c r="C4998" t="s">
        <v>5111</v>
      </c>
      <c r="D4998">
        <v>2122</v>
      </c>
      <c r="E4998">
        <v>13123</v>
      </c>
      <c r="F4998">
        <v>13</v>
      </c>
      <c r="G4998" t="s">
        <v>1778</v>
      </c>
      <c r="H4998" t="s">
        <v>5</v>
      </c>
      <c r="I4998">
        <v>8544</v>
      </c>
      <c r="J4998">
        <v>8573</v>
      </c>
      <c r="K4998">
        <v>67</v>
      </c>
      <c r="L4998">
        <v>0</v>
      </c>
      <c r="M4998" s="4">
        <f t="shared" si="156"/>
        <v>0.99661728683074768</v>
      </c>
      <c r="N4998" s="4">
        <f t="shared" si="157"/>
        <v>0.99215823970037453</v>
      </c>
    </row>
    <row r="4999" spans="1:14" x14ac:dyDescent="0.25">
      <c r="A4999" t="s">
        <v>18140</v>
      </c>
      <c r="B4999">
        <v>201507</v>
      </c>
      <c r="C4999" t="s">
        <v>5112</v>
      </c>
      <c r="D4999">
        <v>2122</v>
      </c>
      <c r="E4999">
        <v>13119</v>
      </c>
      <c r="F4999">
        <v>13</v>
      </c>
      <c r="G4999" t="s">
        <v>1742</v>
      </c>
      <c r="H4999" t="s">
        <v>5</v>
      </c>
      <c r="I4999">
        <v>9082</v>
      </c>
      <c r="J4999">
        <v>9136</v>
      </c>
      <c r="K4999">
        <v>170</v>
      </c>
      <c r="L4999">
        <v>3600</v>
      </c>
      <c r="M4999" s="4">
        <f t="shared" si="156"/>
        <v>0.99408931698774083</v>
      </c>
      <c r="N4999" s="4">
        <f t="shared" si="157"/>
        <v>0.9812816560229024</v>
      </c>
    </row>
    <row r="5000" spans="1:14" x14ac:dyDescent="0.25">
      <c r="A5000" t="s">
        <v>18140</v>
      </c>
      <c r="B5000">
        <v>201507</v>
      </c>
      <c r="C5000" t="s">
        <v>5113</v>
      </c>
      <c r="D5000">
        <v>2122</v>
      </c>
      <c r="E5000">
        <v>13119</v>
      </c>
      <c r="F5000">
        <v>13</v>
      </c>
      <c r="G5000" t="s">
        <v>1742</v>
      </c>
      <c r="H5000" t="s">
        <v>5</v>
      </c>
      <c r="I5000">
        <v>4516</v>
      </c>
      <c r="J5000">
        <v>4530</v>
      </c>
      <c r="K5000">
        <v>28</v>
      </c>
      <c r="L5000">
        <v>0</v>
      </c>
      <c r="M5000" s="4">
        <f t="shared" si="156"/>
        <v>0.99690949227373071</v>
      </c>
      <c r="N5000" s="4">
        <f t="shared" si="157"/>
        <v>0.99379982285208146</v>
      </c>
    </row>
    <row r="5001" spans="1:14" x14ac:dyDescent="0.25">
      <c r="A5001" t="s">
        <v>18140</v>
      </c>
      <c r="B5001">
        <v>201507</v>
      </c>
      <c r="C5001" t="s">
        <v>5114</v>
      </c>
      <c r="D5001">
        <v>2122</v>
      </c>
      <c r="E5001">
        <v>13128</v>
      </c>
      <c r="F5001">
        <v>13</v>
      </c>
      <c r="G5001" t="s">
        <v>1727</v>
      </c>
      <c r="H5001" t="s">
        <v>5</v>
      </c>
      <c r="I5001">
        <v>16193</v>
      </c>
      <c r="J5001">
        <v>16246</v>
      </c>
      <c r="K5001">
        <v>83</v>
      </c>
      <c r="L5001">
        <v>0</v>
      </c>
      <c r="M5001" s="4">
        <f t="shared" si="156"/>
        <v>0.99673765850055396</v>
      </c>
      <c r="N5001" s="4">
        <f t="shared" si="157"/>
        <v>0.99487432841351198</v>
      </c>
    </row>
    <row r="5002" spans="1:14" x14ac:dyDescent="0.25">
      <c r="A5002" t="s">
        <v>18140</v>
      </c>
      <c r="B5002">
        <v>201507</v>
      </c>
      <c r="C5002" t="s">
        <v>5115</v>
      </c>
      <c r="D5002">
        <v>2122</v>
      </c>
      <c r="E5002">
        <v>13110</v>
      </c>
      <c r="F5002">
        <v>13</v>
      </c>
      <c r="G5002" t="s">
        <v>1729</v>
      </c>
      <c r="H5002" t="s">
        <v>5</v>
      </c>
      <c r="I5002">
        <v>9423</v>
      </c>
      <c r="J5002">
        <v>9465</v>
      </c>
      <c r="K5002">
        <v>108</v>
      </c>
      <c r="L5002">
        <v>0</v>
      </c>
      <c r="M5002" s="4">
        <f t="shared" si="156"/>
        <v>0.99556259904912836</v>
      </c>
      <c r="N5002" s="4">
        <f t="shared" si="157"/>
        <v>0.98853868194842409</v>
      </c>
    </row>
    <row r="5003" spans="1:14" x14ac:dyDescent="0.25">
      <c r="A5003" t="s">
        <v>18140</v>
      </c>
      <c r="B5003">
        <v>201507</v>
      </c>
      <c r="C5003" t="s">
        <v>5116</v>
      </c>
      <c r="D5003">
        <v>2122</v>
      </c>
      <c r="E5003">
        <v>13123</v>
      </c>
      <c r="F5003">
        <v>13</v>
      </c>
      <c r="G5003" t="s">
        <v>1778</v>
      </c>
      <c r="H5003" t="s">
        <v>5</v>
      </c>
      <c r="I5003">
        <v>555</v>
      </c>
      <c r="J5003">
        <v>556</v>
      </c>
      <c r="K5003">
        <v>12</v>
      </c>
      <c r="L5003">
        <v>3600</v>
      </c>
      <c r="M5003" s="4">
        <f t="shared" si="156"/>
        <v>0.99820143884892087</v>
      </c>
      <c r="N5003" s="4">
        <f t="shared" si="157"/>
        <v>0.97837837837837838</v>
      </c>
    </row>
    <row r="5004" spans="1:14" x14ac:dyDescent="0.25">
      <c r="A5004" t="s">
        <v>18140</v>
      </c>
      <c r="B5004">
        <v>201507</v>
      </c>
      <c r="C5004" t="s">
        <v>5117</v>
      </c>
      <c r="D5004">
        <v>2122</v>
      </c>
      <c r="E5004">
        <v>13101</v>
      </c>
      <c r="F5004">
        <v>13</v>
      </c>
      <c r="G5004" t="s">
        <v>1720</v>
      </c>
      <c r="H5004" t="s">
        <v>5</v>
      </c>
      <c r="I5004">
        <v>908</v>
      </c>
      <c r="J5004">
        <v>910</v>
      </c>
      <c r="K5004">
        <v>12</v>
      </c>
      <c r="L5004">
        <v>2400</v>
      </c>
      <c r="M5004" s="4">
        <f t="shared" si="156"/>
        <v>0.99780219780219781</v>
      </c>
      <c r="N5004" s="4">
        <f t="shared" si="157"/>
        <v>0.986784140969163</v>
      </c>
    </row>
    <row r="5005" spans="1:14" x14ac:dyDescent="0.25">
      <c r="A5005" t="s">
        <v>18140</v>
      </c>
      <c r="B5005">
        <v>201507</v>
      </c>
      <c r="C5005" t="s">
        <v>5118</v>
      </c>
      <c r="D5005">
        <v>2122</v>
      </c>
      <c r="E5005">
        <v>13101</v>
      </c>
      <c r="F5005">
        <v>13</v>
      </c>
      <c r="G5005" t="s">
        <v>1720</v>
      </c>
      <c r="H5005" t="s">
        <v>5</v>
      </c>
      <c r="I5005">
        <v>849</v>
      </c>
      <c r="J5005">
        <v>851</v>
      </c>
      <c r="K5005">
        <v>5</v>
      </c>
      <c r="L5005">
        <v>0</v>
      </c>
      <c r="M5005" s="4">
        <f t="shared" si="156"/>
        <v>0.99764982373678024</v>
      </c>
      <c r="N5005" s="4">
        <f t="shared" si="157"/>
        <v>0.99411071849234389</v>
      </c>
    </row>
    <row r="5006" spans="1:14" x14ac:dyDescent="0.25">
      <c r="A5006" t="s">
        <v>18140</v>
      </c>
      <c r="B5006">
        <v>201507</v>
      </c>
      <c r="C5006" t="s">
        <v>5119</v>
      </c>
      <c r="D5006">
        <v>2122</v>
      </c>
      <c r="E5006">
        <v>13101</v>
      </c>
      <c r="F5006">
        <v>13</v>
      </c>
      <c r="G5006" t="s">
        <v>1720</v>
      </c>
      <c r="H5006" t="s">
        <v>5</v>
      </c>
      <c r="I5006">
        <v>29051</v>
      </c>
      <c r="J5006">
        <v>29102</v>
      </c>
      <c r="K5006">
        <v>122</v>
      </c>
      <c r="L5006">
        <v>0</v>
      </c>
      <c r="M5006" s="4">
        <f t="shared" si="156"/>
        <v>0.99824754312418396</v>
      </c>
      <c r="N5006" s="4">
        <f t="shared" si="157"/>
        <v>0.99580048879556637</v>
      </c>
    </row>
    <row r="5007" spans="1:14" x14ac:dyDescent="0.25">
      <c r="A5007" t="s">
        <v>18140</v>
      </c>
      <c r="B5007">
        <v>201507</v>
      </c>
      <c r="C5007" t="s">
        <v>5120</v>
      </c>
      <c r="D5007">
        <v>2122</v>
      </c>
      <c r="E5007">
        <v>13114</v>
      </c>
      <c r="F5007">
        <v>13</v>
      </c>
      <c r="G5007" t="s">
        <v>1722</v>
      </c>
      <c r="H5007" t="s">
        <v>5</v>
      </c>
      <c r="I5007">
        <v>237</v>
      </c>
      <c r="J5007">
        <v>237</v>
      </c>
      <c r="K5007">
        <v>1</v>
      </c>
      <c r="L5007">
        <v>0</v>
      </c>
      <c r="M5007" s="4">
        <f t="shared" si="156"/>
        <v>1</v>
      </c>
      <c r="N5007" s="4">
        <f t="shared" si="157"/>
        <v>0.99578059071729963</v>
      </c>
    </row>
    <row r="5008" spans="1:14" x14ac:dyDescent="0.25">
      <c r="A5008" t="s">
        <v>18140</v>
      </c>
      <c r="B5008">
        <v>201507</v>
      </c>
      <c r="C5008" t="s">
        <v>5121</v>
      </c>
      <c r="D5008">
        <v>2122</v>
      </c>
      <c r="E5008">
        <v>13116</v>
      </c>
      <c r="F5008">
        <v>13</v>
      </c>
      <c r="G5008" t="s">
        <v>2081</v>
      </c>
      <c r="H5008" t="s">
        <v>5</v>
      </c>
      <c r="I5008">
        <v>55377</v>
      </c>
      <c r="J5008">
        <v>55576</v>
      </c>
      <c r="K5008">
        <v>819</v>
      </c>
      <c r="L5008">
        <v>0</v>
      </c>
      <c r="M5008" s="4">
        <f t="shared" si="156"/>
        <v>0.99641931769108971</v>
      </c>
      <c r="N5008" s="4">
        <f t="shared" si="157"/>
        <v>0.98521046643913535</v>
      </c>
    </row>
    <row r="5009" spans="1:14" x14ac:dyDescent="0.25">
      <c r="A5009" t="s">
        <v>18140</v>
      </c>
      <c r="B5009">
        <v>201507</v>
      </c>
      <c r="C5009" t="s">
        <v>5122</v>
      </c>
      <c r="D5009">
        <v>2122</v>
      </c>
      <c r="E5009">
        <v>13110</v>
      </c>
      <c r="F5009">
        <v>13</v>
      </c>
      <c r="G5009" t="s">
        <v>1729</v>
      </c>
      <c r="H5009" t="s">
        <v>5</v>
      </c>
      <c r="I5009">
        <v>20344</v>
      </c>
      <c r="J5009">
        <v>20418</v>
      </c>
      <c r="K5009">
        <v>167</v>
      </c>
      <c r="L5009">
        <v>10</v>
      </c>
      <c r="M5009" s="4">
        <f t="shared" ref="M5009:M5072" si="158">+I5009/J5009</f>
        <v>0.99637574688999897</v>
      </c>
      <c r="N5009" s="4">
        <f t="shared" ref="N5009:N5072" si="159">+(I5009-K5009)/I5009</f>
        <v>0.99179119150609518</v>
      </c>
    </row>
    <row r="5010" spans="1:14" x14ac:dyDescent="0.25">
      <c r="A5010" t="s">
        <v>18140</v>
      </c>
      <c r="B5010">
        <v>201507</v>
      </c>
      <c r="C5010" t="s">
        <v>5123</v>
      </c>
      <c r="D5010">
        <v>2122</v>
      </c>
      <c r="E5010">
        <v>13119</v>
      </c>
      <c r="F5010">
        <v>13</v>
      </c>
      <c r="G5010" t="s">
        <v>1742</v>
      </c>
      <c r="H5010" t="s">
        <v>5</v>
      </c>
      <c r="I5010">
        <v>20393</v>
      </c>
      <c r="J5010">
        <v>20455</v>
      </c>
      <c r="K5010">
        <v>103</v>
      </c>
      <c r="L5010">
        <v>0</v>
      </c>
      <c r="M5010" s="4">
        <f t="shared" si="158"/>
        <v>0.99696895624541682</v>
      </c>
      <c r="N5010" s="4">
        <f t="shared" si="159"/>
        <v>0.99494924729073697</v>
      </c>
    </row>
    <row r="5011" spans="1:14" x14ac:dyDescent="0.25">
      <c r="A5011" t="s">
        <v>18140</v>
      </c>
      <c r="B5011">
        <v>201507</v>
      </c>
      <c r="C5011" t="s">
        <v>5124</v>
      </c>
      <c r="D5011">
        <v>2122</v>
      </c>
      <c r="E5011">
        <v>13302</v>
      </c>
      <c r="F5011">
        <v>13</v>
      </c>
      <c r="G5011" t="s">
        <v>1982</v>
      </c>
      <c r="H5011" t="s">
        <v>10</v>
      </c>
      <c r="I5011">
        <v>13836</v>
      </c>
      <c r="J5011">
        <v>13879</v>
      </c>
      <c r="K5011">
        <v>74</v>
      </c>
      <c r="L5011">
        <v>0</v>
      </c>
      <c r="M5011" s="4">
        <f t="shared" si="158"/>
        <v>0.99690179407738311</v>
      </c>
      <c r="N5011" s="4">
        <f t="shared" si="159"/>
        <v>0.99465163342006357</v>
      </c>
    </row>
    <row r="5012" spans="1:14" x14ac:dyDescent="0.25">
      <c r="A5012" t="s">
        <v>18140</v>
      </c>
      <c r="B5012">
        <v>201507</v>
      </c>
      <c r="C5012" t="s">
        <v>5125</v>
      </c>
      <c r="D5012">
        <v>2122</v>
      </c>
      <c r="E5012">
        <v>13201</v>
      </c>
      <c r="F5012">
        <v>13</v>
      </c>
      <c r="G5012" t="s">
        <v>1836</v>
      </c>
      <c r="H5012" t="s">
        <v>5</v>
      </c>
      <c r="I5012">
        <v>55978</v>
      </c>
      <c r="J5012">
        <v>56154</v>
      </c>
      <c r="K5012">
        <v>659</v>
      </c>
      <c r="L5012">
        <v>0</v>
      </c>
      <c r="M5012" s="4">
        <f t="shared" si="158"/>
        <v>0.99686576201161092</v>
      </c>
      <c r="N5012" s="4">
        <f t="shared" si="159"/>
        <v>0.98822751795348174</v>
      </c>
    </row>
    <row r="5013" spans="1:14" x14ac:dyDescent="0.25">
      <c r="A5013" t="s">
        <v>18140</v>
      </c>
      <c r="B5013">
        <v>201507</v>
      </c>
      <c r="C5013" t="s">
        <v>5126</v>
      </c>
      <c r="D5013">
        <v>2122</v>
      </c>
      <c r="E5013">
        <v>13101</v>
      </c>
      <c r="F5013">
        <v>13</v>
      </c>
      <c r="G5013" t="s">
        <v>1720</v>
      </c>
      <c r="H5013" t="s">
        <v>5</v>
      </c>
      <c r="I5013">
        <v>672</v>
      </c>
      <c r="J5013">
        <v>675</v>
      </c>
      <c r="K5013">
        <v>2</v>
      </c>
      <c r="L5013">
        <v>0</v>
      </c>
      <c r="M5013" s="4">
        <f t="shared" si="158"/>
        <v>0.99555555555555553</v>
      </c>
      <c r="N5013" s="4">
        <f t="shared" si="159"/>
        <v>0.99702380952380953</v>
      </c>
    </row>
    <row r="5014" spans="1:14" x14ac:dyDescent="0.25">
      <c r="A5014" t="s">
        <v>18140</v>
      </c>
      <c r="B5014">
        <v>201507</v>
      </c>
      <c r="C5014" t="s">
        <v>5127</v>
      </c>
      <c r="D5014">
        <v>2122</v>
      </c>
      <c r="E5014">
        <v>13101</v>
      </c>
      <c r="F5014">
        <v>13</v>
      </c>
      <c r="G5014" t="s">
        <v>1720</v>
      </c>
      <c r="H5014" t="s">
        <v>5</v>
      </c>
      <c r="I5014">
        <v>6986</v>
      </c>
      <c r="J5014">
        <v>7023</v>
      </c>
      <c r="K5014">
        <v>19</v>
      </c>
      <c r="L5014">
        <v>0</v>
      </c>
      <c r="M5014" s="4">
        <f t="shared" si="158"/>
        <v>0.994731596183967</v>
      </c>
      <c r="N5014" s="4">
        <f t="shared" si="159"/>
        <v>0.99728027483538506</v>
      </c>
    </row>
    <row r="5015" spans="1:14" x14ac:dyDescent="0.25">
      <c r="A5015" t="s">
        <v>18140</v>
      </c>
      <c r="B5015">
        <v>201507</v>
      </c>
      <c r="C5015" t="s">
        <v>5128</v>
      </c>
      <c r="D5015">
        <v>2122</v>
      </c>
      <c r="E5015">
        <v>13130</v>
      </c>
      <c r="F5015">
        <v>13</v>
      </c>
      <c r="G5015" t="s">
        <v>1858</v>
      </c>
      <c r="H5015" t="s">
        <v>5</v>
      </c>
      <c r="I5015">
        <v>13143</v>
      </c>
      <c r="J5015">
        <v>13217</v>
      </c>
      <c r="K5015">
        <v>175</v>
      </c>
      <c r="L5015">
        <v>2400</v>
      </c>
      <c r="M5015" s="4">
        <f t="shared" si="158"/>
        <v>0.99440115003404705</v>
      </c>
      <c r="N5015" s="4">
        <f t="shared" si="159"/>
        <v>0.98668492733774638</v>
      </c>
    </row>
    <row r="5016" spans="1:14" x14ac:dyDescent="0.25">
      <c r="A5016" t="s">
        <v>18140</v>
      </c>
      <c r="B5016">
        <v>201507</v>
      </c>
      <c r="C5016" t="s">
        <v>5129</v>
      </c>
      <c r="D5016">
        <v>2122</v>
      </c>
      <c r="E5016">
        <v>13104</v>
      </c>
      <c r="F5016">
        <v>13</v>
      </c>
      <c r="G5016" t="s">
        <v>1733</v>
      </c>
      <c r="H5016" t="s">
        <v>5</v>
      </c>
      <c r="I5016">
        <v>13162</v>
      </c>
      <c r="J5016">
        <v>13214</v>
      </c>
      <c r="K5016">
        <v>177</v>
      </c>
      <c r="L5016">
        <v>0</v>
      </c>
      <c r="M5016" s="4">
        <f t="shared" si="158"/>
        <v>0.9960647797790223</v>
      </c>
      <c r="N5016" s="4">
        <f t="shared" si="159"/>
        <v>0.98655219571493691</v>
      </c>
    </row>
    <row r="5017" spans="1:14" x14ac:dyDescent="0.25">
      <c r="A5017" t="s">
        <v>18140</v>
      </c>
      <c r="B5017">
        <v>201507</v>
      </c>
      <c r="C5017" t="s">
        <v>5130</v>
      </c>
      <c r="D5017">
        <v>2122</v>
      </c>
      <c r="E5017">
        <v>13101</v>
      </c>
      <c r="F5017">
        <v>13</v>
      </c>
      <c r="G5017" t="s">
        <v>1720</v>
      </c>
      <c r="H5017" t="s">
        <v>5</v>
      </c>
      <c r="I5017">
        <v>12632</v>
      </c>
      <c r="J5017">
        <v>12651</v>
      </c>
      <c r="K5017">
        <v>43</v>
      </c>
      <c r="L5017">
        <v>0</v>
      </c>
      <c r="M5017" s="4">
        <f t="shared" si="158"/>
        <v>0.99849814243933288</v>
      </c>
      <c r="N5017" s="4">
        <f t="shared" si="159"/>
        <v>0.99659594680177332</v>
      </c>
    </row>
    <row r="5018" spans="1:14" x14ac:dyDescent="0.25">
      <c r="A5018" t="s">
        <v>18140</v>
      </c>
      <c r="B5018">
        <v>201507</v>
      </c>
      <c r="C5018" t="s">
        <v>5131</v>
      </c>
      <c r="D5018">
        <v>2122</v>
      </c>
      <c r="E5018">
        <v>13106</v>
      </c>
      <c r="F5018">
        <v>13</v>
      </c>
      <c r="G5018" t="s">
        <v>1801</v>
      </c>
      <c r="H5018" t="s">
        <v>5</v>
      </c>
      <c r="I5018">
        <v>18085</v>
      </c>
      <c r="J5018">
        <v>18178</v>
      </c>
      <c r="K5018">
        <v>203</v>
      </c>
      <c r="L5018">
        <v>503</v>
      </c>
      <c r="M5018" s="4">
        <f t="shared" si="158"/>
        <v>0.9948839256243811</v>
      </c>
      <c r="N5018" s="4">
        <f t="shared" si="159"/>
        <v>0.98877522808957696</v>
      </c>
    </row>
    <row r="5019" spans="1:14" x14ac:dyDescent="0.25">
      <c r="A5019" t="s">
        <v>18140</v>
      </c>
      <c r="B5019">
        <v>201507</v>
      </c>
      <c r="C5019" t="s">
        <v>5132</v>
      </c>
      <c r="D5019">
        <v>2122</v>
      </c>
      <c r="E5019">
        <v>13131</v>
      </c>
      <c r="F5019">
        <v>13</v>
      </c>
      <c r="G5019" t="s">
        <v>1872</v>
      </c>
      <c r="H5019" t="s">
        <v>5</v>
      </c>
      <c r="I5019">
        <v>38598</v>
      </c>
      <c r="J5019">
        <v>38824</v>
      </c>
      <c r="K5019">
        <v>871</v>
      </c>
      <c r="L5019">
        <v>0</v>
      </c>
      <c r="M5019" s="4">
        <f t="shared" si="158"/>
        <v>0.99417885843807952</v>
      </c>
      <c r="N5019" s="4">
        <f t="shared" si="159"/>
        <v>0.97743406394113685</v>
      </c>
    </row>
    <row r="5020" spans="1:14" x14ac:dyDescent="0.25">
      <c r="A5020" t="s">
        <v>18140</v>
      </c>
      <c r="B5020">
        <v>201507</v>
      </c>
      <c r="C5020" t="s">
        <v>5133</v>
      </c>
      <c r="D5020">
        <v>2122</v>
      </c>
      <c r="E5020">
        <v>13123</v>
      </c>
      <c r="F5020">
        <v>13</v>
      </c>
      <c r="G5020" t="s">
        <v>1778</v>
      </c>
      <c r="H5020" t="s">
        <v>5</v>
      </c>
      <c r="I5020">
        <v>3731</v>
      </c>
      <c r="J5020">
        <v>3747</v>
      </c>
      <c r="K5020">
        <v>23</v>
      </c>
      <c r="L5020">
        <v>0</v>
      </c>
      <c r="M5020" s="4">
        <f t="shared" si="158"/>
        <v>0.9957299172671471</v>
      </c>
      <c r="N5020" s="4">
        <f t="shared" si="159"/>
        <v>0.99383543285982312</v>
      </c>
    </row>
    <row r="5021" spans="1:14" x14ac:dyDescent="0.25">
      <c r="A5021" t="s">
        <v>18140</v>
      </c>
      <c r="B5021">
        <v>201507</v>
      </c>
      <c r="C5021" t="s">
        <v>5134</v>
      </c>
      <c r="D5021">
        <v>2122</v>
      </c>
      <c r="E5021">
        <v>13123</v>
      </c>
      <c r="F5021">
        <v>13</v>
      </c>
      <c r="G5021" t="s">
        <v>1778</v>
      </c>
      <c r="H5021" t="s">
        <v>5</v>
      </c>
      <c r="I5021">
        <v>364</v>
      </c>
      <c r="J5021">
        <v>367</v>
      </c>
      <c r="K5021">
        <v>3</v>
      </c>
      <c r="L5021">
        <v>0</v>
      </c>
      <c r="M5021" s="4">
        <f t="shared" si="158"/>
        <v>0.99182561307901906</v>
      </c>
      <c r="N5021" s="4">
        <f t="shared" si="159"/>
        <v>0.99175824175824179</v>
      </c>
    </row>
    <row r="5022" spans="1:14" x14ac:dyDescent="0.25">
      <c r="A5022" t="s">
        <v>18140</v>
      </c>
      <c r="B5022">
        <v>201507</v>
      </c>
      <c r="C5022" t="s">
        <v>5135</v>
      </c>
      <c r="D5022">
        <v>2122</v>
      </c>
      <c r="E5022">
        <v>13106</v>
      </c>
      <c r="F5022">
        <v>13</v>
      </c>
      <c r="G5022" t="s">
        <v>1801</v>
      </c>
      <c r="H5022" t="s">
        <v>5</v>
      </c>
      <c r="I5022">
        <v>2394</v>
      </c>
      <c r="J5022">
        <v>2405</v>
      </c>
      <c r="K5022">
        <v>22</v>
      </c>
      <c r="L5022">
        <v>0</v>
      </c>
      <c r="M5022" s="4">
        <f t="shared" si="158"/>
        <v>0.99542619542619548</v>
      </c>
      <c r="N5022" s="4">
        <f t="shared" si="159"/>
        <v>0.99081035923141181</v>
      </c>
    </row>
    <row r="5023" spans="1:14" x14ac:dyDescent="0.25">
      <c r="A5023" t="s">
        <v>18140</v>
      </c>
      <c r="B5023">
        <v>201507</v>
      </c>
      <c r="C5023" t="s">
        <v>5136</v>
      </c>
      <c r="D5023">
        <v>2122</v>
      </c>
      <c r="E5023">
        <v>13123</v>
      </c>
      <c r="F5023">
        <v>13</v>
      </c>
      <c r="G5023" t="s">
        <v>1778</v>
      </c>
      <c r="H5023" t="s">
        <v>5</v>
      </c>
      <c r="I5023">
        <v>10309</v>
      </c>
      <c r="J5023">
        <v>10334</v>
      </c>
      <c r="K5023">
        <v>49</v>
      </c>
      <c r="L5023">
        <v>0</v>
      </c>
      <c r="M5023" s="4">
        <f t="shared" si="158"/>
        <v>0.9975808012386298</v>
      </c>
      <c r="N5023" s="4">
        <f t="shared" si="159"/>
        <v>0.99524687166553494</v>
      </c>
    </row>
    <row r="5024" spans="1:14" x14ac:dyDescent="0.25">
      <c r="A5024" t="s">
        <v>18140</v>
      </c>
      <c r="B5024">
        <v>201507</v>
      </c>
      <c r="C5024" t="s">
        <v>5137</v>
      </c>
      <c r="D5024">
        <v>2122</v>
      </c>
      <c r="E5024">
        <v>13123</v>
      </c>
      <c r="F5024">
        <v>13</v>
      </c>
      <c r="G5024" t="s">
        <v>1778</v>
      </c>
      <c r="H5024" t="s">
        <v>5</v>
      </c>
      <c r="I5024">
        <v>6901</v>
      </c>
      <c r="J5024">
        <v>6922</v>
      </c>
      <c r="K5024">
        <v>29</v>
      </c>
      <c r="L5024">
        <v>0</v>
      </c>
      <c r="M5024" s="4">
        <f t="shared" si="158"/>
        <v>0.99696619474140424</v>
      </c>
      <c r="N5024" s="4">
        <f t="shared" si="159"/>
        <v>0.99579771047674248</v>
      </c>
    </row>
    <row r="5025" spans="1:14" x14ac:dyDescent="0.25">
      <c r="A5025" t="s">
        <v>18140</v>
      </c>
      <c r="B5025">
        <v>201507</v>
      </c>
      <c r="C5025" t="s">
        <v>5138</v>
      </c>
      <c r="D5025">
        <v>2122</v>
      </c>
      <c r="E5025">
        <v>13112</v>
      </c>
      <c r="F5025">
        <v>13</v>
      </c>
      <c r="G5025" t="s">
        <v>1811</v>
      </c>
      <c r="H5025" t="s">
        <v>5</v>
      </c>
      <c r="I5025">
        <v>35658</v>
      </c>
      <c r="J5025">
        <v>35827</v>
      </c>
      <c r="K5025">
        <v>732</v>
      </c>
      <c r="L5025">
        <v>0</v>
      </c>
      <c r="M5025" s="4">
        <f t="shared" si="158"/>
        <v>0.99528288720797164</v>
      </c>
      <c r="N5025" s="4">
        <f t="shared" si="159"/>
        <v>0.97947164731617031</v>
      </c>
    </row>
    <row r="5026" spans="1:14" x14ac:dyDescent="0.25">
      <c r="A5026" t="s">
        <v>18140</v>
      </c>
      <c r="B5026">
        <v>201507</v>
      </c>
      <c r="C5026" t="s">
        <v>5139</v>
      </c>
      <c r="D5026">
        <v>2122</v>
      </c>
      <c r="E5026">
        <v>13113</v>
      </c>
      <c r="F5026">
        <v>13</v>
      </c>
      <c r="G5026" t="s">
        <v>1769</v>
      </c>
      <c r="H5026" t="s">
        <v>5</v>
      </c>
      <c r="I5026">
        <v>24546</v>
      </c>
      <c r="J5026">
        <v>24614</v>
      </c>
      <c r="K5026">
        <v>233</v>
      </c>
      <c r="L5026">
        <v>0</v>
      </c>
      <c r="M5026" s="4">
        <f t="shared" si="158"/>
        <v>0.99723734460063373</v>
      </c>
      <c r="N5026" s="4">
        <f t="shared" si="159"/>
        <v>0.99050761834922185</v>
      </c>
    </row>
    <row r="5027" spans="1:14" x14ac:dyDescent="0.25">
      <c r="A5027" t="s">
        <v>18140</v>
      </c>
      <c r="B5027">
        <v>201507</v>
      </c>
      <c r="C5027" t="s">
        <v>5140</v>
      </c>
      <c r="D5027">
        <v>2122</v>
      </c>
      <c r="E5027">
        <v>13604</v>
      </c>
      <c r="F5027">
        <v>13</v>
      </c>
      <c r="G5027" t="s">
        <v>2602</v>
      </c>
      <c r="H5027" t="s">
        <v>5</v>
      </c>
      <c r="I5027">
        <v>5538</v>
      </c>
      <c r="J5027">
        <v>5547</v>
      </c>
      <c r="K5027">
        <v>30</v>
      </c>
      <c r="L5027">
        <v>2070</v>
      </c>
      <c r="M5027" s="4">
        <f t="shared" si="158"/>
        <v>0.99837750135208225</v>
      </c>
      <c r="N5027" s="4">
        <f t="shared" si="159"/>
        <v>0.99458288190682553</v>
      </c>
    </row>
    <row r="5028" spans="1:14" x14ac:dyDescent="0.25">
      <c r="A5028" t="s">
        <v>18140</v>
      </c>
      <c r="B5028">
        <v>201507</v>
      </c>
      <c r="C5028" t="s">
        <v>5141</v>
      </c>
      <c r="D5028">
        <v>2122</v>
      </c>
      <c r="E5028">
        <v>13104</v>
      </c>
      <c r="F5028">
        <v>13</v>
      </c>
      <c r="G5028" t="s">
        <v>1733</v>
      </c>
      <c r="H5028" t="s">
        <v>5</v>
      </c>
      <c r="I5028">
        <v>25749</v>
      </c>
      <c r="J5028">
        <v>25867</v>
      </c>
      <c r="K5028">
        <v>444</v>
      </c>
      <c r="L5028">
        <v>4630</v>
      </c>
      <c r="M5028" s="4">
        <f t="shared" si="158"/>
        <v>0.99543820311593922</v>
      </c>
      <c r="N5028" s="4">
        <f t="shared" si="159"/>
        <v>0.98275661190725849</v>
      </c>
    </row>
    <row r="5029" spans="1:14" x14ac:dyDescent="0.25">
      <c r="A5029" t="s">
        <v>18140</v>
      </c>
      <c r="B5029">
        <v>201507</v>
      </c>
      <c r="C5029" t="s">
        <v>5142</v>
      </c>
      <c r="D5029">
        <v>2122</v>
      </c>
      <c r="E5029">
        <v>13202</v>
      </c>
      <c r="F5029">
        <v>13</v>
      </c>
      <c r="G5029" t="s">
        <v>1904</v>
      </c>
      <c r="H5029" t="s">
        <v>10</v>
      </c>
      <c r="I5029">
        <v>16296</v>
      </c>
      <c r="J5029">
        <v>16365</v>
      </c>
      <c r="K5029">
        <v>186</v>
      </c>
      <c r="L5029">
        <v>0</v>
      </c>
      <c r="M5029" s="4">
        <f t="shared" si="158"/>
        <v>0.99578368469294221</v>
      </c>
      <c r="N5029" s="4">
        <f t="shared" si="159"/>
        <v>0.98858615611192935</v>
      </c>
    </row>
    <row r="5030" spans="1:14" x14ac:dyDescent="0.25">
      <c r="A5030" t="s">
        <v>18140</v>
      </c>
      <c r="B5030">
        <v>201507</v>
      </c>
      <c r="C5030" t="s">
        <v>5143</v>
      </c>
      <c r="D5030">
        <v>2122</v>
      </c>
      <c r="E5030">
        <v>13123</v>
      </c>
      <c r="F5030">
        <v>13</v>
      </c>
      <c r="G5030" t="s">
        <v>1778</v>
      </c>
      <c r="H5030" t="s">
        <v>5</v>
      </c>
      <c r="I5030">
        <v>24634</v>
      </c>
      <c r="J5030">
        <v>24656</v>
      </c>
      <c r="K5030">
        <v>123</v>
      </c>
      <c r="L5030">
        <v>0</v>
      </c>
      <c r="M5030" s="4">
        <f t="shared" si="158"/>
        <v>0.99910772225827382</v>
      </c>
      <c r="N5030" s="4">
        <f t="shared" si="159"/>
        <v>0.99500690103109524</v>
      </c>
    </row>
    <row r="5031" spans="1:14" x14ac:dyDescent="0.25">
      <c r="A5031" t="s">
        <v>18140</v>
      </c>
      <c r="B5031">
        <v>201507</v>
      </c>
      <c r="C5031" t="s">
        <v>5144</v>
      </c>
      <c r="D5031">
        <v>2122</v>
      </c>
      <c r="E5031">
        <v>13101</v>
      </c>
      <c r="F5031">
        <v>13</v>
      </c>
      <c r="G5031" t="s">
        <v>1720</v>
      </c>
      <c r="H5031" t="s">
        <v>5</v>
      </c>
      <c r="I5031">
        <v>16643</v>
      </c>
      <c r="J5031">
        <v>16706</v>
      </c>
      <c r="K5031">
        <v>200</v>
      </c>
      <c r="L5031">
        <v>0</v>
      </c>
      <c r="M5031" s="4">
        <f t="shared" si="158"/>
        <v>0.99622889979648033</v>
      </c>
      <c r="N5031" s="4">
        <f t="shared" si="159"/>
        <v>0.9879829357687917</v>
      </c>
    </row>
    <row r="5032" spans="1:14" x14ac:dyDescent="0.25">
      <c r="A5032" t="s">
        <v>18140</v>
      </c>
      <c r="B5032">
        <v>201507</v>
      </c>
      <c r="C5032" t="s">
        <v>5145</v>
      </c>
      <c r="D5032">
        <v>2122</v>
      </c>
      <c r="E5032">
        <v>13130</v>
      </c>
      <c r="F5032">
        <v>13</v>
      </c>
      <c r="G5032" t="s">
        <v>1858</v>
      </c>
      <c r="H5032" t="s">
        <v>5</v>
      </c>
      <c r="I5032">
        <v>25498</v>
      </c>
      <c r="J5032">
        <v>25591</v>
      </c>
      <c r="K5032">
        <v>262</v>
      </c>
      <c r="L5032">
        <v>1613</v>
      </c>
      <c r="M5032" s="4">
        <f t="shared" si="158"/>
        <v>0.9963659098901958</v>
      </c>
      <c r="N5032" s="4">
        <f t="shared" si="159"/>
        <v>0.98972468428896387</v>
      </c>
    </row>
    <row r="5033" spans="1:14" x14ac:dyDescent="0.25">
      <c r="A5033" t="s">
        <v>18140</v>
      </c>
      <c r="B5033">
        <v>201507</v>
      </c>
      <c r="C5033" t="s">
        <v>5146</v>
      </c>
      <c r="D5033">
        <v>2122</v>
      </c>
      <c r="E5033">
        <v>13114</v>
      </c>
      <c r="F5033">
        <v>13</v>
      </c>
      <c r="G5033" t="s">
        <v>1722</v>
      </c>
      <c r="H5033" t="s">
        <v>5</v>
      </c>
      <c r="I5033">
        <v>1150</v>
      </c>
      <c r="J5033">
        <v>1151</v>
      </c>
      <c r="K5033">
        <v>10</v>
      </c>
      <c r="L5033">
        <v>3600</v>
      </c>
      <c r="M5033" s="4">
        <f t="shared" si="158"/>
        <v>0.99913119026933106</v>
      </c>
      <c r="N5033" s="4">
        <f t="shared" si="159"/>
        <v>0.99130434782608701</v>
      </c>
    </row>
    <row r="5034" spans="1:14" x14ac:dyDescent="0.25">
      <c r="A5034" t="s">
        <v>18140</v>
      </c>
      <c r="B5034">
        <v>201507</v>
      </c>
      <c r="C5034" t="s">
        <v>5147</v>
      </c>
      <c r="D5034">
        <v>2122</v>
      </c>
      <c r="E5034">
        <v>13124</v>
      </c>
      <c r="F5034">
        <v>13</v>
      </c>
      <c r="G5034" t="s">
        <v>1844</v>
      </c>
      <c r="H5034" t="s">
        <v>5</v>
      </c>
      <c r="I5034">
        <v>41049</v>
      </c>
      <c r="J5034">
        <v>41271</v>
      </c>
      <c r="K5034">
        <v>711</v>
      </c>
      <c r="L5034">
        <v>0</v>
      </c>
      <c r="M5034" s="4">
        <f t="shared" si="158"/>
        <v>0.99462092025877735</v>
      </c>
      <c r="N5034" s="4">
        <f t="shared" si="159"/>
        <v>0.98267923700942772</v>
      </c>
    </row>
    <row r="5035" spans="1:14" x14ac:dyDescent="0.25">
      <c r="A5035" t="s">
        <v>18140</v>
      </c>
      <c r="B5035">
        <v>201507</v>
      </c>
      <c r="C5035" t="s">
        <v>5148</v>
      </c>
      <c r="D5035">
        <v>2122</v>
      </c>
      <c r="E5035">
        <v>13123</v>
      </c>
      <c r="F5035">
        <v>13</v>
      </c>
      <c r="G5035" t="s">
        <v>1778</v>
      </c>
      <c r="H5035" t="s">
        <v>5</v>
      </c>
      <c r="I5035">
        <v>388</v>
      </c>
      <c r="J5035">
        <v>390</v>
      </c>
      <c r="K5035">
        <v>13</v>
      </c>
      <c r="L5035">
        <v>0</v>
      </c>
      <c r="M5035" s="4">
        <f t="shared" si="158"/>
        <v>0.99487179487179489</v>
      </c>
      <c r="N5035" s="4">
        <f t="shared" si="159"/>
        <v>0.96649484536082475</v>
      </c>
    </row>
    <row r="5036" spans="1:14" x14ac:dyDescent="0.25">
      <c r="A5036" t="s">
        <v>18140</v>
      </c>
      <c r="B5036">
        <v>201507</v>
      </c>
      <c r="C5036" t="s">
        <v>5149</v>
      </c>
      <c r="D5036">
        <v>2122</v>
      </c>
      <c r="E5036">
        <v>13132</v>
      </c>
      <c r="F5036">
        <v>13</v>
      </c>
      <c r="G5036" t="s">
        <v>1724</v>
      </c>
      <c r="H5036" t="s">
        <v>5</v>
      </c>
      <c r="I5036">
        <v>6641</v>
      </c>
      <c r="J5036">
        <v>6663</v>
      </c>
      <c r="K5036">
        <v>15</v>
      </c>
      <c r="L5036">
        <v>0</v>
      </c>
      <c r="M5036" s="4">
        <f t="shared" si="158"/>
        <v>0.99669818400120069</v>
      </c>
      <c r="N5036" s="4">
        <f t="shared" si="159"/>
        <v>0.99774130402047889</v>
      </c>
    </row>
    <row r="5037" spans="1:14" x14ac:dyDescent="0.25">
      <c r="A5037" t="s">
        <v>18140</v>
      </c>
      <c r="B5037">
        <v>201507</v>
      </c>
      <c r="C5037" t="s">
        <v>5150</v>
      </c>
      <c r="D5037">
        <v>2122</v>
      </c>
      <c r="E5037">
        <v>13118</v>
      </c>
      <c r="F5037">
        <v>13</v>
      </c>
      <c r="G5037" t="s">
        <v>1752</v>
      </c>
      <c r="H5037" t="s">
        <v>5</v>
      </c>
      <c r="I5037">
        <v>12644</v>
      </c>
      <c r="J5037">
        <v>12689</v>
      </c>
      <c r="K5037">
        <v>122</v>
      </c>
      <c r="L5037">
        <v>0</v>
      </c>
      <c r="M5037" s="4">
        <f t="shared" si="158"/>
        <v>0.99645362124674919</v>
      </c>
      <c r="N5037" s="4">
        <f t="shared" si="159"/>
        <v>0.99035115469788038</v>
      </c>
    </row>
    <row r="5038" spans="1:14" x14ac:dyDescent="0.25">
      <c r="A5038" t="s">
        <v>18140</v>
      </c>
      <c r="B5038">
        <v>201507</v>
      </c>
      <c r="C5038" t="s">
        <v>5151</v>
      </c>
      <c r="D5038">
        <v>2122</v>
      </c>
      <c r="E5038">
        <v>13302</v>
      </c>
      <c r="F5038">
        <v>13</v>
      </c>
      <c r="G5038" t="s">
        <v>1982</v>
      </c>
      <c r="H5038" t="s">
        <v>5</v>
      </c>
      <c r="I5038">
        <v>27166</v>
      </c>
      <c r="J5038">
        <v>27234</v>
      </c>
      <c r="K5038">
        <v>124</v>
      </c>
      <c r="L5038">
        <v>0</v>
      </c>
      <c r="M5038" s="4">
        <f t="shared" si="158"/>
        <v>0.99750312109862671</v>
      </c>
      <c r="N5038" s="4">
        <f t="shared" si="159"/>
        <v>0.99543547080909967</v>
      </c>
    </row>
    <row r="5039" spans="1:14" x14ac:dyDescent="0.25">
      <c r="A5039" t="s">
        <v>18140</v>
      </c>
      <c r="B5039">
        <v>201507</v>
      </c>
      <c r="C5039" t="s">
        <v>5152</v>
      </c>
      <c r="D5039">
        <v>2122</v>
      </c>
      <c r="E5039">
        <v>13110</v>
      </c>
      <c r="F5039">
        <v>13</v>
      </c>
      <c r="G5039" t="s">
        <v>1729</v>
      </c>
      <c r="H5039" t="s">
        <v>5</v>
      </c>
      <c r="I5039">
        <v>64398</v>
      </c>
      <c r="J5039">
        <v>64568</v>
      </c>
      <c r="K5039">
        <v>594</v>
      </c>
      <c r="L5039">
        <v>0</v>
      </c>
      <c r="M5039" s="4">
        <f t="shared" si="158"/>
        <v>0.99736711683806223</v>
      </c>
      <c r="N5039" s="4">
        <f t="shared" si="159"/>
        <v>0.99077611105934971</v>
      </c>
    </row>
    <row r="5040" spans="1:14" x14ac:dyDescent="0.25">
      <c r="A5040" t="s">
        <v>18140</v>
      </c>
      <c r="B5040">
        <v>201507</v>
      </c>
      <c r="C5040" t="s">
        <v>5153</v>
      </c>
      <c r="D5040">
        <v>2122</v>
      </c>
      <c r="E5040">
        <v>13132</v>
      </c>
      <c r="F5040">
        <v>13</v>
      </c>
      <c r="G5040" t="s">
        <v>1724</v>
      </c>
      <c r="H5040" t="s">
        <v>5</v>
      </c>
      <c r="I5040">
        <v>1789</v>
      </c>
      <c r="J5040">
        <v>1792</v>
      </c>
      <c r="K5040">
        <v>5</v>
      </c>
      <c r="L5040">
        <v>0</v>
      </c>
      <c r="M5040" s="4">
        <f t="shared" si="158"/>
        <v>0.9983258928571429</v>
      </c>
      <c r="N5040" s="4">
        <f t="shared" si="159"/>
        <v>0.99720514253773063</v>
      </c>
    </row>
    <row r="5041" spans="1:14" x14ac:dyDescent="0.25">
      <c r="A5041" t="s">
        <v>18140</v>
      </c>
      <c r="B5041">
        <v>201507</v>
      </c>
      <c r="C5041" t="s">
        <v>5154</v>
      </c>
      <c r="D5041">
        <v>2122</v>
      </c>
      <c r="E5041">
        <v>13114</v>
      </c>
      <c r="F5041">
        <v>13</v>
      </c>
      <c r="G5041" t="s">
        <v>1722</v>
      </c>
      <c r="H5041" t="s">
        <v>5</v>
      </c>
      <c r="I5041">
        <v>3366</v>
      </c>
      <c r="J5041">
        <v>3377</v>
      </c>
      <c r="K5041">
        <v>12</v>
      </c>
      <c r="L5041">
        <v>0</v>
      </c>
      <c r="M5041" s="4">
        <f t="shared" si="158"/>
        <v>0.99674267100977199</v>
      </c>
      <c r="N5041" s="4">
        <f t="shared" si="159"/>
        <v>0.99643493761140822</v>
      </c>
    </row>
    <row r="5042" spans="1:14" x14ac:dyDescent="0.25">
      <c r="A5042" t="s">
        <v>18140</v>
      </c>
      <c r="B5042">
        <v>201507</v>
      </c>
      <c r="C5042" t="s">
        <v>5155</v>
      </c>
      <c r="D5042">
        <v>2122</v>
      </c>
      <c r="E5042">
        <v>13101</v>
      </c>
      <c r="F5042">
        <v>13</v>
      </c>
      <c r="G5042" t="s">
        <v>1720</v>
      </c>
      <c r="H5042" t="s">
        <v>5</v>
      </c>
      <c r="I5042">
        <v>222</v>
      </c>
      <c r="J5042">
        <v>222</v>
      </c>
      <c r="K5042">
        <v>0</v>
      </c>
      <c r="L5042">
        <v>0</v>
      </c>
      <c r="M5042" s="4">
        <f t="shared" si="158"/>
        <v>1</v>
      </c>
      <c r="N5042" s="4">
        <f t="shared" si="159"/>
        <v>1</v>
      </c>
    </row>
    <row r="5043" spans="1:14" x14ac:dyDescent="0.25">
      <c r="A5043" t="s">
        <v>18140</v>
      </c>
      <c r="B5043">
        <v>201507</v>
      </c>
      <c r="C5043" t="s">
        <v>5156</v>
      </c>
      <c r="D5043">
        <v>2122</v>
      </c>
      <c r="E5043">
        <v>13101</v>
      </c>
      <c r="F5043">
        <v>13</v>
      </c>
      <c r="G5043" t="s">
        <v>1720</v>
      </c>
      <c r="H5043" t="s">
        <v>5</v>
      </c>
      <c r="I5043">
        <v>18899</v>
      </c>
      <c r="J5043">
        <v>18943</v>
      </c>
      <c r="K5043">
        <v>41</v>
      </c>
      <c r="L5043">
        <v>0</v>
      </c>
      <c r="M5043" s="4">
        <f t="shared" si="158"/>
        <v>0.99767724225307497</v>
      </c>
      <c r="N5043" s="4">
        <f t="shared" si="159"/>
        <v>0.99783057304619294</v>
      </c>
    </row>
    <row r="5044" spans="1:14" x14ac:dyDescent="0.25">
      <c r="A5044" t="s">
        <v>18140</v>
      </c>
      <c r="B5044">
        <v>201507</v>
      </c>
      <c r="C5044" t="s">
        <v>5157</v>
      </c>
      <c r="D5044">
        <v>2122</v>
      </c>
      <c r="E5044">
        <v>13104</v>
      </c>
      <c r="F5044">
        <v>13</v>
      </c>
      <c r="G5044" t="s">
        <v>1733</v>
      </c>
      <c r="H5044" t="s">
        <v>5</v>
      </c>
      <c r="I5044">
        <v>44009</v>
      </c>
      <c r="J5044">
        <v>44110</v>
      </c>
      <c r="K5044">
        <v>338</v>
      </c>
      <c r="L5044">
        <v>0</v>
      </c>
      <c r="M5044" s="4">
        <f t="shared" si="158"/>
        <v>0.99771026978009525</v>
      </c>
      <c r="N5044" s="4">
        <f t="shared" si="159"/>
        <v>0.9923197527778409</v>
      </c>
    </row>
    <row r="5045" spans="1:14" x14ac:dyDescent="0.25">
      <c r="A5045" t="s">
        <v>18140</v>
      </c>
      <c r="B5045">
        <v>201507</v>
      </c>
      <c r="C5045" t="s">
        <v>5158</v>
      </c>
      <c r="D5045">
        <v>2122</v>
      </c>
      <c r="E5045">
        <v>13125</v>
      </c>
      <c r="F5045">
        <v>13</v>
      </c>
      <c r="G5045" t="s">
        <v>1782</v>
      </c>
      <c r="H5045" t="s">
        <v>5</v>
      </c>
      <c r="I5045">
        <v>11019</v>
      </c>
      <c r="J5045">
        <v>11040</v>
      </c>
      <c r="K5045">
        <v>46</v>
      </c>
      <c r="L5045">
        <v>0</v>
      </c>
      <c r="M5045" s="4">
        <f t="shared" si="158"/>
        <v>0.99809782608695652</v>
      </c>
      <c r="N5045" s="4">
        <f t="shared" si="159"/>
        <v>0.99582539250385693</v>
      </c>
    </row>
    <row r="5046" spans="1:14" x14ac:dyDescent="0.25">
      <c r="A5046" t="s">
        <v>18140</v>
      </c>
      <c r="B5046">
        <v>201507</v>
      </c>
      <c r="C5046" t="s">
        <v>5159</v>
      </c>
      <c r="D5046">
        <v>2122</v>
      </c>
      <c r="E5046">
        <v>13118</v>
      </c>
      <c r="F5046">
        <v>13</v>
      </c>
      <c r="G5046" t="s">
        <v>1752</v>
      </c>
      <c r="H5046" t="s">
        <v>5</v>
      </c>
      <c r="I5046">
        <v>24947</v>
      </c>
      <c r="J5046">
        <v>25029</v>
      </c>
      <c r="K5046">
        <v>223</v>
      </c>
      <c r="L5046">
        <v>17</v>
      </c>
      <c r="M5046" s="4">
        <f t="shared" si="158"/>
        <v>0.99672380039154584</v>
      </c>
      <c r="N5046" s="4">
        <f t="shared" si="159"/>
        <v>0.99106104942478057</v>
      </c>
    </row>
    <row r="5047" spans="1:14" x14ac:dyDescent="0.25">
      <c r="A5047" t="s">
        <v>18140</v>
      </c>
      <c r="B5047">
        <v>201507</v>
      </c>
      <c r="C5047" t="s">
        <v>5160</v>
      </c>
      <c r="D5047">
        <v>2122</v>
      </c>
      <c r="E5047">
        <v>13123</v>
      </c>
      <c r="F5047">
        <v>13</v>
      </c>
      <c r="G5047" t="s">
        <v>1778</v>
      </c>
      <c r="H5047" t="s">
        <v>5</v>
      </c>
      <c r="I5047">
        <v>7159</v>
      </c>
      <c r="J5047">
        <v>7181</v>
      </c>
      <c r="K5047">
        <v>30</v>
      </c>
      <c r="L5047">
        <v>0</v>
      </c>
      <c r="M5047" s="4">
        <f t="shared" si="158"/>
        <v>0.99693635983846263</v>
      </c>
      <c r="N5047" s="4">
        <f t="shared" si="159"/>
        <v>0.99580947059645197</v>
      </c>
    </row>
    <row r="5048" spans="1:14" x14ac:dyDescent="0.25">
      <c r="A5048" t="s">
        <v>18140</v>
      </c>
      <c r="B5048">
        <v>201507</v>
      </c>
      <c r="C5048" t="s">
        <v>5161</v>
      </c>
      <c r="D5048">
        <v>2122</v>
      </c>
      <c r="E5048">
        <v>13129</v>
      </c>
      <c r="F5048">
        <v>13</v>
      </c>
      <c r="G5048" t="s">
        <v>1841</v>
      </c>
      <c r="H5048" t="s">
        <v>5</v>
      </c>
      <c r="I5048">
        <v>8738</v>
      </c>
      <c r="J5048">
        <v>8771</v>
      </c>
      <c r="K5048">
        <v>30</v>
      </c>
      <c r="L5048">
        <v>0</v>
      </c>
      <c r="M5048" s="4">
        <f t="shared" si="158"/>
        <v>0.99623760118572569</v>
      </c>
      <c r="N5048" s="4">
        <f t="shared" si="159"/>
        <v>0.99656672007324332</v>
      </c>
    </row>
    <row r="5049" spans="1:14" x14ac:dyDescent="0.25">
      <c r="A5049" t="s">
        <v>18140</v>
      </c>
      <c r="B5049">
        <v>201507</v>
      </c>
      <c r="C5049" t="s">
        <v>5162</v>
      </c>
      <c r="D5049">
        <v>2122</v>
      </c>
      <c r="E5049">
        <v>13114</v>
      </c>
      <c r="F5049">
        <v>13</v>
      </c>
      <c r="G5049" t="s">
        <v>1722</v>
      </c>
      <c r="H5049" t="s">
        <v>5</v>
      </c>
      <c r="I5049">
        <v>8</v>
      </c>
      <c r="J5049">
        <v>8</v>
      </c>
      <c r="K5049">
        <v>0</v>
      </c>
      <c r="L5049">
        <v>0</v>
      </c>
      <c r="M5049" s="4">
        <f t="shared" si="158"/>
        <v>1</v>
      </c>
      <c r="N5049" s="4">
        <f t="shared" si="159"/>
        <v>1</v>
      </c>
    </row>
    <row r="5050" spans="1:14" x14ac:dyDescent="0.25">
      <c r="A5050" t="s">
        <v>18140</v>
      </c>
      <c r="B5050">
        <v>201507</v>
      </c>
      <c r="C5050" t="s">
        <v>5163</v>
      </c>
      <c r="D5050">
        <v>2122</v>
      </c>
      <c r="E5050">
        <v>13124</v>
      </c>
      <c r="F5050">
        <v>13</v>
      </c>
      <c r="G5050" t="s">
        <v>1844</v>
      </c>
      <c r="H5050" t="s">
        <v>5</v>
      </c>
      <c r="I5050">
        <v>50515</v>
      </c>
      <c r="J5050">
        <v>50701</v>
      </c>
      <c r="K5050">
        <v>700</v>
      </c>
      <c r="L5050">
        <v>0</v>
      </c>
      <c r="M5050" s="4">
        <f t="shared" si="158"/>
        <v>0.99633143330506302</v>
      </c>
      <c r="N5050" s="4">
        <f t="shared" si="159"/>
        <v>0.98614272988221319</v>
      </c>
    </row>
    <row r="5051" spans="1:14" x14ac:dyDescent="0.25">
      <c r="A5051" t="s">
        <v>18140</v>
      </c>
      <c r="B5051">
        <v>201507</v>
      </c>
      <c r="C5051" t="s">
        <v>5164</v>
      </c>
      <c r="D5051">
        <v>2122</v>
      </c>
      <c r="E5051">
        <v>13125</v>
      </c>
      <c r="F5051">
        <v>13</v>
      </c>
      <c r="G5051" t="s">
        <v>1782</v>
      </c>
      <c r="H5051" t="s">
        <v>5</v>
      </c>
      <c r="I5051">
        <v>22634</v>
      </c>
      <c r="J5051">
        <v>22742</v>
      </c>
      <c r="K5051">
        <v>401</v>
      </c>
      <c r="L5051">
        <v>0</v>
      </c>
      <c r="M5051" s="4">
        <f t="shared" si="158"/>
        <v>0.99525107730190832</v>
      </c>
      <c r="N5051" s="4">
        <f t="shared" si="159"/>
        <v>0.98228329062472386</v>
      </c>
    </row>
    <row r="5052" spans="1:14" x14ac:dyDescent="0.25">
      <c r="A5052" t="s">
        <v>18140</v>
      </c>
      <c r="B5052">
        <v>201507</v>
      </c>
      <c r="C5052" t="s">
        <v>5165</v>
      </c>
      <c r="D5052">
        <v>2122</v>
      </c>
      <c r="E5052">
        <v>13125</v>
      </c>
      <c r="F5052">
        <v>13</v>
      </c>
      <c r="G5052" t="s">
        <v>1782</v>
      </c>
      <c r="H5052" t="s">
        <v>5</v>
      </c>
      <c r="I5052">
        <v>20483</v>
      </c>
      <c r="J5052">
        <v>20560</v>
      </c>
      <c r="K5052">
        <v>257</v>
      </c>
      <c r="L5052">
        <v>76800</v>
      </c>
      <c r="M5052" s="4">
        <f t="shared" si="158"/>
        <v>0.99625486381322959</v>
      </c>
      <c r="N5052" s="4">
        <f t="shared" si="159"/>
        <v>0.98745300981301565</v>
      </c>
    </row>
    <row r="5053" spans="1:14" x14ac:dyDescent="0.25">
      <c r="A5053" t="s">
        <v>18140</v>
      </c>
      <c r="B5053">
        <v>201507</v>
      </c>
      <c r="C5053" t="s">
        <v>5166</v>
      </c>
      <c r="D5053">
        <v>2122</v>
      </c>
      <c r="E5053">
        <v>13120</v>
      </c>
      <c r="F5053">
        <v>13</v>
      </c>
      <c r="G5053" t="s">
        <v>1813</v>
      </c>
      <c r="H5053" t="s">
        <v>5</v>
      </c>
      <c r="I5053">
        <v>10930</v>
      </c>
      <c r="J5053">
        <v>10956</v>
      </c>
      <c r="K5053">
        <v>61</v>
      </c>
      <c r="L5053">
        <v>0</v>
      </c>
      <c r="M5053" s="4">
        <f t="shared" si="158"/>
        <v>0.99762687112084703</v>
      </c>
      <c r="N5053" s="4">
        <f t="shared" si="159"/>
        <v>0.99441903019213174</v>
      </c>
    </row>
    <row r="5054" spans="1:14" x14ac:dyDescent="0.25">
      <c r="A5054" t="s">
        <v>18140</v>
      </c>
      <c r="B5054">
        <v>201507</v>
      </c>
      <c r="C5054" t="s">
        <v>5167</v>
      </c>
      <c r="D5054">
        <v>2122</v>
      </c>
      <c r="E5054">
        <v>13121</v>
      </c>
      <c r="F5054">
        <v>13</v>
      </c>
      <c r="G5054" t="s">
        <v>1884</v>
      </c>
      <c r="H5054" t="s">
        <v>5</v>
      </c>
      <c r="I5054">
        <v>52568</v>
      </c>
      <c r="J5054">
        <v>52828</v>
      </c>
      <c r="K5054">
        <v>1065</v>
      </c>
      <c r="L5054">
        <v>0</v>
      </c>
      <c r="M5054" s="4">
        <f t="shared" si="158"/>
        <v>0.99507836753236922</v>
      </c>
      <c r="N5054" s="4">
        <f t="shared" si="159"/>
        <v>0.97974052655607979</v>
      </c>
    </row>
    <row r="5055" spans="1:14" x14ac:dyDescent="0.25">
      <c r="A5055" t="s">
        <v>18140</v>
      </c>
      <c r="B5055">
        <v>201507</v>
      </c>
      <c r="C5055" t="s">
        <v>5168</v>
      </c>
      <c r="D5055">
        <v>2122</v>
      </c>
      <c r="E5055">
        <v>13119</v>
      </c>
      <c r="F5055">
        <v>13</v>
      </c>
      <c r="G5055" t="s">
        <v>1742</v>
      </c>
      <c r="H5055" t="s">
        <v>5</v>
      </c>
      <c r="I5055">
        <v>1591</v>
      </c>
      <c r="J5055">
        <v>1594</v>
      </c>
      <c r="K5055">
        <v>10</v>
      </c>
      <c r="L5055">
        <v>0</v>
      </c>
      <c r="M5055" s="4">
        <f t="shared" si="158"/>
        <v>0.99811794228356332</v>
      </c>
      <c r="N5055" s="4">
        <f t="shared" si="159"/>
        <v>0.99371464487743555</v>
      </c>
    </row>
    <row r="5056" spans="1:14" x14ac:dyDescent="0.25">
      <c r="A5056" t="s">
        <v>18140</v>
      </c>
      <c r="B5056">
        <v>201507</v>
      </c>
      <c r="C5056" t="s">
        <v>5169</v>
      </c>
      <c r="D5056">
        <v>2122</v>
      </c>
      <c r="E5056">
        <v>13101</v>
      </c>
      <c r="F5056">
        <v>13</v>
      </c>
      <c r="G5056" t="s">
        <v>1720</v>
      </c>
      <c r="H5056" t="s">
        <v>5</v>
      </c>
      <c r="I5056">
        <v>26406</v>
      </c>
      <c r="J5056">
        <v>26516</v>
      </c>
      <c r="K5056">
        <v>222</v>
      </c>
      <c r="L5056">
        <v>0</v>
      </c>
      <c r="M5056" s="4">
        <f t="shared" si="158"/>
        <v>0.99585156132146624</v>
      </c>
      <c r="N5056" s="4">
        <f t="shared" si="159"/>
        <v>0.99159281981367875</v>
      </c>
    </row>
    <row r="5057" spans="1:14" x14ac:dyDescent="0.25">
      <c r="A5057" t="s">
        <v>18140</v>
      </c>
      <c r="B5057">
        <v>201507</v>
      </c>
      <c r="C5057" t="s">
        <v>5170</v>
      </c>
      <c r="D5057">
        <v>2122</v>
      </c>
      <c r="E5057">
        <v>13121</v>
      </c>
      <c r="F5057">
        <v>13</v>
      </c>
      <c r="G5057" t="s">
        <v>1884</v>
      </c>
      <c r="H5057" t="s">
        <v>5</v>
      </c>
      <c r="I5057">
        <v>60408</v>
      </c>
      <c r="J5057">
        <v>60940</v>
      </c>
      <c r="K5057">
        <v>964</v>
      </c>
      <c r="L5057">
        <v>2800</v>
      </c>
      <c r="M5057" s="4">
        <f t="shared" si="158"/>
        <v>0.99127010173941577</v>
      </c>
      <c r="N5057" s="4">
        <f t="shared" si="159"/>
        <v>0.98404184876175338</v>
      </c>
    </row>
    <row r="5058" spans="1:14" x14ac:dyDescent="0.25">
      <c r="A5058" t="s">
        <v>18140</v>
      </c>
      <c r="B5058">
        <v>201507</v>
      </c>
      <c r="C5058" t="s">
        <v>5171</v>
      </c>
      <c r="D5058">
        <v>2122</v>
      </c>
      <c r="E5058">
        <v>13402</v>
      </c>
      <c r="F5058">
        <v>13</v>
      </c>
      <c r="G5058" t="s">
        <v>1791</v>
      </c>
      <c r="H5058" t="s">
        <v>5</v>
      </c>
      <c r="I5058">
        <v>38508</v>
      </c>
      <c r="J5058">
        <v>38614</v>
      </c>
      <c r="K5058">
        <v>322</v>
      </c>
      <c r="L5058">
        <v>0</v>
      </c>
      <c r="M5058" s="4">
        <f t="shared" si="158"/>
        <v>0.99725488164914278</v>
      </c>
      <c r="N5058" s="4">
        <f t="shared" si="159"/>
        <v>0.99163810117378204</v>
      </c>
    </row>
    <row r="5059" spans="1:14" x14ac:dyDescent="0.25">
      <c r="A5059" t="s">
        <v>18140</v>
      </c>
      <c r="B5059">
        <v>201507</v>
      </c>
      <c r="C5059" t="s">
        <v>5172</v>
      </c>
      <c r="D5059">
        <v>2122</v>
      </c>
      <c r="E5059">
        <v>13105</v>
      </c>
      <c r="F5059">
        <v>13</v>
      </c>
      <c r="G5059" t="s">
        <v>1775</v>
      </c>
      <c r="H5059" t="s">
        <v>5</v>
      </c>
      <c r="I5059">
        <v>50851</v>
      </c>
      <c r="J5059">
        <v>51069</v>
      </c>
      <c r="K5059">
        <v>795</v>
      </c>
      <c r="L5059">
        <v>0</v>
      </c>
      <c r="M5059" s="4">
        <f t="shared" si="158"/>
        <v>0.99573126554269709</v>
      </c>
      <c r="N5059" s="4">
        <f t="shared" si="159"/>
        <v>0.98436608916245505</v>
      </c>
    </row>
    <row r="5060" spans="1:14" x14ac:dyDescent="0.25">
      <c r="A5060" t="s">
        <v>18140</v>
      </c>
      <c r="B5060">
        <v>201507</v>
      </c>
      <c r="C5060" t="s">
        <v>5173</v>
      </c>
      <c r="D5060">
        <v>2122</v>
      </c>
      <c r="E5060">
        <v>13119</v>
      </c>
      <c r="F5060">
        <v>13</v>
      </c>
      <c r="G5060" t="s">
        <v>1742</v>
      </c>
      <c r="H5060" t="s">
        <v>5</v>
      </c>
      <c r="I5060">
        <v>22272</v>
      </c>
      <c r="J5060">
        <v>22387</v>
      </c>
      <c r="K5060">
        <v>396</v>
      </c>
      <c r="L5060">
        <v>9600</v>
      </c>
      <c r="M5060" s="4">
        <f t="shared" si="158"/>
        <v>0.99486309018626884</v>
      </c>
      <c r="N5060" s="4">
        <f t="shared" si="159"/>
        <v>0.98221982758620685</v>
      </c>
    </row>
    <row r="5061" spans="1:14" x14ac:dyDescent="0.25">
      <c r="A5061" t="s">
        <v>18140</v>
      </c>
      <c r="B5061">
        <v>201507</v>
      </c>
      <c r="C5061" t="s">
        <v>5174</v>
      </c>
      <c r="D5061">
        <v>2122</v>
      </c>
      <c r="E5061">
        <v>13114</v>
      </c>
      <c r="F5061">
        <v>13</v>
      </c>
      <c r="G5061" t="s">
        <v>1722</v>
      </c>
      <c r="H5061" t="s">
        <v>5</v>
      </c>
      <c r="I5061">
        <v>3047</v>
      </c>
      <c r="J5061">
        <v>3057</v>
      </c>
      <c r="K5061">
        <v>8</v>
      </c>
      <c r="L5061">
        <v>0</v>
      </c>
      <c r="M5061" s="4">
        <f t="shared" si="158"/>
        <v>0.99672881910369648</v>
      </c>
      <c r="N5061" s="4">
        <f t="shared" si="159"/>
        <v>0.99737446668854612</v>
      </c>
    </row>
    <row r="5062" spans="1:14" x14ac:dyDescent="0.25">
      <c r="A5062" t="s">
        <v>18140</v>
      </c>
      <c r="B5062">
        <v>201507</v>
      </c>
      <c r="C5062" t="s">
        <v>5175</v>
      </c>
      <c r="D5062">
        <v>2122</v>
      </c>
      <c r="E5062">
        <v>13101</v>
      </c>
      <c r="F5062">
        <v>13</v>
      </c>
      <c r="G5062" t="s">
        <v>1720</v>
      </c>
      <c r="H5062" t="s">
        <v>5</v>
      </c>
      <c r="I5062">
        <v>17123</v>
      </c>
      <c r="J5062">
        <v>17218</v>
      </c>
      <c r="K5062">
        <v>103</v>
      </c>
      <c r="L5062">
        <v>0</v>
      </c>
      <c r="M5062" s="4">
        <f t="shared" si="158"/>
        <v>0.99448251829480772</v>
      </c>
      <c r="N5062" s="4">
        <f t="shared" si="159"/>
        <v>0.99398469894294228</v>
      </c>
    </row>
    <row r="5063" spans="1:14" x14ac:dyDescent="0.25">
      <c r="A5063" t="s">
        <v>18140</v>
      </c>
      <c r="B5063">
        <v>201507</v>
      </c>
      <c r="C5063" t="s">
        <v>5176</v>
      </c>
      <c r="D5063">
        <v>2122</v>
      </c>
      <c r="E5063">
        <v>13103</v>
      </c>
      <c r="F5063">
        <v>13</v>
      </c>
      <c r="G5063" t="s">
        <v>1796</v>
      </c>
      <c r="H5063" t="s">
        <v>5</v>
      </c>
      <c r="I5063">
        <v>36133</v>
      </c>
      <c r="J5063">
        <v>36343</v>
      </c>
      <c r="K5063">
        <v>710</v>
      </c>
      <c r="L5063">
        <v>2270</v>
      </c>
      <c r="M5063" s="4">
        <f t="shared" si="158"/>
        <v>0.99422172082656912</v>
      </c>
      <c r="N5063" s="4">
        <f t="shared" si="159"/>
        <v>0.98035037223590626</v>
      </c>
    </row>
    <row r="5064" spans="1:14" x14ac:dyDescent="0.25">
      <c r="A5064" t="s">
        <v>18140</v>
      </c>
      <c r="B5064">
        <v>201507</v>
      </c>
      <c r="C5064" t="s">
        <v>5177</v>
      </c>
      <c r="D5064">
        <v>2122</v>
      </c>
      <c r="E5064">
        <v>13128</v>
      </c>
      <c r="F5064">
        <v>13</v>
      </c>
      <c r="G5064" t="s">
        <v>1727</v>
      </c>
      <c r="H5064" t="s">
        <v>5</v>
      </c>
      <c r="I5064">
        <v>33636</v>
      </c>
      <c r="J5064">
        <v>33712</v>
      </c>
      <c r="K5064">
        <v>248</v>
      </c>
      <c r="L5064">
        <v>0</v>
      </c>
      <c r="M5064" s="4">
        <f t="shared" si="158"/>
        <v>0.99774560987185568</v>
      </c>
      <c r="N5064" s="4">
        <f t="shared" si="159"/>
        <v>0.99262694731834944</v>
      </c>
    </row>
    <row r="5065" spans="1:14" x14ac:dyDescent="0.25">
      <c r="A5065" t="s">
        <v>18140</v>
      </c>
      <c r="B5065">
        <v>201507</v>
      </c>
      <c r="C5065" t="s">
        <v>5178</v>
      </c>
      <c r="D5065">
        <v>2122</v>
      </c>
      <c r="E5065">
        <v>13604</v>
      </c>
      <c r="F5065">
        <v>13</v>
      </c>
      <c r="G5065" t="s">
        <v>2602</v>
      </c>
      <c r="H5065" t="s">
        <v>5</v>
      </c>
      <c r="I5065">
        <v>22330</v>
      </c>
      <c r="J5065">
        <v>22420</v>
      </c>
      <c r="K5065">
        <v>406</v>
      </c>
      <c r="L5065">
        <v>243</v>
      </c>
      <c r="M5065" s="4">
        <f t="shared" si="158"/>
        <v>0.99598572702943799</v>
      </c>
      <c r="N5065" s="4">
        <f t="shared" si="159"/>
        <v>0.98181818181818181</v>
      </c>
    </row>
    <row r="5066" spans="1:14" x14ac:dyDescent="0.25">
      <c r="A5066" t="s">
        <v>18140</v>
      </c>
      <c r="B5066">
        <v>201507</v>
      </c>
      <c r="C5066" t="s">
        <v>5179</v>
      </c>
      <c r="D5066">
        <v>2122</v>
      </c>
      <c r="E5066">
        <v>13101</v>
      </c>
      <c r="F5066">
        <v>13</v>
      </c>
      <c r="G5066" t="s">
        <v>1720</v>
      </c>
      <c r="H5066" t="s">
        <v>5</v>
      </c>
      <c r="I5066">
        <v>8613</v>
      </c>
      <c r="J5066">
        <v>8631</v>
      </c>
      <c r="K5066">
        <v>48</v>
      </c>
      <c r="L5066">
        <v>0</v>
      </c>
      <c r="M5066" s="4">
        <f t="shared" si="158"/>
        <v>0.99791449426485923</v>
      </c>
      <c r="N5066" s="4">
        <f t="shared" si="159"/>
        <v>0.99442702890978751</v>
      </c>
    </row>
    <row r="5067" spans="1:14" x14ac:dyDescent="0.25">
      <c r="A5067" t="s">
        <v>18140</v>
      </c>
      <c r="B5067">
        <v>201507</v>
      </c>
      <c r="C5067" t="s">
        <v>5180</v>
      </c>
      <c r="D5067">
        <v>2122</v>
      </c>
      <c r="E5067">
        <v>13301</v>
      </c>
      <c r="F5067">
        <v>13</v>
      </c>
      <c r="G5067" t="s">
        <v>1798</v>
      </c>
      <c r="H5067" t="s">
        <v>10</v>
      </c>
      <c r="I5067">
        <v>81</v>
      </c>
      <c r="J5067">
        <v>81</v>
      </c>
      <c r="K5067">
        <v>0</v>
      </c>
      <c r="L5067">
        <v>0</v>
      </c>
      <c r="M5067" s="4">
        <f t="shared" si="158"/>
        <v>1</v>
      </c>
      <c r="N5067" s="4">
        <f t="shared" si="159"/>
        <v>1</v>
      </c>
    </row>
    <row r="5068" spans="1:14" x14ac:dyDescent="0.25">
      <c r="A5068" t="s">
        <v>18140</v>
      </c>
      <c r="B5068">
        <v>201507</v>
      </c>
      <c r="C5068" t="s">
        <v>5181</v>
      </c>
      <c r="D5068">
        <v>2122</v>
      </c>
      <c r="E5068">
        <v>13120</v>
      </c>
      <c r="F5068">
        <v>13</v>
      </c>
      <c r="G5068" t="s">
        <v>1813</v>
      </c>
      <c r="H5068" t="s">
        <v>5</v>
      </c>
      <c r="I5068">
        <v>41356</v>
      </c>
      <c r="J5068">
        <v>41490</v>
      </c>
      <c r="K5068">
        <v>430</v>
      </c>
      <c r="L5068">
        <v>3600</v>
      </c>
      <c r="M5068" s="4">
        <f t="shared" si="158"/>
        <v>0.99677030609785489</v>
      </c>
      <c r="N5068" s="4">
        <f t="shared" si="159"/>
        <v>0.98960247606151464</v>
      </c>
    </row>
    <row r="5069" spans="1:14" x14ac:dyDescent="0.25">
      <c r="A5069" t="s">
        <v>18140</v>
      </c>
      <c r="B5069">
        <v>201507</v>
      </c>
      <c r="C5069" t="s">
        <v>5182</v>
      </c>
      <c r="D5069">
        <v>2122</v>
      </c>
      <c r="E5069">
        <v>13503</v>
      </c>
      <c r="F5069">
        <v>13</v>
      </c>
      <c r="G5069" t="s">
        <v>2002</v>
      </c>
      <c r="H5069" t="s">
        <v>10</v>
      </c>
      <c r="I5069">
        <v>28918</v>
      </c>
      <c r="J5069">
        <v>28973</v>
      </c>
      <c r="K5069">
        <v>160</v>
      </c>
      <c r="L5069">
        <v>17899</v>
      </c>
      <c r="M5069" s="4">
        <f t="shared" si="158"/>
        <v>0.99810168087529771</v>
      </c>
      <c r="N5069" s="4">
        <f t="shared" si="159"/>
        <v>0.99446711390829245</v>
      </c>
    </row>
    <row r="5070" spans="1:14" x14ac:dyDescent="0.25">
      <c r="A5070" t="s">
        <v>18140</v>
      </c>
      <c r="B5070">
        <v>201507</v>
      </c>
      <c r="C5070" t="s">
        <v>5183</v>
      </c>
      <c r="D5070">
        <v>2122</v>
      </c>
      <c r="E5070">
        <v>13118</v>
      </c>
      <c r="F5070">
        <v>13</v>
      </c>
      <c r="G5070" t="s">
        <v>1752</v>
      </c>
      <c r="H5070" t="s">
        <v>5</v>
      </c>
      <c r="I5070">
        <v>30280</v>
      </c>
      <c r="J5070">
        <v>30346</v>
      </c>
      <c r="K5070">
        <v>151</v>
      </c>
      <c r="L5070">
        <v>0</v>
      </c>
      <c r="M5070" s="4">
        <f t="shared" si="158"/>
        <v>0.99782508403084424</v>
      </c>
      <c r="N5070" s="4">
        <f t="shared" si="159"/>
        <v>0.99501321003963017</v>
      </c>
    </row>
    <row r="5071" spans="1:14" x14ac:dyDescent="0.25">
      <c r="A5071" t="s">
        <v>18140</v>
      </c>
      <c r="B5071">
        <v>201507</v>
      </c>
      <c r="C5071" t="s">
        <v>5184</v>
      </c>
      <c r="D5071">
        <v>2122</v>
      </c>
      <c r="E5071">
        <v>13107</v>
      </c>
      <c r="F5071">
        <v>13</v>
      </c>
      <c r="G5071" t="s">
        <v>1834</v>
      </c>
      <c r="H5071" t="s">
        <v>5</v>
      </c>
      <c r="I5071">
        <v>11626</v>
      </c>
      <c r="J5071">
        <v>11663</v>
      </c>
      <c r="K5071">
        <v>160</v>
      </c>
      <c r="L5071">
        <v>0</v>
      </c>
      <c r="M5071" s="4">
        <f t="shared" si="158"/>
        <v>0.99682757438051961</v>
      </c>
      <c r="N5071" s="4">
        <f t="shared" si="159"/>
        <v>0.98623774298985034</v>
      </c>
    </row>
    <row r="5072" spans="1:14" x14ac:dyDescent="0.25">
      <c r="A5072" t="s">
        <v>18140</v>
      </c>
      <c r="B5072">
        <v>201507</v>
      </c>
      <c r="C5072" t="s">
        <v>5185</v>
      </c>
      <c r="D5072">
        <v>2122</v>
      </c>
      <c r="E5072">
        <v>13118</v>
      </c>
      <c r="F5072">
        <v>13</v>
      </c>
      <c r="G5072" t="s">
        <v>1752</v>
      </c>
      <c r="H5072" t="s">
        <v>5</v>
      </c>
      <c r="I5072">
        <v>33476</v>
      </c>
      <c r="J5072">
        <v>33568</v>
      </c>
      <c r="K5072">
        <v>312</v>
      </c>
      <c r="L5072">
        <v>3600</v>
      </c>
      <c r="M5072" s="4">
        <f t="shared" si="158"/>
        <v>0.99725929456625362</v>
      </c>
      <c r="N5072" s="4">
        <f t="shared" si="159"/>
        <v>0.99067989007049828</v>
      </c>
    </row>
    <row r="5073" spans="1:14" x14ac:dyDescent="0.25">
      <c r="A5073" t="s">
        <v>18140</v>
      </c>
      <c r="B5073">
        <v>201507</v>
      </c>
      <c r="C5073" t="s">
        <v>5186</v>
      </c>
      <c r="D5073">
        <v>2122</v>
      </c>
      <c r="E5073">
        <v>13132</v>
      </c>
      <c r="F5073">
        <v>13</v>
      </c>
      <c r="G5073" t="s">
        <v>1724</v>
      </c>
      <c r="H5073" t="s">
        <v>5</v>
      </c>
      <c r="I5073">
        <v>4880</v>
      </c>
      <c r="J5073">
        <v>4910</v>
      </c>
      <c r="K5073">
        <v>31</v>
      </c>
      <c r="L5073">
        <v>0</v>
      </c>
      <c r="M5073" s="4">
        <f t="shared" ref="M5073:M5136" si="160">+I5073/J5073</f>
        <v>0.99389002036659879</v>
      </c>
      <c r="N5073" s="4">
        <f t="shared" ref="N5073:N5136" si="161">+(I5073-K5073)/I5073</f>
        <v>0.99364754098360653</v>
      </c>
    </row>
    <row r="5074" spans="1:14" x14ac:dyDescent="0.25">
      <c r="A5074" t="s">
        <v>18140</v>
      </c>
      <c r="B5074">
        <v>201507</v>
      </c>
      <c r="C5074" t="s">
        <v>5187</v>
      </c>
      <c r="D5074">
        <v>2122</v>
      </c>
      <c r="E5074">
        <v>13114</v>
      </c>
      <c r="F5074">
        <v>13</v>
      </c>
      <c r="G5074" t="s">
        <v>1722</v>
      </c>
      <c r="H5074" t="s">
        <v>5</v>
      </c>
      <c r="I5074">
        <v>11167</v>
      </c>
      <c r="J5074">
        <v>11219</v>
      </c>
      <c r="K5074">
        <v>53</v>
      </c>
      <c r="L5074">
        <v>0</v>
      </c>
      <c r="M5074" s="4">
        <f t="shared" si="160"/>
        <v>0.99536500579374276</v>
      </c>
      <c r="N5074" s="4">
        <f t="shared" si="161"/>
        <v>0.99525387301871582</v>
      </c>
    </row>
    <row r="5075" spans="1:14" x14ac:dyDescent="0.25">
      <c r="A5075" t="s">
        <v>18140</v>
      </c>
      <c r="B5075">
        <v>201507</v>
      </c>
      <c r="C5075" t="s">
        <v>5188</v>
      </c>
      <c r="D5075">
        <v>2122</v>
      </c>
      <c r="E5075">
        <v>13101</v>
      </c>
      <c r="F5075">
        <v>13</v>
      </c>
      <c r="G5075" t="s">
        <v>1720</v>
      </c>
      <c r="H5075" t="s">
        <v>5</v>
      </c>
      <c r="I5075">
        <v>18954</v>
      </c>
      <c r="J5075">
        <v>19011</v>
      </c>
      <c r="K5075">
        <v>139</v>
      </c>
      <c r="L5075">
        <v>0</v>
      </c>
      <c r="M5075" s="4">
        <f t="shared" si="160"/>
        <v>0.99700173583714691</v>
      </c>
      <c r="N5075" s="4">
        <f t="shared" si="161"/>
        <v>0.99266645562941858</v>
      </c>
    </row>
    <row r="5076" spans="1:14" x14ac:dyDescent="0.25">
      <c r="A5076" t="s">
        <v>18140</v>
      </c>
      <c r="B5076">
        <v>201507</v>
      </c>
      <c r="C5076" t="s">
        <v>5189</v>
      </c>
      <c r="D5076">
        <v>2122</v>
      </c>
      <c r="E5076">
        <v>13114</v>
      </c>
      <c r="F5076">
        <v>13</v>
      </c>
      <c r="G5076" t="s">
        <v>1722</v>
      </c>
      <c r="H5076" t="s">
        <v>5</v>
      </c>
      <c r="I5076">
        <v>65</v>
      </c>
      <c r="J5076">
        <v>65</v>
      </c>
      <c r="K5076">
        <v>0</v>
      </c>
      <c r="L5076">
        <v>0</v>
      </c>
      <c r="M5076" s="4">
        <f t="shared" si="160"/>
        <v>1</v>
      </c>
      <c r="N5076" s="4">
        <f t="shared" si="161"/>
        <v>1</v>
      </c>
    </row>
    <row r="5077" spans="1:14" x14ac:dyDescent="0.25">
      <c r="A5077" t="s">
        <v>18140</v>
      </c>
      <c r="B5077">
        <v>201507</v>
      </c>
      <c r="C5077" t="s">
        <v>5190</v>
      </c>
      <c r="D5077">
        <v>2122</v>
      </c>
      <c r="E5077">
        <v>13101</v>
      </c>
      <c r="F5077">
        <v>13</v>
      </c>
      <c r="G5077" t="s">
        <v>1720</v>
      </c>
      <c r="H5077" t="s">
        <v>5</v>
      </c>
      <c r="I5077">
        <v>5403</v>
      </c>
      <c r="J5077">
        <v>5428</v>
      </c>
      <c r="K5077">
        <v>50</v>
      </c>
      <c r="L5077">
        <v>646</v>
      </c>
      <c r="M5077" s="4">
        <f t="shared" si="160"/>
        <v>0.99539425202652909</v>
      </c>
      <c r="N5077" s="4">
        <f t="shared" si="161"/>
        <v>0.99074588191745327</v>
      </c>
    </row>
    <row r="5078" spans="1:14" x14ac:dyDescent="0.25">
      <c r="A5078" t="s">
        <v>18140</v>
      </c>
      <c r="B5078">
        <v>201507</v>
      </c>
      <c r="C5078" t="s">
        <v>5191</v>
      </c>
      <c r="D5078">
        <v>2122</v>
      </c>
      <c r="E5078">
        <v>13123</v>
      </c>
      <c r="F5078">
        <v>13</v>
      </c>
      <c r="G5078" t="s">
        <v>1778</v>
      </c>
      <c r="H5078" t="s">
        <v>5</v>
      </c>
      <c r="I5078">
        <v>125</v>
      </c>
      <c r="J5078">
        <v>125</v>
      </c>
      <c r="K5078">
        <v>0</v>
      </c>
      <c r="L5078">
        <v>0</v>
      </c>
      <c r="M5078" s="4">
        <f t="shared" si="160"/>
        <v>1</v>
      </c>
      <c r="N5078" s="4">
        <f t="shared" si="161"/>
        <v>1</v>
      </c>
    </row>
    <row r="5079" spans="1:14" x14ac:dyDescent="0.25">
      <c r="A5079" t="s">
        <v>18140</v>
      </c>
      <c r="B5079">
        <v>201507</v>
      </c>
      <c r="C5079" t="s">
        <v>5192</v>
      </c>
      <c r="D5079">
        <v>2122</v>
      </c>
      <c r="E5079">
        <v>13112</v>
      </c>
      <c r="F5079">
        <v>13</v>
      </c>
      <c r="G5079" t="s">
        <v>1811</v>
      </c>
      <c r="H5079" t="s">
        <v>5</v>
      </c>
      <c r="I5079">
        <v>27434</v>
      </c>
      <c r="J5079">
        <v>27551</v>
      </c>
      <c r="K5079">
        <v>347</v>
      </c>
      <c r="L5079">
        <v>0</v>
      </c>
      <c r="M5079" s="4">
        <f t="shared" si="160"/>
        <v>0.995753330187652</v>
      </c>
      <c r="N5079" s="4">
        <f t="shared" si="161"/>
        <v>0.98735146168987387</v>
      </c>
    </row>
    <row r="5080" spans="1:14" x14ac:dyDescent="0.25">
      <c r="A5080" t="s">
        <v>18140</v>
      </c>
      <c r="B5080">
        <v>201507</v>
      </c>
      <c r="C5080" t="s">
        <v>5193</v>
      </c>
      <c r="D5080">
        <v>2122</v>
      </c>
      <c r="E5080">
        <v>13201</v>
      </c>
      <c r="F5080">
        <v>13</v>
      </c>
      <c r="G5080" t="s">
        <v>1836</v>
      </c>
      <c r="H5080" t="s">
        <v>5</v>
      </c>
      <c r="I5080">
        <v>22304</v>
      </c>
      <c r="J5080">
        <v>22449</v>
      </c>
      <c r="K5080">
        <v>460</v>
      </c>
      <c r="L5080">
        <v>9659</v>
      </c>
      <c r="M5080" s="4">
        <f t="shared" si="160"/>
        <v>0.99354091496280461</v>
      </c>
      <c r="N5080" s="4">
        <f t="shared" si="161"/>
        <v>0.97937589670014347</v>
      </c>
    </row>
    <row r="5081" spans="1:14" x14ac:dyDescent="0.25">
      <c r="A5081" t="s">
        <v>18140</v>
      </c>
      <c r="B5081">
        <v>201507</v>
      </c>
      <c r="C5081" t="s">
        <v>5194</v>
      </c>
      <c r="D5081">
        <v>2122</v>
      </c>
      <c r="E5081">
        <v>13118</v>
      </c>
      <c r="F5081">
        <v>13</v>
      </c>
      <c r="G5081" t="s">
        <v>1752</v>
      </c>
      <c r="H5081" t="s">
        <v>5</v>
      </c>
      <c r="I5081">
        <v>14382</v>
      </c>
      <c r="J5081">
        <v>14471</v>
      </c>
      <c r="K5081">
        <v>138</v>
      </c>
      <c r="L5081">
        <v>1667</v>
      </c>
      <c r="M5081" s="4">
        <f t="shared" si="160"/>
        <v>0.99384976850252227</v>
      </c>
      <c r="N5081" s="4">
        <f t="shared" si="161"/>
        <v>0.9904046725073008</v>
      </c>
    </row>
    <row r="5082" spans="1:14" x14ac:dyDescent="0.25">
      <c r="A5082" t="s">
        <v>18140</v>
      </c>
      <c r="B5082">
        <v>201507</v>
      </c>
      <c r="C5082" t="s">
        <v>5195</v>
      </c>
      <c r="D5082">
        <v>2122</v>
      </c>
      <c r="E5082">
        <v>13107</v>
      </c>
      <c r="F5082">
        <v>13</v>
      </c>
      <c r="G5082" t="s">
        <v>1834</v>
      </c>
      <c r="H5082" t="s">
        <v>5</v>
      </c>
      <c r="I5082">
        <v>172</v>
      </c>
      <c r="J5082">
        <v>172</v>
      </c>
      <c r="K5082">
        <v>1</v>
      </c>
      <c r="L5082">
        <v>0</v>
      </c>
      <c r="M5082" s="4">
        <f t="shared" si="160"/>
        <v>1</v>
      </c>
      <c r="N5082" s="4">
        <f t="shared" si="161"/>
        <v>0.9941860465116279</v>
      </c>
    </row>
    <row r="5083" spans="1:14" x14ac:dyDescent="0.25">
      <c r="A5083" t="s">
        <v>18140</v>
      </c>
      <c r="B5083">
        <v>201507</v>
      </c>
      <c r="C5083" t="s">
        <v>5196</v>
      </c>
      <c r="D5083">
        <v>2122</v>
      </c>
      <c r="E5083">
        <v>13122</v>
      </c>
      <c r="F5083">
        <v>13</v>
      </c>
      <c r="G5083" t="s">
        <v>1737</v>
      </c>
      <c r="H5083" t="s">
        <v>5</v>
      </c>
      <c r="I5083">
        <v>2016</v>
      </c>
      <c r="J5083">
        <v>2029</v>
      </c>
      <c r="K5083">
        <v>23</v>
      </c>
      <c r="L5083">
        <v>0</v>
      </c>
      <c r="M5083" s="4">
        <f t="shared" si="160"/>
        <v>0.99359290290783642</v>
      </c>
      <c r="N5083" s="4">
        <f t="shared" si="161"/>
        <v>0.98859126984126988</v>
      </c>
    </row>
    <row r="5084" spans="1:14" x14ac:dyDescent="0.25">
      <c r="A5084" t="s">
        <v>18140</v>
      </c>
      <c r="B5084">
        <v>201507</v>
      </c>
      <c r="C5084" t="s">
        <v>5197</v>
      </c>
      <c r="D5084">
        <v>2122</v>
      </c>
      <c r="E5084">
        <v>13201</v>
      </c>
      <c r="F5084">
        <v>13</v>
      </c>
      <c r="G5084" t="s">
        <v>1836</v>
      </c>
      <c r="H5084" t="s">
        <v>5</v>
      </c>
      <c r="I5084">
        <v>25890</v>
      </c>
      <c r="J5084">
        <v>26016</v>
      </c>
      <c r="K5084">
        <v>389</v>
      </c>
      <c r="L5084">
        <v>0</v>
      </c>
      <c r="M5084" s="4">
        <f t="shared" si="160"/>
        <v>0.99515682656826565</v>
      </c>
      <c r="N5084" s="4">
        <f t="shared" si="161"/>
        <v>0.98497489378138281</v>
      </c>
    </row>
    <row r="5085" spans="1:14" x14ac:dyDescent="0.25">
      <c r="A5085" t="s">
        <v>18140</v>
      </c>
      <c r="B5085">
        <v>201507</v>
      </c>
      <c r="C5085" t="s">
        <v>5198</v>
      </c>
      <c r="D5085">
        <v>2122</v>
      </c>
      <c r="E5085">
        <v>13114</v>
      </c>
      <c r="F5085">
        <v>13</v>
      </c>
      <c r="G5085" t="s">
        <v>1722</v>
      </c>
      <c r="H5085" t="s">
        <v>5</v>
      </c>
      <c r="I5085">
        <v>2623</v>
      </c>
      <c r="J5085">
        <v>2637</v>
      </c>
      <c r="K5085">
        <v>13</v>
      </c>
      <c r="L5085">
        <v>0</v>
      </c>
      <c r="M5085" s="4">
        <f t="shared" si="160"/>
        <v>0.99469093667045883</v>
      </c>
      <c r="N5085" s="4">
        <f t="shared" si="161"/>
        <v>0.99504384292794512</v>
      </c>
    </row>
    <row r="5086" spans="1:14" x14ac:dyDescent="0.25">
      <c r="A5086" t="s">
        <v>18140</v>
      </c>
      <c r="B5086">
        <v>201507</v>
      </c>
      <c r="C5086" t="s">
        <v>5199</v>
      </c>
      <c r="D5086">
        <v>2122</v>
      </c>
      <c r="E5086">
        <v>13301</v>
      </c>
      <c r="F5086">
        <v>13</v>
      </c>
      <c r="G5086" t="s">
        <v>1798</v>
      </c>
      <c r="H5086" t="s">
        <v>5</v>
      </c>
      <c r="I5086">
        <v>2790</v>
      </c>
      <c r="J5086">
        <v>2793</v>
      </c>
      <c r="K5086">
        <v>11</v>
      </c>
      <c r="L5086">
        <v>8363</v>
      </c>
      <c r="M5086" s="4">
        <f t="shared" si="160"/>
        <v>0.9989258861439313</v>
      </c>
      <c r="N5086" s="4">
        <f t="shared" si="161"/>
        <v>0.99605734767025089</v>
      </c>
    </row>
    <row r="5087" spans="1:14" x14ac:dyDescent="0.25">
      <c r="A5087" t="s">
        <v>18140</v>
      </c>
      <c r="B5087">
        <v>201507</v>
      </c>
      <c r="C5087" t="s">
        <v>5200</v>
      </c>
      <c r="D5087">
        <v>2122</v>
      </c>
      <c r="E5087">
        <v>13107</v>
      </c>
      <c r="F5087">
        <v>13</v>
      </c>
      <c r="G5087" t="s">
        <v>1834</v>
      </c>
      <c r="H5087" t="s">
        <v>5</v>
      </c>
      <c r="I5087">
        <v>39716</v>
      </c>
      <c r="J5087">
        <v>39853</v>
      </c>
      <c r="K5087">
        <v>460</v>
      </c>
      <c r="L5087">
        <v>0</v>
      </c>
      <c r="M5087" s="4">
        <f t="shared" si="160"/>
        <v>0.99656236669761378</v>
      </c>
      <c r="N5087" s="4">
        <f t="shared" si="161"/>
        <v>0.98841776613959109</v>
      </c>
    </row>
    <row r="5088" spans="1:14" x14ac:dyDescent="0.25">
      <c r="A5088" t="s">
        <v>18140</v>
      </c>
      <c r="B5088">
        <v>201507</v>
      </c>
      <c r="C5088" t="s">
        <v>5201</v>
      </c>
      <c r="D5088">
        <v>2122</v>
      </c>
      <c r="E5088">
        <v>13118</v>
      </c>
      <c r="F5088">
        <v>13</v>
      </c>
      <c r="G5088" t="s">
        <v>1752</v>
      </c>
      <c r="H5088" t="s">
        <v>5</v>
      </c>
      <c r="I5088">
        <v>20061</v>
      </c>
      <c r="J5088">
        <v>20118</v>
      </c>
      <c r="K5088">
        <v>215</v>
      </c>
      <c r="L5088">
        <v>3</v>
      </c>
      <c r="M5088" s="4">
        <f t="shared" si="160"/>
        <v>0.99716671637339693</v>
      </c>
      <c r="N5088" s="4">
        <f t="shared" si="161"/>
        <v>0.9892826878022033</v>
      </c>
    </row>
    <row r="5089" spans="1:14" x14ac:dyDescent="0.25">
      <c r="A5089" t="s">
        <v>18140</v>
      </c>
      <c r="B5089">
        <v>201507</v>
      </c>
      <c r="C5089" t="s">
        <v>5202</v>
      </c>
      <c r="D5089">
        <v>2122</v>
      </c>
      <c r="E5089">
        <v>13123</v>
      </c>
      <c r="F5089">
        <v>13</v>
      </c>
      <c r="G5089" t="s">
        <v>1778</v>
      </c>
      <c r="H5089" t="s">
        <v>5</v>
      </c>
      <c r="I5089">
        <v>9074</v>
      </c>
      <c r="J5089">
        <v>9090</v>
      </c>
      <c r="K5089">
        <v>30</v>
      </c>
      <c r="L5089">
        <v>0</v>
      </c>
      <c r="M5089" s="4">
        <f t="shared" si="160"/>
        <v>0.99823982398239819</v>
      </c>
      <c r="N5089" s="4">
        <f t="shared" si="161"/>
        <v>0.9966938505620454</v>
      </c>
    </row>
    <row r="5090" spans="1:14" x14ac:dyDescent="0.25">
      <c r="A5090" t="s">
        <v>18140</v>
      </c>
      <c r="B5090">
        <v>201507</v>
      </c>
      <c r="C5090" t="s">
        <v>5203</v>
      </c>
      <c r="D5090">
        <v>2122</v>
      </c>
      <c r="E5090">
        <v>13101</v>
      </c>
      <c r="F5090">
        <v>13</v>
      </c>
      <c r="G5090" t="s">
        <v>1720</v>
      </c>
      <c r="H5090" t="s">
        <v>5</v>
      </c>
      <c r="I5090">
        <v>24780</v>
      </c>
      <c r="J5090">
        <v>24868</v>
      </c>
      <c r="K5090">
        <v>252</v>
      </c>
      <c r="L5090">
        <v>0</v>
      </c>
      <c r="M5090" s="4">
        <f t="shared" si="160"/>
        <v>0.99646131574714492</v>
      </c>
      <c r="N5090" s="4">
        <f t="shared" si="161"/>
        <v>0.98983050847457632</v>
      </c>
    </row>
    <row r="5091" spans="1:14" x14ac:dyDescent="0.25">
      <c r="A5091" t="s">
        <v>18140</v>
      </c>
      <c r="B5091">
        <v>201507</v>
      </c>
      <c r="C5091" t="s">
        <v>5204</v>
      </c>
      <c r="D5091">
        <v>2122</v>
      </c>
      <c r="E5091">
        <v>13111</v>
      </c>
      <c r="F5091">
        <v>13</v>
      </c>
      <c r="G5091" t="s">
        <v>1918</v>
      </c>
      <c r="H5091" t="s">
        <v>5</v>
      </c>
      <c r="I5091">
        <v>21699</v>
      </c>
      <c r="J5091">
        <v>21773</v>
      </c>
      <c r="K5091">
        <v>97</v>
      </c>
      <c r="L5091">
        <v>3600</v>
      </c>
      <c r="M5091" s="4">
        <f t="shared" si="160"/>
        <v>0.99660129518210627</v>
      </c>
      <c r="N5091" s="4">
        <f t="shared" si="161"/>
        <v>0.99552974791465043</v>
      </c>
    </row>
    <row r="5092" spans="1:14" x14ac:dyDescent="0.25">
      <c r="A5092" t="s">
        <v>18140</v>
      </c>
      <c r="B5092">
        <v>201507</v>
      </c>
      <c r="C5092" t="s">
        <v>5205</v>
      </c>
      <c r="D5092">
        <v>2122</v>
      </c>
      <c r="E5092">
        <v>13503</v>
      </c>
      <c r="F5092">
        <v>13</v>
      </c>
      <c r="G5092" t="s">
        <v>2002</v>
      </c>
      <c r="H5092" t="s">
        <v>10</v>
      </c>
      <c r="I5092">
        <v>6494</v>
      </c>
      <c r="J5092">
        <v>6497</v>
      </c>
      <c r="K5092">
        <v>41</v>
      </c>
      <c r="L5092">
        <v>0</v>
      </c>
      <c r="M5092" s="4">
        <f t="shared" si="160"/>
        <v>0.99953824842234873</v>
      </c>
      <c r="N5092" s="4">
        <f t="shared" si="161"/>
        <v>0.99368647982753311</v>
      </c>
    </row>
    <row r="5093" spans="1:14" x14ac:dyDescent="0.25">
      <c r="A5093" t="s">
        <v>18140</v>
      </c>
      <c r="B5093">
        <v>201507</v>
      </c>
      <c r="C5093" t="s">
        <v>5206</v>
      </c>
      <c r="D5093">
        <v>2122</v>
      </c>
      <c r="E5093">
        <v>13601</v>
      </c>
      <c r="F5093">
        <v>13</v>
      </c>
      <c r="G5093" t="s">
        <v>1989</v>
      </c>
      <c r="H5093" t="s">
        <v>10</v>
      </c>
      <c r="I5093">
        <v>12854</v>
      </c>
      <c r="J5093">
        <v>12866</v>
      </c>
      <c r="K5093">
        <v>78</v>
      </c>
      <c r="L5093">
        <v>0</v>
      </c>
      <c r="M5093" s="4">
        <f t="shared" si="160"/>
        <v>0.99906730918700448</v>
      </c>
      <c r="N5093" s="4">
        <f t="shared" si="161"/>
        <v>0.99393185000777973</v>
      </c>
    </row>
    <row r="5094" spans="1:14" x14ac:dyDescent="0.25">
      <c r="A5094" t="s">
        <v>18140</v>
      </c>
      <c r="B5094">
        <v>201507</v>
      </c>
      <c r="C5094" t="s">
        <v>5207</v>
      </c>
      <c r="D5094">
        <v>2122</v>
      </c>
      <c r="E5094">
        <v>13107</v>
      </c>
      <c r="F5094">
        <v>13</v>
      </c>
      <c r="G5094" t="s">
        <v>1834</v>
      </c>
      <c r="H5094" t="s">
        <v>5</v>
      </c>
      <c r="I5094">
        <v>30910</v>
      </c>
      <c r="J5094">
        <v>30956</v>
      </c>
      <c r="K5094">
        <v>49</v>
      </c>
      <c r="L5094">
        <v>0</v>
      </c>
      <c r="M5094" s="4">
        <f t="shared" si="160"/>
        <v>0.99851401989921174</v>
      </c>
      <c r="N5094" s="4">
        <f t="shared" si="161"/>
        <v>0.99841475250727918</v>
      </c>
    </row>
    <row r="5095" spans="1:14" x14ac:dyDescent="0.25">
      <c r="A5095" t="s">
        <v>18140</v>
      </c>
      <c r="B5095">
        <v>201507</v>
      </c>
      <c r="C5095" t="s">
        <v>5208</v>
      </c>
      <c r="D5095">
        <v>2122</v>
      </c>
      <c r="E5095">
        <v>13119</v>
      </c>
      <c r="F5095">
        <v>13</v>
      </c>
      <c r="G5095" t="s">
        <v>1742</v>
      </c>
      <c r="H5095" t="s">
        <v>5</v>
      </c>
      <c r="I5095">
        <v>25759</v>
      </c>
      <c r="J5095">
        <v>25764</v>
      </c>
      <c r="K5095">
        <v>38</v>
      </c>
      <c r="L5095">
        <v>0</v>
      </c>
      <c r="M5095" s="4">
        <f t="shared" si="160"/>
        <v>0.99980593075609381</v>
      </c>
      <c r="N5095" s="4">
        <f t="shared" si="161"/>
        <v>0.99852478745292905</v>
      </c>
    </row>
    <row r="5096" spans="1:14" x14ac:dyDescent="0.25">
      <c r="A5096" t="s">
        <v>18140</v>
      </c>
      <c r="B5096">
        <v>201507</v>
      </c>
      <c r="C5096" t="s">
        <v>5209</v>
      </c>
      <c r="D5096">
        <v>2122</v>
      </c>
      <c r="E5096">
        <v>13401</v>
      </c>
      <c r="F5096">
        <v>13</v>
      </c>
      <c r="G5096" t="s">
        <v>1762</v>
      </c>
      <c r="H5096" t="s">
        <v>5</v>
      </c>
      <c r="I5096">
        <v>17074</v>
      </c>
      <c r="J5096">
        <v>17076</v>
      </c>
      <c r="K5096">
        <v>54</v>
      </c>
      <c r="L5096">
        <v>0</v>
      </c>
      <c r="M5096" s="4">
        <f t="shared" si="160"/>
        <v>0.99988287655188568</v>
      </c>
      <c r="N5096" s="4">
        <f t="shared" si="161"/>
        <v>0.9968372964741713</v>
      </c>
    </row>
    <row r="5097" spans="1:14" x14ac:dyDescent="0.25">
      <c r="A5097" t="s">
        <v>18140</v>
      </c>
      <c r="B5097">
        <v>201507</v>
      </c>
      <c r="C5097" t="s">
        <v>5210</v>
      </c>
      <c r="D5097">
        <v>2122</v>
      </c>
      <c r="E5097">
        <v>13119</v>
      </c>
      <c r="F5097">
        <v>13</v>
      </c>
      <c r="G5097" t="s">
        <v>1742</v>
      </c>
      <c r="H5097" t="s">
        <v>5</v>
      </c>
      <c r="I5097">
        <v>18016</v>
      </c>
      <c r="J5097">
        <v>18014</v>
      </c>
      <c r="K5097">
        <v>107</v>
      </c>
      <c r="L5097">
        <v>0</v>
      </c>
      <c r="M5097" s="4">
        <f t="shared" si="160"/>
        <v>1.0001110247585212</v>
      </c>
      <c r="N5097" s="4">
        <f t="shared" si="161"/>
        <v>0.99406083481349916</v>
      </c>
    </row>
    <row r="5098" spans="1:14" x14ac:dyDescent="0.25">
      <c r="A5098" t="s">
        <v>18140</v>
      </c>
      <c r="B5098">
        <v>201507</v>
      </c>
      <c r="C5098" t="s">
        <v>5211</v>
      </c>
      <c r="D5098">
        <v>2122</v>
      </c>
      <c r="E5098">
        <v>13126</v>
      </c>
      <c r="F5098">
        <v>13</v>
      </c>
      <c r="G5098" t="s">
        <v>1786</v>
      </c>
      <c r="H5098" t="s">
        <v>5</v>
      </c>
      <c r="I5098">
        <v>56078</v>
      </c>
      <c r="J5098">
        <v>56065</v>
      </c>
      <c r="K5098">
        <v>127</v>
      </c>
      <c r="L5098">
        <v>0</v>
      </c>
      <c r="M5098" s="4">
        <f t="shared" si="160"/>
        <v>1.0002318737180058</v>
      </c>
      <c r="N5098" s="4">
        <f t="shared" si="161"/>
        <v>0.99773529726452437</v>
      </c>
    </row>
    <row r="5099" spans="1:14" x14ac:dyDescent="0.25">
      <c r="A5099" t="s">
        <v>18140</v>
      </c>
      <c r="B5099">
        <v>201507</v>
      </c>
      <c r="C5099" t="s">
        <v>5212</v>
      </c>
      <c r="D5099">
        <v>2122</v>
      </c>
      <c r="E5099">
        <v>13103</v>
      </c>
      <c r="F5099">
        <v>13</v>
      </c>
      <c r="G5099" t="s">
        <v>1796</v>
      </c>
      <c r="H5099" t="s">
        <v>5</v>
      </c>
      <c r="I5099">
        <v>100339</v>
      </c>
      <c r="J5099">
        <v>100313</v>
      </c>
      <c r="K5099">
        <v>630</v>
      </c>
      <c r="L5099">
        <v>0</v>
      </c>
      <c r="M5099" s="4">
        <f t="shared" si="160"/>
        <v>1.0002591887392462</v>
      </c>
      <c r="N5099" s="4">
        <f t="shared" si="161"/>
        <v>0.99372128484437761</v>
      </c>
    </row>
    <row r="5100" spans="1:14" x14ac:dyDescent="0.25">
      <c r="A5100" t="s">
        <v>18140</v>
      </c>
      <c r="B5100">
        <v>201507</v>
      </c>
      <c r="C5100" t="s">
        <v>5213</v>
      </c>
      <c r="D5100">
        <v>2122</v>
      </c>
      <c r="E5100">
        <v>13119</v>
      </c>
      <c r="F5100">
        <v>13</v>
      </c>
      <c r="G5100" t="s">
        <v>1742</v>
      </c>
      <c r="H5100" t="s">
        <v>5</v>
      </c>
      <c r="I5100">
        <v>39188</v>
      </c>
      <c r="J5100">
        <v>39213</v>
      </c>
      <c r="K5100">
        <v>76</v>
      </c>
      <c r="L5100">
        <v>0</v>
      </c>
      <c r="M5100" s="4">
        <f t="shared" si="160"/>
        <v>0.99936245632825849</v>
      </c>
      <c r="N5100" s="4">
        <f t="shared" si="161"/>
        <v>0.99806063080534857</v>
      </c>
    </row>
    <row r="5101" spans="1:14" x14ac:dyDescent="0.25">
      <c r="A5101" t="s">
        <v>18140</v>
      </c>
      <c r="B5101">
        <v>201507</v>
      </c>
      <c r="C5101" t="s">
        <v>5214</v>
      </c>
      <c r="D5101">
        <v>2122</v>
      </c>
      <c r="E5101">
        <v>13101</v>
      </c>
      <c r="F5101">
        <v>13</v>
      </c>
      <c r="G5101" t="s">
        <v>1720</v>
      </c>
      <c r="H5101" t="s">
        <v>5</v>
      </c>
      <c r="I5101">
        <v>12012</v>
      </c>
      <c r="J5101">
        <v>12008</v>
      </c>
      <c r="K5101">
        <v>85</v>
      </c>
      <c r="L5101">
        <v>0</v>
      </c>
      <c r="M5101" s="4">
        <f t="shared" si="160"/>
        <v>1.0003331112591605</v>
      </c>
      <c r="N5101" s="4">
        <f t="shared" si="161"/>
        <v>0.99292374292374297</v>
      </c>
    </row>
    <row r="5102" spans="1:14" x14ac:dyDescent="0.25">
      <c r="A5102" t="s">
        <v>18140</v>
      </c>
      <c r="B5102">
        <v>201507</v>
      </c>
      <c r="C5102" t="s">
        <v>5215</v>
      </c>
      <c r="D5102">
        <v>2122</v>
      </c>
      <c r="E5102">
        <v>13114</v>
      </c>
      <c r="F5102">
        <v>13</v>
      </c>
      <c r="G5102" t="s">
        <v>1722</v>
      </c>
      <c r="H5102" t="s">
        <v>5</v>
      </c>
      <c r="I5102">
        <v>2</v>
      </c>
      <c r="J5102">
        <v>2</v>
      </c>
      <c r="K5102">
        <v>0</v>
      </c>
      <c r="L5102">
        <v>0</v>
      </c>
      <c r="M5102" s="4">
        <f t="shared" si="160"/>
        <v>1</v>
      </c>
      <c r="N5102" s="4">
        <f t="shared" si="161"/>
        <v>1</v>
      </c>
    </row>
    <row r="5103" spans="1:14" x14ac:dyDescent="0.25">
      <c r="A5103" t="s">
        <v>18140</v>
      </c>
      <c r="B5103">
        <v>201507</v>
      </c>
      <c r="C5103" t="s">
        <v>5216</v>
      </c>
      <c r="D5103">
        <v>2122</v>
      </c>
      <c r="E5103">
        <v>13119</v>
      </c>
      <c r="F5103">
        <v>13</v>
      </c>
      <c r="G5103" t="s">
        <v>1742</v>
      </c>
      <c r="H5103" t="s">
        <v>5</v>
      </c>
      <c r="I5103">
        <v>20633</v>
      </c>
      <c r="J5103">
        <v>20623</v>
      </c>
      <c r="K5103">
        <v>60</v>
      </c>
      <c r="L5103">
        <v>0</v>
      </c>
      <c r="M5103" s="4">
        <f t="shared" si="160"/>
        <v>1.0004848955050187</v>
      </c>
      <c r="N5103" s="4">
        <f t="shared" si="161"/>
        <v>0.99709203702806182</v>
      </c>
    </row>
    <row r="5104" spans="1:14" x14ac:dyDescent="0.25">
      <c r="A5104" t="s">
        <v>18140</v>
      </c>
      <c r="B5104">
        <v>201507</v>
      </c>
      <c r="C5104" t="s">
        <v>5217</v>
      </c>
      <c r="D5104">
        <v>2122</v>
      </c>
      <c r="E5104">
        <v>13112</v>
      </c>
      <c r="F5104">
        <v>13</v>
      </c>
      <c r="G5104" t="s">
        <v>1811</v>
      </c>
      <c r="H5104" t="s">
        <v>5</v>
      </c>
      <c r="I5104">
        <v>83798</v>
      </c>
      <c r="J5104">
        <v>83793</v>
      </c>
      <c r="K5104">
        <v>418</v>
      </c>
      <c r="L5104">
        <v>0</v>
      </c>
      <c r="M5104" s="4">
        <f t="shared" si="160"/>
        <v>1.0000596708555607</v>
      </c>
      <c r="N5104" s="4">
        <f t="shared" si="161"/>
        <v>0.99501181412444206</v>
      </c>
    </row>
    <row r="5105" spans="1:14" x14ac:dyDescent="0.25">
      <c r="A5105" t="s">
        <v>18140</v>
      </c>
      <c r="B5105">
        <v>201507</v>
      </c>
      <c r="C5105" t="s">
        <v>5218</v>
      </c>
      <c r="D5105">
        <v>2122</v>
      </c>
      <c r="E5105">
        <v>13110</v>
      </c>
      <c r="F5105">
        <v>13</v>
      </c>
      <c r="G5105" t="s">
        <v>1729</v>
      </c>
      <c r="H5105" t="s">
        <v>5</v>
      </c>
      <c r="I5105">
        <v>23628</v>
      </c>
      <c r="J5105">
        <v>23638</v>
      </c>
      <c r="K5105">
        <v>161</v>
      </c>
      <c r="L5105">
        <v>0</v>
      </c>
      <c r="M5105" s="4">
        <f t="shared" si="160"/>
        <v>0.99957695236483624</v>
      </c>
      <c r="N5105" s="4">
        <f t="shared" si="161"/>
        <v>0.99318605044862029</v>
      </c>
    </row>
    <row r="5106" spans="1:14" x14ac:dyDescent="0.25">
      <c r="A5106" t="s">
        <v>18140</v>
      </c>
      <c r="B5106">
        <v>201507</v>
      </c>
      <c r="C5106" t="s">
        <v>5219</v>
      </c>
      <c r="D5106">
        <v>2122</v>
      </c>
      <c r="E5106">
        <v>13110</v>
      </c>
      <c r="F5106">
        <v>13</v>
      </c>
      <c r="G5106" t="s">
        <v>1729</v>
      </c>
      <c r="H5106" t="s">
        <v>5</v>
      </c>
      <c r="I5106">
        <v>3247</v>
      </c>
      <c r="J5106">
        <v>3245</v>
      </c>
      <c r="K5106">
        <v>24</v>
      </c>
      <c r="L5106">
        <v>0</v>
      </c>
      <c r="M5106" s="4">
        <f t="shared" si="160"/>
        <v>1.0006163328197226</v>
      </c>
      <c r="N5106" s="4">
        <f t="shared" si="161"/>
        <v>0.99260856174930701</v>
      </c>
    </row>
    <row r="5107" spans="1:14" x14ac:dyDescent="0.25">
      <c r="A5107" t="s">
        <v>18140</v>
      </c>
      <c r="B5107">
        <v>201507</v>
      </c>
      <c r="C5107" t="s">
        <v>5220</v>
      </c>
      <c r="D5107">
        <v>2122</v>
      </c>
      <c r="E5107">
        <v>13114</v>
      </c>
      <c r="F5107">
        <v>13</v>
      </c>
      <c r="G5107" t="s">
        <v>1722</v>
      </c>
      <c r="H5107" t="s">
        <v>5</v>
      </c>
      <c r="I5107">
        <v>1265</v>
      </c>
      <c r="J5107">
        <v>1266</v>
      </c>
      <c r="K5107">
        <v>2</v>
      </c>
      <c r="L5107">
        <v>60964</v>
      </c>
      <c r="M5107" s="4">
        <f t="shared" si="160"/>
        <v>0.99921011058451814</v>
      </c>
      <c r="N5107" s="4">
        <f t="shared" si="161"/>
        <v>0.99841897233201582</v>
      </c>
    </row>
    <row r="5108" spans="1:14" x14ac:dyDescent="0.25">
      <c r="A5108" t="s">
        <v>18140</v>
      </c>
      <c r="B5108">
        <v>201507</v>
      </c>
      <c r="C5108" t="s">
        <v>5221</v>
      </c>
      <c r="D5108">
        <v>2122</v>
      </c>
      <c r="E5108">
        <v>13201</v>
      </c>
      <c r="F5108">
        <v>13</v>
      </c>
      <c r="G5108" t="s">
        <v>1836</v>
      </c>
      <c r="H5108" t="s">
        <v>5</v>
      </c>
      <c r="I5108">
        <v>856</v>
      </c>
      <c r="J5108">
        <v>858</v>
      </c>
      <c r="K5108">
        <v>5</v>
      </c>
      <c r="L5108">
        <v>0</v>
      </c>
      <c r="M5108" s="4">
        <f t="shared" si="160"/>
        <v>0.99766899766899764</v>
      </c>
      <c r="N5108" s="4">
        <f t="shared" si="161"/>
        <v>0.99415887850467288</v>
      </c>
    </row>
    <row r="5109" spans="1:14" x14ac:dyDescent="0.25">
      <c r="A5109" t="s">
        <v>18140</v>
      </c>
      <c r="B5109">
        <v>201507</v>
      </c>
      <c r="C5109" t="s">
        <v>5222</v>
      </c>
      <c r="D5109">
        <v>2122</v>
      </c>
      <c r="E5109">
        <v>13103</v>
      </c>
      <c r="F5109">
        <v>13</v>
      </c>
      <c r="G5109" t="s">
        <v>1796</v>
      </c>
      <c r="H5109" t="s">
        <v>5</v>
      </c>
      <c r="I5109">
        <v>125595</v>
      </c>
      <c r="J5109">
        <v>125639</v>
      </c>
      <c r="K5109">
        <v>322</v>
      </c>
      <c r="L5109">
        <v>2447</v>
      </c>
      <c r="M5109" s="4">
        <f t="shared" si="160"/>
        <v>0.99964979027212886</v>
      </c>
      <c r="N5109" s="4">
        <f t="shared" si="161"/>
        <v>0.99743620367052832</v>
      </c>
    </row>
    <row r="5110" spans="1:14" x14ac:dyDescent="0.25">
      <c r="A5110" t="s">
        <v>18140</v>
      </c>
      <c r="B5110">
        <v>201507</v>
      </c>
      <c r="C5110" t="s">
        <v>5223</v>
      </c>
      <c r="D5110">
        <v>2122</v>
      </c>
      <c r="E5110">
        <v>13107</v>
      </c>
      <c r="F5110">
        <v>13</v>
      </c>
      <c r="G5110" t="s">
        <v>1834</v>
      </c>
      <c r="H5110" t="s">
        <v>5</v>
      </c>
      <c r="I5110">
        <v>27308</v>
      </c>
      <c r="J5110">
        <v>27307</v>
      </c>
      <c r="K5110">
        <v>80</v>
      </c>
      <c r="L5110">
        <v>1990</v>
      </c>
      <c r="M5110" s="4">
        <f t="shared" si="160"/>
        <v>1.0000366206467206</v>
      </c>
      <c r="N5110" s="4">
        <f t="shared" si="161"/>
        <v>0.99707045554416285</v>
      </c>
    </row>
    <row r="5111" spans="1:14" x14ac:dyDescent="0.25">
      <c r="A5111" t="s">
        <v>18140</v>
      </c>
      <c r="B5111">
        <v>201507</v>
      </c>
      <c r="C5111" t="s">
        <v>5224</v>
      </c>
      <c r="D5111">
        <v>2122</v>
      </c>
      <c r="E5111">
        <v>13125</v>
      </c>
      <c r="F5111">
        <v>13</v>
      </c>
      <c r="G5111" t="s">
        <v>1782</v>
      </c>
      <c r="H5111" t="s">
        <v>5</v>
      </c>
      <c r="I5111">
        <v>18539</v>
      </c>
      <c r="J5111">
        <v>18540</v>
      </c>
      <c r="K5111">
        <v>54</v>
      </c>
      <c r="L5111">
        <v>0</v>
      </c>
      <c r="M5111" s="4">
        <f t="shared" si="160"/>
        <v>0.9999460625674218</v>
      </c>
      <c r="N5111" s="4">
        <f t="shared" si="161"/>
        <v>0.99708722153298457</v>
      </c>
    </row>
    <row r="5112" spans="1:14" x14ac:dyDescent="0.25">
      <c r="A5112" t="s">
        <v>18140</v>
      </c>
      <c r="B5112">
        <v>201507</v>
      </c>
      <c r="C5112" t="s">
        <v>5225</v>
      </c>
      <c r="D5112">
        <v>2122</v>
      </c>
      <c r="E5112">
        <v>13106</v>
      </c>
      <c r="F5112">
        <v>13</v>
      </c>
      <c r="G5112" t="s">
        <v>1801</v>
      </c>
      <c r="H5112" t="s">
        <v>5</v>
      </c>
      <c r="I5112">
        <v>54778</v>
      </c>
      <c r="J5112">
        <v>54792</v>
      </c>
      <c r="K5112">
        <v>314</v>
      </c>
      <c r="L5112">
        <v>0</v>
      </c>
      <c r="M5112" s="4">
        <f t="shared" si="160"/>
        <v>0.99974448824645934</v>
      </c>
      <c r="N5112" s="4">
        <f t="shared" si="161"/>
        <v>0.9942677717331776</v>
      </c>
    </row>
    <row r="5113" spans="1:14" x14ac:dyDescent="0.25">
      <c r="A5113" t="s">
        <v>18140</v>
      </c>
      <c r="B5113">
        <v>201507</v>
      </c>
      <c r="C5113" t="s">
        <v>5226</v>
      </c>
      <c r="D5113">
        <v>2122</v>
      </c>
      <c r="E5113">
        <v>13102</v>
      </c>
      <c r="F5113">
        <v>13</v>
      </c>
      <c r="G5113" t="s">
        <v>1771</v>
      </c>
      <c r="H5113" t="s">
        <v>5</v>
      </c>
      <c r="I5113">
        <v>29643</v>
      </c>
      <c r="J5113">
        <v>29654</v>
      </c>
      <c r="K5113">
        <v>97</v>
      </c>
      <c r="L5113">
        <v>0</v>
      </c>
      <c r="M5113" s="4">
        <f t="shared" si="160"/>
        <v>0.99962905510217848</v>
      </c>
      <c r="N5113" s="4">
        <f t="shared" si="161"/>
        <v>0.99672772661336573</v>
      </c>
    </row>
    <row r="5114" spans="1:14" x14ac:dyDescent="0.25">
      <c r="A5114" t="s">
        <v>18140</v>
      </c>
      <c r="B5114">
        <v>201507</v>
      </c>
      <c r="C5114" t="s">
        <v>5227</v>
      </c>
      <c r="D5114">
        <v>2122</v>
      </c>
      <c r="E5114">
        <v>13123</v>
      </c>
      <c r="F5114">
        <v>13</v>
      </c>
      <c r="G5114" t="s">
        <v>1778</v>
      </c>
      <c r="H5114" t="s">
        <v>5</v>
      </c>
      <c r="I5114">
        <v>2213</v>
      </c>
      <c r="J5114">
        <v>2212</v>
      </c>
      <c r="K5114">
        <v>1</v>
      </c>
      <c r="L5114">
        <v>0</v>
      </c>
      <c r="M5114" s="4">
        <f t="shared" si="160"/>
        <v>1.0004520795660037</v>
      </c>
      <c r="N5114" s="4">
        <f t="shared" si="161"/>
        <v>0.99954812471757792</v>
      </c>
    </row>
    <row r="5115" spans="1:14" x14ac:dyDescent="0.25">
      <c r="A5115" t="s">
        <v>18140</v>
      </c>
      <c r="B5115">
        <v>201507</v>
      </c>
      <c r="C5115" t="s">
        <v>5228</v>
      </c>
      <c r="D5115">
        <v>2122</v>
      </c>
      <c r="E5115">
        <v>13114</v>
      </c>
      <c r="F5115">
        <v>13</v>
      </c>
      <c r="G5115" t="s">
        <v>1722</v>
      </c>
      <c r="H5115" t="s">
        <v>5</v>
      </c>
      <c r="I5115">
        <v>3964</v>
      </c>
      <c r="J5115">
        <v>3962</v>
      </c>
      <c r="K5115">
        <v>3</v>
      </c>
      <c r="L5115">
        <v>0</v>
      </c>
      <c r="M5115" s="4">
        <f t="shared" si="160"/>
        <v>1.000504795557799</v>
      </c>
      <c r="N5115" s="4">
        <f t="shared" si="161"/>
        <v>0.99924318869828455</v>
      </c>
    </row>
    <row r="5116" spans="1:14" x14ac:dyDescent="0.25">
      <c r="A5116" t="s">
        <v>18140</v>
      </c>
      <c r="B5116">
        <v>201507</v>
      </c>
      <c r="C5116" t="s">
        <v>5229</v>
      </c>
      <c r="D5116">
        <v>2122</v>
      </c>
      <c r="E5116">
        <v>13127</v>
      </c>
      <c r="F5116">
        <v>13</v>
      </c>
      <c r="G5116" t="s">
        <v>1739</v>
      </c>
      <c r="H5116" t="s">
        <v>5</v>
      </c>
      <c r="I5116">
        <v>9308</v>
      </c>
      <c r="J5116">
        <v>9316</v>
      </c>
      <c r="K5116">
        <v>93</v>
      </c>
      <c r="L5116">
        <v>0</v>
      </c>
      <c r="M5116" s="4">
        <f t="shared" si="160"/>
        <v>0.99914126234435385</v>
      </c>
      <c r="N5116" s="4">
        <f t="shared" si="161"/>
        <v>0.99000859475719816</v>
      </c>
    </row>
    <row r="5117" spans="1:14" x14ac:dyDescent="0.25">
      <c r="A5117" t="s">
        <v>18140</v>
      </c>
      <c r="B5117">
        <v>201507</v>
      </c>
      <c r="C5117" t="s">
        <v>5230</v>
      </c>
      <c r="D5117">
        <v>2122</v>
      </c>
      <c r="E5117">
        <v>13402</v>
      </c>
      <c r="F5117">
        <v>13</v>
      </c>
      <c r="G5117" t="s">
        <v>1791</v>
      </c>
      <c r="H5117" t="s">
        <v>5</v>
      </c>
      <c r="I5117">
        <v>7982</v>
      </c>
      <c r="J5117">
        <v>7991</v>
      </c>
      <c r="K5117">
        <v>29</v>
      </c>
      <c r="L5117">
        <v>0</v>
      </c>
      <c r="M5117" s="4">
        <f t="shared" si="160"/>
        <v>0.99887373294956827</v>
      </c>
      <c r="N5117" s="4">
        <f t="shared" si="161"/>
        <v>0.99636682535705334</v>
      </c>
    </row>
    <row r="5118" spans="1:14" x14ac:dyDescent="0.25">
      <c r="A5118" t="s">
        <v>18140</v>
      </c>
      <c r="B5118">
        <v>201507</v>
      </c>
      <c r="C5118" t="s">
        <v>5231</v>
      </c>
      <c r="D5118">
        <v>2122</v>
      </c>
      <c r="E5118">
        <v>13124</v>
      </c>
      <c r="F5118">
        <v>13</v>
      </c>
      <c r="G5118" t="s">
        <v>1844</v>
      </c>
      <c r="H5118" t="s">
        <v>5</v>
      </c>
      <c r="I5118">
        <v>102952</v>
      </c>
      <c r="J5118">
        <v>103424</v>
      </c>
      <c r="K5118">
        <v>849</v>
      </c>
      <c r="L5118">
        <v>0</v>
      </c>
      <c r="M5118" s="4">
        <f t="shared" si="160"/>
        <v>0.99543626237623761</v>
      </c>
      <c r="N5118" s="4">
        <f t="shared" si="161"/>
        <v>0.9917534384956096</v>
      </c>
    </row>
    <row r="5119" spans="1:14" x14ac:dyDescent="0.25">
      <c r="A5119" t="s">
        <v>18140</v>
      </c>
      <c r="B5119">
        <v>201507</v>
      </c>
      <c r="C5119" t="s">
        <v>5232</v>
      </c>
      <c r="D5119">
        <v>2122</v>
      </c>
      <c r="E5119">
        <v>13110</v>
      </c>
      <c r="F5119">
        <v>13</v>
      </c>
      <c r="G5119" t="s">
        <v>1729</v>
      </c>
      <c r="H5119" t="s">
        <v>5</v>
      </c>
      <c r="I5119">
        <v>52521</v>
      </c>
      <c r="J5119">
        <v>52509</v>
      </c>
      <c r="K5119">
        <v>370</v>
      </c>
      <c r="L5119">
        <v>3600</v>
      </c>
      <c r="M5119" s="4">
        <f t="shared" si="160"/>
        <v>1.000228532251614</v>
      </c>
      <c r="N5119" s="4">
        <f t="shared" si="161"/>
        <v>0.99295519887283179</v>
      </c>
    </row>
    <row r="5120" spans="1:14" x14ac:dyDescent="0.25">
      <c r="A5120" t="s">
        <v>18140</v>
      </c>
      <c r="B5120">
        <v>201507</v>
      </c>
      <c r="C5120" t="s">
        <v>5233</v>
      </c>
      <c r="D5120">
        <v>2122</v>
      </c>
      <c r="E5120">
        <v>13604</v>
      </c>
      <c r="F5120">
        <v>13</v>
      </c>
      <c r="G5120" t="s">
        <v>2602</v>
      </c>
      <c r="H5120" t="s">
        <v>5</v>
      </c>
      <c r="I5120">
        <v>100340</v>
      </c>
      <c r="J5120">
        <v>100351</v>
      </c>
      <c r="K5120">
        <v>186</v>
      </c>
      <c r="L5120">
        <v>0</v>
      </c>
      <c r="M5120" s="4">
        <f t="shared" si="160"/>
        <v>0.99989038474952918</v>
      </c>
      <c r="N5120" s="4">
        <f t="shared" si="161"/>
        <v>0.99814630257125769</v>
      </c>
    </row>
    <row r="5121" spans="1:14" x14ac:dyDescent="0.25">
      <c r="A5121" t="s">
        <v>18140</v>
      </c>
      <c r="B5121">
        <v>201507</v>
      </c>
      <c r="C5121" t="s">
        <v>5234</v>
      </c>
      <c r="D5121">
        <v>2122</v>
      </c>
      <c r="E5121">
        <v>13401</v>
      </c>
      <c r="F5121">
        <v>13</v>
      </c>
      <c r="G5121" t="s">
        <v>1762</v>
      </c>
      <c r="H5121" t="s">
        <v>5</v>
      </c>
      <c r="I5121">
        <v>12401</v>
      </c>
      <c r="J5121">
        <v>12404</v>
      </c>
      <c r="K5121">
        <v>23</v>
      </c>
      <c r="L5121">
        <v>0</v>
      </c>
      <c r="M5121" s="4">
        <f t="shared" si="160"/>
        <v>0.99975814253466622</v>
      </c>
      <c r="N5121" s="4">
        <f t="shared" si="161"/>
        <v>0.99814531086202729</v>
      </c>
    </row>
    <row r="5122" spans="1:14" x14ac:dyDescent="0.25">
      <c r="A5122" t="s">
        <v>18140</v>
      </c>
      <c r="B5122">
        <v>201507</v>
      </c>
      <c r="C5122" t="s">
        <v>5235</v>
      </c>
      <c r="D5122">
        <v>2122</v>
      </c>
      <c r="E5122">
        <v>13106</v>
      </c>
      <c r="F5122">
        <v>13</v>
      </c>
      <c r="G5122" t="s">
        <v>1801</v>
      </c>
      <c r="H5122" t="s">
        <v>5</v>
      </c>
      <c r="I5122">
        <v>1505</v>
      </c>
      <c r="J5122">
        <v>1503</v>
      </c>
      <c r="K5122">
        <v>3</v>
      </c>
      <c r="L5122">
        <v>0</v>
      </c>
      <c r="M5122" s="4">
        <f t="shared" si="160"/>
        <v>1.0013306719893547</v>
      </c>
      <c r="N5122" s="4">
        <f t="shared" si="161"/>
        <v>0.99800664451827248</v>
      </c>
    </row>
    <row r="5123" spans="1:14" x14ac:dyDescent="0.25">
      <c r="A5123" t="s">
        <v>18140</v>
      </c>
      <c r="B5123">
        <v>201507</v>
      </c>
      <c r="C5123" t="s">
        <v>5236</v>
      </c>
      <c r="D5123">
        <v>2122</v>
      </c>
      <c r="E5123">
        <v>13101</v>
      </c>
      <c r="F5123">
        <v>13</v>
      </c>
      <c r="G5123" t="s">
        <v>1720</v>
      </c>
      <c r="H5123" t="s">
        <v>5</v>
      </c>
      <c r="I5123">
        <v>1293</v>
      </c>
      <c r="J5123">
        <v>1292</v>
      </c>
      <c r="K5123">
        <v>0</v>
      </c>
      <c r="L5123">
        <v>0</v>
      </c>
      <c r="M5123" s="4">
        <f t="shared" si="160"/>
        <v>1.0007739938080495</v>
      </c>
      <c r="N5123" s="4">
        <f t="shared" si="161"/>
        <v>1</v>
      </c>
    </row>
    <row r="5124" spans="1:14" x14ac:dyDescent="0.25">
      <c r="A5124" t="s">
        <v>18140</v>
      </c>
      <c r="B5124">
        <v>201507</v>
      </c>
      <c r="C5124" t="s">
        <v>5237</v>
      </c>
      <c r="D5124">
        <v>2122</v>
      </c>
      <c r="E5124">
        <v>13101</v>
      </c>
      <c r="F5124">
        <v>13</v>
      </c>
      <c r="G5124" t="s">
        <v>1720</v>
      </c>
      <c r="H5124" t="s">
        <v>5</v>
      </c>
      <c r="I5124">
        <v>7090</v>
      </c>
      <c r="J5124">
        <v>7093</v>
      </c>
      <c r="K5124">
        <v>41</v>
      </c>
      <c r="L5124">
        <v>0</v>
      </c>
      <c r="M5124" s="4">
        <f t="shared" si="160"/>
        <v>0.99957704779359935</v>
      </c>
      <c r="N5124" s="4">
        <f t="shared" si="161"/>
        <v>0.99421720733427366</v>
      </c>
    </row>
    <row r="5125" spans="1:14" x14ac:dyDescent="0.25">
      <c r="A5125" t="s">
        <v>18140</v>
      </c>
      <c r="B5125">
        <v>201507</v>
      </c>
      <c r="C5125" t="s">
        <v>5238</v>
      </c>
      <c r="D5125">
        <v>2122</v>
      </c>
      <c r="E5125">
        <v>13101</v>
      </c>
      <c r="F5125">
        <v>13</v>
      </c>
      <c r="G5125" t="s">
        <v>1720</v>
      </c>
      <c r="H5125" t="s">
        <v>5</v>
      </c>
      <c r="I5125">
        <v>7968</v>
      </c>
      <c r="J5125">
        <v>7966</v>
      </c>
      <c r="K5125">
        <v>28</v>
      </c>
      <c r="L5125">
        <v>0</v>
      </c>
      <c r="M5125" s="4">
        <f t="shared" si="160"/>
        <v>1.0002510670348983</v>
      </c>
      <c r="N5125" s="4">
        <f t="shared" si="161"/>
        <v>0.99648594377510036</v>
      </c>
    </row>
    <row r="5126" spans="1:14" x14ac:dyDescent="0.25">
      <c r="A5126" t="s">
        <v>18140</v>
      </c>
      <c r="B5126">
        <v>201507</v>
      </c>
      <c r="C5126" t="s">
        <v>5239</v>
      </c>
      <c r="D5126">
        <v>2122</v>
      </c>
      <c r="E5126">
        <v>13114</v>
      </c>
      <c r="F5126">
        <v>13</v>
      </c>
      <c r="G5126" t="s">
        <v>1722</v>
      </c>
      <c r="H5126" t="s">
        <v>5</v>
      </c>
      <c r="I5126">
        <v>22028</v>
      </c>
      <c r="J5126">
        <v>22040</v>
      </c>
      <c r="K5126">
        <v>22</v>
      </c>
      <c r="L5126">
        <v>0</v>
      </c>
      <c r="M5126" s="4">
        <f t="shared" si="160"/>
        <v>0.9994555353901996</v>
      </c>
      <c r="N5126" s="4">
        <f t="shared" si="161"/>
        <v>0.99900127110949699</v>
      </c>
    </row>
    <row r="5127" spans="1:14" x14ac:dyDescent="0.25">
      <c r="A5127" t="s">
        <v>18140</v>
      </c>
      <c r="B5127">
        <v>201507</v>
      </c>
      <c r="C5127" t="s">
        <v>5240</v>
      </c>
      <c r="D5127">
        <v>2122</v>
      </c>
      <c r="E5127">
        <v>13119</v>
      </c>
      <c r="F5127">
        <v>13</v>
      </c>
      <c r="G5127" t="s">
        <v>1742</v>
      </c>
      <c r="H5127" t="s">
        <v>5</v>
      </c>
      <c r="I5127">
        <v>18509</v>
      </c>
      <c r="J5127">
        <v>18519</v>
      </c>
      <c r="K5127">
        <v>84</v>
      </c>
      <c r="L5127">
        <v>7200</v>
      </c>
      <c r="M5127" s="4">
        <f t="shared" si="160"/>
        <v>0.99946001403963491</v>
      </c>
      <c r="N5127" s="4">
        <f t="shared" si="161"/>
        <v>0.9954616672969907</v>
      </c>
    </row>
    <row r="5128" spans="1:14" x14ac:dyDescent="0.25">
      <c r="A5128" t="s">
        <v>18140</v>
      </c>
      <c r="B5128">
        <v>201507</v>
      </c>
      <c r="C5128" t="s">
        <v>5241</v>
      </c>
      <c r="D5128">
        <v>2122</v>
      </c>
      <c r="E5128">
        <v>13201</v>
      </c>
      <c r="F5128">
        <v>13</v>
      </c>
      <c r="G5128" t="s">
        <v>1836</v>
      </c>
      <c r="H5128" t="s">
        <v>5</v>
      </c>
      <c r="I5128">
        <v>40768</v>
      </c>
      <c r="J5128">
        <v>40796</v>
      </c>
      <c r="K5128">
        <v>96</v>
      </c>
      <c r="L5128">
        <v>0</v>
      </c>
      <c r="M5128" s="4">
        <f t="shared" si="160"/>
        <v>0.99931365820178453</v>
      </c>
      <c r="N5128" s="4">
        <f t="shared" si="161"/>
        <v>0.99764521193092626</v>
      </c>
    </row>
    <row r="5129" spans="1:14" x14ac:dyDescent="0.25">
      <c r="A5129" t="s">
        <v>18140</v>
      </c>
      <c r="B5129">
        <v>201507</v>
      </c>
      <c r="C5129" t="s">
        <v>5242</v>
      </c>
      <c r="D5129">
        <v>2122</v>
      </c>
      <c r="E5129">
        <v>13501</v>
      </c>
      <c r="F5129">
        <v>13</v>
      </c>
      <c r="G5129" t="s">
        <v>1819</v>
      </c>
      <c r="H5129" t="s">
        <v>10</v>
      </c>
      <c r="I5129">
        <v>5233</v>
      </c>
      <c r="J5129">
        <v>5236</v>
      </c>
      <c r="K5129">
        <v>13</v>
      </c>
      <c r="L5129">
        <v>0</v>
      </c>
      <c r="M5129" s="4">
        <f t="shared" si="160"/>
        <v>0.99942704354469059</v>
      </c>
      <c r="N5129" s="4">
        <f t="shared" si="161"/>
        <v>0.99751576533537167</v>
      </c>
    </row>
    <row r="5130" spans="1:14" x14ac:dyDescent="0.25">
      <c r="A5130" t="s">
        <v>18140</v>
      </c>
      <c r="B5130">
        <v>201507</v>
      </c>
      <c r="C5130" t="s">
        <v>5243</v>
      </c>
      <c r="D5130">
        <v>2122</v>
      </c>
      <c r="E5130">
        <v>13101</v>
      </c>
      <c r="F5130">
        <v>13</v>
      </c>
      <c r="G5130" t="s">
        <v>1720</v>
      </c>
      <c r="H5130" t="s">
        <v>5</v>
      </c>
      <c r="I5130">
        <v>28</v>
      </c>
      <c r="J5130">
        <v>28</v>
      </c>
      <c r="K5130">
        <v>1</v>
      </c>
      <c r="L5130">
        <v>0</v>
      </c>
      <c r="M5130" s="4">
        <f t="shared" si="160"/>
        <v>1</v>
      </c>
      <c r="N5130" s="4">
        <f t="shared" si="161"/>
        <v>0.9642857142857143</v>
      </c>
    </row>
    <row r="5131" spans="1:14" x14ac:dyDescent="0.25">
      <c r="A5131" t="s">
        <v>18140</v>
      </c>
      <c r="B5131">
        <v>201507</v>
      </c>
      <c r="C5131" t="s">
        <v>5244</v>
      </c>
      <c r="D5131">
        <v>2122</v>
      </c>
      <c r="E5131">
        <v>13114</v>
      </c>
      <c r="F5131">
        <v>13</v>
      </c>
      <c r="G5131" t="s">
        <v>1722</v>
      </c>
      <c r="H5131" t="s">
        <v>5</v>
      </c>
      <c r="I5131">
        <v>38</v>
      </c>
      <c r="J5131">
        <v>38</v>
      </c>
      <c r="K5131">
        <v>0</v>
      </c>
      <c r="L5131">
        <v>0</v>
      </c>
      <c r="M5131" s="4">
        <f t="shared" si="160"/>
        <v>1</v>
      </c>
      <c r="N5131" s="4">
        <f t="shared" si="161"/>
        <v>1</v>
      </c>
    </row>
    <row r="5132" spans="1:14" x14ac:dyDescent="0.25">
      <c r="A5132" t="s">
        <v>18140</v>
      </c>
      <c r="B5132">
        <v>201507</v>
      </c>
      <c r="C5132" t="s">
        <v>5245</v>
      </c>
      <c r="D5132">
        <v>2122</v>
      </c>
      <c r="E5132">
        <v>13101</v>
      </c>
      <c r="F5132">
        <v>13</v>
      </c>
      <c r="G5132" t="s">
        <v>1720</v>
      </c>
      <c r="H5132" t="s">
        <v>5</v>
      </c>
      <c r="I5132">
        <v>16564</v>
      </c>
      <c r="J5132">
        <v>16563</v>
      </c>
      <c r="K5132">
        <v>111</v>
      </c>
      <c r="L5132">
        <v>0</v>
      </c>
      <c r="M5132" s="4">
        <f t="shared" si="160"/>
        <v>1.0000603755358328</v>
      </c>
      <c r="N5132" s="4">
        <f t="shared" si="161"/>
        <v>0.99329872011591402</v>
      </c>
    </row>
    <row r="5133" spans="1:14" x14ac:dyDescent="0.25">
      <c r="A5133" t="s">
        <v>18140</v>
      </c>
      <c r="B5133">
        <v>201507</v>
      </c>
      <c r="C5133" t="s">
        <v>5246</v>
      </c>
      <c r="D5133">
        <v>2122</v>
      </c>
      <c r="E5133">
        <v>13101</v>
      </c>
      <c r="F5133">
        <v>13</v>
      </c>
      <c r="G5133" t="s">
        <v>1720</v>
      </c>
      <c r="H5133" t="s">
        <v>5</v>
      </c>
      <c r="I5133">
        <v>525</v>
      </c>
      <c r="J5133">
        <v>528</v>
      </c>
      <c r="K5133">
        <v>4</v>
      </c>
      <c r="L5133">
        <v>0</v>
      </c>
      <c r="M5133" s="4">
        <f t="shared" si="160"/>
        <v>0.99431818181818177</v>
      </c>
      <c r="N5133" s="4">
        <f t="shared" si="161"/>
        <v>0.99238095238095236</v>
      </c>
    </row>
    <row r="5134" spans="1:14" x14ac:dyDescent="0.25">
      <c r="A5134" t="s">
        <v>18140</v>
      </c>
      <c r="B5134">
        <v>201507</v>
      </c>
      <c r="C5134" t="s">
        <v>5247</v>
      </c>
      <c r="D5134">
        <v>2122</v>
      </c>
      <c r="E5134">
        <v>13101</v>
      </c>
      <c r="F5134">
        <v>13</v>
      </c>
      <c r="G5134" t="s">
        <v>1720</v>
      </c>
      <c r="H5134" t="s">
        <v>5</v>
      </c>
      <c r="I5134">
        <v>6092</v>
      </c>
      <c r="J5134">
        <v>6099</v>
      </c>
      <c r="K5134">
        <v>22</v>
      </c>
      <c r="L5134">
        <v>0</v>
      </c>
      <c r="M5134" s="4">
        <f t="shared" si="160"/>
        <v>0.99885227086407613</v>
      </c>
      <c r="N5134" s="4">
        <f t="shared" si="161"/>
        <v>0.99638870650032829</v>
      </c>
    </row>
    <row r="5135" spans="1:14" x14ac:dyDescent="0.25">
      <c r="A5135" t="s">
        <v>18140</v>
      </c>
      <c r="B5135">
        <v>201507</v>
      </c>
      <c r="C5135" t="s">
        <v>5248</v>
      </c>
      <c r="D5135">
        <v>2122</v>
      </c>
      <c r="E5135">
        <v>13114</v>
      </c>
      <c r="F5135">
        <v>13</v>
      </c>
      <c r="G5135" t="s">
        <v>1722</v>
      </c>
      <c r="H5135" t="s">
        <v>5</v>
      </c>
      <c r="I5135">
        <v>6782</v>
      </c>
      <c r="J5135">
        <v>6785</v>
      </c>
      <c r="K5135">
        <v>31</v>
      </c>
      <c r="L5135">
        <v>7200</v>
      </c>
      <c r="M5135" s="4">
        <f t="shared" si="160"/>
        <v>0.99955784819454685</v>
      </c>
      <c r="N5135" s="4">
        <f t="shared" si="161"/>
        <v>0.99542907696844585</v>
      </c>
    </row>
    <row r="5136" spans="1:14" x14ac:dyDescent="0.25">
      <c r="A5136" t="s">
        <v>18140</v>
      </c>
      <c r="B5136">
        <v>201507</v>
      </c>
      <c r="C5136" t="s">
        <v>5249</v>
      </c>
      <c r="D5136">
        <v>2122</v>
      </c>
      <c r="E5136">
        <v>13122</v>
      </c>
      <c r="F5136">
        <v>13</v>
      </c>
      <c r="G5136" t="s">
        <v>1737</v>
      </c>
      <c r="H5136" t="s">
        <v>5</v>
      </c>
      <c r="I5136">
        <v>40240</v>
      </c>
      <c r="J5136">
        <v>40251</v>
      </c>
      <c r="K5136">
        <v>349</v>
      </c>
      <c r="L5136">
        <v>1</v>
      </c>
      <c r="M5136" s="4">
        <f t="shared" si="160"/>
        <v>0.99972671486422693</v>
      </c>
      <c r="N5136" s="4">
        <f t="shared" si="161"/>
        <v>0.99132703777335984</v>
      </c>
    </row>
    <row r="5137" spans="1:14" x14ac:dyDescent="0.25">
      <c r="A5137" t="s">
        <v>18140</v>
      </c>
      <c r="B5137">
        <v>201507</v>
      </c>
      <c r="C5137" t="s">
        <v>5250</v>
      </c>
      <c r="D5137">
        <v>2122</v>
      </c>
      <c r="E5137">
        <v>13123</v>
      </c>
      <c r="F5137">
        <v>13</v>
      </c>
      <c r="G5137" t="s">
        <v>1778</v>
      </c>
      <c r="H5137" t="s">
        <v>5</v>
      </c>
      <c r="I5137">
        <v>9449</v>
      </c>
      <c r="J5137">
        <v>9446</v>
      </c>
      <c r="K5137">
        <v>29</v>
      </c>
      <c r="L5137">
        <v>0</v>
      </c>
      <c r="M5137" s="4">
        <f t="shared" ref="M5137:M5200" si="162">+I5137/J5137</f>
        <v>1.0003175947491001</v>
      </c>
      <c r="N5137" s="4">
        <f t="shared" ref="N5137:N5200" si="163">+(I5137-K5137)/I5137</f>
        <v>0.99693089215790032</v>
      </c>
    </row>
    <row r="5138" spans="1:14" x14ac:dyDescent="0.25">
      <c r="A5138" t="s">
        <v>18140</v>
      </c>
      <c r="B5138">
        <v>201507</v>
      </c>
      <c r="C5138" t="s">
        <v>5251</v>
      </c>
      <c r="D5138">
        <v>2122</v>
      </c>
      <c r="E5138">
        <v>13101</v>
      </c>
      <c r="F5138">
        <v>13</v>
      </c>
      <c r="G5138" t="s">
        <v>1720</v>
      </c>
      <c r="H5138" t="s">
        <v>5</v>
      </c>
      <c r="I5138">
        <v>343</v>
      </c>
      <c r="J5138">
        <v>344</v>
      </c>
      <c r="K5138">
        <v>0</v>
      </c>
      <c r="L5138">
        <v>0</v>
      </c>
      <c r="M5138" s="4">
        <f t="shared" si="162"/>
        <v>0.99709302325581395</v>
      </c>
      <c r="N5138" s="4">
        <f t="shared" si="163"/>
        <v>1</v>
      </c>
    </row>
    <row r="5139" spans="1:14" x14ac:dyDescent="0.25">
      <c r="A5139" t="s">
        <v>18140</v>
      </c>
      <c r="B5139">
        <v>201507</v>
      </c>
      <c r="C5139" t="s">
        <v>5252</v>
      </c>
      <c r="D5139">
        <v>2122</v>
      </c>
      <c r="E5139">
        <v>13128</v>
      </c>
      <c r="F5139">
        <v>13</v>
      </c>
      <c r="G5139" t="s">
        <v>1727</v>
      </c>
      <c r="H5139" t="s">
        <v>5</v>
      </c>
      <c r="I5139">
        <v>32328</v>
      </c>
      <c r="J5139">
        <v>32330</v>
      </c>
      <c r="K5139">
        <v>179</v>
      </c>
      <c r="L5139">
        <v>0</v>
      </c>
      <c r="M5139" s="4">
        <f t="shared" si="162"/>
        <v>0.99993813795236619</v>
      </c>
      <c r="N5139" s="4">
        <f t="shared" si="163"/>
        <v>0.9944630042068795</v>
      </c>
    </row>
    <row r="5140" spans="1:14" x14ac:dyDescent="0.25">
      <c r="A5140" t="s">
        <v>18140</v>
      </c>
      <c r="B5140">
        <v>201507</v>
      </c>
      <c r="C5140" t="s">
        <v>5253</v>
      </c>
      <c r="D5140">
        <v>2122</v>
      </c>
      <c r="E5140">
        <v>13125</v>
      </c>
      <c r="F5140">
        <v>13</v>
      </c>
      <c r="G5140" t="s">
        <v>1782</v>
      </c>
      <c r="H5140" t="s">
        <v>5</v>
      </c>
      <c r="I5140">
        <v>44218</v>
      </c>
      <c r="J5140">
        <v>44226</v>
      </c>
      <c r="K5140">
        <v>77</v>
      </c>
      <c r="L5140">
        <v>0</v>
      </c>
      <c r="M5140" s="4">
        <f t="shared" si="162"/>
        <v>0.99981911093022202</v>
      </c>
      <c r="N5140" s="4">
        <f t="shared" si="163"/>
        <v>0.9982586277081732</v>
      </c>
    </row>
    <row r="5141" spans="1:14" x14ac:dyDescent="0.25">
      <c r="A5141" t="s">
        <v>18140</v>
      </c>
      <c r="B5141">
        <v>201507</v>
      </c>
      <c r="C5141" t="s">
        <v>5254</v>
      </c>
      <c r="D5141">
        <v>2122</v>
      </c>
      <c r="E5141">
        <v>13113</v>
      </c>
      <c r="F5141">
        <v>13</v>
      </c>
      <c r="G5141" t="s">
        <v>1769</v>
      </c>
      <c r="H5141" t="s">
        <v>5</v>
      </c>
      <c r="I5141">
        <v>1840</v>
      </c>
      <c r="J5141">
        <v>1843</v>
      </c>
      <c r="K5141">
        <v>44</v>
      </c>
      <c r="L5141">
        <v>0</v>
      </c>
      <c r="M5141" s="4">
        <f t="shared" si="162"/>
        <v>0.99837221920781338</v>
      </c>
      <c r="N5141" s="4">
        <f t="shared" si="163"/>
        <v>0.97608695652173916</v>
      </c>
    </row>
    <row r="5142" spans="1:14" x14ac:dyDescent="0.25">
      <c r="A5142" t="s">
        <v>18140</v>
      </c>
      <c r="B5142">
        <v>201507</v>
      </c>
      <c r="C5142" t="s">
        <v>5255</v>
      </c>
      <c r="D5142">
        <v>2122</v>
      </c>
      <c r="E5142">
        <v>13122</v>
      </c>
      <c r="F5142">
        <v>13</v>
      </c>
      <c r="G5142" t="s">
        <v>1737</v>
      </c>
      <c r="H5142" t="s">
        <v>5</v>
      </c>
      <c r="I5142">
        <v>59982</v>
      </c>
      <c r="J5142">
        <v>60059</v>
      </c>
      <c r="K5142">
        <v>351</v>
      </c>
      <c r="L5142">
        <v>0</v>
      </c>
      <c r="M5142" s="4">
        <f t="shared" si="162"/>
        <v>0.99871792737141807</v>
      </c>
      <c r="N5142" s="4">
        <f t="shared" si="163"/>
        <v>0.99414824447334205</v>
      </c>
    </row>
    <row r="5143" spans="1:14" x14ac:dyDescent="0.25">
      <c r="A5143" t="s">
        <v>18140</v>
      </c>
      <c r="B5143">
        <v>201507</v>
      </c>
      <c r="C5143" t="s">
        <v>5256</v>
      </c>
      <c r="D5143">
        <v>2122</v>
      </c>
      <c r="E5143">
        <v>13301</v>
      </c>
      <c r="F5143">
        <v>13</v>
      </c>
      <c r="G5143" t="s">
        <v>1798</v>
      </c>
      <c r="H5143" t="s">
        <v>5</v>
      </c>
      <c r="I5143">
        <v>3012</v>
      </c>
      <c r="J5143">
        <v>3016</v>
      </c>
      <c r="K5143">
        <v>18</v>
      </c>
      <c r="L5143">
        <v>7200</v>
      </c>
      <c r="M5143" s="4">
        <f t="shared" si="162"/>
        <v>0.99867374005305043</v>
      </c>
      <c r="N5143" s="4">
        <f t="shared" si="163"/>
        <v>0.99402390438247012</v>
      </c>
    </row>
    <row r="5144" spans="1:14" x14ac:dyDescent="0.25">
      <c r="A5144" t="s">
        <v>18140</v>
      </c>
      <c r="B5144">
        <v>201507</v>
      </c>
      <c r="C5144" t="s">
        <v>5257</v>
      </c>
      <c r="D5144">
        <v>2122</v>
      </c>
      <c r="E5144">
        <v>13132</v>
      </c>
      <c r="F5144">
        <v>13</v>
      </c>
      <c r="G5144" t="s">
        <v>1724</v>
      </c>
      <c r="H5144" t="s">
        <v>5</v>
      </c>
      <c r="I5144">
        <v>3337</v>
      </c>
      <c r="J5144">
        <v>3337</v>
      </c>
      <c r="K5144">
        <v>17</v>
      </c>
      <c r="L5144">
        <v>522</v>
      </c>
      <c r="M5144" s="4">
        <f t="shared" si="162"/>
        <v>1</v>
      </c>
      <c r="N5144" s="4">
        <f t="shared" si="163"/>
        <v>0.99490560383578064</v>
      </c>
    </row>
    <row r="5145" spans="1:14" x14ac:dyDescent="0.25">
      <c r="A5145" t="s">
        <v>18140</v>
      </c>
      <c r="B5145">
        <v>201507</v>
      </c>
      <c r="C5145" t="s">
        <v>5258</v>
      </c>
      <c r="D5145">
        <v>2122</v>
      </c>
      <c r="E5145">
        <v>13130</v>
      </c>
      <c r="F5145">
        <v>13</v>
      </c>
      <c r="G5145" t="s">
        <v>1858</v>
      </c>
      <c r="H5145" t="s">
        <v>5</v>
      </c>
      <c r="I5145">
        <v>43659</v>
      </c>
      <c r="J5145">
        <v>43717</v>
      </c>
      <c r="K5145">
        <v>214</v>
      </c>
      <c r="L5145">
        <v>68</v>
      </c>
      <c r="M5145" s="4">
        <f t="shared" si="162"/>
        <v>0.99867328499210828</v>
      </c>
      <c r="N5145" s="4">
        <f t="shared" si="163"/>
        <v>0.99509837605075702</v>
      </c>
    </row>
    <row r="5146" spans="1:14" x14ac:dyDescent="0.25">
      <c r="A5146" t="s">
        <v>18140</v>
      </c>
      <c r="B5146">
        <v>201507</v>
      </c>
      <c r="C5146" t="s">
        <v>5259</v>
      </c>
      <c r="D5146">
        <v>2122</v>
      </c>
      <c r="E5146">
        <v>13401</v>
      </c>
      <c r="F5146">
        <v>13</v>
      </c>
      <c r="G5146" t="s">
        <v>1762</v>
      </c>
      <c r="H5146" t="s">
        <v>5</v>
      </c>
      <c r="I5146">
        <v>95385</v>
      </c>
      <c r="J5146">
        <v>95399</v>
      </c>
      <c r="K5146">
        <v>182</v>
      </c>
      <c r="L5146">
        <v>0</v>
      </c>
      <c r="M5146" s="4">
        <f t="shared" si="162"/>
        <v>0.99985324793760944</v>
      </c>
      <c r="N5146" s="4">
        <f t="shared" si="163"/>
        <v>0.99809194317764849</v>
      </c>
    </row>
    <row r="5147" spans="1:14" x14ac:dyDescent="0.25">
      <c r="A5147" t="s">
        <v>18140</v>
      </c>
      <c r="B5147">
        <v>201507</v>
      </c>
      <c r="C5147" t="s">
        <v>5260</v>
      </c>
      <c r="D5147">
        <v>2122</v>
      </c>
      <c r="E5147">
        <v>13126</v>
      </c>
      <c r="F5147">
        <v>13</v>
      </c>
      <c r="G5147" t="s">
        <v>1786</v>
      </c>
      <c r="H5147" t="s">
        <v>5</v>
      </c>
      <c r="I5147">
        <v>215</v>
      </c>
      <c r="J5147">
        <v>215</v>
      </c>
      <c r="K5147">
        <v>4</v>
      </c>
      <c r="L5147">
        <v>0</v>
      </c>
      <c r="M5147" s="4">
        <f t="shared" si="162"/>
        <v>1</v>
      </c>
      <c r="N5147" s="4">
        <f t="shared" si="163"/>
        <v>0.98139534883720925</v>
      </c>
    </row>
    <row r="5148" spans="1:14" x14ac:dyDescent="0.25">
      <c r="A5148" t="s">
        <v>18140</v>
      </c>
      <c r="B5148">
        <v>201507</v>
      </c>
      <c r="C5148" t="s">
        <v>5261</v>
      </c>
      <c r="D5148">
        <v>2122</v>
      </c>
      <c r="E5148">
        <v>13401</v>
      </c>
      <c r="F5148">
        <v>13</v>
      </c>
      <c r="G5148" t="s">
        <v>1762</v>
      </c>
      <c r="H5148" t="s">
        <v>5</v>
      </c>
      <c r="I5148">
        <v>15882</v>
      </c>
      <c r="J5148">
        <v>15891</v>
      </c>
      <c r="K5148">
        <v>43</v>
      </c>
      <c r="L5148">
        <v>4959</v>
      </c>
      <c r="M5148" s="4">
        <f t="shared" si="162"/>
        <v>0.99943364168397208</v>
      </c>
      <c r="N5148" s="4">
        <f t="shared" si="163"/>
        <v>0.99729253242664651</v>
      </c>
    </row>
    <row r="5149" spans="1:14" x14ac:dyDescent="0.25">
      <c r="A5149" t="s">
        <v>18140</v>
      </c>
      <c r="B5149">
        <v>201507</v>
      </c>
      <c r="C5149" t="s">
        <v>5262</v>
      </c>
      <c r="D5149">
        <v>2122</v>
      </c>
      <c r="E5149">
        <v>13107</v>
      </c>
      <c r="F5149">
        <v>13</v>
      </c>
      <c r="G5149" t="s">
        <v>1834</v>
      </c>
      <c r="H5149" t="s">
        <v>5</v>
      </c>
      <c r="I5149">
        <v>13698</v>
      </c>
      <c r="J5149">
        <v>13706</v>
      </c>
      <c r="K5149">
        <v>29</v>
      </c>
      <c r="L5149">
        <v>0</v>
      </c>
      <c r="M5149" s="4">
        <f t="shared" si="162"/>
        <v>0.99941631402305564</v>
      </c>
      <c r="N5149" s="4">
        <f t="shared" si="163"/>
        <v>0.9978829026135202</v>
      </c>
    </row>
    <row r="5150" spans="1:14" x14ac:dyDescent="0.25">
      <c r="A5150" t="s">
        <v>18140</v>
      </c>
      <c r="B5150">
        <v>201507</v>
      </c>
      <c r="C5150" t="s">
        <v>5263</v>
      </c>
      <c r="D5150">
        <v>2122</v>
      </c>
      <c r="E5150">
        <v>13121</v>
      </c>
      <c r="F5150">
        <v>13</v>
      </c>
      <c r="G5150" t="s">
        <v>1884</v>
      </c>
      <c r="H5150" t="s">
        <v>5</v>
      </c>
      <c r="I5150">
        <v>57010</v>
      </c>
      <c r="J5150">
        <v>57008</v>
      </c>
      <c r="K5150">
        <v>167</v>
      </c>
      <c r="L5150">
        <v>0</v>
      </c>
      <c r="M5150" s="4">
        <f t="shared" si="162"/>
        <v>1.0000350827953972</v>
      </c>
      <c r="N5150" s="4">
        <f t="shared" si="163"/>
        <v>0.99707068935274512</v>
      </c>
    </row>
    <row r="5151" spans="1:14" x14ac:dyDescent="0.25">
      <c r="A5151" t="s">
        <v>18140</v>
      </c>
      <c r="B5151">
        <v>201507</v>
      </c>
      <c r="C5151" t="s">
        <v>5264</v>
      </c>
      <c r="D5151">
        <v>2122</v>
      </c>
      <c r="E5151">
        <v>13114</v>
      </c>
      <c r="F5151">
        <v>13</v>
      </c>
      <c r="G5151" t="s">
        <v>1722</v>
      </c>
      <c r="H5151" t="s">
        <v>5</v>
      </c>
      <c r="I5151">
        <v>6666</v>
      </c>
      <c r="J5151">
        <v>6670</v>
      </c>
      <c r="K5151">
        <v>33</v>
      </c>
      <c r="L5151">
        <v>0</v>
      </c>
      <c r="M5151" s="4">
        <f t="shared" si="162"/>
        <v>0.99940029985007495</v>
      </c>
      <c r="N5151" s="4">
        <f t="shared" si="163"/>
        <v>0.99504950495049505</v>
      </c>
    </row>
    <row r="5152" spans="1:14" x14ac:dyDescent="0.25">
      <c r="A5152" t="s">
        <v>18140</v>
      </c>
      <c r="B5152">
        <v>201507</v>
      </c>
      <c r="C5152" t="s">
        <v>5265</v>
      </c>
      <c r="D5152">
        <v>2122</v>
      </c>
      <c r="E5152">
        <v>13505</v>
      </c>
      <c r="F5152">
        <v>13</v>
      </c>
      <c r="G5152" t="s">
        <v>2934</v>
      </c>
      <c r="H5152" t="s">
        <v>10</v>
      </c>
      <c r="I5152">
        <v>4680</v>
      </c>
      <c r="J5152">
        <v>4676</v>
      </c>
      <c r="K5152">
        <v>72</v>
      </c>
      <c r="L5152">
        <v>4798</v>
      </c>
      <c r="M5152" s="4">
        <f t="shared" si="162"/>
        <v>1.0008554319931566</v>
      </c>
      <c r="N5152" s="4">
        <f t="shared" si="163"/>
        <v>0.98461538461538467</v>
      </c>
    </row>
    <row r="5153" spans="1:14" x14ac:dyDescent="0.25">
      <c r="A5153" t="s">
        <v>18140</v>
      </c>
      <c r="B5153">
        <v>201507</v>
      </c>
      <c r="C5153" t="s">
        <v>5266</v>
      </c>
      <c r="D5153">
        <v>2122</v>
      </c>
      <c r="E5153">
        <v>13110</v>
      </c>
      <c r="F5153">
        <v>13</v>
      </c>
      <c r="G5153" t="s">
        <v>1729</v>
      </c>
      <c r="H5153" t="s">
        <v>5</v>
      </c>
      <c r="I5153">
        <v>9624</v>
      </c>
      <c r="J5153">
        <v>9630</v>
      </c>
      <c r="K5153">
        <v>42</v>
      </c>
      <c r="L5153">
        <v>5121</v>
      </c>
      <c r="M5153" s="4">
        <f t="shared" si="162"/>
        <v>0.9993769470404984</v>
      </c>
      <c r="N5153" s="4">
        <f t="shared" si="163"/>
        <v>0.99563591022443887</v>
      </c>
    </row>
    <row r="5154" spans="1:14" x14ac:dyDescent="0.25">
      <c r="A5154" t="s">
        <v>18140</v>
      </c>
      <c r="B5154">
        <v>201507</v>
      </c>
      <c r="C5154" t="s">
        <v>5267</v>
      </c>
      <c r="D5154">
        <v>2122</v>
      </c>
      <c r="E5154">
        <v>13114</v>
      </c>
      <c r="F5154">
        <v>13</v>
      </c>
      <c r="G5154" t="s">
        <v>1722</v>
      </c>
      <c r="H5154" t="s">
        <v>5</v>
      </c>
      <c r="I5154">
        <v>4775</v>
      </c>
      <c r="J5154">
        <v>4783</v>
      </c>
      <c r="K5154">
        <v>16</v>
      </c>
      <c r="L5154">
        <v>0</v>
      </c>
      <c r="M5154" s="4">
        <f t="shared" si="162"/>
        <v>0.99832740957558019</v>
      </c>
      <c r="N5154" s="4">
        <f t="shared" si="163"/>
        <v>0.99664921465968581</v>
      </c>
    </row>
    <row r="5155" spans="1:14" x14ac:dyDescent="0.25">
      <c r="A5155" t="s">
        <v>18140</v>
      </c>
      <c r="B5155">
        <v>201507</v>
      </c>
      <c r="C5155" t="s">
        <v>5268</v>
      </c>
      <c r="D5155">
        <v>2122</v>
      </c>
      <c r="E5155">
        <v>13126</v>
      </c>
      <c r="F5155">
        <v>13</v>
      </c>
      <c r="G5155" t="s">
        <v>1786</v>
      </c>
      <c r="H5155" t="s">
        <v>5</v>
      </c>
      <c r="I5155">
        <v>48539</v>
      </c>
      <c r="J5155">
        <v>48513</v>
      </c>
      <c r="K5155">
        <v>146</v>
      </c>
      <c r="L5155">
        <v>3600</v>
      </c>
      <c r="M5155" s="4">
        <f t="shared" si="162"/>
        <v>1.0005359388205224</v>
      </c>
      <c r="N5155" s="4">
        <f t="shared" si="163"/>
        <v>0.99699210943777172</v>
      </c>
    </row>
    <row r="5156" spans="1:14" x14ac:dyDescent="0.25">
      <c r="A5156" t="s">
        <v>18140</v>
      </c>
      <c r="B5156">
        <v>201507</v>
      </c>
      <c r="C5156" t="s">
        <v>5269</v>
      </c>
      <c r="D5156">
        <v>2122</v>
      </c>
      <c r="E5156">
        <v>13201</v>
      </c>
      <c r="F5156">
        <v>13</v>
      </c>
      <c r="G5156" t="s">
        <v>1836</v>
      </c>
      <c r="H5156" t="s">
        <v>5</v>
      </c>
      <c r="I5156">
        <v>93294</v>
      </c>
      <c r="J5156">
        <v>93266</v>
      </c>
      <c r="K5156">
        <v>262</v>
      </c>
      <c r="L5156">
        <v>0</v>
      </c>
      <c r="M5156" s="4">
        <f t="shared" si="162"/>
        <v>1.0003002165848218</v>
      </c>
      <c r="N5156" s="4">
        <f t="shared" si="163"/>
        <v>0.99719167363388861</v>
      </c>
    </row>
    <row r="5157" spans="1:14" x14ac:dyDescent="0.25">
      <c r="A5157" t="s">
        <v>18140</v>
      </c>
      <c r="B5157">
        <v>201507</v>
      </c>
      <c r="C5157" t="s">
        <v>5270</v>
      </c>
      <c r="D5157">
        <v>2122</v>
      </c>
      <c r="E5157">
        <v>13128</v>
      </c>
      <c r="F5157">
        <v>13</v>
      </c>
      <c r="G5157" t="s">
        <v>1727</v>
      </c>
      <c r="H5157" t="s">
        <v>5</v>
      </c>
      <c r="I5157">
        <v>85304</v>
      </c>
      <c r="J5157">
        <v>85282</v>
      </c>
      <c r="K5157">
        <v>155</v>
      </c>
      <c r="L5157">
        <v>0</v>
      </c>
      <c r="M5157" s="4">
        <f t="shared" si="162"/>
        <v>1.0002579676836847</v>
      </c>
      <c r="N5157" s="4">
        <f t="shared" si="163"/>
        <v>0.99818296914564386</v>
      </c>
    </row>
    <row r="5158" spans="1:14" x14ac:dyDescent="0.25">
      <c r="A5158" t="s">
        <v>18140</v>
      </c>
      <c r="B5158">
        <v>201507</v>
      </c>
      <c r="C5158" t="s">
        <v>5271</v>
      </c>
      <c r="D5158">
        <v>2122</v>
      </c>
      <c r="E5158">
        <v>13107</v>
      </c>
      <c r="F5158">
        <v>13</v>
      </c>
      <c r="G5158" t="s">
        <v>1834</v>
      </c>
      <c r="H5158" t="s">
        <v>5</v>
      </c>
      <c r="I5158">
        <v>5663</v>
      </c>
      <c r="J5158">
        <v>5662</v>
      </c>
      <c r="K5158">
        <v>14</v>
      </c>
      <c r="L5158">
        <v>7200</v>
      </c>
      <c r="M5158" s="4">
        <f t="shared" si="162"/>
        <v>1.0001766160367362</v>
      </c>
      <c r="N5158" s="4">
        <f t="shared" si="163"/>
        <v>0.99752781211372066</v>
      </c>
    </row>
    <row r="5159" spans="1:14" x14ac:dyDescent="0.25">
      <c r="A5159" t="s">
        <v>18140</v>
      </c>
      <c r="B5159">
        <v>201507</v>
      </c>
      <c r="C5159" t="s">
        <v>5272</v>
      </c>
      <c r="D5159">
        <v>2122</v>
      </c>
      <c r="E5159">
        <v>13110</v>
      </c>
      <c r="F5159">
        <v>13</v>
      </c>
      <c r="G5159" t="s">
        <v>1729</v>
      </c>
      <c r="H5159" t="s">
        <v>5</v>
      </c>
      <c r="I5159">
        <v>9751</v>
      </c>
      <c r="J5159">
        <v>9753</v>
      </c>
      <c r="K5159">
        <v>25</v>
      </c>
      <c r="L5159">
        <v>2008</v>
      </c>
      <c r="M5159" s="4">
        <f t="shared" si="162"/>
        <v>0.99979493489182814</v>
      </c>
      <c r="N5159" s="4">
        <f t="shared" si="163"/>
        <v>0.99743616039380578</v>
      </c>
    </row>
    <row r="5160" spans="1:14" x14ac:dyDescent="0.25">
      <c r="A5160" t="s">
        <v>18140</v>
      </c>
      <c r="B5160">
        <v>201507</v>
      </c>
      <c r="C5160" t="s">
        <v>5273</v>
      </c>
      <c r="D5160">
        <v>2122</v>
      </c>
      <c r="E5160">
        <v>13502</v>
      </c>
      <c r="F5160">
        <v>13</v>
      </c>
      <c r="G5160" t="s">
        <v>2332</v>
      </c>
      <c r="H5160" t="s">
        <v>10</v>
      </c>
      <c r="I5160">
        <v>4244</v>
      </c>
      <c r="J5160">
        <v>4243</v>
      </c>
      <c r="K5160">
        <v>17</v>
      </c>
      <c r="L5160">
        <v>0</v>
      </c>
      <c r="M5160" s="4">
        <f t="shared" si="162"/>
        <v>1.0002356823002592</v>
      </c>
      <c r="N5160" s="4">
        <f t="shared" si="163"/>
        <v>0.99599434495758721</v>
      </c>
    </row>
    <row r="5161" spans="1:14" x14ac:dyDescent="0.25">
      <c r="A5161" t="s">
        <v>18140</v>
      </c>
      <c r="B5161">
        <v>201507</v>
      </c>
      <c r="C5161" t="s">
        <v>5274</v>
      </c>
      <c r="D5161">
        <v>2122</v>
      </c>
      <c r="E5161">
        <v>13121</v>
      </c>
      <c r="F5161">
        <v>13</v>
      </c>
      <c r="G5161" t="s">
        <v>1884</v>
      </c>
      <c r="H5161" t="s">
        <v>5</v>
      </c>
      <c r="I5161">
        <v>119532</v>
      </c>
      <c r="J5161">
        <v>119507</v>
      </c>
      <c r="K5161">
        <v>323</v>
      </c>
      <c r="L5161">
        <v>0</v>
      </c>
      <c r="M5161" s="4">
        <f t="shared" si="162"/>
        <v>1.000209192766951</v>
      </c>
      <c r="N5161" s="4">
        <f t="shared" si="163"/>
        <v>0.99729779473279123</v>
      </c>
    </row>
    <row r="5162" spans="1:14" x14ac:dyDescent="0.25">
      <c r="A5162" t="s">
        <v>18140</v>
      </c>
      <c r="B5162">
        <v>201507</v>
      </c>
      <c r="C5162" t="s">
        <v>5275</v>
      </c>
      <c r="D5162">
        <v>2122</v>
      </c>
      <c r="E5162">
        <v>13106</v>
      </c>
      <c r="F5162">
        <v>13</v>
      </c>
      <c r="G5162" t="s">
        <v>1801</v>
      </c>
      <c r="H5162" t="s">
        <v>5</v>
      </c>
      <c r="I5162">
        <v>25995</v>
      </c>
      <c r="J5162">
        <v>26010</v>
      </c>
      <c r="K5162">
        <v>163</v>
      </c>
      <c r="L5162">
        <v>0</v>
      </c>
      <c r="M5162" s="4">
        <f t="shared" si="162"/>
        <v>0.99942329873125724</v>
      </c>
      <c r="N5162" s="4">
        <f t="shared" si="163"/>
        <v>0.99372956337757257</v>
      </c>
    </row>
    <row r="5163" spans="1:14" x14ac:dyDescent="0.25">
      <c r="A5163" t="s">
        <v>18140</v>
      </c>
      <c r="B5163">
        <v>201507</v>
      </c>
      <c r="C5163" t="s">
        <v>5276</v>
      </c>
      <c r="D5163">
        <v>2122</v>
      </c>
      <c r="E5163">
        <v>13113</v>
      </c>
      <c r="F5163">
        <v>13</v>
      </c>
      <c r="G5163" t="s">
        <v>1769</v>
      </c>
      <c r="H5163" t="s">
        <v>5</v>
      </c>
      <c r="I5163">
        <v>9232</v>
      </c>
      <c r="J5163">
        <v>9235</v>
      </c>
      <c r="K5163">
        <v>57</v>
      </c>
      <c r="L5163">
        <v>0</v>
      </c>
      <c r="M5163" s="4">
        <f t="shared" si="162"/>
        <v>0.99967514889009201</v>
      </c>
      <c r="N5163" s="4">
        <f t="shared" si="163"/>
        <v>0.99382582322357016</v>
      </c>
    </row>
    <row r="5164" spans="1:14" x14ac:dyDescent="0.25">
      <c r="A5164" t="s">
        <v>18140</v>
      </c>
      <c r="B5164">
        <v>201507</v>
      </c>
      <c r="C5164" t="s">
        <v>5277</v>
      </c>
      <c r="D5164">
        <v>2122</v>
      </c>
      <c r="E5164">
        <v>13107</v>
      </c>
      <c r="F5164">
        <v>13</v>
      </c>
      <c r="G5164" t="s">
        <v>1834</v>
      </c>
      <c r="H5164" t="s">
        <v>5</v>
      </c>
      <c r="I5164">
        <v>1727</v>
      </c>
      <c r="J5164">
        <v>1726</v>
      </c>
      <c r="K5164">
        <v>13</v>
      </c>
      <c r="L5164">
        <v>0</v>
      </c>
      <c r="M5164" s="4">
        <f t="shared" si="162"/>
        <v>1.0005793742757823</v>
      </c>
      <c r="N5164" s="4">
        <f t="shared" si="163"/>
        <v>0.99247249565720908</v>
      </c>
    </row>
    <row r="5165" spans="1:14" x14ac:dyDescent="0.25">
      <c r="A5165" t="s">
        <v>18140</v>
      </c>
      <c r="B5165">
        <v>201507</v>
      </c>
      <c r="C5165" t="s">
        <v>5278</v>
      </c>
      <c r="D5165">
        <v>2122</v>
      </c>
      <c r="E5165">
        <v>13106</v>
      </c>
      <c r="F5165">
        <v>13</v>
      </c>
      <c r="G5165" t="s">
        <v>1801</v>
      </c>
      <c r="H5165" t="s">
        <v>5</v>
      </c>
      <c r="I5165">
        <v>1545</v>
      </c>
      <c r="J5165">
        <v>1546</v>
      </c>
      <c r="K5165">
        <v>4</v>
      </c>
      <c r="L5165">
        <v>0</v>
      </c>
      <c r="M5165" s="4">
        <f t="shared" si="162"/>
        <v>0.99935316946959896</v>
      </c>
      <c r="N5165" s="4">
        <f t="shared" si="163"/>
        <v>0.99741100323624599</v>
      </c>
    </row>
    <row r="5166" spans="1:14" x14ac:dyDescent="0.25">
      <c r="A5166" t="s">
        <v>18140</v>
      </c>
      <c r="B5166">
        <v>201507</v>
      </c>
      <c r="C5166" t="s">
        <v>5279</v>
      </c>
      <c r="D5166">
        <v>2122</v>
      </c>
      <c r="E5166">
        <v>13106</v>
      </c>
      <c r="F5166">
        <v>13</v>
      </c>
      <c r="G5166" t="s">
        <v>1801</v>
      </c>
      <c r="H5166" t="s">
        <v>5</v>
      </c>
      <c r="I5166">
        <v>1796</v>
      </c>
      <c r="J5166">
        <v>1798</v>
      </c>
      <c r="K5166">
        <v>9</v>
      </c>
      <c r="L5166">
        <v>0</v>
      </c>
      <c r="M5166" s="4">
        <f t="shared" si="162"/>
        <v>0.99888765294771964</v>
      </c>
      <c r="N5166" s="4">
        <f t="shared" si="163"/>
        <v>0.99498886414253895</v>
      </c>
    </row>
    <row r="5167" spans="1:14" x14ac:dyDescent="0.25">
      <c r="A5167" t="s">
        <v>18140</v>
      </c>
      <c r="B5167">
        <v>201507</v>
      </c>
      <c r="C5167" t="s">
        <v>5280</v>
      </c>
      <c r="D5167">
        <v>2122</v>
      </c>
      <c r="E5167">
        <v>13125</v>
      </c>
      <c r="F5167">
        <v>13</v>
      </c>
      <c r="G5167" t="s">
        <v>1782</v>
      </c>
      <c r="H5167" t="s">
        <v>5</v>
      </c>
      <c r="I5167">
        <v>51894</v>
      </c>
      <c r="J5167">
        <v>52183</v>
      </c>
      <c r="K5167">
        <v>510</v>
      </c>
      <c r="L5167">
        <v>0</v>
      </c>
      <c r="M5167" s="4">
        <f t="shared" si="162"/>
        <v>0.99446179790353184</v>
      </c>
      <c r="N5167" s="4">
        <f t="shared" si="163"/>
        <v>0.99017227425135856</v>
      </c>
    </row>
    <row r="5168" spans="1:14" x14ac:dyDescent="0.25">
      <c r="A5168" t="s">
        <v>18140</v>
      </c>
      <c r="B5168">
        <v>201507</v>
      </c>
      <c r="C5168" t="s">
        <v>5281</v>
      </c>
      <c r="D5168">
        <v>2122</v>
      </c>
      <c r="E5168">
        <v>13130</v>
      </c>
      <c r="F5168">
        <v>13</v>
      </c>
      <c r="G5168" t="s">
        <v>1858</v>
      </c>
      <c r="H5168" t="s">
        <v>5</v>
      </c>
      <c r="I5168">
        <v>2922</v>
      </c>
      <c r="J5168">
        <v>2919</v>
      </c>
      <c r="K5168">
        <v>5</v>
      </c>
      <c r="L5168">
        <v>1986</v>
      </c>
      <c r="M5168" s="4">
        <f t="shared" si="162"/>
        <v>1.0010277492291881</v>
      </c>
      <c r="N5168" s="4">
        <f t="shared" si="163"/>
        <v>0.99828884325804246</v>
      </c>
    </row>
    <row r="5169" spans="1:14" x14ac:dyDescent="0.25">
      <c r="A5169" t="s">
        <v>18140</v>
      </c>
      <c r="B5169">
        <v>201507</v>
      </c>
      <c r="C5169" t="s">
        <v>5282</v>
      </c>
      <c r="D5169">
        <v>2122</v>
      </c>
      <c r="E5169">
        <v>13301</v>
      </c>
      <c r="F5169">
        <v>13</v>
      </c>
      <c r="G5169" t="s">
        <v>1798</v>
      </c>
      <c r="H5169" t="s">
        <v>5</v>
      </c>
      <c r="I5169">
        <v>38343</v>
      </c>
      <c r="J5169">
        <v>38346</v>
      </c>
      <c r="K5169">
        <v>158</v>
      </c>
      <c r="L5169">
        <v>6297</v>
      </c>
      <c r="M5169" s="4">
        <f t="shared" si="162"/>
        <v>0.99992176498200591</v>
      </c>
      <c r="N5169" s="4">
        <f t="shared" si="163"/>
        <v>0.99587930000260805</v>
      </c>
    </row>
    <row r="5170" spans="1:14" x14ac:dyDescent="0.25">
      <c r="A5170" t="s">
        <v>18140</v>
      </c>
      <c r="B5170">
        <v>201507</v>
      </c>
      <c r="C5170" t="s">
        <v>5283</v>
      </c>
      <c r="D5170">
        <v>2122</v>
      </c>
      <c r="E5170">
        <v>13122</v>
      </c>
      <c r="F5170">
        <v>13</v>
      </c>
      <c r="G5170" t="s">
        <v>1737</v>
      </c>
      <c r="H5170" t="s">
        <v>5</v>
      </c>
      <c r="I5170">
        <v>15944</v>
      </c>
      <c r="J5170">
        <v>15953</v>
      </c>
      <c r="K5170">
        <v>62</v>
      </c>
      <c r="L5170">
        <v>4477</v>
      </c>
      <c r="M5170" s="4">
        <f t="shared" si="162"/>
        <v>0.99943584278819031</v>
      </c>
      <c r="N5170" s="4">
        <f t="shared" si="163"/>
        <v>0.99611138986452585</v>
      </c>
    </row>
    <row r="5171" spans="1:14" x14ac:dyDescent="0.25">
      <c r="A5171" t="s">
        <v>18140</v>
      </c>
      <c r="B5171">
        <v>201507</v>
      </c>
      <c r="C5171" t="s">
        <v>5284</v>
      </c>
      <c r="D5171">
        <v>2122</v>
      </c>
      <c r="E5171">
        <v>13119</v>
      </c>
      <c r="F5171">
        <v>13</v>
      </c>
      <c r="G5171" t="s">
        <v>1742</v>
      </c>
      <c r="H5171" t="s">
        <v>5</v>
      </c>
      <c r="I5171">
        <v>1207</v>
      </c>
      <c r="J5171">
        <v>1206</v>
      </c>
      <c r="K5171">
        <v>32</v>
      </c>
      <c r="L5171">
        <v>598</v>
      </c>
      <c r="M5171" s="4">
        <f t="shared" si="162"/>
        <v>1.0008291873963515</v>
      </c>
      <c r="N5171" s="4">
        <f t="shared" si="163"/>
        <v>0.97348798674399339</v>
      </c>
    </row>
    <row r="5172" spans="1:14" x14ac:dyDescent="0.25">
      <c r="A5172" t="s">
        <v>18140</v>
      </c>
      <c r="B5172">
        <v>201507</v>
      </c>
      <c r="C5172" t="s">
        <v>5285</v>
      </c>
      <c r="D5172">
        <v>2122</v>
      </c>
      <c r="E5172">
        <v>13101</v>
      </c>
      <c r="F5172">
        <v>13</v>
      </c>
      <c r="G5172" t="s">
        <v>1720</v>
      </c>
      <c r="H5172" t="s">
        <v>5</v>
      </c>
      <c r="I5172">
        <v>12614</v>
      </c>
      <c r="J5172">
        <v>12619</v>
      </c>
      <c r="K5172">
        <v>32</v>
      </c>
      <c r="L5172">
        <v>0</v>
      </c>
      <c r="M5172" s="4">
        <f t="shared" si="162"/>
        <v>0.99960377208970597</v>
      </c>
      <c r="N5172" s="4">
        <f t="shared" si="163"/>
        <v>0.99746313619787541</v>
      </c>
    </row>
    <row r="5173" spans="1:14" x14ac:dyDescent="0.25">
      <c r="A5173" t="s">
        <v>18140</v>
      </c>
      <c r="B5173">
        <v>201507</v>
      </c>
      <c r="C5173" t="s">
        <v>5286</v>
      </c>
      <c r="D5173">
        <v>2122</v>
      </c>
      <c r="E5173">
        <v>13114</v>
      </c>
      <c r="F5173">
        <v>13</v>
      </c>
      <c r="G5173" t="s">
        <v>1722</v>
      </c>
      <c r="H5173" t="s">
        <v>5</v>
      </c>
      <c r="I5173">
        <v>2365</v>
      </c>
      <c r="J5173">
        <v>2367</v>
      </c>
      <c r="K5173">
        <v>11</v>
      </c>
      <c r="L5173">
        <v>0</v>
      </c>
      <c r="M5173" s="4">
        <f t="shared" si="162"/>
        <v>0.99915504858470638</v>
      </c>
      <c r="N5173" s="4">
        <f t="shared" si="163"/>
        <v>0.99534883720930234</v>
      </c>
    </row>
    <row r="5174" spans="1:14" x14ac:dyDescent="0.25">
      <c r="A5174" t="s">
        <v>18140</v>
      </c>
      <c r="B5174">
        <v>201507</v>
      </c>
      <c r="C5174" t="s">
        <v>5287</v>
      </c>
      <c r="D5174">
        <v>2122</v>
      </c>
      <c r="E5174">
        <v>13110</v>
      </c>
      <c r="F5174">
        <v>13</v>
      </c>
      <c r="G5174" t="s">
        <v>1729</v>
      </c>
      <c r="H5174" t="s">
        <v>5</v>
      </c>
      <c r="I5174">
        <v>10792</v>
      </c>
      <c r="J5174">
        <v>10782</v>
      </c>
      <c r="K5174">
        <v>45</v>
      </c>
      <c r="L5174">
        <v>21915</v>
      </c>
      <c r="M5174" s="4">
        <f t="shared" si="162"/>
        <v>1.0009274717121128</v>
      </c>
      <c r="N5174" s="4">
        <f t="shared" si="163"/>
        <v>0.99583024462564862</v>
      </c>
    </row>
    <row r="5175" spans="1:14" x14ac:dyDescent="0.25">
      <c r="A5175" t="s">
        <v>18140</v>
      </c>
      <c r="B5175">
        <v>201507</v>
      </c>
      <c r="C5175" t="s">
        <v>5288</v>
      </c>
      <c r="D5175">
        <v>2122</v>
      </c>
      <c r="E5175">
        <v>13132</v>
      </c>
      <c r="F5175">
        <v>13</v>
      </c>
      <c r="G5175" t="s">
        <v>1724</v>
      </c>
      <c r="H5175" t="s">
        <v>5</v>
      </c>
      <c r="I5175">
        <v>4489</v>
      </c>
      <c r="J5175">
        <v>4492</v>
      </c>
      <c r="K5175">
        <v>4</v>
      </c>
      <c r="L5175">
        <v>0</v>
      </c>
      <c r="M5175" s="4">
        <f t="shared" si="162"/>
        <v>0.99933214603739984</v>
      </c>
      <c r="N5175" s="4">
        <f t="shared" si="163"/>
        <v>0.99910893294720426</v>
      </c>
    </row>
    <row r="5176" spans="1:14" x14ac:dyDescent="0.25">
      <c r="A5176" t="s">
        <v>18140</v>
      </c>
      <c r="B5176">
        <v>201507</v>
      </c>
      <c r="C5176" t="s">
        <v>5289</v>
      </c>
      <c r="D5176">
        <v>2122</v>
      </c>
      <c r="E5176">
        <v>13123</v>
      </c>
      <c r="F5176">
        <v>13</v>
      </c>
      <c r="G5176" t="s">
        <v>1778</v>
      </c>
      <c r="H5176" t="s">
        <v>5</v>
      </c>
      <c r="I5176">
        <v>3551</v>
      </c>
      <c r="J5176">
        <v>3550</v>
      </c>
      <c r="K5176">
        <v>71</v>
      </c>
      <c r="L5176">
        <v>0</v>
      </c>
      <c r="M5176" s="4">
        <f t="shared" si="162"/>
        <v>1.0002816901408451</v>
      </c>
      <c r="N5176" s="4">
        <f t="shared" si="163"/>
        <v>0.98000563221627712</v>
      </c>
    </row>
    <row r="5177" spans="1:14" x14ac:dyDescent="0.25">
      <c r="A5177" t="s">
        <v>18140</v>
      </c>
      <c r="B5177">
        <v>201507</v>
      </c>
      <c r="C5177" t="s">
        <v>5290</v>
      </c>
      <c r="D5177">
        <v>2122</v>
      </c>
      <c r="E5177">
        <v>13113</v>
      </c>
      <c r="F5177">
        <v>13</v>
      </c>
      <c r="G5177" t="s">
        <v>1769</v>
      </c>
      <c r="H5177" t="s">
        <v>5</v>
      </c>
      <c r="I5177">
        <v>45720</v>
      </c>
      <c r="J5177">
        <v>45708</v>
      </c>
      <c r="K5177">
        <v>99</v>
      </c>
      <c r="L5177">
        <v>254</v>
      </c>
      <c r="M5177" s="4">
        <f t="shared" si="162"/>
        <v>1.0002625360987136</v>
      </c>
      <c r="N5177" s="4">
        <f t="shared" si="163"/>
        <v>0.99783464566929136</v>
      </c>
    </row>
    <row r="5178" spans="1:14" x14ac:dyDescent="0.25">
      <c r="A5178" t="s">
        <v>18140</v>
      </c>
      <c r="B5178">
        <v>201507</v>
      </c>
      <c r="C5178" t="s">
        <v>5291</v>
      </c>
      <c r="D5178">
        <v>2122</v>
      </c>
      <c r="E5178">
        <v>13203</v>
      </c>
      <c r="F5178">
        <v>13</v>
      </c>
      <c r="G5178" t="s">
        <v>1881</v>
      </c>
      <c r="H5178" t="s">
        <v>10</v>
      </c>
      <c r="I5178">
        <v>2604</v>
      </c>
      <c r="J5178">
        <v>2603</v>
      </c>
      <c r="K5178">
        <v>11</v>
      </c>
      <c r="L5178">
        <v>143</v>
      </c>
      <c r="M5178" s="4">
        <f t="shared" si="162"/>
        <v>1.0003841721091049</v>
      </c>
      <c r="N5178" s="4">
        <f t="shared" si="163"/>
        <v>0.99577572964669736</v>
      </c>
    </row>
    <row r="5179" spans="1:14" x14ac:dyDescent="0.25">
      <c r="A5179" t="s">
        <v>18140</v>
      </c>
      <c r="B5179">
        <v>201507</v>
      </c>
      <c r="C5179" t="s">
        <v>5292</v>
      </c>
      <c r="D5179">
        <v>2122</v>
      </c>
      <c r="E5179">
        <v>13110</v>
      </c>
      <c r="F5179">
        <v>13</v>
      </c>
      <c r="G5179" t="s">
        <v>1729</v>
      </c>
      <c r="H5179" t="s">
        <v>5</v>
      </c>
      <c r="I5179">
        <v>617</v>
      </c>
      <c r="J5179">
        <v>618</v>
      </c>
      <c r="K5179">
        <v>4</v>
      </c>
      <c r="L5179">
        <v>0</v>
      </c>
      <c r="M5179" s="4">
        <f t="shared" si="162"/>
        <v>0.99838187702265369</v>
      </c>
      <c r="N5179" s="4">
        <f t="shared" si="163"/>
        <v>0.99351701782820101</v>
      </c>
    </row>
    <row r="5180" spans="1:14" x14ac:dyDescent="0.25">
      <c r="A5180" t="s">
        <v>18140</v>
      </c>
      <c r="B5180">
        <v>201507</v>
      </c>
      <c r="C5180" t="s">
        <v>5293</v>
      </c>
      <c r="D5180">
        <v>2122</v>
      </c>
      <c r="E5180">
        <v>13114</v>
      </c>
      <c r="F5180">
        <v>13</v>
      </c>
      <c r="G5180" t="s">
        <v>1722</v>
      </c>
      <c r="H5180" t="s">
        <v>5</v>
      </c>
      <c r="I5180">
        <v>2376</v>
      </c>
      <c r="J5180">
        <v>2378</v>
      </c>
      <c r="K5180">
        <v>5</v>
      </c>
      <c r="L5180">
        <v>0</v>
      </c>
      <c r="M5180" s="4">
        <f t="shared" si="162"/>
        <v>0.99915895710681246</v>
      </c>
      <c r="N5180" s="4">
        <f t="shared" si="163"/>
        <v>0.99789562289562295</v>
      </c>
    </row>
    <row r="5181" spans="1:14" x14ac:dyDescent="0.25">
      <c r="A5181" t="s">
        <v>18140</v>
      </c>
      <c r="B5181">
        <v>201507</v>
      </c>
      <c r="C5181" t="s">
        <v>5294</v>
      </c>
      <c r="D5181">
        <v>2122</v>
      </c>
      <c r="E5181">
        <v>13301</v>
      </c>
      <c r="F5181">
        <v>13</v>
      </c>
      <c r="G5181" t="s">
        <v>1798</v>
      </c>
      <c r="H5181" t="s">
        <v>5</v>
      </c>
      <c r="I5181">
        <v>207546</v>
      </c>
      <c r="J5181">
        <v>208968</v>
      </c>
      <c r="K5181">
        <v>3168</v>
      </c>
      <c r="L5181">
        <v>0</v>
      </c>
      <c r="M5181" s="4">
        <f t="shared" si="162"/>
        <v>0.99319513035488682</v>
      </c>
      <c r="N5181" s="4">
        <f t="shared" si="163"/>
        <v>0.98473591396606053</v>
      </c>
    </row>
    <row r="5182" spans="1:14" x14ac:dyDescent="0.25">
      <c r="A5182" t="s">
        <v>18140</v>
      </c>
      <c r="B5182">
        <v>201507</v>
      </c>
      <c r="C5182" t="s">
        <v>5295</v>
      </c>
      <c r="D5182">
        <v>2122</v>
      </c>
      <c r="E5182">
        <v>13132</v>
      </c>
      <c r="F5182">
        <v>13</v>
      </c>
      <c r="G5182" t="s">
        <v>1724</v>
      </c>
      <c r="H5182" t="s">
        <v>5</v>
      </c>
      <c r="I5182">
        <v>2676</v>
      </c>
      <c r="J5182">
        <v>2678</v>
      </c>
      <c r="K5182">
        <v>14</v>
      </c>
      <c r="L5182">
        <v>7200</v>
      </c>
      <c r="M5182" s="4">
        <f t="shared" si="162"/>
        <v>0.99925317401045555</v>
      </c>
      <c r="N5182" s="4">
        <f t="shared" si="163"/>
        <v>0.99476831091180862</v>
      </c>
    </row>
    <row r="5183" spans="1:14" x14ac:dyDescent="0.25">
      <c r="A5183" t="s">
        <v>18140</v>
      </c>
      <c r="B5183">
        <v>201507</v>
      </c>
      <c r="C5183" t="s">
        <v>5296</v>
      </c>
      <c r="D5183">
        <v>2122</v>
      </c>
      <c r="E5183">
        <v>13114</v>
      </c>
      <c r="F5183">
        <v>13</v>
      </c>
      <c r="G5183" t="s">
        <v>1722</v>
      </c>
      <c r="H5183" t="s">
        <v>5</v>
      </c>
      <c r="I5183">
        <v>279</v>
      </c>
      <c r="J5183">
        <v>280</v>
      </c>
      <c r="K5183">
        <v>0</v>
      </c>
      <c r="L5183">
        <v>0</v>
      </c>
      <c r="M5183" s="4">
        <f t="shared" si="162"/>
        <v>0.99642857142857144</v>
      </c>
      <c r="N5183" s="4">
        <f t="shared" si="163"/>
        <v>1</v>
      </c>
    </row>
    <row r="5184" spans="1:14" x14ac:dyDescent="0.25">
      <c r="A5184" t="s">
        <v>18140</v>
      </c>
      <c r="B5184">
        <v>201507</v>
      </c>
      <c r="C5184" t="s">
        <v>5297</v>
      </c>
      <c r="D5184">
        <v>2122</v>
      </c>
      <c r="E5184">
        <v>13114</v>
      </c>
      <c r="F5184">
        <v>13</v>
      </c>
      <c r="G5184" t="s">
        <v>1722</v>
      </c>
      <c r="H5184" t="s">
        <v>10</v>
      </c>
      <c r="I5184">
        <v>3211</v>
      </c>
      <c r="J5184">
        <v>3211</v>
      </c>
      <c r="K5184">
        <v>40</v>
      </c>
      <c r="L5184">
        <v>0</v>
      </c>
      <c r="M5184" s="4">
        <f t="shared" si="162"/>
        <v>1</v>
      </c>
      <c r="N5184" s="4">
        <f t="shared" si="163"/>
        <v>0.98754282155091877</v>
      </c>
    </row>
    <row r="5185" spans="1:14" x14ac:dyDescent="0.25">
      <c r="A5185" t="s">
        <v>18140</v>
      </c>
      <c r="B5185">
        <v>201507</v>
      </c>
      <c r="C5185" t="s">
        <v>5298</v>
      </c>
      <c r="D5185">
        <v>2122</v>
      </c>
      <c r="E5185">
        <v>13101</v>
      </c>
      <c r="F5185">
        <v>13</v>
      </c>
      <c r="G5185" t="s">
        <v>1720</v>
      </c>
      <c r="H5185" t="s">
        <v>5</v>
      </c>
      <c r="I5185">
        <v>9926</v>
      </c>
      <c r="J5185">
        <v>9933</v>
      </c>
      <c r="K5185">
        <v>92</v>
      </c>
      <c r="L5185">
        <v>0</v>
      </c>
      <c r="M5185" s="4">
        <f t="shared" si="162"/>
        <v>0.99929527836504584</v>
      </c>
      <c r="N5185" s="4">
        <f t="shared" si="163"/>
        <v>0.99073141245214591</v>
      </c>
    </row>
    <row r="5186" spans="1:14" x14ac:dyDescent="0.25">
      <c r="A5186" t="s">
        <v>18140</v>
      </c>
      <c r="B5186">
        <v>201507</v>
      </c>
      <c r="C5186" t="s">
        <v>5299</v>
      </c>
      <c r="D5186">
        <v>2122</v>
      </c>
      <c r="E5186">
        <v>13102</v>
      </c>
      <c r="F5186">
        <v>13</v>
      </c>
      <c r="G5186" t="s">
        <v>1771</v>
      </c>
      <c r="H5186" t="s">
        <v>5</v>
      </c>
      <c r="I5186">
        <v>19367</v>
      </c>
      <c r="J5186">
        <v>19409</v>
      </c>
      <c r="K5186">
        <v>100</v>
      </c>
      <c r="L5186">
        <v>7200</v>
      </c>
      <c r="M5186" s="4">
        <f t="shared" si="162"/>
        <v>0.99783605543819875</v>
      </c>
      <c r="N5186" s="4">
        <f t="shared" si="163"/>
        <v>0.99483657768368872</v>
      </c>
    </row>
    <row r="5187" spans="1:14" x14ac:dyDescent="0.25">
      <c r="A5187" t="s">
        <v>18140</v>
      </c>
      <c r="B5187">
        <v>201507</v>
      </c>
      <c r="C5187" t="s">
        <v>5300</v>
      </c>
      <c r="D5187">
        <v>2122</v>
      </c>
      <c r="E5187">
        <v>13123</v>
      </c>
      <c r="F5187">
        <v>13</v>
      </c>
      <c r="G5187" t="s">
        <v>1778</v>
      </c>
      <c r="H5187" t="s">
        <v>5</v>
      </c>
      <c r="I5187">
        <v>1194</v>
      </c>
      <c r="J5187">
        <v>1192</v>
      </c>
      <c r="K5187">
        <v>7</v>
      </c>
      <c r="L5187">
        <v>0</v>
      </c>
      <c r="M5187" s="4">
        <f t="shared" si="162"/>
        <v>1.0016778523489933</v>
      </c>
      <c r="N5187" s="4">
        <f t="shared" si="163"/>
        <v>0.9941373534338358</v>
      </c>
    </row>
    <row r="5188" spans="1:14" x14ac:dyDescent="0.25">
      <c r="A5188" t="s">
        <v>18140</v>
      </c>
      <c r="B5188">
        <v>201507</v>
      </c>
      <c r="C5188" t="s">
        <v>5301</v>
      </c>
      <c r="D5188">
        <v>2122</v>
      </c>
      <c r="E5188">
        <v>13123</v>
      </c>
      <c r="F5188">
        <v>13</v>
      </c>
      <c r="G5188" t="s">
        <v>1778</v>
      </c>
      <c r="H5188" t="s">
        <v>5</v>
      </c>
      <c r="I5188">
        <v>5357</v>
      </c>
      <c r="J5188">
        <v>5361</v>
      </c>
      <c r="K5188">
        <v>158</v>
      </c>
      <c r="L5188">
        <v>0</v>
      </c>
      <c r="M5188" s="4">
        <f t="shared" si="162"/>
        <v>0.9992538705465398</v>
      </c>
      <c r="N5188" s="4">
        <f t="shared" si="163"/>
        <v>0.97050588015680417</v>
      </c>
    </row>
    <row r="5189" spans="1:14" x14ac:dyDescent="0.25">
      <c r="A5189" t="s">
        <v>18140</v>
      </c>
      <c r="B5189">
        <v>201507</v>
      </c>
      <c r="C5189" t="s">
        <v>5302</v>
      </c>
      <c r="D5189">
        <v>2122</v>
      </c>
      <c r="E5189">
        <v>13203</v>
      </c>
      <c r="F5189">
        <v>13</v>
      </c>
      <c r="G5189" t="s">
        <v>1881</v>
      </c>
      <c r="H5189" t="s">
        <v>10</v>
      </c>
      <c r="I5189">
        <v>12959</v>
      </c>
      <c r="J5189">
        <v>12975</v>
      </c>
      <c r="K5189">
        <v>98</v>
      </c>
      <c r="L5189">
        <v>0</v>
      </c>
      <c r="M5189" s="4">
        <f t="shared" si="162"/>
        <v>0.99876685934489406</v>
      </c>
      <c r="N5189" s="4">
        <f t="shared" si="163"/>
        <v>0.99243768809321709</v>
      </c>
    </row>
    <row r="5190" spans="1:14" x14ac:dyDescent="0.25">
      <c r="A5190" t="s">
        <v>18140</v>
      </c>
      <c r="B5190">
        <v>201507</v>
      </c>
      <c r="C5190" t="s">
        <v>5303</v>
      </c>
      <c r="D5190">
        <v>2122</v>
      </c>
      <c r="E5190">
        <v>13104</v>
      </c>
      <c r="F5190">
        <v>13</v>
      </c>
      <c r="G5190" t="s">
        <v>1733</v>
      </c>
      <c r="H5190" t="s">
        <v>5</v>
      </c>
      <c r="I5190">
        <v>71008</v>
      </c>
      <c r="J5190">
        <v>71036</v>
      </c>
      <c r="K5190">
        <v>237</v>
      </c>
      <c r="L5190">
        <v>293</v>
      </c>
      <c r="M5190" s="4">
        <f t="shared" si="162"/>
        <v>0.99960583366180533</v>
      </c>
      <c r="N5190" s="4">
        <f t="shared" si="163"/>
        <v>0.99666234790446151</v>
      </c>
    </row>
    <row r="5191" spans="1:14" x14ac:dyDescent="0.25">
      <c r="A5191" t="s">
        <v>18140</v>
      </c>
      <c r="B5191">
        <v>201507</v>
      </c>
      <c r="C5191" t="s">
        <v>5304</v>
      </c>
      <c r="D5191">
        <v>2122</v>
      </c>
      <c r="E5191">
        <v>13126</v>
      </c>
      <c r="F5191">
        <v>13</v>
      </c>
      <c r="G5191" t="s">
        <v>1786</v>
      </c>
      <c r="H5191" t="s">
        <v>5</v>
      </c>
      <c r="I5191">
        <v>12119</v>
      </c>
      <c r="J5191">
        <v>12154</v>
      </c>
      <c r="K5191">
        <v>73</v>
      </c>
      <c r="L5191">
        <v>0</v>
      </c>
      <c r="M5191" s="4">
        <f t="shared" si="162"/>
        <v>0.99712028961658716</v>
      </c>
      <c r="N5191" s="4">
        <f t="shared" si="163"/>
        <v>0.99397640069312654</v>
      </c>
    </row>
    <row r="5192" spans="1:14" x14ac:dyDescent="0.25">
      <c r="A5192" t="s">
        <v>18140</v>
      </c>
      <c r="B5192">
        <v>201507</v>
      </c>
      <c r="C5192" t="s">
        <v>5305</v>
      </c>
      <c r="D5192">
        <v>2122</v>
      </c>
      <c r="E5192">
        <v>13132</v>
      </c>
      <c r="F5192">
        <v>13</v>
      </c>
      <c r="G5192" t="s">
        <v>1724</v>
      </c>
      <c r="H5192" t="s">
        <v>5</v>
      </c>
      <c r="I5192">
        <v>225</v>
      </c>
      <c r="J5192">
        <v>226</v>
      </c>
      <c r="K5192">
        <v>0</v>
      </c>
      <c r="L5192">
        <v>0</v>
      </c>
      <c r="M5192" s="4">
        <f t="shared" si="162"/>
        <v>0.99557522123893805</v>
      </c>
      <c r="N5192" s="4">
        <f t="shared" si="163"/>
        <v>1</v>
      </c>
    </row>
    <row r="5193" spans="1:14" x14ac:dyDescent="0.25">
      <c r="A5193" t="s">
        <v>18140</v>
      </c>
      <c r="B5193">
        <v>201507</v>
      </c>
      <c r="C5193" t="s">
        <v>5306</v>
      </c>
      <c r="D5193">
        <v>2122</v>
      </c>
      <c r="E5193">
        <v>13119</v>
      </c>
      <c r="F5193">
        <v>13</v>
      </c>
      <c r="G5193" t="s">
        <v>1742</v>
      </c>
      <c r="H5193" t="s">
        <v>5</v>
      </c>
      <c r="I5193">
        <v>19945</v>
      </c>
      <c r="J5193">
        <v>20029</v>
      </c>
      <c r="K5193">
        <v>255</v>
      </c>
      <c r="L5193">
        <v>0</v>
      </c>
      <c r="M5193" s="4">
        <f t="shared" si="162"/>
        <v>0.99580608118228564</v>
      </c>
      <c r="N5193" s="4">
        <f t="shared" si="163"/>
        <v>0.98721484081223365</v>
      </c>
    </row>
    <row r="5194" spans="1:14" x14ac:dyDescent="0.25">
      <c r="A5194" t="s">
        <v>18140</v>
      </c>
      <c r="B5194">
        <v>201507</v>
      </c>
      <c r="C5194" t="s">
        <v>5307</v>
      </c>
      <c r="D5194">
        <v>2122</v>
      </c>
      <c r="E5194">
        <v>13116</v>
      </c>
      <c r="F5194">
        <v>13</v>
      </c>
      <c r="G5194" t="s">
        <v>2081</v>
      </c>
      <c r="H5194" t="s">
        <v>5</v>
      </c>
      <c r="I5194">
        <v>37479</v>
      </c>
      <c r="J5194">
        <v>37725</v>
      </c>
      <c r="K5194">
        <v>891</v>
      </c>
      <c r="L5194">
        <v>0</v>
      </c>
      <c r="M5194" s="4">
        <f t="shared" si="162"/>
        <v>0.9934791252485089</v>
      </c>
      <c r="N5194" s="4">
        <f t="shared" si="163"/>
        <v>0.97622668694468906</v>
      </c>
    </row>
    <row r="5195" spans="1:14" x14ac:dyDescent="0.25">
      <c r="A5195" t="s">
        <v>18140</v>
      </c>
      <c r="B5195">
        <v>201507</v>
      </c>
      <c r="C5195" t="s">
        <v>5308</v>
      </c>
      <c r="D5195">
        <v>2122</v>
      </c>
      <c r="E5195">
        <v>13110</v>
      </c>
      <c r="F5195">
        <v>13</v>
      </c>
      <c r="G5195" t="s">
        <v>1729</v>
      </c>
      <c r="H5195" t="s">
        <v>5</v>
      </c>
      <c r="I5195">
        <v>35114</v>
      </c>
      <c r="J5195">
        <v>35226</v>
      </c>
      <c r="K5195">
        <v>284</v>
      </c>
      <c r="L5195">
        <v>0</v>
      </c>
      <c r="M5195" s="4">
        <f t="shared" si="162"/>
        <v>0.99682053029012663</v>
      </c>
      <c r="N5195" s="4">
        <f t="shared" si="163"/>
        <v>0.99191205786865633</v>
      </c>
    </row>
    <row r="5196" spans="1:14" x14ac:dyDescent="0.25">
      <c r="A5196" t="s">
        <v>18140</v>
      </c>
      <c r="B5196">
        <v>201507</v>
      </c>
      <c r="C5196" t="s">
        <v>5309</v>
      </c>
      <c r="D5196">
        <v>2122</v>
      </c>
      <c r="E5196">
        <v>13101</v>
      </c>
      <c r="F5196">
        <v>13</v>
      </c>
      <c r="G5196" t="s">
        <v>1720</v>
      </c>
      <c r="H5196" t="s">
        <v>5</v>
      </c>
      <c r="I5196">
        <v>2406</v>
      </c>
      <c r="J5196">
        <v>2413</v>
      </c>
      <c r="K5196">
        <v>7</v>
      </c>
      <c r="L5196">
        <v>0</v>
      </c>
      <c r="M5196" s="4">
        <f t="shared" si="162"/>
        <v>0.99709904682967265</v>
      </c>
      <c r="N5196" s="4">
        <f t="shared" si="163"/>
        <v>0.99709060681629258</v>
      </c>
    </row>
    <row r="5197" spans="1:14" x14ac:dyDescent="0.25">
      <c r="A5197" t="s">
        <v>18140</v>
      </c>
      <c r="B5197">
        <v>201507</v>
      </c>
      <c r="C5197" t="s">
        <v>5310</v>
      </c>
      <c r="D5197">
        <v>2122</v>
      </c>
      <c r="E5197">
        <v>13101</v>
      </c>
      <c r="F5197">
        <v>13</v>
      </c>
      <c r="G5197" t="s">
        <v>1720</v>
      </c>
      <c r="H5197" t="s">
        <v>5</v>
      </c>
      <c r="I5197">
        <v>9022</v>
      </c>
      <c r="J5197">
        <v>9038</v>
      </c>
      <c r="K5197">
        <v>41</v>
      </c>
      <c r="L5197">
        <v>0</v>
      </c>
      <c r="M5197" s="4">
        <f t="shared" si="162"/>
        <v>0.99822969683558305</v>
      </c>
      <c r="N5197" s="4">
        <f t="shared" si="163"/>
        <v>0.99545555309244071</v>
      </c>
    </row>
    <row r="5198" spans="1:14" x14ac:dyDescent="0.25">
      <c r="A5198" t="s">
        <v>18140</v>
      </c>
      <c r="B5198">
        <v>201507</v>
      </c>
      <c r="C5198" t="s">
        <v>5311</v>
      </c>
      <c r="D5198">
        <v>2122</v>
      </c>
      <c r="E5198">
        <v>13127</v>
      </c>
      <c r="F5198">
        <v>13</v>
      </c>
      <c r="G5198" t="s">
        <v>1739</v>
      </c>
      <c r="H5198" t="s">
        <v>5</v>
      </c>
      <c r="I5198">
        <v>32257</v>
      </c>
      <c r="J5198">
        <v>32328</v>
      </c>
      <c r="K5198">
        <v>314</v>
      </c>
      <c r="L5198">
        <v>1200</v>
      </c>
      <c r="M5198" s="4">
        <f t="shared" si="162"/>
        <v>0.99780376144518679</v>
      </c>
      <c r="N5198" s="4">
        <f t="shared" si="163"/>
        <v>0.99026567876739935</v>
      </c>
    </row>
    <row r="5199" spans="1:14" x14ac:dyDescent="0.25">
      <c r="A5199" t="s">
        <v>18140</v>
      </c>
      <c r="B5199">
        <v>201507</v>
      </c>
      <c r="C5199" t="s">
        <v>5312</v>
      </c>
      <c r="D5199">
        <v>2122</v>
      </c>
      <c r="E5199">
        <v>13128</v>
      </c>
      <c r="F5199">
        <v>13</v>
      </c>
      <c r="G5199" t="s">
        <v>1727</v>
      </c>
      <c r="H5199" t="s">
        <v>5</v>
      </c>
      <c r="I5199">
        <v>28733</v>
      </c>
      <c r="J5199">
        <v>28852</v>
      </c>
      <c r="K5199">
        <v>493</v>
      </c>
      <c r="L5199">
        <v>0</v>
      </c>
      <c r="M5199" s="4">
        <f t="shared" si="162"/>
        <v>0.9958755025648135</v>
      </c>
      <c r="N5199" s="4">
        <f t="shared" si="163"/>
        <v>0.98284202832979506</v>
      </c>
    </row>
    <row r="5200" spans="1:14" x14ac:dyDescent="0.25">
      <c r="A5200" t="s">
        <v>18140</v>
      </c>
      <c r="B5200">
        <v>201507</v>
      </c>
      <c r="C5200" t="s">
        <v>5313</v>
      </c>
      <c r="D5200">
        <v>2122</v>
      </c>
      <c r="E5200">
        <v>13101</v>
      </c>
      <c r="F5200">
        <v>13</v>
      </c>
      <c r="G5200" t="s">
        <v>1720</v>
      </c>
      <c r="H5200" t="s">
        <v>5</v>
      </c>
      <c r="I5200">
        <v>20208</v>
      </c>
      <c r="J5200">
        <v>20271</v>
      </c>
      <c r="K5200">
        <v>216</v>
      </c>
      <c r="L5200">
        <v>0</v>
      </c>
      <c r="M5200" s="4">
        <f t="shared" si="162"/>
        <v>0.9968921118839722</v>
      </c>
      <c r="N5200" s="4">
        <f t="shared" si="163"/>
        <v>0.9893111638954869</v>
      </c>
    </row>
    <row r="5201" spans="1:14" x14ac:dyDescent="0.25">
      <c r="A5201" t="s">
        <v>18140</v>
      </c>
      <c r="B5201">
        <v>201507</v>
      </c>
      <c r="C5201" t="s">
        <v>5314</v>
      </c>
      <c r="D5201">
        <v>2122</v>
      </c>
      <c r="E5201">
        <v>13104</v>
      </c>
      <c r="F5201">
        <v>13</v>
      </c>
      <c r="G5201" t="s">
        <v>1733</v>
      </c>
      <c r="H5201" t="s">
        <v>5</v>
      </c>
      <c r="I5201">
        <v>25618</v>
      </c>
      <c r="J5201">
        <v>25747</v>
      </c>
      <c r="K5201">
        <v>371</v>
      </c>
      <c r="L5201">
        <v>0</v>
      </c>
      <c r="M5201" s="4">
        <f t="shared" ref="M5201:M5264" si="164">+I5201/J5201</f>
        <v>0.99498970753874239</v>
      </c>
      <c r="N5201" s="4">
        <f t="shared" ref="N5201:N5264" si="165">+(I5201-K5201)/I5201</f>
        <v>0.98551799515965333</v>
      </c>
    </row>
    <row r="5202" spans="1:14" x14ac:dyDescent="0.25">
      <c r="A5202" t="s">
        <v>18140</v>
      </c>
      <c r="B5202">
        <v>201507</v>
      </c>
      <c r="C5202" t="s">
        <v>5315</v>
      </c>
      <c r="D5202">
        <v>2122</v>
      </c>
      <c r="E5202">
        <v>13113</v>
      </c>
      <c r="F5202">
        <v>13</v>
      </c>
      <c r="G5202" t="s">
        <v>1769</v>
      </c>
      <c r="H5202" t="s">
        <v>5</v>
      </c>
      <c r="I5202">
        <v>4875</v>
      </c>
      <c r="J5202">
        <v>4876</v>
      </c>
      <c r="K5202">
        <v>35</v>
      </c>
      <c r="L5202">
        <v>0</v>
      </c>
      <c r="M5202" s="4">
        <f t="shared" si="164"/>
        <v>0.9997949138638228</v>
      </c>
      <c r="N5202" s="4">
        <f t="shared" si="165"/>
        <v>0.99282051282051287</v>
      </c>
    </row>
    <row r="5203" spans="1:14" x14ac:dyDescent="0.25">
      <c r="A5203" t="s">
        <v>18140</v>
      </c>
      <c r="B5203">
        <v>201507</v>
      </c>
      <c r="C5203" t="s">
        <v>5316</v>
      </c>
      <c r="D5203">
        <v>2122</v>
      </c>
      <c r="E5203">
        <v>13107</v>
      </c>
      <c r="F5203">
        <v>13</v>
      </c>
      <c r="G5203" t="s">
        <v>1834</v>
      </c>
      <c r="H5203" t="s">
        <v>5</v>
      </c>
      <c r="I5203">
        <v>25039</v>
      </c>
      <c r="J5203">
        <v>25126</v>
      </c>
      <c r="K5203">
        <v>77</v>
      </c>
      <c r="L5203">
        <v>0</v>
      </c>
      <c r="M5203" s="4">
        <f t="shared" si="164"/>
        <v>0.99653745124572157</v>
      </c>
      <c r="N5203" s="4">
        <f t="shared" si="165"/>
        <v>0.99692479731618677</v>
      </c>
    </row>
    <row r="5204" spans="1:14" x14ac:dyDescent="0.25">
      <c r="A5204" t="s">
        <v>18140</v>
      </c>
      <c r="B5204">
        <v>201507</v>
      </c>
      <c r="C5204" t="s">
        <v>5317</v>
      </c>
      <c r="D5204">
        <v>2122</v>
      </c>
      <c r="E5204">
        <v>13114</v>
      </c>
      <c r="F5204">
        <v>13</v>
      </c>
      <c r="G5204" t="s">
        <v>1722</v>
      </c>
      <c r="H5204" t="s">
        <v>5</v>
      </c>
      <c r="I5204">
        <v>2375</v>
      </c>
      <c r="J5204">
        <v>2390</v>
      </c>
      <c r="K5204">
        <v>13</v>
      </c>
      <c r="L5204">
        <v>0</v>
      </c>
      <c r="M5204" s="4">
        <f t="shared" si="164"/>
        <v>0.99372384937238489</v>
      </c>
      <c r="N5204" s="4">
        <f t="shared" si="165"/>
        <v>0.9945263157894737</v>
      </c>
    </row>
    <row r="5205" spans="1:14" x14ac:dyDescent="0.25">
      <c r="A5205" t="s">
        <v>18140</v>
      </c>
      <c r="B5205">
        <v>201507</v>
      </c>
      <c r="C5205" t="s">
        <v>5318</v>
      </c>
      <c r="D5205">
        <v>2122</v>
      </c>
      <c r="E5205">
        <v>13115</v>
      </c>
      <c r="F5205">
        <v>13</v>
      </c>
      <c r="G5205" t="s">
        <v>1731</v>
      </c>
      <c r="H5205" t="s">
        <v>10</v>
      </c>
      <c r="I5205">
        <v>532</v>
      </c>
      <c r="J5205">
        <v>533</v>
      </c>
      <c r="K5205">
        <v>2</v>
      </c>
      <c r="L5205">
        <v>2870</v>
      </c>
      <c r="M5205" s="4">
        <f t="shared" si="164"/>
        <v>0.99812382739212002</v>
      </c>
      <c r="N5205" s="4">
        <f t="shared" si="165"/>
        <v>0.99624060150375937</v>
      </c>
    </row>
    <row r="5206" spans="1:14" x14ac:dyDescent="0.25">
      <c r="A5206" t="s">
        <v>18140</v>
      </c>
      <c r="B5206">
        <v>201507</v>
      </c>
      <c r="C5206" t="s">
        <v>5319</v>
      </c>
      <c r="D5206">
        <v>2122</v>
      </c>
      <c r="E5206">
        <v>13123</v>
      </c>
      <c r="F5206">
        <v>13</v>
      </c>
      <c r="G5206" t="s">
        <v>1778</v>
      </c>
      <c r="H5206" t="s">
        <v>5</v>
      </c>
      <c r="I5206">
        <v>7364</v>
      </c>
      <c r="J5206">
        <v>7378</v>
      </c>
      <c r="K5206">
        <v>32</v>
      </c>
      <c r="L5206">
        <v>0</v>
      </c>
      <c r="M5206" s="4">
        <f t="shared" si="164"/>
        <v>0.99810246679316883</v>
      </c>
      <c r="N5206" s="4">
        <f t="shared" si="165"/>
        <v>0.99565453557848993</v>
      </c>
    </row>
    <row r="5207" spans="1:14" x14ac:dyDescent="0.25">
      <c r="A5207" t="s">
        <v>18140</v>
      </c>
      <c r="B5207">
        <v>201507</v>
      </c>
      <c r="C5207" t="s">
        <v>5320</v>
      </c>
      <c r="D5207">
        <v>2122</v>
      </c>
      <c r="E5207">
        <v>13123</v>
      </c>
      <c r="F5207">
        <v>13</v>
      </c>
      <c r="G5207" t="s">
        <v>1778</v>
      </c>
      <c r="H5207" t="s">
        <v>5</v>
      </c>
      <c r="I5207">
        <v>6936</v>
      </c>
      <c r="J5207">
        <v>7000</v>
      </c>
      <c r="K5207">
        <v>59</v>
      </c>
      <c r="L5207">
        <v>0</v>
      </c>
      <c r="M5207" s="4">
        <f t="shared" si="164"/>
        <v>0.99085714285714288</v>
      </c>
      <c r="N5207" s="4">
        <f t="shared" si="165"/>
        <v>0.9914936562860438</v>
      </c>
    </row>
    <row r="5208" spans="1:14" x14ac:dyDescent="0.25">
      <c r="A5208" t="s">
        <v>18140</v>
      </c>
      <c r="B5208">
        <v>201507</v>
      </c>
      <c r="C5208" t="s">
        <v>5321</v>
      </c>
      <c r="D5208">
        <v>2122</v>
      </c>
      <c r="E5208">
        <v>13602</v>
      </c>
      <c r="F5208">
        <v>13</v>
      </c>
      <c r="G5208" t="s">
        <v>1866</v>
      </c>
      <c r="H5208" t="s">
        <v>10</v>
      </c>
      <c r="I5208">
        <v>2062</v>
      </c>
      <c r="J5208">
        <v>2067</v>
      </c>
      <c r="K5208">
        <v>8</v>
      </c>
      <c r="L5208">
        <v>372</v>
      </c>
      <c r="M5208" s="4">
        <f t="shared" si="164"/>
        <v>0.99758103531688436</v>
      </c>
      <c r="N5208" s="4">
        <f t="shared" si="165"/>
        <v>0.99612027158098937</v>
      </c>
    </row>
    <row r="5209" spans="1:14" x14ac:dyDescent="0.25">
      <c r="A5209" t="s">
        <v>18140</v>
      </c>
      <c r="B5209">
        <v>201507</v>
      </c>
      <c r="C5209" t="s">
        <v>5322</v>
      </c>
      <c r="D5209">
        <v>2122</v>
      </c>
      <c r="E5209">
        <v>13404</v>
      </c>
      <c r="F5209">
        <v>13</v>
      </c>
      <c r="G5209" t="s">
        <v>1922</v>
      </c>
      <c r="H5209" t="s">
        <v>5</v>
      </c>
      <c r="I5209">
        <v>7808</v>
      </c>
      <c r="J5209">
        <v>7861</v>
      </c>
      <c r="K5209">
        <v>226</v>
      </c>
      <c r="L5209">
        <v>0</v>
      </c>
      <c r="M5209" s="4">
        <f t="shared" si="164"/>
        <v>0.993257855234703</v>
      </c>
      <c r="N5209" s="4">
        <f t="shared" si="165"/>
        <v>0.97105532786885251</v>
      </c>
    </row>
    <row r="5210" spans="1:14" x14ac:dyDescent="0.25">
      <c r="A5210" t="s">
        <v>18140</v>
      </c>
      <c r="B5210">
        <v>201507</v>
      </c>
      <c r="C5210" t="s">
        <v>5323</v>
      </c>
      <c r="D5210">
        <v>2122</v>
      </c>
      <c r="E5210">
        <v>13404</v>
      </c>
      <c r="F5210">
        <v>13</v>
      </c>
      <c r="G5210" t="s">
        <v>1922</v>
      </c>
      <c r="H5210" t="s">
        <v>5</v>
      </c>
      <c r="I5210">
        <v>42744</v>
      </c>
      <c r="J5210">
        <v>42864</v>
      </c>
      <c r="K5210">
        <v>546</v>
      </c>
      <c r="L5210">
        <v>98</v>
      </c>
      <c r="M5210" s="4">
        <f t="shared" si="164"/>
        <v>0.99720044792833151</v>
      </c>
      <c r="N5210" s="4">
        <f t="shared" si="165"/>
        <v>0.98722627737226276</v>
      </c>
    </row>
    <row r="5211" spans="1:14" x14ac:dyDescent="0.25">
      <c r="A5211" t="s">
        <v>18140</v>
      </c>
      <c r="B5211">
        <v>201507</v>
      </c>
      <c r="C5211" t="s">
        <v>5324</v>
      </c>
      <c r="D5211">
        <v>2122</v>
      </c>
      <c r="E5211">
        <v>13110</v>
      </c>
      <c r="F5211">
        <v>13</v>
      </c>
      <c r="G5211" t="s">
        <v>1729</v>
      </c>
      <c r="H5211" t="s">
        <v>5</v>
      </c>
      <c r="I5211">
        <v>46865</v>
      </c>
      <c r="J5211">
        <v>47027</v>
      </c>
      <c r="K5211">
        <v>305</v>
      </c>
      <c r="L5211">
        <v>0</v>
      </c>
      <c r="M5211" s="4">
        <f t="shared" si="164"/>
        <v>0.99655517043400599</v>
      </c>
      <c r="N5211" s="4">
        <f t="shared" si="165"/>
        <v>0.99349194494825566</v>
      </c>
    </row>
    <row r="5212" spans="1:14" x14ac:dyDescent="0.25">
      <c r="A5212" t="s">
        <v>18140</v>
      </c>
      <c r="B5212">
        <v>201507</v>
      </c>
      <c r="C5212" t="s">
        <v>5325</v>
      </c>
      <c r="D5212">
        <v>2122</v>
      </c>
      <c r="E5212">
        <v>13106</v>
      </c>
      <c r="F5212">
        <v>13</v>
      </c>
      <c r="G5212" t="s">
        <v>1801</v>
      </c>
      <c r="H5212" t="s">
        <v>5</v>
      </c>
      <c r="I5212">
        <v>702</v>
      </c>
      <c r="J5212">
        <v>713</v>
      </c>
      <c r="K5212">
        <v>20</v>
      </c>
      <c r="L5212">
        <v>3615</v>
      </c>
      <c r="M5212" s="4">
        <f t="shared" si="164"/>
        <v>0.98457223001402527</v>
      </c>
      <c r="N5212" s="4">
        <f t="shared" si="165"/>
        <v>0.97150997150997154</v>
      </c>
    </row>
    <row r="5213" spans="1:14" x14ac:dyDescent="0.25">
      <c r="A5213" t="s">
        <v>18140</v>
      </c>
      <c r="B5213">
        <v>201507</v>
      </c>
      <c r="C5213" t="s">
        <v>5326</v>
      </c>
      <c r="D5213">
        <v>2122</v>
      </c>
      <c r="E5213">
        <v>13131</v>
      </c>
      <c r="F5213">
        <v>13</v>
      </c>
      <c r="G5213" t="s">
        <v>1872</v>
      </c>
      <c r="H5213" t="s">
        <v>5</v>
      </c>
      <c r="I5213">
        <v>59684</v>
      </c>
      <c r="J5213">
        <v>59810</v>
      </c>
      <c r="K5213">
        <v>488</v>
      </c>
      <c r="L5213">
        <v>0</v>
      </c>
      <c r="M5213" s="4">
        <f t="shared" si="164"/>
        <v>0.99789332887477011</v>
      </c>
      <c r="N5213" s="4">
        <f t="shared" si="165"/>
        <v>0.99182360431606464</v>
      </c>
    </row>
    <row r="5214" spans="1:14" x14ac:dyDescent="0.25">
      <c r="A5214" t="s">
        <v>18140</v>
      </c>
      <c r="B5214">
        <v>201507</v>
      </c>
      <c r="C5214" t="s">
        <v>5327</v>
      </c>
      <c r="D5214">
        <v>2122</v>
      </c>
      <c r="E5214">
        <v>13401</v>
      </c>
      <c r="F5214">
        <v>13</v>
      </c>
      <c r="G5214" t="s">
        <v>1762</v>
      </c>
      <c r="H5214" t="s">
        <v>5</v>
      </c>
      <c r="I5214">
        <v>25211</v>
      </c>
      <c r="J5214">
        <v>25284</v>
      </c>
      <c r="K5214">
        <v>182</v>
      </c>
      <c r="L5214">
        <v>4803</v>
      </c>
      <c r="M5214" s="4">
        <f t="shared" si="164"/>
        <v>0.99711279860781521</v>
      </c>
      <c r="N5214" s="4">
        <f t="shared" si="165"/>
        <v>0.99278092895958114</v>
      </c>
    </row>
    <row r="5215" spans="1:14" x14ac:dyDescent="0.25">
      <c r="A5215" t="s">
        <v>18140</v>
      </c>
      <c r="B5215">
        <v>201507</v>
      </c>
      <c r="C5215" t="s">
        <v>5328</v>
      </c>
      <c r="D5215">
        <v>2122</v>
      </c>
      <c r="E5215">
        <v>13115</v>
      </c>
      <c r="F5215">
        <v>13</v>
      </c>
      <c r="G5215" t="s">
        <v>1731</v>
      </c>
      <c r="H5215" t="s">
        <v>10</v>
      </c>
      <c r="I5215">
        <v>1573</v>
      </c>
      <c r="J5215">
        <v>1578</v>
      </c>
      <c r="K5215">
        <v>7</v>
      </c>
      <c r="L5215">
        <v>0</v>
      </c>
      <c r="M5215" s="4">
        <f t="shared" si="164"/>
        <v>0.99683143219264891</v>
      </c>
      <c r="N5215" s="4">
        <f t="shared" si="165"/>
        <v>0.99554990464081372</v>
      </c>
    </row>
    <row r="5216" spans="1:14" x14ac:dyDescent="0.25">
      <c r="A5216" t="s">
        <v>18140</v>
      </c>
      <c r="B5216">
        <v>201507</v>
      </c>
      <c r="C5216" t="s">
        <v>5329</v>
      </c>
      <c r="D5216">
        <v>2122</v>
      </c>
      <c r="E5216">
        <v>13122</v>
      </c>
      <c r="F5216">
        <v>13</v>
      </c>
      <c r="G5216" t="s">
        <v>1737</v>
      </c>
      <c r="H5216" t="s">
        <v>5</v>
      </c>
      <c r="I5216">
        <v>4217</v>
      </c>
      <c r="J5216">
        <v>4248</v>
      </c>
      <c r="K5216">
        <v>78</v>
      </c>
      <c r="L5216">
        <v>0</v>
      </c>
      <c r="M5216" s="4">
        <f t="shared" si="164"/>
        <v>0.99270244821092279</v>
      </c>
      <c r="N5216" s="4">
        <f t="shared" si="165"/>
        <v>0.98150343846336263</v>
      </c>
    </row>
    <row r="5217" spans="1:14" x14ac:dyDescent="0.25">
      <c r="A5217" t="s">
        <v>18140</v>
      </c>
      <c r="B5217">
        <v>201507</v>
      </c>
      <c r="C5217" t="s">
        <v>5330</v>
      </c>
      <c r="D5217">
        <v>2122</v>
      </c>
      <c r="E5217">
        <v>13123</v>
      </c>
      <c r="F5217">
        <v>13</v>
      </c>
      <c r="G5217" t="s">
        <v>1778</v>
      </c>
      <c r="H5217" t="s">
        <v>5</v>
      </c>
      <c r="I5217">
        <v>11493</v>
      </c>
      <c r="J5217">
        <v>11509</v>
      </c>
      <c r="K5217">
        <v>69</v>
      </c>
      <c r="L5217">
        <v>0</v>
      </c>
      <c r="M5217" s="4">
        <f t="shared" si="164"/>
        <v>0.99860978364758013</v>
      </c>
      <c r="N5217" s="4">
        <f t="shared" si="165"/>
        <v>0.99399634560167061</v>
      </c>
    </row>
    <row r="5218" spans="1:14" x14ac:dyDescent="0.25">
      <c r="A5218" t="s">
        <v>18140</v>
      </c>
      <c r="B5218">
        <v>201507</v>
      </c>
      <c r="C5218" t="s">
        <v>5331</v>
      </c>
      <c r="D5218">
        <v>2122</v>
      </c>
      <c r="E5218">
        <v>13123</v>
      </c>
      <c r="F5218">
        <v>13</v>
      </c>
      <c r="G5218" t="s">
        <v>1778</v>
      </c>
      <c r="H5218" t="s">
        <v>5</v>
      </c>
      <c r="I5218">
        <v>726</v>
      </c>
      <c r="J5218">
        <v>726</v>
      </c>
      <c r="K5218">
        <v>1</v>
      </c>
      <c r="L5218">
        <v>0</v>
      </c>
      <c r="M5218" s="4">
        <f t="shared" si="164"/>
        <v>1</v>
      </c>
      <c r="N5218" s="4">
        <f t="shared" si="165"/>
        <v>0.99862258953168048</v>
      </c>
    </row>
    <row r="5219" spans="1:14" x14ac:dyDescent="0.25">
      <c r="A5219" t="s">
        <v>18140</v>
      </c>
      <c r="B5219">
        <v>201507</v>
      </c>
      <c r="C5219" t="s">
        <v>5332</v>
      </c>
      <c r="D5219">
        <v>2122</v>
      </c>
      <c r="E5219">
        <v>13115</v>
      </c>
      <c r="F5219">
        <v>13</v>
      </c>
      <c r="G5219" t="s">
        <v>1731</v>
      </c>
      <c r="H5219" t="s">
        <v>5</v>
      </c>
      <c r="I5219">
        <v>4182</v>
      </c>
      <c r="J5219">
        <v>4185</v>
      </c>
      <c r="K5219">
        <v>12</v>
      </c>
      <c r="L5219">
        <v>0</v>
      </c>
      <c r="M5219" s="4">
        <f t="shared" si="164"/>
        <v>0.99928315412186375</v>
      </c>
      <c r="N5219" s="4">
        <f t="shared" si="165"/>
        <v>0.99713055954088947</v>
      </c>
    </row>
    <row r="5220" spans="1:14" x14ac:dyDescent="0.25">
      <c r="A5220" t="s">
        <v>18140</v>
      </c>
      <c r="B5220">
        <v>201507</v>
      </c>
      <c r="C5220" t="s">
        <v>5333</v>
      </c>
      <c r="D5220">
        <v>2122</v>
      </c>
      <c r="E5220">
        <v>13201</v>
      </c>
      <c r="F5220">
        <v>13</v>
      </c>
      <c r="G5220" t="s">
        <v>1836</v>
      </c>
      <c r="H5220" t="s">
        <v>5</v>
      </c>
      <c r="I5220">
        <v>25856</v>
      </c>
      <c r="J5220">
        <v>25947</v>
      </c>
      <c r="K5220">
        <v>268</v>
      </c>
      <c r="L5220">
        <v>8052</v>
      </c>
      <c r="M5220" s="4">
        <f t="shared" si="164"/>
        <v>0.99649285081126915</v>
      </c>
      <c r="N5220" s="4">
        <f t="shared" si="165"/>
        <v>0.98963490099009899</v>
      </c>
    </row>
    <row r="5221" spans="1:14" x14ac:dyDescent="0.25">
      <c r="A5221" t="s">
        <v>18140</v>
      </c>
      <c r="B5221">
        <v>201507</v>
      </c>
      <c r="C5221" t="s">
        <v>5334</v>
      </c>
      <c r="D5221">
        <v>2122</v>
      </c>
      <c r="E5221">
        <v>13106</v>
      </c>
      <c r="F5221">
        <v>13</v>
      </c>
      <c r="G5221" t="s">
        <v>1801</v>
      </c>
      <c r="H5221" t="s">
        <v>5</v>
      </c>
      <c r="I5221">
        <v>23643</v>
      </c>
      <c r="J5221">
        <v>23651</v>
      </c>
      <c r="K5221">
        <v>118</v>
      </c>
      <c r="L5221">
        <v>0</v>
      </c>
      <c r="M5221" s="4">
        <f t="shared" si="164"/>
        <v>0.99966174791763562</v>
      </c>
      <c r="N5221" s="4">
        <f t="shared" si="165"/>
        <v>0.99500909360064294</v>
      </c>
    </row>
    <row r="5222" spans="1:14" x14ac:dyDescent="0.25">
      <c r="A5222" t="s">
        <v>18140</v>
      </c>
      <c r="B5222">
        <v>201507</v>
      </c>
      <c r="C5222" t="s">
        <v>5335</v>
      </c>
      <c r="D5222">
        <v>2122</v>
      </c>
      <c r="E5222">
        <v>13114</v>
      </c>
      <c r="F5222">
        <v>13</v>
      </c>
      <c r="G5222" t="s">
        <v>1722</v>
      </c>
      <c r="H5222" t="s">
        <v>5</v>
      </c>
      <c r="I5222">
        <v>2687</v>
      </c>
      <c r="J5222">
        <v>2687</v>
      </c>
      <c r="K5222">
        <v>17</v>
      </c>
      <c r="L5222">
        <v>0</v>
      </c>
      <c r="M5222" s="4">
        <f t="shared" si="164"/>
        <v>1</v>
      </c>
      <c r="N5222" s="4">
        <f t="shared" si="165"/>
        <v>0.99367324153330849</v>
      </c>
    </row>
    <row r="5223" spans="1:14" x14ac:dyDescent="0.25">
      <c r="A5223" t="s">
        <v>18140</v>
      </c>
      <c r="B5223">
        <v>201507</v>
      </c>
      <c r="C5223" t="s">
        <v>5336</v>
      </c>
      <c r="D5223">
        <v>2122</v>
      </c>
      <c r="E5223">
        <v>13114</v>
      </c>
      <c r="F5223">
        <v>13</v>
      </c>
      <c r="G5223" t="s">
        <v>1722</v>
      </c>
      <c r="H5223" t="s">
        <v>5</v>
      </c>
      <c r="I5223">
        <v>25639</v>
      </c>
      <c r="J5223">
        <v>25642</v>
      </c>
      <c r="K5223">
        <v>165</v>
      </c>
      <c r="L5223">
        <v>0</v>
      </c>
      <c r="M5223" s="4">
        <f t="shared" si="164"/>
        <v>0.99988300444583111</v>
      </c>
      <c r="N5223" s="4">
        <f t="shared" si="165"/>
        <v>0.99356449159483595</v>
      </c>
    </row>
    <row r="5224" spans="1:14" x14ac:dyDescent="0.25">
      <c r="A5224" t="s">
        <v>18140</v>
      </c>
      <c r="B5224">
        <v>201507</v>
      </c>
      <c r="C5224" t="s">
        <v>5337</v>
      </c>
      <c r="D5224">
        <v>2122</v>
      </c>
      <c r="E5224">
        <v>13110</v>
      </c>
      <c r="F5224">
        <v>13</v>
      </c>
      <c r="G5224" t="s">
        <v>1729</v>
      </c>
      <c r="H5224" t="s">
        <v>5</v>
      </c>
      <c r="I5224">
        <v>18279</v>
      </c>
      <c r="J5224">
        <v>18281</v>
      </c>
      <c r="K5224">
        <v>62</v>
      </c>
      <c r="L5224">
        <v>0</v>
      </c>
      <c r="M5224" s="4">
        <f t="shared" si="164"/>
        <v>0.99989059679448611</v>
      </c>
      <c r="N5224" s="4">
        <f t="shared" si="165"/>
        <v>0.99660812954756828</v>
      </c>
    </row>
    <row r="5225" spans="1:14" x14ac:dyDescent="0.25">
      <c r="A5225" t="s">
        <v>18140</v>
      </c>
      <c r="B5225">
        <v>201507</v>
      </c>
      <c r="C5225" t="s">
        <v>5338</v>
      </c>
      <c r="D5225">
        <v>2122</v>
      </c>
      <c r="E5225">
        <v>13130</v>
      </c>
      <c r="F5225">
        <v>13</v>
      </c>
      <c r="G5225" t="s">
        <v>1858</v>
      </c>
      <c r="H5225" t="s">
        <v>5</v>
      </c>
      <c r="I5225">
        <v>4676</v>
      </c>
      <c r="J5225">
        <v>4679</v>
      </c>
      <c r="K5225">
        <v>16</v>
      </c>
      <c r="L5225">
        <v>1880</v>
      </c>
      <c r="M5225" s="4">
        <f t="shared" si="164"/>
        <v>0.99935883735840991</v>
      </c>
      <c r="N5225" s="4">
        <f t="shared" si="165"/>
        <v>0.99657827202737381</v>
      </c>
    </row>
    <row r="5226" spans="1:14" x14ac:dyDescent="0.25">
      <c r="A5226" t="s">
        <v>18140</v>
      </c>
      <c r="B5226">
        <v>201507</v>
      </c>
      <c r="C5226" t="s">
        <v>5339</v>
      </c>
      <c r="D5226">
        <v>2122</v>
      </c>
      <c r="E5226">
        <v>13120</v>
      </c>
      <c r="F5226">
        <v>13</v>
      </c>
      <c r="G5226" t="s">
        <v>1813</v>
      </c>
      <c r="H5226" t="s">
        <v>5</v>
      </c>
      <c r="I5226">
        <v>6352</v>
      </c>
      <c r="J5226">
        <v>6355</v>
      </c>
      <c r="K5226">
        <v>62</v>
      </c>
      <c r="L5226">
        <v>0</v>
      </c>
      <c r="M5226" s="4">
        <f t="shared" si="164"/>
        <v>0.99952793076317858</v>
      </c>
      <c r="N5226" s="4">
        <f t="shared" si="165"/>
        <v>0.99023929471032746</v>
      </c>
    </row>
    <row r="5227" spans="1:14" x14ac:dyDescent="0.25">
      <c r="A5227" t="s">
        <v>18140</v>
      </c>
      <c r="B5227">
        <v>201507</v>
      </c>
      <c r="C5227" t="s">
        <v>5340</v>
      </c>
      <c r="D5227">
        <v>2122</v>
      </c>
      <c r="E5227">
        <v>13123</v>
      </c>
      <c r="F5227">
        <v>13</v>
      </c>
      <c r="G5227" t="s">
        <v>1778</v>
      </c>
      <c r="H5227" t="s">
        <v>5</v>
      </c>
      <c r="I5227">
        <v>5470</v>
      </c>
      <c r="J5227">
        <v>5463</v>
      </c>
      <c r="K5227">
        <v>12</v>
      </c>
      <c r="L5227">
        <v>0</v>
      </c>
      <c r="M5227" s="4">
        <f t="shared" si="164"/>
        <v>1.0012813472451034</v>
      </c>
      <c r="N5227" s="4">
        <f t="shared" si="165"/>
        <v>0.99780621572212069</v>
      </c>
    </row>
    <row r="5228" spans="1:14" x14ac:dyDescent="0.25">
      <c r="A5228" t="s">
        <v>18140</v>
      </c>
      <c r="B5228">
        <v>201507</v>
      </c>
      <c r="C5228" t="s">
        <v>5341</v>
      </c>
      <c r="D5228">
        <v>2122</v>
      </c>
      <c r="E5228">
        <v>13201</v>
      </c>
      <c r="F5228">
        <v>13</v>
      </c>
      <c r="G5228" t="s">
        <v>1836</v>
      </c>
      <c r="H5228" t="s">
        <v>5</v>
      </c>
      <c r="I5228">
        <v>57083</v>
      </c>
      <c r="J5228">
        <v>57068</v>
      </c>
      <c r="K5228">
        <v>154</v>
      </c>
      <c r="L5228">
        <v>1920</v>
      </c>
      <c r="M5228" s="4">
        <f t="shared" si="164"/>
        <v>1.000262844326067</v>
      </c>
      <c r="N5228" s="4">
        <f t="shared" si="165"/>
        <v>0.9973021740272936</v>
      </c>
    </row>
    <row r="5229" spans="1:14" x14ac:dyDescent="0.25">
      <c r="A5229" t="s">
        <v>18140</v>
      </c>
      <c r="B5229">
        <v>201507</v>
      </c>
      <c r="C5229" t="s">
        <v>5342</v>
      </c>
      <c r="D5229">
        <v>2122</v>
      </c>
      <c r="E5229">
        <v>13101</v>
      </c>
      <c r="F5229">
        <v>13</v>
      </c>
      <c r="G5229" t="s">
        <v>1720</v>
      </c>
      <c r="H5229" t="s">
        <v>5</v>
      </c>
      <c r="I5229">
        <v>1869</v>
      </c>
      <c r="J5229">
        <v>1870</v>
      </c>
      <c r="K5229">
        <v>3</v>
      </c>
      <c r="L5229">
        <v>0</v>
      </c>
      <c r="M5229" s="4">
        <f t="shared" si="164"/>
        <v>0.99946524064171127</v>
      </c>
      <c r="N5229" s="4">
        <f t="shared" si="165"/>
        <v>0.9983948635634029</v>
      </c>
    </row>
    <row r="5230" spans="1:14" x14ac:dyDescent="0.25">
      <c r="A5230" t="s">
        <v>18140</v>
      </c>
      <c r="B5230">
        <v>201507</v>
      </c>
      <c r="C5230" t="s">
        <v>5343</v>
      </c>
      <c r="D5230">
        <v>2122</v>
      </c>
      <c r="E5230">
        <v>13114</v>
      </c>
      <c r="F5230">
        <v>13</v>
      </c>
      <c r="G5230" t="s">
        <v>1722</v>
      </c>
      <c r="H5230" t="s">
        <v>5</v>
      </c>
      <c r="I5230">
        <v>1687</v>
      </c>
      <c r="J5230">
        <v>1686</v>
      </c>
      <c r="K5230">
        <v>8</v>
      </c>
      <c r="L5230">
        <v>0</v>
      </c>
      <c r="M5230" s="4">
        <f t="shared" si="164"/>
        <v>1.0005931198102016</v>
      </c>
      <c r="N5230" s="4">
        <f t="shared" si="165"/>
        <v>0.99525785417901602</v>
      </c>
    </row>
    <row r="5231" spans="1:14" x14ac:dyDescent="0.25">
      <c r="A5231" t="s">
        <v>18140</v>
      </c>
      <c r="B5231">
        <v>201507</v>
      </c>
      <c r="C5231" t="s">
        <v>5344</v>
      </c>
      <c r="D5231">
        <v>2122</v>
      </c>
      <c r="E5231">
        <v>13132</v>
      </c>
      <c r="F5231">
        <v>13</v>
      </c>
      <c r="G5231" t="s">
        <v>1724</v>
      </c>
      <c r="H5231" t="s">
        <v>5</v>
      </c>
      <c r="I5231">
        <v>7029</v>
      </c>
      <c r="J5231">
        <v>7015</v>
      </c>
      <c r="K5231">
        <v>19</v>
      </c>
      <c r="L5231">
        <v>0</v>
      </c>
      <c r="M5231" s="4">
        <f t="shared" si="164"/>
        <v>1.0019957234497505</v>
      </c>
      <c r="N5231" s="4">
        <f t="shared" si="165"/>
        <v>0.99729691278987054</v>
      </c>
    </row>
    <row r="5232" spans="1:14" x14ac:dyDescent="0.25">
      <c r="A5232" t="s">
        <v>18140</v>
      </c>
      <c r="B5232">
        <v>201507</v>
      </c>
      <c r="C5232" t="s">
        <v>5345</v>
      </c>
      <c r="D5232">
        <v>2122</v>
      </c>
      <c r="E5232">
        <v>13121</v>
      </c>
      <c r="F5232">
        <v>13</v>
      </c>
      <c r="G5232" t="s">
        <v>1884</v>
      </c>
      <c r="H5232" t="s">
        <v>5</v>
      </c>
      <c r="I5232">
        <v>250406</v>
      </c>
      <c r="J5232">
        <v>264466</v>
      </c>
      <c r="K5232">
        <v>3400</v>
      </c>
      <c r="L5232">
        <v>3602</v>
      </c>
      <c r="M5232" s="4">
        <f t="shared" si="164"/>
        <v>0.94683626628753792</v>
      </c>
      <c r="N5232" s="4">
        <f t="shared" si="165"/>
        <v>0.98642205058984211</v>
      </c>
    </row>
    <row r="5233" spans="1:14" x14ac:dyDescent="0.25">
      <c r="A5233" t="s">
        <v>18140</v>
      </c>
      <c r="B5233">
        <v>201507</v>
      </c>
      <c r="C5233" t="s">
        <v>5346</v>
      </c>
      <c r="D5233">
        <v>2122</v>
      </c>
      <c r="E5233">
        <v>13201</v>
      </c>
      <c r="F5233">
        <v>13</v>
      </c>
      <c r="G5233" t="s">
        <v>1836</v>
      </c>
      <c r="H5233" t="s">
        <v>5</v>
      </c>
      <c r="I5233">
        <v>195483</v>
      </c>
      <c r="J5233">
        <v>195475</v>
      </c>
      <c r="K5233">
        <v>1281</v>
      </c>
      <c r="L5233">
        <v>0</v>
      </c>
      <c r="M5233" s="4">
        <f t="shared" si="164"/>
        <v>1.0000409259496099</v>
      </c>
      <c r="N5233" s="4">
        <f t="shared" si="165"/>
        <v>0.99344700050643786</v>
      </c>
    </row>
    <row r="5234" spans="1:14" x14ac:dyDescent="0.25">
      <c r="A5234" t="s">
        <v>18140</v>
      </c>
      <c r="B5234">
        <v>201507</v>
      </c>
      <c r="C5234" t="s">
        <v>5347</v>
      </c>
      <c r="D5234">
        <v>2122</v>
      </c>
      <c r="E5234">
        <v>13116</v>
      </c>
      <c r="F5234">
        <v>13</v>
      </c>
      <c r="G5234" t="s">
        <v>2081</v>
      </c>
      <c r="H5234" t="s">
        <v>5</v>
      </c>
      <c r="I5234">
        <v>50461</v>
      </c>
      <c r="J5234">
        <v>50481</v>
      </c>
      <c r="K5234">
        <v>282</v>
      </c>
      <c r="L5234">
        <v>0</v>
      </c>
      <c r="M5234" s="4">
        <f t="shared" si="164"/>
        <v>0.99960381133495768</v>
      </c>
      <c r="N5234" s="4">
        <f t="shared" si="165"/>
        <v>0.99441152573274405</v>
      </c>
    </row>
    <row r="5235" spans="1:14" x14ac:dyDescent="0.25">
      <c r="A5235" t="s">
        <v>18140</v>
      </c>
      <c r="B5235">
        <v>201507</v>
      </c>
      <c r="C5235" t="s">
        <v>5348</v>
      </c>
      <c r="D5235">
        <v>2122</v>
      </c>
      <c r="E5235">
        <v>13201</v>
      </c>
      <c r="F5235">
        <v>13</v>
      </c>
      <c r="G5235" t="s">
        <v>1836</v>
      </c>
      <c r="H5235" t="s">
        <v>10</v>
      </c>
      <c r="I5235">
        <v>56</v>
      </c>
      <c r="J5235">
        <v>56</v>
      </c>
      <c r="K5235">
        <v>1</v>
      </c>
      <c r="L5235">
        <v>0</v>
      </c>
      <c r="M5235" s="4">
        <f t="shared" si="164"/>
        <v>1</v>
      </c>
      <c r="N5235" s="4">
        <f t="shared" si="165"/>
        <v>0.9821428571428571</v>
      </c>
    </row>
    <row r="5236" spans="1:14" x14ac:dyDescent="0.25">
      <c r="A5236" t="s">
        <v>18140</v>
      </c>
      <c r="B5236">
        <v>201507</v>
      </c>
      <c r="C5236" t="s">
        <v>5349</v>
      </c>
      <c r="D5236">
        <v>2122</v>
      </c>
      <c r="E5236">
        <v>13104</v>
      </c>
      <c r="F5236">
        <v>13</v>
      </c>
      <c r="G5236" t="s">
        <v>1733</v>
      </c>
      <c r="H5236" t="s">
        <v>5</v>
      </c>
      <c r="I5236">
        <v>48145</v>
      </c>
      <c r="J5236">
        <v>48133</v>
      </c>
      <c r="K5236">
        <v>204</v>
      </c>
      <c r="L5236">
        <v>0</v>
      </c>
      <c r="M5236" s="4">
        <f t="shared" si="164"/>
        <v>1.0002493092057425</v>
      </c>
      <c r="N5236" s="4">
        <f t="shared" si="165"/>
        <v>0.99576279987537641</v>
      </c>
    </row>
    <row r="5237" spans="1:14" x14ac:dyDescent="0.25">
      <c r="A5237" t="s">
        <v>18140</v>
      </c>
      <c r="B5237">
        <v>201507</v>
      </c>
      <c r="C5237" t="s">
        <v>5350</v>
      </c>
      <c r="D5237">
        <v>2122</v>
      </c>
      <c r="E5237">
        <v>13101</v>
      </c>
      <c r="F5237">
        <v>13</v>
      </c>
      <c r="G5237" t="s">
        <v>1720</v>
      </c>
      <c r="H5237" t="s">
        <v>5</v>
      </c>
      <c r="I5237">
        <v>12716</v>
      </c>
      <c r="J5237">
        <v>12722</v>
      </c>
      <c r="K5237">
        <v>108</v>
      </c>
      <c r="L5237">
        <v>0</v>
      </c>
      <c r="M5237" s="4">
        <f t="shared" si="164"/>
        <v>0.99952837604150291</v>
      </c>
      <c r="N5237" s="4">
        <f t="shared" si="165"/>
        <v>0.99150676313306074</v>
      </c>
    </row>
    <row r="5238" spans="1:14" x14ac:dyDescent="0.25">
      <c r="A5238" t="s">
        <v>18140</v>
      </c>
      <c r="B5238">
        <v>201507</v>
      </c>
      <c r="C5238" t="s">
        <v>5351</v>
      </c>
      <c r="D5238">
        <v>2122</v>
      </c>
      <c r="E5238">
        <v>13101</v>
      </c>
      <c r="F5238">
        <v>13</v>
      </c>
      <c r="G5238" t="s">
        <v>1720</v>
      </c>
      <c r="H5238" t="s">
        <v>5</v>
      </c>
      <c r="I5238">
        <v>8356</v>
      </c>
      <c r="J5238">
        <v>8352</v>
      </c>
      <c r="K5238">
        <v>78</v>
      </c>
      <c r="L5238">
        <v>0</v>
      </c>
      <c r="M5238" s="4">
        <f t="shared" si="164"/>
        <v>1.0004789272030652</v>
      </c>
      <c r="N5238" s="4">
        <f t="shared" si="165"/>
        <v>0.99066539013882238</v>
      </c>
    </row>
    <row r="5239" spans="1:14" x14ac:dyDescent="0.25">
      <c r="A5239" t="s">
        <v>18140</v>
      </c>
      <c r="B5239">
        <v>201507</v>
      </c>
      <c r="C5239" t="s">
        <v>5352</v>
      </c>
      <c r="D5239">
        <v>2122</v>
      </c>
      <c r="E5239">
        <v>13101</v>
      </c>
      <c r="F5239">
        <v>13</v>
      </c>
      <c r="G5239" t="s">
        <v>1720</v>
      </c>
      <c r="H5239" t="s">
        <v>5</v>
      </c>
      <c r="I5239">
        <v>21325</v>
      </c>
      <c r="J5239">
        <v>21337</v>
      </c>
      <c r="K5239">
        <v>148</v>
      </c>
      <c r="L5239">
        <v>420</v>
      </c>
      <c r="M5239" s="4">
        <f t="shared" si="164"/>
        <v>0.99943759666307352</v>
      </c>
      <c r="N5239" s="4">
        <f t="shared" si="165"/>
        <v>0.9930597889800703</v>
      </c>
    </row>
    <row r="5240" spans="1:14" x14ac:dyDescent="0.25">
      <c r="A5240" t="s">
        <v>18140</v>
      </c>
      <c r="B5240">
        <v>201507</v>
      </c>
      <c r="C5240" t="s">
        <v>5353</v>
      </c>
      <c r="D5240">
        <v>2122</v>
      </c>
      <c r="E5240">
        <v>13110</v>
      </c>
      <c r="F5240">
        <v>13</v>
      </c>
      <c r="G5240" t="s">
        <v>1729</v>
      </c>
      <c r="H5240" t="s">
        <v>5</v>
      </c>
      <c r="I5240">
        <v>13238</v>
      </c>
      <c r="J5240">
        <v>13238</v>
      </c>
      <c r="K5240">
        <v>44</v>
      </c>
      <c r="L5240">
        <v>0</v>
      </c>
      <c r="M5240" s="4">
        <f t="shared" si="164"/>
        <v>1</v>
      </c>
      <c r="N5240" s="4">
        <f t="shared" si="165"/>
        <v>0.99667623508082792</v>
      </c>
    </row>
    <row r="5241" spans="1:14" x14ac:dyDescent="0.25">
      <c r="A5241" t="s">
        <v>18140</v>
      </c>
      <c r="B5241">
        <v>201507</v>
      </c>
      <c r="C5241" t="s">
        <v>5354</v>
      </c>
      <c r="D5241">
        <v>2122</v>
      </c>
      <c r="E5241">
        <v>13503</v>
      </c>
      <c r="F5241">
        <v>13</v>
      </c>
      <c r="G5241" t="s">
        <v>2002</v>
      </c>
      <c r="H5241" t="s">
        <v>10</v>
      </c>
      <c r="I5241">
        <v>9483</v>
      </c>
      <c r="J5241">
        <v>9546</v>
      </c>
      <c r="K5241">
        <v>650</v>
      </c>
      <c r="L5241">
        <v>38</v>
      </c>
      <c r="M5241" s="4">
        <f t="shared" si="164"/>
        <v>0.99340037712130735</v>
      </c>
      <c r="N5241" s="4">
        <f t="shared" si="165"/>
        <v>0.93145629020352205</v>
      </c>
    </row>
    <row r="5242" spans="1:14" x14ac:dyDescent="0.25">
      <c r="A5242" t="s">
        <v>18140</v>
      </c>
      <c r="B5242">
        <v>201507</v>
      </c>
      <c r="C5242" t="s">
        <v>5355</v>
      </c>
      <c r="D5242">
        <v>2122</v>
      </c>
      <c r="E5242">
        <v>13110</v>
      </c>
      <c r="F5242">
        <v>13</v>
      </c>
      <c r="G5242" t="s">
        <v>1729</v>
      </c>
      <c r="H5242" t="s">
        <v>5</v>
      </c>
      <c r="I5242">
        <v>3121</v>
      </c>
      <c r="J5242">
        <v>3154</v>
      </c>
      <c r="K5242">
        <v>178</v>
      </c>
      <c r="L5242">
        <v>0</v>
      </c>
      <c r="M5242" s="4">
        <f t="shared" si="164"/>
        <v>0.98953709575142679</v>
      </c>
      <c r="N5242" s="4">
        <f t="shared" si="165"/>
        <v>0.94296699775712911</v>
      </c>
    </row>
    <row r="5243" spans="1:14" x14ac:dyDescent="0.25">
      <c r="A5243" t="s">
        <v>18140</v>
      </c>
      <c r="B5243">
        <v>201507</v>
      </c>
      <c r="C5243" t="s">
        <v>5356</v>
      </c>
      <c r="D5243">
        <v>2122</v>
      </c>
      <c r="E5243">
        <v>13122</v>
      </c>
      <c r="F5243">
        <v>13</v>
      </c>
      <c r="G5243" t="s">
        <v>1737</v>
      </c>
      <c r="H5243" t="s">
        <v>5</v>
      </c>
      <c r="I5243">
        <v>25317</v>
      </c>
      <c r="J5243">
        <v>25501</v>
      </c>
      <c r="K5243">
        <v>427</v>
      </c>
      <c r="L5243">
        <v>0</v>
      </c>
      <c r="M5243" s="4">
        <f t="shared" si="164"/>
        <v>0.99278459668248309</v>
      </c>
      <c r="N5243" s="4">
        <f t="shared" si="165"/>
        <v>0.98313386262195368</v>
      </c>
    </row>
    <row r="5244" spans="1:14" x14ac:dyDescent="0.25">
      <c r="A5244" t="s">
        <v>18140</v>
      </c>
      <c r="B5244">
        <v>201507</v>
      </c>
      <c r="C5244" t="s">
        <v>5357</v>
      </c>
      <c r="D5244">
        <v>2122</v>
      </c>
      <c r="E5244">
        <v>13126</v>
      </c>
      <c r="F5244">
        <v>13</v>
      </c>
      <c r="G5244" t="s">
        <v>1786</v>
      </c>
      <c r="H5244" t="s">
        <v>5</v>
      </c>
      <c r="I5244">
        <v>20053</v>
      </c>
      <c r="J5244">
        <v>20112</v>
      </c>
      <c r="K5244">
        <v>197</v>
      </c>
      <c r="L5244">
        <v>0</v>
      </c>
      <c r="M5244" s="4">
        <f t="shared" si="164"/>
        <v>0.99706642800318213</v>
      </c>
      <c r="N5244" s="4">
        <f t="shared" si="165"/>
        <v>0.99017603351119532</v>
      </c>
    </row>
    <row r="5245" spans="1:14" x14ac:dyDescent="0.25">
      <c r="A5245" t="s">
        <v>18140</v>
      </c>
      <c r="B5245">
        <v>201507</v>
      </c>
      <c r="C5245" t="s">
        <v>5358</v>
      </c>
      <c r="D5245">
        <v>2122</v>
      </c>
      <c r="E5245">
        <v>13119</v>
      </c>
      <c r="F5245">
        <v>13</v>
      </c>
      <c r="G5245" t="s">
        <v>1742</v>
      </c>
      <c r="H5245" t="s">
        <v>5</v>
      </c>
      <c r="I5245">
        <v>50284</v>
      </c>
      <c r="J5245">
        <v>50368</v>
      </c>
      <c r="K5245">
        <v>309</v>
      </c>
      <c r="L5245">
        <v>0</v>
      </c>
      <c r="M5245" s="4">
        <f t="shared" si="164"/>
        <v>0.99833227445997463</v>
      </c>
      <c r="N5245" s="4">
        <f t="shared" si="165"/>
        <v>0.99385490414445943</v>
      </c>
    </row>
    <row r="5246" spans="1:14" x14ac:dyDescent="0.25">
      <c r="A5246" t="s">
        <v>18140</v>
      </c>
      <c r="B5246">
        <v>201507</v>
      </c>
      <c r="C5246" t="s">
        <v>5359</v>
      </c>
      <c r="D5246">
        <v>2122</v>
      </c>
      <c r="E5246">
        <v>13605</v>
      </c>
      <c r="F5246">
        <v>13</v>
      </c>
      <c r="G5246" t="s">
        <v>2085</v>
      </c>
      <c r="H5246" t="s">
        <v>5</v>
      </c>
      <c r="I5246">
        <v>51744</v>
      </c>
      <c r="J5246">
        <v>51933</v>
      </c>
      <c r="K5246">
        <v>475</v>
      </c>
      <c r="L5246">
        <v>0</v>
      </c>
      <c r="M5246" s="4">
        <f t="shared" si="164"/>
        <v>0.99636069551152451</v>
      </c>
      <c r="N5246" s="4">
        <f t="shared" si="165"/>
        <v>0.9908201917130488</v>
      </c>
    </row>
    <row r="5247" spans="1:14" x14ac:dyDescent="0.25">
      <c r="A5247" t="s">
        <v>18140</v>
      </c>
      <c r="B5247">
        <v>201507</v>
      </c>
      <c r="C5247" t="s">
        <v>5360</v>
      </c>
      <c r="D5247">
        <v>2122</v>
      </c>
      <c r="E5247">
        <v>13101</v>
      </c>
      <c r="F5247">
        <v>13</v>
      </c>
      <c r="G5247" t="s">
        <v>1720</v>
      </c>
      <c r="H5247" t="s">
        <v>5</v>
      </c>
      <c r="I5247">
        <v>1209</v>
      </c>
      <c r="J5247">
        <v>1212</v>
      </c>
      <c r="K5247">
        <v>5</v>
      </c>
      <c r="L5247">
        <v>3600</v>
      </c>
      <c r="M5247" s="4">
        <f t="shared" si="164"/>
        <v>0.99752475247524752</v>
      </c>
      <c r="N5247" s="4">
        <f t="shared" si="165"/>
        <v>0.99586435070306034</v>
      </c>
    </row>
    <row r="5248" spans="1:14" x14ac:dyDescent="0.25">
      <c r="A5248" t="s">
        <v>18140</v>
      </c>
      <c r="B5248">
        <v>201507</v>
      </c>
      <c r="C5248" t="s">
        <v>5361</v>
      </c>
      <c r="D5248">
        <v>2122</v>
      </c>
      <c r="E5248">
        <v>13120</v>
      </c>
      <c r="F5248">
        <v>13</v>
      </c>
      <c r="G5248" t="s">
        <v>1813</v>
      </c>
      <c r="H5248" t="s">
        <v>5</v>
      </c>
      <c r="I5248">
        <v>24565</v>
      </c>
      <c r="J5248">
        <v>24625</v>
      </c>
      <c r="K5248">
        <v>292</v>
      </c>
      <c r="L5248">
        <v>0</v>
      </c>
      <c r="M5248" s="4">
        <f t="shared" si="164"/>
        <v>0.99756345177664973</v>
      </c>
      <c r="N5248" s="4">
        <f t="shared" si="165"/>
        <v>0.98811316914308978</v>
      </c>
    </row>
    <row r="5249" spans="1:14" x14ac:dyDescent="0.25">
      <c r="A5249" t="s">
        <v>18140</v>
      </c>
      <c r="B5249">
        <v>201507</v>
      </c>
      <c r="C5249" t="s">
        <v>5362</v>
      </c>
      <c r="D5249">
        <v>2122</v>
      </c>
      <c r="E5249">
        <v>13107</v>
      </c>
      <c r="F5249">
        <v>13</v>
      </c>
      <c r="G5249" t="s">
        <v>1834</v>
      </c>
      <c r="H5249" t="s">
        <v>5</v>
      </c>
      <c r="I5249">
        <v>4844</v>
      </c>
      <c r="J5249">
        <v>4869</v>
      </c>
      <c r="K5249">
        <v>79</v>
      </c>
      <c r="L5249">
        <v>0</v>
      </c>
      <c r="M5249" s="4">
        <f t="shared" si="164"/>
        <v>0.99486547545697268</v>
      </c>
      <c r="N5249" s="4">
        <f t="shared" si="165"/>
        <v>0.98369116432700243</v>
      </c>
    </row>
    <row r="5250" spans="1:14" x14ac:dyDescent="0.25">
      <c r="A5250" t="s">
        <v>18140</v>
      </c>
      <c r="B5250">
        <v>201507</v>
      </c>
      <c r="C5250" t="s">
        <v>5363</v>
      </c>
      <c r="D5250">
        <v>2122</v>
      </c>
      <c r="E5250">
        <v>13101</v>
      </c>
      <c r="F5250">
        <v>13</v>
      </c>
      <c r="G5250" t="s">
        <v>1720</v>
      </c>
      <c r="H5250" t="s">
        <v>5</v>
      </c>
      <c r="I5250">
        <v>3751</v>
      </c>
      <c r="J5250">
        <v>3756</v>
      </c>
      <c r="K5250">
        <v>34</v>
      </c>
      <c r="L5250">
        <v>0</v>
      </c>
      <c r="M5250" s="4">
        <f t="shared" si="164"/>
        <v>0.99866879659211927</v>
      </c>
      <c r="N5250" s="4">
        <f t="shared" si="165"/>
        <v>0.99093575046654225</v>
      </c>
    </row>
    <row r="5251" spans="1:14" x14ac:dyDescent="0.25">
      <c r="A5251" t="s">
        <v>18140</v>
      </c>
      <c r="B5251">
        <v>201507</v>
      </c>
      <c r="C5251" t="s">
        <v>5364</v>
      </c>
      <c r="D5251">
        <v>2122</v>
      </c>
      <c r="E5251">
        <v>13107</v>
      </c>
      <c r="F5251">
        <v>13</v>
      </c>
      <c r="G5251" t="s">
        <v>1834</v>
      </c>
      <c r="H5251" t="s">
        <v>5</v>
      </c>
      <c r="I5251">
        <v>12874</v>
      </c>
      <c r="J5251">
        <v>12891</v>
      </c>
      <c r="K5251">
        <v>24</v>
      </c>
      <c r="L5251">
        <v>7200</v>
      </c>
      <c r="M5251" s="4">
        <f t="shared" si="164"/>
        <v>0.99868125048483436</v>
      </c>
      <c r="N5251" s="4">
        <f t="shared" si="165"/>
        <v>0.99813577753611926</v>
      </c>
    </row>
    <row r="5252" spans="1:14" x14ac:dyDescent="0.25">
      <c r="A5252" t="s">
        <v>18140</v>
      </c>
      <c r="B5252">
        <v>201507</v>
      </c>
      <c r="C5252" t="s">
        <v>5365</v>
      </c>
      <c r="D5252">
        <v>2122</v>
      </c>
      <c r="E5252">
        <v>13125</v>
      </c>
      <c r="F5252">
        <v>13</v>
      </c>
      <c r="G5252" t="s">
        <v>1782</v>
      </c>
      <c r="H5252" t="s">
        <v>5</v>
      </c>
      <c r="I5252">
        <v>56027</v>
      </c>
      <c r="J5252">
        <v>56222</v>
      </c>
      <c r="K5252">
        <v>590</v>
      </c>
      <c r="L5252">
        <v>0</v>
      </c>
      <c r="M5252" s="4">
        <f t="shared" si="164"/>
        <v>0.99653160684429587</v>
      </c>
      <c r="N5252" s="4">
        <f t="shared" si="165"/>
        <v>0.98946936298570332</v>
      </c>
    </row>
    <row r="5253" spans="1:14" x14ac:dyDescent="0.25">
      <c r="A5253" t="s">
        <v>18140</v>
      </c>
      <c r="B5253">
        <v>201507</v>
      </c>
      <c r="C5253" t="s">
        <v>5366</v>
      </c>
      <c r="D5253">
        <v>2122</v>
      </c>
      <c r="E5253">
        <v>13114</v>
      </c>
      <c r="F5253">
        <v>13</v>
      </c>
      <c r="G5253" t="s">
        <v>1722</v>
      </c>
      <c r="H5253" t="s">
        <v>5</v>
      </c>
      <c r="I5253">
        <v>9394</v>
      </c>
      <c r="J5253">
        <v>9472</v>
      </c>
      <c r="K5253">
        <v>71</v>
      </c>
      <c r="L5253">
        <v>3600</v>
      </c>
      <c r="M5253" s="4">
        <f t="shared" si="164"/>
        <v>0.99176520270270274</v>
      </c>
      <c r="N5253" s="4">
        <f t="shared" si="165"/>
        <v>0.99244198424526298</v>
      </c>
    </row>
    <row r="5254" spans="1:14" x14ac:dyDescent="0.25">
      <c r="A5254" t="s">
        <v>18140</v>
      </c>
      <c r="B5254">
        <v>201507</v>
      </c>
      <c r="C5254" t="s">
        <v>5367</v>
      </c>
      <c r="D5254">
        <v>2122</v>
      </c>
      <c r="E5254">
        <v>13101</v>
      </c>
      <c r="F5254">
        <v>13</v>
      </c>
      <c r="G5254" t="s">
        <v>1720</v>
      </c>
      <c r="H5254" t="s">
        <v>5</v>
      </c>
      <c r="I5254">
        <v>8768</v>
      </c>
      <c r="J5254">
        <v>8831</v>
      </c>
      <c r="K5254">
        <v>185</v>
      </c>
      <c r="L5254">
        <v>8400</v>
      </c>
      <c r="M5254" s="4">
        <f t="shared" si="164"/>
        <v>0.9928660400860605</v>
      </c>
      <c r="N5254" s="4">
        <f t="shared" si="165"/>
        <v>0.97890054744525545</v>
      </c>
    </row>
    <row r="5255" spans="1:14" x14ac:dyDescent="0.25">
      <c r="A5255" t="s">
        <v>18140</v>
      </c>
      <c r="B5255">
        <v>201507</v>
      </c>
      <c r="C5255" t="s">
        <v>5368</v>
      </c>
      <c r="D5255">
        <v>2122</v>
      </c>
      <c r="E5255">
        <v>13120</v>
      </c>
      <c r="F5255">
        <v>13</v>
      </c>
      <c r="G5255" t="s">
        <v>1813</v>
      </c>
      <c r="H5255" t="s">
        <v>5</v>
      </c>
      <c r="I5255">
        <v>7931</v>
      </c>
      <c r="J5255">
        <v>7951</v>
      </c>
      <c r="K5255">
        <v>29</v>
      </c>
      <c r="L5255">
        <v>0</v>
      </c>
      <c r="M5255" s="4">
        <f t="shared" si="164"/>
        <v>0.99748459313293925</v>
      </c>
      <c r="N5255" s="4">
        <f t="shared" si="165"/>
        <v>0.99634346236287985</v>
      </c>
    </row>
    <row r="5256" spans="1:14" x14ac:dyDescent="0.25">
      <c r="A5256" t="s">
        <v>18140</v>
      </c>
      <c r="B5256">
        <v>201507</v>
      </c>
      <c r="C5256" t="s">
        <v>5369</v>
      </c>
      <c r="D5256">
        <v>2122</v>
      </c>
      <c r="E5256">
        <v>13401</v>
      </c>
      <c r="F5256">
        <v>13</v>
      </c>
      <c r="G5256" t="s">
        <v>1762</v>
      </c>
      <c r="H5256" t="s">
        <v>10</v>
      </c>
      <c r="I5256">
        <v>16264</v>
      </c>
      <c r="J5256">
        <v>16370</v>
      </c>
      <c r="K5256">
        <v>561</v>
      </c>
      <c r="L5256">
        <v>0</v>
      </c>
      <c r="M5256" s="4">
        <f t="shared" si="164"/>
        <v>0.99352474037874161</v>
      </c>
      <c r="N5256" s="4">
        <f t="shared" si="165"/>
        <v>0.96550664043285783</v>
      </c>
    </row>
    <row r="5257" spans="1:14" x14ac:dyDescent="0.25">
      <c r="A5257" t="s">
        <v>18140</v>
      </c>
      <c r="B5257">
        <v>201507</v>
      </c>
      <c r="C5257" t="s">
        <v>5370</v>
      </c>
      <c r="D5257">
        <v>2122</v>
      </c>
      <c r="E5257">
        <v>13123</v>
      </c>
      <c r="F5257">
        <v>13</v>
      </c>
      <c r="G5257" t="s">
        <v>1778</v>
      </c>
      <c r="H5257" t="s">
        <v>5</v>
      </c>
      <c r="I5257">
        <v>2654</v>
      </c>
      <c r="J5257">
        <v>2657</v>
      </c>
      <c r="K5257">
        <v>7</v>
      </c>
      <c r="L5257">
        <v>0</v>
      </c>
      <c r="M5257" s="4">
        <f t="shared" si="164"/>
        <v>0.99887090703801285</v>
      </c>
      <c r="N5257" s="4">
        <f t="shared" si="165"/>
        <v>0.99736247174076864</v>
      </c>
    </row>
    <row r="5258" spans="1:14" x14ac:dyDescent="0.25">
      <c r="A5258" t="s">
        <v>18140</v>
      </c>
      <c r="B5258">
        <v>201507</v>
      </c>
      <c r="C5258" t="s">
        <v>5371</v>
      </c>
      <c r="D5258">
        <v>2122</v>
      </c>
      <c r="E5258">
        <v>13110</v>
      </c>
      <c r="F5258">
        <v>13</v>
      </c>
      <c r="G5258" t="s">
        <v>1729</v>
      </c>
      <c r="H5258" t="s">
        <v>5</v>
      </c>
      <c r="I5258">
        <v>39439</v>
      </c>
      <c r="J5258">
        <v>39620</v>
      </c>
      <c r="K5258">
        <v>552</v>
      </c>
      <c r="L5258">
        <v>0</v>
      </c>
      <c r="M5258" s="4">
        <f t="shared" si="164"/>
        <v>0.99543160020191823</v>
      </c>
      <c r="N5258" s="4">
        <f t="shared" si="165"/>
        <v>0.98600370191941988</v>
      </c>
    </row>
    <row r="5259" spans="1:14" x14ac:dyDescent="0.25">
      <c r="A5259" t="s">
        <v>18140</v>
      </c>
      <c r="B5259">
        <v>201507</v>
      </c>
      <c r="C5259" t="s">
        <v>5372</v>
      </c>
      <c r="D5259">
        <v>2122</v>
      </c>
      <c r="E5259">
        <v>13126</v>
      </c>
      <c r="F5259">
        <v>13</v>
      </c>
      <c r="G5259" t="s">
        <v>1786</v>
      </c>
      <c r="H5259" t="s">
        <v>5</v>
      </c>
      <c r="I5259">
        <v>1884</v>
      </c>
      <c r="J5259">
        <v>1901</v>
      </c>
      <c r="K5259">
        <v>75</v>
      </c>
      <c r="L5259">
        <v>0</v>
      </c>
      <c r="M5259" s="4">
        <f t="shared" si="164"/>
        <v>0.99105733824302999</v>
      </c>
      <c r="N5259" s="4">
        <f t="shared" si="165"/>
        <v>0.96019108280254772</v>
      </c>
    </row>
    <row r="5260" spans="1:14" x14ac:dyDescent="0.25">
      <c r="A5260" t="s">
        <v>18140</v>
      </c>
      <c r="B5260">
        <v>201507</v>
      </c>
      <c r="C5260" t="s">
        <v>5373</v>
      </c>
      <c r="D5260">
        <v>2122</v>
      </c>
      <c r="E5260">
        <v>13123</v>
      </c>
      <c r="F5260">
        <v>13</v>
      </c>
      <c r="G5260" t="s">
        <v>1778</v>
      </c>
      <c r="H5260" t="s">
        <v>5</v>
      </c>
      <c r="I5260">
        <v>9843</v>
      </c>
      <c r="J5260">
        <v>9858</v>
      </c>
      <c r="K5260">
        <v>62</v>
      </c>
      <c r="L5260">
        <v>0</v>
      </c>
      <c r="M5260" s="4">
        <f t="shared" si="164"/>
        <v>0.99847839318320142</v>
      </c>
      <c r="N5260" s="4">
        <f t="shared" si="165"/>
        <v>0.99370110738595951</v>
      </c>
    </row>
    <row r="5261" spans="1:14" x14ac:dyDescent="0.25">
      <c r="A5261" t="s">
        <v>18140</v>
      </c>
      <c r="B5261">
        <v>201507</v>
      </c>
      <c r="C5261" t="s">
        <v>5374</v>
      </c>
      <c r="D5261">
        <v>2122</v>
      </c>
      <c r="E5261">
        <v>13113</v>
      </c>
      <c r="F5261">
        <v>13</v>
      </c>
      <c r="G5261" t="s">
        <v>1769</v>
      </c>
      <c r="H5261" t="s">
        <v>5</v>
      </c>
      <c r="I5261">
        <v>6584</v>
      </c>
      <c r="J5261">
        <v>6604</v>
      </c>
      <c r="K5261">
        <v>37</v>
      </c>
      <c r="L5261">
        <v>0</v>
      </c>
      <c r="M5261" s="4">
        <f t="shared" si="164"/>
        <v>0.99697153240460323</v>
      </c>
      <c r="N5261" s="4">
        <f t="shared" si="165"/>
        <v>0.99438031591737541</v>
      </c>
    </row>
    <row r="5262" spans="1:14" x14ac:dyDescent="0.25">
      <c r="A5262" t="s">
        <v>18140</v>
      </c>
      <c r="B5262">
        <v>201507</v>
      </c>
      <c r="C5262" t="s">
        <v>5375</v>
      </c>
      <c r="D5262">
        <v>2122</v>
      </c>
      <c r="E5262">
        <v>13603</v>
      </c>
      <c r="F5262">
        <v>13</v>
      </c>
      <c r="G5262" t="s">
        <v>2009</v>
      </c>
      <c r="H5262" t="s">
        <v>10</v>
      </c>
      <c r="I5262">
        <v>34980</v>
      </c>
      <c r="J5262">
        <v>35103</v>
      </c>
      <c r="K5262">
        <v>671</v>
      </c>
      <c r="L5262">
        <v>0</v>
      </c>
      <c r="M5262" s="4">
        <f t="shared" si="164"/>
        <v>0.99649602598068543</v>
      </c>
      <c r="N5262" s="4">
        <f t="shared" si="165"/>
        <v>0.98081761006289303</v>
      </c>
    </row>
    <row r="5263" spans="1:14" x14ac:dyDescent="0.25">
      <c r="A5263" t="s">
        <v>18140</v>
      </c>
      <c r="B5263">
        <v>201507</v>
      </c>
      <c r="C5263" t="s">
        <v>5376</v>
      </c>
      <c r="D5263">
        <v>2122</v>
      </c>
      <c r="E5263">
        <v>13120</v>
      </c>
      <c r="F5263">
        <v>13</v>
      </c>
      <c r="G5263" t="s">
        <v>1813</v>
      </c>
      <c r="H5263" t="s">
        <v>5</v>
      </c>
      <c r="I5263">
        <v>14699</v>
      </c>
      <c r="J5263">
        <v>14726</v>
      </c>
      <c r="K5263">
        <v>60</v>
      </c>
      <c r="L5263">
        <v>1</v>
      </c>
      <c r="M5263" s="4">
        <f t="shared" si="164"/>
        <v>0.99816650821675945</v>
      </c>
      <c r="N5263" s="4">
        <f t="shared" si="165"/>
        <v>0.99591808966596362</v>
      </c>
    </row>
    <row r="5264" spans="1:14" x14ac:dyDescent="0.25">
      <c r="A5264" t="s">
        <v>18140</v>
      </c>
      <c r="B5264">
        <v>201507</v>
      </c>
      <c r="C5264" t="s">
        <v>5377</v>
      </c>
      <c r="D5264">
        <v>2122</v>
      </c>
      <c r="E5264">
        <v>13203</v>
      </c>
      <c r="F5264">
        <v>13</v>
      </c>
      <c r="G5264" t="s">
        <v>1881</v>
      </c>
      <c r="H5264" t="s">
        <v>5</v>
      </c>
      <c r="I5264">
        <v>12333</v>
      </c>
      <c r="J5264">
        <v>12343</v>
      </c>
      <c r="K5264">
        <v>40</v>
      </c>
      <c r="L5264">
        <v>0</v>
      </c>
      <c r="M5264" s="4">
        <f t="shared" si="164"/>
        <v>0.99918982419184965</v>
      </c>
      <c r="N5264" s="4">
        <f t="shared" si="165"/>
        <v>0.99675666909916483</v>
      </c>
    </row>
    <row r="5265" spans="1:14" x14ac:dyDescent="0.25">
      <c r="A5265" t="s">
        <v>18140</v>
      </c>
      <c r="B5265">
        <v>201507</v>
      </c>
      <c r="C5265" t="s">
        <v>5378</v>
      </c>
      <c r="D5265">
        <v>2122</v>
      </c>
      <c r="E5265">
        <v>13124</v>
      </c>
      <c r="F5265">
        <v>13</v>
      </c>
      <c r="G5265" t="s">
        <v>1844</v>
      </c>
      <c r="H5265" t="s">
        <v>5</v>
      </c>
      <c r="I5265">
        <v>4308</v>
      </c>
      <c r="J5265">
        <v>4327</v>
      </c>
      <c r="K5265">
        <v>26</v>
      </c>
      <c r="L5265">
        <v>0</v>
      </c>
      <c r="M5265" s="4">
        <f t="shared" ref="M5265:M5327" si="166">+I5265/J5265</f>
        <v>0.99560896695169865</v>
      </c>
      <c r="N5265" s="4">
        <f t="shared" ref="N5265:N5327" si="167">+(I5265-K5265)/I5265</f>
        <v>0.99396471680594245</v>
      </c>
    </row>
    <row r="5266" spans="1:14" x14ac:dyDescent="0.25">
      <c r="A5266" t="s">
        <v>18140</v>
      </c>
      <c r="B5266">
        <v>201507</v>
      </c>
      <c r="C5266" t="s">
        <v>5379</v>
      </c>
      <c r="D5266">
        <v>2122</v>
      </c>
      <c r="E5266">
        <v>13118</v>
      </c>
      <c r="F5266">
        <v>13</v>
      </c>
      <c r="G5266" t="s">
        <v>1752</v>
      </c>
      <c r="H5266" t="s">
        <v>5</v>
      </c>
      <c r="I5266">
        <v>34165</v>
      </c>
      <c r="J5266">
        <v>34254</v>
      </c>
      <c r="K5266">
        <v>287</v>
      </c>
      <c r="L5266">
        <v>3266</v>
      </c>
      <c r="M5266" s="4">
        <f t="shared" si="166"/>
        <v>0.99740176329771701</v>
      </c>
      <c r="N5266" s="4">
        <f t="shared" si="167"/>
        <v>0.99159959022391331</v>
      </c>
    </row>
    <row r="5267" spans="1:14" x14ac:dyDescent="0.25">
      <c r="A5267" t="s">
        <v>18140</v>
      </c>
      <c r="B5267">
        <v>201507</v>
      </c>
      <c r="C5267" t="s">
        <v>5380</v>
      </c>
      <c r="D5267">
        <v>2122</v>
      </c>
      <c r="E5267">
        <v>13404</v>
      </c>
      <c r="F5267">
        <v>13</v>
      </c>
      <c r="G5267" t="s">
        <v>1922</v>
      </c>
      <c r="H5267" t="s">
        <v>10</v>
      </c>
      <c r="I5267">
        <v>3258</v>
      </c>
      <c r="J5267">
        <v>3261</v>
      </c>
      <c r="K5267">
        <v>24</v>
      </c>
      <c r="L5267">
        <v>2522</v>
      </c>
      <c r="M5267" s="4">
        <f t="shared" si="166"/>
        <v>0.99908003679852808</v>
      </c>
      <c r="N5267" s="4">
        <f t="shared" si="167"/>
        <v>0.99263351749539597</v>
      </c>
    </row>
    <row r="5268" spans="1:14" x14ac:dyDescent="0.25">
      <c r="A5268" t="s">
        <v>18140</v>
      </c>
      <c r="B5268">
        <v>201507</v>
      </c>
      <c r="C5268" t="s">
        <v>5381</v>
      </c>
      <c r="D5268">
        <v>2122</v>
      </c>
      <c r="E5268">
        <v>13101</v>
      </c>
      <c r="F5268">
        <v>13</v>
      </c>
      <c r="G5268" t="s">
        <v>1720</v>
      </c>
      <c r="H5268" t="s">
        <v>5</v>
      </c>
      <c r="I5268">
        <v>10032</v>
      </c>
      <c r="J5268">
        <v>10073</v>
      </c>
      <c r="K5268">
        <v>135</v>
      </c>
      <c r="L5268">
        <v>0</v>
      </c>
      <c r="M5268" s="4">
        <f t="shared" si="166"/>
        <v>0.99592971309441081</v>
      </c>
      <c r="N5268" s="4">
        <f t="shared" si="167"/>
        <v>0.98654306220095689</v>
      </c>
    </row>
    <row r="5269" spans="1:14" x14ac:dyDescent="0.25">
      <c r="A5269" t="s">
        <v>18140</v>
      </c>
      <c r="B5269">
        <v>201507</v>
      </c>
      <c r="C5269" t="s">
        <v>5382</v>
      </c>
      <c r="D5269">
        <v>2122</v>
      </c>
      <c r="E5269">
        <v>13119</v>
      </c>
      <c r="F5269">
        <v>13</v>
      </c>
      <c r="G5269" t="s">
        <v>1742</v>
      </c>
      <c r="H5269" t="s">
        <v>5</v>
      </c>
      <c r="I5269">
        <v>34034</v>
      </c>
      <c r="J5269">
        <v>34206</v>
      </c>
      <c r="K5269">
        <v>367</v>
      </c>
      <c r="L5269">
        <v>0</v>
      </c>
      <c r="M5269" s="4">
        <f t="shared" si="166"/>
        <v>0.99497164240191782</v>
      </c>
      <c r="N5269" s="4">
        <f t="shared" si="167"/>
        <v>0.98921666568725397</v>
      </c>
    </row>
    <row r="5270" spans="1:14" x14ac:dyDescent="0.25">
      <c r="A5270" t="s">
        <v>18140</v>
      </c>
      <c r="B5270">
        <v>201507</v>
      </c>
      <c r="C5270" t="s">
        <v>5383</v>
      </c>
      <c r="D5270">
        <v>2122</v>
      </c>
      <c r="E5270">
        <v>13113</v>
      </c>
      <c r="F5270">
        <v>13</v>
      </c>
      <c r="G5270" t="s">
        <v>1769</v>
      </c>
      <c r="H5270" t="s">
        <v>5</v>
      </c>
      <c r="I5270">
        <v>8223</v>
      </c>
      <c r="J5270">
        <v>8288</v>
      </c>
      <c r="K5270">
        <v>107</v>
      </c>
      <c r="L5270">
        <v>2481</v>
      </c>
      <c r="M5270" s="4">
        <f t="shared" si="166"/>
        <v>0.9921573359073359</v>
      </c>
      <c r="N5270" s="4">
        <f t="shared" si="167"/>
        <v>0.98698771737808588</v>
      </c>
    </row>
    <row r="5271" spans="1:14" x14ac:dyDescent="0.25">
      <c r="A5271" t="s">
        <v>18140</v>
      </c>
      <c r="B5271">
        <v>201507</v>
      </c>
      <c r="C5271" t="s">
        <v>5384</v>
      </c>
      <c r="D5271">
        <v>2122</v>
      </c>
      <c r="E5271">
        <v>13201</v>
      </c>
      <c r="F5271">
        <v>13</v>
      </c>
      <c r="G5271" t="s">
        <v>1836</v>
      </c>
      <c r="H5271" t="s">
        <v>5</v>
      </c>
      <c r="I5271">
        <v>8456</v>
      </c>
      <c r="J5271">
        <v>8473</v>
      </c>
      <c r="K5271">
        <v>19</v>
      </c>
      <c r="L5271">
        <v>0</v>
      </c>
      <c r="M5271" s="4">
        <f t="shared" si="166"/>
        <v>0.99799362681458748</v>
      </c>
      <c r="N5271" s="4">
        <f t="shared" si="167"/>
        <v>0.99775307473982966</v>
      </c>
    </row>
    <row r="5272" spans="1:14" x14ac:dyDescent="0.25">
      <c r="A5272" t="s">
        <v>18140</v>
      </c>
      <c r="B5272">
        <v>201507</v>
      </c>
      <c r="C5272" t="s">
        <v>5385</v>
      </c>
      <c r="D5272">
        <v>2122</v>
      </c>
      <c r="E5272">
        <v>13125</v>
      </c>
      <c r="F5272">
        <v>13</v>
      </c>
      <c r="G5272" t="s">
        <v>1782</v>
      </c>
      <c r="H5272" t="s">
        <v>5</v>
      </c>
      <c r="I5272">
        <v>4079</v>
      </c>
      <c r="J5272">
        <v>4084</v>
      </c>
      <c r="K5272">
        <v>19</v>
      </c>
      <c r="L5272">
        <v>0</v>
      </c>
      <c r="M5272" s="4">
        <f t="shared" si="166"/>
        <v>0.99877571008814892</v>
      </c>
      <c r="N5272" s="4">
        <f t="shared" si="167"/>
        <v>0.99534199558715375</v>
      </c>
    </row>
    <row r="5273" spans="1:14" x14ac:dyDescent="0.25">
      <c r="A5273" t="s">
        <v>18140</v>
      </c>
      <c r="B5273">
        <v>201507</v>
      </c>
      <c r="C5273" t="s">
        <v>5386</v>
      </c>
      <c r="D5273">
        <v>2122</v>
      </c>
      <c r="E5273">
        <v>13119</v>
      </c>
      <c r="F5273">
        <v>13</v>
      </c>
      <c r="G5273" t="s">
        <v>1742</v>
      </c>
      <c r="H5273" t="s">
        <v>5</v>
      </c>
      <c r="I5273">
        <v>3311</v>
      </c>
      <c r="J5273">
        <v>3334</v>
      </c>
      <c r="K5273">
        <v>97</v>
      </c>
      <c r="L5273">
        <v>0</v>
      </c>
      <c r="M5273" s="4">
        <f t="shared" si="166"/>
        <v>0.99310137972405521</v>
      </c>
      <c r="N5273" s="4">
        <f t="shared" si="167"/>
        <v>0.97070371488976137</v>
      </c>
    </row>
    <row r="5274" spans="1:14" x14ac:dyDescent="0.25">
      <c r="A5274" t="s">
        <v>18140</v>
      </c>
      <c r="B5274">
        <v>201507</v>
      </c>
      <c r="C5274" t="s">
        <v>5387</v>
      </c>
      <c r="D5274">
        <v>2122</v>
      </c>
      <c r="E5274">
        <v>13105</v>
      </c>
      <c r="F5274">
        <v>13</v>
      </c>
      <c r="G5274" t="s">
        <v>1775</v>
      </c>
      <c r="H5274" t="s">
        <v>5</v>
      </c>
      <c r="I5274">
        <v>72271</v>
      </c>
      <c r="J5274">
        <v>72475</v>
      </c>
      <c r="K5274">
        <v>1301</v>
      </c>
      <c r="L5274">
        <v>0</v>
      </c>
      <c r="M5274" s="4">
        <f t="shared" si="166"/>
        <v>0.9971852362883753</v>
      </c>
      <c r="N5274" s="4">
        <f t="shared" si="167"/>
        <v>0.98199831190934128</v>
      </c>
    </row>
    <row r="5275" spans="1:14" x14ac:dyDescent="0.25">
      <c r="A5275" t="s">
        <v>18140</v>
      </c>
      <c r="B5275">
        <v>201507</v>
      </c>
      <c r="C5275" t="s">
        <v>5388</v>
      </c>
      <c r="D5275">
        <v>2122</v>
      </c>
      <c r="E5275">
        <v>13123</v>
      </c>
      <c r="F5275">
        <v>13</v>
      </c>
      <c r="G5275" t="s">
        <v>1778</v>
      </c>
      <c r="H5275" t="s">
        <v>5</v>
      </c>
      <c r="I5275">
        <v>322</v>
      </c>
      <c r="J5275">
        <v>325</v>
      </c>
      <c r="K5275">
        <v>5</v>
      </c>
      <c r="L5275">
        <v>0</v>
      </c>
      <c r="M5275" s="4">
        <f t="shared" si="166"/>
        <v>0.99076923076923074</v>
      </c>
      <c r="N5275" s="4">
        <f t="shared" si="167"/>
        <v>0.98447204968944102</v>
      </c>
    </row>
    <row r="5276" spans="1:14" x14ac:dyDescent="0.25">
      <c r="A5276" t="s">
        <v>18140</v>
      </c>
      <c r="B5276">
        <v>201507</v>
      </c>
      <c r="C5276" t="s">
        <v>5389</v>
      </c>
      <c r="D5276">
        <v>2122</v>
      </c>
      <c r="E5276">
        <v>13101</v>
      </c>
      <c r="F5276">
        <v>13</v>
      </c>
      <c r="G5276" t="s">
        <v>1720</v>
      </c>
      <c r="H5276" t="s">
        <v>5</v>
      </c>
      <c r="I5276">
        <v>19316</v>
      </c>
      <c r="J5276">
        <v>19425</v>
      </c>
      <c r="K5276">
        <v>228</v>
      </c>
      <c r="L5276">
        <v>0</v>
      </c>
      <c r="M5276" s="4">
        <f t="shared" si="166"/>
        <v>0.9943886743886744</v>
      </c>
      <c r="N5276" s="4">
        <f t="shared" si="167"/>
        <v>0.98819631393663288</v>
      </c>
    </row>
    <row r="5277" spans="1:14" x14ac:dyDescent="0.25">
      <c r="A5277" t="s">
        <v>18140</v>
      </c>
      <c r="B5277">
        <v>201507</v>
      </c>
      <c r="C5277" t="s">
        <v>5390</v>
      </c>
      <c r="D5277">
        <v>2122</v>
      </c>
      <c r="E5277">
        <v>13202</v>
      </c>
      <c r="F5277">
        <v>13</v>
      </c>
      <c r="G5277" t="s">
        <v>1904</v>
      </c>
      <c r="H5277" t="s">
        <v>10</v>
      </c>
      <c r="I5277">
        <v>3455</v>
      </c>
      <c r="J5277">
        <v>3456</v>
      </c>
      <c r="K5277">
        <v>3</v>
      </c>
      <c r="L5277">
        <v>3600</v>
      </c>
      <c r="M5277" s="4">
        <f t="shared" si="166"/>
        <v>0.99971064814814814</v>
      </c>
      <c r="N5277" s="4">
        <f t="shared" si="167"/>
        <v>0.99913169319826334</v>
      </c>
    </row>
    <row r="5278" spans="1:14" x14ac:dyDescent="0.25">
      <c r="A5278" t="s">
        <v>18140</v>
      </c>
      <c r="B5278">
        <v>201507</v>
      </c>
      <c r="C5278" t="s">
        <v>5391</v>
      </c>
      <c r="D5278">
        <v>2122</v>
      </c>
      <c r="E5278">
        <v>13301</v>
      </c>
      <c r="F5278">
        <v>13</v>
      </c>
      <c r="G5278" t="s">
        <v>1798</v>
      </c>
      <c r="H5278" t="s">
        <v>5</v>
      </c>
      <c r="I5278">
        <v>31225</v>
      </c>
      <c r="J5278">
        <v>31330</v>
      </c>
      <c r="K5278">
        <v>267</v>
      </c>
      <c r="L5278">
        <v>8200</v>
      </c>
      <c r="M5278" s="4">
        <f t="shared" si="166"/>
        <v>0.99664857963613152</v>
      </c>
      <c r="N5278" s="4">
        <f t="shared" si="167"/>
        <v>0.99144915932746192</v>
      </c>
    </row>
    <row r="5279" spans="1:14" x14ac:dyDescent="0.25">
      <c r="A5279" t="s">
        <v>18140</v>
      </c>
      <c r="B5279">
        <v>201507</v>
      </c>
      <c r="C5279" t="s">
        <v>5392</v>
      </c>
      <c r="D5279">
        <v>2122</v>
      </c>
      <c r="E5279">
        <v>13123</v>
      </c>
      <c r="F5279">
        <v>13</v>
      </c>
      <c r="G5279" t="s">
        <v>1778</v>
      </c>
      <c r="H5279" t="s">
        <v>5</v>
      </c>
      <c r="I5279">
        <v>1831</v>
      </c>
      <c r="J5279">
        <v>1834</v>
      </c>
      <c r="K5279">
        <v>6</v>
      </c>
      <c r="L5279">
        <v>0</v>
      </c>
      <c r="M5279" s="4">
        <f t="shared" si="166"/>
        <v>0.99836423118865869</v>
      </c>
      <c r="N5279" s="4">
        <f t="shared" si="167"/>
        <v>0.99672310212998361</v>
      </c>
    </row>
    <row r="5280" spans="1:14" x14ac:dyDescent="0.25">
      <c r="A5280" t="s">
        <v>18140</v>
      </c>
      <c r="B5280">
        <v>201507</v>
      </c>
      <c r="C5280" t="s">
        <v>5393</v>
      </c>
      <c r="D5280">
        <v>2122</v>
      </c>
      <c r="E5280">
        <v>13101</v>
      </c>
      <c r="F5280">
        <v>13</v>
      </c>
      <c r="G5280" t="s">
        <v>1720</v>
      </c>
      <c r="H5280" t="s">
        <v>5</v>
      </c>
      <c r="I5280">
        <v>26670</v>
      </c>
      <c r="J5280">
        <v>26778</v>
      </c>
      <c r="K5280">
        <v>290</v>
      </c>
      <c r="L5280">
        <v>0</v>
      </c>
      <c r="M5280" s="4">
        <f t="shared" si="166"/>
        <v>0.99596683844947342</v>
      </c>
      <c r="N5280" s="4">
        <f t="shared" si="167"/>
        <v>0.98912635920509939</v>
      </c>
    </row>
    <row r="5281" spans="1:14" x14ac:dyDescent="0.25">
      <c r="A5281" t="s">
        <v>18140</v>
      </c>
      <c r="B5281">
        <v>201507</v>
      </c>
      <c r="C5281" t="s">
        <v>5394</v>
      </c>
      <c r="D5281">
        <v>2122</v>
      </c>
      <c r="E5281">
        <v>13101</v>
      </c>
      <c r="F5281">
        <v>13</v>
      </c>
      <c r="G5281" t="s">
        <v>1720</v>
      </c>
      <c r="H5281" t="s">
        <v>5</v>
      </c>
      <c r="I5281">
        <v>2622</v>
      </c>
      <c r="J5281">
        <v>2642</v>
      </c>
      <c r="K5281">
        <v>47</v>
      </c>
      <c r="L5281">
        <v>0</v>
      </c>
      <c r="M5281" s="4">
        <f t="shared" si="166"/>
        <v>0.99242997728993188</v>
      </c>
      <c r="N5281" s="4">
        <f t="shared" si="167"/>
        <v>0.9820747520976354</v>
      </c>
    </row>
    <row r="5282" spans="1:14" x14ac:dyDescent="0.25">
      <c r="A5282" t="s">
        <v>18140</v>
      </c>
      <c r="B5282">
        <v>201507</v>
      </c>
      <c r="C5282" t="s">
        <v>5395</v>
      </c>
      <c r="D5282">
        <v>2122</v>
      </c>
      <c r="E5282">
        <v>13106</v>
      </c>
      <c r="F5282">
        <v>13</v>
      </c>
      <c r="G5282" t="s">
        <v>1801</v>
      </c>
      <c r="H5282" t="s">
        <v>5</v>
      </c>
      <c r="I5282">
        <v>46017</v>
      </c>
      <c r="J5282">
        <v>46143</v>
      </c>
      <c r="K5282">
        <v>466</v>
      </c>
      <c r="L5282">
        <v>0</v>
      </c>
      <c r="M5282" s="4">
        <f t="shared" si="166"/>
        <v>0.99726935829920027</v>
      </c>
      <c r="N5282" s="4">
        <f t="shared" si="167"/>
        <v>0.98987330769063608</v>
      </c>
    </row>
    <row r="5283" spans="1:14" x14ac:dyDescent="0.25">
      <c r="A5283" t="s">
        <v>18140</v>
      </c>
      <c r="B5283">
        <v>201507</v>
      </c>
      <c r="C5283" t="s">
        <v>5396</v>
      </c>
      <c r="D5283">
        <v>2122</v>
      </c>
      <c r="E5283">
        <v>13114</v>
      </c>
      <c r="F5283">
        <v>13</v>
      </c>
      <c r="G5283" t="s">
        <v>1722</v>
      </c>
      <c r="H5283" t="s">
        <v>5</v>
      </c>
      <c r="I5283">
        <v>730</v>
      </c>
      <c r="J5283">
        <v>736</v>
      </c>
      <c r="K5283">
        <v>4</v>
      </c>
      <c r="L5283">
        <v>0</v>
      </c>
      <c r="M5283" s="4">
        <f t="shared" si="166"/>
        <v>0.99184782608695654</v>
      </c>
      <c r="N5283" s="4">
        <f t="shared" si="167"/>
        <v>0.9945205479452055</v>
      </c>
    </row>
    <row r="5284" spans="1:14" x14ac:dyDescent="0.25">
      <c r="A5284" t="s">
        <v>18140</v>
      </c>
      <c r="B5284">
        <v>201507</v>
      </c>
      <c r="C5284" t="s">
        <v>5397</v>
      </c>
      <c r="D5284">
        <v>2122</v>
      </c>
      <c r="E5284">
        <v>13108</v>
      </c>
      <c r="F5284">
        <v>13</v>
      </c>
      <c r="G5284" t="s">
        <v>1949</v>
      </c>
      <c r="H5284" t="s">
        <v>5</v>
      </c>
      <c r="I5284">
        <v>21725</v>
      </c>
      <c r="J5284">
        <v>21767</v>
      </c>
      <c r="K5284">
        <v>186</v>
      </c>
      <c r="L5284">
        <v>0</v>
      </c>
      <c r="M5284" s="4">
        <f t="shared" si="166"/>
        <v>0.99807047365277712</v>
      </c>
      <c r="N5284" s="4">
        <f t="shared" si="167"/>
        <v>0.99143843498273876</v>
      </c>
    </row>
    <row r="5285" spans="1:14" x14ac:dyDescent="0.25">
      <c r="A5285" t="s">
        <v>18140</v>
      </c>
      <c r="B5285">
        <v>201507</v>
      </c>
      <c r="C5285" t="s">
        <v>5398</v>
      </c>
      <c r="D5285">
        <v>2122</v>
      </c>
      <c r="E5285">
        <v>13501</v>
      </c>
      <c r="F5285">
        <v>13</v>
      </c>
      <c r="G5285" t="s">
        <v>1819</v>
      </c>
      <c r="H5285" t="s">
        <v>10</v>
      </c>
      <c r="I5285">
        <v>32363</v>
      </c>
      <c r="J5285">
        <v>32517</v>
      </c>
      <c r="K5285">
        <v>807</v>
      </c>
      <c r="L5285">
        <v>0</v>
      </c>
      <c r="M5285" s="4">
        <f t="shared" si="166"/>
        <v>0.99526401574560996</v>
      </c>
      <c r="N5285" s="4">
        <f t="shared" si="167"/>
        <v>0.97506411642925561</v>
      </c>
    </row>
    <row r="5286" spans="1:14" x14ac:dyDescent="0.25">
      <c r="A5286" t="s">
        <v>18140</v>
      </c>
      <c r="B5286">
        <v>201507</v>
      </c>
      <c r="C5286" t="s">
        <v>5399</v>
      </c>
      <c r="D5286">
        <v>2122</v>
      </c>
      <c r="E5286">
        <v>13401</v>
      </c>
      <c r="F5286">
        <v>13</v>
      </c>
      <c r="G5286" t="s">
        <v>1762</v>
      </c>
      <c r="H5286" t="s">
        <v>5</v>
      </c>
      <c r="I5286">
        <v>6487</v>
      </c>
      <c r="J5286">
        <v>6515</v>
      </c>
      <c r="K5286">
        <v>58</v>
      </c>
      <c r="L5286">
        <v>0</v>
      </c>
      <c r="M5286" s="4">
        <f t="shared" si="166"/>
        <v>0.99570222563315425</v>
      </c>
      <c r="N5286" s="4">
        <f t="shared" si="167"/>
        <v>0.99105904115924159</v>
      </c>
    </row>
    <row r="5287" spans="1:14" x14ac:dyDescent="0.25">
      <c r="A5287" t="s">
        <v>18140</v>
      </c>
      <c r="B5287">
        <v>201507</v>
      </c>
      <c r="C5287" t="s">
        <v>5400</v>
      </c>
      <c r="D5287">
        <v>2122</v>
      </c>
      <c r="E5287">
        <v>13126</v>
      </c>
      <c r="F5287">
        <v>13</v>
      </c>
      <c r="G5287" t="s">
        <v>1786</v>
      </c>
      <c r="H5287" t="s">
        <v>5</v>
      </c>
      <c r="I5287">
        <v>229</v>
      </c>
      <c r="J5287">
        <v>230</v>
      </c>
      <c r="K5287">
        <v>8</v>
      </c>
      <c r="L5287">
        <v>3620</v>
      </c>
      <c r="M5287" s="4">
        <f t="shared" si="166"/>
        <v>0.9956521739130435</v>
      </c>
      <c r="N5287" s="4">
        <f t="shared" si="167"/>
        <v>0.96506550218340614</v>
      </c>
    </row>
    <row r="5288" spans="1:14" x14ac:dyDescent="0.25">
      <c r="A5288" t="s">
        <v>18140</v>
      </c>
      <c r="B5288">
        <v>201507</v>
      </c>
      <c r="C5288" t="s">
        <v>5401</v>
      </c>
      <c r="D5288">
        <v>2122</v>
      </c>
      <c r="E5288">
        <v>13201</v>
      </c>
      <c r="F5288">
        <v>13</v>
      </c>
      <c r="G5288" t="s">
        <v>1836</v>
      </c>
      <c r="H5288" t="s">
        <v>5</v>
      </c>
      <c r="I5288">
        <v>4452</v>
      </c>
      <c r="J5288">
        <v>4459</v>
      </c>
      <c r="K5288">
        <v>6</v>
      </c>
      <c r="L5288">
        <v>0</v>
      </c>
      <c r="M5288" s="4">
        <f t="shared" si="166"/>
        <v>0.99843014128728413</v>
      </c>
      <c r="N5288" s="4">
        <f t="shared" si="167"/>
        <v>0.99865229110512133</v>
      </c>
    </row>
    <row r="5289" spans="1:14" x14ac:dyDescent="0.25">
      <c r="A5289" t="s">
        <v>18140</v>
      </c>
      <c r="B5289">
        <v>201507</v>
      </c>
      <c r="C5289" t="s">
        <v>5402</v>
      </c>
      <c r="D5289">
        <v>2122</v>
      </c>
      <c r="E5289">
        <v>13201</v>
      </c>
      <c r="F5289">
        <v>13</v>
      </c>
      <c r="G5289" t="s">
        <v>1836</v>
      </c>
      <c r="H5289" t="s">
        <v>5</v>
      </c>
      <c r="I5289">
        <v>8953</v>
      </c>
      <c r="J5289">
        <v>8977</v>
      </c>
      <c r="K5289">
        <v>44</v>
      </c>
      <c r="L5289">
        <v>0</v>
      </c>
      <c r="M5289" s="4">
        <f t="shared" si="166"/>
        <v>0.99732650105826004</v>
      </c>
      <c r="N5289" s="4">
        <f t="shared" si="167"/>
        <v>0.99508544621914441</v>
      </c>
    </row>
    <row r="5290" spans="1:14" x14ac:dyDescent="0.25">
      <c r="A5290" t="s">
        <v>18140</v>
      </c>
      <c r="B5290">
        <v>201507</v>
      </c>
      <c r="C5290" t="s">
        <v>5403</v>
      </c>
      <c r="D5290">
        <v>2122</v>
      </c>
      <c r="E5290">
        <v>13123</v>
      </c>
      <c r="F5290">
        <v>13</v>
      </c>
      <c r="G5290" t="s">
        <v>1778</v>
      </c>
      <c r="H5290" t="s">
        <v>5</v>
      </c>
      <c r="I5290">
        <v>5931</v>
      </c>
      <c r="J5290">
        <v>5946</v>
      </c>
      <c r="K5290">
        <v>21</v>
      </c>
      <c r="L5290">
        <v>0</v>
      </c>
      <c r="M5290" s="4">
        <f t="shared" si="166"/>
        <v>0.99747729566094856</v>
      </c>
      <c r="N5290" s="4">
        <f t="shared" si="167"/>
        <v>0.99645928174001008</v>
      </c>
    </row>
    <row r="5291" spans="1:14" x14ac:dyDescent="0.25">
      <c r="A5291" t="s">
        <v>18140</v>
      </c>
      <c r="B5291">
        <v>201507</v>
      </c>
      <c r="C5291" t="s">
        <v>5404</v>
      </c>
      <c r="D5291">
        <v>2122</v>
      </c>
      <c r="E5291">
        <v>13604</v>
      </c>
      <c r="F5291">
        <v>13</v>
      </c>
      <c r="G5291" t="s">
        <v>2602</v>
      </c>
      <c r="H5291" t="s">
        <v>5</v>
      </c>
      <c r="I5291">
        <v>43083</v>
      </c>
      <c r="J5291">
        <v>43211</v>
      </c>
      <c r="K5291">
        <v>598</v>
      </c>
      <c r="L5291">
        <v>0</v>
      </c>
      <c r="M5291" s="4">
        <f t="shared" si="166"/>
        <v>0.99703779130314041</v>
      </c>
      <c r="N5291" s="4">
        <f t="shared" si="167"/>
        <v>0.98611981524034997</v>
      </c>
    </row>
    <row r="5292" spans="1:14" x14ac:dyDescent="0.25">
      <c r="A5292" t="s">
        <v>18140</v>
      </c>
      <c r="B5292">
        <v>201507</v>
      </c>
      <c r="C5292" t="s">
        <v>5405</v>
      </c>
      <c r="D5292">
        <v>2122</v>
      </c>
      <c r="E5292">
        <v>13101</v>
      </c>
      <c r="F5292">
        <v>13</v>
      </c>
      <c r="G5292" t="s">
        <v>1720</v>
      </c>
      <c r="H5292" t="s">
        <v>5</v>
      </c>
      <c r="I5292">
        <v>67</v>
      </c>
      <c r="J5292">
        <v>67</v>
      </c>
      <c r="K5292">
        <v>0</v>
      </c>
      <c r="L5292">
        <v>0</v>
      </c>
      <c r="M5292" s="4">
        <f t="shared" si="166"/>
        <v>1</v>
      </c>
      <c r="N5292" s="4">
        <f t="shared" si="167"/>
        <v>1</v>
      </c>
    </row>
    <row r="5293" spans="1:14" x14ac:dyDescent="0.25">
      <c r="A5293" t="s">
        <v>18140</v>
      </c>
      <c r="B5293">
        <v>201507</v>
      </c>
      <c r="C5293" t="s">
        <v>5406</v>
      </c>
      <c r="D5293">
        <v>2122</v>
      </c>
      <c r="E5293">
        <v>13503</v>
      </c>
      <c r="F5293">
        <v>13</v>
      </c>
      <c r="G5293" t="s">
        <v>2002</v>
      </c>
      <c r="H5293" t="s">
        <v>10</v>
      </c>
      <c r="I5293">
        <v>3788</v>
      </c>
      <c r="J5293">
        <v>3827</v>
      </c>
      <c r="K5293">
        <v>99</v>
      </c>
      <c r="L5293">
        <v>37</v>
      </c>
      <c r="M5293" s="4">
        <f t="shared" si="166"/>
        <v>0.98980925006532527</v>
      </c>
      <c r="N5293" s="4">
        <f t="shared" si="167"/>
        <v>0.97386483632523757</v>
      </c>
    </row>
    <row r="5294" spans="1:14" x14ac:dyDescent="0.25">
      <c r="A5294" t="s">
        <v>18140</v>
      </c>
      <c r="B5294">
        <v>201507</v>
      </c>
      <c r="C5294" t="s">
        <v>5407</v>
      </c>
      <c r="D5294">
        <v>2122</v>
      </c>
      <c r="E5294">
        <v>13602</v>
      </c>
      <c r="F5294">
        <v>13</v>
      </c>
      <c r="G5294" t="s">
        <v>1866</v>
      </c>
      <c r="H5294" t="s">
        <v>10</v>
      </c>
      <c r="I5294">
        <v>73736</v>
      </c>
      <c r="J5294">
        <v>74008</v>
      </c>
      <c r="K5294">
        <v>1505</v>
      </c>
      <c r="L5294">
        <v>0</v>
      </c>
      <c r="M5294" s="4">
        <f t="shared" si="166"/>
        <v>0.99632472165171337</v>
      </c>
      <c r="N5294" s="4">
        <f t="shared" si="167"/>
        <v>0.97958934577411305</v>
      </c>
    </row>
    <row r="5295" spans="1:14" x14ac:dyDescent="0.25">
      <c r="A5295" t="s">
        <v>18140</v>
      </c>
      <c r="B5295">
        <v>201507</v>
      </c>
      <c r="C5295" t="s">
        <v>5408</v>
      </c>
      <c r="D5295">
        <v>2122</v>
      </c>
      <c r="E5295">
        <v>13113</v>
      </c>
      <c r="F5295">
        <v>13</v>
      </c>
      <c r="G5295" t="s">
        <v>1769</v>
      </c>
      <c r="H5295" t="s">
        <v>5</v>
      </c>
      <c r="I5295">
        <v>5014</v>
      </c>
      <c r="J5295">
        <v>5047</v>
      </c>
      <c r="K5295">
        <v>21</v>
      </c>
      <c r="L5295">
        <v>0</v>
      </c>
      <c r="M5295" s="4">
        <f t="shared" si="166"/>
        <v>0.99346146225480481</v>
      </c>
      <c r="N5295" s="4">
        <f t="shared" si="167"/>
        <v>0.99581172716394095</v>
      </c>
    </row>
    <row r="5296" spans="1:14" x14ac:dyDescent="0.25">
      <c r="A5296" t="s">
        <v>18140</v>
      </c>
      <c r="B5296">
        <v>201507</v>
      </c>
      <c r="C5296" t="s">
        <v>5409</v>
      </c>
      <c r="D5296">
        <v>2122</v>
      </c>
      <c r="E5296">
        <v>13113</v>
      </c>
      <c r="F5296">
        <v>13</v>
      </c>
      <c r="G5296" t="s">
        <v>1769</v>
      </c>
      <c r="H5296" t="s">
        <v>5</v>
      </c>
      <c r="I5296">
        <v>14543</v>
      </c>
      <c r="J5296">
        <v>14611</v>
      </c>
      <c r="K5296">
        <v>119</v>
      </c>
      <c r="L5296">
        <v>0</v>
      </c>
      <c r="M5296" s="4">
        <f t="shared" si="166"/>
        <v>0.99534597221271648</v>
      </c>
      <c r="N5296" s="4">
        <f t="shared" si="167"/>
        <v>0.99181736918104935</v>
      </c>
    </row>
    <row r="5297" spans="1:14" x14ac:dyDescent="0.25">
      <c r="A5297" t="s">
        <v>18140</v>
      </c>
      <c r="B5297">
        <v>201507</v>
      </c>
      <c r="C5297" t="s">
        <v>5410</v>
      </c>
      <c r="D5297">
        <v>2122</v>
      </c>
      <c r="E5297">
        <v>13501</v>
      </c>
      <c r="F5297">
        <v>13</v>
      </c>
      <c r="G5297" t="s">
        <v>1819</v>
      </c>
      <c r="H5297" t="s">
        <v>5</v>
      </c>
      <c r="I5297">
        <v>32997</v>
      </c>
      <c r="J5297">
        <v>33091</v>
      </c>
      <c r="K5297">
        <v>259</v>
      </c>
      <c r="L5297">
        <v>0</v>
      </c>
      <c r="M5297" s="4">
        <f t="shared" si="166"/>
        <v>0.99715934846332843</v>
      </c>
      <c r="N5297" s="4">
        <f t="shared" si="167"/>
        <v>0.99215080158802316</v>
      </c>
    </row>
    <row r="5298" spans="1:14" x14ac:dyDescent="0.25">
      <c r="A5298" t="s">
        <v>18140</v>
      </c>
      <c r="B5298">
        <v>201507</v>
      </c>
      <c r="C5298" t="s">
        <v>5411</v>
      </c>
      <c r="D5298">
        <v>2122</v>
      </c>
      <c r="E5298">
        <v>13128</v>
      </c>
      <c r="F5298">
        <v>13</v>
      </c>
      <c r="G5298" t="s">
        <v>1727</v>
      </c>
      <c r="H5298" t="s">
        <v>5</v>
      </c>
      <c r="I5298">
        <v>27192</v>
      </c>
      <c r="J5298">
        <v>27300</v>
      </c>
      <c r="K5298">
        <v>319</v>
      </c>
      <c r="L5298">
        <v>0</v>
      </c>
      <c r="M5298" s="4">
        <f t="shared" si="166"/>
        <v>0.99604395604395601</v>
      </c>
      <c r="N5298" s="4">
        <f t="shared" si="167"/>
        <v>0.98826860841423947</v>
      </c>
    </row>
    <row r="5299" spans="1:14" x14ac:dyDescent="0.25">
      <c r="A5299" t="s">
        <v>18140</v>
      </c>
      <c r="B5299">
        <v>201507</v>
      </c>
      <c r="C5299" t="s">
        <v>5412</v>
      </c>
      <c r="D5299">
        <v>2122</v>
      </c>
      <c r="E5299">
        <v>13119</v>
      </c>
      <c r="F5299">
        <v>13</v>
      </c>
      <c r="G5299" t="s">
        <v>1742</v>
      </c>
      <c r="H5299" t="s">
        <v>5</v>
      </c>
      <c r="I5299">
        <v>4431</v>
      </c>
      <c r="J5299">
        <v>4468</v>
      </c>
      <c r="K5299">
        <v>52</v>
      </c>
      <c r="L5299">
        <v>0</v>
      </c>
      <c r="M5299" s="4">
        <f t="shared" si="166"/>
        <v>0.99171888988361678</v>
      </c>
      <c r="N5299" s="4">
        <f t="shared" si="167"/>
        <v>0.98826450011284139</v>
      </c>
    </row>
    <row r="5300" spans="1:14" x14ac:dyDescent="0.25">
      <c r="A5300" t="s">
        <v>18140</v>
      </c>
      <c r="B5300">
        <v>201507</v>
      </c>
      <c r="C5300" t="s">
        <v>5413</v>
      </c>
      <c r="D5300">
        <v>2122</v>
      </c>
      <c r="E5300">
        <v>13122</v>
      </c>
      <c r="F5300">
        <v>13</v>
      </c>
      <c r="G5300" t="s">
        <v>1737</v>
      </c>
      <c r="H5300" t="s">
        <v>5</v>
      </c>
      <c r="I5300">
        <v>23570</v>
      </c>
      <c r="J5300">
        <v>23663</v>
      </c>
      <c r="K5300">
        <v>190</v>
      </c>
      <c r="L5300">
        <v>0</v>
      </c>
      <c r="M5300" s="4">
        <f t="shared" si="166"/>
        <v>0.9960698136330981</v>
      </c>
      <c r="N5300" s="4">
        <f t="shared" si="167"/>
        <v>0.99193890538820539</v>
      </c>
    </row>
    <row r="5301" spans="1:14" x14ac:dyDescent="0.25">
      <c r="A5301" t="s">
        <v>18140</v>
      </c>
      <c r="B5301">
        <v>201507</v>
      </c>
      <c r="C5301" t="s">
        <v>5414</v>
      </c>
      <c r="D5301">
        <v>2122</v>
      </c>
      <c r="E5301">
        <v>13125</v>
      </c>
      <c r="F5301">
        <v>13</v>
      </c>
      <c r="G5301" t="s">
        <v>1782</v>
      </c>
      <c r="H5301" t="s">
        <v>5</v>
      </c>
      <c r="I5301">
        <v>58120</v>
      </c>
      <c r="J5301">
        <v>58294</v>
      </c>
      <c r="K5301">
        <v>727</v>
      </c>
      <c r="L5301">
        <v>0</v>
      </c>
      <c r="M5301" s="4">
        <f t="shared" si="166"/>
        <v>0.9970151302020791</v>
      </c>
      <c r="N5301" s="4">
        <f t="shared" si="167"/>
        <v>0.98749139710942879</v>
      </c>
    </row>
    <row r="5302" spans="1:14" x14ac:dyDescent="0.25">
      <c r="A5302" t="s">
        <v>18140</v>
      </c>
      <c r="B5302">
        <v>201507</v>
      </c>
      <c r="C5302" t="s">
        <v>5415</v>
      </c>
      <c r="D5302">
        <v>2122</v>
      </c>
      <c r="E5302">
        <v>13101</v>
      </c>
      <c r="F5302">
        <v>13</v>
      </c>
      <c r="G5302" t="s">
        <v>1720</v>
      </c>
      <c r="H5302" t="s">
        <v>5</v>
      </c>
      <c r="I5302">
        <v>17343</v>
      </c>
      <c r="J5302">
        <v>17406</v>
      </c>
      <c r="K5302">
        <v>118</v>
      </c>
      <c r="L5302">
        <v>88</v>
      </c>
      <c r="M5302" s="4">
        <f t="shared" si="166"/>
        <v>0.99638055842812823</v>
      </c>
      <c r="N5302" s="4">
        <f t="shared" si="167"/>
        <v>0.99319610217378773</v>
      </c>
    </row>
    <row r="5303" spans="1:14" x14ac:dyDescent="0.25">
      <c r="A5303" t="s">
        <v>18140</v>
      </c>
      <c r="B5303">
        <v>201507</v>
      </c>
      <c r="C5303" t="s">
        <v>5416</v>
      </c>
      <c r="D5303">
        <v>2122</v>
      </c>
      <c r="E5303">
        <v>13106</v>
      </c>
      <c r="F5303">
        <v>13</v>
      </c>
      <c r="G5303" t="s">
        <v>1801</v>
      </c>
      <c r="H5303" t="s">
        <v>5</v>
      </c>
      <c r="I5303">
        <v>37512</v>
      </c>
      <c r="J5303">
        <v>37686</v>
      </c>
      <c r="K5303">
        <v>693</v>
      </c>
      <c r="L5303">
        <v>0</v>
      </c>
      <c r="M5303" s="4">
        <f t="shared" si="166"/>
        <v>0.99538290081197267</v>
      </c>
      <c r="N5303" s="4">
        <f t="shared" si="167"/>
        <v>0.98152591170825332</v>
      </c>
    </row>
    <row r="5304" spans="1:14" x14ac:dyDescent="0.25">
      <c r="A5304" t="s">
        <v>18140</v>
      </c>
      <c r="B5304">
        <v>201507</v>
      </c>
      <c r="C5304" t="s">
        <v>5417</v>
      </c>
      <c r="D5304">
        <v>2122</v>
      </c>
      <c r="E5304">
        <v>13201</v>
      </c>
      <c r="F5304">
        <v>13</v>
      </c>
      <c r="G5304" t="s">
        <v>1836</v>
      </c>
      <c r="H5304" t="s">
        <v>5</v>
      </c>
      <c r="I5304">
        <v>35949</v>
      </c>
      <c r="J5304">
        <v>36041</v>
      </c>
      <c r="K5304">
        <v>248</v>
      </c>
      <c r="L5304">
        <v>0</v>
      </c>
      <c r="M5304" s="4">
        <f t="shared" si="166"/>
        <v>0.99744735162731335</v>
      </c>
      <c r="N5304" s="4">
        <f t="shared" si="167"/>
        <v>0.99310133800662048</v>
      </c>
    </row>
    <row r="5305" spans="1:14" x14ac:dyDescent="0.25">
      <c r="A5305" t="s">
        <v>18140</v>
      </c>
      <c r="B5305">
        <v>201507</v>
      </c>
      <c r="C5305" t="s">
        <v>5418</v>
      </c>
      <c r="D5305">
        <v>2122</v>
      </c>
      <c r="E5305">
        <v>13401</v>
      </c>
      <c r="F5305">
        <v>13</v>
      </c>
      <c r="G5305" t="s">
        <v>1762</v>
      </c>
      <c r="H5305" t="s">
        <v>5</v>
      </c>
      <c r="I5305">
        <v>33761</v>
      </c>
      <c r="J5305">
        <v>33812</v>
      </c>
      <c r="K5305">
        <v>126</v>
      </c>
      <c r="L5305">
        <v>0</v>
      </c>
      <c r="M5305" s="4">
        <f t="shared" si="166"/>
        <v>0.9984916597657636</v>
      </c>
      <c r="N5305" s="4">
        <f t="shared" si="167"/>
        <v>0.99626788306033587</v>
      </c>
    </row>
    <row r="5306" spans="1:14" x14ac:dyDescent="0.25">
      <c r="A5306" t="s">
        <v>18140</v>
      </c>
      <c r="B5306">
        <v>201507</v>
      </c>
      <c r="C5306" t="s">
        <v>5419</v>
      </c>
      <c r="D5306">
        <v>2122</v>
      </c>
      <c r="E5306">
        <v>13110</v>
      </c>
      <c r="F5306">
        <v>13</v>
      </c>
      <c r="G5306" t="s">
        <v>1729</v>
      </c>
      <c r="H5306" t="s">
        <v>5</v>
      </c>
      <c r="I5306">
        <v>8356</v>
      </c>
      <c r="J5306">
        <v>8395</v>
      </c>
      <c r="K5306">
        <v>129</v>
      </c>
      <c r="L5306">
        <v>15852</v>
      </c>
      <c r="M5306" s="4">
        <f t="shared" si="166"/>
        <v>0.99535437760571766</v>
      </c>
      <c r="N5306" s="4">
        <f t="shared" si="167"/>
        <v>0.98456199138343703</v>
      </c>
    </row>
    <row r="5307" spans="1:14" x14ac:dyDescent="0.25">
      <c r="A5307" t="s">
        <v>18140</v>
      </c>
      <c r="B5307">
        <v>201507</v>
      </c>
      <c r="C5307" t="s">
        <v>5420</v>
      </c>
      <c r="D5307">
        <v>2122</v>
      </c>
      <c r="E5307">
        <v>13302</v>
      </c>
      <c r="F5307">
        <v>13</v>
      </c>
      <c r="G5307" t="s">
        <v>1982</v>
      </c>
      <c r="H5307" t="s">
        <v>5</v>
      </c>
      <c r="I5307">
        <v>12596</v>
      </c>
      <c r="J5307">
        <v>12672</v>
      </c>
      <c r="K5307">
        <v>214</v>
      </c>
      <c r="L5307">
        <v>0</v>
      </c>
      <c r="M5307" s="4">
        <f t="shared" si="166"/>
        <v>0.9940025252525253</v>
      </c>
      <c r="N5307" s="4">
        <f t="shared" si="167"/>
        <v>0.98301047951730713</v>
      </c>
    </row>
    <row r="5308" spans="1:14" x14ac:dyDescent="0.25">
      <c r="A5308" t="s">
        <v>18140</v>
      </c>
      <c r="B5308">
        <v>201507</v>
      </c>
      <c r="C5308" t="s">
        <v>5421</v>
      </c>
      <c r="D5308">
        <v>2122</v>
      </c>
      <c r="E5308">
        <v>13122</v>
      </c>
      <c r="F5308">
        <v>13</v>
      </c>
      <c r="G5308" t="s">
        <v>1737</v>
      </c>
      <c r="H5308" t="s">
        <v>5</v>
      </c>
      <c r="I5308">
        <v>26345</v>
      </c>
      <c r="J5308">
        <v>26491</v>
      </c>
      <c r="K5308">
        <v>263</v>
      </c>
      <c r="L5308">
        <v>0</v>
      </c>
      <c r="M5308" s="4">
        <f t="shared" si="166"/>
        <v>0.99448869427352682</v>
      </c>
      <c r="N5308" s="4">
        <f t="shared" si="167"/>
        <v>0.9900170810400456</v>
      </c>
    </row>
    <row r="5309" spans="1:14" x14ac:dyDescent="0.25">
      <c r="A5309" t="s">
        <v>18140</v>
      </c>
      <c r="B5309">
        <v>201507</v>
      </c>
      <c r="C5309" t="s">
        <v>5422</v>
      </c>
      <c r="D5309">
        <v>2122</v>
      </c>
      <c r="E5309">
        <v>13125</v>
      </c>
      <c r="F5309">
        <v>13</v>
      </c>
      <c r="G5309" t="s">
        <v>1782</v>
      </c>
      <c r="H5309" t="s">
        <v>5</v>
      </c>
      <c r="I5309">
        <v>41867</v>
      </c>
      <c r="J5309">
        <v>41970</v>
      </c>
      <c r="K5309">
        <v>245</v>
      </c>
      <c r="L5309">
        <v>0</v>
      </c>
      <c r="M5309" s="4">
        <f t="shared" si="166"/>
        <v>0.99754586609482965</v>
      </c>
      <c r="N5309" s="4">
        <f t="shared" si="167"/>
        <v>0.99414813576325034</v>
      </c>
    </row>
    <row r="5310" spans="1:14" x14ac:dyDescent="0.25">
      <c r="A5310" t="s">
        <v>18140</v>
      </c>
      <c r="B5310">
        <v>201507</v>
      </c>
      <c r="C5310" t="s">
        <v>5423</v>
      </c>
      <c r="D5310">
        <v>2122</v>
      </c>
      <c r="E5310">
        <v>13110</v>
      </c>
      <c r="F5310">
        <v>13</v>
      </c>
      <c r="G5310" t="s">
        <v>1729</v>
      </c>
      <c r="H5310" t="s">
        <v>5</v>
      </c>
      <c r="I5310">
        <v>5772</v>
      </c>
      <c r="J5310">
        <v>5834</v>
      </c>
      <c r="K5310">
        <v>267</v>
      </c>
      <c r="L5310">
        <v>0</v>
      </c>
      <c r="M5310" s="4">
        <f t="shared" si="166"/>
        <v>0.98937264312649986</v>
      </c>
      <c r="N5310" s="4">
        <f t="shared" si="167"/>
        <v>0.95374220374220375</v>
      </c>
    </row>
    <row r="5311" spans="1:14" x14ac:dyDescent="0.25">
      <c r="A5311" t="s">
        <v>18140</v>
      </c>
      <c r="B5311">
        <v>201507</v>
      </c>
      <c r="C5311" t="s">
        <v>5424</v>
      </c>
      <c r="D5311">
        <v>2122</v>
      </c>
      <c r="E5311">
        <v>13132</v>
      </c>
      <c r="F5311">
        <v>13</v>
      </c>
      <c r="G5311" t="s">
        <v>1724</v>
      </c>
      <c r="H5311" t="s">
        <v>5</v>
      </c>
      <c r="I5311">
        <v>7735</v>
      </c>
      <c r="J5311">
        <v>7750</v>
      </c>
      <c r="K5311">
        <v>32</v>
      </c>
      <c r="L5311">
        <v>0</v>
      </c>
      <c r="M5311" s="4">
        <f t="shared" si="166"/>
        <v>0.99806451612903224</v>
      </c>
      <c r="N5311" s="4">
        <f t="shared" si="167"/>
        <v>0.99586296056884294</v>
      </c>
    </row>
    <row r="5312" spans="1:14" x14ac:dyDescent="0.25">
      <c r="A5312" t="s">
        <v>18140</v>
      </c>
      <c r="B5312">
        <v>201507</v>
      </c>
      <c r="C5312" t="s">
        <v>5425</v>
      </c>
      <c r="D5312">
        <v>2122</v>
      </c>
      <c r="E5312">
        <v>13203</v>
      </c>
      <c r="F5312">
        <v>13</v>
      </c>
      <c r="G5312" t="s">
        <v>1881</v>
      </c>
      <c r="H5312" t="s">
        <v>10</v>
      </c>
      <c r="I5312">
        <v>2587</v>
      </c>
      <c r="J5312">
        <v>2588</v>
      </c>
      <c r="K5312">
        <v>6</v>
      </c>
      <c r="L5312">
        <v>7200</v>
      </c>
      <c r="M5312" s="4">
        <f t="shared" si="166"/>
        <v>0.99961360123647602</v>
      </c>
      <c r="N5312" s="4">
        <f t="shared" si="167"/>
        <v>0.9976807112485504</v>
      </c>
    </row>
    <row r="5313" spans="1:14" x14ac:dyDescent="0.25">
      <c r="A5313" t="s">
        <v>18140</v>
      </c>
      <c r="B5313">
        <v>201507</v>
      </c>
      <c r="C5313" t="s">
        <v>5426</v>
      </c>
      <c r="D5313">
        <v>2122</v>
      </c>
      <c r="E5313">
        <v>13101</v>
      </c>
      <c r="F5313">
        <v>13</v>
      </c>
      <c r="G5313" t="s">
        <v>1720</v>
      </c>
      <c r="H5313" t="s">
        <v>5</v>
      </c>
      <c r="I5313">
        <v>1621</v>
      </c>
      <c r="J5313">
        <v>1648</v>
      </c>
      <c r="K5313">
        <v>102</v>
      </c>
      <c r="L5313">
        <v>0</v>
      </c>
      <c r="M5313" s="4">
        <f t="shared" si="166"/>
        <v>0.98361650485436891</v>
      </c>
      <c r="N5313" s="4">
        <f t="shared" si="167"/>
        <v>0.93707587908698331</v>
      </c>
    </row>
    <row r="5314" spans="1:14" x14ac:dyDescent="0.25">
      <c r="A5314" t="s">
        <v>18140</v>
      </c>
      <c r="B5314">
        <v>201507</v>
      </c>
      <c r="C5314" t="s">
        <v>5427</v>
      </c>
      <c r="D5314">
        <v>2122</v>
      </c>
      <c r="E5314">
        <v>13105</v>
      </c>
      <c r="F5314">
        <v>13</v>
      </c>
      <c r="G5314" t="s">
        <v>1775</v>
      </c>
      <c r="H5314" t="s">
        <v>5</v>
      </c>
      <c r="I5314">
        <v>45018</v>
      </c>
      <c r="J5314">
        <v>45219</v>
      </c>
      <c r="K5314">
        <v>806</v>
      </c>
      <c r="L5314">
        <v>0</v>
      </c>
      <c r="M5314" s="4">
        <f t="shared" si="166"/>
        <v>0.99555496583294634</v>
      </c>
      <c r="N5314" s="4">
        <f t="shared" si="167"/>
        <v>0.98209605046870141</v>
      </c>
    </row>
    <row r="5315" spans="1:14" x14ac:dyDescent="0.25">
      <c r="A5315" t="s">
        <v>18140</v>
      </c>
      <c r="B5315">
        <v>201507</v>
      </c>
      <c r="C5315" t="s">
        <v>5428</v>
      </c>
      <c r="D5315">
        <v>2122</v>
      </c>
      <c r="E5315">
        <v>13101</v>
      </c>
      <c r="F5315">
        <v>13</v>
      </c>
      <c r="G5315" t="s">
        <v>1720</v>
      </c>
      <c r="H5315" t="s">
        <v>5</v>
      </c>
      <c r="I5315">
        <v>86</v>
      </c>
      <c r="J5315">
        <v>86</v>
      </c>
      <c r="K5315">
        <v>0</v>
      </c>
      <c r="L5315">
        <v>0</v>
      </c>
      <c r="M5315" s="4">
        <f t="shared" si="166"/>
        <v>1</v>
      </c>
      <c r="N5315" s="4">
        <f t="shared" si="167"/>
        <v>1</v>
      </c>
    </row>
    <row r="5316" spans="1:14" x14ac:dyDescent="0.25">
      <c r="A5316" t="s">
        <v>18140</v>
      </c>
      <c r="B5316">
        <v>201507</v>
      </c>
      <c r="C5316" t="s">
        <v>5429</v>
      </c>
      <c r="D5316">
        <v>2122</v>
      </c>
      <c r="E5316">
        <v>13101</v>
      </c>
      <c r="F5316">
        <v>13</v>
      </c>
      <c r="G5316" t="s">
        <v>1720</v>
      </c>
      <c r="H5316" t="s">
        <v>5</v>
      </c>
      <c r="I5316">
        <v>21858</v>
      </c>
      <c r="J5316">
        <v>21893</v>
      </c>
      <c r="K5316">
        <v>88</v>
      </c>
      <c r="L5316">
        <v>0</v>
      </c>
      <c r="M5316" s="4">
        <f t="shared" si="166"/>
        <v>0.99840131548896904</v>
      </c>
      <c r="N5316" s="4">
        <f t="shared" si="167"/>
        <v>0.99597401409095065</v>
      </c>
    </row>
    <row r="5317" spans="1:14" x14ac:dyDescent="0.25">
      <c r="A5317" t="s">
        <v>18140</v>
      </c>
      <c r="B5317">
        <v>201507</v>
      </c>
      <c r="C5317" t="s">
        <v>5430</v>
      </c>
      <c r="D5317">
        <v>2122</v>
      </c>
      <c r="E5317">
        <v>13117</v>
      </c>
      <c r="F5317">
        <v>13</v>
      </c>
      <c r="G5317" t="s">
        <v>2126</v>
      </c>
      <c r="H5317" t="s">
        <v>5</v>
      </c>
      <c r="I5317">
        <v>5955</v>
      </c>
      <c r="J5317">
        <v>5983</v>
      </c>
      <c r="K5317">
        <v>84</v>
      </c>
      <c r="L5317">
        <v>2652</v>
      </c>
      <c r="M5317" s="4">
        <f t="shared" si="166"/>
        <v>0.99532007354170149</v>
      </c>
      <c r="N5317" s="4">
        <f t="shared" si="167"/>
        <v>0.98589420654911841</v>
      </c>
    </row>
    <row r="5318" spans="1:14" x14ac:dyDescent="0.25">
      <c r="A5318" t="s">
        <v>18140</v>
      </c>
      <c r="B5318">
        <v>201507</v>
      </c>
      <c r="C5318" t="s">
        <v>5431</v>
      </c>
      <c r="D5318">
        <v>2122</v>
      </c>
      <c r="E5318">
        <v>13122</v>
      </c>
      <c r="F5318">
        <v>13</v>
      </c>
      <c r="G5318" t="s">
        <v>1737</v>
      </c>
      <c r="H5318" t="s">
        <v>5</v>
      </c>
      <c r="I5318">
        <v>65800</v>
      </c>
      <c r="J5318">
        <v>66021</v>
      </c>
      <c r="K5318">
        <v>854</v>
      </c>
      <c r="L5318">
        <v>0</v>
      </c>
      <c r="M5318" s="4">
        <f t="shared" si="166"/>
        <v>0.99665258023962078</v>
      </c>
      <c r="N5318" s="4">
        <f t="shared" si="167"/>
        <v>0.98702127659574468</v>
      </c>
    </row>
    <row r="5319" spans="1:14" x14ac:dyDescent="0.25">
      <c r="A5319" t="s">
        <v>18140</v>
      </c>
      <c r="B5319">
        <v>201507</v>
      </c>
      <c r="C5319" t="s">
        <v>5432</v>
      </c>
      <c r="D5319">
        <v>2122</v>
      </c>
      <c r="E5319">
        <v>13201</v>
      </c>
      <c r="F5319">
        <v>13</v>
      </c>
      <c r="G5319" t="s">
        <v>1836</v>
      </c>
      <c r="H5319" t="s">
        <v>5</v>
      </c>
      <c r="I5319">
        <v>29166</v>
      </c>
      <c r="J5319">
        <v>29262</v>
      </c>
      <c r="K5319">
        <v>269</v>
      </c>
      <c r="L5319">
        <v>0</v>
      </c>
      <c r="M5319" s="4">
        <f t="shared" si="166"/>
        <v>0.99671929464834941</v>
      </c>
      <c r="N5319" s="4">
        <f t="shared" si="167"/>
        <v>0.99077693204416106</v>
      </c>
    </row>
    <row r="5320" spans="1:14" x14ac:dyDescent="0.25">
      <c r="A5320" t="s">
        <v>18140</v>
      </c>
      <c r="B5320">
        <v>201507</v>
      </c>
      <c r="C5320" t="s">
        <v>5433</v>
      </c>
      <c r="D5320">
        <v>2122</v>
      </c>
      <c r="E5320">
        <v>13101</v>
      </c>
      <c r="F5320">
        <v>13</v>
      </c>
      <c r="G5320" t="s">
        <v>1720</v>
      </c>
      <c r="H5320" t="s">
        <v>5</v>
      </c>
      <c r="I5320">
        <v>215</v>
      </c>
      <c r="J5320">
        <v>215</v>
      </c>
      <c r="K5320">
        <v>0</v>
      </c>
      <c r="L5320">
        <v>0</v>
      </c>
      <c r="M5320" s="4">
        <f t="shared" si="166"/>
        <v>1</v>
      </c>
      <c r="N5320" s="4">
        <f t="shared" si="167"/>
        <v>1</v>
      </c>
    </row>
    <row r="5321" spans="1:14" x14ac:dyDescent="0.25">
      <c r="A5321" t="s">
        <v>18140</v>
      </c>
      <c r="B5321">
        <v>201507</v>
      </c>
      <c r="C5321" t="s">
        <v>5434</v>
      </c>
      <c r="D5321">
        <v>2122</v>
      </c>
      <c r="E5321">
        <v>13401</v>
      </c>
      <c r="F5321">
        <v>13</v>
      </c>
      <c r="G5321" t="s">
        <v>1762</v>
      </c>
      <c r="H5321" t="s">
        <v>5</v>
      </c>
      <c r="I5321">
        <v>33907</v>
      </c>
      <c r="J5321">
        <v>34093</v>
      </c>
      <c r="K5321">
        <v>668</v>
      </c>
      <c r="L5321">
        <v>0</v>
      </c>
      <c r="M5321" s="4">
        <f t="shared" si="166"/>
        <v>0.99454433461414371</v>
      </c>
      <c r="N5321" s="4">
        <f t="shared" si="167"/>
        <v>0.9802990532928304</v>
      </c>
    </row>
    <row r="5322" spans="1:14" x14ac:dyDescent="0.25">
      <c r="A5322" t="s">
        <v>18140</v>
      </c>
      <c r="B5322">
        <v>201507</v>
      </c>
      <c r="C5322" t="s">
        <v>5435</v>
      </c>
      <c r="D5322">
        <v>2122</v>
      </c>
      <c r="E5322">
        <v>13401</v>
      </c>
      <c r="F5322">
        <v>13</v>
      </c>
      <c r="G5322" t="s">
        <v>1762</v>
      </c>
      <c r="H5322" t="s">
        <v>5</v>
      </c>
      <c r="I5322">
        <v>41680</v>
      </c>
      <c r="J5322">
        <v>41817</v>
      </c>
      <c r="K5322">
        <v>937</v>
      </c>
      <c r="L5322">
        <v>0</v>
      </c>
      <c r="M5322" s="4">
        <f t="shared" si="166"/>
        <v>0.99672382045579544</v>
      </c>
      <c r="N5322" s="4">
        <f t="shared" si="167"/>
        <v>0.97751919385796548</v>
      </c>
    </row>
    <row r="5323" spans="1:14" x14ac:dyDescent="0.25">
      <c r="A5323" t="s">
        <v>18140</v>
      </c>
      <c r="B5323">
        <v>201507</v>
      </c>
      <c r="C5323" t="s">
        <v>5436</v>
      </c>
      <c r="D5323">
        <v>2122</v>
      </c>
      <c r="E5323">
        <v>13114</v>
      </c>
      <c r="F5323">
        <v>13</v>
      </c>
      <c r="G5323" t="s">
        <v>1722</v>
      </c>
      <c r="H5323" t="s">
        <v>5</v>
      </c>
      <c r="I5323">
        <v>10165</v>
      </c>
      <c r="J5323">
        <v>10201</v>
      </c>
      <c r="K5323">
        <v>53</v>
      </c>
      <c r="L5323">
        <v>0</v>
      </c>
      <c r="M5323" s="4">
        <f t="shared" si="166"/>
        <v>0.99647093422213506</v>
      </c>
      <c r="N5323" s="4">
        <f t="shared" si="167"/>
        <v>0.99478603049680281</v>
      </c>
    </row>
    <row r="5324" spans="1:14" x14ac:dyDescent="0.25">
      <c r="A5324" t="s">
        <v>18140</v>
      </c>
      <c r="B5324">
        <v>201507</v>
      </c>
      <c r="C5324" t="s">
        <v>5437</v>
      </c>
      <c r="D5324">
        <v>2122</v>
      </c>
      <c r="E5324">
        <v>13113</v>
      </c>
      <c r="F5324">
        <v>13</v>
      </c>
      <c r="G5324" t="s">
        <v>1769</v>
      </c>
      <c r="H5324" t="s">
        <v>5</v>
      </c>
      <c r="I5324">
        <v>2574</v>
      </c>
      <c r="J5324">
        <v>2575</v>
      </c>
      <c r="K5324">
        <v>3</v>
      </c>
      <c r="L5324">
        <v>0</v>
      </c>
      <c r="M5324" s="4">
        <f t="shared" si="166"/>
        <v>0.99961165048543688</v>
      </c>
      <c r="N5324" s="4">
        <f t="shared" si="167"/>
        <v>0.99883449883449882</v>
      </c>
    </row>
    <row r="5325" spans="1:14" x14ac:dyDescent="0.25">
      <c r="A5325" t="s">
        <v>18140</v>
      </c>
      <c r="B5325">
        <v>201507</v>
      </c>
      <c r="C5325" t="s">
        <v>5438</v>
      </c>
      <c r="D5325">
        <v>2122</v>
      </c>
      <c r="E5325">
        <v>13109</v>
      </c>
      <c r="F5325">
        <v>13</v>
      </c>
      <c r="G5325" t="s">
        <v>1760</v>
      </c>
      <c r="H5325" t="s">
        <v>5</v>
      </c>
      <c r="I5325">
        <v>73647</v>
      </c>
      <c r="J5325">
        <v>73935</v>
      </c>
      <c r="K5325">
        <v>1454</v>
      </c>
      <c r="L5325">
        <v>0</v>
      </c>
      <c r="M5325" s="4">
        <f t="shared" si="166"/>
        <v>0.99610468654899575</v>
      </c>
      <c r="N5325" s="4">
        <f t="shared" si="167"/>
        <v>0.98025717272937118</v>
      </c>
    </row>
    <row r="5326" spans="1:14" x14ac:dyDescent="0.25">
      <c r="A5326" t="s">
        <v>18140</v>
      </c>
      <c r="B5326">
        <v>201507</v>
      </c>
      <c r="C5326" t="s">
        <v>5439</v>
      </c>
      <c r="D5326">
        <v>2122</v>
      </c>
      <c r="E5326">
        <v>13203</v>
      </c>
      <c r="F5326">
        <v>13</v>
      </c>
      <c r="G5326" t="s">
        <v>1881</v>
      </c>
      <c r="H5326" t="s">
        <v>10</v>
      </c>
      <c r="I5326">
        <v>6782</v>
      </c>
      <c r="J5326">
        <v>6792</v>
      </c>
      <c r="K5326">
        <v>12</v>
      </c>
      <c r="L5326">
        <v>0</v>
      </c>
      <c r="M5326" s="4">
        <f t="shared" si="166"/>
        <v>0.99852767962308597</v>
      </c>
      <c r="N5326" s="4">
        <f t="shared" si="167"/>
        <v>0.99823061043939842</v>
      </c>
    </row>
    <row r="5327" spans="1:14" x14ac:dyDescent="0.25">
      <c r="A5327" t="s">
        <v>18140</v>
      </c>
      <c r="B5327">
        <v>201507</v>
      </c>
      <c r="C5327" t="s">
        <v>5440</v>
      </c>
      <c r="D5327">
        <v>2122</v>
      </c>
      <c r="E5327">
        <v>13120</v>
      </c>
      <c r="F5327">
        <v>13</v>
      </c>
      <c r="G5327" t="s">
        <v>1813</v>
      </c>
      <c r="H5327" t="s">
        <v>5</v>
      </c>
      <c r="I5327">
        <v>3171</v>
      </c>
      <c r="J5327">
        <v>3193</v>
      </c>
      <c r="K5327">
        <v>39</v>
      </c>
      <c r="L5327">
        <v>0</v>
      </c>
      <c r="M5327" s="4">
        <f t="shared" si="166"/>
        <v>0.9931099279674287</v>
      </c>
      <c r="N5327" s="4">
        <f t="shared" si="167"/>
        <v>0.98770104068117315</v>
      </c>
    </row>
    <row r="5328" spans="1:14" x14ac:dyDescent="0.25">
      <c r="A5328" t="s">
        <v>18140</v>
      </c>
      <c r="B5328">
        <v>201507</v>
      </c>
      <c r="C5328" t="s">
        <v>5441</v>
      </c>
      <c r="D5328">
        <v>2122</v>
      </c>
      <c r="E5328">
        <v>13404</v>
      </c>
      <c r="F5328">
        <v>13</v>
      </c>
      <c r="G5328" t="s">
        <v>1922</v>
      </c>
      <c r="H5328" t="s">
        <v>10</v>
      </c>
      <c r="I5328">
        <v>6698</v>
      </c>
      <c r="J5328">
        <v>6718</v>
      </c>
      <c r="K5328">
        <v>32</v>
      </c>
      <c r="L5328">
        <v>0</v>
      </c>
      <c r="M5328" s="4">
        <f t="shared" ref="M5328:M5390" si="168">+I5328/J5328</f>
        <v>0.99702292348913368</v>
      </c>
      <c r="N5328" s="4">
        <f t="shared" ref="N5328:N5390" si="169">+(I5328-K5328)/I5328</f>
        <v>0.99522245446401914</v>
      </c>
    </row>
    <row r="5329" spans="1:14" x14ac:dyDescent="0.25">
      <c r="A5329" t="s">
        <v>18140</v>
      </c>
      <c r="B5329">
        <v>201507</v>
      </c>
      <c r="C5329" t="s">
        <v>5442</v>
      </c>
      <c r="D5329">
        <v>2122</v>
      </c>
      <c r="E5329">
        <v>13101</v>
      </c>
      <c r="F5329">
        <v>13</v>
      </c>
      <c r="G5329" t="s">
        <v>1720</v>
      </c>
      <c r="H5329" t="s">
        <v>5</v>
      </c>
      <c r="I5329">
        <v>5537</v>
      </c>
      <c r="J5329">
        <v>5546</v>
      </c>
      <c r="K5329">
        <v>20</v>
      </c>
      <c r="L5329">
        <v>0</v>
      </c>
      <c r="M5329" s="4">
        <f t="shared" si="168"/>
        <v>0.9983772087991345</v>
      </c>
      <c r="N5329" s="4">
        <f t="shared" si="169"/>
        <v>0.99638793570525552</v>
      </c>
    </row>
    <row r="5330" spans="1:14" x14ac:dyDescent="0.25">
      <c r="A5330" t="s">
        <v>18140</v>
      </c>
      <c r="B5330">
        <v>201507</v>
      </c>
      <c r="C5330" t="s">
        <v>5443</v>
      </c>
      <c r="D5330">
        <v>2122</v>
      </c>
      <c r="E5330">
        <v>13129</v>
      </c>
      <c r="F5330">
        <v>13</v>
      </c>
      <c r="G5330" t="s">
        <v>1841</v>
      </c>
      <c r="H5330" t="s">
        <v>5</v>
      </c>
      <c r="I5330">
        <v>27461</v>
      </c>
      <c r="J5330">
        <v>27559</v>
      </c>
      <c r="K5330">
        <v>265</v>
      </c>
      <c r="L5330">
        <v>0</v>
      </c>
      <c r="M5330" s="4">
        <f t="shared" si="168"/>
        <v>0.9964439928879858</v>
      </c>
      <c r="N5330" s="4">
        <f t="shared" si="169"/>
        <v>0.99034995083937216</v>
      </c>
    </row>
    <row r="5331" spans="1:14" x14ac:dyDescent="0.25">
      <c r="A5331" t="s">
        <v>18140</v>
      </c>
      <c r="B5331">
        <v>201507</v>
      </c>
      <c r="C5331" t="s">
        <v>5444</v>
      </c>
      <c r="D5331">
        <v>2122</v>
      </c>
      <c r="E5331">
        <v>13123</v>
      </c>
      <c r="F5331">
        <v>13</v>
      </c>
      <c r="G5331" t="s">
        <v>1778</v>
      </c>
      <c r="H5331" t="s">
        <v>5</v>
      </c>
      <c r="I5331">
        <v>2367</v>
      </c>
      <c r="J5331">
        <v>2374</v>
      </c>
      <c r="K5331">
        <v>2</v>
      </c>
      <c r="L5331">
        <v>0</v>
      </c>
      <c r="M5331" s="4">
        <f t="shared" si="168"/>
        <v>0.99705139005897225</v>
      </c>
      <c r="N5331" s="4">
        <f t="shared" si="169"/>
        <v>0.99915504858470638</v>
      </c>
    </row>
    <row r="5332" spans="1:14" x14ac:dyDescent="0.25">
      <c r="A5332" t="s">
        <v>18140</v>
      </c>
      <c r="B5332">
        <v>201507</v>
      </c>
      <c r="C5332" t="s">
        <v>5445</v>
      </c>
      <c r="D5332">
        <v>2122</v>
      </c>
      <c r="E5332">
        <v>13107</v>
      </c>
      <c r="F5332">
        <v>13</v>
      </c>
      <c r="G5332" t="s">
        <v>1834</v>
      </c>
      <c r="H5332" t="s">
        <v>5</v>
      </c>
      <c r="I5332">
        <v>1670</v>
      </c>
      <c r="J5332">
        <v>1671</v>
      </c>
      <c r="K5332">
        <v>2</v>
      </c>
      <c r="L5332">
        <v>0</v>
      </c>
      <c r="M5332" s="4">
        <f t="shared" si="168"/>
        <v>0.99940155595451829</v>
      </c>
      <c r="N5332" s="4">
        <f t="shared" si="169"/>
        <v>0.99880239520958081</v>
      </c>
    </row>
    <row r="5333" spans="1:14" x14ac:dyDescent="0.25">
      <c r="A5333" t="s">
        <v>18140</v>
      </c>
      <c r="B5333">
        <v>201507</v>
      </c>
      <c r="C5333" t="s">
        <v>5446</v>
      </c>
      <c r="D5333">
        <v>2122</v>
      </c>
      <c r="E5333">
        <v>13119</v>
      </c>
      <c r="F5333">
        <v>13</v>
      </c>
      <c r="G5333" t="s">
        <v>1742</v>
      </c>
      <c r="H5333" t="s">
        <v>5</v>
      </c>
      <c r="I5333">
        <v>38698</v>
      </c>
      <c r="J5333">
        <v>38860</v>
      </c>
      <c r="K5333">
        <v>455</v>
      </c>
      <c r="L5333">
        <v>79</v>
      </c>
      <c r="M5333" s="4">
        <f t="shared" si="168"/>
        <v>0.99583118888317035</v>
      </c>
      <c r="N5333" s="4">
        <f t="shared" si="169"/>
        <v>0.98824228642307099</v>
      </c>
    </row>
    <row r="5334" spans="1:14" x14ac:dyDescent="0.25">
      <c r="A5334" t="s">
        <v>18140</v>
      </c>
      <c r="B5334">
        <v>201507</v>
      </c>
      <c r="C5334" t="s">
        <v>5447</v>
      </c>
      <c r="D5334">
        <v>2122</v>
      </c>
      <c r="E5334">
        <v>13110</v>
      </c>
      <c r="F5334">
        <v>13</v>
      </c>
      <c r="G5334" t="s">
        <v>1729</v>
      </c>
      <c r="H5334" t="s">
        <v>5</v>
      </c>
      <c r="I5334">
        <v>11524</v>
      </c>
      <c r="J5334">
        <v>11594</v>
      </c>
      <c r="K5334">
        <v>155</v>
      </c>
      <c r="L5334">
        <v>2330</v>
      </c>
      <c r="M5334" s="4">
        <f t="shared" si="168"/>
        <v>0.99396239434190103</v>
      </c>
      <c r="N5334" s="4">
        <f t="shared" si="169"/>
        <v>0.98654980909406453</v>
      </c>
    </row>
    <row r="5335" spans="1:14" x14ac:dyDescent="0.25">
      <c r="A5335" t="s">
        <v>18140</v>
      </c>
      <c r="B5335">
        <v>201507</v>
      </c>
      <c r="C5335" t="s">
        <v>5448</v>
      </c>
      <c r="D5335">
        <v>2122</v>
      </c>
      <c r="E5335">
        <v>13114</v>
      </c>
      <c r="F5335">
        <v>13</v>
      </c>
      <c r="G5335" t="s">
        <v>1722</v>
      </c>
      <c r="H5335" t="s">
        <v>5</v>
      </c>
      <c r="I5335">
        <v>5494</v>
      </c>
      <c r="J5335">
        <v>5513</v>
      </c>
      <c r="K5335">
        <v>19</v>
      </c>
      <c r="L5335">
        <v>0</v>
      </c>
      <c r="M5335" s="4">
        <f t="shared" si="168"/>
        <v>0.99655360058044617</v>
      </c>
      <c r="N5335" s="4">
        <f t="shared" si="169"/>
        <v>0.9965416818347288</v>
      </c>
    </row>
    <row r="5336" spans="1:14" x14ac:dyDescent="0.25">
      <c r="A5336" t="s">
        <v>18140</v>
      </c>
      <c r="B5336">
        <v>201507</v>
      </c>
      <c r="C5336" t="s">
        <v>5449</v>
      </c>
      <c r="D5336">
        <v>2122</v>
      </c>
      <c r="E5336">
        <v>13119</v>
      </c>
      <c r="F5336">
        <v>13</v>
      </c>
      <c r="G5336" t="s">
        <v>1742</v>
      </c>
      <c r="H5336" t="s">
        <v>5</v>
      </c>
      <c r="I5336">
        <v>32080</v>
      </c>
      <c r="J5336">
        <v>32155</v>
      </c>
      <c r="K5336">
        <v>158</v>
      </c>
      <c r="L5336">
        <v>0</v>
      </c>
      <c r="M5336" s="4">
        <f t="shared" si="168"/>
        <v>0.99766754781526978</v>
      </c>
      <c r="N5336" s="4">
        <f t="shared" si="169"/>
        <v>0.99507481296758105</v>
      </c>
    </row>
    <row r="5337" spans="1:14" x14ac:dyDescent="0.25">
      <c r="A5337" t="s">
        <v>18140</v>
      </c>
      <c r="B5337">
        <v>201507</v>
      </c>
      <c r="C5337" t="s">
        <v>5450</v>
      </c>
      <c r="D5337">
        <v>2122</v>
      </c>
      <c r="E5337">
        <v>13110</v>
      </c>
      <c r="F5337">
        <v>13</v>
      </c>
      <c r="G5337" t="s">
        <v>1729</v>
      </c>
      <c r="H5337" t="s">
        <v>5</v>
      </c>
      <c r="I5337">
        <v>16576</v>
      </c>
      <c r="J5337">
        <v>16644</v>
      </c>
      <c r="K5337">
        <v>134</v>
      </c>
      <c r="L5337">
        <v>19169</v>
      </c>
      <c r="M5337" s="4">
        <f t="shared" si="168"/>
        <v>0.99591444364335491</v>
      </c>
      <c r="N5337" s="4">
        <f t="shared" si="169"/>
        <v>0.99191602316602312</v>
      </c>
    </row>
    <row r="5338" spans="1:14" x14ac:dyDescent="0.25">
      <c r="A5338" t="s">
        <v>18140</v>
      </c>
      <c r="B5338">
        <v>201507</v>
      </c>
      <c r="C5338" t="s">
        <v>5451</v>
      </c>
      <c r="D5338">
        <v>2122</v>
      </c>
      <c r="E5338">
        <v>13114</v>
      </c>
      <c r="F5338">
        <v>13</v>
      </c>
      <c r="G5338" t="s">
        <v>1722</v>
      </c>
      <c r="H5338" t="s">
        <v>5</v>
      </c>
      <c r="I5338">
        <v>7337</v>
      </c>
      <c r="J5338">
        <v>7349</v>
      </c>
      <c r="K5338">
        <v>23</v>
      </c>
      <c r="L5338">
        <v>0</v>
      </c>
      <c r="M5338" s="4">
        <f t="shared" si="168"/>
        <v>0.99836712477888145</v>
      </c>
      <c r="N5338" s="4">
        <f t="shared" si="169"/>
        <v>0.99686520376175547</v>
      </c>
    </row>
    <row r="5339" spans="1:14" x14ac:dyDescent="0.25">
      <c r="A5339" t="s">
        <v>18140</v>
      </c>
      <c r="B5339">
        <v>201507</v>
      </c>
      <c r="C5339" t="s">
        <v>5452</v>
      </c>
      <c r="D5339">
        <v>2122</v>
      </c>
      <c r="E5339">
        <v>13101</v>
      </c>
      <c r="F5339">
        <v>13</v>
      </c>
      <c r="G5339" t="s">
        <v>1720</v>
      </c>
      <c r="H5339" t="s">
        <v>5</v>
      </c>
      <c r="I5339">
        <v>60</v>
      </c>
      <c r="J5339">
        <v>60</v>
      </c>
      <c r="K5339">
        <v>2</v>
      </c>
      <c r="L5339">
        <v>0</v>
      </c>
      <c r="M5339" s="4">
        <f t="shared" si="168"/>
        <v>1</v>
      </c>
      <c r="N5339" s="4">
        <f t="shared" si="169"/>
        <v>0.96666666666666667</v>
      </c>
    </row>
    <row r="5340" spans="1:14" x14ac:dyDescent="0.25">
      <c r="A5340" t="s">
        <v>18140</v>
      </c>
      <c r="B5340">
        <v>201507</v>
      </c>
      <c r="C5340" t="s">
        <v>5453</v>
      </c>
      <c r="D5340">
        <v>2122</v>
      </c>
      <c r="E5340">
        <v>13106</v>
      </c>
      <c r="F5340">
        <v>13</v>
      </c>
      <c r="G5340" t="s">
        <v>1801</v>
      </c>
      <c r="H5340" t="s">
        <v>5</v>
      </c>
      <c r="I5340">
        <v>18779</v>
      </c>
      <c r="J5340">
        <v>18880</v>
      </c>
      <c r="K5340">
        <v>177</v>
      </c>
      <c r="L5340">
        <v>2400</v>
      </c>
      <c r="M5340" s="4">
        <f t="shared" si="168"/>
        <v>0.99465042372881352</v>
      </c>
      <c r="N5340" s="4">
        <f t="shared" si="169"/>
        <v>0.9905745779860482</v>
      </c>
    </row>
    <row r="5341" spans="1:14" x14ac:dyDescent="0.25">
      <c r="A5341" t="s">
        <v>18141</v>
      </c>
      <c r="B5341">
        <v>201507</v>
      </c>
      <c r="C5341" t="s">
        <v>5454</v>
      </c>
      <c r="D5341">
        <v>2122</v>
      </c>
      <c r="E5341">
        <v>13132</v>
      </c>
      <c r="F5341">
        <v>13</v>
      </c>
      <c r="G5341" t="s">
        <v>1724</v>
      </c>
      <c r="H5341" t="s">
        <v>5</v>
      </c>
      <c r="I5341">
        <v>1199</v>
      </c>
      <c r="J5341">
        <v>1199</v>
      </c>
      <c r="K5341">
        <v>10</v>
      </c>
      <c r="L5341">
        <v>0</v>
      </c>
      <c r="M5341" s="4">
        <f t="shared" si="168"/>
        <v>1</v>
      </c>
      <c r="N5341" s="4">
        <f t="shared" si="169"/>
        <v>0.99165971643035866</v>
      </c>
    </row>
    <row r="5342" spans="1:14" x14ac:dyDescent="0.25">
      <c r="A5342" t="s">
        <v>18141</v>
      </c>
      <c r="B5342">
        <v>201507</v>
      </c>
      <c r="C5342" t="s">
        <v>5455</v>
      </c>
      <c r="D5342">
        <v>2122</v>
      </c>
      <c r="E5342">
        <v>13132</v>
      </c>
      <c r="F5342">
        <v>13</v>
      </c>
      <c r="G5342" t="s">
        <v>1724</v>
      </c>
      <c r="H5342" t="s">
        <v>5</v>
      </c>
      <c r="I5342">
        <v>1348</v>
      </c>
      <c r="J5342">
        <v>1348</v>
      </c>
      <c r="K5342">
        <v>10</v>
      </c>
      <c r="L5342">
        <v>0</v>
      </c>
      <c r="M5342" s="4">
        <f t="shared" si="168"/>
        <v>1</v>
      </c>
      <c r="N5342" s="4">
        <f t="shared" si="169"/>
        <v>0.99258160237388726</v>
      </c>
    </row>
    <row r="5343" spans="1:14" x14ac:dyDescent="0.25">
      <c r="A5343" t="s">
        <v>18141</v>
      </c>
      <c r="B5343">
        <v>201507</v>
      </c>
      <c r="C5343" t="s">
        <v>5456</v>
      </c>
      <c r="D5343">
        <v>2122</v>
      </c>
      <c r="E5343">
        <v>13114</v>
      </c>
      <c r="F5343">
        <v>13</v>
      </c>
      <c r="G5343" t="s">
        <v>1722</v>
      </c>
      <c r="H5343" t="s">
        <v>5</v>
      </c>
      <c r="I5343">
        <v>3186</v>
      </c>
      <c r="J5343">
        <v>3186</v>
      </c>
      <c r="K5343">
        <v>18</v>
      </c>
      <c r="L5343">
        <v>0</v>
      </c>
      <c r="M5343" s="4">
        <f t="shared" si="168"/>
        <v>1</v>
      </c>
      <c r="N5343" s="4">
        <f t="shared" si="169"/>
        <v>0.99435028248587576</v>
      </c>
    </row>
    <row r="5344" spans="1:14" x14ac:dyDescent="0.25">
      <c r="A5344" t="s">
        <v>18141</v>
      </c>
      <c r="B5344">
        <v>201507</v>
      </c>
      <c r="C5344" t="s">
        <v>5457</v>
      </c>
      <c r="D5344">
        <v>2122</v>
      </c>
      <c r="E5344">
        <v>13114</v>
      </c>
      <c r="F5344">
        <v>13</v>
      </c>
      <c r="G5344" t="s">
        <v>1722</v>
      </c>
      <c r="H5344" t="s">
        <v>5</v>
      </c>
      <c r="I5344">
        <v>1252</v>
      </c>
      <c r="J5344">
        <v>1252</v>
      </c>
      <c r="K5344">
        <v>11</v>
      </c>
      <c r="L5344">
        <v>0</v>
      </c>
      <c r="M5344" s="4">
        <f t="shared" si="168"/>
        <v>1</v>
      </c>
      <c r="N5344" s="4">
        <f t="shared" si="169"/>
        <v>0.99121405750798719</v>
      </c>
    </row>
    <row r="5345" spans="1:14" x14ac:dyDescent="0.25">
      <c r="A5345" t="s">
        <v>18141</v>
      </c>
      <c r="B5345">
        <v>201507</v>
      </c>
      <c r="C5345" t="s">
        <v>5458</v>
      </c>
      <c r="D5345">
        <v>2122</v>
      </c>
      <c r="E5345">
        <v>13132</v>
      </c>
      <c r="F5345">
        <v>13</v>
      </c>
      <c r="G5345" t="s">
        <v>1724</v>
      </c>
      <c r="H5345" t="s">
        <v>5</v>
      </c>
      <c r="I5345">
        <v>1050</v>
      </c>
      <c r="J5345">
        <v>1050</v>
      </c>
      <c r="K5345">
        <v>24</v>
      </c>
      <c r="L5345">
        <v>0</v>
      </c>
      <c r="M5345" s="4">
        <f t="shared" si="168"/>
        <v>1</v>
      </c>
      <c r="N5345" s="4">
        <f t="shared" si="169"/>
        <v>0.97714285714285709</v>
      </c>
    </row>
    <row r="5346" spans="1:14" x14ac:dyDescent="0.25">
      <c r="A5346" t="s">
        <v>18141</v>
      </c>
      <c r="B5346">
        <v>201507</v>
      </c>
      <c r="C5346" t="s">
        <v>5459</v>
      </c>
      <c r="D5346">
        <v>2122</v>
      </c>
      <c r="E5346">
        <v>13115</v>
      </c>
      <c r="F5346">
        <v>13</v>
      </c>
      <c r="G5346" t="s">
        <v>1731</v>
      </c>
      <c r="H5346" t="s">
        <v>5</v>
      </c>
      <c r="I5346">
        <v>593</v>
      </c>
      <c r="J5346">
        <v>593</v>
      </c>
      <c r="K5346">
        <v>37</v>
      </c>
      <c r="L5346">
        <v>0</v>
      </c>
      <c r="M5346" s="4">
        <f t="shared" si="168"/>
        <v>1</v>
      </c>
      <c r="N5346" s="4">
        <f t="shared" si="169"/>
        <v>0.93760539629005057</v>
      </c>
    </row>
    <row r="5347" spans="1:14" x14ac:dyDescent="0.25">
      <c r="A5347" t="s">
        <v>18141</v>
      </c>
      <c r="B5347">
        <v>201507</v>
      </c>
      <c r="C5347" t="s">
        <v>5460</v>
      </c>
      <c r="D5347">
        <v>2122</v>
      </c>
      <c r="E5347">
        <v>13123</v>
      </c>
      <c r="F5347">
        <v>13</v>
      </c>
      <c r="G5347" t="s">
        <v>1778</v>
      </c>
      <c r="H5347" t="s">
        <v>5</v>
      </c>
      <c r="I5347">
        <v>4293</v>
      </c>
      <c r="J5347">
        <v>4293</v>
      </c>
      <c r="K5347">
        <v>39</v>
      </c>
      <c r="L5347">
        <v>0</v>
      </c>
      <c r="M5347" s="4">
        <f t="shared" si="168"/>
        <v>1</v>
      </c>
      <c r="N5347" s="4">
        <f t="shared" si="169"/>
        <v>0.99091544374563245</v>
      </c>
    </row>
    <row r="5348" spans="1:14" x14ac:dyDescent="0.25">
      <c r="A5348" t="s">
        <v>18141</v>
      </c>
      <c r="B5348">
        <v>201507</v>
      </c>
      <c r="C5348" t="s">
        <v>5461</v>
      </c>
      <c r="D5348">
        <v>2122</v>
      </c>
      <c r="E5348">
        <v>13123</v>
      </c>
      <c r="F5348">
        <v>13</v>
      </c>
      <c r="G5348" t="s">
        <v>1778</v>
      </c>
      <c r="H5348" t="s">
        <v>5</v>
      </c>
      <c r="I5348">
        <v>2977</v>
      </c>
      <c r="J5348">
        <v>2977</v>
      </c>
      <c r="K5348">
        <v>115</v>
      </c>
      <c r="L5348">
        <v>0</v>
      </c>
      <c r="M5348" s="4">
        <f t="shared" si="168"/>
        <v>1</v>
      </c>
      <c r="N5348" s="4">
        <f t="shared" si="169"/>
        <v>0.96137050722203565</v>
      </c>
    </row>
    <row r="5349" spans="1:14" x14ac:dyDescent="0.25">
      <c r="A5349" t="s">
        <v>18141</v>
      </c>
      <c r="B5349">
        <v>201507</v>
      </c>
      <c r="C5349" t="s">
        <v>5462</v>
      </c>
      <c r="D5349">
        <v>2122</v>
      </c>
      <c r="E5349">
        <v>13114</v>
      </c>
      <c r="F5349">
        <v>13</v>
      </c>
      <c r="G5349" t="s">
        <v>1722</v>
      </c>
      <c r="H5349" t="s">
        <v>5</v>
      </c>
      <c r="I5349">
        <v>3430</v>
      </c>
      <c r="J5349">
        <v>3430</v>
      </c>
      <c r="K5349">
        <v>32</v>
      </c>
      <c r="L5349">
        <v>0</v>
      </c>
      <c r="M5349" s="4">
        <f t="shared" si="168"/>
        <v>1</v>
      </c>
      <c r="N5349" s="4">
        <f t="shared" si="169"/>
        <v>0.99067055393586001</v>
      </c>
    </row>
    <row r="5350" spans="1:14" x14ac:dyDescent="0.25">
      <c r="A5350" t="s">
        <v>18141</v>
      </c>
      <c r="B5350">
        <v>201507</v>
      </c>
      <c r="C5350" t="s">
        <v>5463</v>
      </c>
      <c r="D5350">
        <v>2122</v>
      </c>
      <c r="E5350">
        <v>13114</v>
      </c>
      <c r="F5350">
        <v>13</v>
      </c>
      <c r="G5350" t="s">
        <v>1722</v>
      </c>
      <c r="H5350" t="s">
        <v>5</v>
      </c>
      <c r="I5350">
        <v>1722</v>
      </c>
      <c r="J5350">
        <v>1722</v>
      </c>
      <c r="K5350">
        <v>10</v>
      </c>
      <c r="L5350">
        <v>0</v>
      </c>
      <c r="M5350" s="4">
        <f t="shared" si="168"/>
        <v>1</v>
      </c>
      <c r="N5350" s="4">
        <f t="shared" si="169"/>
        <v>0.9941927990708479</v>
      </c>
    </row>
    <row r="5351" spans="1:14" x14ac:dyDescent="0.25">
      <c r="A5351" t="s">
        <v>18141</v>
      </c>
      <c r="B5351">
        <v>201507</v>
      </c>
      <c r="C5351" t="s">
        <v>5464</v>
      </c>
      <c r="D5351">
        <v>2122</v>
      </c>
      <c r="E5351">
        <v>13122</v>
      </c>
      <c r="F5351">
        <v>13</v>
      </c>
      <c r="G5351" t="s">
        <v>1737</v>
      </c>
      <c r="H5351" t="s">
        <v>5</v>
      </c>
      <c r="I5351">
        <v>10338</v>
      </c>
      <c r="J5351">
        <v>10338</v>
      </c>
      <c r="K5351">
        <v>85</v>
      </c>
      <c r="L5351">
        <v>0</v>
      </c>
      <c r="M5351" s="4">
        <f t="shared" si="168"/>
        <v>1</v>
      </c>
      <c r="N5351" s="4">
        <f t="shared" si="169"/>
        <v>0.99177790675178956</v>
      </c>
    </row>
    <row r="5352" spans="1:14" x14ac:dyDescent="0.25">
      <c r="A5352" t="s">
        <v>18141</v>
      </c>
      <c r="B5352">
        <v>201507</v>
      </c>
      <c r="C5352" t="s">
        <v>5465</v>
      </c>
      <c r="D5352">
        <v>2122</v>
      </c>
      <c r="E5352">
        <v>13201</v>
      </c>
      <c r="F5352">
        <v>13</v>
      </c>
      <c r="G5352" t="s">
        <v>1836</v>
      </c>
      <c r="H5352" t="s">
        <v>5</v>
      </c>
      <c r="I5352">
        <v>36088</v>
      </c>
      <c r="J5352">
        <v>36088</v>
      </c>
      <c r="K5352">
        <v>146</v>
      </c>
      <c r="L5352">
        <v>0</v>
      </c>
      <c r="M5352" s="4">
        <f t="shared" si="168"/>
        <v>1</v>
      </c>
      <c r="N5352" s="4">
        <f t="shared" si="169"/>
        <v>0.9959543338505874</v>
      </c>
    </row>
    <row r="5353" spans="1:14" x14ac:dyDescent="0.25">
      <c r="A5353" t="s">
        <v>18141</v>
      </c>
      <c r="B5353">
        <v>201507</v>
      </c>
      <c r="C5353" t="s">
        <v>5466</v>
      </c>
      <c r="D5353">
        <v>2122</v>
      </c>
      <c r="E5353">
        <v>13114</v>
      </c>
      <c r="F5353">
        <v>13</v>
      </c>
      <c r="G5353" t="s">
        <v>1722</v>
      </c>
      <c r="H5353" t="s">
        <v>5</v>
      </c>
      <c r="I5353">
        <v>374</v>
      </c>
      <c r="J5353">
        <v>374</v>
      </c>
      <c r="K5353">
        <v>1</v>
      </c>
      <c r="L5353">
        <v>0</v>
      </c>
      <c r="M5353" s="4">
        <f t="shared" si="168"/>
        <v>1</v>
      </c>
      <c r="N5353" s="4">
        <f t="shared" si="169"/>
        <v>0.99732620320855614</v>
      </c>
    </row>
    <row r="5354" spans="1:14" x14ac:dyDescent="0.25">
      <c r="A5354" t="s">
        <v>18141</v>
      </c>
      <c r="B5354">
        <v>201507</v>
      </c>
      <c r="C5354" t="s">
        <v>5467</v>
      </c>
      <c r="D5354">
        <v>2122</v>
      </c>
      <c r="E5354">
        <v>13110</v>
      </c>
      <c r="F5354">
        <v>13</v>
      </c>
      <c r="G5354" t="s">
        <v>1729</v>
      </c>
      <c r="H5354" t="s">
        <v>5</v>
      </c>
      <c r="I5354">
        <v>123</v>
      </c>
      <c r="J5354">
        <v>123</v>
      </c>
      <c r="K5354">
        <v>2</v>
      </c>
      <c r="L5354">
        <v>0</v>
      </c>
      <c r="M5354" s="4">
        <f t="shared" si="168"/>
        <v>1</v>
      </c>
      <c r="N5354" s="4">
        <f t="shared" si="169"/>
        <v>0.98373983739837401</v>
      </c>
    </row>
    <row r="5355" spans="1:14" x14ac:dyDescent="0.25">
      <c r="A5355" t="s">
        <v>18141</v>
      </c>
      <c r="B5355">
        <v>201507</v>
      </c>
      <c r="C5355" t="s">
        <v>5468</v>
      </c>
      <c r="D5355">
        <v>2122</v>
      </c>
      <c r="E5355">
        <v>13112</v>
      </c>
      <c r="F5355">
        <v>13</v>
      </c>
      <c r="G5355" t="s">
        <v>1811</v>
      </c>
      <c r="H5355" t="s">
        <v>5</v>
      </c>
      <c r="I5355">
        <v>8372</v>
      </c>
      <c r="J5355">
        <v>8372</v>
      </c>
      <c r="K5355">
        <v>77</v>
      </c>
      <c r="L5355">
        <v>0</v>
      </c>
      <c r="M5355" s="4">
        <f t="shared" si="168"/>
        <v>1</v>
      </c>
      <c r="N5355" s="4">
        <f t="shared" si="169"/>
        <v>0.99080267558528423</v>
      </c>
    </row>
    <row r="5356" spans="1:14" x14ac:dyDescent="0.25">
      <c r="A5356" t="s">
        <v>18141</v>
      </c>
      <c r="B5356">
        <v>201507</v>
      </c>
      <c r="C5356" t="s">
        <v>5469</v>
      </c>
      <c r="D5356">
        <v>2122</v>
      </c>
      <c r="E5356">
        <v>13111</v>
      </c>
      <c r="F5356">
        <v>13</v>
      </c>
      <c r="G5356" t="s">
        <v>1918</v>
      </c>
      <c r="H5356" t="s">
        <v>5</v>
      </c>
      <c r="I5356">
        <v>29252</v>
      </c>
      <c r="J5356">
        <v>29252</v>
      </c>
      <c r="K5356">
        <v>437</v>
      </c>
      <c r="L5356">
        <v>830</v>
      </c>
      <c r="M5356" s="4">
        <f t="shared" si="168"/>
        <v>1</v>
      </c>
      <c r="N5356" s="4">
        <f t="shared" si="169"/>
        <v>0.98506085054013404</v>
      </c>
    </row>
    <row r="5357" spans="1:14" x14ac:dyDescent="0.25">
      <c r="A5357" t="s">
        <v>18141</v>
      </c>
      <c r="B5357">
        <v>201507</v>
      </c>
      <c r="C5357" t="s">
        <v>5470</v>
      </c>
      <c r="D5357">
        <v>2122</v>
      </c>
      <c r="E5357">
        <v>13120</v>
      </c>
      <c r="F5357">
        <v>13</v>
      </c>
      <c r="G5357" t="s">
        <v>1813</v>
      </c>
      <c r="H5357" t="s">
        <v>5</v>
      </c>
      <c r="I5357">
        <v>6774</v>
      </c>
      <c r="J5357">
        <v>6774</v>
      </c>
      <c r="K5357">
        <v>78</v>
      </c>
      <c r="L5357">
        <v>0</v>
      </c>
      <c r="M5357" s="4">
        <f t="shared" si="168"/>
        <v>1</v>
      </c>
      <c r="N5357" s="4">
        <f t="shared" si="169"/>
        <v>0.98848538529672281</v>
      </c>
    </row>
    <row r="5358" spans="1:14" x14ac:dyDescent="0.25">
      <c r="A5358" t="s">
        <v>18141</v>
      </c>
      <c r="B5358">
        <v>201507</v>
      </c>
      <c r="C5358" t="s">
        <v>5471</v>
      </c>
      <c r="D5358">
        <v>2122</v>
      </c>
      <c r="E5358">
        <v>13120</v>
      </c>
      <c r="F5358">
        <v>13</v>
      </c>
      <c r="G5358" t="s">
        <v>1813</v>
      </c>
      <c r="H5358" t="s">
        <v>5</v>
      </c>
      <c r="I5358">
        <v>6615</v>
      </c>
      <c r="J5358">
        <v>6615</v>
      </c>
      <c r="K5358">
        <v>29</v>
      </c>
      <c r="L5358">
        <v>0</v>
      </c>
      <c r="M5358" s="4">
        <f t="shared" si="168"/>
        <v>1</v>
      </c>
      <c r="N5358" s="4">
        <f t="shared" si="169"/>
        <v>0.99561602418745276</v>
      </c>
    </row>
    <row r="5359" spans="1:14" x14ac:dyDescent="0.25">
      <c r="A5359" t="s">
        <v>18141</v>
      </c>
      <c r="B5359">
        <v>201507</v>
      </c>
      <c r="C5359" t="s">
        <v>5472</v>
      </c>
      <c r="D5359">
        <v>2122</v>
      </c>
      <c r="E5359">
        <v>13123</v>
      </c>
      <c r="F5359">
        <v>13</v>
      </c>
      <c r="G5359" t="s">
        <v>1778</v>
      </c>
      <c r="H5359" t="s">
        <v>5</v>
      </c>
      <c r="I5359">
        <v>3992</v>
      </c>
      <c r="J5359">
        <v>3992</v>
      </c>
      <c r="K5359">
        <v>23</v>
      </c>
      <c r="L5359">
        <v>0</v>
      </c>
      <c r="M5359" s="4">
        <f t="shared" si="168"/>
        <v>1</v>
      </c>
      <c r="N5359" s="4">
        <f t="shared" si="169"/>
        <v>0.99423847695390777</v>
      </c>
    </row>
    <row r="5360" spans="1:14" x14ac:dyDescent="0.25">
      <c r="A5360" t="s">
        <v>18141</v>
      </c>
      <c r="B5360">
        <v>201507</v>
      </c>
      <c r="C5360" t="s">
        <v>5473</v>
      </c>
      <c r="D5360">
        <v>2122</v>
      </c>
      <c r="E5360">
        <v>13123</v>
      </c>
      <c r="F5360">
        <v>13</v>
      </c>
      <c r="G5360" t="s">
        <v>1778</v>
      </c>
      <c r="H5360" t="s">
        <v>5</v>
      </c>
      <c r="I5360">
        <v>3093</v>
      </c>
      <c r="J5360">
        <v>3093</v>
      </c>
      <c r="K5360">
        <v>12</v>
      </c>
      <c r="L5360">
        <v>0</v>
      </c>
      <c r="M5360" s="4">
        <f t="shared" si="168"/>
        <v>1</v>
      </c>
      <c r="N5360" s="4">
        <f t="shared" si="169"/>
        <v>0.99612027158098937</v>
      </c>
    </row>
    <row r="5361" spans="1:14" x14ac:dyDescent="0.25">
      <c r="A5361" t="s">
        <v>18141</v>
      </c>
      <c r="B5361">
        <v>201507</v>
      </c>
      <c r="C5361" t="s">
        <v>5474</v>
      </c>
      <c r="D5361">
        <v>2122</v>
      </c>
      <c r="E5361">
        <v>13101</v>
      </c>
      <c r="F5361">
        <v>13</v>
      </c>
      <c r="G5361" t="s">
        <v>1720</v>
      </c>
      <c r="H5361" t="s">
        <v>5</v>
      </c>
      <c r="I5361">
        <v>7236</v>
      </c>
      <c r="J5361">
        <v>7236</v>
      </c>
      <c r="K5361">
        <v>32</v>
      </c>
      <c r="L5361">
        <v>0</v>
      </c>
      <c r="M5361" s="4">
        <f t="shared" si="168"/>
        <v>1</v>
      </c>
      <c r="N5361" s="4">
        <f t="shared" si="169"/>
        <v>0.99557766721945828</v>
      </c>
    </row>
    <row r="5362" spans="1:14" x14ac:dyDescent="0.25">
      <c r="A5362" t="s">
        <v>18141</v>
      </c>
      <c r="B5362">
        <v>201507</v>
      </c>
      <c r="C5362" t="s">
        <v>5475</v>
      </c>
      <c r="D5362">
        <v>2122</v>
      </c>
      <c r="E5362">
        <v>13101</v>
      </c>
      <c r="F5362">
        <v>13</v>
      </c>
      <c r="G5362" t="s">
        <v>1720</v>
      </c>
      <c r="H5362" t="s">
        <v>5</v>
      </c>
      <c r="I5362">
        <v>4162</v>
      </c>
      <c r="J5362">
        <v>4162</v>
      </c>
      <c r="K5362">
        <v>14</v>
      </c>
      <c r="L5362">
        <v>0</v>
      </c>
      <c r="M5362" s="4">
        <f t="shared" si="168"/>
        <v>1</v>
      </c>
      <c r="N5362" s="4">
        <f t="shared" si="169"/>
        <v>0.99663623258049017</v>
      </c>
    </row>
    <row r="5363" spans="1:14" x14ac:dyDescent="0.25">
      <c r="A5363" t="s">
        <v>18141</v>
      </c>
      <c r="B5363">
        <v>201507</v>
      </c>
      <c r="C5363" t="s">
        <v>5476</v>
      </c>
      <c r="D5363">
        <v>2122</v>
      </c>
      <c r="E5363">
        <v>13114</v>
      </c>
      <c r="F5363">
        <v>13</v>
      </c>
      <c r="G5363" t="s">
        <v>1722</v>
      </c>
      <c r="H5363" t="s">
        <v>5</v>
      </c>
      <c r="I5363">
        <v>2057</v>
      </c>
      <c r="J5363">
        <v>2057</v>
      </c>
      <c r="K5363">
        <v>41</v>
      </c>
      <c r="L5363">
        <v>0</v>
      </c>
      <c r="M5363" s="4">
        <f t="shared" si="168"/>
        <v>1</v>
      </c>
      <c r="N5363" s="4">
        <f t="shared" si="169"/>
        <v>0.98006806028196403</v>
      </c>
    </row>
    <row r="5364" spans="1:14" x14ac:dyDescent="0.25">
      <c r="A5364" t="s">
        <v>18141</v>
      </c>
      <c r="B5364">
        <v>201507</v>
      </c>
      <c r="C5364" t="s">
        <v>5477</v>
      </c>
      <c r="D5364">
        <v>2122</v>
      </c>
      <c r="E5364">
        <v>13102</v>
      </c>
      <c r="F5364">
        <v>13</v>
      </c>
      <c r="G5364" t="s">
        <v>1771</v>
      </c>
      <c r="H5364" t="s">
        <v>5</v>
      </c>
      <c r="I5364">
        <v>25858</v>
      </c>
      <c r="J5364">
        <v>25866</v>
      </c>
      <c r="K5364">
        <v>197</v>
      </c>
      <c r="L5364">
        <v>0</v>
      </c>
      <c r="M5364" s="4">
        <f t="shared" si="168"/>
        <v>0.99969071367818763</v>
      </c>
      <c r="N5364" s="4">
        <f t="shared" si="169"/>
        <v>0.99238146801763483</v>
      </c>
    </row>
    <row r="5365" spans="1:14" x14ac:dyDescent="0.25">
      <c r="A5365" t="s">
        <v>18141</v>
      </c>
      <c r="B5365">
        <v>201507</v>
      </c>
      <c r="C5365" t="s">
        <v>5478</v>
      </c>
      <c r="D5365">
        <v>2122</v>
      </c>
      <c r="E5365">
        <v>13110</v>
      </c>
      <c r="F5365">
        <v>13</v>
      </c>
      <c r="G5365" t="s">
        <v>1729</v>
      </c>
      <c r="H5365" t="s">
        <v>5</v>
      </c>
      <c r="I5365">
        <v>1421</v>
      </c>
      <c r="J5365">
        <v>1421</v>
      </c>
      <c r="K5365">
        <v>12</v>
      </c>
      <c r="L5365">
        <v>0</v>
      </c>
      <c r="M5365" s="4">
        <f t="shared" si="168"/>
        <v>1</v>
      </c>
      <c r="N5365" s="4">
        <f t="shared" si="169"/>
        <v>0.99155524278676987</v>
      </c>
    </row>
    <row r="5366" spans="1:14" x14ac:dyDescent="0.25">
      <c r="A5366" t="s">
        <v>18141</v>
      </c>
      <c r="B5366">
        <v>201507</v>
      </c>
      <c r="C5366" t="s">
        <v>5479</v>
      </c>
      <c r="D5366">
        <v>2122</v>
      </c>
      <c r="E5366">
        <v>13201</v>
      </c>
      <c r="F5366">
        <v>13</v>
      </c>
      <c r="G5366" t="s">
        <v>1836</v>
      </c>
      <c r="H5366" t="s">
        <v>5</v>
      </c>
      <c r="I5366">
        <v>18178</v>
      </c>
      <c r="J5366">
        <v>18178</v>
      </c>
      <c r="K5366">
        <v>74</v>
      </c>
      <c r="L5366">
        <v>0</v>
      </c>
      <c r="M5366" s="4">
        <f t="shared" si="168"/>
        <v>1</v>
      </c>
      <c r="N5366" s="4">
        <f t="shared" si="169"/>
        <v>0.99592914512047526</v>
      </c>
    </row>
    <row r="5367" spans="1:14" x14ac:dyDescent="0.25">
      <c r="A5367" t="s">
        <v>18141</v>
      </c>
      <c r="B5367">
        <v>201507</v>
      </c>
      <c r="C5367" t="s">
        <v>5480</v>
      </c>
      <c r="D5367">
        <v>2122</v>
      </c>
      <c r="E5367">
        <v>13119</v>
      </c>
      <c r="F5367">
        <v>13</v>
      </c>
      <c r="G5367" t="s">
        <v>1742</v>
      </c>
      <c r="H5367" t="s">
        <v>5</v>
      </c>
      <c r="I5367">
        <v>34683</v>
      </c>
      <c r="J5367">
        <v>34683</v>
      </c>
      <c r="K5367">
        <v>192</v>
      </c>
      <c r="L5367">
        <v>0</v>
      </c>
      <c r="M5367" s="4">
        <f t="shared" si="168"/>
        <v>1</v>
      </c>
      <c r="N5367" s="4">
        <f t="shared" si="169"/>
        <v>0.99446414670011241</v>
      </c>
    </row>
    <row r="5368" spans="1:14" x14ac:dyDescent="0.25">
      <c r="A5368" t="s">
        <v>18141</v>
      </c>
      <c r="B5368">
        <v>201507</v>
      </c>
      <c r="C5368" t="s">
        <v>5481</v>
      </c>
      <c r="D5368">
        <v>2122</v>
      </c>
      <c r="E5368">
        <v>13132</v>
      </c>
      <c r="F5368">
        <v>13</v>
      </c>
      <c r="G5368" t="s">
        <v>1724</v>
      </c>
      <c r="H5368" t="s">
        <v>5</v>
      </c>
      <c r="I5368">
        <v>990</v>
      </c>
      <c r="J5368">
        <v>990</v>
      </c>
      <c r="K5368">
        <v>5</v>
      </c>
      <c r="L5368">
        <v>0</v>
      </c>
      <c r="M5368" s="4">
        <f t="shared" si="168"/>
        <v>1</v>
      </c>
      <c r="N5368" s="4">
        <f t="shared" si="169"/>
        <v>0.99494949494949492</v>
      </c>
    </row>
    <row r="5369" spans="1:14" x14ac:dyDescent="0.25">
      <c r="A5369" t="s">
        <v>18141</v>
      </c>
      <c r="B5369">
        <v>201507</v>
      </c>
      <c r="C5369" t="s">
        <v>5482</v>
      </c>
      <c r="D5369">
        <v>2122</v>
      </c>
      <c r="E5369">
        <v>13114</v>
      </c>
      <c r="F5369">
        <v>13</v>
      </c>
      <c r="G5369" t="s">
        <v>1722</v>
      </c>
      <c r="H5369" t="s">
        <v>5</v>
      </c>
      <c r="I5369">
        <v>18</v>
      </c>
      <c r="J5369">
        <v>18</v>
      </c>
      <c r="K5369">
        <v>2</v>
      </c>
      <c r="L5369">
        <v>0</v>
      </c>
      <c r="M5369" s="4">
        <f t="shared" si="168"/>
        <v>1</v>
      </c>
      <c r="N5369" s="4">
        <f t="shared" si="169"/>
        <v>0.88888888888888884</v>
      </c>
    </row>
    <row r="5370" spans="1:14" x14ac:dyDescent="0.25">
      <c r="A5370" t="s">
        <v>18141</v>
      </c>
      <c r="B5370">
        <v>201507</v>
      </c>
      <c r="C5370" t="s">
        <v>5483</v>
      </c>
      <c r="D5370">
        <v>2122</v>
      </c>
      <c r="E5370">
        <v>13114</v>
      </c>
      <c r="F5370">
        <v>13</v>
      </c>
      <c r="G5370" t="s">
        <v>1722</v>
      </c>
      <c r="H5370" t="s">
        <v>5</v>
      </c>
      <c r="I5370">
        <v>1776</v>
      </c>
      <c r="J5370">
        <v>1776</v>
      </c>
      <c r="K5370">
        <v>11</v>
      </c>
      <c r="L5370">
        <v>0</v>
      </c>
      <c r="M5370" s="4">
        <f t="shared" si="168"/>
        <v>1</v>
      </c>
      <c r="N5370" s="4">
        <f t="shared" si="169"/>
        <v>0.99380630630630629</v>
      </c>
    </row>
    <row r="5371" spans="1:14" x14ac:dyDescent="0.25">
      <c r="A5371" t="s">
        <v>18141</v>
      </c>
      <c r="B5371">
        <v>201507</v>
      </c>
      <c r="C5371" t="s">
        <v>5484</v>
      </c>
      <c r="D5371">
        <v>2122</v>
      </c>
      <c r="E5371">
        <v>13114</v>
      </c>
      <c r="F5371">
        <v>13</v>
      </c>
      <c r="G5371" t="s">
        <v>1722</v>
      </c>
      <c r="H5371" t="s">
        <v>5</v>
      </c>
      <c r="I5371">
        <v>4</v>
      </c>
      <c r="J5371">
        <v>4</v>
      </c>
      <c r="K5371">
        <v>2</v>
      </c>
      <c r="L5371">
        <v>0</v>
      </c>
      <c r="M5371" s="4">
        <f t="shared" si="168"/>
        <v>1</v>
      </c>
      <c r="N5371" s="4">
        <f t="shared" si="169"/>
        <v>0.5</v>
      </c>
    </row>
    <row r="5372" spans="1:14" x14ac:dyDescent="0.25">
      <c r="A5372" t="s">
        <v>18141</v>
      </c>
      <c r="B5372">
        <v>201507</v>
      </c>
      <c r="C5372" t="s">
        <v>5485</v>
      </c>
      <c r="D5372">
        <v>2122</v>
      </c>
      <c r="E5372">
        <v>13101</v>
      </c>
      <c r="F5372">
        <v>13</v>
      </c>
      <c r="G5372" t="s">
        <v>1720</v>
      </c>
      <c r="H5372" t="s">
        <v>5</v>
      </c>
      <c r="I5372">
        <v>29</v>
      </c>
      <c r="J5372">
        <v>29</v>
      </c>
      <c r="K5372">
        <v>0</v>
      </c>
      <c r="L5372">
        <v>0</v>
      </c>
      <c r="M5372" s="4">
        <f t="shared" si="168"/>
        <v>1</v>
      </c>
      <c r="N5372" s="4">
        <f t="shared" si="169"/>
        <v>1</v>
      </c>
    </row>
    <row r="5373" spans="1:14" x14ac:dyDescent="0.25">
      <c r="A5373" t="s">
        <v>18141</v>
      </c>
      <c r="B5373">
        <v>201507</v>
      </c>
      <c r="C5373" t="s">
        <v>5486</v>
      </c>
      <c r="D5373">
        <v>2122</v>
      </c>
      <c r="E5373">
        <v>13122</v>
      </c>
      <c r="F5373">
        <v>13</v>
      </c>
      <c r="G5373" t="s">
        <v>1737</v>
      </c>
      <c r="H5373" t="s">
        <v>5</v>
      </c>
      <c r="I5373">
        <v>19197</v>
      </c>
      <c r="J5373">
        <v>19197</v>
      </c>
      <c r="K5373">
        <v>54</v>
      </c>
      <c r="L5373">
        <v>0</v>
      </c>
      <c r="M5373" s="4">
        <f t="shared" si="168"/>
        <v>1</v>
      </c>
      <c r="N5373" s="4">
        <f t="shared" si="169"/>
        <v>0.99718706047819972</v>
      </c>
    </row>
    <row r="5374" spans="1:14" x14ac:dyDescent="0.25">
      <c r="A5374" t="s">
        <v>18141</v>
      </c>
      <c r="B5374">
        <v>201507</v>
      </c>
      <c r="C5374" t="s">
        <v>5487</v>
      </c>
      <c r="D5374">
        <v>2122</v>
      </c>
      <c r="E5374">
        <v>13132</v>
      </c>
      <c r="F5374">
        <v>13</v>
      </c>
      <c r="G5374" t="s">
        <v>1724</v>
      </c>
      <c r="H5374" t="s">
        <v>5</v>
      </c>
      <c r="I5374">
        <v>1179</v>
      </c>
      <c r="J5374">
        <v>1179</v>
      </c>
      <c r="K5374">
        <v>18</v>
      </c>
      <c r="L5374">
        <v>0</v>
      </c>
      <c r="M5374" s="4">
        <f t="shared" si="168"/>
        <v>1</v>
      </c>
      <c r="N5374" s="4">
        <f t="shared" si="169"/>
        <v>0.98473282442748089</v>
      </c>
    </row>
    <row r="5375" spans="1:14" x14ac:dyDescent="0.25">
      <c r="A5375" t="s">
        <v>18141</v>
      </c>
      <c r="B5375">
        <v>201507</v>
      </c>
      <c r="C5375" t="s">
        <v>5488</v>
      </c>
      <c r="D5375">
        <v>2122</v>
      </c>
      <c r="E5375">
        <v>13118</v>
      </c>
      <c r="F5375">
        <v>13</v>
      </c>
      <c r="G5375" t="s">
        <v>1752</v>
      </c>
      <c r="H5375" t="s">
        <v>5</v>
      </c>
      <c r="I5375">
        <v>7914</v>
      </c>
      <c r="J5375">
        <v>7914</v>
      </c>
      <c r="K5375">
        <v>98</v>
      </c>
      <c r="L5375">
        <v>0</v>
      </c>
      <c r="M5375" s="4">
        <f t="shared" si="168"/>
        <v>1</v>
      </c>
      <c r="N5375" s="4">
        <f t="shared" si="169"/>
        <v>0.98761688147586557</v>
      </c>
    </row>
    <row r="5376" spans="1:14" x14ac:dyDescent="0.25">
      <c r="A5376" t="s">
        <v>18141</v>
      </c>
      <c r="B5376">
        <v>201507</v>
      </c>
      <c r="C5376" t="s">
        <v>5489</v>
      </c>
      <c r="D5376">
        <v>2122</v>
      </c>
      <c r="E5376">
        <v>13120</v>
      </c>
      <c r="F5376">
        <v>13</v>
      </c>
      <c r="G5376" t="s">
        <v>1813</v>
      </c>
      <c r="H5376" t="s">
        <v>5</v>
      </c>
      <c r="I5376">
        <v>7685</v>
      </c>
      <c r="J5376">
        <v>7685</v>
      </c>
      <c r="K5376">
        <v>32</v>
      </c>
      <c r="L5376">
        <v>0</v>
      </c>
      <c r="M5376" s="4">
        <f t="shared" si="168"/>
        <v>1</v>
      </c>
      <c r="N5376" s="4">
        <f t="shared" si="169"/>
        <v>0.99583604424202998</v>
      </c>
    </row>
    <row r="5377" spans="1:14" x14ac:dyDescent="0.25">
      <c r="A5377" t="s">
        <v>18141</v>
      </c>
      <c r="B5377">
        <v>201507</v>
      </c>
      <c r="C5377" t="s">
        <v>5490</v>
      </c>
      <c r="D5377">
        <v>2122</v>
      </c>
      <c r="E5377">
        <v>13108</v>
      </c>
      <c r="F5377">
        <v>13</v>
      </c>
      <c r="G5377" t="s">
        <v>1949</v>
      </c>
      <c r="H5377" t="s">
        <v>5</v>
      </c>
      <c r="I5377">
        <v>21579</v>
      </c>
      <c r="J5377">
        <v>21579</v>
      </c>
      <c r="K5377">
        <v>123</v>
      </c>
      <c r="L5377">
        <v>0</v>
      </c>
      <c r="M5377" s="4">
        <f t="shared" si="168"/>
        <v>1</v>
      </c>
      <c r="N5377" s="4">
        <f t="shared" si="169"/>
        <v>0.99430001390240508</v>
      </c>
    </row>
    <row r="5378" spans="1:14" x14ac:dyDescent="0.25">
      <c r="A5378" t="s">
        <v>18141</v>
      </c>
      <c r="B5378">
        <v>201507</v>
      </c>
      <c r="C5378" t="s">
        <v>5491</v>
      </c>
      <c r="D5378">
        <v>2122</v>
      </c>
      <c r="E5378">
        <v>13502</v>
      </c>
      <c r="F5378">
        <v>13</v>
      </c>
      <c r="G5378" t="s">
        <v>2332</v>
      </c>
      <c r="H5378" t="s">
        <v>10</v>
      </c>
      <c r="I5378">
        <v>15543</v>
      </c>
      <c r="J5378">
        <v>15543</v>
      </c>
      <c r="K5378">
        <v>57</v>
      </c>
      <c r="L5378">
        <v>0</v>
      </c>
      <c r="M5378" s="4">
        <f t="shared" si="168"/>
        <v>1</v>
      </c>
      <c r="N5378" s="4">
        <f t="shared" si="169"/>
        <v>0.99633275429453771</v>
      </c>
    </row>
    <row r="5379" spans="1:14" x14ac:dyDescent="0.25">
      <c r="A5379" t="s">
        <v>18141</v>
      </c>
      <c r="B5379">
        <v>201507</v>
      </c>
      <c r="C5379" t="s">
        <v>5492</v>
      </c>
      <c r="D5379">
        <v>2122</v>
      </c>
      <c r="E5379">
        <v>13114</v>
      </c>
      <c r="F5379">
        <v>13</v>
      </c>
      <c r="G5379" t="s">
        <v>1722</v>
      </c>
      <c r="H5379" t="s">
        <v>5</v>
      </c>
      <c r="I5379">
        <v>1553</v>
      </c>
      <c r="J5379">
        <v>1553</v>
      </c>
      <c r="K5379">
        <v>9</v>
      </c>
      <c r="L5379">
        <v>0</v>
      </c>
      <c r="M5379" s="4">
        <f t="shared" si="168"/>
        <v>1</v>
      </c>
      <c r="N5379" s="4">
        <f t="shared" si="169"/>
        <v>0.99420476497102384</v>
      </c>
    </row>
    <row r="5380" spans="1:14" x14ac:dyDescent="0.25">
      <c r="A5380" t="s">
        <v>18141</v>
      </c>
      <c r="B5380">
        <v>201507</v>
      </c>
      <c r="C5380" t="s">
        <v>5493</v>
      </c>
      <c r="D5380">
        <v>2122</v>
      </c>
      <c r="E5380">
        <v>13114</v>
      </c>
      <c r="F5380">
        <v>13</v>
      </c>
      <c r="G5380" t="s">
        <v>1722</v>
      </c>
      <c r="H5380" t="s">
        <v>5</v>
      </c>
      <c r="I5380">
        <v>2617</v>
      </c>
      <c r="J5380">
        <v>2617</v>
      </c>
      <c r="K5380">
        <v>27</v>
      </c>
      <c r="L5380">
        <v>0</v>
      </c>
      <c r="M5380" s="4">
        <f t="shared" si="168"/>
        <v>1</v>
      </c>
      <c r="N5380" s="4">
        <f t="shared" si="169"/>
        <v>0.98968284294994269</v>
      </c>
    </row>
    <row r="5381" spans="1:14" x14ac:dyDescent="0.25">
      <c r="A5381" t="s">
        <v>18141</v>
      </c>
      <c r="B5381">
        <v>201507</v>
      </c>
      <c r="C5381" t="s">
        <v>5494</v>
      </c>
      <c r="D5381">
        <v>2122</v>
      </c>
      <c r="E5381">
        <v>13110</v>
      </c>
      <c r="F5381">
        <v>13</v>
      </c>
      <c r="G5381" t="s">
        <v>1729</v>
      </c>
      <c r="H5381" t="s">
        <v>5</v>
      </c>
      <c r="I5381">
        <v>12543</v>
      </c>
      <c r="J5381">
        <v>12543</v>
      </c>
      <c r="K5381">
        <v>426</v>
      </c>
      <c r="L5381">
        <v>0</v>
      </c>
      <c r="M5381" s="4">
        <f t="shared" si="168"/>
        <v>1</v>
      </c>
      <c r="N5381" s="4">
        <f t="shared" si="169"/>
        <v>0.96603683329347045</v>
      </c>
    </row>
    <row r="5382" spans="1:14" x14ac:dyDescent="0.25">
      <c r="A5382" t="s">
        <v>18141</v>
      </c>
      <c r="B5382">
        <v>201507</v>
      </c>
      <c r="C5382" t="s">
        <v>5495</v>
      </c>
      <c r="D5382">
        <v>2122</v>
      </c>
      <c r="E5382">
        <v>13101</v>
      </c>
      <c r="F5382">
        <v>13</v>
      </c>
      <c r="G5382" t="s">
        <v>1720</v>
      </c>
      <c r="H5382" t="s">
        <v>5</v>
      </c>
      <c r="I5382">
        <v>6431</v>
      </c>
      <c r="J5382">
        <v>6431</v>
      </c>
      <c r="K5382">
        <v>120</v>
      </c>
      <c r="L5382">
        <v>0</v>
      </c>
      <c r="M5382" s="4">
        <f t="shared" si="168"/>
        <v>1</v>
      </c>
      <c r="N5382" s="4">
        <f t="shared" si="169"/>
        <v>0.98134038252215827</v>
      </c>
    </row>
    <row r="5383" spans="1:14" x14ac:dyDescent="0.25">
      <c r="A5383" t="s">
        <v>18141</v>
      </c>
      <c r="B5383">
        <v>201507</v>
      </c>
      <c r="C5383" t="s">
        <v>5496</v>
      </c>
      <c r="D5383">
        <v>2122</v>
      </c>
      <c r="E5383">
        <v>13101</v>
      </c>
      <c r="F5383">
        <v>13</v>
      </c>
      <c r="G5383" t="s">
        <v>1720</v>
      </c>
      <c r="H5383" t="s">
        <v>5</v>
      </c>
      <c r="I5383">
        <v>80</v>
      </c>
      <c r="J5383">
        <v>80</v>
      </c>
      <c r="K5383">
        <v>1</v>
      </c>
      <c r="L5383">
        <v>0</v>
      </c>
      <c r="M5383" s="4">
        <f t="shared" si="168"/>
        <v>1</v>
      </c>
      <c r="N5383" s="4">
        <f t="shared" si="169"/>
        <v>0.98750000000000004</v>
      </c>
    </row>
    <row r="5384" spans="1:14" x14ac:dyDescent="0.25">
      <c r="A5384" t="s">
        <v>18141</v>
      </c>
      <c r="B5384">
        <v>201507</v>
      </c>
      <c r="C5384" t="s">
        <v>5497</v>
      </c>
      <c r="D5384">
        <v>2122</v>
      </c>
      <c r="E5384">
        <v>13101</v>
      </c>
      <c r="F5384">
        <v>13</v>
      </c>
      <c r="G5384" t="s">
        <v>1720</v>
      </c>
      <c r="H5384" t="s">
        <v>5</v>
      </c>
      <c r="I5384">
        <v>812</v>
      </c>
      <c r="J5384">
        <v>812</v>
      </c>
      <c r="K5384">
        <v>6</v>
      </c>
      <c r="L5384">
        <v>40</v>
      </c>
      <c r="M5384" s="4">
        <f t="shared" si="168"/>
        <v>1</v>
      </c>
      <c r="N5384" s="4">
        <f t="shared" si="169"/>
        <v>0.9926108374384236</v>
      </c>
    </row>
    <row r="5385" spans="1:14" x14ac:dyDescent="0.25">
      <c r="A5385" t="s">
        <v>18141</v>
      </c>
      <c r="B5385">
        <v>201507</v>
      </c>
      <c r="C5385" t="s">
        <v>5498</v>
      </c>
      <c r="D5385">
        <v>2122</v>
      </c>
      <c r="E5385">
        <v>13201</v>
      </c>
      <c r="F5385">
        <v>13</v>
      </c>
      <c r="G5385" t="s">
        <v>1836</v>
      </c>
      <c r="H5385" t="s">
        <v>5</v>
      </c>
      <c r="I5385">
        <v>958</v>
      </c>
      <c r="J5385">
        <v>958</v>
      </c>
      <c r="K5385">
        <v>8</v>
      </c>
      <c r="L5385">
        <v>0</v>
      </c>
      <c r="M5385" s="4">
        <f t="shared" si="168"/>
        <v>1</v>
      </c>
      <c r="N5385" s="4">
        <f t="shared" si="169"/>
        <v>0.99164926931106467</v>
      </c>
    </row>
    <row r="5386" spans="1:14" x14ac:dyDescent="0.25">
      <c r="A5386" t="s">
        <v>18141</v>
      </c>
      <c r="B5386">
        <v>201507</v>
      </c>
      <c r="C5386" t="s">
        <v>5499</v>
      </c>
      <c r="D5386">
        <v>2122</v>
      </c>
      <c r="E5386">
        <v>13123</v>
      </c>
      <c r="F5386">
        <v>13</v>
      </c>
      <c r="G5386" t="s">
        <v>1778</v>
      </c>
      <c r="H5386" t="s">
        <v>5</v>
      </c>
      <c r="I5386">
        <v>1624</v>
      </c>
      <c r="J5386">
        <v>1672</v>
      </c>
      <c r="K5386">
        <v>9</v>
      </c>
      <c r="L5386">
        <v>0</v>
      </c>
      <c r="M5386" s="4">
        <f t="shared" si="168"/>
        <v>0.9712918660287081</v>
      </c>
      <c r="N5386" s="4">
        <f t="shared" si="169"/>
        <v>0.99445812807881773</v>
      </c>
    </row>
    <row r="5387" spans="1:14" x14ac:dyDescent="0.25">
      <c r="A5387" t="s">
        <v>18141</v>
      </c>
      <c r="B5387">
        <v>201507</v>
      </c>
      <c r="C5387" t="s">
        <v>5500</v>
      </c>
      <c r="D5387">
        <v>2122</v>
      </c>
      <c r="E5387">
        <v>13110</v>
      </c>
      <c r="F5387">
        <v>13</v>
      </c>
      <c r="G5387" t="s">
        <v>1729</v>
      </c>
      <c r="H5387" t="s">
        <v>5</v>
      </c>
      <c r="I5387">
        <v>2781</v>
      </c>
      <c r="J5387">
        <v>2781</v>
      </c>
      <c r="K5387">
        <v>172</v>
      </c>
      <c r="L5387">
        <v>0</v>
      </c>
      <c r="M5387" s="4">
        <f t="shared" si="168"/>
        <v>1</v>
      </c>
      <c r="N5387" s="4">
        <f t="shared" si="169"/>
        <v>0.93815174397698664</v>
      </c>
    </row>
    <row r="5388" spans="1:14" x14ac:dyDescent="0.25">
      <c r="A5388" t="s">
        <v>18141</v>
      </c>
      <c r="B5388">
        <v>201507</v>
      </c>
      <c r="C5388" t="s">
        <v>5501</v>
      </c>
      <c r="D5388">
        <v>2122</v>
      </c>
      <c r="E5388">
        <v>13118</v>
      </c>
      <c r="F5388">
        <v>13</v>
      </c>
      <c r="G5388" t="s">
        <v>1752</v>
      </c>
      <c r="H5388" t="s">
        <v>5</v>
      </c>
      <c r="I5388">
        <v>344</v>
      </c>
      <c r="J5388">
        <v>344</v>
      </c>
      <c r="K5388">
        <v>41</v>
      </c>
      <c r="L5388">
        <v>0</v>
      </c>
      <c r="M5388" s="4">
        <f t="shared" si="168"/>
        <v>1</v>
      </c>
      <c r="N5388" s="4">
        <f t="shared" si="169"/>
        <v>0.8808139534883721</v>
      </c>
    </row>
    <row r="5389" spans="1:14" x14ac:dyDescent="0.25">
      <c r="A5389" t="s">
        <v>18141</v>
      </c>
      <c r="B5389">
        <v>201507</v>
      </c>
      <c r="C5389" t="s">
        <v>5502</v>
      </c>
      <c r="D5389">
        <v>2122</v>
      </c>
      <c r="E5389">
        <v>13114</v>
      </c>
      <c r="F5389">
        <v>13</v>
      </c>
      <c r="G5389" t="s">
        <v>1722</v>
      </c>
      <c r="H5389" t="s">
        <v>5</v>
      </c>
      <c r="I5389">
        <v>972</v>
      </c>
      <c r="J5389">
        <v>972</v>
      </c>
      <c r="K5389">
        <v>1</v>
      </c>
      <c r="L5389">
        <v>0</v>
      </c>
      <c r="M5389" s="4">
        <f t="shared" si="168"/>
        <v>1</v>
      </c>
      <c r="N5389" s="4">
        <f t="shared" si="169"/>
        <v>0.99897119341563789</v>
      </c>
    </row>
    <row r="5390" spans="1:14" x14ac:dyDescent="0.25">
      <c r="A5390" t="s">
        <v>18141</v>
      </c>
      <c r="B5390">
        <v>201507</v>
      </c>
      <c r="C5390" t="s">
        <v>5503</v>
      </c>
      <c r="D5390">
        <v>2122</v>
      </c>
      <c r="E5390">
        <v>13122</v>
      </c>
      <c r="F5390">
        <v>13</v>
      </c>
      <c r="G5390" t="s">
        <v>1737</v>
      </c>
      <c r="H5390" t="s">
        <v>5</v>
      </c>
      <c r="I5390">
        <v>563</v>
      </c>
      <c r="J5390">
        <v>563</v>
      </c>
      <c r="K5390">
        <v>5</v>
      </c>
      <c r="L5390">
        <v>0</v>
      </c>
      <c r="M5390" s="4">
        <f t="shared" si="168"/>
        <v>1</v>
      </c>
      <c r="N5390" s="4">
        <f t="shared" si="169"/>
        <v>0.99111900532859676</v>
      </c>
    </row>
    <row r="5391" spans="1:14" x14ac:dyDescent="0.25">
      <c r="A5391" t="s">
        <v>18141</v>
      </c>
      <c r="B5391">
        <v>201507</v>
      </c>
      <c r="C5391" t="s">
        <v>5504</v>
      </c>
      <c r="D5391">
        <v>2122</v>
      </c>
      <c r="E5391">
        <v>13114</v>
      </c>
      <c r="F5391">
        <v>13</v>
      </c>
      <c r="G5391" t="s">
        <v>1722</v>
      </c>
      <c r="H5391" t="s">
        <v>5</v>
      </c>
      <c r="I5391">
        <v>1818</v>
      </c>
      <c r="J5391">
        <v>1818</v>
      </c>
      <c r="K5391">
        <v>0</v>
      </c>
      <c r="L5391">
        <v>0</v>
      </c>
      <c r="M5391" s="4">
        <f t="shared" ref="M5391:M5454" si="170">+I5391/J5391</f>
        <v>1</v>
      </c>
      <c r="N5391" s="4">
        <f t="shared" ref="N5391:N5454" si="171">+(I5391-K5391)/I5391</f>
        <v>1</v>
      </c>
    </row>
    <row r="5392" spans="1:14" x14ac:dyDescent="0.25">
      <c r="A5392" t="s">
        <v>18141</v>
      </c>
      <c r="B5392">
        <v>201507</v>
      </c>
      <c r="C5392" t="s">
        <v>5505</v>
      </c>
      <c r="D5392">
        <v>2122</v>
      </c>
      <c r="E5392">
        <v>13102</v>
      </c>
      <c r="F5392">
        <v>13</v>
      </c>
      <c r="G5392" t="s">
        <v>1771</v>
      </c>
      <c r="H5392" t="s">
        <v>5</v>
      </c>
      <c r="I5392">
        <v>17272</v>
      </c>
      <c r="J5392">
        <v>17272</v>
      </c>
      <c r="K5392">
        <v>79</v>
      </c>
      <c r="L5392">
        <v>0</v>
      </c>
      <c r="M5392" s="4">
        <f t="shared" si="170"/>
        <v>1</v>
      </c>
      <c r="N5392" s="4">
        <f t="shared" si="171"/>
        <v>0.99542612320518764</v>
      </c>
    </row>
    <row r="5393" spans="1:14" x14ac:dyDescent="0.25">
      <c r="A5393" t="s">
        <v>18141</v>
      </c>
      <c r="B5393">
        <v>201507</v>
      </c>
      <c r="C5393" t="s">
        <v>5506</v>
      </c>
      <c r="D5393">
        <v>2122</v>
      </c>
      <c r="E5393">
        <v>13114</v>
      </c>
      <c r="F5393">
        <v>13</v>
      </c>
      <c r="G5393" t="s">
        <v>1722</v>
      </c>
      <c r="H5393" t="s">
        <v>5</v>
      </c>
      <c r="I5393">
        <v>521</v>
      </c>
      <c r="J5393">
        <v>521</v>
      </c>
      <c r="K5393">
        <v>7</v>
      </c>
      <c r="L5393">
        <v>0</v>
      </c>
      <c r="M5393" s="4">
        <f t="shared" si="170"/>
        <v>1</v>
      </c>
      <c r="N5393" s="4">
        <f t="shared" si="171"/>
        <v>0.98656429942418422</v>
      </c>
    </row>
    <row r="5394" spans="1:14" x14ac:dyDescent="0.25">
      <c r="A5394" t="s">
        <v>18141</v>
      </c>
      <c r="B5394">
        <v>201507</v>
      </c>
      <c r="C5394" t="s">
        <v>5507</v>
      </c>
      <c r="D5394">
        <v>2122</v>
      </c>
      <c r="E5394">
        <v>13132</v>
      </c>
      <c r="F5394">
        <v>13</v>
      </c>
      <c r="G5394" t="s">
        <v>1724</v>
      </c>
      <c r="H5394" t="s">
        <v>5</v>
      </c>
      <c r="I5394">
        <v>258</v>
      </c>
      <c r="J5394">
        <v>258</v>
      </c>
      <c r="K5394">
        <v>0</v>
      </c>
      <c r="L5394">
        <v>0</v>
      </c>
      <c r="M5394" s="4">
        <f t="shared" si="170"/>
        <v>1</v>
      </c>
      <c r="N5394" s="4">
        <f t="shared" si="171"/>
        <v>1</v>
      </c>
    </row>
    <row r="5395" spans="1:14" x14ac:dyDescent="0.25">
      <c r="A5395" t="s">
        <v>18141</v>
      </c>
      <c r="B5395">
        <v>201507</v>
      </c>
      <c r="C5395" t="s">
        <v>5508</v>
      </c>
      <c r="D5395">
        <v>2122</v>
      </c>
      <c r="E5395">
        <v>13129</v>
      </c>
      <c r="F5395">
        <v>13</v>
      </c>
      <c r="G5395" t="s">
        <v>1841</v>
      </c>
      <c r="H5395" t="s">
        <v>5</v>
      </c>
      <c r="I5395">
        <v>9120</v>
      </c>
      <c r="J5395">
        <v>9120</v>
      </c>
      <c r="K5395">
        <v>71</v>
      </c>
      <c r="L5395">
        <v>0</v>
      </c>
      <c r="M5395" s="4">
        <f t="shared" si="170"/>
        <v>1</v>
      </c>
      <c r="N5395" s="4">
        <f t="shared" si="171"/>
        <v>0.9922149122807018</v>
      </c>
    </row>
    <row r="5396" spans="1:14" x14ac:dyDescent="0.25">
      <c r="A5396" t="s">
        <v>18141</v>
      </c>
      <c r="B5396">
        <v>201507</v>
      </c>
      <c r="C5396" t="s">
        <v>5509</v>
      </c>
      <c r="D5396">
        <v>2122</v>
      </c>
      <c r="E5396">
        <v>13102</v>
      </c>
      <c r="F5396">
        <v>13</v>
      </c>
      <c r="G5396" t="s">
        <v>1771</v>
      </c>
      <c r="H5396" t="s">
        <v>5</v>
      </c>
      <c r="I5396">
        <v>9406</v>
      </c>
      <c r="J5396">
        <v>9406</v>
      </c>
      <c r="K5396">
        <v>23</v>
      </c>
      <c r="L5396">
        <v>0</v>
      </c>
      <c r="M5396" s="4">
        <f t="shared" si="170"/>
        <v>1</v>
      </c>
      <c r="N5396" s="4">
        <f t="shared" si="171"/>
        <v>0.99755475228577506</v>
      </c>
    </row>
    <row r="5397" spans="1:14" x14ac:dyDescent="0.25">
      <c r="A5397" t="s">
        <v>18141</v>
      </c>
      <c r="B5397">
        <v>201507</v>
      </c>
      <c r="C5397" t="s">
        <v>5510</v>
      </c>
      <c r="D5397">
        <v>2122</v>
      </c>
      <c r="E5397">
        <v>13123</v>
      </c>
      <c r="F5397">
        <v>13</v>
      </c>
      <c r="G5397" t="s">
        <v>1778</v>
      </c>
      <c r="H5397" t="s">
        <v>5</v>
      </c>
      <c r="I5397">
        <v>614</v>
      </c>
      <c r="J5397">
        <v>614</v>
      </c>
      <c r="K5397">
        <v>18</v>
      </c>
      <c r="L5397">
        <v>0</v>
      </c>
      <c r="M5397" s="4">
        <f t="shared" si="170"/>
        <v>1</v>
      </c>
      <c r="N5397" s="4">
        <f t="shared" si="171"/>
        <v>0.97068403908794787</v>
      </c>
    </row>
    <row r="5398" spans="1:14" x14ac:dyDescent="0.25">
      <c r="A5398" t="s">
        <v>18141</v>
      </c>
      <c r="B5398">
        <v>201507</v>
      </c>
      <c r="C5398" t="s">
        <v>5511</v>
      </c>
      <c r="D5398">
        <v>2122</v>
      </c>
      <c r="E5398">
        <v>13127</v>
      </c>
      <c r="F5398">
        <v>13</v>
      </c>
      <c r="G5398" t="s">
        <v>1739</v>
      </c>
      <c r="H5398" t="s">
        <v>5</v>
      </c>
      <c r="I5398">
        <v>1067</v>
      </c>
      <c r="J5398">
        <v>1067</v>
      </c>
      <c r="K5398">
        <v>6</v>
      </c>
      <c r="L5398">
        <v>0</v>
      </c>
      <c r="M5398" s="4">
        <f t="shared" si="170"/>
        <v>1</v>
      </c>
      <c r="N5398" s="4">
        <f t="shared" si="171"/>
        <v>0.99437675726335517</v>
      </c>
    </row>
    <row r="5399" spans="1:14" x14ac:dyDescent="0.25">
      <c r="A5399" t="s">
        <v>18141</v>
      </c>
      <c r="B5399">
        <v>201507</v>
      </c>
      <c r="C5399" t="s">
        <v>5512</v>
      </c>
      <c r="D5399">
        <v>2122</v>
      </c>
      <c r="E5399">
        <v>13101</v>
      </c>
      <c r="F5399">
        <v>13</v>
      </c>
      <c r="G5399" t="s">
        <v>1720</v>
      </c>
      <c r="H5399" t="s">
        <v>5</v>
      </c>
      <c r="I5399">
        <v>1565</v>
      </c>
      <c r="J5399">
        <v>1565</v>
      </c>
      <c r="K5399">
        <v>13</v>
      </c>
      <c r="L5399">
        <v>0</v>
      </c>
      <c r="M5399" s="4">
        <f t="shared" si="170"/>
        <v>1</v>
      </c>
      <c r="N5399" s="4">
        <f t="shared" si="171"/>
        <v>0.99169329073482426</v>
      </c>
    </row>
    <row r="5400" spans="1:14" x14ac:dyDescent="0.25">
      <c r="A5400" t="s">
        <v>18141</v>
      </c>
      <c r="B5400">
        <v>201507</v>
      </c>
      <c r="C5400" t="s">
        <v>5513</v>
      </c>
      <c r="D5400">
        <v>2122</v>
      </c>
      <c r="E5400">
        <v>13123</v>
      </c>
      <c r="F5400">
        <v>13</v>
      </c>
      <c r="G5400" t="s">
        <v>1778</v>
      </c>
      <c r="H5400" t="s">
        <v>5</v>
      </c>
      <c r="I5400">
        <v>1927</v>
      </c>
      <c r="J5400">
        <v>1927</v>
      </c>
      <c r="K5400">
        <v>32</v>
      </c>
      <c r="L5400">
        <v>0</v>
      </c>
      <c r="M5400" s="4">
        <f t="shared" si="170"/>
        <v>1</v>
      </c>
      <c r="N5400" s="4">
        <f t="shared" si="171"/>
        <v>0.98339387649195642</v>
      </c>
    </row>
    <row r="5401" spans="1:14" x14ac:dyDescent="0.25">
      <c r="A5401" t="s">
        <v>18141</v>
      </c>
      <c r="B5401">
        <v>201507</v>
      </c>
      <c r="C5401" t="s">
        <v>5514</v>
      </c>
      <c r="D5401">
        <v>2122</v>
      </c>
      <c r="E5401">
        <v>13122</v>
      </c>
      <c r="F5401">
        <v>13</v>
      </c>
      <c r="G5401" t="s">
        <v>1737</v>
      </c>
      <c r="H5401" t="s">
        <v>5</v>
      </c>
      <c r="I5401">
        <v>3781</v>
      </c>
      <c r="J5401">
        <v>3781</v>
      </c>
      <c r="K5401">
        <v>30</v>
      </c>
      <c r="L5401">
        <v>0</v>
      </c>
      <c r="M5401" s="4">
        <f t="shared" si="170"/>
        <v>1</v>
      </c>
      <c r="N5401" s="4">
        <f t="shared" si="171"/>
        <v>0.99206559111346204</v>
      </c>
    </row>
    <row r="5402" spans="1:14" x14ac:dyDescent="0.25">
      <c r="A5402" t="s">
        <v>18141</v>
      </c>
      <c r="B5402">
        <v>201507</v>
      </c>
      <c r="C5402" t="s">
        <v>5515</v>
      </c>
      <c r="D5402">
        <v>2122</v>
      </c>
      <c r="E5402">
        <v>13402</v>
      </c>
      <c r="F5402">
        <v>13</v>
      </c>
      <c r="G5402" t="s">
        <v>1791</v>
      </c>
      <c r="H5402" t="s">
        <v>5</v>
      </c>
      <c r="I5402">
        <v>5147</v>
      </c>
      <c r="J5402">
        <v>5147</v>
      </c>
      <c r="K5402">
        <v>49</v>
      </c>
      <c r="L5402">
        <v>0</v>
      </c>
      <c r="M5402" s="4">
        <f t="shared" si="170"/>
        <v>1</v>
      </c>
      <c r="N5402" s="4">
        <f t="shared" si="171"/>
        <v>0.99047989119875657</v>
      </c>
    </row>
    <row r="5403" spans="1:14" x14ac:dyDescent="0.25">
      <c r="A5403" t="s">
        <v>18141</v>
      </c>
      <c r="B5403">
        <v>201507</v>
      </c>
      <c r="C5403" t="s">
        <v>5516</v>
      </c>
      <c r="D5403">
        <v>2122</v>
      </c>
      <c r="E5403">
        <v>13132</v>
      </c>
      <c r="F5403">
        <v>13</v>
      </c>
      <c r="G5403" t="s">
        <v>1724</v>
      </c>
      <c r="H5403" t="s">
        <v>5</v>
      </c>
      <c r="I5403">
        <v>1596</v>
      </c>
      <c r="J5403">
        <v>1596</v>
      </c>
      <c r="K5403">
        <v>72</v>
      </c>
      <c r="L5403">
        <v>0</v>
      </c>
      <c r="M5403" s="4">
        <f t="shared" si="170"/>
        <v>1</v>
      </c>
      <c r="N5403" s="4">
        <f t="shared" si="171"/>
        <v>0.95488721804511278</v>
      </c>
    </row>
    <row r="5404" spans="1:14" x14ac:dyDescent="0.25">
      <c r="A5404" t="s">
        <v>18141</v>
      </c>
      <c r="B5404">
        <v>201507</v>
      </c>
      <c r="C5404" t="s">
        <v>5517</v>
      </c>
      <c r="D5404">
        <v>2122</v>
      </c>
      <c r="E5404">
        <v>13114</v>
      </c>
      <c r="F5404">
        <v>13</v>
      </c>
      <c r="G5404" t="s">
        <v>1722</v>
      </c>
      <c r="H5404" t="s">
        <v>5</v>
      </c>
      <c r="I5404">
        <v>743</v>
      </c>
      <c r="J5404">
        <v>743</v>
      </c>
      <c r="K5404">
        <v>9</v>
      </c>
      <c r="L5404">
        <v>0</v>
      </c>
      <c r="M5404" s="4">
        <f t="shared" si="170"/>
        <v>1</v>
      </c>
      <c r="N5404" s="4">
        <f t="shared" si="171"/>
        <v>0.98788694481830419</v>
      </c>
    </row>
    <row r="5405" spans="1:14" x14ac:dyDescent="0.25">
      <c r="A5405" t="s">
        <v>18141</v>
      </c>
      <c r="B5405">
        <v>201507</v>
      </c>
      <c r="C5405" t="s">
        <v>5518</v>
      </c>
      <c r="D5405">
        <v>2122</v>
      </c>
      <c r="E5405">
        <v>13119</v>
      </c>
      <c r="F5405">
        <v>13</v>
      </c>
      <c r="G5405" t="s">
        <v>1742</v>
      </c>
      <c r="H5405" t="s">
        <v>5</v>
      </c>
      <c r="I5405">
        <v>12343</v>
      </c>
      <c r="J5405">
        <v>12343</v>
      </c>
      <c r="K5405">
        <v>80</v>
      </c>
      <c r="L5405">
        <v>7430</v>
      </c>
      <c r="M5405" s="4">
        <f t="shared" si="170"/>
        <v>1</v>
      </c>
      <c r="N5405" s="4">
        <f t="shared" si="171"/>
        <v>0.9935185935347971</v>
      </c>
    </row>
    <row r="5406" spans="1:14" x14ac:dyDescent="0.25">
      <c r="A5406" t="s">
        <v>18141</v>
      </c>
      <c r="B5406">
        <v>201507</v>
      </c>
      <c r="C5406" t="s">
        <v>5519</v>
      </c>
      <c r="D5406">
        <v>2122</v>
      </c>
      <c r="E5406">
        <v>13119</v>
      </c>
      <c r="F5406">
        <v>13</v>
      </c>
      <c r="G5406" t="s">
        <v>1742</v>
      </c>
      <c r="H5406" t="s">
        <v>5</v>
      </c>
      <c r="I5406">
        <v>6186</v>
      </c>
      <c r="J5406">
        <v>6186</v>
      </c>
      <c r="K5406">
        <v>11</v>
      </c>
      <c r="L5406">
        <v>0</v>
      </c>
      <c r="M5406" s="4">
        <f t="shared" si="170"/>
        <v>1</v>
      </c>
      <c r="N5406" s="4">
        <f t="shared" si="171"/>
        <v>0.99822179114128673</v>
      </c>
    </row>
    <row r="5407" spans="1:14" x14ac:dyDescent="0.25">
      <c r="A5407" t="s">
        <v>18141</v>
      </c>
      <c r="B5407">
        <v>201507</v>
      </c>
      <c r="C5407" t="s">
        <v>5520</v>
      </c>
      <c r="D5407">
        <v>2122</v>
      </c>
      <c r="E5407">
        <v>13106</v>
      </c>
      <c r="F5407">
        <v>13</v>
      </c>
      <c r="G5407" t="s">
        <v>1801</v>
      </c>
      <c r="H5407" t="s">
        <v>5</v>
      </c>
      <c r="I5407">
        <v>3049</v>
      </c>
      <c r="J5407">
        <v>3049</v>
      </c>
      <c r="K5407">
        <v>14</v>
      </c>
      <c r="L5407">
        <v>0</v>
      </c>
      <c r="M5407" s="4">
        <f t="shared" si="170"/>
        <v>1</v>
      </c>
      <c r="N5407" s="4">
        <f t="shared" si="171"/>
        <v>0.99540833060019673</v>
      </c>
    </row>
    <row r="5408" spans="1:14" x14ac:dyDescent="0.25">
      <c r="A5408" t="s">
        <v>18141</v>
      </c>
      <c r="B5408">
        <v>201507</v>
      </c>
      <c r="C5408" t="s">
        <v>5521</v>
      </c>
      <c r="D5408">
        <v>2122</v>
      </c>
      <c r="E5408">
        <v>13101</v>
      </c>
      <c r="F5408">
        <v>13</v>
      </c>
      <c r="G5408" t="s">
        <v>1720</v>
      </c>
      <c r="H5408" t="s">
        <v>5</v>
      </c>
      <c r="I5408">
        <v>3987</v>
      </c>
      <c r="J5408">
        <v>3987</v>
      </c>
      <c r="K5408">
        <v>17</v>
      </c>
      <c r="L5408">
        <v>0</v>
      </c>
      <c r="M5408" s="4">
        <f t="shared" si="170"/>
        <v>1</v>
      </c>
      <c r="N5408" s="4">
        <f t="shared" si="171"/>
        <v>0.99573614246300479</v>
      </c>
    </row>
    <row r="5409" spans="1:14" x14ac:dyDescent="0.25">
      <c r="A5409" t="s">
        <v>18141</v>
      </c>
      <c r="B5409">
        <v>201507</v>
      </c>
      <c r="C5409" t="s">
        <v>5522</v>
      </c>
      <c r="D5409">
        <v>2122</v>
      </c>
      <c r="E5409">
        <v>13101</v>
      </c>
      <c r="F5409">
        <v>13</v>
      </c>
      <c r="G5409" t="s">
        <v>1720</v>
      </c>
      <c r="H5409" t="s">
        <v>5</v>
      </c>
      <c r="I5409">
        <v>2584</v>
      </c>
      <c r="J5409">
        <v>2584</v>
      </c>
      <c r="K5409">
        <v>15</v>
      </c>
      <c r="L5409">
        <v>0</v>
      </c>
      <c r="M5409" s="4">
        <f t="shared" si="170"/>
        <v>1</v>
      </c>
      <c r="N5409" s="4">
        <f t="shared" si="171"/>
        <v>0.99419504643962853</v>
      </c>
    </row>
    <row r="5410" spans="1:14" x14ac:dyDescent="0.25">
      <c r="A5410" t="s">
        <v>18141</v>
      </c>
      <c r="B5410">
        <v>201507</v>
      </c>
      <c r="C5410" t="s">
        <v>5523</v>
      </c>
      <c r="D5410">
        <v>2122</v>
      </c>
      <c r="E5410">
        <v>13101</v>
      </c>
      <c r="F5410">
        <v>13</v>
      </c>
      <c r="G5410" t="s">
        <v>1720</v>
      </c>
      <c r="H5410" t="s">
        <v>5</v>
      </c>
      <c r="I5410">
        <v>6010</v>
      </c>
      <c r="J5410">
        <v>6010</v>
      </c>
      <c r="K5410">
        <v>53</v>
      </c>
      <c r="L5410">
        <v>0</v>
      </c>
      <c r="M5410" s="4">
        <f t="shared" si="170"/>
        <v>1</v>
      </c>
      <c r="N5410" s="4">
        <f t="shared" si="171"/>
        <v>0.9911813643926789</v>
      </c>
    </row>
    <row r="5411" spans="1:14" x14ac:dyDescent="0.25">
      <c r="A5411" t="s">
        <v>18141</v>
      </c>
      <c r="B5411">
        <v>201507</v>
      </c>
      <c r="C5411" t="s">
        <v>5524</v>
      </c>
      <c r="D5411">
        <v>2122</v>
      </c>
      <c r="E5411">
        <v>13101</v>
      </c>
      <c r="F5411">
        <v>13</v>
      </c>
      <c r="G5411" t="s">
        <v>1720</v>
      </c>
      <c r="H5411" t="s">
        <v>5</v>
      </c>
      <c r="I5411">
        <v>2202</v>
      </c>
      <c r="J5411">
        <v>2202</v>
      </c>
      <c r="K5411">
        <v>136</v>
      </c>
      <c r="L5411">
        <v>0</v>
      </c>
      <c r="M5411" s="4">
        <f t="shared" si="170"/>
        <v>1</v>
      </c>
      <c r="N5411" s="4">
        <f t="shared" si="171"/>
        <v>0.93823796548592187</v>
      </c>
    </row>
    <row r="5412" spans="1:14" x14ac:dyDescent="0.25">
      <c r="A5412" t="s">
        <v>18141</v>
      </c>
      <c r="B5412">
        <v>201507</v>
      </c>
      <c r="C5412" t="s">
        <v>5525</v>
      </c>
      <c r="D5412">
        <v>2122</v>
      </c>
      <c r="E5412">
        <v>13201</v>
      </c>
      <c r="F5412">
        <v>13</v>
      </c>
      <c r="G5412" t="s">
        <v>1836</v>
      </c>
      <c r="H5412" t="s">
        <v>5</v>
      </c>
      <c r="I5412">
        <v>11215</v>
      </c>
      <c r="J5412">
        <v>11264</v>
      </c>
      <c r="K5412">
        <v>237</v>
      </c>
      <c r="L5412">
        <v>0</v>
      </c>
      <c r="M5412" s="4">
        <f t="shared" si="170"/>
        <v>0.99564985795454541</v>
      </c>
      <c r="N5412" s="4">
        <f t="shared" si="171"/>
        <v>0.97886758805171648</v>
      </c>
    </row>
    <row r="5413" spans="1:14" x14ac:dyDescent="0.25">
      <c r="A5413" t="s">
        <v>18141</v>
      </c>
      <c r="B5413">
        <v>201507</v>
      </c>
      <c r="C5413" t="s">
        <v>5526</v>
      </c>
      <c r="D5413">
        <v>2122</v>
      </c>
      <c r="E5413">
        <v>13132</v>
      </c>
      <c r="F5413">
        <v>13</v>
      </c>
      <c r="G5413" t="s">
        <v>1724</v>
      </c>
      <c r="H5413" t="s">
        <v>5</v>
      </c>
      <c r="I5413">
        <v>2340</v>
      </c>
      <c r="J5413">
        <v>2340</v>
      </c>
      <c r="K5413">
        <v>16</v>
      </c>
      <c r="L5413">
        <v>0</v>
      </c>
      <c r="M5413" s="4">
        <f t="shared" si="170"/>
        <v>1</v>
      </c>
      <c r="N5413" s="4">
        <f t="shared" si="171"/>
        <v>0.99316239316239319</v>
      </c>
    </row>
    <row r="5414" spans="1:14" x14ac:dyDescent="0.25">
      <c r="A5414" t="s">
        <v>18141</v>
      </c>
      <c r="B5414">
        <v>201507</v>
      </c>
      <c r="C5414" t="s">
        <v>5527</v>
      </c>
      <c r="D5414">
        <v>2122</v>
      </c>
      <c r="E5414">
        <v>13114</v>
      </c>
      <c r="F5414">
        <v>13</v>
      </c>
      <c r="G5414" t="s">
        <v>1722</v>
      </c>
      <c r="H5414" t="s">
        <v>5</v>
      </c>
      <c r="I5414">
        <v>1061</v>
      </c>
      <c r="J5414">
        <v>1061</v>
      </c>
      <c r="K5414">
        <v>8</v>
      </c>
      <c r="L5414">
        <v>0</v>
      </c>
      <c r="M5414" s="4">
        <f t="shared" si="170"/>
        <v>1</v>
      </c>
      <c r="N5414" s="4">
        <f t="shared" si="171"/>
        <v>0.99245994344957589</v>
      </c>
    </row>
    <row r="5415" spans="1:14" x14ac:dyDescent="0.25">
      <c r="A5415" t="s">
        <v>18141</v>
      </c>
      <c r="B5415">
        <v>201507</v>
      </c>
      <c r="C5415" t="s">
        <v>5528</v>
      </c>
      <c r="D5415">
        <v>2122</v>
      </c>
      <c r="E5415">
        <v>13401</v>
      </c>
      <c r="F5415">
        <v>13</v>
      </c>
      <c r="G5415" t="s">
        <v>1762</v>
      </c>
      <c r="H5415" t="s">
        <v>5</v>
      </c>
      <c r="I5415">
        <v>7836</v>
      </c>
      <c r="J5415">
        <v>7836</v>
      </c>
      <c r="K5415">
        <v>61</v>
      </c>
      <c r="L5415">
        <v>0</v>
      </c>
      <c r="M5415" s="4">
        <f t="shared" si="170"/>
        <v>1</v>
      </c>
      <c r="N5415" s="4">
        <f t="shared" si="171"/>
        <v>0.99221541602858598</v>
      </c>
    </row>
    <row r="5416" spans="1:14" x14ac:dyDescent="0.25">
      <c r="A5416" t="s">
        <v>18141</v>
      </c>
      <c r="B5416">
        <v>201507</v>
      </c>
      <c r="C5416" t="s">
        <v>5529</v>
      </c>
      <c r="D5416">
        <v>2122</v>
      </c>
      <c r="E5416">
        <v>13117</v>
      </c>
      <c r="F5416">
        <v>13</v>
      </c>
      <c r="G5416" t="s">
        <v>2126</v>
      </c>
      <c r="H5416" t="s">
        <v>5</v>
      </c>
      <c r="I5416">
        <v>425</v>
      </c>
      <c r="J5416">
        <v>425</v>
      </c>
      <c r="K5416">
        <v>0</v>
      </c>
      <c r="L5416">
        <v>0</v>
      </c>
      <c r="M5416" s="4">
        <f t="shared" si="170"/>
        <v>1</v>
      </c>
      <c r="N5416" s="4">
        <f t="shared" si="171"/>
        <v>1</v>
      </c>
    </row>
    <row r="5417" spans="1:14" x14ac:dyDescent="0.25">
      <c r="A5417" t="s">
        <v>18141</v>
      </c>
      <c r="B5417">
        <v>201507</v>
      </c>
      <c r="C5417" t="s">
        <v>5530</v>
      </c>
      <c r="D5417">
        <v>2122</v>
      </c>
      <c r="E5417">
        <v>13123</v>
      </c>
      <c r="F5417">
        <v>13</v>
      </c>
      <c r="G5417" t="s">
        <v>1778</v>
      </c>
      <c r="H5417" t="s">
        <v>5</v>
      </c>
      <c r="I5417">
        <v>6694</v>
      </c>
      <c r="J5417">
        <v>6896</v>
      </c>
      <c r="K5417">
        <v>29</v>
      </c>
      <c r="L5417">
        <v>0</v>
      </c>
      <c r="M5417" s="4">
        <f t="shared" si="170"/>
        <v>0.970707656612529</v>
      </c>
      <c r="N5417" s="4">
        <f t="shared" si="171"/>
        <v>0.99566776217508213</v>
      </c>
    </row>
    <row r="5418" spans="1:14" x14ac:dyDescent="0.25">
      <c r="A5418" t="s">
        <v>18141</v>
      </c>
      <c r="B5418">
        <v>201507</v>
      </c>
      <c r="C5418" t="s">
        <v>5531</v>
      </c>
      <c r="D5418">
        <v>2122</v>
      </c>
      <c r="E5418">
        <v>13114</v>
      </c>
      <c r="F5418">
        <v>13</v>
      </c>
      <c r="G5418" t="s">
        <v>1722</v>
      </c>
      <c r="H5418" t="s">
        <v>5</v>
      </c>
      <c r="I5418">
        <v>2627</v>
      </c>
      <c r="J5418">
        <v>2627</v>
      </c>
      <c r="K5418">
        <v>11</v>
      </c>
      <c r="L5418">
        <v>0</v>
      </c>
      <c r="M5418" s="4">
        <f t="shared" si="170"/>
        <v>1</v>
      </c>
      <c r="N5418" s="4">
        <f t="shared" si="171"/>
        <v>0.99581271412257333</v>
      </c>
    </row>
    <row r="5419" spans="1:14" x14ac:dyDescent="0.25">
      <c r="A5419" t="s">
        <v>18141</v>
      </c>
      <c r="B5419">
        <v>201507</v>
      </c>
      <c r="C5419" t="s">
        <v>5532</v>
      </c>
      <c r="D5419">
        <v>2122</v>
      </c>
      <c r="E5419">
        <v>13401</v>
      </c>
      <c r="F5419">
        <v>13</v>
      </c>
      <c r="G5419" t="s">
        <v>1762</v>
      </c>
      <c r="H5419" t="s">
        <v>5</v>
      </c>
      <c r="I5419">
        <v>9654</v>
      </c>
      <c r="J5419">
        <v>9654</v>
      </c>
      <c r="K5419">
        <v>37</v>
      </c>
      <c r="L5419">
        <v>0</v>
      </c>
      <c r="M5419" s="4">
        <f t="shared" si="170"/>
        <v>1</v>
      </c>
      <c r="N5419" s="4">
        <f t="shared" si="171"/>
        <v>0.99616739175471303</v>
      </c>
    </row>
    <row r="5420" spans="1:14" x14ac:dyDescent="0.25">
      <c r="A5420" t="s">
        <v>18141</v>
      </c>
      <c r="B5420">
        <v>201507</v>
      </c>
      <c r="C5420" t="s">
        <v>5533</v>
      </c>
      <c r="D5420">
        <v>2122</v>
      </c>
      <c r="E5420">
        <v>13114</v>
      </c>
      <c r="F5420">
        <v>13</v>
      </c>
      <c r="G5420" t="s">
        <v>1722</v>
      </c>
      <c r="H5420" t="s">
        <v>5</v>
      </c>
      <c r="I5420">
        <v>7778</v>
      </c>
      <c r="J5420">
        <v>7820</v>
      </c>
      <c r="K5420">
        <v>108</v>
      </c>
      <c r="L5420">
        <v>0</v>
      </c>
      <c r="M5420" s="4">
        <f t="shared" si="170"/>
        <v>0.99462915601023016</v>
      </c>
      <c r="N5420" s="4">
        <f t="shared" si="171"/>
        <v>0.98611468243764466</v>
      </c>
    </row>
    <row r="5421" spans="1:14" x14ac:dyDescent="0.25">
      <c r="A5421" t="s">
        <v>18141</v>
      </c>
      <c r="B5421">
        <v>201507</v>
      </c>
      <c r="C5421" t="s">
        <v>5534</v>
      </c>
      <c r="D5421">
        <v>2122</v>
      </c>
      <c r="E5421">
        <v>13120</v>
      </c>
      <c r="F5421">
        <v>13</v>
      </c>
      <c r="G5421" t="s">
        <v>1813</v>
      </c>
      <c r="H5421" t="s">
        <v>5</v>
      </c>
      <c r="I5421">
        <v>2960</v>
      </c>
      <c r="J5421">
        <v>2960</v>
      </c>
      <c r="K5421">
        <v>16</v>
      </c>
      <c r="L5421">
        <v>0</v>
      </c>
      <c r="M5421" s="4">
        <f t="shared" si="170"/>
        <v>1</v>
      </c>
      <c r="N5421" s="4">
        <f t="shared" si="171"/>
        <v>0.99459459459459465</v>
      </c>
    </row>
    <row r="5422" spans="1:14" x14ac:dyDescent="0.25">
      <c r="A5422" t="s">
        <v>18141</v>
      </c>
      <c r="B5422">
        <v>201507</v>
      </c>
      <c r="C5422" t="s">
        <v>5535</v>
      </c>
      <c r="D5422">
        <v>2122</v>
      </c>
      <c r="E5422">
        <v>13101</v>
      </c>
      <c r="F5422">
        <v>13</v>
      </c>
      <c r="G5422" t="s">
        <v>1720</v>
      </c>
      <c r="H5422" t="s">
        <v>5</v>
      </c>
      <c r="I5422">
        <v>6683</v>
      </c>
      <c r="J5422">
        <v>6685</v>
      </c>
      <c r="K5422">
        <v>29</v>
      </c>
      <c r="L5422">
        <v>0</v>
      </c>
      <c r="M5422" s="4">
        <f t="shared" si="170"/>
        <v>0.99970082273747196</v>
      </c>
      <c r="N5422" s="4">
        <f t="shared" si="171"/>
        <v>0.99566063145294026</v>
      </c>
    </row>
    <row r="5423" spans="1:14" x14ac:dyDescent="0.25">
      <c r="A5423" t="s">
        <v>18141</v>
      </c>
      <c r="B5423">
        <v>201507</v>
      </c>
      <c r="C5423" t="s">
        <v>5536</v>
      </c>
      <c r="D5423">
        <v>2122</v>
      </c>
      <c r="E5423">
        <v>13123</v>
      </c>
      <c r="F5423">
        <v>13</v>
      </c>
      <c r="G5423" t="s">
        <v>1778</v>
      </c>
      <c r="H5423" t="s">
        <v>5</v>
      </c>
      <c r="I5423">
        <v>14642</v>
      </c>
      <c r="J5423">
        <v>14642</v>
      </c>
      <c r="K5423">
        <v>9</v>
      </c>
      <c r="L5423">
        <v>0</v>
      </c>
      <c r="M5423" s="4">
        <f t="shared" si="170"/>
        <v>1</v>
      </c>
      <c r="N5423" s="4">
        <f t="shared" si="171"/>
        <v>0.99938532987296813</v>
      </c>
    </row>
    <row r="5424" spans="1:14" x14ac:dyDescent="0.25">
      <c r="A5424" t="s">
        <v>18141</v>
      </c>
      <c r="B5424">
        <v>201507</v>
      </c>
      <c r="C5424" t="s">
        <v>5537</v>
      </c>
      <c r="D5424">
        <v>2122</v>
      </c>
      <c r="E5424">
        <v>13201</v>
      </c>
      <c r="F5424">
        <v>13</v>
      </c>
      <c r="G5424" t="s">
        <v>1836</v>
      </c>
      <c r="H5424" t="s">
        <v>5</v>
      </c>
      <c r="I5424">
        <v>5043</v>
      </c>
      <c r="J5424">
        <v>5043</v>
      </c>
      <c r="K5424">
        <v>19</v>
      </c>
      <c r="L5424">
        <v>0</v>
      </c>
      <c r="M5424" s="4">
        <f t="shared" si="170"/>
        <v>1</v>
      </c>
      <c r="N5424" s="4">
        <f t="shared" si="171"/>
        <v>0.99623240134840374</v>
      </c>
    </row>
    <row r="5425" spans="1:14" x14ac:dyDescent="0.25">
      <c r="A5425" t="s">
        <v>18141</v>
      </c>
      <c r="B5425">
        <v>201507</v>
      </c>
      <c r="C5425" t="s">
        <v>5538</v>
      </c>
      <c r="D5425">
        <v>2122</v>
      </c>
      <c r="E5425">
        <v>13104</v>
      </c>
      <c r="F5425">
        <v>13</v>
      </c>
      <c r="G5425" t="s">
        <v>1733</v>
      </c>
      <c r="H5425" t="s">
        <v>5</v>
      </c>
      <c r="I5425">
        <v>19266</v>
      </c>
      <c r="J5425">
        <v>19266</v>
      </c>
      <c r="K5425">
        <v>72</v>
      </c>
      <c r="L5425">
        <v>0</v>
      </c>
      <c r="M5425" s="4">
        <f t="shared" si="170"/>
        <v>1</v>
      </c>
      <c r="N5425" s="4">
        <f t="shared" si="171"/>
        <v>0.99626284646527563</v>
      </c>
    </row>
    <row r="5426" spans="1:14" x14ac:dyDescent="0.25">
      <c r="A5426" t="s">
        <v>18141</v>
      </c>
      <c r="B5426">
        <v>201507</v>
      </c>
      <c r="C5426" t="s">
        <v>5539</v>
      </c>
      <c r="D5426">
        <v>2122</v>
      </c>
      <c r="E5426">
        <v>13132</v>
      </c>
      <c r="F5426">
        <v>13</v>
      </c>
      <c r="G5426" t="s">
        <v>1724</v>
      </c>
      <c r="H5426" t="s">
        <v>5</v>
      </c>
      <c r="I5426">
        <v>578</v>
      </c>
      <c r="J5426">
        <v>578</v>
      </c>
      <c r="K5426">
        <v>13</v>
      </c>
      <c r="L5426">
        <v>0</v>
      </c>
      <c r="M5426" s="4">
        <f t="shared" si="170"/>
        <v>1</v>
      </c>
      <c r="N5426" s="4">
        <f t="shared" si="171"/>
        <v>0.97750865051903113</v>
      </c>
    </row>
    <row r="5427" spans="1:14" x14ac:dyDescent="0.25">
      <c r="A5427" t="s">
        <v>18141</v>
      </c>
      <c r="B5427">
        <v>201507</v>
      </c>
      <c r="C5427" t="s">
        <v>5540</v>
      </c>
      <c r="D5427">
        <v>2122</v>
      </c>
      <c r="E5427">
        <v>13101</v>
      </c>
      <c r="F5427">
        <v>13</v>
      </c>
      <c r="G5427" t="s">
        <v>1720</v>
      </c>
      <c r="H5427" t="s">
        <v>5</v>
      </c>
      <c r="I5427">
        <v>343</v>
      </c>
      <c r="J5427">
        <v>343</v>
      </c>
      <c r="K5427">
        <v>1</v>
      </c>
      <c r="L5427">
        <v>0</v>
      </c>
      <c r="M5427" s="4">
        <f t="shared" si="170"/>
        <v>1</v>
      </c>
      <c r="N5427" s="4">
        <f t="shared" si="171"/>
        <v>0.99708454810495628</v>
      </c>
    </row>
    <row r="5428" spans="1:14" x14ac:dyDescent="0.25">
      <c r="A5428" t="s">
        <v>18141</v>
      </c>
      <c r="B5428">
        <v>201507</v>
      </c>
      <c r="C5428" t="s">
        <v>5541</v>
      </c>
      <c r="D5428">
        <v>2122</v>
      </c>
      <c r="E5428">
        <v>13101</v>
      </c>
      <c r="F5428">
        <v>13</v>
      </c>
      <c r="G5428" t="s">
        <v>1720</v>
      </c>
      <c r="H5428" t="s">
        <v>5</v>
      </c>
      <c r="I5428">
        <v>259</v>
      </c>
      <c r="J5428">
        <v>259</v>
      </c>
      <c r="K5428">
        <v>2</v>
      </c>
      <c r="L5428">
        <v>0</v>
      </c>
      <c r="M5428" s="4">
        <f t="shared" si="170"/>
        <v>1</v>
      </c>
      <c r="N5428" s="4">
        <f t="shared" si="171"/>
        <v>0.99227799227799229</v>
      </c>
    </row>
    <row r="5429" spans="1:14" x14ac:dyDescent="0.25">
      <c r="A5429" t="s">
        <v>18141</v>
      </c>
      <c r="B5429">
        <v>201507</v>
      </c>
      <c r="C5429" t="s">
        <v>5542</v>
      </c>
      <c r="D5429">
        <v>2122</v>
      </c>
      <c r="E5429">
        <v>13114</v>
      </c>
      <c r="F5429">
        <v>13</v>
      </c>
      <c r="G5429" t="s">
        <v>1722</v>
      </c>
      <c r="H5429" t="s">
        <v>5</v>
      </c>
      <c r="I5429">
        <v>9662</v>
      </c>
      <c r="J5429">
        <v>9688</v>
      </c>
      <c r="K5429">
        <v>59</v>
      </c>
      <c r="L5429">
        <v>0</v>
      </c>
      <c r="M5429" s="4">
        <f t="shared" si="170"/>
        <v>0.99731626754748137</v>
      </c>
      <c r="N5429" s="4">
        <f t="shared" si="171"/>
        <v>0.99389360380873526</v>
      </c>
    </row>
    <row r="5430" spans="1:14" x14ac:dyDescent="0.25">
      <c r="A5430" t="s">
        <v>18141</v>
      </c>
      <c r="B5430">
        <v>201507</v>
      </c>
      <c r="C5430" t="s">
        <v>5543</v>
      </c>
      <c r="D5430">
        <v>2122</v>
      </c>
      <c r="E5430">
        <v>13132</v>
      </c>
      <c r="F5430">
        <v>13</v>
      </c>
      <c r="G5430" t="s">
        <v>1724</v>
      </c>
      <c r="H5430" t="s">
        <v>5</v>
      </c>
      <c r="I5430">
        <v>17086</v>
      </c>
      <c r="J5430">
        <v>17106</v>
      </c>
      <c r="K5430">
        <v>117</v>
      </c>
      <c r="L5430">
        <v>0</v>
      </c>
      <c r="M5430" s="4">
        <f t="shared" si="170"/>
        <v>0.9988308195954636</v>
      </c>
      <c r="N5430" s="4">
        <f t="shared" si="171"/>
        <v>0.99315228842327052</v>
      </c>
    </row>
    <row r="5431" spans="1:14" x14ac:dyDescent="0.25">
      <c r="A5431" t="s">
        <v>18141</v>
      </c>
      <c r="B5431">
        <v>201507</v>
      </c>
      <c r="C5431" t="s">
        <v>5544</v>
      </c>
      <c r="D5431">
        <v>2122</v>
      </c>
      <c r="E5431">
        <v>13114</v>
      </c>
      <c r="F5431">
        <v>13</v>
      </c>
      <c r="G5431" t="s">
        <v>1722</v>
      </c>
      <c r="H5431" t="s">
        <v>5</v>
      </c>
      <c r="I5431">
        <v>13432</v>
      </c>
      <c r="J5431">
        <v>13463</v>
      </c>
      <c r="K5431">
        <v>45</v>
      </c>
      <c r="L5431">
        <v>0</v>
      </c>
      <c r="M5431" s="4">
        <f t="shared" si="170"/>
        <v>0.99769739285449011</v>
      </c>
      <c r="N5431" s="4">
        <f t="shared" si="171"/>
        <v>0.99664979154258482</v>
      </c>
    </row>
    <row r="5432" spans="1:14" x14ac:dyDescent="0.25">
      <c r="A5432" t="s">
        <v>18141</v>
      </c>
      <c r="B5432">
        <v>201507</v>
      </c>
      <c r="C5432" t="s">
        <v>5545</v>
      </c>
      <c r="D5432">
        <v>2122</v>
      </c>
      <c r="E5432">
        <v>13123</v>
      </c>
      <c r="F5432">
        <v>13</v>
      </c>
      <c r="G5432" t="s">
        <v>1778</v>
      </c>
      <c r="H5432" t="s">
        <v>5</v>
      </c>
      <c r="I5432">
        <v>8868</v>
      </c>
      <c r="J5432">
        <v>8889</v>
      </c>
      <c r="K5432">
        <v>200</v>
      </c>
      <c r="L5432">
        <v>0</v>
      </c>
      <c r="M5432" s="4">
        <f t="shared" si="170"/>
        <v>0.99763752953088092</v>
      </c>
      <c r="N5432" s="4">
        <f t="shared" si="171"/>
        <v>0.97744700045106003</v>
      </c>
    </row>
    <row r="5433" spans="1:14" x14ac:dyDescent="0.25">
      <c r="A5433" t="s">
        <v>18141</v>
      </c>
      <c r="B5433">
        <v>201507</v>
      </c>
      <c r="C5433" t="s">
        <v>5546</v>
      </c>
      <c r="D5433">
        <v>2122</v>
      </c>
      <c r="E5433">
        <v>13114</v>
      </c>
      <c r="F5433">
        <v>13</v>
      </c>
      <c r="G5433" t="s">
        <v>1722</v>
      </c>
      <c r="H5433" t="s">
        <v>5</v>
      </c>
      <c r="I5433">
        <v>19631</v>
      </c>
      <c r="J5433">
        <v>19664</v>
      </c>
      <c r="K5433">
        <v>72</v>
      </c>
      <c r="L5433">
        <v>0</v>
      </c>
      <c r="M5433" s="4">
        <f t="shared" si="170"/>
        <v>0.99832180634662326</v>
      </c>
      <c r="N5433" s="4">
        <f t="shared" si="171"/>
        <v>0.99633233151647904</v>
      </c>
    </row>
    <row r="5434" spans="1:14" x14ac:dyDescent="0.25">
      <c r="A5434" t="s">
        <v>18141</v>
      </c>
      <c r="B5434">
        <v>201507</v>
      </c>
      <c r="C5434" t="s">
        <v>5547</v>
      </c>
      <c r="D5434">
        <v>2122</v>
      </c>
      <c r="E5434">
        <v>13107</v>
      </c>
      <c r="F5434">
        <v>13</v>
      </c>
      <c r="G5434" t="s">
        <v>1834</v>
      </c>
      <c r="H5434" t="s">
        <v>5</v>
      </c>
      <c r="I5434">
        <v>7613</v>
      </c>
      <c r="J5434">
        <v>7623</v>
      </c>
      <c r="K5434">
        <v>26</v>
      </c>
      <c r="L5434">
        <v>900</v>
      </c>
      <c r="M5434" s="4">
        <f t="shared" si="170"/>
        <v>0.99868818050636232</v>
      </c>
      <c r="N5434" s="4">
        <f t="shared" si="171"/>
        <v>0.9965847891764088</v>
      </c>
    </row>
    <row r="5435" spans="1:14" x14ac:dyDescent="0.25">
      <c r="A5435" t="s">
        <v>18141</v>
      </c>
      <c r="B5435">
        <v>201507</v>
      </c>
      <c r="C5435" t="s">
        <v>5548</v>
      </c>
      <c r="D5435">
        <v>2122</v>
      </c>
      <c r="E5435">
        <v>13201</v>
      </c>
      <c r="F5435">
        <v>13</v>
      </c>
      <c r="G5435" t="s">
        <v>1836</v>
      </c>
      <c r="H5435" t="s">
        <v>5</v>
      </c>
      <c r="I5435">
        <v>26951</v>
      </c>
      <c r="J5435">
        <v>26982</v>
      </c>
      <c r="K5435">
        <v>71</v>
      </c>
      <c r="L5435">
        <v>0</v>
      </c>
      <c r="M5435" s="4">
        <f t="shared" si="170"/>
        <v>0.99885108590912464</v>
      </c>
      <c r="N5435" s="4">
        <f t="shared" si="171"/>
        <v>0.99736558940299058</v>
      </c>
    </row>
    <row r="5436" spans="1:14" x14ac:dyDescent="0.25">
      <c r="A5436" t="s">
        <v>18141</v>
      </c>
      <c r="B5436">
        <v>201507</v>
      </c>
      <c r="C5436" t="s">
        <v>5549</v>
      </c>
      <c r="D5436">
        <v>2122</v>
      </c>
      <c r="E5436">
        <v>13120</v>
      </c>
      <c r="F5436">
        <v>13</v>
      </c>
      <c r="G5436" t="s">
        <v>1813</v>
      </c>
      <c r="H5436" t="s">
        <v>5</v>
      </c>
      <c r="I5436">
        <v>13390</v>
      </c>
      <c r="J5436">
        <v>13408</v>
      </c>
      <c r="K5436">
        <v>51</v>
      </c>
      <c r="L5436">
        <v>0</v>
      </c>
      <c r="M5436" s="4">
        <f t="shared" si="170"/>
        <v>0.99865751789976132</v>
      </c>
      <c r="N5436" s="4">
        <f t="shared" si="171"/>
        <v>0.99619118745332336</v>
      </c>
    </row>
    <row r="5437" spans="1:14" x14ac:dyDescent="0.25">
      <c r="A5437" t="s">
        <v>18141</v>
      </c>
      <c r="B5437">
        <v>201507</v>
      </c>
      <c r="C5437" t="s">
        <v>5550</v>
      </c>
      <c r="D5437">
        <v>2122</v>
      </c>
      <c r="E5437">
        <v>13122</v>
      </c>
      <c r="F5437">
        <v>13</v>
      </c>
      <c r="G5437" t="s">
        <v>1737</v>
      </c>
      <c r="H5437" t="s">
        <v>5</v>
      </c>
      <c r="I5437">
        <v>12309</v>
      </c>
      <c r="J5437">
        <v>12329</v>
      </c>
      <c r="K5437">
        <v>41</v>
      </c>
      <c r="L5437">
        <v>0</v>
      </c>
      <c r="M5437" s="4">
        <f t="shared" si="170"/>
        <v>0.99837780841917434</v>
      </c>
      <c r="N5437" s="4">
        <f t="shared" si="171"/>
        <v>0.9966691039077098</v>
      </c>
    </row>
    <row r="5438" spans="1:14" x14ac:dyDescent="0.25">
      <c r="A5438" t="s">
        <v>18141</v>
      </c>
      <c r="B5438">
        <v>201507</v>
      </c>
      <c r="C5438" t="s">
        <v>5551</v>
      </c>
      <c r="D5438">
        <v>2122</v>
      </c>
      <c r="E5438">
        <v>13101</v>
      </c>
      <c r="F5438">
        <v>13</v>
      </c>
      <c r="G5438" t="s">
        <v>1720</v>
      </c>
      <c r="H5438" t="s">
        <v>5</v>
      </c>
      <c r="I5438">
        <v>31672</v>
      </c>
      <c r="J5438">
        <v>31752</v>
      </c>
      <c r="K5438">
        <v>195</v>
      </c>
      <c r="L5438">
        <v>0</v>
      </c>
      <c r="M5438" s="4">
        <f t="shared" si="170"/>
        <v>0.99748047367094983</v>
      </c>
      <c r="N5438" s="4">
        <f t="shared" si="171"/>
        <v>0.99384314220762815</v>
      </c>
    </row>
    <row r="5439" spans="1:14" x14ac:dyDescent="0.25">
      <c r="A5439" t="s">
        <v>18141</v>
      </c>
      <c r="B5439">
        <v>201507</v>
      </c>
      <c r="C5439" t="s">
        <v>5552</v>
      </c>
      <c r="D5439">
        <v>2122</v>
      </c>
      <c r="E5439">
        <v>13110</v>
      </c>
      <c r="F5439">
        <v>13</v>
      </c>
      <c r="G5439" t="s">
        <v>1729</v>
      </c>
      <c r="H5439" t="s">
        <v>5</v>
      </c>
      <c r="I5439">
        <v>2059</v>
      </c>
      <c r="J5439">
        <v>2059</v>
      </c>
      <c r="K5439">
        <v>0</v>
      </c>
      <c r="L5439">
        <v>0</v>
      </c>
      <c r="M5439" s="4">
        <f t="shared" si="170"/>
        <v>1</v>
      </c>
      <c r="N5439" s="4">
        <f t="shared" si="171"/>
        <v>1</v>
      </c>
    </row>
    <row r="5440" spans="1:14" x14ac:dyDescent="0.25">
      <c r="A5440" t="s">
        <v>18141</v>
      </c>
      <c r="B5440">
        <v>201507</v>
      </c>
      <c r="C5440" t="s">
        <v>5553</v>
      </c>
      <c r="D5440">
        <v>2122</v>
      </c>
      <c r="E5440">
        <v>13303</v>
      </c>
      <c r="F5440">
        <v>13</v>
      </c>
      <c r="G5440" t="s">
        <v>1789</v>
      </c>
      <c r="H5440" t="s">
        <v>10</v>
      </c>
      <c r="I5440">
        <v>2525</v>
      </c>
      <c r="J5440">
        <v>2527</v>
      </c>
      <c r="K5440">
        <v>17</v>
      </c>
      <c r="L5440">
        <v>900</v>
      </c>
      <c r="M5440" s="4">
        <f t="shared" si="170"/>
        <v>0.999208547685002</v>
      </c>
      <c r="N5440" s="4">
        <f t="shared" si="171"/>
        <v>0.99326732673267326</v>
      </c>
    </row>
    <row r="5441" spans="1:14" x14ac:dyDescent="0.25">
      <c r="A5441" t="s">
        <v>18141</v>
      </c>
      <c r="B5441">
        <v>201507</v>
      </c>
      <c r="C5441" t="s">
        <v>5554</v>
      </c>
      <c r="D5441">
        <v>2122</v>
      </c>
      <c r="E5441">
        <v>13202</v>
      </c>
      <c r="F5441">
        <v>13</v>
      </c>
      <c r="G5441" t="s">
        <v>1904</v>
      </c>
      <c r="H5441" t="s">
        <v>5</v>
      </c>
      <c r="I5441">
        <v>13431</v>
      </c>
      <c r="J5441">
        <v>13469</v>
      </c>
      <c r="K5441">
        <v>194</v>
      </c>
      <c r="L5441">
        <v>0</v>
      </c>
      <c r="M5441" s="4">
        <f t="shared" si="170"/>
        <v>0.99717870665973718</v>
      </c>
      <c r="N5441" s="4">
        <f t="shared" si="171"/>
        <v>0.98555580373762197</v>
      </c>
    </row>
    <row r="5442" spans="1:14" x14ac:dyDescent="0.25">
      <c r="A5442" t="s">
        <v>18141</v>
      </c>
      <c r="B5442">
        <v>201507</v>
      </c>
      <c r="C5442" t="s">
        <v>5555</v>
      </c>
      <c r="D5442">
        <v>2122</v>
      </c>
      <c r="E5442">
        <v>13505</v>
      </c>
      <c r="F5442">
        <v>13</v>
      </c>
      <c r="G5442" t="s">
        <v>2934</v>
      </c>
      <c r="H5442" t="s">
        <v>10</v>
      </c>
      <c r="I5442">
        <v>2640</v>
      </c>
      <c r="J5442">
        <v>2647</v>
      </c>
      <c r="K5442">
        <v>13</v>
      </c>
      <c r="L5442">
        <v>0</v>
      </c>
      <c r="M5442" s="4">
        <f t="shared" si="170"/>
        <v>0.99735549678881752</v>
      </c>
      <c r="N5442" s="4">
        <f t="shared" si="171"/>
        <v>0.99507575757575761</v>
      </c>
    </row>
    <row r="5443" spans="1:14" x14ac:dyDescent="0.25">
      <c r="A5443" t="s">
        <v>18141</v>
      </c>
      <c r="B5443">
        <v>201507</v>
      </c>
      <c r="C5443" t="s">
        <v>5556</v>
      </c>
      <c r="D5443">
        <v>2122</v>
      </c>
      <c r="E5443">
        <v>13119</v>
      </c>
      <c r="F5443">
        <v>13</v>
      </c>
      <c r="G5443" t="s">
        <v>1742</v>
      </c>
      <c r="H5443" t="s">
        <v>5</v>
      </c>
      <c r="I5443">
        <v>875</v>
      </c>
      <c r="J5443">
        <v>875</v>
      </c>
      <c r="K5443">
        <v>17</v>
      </c>
      <c r="L5443">
        <v>0</v>
      </c>
      <c r="M5443" s="4">
        <f t="shared" si="170"/>
        <v>1</v>
      </c>
      <c r="N5443" s="4">
        <f t="shared" si="171"/>
        <v>0.98057142857142854</v>
      </c>
    </row>
    <row r="5444" spans="1:14" x14ac:dyDescent="0.25">
      <c r="A5444" t="s">
        <v>18141</v>
      </c>
      <c r="B5444">
        <v>201507</v>
      </c>
      <c r="C5444" t="s">
        <v>5557</v>
      </c>
      <c r="D5444">
        <v>2122</v>
      </c>
      <c r="E5444">
        <v>13114</v>
      </c>
      <c r="F5444">
        <v>13</v>
      </c>
      <c r="G5444" t="s">
        <v>1722</v>
      </c>
      <c r="H5444" t="s">
        <v>5</v>
      </c>
      <c r="I5444">
        <v>67</v>
      </c>
      <c r="J5444">
        <v>67</v>
      </c>
      <c r="K5444">
        <v>0</v>
      </c>
      <c r="L5444">
        <v>0</v>
      </c>
      <c r="M5444" s="4">
        <f t="shared" si="170"/>
        <v>1</v>
      </c>
      <c r="N5444" s="4">
        <f t="shared" si="171"/>
        <v>1</v>
      </c>
    </row>
    <row r="5445" spans="1:14" x14ac:dyDescent="0.25">
      <c r="A5445" t="s">
        <v>18141</v>
      </c>
      <c r="B5445">
        <v>201507</v>
      </c>
      <c r="C5445" t="s">
        <v>5558</v>
      </c>
      <c r="D5445">
        <v>2122</v>
      </c>
      <c r="E5445">
        <v>13102</v>
      </c>
      <c r="F5445">
        <v>13</v>
      </c>
      <c r="G5445" t="s">
        <v>1771</v>
      </c>
      <c r="H5445" t="s">
        <v>5</v>
      </c>
      <c r="I5445">
        <v>11613</v>
      </c>
      <c r="J5445">
        <v>11613</v>
      </c>
      <c r="K5445">
        <v>199</v>
      </c>
      <c r="L5445">
        <v>0</v>
      </c>
      <c r="M5445" s="4">
        <f t="shared" si="170"/>
        <v>1</v>
      </c>
      <c r="N5445" s="4">
        <f t="shared" si="171"/>
        <v>0.9828640316886248</v>
      </c>
    </row>
    <row r="5446" spans="1:14" x14ac:dyDescent="0.25">
      <c r="A5446" t="s">
        <v>18141</v>
      </c>
      <c r="B5446">
        <v>201507</v>
      </c>
      <c r="C5446" t="s">
        <v>5559</v>
      </c>
      <c r="D5446">
        <v>2122</v>
      </c>
      <c r="E5446">
        <v>13113</v>
      </c>
      <c r="F5446">
        <v>13</v>
      </c>
      <c r="G5446" t="s">
        <v>1769</v>
      </c>
      <c r="H5446" t="s">
        <v>5</v>
      </c>
      <c r="I5446">
        <v>23285</v>
      </c>
      <c r="J5446">
        <v>23285</v>
      </c>
      <c r="K5446">
        <v>136</v>
      </c>
      <c r="L5446">
        <v>0</v>
      </c>
      <c r="M5446" s="4">
        <f t="shared" si="170"/>
        <v>1</v>
      </c>
      <c r="N5446" s="4">
        <f t="shared" si="171"/>
        <v>0.99415933004079882</v>
      </c>
    </row>
    <row r="5447" spans="1:14" x14ac:dyDescent="0.25">
      <c r="A5447" t="s">
        <v>18141</v>
      </c>
      <c r="B5447">
        <v>201507</v>
      </c>
      <c r="C5447" t="s">
        <v>5560</v>
      </c>
      <c r="D5447">
        <v>2122</v>
      </c>
      <c r="E5447">
        <v>13110</v>
      </c>
      <c r="F5447">
        <v>13</v>
      </c>
      <c r="G5447" t="s">
        <v>1729</v>
      </c>
      <c r="H5447" t="s">
        <v>5</v>
      </c>
      <c r="I5447">
        <v>10015</v>
      </c>
      <c r="J5447">
        <v>10015</v>
      </c>
      <c r="K5447">
        <v>90</v>
      </c>
      <c r="L5447">
        <v>0</v>
      </c>
      <c r="M5447" s="4">
        <f t="shared" si="170"/>
        <v>1</v>
      </c>
      <c r="N5447" s="4">
        <f t="shared" si="171"/>
        <v>0.9910134797803295</v>
      </c>
    </row>
    <row r="5448" spans="1:14" x14ac:dyDescent="0.25">
      <c r="A5448" t="s">
        <v>18141</v>
      </c>
      <c r="B5448">
        <v>201507</v>
      </c>
      <c r="C5448" t="s">
        <v>5561</v>
      </c>
      <c r="D5448">
        <v>2122</v>
      </c>
      <c r="E5448">
        <v>13116</v>
      </c>
      <c r="F5448">
        <v>13</v>
      </c>
      <c r="G5448" t="s">
        <v>2081</v>
      </c>
      <c r="H5448" t="s">
        <v>5</v>
      </c>
      <c r="I5448">
        <v>18572</v>
      </c>
      <c r="J5448">
        <v>18572</v>
      </c>
      <c r="K5448">
        <v>64</v>
      </c>
      <c r="L5448">
        <v>0</v>
      </c>
      <c r="M5448" s="4">
        <f t="shared" si="170"/>
        <v>1</v>
      </c>
      <c r="N5448" s="4">
        <f t="shared" si="171"/>
        <v>0.99655395218608656</v>
      </c>
    </row>
    <row r="5449" spans="1:14" x14ac:dyDescent="0.25">
      <c r="A5449" t="s">
        <v>18141</v>
      </c>
      <c r="B5449">
        <v>201507</v>
      </c>
      <c r="C5449" t="s">
        <v>5562</v>
      </c>
      <c r="D5449">
        <v>2122</v>
      </c>
      <c r="E5449">
        <v>13101</v>
      </c>
      <c r="F5449">
        <v>13</v>
      </c>
      <c r="G5449" t="s">
        <v>1720</v>
      </c>
      <c r="H5449" t="s">
        <v>5</v>
      </c>
      <c r="I5449">
        <v>8857</v>
      </c>
      <c r="J5449">
        <v>8857</v>
      </c>
      <c r="K5449">
        <v>44</v>
      </c>
      <c r="L5449">
        <v>0</v>
      </c>
      <c r="M5449" s="4">
        <f t="shared" si="170"/>
        <v>1</v>
      </c>
      <c r="N5449" s="4">
        <f t="shared" si="171"/>
        <v>0.99503217793835386</v>
      </c>
    </row>
    <row r="5450" spans="1:14" x14ac:dyDescent="0.25">
      <c r="A5450" t="s">
        <v>18141</v>
      </c>
      <c r="B5450">
        <v>201507</v>
      </c>
      <c r="C5450" t="s">
        <v>5563</v>
      </c>
      <c r="D5450">
        <v>2122</v>
      </c>
      <c r="E5450">
        <v>13103</v>
      </c>
      <c r="F5450">
        <v>13</v>
      </c>
      <c r="G5450" t="s">
        <v>1796</v>
      </c>
      <c r="H5450" t="s">
        <v>5</v>
      </c>
      <c r="I5450">
        <v>30362</v>
      </c>
      <c r="J5450">
        <v>30362</v>
      </c>
      <c r="K5450">
        <v>118</v>
      </c>
      <c r="L5450">
        <v>0</v>
      </c>
      <c r="M5450" s="4">
        <f t="shared" si="170"/>
        <v>1</v>
      </c>
      <c r="N5450" s="4">
        <f t="shared" si="171"/>
        <v>0.99611356300638954</v>
      </c>
    </row>
    <row r="5451" spans="1:14" x14ac:dyDescent="0.25">
      <c r="A5451" t="s">
        <v>18141</v>
      </c>
      <c r="B5451">
        <v>201507</v>
      </c>
      <c r="C5451" t="s">
        <v>5564</v>
      </c>
      <c r="D5451">
        <v>2122</v>
      </c>
      <c r="E5451">
        <v>13127</v>
      </c>
      <c r="F5451">
        <v>13</v>
      </c>
      <c r="G5451" t="s">
        <v>1739</v>
      </c>
      <c r="H5451" t="s">
        <v>5</v>
      </c>
      <c r="I5451">
        <v>35855</v>
      </c>
      <c r="J5451">
        <v>35855</v>
      </c>
      <c r="K5451">
        <v>298</v>
      </c>
      <c r="L5451">
        <v>0</v>
      </c>
      <c r="M5451" s="4">
        <f t="shared" si="170"/>
        <v>1</v>
      </c>
      <c r="N5451" s="4">
        <f t="shared" si="171"/>
        <v>0.99168874633942272</v>
      </c>
    </row>
    <row r="5452" spans="1:14" x14ac:dyDescent="0.25">
      <c r="A5452" t="s">
        <v>18141</v>
      </c>
      <c r="B5452">
        <v>201507</v>
      </c>
      <c r="C5452" t="s">
        <v>5565</v>
      </c>
      <c r="D5452">
        <v>2122</v>
      </c>
      <c r="E5452">
        <v>13114</v>
      </c>
      <c r="F5452">
        <v>13</v>
      </c>
      <c r="G5452" t="s">
        <v>1722</v>
      </c>
      <c r="H5452" t="s">
        <v>5</v>
      </c>
      <c r="I5452">
        <v>6000</v>
      </c>
      <c r="J5452">
        <v>6000</v>
      </c>
      <c r="K5452">
        <v>53</v>
      </c>
      <c r="L5452">
        <v>3020</v>
      </c>
      <c r="M5452" s="4">
        <f t="shared" si="170"/>
        <v>1</v>
      </c>
      <c r="N5452" s="4">
        <f t="shared" si="171"/>
        <v>0.99116666666666664</v>
      </c>
    </row>
    <row r="5453" spans="1:14" x14ac:dyDescent="0.25">
      <c r="A5453" t="s">
        <v>18141</v>
      </c>
      <c r="B5453">
        <v>201507</v>
      </c>
      <c r="C5453" t="s">
        <v>5566</v>
      </c>
      <c r="D5453">
        <v>2122</v>
      </c>
      <c r="E5453">
        <v>13110</v>
      </c>
      <c r="F5453">
        <v>13</v>
      </c>
      <c r="G5453" t="s">
        <v>1729</v>
      </c>
      <c r="H5453" t="s">
        <v>10</v>
      </c>
      <c r="I5453">
        <v>35041</v>
      </c>
      <c r="J5453">
        <v>35041</v>
      </c>
      <c r="K5453">
        <v>276</v>
      </c>
      <c r="L5453">
        <v>0</v>
      </c>
      <c r="M5453" s="4">
        <f t="shared" si="170"/>
        <v>1</v>
      </c>
      <c r="N5453" s="4">
        <f t="shared" si="171"/>
        <v>0.99212351245683628</v>
      </c>
    </row>
    <row r="5454" spans="1:14" x14ac:dyDescent="0.25">
      <c r="A5454" t="s">
        <v>18141</v>
      </c>
      <c r="B5454">
        <v>201507</v>
      </c>
      <c r="C5454" t="s">
        <v>5567</v>
      </c>
      <c r="D5454">
        <v>2122</v>
      </c>
      <c r="E5454">
        <v>13101</v>
      </c>
      <c r="F5454">
        <v>13</v>
      </c>
      <c r="G5454" t="s">
        <v>1720</v>
      </c>
      <c r="H5454" t="s">
        <v>5</v>
      </c>
      <c r="I5454">
        <v>119</v>
      </c>
      <c r="J5454">
        <v>119</v>
      </c>
      <c r="K5454">
        <v>0</v>
      </c>
      <c r="L5454">
        <v>0</v>
      </c>
      <c r="M5454" s="4">
        <f t="shared" si="170"/>
        <v>1</v>
      </c>
      <c r="N5454" s="4">
        <f t="shared" si="171"/>
        <v>1</v>
      </c>
    </row>
    <row r="5455" spans="1:14" x14ac:dyDescent="0.25">
      <c r="A5455" t="s">
        <v>18141</v>
      </c>
      <c r="B5455">
        <v>201507</v>
      </c>
      <c r="C5455" t="s">
        <v>5568</v>
      </c>
      <c r="D5455">
        <v>2122</v>
      </c>
      <c r="E5455">
        <v>13114</v>
      </c>
      <c r="F5455">
        <v>13</v>
      </c>
      <c r="G5455" t="s">
        <v>1722</v>
      </c>
      <c r="H5455" t="s">
        <v>5</v>
      </c>
      <c r="I5455">
        <v>2333</v>
      </c>
      <c r="J5455">
        <v>2333</v>
      </c>
      <c r="K5455">
        <v>12</v>
      </c>
      <c r="L5455">
        <v>0</v>
      </c>
      <c r="M5455" s="4">
        <f t="shared" ref="M5455:M5518" si="172">+I5455/J5455</f>
        <v>1</v>
      </c>
      <c r="N5455" s="4">
        <f t="shared" ref="N5455:N5518" si="173">+(I5455-K5455)/I5455</f>
        <v>0.99485640805829401</v>
      </c>
    </row>
    <row r="5456" spans="1:14" x14ac:dyDescent="0.25">
      <c r="A5456" t="s">
        <v>18141</v>
      </c>
      <c r="B5456">
        <v>201507</v>
      </c>
      <c r="C5456" t="s">
        <v>5569</v>
      </c>
      <c r="D5456">
        <v>2122</v>
      </c>
      <c r="E5456">
        <v>13126</v>
      </c>
      <c r="F5456">
        <v>13</v>
      </c>
      <c r="G5456" t="s">
        <v>1786</v>
      </c>
      <c r="H5456" t="s">
        <v>5</v>
      </c>
      <c r="I5456">
        <v>7743</v>
      </c>
      <c r="J5456">
        <v>7743</v>
      </c>
      <c r="K5456">
        <v>32</v>
      </c>
      <c r="L5456">
        <v>0</v>
      </c>
      <c r="M5456" s="4">
        <f t="shared" si="172"/>
        <v>1</v>
      </c>
      <c r="N5456" s="4">
        <f t="shared" si="173"/>
        <v>0.99586723492186491</v>
      </c>
    </row>
    <row r="5457" spans="1:14" x14ac:dyDescent="0.25">
      <c r="A5457" t="s">
        <v>18141</v>
      </c>
      <c r="B5457">
        <v>201507</v>
      </c>
      <c r="C5457" t="s">
        <v>5570</v>
      </c>
      <c r="D5457">
        <v>2122</v>
      </c>
      <c r="E5457">
        <v>13114</v>
      </c>
      <c r="F5457">
        <v>13</v>
      </c>
      <c r="G5457" t="s">
        <v>1722</v>
      </c>
      <c r="H5457" t="s">
        <v>5</v>
      </c>
      <c r="I5457">
        <v>2395</v>
      </c>
      <c r="J5457">
        <v>2395</v>
      </c>
      <c r="K5457">
        <v>11</v>
      </c>
      <c r="L5457">
        <v>0</v>
      </c>
      <c r="M5457" s="4">
        <f t="shared" si="172"/>
        <v>1</v>
      </c>
      <c r="N5457" s="4">
        <f t="shared" si="173"/>
        <v>0.99540709812108563</v>
      </c>
    </row>
    <row r="5458" spans="1:14" x14ac:dyDescent="0.25">
      <c r="A5458" t="s">
        <v>18141</v>
      </c>
      <c r="B5458">
        <v>201507</v>
      </c>
      <c r="C5458" t="s">
        <v>5571</v>
      </c>
      <c r="D5458">
        <v>2122</v>
      </c>
      <c r="E5458">
        <v>13201</v>
      </c>
      <c r="F5458">
        <v>13</v>
      </c>
      <c r="G5458" t="s">
        <v>1836</v>
      </c>
      <c r="H5458" t="s">
        <v>5</v>
      </c>
      <c r="I5458">
        <v>9751</v>
      </c>
      <c r="J5458">
        <v>9771</v>
      </c>
      <c r="K5458">
        <v>68</v>
      </c>
      <c r="L5458">
        <v>0</v>
      </c>
      <c r="M5458" s="4">
        <f t="shared" si="172"/>
        <v>0.99795312659911983</v>
      </c>
      <c r="N5458" s="4">
        <f t="shared" si="173"/>
        <v>0.99302635627115166</v>
      </c>
    </row>
    <row r="5459" spans="1:14" x14ac:dyDescent="0.25">
      <c r="A5459" t="s">
        <v>18141</v>
      </c>
      <c r="B5459">
        <v>201507</v>
      </c>
      <c r="C5459" t="s">
        <v>5572</v>
      </c>
      <c r="D5459">
        <v>2122</v>
      </c>
      <c r="E5459">
        <v>13131</v>
      </c>
      <c r="F5459">
        <v>13</v>
      </c>
      <c r="G5459" t="s">
        <v>1872</v>
      </c>
      <c r="H5459" t="s">
        <v>5</v>
      </c>
      <c r="I5459">
        <v>7505</v>
      </c>
      <c r="J5459">
        <v>7505</v>
      </c>
      <c r="K5459">
        <v>80</v>
      </c>
      <c r="L5459">
        <v>0</v>
      </c>
      <c r="M5459" s="4">
        <f t="shared" si="172"/>
        <v>1</v>
      </c>
      <c r="N5459" s="4">
        <f t="shared" si="173"/>
        <v>0.98934043970686214</v>
      </c>
    </row>
    <row r="5460" spans="1:14" x14ac:dyDescent="0.25">
      <c r="A5460" t="s">
        <v>18141</v>
      </c>
      <c r="B5460">
        <v>201507</v>
      </c>
      <c r="C5460" t="s">
        <v>5573</v>
      </c>
      <c r="D5460">
        <v>2122</v>
      </c>
      <c r="E5460">
        <v>13107</v>
      </c>
      <c r="F5460">
        <v>13</v>
      </c>
      <c r="G5460" t="s">
        <v>1834</v>
      </c>
      <c r="H5460" t="s">
        <v>5</v>
      </c>
      <c r="I5460">
        <v>16066</v>
      </c>
      <c r="J5460">
        <v>16066</v>
      </c>
      <c r="K5460">
        <v>69</v>
      </c>
      <c r="L5460">
        <v>0</v>
      </c>
      <c r="M5460" s="4">
        <f t="shared" si="172"/>
        <v>1</v>
      </c>
      <c r="N5460" s="4">
        <f t="shared" si="173"/>
        <v>0.99570521598406569</v>
      </c>
    </row>
    <row r="5461" spans="1:14" x14ac:dyDescent="0.25">
      <c r="A5461" t="s">
        <v>18141</v>
      </c>
      <c r="B5461">
        <v>201507</v>
      </c>
      <c r="C5461" t="s">
        <v>5574</v>
      </c>
      <c r="D5461">
        <v>2122</v>
      </c>
      <c r="E5461">
        <v>13113</v>
      </c>
      <c r="F5461">
        <v>13</v>
      </c>
      <c r="G5461" t="s">
        <v>1769</v>
      </c>
      <c r="H5461" t="s">
        <v>5</v>
      </c>
      <c r="I5461">
        <v>6759</v>
      </c>
      <c r="J5461">
        <v>6759</v>
      </c>
      <c r="K5461">
        <v>33</v>
      </c>
      <c r="L5461">
        <v>0</v>
      </c>
      <c r="M5461" s="4">
        <f t="shared" si="172"/>
        <v>1</v>
      </c>
      <c r="N5461" s="4">
        <f t="shared" si="173"/>
        <v>0.99511762094984468</v>
      </c>
    </row>
    <row r="5462" spans="1:14" x14ac:dyDescent="0.25">
      <c r="A5462" t="s">
        <v>18141</v>
      </c>
      <c r="B5462">
        <v>201507</v>
      </c>
      <c r="C5462" t="s">
        <v>5575</v>
      </c>
      <c r="D5462">
        <v>2122</v>
      </c>
      <c r="E5462">
        <v>13114</v>
      </c>
      <c r="F5462">
        <v>13</v>
      </c>
      <c r="G5462" t="s">
        <v>1722</v>
      </c>
      <c r="H5462" t="s">
        <v>5</v>
      </c>
      <c r="I5462">
        <v>9572</v>
      </c>
      <c r="J5462">
        <v>9572</v>
      </c>
      <c r="K5462">
        <v>84</v>
      </c>
      <c r="L5462">
        <v>0</v>
      </c>
      <c r="M5462" s="4">
        <f t="shared" si="172"/>
        <v>1</v>
      </c>
      <c r="N5462" s="4">
        <f t="shared" si="173"/>
        <v>0.9912244045131634</v>
      </c>
    </row>
    <row r="5463" spans="1:14" x14ac:dyDescent="0.25">
      <c r="A5463" t="s">
        <v>18141</v>
      </c>
      <c r="B5463">
        <v>201507</v>
      </c>
      <c r="C5463" t="s">
        <v>5576</v>
      </c>
      <c r="D5463">
        <v>2122</v>
      </c>
      <c r="E5463">
        <v>13101</v>
      </c>
      <c r="F5463">
        <v>13</v>
      </c>
      <c r="G5463" t="s">
        <v>1720</v>
      </c>
      <c r="H5463" t="s">
        <v>5</v>
      </c>
      <c r="I5463">
        <v>4633</v>
      </c>
      <c r="J5463">
        <v>4633</v>
      </c>
      <c r="K5463">
        <v>68</v>
      </c>
      <c r="L5463">
        <v>0</v>
      </c>
      <c r="M5463" s="4">
        <f t="shared" si="172"/>
        <v>1</v>
      </c>
      <c r="N5463" s="4">
        <f t="shared" si="173"/>
        <v>0.98532268508525789</v>
      </c>
    </row>
    <row r="5464" spans="1:14" x14ac:dyDescent="0.25">
      <c r="A5464" t="s">
        <v>18141</v>
      </c>
      <c r="B5464">
        <v>201507</v>
      </c>
      <c r="C5464" t="s">
        <v>5577</v>
      </c>
      <c r="D5464">
        <v>2122</v>
      </c>
      <c r="E5464">
        <v>13120</v>
      </c>
      <c r="F5464">
        <v>13</v>
      </c>
      <c r="G5464" t="s">
        <v>1813</v>
      </c>
      <c r="H5464" t="s">
        <v>5</v>
      </c>
      <c r="I5464">
        <v>6470</v>
      </c>
      <c r="J5464">
        <v>6470</v>
      </c>
      <c r="K5464">
        <v>104</v>
      </c>
      <c r="L5464">
        <v>9060</v>
      </c>
      <c r="M5464" s="4">
        <f t="shared" si="172"/>
        <v>1</v>
      </c>
      <c r="N5464" s="4">
        <f t="shared" si="173"/>
        <v>0.98392581143740343</v>
      </c>
    </row>
    <row r="5465" spans="1:14" x14ac:dyDescent="0.25">
      <c r="A5465" t="s">
        <v>18141</v>
      </c>
      <c r="B5465">
        <v>201507</v>
      </c>
      <c r="C5465" t="s">
        <v>5578</v>
      </c>
      <c r="D5465">
        <v>2122</v>
      </c>
      <c r="E5465">
        <v>13113</v>
      </c>
      <c r="F5465">
        <v>13</v>
      </c>
      <c r="G5465" t="s">
        <v>1769</v>
      </c>
      <c r="H5465" t="s">
        <v>5</v>
      </c>
      <c r="I5465">
        <v>2809</v>
      </c>
      <c r="J5465">
        <v>2809</v>
      </c>
      <c r="K5465">
        <v>10</v>
      </c>
      <c r="L5465">
        <v>0</v>
      </c>
      <c r="M5465" s="4">
        <f t="shared" si="172"/>
        <v>1</v>
      </c>
      <c r="N5465" s="4">
        <f t="shared" si="173"/>
        <v>0.99644001423994299</v>
      </c>
    </row>
    <row r="5466" spans="1:14" x14ac:dyDescent="0.25">
      <c r="A5466" t="s">
        <v>18141</v>
      </c>
      <c r="B5466">
        <v>201507</v>
      </c>
      <c r="C5466" t="s">
        <v>5579</v>
      </c>
      <c r="D5466">
        <v>2122</v>
      </c>
      <c r="E5466">
        <v>13123</v>
      </c>
      <c r="F5466">
        <v>13</v>
      </c>
      <c r="G5466" t="s">
        <v>1778</v>
      </c>
      <c r="H5466" t="s">
        <v>5</v>
      </c>
      <c r="I5466">
        <v>3127</v>
      </c>
      <c r="J5466">
        <v>3127</v>
      </c>
      <c r="K5466">
        <v>33</v>
      </c>
      <c r="L5466">
        <v>0</v>
      </c>
      <c r="M5466" s="4">
        <f t="shared" si="172"/>
        <v>1</v>
      </c>
      <c r="N5466" s="4">
        <f t="shared" si="173"/>
        <v>0.98944675407739047</v>
      </c>
    </row>
    <row r="5467" spans="1:14" x14ac:dyDescent="0.25">
      <c r="A5467" t="s">
        <v>18141</v>
      </c>
      <c r="B5467">
        <v>201507</v>
      </c>
      <c r="C5467" t="s">
        <v>5580</v>
      </c>
      <c r="D5467">
        <v>2122</v>
      </c>
      <c r="E5467">
        <v>13101</v>
      </c>
      <c r="F5467">
        <v>13</v>
      </c>
      <c r="G5467" t="s">
        <v>1720</v>
      </c>
      <c r="H5467" t="s">
        <v>5</v>
      </c>
      <c r="I5467">
        <v>861</v>
      </c>
      <c r="J5467">
        <v>861</v>
      </c>
      <c r="K5467">
        <v>10</v>
      </c>
      <c r="L5467">
        <v>0</v>
      </c>
      <c r="M5467" s="4">
        <f t="shared" si="172"/>
        <v>1</v>
      </c>
      <c r="N5467" s="4">
        <f t="shared" si="173"/>
        <v>0.98838559814169569</v>
      </c>
    </row>
    <row r="5468" spans="1:14" x14ac:dyDescent="0.25">
      <c r="A5468" t="s">
        <v>18141</v>
      </c>
      <c r="B5468">
        <v>201507</v>
      </c>
      <c r="C5468" t="s">
        <v>5581</v>
      </c>
      <c r="D5468">
        <v>2122</v>
      </c>
      <c r="E5468">
        <v>13113</v>
      </c>
      <c r="F5468">
        <v>13</v>
      </c>
      <c r="G5468" t="s">
        <v>1769</v>
      </c>
      <c r="H5468" t="s">
        <v>5</v>
      </c>
      <c r="I5468">
        <v>770</v>
      </c>
      <c r="J5468">
        <v>770</v>
      </c>
      <c r="K5468">
        <v>6</v>
      </c>
      <c r="L5468">
        <v>0</v>
      </c>
      <c r="M5468" s="4">
        <f t="shared" si="172"/>
        <v>1</v>
      </c>
      <c r="N5468" s="4">
        <f t="shared" si="173"/>
        <v>0.99220779220779221</v>
      </c>
    </row>
    <row r="5469" spans="1:14" x14ac:dyDescent="0.25">
      <c r="A5469" t="s">
        <v>18141</v>
      </c>
      <c r="B5469">
        <v>201507</v>
      </c>
      <c r="C5469" t="s">
        <v>5582</v>
      </c>
      <c r="D5469">
        <v>2122</v>
      </c>
      <c r="E5469">
        <v>13201</v>
      </c>
      <c r="F5469">
        <v>13</v>
      </c>
      <c r="G5469" t="s">
        <v>1836</v>
      </c>
      <c r="H5469" t="s">
        <v>5</v>
      </c>
      <c r="I5469">
        <v>935</v>
      </c>
      <c r="J5469">
        <v>935</v>
      </c>
      <c r="K5469">
        <v>15</v>
      </c>
      <c r="L5469">
        <v>0</v>
      </c>
      <c r="M5469" s="4">
        <f t="shared" si="172"/>
        <v>1</v>
      </c>
      <c r="N5469" s="4">
        <f t="shared" si="173"/>
        <v>0.98395721925133695</v>
      </c>
    </row>
    <row r="5470" spans="1:14" x14ac:dyDescent="0.25">
      <c r="A5470" t="s">
        <v>18141</v>
      </c>
      <c r="B5470">
        <v>201507</v>
      </c>
      <c r="C5470" t="s">
        <v>5583</v>
      </c>
      <c r="D5470">
        <v>2122</v>
      </c>
      <c r="E5470">
        <v>13114</v>
      </c>
      <c r="F5470">
        <v>13</v>
      </c>
      <c r="G5470" t="s">
        <v>1722</v>
      </c>
      <c r="H5470" t="s">
        <v>5</v>
      </c>
      <c r="I5470">
        <v>24</v>
      </c>
      <c r="J5470">
        <v>24</v>
      </c>
      <c r="K5470">
        <v>0</v>
      </c>
      <c r="L5470">
        <v>0</v>
      </c>
      <c r="M5470" s="4">
        <f t="shared" si="172"/>
        <v>1</v>
      </c>
      <c r="N5470" s="4">
        <f t="shared" si="173"/>
        <v>1</v>
      </c>
    </row>
    <row r="5471" spans="1:14" x14ac:dyDescent="0.25">
      <c r="A5471" t="s">
        <v>18141</v>
      </c>
      <c r="B5471">
        <v>201507</v>
      </c>
      <c r="C5471" t="s">
        <v>5584</v>
      </c>
      <c r="D5471">
        <v>2122</v>
      </c>
      <c r="E5471">
        <v>13120</v>
      </c>
      <c r="F5471">
        <v>13</v>
      </c>
      <c r="G5471" t="s">
        <v>1813</v>
      </c>
      <c r="H5471" t="s">
        <v>5</v>
      </c>
      <c r="I5471">
        <v>3301</v>
      </c>
      <c r="J5471">
        <v>3301</v>
      </c>
      <c r="K5471">
        <v>18</v>
      </c>
      <c r="L5471">
        <v>0</v>
      </c>
      <c r="M5471" s="4">
        <f t="shared" si="172"/>
        <v>1</v>
      </c>
      <c r="N5471" s="4">
        <f t="shared" si="173"/>
        <v>0.99454710693729176</v>
      </c>
    </row>
    <row r="5472" spans="1:14" x14ac:dyDescent="0.25">
      <c r="A5472" t="s">
        <v>18141</v>
      </c>
      <c r="B5472">
        <v>201507</v>
      </c>
      <c r="C5472" t="s">
        <v>5585</v>
      </c>
      <c r="D5472">
        <v>2122</v>
      </c>
      <c r="E5472">
        <v>13603</v>
      </c>
      <c r="F5472">
        <v>13</v>
      </c>
      <c r="G5472" t="s">
        <v>2009</v>
      </c>
      <c r="H5472" t="s">
        <v>5</v>
      </c>
      <c r="I5472">
        <v>8021</v>
      </c>
      <c r="J5472">
        <v>8022</v>
      </c>
      <c r="K5472">
        <v>25</v>
      </c>
      <c r="L5472">
        <v>0</v>
      </c>
      <c r="M5472" s="4">
        <f t="shared" si="172"/>
        <v>0.99987534280727997</v>
      </c>
      <c r="N5472" s="4">
        <f t="shared" si="173"/>
        <v>0.99688318164817358</v>
      </c>
    </row>
    <row r="5473" spans="1:14" x14ac:dyDescent="0.25">
      <c r="A5473" t="s">
        <v>18141</v>
      </c>
      <c r="B5473">
        <v>201507</v>
      </c>
      <c r="C5473" t="s">
        <v>5586</v>
      </c>
      <c r="D5473">
        <v>2122</v>
      </c>
      <c r="E5473">
        <v>13111</v>
      </c>
      <c r="F5473">
        <v>13</v>
      </c>
      <c r="G5473" t="s">
        <v>1918</v>
      </c>
      <c r="H5473" t="s">
        <v>5</v>
      </c>
      <c r="I5473">
        <v>26811</v>
      </c>
      <c r="J5473">
        <v>26811</v>
      </c>
      <c r="K5473">
        <v>218</v>
      </c>
      <c r="L5473">
        <v>0</v>
      </c>
      <c r="M5473" s="4">
        <f t="shared" si="172"/>
        <v>1</v>
      </c>
      <c r="N5473" s="4">
        <f t="shared" si="173"/>
        <v>0.99186900898884789</v>
      </c>
    </row>
    <row r="5474" spans="1:14" x14ac:dyDescent="0.25">
      <c r="A5474" t="s">
        <v>18141</v>
      </c>
      <c r="B5474">
        <v>201507</v>
      </c>
      <c r="C5474" t="s">
        <v>5587</v>
      </c>
      <c r="D5474">
        <v>2122</v>
      </c>
      <c r="E5474">
        <v>13110</v>
      </c>
      <c r="F5474">
        <v>13</v>
      </c>
      <c r="G5474" t="s">
        <v>1729</v>
      </c>
      <c r="H5474" t="s">
        <v>5</v>
      </c>
      <c r="I5474">
        <v>12436</v>
      </c>
      <c r="J5474">
        <v>12436</v>
      </c>
      <c r="K5474">
        <v>49</v>
      </c>
      <c r="L5474">
        <v>0</v>
      </c>
      <c r="M5474" s="4">
        <f t="shared" si="172"/>
        <v>1</v>
      </c>
      <c r="N5474" s="4">
        <f t="shared" si="173"/>
        <v>0.99605982631071088</v>
      </c>
    </row>
    <row r="5475" spans="1:14" x14ac:dyDescent="0.25">
      <c r="A5475" t="s">
        <v>18141</v>
      </c>
      <c r="B5475">
        <v>201507</v>
      </c>
      <c r="C5475" t="s">
        <v>5588</v>
      </c>
      <c r="D5475">
        <v>2122</v>
      </c>
      <c r="E5475">
        <v>13101</v>
      </c>
      <c r="F5475">
        <v>13</v>
      </c>
      <c r="G5475" t="s">
        <v>1720</v>
      </c>
      <c r="H5475" t="s">
        <v>5</v>
      </c>
      <c r="I5475">
        <v>4488</v>
      </c>
      <c r="J5475">
        <v>4488</v>
      </c>
      <c r="K5475">
        <v>12</v>
      </c>
      <c r="L5475">
        <v>0</v>
      </c>
      <c r="M5475" s="4">
        <f t="shared" si="172"/>
        <v>1</v>
      </c>
      <c r="N5475" s="4">
        <f t="shared" si="173"/>
        <v>0.99732620320855614</v>
      </c>
    </row>
    <row r="5476" spans="1:14" x14ac:dyDescent="0.25">
      <c r="A5476" t="s">
        <v>18141</v>
      </c>
      <c r="B5476">
        <v>201507</v>
      </c>
      <c r="C5476" t="s">
        <v>5589</v>
      </c>
      <c r="D5476">
        <v>2122</v>
      </c>
      <c r="E5476">
        <v>13202</v>
      </c>
      <c r="F5476">
        <v>13</v>
      </c>
      <c r="G5476" t="s">
        <v>1904</v>
      </c>
      <c r="H5476" t="s">
        <v>5</v>
      </c>
      <c r="I5476">
        <v>2749</v>
      </c>
      <c r="J5476">
        <v>2749</v>
      </c>
      <c r="K5476">
        <v>26</v>
      </c>
      <c r="L5476">
        <v>0</v>
      </c>
      <c r="M5476" s="4">
        <f t="shared" si="172"/>
        <v>1</v>
      </c>
      <c r="N5476" s="4">
        <f t="shared" si="173"/>
        <v>0.99054201527828301</v>
      </c>
    </row>
    <row r="5477" spans="1:14" x14ac:dyDescent="0.25">
      <c r="A5477" t="s">
        <v>18141</v>
      </c>
      <c r="B5477">
        <v>201507</v>
      </c>
      <c r="C5477" t="s">
        <v>5590</v>
      </c>
      <c r="D5477">
        <v>2122</v>
      </c>
      <c r="E5477">
        <v>13122</v>
      </c>
      <c r="F5477">
        <v>13</v>
      </c>
      <c r="G5477" t="s">
        <v>1737</v>
      </c>
      <c r="H5477" t="s">
        <v>5</v>
      </c>
      <c r="I5477">
        <v>24219</v>
      </c>
      <c r="J5477">
        <v>24219</v>
      </c>
      <c r="K5477">
        <v>242</v>
      </c>
      <c r="L5477">
        <v>0</v>
      </c>
      <c r="M5477" s="4">
        <f t="shared" si="172"/>
        <v>1</v>
      </c>
      <c r="N5477" s="4">
        <f t="shared" si="173"/>
        <v>0.99000784508030881</v>
      </c>
    </row>
    <row r="5478" spans="1:14" x14ac:dyDescent="0.25">
      <c r="A5478" t="s">
        <v>18141</v>
      </c>
      <c r="B5478">
        <v>201507</v>
      </c>
      <c r="C5478" t="s">
        <v>5591</v>
      </c>
      <c r="D5478">
        <v>2122</v>
      </c>
      <c r="E5478">
        <v>13108</v>
      </c>
      <c r="F5478">
        <v>13</v>
      </c>
      <c r="G5478" t="s">
        <v>1949</v>
      </c>
      <c r="H5478" t="s">
        <v>5</v>
      </c>
      <c r="I5478">
        <v>24566</v>
      </c>
      <c r="J5478">
        <v>24577</v>
      </c>
      <c r="K5478">
        <v>125</v>
      </c>
      <c r="L5478">
        <v>30</v>
      </c>
      <c r="M5478" s="4">
        <f t="shared" si="172"/>
        <v>0.99955242706595593</v>
      </c>
      <c r="N5478" s="4">
        <f t="shared" si="173"/>
        <v>0.99491166653097773</v>
      </c>
    </row>
    <row r="5479" spans="1:14" x14ac:dyDescent="0.25">
      <c r="A5479" t="s">
        <v>18141</v>
      </c>
      <c r="B5479">
        <v>201507</v>
      </c>
      <c r="C5479" t="s">
        <v>5592</v>
      </c>
      <c r="D5479">
        <v>2122</v>
      </c>
      <c r="E5479">
        <v>13132</v>
      </c>
      <c r="F5479">
        <v>13</v>
      </c>
      <c r="G5479" t="s">
        <v>1724</v>
      </c>
      <c r="H5479" t="s">
        <v>5</v>
      </c>
      <c r="I5479">
        <v>2845</v>
      </c>
      <c r="J5479">
        <v>2845</v>
      </c>
      <c r="K5479">
        <v>107</v>
      </c>
      <c r="L5479">
        <v>0</v>
      </c>
      <c r="M5479" s="4">
        <f t="shared" si="172"/>
        <v>1</v>
      </c>
      <c r="N5479" s="4">
        <f t="shared" si="173"/>
        <v>0.96239015817223195</v>
      </c>
    </row>
    <row r="5480" spans="1:14" x14ac:dyDescent="0.25">
      <c r="A5480" t="s">
        <v>18141</v>
      </c>
      <c r="B5480">
        <v>201507</v>
      </c>
      <c r="C5480" t="s">
        <v>5593</v>
      </c>
      <c r="D5480">
        <v>2122</v>
      </c>
      <c r="E5480">
        <v>13101</v>
      </c>
      <c r="F5480">
        <v>13</v>
      </c>
      <c r="G5480" t="s">
        <v>1720</v>
      </c>
      <c r="H5480" t="s">
        <v>5</v>
      </c>
      <c r="I5480">
        <v>1571</v>
      </c>
      <c r="J5480">
        <v>1571</v>
      </c>
      <c r="K5480">
        <v>18</v>
      </c>
      <c r="L5480">
        <v>0</v>
      </c>
      <c r="M5480" s="4">
        <f t="shared" si="172"/>
        <v>1</v>
      </c>
      <c r="N5480" s="4">
        <f t="shared" si="173"/>
        <v>0.98854232972628897</v>
      </c>
    </row>
    <row r="5481" spans="1:14" x14ac:dyDescent="0.25">
      <c r="A5481" t="s">
        <v>18141</v>
      </c>
      <c r="B5481">
        <v>201507</v>
      </c>
      <c r="C5481" t="s">
        <v>5594</v>
      </c>
      <c r="D5481">
        <v>2122</v>
      </c>
      <c r="E5481">
        <v>13101</v>
      </c>
      <c r="F5481">
        <v>13</v>
      </c>
      <c r="G5481" t="s">
        <v>1720</v>
      </c>
      <c r="H5481" t="s">
        <v>5</v>
      </c>
      <c r="I5481">
        <v>21388</v>
      </c>
      <c r="J5481">
        <v>21388</v>
      </c>
      <c r="K5481">
        <v>202</v>
      </c>
      <c r="L5481">
        <v>0</v>
      </c>
      <c r="M5481" s="4">
        <f t="shared" si="172"/>
        <v>1</v>
      </c>
      <c r="N5481" s="4">
        <f t="shared" si="173"/>
        <v>0.9905554516551337</v>
      </c>
    </row>
    <row r="5482" spans="1:14" x14ac:dyDescent="0.25">
      <c r="A5482" t="s">
        <v>18141</v>
      </c>
      <c r="B5482">
        <v>201507</v>
      </c>
      <c r="C5482" t="s">
        <v>5595</v>
      </c>
      <c r="D5482">
        <v>2122</v>
      </c>
      <c r="E5482">
        <v>13132</v>
      </c>
      <c r="F5482">
        <v>13</v>
      </c>
      <c r="G5482" t="s">
        <v>1724</v>
      </c>
      <c r="H5482" t="s">
        <v>5</v>
      </c>
      <c r="I5482">
        <v>3037</v>
      </c>
      <c r="J5482">
        <v>3037</v>
      </c>
      <c r="K5482">
        <v>50</v>
      </c>
      <c r="L5482">
        <v>0</v>
      </c>
      <c r="M5482" s="4">
        <f t="shared" si="172"/>
        <v>1</v>
      </c>
      <c r="N5482" s="4">
        <f t="shared" si="173"/>
        <v>0.98353638459005599</v>
      </c>
    </row>
    <row r="5483" spans="1:14" x14ac:dyDescent="0.25">
      <c r="A5483" t="s">
        <v>18141</v>
      </c>
      <c r="B5483">
        <v>201507</v>
      </c>
      <c r="C5483" t="s">
        <v>5596</v>
      </c>
      <c r="D5483">
        <v>2122</v>
      </c>
      <c r="E5483">
        <v>13132</v>
      </c>
      <c r="F5483">
        <v>13</v>
      </c>
      <c r="G5483" t="s">
        <v>1724</v>
      </c>
      <c r="H5483" t="s">
        <v>5</v>
      </c>
      <c r="I5483">
        <v>3039</v>
      </c>
      <c r="J5483">
        <v>3039</v>
      </c>
      <c r="K5483">
        <v>16</v>
      </c>
      <c r="L5483">
        <v>0</v>
      </c>
      <c r="M5483" s="4">
        <f t="shared" si="172"/>
        <v>1</v>
      </c>
      <c r="N5483" s="4">
        <f t="shared" si="173"/>
        <v>0.99473511023362948</v>
      </c>
    </row>
    <row r="5484" spans="1:14" x14ac:dyDescent="0.25">
      <c r="A5484" t="s">
        <v>18141</v>
      </c>
      <c r="B5484">
        <v>201507</v>
      </c>
      <c r="C5484" t="s">
        <v>5597</v>
      </c>
      <c r="D5484">
        <v>2122</v>
      </c>
      <c r="E5484">
        <v>13401</v>
      </c>
      <c r="F5484">
        <v>13</v>
      </c>
      <c r="G5484" t="s">
        <v>1762</v>
      </c>
      <c r="H5484" t="s">
        <v>5</v>
      </c>
      <c r="I5484">
        <v>21060</v>
      </c>
      <c r="J5484">
        <v>21060</v>
      </c>
      <c r="K5484">
        <v>64</v>
      </c>
      <c r="L5484">
        <v>0</v>
      </c>
      <c r="M5484" s="4">
        <f t="shared" si="172"/>
        <v>1</v>
      </c>
      <c r="N5484" s="4">
        <f t="shared" si="173"/>
        <v>0.99696106362773029</v>
      </c>
    </row>
    <row r="5485" spans="1:14" x14ac:dyDescent="0.25">
      <c r="A5485" t="s">
        <v>18141</v>
      </c>
      <c r="B5485">
        <v>201507</v>
      </c>
      <c r="C5485" t="s">
        <v>5598</v>
      </c>
      <c r="D5485">
        <v>2122</v>
      </c>
      <c r="E5485">
        <v>13121</v>
      </c>
      <c r="F5485">
        <v>13</v>
      </c>
      <c r="G5485" t="s">
        <v>1884</v>
      </c>
      <c r="H5485" t="s">
        <v>5</v>
      </c>
      <c r="I5485">
        <v>31175</v>
      </c>
      <c r="J5485">
        <v>31175</v>
      </c>
      <c r="K5485">
        <v>263</v>
      </c>
      <c r="L5485">
        <v>0</v>
      </c>
      <c r="M5485" s="4">
        <f t="shared" si="172"/>
        <v>1</v>
      </c>
      <c r="N5485" s="4">
        <f t="shared" si="173"/>
        <v>0.99156375300721733</v>
      </c>
    </row>
    <row r="5486" spans="1:14" x14ac:dyDescent="0.25">
      <c r="A5486" t="s">
        <v>18141</v>
      </c>
      <c r="B5486">
        <v>201507</v>
      </c>
      <c r="C5486" t="s">
        <v>5599</v>
      </c>
      <c r="D5486">
        <v>2122</v>
      </c>
      <c r="E5486">
        <v>13123</v>
      </c>
      <c r="F5486">
        <v>13</v>
      </c>
      <c r="G5486" t="s">
        <v>1778</v>
      </c>
      <c r="H5486" t="s">
        <v>5</v>
      </c>
      <c r="I5486">
        <v>585</v>
      </c>
      <c r="J5486">
        <v>585</v>
      </c>
      <c r="K5486">
        <v>3</v>
      </c>
      <c r="L5486">
        <v>0</v>
      </c>
      <c r="M5486" s="4">
        <f t="shared" si="172"/>
        <v>1</v>
      </c>
      <c r="N5486" s="4">
        <f t="shared" si="173"/>
        <v>0.99487179487179489</v>
      </c>
    </row>
    <row r="5487" spans="1:14" x14ac:dyDescent="0.25">
      <c r="A5487" t="s">
        <v>18141</v>
      </c>
      <c r="B5487">
        <v>201507</v>
      </c>
      <c r="C5487" t="s">
        <v>5600</v>
      </c>
      <c r="D5487">
        <v>2122</v>
      </c>
      <c r="E5487">
        <v>13114</v>
      </c>
      <c r="F5487">
        <v>13</v>
      </c>
      <c r="G5487" t="s">
        <v>1722</v>
      </c>
      <c r="H5487" t="s">
        <v>5</v>
      </c>
      <c r="I5487">
        <v>3006</v>
      </c>
      <c r="J5487">
        <v>3006</v>
      </c>
      <c r="K5487">
        <v>22</v>
      </c>
      <c r="L5487">
        <v>0</v>
      </c>
      <c r="M5487" s="4">
        <f t="shared" si="172"/>
        <v>1</v>
      </c>
      <c r="N5487" s="4">
        <f t="shared" si="173"/>
        <v>0.9926813040585496</v>
      </c>
    </row>
    <row r="5488" spans="1:14" x14ac:dyDescent="0.25">
      <c r="A5488" t="s">
        <v>18141</v>
      </c>
      <c r="B5488">
        <v>201507</v>
      </c>
      <c r="C5488" t="s">
        <v>5601</v>
      </c>
      <c r="D5488">
        <v>2122</v>
      </c>
      <c r="E5488">
        <v>13103</v>
      </c>
      <c r="F5488">
        <v>13</v>
      </c>
      <c r="G5488" t="s">
        <v>1796</v>
      </c>
      <c r="H5488" t="s">
        <v>5</v>
      </c>
      <c r="I5488">
        <v>19757</v>
      </c>
      <c r="J5488">
        <v>19759</v>
      </c>
      <c r="K5488">
        <v>119</v>
      </c>
      <c r="L5488">
        <v>0</v>
      </c>
      <c r="M5488" s="4">
        <f t="shared" si="172"/>
        <v>0.99989878030264689</v>
      </c>
      <c r="N5488" s="4">
        <f t="shared" si="173"/>
        <v>0.99397681834286578</v>
      </c>
    </row>
    <row r="5489" spans="1:14" x14ac:dyDescent="0.25">
      <c r="A5489" t="s">
        <v>18141</v>
      </c>
      <c r="B5489">
        <v>201507</v>
      </c>
      <c r="C5489" t="s">
        <v>5602</v>
      </c>
      <c r="D5489">
        <v>2122</v>
      </c>
      <c r="E5489">
        <v>13108</v>
      </c>
      <c r="F5489">
        <v>13</v>
      </c>
      <c r="G5489" t="s">
        <v>1949</v>
      </c>
      <c r="H5489" t="s">
        <v>5</v>
      </c>
      <c r="I5489">
        <v>18050</v>
      </c>
      <c r="J5489">
        <v>18050</v>
      </c>
      <c r="K5489">
        <v>126</v>
      </c>
      <c r="L5489">
        <v>3600</v>
      </c>
      <c r="M5489" s="4">
        <f t="shared" si="172"/>
        <v>1</v>
      </c>
      <c r="N5489" s="4">
        <f t="shared" si="173"/>
        <v>0.9930193905817174</v>
      </c>
    </row>
    <row r="5490" spans="1:14" x14ac:dyDescent="0.25">
      <c r="A5490" t="s">
        <v>18141</v>
      </c>
      <c r="B5490">
        <v>201507</v>
      </c>
      <c r="C5490" t="s">
        <v>5603</v>
      </c>
      <c r="D5490">
        <v>2122</v>
      </c>
      <c r="E5490">
        <v>13101</v>
      </c>
      <c r="F5490">
        <v>13</v>
      </c>
      <c r="G5490" t="s">
        <v>1720</v>
      </c>
      <c r="H5490" t="s">
        <v>5</v>
      </c>
      <c r="I5490">
        <v>401</v>
      </c>
      <c r="J5490">
        <v>401</v>
      </c>
      <c r="K5490">
        <v>3</v>
      </c>
      <c r="L5490">
        <v>0</v>
      </c>
      <c r="M5490" s="4">
        <f t="shared" si="172"/>
        <v>1</v>
      </c>
      <c r="N5490" s="4">
        <f t="shared" si="173"/>
        <v>0.99251870324189528</v>
      </c>
    </row>
    <row r="5491" spans="1:14" x14ac:dyDescent="0.25">
      <c r="A5491" t="s">
        <v>18141</v>
      </c>
      <c r="B5491">
        <v>201507</v>
      </c>
      <c r="C5491" t="s">
        <v>5604</v>
      </c>
      <c r="D5491">
        <v>2122</v>
      </c>
      <c r="E5491">
        <v>13120</v>
      </c>
      <c r="F5491">
        <v>13</v>
      </c>
      <c r="G5491" t="s">
        <v>1813</v>
      </c>
      <c r="H5491" t="s">
        <v>5</v>
      </c>
      <c r="I5491">
        <v>33204</v>
      </c>
      <c r="J5491">
        <v>33251</v>
      </c>
      <c r="K5491">
        <v>76</v>
      </c>
      <c r="L5491">
        <v>0</v>
      </c>
      <c r="M5491" s="4">
        <f t="shared" si="172"/>
        <v>0.99858650867643073</v>
      </c>
      <c r="N5491" s="4">
        <f t="shared" si="173"/>
        <v>0.99771111914227206</v>
      </c>
    </row>
    <row r="5492" spans="1:14" x14ac:dyDescent="0.25">
      <c r="A5492" t="s">
        <v>18141</v>
      </c>
      <c r="B5492">
        <v>201507</v>
      </c>
      <c r="C5492" t="s">
        <v>5605</v>
      </c>
      <c r="D5492">
        <v>2122</v>
      </c>
      <c r="E5492">
        <v>13123</v>
      </c>
      <c r="F5492">
        <v>13</v>
      </c>
      <c r="G5492" t="s">
        <v>1778</v>
      </c>
      <c r="H5492" t="s">
        <v>5</v>
      </c>
      <c r="I5492">
        <v>13406</v>
      </c>
      <c r="J5492">
        <v>13424</v>
      </c>
      <c r="K5492">
        <v>37</v>
      </c>
      <c r="L5492">
        <v>0</v>
      </c>
      <c r="M5492" s="4">
        <f t="shared" si="172"/>
        <v>0.9986591179976162</v>
      </c>
      <c r="N5492" s="4">
        <f t="shared" si="173"/>
        <v>0.99724004177234071</v>
      </c>
    </row>
    <row r="5493" spans="1:14" x14ac:dyDescent="0.25">
      <c r="A5493" t="s">
        <v>18141</v>
      </c>
      <c r="B5493">
        <v>201507</v>
      </c>
      <c r="C5493" t="s">
        <v>5606</v>
      </c>
      <c r="D5493">
        <v>2122</v>
      </c>
      <c r="E5493">
        <v>13120</v>
      </c>
      <c r="F5493">
        <v>13</v>
      </c>
      <c r="G5493" t="s">
        <v>1813</v>
      </c>
      <c r="H5493" t="s">
        <v>5</v>
      </c>
      <c r="I5493">
        <v>24053</v>
      </c>
      <c r="J5493">
        <v>24103</v>
      </c>
      <c r="K5493">
        <v>66</v>
      </c>
      <c r="L5493">
        <v>0</v>
      </c>
      <c r="M5493" s="4">
        <f t="shared" si="172"/>
        <v>0.99792556943119115</v>
      </c>
      <c r="N5493" s="4">
        <f t="shared" si="173"/>
        <v>0.99725605953519314</v>
      </c>
    </row>
    <row r="5494" spans="1:14" x14ac:dyDescent="0.25">
      <c r="A5494" t="s">
        <v>18141</v>
      </c>
      <c r="B5494">
        <v>201507</v>
      </c>
      <c r="C5494" t="s">
        <v>5607</v>
      </c>
      <c r="D5494">
        <v>2122</v>
      </c>
      <c r="E5494">
        <v>13203</v>
      </c>
      <c r="F5494">
        <v>13</v>
      </c>
      <c r="G5494" t="s">
        <v>1881</v>
      </c>
      <c r="H5494" t="s">
        <v>10</v>
      </c>
      <c r="I5494">
        <v>9404</v>
      </c>
      <c r="J5494">
        <v>9417</v>
      </c>
      <c r="K5494">
        <v>43</v>
      </c>
      <c r="L5494">
        <v>0</v>
      </c>
      <c r="M5494" s="4">
        <f t="shared" si="172"/>
        <v>0.99861951789317194</v>
      </c>
      <c r="N5494" s="4">
        <f t="shared" si="173"/>
        <v>0.99542747766907702</v>
      </c>
    </row>
    <row r="5495" spans="1:14" x14ac:dyDescent="0.25">
      <c r="A5495" t="s">
        <v>18141</v>
      </c>
      <c r="B5495">
        <v>201507</v>
      </c>
      <c r="C5495" t="s">
        <v>5608</v>
      </c>
      <c r="D5495">
        <v>2122</v>
      </c>
      <c r="E5495">
        <v>13114</v>
      </c>
      <c r="F5495">
        <v>13</v>
      </c>
      <c r="G5495" t="s">
        <v>1722</v>
      </c>
      <c r="H5495" t="s">
        <v>5</v>
      </c>
      <c r="I5495">
        <v>45</v>
      </c>
      <c r="J5495">
        <v>45</v>
      </c>
      <c r="K5495">
        <v>0</v>
      </c>
      <c r="L5495">
        <v>0</v>
      </c>
      <c r="M5495" s="4">
        <f t="shared" si="172"/>
        <v>1</v>
      </c>
      <c r="N5495" s="4">
        <f t="shared" si="173"/>
        <v>1</v>
      </c>
    </row>
    <row r="5496" spans="1:14" x14ac:dyDescent="0.25">
      <c r="A5496" t="s">
        <v>18141</v>
      </c>
      <c r="B5496">
        <v>201507</v>
      </c>
      <c r="C5496" t="s">
        <v>5609</v>
      </c>
      <c r="D5496">
        <v>2122</v>
      </c>
      <c r="E5496">
        <v>13101</v>
      </c>
      <c r="F5496">
        <v>13</v>
      </c>
      <c r="G5496" t="s">
        <v>1720</v>
      </c>
      <c r="H5496" t="s">
        <v>5</v>
      </c>
      <c r="I5496">
        <v>58</v>
      </c>
      <c r="J5496">
        <v>58</v>
      </c>
      <c r="K5496">
        <v>0</v>
      </c>
      <c r="L5496">
        <v>0</v>
      </c>
      <c r="M5496" s="4">
        <f t="shared" si="172"/>
        <v>1</v>
      </c>
      <c r="N5496" s="4">
        <f t="shared" si="173"/>
        <v>1</v>
      </c>
    </row>
    <row r="5497" spans="1:14" x14ac:dyDescent="0.25">
      <c r="A5497" t="s">
        <v>18141</v>
      </c>
      <c r="B5497">
        <v>201507</v>
      </c>
      <c r="C5497" t="s">
        <v>5610</v>
      </c>
      <c r="D5497">
        <v>2122</v>
      </c>
      <c r="E5497">
        <v>13104</v>
      </c>
      <c r="F5497">
        <v>13</v>
      </c>
      <c r="G5497" t="s">
        <v>1733</v>
      </c>
      <c r="H5497" t="s">
        <v>5</v>
      </c>
      <c r="I5497">
        <v>17361</v>
      </c>
      <c r="J5497">
        <v>17383</v>
      </c>
      <c r="K5497">
        <v>38</v>
      </c>
      <c r="L5497">
        <v>0</v>
      </c>
      <c r="M5497" s="4">
        <f t="shared" si="172"/>
        <v>0.99873439567393429</v>
      </c>
      <c r="N5497" s="4">
        <f t="shared" si="173"/>
        <v>0.99781118599159035</v>
      </c>
    </row>
    <row r="5498" spans="1:14" x14ac:dyDescent="0.25">
      <c r="A5498" t="s">
        <v>18141</v>
      </c>
      <c r="B5498">
        <v>201507</v>
      </c>
      <c r="C5498" t="s">
        <v>5611</v>
      </c>
      <c r="D5498">
        <v>2122</v>
      </c>
      <c r="E5498">
        <v>13101</v>
      </c>
      <c r="F5498">
        <v>13</v>
      </c>
      <c r="G5498" t="s">
        <v>1720</v>
      </c>
      <c r="H5498" t="s">
        <v>5</v>
      </c>
      <c r="I5498">
        <v>15552</v>
      </c>
      <c r="J5498">
        <v>15588</v>
      </c>
      <c r="K5498">
        <v>96</v>
      </c>
      <c r="L5498">
        <v>0</v>
      </c>
      <c r="M5498" s="4">
        <f t="shared" si="172"/>
        <v>0.99769053117782913</v>
      </c>
      <c r="N5498" s="4">
        <f t="shared" si="173"/>
        <v>0.99382716049382713</v>
      </c>
    </row>
    <row r="5499" spans="1:14" x14ac:dyDescent="0.25">
      <c r="A5499" t="s">
        <v>18141</v>
      </c>
      <c r="B5499">
        <v>201507</v>
      </c>
      <c r="C5499" t="s">
        <v>5612</v>
      </c>
      <c r="D5499">
        <v>2122</v>
      </c>
      <c r="E5499">
        <v>13127</v>
      </c>
      <c r="F5499">
        <v>13</v>
      </c>
      <c r="G5499" t="s">
        <v>1739</v>
      </c>
      <c r="H5499" t="s">
        <v>5</v>
      </c>
      <c r="I5499">
        <v>34176</v>
      </c>
      <c r="J5499">
        <v>34234</v>
      </c>
      <c r="K5499">
        <v>149</v>
      </c>
      <c r="L5499">
        <v>0</v>
      </c>
      <c r="M5499" s="4">
        <f t="shared" si="172"/>
        <v>0.9983057778816381</v>
      </c>
      <c r="N5499" s="4">
        <f t="shared" si="173"/>
        <v>0.99564021535580527</v>
      </c>
    </row>
    <row r="5500" spans="1:14" x14ac:dyDescent="0.25">
      <c r="A5500" t="s">
        <v>18141</v>
      </c>
      <c r="B5500">
        <v>201507</v>
      </c>
      <c r="C5500" t="s">
        <v>5613</v>
      </c>
      <c r="D5500">
        <v>2122</v>
      </c>
      <c r="E5500">
        <v>13115</v>
      </c>
      <c r="F5500">
        <v>13</v>
      </c>
      <c r="G5500" t="s">
        <v>1731</v>
      </c>
      <c r="H5500" t="s">
        <v>10</v>
      </c>
      <c r="I5500">
        <v>7755</v>
      </c>
      <c r="J5500">
        <v>7762</v>
      </c>
      <c r="K5500">
        <v>19</v>
      </c>
      <c r="L5500">
        <v>0</v>
      </c>
      <c r="M5500" s="4">
        <f t="shared" si="172"/>
        <v>0.99909817057459416</v>
      </c>
      <c r="N5500" s="4">
        <f t="shared" si="173"/>
        <v>0.99754996776273375</v>
      </c>
    </row>
    <row r="5501" spans="1:14" x14ac:dyDescent="0.25">
      <c r="A5501" t="s">
        <v>18141</v>
      </c>
      <c r="B5501">
        <v>201507</v>
      </c>
      <c r="C5501" t="s">
        <v>5614</v>
      </c>
      <c r="D5501">
        <v>2122</v>
      </c>
      <c r="E5501">
        <v>13101</v>
      </c>
      <c r="F5501">
        <v>13</v>
      </c>
      <c r="G5501" t="s">
        <v>1720</v>
      </c>
      <c r="H5501" t="s">
        <v>5</v>
      </c>
      <c r="I5501">
        <v>15141</v>
      </c>
      <c r="J5501">
        <v>15156</v>
      </c>
      <c r="K5501">
        <v>86</v>
      </c>
      <c r="L5501">
        <v>0</v>
      </c>
      <c r="M5501" s="4">
        <f t="shared" si="172"/>
        <v>0.99901029295328581</v>
      </c>
      <c r="N5501" s="4">
        <f t="shared" si="173"/>
        <v>0.99432005812033553</v>
      </c>
    </row>
    <row r="5502" spans="1:14" x14ac:dyDescent="0.25">
      <c r="A5502" t="s">
        <v>18141</v>
      </c>
      <c r="B5502">
        <v>201507</v>
      </c>
      <c r="C5502" t="s">
        <v>5615</v>
      </c>
      <c r="D5502">
        <v>2122</v>
      </c>
      <c r="E5502">
        <v>13301</v>
      </c>
      <c r="F5502">
        <v>13</v>
      </c>
      <c r="G5502" t="s">
        <v>1798</v>
      </c>
      <c r="H5502" t="s">
        <v>10</v>
      </c>
      <c r="I5502">
        <v>1666</v>
      </c>
      <c r="J5502">
        <v>1668</v>
      </c>
      <c r="K5502">
        <v>5</v>
      </c>
      <c r="L5502">
        <v>0</v>
      </c>
      <c r="M5502" s="4">
        <f t="shared" si="172"/>
        <v>0.99880095923261392</v>
      </c>
      <c r="N5502" s="4">
        <f t="shared" si="173"/>
        <v>0.99699879951980797</v>
      </c>
    </row>
    <row r="5503" spans="1:14" x14ac:dyDescent="0.25">
      <c r="A5503" t="s">
        <v>18141</v>
      </c>
      <c r="B5503">
        <v>201507</v>
      </c>
      <c r="C5503" t="s">
        <v>5616</v>
      </c>
      <c r="D5503">
        <v>2122</v>
      </c>
      <c r="E5503">
        <v>13301</v>
      </c>
      <c r="F5503">
        <v>13</v>
      </c>
      <c r="G5503" t="s">
        <v>1798</v>
      </c>
      <c r="H5503" t="s">
        <v>5</v>
      </c>
      <c r="I5503">
        <v>2692</v>
      </c>
      <c r="J5503">
        <v>2698</v>
      </c>
      <c r="K5503">
        <v>4</v>
      </c>
      <c r="L5503">
        <v>0</v>
      </c>
      <c r="M5503" s="4">
        <f t="shared" si="172"/>
        <v>0.99777613046701263</v>
      </c>
      <c r="N5503" s="4">
        <f t="shared" si="173"/>
        <v>0.99851411589895989</v>
      </c>
    </row>
    <row r="5504" spans="1:14" x14ac:dyDescent="0.25">
      <c r="A5504" t="s">
        <v>18141</v>
      </c>
      <c r="B5504">
        <v>201507</v>
      </c>
      <c r="C5504" t="s">
        <v>5617</v>
      </c>
      <c r="D5504">
        <v>2122</v>
      </c>
      <c r="E5504">
        <v>13109</v>
      </c>
      <c r="F5504">
        <v>13</v>
      </c>
      <c r="G5504" t="s">
        <v>1760</v>
      </c>
      <c r="H5504" t="s">
        <v>5</v>
      </c>
      <c r="I5504">
        <v>23494</v>
      </c>
      <c r="J5504">
        <v>23538</v>
      </c>
      <c r="K5504">
        <v>70</v>
      </c>
      <c r="L5504">
        <v>0</v>
      </c>
      <c r="M5504" s="4">
        <f t="shared" si="172"/>
        <v>0.99813068230096014</v>
      </c>
      <c r="N5504" s="4">
        <f t="shared" si="173"/>
        <v>0.99702051587639395</v>
      </c>
    </row>
    <row r="5505" spans="1:14" x14ac:dyDescent="0.25">
      <c r="A5505" t="s">
        <v>18141</v>
      </c>
      <c r="B5505">
        <v>201507</v>
      </c>
      <c r="C5505" t="s">
        <v>5618</v>
      </c>
      <c r="D5505">
        <v>2122</v>
      </c>
      <c r="E5505">
        <v>13127</v>
      </c>
      <c r="F5505">
        <v>13</v>
      </c>
      <c r="G5505" t="s">
        <v>1739</v>
      </c>
      <c r="H5505" t="s">
        <v>5</v>
      </c>
      <c r="I5505">
        <v>7055</v>
      </c>
      <c r="J5505">
        <v>7088</v>
      </c>
      <c r="K5505">
        <v>26</v>
      </c>
      <c r="L5505">
        <v>0</v>
      </c>
      <c r="M5505" s="4">
        <f t="shared" si="172"/>
        <v>0.99534424379232511</v>
      </c>
      <c r="N5505" s="4">
        <f t="shared" si="173"/>
        <v>0.9963146704464918</v>
      </c>
    </row>
    <row r="5506" spans="1:14" x14ac:dyDescent="0.25">
      <c r="A5506" t="s">
        <v>18141</v>
      </c>
      <c r="B5506">
        <v>201507</v>
      </c>
      <c r="C5506" t="s">
        <v>5619</v>
      </c>
      <c r="D5506">
        <v>2122</v>
      </c>
      <c r="E5506">
        <v>13127</v>
      </c>
      <c r="F5506">
        <v>13</v>
      </c>
      <c r="G5506" t="s">
        <v>1739</v>
      </c>
      <c r="H5506" t="s">
        <v>5</v>
      </c>
      <c r="I5506">
        <v>1664</v>
      </c>
      <c r="J5506">
        <v>1666</v>
      </c>
      <c r="K5506">
        <v>10</v>
      </c>
      <c r="L5506">
        <v>0</v>
      </c>
      <c r="M5506" s="4">
        <f t="shared" si="172"/>
        <v>0.99879951980792314</v>
      </c>
      <c r="N5506" s="4">
        <f t="shared" si="173"/>
        <v>0.99399038461538458</v>
      </c>
    </row>
    <row r="5507" spans="1:14" x14ac:dyDescent="0.25">
      <c r="A5507" t="s">
        <v>18141</v>
      </c>
      <c r="B5507">
        <v>201507</v>
      </c>
      <c r="C5507" t="s">
        <v>5620</v>
      </c>
      <c r="D5507">
        <v>2122</v>
      </c>
      <c r="E5507">
        <v>13601</v>
      </c>
      <c r="F5507">
        <v>13</v>
      </c>
      <c r="G5507" t="s">
        <v>1989</v>
      </c>
      <c r="H5507" t="s">
        <v>10</v>
      </c>
      <c r="I5507">
        <v>4740</v>
      </c>
      <c r="J5507">
        <v>4753</v>
      </c>
      <c r="K5507">
        <v>15</v>
      </c>
      <c r="L5507">
        <v>0</v>
      </c>
      <c r="M5507" s="4">
        <f t="shared" si="172"/>
        <v>0.99726488533557756</v>
      </c>
      <c r="N5507" s="4">
        <f t="shared" si="173"/>
        <v>0.99683544303797467</v>
      </c>
    </row>
    <row r="5508" spans="1:14" x14ac:dyDescent="0.25">
      <c r="A5508" t="s">
        <v>18141</v>
      </c>
      <c r="B5508">
        <v>201507</v>
      </c>
      <c r="C5508" t="s">
        <v>5621</v>
      </c>
      <c r="D5508">
        <v>2122</v>
      </c>
      <c r="E5508">
        <v>13113</v>
      </c>
      <c r="F5508">
        <v>13</v>
      </c>
      <c r="G5508" t="s">
        <v>1769</v>
      </c>
      <c r="H5508" t="s">
        <v>5</v>
      </c>
      <c r="I5508">
        <v>3091</v>
      </c>
      <c r="J5508">
        <v>3091</v>
      </c>
      <c r="K5508">
        <v>6</v>
      </c>
      <c r="L5508">
        <v>0</v>
      </c>
      <c r="M5508" s="4">
        <f t="shared" si="172"/>
        <v>1</v>
      </c>
      <c r="N5508" s="4">
        <f t="shared" si="173"/>
        <v>0.99805888062115822</v>
      </c>
    </row>
    <row r="5509" spans="1:14" x14ac:dyDescent="0.25">
      <c r="A5509" t="s">
        <v>18141</v>
      </c>
      <c r="B5509">
        <v>201507</v>
      </c>
      <c r="C5509" t="s">
        <v>5622</v>
      </c>
      <c r="D5509">
        <v>2122</v>
      </c>
      <c r="E5509">
        <v>13106</v>
      </c>
      <c r="F5509">
        <v>13</v>
      </c>
      <c r="G5509" t="s">
        <v>1801</v>
      </c>
      <c r="H5509" t="s">
        <v>5</v>
      </c>
      <c r="I5509">
        <v>2213</v>
      </c>
      <c r="J5509">
        <v>2214</v>
      </c>
      <c r="K5509">
        <v>4</v>
      </c>
      <c r="L5509">
        <v>0</v>
      </c>
      <c r="M5509" s="4">
        <f t="shared" si="172"/>
        <v>0.99954832881662148</v>
      </c>
      <c r="N5509" s="4">
        <f t="shared" si="173"/>
        <v>0.99819249887031181</v>
      </c>
    </row>
    <row r="5510" spans="1:14" x14ac:dyDescent="0.25">
      <c r="A5510" t="s">
        <v>18141</v>
      </c>
      <c r="B5510">
        <v>201507</v>
      </c>
      <c r="C5510" t="s">
        <v>5623</v>
      </c>
      <c r="D5510">
        <v>2122</v>
      </c>
      <c r="E5510">
        <v>13128</v>
      </c>
      <c r="F5510">
        <v>13</v>
      </c>
      <c r="G5510" t="s">
        <v>1727</v>
      </c>
      <c r="H5510" t="s">
        <v>5</v>
      </c>
      <c r="I5510">
        <v>9429</v>
      </c>
      <c r="J5510">
        <v>9429</v>
      </c>
      <c r="K5510">
        <v>42</v>
      </c>
      <c r="L5510">
        <v>0</v>
      </c>
      <c r="M5510" s="4">
        <f t="shared" si="172"/>
        <v>1</v>
      </c>
      <c r="N5510" s="4">
        <f t="shared" si="173"/>
        <v>0.99554565701559017</v>
      </c>
    </row>
    <row r="5511" spans="1:14" x14ac:dyDescent="0.25">
      <c r="A5511" t="s">
        <v>18141</v>
      </c>
      <c r="B5511">
        <v>201507</v>
      </c>
      <c r="C5511" t="s">
        <v>5624</v>
      </c>
      <c r="D5511">
        <v>2122</v>
      </c>
      <c r="E5511">
        <v>13130</v>
      </c>
      <c r="F5511">
        <v>13</v>
      </c>
      <c r="G5511" t="s">
        <v>1858</v>
      </c>
      <c r="H5511" t="s">
        <v>5</v>
      </c>
      <c r="I5511">
        <v>3445</v>
      </c>
      <c r="J5511">
        <v>3445</v>
      </c>
      <c r="K5511">
        <v>19</v>
      </c>
      <c r="L5511">
        <v>0</v>
      </c>
      <c r="M5511" s="4">
        <f t="shared" si="172"/>
        <v>1</v>
      </c>
      <c r="N5511" s="4">
        <f t="shared" si="173"/>
        <v>0.99448476052249635</v>
      </c>
    </row>
    <row r="5512" spans="1:14" x14ac:dyDescent="0.25">
      <c r="A5512" t="s">
        <v>18141</v>
      </c>
      <c r="B5512">
        <v>201507</v>
      </c>
      <c r="C5512" t="s">
        <v>5625</v>
      </c>
      <c r="D5512">
        <v>2122</v>
      </c>
      <c r="E5512">
        <v>13114</v>
      </c>
      <c r="F5512">
        <v>13</v>
      </c>
      <c r="G5512" t="s">
        <v>1722</v>
      </c>
      <c r="H5512" t="s">
        <v>5</v>
      </c>
      <c r="I5512">
        <v>4642</v>
      </c>
      <c r="J5512">
        <v>4642</v>
      </c>
      <c r="K5512">
        <v>19</v>
      </c>
      <c r="L5512">
        <v>0</v>
      </c>
      <c r="M5512" s="4">
        <f t="shared" si="172"/>
        <v>1</v>
      </c>
      <c r="N5512" s="4">
        <f t="shared" si="173"/>
        <v>0.99590693666523056</v>
      </c>
    </row>
    <row r="5513" spans="1:14" x14ac:dyDescent="0.25">
      <c r="A5513" t="s">
        <v>18141</v>
      </c>
      <c r="B5513">
        <v>201507</v>
      </c>
      <c r="C5513" t="s">
        <v>5626</v>
      </c>
      <c r="D5513">
        <v>2122</v>
      </c>
      <c r="E5513">
        <v>13402</v>
      </c>
      <c r="F5513">
        <v>13</v>
      </c>
      <c r="G5513" t="s">
        <v>1791</v>
      </c>
      <c r="H5513" t="s">
        <v>5</v>
      </c>
      <c r="I5513">
        <v>7860</v>
      </c>
      <c r="J5513">
        <v>7860</v>
      </c>
      <c r="K5513">
        <v>48</v>
      </c>
      <c r="L5513">
        <v>0</v>
      </c>
      <c r="M5513" s="4">
        <f t="shared" si="172"/>
        <v>1</v>
      </c>
      <c r="N5513" s="4">
        <f t="shared" si="173"/>
        <v>0.99389312977099231</v>
      </c>
    </row>
    <row r="5514" spans="1:14" x14ac:dyDescent="0.25">
      <c r="A5514" t="s">
        <v>18141</v>
      </c>
      <c r="B5514">
        <v>201507</v>
      </c>
      <c r="C5514" t="s">
        <v>5627</v>
      </c>
      <c r="D5514">
        <v>2122</v>
      </c>
      <c r="E5514">
        <v>13402</v>
      </c>
      <c r="F5514">
        <v>13</v>
      </c>
      <c r="G5514" t="s">
        <v>1791</v>
      </c>
      <c r="H5514" t="s">
        <v>5</v>
      </c>
      <c r="I5514">
        <v>6467</v>
      </c>
      <c r="J5514">
        <v>6467</v>
      </c>
      <c r="K5514">
        <v>17</v>
      </c>
      <c r="L5514">
        <v>0</v>
      </c>
      <c r="M5514" s="4">
        <f t="shared" si="172"/>
        <v>1</v>
      </c>
      <c r="N5514" s="4">
        <f t="shared" si="173"/>
        <v>0.99737126952218957</v>
      </c>
    </row>
    <row r="5515" spans="1:14" x14ac:dyDescent="0.25">
      <c r="A5515" t="s">
        <v>18141</v>
      </c>
      <c r="B5515">
        <v>201507</v>
      </c>
      <c r="C5515" t="s">
        <v>5628</v>
      </c>
      <c r="D5515">
        <v>2122</v>
      </c>
      <c r="E5515">
        <v>13114</v>
      </c>
      <c r="F5515">
        <v>13</v>
      </c>
      <c r="G5515" t="s">
        <v>1722</v>
      </c>
      <c r="H5515" t="s">
        <v>5</v>
      </c>
      <c r="I5515">
        <v>427</v>
      </c>
      <c r="J5515">
        <v>427</v>
      </c>
      <c r="K5515">
        <v>14</v>
      </c>
      <c r="L5515">
        <v>0</v>
      </c>
      <c r="M5515" s="4">
        <f t="shared" si="172"/>
        <v>1</v>
      </c>
      <c r="N5515" s="4">
        <f t="shared" si="173"/>
        <v>0.96721311475409832</v>
      </c>
    </row>
    <row r="5516" spans="1:14" x14ac:dyDescent="0.25">
      <c r="A5516" t="s">
        <v>18141</v>
      </c>
      <c r="B5516">
        <v>201507</v>
      </c>
      <c r="C5516" t="s">
        <v>5629</v>
      </c>
      <c r="D5516">
        <v>2122</v>
      </c>
      <c r="E5516">
        <v>13114</v>
      </c>
      <c r="F5516">
        <v>13</v>
      </c>
      <c r="G5516" t="s">
        <v>1722</v>
      </c>
      <c r="H5516" t="s">
        <v>5</v>
      </c>
      <c r="I5516">
        <v>52</v>
      </c>
      <c r="J5516">
        <v>52</v>
      </c>
      <c r="K5516">
        <v>1</v>
      </c>
      <c r="L5516">
        <v>0</v>
      </c>
      <c r="M5516" s="4">
        <f t="shared" si="172"/>
        <v>1</v>
      </c>
      <c r="N5516" s="4">
        <f t="shared" si="173"/>
        <v>0.98076923076923073</v>
      </c>
    </row>
    <row r="5517" spans="1:14" x14ac:dyDescent="0.25">
      <c r="A5517" t="s">
        <v>18141</v>
      </c>
      <c r="B5517">
        <v>201507</v>
      </c>
      <c r="C5517" t="s">
        <v>5630</v>
      </c>
      <c r="D5517">
        <v>2122</v>
      </c>
      <c r="E5517">
        <v>13123</v>
      </c>
      <c r="F5517">
        <v>13</v>
      </c>
      <c r="G5517" t="s">
        <v>1778</v>
      </c>
      <c r="H5517" t="s">
        <v>5</v>
      </c>
      <c r="I5517">
        <v>5</v>
      </c>
      <c r="J5517">
        <v>5</v>
      </c>
      <c r="K5517">
        <v>0</v>
      </c>
      <c r="L5517">
        <v>0</v>
      </c>
      <c r="M5517" s="4">
        <f t="shared" si="172"/>
        <v>1</v>
      </c>
      <c r="N5517" s="4">
        <f t="shared" si="173"/>
        <v>1</v>
      </c>
    </row>
    <row r="5518" spans="1:14" x14ac:dyDescent="0.25">
      <c r="A5518" t="s">
        <v>18141</v>
      </c>
      <c r="B5518">
        <v>201507</v>
      </c>
      <c r="C5518" t="s">
        <v>5631</v>
      </c>
      <c r="D5518">
        <v>2122</v>
      </c>
      <c r="E5518">
        <v>13126</v>
      </c>
      <c r="F5518">
        <v>13</v>
      </c>
      <c r="G5518" t="s">
        <v>1786</v>
      </c>
      <c r="H5518" t="s">
        <v>5</v>
      </c>
      <c r="I5518">
        <v>3688</v>
      </c>
      <c r="J5518">
        <v>3688</v>
      </c>
      <c r="K5518">
        <v>15</v>
      </c>
      <c r="L5518">
        <v>0</v>
      </c>
      <c r="M5518" s="4">
        <f t="shared" si="172"/>
        <v>1</v>
      </c>
      <c r="N5518" s="4">
        <f t="shared" si="173"/>
        <v>0.9959327548806941</v>
      </c>
    </row>
    <row r="5519" spans="1:14" x14ac:dyDescent="0.25">
      <c r="A5519" t="s">
        <v>18141</v>
      </c>
      <c r="B5519">
        <v>201507</v>
      </c>
      <c r="C5519" t="s">
        <v>5632</v>
      </c>
      <c r="D5519">
        <v>2122</v>
      </c>
      <c r="E5519">
        <v>13119</v>
      </c>
      <c r="F5519">
        <v>13</v>
      </c>
      <c r="G5519" t="s">
        <v>1742</v>
      </c>
      <c r="H5519" t="s">
        <v>5</v>
      </c>
      <c r="I5519">
        <v>991</v>
      </c>
      <c r="J5519">
        <v>991</v>
      </c>
      <c r="K5519">
        <v>2</v>
      </c>
      <c r="L5519">
        <v>0</v>
      </c>
      <c r="M5519" s="4">
        <f t="shared" ref="M5519:M5581" si="174">+I5519/J5519</f>
        <v>1</v>
      </c>
      <c r="N5519" s="4">
        <f t="shared" ref="N5519:N5581" si="175">+(I5519-K5519)/I5519</f>
        <v>0.99798183652875883</v>
      </c>
    </row>
    <row r="5520" spans="1:14" x14ac:dyDescent="0.25">
      <c r="A5520" t="s">
        <v>18141</v>
      </c>
      <c r="B5520">
        <v>201507</v>
      </c>
      <c r="C5520" t="s">
        <v>5633</v>
      </c>
      <c r="D5520">
        <v>2122</v>
      </c>
      <c r="E5520">
        <v>13119</v>
      </c>
      <c r="F5520">
        <v>13</v>
      </c>
      <c r="G5520" t="s">
        <v>1742</v>
      </c>
      <c r="H5520" t="s">
        <v>5</v>
      </c>
      <c r="I5520">
        <v>1754</v>
      </c>
      <c r="J5520">
        <v>1754</v>
      </c>
      <c r="K5520">
        <v>8</v>
      </c>
      <c r="L5520">
        <v>0</v>
      </c>
      <c r="M5520" s="4">
        <f t="shared" si="174"/>
        <v>1</v>
      </c>
      <c r="N5520" s="4">
        <f t="shared" si="175"/>
        <v>0.99543899657924739</v>
      </c>
    </row>
    <row r="5521" spans="1:14" x14ac:dyDescent="0.25">
      <c r="A5521" t="s">
        <v>18141</v>
      </c>
      <c r="B5521">
        <v>201507</v>
      </c>
      <c r="C5521" t="s">
        <v>5634</v>
      </c>
      <c r="D5521">
        <v>2122</v>
      </c>
      <c r="E5521">
        <v>13201</v>
      </c>
      <c r="F5521">
        <v>13</v>
      </c>
      <c r="G5521" t="s">
        <v>1836</v>
      </c>
      <c r="H5521" t="s">
        <v>5</v>
      </c>
      <c r="I5521">
        <v>16287</v>
      </c>
      <c r="J5521">
        <v>16298</v>
      </c>
      <c r="K5521">
        <v>79</v>
      </c>
      <c r="L5521">
        <v>0</v>
      </c>
      <c r="M5521" s="4">
        <f t="shared" si="174"/>
        <v>0.999325070560805</v>
      </c>
      <c r="N5521" s="4">
        <f t="shared" si="175"/>
        <v>0.99514950574077488</v>
      </c>
    </row>
    <row r="5522" spans="1:14" x14ac:dyDescent="0.25">
      <c r="A5522" t="s">
        <v>18141</v>
      </c>
      <c r="B5522">
        <v>201507</v>
      </c>
      <c r="C5522" t="s">
        <v>5635</v>
      </c>
      <c r="D5522">
        <v>2122</v>
      </c>
      <c r="E5522">
        <v>13201</v>
      </c>
      <c r="F5522">
        <v>13</v>
      </c>
      <c r="G5522" t="s">
        <v>1836</v>
      </c>
      <c r="H5522" t="s">
        <v>5</v>
      </c>
      <c r="I5522">
        <v>4456</v>
      </c>
      <c r="J5522">
        <v>4456</v>
      </c>
      <c r="K5522">
        <v>18</v>
      </c>
      <c r="L5522">
        <v>0</v>
      </c>
      <c r="M5522" s="4">
        <f t="shared" si="174"/>
        <v>1</v>
      </c>
      <c r="N5522" s="4">
        <f t="shared" si="175"/>
        <v>0.99596050269299818</v>
      </c>
    </row>
    <row r="5523" spans="1:14" x14ac:dyDescent="0.25">
      <c r="A5523" t="s">
        <v>18141</v>
      </c>
      <c r="B5523">
        <v>201507</v>
      </c>
      <c r="C5523" t="s">
        <v>5636</v>
      </c>
      <c r="D5523">
        <v>2122</v>
      </c>
      <c r="E5523">
        <v>13114</v>
      </c>
      <c r="F5523">
        <v>13</v>
      </c>
      <c r="G5523" t="s">
        <v>1722</v>
      </c>
      <c r="H5523" t="s">
        <v>5</v>
      </c>
      <c r="I5523">
        <v>59</v>
      </c>
      <c r="J5523">
        <v>59</v>
      </c>
      <c r="K5523">
        <v>1</v>
      </c>
      <c r="L5523">
        <v>0</v>
      </c>
      <c r="M5523" s="4">
        <f t="shared" si="174"/>
        <v>1</v>
      </c>
      <c r="N5523" s="4">
        <f t="shared" si="175"/>
        <v>0.98305084745762716</v>
      </c>
    </row>
    <row r="5524" spans="1:14" x14ac:dyDescent="0.25">
      <c r="A5524" t="s">
        <v>18141</v>
      </c>
      <c r="B5524">
        <v>201507</v>
      </c>
      <c r="C5524" t="s">
        <v>5637</v>
      </c>
      <c r="D5524">
        <v>2122</v>
      </c>
      <c r="E5524">
        <v>13105</v>
      </c>
      <c r="F5524">
        <v>13</v>
      </c>
      <c r="G5524" t="s">
        <v>1775</v>
      </c>
      <c r="H5524" t="s">
        <v>5</v>
      </c>
      <c r="I5524">
        <v>4014</v>
      </c>
      <c r="J5524">
        <v>4014</v>
      </c>
      <c r="K5524">
        <v>16</v>
      </c>
      <c r="L5524">
        <v>3590</v>
      </c>
      <c r="M5524" s="4">
        <f t="shared" si="174"/>
        <v>1</v>
      </c>
      <c r="N5524" s="4">
        <f t="shared" si="175"/>
        <v>0.99601395117090186</v>
      </c>
    </row>
    <row r="5525" spans="1:14" x14ac:dyDescent="0.25">
      <c r="A5525" t="s">
        <v>18141</v>
      </c>
      <c r="B5525">
        <v>201507</v>
      </c>
      <c r="C5525" t="s">
        <v>5638</v>
      </c>
      <c r="D5525">
        <v>2122</v>
      </c>
      <c r="E5525">
        <v>13101</v>
      </c>
      <c r="F5525">
        <v>13</v>
      </c>
      <c r="G5525" t="s">
        <v>1720</v>
      </c>
      <c r="H5525" t="s">
        <v>5</v>
      </c>
      <c r="I5525">
        <v>50</v>
      </c>
      <c r="J5525">
        <v>50</v>
      </c>
      <c r="K5525">
        <v>0</v>
      </c>
      <c r="L5525">
        <v>0</v>
      </c>
      <c r="M5525" s="4">
        <f t="shared" si="174"/>
        <v>1</v>
      </c>
      <c r="N5525" s="4">
        <f t="shared" si="175"/>
        <v>1</v>
      </c>
    </row>
    <row r="5526" spans="1:14" x14ac:dyDescent="0.25">
      <c r="A5526" t="s">
        <v>18141</v>
      </c>
      <c r="B5526">
        <v>201507</v>
      </c>
      <c r="C5526" t="s">
        <v>5639</v>
      </c>
      <c r="D5526">
        <v>2122</v>
      </c>
      <c r="E5526">
        <v>13101</v>
      </c>
      <c r="F5526">
        <v>13</v>
      </c>
      <c r="G5526" t="s">
        <v>1720</v>
      </c>
      <c r="H5526" t="s">
        <v>5</v>
      </c>
      <c r="I5526">
        <v>677</v>
      </c>
      <c r="J5526">
        <v>685</v>
      </c>
      <c r="K5526">
        <v>11</v>
      </c>
      <c r="L5526">
        <v>0</v>
      </c>
      <c r="M5526" s="4">
        <f t="shared" si="174"/>
        <v>0.98832116788321167</v>
      </c>
      <c r="N5526" s="4">
        <f t="shared" si="175"/>
        <v>0.98375184638109303</v>
      </c>
    </row>
    <row r="5527" spans="1:14" x14ac:dyDescent="0.25">
      <c r="A5527" t="s">
        <v>18141</v>
      </c>
      <c r="B5527">
        <v>201507</v>
      </c>
      <c r="C5527" t="s">
        <v>5640</v>
      </c>
      <c r="D5527">
        <v>2122</v>
      </c>
      <c r="E5527">
        <v>13118</v>
      </c>
      <c r="F5527">
        <v>13</v>
      </c>
      <c r="G5527" t="s">
        <v>1752</v>
      </c>
      <c r="H5527" t="s">
        <v>5</v>
      </c>
      <c r="I5527">
        <v>10812</v>
      </c>
      <c r="J5527">
        <v>10828</v>
      </c>
      <c r="K5527">
        <v>21</v>
      </c>
      <c r="L5527">
        <v>0</v>
      </c>
      <c r="M5527" s="4">
        <f t="shared" si="174"/>
        <v>0.9985223494643517</v>
      </c>
      <c r="N5527" s="4">
        <f t="shared" si="175"/>
        <v>0.99805771365149831</v>
      </c>
    </row>
    <row r="5528" spans="1:14" x14ac:dyDescent="0.25">
      <c r="A5528" t="s">
        <v>18141</v>
      </c>
      <c r="B5528">
        <v>201507</v>
      </c>
      <c r="C5528" t="s">
        <v>5641</v>
      </c>
      <c r="D5528">
        <v>2122</v>
      </c>
      <c r="E5528">
        <v>13114</v>
      </c>
      <c r="F5528">
        <v>13</v>
      </c>
      <c r="G5528" t="s">
        <v>1722</v>
      </c>
      <c r="H5528" t="s">
        <v>5</v>
      </c>
      <c r="I5528">
        <v>20843</v>
      </c>
      <c r="J5528">
        <v>20899</v>
      </c>
      <c r="K5528">
        <v>97</v>
      </c>
      <c r="L5528">
        <v>0</v>
      </c>
      <c r="M5528" s="4">
        <f t="shared" si="174"/>
        <v>0.99732044595435188</v>
      </c>
      <c r="N5528" s="4">
        <f t="shared" si="175"/>
        <v>0.99534615938204674</v>
      </c>
    </row>
    <row r="5529" spans="1:14" x14ac:dyDescent="0.25">
      <c r="A5529" t="s">
        <v>18141</v>
      </c>
      <c r="B5529">
        <v>201507</v>
      </c>
      <c r="C5529" t="s">
        <v>5642</v>
      </c>
      <c r="D5529">
        <v>2122</v>
      </c>
      <c r="E5529">
        <v>13114</v>
      </c>
      <c r="F5529">
        <v>13</v>
      </c>
      <c r="G5529" t="s">
        <v>1722</v>
      </c>
      <c r="H5529" t="s">
        <v>5</v>
      </c>
      <c r="I5529">
        <v>349</v>
      </c>
      <c r="J5529">
        <v>350</v>
      </c>
      <c r="K5529">
        <v>1</v>
      </c>
      <c r="L5529">
        <v>0</v>
      </c>
      <c r="M5529" s="4">
        <f t="shared" si="174"/>
        <v>0.99714285714285711</v>
      </c>
      <c r="N5529" s="4">
        <f t="shared" si="175"/>
        <v>0.99713467048710602</v>
      </c>
    </row>
    <row r="5530" spans="1:14" x14ac:dyDescent="0.25">
      <c r="A5530" t="s">
        <v>18141</v>
      </c>
      <c r="B5530">
        <v>201507</v>
      </c>
      <c r="C5530" t="s">
        <v>5643</v>
      </c>
      <c r="D5530">
        <v>2122</v>
      </c>
      <c r="E5530">
        <v>13114</v>
      </c>
      <c r="F5530">
        <v>13</v>
      </c>
      <c r="G5530" t="s">
        <v>1722</v>
      </c>
      <c r="H5530" t="s">
        <v>5</v>
      </c>
      <c r="I5530">
        <v>32629</v>
      </c>
      <c r="J5530">
        <v>32690</v>
      </c>
      <c r="K5530">
        <v>98</v>
      </c>
      <c r="L5530">
        <v>0</v>
      </c>
      <c r="M5530" s="4">
        <f t="shared" si="174"/>
        <v>0.99813398592841851</v>
      </c>
      <c r="N5530" s="4">
        <f t="shared" si="175"/>
        <v>0.99699653682307154</v>
      </c>
    </row>
    <row r="5531" spans="1:14" x14ac:dyDescent="0.25">
      <c r="A5531" t="s">
        <v>18141</v>
      </c>
      <c r="B5531">
        <v>201507</v>
      </c>
      <c r="C5531" t="s">
        <v>5644</v>
      </c>
      <c r="D5531">
        <v>2122</v>
      </c>
      <c r="E5531">
        <v>13101</v>
      </c>
      <c r="F5531">
        <v>13</v>
      </c>
      <c r="G5531" t="s">
        <v>1720</v>
      </c>
      <c r="H5531" t="s">
        <v>5</v>
      </c>
      <c r="I5531">
        <v>7788</v>
      </c>
      <c r="J5531">
        <v>7814</v>
      </c>
      <c r="K5531">
        <v>69</v>
      </c>
      <c r="L5531">
        <v>0</v>
      </c>
      <c r="M5531" s="4">
        <f t="shared" si="174"/>
        <v>0.99667263885334012</v>
      </c>
      <c r="N5531" s="4">
        <f t="shared" si="175"/>
        <v>0.99114021571648692</v>
      </c>
    </row>
    <row r="5532" spans="1:14" x14ac:dyDescent="0.25">
      <c r="A5532" t="s">
        <v>18141</v>
      </c>
      <c r="B5532">
        <v>201507</v>
      </c>
      <c r="C5532" t="s">
        <v>5645</v>
      </c>
      <c r="D5532">
        <v>2122</v>
      </c>
      <c r="E5532">
        <v>13114</v>
      </c>
      <c r="F5532">
        <v>13</v>
      </c>
      <c r="G5532" t="s">
        <v>1722</v>
      </c>
      <c r="H5532" t="s">
        <v>5</v>
      </c>
      <c r="I5532">
        <v>14358</v>
      </c>
      <c r="J5532">
        <v>14382</v>
      </c>
      <c r="K5532">
        <v>45</v>
      </c>
      <c r="L5532">
        <v>900</v>
      </c>
      <c r="M5532" s="4">
        <f t="shared" si="174"/>
        <v>0.99833124739257406</v>
      </c>
      <c r="N5532" s="4">
        <f t="shared" si="175"/>
        <v>0.99686585875470124</v>
      </c>
    </row>
    <row r="5533" spans="1:14" x14ac:dyDescent="0.25">
      <c r="A5533" t="s">
        <v>18141</v>
      </c>
      <c r="B5533">
        <v>201507</v>
      </c>
      <c r="C5533" t="s">
        <v>5646</v>
      </c>
      <c r="D5533">
        <v>2122</v>
      </c>
      <c r="E5533">
        <v>13114</v>
      </c>
      <c r="F5533">
        <v>13</v>
      </c>
      <c r="G5533" t="s">
        <v>1722</v>
      </c>
      <c r="H5533" t="s">
        <v>5</v>
      </c>
      <c r="I5533">
        <v>282</v>
      </c>
      <c r="J5533">
        <v>284</v>
      </c>
      <c r="K5533">
        <v>3</v>
      </c>
      <c r="L5533">
        <v>0</v>
      </c>
      <c r="M5533" s="4">
        <f t="shared" si="174"/>
        <v>0.99295774647887325</v>
      </c>
      <c r="N5533" s="4">
        <f t="shared" si="175"/>
        <v>0.98936170212765961</v>
      </c>
    </row>
    <row r="5534" spans="1:14" x14ac:dyDescent="0.25">
      <c r="A5534" t="s">
        <v>18141</v>
      </c>
      <c r="B5534">
        <v>201507</v>
      </c>
      <c r="C5534" t="s">
        <v>5647</v>
      </c>
      <c r="D5534">
        <v>2122</v>
      </c>
      <c r="E5534">
        <v>13123</v>
      </c>
      <c r="F5534">
        <v>13</v>
      </c>
      <c r="G5534" t="s">
        <v>1778</v>
      </c>
      <c r="H5534" t="s">
        <v>5</v>
      </c>
      <c r="I5534">
        <v>1386</v>
      </c>
      <c r="J5534">
        <v>1386</v>
      </c>
      <c r="K5534">
        <v>5</v>
      </c>
      <c r="L5534">
        <v>0</v>
      </c>
      <c r="M5534" s="4">
        <f t="shared" si="174"/>
        <v>1</v>
      </c>
      <c r="N5534" s="4">
        <f t="shared" si="175"/>
        <v>0.99639249639249639</v>
      </c>
    </row>
    <row r="5535" spans="1:14" x14ac:dyDescent="0.25">
      <c r="A5535" t="s">
        <v>18141</v>
      </c>
      <c r="B5535">
        <v>201507</v>
      </c>
      <c r="C5535" t="s">
        <v>5648</v>
      </c>
      <c r="D5535">
        <v>2122</v>
      </c>
      <c r="E5535">
        <v>13106</v>
      </c>
      <c r="F5535">
        <v>13</v>
      </c>
      <c r="G5535" t="s">
        <v>1801</v>
      </c>
      <c r="H5535" t="s">
        <v>5</v>
      </c>
      <c r="I5535">
        <v>5191</v>
      </c>
      <c r="J5535">
        <v>5205</v>
      </c>
      <c r="K5535">
        <v>13</v>
      </c>
      <c r="L5535">
        <v>0</v>
      </c>
      <c r="M5535" s="4">
        <f t="shared" si="174"/>
        <v>0.99731027857829013</v>
      </c>
      <c r="N5535" s="4">
        <f t="shared" si="175"/>
        <v>0.99749566557503366</v>
      </c>
    </row>
    <row r="5536" spans="1:14" x14ac:dyDescent="0.25">
      <c r="A5536" t="s">
        <v>18141</v>
      </c>
      <c r="B5536">
        <v>201507</v>
      </c>
      <c r="C5536" t="s">
        <v>5649</v>
      </c>
      <c r="D5536">
        <v>2122</v>
      </c>
      <c r="E5536">
        <v>13101</v>
      </c>
      <c r="F5536">
        <v>13</v>
      </c>
      <c r="G5536" t="s">
        <v>1720</v>
      </c>
      <c r="H5536" t="s">
        <v>5</v>
      </c>
      <c r="I5536">
        <v>9283</v>
      </c>
      <c r="J5536">
        <v>9292</v>
      </c>
      <c r="K5536">
        <v>25</v>
      </c>
      <c r="L5536">
        <v>0</v>
      </c>
      <c r="M5536" s="4">
        <f t="shared" si="174"/>
        <v>0.99903142488161856</v>
      </c>
      <c r="N5536" s="4">
        <f t="shared" si="175"/>
        <v>0.99730690509533559</v>
      </c>
    </row>
    <row r="5537" spans="1:14" x14ac:dyDescent="0.25">
      <c r="A5537" t="s">
        <v>18141</v>
      </c>
      <c r="B5537">
        <v>201507</v>
      </c>
      <c r="C5537" t="s">
        <v>5650</v>
      </c>
      <c r="D5537">
        <v>2122</v>
      </c>
      <c r="E5537">
        <v>13114</v>
      </c>
      <c r="F5537">
        <v>13</v>
      </c>
      <c r="G5537" t="s">
        <v>1722</v>
      </c>
      <c r="H5537" t="s">
        <v>5</v>
      </c>
      <c r="I5537">
        <v>9355</v>
      </c>
      <c r="J5537">
        <v>9377</v>
      </c>
      <c r="K5537">
        <v>39</v>
      </c>
      <c r="L5537">
        <v>0</v>
      </c>
      <c r="M5537" s="4">
        <f t="shared" si="174"/>
        <v>0.99765383384877893</v>
      </c>
      <c r="N5537" s="4">
        <f t="shared" si="175"/>
        <v>0.9958311063602352</v>
      </c>
    </row>
    <row r="5538" spans="1:14" x14ac:dyDescent="0.25">
      <c r="A5538" t="s">
        <v>18141</v>
      </c>
      <c r="B5538">
        <v>201507</v>
      </c>
      <c r="C5538" t="s">
        <v>5651</v>
      </c>
      <c r="D5538">
        <v>2122</v>
      </c>
      <c r="E5538">
        <v>13114</v>
      </c>
      <c r="F5538">
        <v>13</v>
      </c>
      <c r="G5538" t="s">
        <v>1722</v>
      </c>
      <c r="H5538" t="s">
        <v>5</v>
      </c>
      <c r="I5538">
        <v>18693</v>
      </c>
      <c r="J5538">
        <v>18732</v>
      </c>
      <c r="K5538">
        <v>83</v>
      </c>
      <c r="L5538">
        <v>0</v>
      </c>
      <c r="M5538" s="4">
        <f t="shared" si="174"/>
        <v>0.99791800128122998</v>
      </c>
      <c r="N5538" s="4">
        <f t="shared" si="175"/>
        <v>0.99555983523243996</v>
      </c>
    </row>
    <row r="5539" spans="1:14" x14ac:dyDescent="0.25">
      <c r="A5539" t="s">
        <v>18141</v>
      </c>
      <c r="B5539">
        <v>201507</v>
      </c>
      <c r="C5539" t="s">
        <v>5652</v>
      </c>
      <c r="D5539">
        <v>2122</v>
      </c>
      <c r="E5539">
        <v>13125</v>
      </c>
      <c r="F5539">
        <v>13</v>
      </c>
      <c r="G5539" t="s">
        <v>1782</v>
      </c>
      <c r="H5539" t="s">
        <v>5</v>
      </c>
      <c r="I5539">
        <v>51861</v>
      </c>
      <c r="J5539">
        <v>51944</v>
      </c>
      <c r="K5539">
        <v>86</v>
      </c>
      <c r="L5539">
        <v>0</v>
      </c>
      <c r="M5539" s="4">
        <f t="shared" si="174"/>
        <v>0.99840212536577855</v>
      </c>
      <c r="N5539" s="4">
        <f t="shared" si="175"/>
        <v>0.99834172113919906</v>
      </c>
    </row>
    <row r="5540" spans="1:14" x14ac:dyDescent="0.25">
      <c r="A5540" t="s">
        <v>18141</v>
      </c>
      <c r="B5540">
        <v>201507</v>
      </c>
      <c r="C5540" t="s">
        <v>5653</v>
      </c>
      <c r="D5540">
        <v>2122</v>
      </c>
      <c r="E5540">
        <v>13126</v>
      </c>
      <c r="F5540">
        <v>13</v>
      </c>
      <c r="G5540" t="s">
        <v>1786</v>
      </c>
      <c r="H5540" t="s">
        <v>5</v>
      </c>
      <c r="I5540">
        <v>16181</v>
      </c>
      <c r="J5540">
        <v>16205</v>
      </c>
      <c r="K5540">
        <v>35</v>
      </c>
      <c r="L5540">
        <v>0</v>
      </c>
      <c r="M5540" s="4">
        <f t="shared" si="174"/>
        <v>0.99851897562480718</v>
      </c>
      <c r="N5540" s="4">
        <f t="shared" si="175"/>
        <v>0.99783696928496379</v>
      </c>
    </row>
    <row r="5541" spans="1:14" x14ac:dyDescent="0.25">
      <c r="A5541" t="s">
        <v>18141</v>
      </c>
      <c r="B5541">
        <v>201507</v>
      </c>
      <c r="C5541" t="s">
        <v>5654</v>
      </c>
      <c r="D5541">
        <v>2122</v>
      </c>
      <c r="E5541">
        <v>13114</v>
      </c>
      <c r="F5541">
        <v>13</v>
      </c>
      <c r="G5541" t="s">
        <v>1722</v>
      </c>
      <c r="H5541" t="s">
        <v>5</v>
      </c>
      <c r="I5541">
        <v>83</v>
      </c>
      <c r="J5541">
        <v>83</v>
      </c>
      <c r="K5541">
        <v>0</v>
      </c>
      <c r="L5541">
        <v>0</v>
      </c>
      <c r="M5541" s="4">
        <f t="shared" si="174"/>
        <v>1</v>
      </c>
      <c r="N5541" s="4">
        <f t="shared" si="175"/>
        <v>1</v>
      </c>
    </row>
    <row r="5542" spans="1:14" x14ac:dyDescent="0.25">
      <c r="A5542" t="s">
        <v>18141</v>
      </c>
      <c r="B5542">
        <v>201507</v>
      </c>
      <c r="C5542" t="s">
        <v>5655</v>
      </c>
      <c r="D5542">
        <v>2122</v>
      </c>
      <c r="E5542">
        <v>13401</v>
      </c>
      <c r="F5542">
        <v>13</v>
      </c>
      <c r="G5542" t="s">
        <v>1762</v>
      </c>
      <c r="H5542" t="s">
        <v>5</v>
      </c>
      <c r="I5542">
        <v>2733</v>
      </c>
      <c r="J5542">
        <v>2734</v>
      </c>
      <c r="K5542">
        <v>7</v>
      </c>
      <c r="L5542">
        <v>0</v>
      </c>
      <c r="M5542" s="4">
        <f t="shared" si="174"/>
        <v>0.99963423555230435</v>
      </c>
      <c r="N5542" s="4">
        <f t="shared" si="175"/>
        <v>0.99743871203805345</v>
      </c>
    </row>
    <row r="5543" spans="1:14" x14ac:dyDescent="0.25">
      <c r="A5543" t="s">
        <v>18141</v>
      </c>
      <c r="B5543">
        <v>201507</v>
      </c>
      <c r="C5543" t="s">
        <v>5656</v>
      </c>
      <c r="D5543">
        <v>2122</v>
      </c>
      <c r="E5543">
        <v>13303</v>
      </c>
      <c r="F5543">
        <v>13</v>
      </c>
      <c r="G5543" t="s">
        <v>1789</v>
      </c>
      <c r="H5543" t="s">
        <v>10</v>
      </c>
      <c r="I5543">
        <v>22780</v>
      </c>
      <c r="J5543">
        <v>22811</v>
      </c>
      <c r="K5543">
        <v>72</v>
      </c>
      <c r="L5543">
        <v>0</v>
      </c>
      <c r="M5543" s="4">
        <f t="shared" si="174"/>
        <v>0.99864100653193633</v>
      </c>
      <c r="N5543" s="4">
        <f t="shared" si="175"/>
        <v>0.99683933274802461</v>
      </c>
    </row>
    <row r="5544" spans="1:14" x14ac:dyDescent="0.25">
      <c r="A5544" t="s">
        <v>18141</v>
      </c>
      <c r="B5544">
        <v>201507</v>
      </c>
      <c r="C5544" t="s">
        <v>5657</v>
      </c>
      <c r="D5544">
        <v>2122</v>
      </c>
      <c r="E5544">
        <v>13103</v>
      </c>
      <c r="F5544">
        <v>13</v>
      </c>
      <c r="G5544" t="s">
        <v>1796</v>
      </c>
      <c r="H5544" t="s">
        <v>5</v>
      </c>
      <c r="I5544">
        <v>28029</v>
      </c>
      <c r="J5544">
        <v>28063</v>
      </c>
      <c r="K5544">
        <v>62</v>
      </c>
      <c r="L5544">
        <v>0</v>
      </c>
      <c r="M5544" s="4">
        <f t="shared" si="174"/>
        <v>0.99878844029505043</v>
      </c>
      <c r="N5544" s="4">
        <f t="shared" si="175"/>
        <v>0.99778800528024547</v>
      </c>
    </row>
    <row r="5545" spans="1:14" x14ac:dyDescent="0.25">
      <c r="A5545" t="s">
        <v>18141</v>
      </c>
      <c r="B5545">
        <v>201507</v>
      </c>
      <c r="C5545" t="s">
        <v>5658</v>
      </c>
      <c r="D5545">
        <v>2122</v>
      </c>
      <c r="E5545">
        <v>13403</v>
      </c>
      <c r="F5545">
        <v>13</v>
      </c>
      <c r="G5545" t="s">
        <v>1747</v>
      </c>
      <c r="H5545" t="s">
        <v>5</v>
      </c>
      <c r="I5545">
        <v>5831</v>
      </c>
      <c r="J5545">
        <v>5840</v>
      </c>
      <c r="K5545">
        <v>18</v>
      </c>
      <c r="L5545">
        <v>900</v>
      </c>
      <c r="M5545" s="4">
        <f t="shared" si="174"/>
        <v>0.99845890410958904</v>
      </c>
      <c r="N5545" s="4">
        <f t="shared" si="175"/>
        <v>0.99691305093465954</v>
      </c>
    </row>
    <row r="5546" spans="1:14" x14ac:dyDescent="0.25">
      <c r="A5546" t="s">
        <v>18141</v>
      </c>
      <c r="B5546">
        <v>201507</v>
      </c>
      <c r="C5546" t="s">
        <v>5659</v>
      </c>
      <c r="D5546">
        <v>2122</v>
      </c>
      <c r="E5546">
        <v>13124</v>
      </c>
      <c r="F5546">
        <v>13</v>
      </c>
      <c r="G5546" t="s">
        <v>1844</v>
      </c>
      <c r="H5546" t="s">
        <v>5</v>
      </c>
      <c r="I5546">
        <v>6943</v>
      </c>
      <c r="J5546">
        <v>6967</v>
      </c>
      <c r="K5546">
        <v>32</v>
      </c>
      <c r="L5546">
        <v>0</v>
      </c>
      <c r="M5546" s="4">
        <f t="shared" si="174"/>
        <v>0.99655518874694993</v>
      </c>
      <c r="N5546" s="4">
        <f t="shared" si="175"/>
        <v>0.99539104133659806</v>
      </c>
    </row>
    <row r="5547" spans="1:14" x14ac:dyDescent="0.25">
      <c r="A5547" t="s">
        <v>18141</v>
      </c>
      <c r="B5547">
        <v>201507</v>
      </c>
      <c r="C5547" t="s">
        <v>5660</v>
      </c>
      <c r="D5547">
        <v>2122</v>
      </c>
      <c r="E5547">
        <v>13401</v>
      </c>
      <c r="F5547">
        <v>13</v>
      </c>
      <c r="G5547" t="s">
        <v>1762</v>
      </c>
      <c r="H5547" t="s">
        <v>5</v>
      </c>
      <c r="I5547">
        <v>14925</v>
      </c>
      <c r="J5547">
        <v>14952</v>
      </c>
      <c r="K5547">
        <v>42</v>
      </c>
      <c r="L5547">
        <v>0</v>
      </c>
      <c r="M5547" s="4">
        <f t="shared" si="174"/>
        <v>0.99819422150882831</v>
      </c>
      <c r="N5547" s="4">
        <f t="shared" si="175"/>
        <v>0.99718592964824115</v>
      </c>
    </row>
    <row r="5548" spans="1:14" x14ac:dyDescent="0.25">
      <c r="A5548" t="s">
        <v>18141</v>
      </c>
      <c r="B5548">
        <v>201507</v>
      </c>
      <c r="C5548" t="s">
        <v>5661</v>
      </c>
      <c r="D5548">
        <v>2122</v>
      </c>
      <c r="E5548">
        <v>13115</v>
      </c>
      <c r="F5548">
        <v>13</v>
      </c>
      <c r="G5548" t="s">
        <v>1731</v>
      </c>
      <c r="H5548" t="s">
        <v>5</v>
      </c>
      <c r="I5548">
        <v>3910</v>
      </c>
      <c r="J5548">
        <v>3916</v>
      </c>
      <c r="K5548">
        <v>14</v>
      </c>
      <c r="L5548">
        <v>900</v>
      </c>
      <c r="M5548" s="4">
        <f t="shared" si="174"/>
        <v>0.99846782431052095</v>
      </c>
      <c r="N5548" s="4">
        <f t="shared" si="175"/>
        <v>0.99641943734015348</v>
      </c>
    </row>
    <row r="5549" spans="1:14" x14ac:dyDescent="0.25">
      <c r="A5549" t="s">
        <v>18141</v>
      </c>
      <c r="B5549">
        <v>201507</v>
      </c>
      <c r="C5549" t="s">
        <v>5662</v>
      </c>
      <c r="D5549">
        <v>2122</v>
      </c>
      <c r="E5549">
        <v>13101</v>
      </c>
      <c r="F5549">
        <v>13</v>
      </c>
      <c r="G5549" t="s">
        <v>1720</v>
      </c>
      <c r="H5549" t="s">
        <v>5</v>
      </c>
      <c r="I5549">
        <v>12891</v>
      </c>
      <c r="J5549">
        <v>12912</v>
      </c>
      <c r="K5549">
        <v>20</v>
      </c>
      <c r="L5549">
        <v>0</v>
      </c>
      <c r="M5549" s="4">
        <f t="shared" si="174"/>
        <v>0.99837360594795543</v>
      </c>
      <c r="N5549" s="4">
        <f t="shared" si="175"/>
        <v>0.99844852998215805</v>
      </c>
    </row>
    <row r="5550" spans="1:14" x14ac:dyDescent="0.25">
      <c r="A5550" t="s">
        <v>18141</v>
      </c>
      <c r="B5550">
        <v>201507</v>
      </c>
      <c r="C5550" t="s">
        <v>5663</v>
      </c>
      <c r="D5550">
        <v>2122</v>
      </c>
      <c r="E5550">
        <v>13101</v>
      </c>
      <c r="F5550">
        <v>13</v>
      </c>
      <c r="G5550" t="s">
        <v>1720</v>
      </c>
      <c r="H5550" t="s">
        <v>5</v>
      </c>
      <c r="I5550">
        <v>19339</v>
      </c>
      <c r="J5550">
        <v>19367</v>
      </c>
      <c r="K5550">
        <v>68</v>
      </c>
      <c r="L5550">
        <v>0</v>
      </c>
      <c r="M5550" s="4">
        <f t="shared" si="174"/>
        <v>0.99855424175143281</v>
      </c>
      <c r="N5550" s="4">
        <f t="shared" si="175"/>
        <v>0.99648378923419001</v>
      </c>
    </row>
    <row r="5551" spans="1:14" x14ac:dyDescent="0.25">
      <c r="A5551" t="s">
        <v>18141</v>
      </c>
      <c r="B5551">
        <v>201507</v>
      </c>
      <c r="C5551" t="s">
        <v>5664</v>
      </c>
      <c r="D5551">
        <v>2122</v>
      </c>
      <c r="E5551">
        <v>13101</v>
      </c>
      <c r="F5551">
        <v>13</v>
      </c>
      <c r="G5551" t="s">
        <v>1720</v>
      </c>
      <c r="H5551" t="s">
        <v>5</v>
      </c>
      <c r="I5551">
        <v>7119</v>
      </c>
      <c r="J5551">
        <v>7154</v>
      </c>
      <c r="K5551">
        <v>210</v>
      </c>
      <c r="L5551">
        <v>0</v>
      </c>
      <c r="M5551" s="4">
        <f t="shared" si="174"/>
        <v>0.99510763209393349</v>
      </c>
      <c r="N5551" s="4">
        <f t="shared" si="175"/>
        <v>0.97050147492625372</v>
      </c>
    </row>
    <row r="5552" spans="1:14" x14ac:dyDescent="0.25">
      <c r="A5552" t="s">
        <v>18141</v>
      </c>
      <c r="B5552">
        <v>201507</v>
      </c>
      <c r="C5552" t="s">
        <v>5665</v>
      </c>
      <c r="D5552">
        <v>2122</v>
      </c>
      <c r="E5552">
        <v>13115</v>
      </c>
      <c r="F5552">
        <v>13</v>
      </c>
      <c r="G5552" t="s">
        <v>1731</v>
      </c>
      <c r="H5552" t="s">
        <v>5</v>
      </c>
      <c r="I5552">
        <v>7229</v>
      </c>
      <c r="J5552">
        <v>7239</v>
      </c>
      <c r="K5552">
        <v>48</v>
      </c>
      <c r="L5552">
        <v>0</v>
      </c>
      <c r="M5552" s="4">
        <f t="shared" si="174"/>
        <v>0.99861859372841555</v>
      </c>
      <c r="N5552" s="4">
        <f t="shared" si="175"/>
        <v>0.99336007746576294</v>
      </c>
    </row>
    <row r="5553" spans="1:14" x14ac:dyDescent="0.25">
      <c r="A5553" t="s">
        <v>18141</v>
      </c>
      <c r="B5553">
        <v>201507</v>
      </c>
      <c r="C5553" t="s">
        <v>5666</v>
      </c>
      <c r="D5553">
        <v>2122</v>
      </c>
      <c r="E5553">
        <v>13123</v>
      </c>
      <c r="F5553">
        <v>13</v>
      </c>
      <c r="G5553" t="s">
        <v>1778</v>
      </c>
      <c r="H5553" t="s">
        <v>5</v>
      </c>
      <c r="I5553">
        <v>14167</v>
      </c>
      <c r="J5553">
        <v>14189</v>
      </c>
      <c r="K5553">
        <v>30</v>
      </c>
      <c r="L5553">
        <v>0</v>
      </c>
      <c r="M5553" s="4">
        <f t="shared" si="174"/>
        <v>0.99844950313623226</v>
      </c>
      <c r="N5553" s="4">
        <f t="shared" si="175"/>
        <v>0.99788240276699369</v>
      </c>
    </row>
    <row r="5554" spans="1:14" x14ac:dyDescent="0.25">
      <c r="A5554" t="s">
        <v>18141</v>
      </c>
      <c r="B5554">
        <v>201507</v>
      </c>
      <c r="C5554" t="s">
        <v>5667</v>
      </c>
      <c r="D5554">
        <v>2122</v>
      </c>
      <c r="E5554">
        <v>13101</v>
      </c>
      <c r="F5554">
        <v>13</v>
      </c>
      <c r="G5554" t="s">
        <v>1720</v>
      </c>
      <c r="H5554" t="s">
        <v>5</v>
      </c>
      <c r="I5554">
        <v>52</v>
      </c>
      <c r="J5554">
        <v>52</v>
      </c>
      <c r="K5554">
        <v>1</v>
      </c>
      <c r="L5554">
        <v>0</v>
      </c>
      <c r="M5554" s="4">
        <f t="shared" si="174"/>
        <v>1</v>
      </c>
      <c r="N5554" s="4">
        <f t="shared" si="175"/>
        <v>0.98076923076923073</v>
      </c>
    </row>
    <row r="5555" spans="1:14" x14ac:dyDescent="0.25">
      <c r="A5555" t="s">
        <v>18141</v>
      </c>
      <c r="B5555">
        <v>201507</v>
      </c>
      <c r="C5555" t="s">
        <v>5668</v>
      </c>
      <c r="D5555">
        <v>2122</v>
      </c>
      <c r="E5555">
        <v>13201</v>
      </c>
      <c r="F5555">
        <v>13</v>
      </c>
      <c r="G5555" t="s">
        <v>1836</v>
      </c>
      <c r="H5555" t="s">
        <v>5</v>
      </c>
      <c r="I5555">
        <v>14127</v>
      </c>
      <c r="J5555">
        <v>14143</v>
      </c>
      <c r="K5555">
        <v>24</v>
      </c>
      <c r="L5555">
        <v>0</v>
      </c>
      <c r="M5555" s="4">
        <f t="shared" si="174"/>
        <v>0.9988686982959768</v>
      </c>
      <c r="N5555" s="4">
        <f t="shared" si="175"/>
        <v>0.99830112550435335</v>
      </c>
    </row>
    <row r="5556" spans="1:14" x14ac:dyDescent="0.25">
      <c r="A5556" t="s">
        <v>18141</v>
      </c>
      <c r="B5556">
        <v>201507</v>
      </c>
      <c r="C5556" t="s">
        <v>5669</v>
      </c>
      <c r="D5556">
        <v>2122</v>
      </c>
      <c r="E5556">
        <v>13127</v>
      </c>
      <c r="F5556">
        <v>13</v>
      </c>
      <c r="G5556" t="s">
        <v>1739</v>
      </c>
      <c r="H5556" t="s">
        <v>5</v>
      </c>
      <c r="I5556">
        <v>20681</v>
      </c>
      <c r="J5556">
        <v>20699</v>
      </c>
      <c r="K5556">
        <v>38</v>
      </c>
      <c r="L5556">
        <v>0</v>
      </c>
      <c r="M5556" s="4">
        <f t="shared" si="174"/>
        <v>0.99913039277259774</v>
      </c>
      <c r="N5556" s="4">
        <f t="shared" si="175"/>
        <v>0.99816256467288811</v>
      </c>
    </row>
    <row r="5557" spans="1:14" x14ac:dyDescent="0.25">
      <c r="A5557" t="s">
        <v>18141</v>
      </c>
      <c r="B5557">
        <v>201507</v>
      </c>
      <c r="C5557" t="s">
        <v>5670</v>
      </c>
      <c r="D5557">
        <v>2122</v>
      </c>
      <c r="E5557">
        <v>13114</v>
      </c>
      <c r="F5557">
        <v>13</v>
      </c>
      <c r="G5557" t="s">
        <v>1722</v>
      </c>
      <c r="H5557" t="s">
        <v>5</v>
      </c>
      <c r="I5557">
        <v>1661</v>
      </c>
      <c r="J5557">
        <v>1664</v>
      </c>
      <c r="K5557">
        <v>5</v>
      </c>
      <c r="L5557">
        <v>0</v>
      </c>
      <c r="M5557" s="4">
        <f t="shared" si="174"/>
        <v>0.99819711538461542</v>
      </c>
      <c r="N5557" s="4">
        <f t="shared" si="175"/>
        <v>0.9969897652016857</v>
      </c>
    </row>
    <row r="5558" spans="1:14" x14ac:dyDescent="0.25">
      <c r="A5558" t="s">
        <v>18141</v>
      </c>
      <c r="B5558">
        <v>201507</v>
      </c>
      <c r="C5558" t="s">
        <v>5671</v>
      </c>
      <c r="D5558">
        <v>2122</v>
      </c>
      <c r="E5558">
        <v>13125</v>
      </c>
      <c r="F5558">
        <v>13</v>
      </c>
      <c r="G5558" t="s">
        <v>1782</v>
      </c>
      <c r="H5558" t="s">
        <v>5</v>
      </c>
      <c r="I5558">
        <v>27596</v>
      </c>
      <c r="J5558">
        <v>27643</v>
      </c>
      <c r="K5558">
        <v>74</v>
      </c>
      <c r="L5558">
        <v>0</v>
      </c>
      <c r="M5558" s="4">
        <f t="shared" si="174"/>
        <v>0.99829975038888685</v>
      </c>
      <c r="N5558" s="4">
        <f t="shared" si="175"/>
        <v>0.99731845194955793</v>
      </c>
    </row>
    <row r="5559" spans="1:14" x14ac:dyDescent="0.25">
      <c r="A5559" t="s">
        <v>18141</v>
      </c>
      <c r="B5559">
        <v>201507</v>
      </c>
      <c r="C5559" t="s">
        <v>5672</v>
      </c>
      <c r="D5559">
        <v>2122</v>
      </c>
      <c r="E5559">
        <v>13113</v>
      </c>
      <c r="F5559">
        <v>13</v>
      </c>
      <c r="G5559" t="s">
        <v>1769</v>
      </c>
      <c r="H5559" t="s">
        <v>5</v>
      </c>
      <c r="I5559">
        <v>32542</v>
      </c>
      <c r="J5559">
        <v>32587</v>
      </c>
      <c r="K5559">
        <v>103</v>
      </c>
      <c r="L5559">
        <v>0</v>
      </c>
      <c r="M5559" s="4">
        <f t="shared" si="174"/>
        <v>0.99861908122871079</v>
      </c>
      <c r="N5559" s="4">
        <f t="shared" si="175"/>
        <v>0.99683485956609919</v>
      </c>
    </row>
    <row r="5560" spans="1:14" x14ac:dyDescent="0.25">
      <c r="A5560" t="s">
        <v>18141</v>
      </c>
      <c r="B5560">
        <v>201507</v>
      </c>
      <c r="C5560" t="s">
        <v>5673</v>
      </c>
      <c r="D5560">
        <v>2122</v>
      </c>
      <c r="E5560">
        <v>13123</v>
      </c>
      <c r="F5560">
        <v>13</v>
      </c>
      <c r="G5560" t="s">
        <v>1778</v>
      </c>
      <c r="H5560" t="s">
        <v>5</v>
      </c>
      <c r="I5560">
        <v>44326</v>
      </c>
      <c r="J5560">
        <v>44410</v>
      </c>
      <c r="K5560">
        <v>79</v>
      </c>
      <c r="L5560">
        <v>0</v>
      </c>
      <c r="M5560" s="4">
        <f t="shared" si="174"/>
        <v>0.99810853411393829</v>
      </c>
      <c r="N5560" s="4">
        <f t="shared" si="175"/>
        <v>0.99821775030456161</v>
      </c>
    </row>
    <row r="5561" spans="1:14" x14ac:dyDescent="0.25">
      <c r="A5561" t="s">
        <v>18141</v>
      </c>
      <c r="B5561">
        <v>201507</v>
      </c>
      <c r="C5561" t="s">
        <v>5674</v>
      </c>
      <c r="D5561">
        <v>2122</v>
      </c>
      <c r="E5561">
        <v>13107</v>
      </c>
      <c r="F5561">
        <v>13</v>
      </c>
      <c r="G5561" t="s">
        <v>1834</v>
      </c>
      <c r="H5561" t="s">
        <v>5</v>
      </c>
      <c r="I5561">
        <v>39027</v>
      </c>
      <c r="J5561">
        <v>39080</v>
      </c>
      <c r="K5561">
        <v>59</v>
      </c>
      <c r="L5561">
        <v>0</v>
      </c>
      <c r="M5561" s="4">
        <f t="shared" si="174"/>
        <v>0.99864380757420679</v>
      </c>
      <c r="N5561" s="4">
        <f t="shared" si="175"/>
        <v>0.99848822609987953</v>
      </c>
    </row>
    <row r="5562" spans="1:14" x14ac:dyDescent="0.25">
      <c r="A5562" t="s">
        <v>18141</v>
      </c>
      <c r="B5562">
        <v>201507</v>
      </c>
      <c r="C5562" t="s">
        <v>5675</v>
      </c>
      <c r="D5562">
        <v>2122</v>
      </c>
      <c r="E5562">
        <v>13116</v>
      </c>
      <c r="F5562">
        <v>13</v>
      </c>
      <c r="G5562" t="s">
        <v>2081</v>
      </c>
      <c r="H5562" t="s">
        <v>5</v>
      </c>
      <c r="I5562">
        <v>47345</v>
      </c>
      <c r="J5562">
        <v>47405</v>
      </c>
      <c r="K5562">
        <v>107</v>
      </c>
      <c r="L5562">
        <v>0</v>
      </c>
      <c r="M5562" s="4">
        <f t="shared" si="174"/>
        <v>0.99873431072671659</v>
      </c>
      <c r="N5562" s="4">
        <f t="shared" si="175"/>
        <v>0.99773999366353361</v>
      </c>
    </row>
    <row r="5563" spans="1:14" x14ac:dyDescent="0.25">
      <c r="A5563" t="s">
        <v>18141</v>
      </c>
      <c r="B5563">
        <v>201507</v>
      </c>
      <c r="C5563" t="s">
        <v>5676</v>
      </c>
      <c r="D5563">
        <v>2122</v>
      </c>
      <c r="E5563">
        <v>13127</v>
      </c>
      <c r="F5563">
        <v>13</v>
      </c>
      <c r="G5563" t="s">
        <v>1739</v>
      </c>
      <c r="H5563" t="s">
        <v>5</v>
      </c>
      <c r="I5563">
        <v>28973</v>
      </c>
      <c r="J5563">
        <v>29020</v>
      </c>
      <c r="K5563">
        <v>67</v>
      </c>
      <c r="L5563">
        <v>0</v>
      </c>
      <c r="M5563" s="4">
        <f t="shared" si="174"/>
        <v>0.9983804272915231</v>
      </c>
      <c r="N5563" s="4">
        <f t="shared" si="175"/>
        <v>0.99768750215718083</v>
      </c>
    </row>
    <row r="5564" spans="1:14" x14ac:dyDescent="0.25">
      <c r="A5564" t="s">
        <v>18141</v>
      </c>
      <c r="B5564">
        <v>201507</v>
      </c>
      <c r="C5564" t="s">
        <v>5677</v>
      </c>
      <c r="D5564">
        <v>2122</v>
      </c>
      <c r="E5564">
        <v>13132</v>
      </c>
      <c r="F5564">
        <v>13</v>
      </c>
      <c r="G5564" t="s">
        <v>1724</v>
      </c>
      <c r="H5564" t="s">
        <v>5</v>
      </c>
      <c r="I5564">
        <v>2339</v>
      </c>
      <c r="J5564">
        <v>2346</v>
      </c>
      <c r="K5564">
        <v>16</v>
      </c>
      <c r="L5564">
        <v>0</v>
      </c>
      <c r="M5564" s="4">
        <f t="shared" si="174"/>
        <v>0.99701619778346118</v>
      </c>
      <c r="N5564" s="4">
        <f t="shared" si="175"/>
        <v>0.99315946985891401</v>
      </c>
    </row>
    <row r="5565" spans="1:14" x14ac:dyDescent="0.25">
      <c r="A5565" t="s">
        <v>18141</v>
      </c>
      <c r="B5565">
        <v>201507</v>
      </c>
      <c r="C5565" t="s">
        <v>5678</v>
      </c>
      <c r="D5565">
        <v>2122</v>
      </c>
      <c r="E5565">
        <v>13125</v>
      </c>
      <c r="F5565">
        <v>13</v>
      </c>
      <c r="G5565" t="s">
        <v>1782</v>
      </c>
      <c r="H5565" t="s">
        <v>5</v>
      </c>
      <c r="I5565">
        <v>35157</v>
      </c>
      <c r="J5565">
        <v>35215</v>
      </c>
      <c r="K5565">
        <v>79</v>
      </c>
      <c r="L5565">
        <v>0</v>
      </c>
      <c r="M5565" s="4">
        <f t="shared" si="174"/>
        <v>0.99835297458469408</v>
      </c>
      <c r="N5565" s="4">
        <f t="shared" si="175"/>
        <v>0.99775293682623656</v>
      </c>
    </row>
    <row r="5566" spans="1:14" x14ac:dyDescent="0.25">
      <c r="A5566" t="s">
        <v>18141</v>
      </c>
      <c r="B5566">
        <v>201507</v>
      </c>
      <c r="C5566" t="s">
        <v>5679</v>
      </c>
      <c r="D5566">
        <v>2122</v>
      </c>
      <c r="E5566">
        <v>13129</v>
      </c>
      <c r="F5566">
        <v>13</v>
      </c>
      <c r="G5566" t="s">
        <v>1841</v>
      </c>
      <c r="H5566" t="s">
        <v>5</v>
      </c>
      <c r="I5566">
        <v>15597</v>
      </c>
      <c r="J5566">
        <v>15619</v>
      </c>
      <c r="K5566">
        <v>44</v>
      </c>
      <c r="L5566">
        <v>0</v>
      </c>
      <c r="M5566" s="4">
        <f t="shared" si="174"/>
        <v>0.99859145912030223</v>
      </c>
      <c r="N5566" s="4">
        <f t="shared" si="175"/>
        <v>0.9971789446688466</v>
      </c>
    </row>
    <row r="5567" spans="1:14" x14ac:dyDescent="0.25">
      <c r="A5567" t="s">
        <v>18141</v>
      </c>
      <c r="B5567">
        <v>201507</v>
      </c>
      <c r="C5567" t="s">
        <v>5680</v>
      </c>
      <c r="D5567">
        <v>2122</v>
      </c>
      <c r="E5567">
        <v>13403</v>
      </c>
      <c r="F5567">
        <v>13</v>
      </c>
      <c r="G5567" t="s">
        <v>1747</v>
      </c>
      <c r="H5567" t="s">
        <v>5</v>
      </c>
      <c r="I5567">
        <v>11175</v>
      </c>
      <c r="J5567">
        <v>11185</v>
      </c>
      <c r="K5567">
        <v>21</v>
      </c>
      <c r="L5567">
        <v>0</v>
      </c>
      <c r="M5567" s="4">
        <f t="shared" si="174"/>
        <v>0.99910594546267317</v>
      </c>
      <c r="N5567" s="4">
        <f t="shared" si="175"/>
        <v>0.99812080536912751</v>
      </c>
    </row>
    <row r="5568" spans="1:14" x14ac:dyDescent="0.25">
      <c r="A5568" t="s">
        <v>18141</v>
      </c>
      <c r="B5568">
        <v>201507</v>
      </c>
      <c r="C5568" t="s">
        <v>5681</v>
      </c>
      <c r="D5568">
        <v>2122</v>
      </c>
      <c r="E5568">
        <v>13101</v>
      </c>
      <c r="F5568">
        <v>13</v>
      </c>
      <c r="G5568" t="s">
        <v>1720</v>
      </c>
      <c r="H5568" t="s">
        <v>5</v>
      </c>
      <c r="I5568">
        <v>12366</v>
      </c>
      <c r="J5568">
        <v>12404</v>
      </c>
      <c r="K5568">
        <v>83</v>
      </c>
      <c r="L5568">
        <v>0</v>
      </c>
      <c r="M5568" s="4">
        <f t="shared" si="174"/>
        <v>0.9969364721057723</v>
      </c>
      <c r="N5568" s="4">
        <f t="shared" si="175"/>
        <v>0.99328804787320069</v>
      </c>
    </row>
    <row r="5569" spans="1:14" x14ac:dyDescent="0.25">
      <c r="A5569" t="s">
        <v>18141</v>
      </c>
      <c r="B5569">
        <v>201507</v>
      </c>
      <c r="C5569" t="s">
        <v>5682</v>
      </c>
      <c r="D5569">
        <v>2122</v>
      </c>
      <c r="E5569">
        <v>13122</v>
      </c>
      <c r="F5569">
        <v>13</v>
      </c>
      <c r="G5569" t="s">
        <v>1737</v>
      </c>
      <c r="H5569" t="s">
        <v>5</v>
      </c>
      <c r="I5569">
        <v>19934</v>
      </c>
      <c r="J5569">
        <v>19990</v>
      </c>
      <c r="K5569">
        <v>154</v>
      </c>
      <c r="L5569">
        <v>0</v>
      </c>
      <c r="M5569" s="4">
        <f t="shared" si="174"/>
        <v>0.99719859929964982</v>
      </c>
      <c r="N5569" s="4">
        <f t="shared" si="175"/>
        <v>0.99227450586936894</v>
      </c>
    </row>
    <row r="5570" spans="1:14" x14ac:dyDescent="0.25">
      <c r="A5570" t="s">
        <v>18141</v>
      </c>
      <c r="B5570">
        <v>201507</v>
      </c>
      <c r="C5570" t="s">
        <v>5683</v>
      </c>
      <c r="D5570">
        <v>2122</v>
      </c>
      <c r="E5570">
        <v>13123</v>
      </c>
      <c r="F5570">
        <v>13</v>
      </c>
      <c r="G5570" t="s">
        <v>1778</v>
      </c>
      <c r="H5570" t="s">
        <v>5</v>
      </c>
      <c r="I5570">
        <v>21383</v>
      </c>
      <c r="J5570">
        <v>30001</v>
      </c>
      <c r="K5570">
        <v>51</v>
      </c>
      <c r="L5570">
        <v>0</v>
      </c>
      <c r="M5570" s="4">
        <f t="shared" si="174"/>
        <v>0.71274290856971434</v>
      </c>
      <c r="N5570" s="4">
        <f t="shared" si="175"/>
        <v>0.99761492774634053</v>
      </c>
    </row>
    <row r="5571" spans="1:14" x14ac:dyDescent="0.25">
      <c r="A5571" t="s">
        <v>18141</v>
      </c>
      <c r="B5571">
        <v>201507</v>
      </c>
      <c r="C5571" t="s">
        <v>5684</v>
      </c>
      <c r="D5571">
        <v>2122</v>
      </c>
      <c r="E5571">
        <v>13107</v>
      </c>
      <c r="F5571">
        <v>13</v>
      </c>
      <c r="G5571" t="s">
        <v>1834</v>
      </c>
      <c r="H5571" t="s">
        <v>5</v>
      </c>
      <c r="I5571">
        <v>12623</v>
      </c>
      <c r="J5571">
        <v>12641</v>
      </c>
      <c r="K5571">
        <v>83</v>
      </c>
      <c r="L5571">
        <v>0</v>
      </c>
      <c r="M5571" s="4">
        <f t="shared" si="174"/>
        <v>0.99857606202040983</v>
      </c>
      <c r="N5571" s="4">
        <f t="shared" si="175"/>
        <v>0.99342470094272362</v>
      </c>
    </row>
    <row r="5572" spans="1:14" x14ac:dyDescent="0.25">
      <c r="A5572" t="s">
        <v>18141</v>
      </c>
      <c r="B5572">
        <v>201507</v>
      </c>
      <c r="C5572" t="s">
        <v>5685</v>
      </c>
      <c r="D5572">
        <v>2122</v>
      </c>
      <c r="E5572">
        <v>13114</v>
      </c>
      <c r="F5572">
        <v>13</v>
      </c>
      <c r="G5572" t="s">
        <v>1722</v>
      </c>
      <c r="H5572" t="s">
        <v>5</v>
      </c>
      <c r="I5572">
        <v>132</v>
      </c>
      <c r="J5572">
        <v>132</v>
      </c>
      <c r="K5572">
        <v>0</v>
      </c>
      <c r="L5572">
        <v>0</v>
      </c>
      <c r="M5572" s="4">
        <f t="shared" si="174"/>
        <v>1</v>
      </c>
      <c r="N5572" s="4">
        <f t="shared" si="175"/>
        <v>1</v>
      </c>
    </row>
    <row r="5573" spans="1:14" x14ac:dyDescent="0.25">
      <c r="A5573" t="s">
        <v>18141</v>
      </c>
      <c r="B5573">
        <v>201507</v>
      </c>
      <c r="C5573" t="s">
        <v>5686</v>
      </c>
      <c r="D5573">
        <v>2122</v>
      </c>
      <c r="E5573">
        <v>13114</v>
      </c>
      <c r="F5573">
        <v>13</v>
      </c>
      <c r="G5573" t="s">
        <v>1722</v>
      </c>
      <c r="H5573" t="s">
        <v>5</v>
      </c>
      <c r="I5573">
        <v>11</v>
      </c>
      <c r="J5573">
        <v>11</v>
      </c>
      <c r="K5573">
        <v>0</v>
      </c>
      <c r="L5573">
        <v>0</v>
      </c>
      <c r="M5573" s="4">
        <f t="shared" si="174"/>
        <v>1</v>
      </c>
      <c r="N5573" s="4">
        <f t="shared" si="175"/>
        <v>1</v>
      </c>
    </row>
    <row r="5574" spans="1:14" x14ac:dyDescent="0.25">
      <c r="A5574" t="s">
        <v>18141</v>
      </c>
      <c r="B5574">
        <v>201507</v>
      </c>
      <c r="C5574" t="s">
        <v>5687</v>
      </c>
      <c r="D5574">
        <v>2122</v>
      </c>
      <c r="E5574">
        <v>13113</v>
      </c>
      <c r="F5574">
        <v>13</v>
      </c>
      <c r="G5574" t="s">
        <v>1769</v>
      </c>
      <c r="H5574" t="s">
        <v>5</v>
      </c>
      <c r="I5574">
        <v>543</v>
      </c>
      <c r="J5574">
        <v>543</v>
      </c>
      <c r="K5574">
        <v>2</v>
      </c>
      <c r="L5574">
        <v>0</v>
      </c>
      <c r="M5574" s="4">
        <f t="shared" si="174"/>
        <v>1</v>
      </c>
      <c r="N5574" s="4">
        <f t="shared" si="175"/>
        <v>0.99631675874769798</v>
      </c>
    </row>
    <row r="5575" spans="1:14" x14ac:dyDescent="0.25">
      <c r="A5575" t="s">
        <v>18141</v>
      </c>
      <c r="B5575">
        <v>201507</v>
      </c>
      <c r="C5575" t="s">
        <v>5688</v>
      </c>
      <c r="D5575">
        <v>2122</v>
      </c>
      <c r="E5575">
        <v>13125</v>
      </c>
      <c r="F5575">
        <v>13</v>
      </c>
      <c r="G5575" t="s">
        <v>1782</v>
      </c>
      <c r="H5575" t="s">
        <v>5</v>
      </c>
      <c r="I5575">
        <v>5826</v>
      </c>
      <c r="J5575">
        <v>5826</v>
      </c>
      <c r="K5575">
        <v>107</v>
      </c>
      <c r="L5575">
        <v>0</v>
      </c>
      <c r="M5575" s="4">
        <f t="shared" si="174"/>
        <v>1</v>
      </c>
      <c r="N5575" s="4">
        <f t="shared" si="175"/>
        <v>0.98163405423961547</v>
      </c>
    </row>
    <row r="5576" spans="1:14" x14ac:dyDescent="0.25">
      <c r="A5576" t="s">
        <v>18141</v>
      </c>
      <c r="B5576">
        <v>201507</v>
      </c>
      <c r="C5576" t="s">
        <v>5689</v>
      </c>
      <c r="D5576">
        <v>2122</v>
      </c>
      <c r="E5576">
        <v>13125</v>
      </c>
      <c r="F5576">
        <v>13</v>
      </c>
      <c r="G5576" t="s">
        <v>1782</v>
      </c>
      <c r="H5576" t="s">
        <v>5</v>
      </c>
      <c r="I5576">
        <v>3799</v>
      </c>
      <c r="J5576">
        <v>3799</v>
      </c>
      <c r="K5576">
        <v>98</v>
      </c>
      <c r="L5576">
        <v>0</v>
      </c>
      <c r="M5576" s="4">
        <f t="shared" si="174"/>
        <v>1</v>
      </c>
      <c r="N5576" s="4">
        <f t="shared" si="175"/>
        <v>0.97420373782574365</v>
      </c>
    </row>
    <row r="5577" spans="1:14" x14ac:dyDescent="0.25">
      <c r="A5577" t="s">
        <v>18141</v>
      </c>
      <c r="B5577">
        <v>201507</v>
      </c>
      <c r="C5577" t="s">
        <v>5690</v>
      </c>
      <c r="D5577">
        <v>2122</v>
      </c>
      <c r="E5577">
        <v>13124</v>
      </c>
      <c r="F5577">
        <v>13</v>
      </c>
      <c r="G5577" t="s">
        <v>1844</v>
      </c>
      <c r="H5577" t="s">
        <v>5</v>
      </c>
      <c r="I5577">
        <v>8972</v>
      </c>
      <c r="J5577">
        <v>8972</v>
      </c>
      <c r="K5577">
        <v>202</v>
      </c>
      <c r="L5577">
        <v>0</v>
      </c>
      <c r="M5577" s="4">
        <f t="shared" si="174"/>
        <v>1</v>
      </c>
      <c r="N5577" s="4">
        <f t="shared" si="175"/>
        <v>0.97748551047703969</v>
      </c>
    </row>
    <row r="5578" spans="1:14" x14ac:dyDescent="0.25">
      <c r="A5578" t="s">
        <v>18141</v>
      </c>
      <c r="B5578">
        <v>201507</v>
      </c>
      <c r="C5578" t="s">
        <v>5691</v>
      </c>
      <c r="D5578">
        <v>2122</v>
      </c>
      <c r="E5578">
        <v>13125</v>
      </c>
      <c r="F5578">
        <v>13</v>
      </c>
      <c r="G5578" t="s">
        <v>1782</v>
      </c>
      <c r="H5578" t="s">
        <v>5</v>
      </c>
      <c r="I5578">
        <v>755</v>
      </c>
      <c r="J5578">
        <v>755</v>
      </c>
      <c r="K5578">
        <v>0</v>
      </c>
      <c r="L5578">
        <v>0</v>
      </c>
      <c r="M5578" s="4">
        <f t="shared" si="174"/>
        <v>1</v>
      </c>
      <c r="N5578" s="4">
        <f t="shared" si="175"/>
        <v>1</v>
      </c>
    </row>
    <row r="5579" spans="1:14" x14ac:dyDescent="0.25">
      <c r="A5579" t="s">
        <v>18141</v>
      </c>
      <c r="B5579">
        <v>201507</v>
      </c>
      <c r="C5579" t="s">
        <v>5692</v>
      </c>
      <c r="D5579">
        <v>2122</v>
      </c>
      <c r="E5579">
        <v>13124</v>
      </c>
      <c r="F5579">
        <v>13</v>
      </c>
      <c r="G5579" t="s">
        <v>1844</v>
      </c>
      <c r="H5579" t="s">
        <v>5</v>
      </c>
      <c r="I5579">
        <v>737</v>
      </c>
      <c r="J5579">
        <v>737</v>
      </c>
      <c r="K5579">
        <v>7</v>
      </c>
      <c r="L5579">
        <v>0</v>
      </c>
      <c r="M5579" s="4">
        <f t="shared" si="174"/>
        <v>1</v>
      </c>
      <c r="N5579" s="4">
        <f t="shared" si="175"/>
        <v>0.99050203527815472</v>
      </c>
    </row>
    <row r="5580" spans="1:14" x14ac:dyDescent="0.25">
      <c r="A5580" t="s">
        <v>18141</v>
      </c>
      <c r="B5580">
        <v>201507</v>
      </c>
      <c r="C5580" t="s">
        <v>5693</v>
      </c>
      <c r="D5580">
        <v>2122</v>
      </c>
      <c r="E5580">
        <v>13125</v>
      </c>
      <c r="F5580">
        <v>13</v>
      </c>
      <c r="G5580" t="s">
        <v>1782</v>
      </c>
      <c r="H5580" t="s">
        <v>5</v>
      </c>
      <c r="I5580">
        <v>20633</v>
      </c>
      <c r="J5580">
        <v>20633</v>
      </c>
      <c r="K5580">
        <v>90</v>
      </c>
      <c r="L5580">
        <v>0</v>
      </c>
      <c r="M5580" s="4">
        <f t="shared" si="174"/>
        <v>1</v>
      </c>
      <c r="N5580" s="4">
        <f t="shared" si="175"/>
        <v>0.99563805554209273</v>
      </c>
    </row>
    <row r="5581" spans="1:14" x14ac:dyDescent="0.25">
      <c r="A5581" t="s">
        <v>18141</v>
      </c>
      <c r="B5581">
        <v>201507</v>
      </c>
      <c r="C5581" t="s">
        <v>5694</v>
      </c>
      <c r="D5581">
        <v>2122</v>
      </c>
      <c r="E5581">
        <v>13303</v>
      </c>
      <c r="F5581">
        <v>13</v>
      </c>
      <c r="G5581" t="s">
        <v>1789</v>
      </c>
      <c r="H5581" t="s">
        <v>5</v>
      </c>
      <c r="I5581">
        <v>6569</v>
      </c>
      <c r="J5581">
        <v>6570</v>
      </c>
      <c r="K5581">
        <v>136</v>
      </c>
      <c r="L5581">
        <v>0</v>
      </c>
      <c r="M5581" s="4">
        <f t="shared" si="174"/>
        <v>0.99984779299847792</v>
      </c>
      <c r="N5581" s="4">
        <f t="shared" si="175"/>
        <v>0.97929669660526719</v>
      </c>
    </row>
    <row r="5582" spans="1:14" x14ac:dyDescent="0.25">
      <c r="A5582" t="s">
        <v>18141</v>
      </c>
      <c r="B5582">
        <v>201507</v>
      </c>
      <c r="C5582" t="s">
        <v>5695</v>
      </c>
      <c r="D5582">
        <v>2122</v>
      </c>
      <c r="E5582">
        <v>13301</v>
      </c>
      <c r="F5582">
        <v>13</v>
      </c>
      <c r="G5582" t="s">
        <v>1798</v>
      </c>
      <c r="H5582" t="s">
        <v>5</v>
      </c>
      <c r="I5582">
        <v>39707</v>
      </c>
      <c r="J5582">
        <v>39707</v>
      </c>
      <c r="K5582">
        <v>150</v>
      </c>
      <c r="L5582">
        <v>0</v>
      </c>
      <c r="M5582" s="4">
        <f t="shared" ref="M5582:M5645" si="176">+I5582/J5582</f>
        <v>1</v>
      </c>
      <c r="N5582" s="4">
        <f t="shared" ref="N5582:N5645" si="177">+(I5582-K5582)/I5582</f>
        <v>0.99622232855667769</v>
      </c>
    </row>
    <row r="5583" spans="1:14" x14ac:dyDescent="0.25">
      <c r="A5583" t="s">
        <v>18141</v>
      </c>
      <c r="B5583">
        <v>201507</v>
      </c>
      <c r="C5583" t="s">
        <v>5696</v>
      </c>
      <c r="D5583">
        <v>2122</v>
      </c>
      <c r="E5583">
        <v>13119</v>
      </c>
      <c r="F5583">
        <v>13</v>
      </c>
      <c r="G5583" t="s">
        <v>1742</v>
      </c>
      <c r="H5583" t="s">
        <v>10</v>
      </c>
      <c r="I5583">
        <v>5190</v>
      </c>
      <c r="J5583">
        <v>5201</v>
      </c>
      <c r="K5583">
        <v>18</v>
      </c>
      <c r="L5583">
        <v>900</v>
      </c>
      <c r="M5583" s="4">
        <f t="shared" si="176"/>
        <v>0.9978850221111325</v>
      </c>
      <c r="N5583" s="4">
        <f t="shared" si="177"/>
        <v>0.9965317919075144</v>
      </c>
    </row>
    <row r="5584" spans="1:14" x14ac:dyDescent="0.25">
      <c r="A5584" t="s">
        <v>18141</v>
      </c>
      <c r="B5584">
        <v>201507</v>
      </c>
      <c r="C5584" t="s">
        <v>5697</v>
      </c>
      <c r="D5584">
        <v>2122</v>
      </c>
      <c r="E5584">
        <v>13101</v>
      </c>
      <c r="F5584">
        <v>13</v>
      </c>
      <c r="G5584" t="s">
        <v>1720</v>
      </c>
      <c r="H5584" t="s">
        <v>5</v>
      </c>
      <c r="I5584">
        <v>4954</v>
      </c>
      <c r="J5584">
        <v>4960</v>
      </c>
      <c r="K5584">
        <v>22</v>
      </c>
      <c r="L5584">
        <v>0</v>
      </c>
      <c r="M5584" s="4">
        <f t="shared" si="176"/>
        <v>0.99879032258064515</v>
      </c>
      <c r="N5584" s="4">
        <f t="shared" si="177"/>
        <v>0.99555914412595881</v>
      </c>
    </row>
    <row r="5585" spans="1:14" x14ac:dyDescent="0.25">
      <c r="A5585" t="s">
        <v>18141</v>
      </c>
      <c r="B5585">
        <v>201507</v>
      </c>
      <c r="C5585" t="s">
        <v>5698</v>
      </c>
      <c r="D5585">
        <v>2122</v>
      </c>
      <c r="E5585">
        <v>13101</v>
      </c>
      <c r="F5585">
        <v>13</v>
      </c>
      <c r="G5585" t="s">
        <v>1720</v>
      </c>
      <c r="H5585" t="s">
        <v>5</v>
      </c>
      <c r="I5585">
        <v>14991</v>
      </c>
      <c r="J5585">
        <v>15016</v>
      </c>
      <c r="K5585">
        <v>35</v>
      </c>
      <c r="L5585">
        <v>0</v>
      </c>
      <c r="M5585" s="4">
        <f t="shared" si="176"/>
        <v>0.99833510921683533</v>
      </c>
      <c r="N5585" s="4">
        <f t="shared" si="177"/>
        <v>0.99766526582616233</v>
      </c>
    </row>
    <row r="5586" spans="1:14" x14ac:dyDescent="0.25">
      <c r="A5586" t="s">
        <v>18141</v>
      </c>
      <c r="B5586">
        <v>201507</v>
      </c>
      <c r="C5586" t="s">
        <v>5699</v>
      </c>
      <c r="D5586">
        <v>2122</v>
      </c>
      <c r="E5586">
        <v>13126</v>
      </c>
      <c r="F5586">
        <v>13</v>
      </c>
      <c r="G5586" t="s">
        <v>1786</v>
      </c>
      <c r="H5586" t="s">
        <v>5</v>
      </c>
      <c r="I5586">
        <v>10024</v>
      </c>
      <c r="J5586">
        <v>10039</v>
      </c>
      <c r="K5586">
        <v>40</v>
      </c>
      <c r="L5586">
        <v>0</v>
      </c>
      <c r="M5586" s="4">
        <f t="shared" si="176"/>
        <v>0.9985058272736328</v>
      </c>
      <c r="N5586" s="4">
        <f t="shared" si="177"/>
        <v>0.99600957701516357</v>
      </c>
    </row>
    <row r="5587" spans="1:14" x14ac:dyDescent="0.25">
      <c r="A5587" t="s">
        <v>18141</v>
      </c>
      <c r="B5587">
        <v>201507</v>
      </c>
      <c r="C5587" t="s">
        <v>5700</v>
      </c>
      <c r="D5587">
        <v>2122</v>
      </c>
      <c r="E5587">
        <v>13103</v>
      </c>
      <c r="F5587">
        <v>13</v>
      </c>
      <c r="G5587" t="s">
        <v>1796</v>
      </c>
      <c r="H5587" t="s">
        <v>5</v>
      </c>
      <c r="I5587">
        <v>17843</v>
      </c>
      <c r="J5587">
        <v>17880</v>
      </c>
      <c r="K5587">
        <v>61</v>
      </c>
      <c r="L5587">
        <v>0</v>
      </c>
      <c r="M5587" s="4">
        <f t="shared" si="176"/>
        <v>0.99793064876957494</v>
      </c>
      <c r="N5587" s="4">
        <f t="shared" si="177"/>
        <v>0.99658129238356774</v>
      </c>
    </row>
    <row r="5588" spans="1:14" x14ac:dyDescent="0.25">
      <c r="A5588" t="s">
        <v>18141</v>
      </c>
      <c r="B5588">
        <v>201507</v>
      </c>
      <c r="C5588" t="s">
        <v>5701</v>
      </c>
      <c r="D5588">
        <v>2122</v>
      </c>
      <c r="E5588">
        <v>13126</v>
      </c>
      <c r="F5588">
        <v>13</v>
      </c>
      <c r="G5588" t="s">
        <v>1786</v>
      </c>
      <c r="H5588" t="s">
        <v>5</v>
      </c>
      <c r="I5588">
        <v>26785</v>
      </c>
      <c r="J5588">
        <v>26865</v>
      </c>
      <c r="K5588">
        <v>153</v>
      </c>
      <c r="L5588">
        <v>0</v>
      </c>
      <c r="M5588" s="4">
        <f t="shared" si="176"/>
        <v>0.99702214777591658</v>
      </c>
      <c r="N5588" s="4">
        <f t="shared" si="177"/>
        <v>0.99428784767593803</v>
      </c>
    </row>
    <row r="5589" spans="1:14" x14ac:dyDescent="0.25">
      <c r="A5589" t="s">
        <v>18141</v>
      </c>
      <c r="B5589">
        <v>201507</v>
      </c>
      <c r="C5589" t="s">
        <v>5702</v>
      </c>
      <c r="D5589">
        <v>2122</v>
      </c>
      <c r="E5589">
        <v>13114</v>
      </c>
      <c r="F5589">
        <v>13</v>
      </c>
      <c r="G5589" t="s">
        <v>1722</v>
      </c>
      <c r="H5589" t="s">
        <v>5</v>
      </c>
      <c r="I5589">
        <v>29052</v>
      </c>
      <c r="J5589">
        <v>29090</v>
      </c>
      <c r="K5589">
        <v>76</v>
      </c>
      <c r="L5589">
        <v>0</v>
      </c>
      <c r="M5589" s="4">
        <f t="shared" si="176"/>
        <v>0.99869370917841183</v>
      </c>
      <c r="N5589" s="4">
        <f t="shared" si="177"/>
        <v>0.99738400110147318</v>
      </c>
    </row>
    <row r="5590" spans="1:14" x14ac:dyDescent="0.25">
      <c r="A5590" t="s">
        <v>18141</v>
      </c>
      <c r="B5590">
        <v>201507</v>
      </c>
      <c r="C5590" t="s">
        <v>5703</v>
      </c>
      <c r="D5590">
        <v>2122</v>
      </c>
      <c r="E5590">
        <v>13123</v>
      </c>
      <c r="F5590">
        <v>13</v>
      </c>
      <c r="G5590" t="s">
        <v>1778</v>
      </c>
      <c r="H5590" t="s">
        <v>5</v>
      </c>
      <c r="I5590">
        <v>37</v>
      </c>
      <c r="J5590">
        <v>37</v>
      </c>
      <c r="K5590">
        <v>0</v>
      </c>
      <c r="L5590">
        <v>0</v>
      </c>
      <c r="M5590" s="4">
        <f t="shared" si="176"/>
        <v>1</v>
      </c>
      <c r="N5590" s="4">
        <f t="shared" si="177"/>
        <v>1</v>
      </c>
    </row>
    <row r="5591" spans="1:14" x14ac:dyDescent="0.25">
      <c r="A5591" t="s">
        <v>18141</v>
      </c>
      <c r="B5591">
        <v>201507</v>
      </c>
      <c r="C5591" t="s">
        <v>5704</v>
      </c>
      <c r="D5591">
        <v>2122</v>
      </c>
      <c r="E5591">
        <v>13124</v>
      </c>
      <c r="F5591">
        <v>13</v>
      </c>
      <c r="G5591" t="s">
        <v>1844</v>
      </c>
      <c r="H5591" t="s">
        <v>5</v>
      </c>
      <c r="I5591">
        <v>26288</v>
      </c>
      <c r="J5591">
        <v>26439</v>
      </c>
      <c r="K5591">
        <v>164</v>
      </c>
      <c r="L5591">
        <v>0</v>
      </c>
      <c r="M5591" s="4">
        <f t="shared" si="176"/>
        <v>0.99428874011876389</v>
      </c>
      <c r="N5591" s="4">
        <f t="shared" si="177"/>
        <v>0.993761412051126</v>
      </c>
    </row>
    <row r="5592" spans="1:14" x14ac:dyDescent="0.25">
      <c r="A5592" t="s">
        <v>18141</v>
      </c>
      <c r="B5592">
        <v>201507</v>
      </c>
      <c r="C5592" t="s">
        <v>5705</v>
      </c>
      <c r="D5592">
        <v>2122</v>
      </c>
      <c r="E5592">
        <v>13124</v>
      </c>
      <c r="F5592">
        <v>13</v>
      </c>
      <c r="G5592" t="s">
        <v>1844</v>
      </c>
      <c r="H5592" t="s">
        <v>5</v>
      </c>
      <c r="I5592">
        <v>22199</v>
      </c>
      <c r="J5592">
        <v>22309</v>
      </c>
      <c r="K5592">
        <v>151</v>
      </c>
      <c r="L5592">
        <v>900</v>
      </c>
      <c r="M5592" s="4">
        <f t="shared" si="176"/>
        <v>0.99506925456093953</v>
      </c>
      <c r="N5592" s="4">
        <f t="shared" si="177"/>
        <v>0.99319789179692775</v>
      </c>
    </row>
    <row r="5593" spans="1:14" x14ac:dyDescent="0.25">
      <c r="A5593" t="s">
        <v>18141</v>
      </c>
      <c r="B5593">
        <v>201507</v>
      </c>
      <c r="C5593" t="s">
        <v>5706</v>
      </c>
      <c r="D5593">
        <v>2122</v>
      </c>
      <c r="E5593">
        <v>13201</v>
      </c>
      <c r="F5593">
        <v>13</v>
      </c>
      <c r="G5593" t="s">
        <v>1836</v>
      </c>
      <c r="H5593" t="s">
        <v>5</v>
      </c>
      <c r="I5593">
        <v>48862</v>
      </c>
      <c r="J5593">
        <v>48946</v>
      </c>
      <c r="K5593">
        <v>205</v>
      </c>
      <c r="L5593">
        <v>0</v>
      </c>
      <c r="M5593" s="4">
        <f t="shared" si="176"/>
        <v>0.99828382298859963</v>
      </c>
      <c r="N5593" s="4">
        <f t="shared" si="177"/>
        <v>0.99580451066268261</v>
      </c>
    </row>
    <row r="5594" spans="1:14" x14ac:dyDescent="0.25">
      <c r="A5594" t="s">
        <v>18141</v>
      </c>
      <c r="B5594">
        <v>201507</v>
      </c>
      <c r="C5594" t="s">
        <v>5707</v>
      </c>
      <c r="D5594">
        <v>2122</v>
      </c>
      <c r="E5594">
        <v>13112</v>
      </c>
      <c r="F5594">
        <v>13</v>
      </c>
      <c r="G5594" t="s">
        <v>1811</v>
      </c>
      <c r="H5594" t="s">
        <v>5</v>
      </c>
      <c r="I5594">
        <v>19519</v>
      </c>
      <c r="J5594">
        <v>19577</v>
      </c>
      <c r="K5594">
        <v>94</v>
      </c>
      <c r="L5594">
        <v>0</v>
      </c>
      <c r="M5594" s="4">
        <f t="shared" si="176"/>
        <v>0.99703733973540376</v>
      </c>
      <c r="N5594" s="4">
        <f t="shared" si="177"/>
        <v>0.99518417951739335</v>
      </c>
    </row>
    <row r="5595" spans="1:14" x14ac:dyDescent="0.25">
      <c r="A5595" t="s">
        <v>18141</v>
      </c>
      <c r="B5595">
        <v>201507</v>
      </c>
      <c r="C5595" t="s">
        <v>5708</v>
      </c>
      <c r="D5595">
        <v>2122</v>
      </c>
      <c r="E5595">
        <v>13114</v>
      </c>
      <c r="F5595">
        <v>13</v>
      </c>
      <c r="G5595" t="s">
        <v>1722</v>
      </c>
      <c r="H5595" t="s">
        <v>5</v>
      </c>
      <c r="I5595">
        <v>3</v>
      </c>
      <c r="J5595">
        <v>3</v>
      </c>
      <c r="K5595">
        <v>0</v>
      </c>
      <c r="L5595">
        <v>0</v>
      </c>
      <c r="M5595" s="4">
        <f t="shared" si="176"/>
        <v>1</v>
      </c>
      <c r="N5595" s="4">
        <f t="shared" si="177"/>
        <v>1</v>
      </c>
    </row>
    <row r="5596" spans="1:14" x14ac:dyDescent="0.25">
      <c r="A5596" t="s">
        <v>18141</v>
      </c>
      <c r="B5596">
        <v>201507</v>
      </c>
      <c r="C5596" t="s">
        <v>5709</v>
      </c>
      <c r="D5596">
        <v>2122</v>
      </c>
      <c r="E5596">
        <v>13105</v>
      </c>
      <c r="F5596">
        <v>13</v>
      </c>
      <c r="G5596" t="s">
        <v>1775</v>
      </c>
      <c r="H5596" t="s">
        <v>5</v>
      </c>
      <c r="I5596">
        <v>16697</v>
      </c>
      <c r="J5596">
        <v>16715</v>
      </c>
      <c r="K5596">
        <v>41</v>
      </c>
      <c r="L5596">
        <v>900</v>
      </c>
      <c r="M5596" s="4">
        <f t="shared" si="176"/>
        <v>0.99892312294346397</v>
      </c>
      <c r="N5596" s="4">
        <f t="shared" si="177"/>
        <v>0.99754446906629934</v>
      </c>
    </row>
    <row r="5597" spans="1:14" x14ac:dyDescent="0.25">
      <c r="A5597" t="s">
        <v>18141</v>
      </c>
      <c r="B5597">
        <v>201507</v>
      </c>
      <c r="C5597" t="s">
        <v>5710</v>
      </c>
      <c r="D5597">
        <v>2122</v>
      </c>
      <c r="E5597">
        <v>13101</v>
      </c>
      <c r="F5597">
        <v>13</v>
      </c>
      <c r="G5597" t="s">
        <v>1720</v>
      </c>
      <c r="H5597" t="s">
        <v>5</v>
      </c>
      <c r="I5597">
        <v>7821</v>
      </c>
      <c r="J5597">
        <v>7828</v>
      </c>
      <c r="K5597">
        <v>28</v>
      </c>
      <c r="L5597">
        <v>0</v>
      </c>
      <c r="M5597" s="4">
        <f t="shared" si="176"/>
        <v>0.99910577414409807</v>
      </c>
      <c r="N5597" s="4">
        <f t="shared" si="177"/>
        <v>0.99641989515407237</v>
      </c>
    </row>
    <row r="5598" spans="1:14" x14ac:dyDescent="0.25">
      <c r="A5598" t="s">
        <v>18141</v>
      </c>
      <c r="B5598">
        <v>201507</v>
      </c>
      <c r="C5598" t="s">
        <v>5711</v>
      </c>
      <c r="D5598">
        <v>2122</v>
      </c>
      <c r="E5598">
        <v>13119</v>
      </c>
      <c r="F5598">
        <v>13</v>
      </c>
      <c r="G5598" t="s">
        <v>1742</v>
      </c>
      <c r="H5598" t="s">
        <v>5</v>
      </c>
      <c r="I5598">
        <v>52231</v>
      </c>
      <c r="J5598">
        <v>52330</v>
      </c>
      <c r="K5598">
        <v>166</v>
      </c>
      <c r="L5598">
        <v>0</v>
      </c>
      <c r="M5598" s="4">
        <f t="shared" si="176"/>
        <v>0.99810815975539846</v>
      </c>
      <c r="N5598" s="4">
        <f t="shared" si="177"/>
        <v>0.99682181080201415</v>
      </c>
    </row>
    <row r="5599" spans="1:14" x14ac:dyDescent="0.25">
      <c r="A5599" t="s">
        <v>18141</v>
      </c>
      <c r="B5599">
        <v>201507</v>
      </c>
      <c r="C5599" t="s">
        <v>5712</v>
      </c>
      <c r="D5599">
        <v>2122</v>
      </c>
      <c r="E5599">
        <v>13132</v>
      </c>
      <c r="F5599">
        <v>13</v>
      </c>
      <c r="G5599" t="s">
        <v>1724</v>
      </c>
      <c r="H5599" t="s">
        <v>5</v>
      </c>
      <c r="I5599">
        <v>15898</v>
      </c>
      <c r="J5599">
        <v>15938</v>
      </c>
      <c r="K5599">
        <v>45</v>
      </c>
      <c r="L5599">
        <v>0</v>
      </c>
      <c r="M5599" s="4">
        <f t="shared" si="176"/>
        <v>0.99749027481490782</v>
      </c>
      <c r="N5599" s="4">
        <f t="shared" si="177"/>
        <v>0.99716945527739342</v>
      </c>
    </row>
    <row r="5600" spans="1:14" x14ac:dyDescent="0.25">
      <c r="A5600" t="s">
        <v>18141</v>
      </c>
      <c r="B5600">
        <v>201507</v>
      </c>
      <c r="C5600" t="s">
        <v>5713</v>
      </c>
      <c r="D5600">
        <v>2122</v>
      </c>
      <c r="E5600">
        <v>13605</v>
      </c>
      <c r="F5600">
        <v>13</v>
      </c>
      <c r="G5600" t="s">
        <v>2085</v>
      </c>
      <c r="H5600" t="s">
        <v>5</v>
      </c>
      <c r="I5600">
        <v>10852</v>
      </c>
      <c r="J5600">
        <v>10857</v>
      </c>
      <c r="K5600">
        <v>11</v>
      </c>
      <c r="L5600">
        <v>0</v>
      </c>
      <c r="M5600" s="4">
        <f t="shared" si="176"/>
        <v>0.99953946762457402</v>
      </c>
      <c r="N5600" s="4">
        <f t="shared" si="177"/>
        <v>0.99898636196092883</v>
      </c>
    </row>
    <row r="5601" spans="1:14" x14ac:dyDescent="0.25">
      <c r="A5601" t="s">
        <v>18141</v>
      </c>
      <c r="B5601">
        <v>201507</v>
      </c>
      <c r="C5601" t="s">
        <v>5714</v>
      </c>
      <c r="D5601">
        <v>2122</v>
      </c>
      <c r="E5601">
        <v>13125</v>
      </c>
      <c r="F5601">
        <v>13</v>
      </c>
      <c r="G5601" t="s">
        <v>1782</v>
      </c>
      <c r="H5601" t="s">
        <v>5</v>
      </c>
      <c r="I5601">
        <v>1262</v>
      </c>
      <c r="J5601">
        <v>1263</v>
      </c>
      <c r="K5601">
        <v>0</v>
      </c>
      <c r="L5601">
        <v>1800</v>
      </c>
      <c r="M5601" s="4">
        <f t="shared" si="176"/>
        <v>0.99920823436262862</v>
      </c>
      <c r="N5601" s="4">
        <f t="shared" si="177"/>
        <v>1</v>
      </c>
    </row>
    <row r="5602" spans="1:14" x14ac:dyDescent="0.25">
      <c r="A5602" t="s">
        <v>18141</v>
      </c>
      <c r="B5602">
        <v>201507</v>
      </c>
      <c r="C5602" t="s">
        <v>5715</v>
      </c>
      <c r="D5602">
        <v>2122</v>
      </c>
      <c r="E5602">
        <v>13301</v>
      </c>
      <c r="F5602">
        <v>13</v>
      </c>
      <c r="G5602" t="s">
        <v>1798</v>
      </c>
      <c r="H5602" t="s">
        <v>5</v>
      </c>
      <c r="I5602">
        <v>28625</v>
      </c>
      <c r="J5602">
        <v>28723</v>
      </c>
      <c r="K5602">
        <v>121</v>
      </c>
      <c r="L5602">
        <v>0</v>
      </c>
      <c r="M5602" s="4">
        <f t="shared" si="176"/>
        <v>0.9965881001288166</v>
      </c>
      <c r="N5602" s="4">
        <f t="shared" si="177"/>
        <v>0.99577292576419218</v>
      </c>
    </row>
    <row r="5603" spans="1:14" x14ac:dyDescent="0.25">
      <c r="A5603" t="s">
        <v>18141</v>
      </c>
      <c r="B5603">
        <v>201507</v>
      </c>
      <c r="C5603" t="s">
        <v>5716</v>
      </c>
      <c r="D5603">
        <v>2122</v>
      </c>
      <c r="E5603">
        <v>13119</v>
      </c>
      <c r="F5603">
        <v>13</v>
      </c>
      <c r="G5603" t="s">
        <v>1742</v>
      </c>
      <c r="H5603" t="s">
        <v>5</v>
      </c>
      <c r="I5603">
        <v>38604</v>
      </c>
      <c r="J5603">
        <v>38657</v>
      </c>
      <c r="K5603">
        <v>60</v>
      </c>
      <c r="L5603">
        <v>0</v>
      </c>
      <c r="M5603" s="4">
        <f t="shared" si="176"/>
        <v>0.99862896758672426</v>
      </c>
      <c r="N5603" s="4">
        <f t="shared" si="177"/>
        <v>0.99844575691638171</v>
      </c>
    </row>
    <row r="5604" spans="1:14" x14ac:dyDescent="0.25">
      <c r="A5604" t="s">
        <v>18141</v>
      </c>
      <c r="B5604">
        <v>201507</v>
      </c>
      <c r="C5604" t="s">
        <v>5717</v>
      </c>
      <c r="D5604">
        <v>2122</v>
      </c>
      <c r="E5604">
        <v>13112</v>
      </c>
      <c r="F5604">
        <v>13</v>
      </c>
      <c r="G5604" t="s">
        <v>1811</v>
      </c>
      <c r="H5604" t="s">
        <v>5</v>
      </c>
      <c r="I5604">
        <v>38786</v>
      </c>
      <c r="J5604">
        <v>38842</v>
      </c>
      <c r="K5604">
        <v>123</v>
      </c>
      <c r="L5604">
        <v>0</v>
      </c>
      <c r="M5604" s="4">
        <f t="shared" si="176"/>
        <v>0.99855826167550588</v>
      </c>
      <c r="N5604" s="4">
        <f t="shared" si="177"/>
        <v>0.9968287526427061</v>
      </c>
    </row>
    <row r="5605" spans="1:14" x14ac:dyDescent="0.25">
      <c r="A5605" t="s">
        <v>18141</v>
      </c>
      <c r="B5605">
        <v>201507</v>
      </c>
      <c r="C5605" t="s">
        <v>5718</v>
      </c>
      <c r="D5605">
        <v>2122</v>
      </c>
      <c r="E5605">
        <v>13113</v>
      </c>
      <c r="F5605">
        <v>13</v>
      </c>
      <c r="G5605" t="s">
        <v>1769</v>
      </c>
      <c r="H5605" t="s">
        <v>5</v>
      </c>
      <c r="I5605">
        <v>47133</v>
      </c>
      <c r="J5605">
        <v>47197</v>
      </c>
      <c r="K5605">
        <v>164</v>
      </c>
      <c r="L5605">
        <v>0</v>
      </c>
      <c r="M5605" s="4">
        <f t="shared" si="176"/>
        <v>0.99864398160900059</v>
      </c>
      <c r="N5605" s="4">
        <f t="shared" si="177"/>
        <v>0.99652048458617104</v>
      </c>
    </row>
    <row r="5606" spans="1:14" x14ac:dyDescent="0.25">
      <c r="A5606" t="s">
        <v>18141</v>
      </c>
      <c r="B5606">
        <v>201507</v>
      </c>
      <c r="C5606" t="s">
        <v>5719</v>
      </c>
      <c r="D5606">
        <v>2122</v>
      </c>
      <c r="E5606">
        <v>13102</v>
      </c>
      <c r="F5606">
        <v>13</v>
      </c>
      <c r="G5606" t="s">
        <v>1771</v>
      </c>
      <c r="H5606" t="s">
        <v>5</v>
      </c>
      <c r="I5606">
        <v>30089</v>
      </c>
      <c r="J5606">
        <v>30129</v>
      </c>
      <c r="K5606">
        <v>50</v>
      </c>
      <c r="L5606">
        <v>0</v>
      </c>
      <c r="M5606" s="4">
        <f t="shared" si="176"/>
        <v>0.99867237545222209</v>
      </c>
      <c r="N5606" s="4">
        <f t="shared" si="177"/>
        <v>0.99833826315264718</v>
      </c>
    </row>
    <row r="5607" spans="1:14" x14ac:dyDescent="0.25">
      <c r="A5607" t="s">
        <v>18141</v>
      </c>
      <c r="B5607">
        <v>201507</v>
      </c>
      <c r="C5607" t="s">
        <v>5720</v>
      </c>
      <c r="D5607">
        <v>2122</v>
      </c>
      <c r="E5607">
        <v>13114</v>
      </c>
      <c r="F5607">
        <v>13</v>
      </c>
      <c r="G5607" t="s">
        <v>1722</v>
      </c>
      <c r="H5607" t="s">
        <v>5</v>
      </c>
      <c r="I5607">
        <v>7840</v>
      </c>
      <c r="J5607">
        <v>7843</v>
      </c>
      <c r="K5607">
        <v>18</v>
      </c>
      <c r="L5607">
        <v>0</v>
      </c>
      <c r="M5607" s="4">
        <f t="shared" si="176"/>
        <v>0.99961749330613281</v>
      </c>
      <c r="N5607" s="4">
        <f t="shared" si="177"/>
        <v>0.99770408163265301</v>
      </c>
    </row>
    <row r="5608" spans="1:14" x14ac:dyDescent="0.25">
      <c r="A5608" t="s">
        <v>18141</v>
      </c>
      <c r="B5608">
        <v>201507</v>
      </c>
      <c r="C5608" t="s">
        <v>5721</v>
      </c>
      <c r="D5608">
        <v>2122</v>
      </c>
      <c r="E5608">
        <v>13123</v>
      </c>
      <c r="F5608">
        <v>13</v>
      </c>
      <c r="G5608" t="s">
        <v>1778</v>
      </c>
      <c r="H5608" t="s">
        <v>5</v>
      </c>
      <c r="I5608">
        <v>9363</v>
      </c>
      <c r="J5608">
        <v>9370</v>
      </c>
      <c r="K5608">
        <v>31</v>
      </c>
      <c r="L5608">
        <v>0</v>
      </c>
      <c r="M5608" s="4">
        <f t="shared" si="176"/>
        <v>0.99925293489861255</v>
      </c>
      <c r="N5608" s="4">
        <f t="shared" si="177"/>
        <v>0.99668909537541384</v>
      </c>
    </row>
    <row r="5609" spans="1:14" x14ac:dyDescent="0.25">
      <c r="A5609" t="s">
        <v>18141</v>
      </c>
      <c r="B5609">
        <v>201507</v>
      </c>
      <c r="C5609" t="s">
        <v>5722</v>
      </c>
      <c r="D5609">
        <v>2122</v>
      </c>
      <c r="E5609">
        <v>13101</v>
      </c>
      <c r="F5609">
        <v>13</v>
      </c>
      <c r="G5609" t="s">
        <v>1720</v>
      </c>
      <c r="H5609" t="s">
        <v>5</v>
      </c>
      <c r="I5609">
        <v>1435</v>
      </c>
      <c r="J5609">
        <v>1437</v>
      </c>
      <c r="K5609">
        <v>2</v>
      </c>
      <c r="L5609">
        <v>0</v>
      </c>
      <c r="M5609" s="4">
        <f t="shared" si="176"/>
        <v>0.99860821155184409</v>
      </c>
      <c r="N5609" s="4">
        <f t="shared" si="177"/>
        <v>0.99860627177700345</v>
      </c>
    </row>
    <row r="5610" spans="1:14" x14ac:dyDescent="0.25">
      <c r="A5610" t="s">
        <v>18141</v>
      </c>
      <c r="B5610">
        <v>201507</v>
      </c>
      <c r="C5610" t="s">
        <v>5723</v>
      </c>
      <c r="D5610">
        <v>2122</v>
      </c>
      <c r="E5610">
        <v>13203</v>
      </c>
      <c r="F5610">
        <v>13</v>
      </c>
      <c r="G5610" t="s">
        <v>1881</v>
      </c>
      <c r="H5610" t="s">
        <v>5</v>
      </c>
      <c r="I5610">
        <v>7990</v>
      </c>
      <c r="J5610">
        <v>7995</v>
      </c>
      <c r="K5610">
        <v>17</v>
      </c>
      <c r="L5610">
        <v>0</v>
      </c>
      <c r="M5610" s="4">
        <f t="shared" si="176"/>
        <v>0.99937460913070664</v>
      </c>
      <c r="N5610" s="4">
        <f t="shared" si="177"/>
        <v>0.99787234042553197</v>
      </c>
    </row>
    <row r="5611" spans="1:14" x14ac:dyDescent="0.25">
      <c r="A5611" t="s">
        <v>18141</v>
      </c>
      <c r="B5611">
        <v>201507</v>
      </c>
      <c r="C5611" t="s">
        <v>5724</v>
      </c>
      <c r="D5611">
        <v>2122</v>
      </c>
      <c r="E5611">
        <v>13107</v>
      </c>
      <c r="F5611">
        <v>13</v>
      </c>
      <c r="G5611" t="s">
        <v>1834</v>
      </c>
      <c r="H5611" t="s">
        <v>5</v>
      </c>
      <c r="I5611">
        <v>43712</v>
      </c>
      <c r="J5611">
        <v>43774</v>
      </c>
      <c r="K5611">
        <v>86</v>
      </c>
      <c r="L5611">
        <v>0</v>
      </c>
      <c r="M5611" s="4">
        <f t="shared" si="176"/>
        <v>0.99858363412071094</v>
      </c>
      <c r="N5611" s="4">
        <f t="shared" si="177"/>
        <v>0.99803257686676428</v>
      </c>
    </row>
    <row r="5612" spans="1:14" x14ac:dyDescent="0.25">
      <c r="A5612" t="s">
        <v>18141</v>
      </c>
      <c r="B5612">
        <v>201507</v>
      </c>
      <c r="C5612" t="s">
        <v>5725</v>
      </c>
      <c r="D5612">
        <v>2122</v>
      </c>
      <c r="E5612">
        <v>13132</v>
      </c>
      <c r="F5612">
        <v>13</v>
      </c>
      <c r="G5612" t="s">
        <v>1724</v>
      </c>
      <c r="H5612" t="s">
        <v>5</v>
      </c>
      <c r="I5612">
        <v>10054</v>
      </c>
      <c r="J5612">
        <v>10085</v>
      </c>
      <c r="K5612">
        <v>57</v>
      </c>
      <c r="L5612">
        <v>0</v>
      </c>
      <c r="M5612" s="4">
        <f t="shared" si="176"/>
        <v>0.99692612791274171</v>
      </c>
      <c r="N5612" s="4">
        <f t="shared" si="177"/>
        <v>0.99433061468072415</v>
      </c>
    </row>
    <row r="5613" spans="1:14" x14ac:dyDescent="0.25">
      <c r="A5613" t="s">
        <v>18141</v>
      </c>
      <c r="B5613">
        <v>201507</v>
      </c>
      <c r="C5613" t="s">
        <v>5726</v>
      </c>
      <c r="D5613">
        <v>2122</v>
      </c>
      <c r="E5613">
        <v>13123</v>
      </c>
      <c r="F5613">
        <v>13</v>
      </c>
      <c r="G5613" t="s">
        <v>1778</v>
      </c>
      <c r="H5613" t="s">
        <v>5</v>
      </c>
      <c r="I5613">
        <v>20460</v>
      </c>
      <c r="J5613">
        <v>20484</v>
      </c>
      <c r="K5613">
        <v>67</v>
      </c>
      <c r="L5613">
        <v>0</v>
      </c>
      <c r="M5613" s="4">
        <f t="shared" si="176"/>
        <v>0.99882835383714119</v>
      </c>
      <c r="N5613" s="4">
        <f t="shared" si="177"/>
        <v>0.99672531769305961</v>
      </c>
    </row>
    <row r="5614" spans="1:14" x14ac:dyDescent="0.25">
      <c r="A5614" t="s">
        <v>18141</v>
      </c>
      <c r="B5614">
        <v>201507</v>
      </c>
      <c r="C5614" t="s">
        <v>5727</v>
      </c>
      <c r="D5614">
        <v>2122</v>
      </c>
      <c r="E5614">
        <v>13123</v>
      </c>
      <c r="F5614">
        <v>13</v>
      </c>
      <c r="G5614" t="s">
        <v>1778</v>
      </c>
      <c r="H5614" t="s">
        <v>5</v>
      </c>
      <c r="I5614">
        <v>25977</v>
      </c>
      <c r="J5614">
        <v>26019</v>
      </c>
      <c r="K5614">
        <v>99</v>
      </c>
      <c r="L5614">
        <v>0</v>
      </c>
      <c r="M5614" s="4">
        <f t="shared" si="176"/>
        <v>0.99838579499596447</v>
      </c>
      <c r="N5614" s="4">
        <f t="shared" si="177"/>
        <v>0.99618893636678596</v>
      </c>
    </row>
    <row r="5615" spans="1:14" x14ac:dyDescent="0.25">
      <c r="A5615" t="s">
        <v>18141</v>
      </c>
      <c r="B5615">
        <v>201507</v>
      </c>
      <c r="C5615" t="s">
        <v>5728</v>
      </c>
      <c r="D5615">
        <v>2122</v>
      </c>
      <c r="E5615">
        <v>13118</v>
      </c>
      <c r="F5615">
        <v>13</v>
      </c>
      <c r="G5615" t="s">
        <v>1752</v>
      </c>
      <c r="H5615" t="s">
        <v>5</v>
      </c>
      <c r="I5615">
        <v>21895</v>
      </c>
      <c r="J5615">
        <v>21913</v>
      </c>
      <c r="K5615">
        <v>46</v>
      </c>
      <c r="L5615">
        <v>0</v>
      </c>
      <c r="M5615" s="4">
        <f t="shared" si="176"/>
        <v>0.99917856979874964</v>
      </c>
      <c r="N5615" s="4">
        <f t="shared" si="177"/>
        <v>0.99789906371317649</v>
      </c>
    </row>
    <row r="5616" spans="1:14" x14ac:dyDescent="0.25">
      <c r="A5616" t="s">
        <v>18141</v>
      </c>
      <c r="B5616">
        <v>201507</v>
      </c>
      <c r="C5616" t="s">
        <v>5729</v>
      </c>
      <c r="D5616">
        <v>2122</v>
      </c>
      <c r="E5616">
        <v>13303</v>
      </c>
      <c r="F5616">
        <v>13</v>
      </c>
      <c r="G5616" t="s">
        <v>1789</v>
      </c>
      <c r="H5616" t="s">
        <v>10</v>
      </c>
      <c r="I5616">
        <v>5671</v>
      </c>
      <c r="J5616">
        <v>5677</v>
      </c>
      <c r="K5616">
        <v>29</v>
      </c>
      <c r="L5616">
        <v>0</v>
      </c>
      <c r="M5616" s="4">
        <f t="shared" si="176"/>
        <v>0.9989431037519817</v>
      </c>
      <c r="N5616" s="4">
        <f t="shared" si="177"/>
        <v>0.99488626344560038</v>
      </c>
    </row>
    <row r="5617" spans="1:14" x14ac:dyDescent="0.25">
      <c r="A5617" t="s">
        <v>18141</v>
      </c>
      <c r="B5617">
        <v>201507</v>
      </c>
      <c r="C5617" t="s">
        <v>5730</v>
      </c>
      <c r="D5617">
        <v>2122</v>
      </c>
      <c r="E5617">
        <v>13120</v>
      </c>
      <c r="F5617">
        <v>13</v>
      </c>
      <c r="G5617" t="s">
        <v>1813</v>
      </c>
      <c r="H5617" t="s">
        <v>5</v>
      </c>
      <c r="I5617">
        <v>18503</v>
      </c>
      <c r="J5617">
        <v>18527</v>
      </c>
      <c r="K5617">
        <v>57</v>
      </c>
      <c r="L5617">
        <v>0</v>
      </c>
      <c r="M5617" s="4">
        <f t="shared" si="176"/>
        <v>0.99870459329627026</v>
      </c>
      <c r="N5617" s="4">
        <f t="shared" si="177"/>
        <v>0.99691941847268006</v>
      </c>
    </row>
    <row r="5618" spans="1:14" x14ac:dyDescent="0.25">
      <c r="A5618" t="s">
        <v>18141</v>
      </c>
      <c r="B5618">
        <v>201507</v>
      </c>
      <c r="C5618" t="s">
        <v>5731</v>
      </c>
      <c r="D5618">
        <v>2122</v>
      </c>
      <c r="E5618">
        <v>13125</v>
      </c>
      <c r="F5618">
        <v>13</v>
      </c>
      <c r="G5618" t="s">
        <v>1782</v>
      </c>
      <c r="H5618" t="s">
        <v>5</v>
      </c>
      <c r="I5618">
        <v>3198</v>
      </c>
      <c r="J5618">
        <v>3198</v>
      </c>
      <c r="K5618">
        <v>13</v>
      </c>
      <c r="L5618">
        <v>0</v>
      </c>
      <c r="M5618" s="4">
        <f t="shared" si="176"/>
        <v>1</v>
      </c>
      <c r="N5618" s="4">
        <f t="shared" si="177"/>
        <v>0.99593495934959353</v>
      </c>
    </row>
    <row r="5619" spans="1:14" x14ac:dyDescent="0.25">
      <c r="A5619" t="s">
        <v>18141</v>
      </c>
      <c r="B5619">
        <v>201507</v>
      </c>
      <c r="C5619" t="s">
        <v>5732</v>
      </c>
      <c r="D5619">
        <v>2122</v>
      </c>
      <c r="E5619">
        <v>13103</v>
      </c>
      <c r="F5619">
        <v>13</v>
      </c>
      <c r="G5619" t="s">
        <v>1796</v>
      </c>
      <c r="H5619" t="s">
        <v>5</v>
      </c>
      <c r="I5619">
        <v>29674</v>
      </c>
      <c r="J5619">
        <v>29682</v>
      </c>
      <c r="K5619">
        <v>130</v>
      </c>
      <c r="L5619">
        <v>0</v>
      </c>
      <c r="M5619" s="4">
        <f t="shared" si="176"/>
        <v>0.99973047638299306</v>
      </c>
      <c r="N5619" s="4">
        <f t="shared" si="177"/>
        <v>0.99561906045696569</v>
      </c>
    </row>
    <row r="5620" spans="1:14" x14ac:dyDescent="0.25">
      <c r="A5620" t="s">
        <v>18141</v>
      </c>
      <c r="B5620">
        <v>201507</v>
      </c>
      <c r="C5620" t="s">
        <v>5733</v>
      </c>
      <c r="D5620">
        <v>2122</v>
      </c>
      <c r="E5620">
        <v>13115</v>
      </c>
      <c r="F5620">
        <v>13</v>
      </c>
      <c r="G5620" t="s">
        <v>1731</v>
      </c>
      <c r="H5620" t="s">
        <v>5</v>
      </c>
      <c r="I5620">
        <v>61</v>
      </c>
      <c r="J5620">
        <v>61</v>
      </c>
      <c r="K5620">
        <v>0</v>
      </c>
      <c r="L5620">
        <v>0</v>
      </c>
      <c r="M5620" s="4">
        <f t="shared" si="176"/>
        <v>1</v>
      </c>
      <c r="N5620" s="4">
        <f t="shared" si="177"/>
        <v>1</v>
      </c>
    </row>
    <row r="5621" spans="1:14" x14ac:dyDescent="0.25">
      <c r="A5621" t="s">
        <v>18141</v>
      </c>
      <c r="B5621">
        <v>201507</v>
      </c>
      <c r="C5621" t="s">
        <v>5734</v>
      </c>
      <c r="D5621">
        <v>2122</v>
      </c>
      <c r="E5621">
        <v>13111</v>
      </c>
      <c r="F5621">
        <v>13</v>
      </c>
      <c r="G5621" t="s">
        <v>1918</v>
      </c>
      <c r="H5621" t="s">
        <v>5</v>
      </c>
      <c r="I5621">
        <v>337</v>
      </c>
      <c r="J5621">
        <v>337</v>
      </c>
      <c r="K5621">
        <v>3</v>
      </c>
      <c r="L5621">
        <v>0</v>
      </c>
      <c r="M5621" s="4">
        <f t="shared" si="176"/>
        <v>1</v>
      </c>
      <c r="N5621" s="4">
        <f t="shared" si="177"/>
        <v>0.99109792284866471</v>
      </c>
    </row>
    <row r="5622" spans="1:14" x14ac:dyDescent="0.25">
      <c r="A5622" t="s">
        <v>18141</v>
      </c>
      <c r="B5622">
        <v>201507</v>
      </c>
      <c r="C5622" t="s">
        <v>5735</v>
      </c>
      <c r="D5622">
        <v>2122</v>
      </c>
      <c r="E5622">
        <v>13119</v>
      </c>
      <c r="F5622">
        <v>13</v>
      </c>
      <c r="G5622" t="s">
        <v>1742</v>
      </c>
      <c r="H5622" t="s">
        <v>5</v>
      </c>
      <c r="I5622">
        <v>59565</v>
      </c>
      <c r="J5622">
        <v>59616</v>
      </c>
      <c r="K5622">
        <v>122</v>
      </c>
      <c r="L5622">
        <v>0</v>
      </c>
      <c r="M5622" s="4">
        <f t="shared" si="176"/>
        <v>0.99914452495974238</v>
      </c>
      <c r="N5622" s="4">
        <f t="shared" si="177"/>
        <v>0.99795181734239902</v>
      </c>
    </row>
    <row r="5623" spans="1:14" x14ac:dyDescent="0.25">
      <c r="A5623" t="s">
        <v>18141</v>
      </c>
      <c r="B5623">
        <v>201507</v>
      </c>
      <c r="C5623" t="s">
        <v>5736</v>
      </c>
      <c r="D5623">
        <v>2122</v>
      </c>
      <c r="E5623">
        <v>13104</v>
      </c>
      <c r="F5623">
        <v>13</v>
      </c>
      <c r="G5623" t="s">
        <v>1733</v>
      </c>
      <c r="H5623" t="s">
        <v>5</v>
      </c>
      <c r="I5623">
        <v>27205</v>
      </c>
      <c r="J5623">
        <v>27247</v>
      </c>
      <c r="K5623">
        <v>76</v>
      </c>
      <c r="L5623">
        <v>0</v>
      </c>
      <c r="M5623" s="4">
        <f t="shared" si="176"/>
        <v>0.99845854589496086</v>
      </c>
      <c r="N5623" s="4">
        <f t="shared" si="177"/>
        <v>0.99720639588310978</v>
      </c>
    </row>
    <row r="5624" spans="1:14" x14ac:dyDescent="0.25">
      <c r="A5624" t="s">
        <v>18141</v>
      </c>
      <c r="B5624">
        <v>201507</v>
      </c>
      <c r="C5624" t="s">
        <v>5737</v>
      </c>
      <c r="D5624">
        <v>2122</v>
      </c>
      <c r="E5624">
        <v>13123</v>
      </c>
      <c r="F5624">
        <v>13</v>
      </c>
      <c r="G5624" t="s">
        <v>1778</v>
      </c>
      <c r="H5624" t="s">
        <v>5</v>
      </c>
      <c r="I5624">
        <v>34779</v>
      </c>
      <c r="J5624">
        <v>34834</v>
      </c>
      <c r="K5624">
        <v>178</v>
      </c>
      <c r="L5624">
        <v>0</v>
      </c>
      <c r="M5624" s="4">
        <f t="shared" si="176"/>
        <v>0.99842108285008901</v>
      </c>
      <c r="N5624" s="4">
        <f t="shared" si="177"/>
        <v>0.99488196900428416</v>
      </c>
    </row>
    <row r="5625" spans="1:14" x14ac:dyDescent="0.25">
      <c r="A5625" t="s">
        <v>18141</v>
      </c>
      <c r="B5625">
        <v>201507</v>
      </c>
      <c r="C5625" t="s">
        <v>5738</v>
      </c>
      <c r="D5625">
        <v>2122</v>
      </c>
      <c r="E5625">
        <v>13119</v>
      </c>
      <c r="F5625">
        <v>13</v>
      </c>
      <c r="G5625" t="s">
        <v>1742</v>
      </c>
      <c r="H5625" t="s">
        <v>5</v>
      </c>
      <c r="I5625">
        <v>2696</v>
      </c>
      <c r="J5625">
        <v>2698</v>
      </c>
      <c r="K5625">
        <v>10</v>
      </c>
      <c r="L5625">
        <v>0</v>
      </c>
      <c r="M5625" s="4">
        <f t="shared" si="176"/>
        <v>0.99925871015567092</v>
      </c>
      <c r="N5625" s="4">
        <f t="shared" si="177"/>
        <v>0.99629080118694358</v>
      </c>
    </row>
    <row r="5626" spans="1:14" x14ac:dyDescent="0.25">
      <c r="A5626" t="s">
        <v>18141</v>
      </c>
      <c r="B5626">
        <v>201507</v>
      </c>
      <c r="C5626" t="s">
        <v>5739</v>
      </c>
      <c r="D5626">
        <v>2122</v>
      </c>
      <c r="E5626">
        <v>13132</v>
      </c>
      <c r="F5626">
        <v>13</v>
      </c>
      <c r="G5626" t="s">
        <v>1724</v>
      </c>
      <c r="H5626" t="s">
        <v>5</v>
      </c>
      <c r="I5626">
        <v>6787</v>
      </c>
      <c r="J5626">
        <v>6792</v>
      </c>
      <c r="K5626">
        <v>15</v>
      </c>
      <c r="L5626">
        <v>0</v>
      </c>
      <c r="M5626" s="4">
        <f t="shared" si="176"/>
        <v>0.99926383981154299</v>
      </c>
      <c r="N5626" s="4">
        <f t="shared" si="177"/>
        <v>0.99778989244143212</v>
      </c>
    </row>
    <row r="5627" spans="1:14" x14ac:dyDescent="0.25">
      <c r="A5627" t="s">
        <v>18141</v>
      </c>
      <c r="B5627">
        <v>201507</v>
      </c>
      <c r="C5627" t="s">
        <v>5740</v>
      </c>
      <c r="D5627">
        <v>2122</v>
      </c>
      <c r="E5627">
        <v>13123</v>
      </c>
      <c r="F5627">
        <v>13</v>
      </c>
      <c r="G5627" t="s">
        <v>1778</v>
      </c>
      <c r="H5627" t="s">
        <v>5</v>
      </c>
      <c r="I5627">
        <v>15962</v>
      </c>
      <c r="J5627">
        <v>15983</v>
      </c>
      <c r="K5627">
        <v>34</v>
      </c>
      <c r="L5627">
        <v>0</v>
      </c>
      <c r="M5627" s="4">
        <f t="shared" si="176"/>
        <v>0.99868610398548463</v>
      </c>
      <c r="N5627" s="4">
        <f t="shared" si="177"/>
        <v>0.9978699411101366</v>
      </c>
    </row>
    <row r="5628" spans="1:14" x14ac:dyDescent="0.25">
      <c r="A5628" t="s">
        <v>18141</v>
      </c>
      <c r="B5628">
        <v>201507</v>
      </c>
      <c r="C5628" t="s">
        <v>5741</v>
      </c>
      <c r="D5628">
        <v>2122</v>
      </c>
      <c r="E5628">
        <v>13301</v>
      </c>
      <c r="F5628">
        <v>13</v>
      </c>
      <c r="G5628" t="s">
        <v>1798</v>
      </c>
      <c r="H5628" t="s">
        <v>5</v>
      </c>
      <c r="I5628">
        <v>50149</v>
      </c>
      <c r="J5628">
        <v>50269</v>
      </c>
      <c r="K5628">
        <v>198</v>
      </c>
      <c r="L5628">
        <v>0</v>
      </c>
      <c r="M5628" s="4">
        <f t="shared" si="176"/>
        <v>0.99761284290517016</v>
      </c>
      <c r="N5628" s="4">
        <f t="shared" si="177"/>
        <v>0.9960517657381005</v>
      </c>
    </row>
    <row r="5629" spans="1:14" x14ac:dyDescent="0.25">
      <c r="A5629" t="s">
        <v>18141</v>
      </c>
      <c r="B5629">
        <v>201507</v>
      </c>
      <c r="C5629" t="s">
        <v>5742</v>
      </c>
      <c r="D5629">
        <v>2122</v>
      </c>
      <c r="E5629">
        <v>13101</v>
      </c>
      <c r="F5629">
        <v>13</v>
      </c>
      <c r="G5629" t="s">
        <v>1720</v>
      </c>
      <c r="H5629" t="s">
        <v>5</v>
      </c>
      <c r="I5629">
        <v>14140</v>
      </c>
      <c r="J5629">
        <v>14175</v>
      </c>
      <c r="K5629">
        <v>38</v>
      </c>
      <c r="L5629">
        <v>0</v>
      </c>
      <c r="M5629" s="4">
        <f t="shared" si="176"/>
        <v>0.9975308641975309</v>
      </c>
      <c r="N5629" s="4">
        <f t="shared" si="177"/>
        <v>0.99731258840169734</v>
      </c>
    </row>
    <row r="5630" spans="1:14" x14ac:dyDescent="0.25">
      <c r="A5630" t="s">
        <v>18141</v>
      </c>
      <c r="B5630">
        <v>201507</v>
      </c>
      <c r="C5630" t="s">
        <v>5743</v>
      </c>
      <c r="D5630">
        <v>2122</v>
      </c>
      <c r="E5630">
        <v>13101</v>
      </c>
      <c r="F5630">
        <v>13</v>
      </c>
      <c r="G5630" t="s">
        <v>1720</v>
      </c>
      <c r="H5630" t="s">
        <v>5</v>
      </c>
      <c r="I5630">
        <v>216</v>
      </c>
      <c r="J5630">
        <v>217</v>
      </c>
      <c r="K5630">
        <v>0</v>
      </c>
      <c r="L5630">
        <v>0</v>
      </c>
      <c r="M5630" s="4">
        <f t="shared" si="176"/>
        <v>0.99539170506912444</v>
      </c>
      <c r="N5630" s="4">
        <f t="shared" si="177"/>
        <v>1</v>
      </c>
    </row>
    <row r="5631" spans="1:14" x14ac:dyDescent="0.25">
      <c r="A5631" t="s">
        <v>18141</v>
      </c>
      <c r="B5631">
        <v>201507</v>
      </c>
      <c r="C5631" t="s">
        <v>5744</v>
      </c>
      <c r="D5631">
        <v>2122</v>
      </c>
      <c r="E5631">
        <v>13112</v>
      </c>
      <c r="F5631">
        <v>13</v>
      </c>
      <c r="G5631" t="s">
        <v>1811</v>
      </c>
      <c r="H5631" t="s">
        <v>5</v>
      </c>
      <c r="I5631">
        <v>19378</v>
      </c>
      <c r="J5631">
        <v>19392</v>
      </c>
      <c r="K5631">
        <v>30</v>
      </c>
      <c r="L5631">
        <v>900</v>
      </c>
      <c r="M5631" s="4">
        <f t="shared" si="176"/>
        <v>0.99927805280528048</v>
      </c>
      <c r="N5631" s="4">
        <f t="shared" si="177"/>
        <v>0.99845185261636904</v>
      </c>
    </row>
    <row r="5632" spans="1:14" x14ac:dyDescent="0.25">
      <c r="A5632" t="s">
        <v>18141</v>
      </c>
      <c r="B5632">
        <v>201507</v>
      </c>
      <c r="C5632" t="s">
        <v>5745</v>
      </c>
      <c r="D5632">
        <v>2122</v>
      </c>
      <c r="E5632">
        <v>13112</v>
      </c>
      <c r="F5632">
        <v>13</v>
      </c>
      <c r="G5632" t="s">
        <v>1811</v>
      </c>
      <c r="H5632" t="s">
        <v>5</v>
      </c>
      <c r="I5632">
        <v>44907</v>
      </c>
      <c r="J5632">
        <v>44977</v>
      </c>
      <c r="K5632">
        <v>101</v>
      </c>
      <c r="L5632">
        <v>0</v>
      </c>
      <c r="M5632" s="4">
        <f t="shared" si="176"/>
        <v>0.99844364897614335</v>
      </c>
      <c r="N5632" s="4">
        <f t="shared" si="177"/>
        <v>0.99775090743091277</v>
      </c>
    </row>
    <row r="5633" spans="1:14" x14ac:dyDescent="0.25">
      <c r="A5633" t="s">
        <v>18141</v>
      </c>
      <c r="B5633">
        <v>201507</v>
      </c>
      <c r="C5633" t="s">
        <v>5746</v>
      </c>
      <c r="D5633">
        <v>2122</v>
      </c>
      <c r="E5633">
        <v>13120</v>
      </c>
      <c r="F5633">
        <v>13</v>
      </c>
      <c r="G5633" t="s">
        <v>1813</v>
      </c>
      <c r="H5633" t="s">
        <v>5</v>
      </c>
      <c r="I5633">
        <v>18468</v>
      </c>
      <c r="J5633">
        <v>18547</v>
      </c>
      <c r="K5633">
        <v>200</v>
      </c>
      <c r="L5633">
        <v>0</v>
      </c>
      <c r="M5633" s="4">
        <f t="shared" si="176"/>
        <v>0.99574055103251202</v>
      </c>
      <c r="N5633" s="4">
        <f t="shared" si="177"/>
        <v>0.98917045700671435</v>
      </c>
    </row>
    <row r="5634" spans="1:14" x14ac:dyDescent="0.25">
      <c r="A5634" t="s">
        <v>18141</v>
      </c>
      <c r="B5634">
        <v>201507</v>
      </c>
      <c r="C5634" t="s">
        <v>5747</v>
      </c>
      <c r="D5634">
        <v>2122</v>
      </c>
      <c r="E5634">
        <v>13123</v>
      </c>
      <c r="F5634">
        <v>13</v>
      </c>
      <c r="G5634" t="s">
        <v>1778</v>
      </c>
      <c r="H5634" t="s">
        <v>5</v>
      </c>
      <c r="I5634">
        <v>8639</v>
      </c>
      <c r="J5634">
        <v>8644</v>
      </c>
      <c r="K5634">
        <v>20</v>
      </c>
      <c r="L5634">
        <v>0</v>
      </c>
      <c r="M5634" s="4">
        <f t="shared" si="176"/>
        <v>0.99942156409069871</v>
      </c>
      <c r="N5634" s="4">
        <f t="shared" si="177"/>
        <v>0.99768491723579122</v>
      </c>
    </row>
    <row r="5635" spans="1:14" x14ac:dyDescent="0.25">
      <c r="A5635" t="s">
        <v>18141</v>
      </c>
      <c r="B5635">
        <v>201507</v>
      </c>
      <c r="C5635" t="s">
        <v>5748</v>
      </c>
      <c r="D5635">
        <v>2122</v>
      </c>
      <c r="E5635">
        <v>13123</v>
      </c>
      <c r="F5635">
        <v>13</v>
      </c>
      <c r="G5635" t="s">
        <v>1778</v>
      </c>
      <c r="H5635" t="s">
        <v>5</v>
      </c>
      <c r="I5635">
        <v>13273</v>
      </c>
      <c r="J5635">
        <v>13300</v>
      </c>
      <c r="K5635">
        <v>128</v>
      </c>
      <c r="L5635">
        <v>0</v>
      </c>
      <c r="M5635" s="4">
        <f t="shared" si="176"/>
        <v>0.99796992481203006</v>
      </c>
      <c r="N5635" s="4">
        <f t="shared" si="177"/>
        <v>0.99035636254049575</v>
      </c>
    </row>
    <row r="5636" spans="1:14" x14ac:dyDescent="0.25">
      <c r="A5636" t="s">
        <v>18141</v>
      </c>
      <c r="B5636">
        <v>201507</v>
      </c>
      <c r="C5636" t="s">
        <v>5749</v>
      </c>
      <c r="D5636">
        <v>2122</v>
      </c>
      <c r="E5636">
        <v>13101</v>
      </c>
      <c r="F5636">
        <v>13</v>
      </c>
      <c r="G5636" t="s">
        <v>1720</v>
      </c>
      <c r="H5636" t="s">
        <v>5</v>
      </c>
      <c r="I5636">
        <v>12056</v>
      </c>
      <c r="J5636">
        <v>12079</v>
      </c>
      <c r="K5636">
        <v>35</v>
      </c>
      <c r="L5636">
        <v>0</v>
      </c>
      <c r="M5636" s="4">
        <f t="shared" si="176"/>
        <v>0.99809586886331647</v>
      </c>
      <c r="N5636" s="4">
        <f t="shared" si="177"/>
        <v>0.99709688122096884</v>
      </c>
    </row>
    <row r="5637" spans="1:14" x14ac:dyDescent="0.25">
      <c r="A5637" t="s">
        <v>18141</v>
      </c>
      <c r="B5637">
        <v>201507</v>
      </c>
      <c r="C5637" t="s">
        <v>5750</v>
      </c>
      <c r="D5637">
        <v>2122</v>
      </c>
      <c r="E5637">
        <v>13123</v>
      </c>
      <c r="F5637">
        <v>13</v>
      </c>
      <c r="G5637" t="s">
        <v>1778</v>
      </c>
      <c r="H5637" t="s">
        <v>5</v>
      </c>
      <c r="I5637">
        <v>25590</v>
      </c>
      <c r="J5637">
        <v>25626</v>
      </c>
      <c r="K5637">
        <v>106</v>
      </c>
      <c r="L5637">
        <v>0</v>
      </c>
      <c r="M5637" s="4">
        <f t="shared" si="176"/>
        <v>0.99859517677358933</v>
      </c>
      <c r="N5637" s="4">
        <f t="shared" si="177"/>
        <v>0.9958577569363033</v>
      </c>
    </row>
    <row r="5638" spans="1:14" x14ac:dyDescent="0.25">
      <c r="A5638" t="s">
        <v>18141</v>
      </c>
      <c r="B5638">
        <v>201507</v>
      </c>
      <c r="C5638" t="s">
        <v>5751</v>
      </c>
      <c r="D5638">
        <v>2122</v>
      </c>
      <c r="E5638">
        <v>13123</v>
      </c>
      <c r="F5638">
        <v>13</v>
      </c>
      <c r="G5638" t="s">
        <v>1778</v>
      </c>
      <c r="H5638" t="s">
        <v>5</v>
      </c>
      <c r="I5638">
        <v>3350</v>
      </c>
      <c r="J5638">
        <v>3351</v>
      </c>
      <c r="K5638">
        <v>36</v>
      </c>
      <c r="L5638">
        <v>0</v>
      </c>
      <c r="M5638" s="4">
        <f t="shared" si="176"/>
        <v>0.99970158161742761</v>
      </c>
      <c r="N5638" s="4">
        <f t="shared" si="177"/>
        <v>0.98925373134328354</v>
      </c>
    </row>
    <row r="5639" spans="1:14" x14ac:dyDescent="0.25">
      <c r="A5639" t="s">
        <v>18141</v>
      </c>
      <c r="B5639">
        <v>201507</v>
      </c>
      <c r="C5639" t="s">
        <v>5752</v>
      </c>
      <c r="D5639">
        <v>2122</v>
      </c>
      <c r="E5639">
        <v>13115</v>
      </c>
      <c r="F5639">
        <v>13</v>
      </c>
      <c r="G5639" t="s">
        <v>1731</v>
      </c>
      <c r="H5639" t="s">
        <v>5</v>
      </c>
      <c r="I5639">
        <v>1930</v>
      </c>
      <c r="J5639">
        <v>1932</v>
      </c>
      <c r="K5639">
        <v>10</v>
      </c>
      <c r="L5639">
        <v>0</v>
      </c>
      <c r="M5639" s="4">
        <f t="shared" si="176"/>
        <v>0.99896480331262938</v>
      </c>
      <c r="N5639" s="4">
        <f t="shared" si="177"/>
        <v>0.99481865284974091</v>
      </c>
    </row>
    <row r="5640" spans="1:14" x14ac:dyDescent="0.25">
      <c r="A5640" t="s">
        <v>18141</v>
      </c>
      <c r="B5640">
        <v>201507</v>
      </c>
      <c r="C5640" t="s">
        <v>5753</v>
      </c>
      <c r="D5640">
        <v>2122</v>
      </c>
      <c r="E5640">
        <v>13113</v>
      </c>
      <c r="F5640">
        <v>13</v>
      </c>
      <c r="G5640" t="s">
        <v>1769</v>
      </c>
      <c r="H5640" t="s">
        <v>5</v>
      </c>
      <c r="I5640">
        <v>17090</v>
      </c>
      <c r="J5640">
        <v>17135</v>
      </c>
      <c r="K5640">
        <v>77</v>
      </c>
      <c r="L5640">
        <v>0</v>
      </c>
      <c r="M5640" s="4">
        <f t="shared" si="176"/>
        <v>0.9973737963233148</v>
      </c>
      <c r="N5640" s="4">
        <f t="shared" si="177"/>
        <v>0.99549444119368047</v>
      </c>
    </row>
    <row r="5641" spans="1:14" x14ac:dyDescent="0.25">
      <c r="A5641" t="s">
        <v>18141</v>
      </c>
      <c r="B5641">
        <v>201507</v>
      </c>
      <c r="C5641" t="s">
        <v>5754</v>
      </c>
      <c r="D5641">
        <v>2122</v>
      </c>
      <c r="E5641">
        <v>13101</v>
      </c>
      <c r="F5641">
        <v>13</v>
      </c>
      <c r="G5641" t="s">
        <v>1720</v>
      </c>
      <c r="H5641" t="s">
        <v>5</v>
      </c>
      <c r="I5641">
        <v>21870</v>
      </c>
      <c r="J5641">
        <v>21925</v>
      </c>
      <c r="K5641">
        <v>55</v>
      </c>
      <c r="L5641">
        <v>0</v>
      </c>
      <c r="M5641" s="4">
        <f t="shared" si="176"/>
        <v>0.99749144811858614</v>
      </c>
      <c r="N5641" s="4">
        <f t="shared" si="177"/>
        <v>0.99748513946044814</v>
      </c>
    </row>
    <row r="5642" spans="1:14" x14ac:dyDescent="0.25">
      <c r="A5642" t="s">
        <v>18141</v>
      </c>
      <c r="B5642">
        <v>201507</v>
      </c>
      <c r="C5642" t="s">
        <v>5755</v>
      </c>
      <c r="D5642">
        <v>2122</v>
      </c>
      <c r="E5642">
        <v>13115</v>
      </c>
      <c r="F5642">
        <v>13</v>
      </c>
      <c r="G5642" t="s">
        <v>1731</v>
      </c>
      <c r="H5642" t="s">
        <v>5</v>
      </c>
      <c r="I5642">
        <v>22824</v>
      </c>
      <c r="J5642">
        <v>22855</v>
      </c>
      <c r="K5642">
        <v>71</v>
      </c>
      <c r="L5642">
        <v>0</v>
      </c>
      <c r="M5642" s="4">
        <f t="shared" si="176"/>
        <v>0.99864362283964125</v>
      </c>
      <c r="N5642" s="4">
        <f t="shared" si="177"/>
        <v>0.99688923939712581</v>
      </c>
    </row>
    <row r="5643" spans="1:14" x14ac:dyDescent="0.25">
      <c r="A5643" t="s">
        <v>18141</v>
      </c>
      <c r="B5643">
        <v>201507</v>
      </c>
      <c r="C5643" t="s">
        <v>5756</v>
      </c>
      <c r="D5643">
        <v>2122</v>
      </c>
      <c r="E5643">
        <v>13106</v>
      </c>
      <c r="F5643">
        <v>13</v>
      </c>
      <c r="G5643" t="s">
        <v>1801</v>
      </c>
      <c r="H5643" t="s">
        <v>5</v>
      </c>
      <c r="I5643">
        <v>40280</v>
      </c>
      <c r="J5643">
        <v>40396</v>
      </c>
      <c r="K5643">
        <v>187</v>
      </c>
      <c r="L5643">
        <v>0</v>
      </c>
      <c r="M5643" s="4">
        <f t="shared" si="176"/>
        <v>0.9971284285572829</v>
      </c>
      <c r="N5643" s="4">
        <f t="shared" si="177"/>
        <v>0.99535749751737834</v>
      </c>
    </row>
    <row r="5644" spans="1:14" x14ac:dyDescent="0.25">
      <c r="A5644" t="s">
        <v>18141</v>
      </c>
      <c r="B5644">
        <v>201507</v>
      </c>
      <c r="C5644" t="s">
        <v>5757</v>
      </c>
      <c r="D5644">
        <v>2122</v>
      </c>
      <c r="E5644">
        <v>13120</v>
      </c>
      <c r="F5644">
        <v>13</v>
      </c>
      <c r="G5644" t="s">
        <v>1813</v>
      </c>
      <c r="H5644" t="s">
        <v>5</v>
      </c>
      <c r="I5644">
        <v>13043</v>
      </c>
      <c r="J5644">
        <v>13053</v>
      </c>
      <c r="K5644">
        <v>39</v>
      </c>
      <c r="L5644">
        <v>0</v>
      </c>
      <c r="M5644" s="4">
        <f t="shared" si="176"/>
        <v>0.99923389259174134</v>
      </c>
      <c r="N5644" s="4">
        <f t="shared" si="177"/>
        <v>0.99700989036264664</v>
      </c>
    </row>
    <row r="5645" spans="1:14" x14ac:dyDescent="0.25">
      <c r="A5645" t="s">
        <v>18141</v>
      </c>
      <c r="B5645">
        <v>201507</v>
      </c>
      <c r="C5645" t="s">
        <v>5758</v>
      </c>
      <c r="D5645">
        <v>2122</v>
      </c>
      <c r="E5645">
        <v>13102</v>
      </c>
      <c r="F5645">
        <v>13</v>
      </c>
      <c r="G5645" t="s">
        <v>1771</v>
      </c>
      <c r="H5645" t="s">
        <v>5</v>
      </c>
      <c r="I5645">
        <v>24583</v>
      </c>
      <c r="J5645">
        <v>24638</v>
      </c>
      <c r="K5645">
        <v>57</v>
      </c>
      <c r="L5645">
        <v>0</v>
      </c>
      <c r="M5645" s="4">
        <f t="shared" si="176"/>
        <v>0.99776767594772298</v>
      </c>
      <c r="N5645" s="4">
        <f t="shared" si="177"/>
        <v>0.99768132449253544</v>
      </c>
    </row>
    <row r="5646" spans="1:14" x14ac:dyDescent="0.25">
      <c r="A5646" t="s">
        <v>18141</v>
      </c>
      <c r="B5646">
        <v>201507</v>
      </c>
      <c r="C5646" t="s">
        <v>5759</v>
      </c>
      <c r="D5646">
        <v>2122</v>
      </c>
      <c r="E5646">
        <v>13124</v>
      </c>
      <c r="F5646">
        <v>13</v>
      </c>
      <c r="G5646" t="s">
        <v>1844</v>
      </c>
      <c r="H5646" t="s">
        <v>5</v>
      </c>
      <c r="I5646">
        <v>9394</v>
      </c>
      <c r="J5646">
        <v>9408</v>
      </c>
      <c r="K5646">
        <v>31</v>
      </c>
      <c r="L5646">
        <v>0</v>
      </c>
      <c r="M5646" s="4">
        <f t="shared" ref="M5646:M5709" si="178">+I5646/J5646</f>
        <v>0.99851190476190477</v>
      </c>
      <c r="N5646" s="4">
        <f t="shared" ref="N5646:N5709" si="179">+(I5646-K5646)/I5646</f>
        <v>0.9967000212901852</v>
      </c>
    </row>
    <row r="5647" spans="1:14" x14ac:dyDescent="0.25">
      <c r="A5647" t="s">
        <v>18141</v>
      </c>
      <c r="B5647">
        <v>201507</v>
      </c>
      <c r="C5647" t="s">
        <v>5760</v>
      </c>
      <c r="D5647">
        <v>2122</v>
      </c>
      <c r="E5647">
        <v>13115</v>
      </c>
      <c r="F5647">
        <v>13</v>
      </c>
      <c r="G5647" t="s">
        <v>1731</v>
      </c>
      <c r="H5647" t="s">
        <v>5</v>
      </c>
      <c r="I5647">
        <v>20556</v>
      </c>
      <c r="J5647">
        <v>20595</v>
      </c>
      <c r="K5647">
        <v>98</v>
      </c>
      <c r="L5647">
        <v>0</v>
      </c>
      <c r="M5647" s="4">
        <f t="shared" si="178"/>
        <v>0.99810633648943914</v>
      </c>
      <c r="N5647" s="4">
        <f t="shared" si="179"/>
        <v>0.99523253551274571</v>
      </c>
    </row>
    <row r="5648" spans="1:14" x14ac:dyDescent="0.25">
      <c r="A5648" t="s">
        <v>18141</v>
      </c>
      <c r="B5648">
        <v>201507</v>
      </c>
      <c r="C5648" t="s">
        <v>5761</v>
      </c>
      <c r="D5648">
        <v>2122</v>
      </c>
      <c r="E5648">
        <v>13110</v>
      </c>
      <c r="F5648">
        <v>13</v>
      </c>
      <c r="G5648" t="s">
        <v>1729</v>
      </c>
      <c r="H5648" t="s">
        <v>5</v>
      </c>
      <c r="I5648">
        <v>47767</v>
      </c>
      <c r="J5648">
        <v>47821</v>
      </c>
      <c r="K5648">
        <v>99</v>
      </c>
      <c r="L5648">
        <v>0</v>
      </c>
      <c r="M5648" s="4">
        <f t="shared" si="178"/>
        <v>0.99887078898391923</v>
      </c>
      <c r="N5648" s="4">
        <f t="shared" si="179"/>
        <v>0.99792743944564244</v>
      </c>
    </row>
    <row r="5649" spans="1:14" x14ac:dyDescent="0.25">
      <c r="A5649" t="s">
        <v>18141</v>
      </c>
      <c r="B5649">
        <v>201507</v>
      </c>
      <c r="C5649" t="s">
        <v>5762</v>
      </c>
      <c r="D5649">
        <v>2122</v>
      </c>
      <c r="E5649">
        <v>13201</v>
      </c>
      <c r="F5649">
        <v>13</v>
      </c>
      <c r="G5649" t="s">
        <v>1836</v>
      </c>
      <c r="H5649" t="s">
        <v>5</v>
      </c>
      <c r="I5649">
        <v>16385</v>
      </c>
      <c r="J5649">
        <v>16431</v>
      </c>
      <c r="K5649">
        <v>48</v>
      </c>
      <c r="L5649">
        <v>0</v>
      </c>
      <c r="M5649" s="4">
        <f t="shared" si="178"/>
        <v>0.99720041385186542</v>
      </c>
      <c r="N5649" s="4">
        <f t="shared" si="179"/>
        <v>0.99707049130302106</v>
      </c>
    </row>
    <row r="5650" spans="1:14" x14ac:dyDescent="0.25">
      <c r="A5650" t="s">
        <v>18141</v>
      </c>
      <c r="B5650">
        <v>201507</v>
      </c>
      <c r="C5650" t="s">
        <v>5763</v>
      </c>
      <c r="D5650">
        <v>2122</v>
      </c>
      <c r="E5650">
        <v>13101</v>
      </c>
      <c r="F5650">
        <v>13</v>
      </c>
      <c r="G5650" t="s">
        <v>1720</v>
      </c>
      <c r="H5650" t="s">
        <v>5</v>
      </c>
      <c r="I5650">
        <v>6863</v>
      </c>
      <c r="J5650">
        <v>6869</v>
      </c>
      <c r="K5650">
        <v>8</v>
      </c>
      <c r="L5650">
        <v>0</v>
      </c>
      <c r="M5650" s="4">
        <f t="shared" si="178"/>
        <v>0.99912651040908429</v>
      </c>
      <c r="N5650" s="4">
        <f t="shared" si="179"/>
        <v>0.99883432901063673</v>
      </c>
    </row>
    <row r="5651" spans="1:14" x14ac:dyDescent="0.25">
      <c r="A5651" t="s">
        <v>18141</v>
      </c>
      <c r="B5651">
        <v>201507</v>
      </c>
      <c r="C5651" t="s">
        <v>5764</v>
      </c>
      <c r="D5651">
        <v>2122</v>
      </c>
      <c r="E5651">
        <v>13201</v>
      </c>
      <c r="F5651">
        <v>13</v>
      </c>
      <c r="G5651" t="s">
        <v>1836</v>
      </c>
      <c r="H5651" t="s">
        <v>5</v>
      </c>
      <c r="I5651">
        <v>39250</v>
      </c>
      <c r="J5651">
        <v>39301</v>
      </c>
      <c r="K5651">
        <v>128</v>
      </c>
      <c r="L5651">
        <v>0</v>
      </c>
      <c r="M5651" s="4">
        <f t="shared" si="178"/>
        <v>0.99870232309610441</v>
      </c>
      <c r="N5651" s="4">
        <f t="shared" si="179"/>
        <v>0.9967388535031847</v>
      </c>
    </row>
    <row r="5652" spans="1:14" x14ac:dyDescent="0.25">
      <c r="A5652" t="s">
        <v>18141</v>
      </c>
      <c r="B5652">
        <v>201507</v>
      </c>
      <c r="C5652" t="s">
        <v>5765</v>
      </c>
      <c r="D5652">
        <v>2122</v>
      </c>
      <c r="E5652">
        <v>13114</v>
      </c>
      <c r="F5652">
        <v>13</v>
      </c>
      <c r="G5652" t="s">
        <v>1722</v>
      </c>
      <c r="H5652" t="s">
        <v>5</v>
      </c>
      <c r="I5652">
        <v>1313</v>
      </c>
      <c r="J5652">
        <v>1313</v>
      </c>
      <c r="K5652">
        <v>5</v>
      </c>
      <c r="L5652">
        <v>0</v>
      </c>
      <c r="M5652" s="4">
        <f t="shared" si="178"/>
        <v>1</v>
      </c>
      <c r="N5652" s="4">
        <f t="shared" si="179"/>
        <v>0.99619192688499614</v>
      </c>
    </row>
    <row r="5653" spans="1:14" x14ac:dyDescent="0.25">
      <c r="A5653" t="s">
        <v>18141</v>
      </c>
      <c r="B5653">
        <v>201507</v>
      </c>
      <c r="C5653" t="s">
        <v>5766</v>
      </c>
      <c r="D5653">
        <v>2122</v>
      </c>
      <c r="E5653">
        <v>13114</v>
      </c>
      <c r="F5653">
        <v>13</v>
      </c>
      <c r="G5653" t="s">
        <v>1722</v>
      </c>
      <c r="H5653" t="s">
        <v>5</v>
      </c>
      <c r="I5653">
        <v>197</v>
      </c>
      <c r="J5653">
        <v>197</v>
      </c>
      <c r="K5653">
        <v>4</v>
      </c>
      <c r="L5653">
        <v>0</v>
      </c>
      <c r="M5653" s="4">
        <f t="shared" si="178"/>
        <v>1</v>
      </c>
      <c r="N5653" s="4">
        <f t="shared" si="179"/>
        <v>0.97969543147208127</v>
      </c>
    </row>
    <row r="5654" spans="1:14" x14ac:dyDescent="0.25">
      <c r="A5654" t="s">
        <v>18141</v>
      </c>
      <c r="B5654">
        <v>201507</v>
      </c>
      <c r="C5654" t="s">
        <v>5767</v>
      </c>
      <c r="D5654">
        <v>2122</v>
      </c>
      <c r="E5654">
        <v>13401</v>
      </c>
      <c r="F5654">
        <v>13</v>
      </c>
      <c r="G5654" t="s">
        <v>1762</v>
      </c>
      <c r="H5654" t="s">
        <v>5</v>
      </c>
      <c r="I5654">
        <v>3436</v>
      </c>
      <c r="J5654">
        <v>3436</v>
      </c>
      <c r="K5654">
        <v>8</v>
      </c>
      <c r="L5654">
        <v>0</v>
      </c>
      <c r="M5654" s="4">
        <f t="shared" si="178"/>
        <v>1</v>
      </c>
      <c r="N5654" s="4">
        <f t="shared" si="179"/>
        <v>0.99767171129220023</v>
      </c>
    </row>
    <row r="5655" spans="1:14" x14ac:dyDescent="0.25">
      <c r="A5655" t="s">
        <v>18141</v>
      </c>
      <c r="B5655">
        <v>201507</v>
      </c>
      <c r="C5655" t="s">
        <v>5768</v>
      </c>
      <c r="D5655">
        <v>2122</v>
      </c>
      <c r="E5655">
        <v>13114</v>
      </c>
      <c r="F5655">
        <v>13</v>
      </c>
      <c r="G5655" t="s">
        <v>1722</v>
      </c>
      <c r="H5655" t="s">
        <v>5</v>
      </c>
      <c r="I5655">
        <v>1162</v>
      </c>
      <c r="J5655">
        <v>1162</v>
      </c>
      <c r="K5655">
        <v>7</v>
      </c>
      <c r="L5655">
        <v>0</v>
      </c>
      <c r="M5655" s="4">
        <f t="shared" si="178"/>
        <v>1</v>
      </c>
      <c r="N5655" s="4">
        <f t="shared" si="179"/>
        <v>0.99397590361445787</v>
      </c>
    </row>
    <row r="5656" spans="1:14" x14ac:dyDescent="0.25">
      <c r="A5656" t="s">
        <v>18141</v>
      </c>
      <c r="B5656">
        <v>201507</v>
      </c>
      <c r="C5656" t="s">
        <v>5769</v>
      </c>
      <c r="D5656">
        <v>2122</v>
      </c>
      <c r="E5656">
        <v>13114</v>
      </c>
      <c r="F5656">
        <v>13</v>
      </c>
      <c r="G5656" t="s">
        <v>1722</v>
      </c>
      <c r="H5656" t="s">
        <v>5</v>
      </c>
      <c r="I5656">
        <v>500</v>
      </c>
      <c r="J5656">
        <v>500</v>
      </c>
      <c r="K5656">
        <v>2</v>
      </c>
      <c r="L5656">
        <v>0</v>
      </c>
      <c r="M5656" s="4">
        <f t="shared" si="178"/>
        <v>1</v>
      </c>
      <c r="N5656" s="4">
        <f t="shared" si="179"/>
        <v>0.996</v>
      </c>
    </row>
    <row r="5657" spans="1:14" x14ac:dyDescent="0.25">
      <c r="A5657" t="s">
        <v>18141</v>
      </c>
      <c r="B5657">
        <v>201507</v>
      </c>
      <c r="C5657" t="s">
        <v>5770</v>
      </c>
      <c r="D5657">
        <v>2122</v>
      </c>
      <c r="E5657">
        <v>13132</v>
      </c>
      <c r="F5657">
        <v>13</v>
      </c>
      <c r="G5657" t="s">
        <v>1724</v>
      </c>
      <c r="H5657" t="s">
        <v>5</v>
      </c>
      <c r="I5657">
        <v>1897</v>
      </c>
      <c r="J5657">
        <v>1897</v>
      </c>
      <c r="K5657">
        <v>12</v>
      </c>
      <c r="L5657">
        <v>0</v>
      </c>
      <c r="M5657" s="4">
        <f t="shared" si="178"/>
        <v>1</v>
      </c>
      <c r="N5657" s="4">
        <f t="shared" si="179"/>
        <v>0.99367422245651027</v>
      </c>
    </row>
    <row r="5658" spans="1:14" x14ac:dyDescent="0.25">
      <c r="A5658" t="s">
        <v>18141</v>
      </c>
      <c r="B5658">
        <v>201507</v>
      </c>
      <c r="C5658" t="s">
        <v>5771</v>
      </c>
      <c r="D5658">
        <v>2122</v>
      </c>
      <c r="E5658">
        <v>13114</v>
      </c>
      <c r="F5658">
        <v>13</v>
      </c>
      <c r="G5658" t="s">
        <v>1722</v>
      </c>
      <c r="H5658" t="s">
        <v>5</v>
      </c>
      <c r="I5658">
        <v>3753</v>
      </c>
      <c r="J5658">
        <v>3753</v>
      </c>
      <c r="K5658">
        <v>21</v>
      </c>
      <c r="L5658">
        <v>0</v>
      </c>
      <c r="M5658" s="4">
        <f t="shared" si="178"/>
        <v>1</v>
      </c>
      <c r="N5658" s="4">
        <f t="shared" si="179"/>
        <v>0.99440447641886487</v>
      </c>
    </row>
    <row r="5659" spans="1:14" x14ac:dyDescent="0.25">
      <c r="A5659" t="s">
        <v>18141</v>
      </c>
      <c r="B5659">
        <v>201507</v>
      </c>
      <c r="C5659" t="s">
        <v>5772</v>
      </c>
      <c r="D5659">
        <v>2122</v>
      </c>
      <c r="E5659">
        <v>13132</v>
      </c>
      <c r="F5659">
        <v>13</v>
      </c>
      <c r="G5659" t="s">
        <v>1724</v>
      </c>
      <c r="H5659" t="s">
        <v>5</v>
      </c>
      <c r="I5659">
        <v>1464</v>
      </c>
      <c r="J5659">
        <v>1464</v>
      </c>
      <c r="K5659">
        <v>8</v>
      </c>
      <c r="L5659">
        <v>0</v>
      </c>
      <c r="M5659" s="4">
        <f t="shared" si="178"/>
        <v>1</v>
      </c>
      <c r="N5659" s="4">
        <f t="shared" si="179"/>
        <v>0.99453551912568305</v>
      </c>
    </row>
    <row r="5660" spans="1:14" x14ac:dyDescent="0.25">
      <c r="A5660" t="s">
        <v>18141</v>
      </c>
      <c r="B5660">
        <v>201507</v>
      </c>
      <c r="C5660" t="s">
        <v>5773</v>
      </c>
      <c r="D5660">
        <v>2122</v>
      </c>
      <c r="E5660">
        <v>13123</v>
      </c>
      <c r="F5660">
        <v>13</v>
      </c>
      <c r="G5660" t="s">
        <v>1778</v>
      </c>
      <c r="H5660" t="s">
        <v>5</v>
      </c>
      <c r="I5660">
        <v>4403</v>
      </c>
      <c r="J5660">
        <v>4403</v>
      </c>
      <c r="K5660">
        <v>22</v>
      </c>
      <c r="L5660">
        <v>0</v>
      </c>
      <c r="M5660" s="4">
        <f t="shared" si="178"/>
        <v>1</v>
      </c>
      <c r="N5660" s="4">
        <f t="shared" si="179"/>
        <v>0.99500340676811261</v>
      </c>
    </row>
    <row r="5661" spans="1:14" x14ac:dyDescent="0.25">
      <c r="A5661" t="s">
        <v>18141</v>
      </c>
      <c r="B5661">
        <v>201507</v>
      </c>
      <c r="C5661" t="s">
        <v>5774</v>
      </c>
      <c r="D5661">
        <v>2122</v>
      </c>
      <c r="E5661">
        <v>13113</v>
      </c>
      <c r="F5661">
        <v>13</v>
      </c>
      <c r="G5661" t="s">
        <v>1769</v>
      </c>
      <c r="H5661" t="s">
        <v>5</v>
      </c>
      <c r="I5661">
        <v>1274</v>
      </c>
      <c r="J5661">
        <v>1274</v>
      </c>
      <c r="K5661">
        <v>29</v>
      </c>
      <c r="L5661">
        <v>0</v>
      </c>
      <c r="M5661" s="4">
        <f t="shared" si="178"/>
        <v>1</v>
      </c>
      <c r="N5661" s="4">
        <f t="shared" si="179"/>
        <v>0.97723704866562011</v>
      </c>
    </row>
    <row r="5662" spans="1:14" x14ac:dyDescent="0.25">
      <c r="A5662" t="s">
        <v>18141</v>
      </c>
      <c r="B5662">
        <v>201507</v>
      </c>
      <c r="C5662" t="s">
        <v>5775</v>
      </c>
      <c r="D5662">
        <v>2122</v>
      </c>
      <c r="E5662">
        <v>13113</v>
      </c>
      <c r="F5662">
        <v>13</v>
      </c>
      <c r="G5662" t="s">
        <v>1769</v>
      </c>
      <c r="H5662" t="s">
        <v>5</v>
      </c>
      <c r="I5662">
        <v>680</v>
      </c>
      <c r="J5662">
        <v>680</v>
      </c>
      <c r="K5662">
        <v>10</v>
      </c>
      <c r="L5662">
        <v>0</v>
      </c>
      <c r="M5662" s="4">
        <f t="shared" si="178"/>
        <v>1</v>
      </c>
      <c r="N5662" s="4">
        <f t="shared" si="179"/>
        <v>0.98529411764705888</v>
      </c>
    </row>
    <row r="5663" spans="1:14" x14ac:dyDescent="0.25">
      <c r="A5663" t="s">
        <v>18141</v>
      </c>
      <c r="B5663">
        <v>201507</v>
      </c>
      <c r="C5663" t="s">
        <v>5776</v>
      </c>
      <c r="D5663">
        <v>2122</v>
      </c>
      <c r="E5663">
        <v>13113</v>
      </c>
      <c r="F5663">
        <v>13</v>
      </c>
      <c r="G5663" t="s">
        <v>1769</v>
      </c>
      <c r="H5663" t="s">
        <v>5</v>
      </c>
      <c r="I5663">
        <v>838</v>
      </c>
      <c r="J5663">
        <v>838</v>
      </c>
      <c r="K5663">
        <v>7</v>
      </c>
      <c r="L5663">
        <v>0</v>
      </c>
      <c r="M5663" s="4">
        <f t="shared" si="178"/>
        <v>1</v>
      </c>
      <c r="N5663" s="4">
        <f t="shared" si="179"/>
        <v>0.99164677804295942</v>
      </c>
    </row>
    <row r="5664" spans="1:14" x14ac:dyDescent="0.25">
      <c r="A5664" t="s">
        <v>18141</v>
      </c>
      <c r="B5664">
        <v>201507</v>
      </c>
      <c r="C5664" t="s">
        <v>5777</v>
      </c>
      <c r="D5664">
        <v>2122</v>
      </c>
      <c r="E5664">
        <v>13122</v>
      </c>
      <c r="F5664">
        <v>13</v>
      </c>
      <c r="G5664" t="s">
        <v>1737</v>
      </c>
      <c r="H5664" t="s">
        <v>5</v>
      </c>
      <c r="I5664">
        <v>14316</v>
      </c>
      <c r="J5664">
        <v>14316</v>
      </c>
      <c r="K5664">
        <v>23</v>
      </c>
      <c r="L5664">
        <v>0</v>
      </c>
      <c r="M5664" s="4">
        <f t="shared" si="178"/>
        <v>1</v>
      </c>
      <c r="N5664" s="4">
        <f t="shared" si="179"/>
        <v>0.9983934059793238</v>
      </c>
    </row>
    <row r="5665" spans="1:14" x14ac:dyDescent="0.25">
      <c r="A5665" t="s">
        <v>18141</v>
      </c>
      <c r="B5665">
        <v>201507</v>
      </c>
      <c r="C5665" t="s">
        <v>5778</v>
      </c>
      <c r="D5665">
        <v>2122</v>
      </c>
      <c r="E5665">
        <v>13122</v>
      </c>
      <c r="F5665">
        <v>13</v>
      </c>
      <c r="G5665" t="s">
        <v>1737</v>
      </c>
      <c r="H5665" t="s">
        <v>5</v>
      </c>
      <c r="I5665">
        <v>26098</v>
      </c>
      <c r="J5665">
        <v>26098</v>
      </c>
      <c r="K5665">
        <v>294</v>
      </c>
      <c r="L5665">
        <v>0</v>
      </c>
      <c r="M5665" s="4">
        <f t="shared" si="178"/>
        <v>1</v>
      </c>
      <c r="N5665" s="4">
        <f t="shared" si="179"/>
        <v>0.98873476894781209</v>
      </c>
    </row>
    <row r="5666" spans="1:14" x14ac:dyDescent="0.25">
      <c r="A5666" t="s">
        <v>18141</v>
      </c>
      <c r="B5666">
        <v>201507</v>
      </c>
      <c r="C5666" t="s">
        <v>5779</v>
      </c>
      <c r="D5666">
        <v>2122</v>
      </c>
      <c r="E5666">
        <v>13107</v>
      </c>
      <c r="F5666">
        <v>13</v>
      </c>
      <c r="G5666" t="s">
        <v>1834</v>
      </c>
      <c r="H5666" t="s">
        <v>5</v>
      </c>
      <c r="I5666">
        <v>5813</v>
      </c>
      <c r="J5666">
        <v>5813</v>
      </c>
      <c r="K5666">
        <v>17</v>
      </c>
      <c r="L5666">
        <v>3600</v>
      </c>
      <c r="M5666" s="4">
        <f t="shared" si="178"/>
        <v>1</v>
      </c>
      <c r="N5666" s="4">
        <f t="shared" si="179"/>
        <v>0.99707552038534319</v>
      </c>
    </row>
    <row r="5667" spans="1:14" x14ac:dyDescent="0.25">
      <c r="A5667" t="s">
        <v>18141</v>
      </c>
      <c r="B5667">
        <v>201507</v>
      </c>
      <c r="C5667" t="s">
        <v>5780</v>
      </c>
      <c r="D5667">
        <v>2122</v>
      </c>
      <c r="E5667">
        <v>13114</v>
      </c>
      <c r="F5667">
        <v>13</v>
      </c>
      <c r="G5667" t="s">
        <v>1722</v>
      </c>
      <c r="H5667" t="s">
        <v>5</v>
      </c>
      <c r="I5667">
        <v>1265</v>
      </c>
      <c r="J5667">
        <v>1265</v>
      </c>
      <c r="K5667">
        <v>95</v>
      </c>
      <c r="L5667">
        <v>0</v>
      </c>
      <c r="M5667" s="4">
        <f t="shared" si="178"/>
        <v>1</v>
      </c>
      <c r="N5667" s="4">
        <f t="shared" si="179"/>
        <v>0.92490118577075098</v>
      </c>
    </row>
    <row r="5668" spans="1:14" x14ac:dyDescent="0.25">
      <c r="A5668" t="s">
        <v>18141</v>
      </c>
      <c r="B5668">
        <v>201507</v>
      </c>
      <c r="C5668" t="s">
        <v>5781</v>
      </c>
      <c r="D5668">
        <v>2122</v>
      </c>
      <c r="E5668">
        <v>13110</v>
      </c>
      <c r="F5668">
        <v>13</v>
      </c>
      <c r="G5668" t="s">
        <v>1729</v>
      </c>
      <c r="H5668" t="s">
        <v>5</v>
      </c>
      <c r="I5668">
        <v>8579</v>
      </c>
      <c r="J5668">
        <v>8579</v>
      </c>
      <c r="K5668">
        <v>48</v>
      </c>
      <c r="L5668">
        <v>0</v>
      </c>
      <c r="M5668" s="4">
        <f t="shared" si="178"/>
        <v>1</v>
      </c>
      <c r="N5668" s="4">
        <f t="shared" si="179"/>
        <v>0.99440494230096743</v>
      </c>
    </row>
    <row r="5669" spans="1:14" x14ac:dyDescent="0.25">
      <c r="A5669" t="s">
        <v>18141</v>
      </c>
      <c r="B5669">
        <v>201507</v>
      </c>
      <c r="C5669" t="s">
        <v>5782</v>
      </c>
      <c r="D5669">
        <v>2122</v>
      </c>
      <c r="E5669">
        <v>13123</v>
      </c>
      <c r="F5669">
        <v>13</v>
      </c>
      <c r="G5669" t="s">
        <v>1778</v>
      </c>
      <c r="H5669" t="s">
        <v>5</v>
      </c>
      <c r="I5669">
        <v>1349</v>
      </c>
      <c r="J5669">
        <v>1349</v>
      </c>
      <c r="K5669">
        <v>2</v>
      </c>
      <c r="L5669">
        <v>0</v>
      </c>
      <c r="M5669" s="4">
        <f t="shared" si="178"/>
        <v>1</v>
      </c>
      <c r="N5669" s="4">
        <f t="shared" si="179"/>
        <v>0.99851742031134172</v>
      </c>
    </row>
    <row r="5670" spans="1:14" x14ac:dyDescent="0.25">
      <c r="A5670" t="s">
        <v>18141</v>
      </c>
      <c r="B5670">
        <v>201507</v>
      </c>
      <c r="C5670" t="s">
        <v>5783</v>
      </c>
      <c r="D5670">
        <v>2122</v>
      </c>
      <c r="E5670">
        <v>13120</v>
      </c>
      <c r="F5670">
        <v>13</v>
      </c>
      <c r="G5670" t="s">
        <v>1813</v>
      </c>
      <c r="H5670" t="s">
        <v>5</v>
      </c>
      <c r="I5670">
        <v>2871</v>
      </c>
      <c r="J5670">
        <v>2871</v>
      </c>
      <c r="K5670">
        <v>28</v>
      </c>
      <c r="L5670">
        <v>0</v>
      </c>
      <c r="M5670" s="4">
        <f t="shared" si="178"/>
        <v>1</v>
      </c>
      <c r="N5670" s="4">
        <f t="shared" si="179"/>
        <v>0.99024730059212818</v>
      </c>
    </row>
    <row r="5671" spans="1:14" x14ac:dyDescent="0.25">
      <c r="A5671" t="s">
        <v>18141</v>
      </c>
      <c r="B5671">
        <v>201507</v>
      </c>
      <c r="C5671" t="s">
        <v>5784</v>
      </c>
      <c r="D5671">
        <v>2122</v>
      </c>
      <c r="E5671">
        <v>13401</v>
      </c>
      <c r="F5671">
        <v>13</v>
      </c>
      <c r="G5671" t="s">
        <v>1762</v>
      </c>
      <c r="H5671" t="s">
        <v>5</v>
      </c>
      <c r="I5671">
        <v>1210</v>
      </c>
      <c r="J5671">
        <v>1210</v>
      </c>
      <c r="K5671">
        <v>3</v>
      </c>
      <c r="L5671">
        <v>0</v>
      </c>
      <c r="M5671" s="4">
        <f t="shared" si="178"/>
        <v>1</v>
      </c>
      <c r="N5671" s="4">
        <f t="shared" si="179"/>
        <v>0.99752066115702476</v>
      </c>
    </row>
    <row r="5672" spans="1:14" x14ac:dyDescent="0.25">
      <c r="A5672" t="s">
        <v>18141</v>
      </c>
      <c r="B5672">
        <v>201507</v>
      </c>
      <c r="C5672" t="s">
        <v>5785</v>
      </c>
      <c r="D5672">
        <v>2122</v>
      </c>
      <c r="E5672">
        <v>13110</v>
      </c>
      <c r="F5672">
        <v>13</v>
      </c>
      <c r="G5672" t="s">
        <v>1729</v>
      </c>
      <c r="H5672" t="s">
        <v>5</v>
      </c>
      <c r="I5672">
        <v>5630</v>
      </c>
      <c r="J5672">
        <v>5630</v>
      </c>
      <c r="K5672">
        <v>23</v>
      </c>
      <c r="L5672">
        <v>0</v>
      </c>
      <c r="M5672" s="4">
        <f t="shared" si="178"/>
        <v>1</v>
      </c>
      <c r="N5672" s="4">
        <f t="shared" si="179"/>
        <v>0.99591474245115452</v>
      </c>
    </row>
    <row r="5673" spans="1:14" x14ac:dyDescent="0.25">
      <c r="A5673" t="s">
        <v>18141</v>
      </c>
      <c r="B5673">
        <v>201507</v>
      </c>
      <c r="C5673" t="s">
        <v>5786</v>
      </c>
      <c r="D5673">
        <v>2122</v>
      </c>
      <c r="E5673">
        <v>13116</v>
      </c>
      <c r="F5673">
        <v>13</v>
      </c>
      <c r="G5673" t="s">
        <v>2081</v>
      </c>
      <c r="H5673" t="s">
        <v>5</v>
      </c>
      <c r="I5673">
        <v>33051</v>
      </c>
      <c r="J5673">
        <v>33051</v>
      </c>
      <c r="K5673">
        <v>129</v>
      </c>
      <c r="L5673">
        <v>0</v>
      </c>
      <c r="M5673" s="4">
        <f t="shared" si="178"/>
        <v>1</v>
      </c>
      <c r="N5673" s="4">
        <f t="shared" si="179"/>
        <v>0.99609694109104108</v>
      </c>
    </row>
    <row r="5674" spans="1:14" x14ac:dyDescent="0.25">
      <c r="A5674" t="s">
        <v>18141</v>
      </c>
      <c r="B5674">
        <v>201507</v>
      </c>
      <c r="C5674" t="s">
        <v>5787</v>
      </c>
      <c r="D5674">
        <v>2122</v>
      </c>
      <c r="E5674">
        <v>13109</v>
      </c>
      <c r="F5674">
        <v>13</v>
      </c>
      <c r="G5674" t="s">
        <v>1760</v>
      </c>
      <c r="H5674" t="s">
        <v>5</v>
      </c>
      <c r="I5674">
        <v>4388</v>
      </c>
      <c r="J5674">
        <v>4388</v>
      </c>
      <c r="K5674">
        <v>8</v>
      </c>
      <c r="L5674">
        <v>0</v>
      </c>
      <c r="M5674" s="4">
        <f t="shared" si="178"/>
        <v>1</v>
      </c>
      <c r="N5674" s="4">
        <f t="shared" si="179"/>
        <v>0.99817684594348222</v>
      </c>
    </row>
    <row r="5675" spans="1:14" x14ac:dyDescent="0.25">
      <c r="A5675" t="s">
        <v>18141</v>
      </c>
      <c r="B5675">
        <v>201507</v>
      </c>
      <c r="C5675" t="s">
        <v>5788</v>
      </c>
      <c r="D5675">
        <v>2122</v>
      </c>
      <c r="E5675">
        <v>13120</v>
      </c>
      <c r="F5675">
        <v>13</v>
      </c>
      <c r="G5675" t="s">
        <v>1813</v>
      </c>
      <c r="H5675" t="s">
        <v>5</v>
      </c>
      <c r="I5675">
        <v>2244</v>
      </c>
      <c r="J5675">
        <v>2244</v>
      </c>
      <c r="K5675">
        <v>10</v>
      </c>
      <c r="L5675">
        <v>0</v>
      </c>
      <c r="M5675" s="4">
        <f t="shared" si="178"/>
        <v>1</v>
      </c>
      <c r="N5675" s="4">
        <f t="shared" si="179"/>
        <v>0.99554367201426019</v>
      </c>
    </row>
    <row r="5676" spans="1:14" x14ac:dyDescent="0.25">
      <c r="A5676" t="s">
        <v>18141</v>
      </c>
      <c r="B5676">
        <v>201507</v>
      </c>
      <c r="C5676" t="s">
        <v>5789</v>
      </c>
      <c r="D5676">
        <v>2122</v>
      </c>
      <c r="E5676">
        <v>13120</v>
      </c>
      <c r="F5676">
        <v>13</v>
      </c>
      <c r="G5676" t="s">
        <v>1813</v>
      </c>
      <c r="H5676" t="s">
        <v>5</v>
      </c>
      <c r="I5676">
        <v>4435</v>
      </c>
      <c r="J5676">
        <v>4435</v>
      </c>
      <c r="K5676">
        <v>28</v>
      </c>
      <c r="L5676">
        <v>0</v>
      </c>
      <c r="M5676" s="4">
        <f t="shared" si="178"/>
        <v>1</v>
      </c>
      <c r="N5676" s="4">
        <f t="shared" si="179"/>
        <v>0.99368658399098087</v>
      </c>
    </row>
    <row r="5677" spans="1:14" x14ac:dyDescent="0.25">
      <c r="A5677" t="s">
        <v>18141</v>
      </c>
      <c r="B5677">
        <v>201507</v>
      </c>
      <c r="C5677" t="s">
        <v>5790</v>
      </c>
      <c r="D5677">
        <v>2122</v>
      </c>
      <c r="E5677">
        <v>13123</v>
      </c>
      <c r="F5677">
        <v>13</v>
      </c>
      <c r="G5677" t="s">
        <v>1778</v>
      </c>
      <c r="H5677" t="s">
        <v>5</v>
      </c>
      <c r="I5677">
        <v>2660</v>
      </c>
      <c r="J5677">
        <v>2660</v>
      </c>
      <c r="K5677">
        <v>28</v>
      </c>
      <c r="L5677">
        <v>0</v>
      </c>
      <c r="M5677" s="4">
        <f t="shared" si="178"/>
        <v>1</v>
      </c>
      <c r="N5677" s="4">
        <f t="shared" si="179"/>
        <v>0.98947368421052628</v>
      </c>
    </row>
    <row r="5678" spans="1:14" x14ac:dyDescent="0.25">
      <c r="A5678" t="s">
        <v>18141</v>
      </c>
      <c r="B5678">
        <v>201507</v>
      </c>
      <c r="C5678" t="s">
        <v>5791</v>
      </c>
      <c r="D5678">
        <v>2122</v>
      </c>
      <c r="E5678">
        <v>13123</v>
      </c>
      <c r="F5678">
        <v>13</v>
      </c>
      <c r="G5678" t="s">
        <v>1778</v>
      </c>
      <c r="H5678" t="s">
        <v>5</v>
      </c>
      <c r="I5678">
        <v>2808</v>
      </c>
      <c r="J5678">
        <v>2808</v>
      </c>
      <c r="K5678">
        <v>42</v>
      </c>
      <c r="L5678">
        <v>0</v>
      </c>
      <c r="M5678" s="4">
        <f t="shared" si="178"/>
        <v>1</v>
      </c>
      <c r="N5678" s="4">
        <f t="shared" si="179"/>
        <v>0.9850427350427351</v>
      </c>
    </row>
    <row r="5679" spans="1:14" x14ac:dyDescent="0.25">
      <c r="A5679" t="s">
        <v>18141</v>
      </c>
      <c r="B5679">
        <v>201507</v>
      </c>
      <c r="C5679" t="s">
        <v>5792</v>
      </c>
      <c r="D5679">
        <v>2122</v>
      </c>
      <c r="E5679">
        <v>13202</v>
      </c>
      <c r="F5679">
        <v>13</v>
      </c>
      <c r="G5679" t="s">
        <v>1904</v>
      </c>
      <c r="H5679" t="s">
        <v>5</v>
      </c>
      <c r="I5679">
        <v>3413</v>
      </c>
      <c r="J5679">
        <v>3413</v>
      </c>
      <c r="K5679">
        <v>19</v>
      </c>
      <c r="L5679">
        <v>0</v>
      </c>
      <c r="M5679" s="4">
        <f t="shared" si="178"/>
        <v>1</v>
      </c>
      <c r="N5679" s="4">
        <f t="shared" si="179"/>
        <v>0.99443305010254912</v>
      </c>
    </row>
    <row r="5680" spans="1:14" x14ac:dyDescent="0.25">
      <c r="A5680" t="s">
        <v>18141</v>
      </c>
      <c r="B5680">
        <v>201507</v>
      </c>
      <c r="C5680" t="s">
        <v>5793</v>
      </c>
      <c r="D5680">
        <v>2122</v>
      </c>
      <c r="E5680">
        <v>13105</v>
      </c>
      <c r="F5680">
        <v>13</v>
      </c>
      <c r="G5680" t="s">
        <v>1775</v>
      </c>
      <c r="H5680" t="s">
        <v>5</v>
      </c>
      <c r="I5680">
        <v>62264</v>
      </c>
      <c r="J5680">
        <v>62264</v>
      </c>
      <c r="K5680">
        <v>355</v>
      </c>
      <c r="L5680">
        <v>0</v>
      </c>
      <c r="M5680" s="4">
        <f t="shared" si="178"/>
        <v>1</v>
      </c>
      <c r="N5680" s="4">
        <f t="shared" si="179"/>
        <v>0.99429847102659641</v>
      </c>
    </row>
    <row r="5681" spans="1:14" x14ac:dyDescent="0.25">
      <c r="A5681" t="s">
        <v>18141</v>
      </c>
      <c r="B5681">
        <v>201507</v>
      </c>
      <c r="C5681" t="s">
        <v>5794</v>
      </c>
      <c r="D5681">
        <v>2122</v>
      </c>
      <c r="E5681">
        <v>13116</v>
      </c>
      <c r="F5681">
        <v>13</v>
      </c>
      <c r="G5681" t="s">
        <v>2081</v>
      </c>
      <c r="H5681" t="s">
        <v>5</v>
      </c>
      <c r="I5681">
        <v>9665</v>
      </c>
      <c r="J5681">
        <v>9665</v>
      </c>
      <c r="K5681">
        <v>86</v>
      </c>
      <c r="L5681">
        <v>0</v>
      </c>
      <c r="M5681" s="4">
        <f t="shared" si="178"/>
        <v>1</v>
      </c>
      <c r="N5681" s="4">
        <f t="shared" si="179"/>
        <v>0.99110191412312465</v>
      </c>
    </row>
    <row r="5682" spans="1:14" x14ac:dyDescent="0.25">
      <c r="A5682" t="s">
        <v>18141</v>
      </c>
      <c r="B5682">
        <v>201507</v>
      </c>
      <c r="C5682" t="s">
        <v>5795</v>
      </c>
      <c r="D5682">
        <v>2122</v>
      </c>
      <c r="E5682">
        <v>13104</v>
      </c>
      <c r="F5682">
        <v>13</v>
      </c>
      <c r="G5682" t="s">
        <v>1733</v>
      </c>
      <c r="H5682" t="s">
        <v>5</v>
      </c>
      <c r="I5682">
        <v>18429</v>
      </c>
      <c r="J5682">
        <v>18429</v>
      </c>
      <c r="K5682">
        <v>121</v>
      </c>
      <c r="L5682">
        <v>0</v>
      </c>
      <c r="M5682" s="4">
        <f t="shared" si="178"/>
        <v>1</v>
      </c>
      <c r="N5682" s="4">
        <f t="shared" si="179"/>
        <v>0.99343426121873135</v>
      </c>
    </row>
    <row r="5683" spans="1:14" x14ac:dyDescent="0.25">
      <c r="A5683" t="s">
        <v>18141</v>
      </c>
      <c r="B5683">
        <v>201507</v>
      </c>
      <c r="C5683" t="s">
        <v>5796</v>
      </c>
      <c r="D5683">
        <v>2122</v>
      </c>
      <c r="E5683">
        <v>13101</v>
      </c>
      <c r="F5683">
        <v>13</v>
      </c>
      <c r="G5683" t="s">
        <v>1720</v>
      </c>
      <c r="H5683" t="s">
        <v>5</v>
      </c>
      <c r="I5683">
        <v>5903</v>
      </c>
      <c r="J5683">
        <v>5903</v>
      </c>
      <c r="K5683">
        <v>46</v>
      </c>
      <c r="L5683">
        <v>0</v>
      </c>
      <c r="M5683" s="4">
        <f t="shared" si="178"/>
        <v>1</v>
      </c>
      <c r="N5683" s="4">
        <f t="shared" si="179"/>
        <v>0.99220735219379974</v>
      </c>
    </row>
    <row r="5684" spans="1:14" x14ac:dyDescent="0.25">
      <c r="A5684" t="s">
        <v>18141</v>
      </c>
      <c r="B5684">
        <v>201507</v>
      </c>
      <c r="C5684" t="s">
        <v>5797</v>
      </c>
      <c r="D5684">
        <v>2122</v>
      </c>
      <c r="E5684">
        <v>13123</v>
      </c>
      <c r="F5684">
        <v>13</v>
      </c>
      <c r="G5684" t="s">
        <v>1778</v>
      </c>
      <c r="H5684" t="s">
        <v>5</v>
      </c>
      <c r="I5684">
        <v>2006</v>
      </c>
      <c r="J5684">
        <v>2006</v>
      </c>
      <c r="K5684">
        <v>23</v>
      </c>
      <c r="L5684">
        <v>0</v>
      </c>
      <c r="M5684" s="4">
        <f t="shared" si="178"/>
        <v>1</v>
      </c>
      <c r="N5684" s="4">
        <f t="shared" si="179"/>
        <v>0.98853439680957134</v>
      </c>
    </row>
    <row r="5685" spans="1:14" x14ac:dyDescent="0.25">
      <c r="A5685" t="s">
        <v>18141</v>
      </c>
      <c r="B5685">
        <v>201507</v>
      </c>
      <c r="C5685" t="s">
        <v>5798</v>
      </c>
      <c r="D5685">
        <v>2122</v>
      </c>
      <c r="E5685">
        <v>13101</v>
      </c>
      <c r="F5685">
        <v>13</v>
      </c>
      <c r="G5685" t="s">
        <v>1720</v>
      </c>
      <c r="H5685" t="s">
        <v>5</v>
      </c>
      <c r="I5685">
        <v>5374</v>
      </c>
      <c r="J5685">
        <v>5374</v>
      </c>
      <c r="K5685">
        <v>34</v>
      </c>
      <c r="L5685">
        <v>0</v>
      </c>
      <c r="M5685" s="4">
        <f t="shared" si="178"/>
        <v>1</v>
      </c>
      <c r="N5685" s="4">
        <f t="shared" si="179"/>
        <v>0.99367324153330849</v>
      </c>
    </row>
    <row r="5686" spans="1:14" x14ac:dyDescent="0.25">
      <c r="A5686" t="s">
        <v>18141</v>
      </c>
      <c r="B5686">
        <v>201507</v>
      </c>
      <c r="C5686" t="s">
        <v>5799</v>
      </c>
      <c r="D5686">
        <v>2122</v>
      </c>
      <c r="E5686">
        <v>13123</v>
      </c>
      <c r="F5686">
        <v>13</v>
      </c>
      <c r="G5686" t="s">
        <v>1778</v>
      </c>
      <c r="H5686" t="s">
        <v>5</v>
      </c>
      <c r="I5686">
        <v>2699</v>
      </c>
      <c r="J5686">
        <v>2699</v>
      </c>
      <c r="K5686">
        <v>31</v>
      </c>
      <c r="L5686">
        <v>0</v>
      </c>
      <c r="M5686" s="4">
        <f t="shared" si="178"/>
        <v>1</v>
      </c>
      <c r="N5686" s="4">
        <f t="shared" si="179"/>
        <v>0.98851426454242308</v>
      </c>
    </row>
    <row r="5687" spans="1:14" x14ac:dyDescent="0.25">
      <c r="A5687" t="s">
        <v>18141</v>
      </c>
      <c r="B5687">
        <v>201507</v>
      </c>
      <c r="C5687" t="s">
        <v>5800</v>
      </c>
      <c r="D5687">
        <v>2122</v>
      </c>
      <c r="E5687">
        <v>13114</v>
      </c>
      <c r="F5687">
        <v>13</v>
      </c>
      <c r="G5687" t="s">
        <v>1722</v>
      </c>
      <c r="H5687" t="s">
        <v>5</v>
      </c>
      <c r="I5687">
        <v>6822</v>
      </c>
      <c r="J5687">
        <v>6822</v>
      </c>
      <c r="K5687">
        <v>70</v>
      </c>
      <c r="L5687">
        <v>0</v>
      </c>
      <c r="M5687" s="4">
        <f t="shared" si="178"/>
        <v>1</v>
      </c>
      <c r="N5687" s="4">
        <f t="shared" si="179"/>
        <v>0.98973907944884199</v>
      </c>
    </row>
    <row r="5688" spans="1:14" x14ac:dyDescent="0.25">
      <c r="A5688" t="s">
        <v>18141</v>
      </c>
      <c r="B5688">
        <v>201507</v>
      </c>
      <c r="C5688" t="s">
        <v>5801</v>
      </c>
      <c r="D5688">
        <v>2122</v>
      </c>
      <c r="E5688">
        <v>13101</v>
      </c>
      <c r="F5688">
        <v>13</v>
      </c>
      <c r="G5688" t="s">
        <v>1720</v>
      </c>
      <c r="H5688" t="s">
        <v>5</v>
      </c>
      <c r="I5688">
        <v>168</v>
      </c>
      <c r="J5688">
        <v>168</v>
      </c>
      <c r="K5688">
        <v>4</v>
      </c>
      <c r="L5688">
        <v>0</v>
      </c>
      <c r="M5688" s="4">
        <f t="shared" si="178"/>
        <v>1</v>
      </c>
      <c r="N5688" s="4">
        <f t="shared" si="179"/>
        <v>0.97619047619047616</v>
      </c>
    </row>
    <row r="5689" spans="1:14" x14ac:dyDescent="0.25">
      <c r="A5689" t="s">
        <v>18141</v>
      </c>
      <c r="B5689">
        <v>201507</v>
      </c>
      <c r="C5689" t="s">
        <v>5802</v>
      </c>
      <c r="D5689">
        <v>2122</v>
      </c>
      <c r="E5689">
        <v>13123</v>
      </c>
      <c r="F5689">
        <v>13</v>
      </c>
      <c r="G5689" t="s">
        <v>1778</v>
      </c>
      <c r="H5689" t="s">
        <v>5</v>
      </c>
      <c r="I5689">
        <v>894</v>
      </c>
      <c r="J5689">
        <v>894</v>
      </c>
      <c r="K5689">
        <v>11</v>
      </c>
      <c r="L5689">
        <v>0</v>
      </c>
      <c r="M5689" s="4">
        <f t="shared" si="178"/>
        <v>1</v>
      </c>
      <c r="N5689" s="4">
        <f t="shared" si="179"/>
        <v>0.98769574944071592</v>
      </c>
    </row>
    <row r="5690" spans="1:14" x14ac:dyDescent="0.25">
      <c r="A5690" t="s">
        <v>18141</v>
      </c>
      <c r="B5690">
        <v>201507</v>
      </c>
      <c r="C5690" t="s">
        <v>5803</v>
      </c>
      <c r="D5690">
        <v>2122</v>
      </c>
      <c r="E5690">
        <v>13101</v>
      </c>
      <c r="F5690">
        <v>13</v>
      </c>
      <c r="G5690" t="s">
        <v>1720</v>
      </c>
      <c r="H5690" t="s">
        <v>5</v>
      </c>
      <c r="I5690">
        <v>244</v>
      </c>
      <c r="J5690">
        <v>244</v>
      </c>
      <c r="K5690">
        <v>4</v>
      </c>
      <c r="L5690">
        <v>140</v>
      </c>
      <c r="M5690" s="4">
        <f t="shared" si="178"/>
        <v>1</v>
      </c>
      <c r="N5690" s="4">
        <f t="shared" si="179"/>
        <v>0.98360655737704916</v>
      </c>
    </row>
    <row r="5691" spans="1:14" x14ac:dyDescent="0.25">
      <c r="A5691" t="s">
        <v>18141</v>
      </c>
      <c r="B5691">
        <v>201507</v>
      </c>
      <c r="C5691" t="s">
        <v>5804</v>
      </c>
      <c r="D5691">
        <v>2122</v>
      </c>
      <c r="E5691">
        <v>13122</v>
      </c>
      <c r="F5691">
        <v>13</v>
      </c>
      <c r="G5691" t="s">
        <v>1737</v>
      </c>
      <c r="H5691" t="s">
        <v>5</v>
      </c>
      <c r="I5691">
        <v>1559</v>
      </c>
      <c r="J5691">
        <v>1559</v>
      </c>
      <c r="K5691">
        <v>41</v>
      </c>
      <c r="L5691">
        <v>0</v>
      </c>
      <c r="M5691" s="4">
        <f t="shared" si="178"/>
        <v>1</v>
      </c>
      <c r="N5691" s="4">
        <f t="shared" si="179"/>
        <v>0.97370109044259145</v>
      </c>
    </row>
    <row r="5692" spans="1:14" x14ac:dyDescent="0.25">
      <c r="A5692" t="s">
        <v>18141</v>
      </c>
      <c r="B5692">
        <v>201507</v>
      </c>
      <c r="C5692" t="s">
        <v>5805</v>
      </c>
      <c r="D5692">
        <v>2122</v>
      </c>
      <c r="E5692">
        <v>13113</v>
      </c>
      <c r="F5692">
        <v>13</v>
      </c>
      <c r="G5692" t="s">
        <v>1769</v>
      </c>
      <c r="H5692" t="s">
        <v>5</v>
      </c>
      <c r="I5692">
        <v>1526</v>
      </c>
      <c r="J5692">
        <v>1526</v>
      </c>
      <c r="K5692">
        <v>33</v>
      </c>
      <c r="L5692">
        <v>0</v>
      </c>
      <c r="M5692" s="4">
        <f t="shared" si="178"/>
        <v>1</v>
      </c>
      <c r="N5692" s="4">
        <f t="shared" si="179"/>
        <v>0.97837483617300136</v>
      </c>
    </row>
    <row r="5693" spans="1:14" x14ac:dyDescent="0.25">
      <c r="A5693" t="s">
        <v>18141</v>
      </c>
      <c r="B5693">
        <v>201507</v>
      </c>
      <c r="C5693" t="s">
        <v>5806</v>
      </c>
      <c r="D5693">
        <v>2122</v>
      </c>
      <c r="E5693">
        <v>13110</v>
      </c>
      <c r="F5693">
        <v>13</v>
      </c>
      <c r="G5693" t="s">
        <v>1729</v>
      </c>
      <c r="H5693" t="s">
        <v>5</v>
      </c>
      <c r="I5693">
        <v>1303</v>
      </c>
      <c r="J5693">
        <v>1303</v>
      </c>
      <c r="K5693">
        <v>33</v>
      </c>
      <c r="L5693">
        <v>0</v>
      </c>
      <c r="M5693" s="4">
        <f t="shared" si="178"/>
        <v>1</v>
      </c>
      <c r="N5693" s="4">
        <f t="shared" si="179"/>
        <v>0.97467382962394478</v>
      </c>
    </row>
    <row r="5694" spans="1:14" x14ac:dyDescent="0.25">
      <c r="A5694" t="s">
        <v>18141</v>
      </c>
      <c r="B5694">
        <v>201507</v>
      </c>
      <c r="C5694" t="s">
        <v>5807</v>
      </c>
      <c r="D5694">
        <v>2122</v>
      </c>
      <c r="E5694">
        <v>13106</v>
      </c>
      <c r="F5694">
        <v>13</v>
      </c>
      <c r="G5694" t="s">
        <v>1801</v>
      </c>
      <c r="H5694" t="s">
        <v>5</v>
      </c>
      <c r="I5694">
        <v>35010</v>
      </c>
      <c r="J5694">
        <v>35014</v>
      </c>
      <c r="K5694">
        <v>439</v>
      </c>
      <c r="L5694">
        <v>0</v>
      </c>
      <c r="M5694" s="4">
        <f t="shared" si="178"/>
        <v>0.99988575998172158</v>
      </c>
      <c r="N5694" s="4">
        <f t="shared" si="179"/>
        <v>0.98746072550699804</v>
      </c>
    </row>
    <row r="5695" spans="1:14" x14ac:dyDescent="0.25">
      <c r="A5695" t="s">
        <v>18141</v>
      </c>
      <c r="B5695">
        <v>201507</v>
      </c>
      <c r="C5695" t="s">
        <v>5808</v>
      </c>
      <c r="D5695">
        <v>2122</v>
      </c>
      <c r="E5695">
        <v>13127</v>
      </c>
      <c r="F5695">
        <v>13</v>
      </c>
      <c r="G5695" t="s">
        <v>1739</v>
      </c>
      <c r="H5695" t="s">
        <v>5</v>
      </c>
      <c r="I5695">
        <v>424</v>
      </c>
      <c r="J5695">
        <v>424</v>
      </c>
      <c r="K5695">
        <v>1</v>
      </c>
      <c r="L5695">
        <v>0</v>
      </c>
      <c r="M5695" s="4">
        <f t="shared" si="178"/>
        <v>1</v>
      </c>
      <c r="N5695" s="4">
        <f t="shared" si="179"/>
        <v>0.99764150943396224</v>
      </c>
    </row>
    <row r="5696" spans="1:14" x14ac:dyDescent="0.25">
      <c r="A5696" t="s">
        <v>18141</v>
      </c>
      <c r="B5696">
        <v>201507</v>
      </c>
      <c r="C5696" t="s">
        <v>5809</v>
      </c>
      <c r="D5696">
        <v>2122</v>
      </c>
      <c r="E5696">
        <v>13201</v>
      </c>
      <c r="F5696">
        <v>13</v>
      </c>
      <c r="G5696" t="s">
        <v>1836</v>
      </c>
      <c r="H5696" t="s">
        <v>5</v>
      </c>
      <c r="I5696">
        <v>12148</v>
      </c>
      <c r="J5696">
        <v>12148</v>
      </c>
      <c r="K5696">
        <v>86</v>
      </c>
      <c r="L5696">
        <v>0</v>
      </c>
      <c r="M5696" s="4">
        <f t="shared" si="178"/>
        <v>1</v>
      </c>
      <c r="N5696" s="4">
        <f t="shared" si="179"/>
        <v>0.99292064537372404</v>
      </c>
    </row>
    <row r="5697" spans="1:14" x14ac:dyDescent="0.25">
      <c r="A5697" t="s">
        <v>18141</v>
      </c>
      <c r="B5697">
        <v>201507</v>
      </c>
      <c r="C5697" t="s">
        <v>5810</v>
      </c>
      <c r="D5697">
        <v>2122</v>
      </c>
      <c r="E5697">
        <v>13110</v>
      </c>
      <c r="F5697">
        <v>13</v>
      </c>
      <c r="G5697" t="s">
        <v>1729</v>
      </c>
      <c r="H5697" t="s">
        <v>5</v>
      </c>
      <c r="I5697">
        <v>14114</v>
      </c>
      <c r="J5697">
        <v>14114</v>
      </c>
      <c r="K5697">
        <v>79</v>
      </c>
      <c r="L5697">
        <v>0</v>
      </c>
      <c r="M5697" s="4">
        <f t="shared" si="178"/>
        <v>1</v>
      </c>
      <c r="N5697" s="4">
        <f t="shared" si="179"/>
        <v>0.99440272070284819</v>
      </c>
    </row>
    <row r="5698" spans="1:14" x14ac:dyDescent="0.25">
      <c r="A5698" t="s">
        <v>18141</v>
      </c>
      <c r="B5698">
        <v>201507</v>
      </c>
      <c r="C5698" t="s">
        <v>5811</v>
      </c>
      <c r="D5698">
        <v>2122</v>
      </c>
      <c r="E5698">
        <v>13123</v>
      </c>
      <c r="F5698">
        <v>13</v>
      </c>
      <c r="G5698" t="s">
        <v>1778</v>
      </c>
      <c r="H5698" t="s">
        <v>5</v>
      </c>
      <c r="I5698">
        <v>2021</v>
      </c>
      <c r="J5698">
        <v>2021</v>
      </c>
      <c r="K5698">
        <v>15</v>
      </c>
      <c r="L5698">
        <v>0</v>
      </c>
      <c r="M5698" s="4">
        <f t="shared" si="178"/>
        <v>1</v>
      </c>
      <c r="N5698" s="4">
        <f t="shared" si="179"/>
        <v>0.99257793171697184</v>
      </c>
    </row>
    <row r="5699" spans="1:14" x14ac:dyDescent="0.25">
      <c r="A5699" t="s">
        <v>18141</v>
      </c>
      <c r="B5699">
        <v>201507</v>
      </c>
      <c r="C5699" t="s">
        <v>5812</v>
      </c>
      <c r="D5699">
        <v>2122</v>
      </c>
      <c r="E5699">
        <v>13201</v>
      </c>
      <c r="F5699">
        <v>13</v>
      </c>
      <c r="G5699" t="s">
        <v>1836</v>
      </c>
      <c r="H5699" t="s">
        <v>5</v>
      </c>
      <c r="I5699">
        <v>13663</v>
      </c>
      <c r="J5699">
        <v>13663</v>
      </c>
      <c r="K5699">
        <v>48</v>
      </c>
      <c r="L5699">
        <v>0</v>
      </c>
      <c r="M5699" s="4">
        <f t="shared" si="178"/>
        <v>1</v>
      </c>
      <c r="N5699" s="4">
        <f t="shared" si="179"/>
        <v>0.99648686232891748</v>
      </c>
    </row>
    <row r="5700" spans="1:14" x14ac:dyDescent="0.25">
      <c r="A5700" t="s">
        <v>18141</v>
      </c>
      <c r="B5700">
        <v>201507</v>
      </c>
      <c r="C5700" t="s">
        <v>5813</v>
      </c>
      <c r="D5700">
        <v>2122</v>
      </c>
      <c r="E5700">
        <v>13118</v>
      </c>
      <c r="F5700">
        <v>13</v>
      </c>
      <c r="G5700" t="s">
        <v>1752</v>
      </c>
      <c r="H5700" t="s">
        <v>5</v>
      </c>
      <c r="I5700">
        <v>11643</v>
      </c>
      <c r="J5700">
        <v>11643</v>
      </c>
      <c r="K5700">
        <v>66</v>
      </c>
      <c r="L5700">
        <v>0</v>
      </c>
      <c r="M5700" s="4">
        <f t="shared" si="178"/>
        <v>1</v>
      </c>
      <c r="N5700" s="4">
        <f t="shared" si="179"/>
        <v>0.99433135789744909</v>
      </c>
    </row>
    <row r="5701" spans="1:14" x14ac:dyDescent="0.25">
      <c r="A5701" t="s">
        <v>18141</v>
      </c>
      <c r="B5701">
        <v>201507</v>
      </c>
      <c r="C5701" t="s">
        <v>5814</v>
      </c>
      <c r="D5701">
        <v>2122</v>
      </c>
      <c r="E5701">
        <v>13121</v>
      </c>
      <c r="F5701">
        <v>13</v>
      </c>
      <c r="G5701" t="s">
        <v>1884</v>
      </c>
      <c r="H5701" t="s">
        <v>5</v>
      </c>
      <c r="I5701">
        <v>21054</v>
      </c>
      <c r="J5701">
        <v>21054</v>
      </c>
      <c r="K5701">
        <v>84</v>
      </c>
      <c r="L5701">
        <v>0</v>
      </c>
      <c r="M5701" s="4">
        <f t="shared" si="178"/>
        <v>1</v>
      </c>
      <c r="N5701" s="4">
        <f t="shared" si="179"/>
        <v>0.99601025933314336</v>
      </c>
    </row>
    <row r="5702" spans="1:14" x14ac:dyDescent="0.25">
      <c r="A5702" t="s">
        <v>18141</v>
      </c>
      <c r="B5702">
        <v>201507</v>
      </c>
      <c r="C5702" t="s">
        <v>5815</v>
      </c>
      <c r="D5702">
        <v>2122</v>
      </c>
      <c r="E5702">
        <v>13119</v>
      </c>
      <c r="F5702">
        <v>13</v>
      </c>
      <c r="G5702" t="s">
        <v>1742</v>
      </c>
      <c r="H5702" t="s">
        <v>5</v>
      </c>
      <c r="I5702">
        <v>9976</v>
      </c>
      <c r="J5702">
        <v>9976</v>
      </c>
      <c r="K5702">
        <v>44</v>
      </c>
      <c r="L5702">
        <v>570</v>
      </c>
      <c r="M5702" s="4">
        <f t="shared" si="178"/>
        <v>1</v>
      </c>
      <c r="N5702" s="4">
        <f t="shared" si="179"/>
        <v>0.99558941459502803</v>
      </c>
    </row>
    <row r="5703" spans="1:14" x14ac:dyDescent="0.25">
      <c r="A5703" t="s">
        <v>18141</v>
      </c>
      <c r="B5703">
        <v>201507</v>
      </c>
      <c r="C5703" t="s">
        <v>5816</v>
      </c>
      <c r="D5703">
        <v>2122</v>
      </c>
      <c r="E5703">
        <v>13201</v>
      </c>
      <c r="F5703">
        <v>13</v>
      </c>
      <c r="G5703" t="s">
        <v>1836</v>
      </c>
      <c r="H5703" t="s">
        <v>5</v>
      </c>
      <c r="I5703">
        <v>31862</v>
      </c>
      <c r="J5703">
        <v>31862</v>
      </c>
      <c r="K5703">
        <v>118</v>
      </c>
      <c r="L5703">
        <v>0</v>
      </c>
      <c r="M5703" s="4">
        <f t="shared" si="178"/>
        <v>1</v>
      </c>
      <c r="N5703" s="4">
        <f t="shared" si="179"/>
        <v>0.99629652878036534</v>
      </c>
    </row>
    <row r="5704" spans="1:14" x14ac:dyDescent="0.25">
      <c r="A5704" t="s">
        <v>18141</v>
      </c>
      <c r="B5704">
        <v>201507</v>
      </c>
      <c r="C5704" t="s">
        <v>5817</v>
      </c>
      <c r="D5704">
        <v>2122</v>
      </c>
      <c r="E5704">
        <v>13104</v>
      </c>
      <c r="F5704">
        <v>13</v>
      </c>
      <c r="G5704" t="s">
        <v>1733</v>
      </c>
      <c r="H5704" t="s">
        <v>5</v>
      </c>
      <c r="I5704">
        <v>16630</v>
      </c>
      <c r="J5704">
        <v>16630</v>
      </c>
      <c r="K5704">
        <v>43</v>
      </c>
      <c r="L5704">
        <v>0</v>
      </c>
      <c r="M5704" s="4">
        <f t="shared" si="178"/>
        <v>1</v>
      </c>
      <c r="N5704" s="4">
        <f t="shared" si="179"/>
        <v>0.9974143114852676</v>
      </c>
    </row>
    <row r="5705" spans="1:14" x14ac:dyDescent="0.25">
      <c r="A5705" t="s">
        <v>18141</v>
      </c>
      <c r="B5705">
        <v>201507</v>
      </c>
      <c r="C5705" t="s">
        <v>5818</v>
      </c>
      <c r="D5705">
        <v>2122</v>
      </c>
      <c r="E5705">
        <v>13116</v>
      </c>
      <c r="F5705">
        <v>13</v>
      </c>
      <c r="G5705" t="s">
        <v>2081</v>
      </c>
      <c r="H5705" t="s">
        <v>5</v>
      </c>
      <c r="I5705">
        <v>37665</v>
      </c>
      <c r="J5705">
        <v>37665</v>
      </c>
      <c r="K5705">
        <v>177</v>
      </c>
      <c r="L5705">
        <v>0</v>
      </c>
      <c r="M5705" s="4">
        <f t="shared" si="178"/>
        <v>1</v>
      </c>
      <c r="N5705" s="4">
        <f t="shared" si="179"/>
        <v>0.99530067702110714</v>
      </c>
    </row>
    <row r="5706" spans="1:14" x14ac:dyDescent="0.25">
      <c r="A5706" t="s">
        <v>18141</v>
      </c>
      <c r="B5706">
        <v>201507</v>
      </c>
      <c r="C5706" t="s">
        <v>5819</v>
      </c>
      <c r="D5706">
        <v>2122</v>
      </c>
      <c r="E5706">
        <v>13126</v>
      </c>
      <c r="F5706">
        <v>13</v>
      </c>
      <c r="G5706" t="s">
        <v>1786</v>
      </c>
      <c r="H5706" t="s">
        <v>5</v>
      </c>
      <c r="I5706">
        <v>18832</v>
      </c>
      <c r="J5706">
        <v>18832</v>
      </c>
      <c r="K5706">
        <v>173</v>
      </c>
      <c r="L5706">
        <v>0</v>
      </c>
      <c r="M5706" s="4">
        <f t="shared" si="178"/>
        <v>1</v>
      </c>
      <c r="N5706" s="4">
        <f t="shared" si="179"/>
        <v>0.99081350892098552</v>
      </c>
    </row>
    <row r="5707" spans="1:14" x14ac:dyDescent="0.25">
      <c r="A5707" t="s">
        <v>18141</v>
      </c>
      <c r="B5707">
        <v>201507</v>
      </c>
      <c r="C5707" t="s">
        <v>5820</v>
      </c>
      <c r="D5707">
        <v>2122</v>
      </c>
      <c r="E5707">
        <v>13127</v>
      </c>
      <c r="F5707">
        <v>13</v>
      </c>
      <c r="G5707" t="s">
        <v>1739</v>
      </c>
      <c r="H5707" t="s">
        <v>5</v>
      </c>
      <c r="I5707">
        <v>6008</v>
      </c>
      <c r="J5707">
        <v>6008</v>
      </c>
      <c r="K5707">
        <v>411</v>
      </c>
      <c r="L5707">
        <v>0</v>
      </c>
      <c r="M5707" s="4">
        <f t="shared" si="178"/>
        <v>1</v>
      </c>
      <c r="N5707" s="4">
        <f t="shared" si="179"/>
        <v>0.93159121171770976</v>
      </c>
    </row>
    <row r="5708" spans="1:14" x14ac:dyDescent="0.25">
      <c r="A5708" t="s">
        <v>18141</v>
      </c>
      <c r="B5708">
        <v>201507</v>
      </c>
      <c r="C5708" t="s">
        <v>5821</v>
      </c>
      <c r="D5708">
        <v>2122</v>
      </c>
      <c r="E5708">
        <v>13101</v>
      </c>
      <c r="F5708">
        <v>13</v>
      </c>
      <c r="G5708" t="s">
        <v>1720</v>
      </c>
      <c r="H5708" t="s">
        <v>5</v>
      </c>
      <c r="I5708">
        <v>2523</v>
      </c>
      <c r="J5708">
        <v>2523</v>
      </c>
      <c r="K5708">
        <v>31</v>
      </c>
      <c r="L5708">
        <v>0</v>
      </c>
      <c r="M5708" s="4">
        <f t="shared" si="178"/>
        <v>1</v>
      </c>
      <c r="N5708" s="4">
        <f t="shared" si="179"/>
        <v>0.98771304003170823</v>
      </c>
    </row>
    <row r="5709" spans="1:14" x14ac:dyDescent="0.25">
      <c r="A5709" t="s">
        <v>18141</v>
      </c>
      <c r="B5709">
        <v>201507</v>
      </c>
      <c r="C5709" t="s">
        <v>5822</v>
      </c>
      <c r="D5709">
        <v>2122</v>
      </c>
      <c r="E5709">
        <v>13130</v>
      </c>
      <c r="F5709">
        <v>13</v>
      </c>
      <c r="G5709" t="s">
        <v>1858</v>
      </c>
      <c r="H5709" t="s">
        <v>5</v>
      </c>
      <c r="I5709">
        <v>14142</v>
      </c>
      <c r="J5709">
        <v>14142</v>
      </c>
      <c r="K5709">
        <v>119</v>
      </c>
      <c r="L5709">
        <v>0</v>
      </c>
      <c r="M5709" s="4">
        <f t="shared" si="178"/>
        <v>1</v>
      </c>
      <c r="N5709" s="4">
        <f t="shared" si="179"/>
        <v>0.99158534860698633</v>
      </c>
    </row>
    <row r="5710" spans="1:14" x14ac:dyDescent="0.25">
      <c r="A5710" t="s">
        <v>18141</v>
      </c>
      <c r="B5710">
        <v>201507</v>
      </c>
      <c r="C5710" t="s">
        <v>5823</v>
      </c>
      <c r="D5710">
        <v>2122</v>
      </c>
      <c r="E5710">
        <v>13114</v>
      </c>
      <c r="F5710">
        <v>13</v>
      </c>
      <c r="G5710" t="s">
        <v>1722</v>
      </c>
      <c r="H5710" t="s">
        <v>5</v>
      </c>
      <c r="I5710">
        <v>2323</v>
      </c>
      <c r="J5710">
        <v>2323</v>
      </c>
      <c r="K5710">
        <v>27</v>
      </c>
      <c r="L5710">
        <v>0</v>
      </c>
      <c r="M5710" s="4">
        <f t="shared" ref="M5710:M5773" si="180">+I5710/J5710</f>
        <v>1</v>
      </c>
      <c r="N5710" s="4">
        <f t="shared" ref="N5710:N5773" si="181">+(I5710-K5710)/I5710</f>
        <v>0.98837709857942313</v>
      </c>
    </row>
    <row r="5711" spans="1:14" x14ac:dyDescent="0.25">
      <c r="A5711" t="s">
        <v>18141</v>
      </c>
      <c r="B5711">
        <v>201507</v>
      </c>
      <c r="C5711" t="s">
        <v>5824</v>
      </c>
      <c r="D5711">
        <v>2122</v>
      </c>
      <c r="E5711">
        <v>13132</v>
      </c>
      <c r="F5711">
        <v>13</v>
      </c>
      <c r="G5711" t="s">
        <v>1724</v>
      </c>
      <c r="H5711" t="s">
        <v>5</v>
      </c>
      <c r="I5711">
        <v>3727</v>
      </c>
      <c r="J5711">
        <v>3727</v>
      </c>
      <c r="K5711">
        <v>29</v>
      </c>
      <c r="L5711">
        <v>0</v>
      </c>
      <c r="M5711" s="4">
        <f t="shared" si="180"/>
        <v>1</v>
      </c>
      <c r="N5711" s="4">
        <f t="shared" si="181"/>
        <v>0.99221894284947676</v>
      </c>
    </row>
    <row r="5712" spans="1:14" x14ac:dyDescent="0.25">
      <c r="A5712" t="s">
        <v>18141</v>
      </c>
      <c r="B5712">
        <v>201507</v>
      </c>
      <c r="C5712" t="s">
        <v>5825</v>
      </c>
      <c r="D5712">
        <v>2122</v>
      </c>
      <c r="E5712">
        <v>13131</v>
      </c>
      <c r="F5712">
        <v>13</v>
      </c>
      <c r="G5712" t="s">
        <v>1872</v>
      </c>
      <c r="H5712" t="s">
        <v>5</v>
      </c>
      <c r="I5712">
        <v>16125</v>
      </c>
      <c r="J5712">
        <v>16125</v>
      </c>
      <c r="K5712">
        <v>78</v>
      </c>
      <c r="L5712">
        <v>0</v>
      </c>
      <c r="M5712" s="4">
        <f t="shared" si="180"/>
        <v>1</v>
      </c>
      <c r="N5712" s="4">
        <f t="shared" si="181"/>
        <v>0.99516279069767444</v>
      </c>
    </row>
    <row r="5713" spans="1:14" x14ac:dyDescent="0.25">
      <c r="A5713" t="s">
        <v>18141</v>
      </c>
      <c r="B5713">
        <v>201507</v>
      </c>
      <c r="C5713" t="s">
        <v>5826</v>
      </c>
      <c r="D5713">
        <v>2122</v>
      </c>
      <c r="E5713">
        <v>13114</v>
      </c>
      <c r="F5713">
        <v>13</v>
      </c>
      <c r="G5713" t="s">
        <v>1722</v>
      </c>
      <c r="H5713" t="s">
        <v>5</v>
      </c>
      <c r="I5713">
        <v>34</v>
      </c>
      <c r="J5713">
        <v>34</v>
      </c>
      <c r="K5713">
        <v>0</v>
      </c>
      <c r="L5713">
        <v>0</v>
      </c>
      <c r="M5713" s="4">
        <f t="shared" si="180"/>
        <v>1</v>
      </c>
      <c r="N5713" s="4">
        <f t="shared" si="181"/>
        <v>1</v>
      </c>
    </row>
    <row r="5714" spans="1:14" x14ac:dyDescent="0.25">
      <c r="A5714" t="s">
        <v>18141</v>
      </c>
      <c r="B5714">
        <v>201507</v>
      </c>
      <c r="C5714" t="s">
        <v>5827</v>
      </c>
      <c r="D5714">
        <v>2122</v>
      </c>
      <c r="E5714">
        <v>13114</v>
      </c>
      <c r="F5714">
        <v>13</v>
      </c>
      <c r="G5714" t="s">
        <v>1722</v>
      </c>
      <c r="H5714" t="s">
        <v>5</v>
      </c>
      <c r="I5714">
        <v>80</v>
      </c>
      <c r="J5714">
        <v>80</v>
      </c>
      <c r="K5714">
        <v>0</v>
      </c>
      <c r="L5714">
        <v>0</v>
      </c>
      <c r="M5714" s="4">
        <f t="shared" si="180"/>
        <v>1</v>
      </c>
      <c r="N5714" s="4">
        <f t="shared" si="181"/>
        <v>1</v>
      </c>
    </row>
    <row r="5715" spans="1:14" x14ac:dyDescent="0.25">
      <c r="A5715" t="s">
        <v>18141</v>
      </c>
      <c r="B5715">
        <v>201507</v>
      </c>
      <c r="C5715" t="s">
        <v>5828</v>
      </c>
      <c r="D5715">
        <v>2122</v>
      </c>
      <c r="E5715">
        <v>13122</v>
      </c>
      <c r="F5715">
        <v>13</v>
      </c>
      <c r="G5715" t="s">
        <v>1737</v>
      </c>
      <c r="H5715" t="s">
        <v>5</v>
      </c>
      <c r="I5715">
        <v>658</v>
      </c>
      <c r="J5715">
        <v>658</v>
      </c>
      <c r="K5715">
        <v>11</v>
      </c>
      <c r="L5715">
        <v>0</v>
      </c>
      <c r="M5715" s="4">
        <f t="shared" si="180"/>
        <v>1</v>
      </c>
      <c r="N5715" s="4">
        <f t="shared" si="181"/>
        <v>0.98328267477203646</v>
      </c>
    </row>
    <row r="5716" spans="1:14" x14ac:dyDescent="0.25">
      <c r="A5716" t="s">
        <v>18141</v>
      </c>
      <c r="B5716">
        <v>201507</v>
      </c>
      <c r="C5716" t="s">
        <v>5829</v>
      </c>
      <c r="D5716">
        <v>2122</v>
      </c>
      <c r="E5716">
        <v>13114</v>
      </c>
      <c r="F5716">
        <v>13</v>
      </c>
      <c r="G5716" t="s">
        <v>1722</v>
      </c>
      <c r="H5716" t="s">
        <v>5</v>
      </c>
      <c r="I5716">
        <v>3555</v>
      </c>
      <c r="J5716">
        <v>3555</v>
      </c>
      <c r="K5716">
        <v>23</v>
      </c>
      <c r="L5716">
        <v>7200</v>
      </c>
      <c r="M5716" s="4">
        <f t="shared" si="180"/>
        <v>1</v>
      </c>
      <c r="N5716" s="4">
        <f t="shared" si="181"/>
        <v>0.99353023909985938</v>
      </c>
    </row>
    <row r="5717" spans="1:14" x14ac:dyDescent="0.25">
      <c r="A5717" t="s">
        <v>18141</v>
      </c>
      <c r="B5717">
        <v>201507</v>
      </c>
      <c r="C5717" t="s">
        <v>5830</v>
      </c>
      <c r="D5717">
        <v>2122</v>
      </c>
      <c r="E5717">
        <v>13106</v>
      </c>
      <c r="F5717">
        <v>13</v>
      </c>
      <c r="G5717" t="s">
        <v>1801</v>
      </c>
      <c r="H5717" t="s">
        <v>5</v>
      </c>
      <c r="I5717">
        <v>25827</v>
      </c>
      <c r="J5717">
        <v>25829</v>
      </c>
      <c r="K5717">
        <v>231</v>
      </c>
      <c r="L5717">
        <v>0</v>
      </c>
      <c r="M5717" s="4">
        <f t="shared" si="180"/>
        <v>0.99992256765651011</v>
      </c>
      <c r="N5717" s="4">
        <f t="shared" si="181"/>
        <v>0.99105587176210941</v>
      </c>
    </row>
    <row r="5718" spans="1:14" x14ac:dyDescent="0.25">
      <c r="A5718" t="s">
        <v>18141</v>
      </c>
      <c r="B5718">
        <v>201507</v>
      </c>
      <c r="C5718" t="s">
        <v>5831</v>
      </c>
      <c r="D5718">
        <v>2122</v>
      </c>
      <c r="E5718">
        <v>13132</v>
      </c>
      <c r="F5718">
        <v>13</v>
      </c>
      <c r="G5718" t="s">
        <v>1724</v>
      </c>
      <c r="H5718" t="s">
        <v>5</v>
      </c>
      <c r="I5718">
        <v>1379</v>
      </c>
      <c r="J5718">
        <v>1379</v>
      </c>
      <c r="K5718">
        <v>2</v>
      </c>
      <c r="L5718">
        <v>0</v>
      </c>
      <c r="M5718" s="4">
        <f t="shared" si="180"/>
        <v>1</v>
      </c>
      <c r="N5718" s="4">
        <f t="shared" si="181"/>
        <v>0.99854967367657721</v>
      </c>
    </row>
    <row r="5719" spans="1:14" x14ac:dyDescent="0.25">
      <c r="A5719" t="s">
        <v>18141</v>
      </c>
      <c r="B5719">
        <v>201507</v>
      </c>
      <c r="C5719" t="s">
        <v>5832</v>
      </c>
      <c r="D5719">
        <v>2122</v>
      </c>
      <c r="E5719">
        <v>13101</v>
      </c>
      <c r="F5719">
        <v>13</v>
      </c>
      <c r="G5719" t="s">
        <v>1720</v>
      </c>
      <c r="H5719" t="s">
        <v>5</v>
      </c>
      <c r="I5719">
        <v>261</v>
      </c>
      <c r="J5719">
        <v>261</v>
      </c>
      <c r="K5719">
        <v>1</v>
      </c>
      <c r="L5719">
        <v>54000</v>
      </c>
      <c r="M5719" s="4">
        <f t="shared" si="180"/>
        <v>1</v>
      </c>
      <c r="N5719" s="4">
        <f t="shared" si="181"/>
        <v>0.99616858237547889</v>
      </c>
    </row>
    <row r="5720" spans="1:14" x14ac:dyDescent="0.25">
      <c r="A5720" t="s">
        <v>18141</v>
      </c>
      <c r="B5720">
        <v>201507</v>
      </c>
      <c r="C5720" t="s">
        <v>5833</v>
      </c>
      <c r="D5720">
        <v>2122</v>
      </c>
      <c r="E5720">
        <v>13114</v>
      </c>
      <c r="F5720">
        <v>13</v>
      </c>
      <c r="G5720" t="s">
        <v>1722</v>
      </c>
      <c r="H5720" t="s">
        <v>5</v>
      </c>
      <c r="I5720">
        <v>288</v>
      </c>
      <c r="J5720">
        <v>288</v>
      </c>
      <c r="K5720">
        <v>5</v>
      </c>
      <c r="L5720">
        <v>0</v>
      </c>
      <c r="M5720" s="4">
        <f t="shared" si="180"/>
        <v>1</v>
      </c>
      <c r="N5720" s="4">
        <f t="shared" si="181"/>
        <v>0.98263888888888884</v>
      </c>
    </row>
    <row r="5721" spans="1:14" x14ac:dyDescent="0.25">
      <c r="A5721" t="s">
        <v>18141</v>
      </c>
      <c r="B5721">
        <v>201507</v>
      </c>
      <c r="C5721" t="s">
        <v>5834</v>
      </c>
      <c r="D5721">
        <v>2122</v>
      </c>
      <c r="E5721">
        <v>13114</v>
      </c>
      <c r="F5721">
        <v>13</v>
      </c>
      <c r="G5721" t="s">
        <v>1722</v>
      </c>
      <c r="H5721" t="s">
        <v>5</v>
      </c>
      <c r="I5721">
        <v>235</v>
      </c>
      <c r="J5721">
        <v>235</v>
      </c>
      <c r="K5721">
        <v>1</v>
      </c>
      <c r="L5721">
        <v>0</v>
      </c>
      <c r="M5721" s="4">
        <f t="shared" si="180"/>
        <v>1</v>
      </c>
      <c r="N5721" s="4">
        <f t="shared" si="181"/>
        <v>0.99574468085106382</v>
      </c>
    </row>
    <row r="5722" spans="1:14" x14ac:dyDescent="0.25">
      <c r="A5722" t="s">
        <v>18141</v>
      </c>
      <c r="B5722">
        <v>201507</v>
      </c>
      <c r="C5722" t="s">
        <v>5835</v>
      </c>
      <c r="D5722">
        <v>2122</v>
      </c>
      <c r="E5722">
        <v>13501</v>
      </c>
      <c r="F5722">
        <v>13</v>
      </c>
      <c r="G5722" t="s">
        <v>1819</v>
      </c>
      <c r="H5722" t="s">
        <v>5</v>
      </c>
      <c r="I5722">
        <v>37</v>
      </c>
      <c r="J5722">
        <v>37</v>
      </c>
      <c r="K5722">
        <v>0</v>
      </c>
      <c r="L5722">
        <v>0</v>
      </c>
      <c r="M5722" s="4">
        <f t="shared" si="180"/>
        <v>1</v>
      </c>
      <c r="N5722" s="4">
        <f t="shared" si="181"/>
        <v>1</v>
      </c>
    </row>
    <row r="5723" spans="1:14" x14ac:dyDescent="0.25">
      <c r="A5723" t="s">
        <v>18141</v>
      </c>
      <c r="B5723">
        <v>201507</v>
      </c>
      <c r="C5723" t="s">
        <v>5836</v>
      </c>
      <c r="D5723">
        <v>2122</v>
      </c>
      <c r="E5723">
        <v>13119</v>
      </c>
      <c r="F5723">
        <v>13</v>
      </c>
      <c r="G5723" t="s">
        <v>1742</v>
      </c>
      <c r="H5723" t="s">
        <v>5</v>
      </c>
      <c r="I5723">
        <v>12794</v>
      </c>
      <c r="J5723">
        <v>12917</v>
      </c>
      <c r="K5723">
        <v>70</v>
      </c>
      <c r="L5723">
        <v>0</v>
      </c>
      <c r="M5723" s="4">
        <f t="shared" si="180"/>
        <v>0.99047766509251378</v>
      </c>
      <c r="N5723" s="4">
        <f t="shared" si="181"/>
        <v>0.99452868532124439</v>
      </c>
    </row>
    <row r="5724" spans="1:14" x14ac:dyDescent="0.25">
      <c r="A5724" t="s">
        <v>18141</v>
      </c>
      <c r="B5724">
        <v>201507</v>
      </c>
      <c r="C5724" t="s">
        <v>5837</v>
      </c>
      <c r="D5724">
        <v>2122</v>
      </c>
      <c r="E5724">
        <v>13101</v>
      </c>
      <c r="F5724">
        <v>13</v>
      </c>
      <c r="G5724" t="s">
        <v>1720</v>
      </c>
      <c r="H5724" t="s">
        <v>5</v>
      </c>
      <c r="I5724">
        <v>2170</v>
      </c>
      <c r="J5724">
        <v>2170</v>
      </c>
      <c r="K5724">
        <v>96</v>
      </c>
      <c r="L5724">
        <v>3600</v>
      </c>
      <c r="M5724" s="4">
        <f t="shared" si="180"/>
        <v>1</v>
      </c>
      <c r="N5724" s="4">
        <f t="shared" si="181"/>
        <v>0.95576036866359448</v>
      </c>
    </row>
    <row r="5725" spans="1:14" x14ac:dyDescent="0.25">
      <c r="A5725" t="s">
        <v>18141</v>
      </c>
      <c r="B5725">
        <v>201507</v>
      </c>
      <c r="C5725" t="s">
        <v>5838</v>
      </c>
      <c r="D5725">
        <v>2122</v>
      </c>
      <c r="E5725">
        <v>13113</v>
      </c>
      <c r="F5725">
        <v>13</v>
      </c>
      <c r="G5725" t="s">
        <v>1769</v>
      </c>
      <c r="H5725" t="s">
        <v>5</v>
      </c>
      <c r="I5725">
        <v>3718</v>
      </c>
      <c r="J5725">
        <v>3718</v>
      </c>
      <c r="K5725">
        <v>13</v>
      </c>
      <c r="L5725">
        <v>0</v>
      </c>
      <c r="M5725" s="4">
        <f t="shared" si="180"/>
        <v>1</v>
      </c>
      <c r="N5725" s="4">
        <f t="shared" si="181"/>
        <v>0.99650349650349646</v>
      </c>
    </row>
    <row r="5726" spans="1:14" x14ac:dyDescent="0.25">
      <c r="A5726" t="s">
        <v>18141</v>
      </c>
      <c r="B5726">
        <v>201507</v>
      </c>
      <c r="C5726" t="s">
        <v>5839</v>
      </c>
      <c r="D5726">
        <v>2122</v>
      </c>
      <c r="E5726">
        <v>13114</v>
      </c>
      <c r="F5726">
        <v>13</v>
      </c>
      <c r="G5726" t="s">
        <v>1722</v>
      </c>
      <c r="H5726" t="s">
        <v>5</v>
      </c>
      <c r="I5726">
        <v>271</v>
      </c>
      <c r="J5726">
        <v>271</v>
      </c>
      <c r="K5726">
        <v>0</v>
      </c>
      <c r="L5726">
        <v>0</v>
      </c>
      <c r="M5726" s="4">
        <f t="shared" si="180"/>
        <v>1</v>
      </c>
      <c r="N5726" s="4">
        <f t="shared" si="181"/>
        <v>1</v>
      </c>
    </row>
    <row r="5727" spans="1:14" x14ac:dyDescent="0.25">
      <c r="A5727" t="s">
        <v>18141</v>
      </c>
      <c r="B5727">
        <v>201507</v>
      </c>
      <c r="C5727" t="s">
        <v>5840</v>
      </c>
      <c r="D5727">
        <v>2122</v>
      </c>
      <c r="E5727">
        <v>13114</v>
      </c>
      <c r="F5727">
        <v>13</v>
      </c>
      <c r="G5727" t="s">
        <v>1722</v>
      </c>
      <c r="H5727" t="s">
        <v>5</v>
      </c>
      <c r="I5727">
        <v>1015</v>
      </c>
      <c r="J5727">
        <v>1015</v>
      </c>
      <c r="K5727">
        <v>6</v>
      </c>
      <c r="L5727">
        <v>0</v>
      </c>
      <c r="M5727" s="4">
        <f t="shared" si="180"/>
        <v>1</v>
      </c>
      <c r="N5727" s="4">
        <f t="shared" si="181"/>
        <v>0.99408866995073897</v>
      </c>
    </row>
    <row r="5728" spans="1:14" x14ac:dyDescent="0.25">
      <c r="A5728" t="s">
        <v>18141</v>
      </c>
      <c r="B5728">
        <v>201507</v>
      </c>
      <c r="C5728" t="s">
        <v>5841</v>
      </c>
      <c r="D5728">
        <v>2122</v>
      </c>
      <c r="E5728">
        <v>13132</v>
      </c>
      <c r="F5728">
        <v>13</v>
      </c>
      <c r="G5728" t="s">
        <v>1724</v>
      </c>
      <c r="H5728" t="s">
        <v>5</v>
      </c>
      <c r="I5728">
        <v>120</v>
      </c>
      <c r="J5728">
        <v>120</v>
      </c>
      <c r="K5728">
        <v>4</v>
      </c>
      <c r="L5728">
        <v>0</v>
      </c>
      <c r="M5728" s="4">
        <f t="shared" si="180"/>
        <v>1</v>
      </c>
      <c r="N5728" s="4">
        <f t="shared" si="181"/>
        <v>0.96666666666666667</v>
      </c>
    </row>
    <row r="5729" spans="1:14" x14ac:dyDescent="0.25">
      <c r="A5729" t="s">
        <v>18141</v>
      </c>
      <c r="B5729">
        <v>201507</v>
      </c>
      <c r="C5729" t="s">
        <v>5842</v>
      </c>
      <c r="D5729">
        <v>2122</v>
      </c>
      <c r="E5729">
        <v>13604</v>
      </c>
      <c r="F5729">
        <v>13</v>
      </c>
      <c r="G5729" t="s">
        <v>2602</v>
      </c>
      <c r="H5729" t="s">
        <v>10</v>
      </c>
      <c r="I5729">
        <v>3403</v>
      </c>
      <c r="J5729">
        <v>3403</v>
      </c>
      <c r="K5729">
        <v>8</v>
      </c>
      <c r="L5729">
        <v>0</v>
      </c>
      <c r="M5729" s="4">
        <f t="shared" si="180"/>
        <v>1</v>
      </c>
      <c r="N5729" s="4">
        <f t="shared" si="181"/>
        <v>0.99764913311783721</v>
      </c>
    </row>
    <row r="5730" spans="1:14" x14ac:dyDescent="0.25">
      <c r="A5730" t="s">
        <v>18141</v>
      </c>
      <c r="B5730">
        <v>201507</v>
      </c>
      <c r="C5730" t="s">
        <v>5843</v>
      </c>
      <c r="D5730">
        <v>2122</v>
      </c>
      <c r="E5730">
        <v>13119</v>
      </c>
      <c r="F5730">
        <v>13</v>
      </c>
      <c r="G5730" t="s">
        <v>1742</v>
      </c>
      <c r="H5730" t="s">
        <v>5</v>
      </c>
      <c r="I5730">
        <v>7934</v>
      </c>
      <c r="J5730">
        <v>7934</v>
      </c>
      <c r="K5730">
        <v>32</v>
      </c>
      <c r="L5730">
        <v>0</v>
      </c>
      <c r="M5730" s="4">
        <f t="shared" si="180"/>
        <v>1</v>
      </c>
      <c r="N5730" s="4">
        <f t="shared" si="181"/>
        <v>0.99596672548525333</v>
      </c>
    </row>
    <row r="5731" spans="1:14" x14ac:dyDescent="0.25">
      <c r="A5731" t="s">
        <v>18141</v>
      </c>
      <c r="B5731">
        <v>201507</v>
      </c>
      <c r="C5731" t="s">
        <v>5844</v>
      </c>
      <c r="D5731">
        <v>2122</v>
      </c>
      <c r="E5731">
        <v>13101</v>
      </c>
      <c r="F5731">
        <v>13</v>
      </c>
      <c r="G5731" t="s">
        <v>1720</v>
      </c>
      <c r="H5731" t="s">
        <v>5</v>
      </c>
      <c r="I5731">
        <v>760</v>
      </c>
      <c r="J5731">
        <v>760</v>
      </c>
      <c r="K5731">
        <v>21</v>
      </c>
      <c r="L5731">
        <v>0</v>
      </c>
      <c r="M5731" s="4">
        <f t="shared" si="180"/>
        <v>1</v>
      </c>
      <c r="N5731" s="4">
        <f t="shared" si="181"/>
        <v>0.97236842105263155</v>
      </c>
    </row>
    <row r="5732" spans="1:14" x14ac:dyDescent="0.25">
      <c r="A5732" t="s">
        <v>18141</v>
      </c>
      <c r="B5732">
        <v>201507</v>
      </c>
      <c r="C5732" t="s">
        <v>5845</v>
      </c>
      <c r="D5732">
        <v>2122</v>
      </c>
      <c r="E5732">
        <v>13101</v>
      </c>
      <c r="F5732">
        <v>13</v>
      </c>
      <c r="G5732" t="s">
        <v>1720</v>
      </c>
      <c r="H5732" t="s">
        <v>5</v>
      </c>
      <c r="I5732">
        <v>3064</v>
      </c>
      <c r="J5732">
        <v>3064</v>
      </c>
      <c r="K5732">
        <v>51</v>
      </c>
      <c r="L5732">
        <v>0</v>
      </c>
      <c r="M5732" s="4">
        <f t="shared" si="180"/>
        <v>1</v>
      </c>
      <c r="N5732" s="4">
        <f t="shared" si="181"/>
        <v>0.98335509138381205</v>
      </c>
    </row>
    <row r="5733" spans="1:14" x14ac:dyDescent="0.25">
      <c r="A5733" t="s">
        <v>18141</v>
      </c>
      <c r="B5733">
        <v>201507</v>
      </c>
      <c r="C5733" t="s">
        <v>5846</v>
      </c>
      <c r="D5733">
        <v>2122</v>
      </c>
      <c r="E5733">
        <v>13101</v>
      </c>
      <c r="F5733">
        <v>13</v>
      </c>
      <c r="G5733" t="s">
        <v>1720</v>
      </c>
      <c r="H5733" t="s">
        <v>5</v>
      </c>
      <c r="I5733">
        <v>1462</v>
      </c>
      <c r="J5733">
        <v>1462</v>
      </c>
      <c r="K5733">
        <v>0</v>
      </c>
      <c r="L5733">
        <v>0</v>
      </c>
      <c r="M5733" s="4">
        <f t="shared" si="180"/>
        <v>1</v>
      </c>
      <c r="N5733" s="4">
        <f t="shared" si="181"/>
        <v>1</v>
      </c>
    </row>
    <row r="5734" spans="1:14" x14ac:dyDescent="0.25">
      <c r="A5734" t="s">
        <v>18141</v>
      </c>
      <c r="B5734">
        <v>201507</v>
      </c>
      <c r="C5734" t="s">
        <v>5847</v>
      </c>
      <c r="D5734">
        <v>2122</v>
      </c>
      <c r="E5734">
        <v>13101</v>
      </c>
      <c r="F5734">
        <v>13</v>
      </c>
      <c r="G5734" t="s">
        <v>1720</v>
      </c>
      <c r="H5734" t="s">
        <v>5</v>
      </c>
      <c r="I5734">
        <v>54</v>
      </c>
      <c r="J5734">
        <v>54</v>
      </c>
      <c r="K5734">
        <v>1</v>
      </c>
      <c r="L5734">
        <v>0</v>
      </c>
      <c r="M5734" s="4">
        <f t="shared" si="180"/>
        <v>1</v>
      </c>
      <c r="N5734" s="4">
        <f t="shared" si="181"/>
        <v>0.98148148148148151</v>
      </c>
    </row>
    <row r="5735" spans="1:14" x14ac:dyDescent="0.25">
      <c r="A5735" t="s">
        <v>18141</v>
      </c>
      <c r="B5735">
        <v>201507</v>
      </c>
      <c r="C5735" t="s">
        <v>5848</v>
      </c>
      <c r="D5735">
        <v>2122</v>
      </c>
      <c r="E5735">
        <v>13119</v>
      </c>
      <c r="F5735">
        <v>13</v>
      </c>
      <c r="G5735" t="s">
        <v>1742</v>
      </c>
      <c r="H5735" t="s">
        <v>5</v>
      </c>
      <c r="I5735">
        <v>15281</v>
      </c>
      <c r="J5735">
        <v>15281</v>
      </c>
      <c r="K5735">
        <v>40</v>
      </c>
      <c r="L5735">
        <v>0</v>
      </c>
      <c r="M5735" s="4">
        <f t="shared" si="180"/>
        <v>1</v>
      </c>
      <c r="N5735" s="4">
        <f t="shared" si="181"/>
        <v>0.99738237026372623</v>
      </c>
    </row>
    <row r="5736" spans="1:14" x14ac:dyDescent="0.25">
      <c r="A5736" t="s">
        <v>18141</v>
      </c>
      <c r="B5736">
        <v>201507</v>
      </c>
      <c r="C5736" t="s">
        <v>5849</v>
      </c>
      <c r="D5736">
        <v>2122</v>
      </c>
      <c r="E5736">
        <v>13403</v>
      </c>
      <c r="F5736">
        <v>13</v>
      </c>
      <c r="G5736" t="s">
        <v>1747</v>
      </c>
      <c r="H5736" t="s">
        <v>5</v>
      </c>
      <c r="I5736">
        <v>11182</v>
      </c>
      <c r="J5736">
        <v>11182</v>
      </c>
      <c r="K5736">
        <v>78</v>
      </c>
      <c r="L5736">
        <v>3600</v>
      </c>
      <c r="M5736" s="4">
        <f t="shared" si="180"/>
        <v>1</v>
      </c>
      <c r="N5736" s="4">
        <f t="shared" si="181"/>
        <v>0.99302450366660699</v>
      </c>
    </row>
    <row r="5737" spans="1:14" x14ac:dyDescent="0.25">
      <c r="A5737" t="s">
        <v>18141</v>
      </c>
      <c r="B5737">
        <v>201507</v>
      </c>
      <c r="C5737" t="s">
        <v>5850</v>
      </c>
      <c r="D5737">
        <v>2122</v>
      </c>
      <c r="E5737">
        <v>13401</v>
      </c>
      <c r="F5737">
        <v>13</v>
      </c>
      <c r="G5737" t="s">
        <v>1762</v>
      </c>
      <c r="H5737" t="s">
        <v>5</v>
      </c>
      <c r="I5737">
        <v>12862</v>
      </c>
      <c r="J5737">
        <v>12862</v>
      </c>
      <c r="K5737">
        <v>78</v>
      </c>
      <c r="L5737">
        <v>1090</v>
      </c>
      <c r="M5737" s="4">
        <f t="shared" si="180"/>
        <v>1</v>
      </c>
      <c r="N5737" s="4">
        <f t="shared" si="181"/>
        <v>0.99393562431970139</v>
      </c>
    </row>
    <row r="5738" spans="1:14" x14ac:dyDescent="0.25">
      <c r="A5738" t="s">
        <v>18141</v>
      </c>
      <c r="B5738">
        <v>201507</v>
      </c>
      <c r="C5738" t="s">
        <v>5851</v>
      </c>
      <c r="D5738">
        <v>2122</v>
      </c>
      <c r="E5738">
        <v>13401</v>
      </c>
      <c r="F5738">
        <v>13</v>
      </c>
      <c r="G5738" t="s">
        <v>1762</v>
      </c>
      <c r="H5738" t="s">
        <v>5</v>
      </c>
      <c r="I5738">
        <v>9707</v>
      </c>
      <c r="J5738">
        <v>9707</v>
      </c>
      <c r="K5738">
        <v>31</v>
      </c>
      <c r="L5738">
        <v>0</v>
      </c>
      <c r="M5738" s="4">
        <f t="shared" si="180"/>
        <v>1</v>
      </c>
      <c r="N5738" s="4">
        <f t="shared" si="181"/>
        <v>0.99680642835067479</v>
      </c>
    </row>
    <row r="5739" spans="1:14" x14ac:dyDescent="0.25">
      <c r="A5739" t="s">
        <v>18141</v>
      </c>
      <c r="B5739">
        <v>201507</v>
      </c>
      <c r="C5739" t="s">
        <v>5852</v>
      </c>
      <c r="D5739">
        <v>2122</v>
      </c>
      <c r="E5739">
        <v>13115</v>
      </c>
      <c r="F5739">
        <v>13</v>
      </c>
      <c r="G5739" t="s">
        <v>1731</v>
      </c>
      <c r="H5739" t="s">
        <v>5</v>
      </c>
      <c r="I5739">
        <v>639</v>
      </c>
      <c r="J5739">
        <v>639</v>
      </c>
      <c r="K5739">
        <v>4</v>
      </c>
      <c r="L5739">
        <v>3600</v>
      </c>
      <c r="M5739" s="4">
        <f t="shared" si="180"/>
        <v>1</v>
      </c>
      <c r="N5739" s="4">
        <f t="shared" si="181"/>
        <v>0.99374021909233179</v>
      </c>
    </row>
    <row r="5740" spans="1:14" x14ac:dyDescent="0.25">
      <c r="A5740" t="s">
        <v>18141</v>
      </c>
      <c r="B5740">
        <v>201507</v>
      </c>
      <c r="C5740" t="s">
        <v>5853</v>
      </c>
      <c r="D5740">
        <v>2122</v>
      </c>
      <c r="E5740">
        <v>13101</v>
      </c>
      <c r="F5740">
        <v>13</v>
      </c>
      <c r="G5740" t="s">
        <v>1720</v>
      </c>
      <c r="H5740" t="s">
        <v>5</v>
      </c>
      <c r="I5740">
        <v>4512</v>
      </c>
      <c r="J5740">
        <v>4512</v>
      </c>
      <c r="K5740">
        <v>24</v>
      </c>
      <c r="L5740">
        <v>0</v>
      </c>
      <c r="M5740" s="4">
        <f t="shared" si="180"/>
        <v>1</v>
      </c>
      <c r="N5740" s="4">
        <f t="shared" si="181"/>
        <v>0.99468085106382975</v>
      </c>
    </row>
    <row r="5741" spans="1:14" x14ac:dyDescent="0.25">
      <c r="A5741" t="s">
        <v>18141</v>
      </c>
      <c r="B5741">
        <v>201507</v>
      </c>
      <c r="C5741" t="s">
        <v>5854</v>
      </c>
      <c r="D5741">
        <v>2122</v>
      </c>
      <c r="E5741">
        <v>13114</v>
      </c>
      <c r="F5741">
        <v>13</v>
      </c>
      <c r="G5741" t="s">
        <v>1722</v>
      </c>
      <c r="H5741" t="s">
        <v>5</v>
      </c>
      <c r="I5741">
        <v>349</v>
      </c>
      <c r="J5741">
        <v>349</v>
      </c>
      <c r="K5741">
        <v>5</v>
      </c>
      <c r="L5741">
        <v>0</v>
      </c>
      <c r="M5741" s="4">
        <f t="shared" si="180"/>
        <v>1</v>
      </c>
      <c r="N5741" s="4">
        <f t="shared" si="181"/>
        <v>0.98567335243553011</v>
      </c>
    </row>
    <row r="5742" spans="1:14" x14ac:dyDescent="0.25">
      <c r="A5742" t="s">
        <v>18141</v>
      </c>
      <c r="B5742">
        <v>201507</v>
      </c>
      <c r="C5742" t="s">
        <v>5855</v>
      </c>
      <c r="D5742">
        <v>2122</v>
      </c>
      <c r="E5742">
        <v>13101</v>
      </c>
      <c r="F5742">
        <v>13</v>
      </c>
      <c r="G5742" t="s">
        <v>1720</v>
      </c>
      <c r="H5742" t="s">
        <v>5</v>
      </c>
      <c r="I5742">
        <v>7953</v>
      </c>
      <c r="J5742">
        <v>7960</v>
      </c>
      <c r="K5742">
        <v>15</v>
      </c>
      <c r="L5742">
        <v>0</v>
      </c>
      <c r="M5742" s="4">
        <f t="shared" si="180"/>
        <v>0.99912060301507533</v>
      </c>
      <c r="N5742" s="4">
        <f t="shared" si="181"/>
        <v>0.998113919275745</v>
      </c>
    </row>
    <row r="5743" spans="1:14" x14ac:dyDescent="0.25">
      <c r="A5743" t="s">
        <v>18141</v>
      </c>
      <c r="B5743">
        <v>201507</v>
      </c>
      <c r="C5743" t="s">
        <v>5856</v>
      </c>
      <c r="D5743">
        <v>2122</v>
      </c>
      <c r="E5743">
        <v>13101</v>
      </c>
      <c r="F5743">
        <v>13</v>
      </c>
      <c r="G5743" t="s">
        <v>1720</v>
      </c>
      <c r="H5743" t="s">
        <v>5</v>
      </c>
      <c r="I5743">
        <v>28529</v>
      </c>
      <c r="J5743">
        <v>28570</v>
      </c>
      <c r="K5743">
        <v>63</v>
      </c>
      <c r="L5743">
        <v>900</v>
      </c>
      <c r="M5743" s="4">
        <f t="shared" si="180"/>
        <v>0.9985649282464123</v>
      </c>
      <c r="N5743" s="4">
        <f t="shared" si="181"/>
        <v>0.99779172070524724</v>
      </c>
    </row>
    <row r="5744" spans="1:14" x14ac:dyDescent="0.25">
      <c r="A5744" t="s">
        <v>18141</v>
      </c>
      <c r="B5744">
        <v>201507</v>
      </c>
      <c r="C5744" t="s">
        <v>5857</v>
      </c>
      <c r="D5744">
        <v>2122</v>
      </c>
      <c r="E5744">
        <v>13114</v>
      </c>
      <c r="F5744">
        <v>13</v>
      </c>
      <c r="G5744" t="s">
        <v>1722</v>
      </c>
      <c r="H5744" t="s">
        <v>5</v>
      </c>
      <c r="I5744">
        <v>939</v>
      </c>
      <c r="J5744">
        <v>940</v>
      </c>
      <c r="K5744">
        <v>6</v>
      </c>
      <c r="L5744">
        <v>0</v>
      </c>
      <c r="M5744" s="4">
        <f t="shared" si="180"/>
        <v>0.99893617021276593</v>
      </c>
      <c r="N5744" s="4">
        <f t="shared" si="181"/>
        <v>0.99361022364217255</v>
      </c>
    </row>
    <row r="5745" spans="1:14" x14ac:dyDescent="0.25">
      <c r="A5745" t="s">
        <v>18141</v>
      </c>
      <c r="B5745">
        <v>201507</v>
      </c>
      <c r="C5745" t="s">
        <v>5858</v>
      </c>
      <c r="D5745">
        <v>2122</v>
      </c>
      <c r="E5745">
        <v>13101</v>
      </c>
      <c r="F5745">
        <v>13</v>
      </c>
      <c r="G5745" t="s">
        <v>1720</v>
      </c>
      <c r="H5745" t="s">
        <v>5</v>
      </c>
      <c r="I5745">
        <v>77</v>
      </c>
      <c r="J5745">
        <v>78</v>
      </c>
      <c r="K5745">
        <v>1</v>
      </c>
      <c r="L5745">
        <v>0</v>
      </c>
      <c r="M5745" s="4">
        <f t="shared" si="180"/>
        <v>0.98717948717948723</v>
      </c>
      <c r="N5745" s="4">
        <f t="shared" si="181"/>
        <v>0.98701298701298701</v>
      </c>
    </row>
    <row r="5746" spans="1:14" x14ac:dyDescent="0.25">
      <c r="A5746" t="s">
        <v>18141</v>
      </c>
      <c r="B5746">
        <v>201507</v>
      </c>
      <c r="C5746" t="s">
        <v>5859</v>
      </c>
      <c r="D5746">
        <v>2122</v>
      </c>
      <c r="E5746">
        <v>13101</v>
      </c>
      <c r="F5746">
        <v>13</v>
      </c>
      <c r="G5746" t="s">
        <v>1720</v>
      </c>
      <c r="H5746" t="s">
        <v>5</v>
      </c>
      <c r="I5746">
        <v>8151</v>
      </c>
      <c r="J5746">
        <v>8157</v>
      </c>
      <c r="K5746">
        <v>41</v>
      </c>
      <c r="L5746">
        <v>0</v>
      </c>
      <c r="M5746" s="4">
        <f t="shared" si="180"/>
        <v>0.99926443545421106</v>
      </c>
      <c r="N5746" s="4">
        <f t="shared" si="181"/>
        <v>0.99496994233836344</v>
      </c>
    </row>
    <row r="5747" spans="1:14" x14ac:dyDescent="0.25">
      <c r="A5747" t="s">
        <v>18141</v>
      </c>
      <c r="B5747">
        <v>201507</v>
      </c>
      <c r="C5747" t="s">
        <v>5860</v>
      </c>
      <c r="D5747">
        <v>2122</v>
      </c>
      <c r="E5747">
        <v>13128</v>
      </c>
      <c r="F5747">
        <v>13</v>
      </c>
      <c r="G5747" t="s">
        <v>1727</v>
      </c>
      <c r="H5747" t="s">
        <v>5</v>
      </c>
      <c r="I5747">
        <v>18242</v>
      </c>
      <c r="J5747">
        <v>18253</v>
      </c>
      <c r="K5747">
        <v>38</v>
      </c>
      <c r="L5747">
        <v>0</v>
      </c>
      <c r="M5747" s="4">
        <f t="shared" si="180"/>
        <v>0.99939735933819096</v>
      </c>
      <c r="N5747" s="4">
        <f t="shared" si="181"/>
        <v>0.9979168950772942</v>
      </c>
    </row>
    <row r="5748" spans="1:14" x14ac:dyDescent="0.25">
      <c r="A5748" t="s">
        <v>18141</v>
      </c>
      <c r="B5748">
        <v>201507</v>
      </c>
      <c r="C5748" t="s">
        <v>5861</v>
      </c>
      <c r="D5748">
        <v>2122</v>
      </c>
      <c r="E5748">
        <v>13118</v>
      </c>
      <c r="F5748">
        <v>13</v>
      </c>
      <c r="G5748" t="s">
        <v>1752</v>
      </c>
      <c r="H5748" t="s">
        <v>5</v>
      </c>
      <c r="I5748">
        <v>14063</v>
      </c>
      <c r="J5748">
        <v>14069</v>
      </c>
      <c r="K5748">
        <v>28</v>
      </c>
      <c r="L5748">
        <v>0</v>
      </c>
      <c r="M5748" s="4">
        <f t="shared" si="180"/>
        <v>0.99957353045703323</v>
      </c>
      <c r="N5748" s="4">
        <f t="shared" si="181"/>
        <v>0.99800895968143355</v>
      </c>
    </row>
    <row r="5749" spans="1:14" x14ac:dyDescent="0.25">
      <c r="A5749" t="s">
        <v>18141</v>
      </c>
      <c r="B5749">
        <v>201507</v>
      </c>
      <c r="C5749" t="s">
        <v>5862</v>
      </c>
      <c r="D5749">
        <v>2122</v>
      </c>
      <c r="E5749">
        <v>13108</v>
      </c>
      <c r="F5749">
        <v>13</v>
      </c>
      <c r="G5749" t="s">
        <v>1949</v>
      </c>
      <c r="H5749" t="s">
        <v>5</v>
      </c>
      <c r="I5749">
        <v>8042</v>
      </c>
      <c r="J5749">
        <v>8048</v>
      </c>
      <c r="K5749">
        <v>12</v>
      </c>
      <c r="L5749">
        <v>0</v>
      </c>
      <c r="M5749" s="4">
        <f t="shared" si="180"/>
        <v>0.99925447316103377</v>
      </c>
      <c r="N5749" s="4">
        <f t="shared" si="181"/>
        <v>0.99850783387217112</v>
      </c>
    </row>
    <row r="5750" spans="1:14" x14ac:dyDescent="0.25">
      <c r="A5750" t="s">
        <v>18141</v>
      </c>
      <c r="B5750">
        <v>201507</v>
      </c>
      <c r="C5750" t="s">
        <v>5863</v>
      </c>
      <c r="D5750">
        <v>2122</v>
      </c>
      <c r="E5750">
        <v>13108</v>
      </c>
      <c r="F5750">
        <v>13</v>
      </c>
      <c r="G5750" t="s">
        <v>1949</v>
      </c>
      <c r="H5750" t="s">
        <v>5</v>
      </c>
      <c r="I5750">
        <v>8840</v>
      </c>
      <c r="J5750">
        <v>8848</v>
      </c>
      <c r="K5750">
        <v>17</v>
      </c>
      <c r="L5750">
        <v>0</v>
      </c>
      <c r="M5750" s="4">
        <f t="shared" si="180"/>
        <v>0.99909584086799275</v>
      </c>
      <c r="N5750" s="4">
        <f t="shared" si="181"/>
        <v>0.99807692307692308</v>
      </c>
    </row>
    <row r="5751" spans="1:14" x14ac:dyDescent="0.25">
      <c r="A5751" t="s">
        <v>18141</v>
      </c>
      <c r="B5751">
        <v>201507</v>
      </c>
      <c r="C5751" t="s">
        <v>5864</v>
      </c>
      <c r="D5751">
        <v>2122</v>
      </c>
      <c r="E5751">
        <v>13201</v>
      </c>
      <c r="F5751">
        <v>13</v>
      </c>
      <c r="G5751" t="s">
        <v>1836</v>
      </c>
      <c r="H5751" t="s">
        <v>5</v>
      </c>
      <c r="I5751">
        <v>27015</v>
      </c>
      <c r="J5751">
        <v>27047</v>
      </c>
      <c r="K5751">
        <v>110</v>
      </c>
      <c r="L5751">
        <v>0</v>
      </c>
      <c r="M5751" s="4">
        <f t="shared" si="180"/>
        <v>0.99881687432987021</v>
      </c>
      <c r="N5751" s="4">
        <f t="shared" si="181"/>
        <v>0.99592818804367944</v>
      </c>
    </row>
    <row r="5752" spans="1:14" x14ac:dyDescent="0.25">
      <c r="A5752" t="s">
        <v>18141</v>
      </c>
      <c r="B5752">
        <v>201507</v>
      </c>
      <c r="C5752" t="s">
        <v>5865</v>
      </c>
      <c r="D5752">
        <v>2122</v>
      </c>
      <c r="E5752">
        <v>13115</v>
      </c>
      <c r="F5752">
        <v>13</v>
      </c>
      <c r="G5752" t="s">
        <v>1731</v>
      </c>
      <c r="H5752" t="s">
        <v>5</v>
      </c>
      <c r="I5752">
        <v>14410</v>
      </c>
      <c r="J5752">
        <v>14435</v>
      </c>
      <c r="K5752">
        <v>56</v>
      </c>
      <c r="L5752">
        <v>0</v>
      </c>
      <c r="M5752" s="4">
        <f t="shared" si="180"/>
        <v>0.99826809837201247</v>
      </c>
      <c r="N5752" s="4">
        <f t="shared" si="181"/>
        <v>0.9961138098542679</v>
      </c>
    </row>
    <row r="5753" spans="1:14" x14ac:dyDescent="0.25">
      <c r="A5753" t="s">
        <v>18141</v>
      </c>
      <c r="B5753">
        <v>201507</v>
      </c>
      <c r="C5753" t="s">
        <v>5866</v>
      </c>
      <c r="D5753">
        <v>2122</v>
      </c>
      <c r="E5753">
        <v>13125</v>
      </c>
      <c r="F5753">
        <v>13</v>
      </c>
      <c r="G5753" t="s">
        <v>1782</v>
      </c>
      <c r="H5753" t="s">
        <v>5</v>
      </c>
      <c r="I5753">
        <v>1434</v>
      </c>
      <c r="J5753">
        <v>1437</v>
      </c>
      <c r="K5753">
        <v>10</v>
      </c>
      <c r="L5753">
        <v>900</v>
      </c>
      <c r="M5753" s="4">
        <f t="shared" si="180"/>
        <v>0.9979123173277662</v>
      </c>
      <c r="N5753" s="4">
        <f t="shared" si="181"/>
        <v>0.99302649930264997</v>
      </c>
    </row>
    <row r="5754" spans="1:14" x14ac:dyDescent="0.25">
      <c r="A5754" t="s">
        <v>18141</v>
      </c>
      <c r="B5754">
        <v>201507</v>
      </c>
      <c r="C5754" t="s">
        <v>5867</v>
      </c>
      <c r="D5754">
        <v>2122</v>
      </c>
      <c r="E5754">
        <v>13101</v>
      </c>
      <c r="F5754">
        <v>13</v>
      </c>
      <c r="G5754" t="s">
        <v>1720</v>
      </c>
      <c r="H5754" t="s">
        <v>5</v>
      </c>
      <c r="I5754">
        <v>382</v>
      </c>
      <c r="J5754">
        <v>382</v>
      </c>
      <c r="K5754">
        <v>3</v>
      </c>
      <c r="L5754">
        <v>0</v>
      </c>
      <c r="M5754" s="4">
        <f t="shared" si="180"/>
        <v>1</v>
      </c>
      <c r="N5754" s="4">
        <f t="shared" si="181"/>
        <v>0.99214659685863871</v>
      </c>
    </row>
    <row r="5755" spans="1:14" x14ac:dyDescent="0.25">
      <c r="A5755" t="s">
        <v>18141</v>
      </c>
      <c r="B5755">
        <v>201507</v>
      </c>
      <c r="C5755" t="s">
        <v>5868</v>
      </c>
      <c r="D5755">
        <v>2122</v>
      </c>
      <c r="E5755">
        <v>13123</v>
      </c>
      <c r="F5755">
        <v>13</v>
      </c>
      <c r="G5755" t="s">
        <v>1778</v>
      </c>
      <c r="H5755" t="s">
        <v>5</v>
      </c>
      <c r="I5755">
        <v>2908</v>
      </c>
      <c r="J5755">
        <v>2908</v>
      </c>
      <c r="K5755">
        <v>15</v>
      </c>
      <c r="L5755">
        <v>0</v>
      </c>
      <c r="M5755" s="4">
        <f t="shared" si="180"/>
        <v>1</v>
      </c>
      <c r="N5755" s="4">
        <f t="shared" si="181"/>
        <v>0.99484181568088037</v>
      </c>
    </row>
    <row r="5756" spans="1:14" x14ac:dyDescent="0.25">
      <c r="A5756" t="s">
        <v>18141</v>
      </c>
      <c r="B5756">
        <v>201507</v>
      </c>
      <c r="C5756" t="s">
        <v>5869</v>
      </c>
      <c r="D5756">
        <v>2122</v>
      </c>
      <c r="E5756">
        <v>13122</v>
      </c>
      <c r="F5756">
        <v>13</v>
      </c>
      <c r="G5756" t="s">
        <v>1737</v>
      </c>
      <c r="H5756" t="s">
        <v>5</v>
      </c>
      <c r="I5756">
        <v>7552</v>
      </c>
      <c r="J5756">
        <v>7552</v>
      </c>
      <c r="K5756">
        <v>21</v>
      </c>
      <c r="L5756">
        <v>7200</v>
      </c>
      <c r="M5756" s="4">
        <f t="shared" si="180"/>
        <v>1</v>
      </c>
      <c r="N5756" s="4">
        <f t="shared" si="181"/>
        <v>0.99721927966101698</v>
      </c>
    </row>
    <row r="5757" spans="1:14" x14ac:dyDescent="0.25">
      <c r="A5757" t="s">
        <v>18141</v>
      </c>
      <c r="B5757">
        <v>201507</v>
      </c>
      <c r="C5757" t="s">
        <v>5870</v>
      </c>
      <c r="D5757">
        <v>2122</v>
      </c>
      <c r="E5757">
        <v>13123</v>
      </c>
      <c r="F5757">
        <v>13</v>
      </c>
      <c r="G5757" t="s">
        <v>1778</v>
      </c>
      <c r="H5757" t="s">
        <v>5</v>
      </c>
      <c r="I5757">
        <v>6797</v>
      </c>
      <c r="J5757">
        <v>6944</v>
      </c>
      <c r="K5757">
        <v>67</v>
      </c>
      <c r="L5757">
        <v>14400</v>
      </c>
      <c r="M5757" s="4">
        <f t="shared" si="180"/>
        <v>0.97883064516129037</v>
      </c>
      <c r="N5757" s="4">
        <f t="shared" si="181"/>
        <v>0.99014271001912613</v>
      </c>
    </row>
    <row r="5758" spans="1:14" x14ac:dyDescent="0.25">
      <c r="A5758" t="s">
        <v>18141</v>
      </c>
      <c r="B5758">
        <v>201507</v>
      </c>
      <c r="C5758" t="s">
        <v>5871</v>
      </c>
      <c r="D5758">
        <v>2122</v>
      </c>
      <c r="E5758">
        <v>13114</v>
      </c>
      <c r="F5758">
        <v>13</v>
      </c>
      <c r="G5758" t="s">
        <v>1722</v>
      </c>
      <c r="H5758" t="s">
        <v>5</v>
      </c>
      <c r="I5758">
        <v>10663</v>
      </c>
      <c r="J5758">
        <v>10674</v>
      </c>
      <c r="K5758">
        <v>18</v>
      </c>
      <c r="L5758">
        <v>0</v>
      </c>
      <c r="M5758" s="4">
        <f t="shared" si="180"/>
        <v>0.99896945849728314</v>
      </c>
      <c r="N5758" s="4">
        <f t="shared" si="181"/>
        <v>0.99831191972240463</v>
      </c>
    </row>
    <row r="5759" spans="1:14" x14ac:dyDescent="0.25">
      <c r="A5759" t="s">
        <v>18141</v>
      </c>
      <c r="B5759">
        <v>201507</v>
      </c>
      <c r="C5759" t="s">
        <v>5872</v>
      </c>
      <c r="D5759">
        <v>2122</v>
      </c>
      <c r="E5759">
        <v>13114</v>
      </c>
      <c r="F5759">
        <v>13</v>
      </c>
      <c r="G5759" t="s">
        <v>1722</v>
      </c>
      <c r="H5759" t="s">
        <v>5</v>
      </c>
      <c r="I5759">
        <v>6504</v>
      </c>
      <c r="J5759">
        <v>6505</v>
      </c>
      <c r="K5759">
        <v>9</v>
      </c>
      <c r="L5759">
        <v>0</v>
      </c>
      <c r="M5759" s="4">
        <f t="shared" si="180"/>
        <v>0.99984627209838584</v>
      </c>
      <c r="N5759" s="4">
        <f t="shared" si="181"/>
        <v>0.99861623616236161</v>
      </c>
    </row>
    <row r="5760" spans="1:14" x14ac:dyDescent="0.25">
      <c r="A5760" t="s">
        <v>18141</v>
      </c>
      <c r="B5760">
        <v>201507</v>
      </c>
      <c r="C5760" t="s">
        <v>5873</v>
      </c>
      <c r="D5760">
        <v>2122</v>
      </c>
      <c r="E5760">
        <v>13114</v>
      </c>
      <c r="F5760">
        <v>13</v>
      </c>
      <c r="G5760" t="s">
        <v>1722</v>
      </c>
      <c r="H5760" t="s">
        <v>5</v>
      </c>
      <c r="I5760">
        <v>4931</v>
      </c>
      <c r="J5760">
        <v>4937</v>
      </c>
      <c r="K5760">
        <v>20</v>
      </c>
      <c r="L5760">
        <v>0</v>
      </c>
      <c r="M5760" s="4">
        <f t="shared" si="180"/>
        <v>0.99878468705691714</v>
      </c>
      <c r="N5760" s="4">
        <f t="shared" si="181"/>
        <v>0.9959440275806124</v>
      </c>
    </row>
    <row r="5761" spans="1:14" x14ac:dyDescent="0.25">
      <c r="A5761" t="s">
        <v>18141</v>
      </c>
      <c r="B5761">
        <v>201507</v>
      </c>
      <c r="C5761" t="s">
        <v>5874</v>
      </c>
      <c r="D5761">
        <v>2122</v>
      </c>
      <c r="E5761">
        <v>13132</v>
      </c>
      <c r="F5761">
        <v>13</v>
      </c>
      <c r="G5761" t="s">
        <v>1724</v>
      </c>
      <c r="H5761" t="s">
        <v>5</v>
      </c>
      <c r="I5761">
        <v>5694</v>
      </c>
      <c r="J5761">
        <v>5701</v>
      </c>
      <c r="K5761">
        <v>21</v>
      </c>
      <c r="L5761">
        <v>1800</v>
      </c>
      <c r="M5761" s="4">
        <f t="shared" si="180"/>
        <v>0.99877214523767766</v>
      </c>
      <c r="N5761" s="4">
        <f t="shared" si="181"/>
        <v>0.99631190727081143</v>
      </c>
    </row>
    <row r="5762" spans="1:14" x14ac:dyDescent="0.25">
      <c r="A5762" t="s">
        <v>18141</v>
      </c>
      <c r="B5762">
        <v>201507</v>
      </c>
      <c r="C5762" t="s">
        <v>5875</v>
      </c>
      <c r="D5762">
        <v>2122</v>
      </c>
      <c r="E5762">
        <v>13114</v>
      </c>
      <c r="F5762">
        <v>13</v>
      </c>
      <c r="G5762" t="s">
        <v>1722</v>
      </c>
      <c r="H5762" t="s">
        <v>5</v>
      </c>
      <c r="I5762">
        <v>6258</v>
      </c>
      <c r="J5762">
        <v>6270</v>
      </c>
      <c r="K5762">
        <v>11</v>
      </c>
      <c r="L5762">
        <v>0</v>
      </c>
      <c r="M5762" s="4">
        <f t="shared" si="180"/>
        <v>0.99808612440191391</v>
      </c>
      <c r="N5762" s="4">
        <f t="shared" si="181"/>
        <v>0.99824224992010224</v>
      </c>
    </row>
    <row r="5763" spans="1:14" x14ac:dyDescent="0.25">
      <c r="A5763" t="s">
        <v>18141</v>
      </c>
      <c r="B5763">
        <v>201507</v>
      </c>
      <c r="C5763" t="s">
        <v>5876</v>
      </c>
      <c r="D5763">
        <v>2122</v>
      </c>
      <c r="E5763">
        <v>13123</v>
      </c>
      <c r="F5763">
        <v>13</v>
      </c>
      <c r="G5763" t="s">
        <v>1778</v>
      </c>
      <c r="H5763" t="s">
        <v>5</v>
      </c>
      <c r="I5763">
        <v>9586</v>
      </c>
      <c r="J5763">
        <v>9600</v>
      </c>
      <c r="K5763">
        <v>37</v>
      </c>
      <c r="L5763">
        <v>0</v>
      </c>
      <c r="M5763" s="4">
        <f t="shared" si="180"/>
        <v>0.99854166666666666</v>
      </c>
      <c r="N5763" s="4">
        <f t="shared" si="181"/>
        <v>0.99614020446484453</v>
      </c>
    </row>
    <row r="5764" spans="1:14" x14ac:dyDescent="0.25">
      <c r="A5764" t="s">
        <v>18141</v>
      </c>
      <c r="B5764">
        <v>201507</v>
      </c>
      <c r="C5764" t="s">
        <v>5877</v>
      </c>
      <c r="D5764">
        <v>2122</v>
      </c>
      <c r="E5764">
        <v>13127</v>
      </c>
      <c r="F5764">
        <v>13</v>
      </c>
      <c r="G5764" t="s">
        <v>1739</v>
      </c>
      <c r="H5764" t="s">
        <v>5</v>
      </c>
      <c r="I5764">
        <v>5056</v>
      </c>
      <c r="J5764">
        <v>5057</v>
      </c>
      <c r="K5764">
        <v>6</v>
      </c>
      <c r="L5764">
        <v>0</v>
      </c>
      <c r="M5764" s="4">
        <f t="shared" si="180"/>
        <v>0.99980225430096892</v>
      </c>
      <c r="N5764" s="4">
        <f t="shared" si="181"/>
        <v>0.99881329113924056</v>
      </c>
    </row>
    <row r="5765" spans="1:14" x14ac:dyDescent="0.25">
      <c r="A5765" t="s">
        <v>18141</v>
      </c>
      <c r="B5765">
        <v>201507</v>
      </c>
      <c r="C5765" t="s">
        <v>5878</v>
      </c>
      <c r="D5765">
        <v>2122</v>
      </c>
      <c r="E5765">
        <v>13127</v>
      </c>
      <c r="F5765">
        <v>13</v>
      </c>
      <c r="G5765" t="s">
        <v>1739</v>
      </c>
      <c r="H5765" t="s">
        <v>5</v>
      </c>
      <c r="I5765">
        <v>18454</v>
      </c>
      <c r="J5765">
        <v>18467</v>
      </c>
      <c r="K5765">
        <v>43</v>
      </c>
      <c r="L5765">
        <v>0</v>
      </c>
      <c r="M5765" s="4">
        <f t="shared" si="180"/>
        <v>0.99929604158769703</v>
      </c>
      <c r="N5765" s="4">
        <f t="shared" si="181"/>
        <v>0.99766988186842964</v>
      </c>
    </row>
    <row r="5766" spans="1:14" x14ac:dyDescent="0.25">
      <c r="A5766" t="s">
        <v>18141</v>
      </c>
      <c r="B5766">
        <v>201507</v>
      </c>
      <c r="C5766" t="s">
        <v>5879</v>
      </c>
      <c r="D5766">
        <v>2122</v>
      </c>
      <c r="E5766">
        <v>13201</v>
      </c>
      <c r="F5766">
        <v>13</v>
      </c>
      <c r="G5766" t="s">
        <v>1836</v>
      </c>
      <c r="H5766" t="s">
        <v>10</v>
      </c>
      <c r="I5766">
        <v>1932</v>
      </c>
      <c r="J5766">
        <v>1941</v>
      </c>
      <c r="K5766">
        <v>13</v>
      </c>
      <c r="L5766">
        <v>0</v>
      </c>
      <c r="M5766" s="4">
        <f t="shared" si="180"/>
        <v>0.99536321483771251</v>
      </c>
      <c r="N5766" s="4">
        <f t="shared" si="181"/>
        <v>0.99327122153209113</v>
      </c>
    </row>
    <row r="5767" spans="1:14" x14ac:dyDescent="0.25">
      <c r="A5767" t="s">
        <v>18141</v>
      </c>
      <c r="B5767">
        <v>201507</v>
      </c>
      <c r="C5767" t="s">
        <v>5880</v>
      </c>
      <c r="D5767">
        <v>2122</v>
      </c>
      <c r="E5767">
        <v>13201</v>
      </c>
      <c r="F5767">
        <v>13</v>
      </c>
      <c r="G5767" t="s">
        <v>1836</v>
      </c>
      <c r="H5767" t="s">
        <v>5</v>
      </c>
      <c r="I5767">
        <v>17977</v>
      </c>
      <c r="J5767">
        <v>18067</v>
      </c>
      <c r="K5767">
        <v>137</v>
      </c>
      <c r="L5767">
        <v>0</v>
      </c>
      <c r="M5767" s="4">
        <f t="shared" si="180"/>
        <v>0.9950185420933193</v>
      </c>
      <c r="N5767" s="4">
        <f t="shared" si="181"/>
        <v>0.9923791511375647</v>
      </c>
    </row>
    <row r="5768" spans="1:14" x14ac:dyDescent="0.25">
      <c r="A5768" t="s">
        <v>18141</v>
      </c>
      <c r="B5768">
        <v>201507</v>
      </c>
      <c r="C5768" t="s">
        <v>5881</v>
      </c>
      <c r="D5768">
        <v>2122</v>
      </c>
      <c r="E5768">
        <v>13201</v>
      </c>
      <c r="F5768">
        <v>13</v>
      </c>
      <c r="G5768" t="s">
        <v>1836</v>
      </c>
      <c r="H5768" t="s">
        <v>5</v>
      </c>
      <c r="I5768">
        <v>4206</v>
      </c>
      <c r="J5768">
        <v>4221</v>
      </c>
      <c r="K5768">
        <v>149</v>
      </c>
      <c r="L5768">
        <v>258</v>
      </c>
      <c r="M5768" s="4">
        <f t="shared" si="180"/>
        <v>0.9964463397299218</v>
      </c>
      <c r="N5768" s="4">
        <f t="shared" si="181"/>
        <v>0.96457441749881123</v>
      </c>
    </row>
    <row r="5769" spans="1:14" x14ac:dyDescent="0.25">
      <c r="A5769" t="s">
        <v>18141</v>
      </c>
      <c r="B5769">
        <v>201507</v>
      </c>
      <c r="C5769" t="s">
        <v>5882</v>
      </c>
      <c r="D5769">
        <v>2122</v>
      </c>
      <c r="E5769">
        <v>13110</v>
      </c>
      <c r="F5769">
        <v>13</v>
      </c>
      <c r="G5769" t="s">
        <v>1729</v>
      </c>
      <c r="H5769" t="s">
        <v>5</v>
      </c>
      <c r="I5769">
        <v>15149</v>
      </c>
      <c r="J5769">
        <v>15221</v>
      </c>
      <c r="K5769">
        <v>223</v>
      </c>
      <c r="L5769">
        <v>0</v>
      </c>
      <c r="M5769" s="4">
        <f t="shared" si="180"/>
        <v>0.99526969318704417</v>
      </c>
      <c r="N5769" s="4">
        <f t="shared" si="181"/>
        <v>0.98527955640636344</v>
      </c>
    </row>
    <row r="5770" spans="1:14" x14ac:dyDescent="0.25">
      <c r="A5770" t="s">
        <v>18141</v>
      </c>
      <c r="B5770">
        <v>201507</v>
      </c>
      <c r="C5770" t="s">
        <v>5883</v>
      </c>
      <c r="D5770">
        <v>2122</v>
      </c>
      <c r="E5770">
        <v>13110</v>
      </c>
      <c r="F5770">
        <v>13</v>
      </c>
      <c r="G5770" t="s">
        <v>1729</v>
      </c>
      <c r="H5770" t="s">
        <v>5</v>
      </c>
      <c r="I5770">
        <v>21837</v>
      </c>
      <c r="J5770">
        <v>21871</v>
      </c>
      <c r="K5770">
        <v>58</v>
      </c>
      <c r="L5770">
        <v>0</v>
      </c>
      <c r="M5770" s="4">
        <f t="shared" si="180"/>
        <v>0.99844543002148967</v>
      </c>
      <c r="N5770" s="4">
        <f t="shared" si="181"/>
        <v>0.99734395750332006</v>
      </c>
    </row>
    <row r="5771" spans="1:14" x14ac:dyDescent="0.25">
      <c r="A5771" t="s">
        <v>18141</v>
      </c>
      <c r="B5771">
        <v>201507</v>
      </c>
      <c r="C5771" t="s">
        <v>5884</v>
      </c>
      <c r="D5771">
        <v>2122</v>
      </c>
      <c r="E5771">
        <v>13109</v>
      </c>
      <c r="F5771">
        <v>13</v>
      </c>
      <c r="G5771" t="s">
        <v>1760</v>
      </c>
      <c r="H5771" t="s">
        <v>5</v>
      </c>
      <c r="I5771">
        <v>16387</v>
      </c>
      <c r="J5771">
        <v>16417</v>
      </c>
      <c r="K5771">
        <v>33</v>
      </c>
      <c r="L5771">
        <v>0</v>
      </c>
      <c r="M5771" s="4">
        <f t="shared" si="180"/>
        <v>0.99817262593652922</v>
      </c>
      <c r="N5771" s="4">
        <f t="shared" si="181"/>
        <v>0.99798620857997189</v>
      </c>
    </row>
    <row r="5772" spans="1:14" x14ac:dyDescent="0.25">
      <c r="A5772" t="s">
        <v>18141</v>
      </c>
      <c r="B5772">
        <v>201507</v>
      </c>
      <c r="C5772" t="s">
        <v>5885</v>
      </c>
      <c r="D5772">
        <v>2122</v>
      </c>
      <c r="E5772">
        <v>13120</v>
      </c>
      <c r="F5772">
        <v>13</v>
      </c>
      <c r="G5772" t="s">
        <v>1813</v>
      </c>
      <c r="H5772" t="s">
        <v>5</v>
      </c>
      <c r="I5772">
        <v>18262</v>
      </c>
      <c r="J5772">
        <v>18289</v>
      </c>
      <c r="K5772">
        <v>47</v>
      </c>
      <c r="L5772">
        <v>0</v>
      </c>
      <c r="M5772" s="4">
        <f t="shared" si="180"/>
        <v>0.99852370277215807</v>
      </c>
      <c r="N5772" s="4">
        <f t="shared" si="181"/>
        <v>0.99742634979739353</v>
      </c>
    </row>
    <row r="5773" spans="1:14" x14ac:dyDescent="0.25">
      <c r="A5773" t="s">
        <v>18141</v>
      </c>
      <c r="B5773">
        <v>201507</v>
      </c>
      <c r="C5773" t="s">
        <v>5886</v>
      </c>
      <c r="D5773">
        <v>2122</v>
      </c>
      <c r="E5773">
        <v>13120</v>
      </c>
      <c r="F5773">
        <v>13</v>
      </c>
      <c r="G5773" t="s">
        <v>1813</v>
      </c>
      <c r="H5773" t="s">
        <v>5</v>
      </c>
      <c r="I5773">
        <v>9865</v>
      </c>
      <c r="J5773">
        <v>9945</v>
      </c>
      <c r="K5773">
        <v>45</v>
      </c>
      <c r="L5773">
        <v>0</v>
      </c>
      <c r="M5773" s="4">
        <f t="shared" si="180"/>
        <v>0.99195575666163904</v>
      </c>
      <c r="N5773" s="4">
        <f t="shared" si="181"/>
        <v>0.99543841865179927</v>
      </c>
    </row>
    <row r="5774" spans="1:14" x14ac:dyDescent="0.25">
      <c r="A5774" t="s">
        <v>18141</v>
      </c>
      <c r="B5774">
        <v>201507</v>
      </c>
      <c r="C5774" t="s">
        <v>5887</v>
      </c>
      <c r="D5774">
        <v>2122</v>
      </c>
      <c r="E5774">
        <v>13120</v>
      </c>
      <c r="F5774">
        <v>13</v>
      </c>
      <c r="G5774" t="s">
        <v>1813</v>
      </c>
      <c r="H5774" t="s">
        <v>5</v>
      </c>
      <c r="I5774">
        <v>22902</v>
      </c>
      <c r="J5774">
        <v>22922</v>
      </c>
      <c r="K5774">
        <v>56</v>
      </c>
      <c r="L5774">
        <v>0</v>
      </c>
      <c r="M5774" s="4">
        <f t="shared" ref="M5774:M5837" si="182">+I5774/J5774</f>
        <v>0.99912747578745309</v>
      </c>
      <c r="N5774" s="4">
        <f t="shared" ref="N5774:N5837" si="183">+(I5774-K5774)/I5774</f>
        <v>0.99755479870753649</v>
      </c>
    </row>
    <row r="5775" spans="1:14" x14ac:dyDescent="0.25">
      <c r="A5775" t="s">
        <v>18141</v>
      </c>
      <c r="B5775">
        <v>201507</v>
      </c>
      <c r="C5775" t="s">
        <v>5888</v>
      </c>
      <c r="D5775">
        <v>2122</v>
      </c>
      <c r="E5775">
        <v>13501</v>
      </c>
      <c r="F5775">
        <v>13</v>
      </c>
      <c r="G5775" t="s">
        <v>1819</v>
      </c>
      <c r="H5775" t="s">
        <v>10</v>
      </c>
      <c r="I5775">
        <v>2716</v>
      </c>
      <c r="J5775">
        <v>2716</v>
      </c>
      <c r="K5775">
        <v>3</v>
      </c>
      <c r="L5775">
        <v>0</v>
      </c>
      <c r="M5775" s="4">
        <f t="shared" si="182"/>
        <v>1</v>
      </c>
      <c r="N5775" s="4">
        <f t="shared" si="183"/>
        <v>0.99889543446244478</v>
      </c>
    </row>
    <row r="5776" spans="1:14" x14ac:dyDescent="0.25">
      <c r="A5776" t="s">
        <v>18141</v>
      </c>
      <c r="B5776">
        <v>201507</v>
      </c>
      <c r="C5776" t="s">
        <v>5889</v>
      </c>
      <c r="D5776">
        <v>2122</v>
      </c>
      <c r="E5776">
        <v>13602</v>
      </c>
      <c r="F5776">
        <v>13</v>
      </c>
      <c r="G5776" t="s">
        <v>1866</v>
      </c>
      <c r="H5776" t="s">
        <v>10</v>
      </c>
      <c r="I5776">
        <v>15184</v>
      </c>
      <c r="J5776">
        <v>15184</v>
      </c>
      <c r="K5776">
        <v>46</v>
      </c>
      <c r="L5776">
        <v>0</v>
      </c>
      <c r="M5776" s="4">
        <f t="shared" si="182"/>
        <v>1</v>
      </c>
      <c r="N5776" s="4">
        <f t="shared" si="183"/>
        <v>0.9969704952581665</v>
      </c>
    </row>
    <row r="5777" spans="1:14" x14ac:dyDescent="0.25">
      <c r="A5777" t="s">
        <v>18141</v>
      </c>
      <c r="B5777">
        <v>201507</v>
      </c>
      <c r="C5777" t="s">
        <v>5890</v>
      </c>
      <c r="D5777">
        <v>2122</v>
      </c>
      <c r="E5777">
        <v>13123</v>
      </c>
      <c r="F5777">
        <v>13</v>
      </c>
      <c r="G5777" t="s">
        <v>1778</v>
      </c>
      <c r="H5777" t="s">
        <v>5</v>
      </c>
      <c r="I5777">
        <v>770</v>
      </c>
      <c r="J5777">
        <v>770</v>
      </c>
      <c r="K5777">
        <v>1</v>
      </c>
      <c r="L5777">
        <v>0</v>
      </c>
      <c r="M5777" s="4">
        <f t="shared" si="182"/>
        <v>1</v>
      </c>
      <c r="N5777" s="4">
        <f t="shared" si="183"/>
        <v>0.99870129870129876</v>
      </c>
    </row>
    <row r="5778" spans="1:14" x14ac:dyDescent="0.25">
      <c r="A5778" t="s">
        <v>18141</v>
      </c>
      <c r="B5778">
        <v>201507</v>
      </c>
      <c r="C5778" t="s">
        <v>5891</v>
      </c>
      <c r="D5778">
        <v>2122</v>
      </c>
      <c r="E5778">
        <v>13101</v>
      </c>
      <c r="F5778">
        <v>13</v>
      </c>
      <c r="G5778" t="s">
        <v>1720</v>
      </c>
      <c r="H5778" t="s">
        <v>5</v>
      </c>
      <c r="I5778">
        <v>2190</v>
      </c>
      <c r="J5778">
        <v>2190</v>
      </c>
      <c r="K5778">
        <v>13</v>
      </c>
      <c r="L5778">
        <v>0</v>
      </c>
      <c r="M5778" s="4">
        <f t="shared" si="182"/>
        <v>1</v>
      </c>
      <c r="N5778" s="4">
        <f t="shared" si="183"/>
        <v>0.99406392694063928</v>
      </c>
    </row>
    <row r="5779" spans="1:14" x14ac:dyDescent="0.25">
      <c r="A5779" t="s">
        <v>18141</v>
      </c>
      <c r="B5779">
        <v>201507</v>
      </c>
      <c r="C5779" t="s">
        <v>5892</v>
      </c>
      <c r="D5779">
        <v>2122</v>
      </c>
      <c r="E5779">
        <v>13101</v>
      </c>
      <c r="F5779">
        <v>13</v>
      </c>
      <c r="G5779" t="s">
        <v>1720</v>
      </c>
      <c r="H5779" t="s">
        <v>5</v>
      </c>
      <c r="I5779">
        <v>13635</v>
      </c>
      <c r="J5779">
        <v>13644</v>
      </c>
      <c r="K5779">
        <v>98</v>
      </c>
      <c r="L5779">
        <v>2270</v>
      </c>
      <c r="M5779" s="4">
        <f t="shared" si="182"/>
        <v>0.99934036939313986</v>
      </c>
      <c r="N5779" s="4">
        <f t="shared" si="183"/>
        <v>0.99281261459479286</v>
      </c>
    </row>
    <row r="5780" spans="1:14" x14ac:dyDescent="0.25">
      <c r="A5780" t="s">
        <v>18141</v>
      </c>
      <c r="B5780">
        <v>201507</v>
      </c>
      <c r="C5780" t="s">
        <v>5893</v>
      </c>
      <c r="D5780">
        <v>2122</v>
      </c>
      <c r="E5780">
        <v>13130</v>
      </c>
      <c r="F5780">
        <v>13</v>
      </c>
      <c r="G5780" t="s">
        <v>1858</v>
      </c>
      <c r="H5780" t="s">
        <v>5</v>
      </c>
      <c r="I5780">
        <v>10145</v>
      </c>
      <c r="J5780">
        <v>10158</v>
      </c>
      <c r="K5780">
        <v>102</v>
      </c>
      <c r="L5780">
        <v>0</v>
      </c>
      <c r="M5780" s="4">
        <f t="shared" si="182"/>
        <v>0.99872022051584952</v>
      </c>
      <c r="N5780" s="4">
        <f t="shared" si="183"/>
        <v>0.98994578610152784</v>
      </c>
    </row>
    <row r="5781" spans="1:14" x14ac:dyDescent="0.25">
      <c r="A5781" t="s">
        <v>18141</v>
      </c>
      <c r="B5781">
        <v>201507</v>
      </c>
      <c r="C5781" t="s">
        <v>5894</v>
      </c>
      <c r="D5781">
        <v>2122</v>
      </c>
      <c r="E5781">
        <v>13127</v>
      </c>
      <c r="F5781">
        <v>13</v>
      </c>
      <c r="G5781" t="s">
        <v>1739</v>
      </c>
      <c r="H5781" t="s">
        <v>5</v>
      </c>
      <c r="I5781">
        <v>6330</v>
      </c>
      <c r="J5781">
        <v>6330</v>
      </c>
      <c r="K5781">
        <v>33</v>
      </c>
      <c r="L5781">
        <v>0</v>
      </c>
      <c r="M5781" s="4">
        <f t="shared" si="182"/>
        <v>1</v>
      </c>
      <c r="N5781" s="4">
        <f t="shared" si="183"/>
        <v>0.99478672985781991</v>
      </c>
    </row>
    <row r="5782" spans="1:14" x14ac:dyDescent="0.25">
      <c r="A5782" t="s">
        <v>18141</v>
      </c>
      <c r="B5782">
        <v>201507</v>
      </c>
      <c r="C5782" t="s">
        <v>5895</v>
      </c>
      <c r="D5782">
        <v>2122</v>
      </c>
      <c r="E5782">
        <v>13114</v>
      </c>
      <c r="F5782">
        <v>13</v>
      </c>
      <c r="G5782" t="s">
        <v>1722</v>
      </c>
      <c r="H5782" t="s">
        <v>5</v>
      </c>
      <c r="I5782">
        <v>317</v>
      </c>
      <c r="J5782">
        <v>317</v>
      </c>
      <c r="K5782">
        <v>13</v>
      </c>
      <c r="L5782">
        <v>0</v>
      </c>
      <c r="M5782" s="4">
        <f t="shared" si="182"/>
        <v>1</v>
      </c>
      <c r="N5782" s="4">
        <f t="shared" si="183"/>
        <v>0.95899053627760256</v>
      </c>
    </row>
    <row r="5783" spans="1:14" x14ac:dyDescent="0.25">
      <c r="A5783" t="s">
        <v>18141</v>
      </c>
      <c r="B5783">
        <v>201507</v>
      </c>
      <c r="C5783" t="s">
        <v>5896</v>
      </c>
      <c r="D5783">
        <v>2122</v>
      </c>
      <c r="E5783">
        <v>13128</v>
      </c>
      <c r="F5783">
        <v>13</v>
      </c>
      <c r="G5783" t="s">
        <v>1727</v>
      </c>
      <c r="H5783" t="s">
        <v>5</v>
      </c>
      <c r="I5783">
        <v>33</v>
      </c>
      <c r="J5783">
        <v>33</v>
      </c>
      <c r="K5783">
        <v>0</v>
      </c>
      <c r="L5783">
        <v>0</v>
      </c>
      <c r="M5783" s="4">
        <f t="shared" si="182"/>
        <v>1</v>
      </c>
      <c r="N5783" s="4">
        <f t="shared" si="183"/>
        <v>1</v>
      </c>
    </row>
    <row r="5784" spans="1:14" x14ac:dyDescent="0.25">
      <c r="A5784" t="s">
        <v>18141</v>
      </c>
      <c r="B5784">
        <v>201507</v>
      </c>
      <c r="C5784" t="s">
        <v>5897</v>
      </c>
      <c r="D5784">
        <v>2122</v>
      </c>
      <c r="E5784">
        <v>13123</v>
      </c>
      <c r="F5784">
        <v>13</v>
      </c>
      <c r="G5784" t="s">
        <v>1778</v>
      </c>
      <c r="H5784" t="s">
        <v>5</v>
      </c>
      <c r="I5784">
        <v>194</v>
      </c>
      <c r="J5784">
        <v>194</v>
      </c>
      <c r="K5784">
        <v>1</v>
      </c>
      <c r="L5784">
        <v>0</v>
      </c>
      <c r="M5784" s="4">
        <f t="shared" si="182"/>
        <v>1</v>
      </c>
      <c r="N5784" s="4">
        <f t="shared" si="183"/>
        <v>0.99484536082474229</v>
      </c>
    </row>
    <row r="5785" spans="1:14" x14ac:dyDescent="0.25">
      <c r="A5785" t="s">
        <v>18141</v>
      </c>
      <c r="B5785">
        <v>201507</v>
      </c>
      <c r="C5785" t="s">
        <v>5898</v>
      </c>
      <c r="D5785">
        <v>2122</v>
      </c>
      <c r="E5785">
        <v>13119</v>
      </c>
      <c r="F5785">
        <v>13</v>
      </c>
      <c r="G5785" t="s">
        <v>1742</v>
      </c>
      <c r="H5785" t="s">
        <v>5</v>
      </c>
      <c r="I5785">
        <v>496</v>
      </c>
      <c r="J5785">
        <v>496</v>
      </c>
      <c r="K5785">
        <v>0</v>
      </c>
      <c r="L5785">
        <v>0</v>
      </c>
      <c r="M5785" s="4">
        <f t="shared" si="182"/>
        <v>1</v>
      </c>
      <c r="N5785" s="4">
        <f t="shared" si="183"/>
        <v>1</v>
      </c>
    </row>
    <row r="5786" spans="1:14" x14ac:dyDescent="0.25">
      <c r="A5786" t="s">
        <v>18141</v>
      </c>
      <c r="B5786">
        <v>201507</v>
      </c>
      <c r="C5786" t="s">
        <v>5899</v>
      </c>
      <c r="D5786">
        <v>2122</v>
      </c>
      <c r="E5786">
        <v>13119</v>
      </c>
      <c r="F5786">
        <v>13</v>
      </c>
      <c r="G5786" t="s">
        <v>1742</v>
      </c>
      <c r="H5786" t="s">
        <v>5</v>
      </c>
      <c r="I5786">
        <v>1188</v>
      </c>
      <c r="J5786">
        <v>1188</v>
      </c>
      <c r="K5786">
        <v>27</v>
      </c>
      <c r="L5786">
        <v>0</v>
      </c>
      <c r="M5786" s="4">
        <f t="shared" si="182"/>
        <v>1</v>
      </c>
      <c r="N5786" s="4">
        <f t="shared" si="183"/>
        <v>0.97727272727272729</v>
      </c>
    </row>
    <row r="5787" spans="1:14" x14ac:dyDescent="0.25">
      <c r="A5787" t="s">
        <v>18141</v>
      </c>
      <c r="B5787">
        <v>201507</v>
      </c>
      <c r="C5787" t="s">
        <v>5900</v>
      </c>
      <c r="D5787">
        <v>2122</v>
      </c>
      <c r="E5787">
        <v>13404</v>
      </c>
      <c r="F5787">
        <v>13</v>
      </c>
      <c r="G5787" t="s">
        <v>1922</v>
      </c>
      <c r="H5787" t="s">
        <v>10</v>
      </c>
      <c r="I5787">
        <v>37632</v>
      </c>
      <c r="J5787">
        <v>38566</v>
      </c>
      <c r="K5787">
        <v>511</v>
      </c>
      <c r="L5787">
        <v>1580</v>
      </c>
      <c r="M5787" s="4">
        <f t="shared" si="182"/>
        <v>0.97578177669449773</v>
      </c>
      <c r="N5787" s="4">
        <f t="shared" si="183"/>
        <v>0.98642113095238093</v>
      </c>
    </row>
    <row r="5788" spans="1:14" x14ac:dyDescent="0.25">
      <c r="A5788" t="s">
        <v>18141</v>
      </c>
      <c r="B5788">
        <v>201507</v>
      </c>
      <c r="C5788" t="s">
        <v>5901</v>
      </c>
      <c r="D5788">
        <v>2122</v>
      </c>
      <c r="E5788">
        <v>13115</v>
      </c>
      <c r="F5788">
        <v>13</v>
      </c>
      <c r="G5788" t="s">
        <v>1731</v>
      </c>
      <c r="H5788" t="s">
        <v>10</v>
      </c>
      <c r="I5788">
        <v>2156</v>
      </c>
      <c r="J5788">
        <v>2156</v>
      </c>
      <c r="K5788">
        <v>51</v>
      </c>
      <c r="L5788">
        <v>0</v>
      </c>
      <c r="M5788" s="4">
        <f t="shared" si="182"/>
        <v>1</v>
      </c>
      <c r="N5788" s="4">
        <f t="shared" si="183"/>
        <v>0.97634508348794058</v>
      </c>
    </row>
    <row r="5789" spans="1:14" x14ac:dyDescent="0.25">
      <c r="A5789" t="s">
        <v>18141</v>
      </c>
      <c r="B5789">
        <v>201507</v>
      </c>
      <c r="C5789" t="s">
        <v>5902</v>
      </c>
      <c r="D5789">
        <v>2122</v>
      </c>
      <c r="E5789">
        <v>13114</v>
      </c>
      <c r="F5789">
        <v>13</v>
      </c>
      <c r="G5789" t="s">
        <v>1722</v>
      </c>
      <c r="H5789" t="s">
        <v>5</v>
      </c>
      <c r="I5789">
        <v>8398</v>
      </c>
      <c r="J5789">
        <v>8398</v>
      </c>
      <c r="K5789">
        <v>52</v>
      </c>
      <c r="L5789">
        <v>3600</v>
      </c>
      <c r="M5789" s="4">
        <f t="shared" si="182"/>
        <v>1</v>
      </c>
      <c r="N5789" s="4">
        <f t="shared" si="183"/>
        <v>0.99380804953560375</v>
      </c>
    </row>
    <row r="5790" spans="1:14" x14ac:dyDescent="0.25">
      <c r="A5790" t="s">
        <v>18141</v>
      </c>
      <c r="B5790">
        <v>201507</v>
      </c>
      <c r="C5790" t="s">
        <v>5903</v>
      </c>
      <c r="D5790">
        <v>2122</v>
      </c>
      <c r="E5790">
        <v>13132</v>
      </c>
      <c r="F5790">
        <v>13</v>
      </c>
      <c r="G5790" t="s">
        <v>1724</v>
      </c>
      <c r="H5790" t="s">
        <v>5</v>
      </c>
      <c r="I5790">
        <v>8345</v>
      </c>
      <c r="J5790">
        <v>8345</v>
      </c>
      <c r="K5790">
        <v>46</v>
      </c>
      <c r="L5790">
        <v>0</v>
      </c>
      <c r="M5790" s="4">
        <f t="shared" si="182"/>
        <v>1</v>
      </c>
      <c r="N5790" s="4">
        <f t="shared" si="183"/>
        <v>0.99448771719592566</v>
      </c>
    </row>
    <row r="5791" spans="1:14" x14ac:dyDescent="0.25">
      <c r="A5791" t="s">
        <v>18141</v>
      </c>
      <c r="B5791">
        <v>201507</v>
      </c>
      <c r="C5791" t="s">
        <v>5904</v>
      </c>
      <c r="D5791">
        <v>2122</v>
      </c>
      <c r="E5791">
        <v>13123</v>
      </c>
      <c r="F5791">
        <v>13</v>
      </c>
      <c r="G5791" t="s">
        <v>1778</v>
      </c>
      <c r="H5791" t="s">
        <v>5</v>
      </c>
      <c r="I5791">
        <v>6227</v>
      </c>
      <c r="J5791">
        <v>6227</v>
      </c>
      <c r="K5791">
        <v>29</v>
      </c>
      <c r="L5791">
        <v>0</v>
      </c>
      <c r="M5791" s="4">
        <f t="shared" si="182"/>
        <v>1</v>
      </c>
      <c r="N5791" s="4">
        <f t="shared" si="183"/>
        <v>0.9953428617311707</v>
      </c>
    </row>
    <row r="5792" spans="1:14" x14ac:dyDescent="0.25">
      <c r="A5792" t="s">
        <v>18141</v>
      </c>
      <c r="B5792">
        <v>201507</v>
      </c>
      <c r="C5792" t="s">
        <v>5905</v>
      </c>
      <c r="D5792">
        <v>2122</v>
      </c>
      <c r="E5792">
        <v>13119</v>
      </c>
      <c r="F5792">
        <v>13</v>
      </c>
      <c r="G5792" t="s">
        <v>1742</v>
      </c>
      <c r="H5792" t="s">
        <v>5</v>
      </c>
      <c r="I5792">
        <v>17257</v>
      </c>
      <c r="J5792">
        <v>17257</v>
      </c>
      <c r="K5792">
        <v>65</v>
      </c>
      <c r="L5792">
        <v>0</v>
      </c>
      <c r="M5792" s="4">
        <f t="shared" si="182"/>
        <v>1</v>
      </c>
      <c r="N5792" s="4">
        <f t="shared" si="183"/>
        <v>0.99623341252824937</v>
      </c>
    </row>
    <row r="5793" spans="1:14" x14ac:dyDescent="0.25">
      <c r="A5793" t="s">
        <v>18141</v>
      </c>
      <c r="B5793">
        <v>201507</v>
      </c>
      <c r="C5793" t="s">
        <v>5906</v>
      </c>
      <c r="D5793">
        <v>2122</v>
      </c>
      <c r="E5793">
        <v>13101</v>
      </c>
      <c r="F5793">
        <v>13</v>
      </c>
      <c r="G5793" t="s">
        <v>1720</v>
      </c>
      <c r="H5793" t="s">
        <v>5</v>
      </c>
      <c r="I5793">
        <v>4481</v>
      </c>
      <c r="J5793">
        <v>4481</v>
      </c>
      <c r="K5793">
        <v>52</v>
      </c>
      <c r="L5793">
        <v>0</v>
      </c>
      <c r="M5793" s="4">
        <f t="shared" si="182"/>
        <v>1</v>
      </c>
      <c r="N5793" s="4">
        <f t="shared" si="183"/>
        <v>0.98839544744476682</v>
      </c>
    </row>
    <row r="5794" spans="1:14" x14ac:dyDescent="0.25">
      <c r="A5794" t="s">
        <v>18141</v>
      </c>
      <c r="B5794">
        <v>201507</v>
      </c>
      <c r="C5794" t="s">
        <v>5907</v>
      </c>
      <c r="D5794">
        <v>2122</v>
      </c>
      <c r="E5794">
        <v>13114</v>
      </c>
      <c r="F5794">
        <v>13</v>
      </c>
      <c r="G5794" t="s">
        <v>1722</v>
      </c>
      <c r="H5794" t="s">
        <v>5</v>
      </c>
      <c r="I5794">
        <v>10973</v>
      </c>
      <c r="J5794">
        <v>10973</v>
      </c>
      <c r="K5794">
        <v>32</v>
      </c>
      <c r="L5794">
        <v>0</v>
      </c>
      <c r="M5794" s="4">
        <f t="shared" si="182"/>
        <v>1</v>
      </c>
      <c r="N5794" s="4">
        <f t="shared" si="183"/>
        <v>0.99708375102524383</v>
      </c>
    </row>
    <row r="5795" spans="1:14" x14ac:dyDescent="0.25">
      <c r="A5795" t="s">
        <v>18141</v>
      </c>
      <c r="B5795">
        <v>201507</v>
      </c>
      <c r="C5795" t="s">
        <v>5908</v>
      </c>
      <c r="D5795">
        <v>2122</v>
      </c>
      <c r="E5795">
        <v>13101</v>
      </c>
      <c r="F5795">
        <v>13</v>
      </c>
      <c r="G5795" t="s">
        <v>1720</v>
      </c>
      <c r="H5795" t="s">
        <v>5</v>
      </c>
      <c r="I5795">
        <v>8452</v>
      </c>
      <c r="J5795">
        <v>8452</v>
      </c>
      <c r="K5795">
        <v>41</v>
      </c>
      <c r="L5795">
        <v>0</v>
      </c>
      <c r="M5795" s="4">
        <f t="shared" si="182"/>
        <v>1</v>
      </c>
      <c r="N5795" s="4">
        <f t="shared" si="183"/>
        <v>0.99514907714150502</v>
      </c>
    </row>
    <row r="5796" spans="1:14" x14ac:dyDescent="0.25">
      <c r="A5796" t="s">
        <v>18141</v>
      </c>
      <c r="B5796">
        <v>201507</v>
      </c>
      <c r="C5796" t="s">
        <v>5909</v>
      </c>
      <c r="D5796">
        <v>2122</v>
      </c>
      <c r="E5796">
        <v>13101</v>
      </c>
      <c r="F5796">
        <v>13</v>
      </c>
      <c r="G5796" t="s">
        <v>1720</v>
      </c>
      <c r="H5796" t="s">
        <v>5</v>
      </c>
      <c r="I5796">
        <v>5404</v>
      </c>
      <c r="J5796">
        <v>5404</v>
      </c>
      <c r="K5796">
        <v>33</v>
      </c>
      <c r="L5796">
        <v>0</v>
      </c>
      <c r="M5796" s="4">
        <f t="shared" si="182"/>
        <v>1</v>
      </c>
      <c r="N5796" s="4">
        <f t="shared" si="183"/>
        <v>0.99389341228719463</v>
      </c>
    </row>
    <row r="5797" spans="1:14" x14ac:dyDescent="0.25">
      <c r="A5797" t="s">
        <v>18141</v>
      </c>
      <c r="B5797">
        <v>201507</v>
      </c>
      <c r="C5797" t="s">
        <v>5910</v>
      </c>
      <c r="D5797">
        <v>2122</v>
      </c>
      <c r="E5797">
        <v>13114</v>
      </c>
      <c r="F5797">
        <v>13</v>
      </c>
      <c r="G5797" t="s">
        <v>1722</v>
      </c>
      <c r="H5797" t="s">
        <v>5</v>
      </c>
      <c r="I5797">
        <v>4570</v>
      </c>
      <c r="J5797">
        <v>4570</v>
      </c>
      <c r="K5797">
        <v>208</v>
      </c>
      <c r="L5797">
        <v>0</v>
      </c>
      <c r="M5797" s="4">
        <f t="shared" si="182"/>
        <v>1</v>
      </c>
      <c r="N5797" s="4">
        <f t="shared" si="183"/>
        <v>0.9544857768052516</v>
      </c>
    </row>
    <row r="5798" spans="1:14" x14ac:dyDescent="0.25">
      <c r="A5798" t="s">
        <v>18141</v>
      </c>
      <c r="B5798">
        <v>201507</v>
      </c>
      <c r="C5798" t="s">
        <v>5911</v>
      </c>
      <c r="D5798">
        <v>2122</v>
      </c>
      <c r="E5798">
        <v>13123</v>
      </c>
      <c r="F5798">
        <v>13</v>
      </c>
      <c r="G5798" t="s">
        <v>1778</v>
      </c>
      <c r="H5798" t="s">
        <v>5</v>
      </c>
      <c r="I5798">
        <v>8119</v>
      </c>
      <c r="J5798">
        <v>8119</v>
      </c>
      <c r="K5798">
        <v>41</v>
      </c>
      <c r="L5798">
        <v>0</v>
      </c>
      <c r="M5798" s="4">
        <f t="shared" si="182"/>
        <v>1</v>
      </c>
      <c r="N5798" s="4">
        <f t="shared" si="183"/>
        <v>0.99495011700948388</v>
      </c>
    </row>
    <row r="5799" spans="1:14" x14ac:dyDescent="0.25">
      <c r="A5799" t="s">
        <v>18141</v>
      </c>
      <c r="B5799">
        <v>201507</v>
      </c>
      <c r="C5799" t="s">
        <v>5912</v>
      </c>
      <c r="D5799">
        <v>2122</v>
      </c>
      <c r="E5799">
        <v>13105</v>
      </c>
      <c r="F5799">
        <v>13</v>
      </c>
      <c r="G5799" t="s">
        <v>1775</v>
      </c>
      <c r="H5799" t="s">
        <v>5</v>
      </c>
      <c r="I5799">
        <v>31234</v>
      </c>
      <c r="J5799">
        <v>31246</v>
      </c>
      <c r="K5799">
        <v>210</v>
      </c>
      <c r="L5799">
        <v>160</v>
      </c>
      <c r="M5799" s="4">
        <f t="shared" si="182"/>
        <v>0.99961595084170773</v>
      </c>
      <c r="N5799" s="4">
        <f t="shared" si="183"/>
        <v>0.9932765575974899</v>
      </c>
    </row>
    <row r="5800" spans="1:14" x14ac:dyDescent="0.25">
      <c r="A5800" t="s">
        <v>18141</v>
      </c>
      <c r="B5800">
        <v>201507</v>
      </c>
      <c r="C5800" t="s">
        <v>5913</v>
      </c>
      <c r="D5800">
        <v>2122</v>
      </c>
      <c r="E5800">
        <v>13101</v>
      </c>
      <c r="F5800">
        <v>13</v>
      </c>
      <c r="G5800" t="s">
        <v>1720</v>
      </c>
      <c r="H5800" t="s">
        <v>5</v>
      </c>
      <c r="I5800">
        <v>3731</v>
      </c>
      <c r="J5800">
        <v>3731</v>
      </c>
      <c r="K5800">
        <v>35</v>
      </c>
      <c r="L5800">
        <v>0</v>
      </c>
      <c r="M5800" s="4">
        <f t="shared" si="182"/>
        <v>1</v>
      </c>
      <c r="N5800" s="4">
        <f t="shared" si="183"/>
        <v>0.99061913696060033</v>
      </c>
    </row>
    <row r="5801" spans="1:14" x14ac:dyDescent="0.25">
      <c r="A5801" t="s">
        <v>18141</v>
      </c>
      <c r="B5801">
        <v>201507</v>
      </c>
      <c r="C5801" t="s">
        <v>5914</v>
      </c>
      <c r="D5801">
        <v>2122</v>
      </c>
      <c r="E5801">
        <v>13114</v>
      </c>
      <c r="F5801">
        <v>13</v>
      </c>
      <c r="G5801" t="s">
        <v>1722</v>
      </c>
      <c r="H5801" t="s">
        <v>5</v>
      </c>
      <c r="I5801">
        <v>15891</v>
      </c>
      <c r="J5801">
        <v>15906</v>
      </c>
      <c r="K5801">
        <v>65</v>
      </c>
      <c r="L5801">
        <v>0</v>
      </c>
      <c r="M5801" s="4">
        <f t="shared" si="182"/>
        <v>0.99905695963787255</v>
      </c>
      <c r="N5801" s="4">
        <f t="shared" si="183"/>
        <v>0.99590963438424263</v>
      </c>
    </row>
    <row r="5802" spans="1:14" x14ac:dyDescent="0.25">
      <c r="A5802" t="s">
        <v>18141</v>
      </c>
      <c r="B5802">
        <v>201507</v>
      </c>
      <c r="C5802" t="s">
        <v>5915</v>
      </c>
      <c r="D5802">
        <v>2122</v>
      </c>
      <c r="E5802">
        <v>13114</v>
      </c>
      <c r="F5802">
        <v>13</v>
      </c>
      <c r="G5802" t="s">
        <v>1722</v>
      </c>
      <c r="H5802" t="s">
        <v>5</v>
      </c>
      <c r="I5802">
        <v>31140</v>
      </c>
      <c r="J5802">
        <v>31189</v>
      </c>
      <c r="K5802">
        <v>135</v>
      </c>
      <c r="L5802">
        <v>0</v>
      </c>
      <c r="M5802" s="4">
        <f t="shared" si="182"/>
        <v>0.99842893327775817</v>
      </c>
      <c r="N5802" s="4">
        <f t="shared" si="183"/>
        <v>0.99566473988439308</v>
      </c>
    </row>
    <row r="5803" spans="1:14" x14ac:dyDescent="0.25">
      <c r="A5803" t="s">
        <v>18141</v>
      </c>
      <c r="B5803">
        <v>201507</v>
      </c>
      <c r="C5803" t="s">
        <v>5916</v>
      </c>
      <c r="D5803">
        <v>2122</v>
      </c>
      <c r="E5803">
        <v>13114</v>
      </c>
      <c r="F5803">
        <v>13</v>
      </c>
      <c r="G5803" t="s">
        <v>1722</v>
      </c>
      <c r="H5803" t="s">
        <v>5</v>
      </c>
      <c r="I5803">
        <v>7212</v>
      </c>
      <c r="J5803">
        <v>7223</v>
      </c>
      <c r="K5803">
        <v>22</v>
      </c>
      <c r="L5803">
        <v>0</v>
      </c>
      <c r="M5803" s="4">
        <f t="shared" si="182"/>
        <v>0.99847708708292948</v>
      </c>
      <c r="N5803" s="4">
        <f t="shared" si="183"/>
        <v>0.99694952856350527</v>
      </c>
    </row>
    <row r="5804" spans="1:14" x14ac:dyDescent="0.25">
      <c r="A5804" t="s">
        <v>18141</v>
      </c>
      <c r="B5804">
        <v>201507</v>
      </c>
      <c r="C5804" t="s">
        <v>5917</v>
      </c>
      <c r="D5804">
        <v>2122</v>
      </c>
      <c r="E5804">
        <v>13132</v>
      </c>
      <c r="F5804">
        <v>13</v>
      </c>
      <c r="G5804" t="s">
        <v>1724</v>
      </c>
      <c r="H5804" t="s">
        <v>5</v>
      </c>
      <c r="I5804">
        <v>8869</v>
      </c>
      <c r="J5804">
        <v>8878</v>
      </c>
      <c r="K5804">
        <v>56</v>
      </c>
      <c r="L5804">
        <v>0</v>
      </c>
      <c r="M5804" s="4">
        <f t="shared" si="182"/>
        <v>0.99898625816625364</v>
      </c>
      <c r="N5804" s="4">
        <f t="shared" si="183"/>
        <v>0.9936858721389108</v>
      </c>
    </row>
    <row r="5805" spans="1:14" x14ac:dyDescent="0.25">
      <c r="A5805" t="s">
        <v>18141</v>
      </c>
      <c r="B5805">
        <v>201507</v>
      </c>
      <c r="C5805" t="s">
        <v>5918</v>
      </c>
      <c r="D5805">
        <v>2122</v>
      </c>
      <c r="E5805">
        <v>13106</v>
      </c>
      <c r="F5805">
        <v>13</v>
      </c>
      <c r="G5805" t="s">
        <v>1801</v>
      </c>
      <c r="H5805" t="s">
        <v>5</v>
      </c>
      <c r="I5805">
        <v>28080</v>
      </c>
      <c r="J5805">
        <v>28080</v>
      </c>
      <c r="K5805">
        <v>254</v>
      </c>
      <c r="L5805">
        <v>0</v>
      </c>
      <c r="M5805" s="4">
        <f t="shared" si="182"/>
        <v>1</v>
      </c>
      <c r="N5805" s="4">
        <f t="shared" si="183"/>
        <v>0.99095441595441591</v>
      </c>
    </row>
    <row r="5806" spans="1:14" x14ac:dyDescent="0.25">
      <c r="A5806" t="s">
        <v>18141</v>
      </c>
      <c r="B5806">
        <v>201507</v>
      </c>
      <c r="C5806" t="s">
        <v>5919</v>
      </c>
      <c r="D5806">
        <v>2122</v>
      </c>
      <c r="E5806">
        <v>13201</v>
      </c>
      <c r="F5806">
        <v>13</v>
      </c>
      <c r="G5806" t="s">
        <v>1836</v>
      </c>
      <c r="H5806" t="s">
        <v>5</v>
      </c>
      <c r="I5806">
        <v>43921</v>
      </c>
      <c r="J5806">
        <v>44011</v>
      </c>
      <c r="K5806">
        <v>162</v>
      </c>
      <c r="L5806">
        <v>0</v>
      </c>
      <c r="M5806" s="4">
        <f t="shared" si="182"/>
        <v>0.99795505669037288</v>
      </c>
      <c r="N5806" s="4">
        <f t="shared" si="183"/>
        <v>0.99631155939072424</v>
      </c>
    </row>
    <row r="5807" spans="1:14" x14ac:dyDescent="0.25">
      <c r="A5807" t="s">
        <v>18141</v>
      </c>
      <c r="B5807">
        <v>201507</v>
      </c>
      <c r="C5807" t="s">
        <v>5920</v>
      </c>
      <c r="D5807">
        <v>2122</v>
      </c>
      <c r="E5807">
        <v>13109</v>
      </c>
      <c r="F5807">
        <v>13</v>
      </c>
      <c r="G5807" t="s">
        <v>1760</v>
      </c>
      <c r="H5807" t="s">
        <v>5</v>
      </c>
      <c r="I5807">
        <v>15697</v>
      </c>
      <c r="J5807">
        <v>15719</v>
      </c>
      <c r="K5807">
        <v>35</v>
      </c>
      <c r="L5807">
        <v>0</v>
      </c>
      <c r="M5807" s="4">
        <f t="shared" si="182"/>
        <v>0.9986004198740378</v>
      </c>
      <c r="N5807" s="4">
        <f t="shared" si="183"/>
        <v>0.99777027457475953</v>
      </c>
    </row>
    <row r="5808" spans="1:14" x14ac:dyDescent="0.25">
      <c r="A5808" t="s">
        <v>18141</v>
      </c>
      <c r="B5808">
        <v>201507</v>
      </c>
      <c r="C5808" t="s">
        <v>5921</v>
      </c>
      <c r="D5808">
        <v>2122</v>
      </c>
      <c r="E5808">
        <v>13126</v>
      </c>
      <c r="F5808">
        <v>13</v>
      </c>
      <c r="G5808" t="s">
        <v>1786</v>
      </c>
      <c r="H5808" t="s">
        <v>5</v>
      </c>
      <c r="I5808">
        <v>13562</v>
      </c>
      <c r="J5808">
        <v>13589</v>
      </c>
      <c r="K5808">
        <v>42</v>
      </c>
      <c r="L5808">
        <v>0</v>
      </c>
      <c r="M5808" s="4">
        <f t="shared" si="182"/>
        <v>0.99801309882993594</v>
      </c>
      <c r="N5808" s="4">
        <f t="shared" si="183"/>
        <v>0.99690311163545198</v>
      </c>
    </row>
    <row r="5809" spans="1:14" x14ac:dyDescent="0.25">
      <c r="A5809" t="s">
        <v>18141</v>
      </c>
      <c r="B5809">
        <v>201507</v>
      </c>
      <c r="C5809" t="s">
        <v>5922</v>
      </c>
      <c r="D5809">
        <v>2122</v>
      </c>
      <c r="E5809">
        <v>13201</v>
      </c>
      <c r="F5809">
        <v>13</v>
      </c>
      <c r="G5809" t="s">
        <v>1836</v>
      </c>
      <c r="H5809" t="s">
        <v>5</v>
      </c>
      <c r="I5809">
        <v>17471</v>
      </c>
      <c r="J5809">
        <v>17489</v>
      </c>
      <c r="K5809">
        <v>37</v>
      </c>
      <c r="L5809">
        <v>0</v>
      </c>
      <c r="M5809" s="4">
        <f t="shared" si="182"/>
        <v>0.99897078163417008</v>
      </c>
      <c r="N5809" s="4">
        <f t="shared" si="183"/>
        <v>0.9978822047965199</v>
      </c>
    </row>
    <row r="5810" spans="1:14" x14ac:dyDescent="0.25">
      <c r="A5810" t="s">
        <v>18141</v>
      </c>
      <c r="B5810">
        <v>201507</v>
      </c>
      <c r="C5810" t="s">
        <v>5923</v>
      </c>
      <c r="D5810">
        <v>2122</v>
      </c>
      <c r="E5810">
        <v>13124</v>
      </c>
      <c r="F5810">
        <v>13</v>
      </c>
      <c r="G5810" t="s">
        <v>1844</v>
      </c>
      <c r="H5810" t="s">
        <v>5</v>
      </c>
      <c r="I5810">
        <v>299</v>
      </c>
      <c r="J5810">
        <v>299</v>
      </c>
      <c r="K5810">
        <v>0</v>
      </c>
      <c r="L5810">
        <v>0</v>
      </c>
      <c r="M5810" s="4">
        <f t="shared" si="182"/>
        <v>1</v>
      </c>
      <c r="N5810" s="4">
        <f t="shared" si="183"/>
        <v>1</v>
      </c>
    </row>
    <row r="5811" spans="1:14" x14ac:dyDescent="0.25">
      <c r="A5811" t="s">
        <v>18141</v>
      </c>
      <c r="B5811">
        <v>201507</v>
      </c>
      <c r="C5811" t="s">
        <v>5924</v>
      </c>
      <c r="D5811">
        <v>2122</v>
      </c>
      <c r="E5811">
        <v>13115</v>
      </c>
      <c r="F5811">
        <v>13</v>
      </c>
      <c r="G5811" t="s">
        <v>1731</v>
      </c>
      <c r="H5811" t="s">
        <v>5</v>
      </c>
      <c r="I5811">
        <v>7233</v>
      </c>
      <c r="J5811">
        <v>7249</v>
      </c>
      <c r="K5811">
        <v>24</v>
      </c>
      <c r="L5811">
        <v>0</v>
      </c>
      <c r="M5811" s="4">
        <f t="shared" si="182"/>
        <v>0.99779279900675955</v>
      </c>
      <c r="N5811" s="4">
        <f t="shared" si="183"/>
        <v>0.99668187474077141</v>
      </c>
    </row>
    <row r="5812" spans="1:14" x14ac:dyDescent="0.25">
      <c r="A5812" t="s">
        <v>18141</v>
      </c>
      <c r="B5812">
        <v>201507</v>
      </c>
      <c r="C5812" t="s">
        <v>5925</v>
      </c>
      <c r="D5812">
        <v>2122</v>
      </c>
      <c r="E5812">
        <v>13109</v>
      </c>
      <c r="F5812">
        <v>13</v>
      </c>
      <c r="G5812" t="s">
        <v>1760</v>
      </c>
      <c r="H5812" t="s">
        <v>5</v>
      </c>
      <c r="I5812">
        <v>12713</v>
      </c>
      <c r="J5812">
        <v>12731</v>
      </c>
      <c r="K5812">
        <v>43</v>
      </c>
      <c r="L5812">
        <v>0</v>
      </c>
      <c r="M5812" s="4">
        <f t="shared" si="182"/>
        <v>0.99858612834812666</v>
      </c>
      <c r="N5812" s="4">
        <f t="shared" si="183"/>
        <v>0.9966176354912295</v>
      </c>
    </row>
    <row r="5813" spans="1:14" x14ac:dyDescent="0.25">
      <c r="A5813" t="s">
        <v>18141</v>
      </c>
      <c r="B5813">
        <v>201507</v>
      </c>
      <c r="C5813" t="s">
        <v>5926</v>
      </c>
      <c r="D5813">
        <v>2122</v>
      </c>
      <c r="E5813">
        <v>13401</v>
      </c>
      <c r="F5813">
        <v>13</v>
      </c>
      <c r="G5813" t="s">
        <v>1762</v>
      </c>
      <c r="H5813" t="s">
        <v>5</v>
      </c>
      <c r="I5813">
        <v>11631</v>
      </c>
      <c r="J5813">
        <v>11658</v>
      </c>
      <c r="K5813">
        <v>34</v>
      </c>
      <c r="L5813">
        <v>0</v>
      </c>
      <c r="M5813" s="4">
        <f t="shared" si="182"/>
        <v>0.99768399382398354</v>
      </c>
      <c r="N5813" s="4">
        <f t="shared" si="183"/>
        <v>0.99707677757716451</v>
      </c>
    </row>
    <row r="5814" spans="1:14" x14ac:dyDescent="0.25">
      <c r="A5814" t="s">
        <v>18141</v>
      </c>
      <c r="B5814">
        <v>201507</v>
      </c>
      <c r="C5814" t="s">
        <v>5927</v>
      </c>
      <c r="D5814">
        <v>2122</v>
      </c>
      <c r="E5814">
        <v>13123</v>
      </c>
      <c r="F5814">
        <v>13</v>
      </c>
      <c r="G5814" t="s">
        <v>1778</v>
      </c>
      <c r="H5814" t="s">
        <v>5</v>
      </c>
      <c r="I5814">
        <v>2080</v>
      </c>
      <c r="J5814">
        <v>2080</v>
      </c>
      <c r="K5814">
        <v>3</v>
      </c>
      <c r="L5814">
        <v>0</v>
      </c>
      <c r="M5814" s="4">
        <f t="shared" si="182"/>
        <v>1</v>
      </c>
      <c r="N5814" s="4">
        <f t="shared" si="183"/>
        <v>0.99855769230769231</v>
      </c>
    </row>
    <row r="5815" spans="1:14" x14ac:dyDescent="0.25">
      <c r="A5815" t="s">
        <v>18141</v>
      </c>
      <c r="B5815">
        <v>201507</v>
      </c>
      <c r="C5815" t="s">
        <v>5928</v>
      </c>
      <c r="D5815">
        <v>2122</v>
      </c>
      <c r="E5815">
        <v>13110</v>
      </c>
      <c r="F5815">
        <v>13</v>
      </c>
      <c r="G5815" t="s">
        <v>1729</v>
      </c>
      <c r="H5815" t="s">
        <v>10</v>
      </c>
      <c r="I5815">
        <v>32576</v>
      </c>
      <c r="J5815">
        <v>32637</v>
      </c>
      <c r="K5815">
        <v>118</v>
      </c>
      <c r="L5815">
        <v>0</v>
      </c>
      <c r="M5815" s="4">
        <f t="shared" si="182"/>
        <v>0.99813095566381715</v>
      </c>
      <c r="N5815" s="4">
        <f t="shared" si="183"/>
        <v>0.99637770137524562</v>
      </c>
    </row>
    <row r="5816" spans="1:14" x14ac:dyDescent="0.25">
      <c r="A5816" t="s">
        <v>18141</v>
      </c>
      <c r="B5816">
        <v>201507</v>
      </c>
      <c r="C5816" t="s">
        <v>5929</v>
      </c>
      <c r="D5816">
        <v>2122</v>
      </c>
      <c r="E5816">
        <v>13114</v>
      </c>
      <c r="F5816">
        <v>13</v>
      </c>
      <c r="G5816" t="s">
        <v>1722</v>
      </c>
      <c r="H5816" t="s">
        <v>5</v>
      </c>
      <c r="I5816">
        <v>4062</v>
      </c>
      <c r="J5816">
        <v>4074</v>
      </c>
      <c r="K5816">
        <v>15</v>
      </c>
      <c r="L5816">
        <v>0</v>
      </c>
      <c r="M5816" s="4">
        <f t="shared" si="182"/>
        <v>0.99705449189985274</v>
      </c>
      <c r="N5816" s="4">
        <f t="shared" si="183"/>
        <v>0.99630723781388475</v>
      </c>
    </row>
    <row r="5817" spans="1:14" x14ac:dyDescent="0.25">
      <c r="A5817" t="s">
        <v>18141</v>
      </c>
      <c r="B5817">
        <v>201507</v>
      </c>
      <c r="C5817" t="s">
        <v>5930</v>
      </c>
      <c r="D5817">
        <v>2122</v>
      </c>
      <c r="E5817">
        <v>13101</v>
      </c>
      <c r="F5817">
        <v>13</v>
      </c>
      <c r="G5817" t="s">
        <v>1720</v>
      </c>
      <c r="H5817" t="s">
        <v>5</v>
      </c>
      <c r="I5817">
        <v>7400</v>
      </c>
      <c r="J5817">
        <v>7412</v>
      </c>
      <c r="K5817">
        <v>30</v>
      </c>
      <c r="L5817">
        <v>0</v>
      </c>
      <c r="M5817" s="4">
        <f t="shared" si="182"/>
        <v>0.99838100377765782</v>
      </c>
      <c r="N5817" s="4">
        <f t="shared" si="183"/>
        <v>0.99594594594594599</v>
      </c>
    </row>
    <row r="5818" spans="1:14" x14ac:dyDescent="0.25">
      <c r="A5818" t="s">
        <v>18141</v>
      </c>
      <c r="B5818">
        <v>201507</v>
      </c>
      <c r="C5818" t="s">
        <v>5931</v>
      </c>
      <c r="D5818">
        <v>2122</v>
      </c>
      <c r="E5818">
        <v>13120</v>
      </c>
      <c r="F5818">
        <v>13</v>
      </c>
      <c r="G5818" t="s">
        <v>1813</v>
      </c>
      <c r="H5818" t="s">
        <v>5</v>
      </c>
      <c r="I5818">
        <v>27102</v>
      </c>
      <c r="J5818">
        <v>27152</v>
      </c>
      <c r="K5818">
        <v>161</v>
      </c>
      <c r="L5818">
        <v>0</v>
      </c>
      <c r="M5818" s="4">
        <f t="shared" si="182"/>
        <v>0.99815851502651742</v>
      </c>
      <c r="N5818" s="4">
        <f t="shared" si="183"/>
        <v>0.9940594790052395</v>
      </c>
    </row>
    <row r="5819" spans="1:14" x14ac:dyDescent="0.25">
      <c r="A5819" t="s">
        <v>18141</v>
      </c>
      <c r="B5819">
        <v>201507</v>
      </c>
      <c r="C5819" t="s">
        <v>5932</v>
      </c>
      <c r="D5819">
        <v>2122</v>
      </c>
      <c r="E5819">
        <v>13114</v>
      </c>
      <c r="F5819">
        <v>13</v>
      </c>
      <c r="G5819" t="s">
        <v>1722</v>
      </c>
      <c r="H5819" t="s">
        <v>5</v>
      </c>
      <c r="I5819">
        <v>7752</v>
      </c>
      <c r="J5819">
        <v>7762</v>
      </c>
      <c r="K5819">
        <v>11</v>
      </c>
      <c r="L5819">
        <v>0</v>
      </c>
      <c r="M5819" s="4">
        <f t="shared" si="182"/>
        <v>0.99871167224942026</v>
      </c>
      <c r="N5819" s="4">
        <f t="shared" si="183"/>
        <v>0.99858101135190913</v>
      </c>
    </row>
    <row r="5820" spans="1:14" x14ac:dyDescent="0.25">
      <c r="A5820" t="s">
        <v>18141</v>
      </c>
      <c r="B5820">
        <v>201507</v>
      </c>
      <c r="C5820" t="s">
        <v>5933</v>
      </c>
      <c r="D5820">
        <v>2122</v>
      </c>
      <c r="E5820">
        <v>13404</v>
      </c>
      <c r="F5820">
        <v>13</v>
      </c>
      <c r="G5820" t="s">
        <v>1922</v>
      </c>
      <c r="H5820" t="s">
        <v>10</v>
      </c>
      <c r="I5820">
        <v>5660</v>
      </c>
      <c r="J5820">
        <v>5680</v>
      </c>
      <c r="K5820">
        <v>17</v>
      </c>
      <c r="L5820">
        <v>0</v>
      </c>
      <c r="M5820" s="4">
        <f t="shared" si="182"/>
        <v>0.99647887323943662</v>
      </c>
      <c r="N5820" s="4">
        <f t="shared" si="183"/>
        <v>0.99699646643109541</v>
      </c>
    </row>
    <row r="5821" spans="1:14" x14ac:dyDescent="0.25">
      <c r="A5821" t="s">
        <v>18141</v>
      </c>
      <c r="B5821">
        <v>201507</v>
      </c>
      <c r="C5821" t="s">
        <v>5934</v>
      </c>
      <c r="D5821">
        <v>2122</v>
      </c>
      <c r="E5821">
        <v>13404</v>
      </c>
      <c r="F5821">
        <v>13</v>
      </c>
      <c r="G5821" t="s">
        <v>1922</v>
      </c>
      <c r="H5821" t="s">
        <v>10</v>
      </c>
      <c r="I5821">
        <v>9114</v>
      </c>
      <c r="J5821">
        <v>9147</v>
      </c>
      <c r="K5821">
        <v>74</v>
      </c>
      <c r="L5821">
        <v>0</v>
      </c>
      <c r="M5821" s="4">
        <f t="shared" si="182"/>
        <v>0.9963922597572975</v>
      </c>
      <c r="N5821" s="4">
        <f t="shared" si="183"/>
        <v>0.99188062321702875</v>
      </c>
    </row>
    <row r="5822" spans="1:14" x14ac:dyDescent="0.25">
      <c r="A5822" t="s">
        <v>18141</v>
      </c>
      <c r="B5822">
        <v>201507</v>
      </c>
      <c r="C5822" t="s">
        <v>5935</v>
      </c>
      <c r="D5822">
        <v>2122</v>
      </c>
      <c r="E5822">
        <v>13101</v>
      </c>
      <c r="F5822">
        <v>13</v>
      </c>
      <c r="G5822" t="s">
        <v>1720</v>
      </c>
      <c r="H5822" t="s">
        <v>5</v>
      </c>
      <c r="I5822">
        <v>23264</v>
      </c>
      <c r="J5822">
        <v>23310</v>
      </c>
      <c r="K5822">
        <v>239</v>
      </c>
      <c r="L5822">
        <v>0</v>
      </c>
      <c r="M5822" s="4">
        <f t="shared" si="182"/>
        <v>0.99802659802659799</v>
      </c>
      <c r="N5822" s="4">
        <f t="shared" si="183"/>
        <v>0.98972661623108671</v>
      </c>
    </row>
    <row r="5823" spans="1:14" x14ac:dyDescent="0.25">
      <c r="A5823" t="s">
        <v>18141</v>
      </c>
      <c r="B5823">
        <v>201507</v>
      </c>
      <c r="C5823" t="s">
        <v>5936</v>
      </c>
      <c r="D5823">
        <v>2122</v>
      </c>
      <c r="E5823">
        <v>13125</v>
      </c>
      <c r="F5823">
        <v>13</v>
      </c>
      <c r="G5823" t="s">
        <v>1782</v>
      </c>
      <c r="H5823" t="s">
        <v>5</v>
      </c>
      <c r="I5823">
        <v>5021</v>
      </c>
      <c r="J5823">
        <v>5028</v>
      </c>
      <c r="K5823">
        <v>21</v>
      </c>
      <c r="L5823">
        <v>0</v>
      </c>
      <c r="M5823" s="4">
        <f t="shared" si="182"/>
        <v>0.99860779634049324</v>
      </c>
      <c r="N5823" s="4">
        <f t="shared" si="183"/>
        <v>0.99581756622186812</v>
      </c>
    </row>
    <row r="5824" spans="1:14" x14ac:dyDescent="0.25">
      <c r="A5824" t="s">
        <v>18141</v>
      </c>
      <c r="B5824">
        <v>201507</v>
      </c>
      <c r="C5824" t="s">
        <v>5937</v>
      </c>
      <c r="D5824">
        <v>2122</v>
      </c>
      <c r="E5824">
        <v>13113</v>
      </c>
      <c r="F5824">
        <v>13</v>
      </c>
      <c r="G5824" t="s">
        <v>1769</v>
      </c>
      <c r="H5824" t="s">
        <v>5</v>
      </c>
      <c r="I5824">
        <v>15319</v>
      </c>
      <c r="J5824">
        <v>15353</v>
      </c>
      <c r="K5824">
        <v>46</v>
      </c>
      <c r="L5824">
        <v>0</v>
      </c>
      <c r="M5824" s="4">
        <f t="shared" si="182"/>
        <v>0.99778544909789613</v>
      </c>
      <c r="N5824" s="4">
        <f t="shared" si="183"/>
        <v>0.9969971930282655</v>
      </c>
    </row>
    <row r="5825" spans="1:14" x14ac:dyDescent="0.25">
      <c r="A5825" t="s">
        <v>18141</v>
      </c>
      <c r="B5825">
        <v>201507</v>
      </c>
      <c r="C5825" t="s">
        <v>5938</v>
      </c>
      <c r="D5825">
        <v>2122</v>
      </c>
      <c r="E5825">
        <v>13101</v>
      </c>
      <c r="F5825">
        <v>13</v>
      </c>
      <c r="G5825" t="s">
        <v>1720</v>
      </c>
      <c r="H5825" t="s">
        <v>5</v>
      </c>
      <c r="I5825">
        <v>22392</v>
      </c>
      <c r="J5825">
        <v>22433</v>
      </c>
      <c r="K5825">
        <v>92</v>
      </c>
      <c r="L5825">
        <v>0</v>
      </c>
      <c r="M5825" s="4">
        <f t="shared" si="182"/>
        <v>0.99817233539874295</v>
      </c>
      <c r="N5825" s="4">
        <f t="shared" si="183"/>
        <v>0.99589138978206504</v>
      </c>
    </row>
    <row r="5826" spans="1:14" x14ac:dyDescent="0.25">
      <c r="A5826" t="s">
        <v>18141</v>
      </c>
      <c r="B5826">
        <v>201507</v>
      </c>
      <c r="C5826" t="s">
        <v>5939</v>
      </c>
      <c r="D5826">
        <v>2122</v>
      </c>
      <c r="E5826">
        <v>13114</v>
      </c>
      <c r="F5826">
        <v>13</v>
      </c>
      <c r="G5826" t="s">
        <v>1722</v>
      </c>
      <c r="H5826" t="s">
        <v>5</v>
      </c>
      <c r="I5826">
        <v>10376</v>
      </c>
      <c r="J5826">
        <v>10386</v>
      </c>
      <c r="K5826">
        <v>42</v>
      </c>
      <c r="L5826">
        <v>0</v>
      </c>
      <c r="M5826" s="4">
        <f t="shared" si="182"/>
        <v>0.99903716541498166</v>
      </c>
      <c r="N5826" s="4">
        <f t="shared" si="183"/>
        <v>0.99595219737856588</v>
      </c>
    </row>
    <row r="5827" spans="1:14" x14ac:dyDescent="0.25">
      <c r="A5827" t="s">
        <v>18141</v>
      </c>
      <c r="B5827">
        <v>201507</v>
      </c>
      <c r="C5827" t="s">
        <v>5940</v>
      </c>
      <c r="D5827">
        <v>2122</v>
      </c>
      <c r="E5827">
        <v>13111</v>
      </c>
      <c r="F5827">
        <v>13</v>
      </c>
      <c r="G5827" t="s">
        <v>1918</v>
      </c>
      <c r="H5827" t="s">
        <v>5</v>
      </c>
      <c r="I5827">
        <v>24203</v>
      </c>
      <c r="J5827">
        <v>24239</v>
      </c>
      <c r="K5827">
        <v>53</v>
      </c>
      <c r="L5827">
        <v>0</v>
      </c>
      <c r="M5827" s="4">
        <f t="shared" si="182"/>
        <v>0.99851479021411771</v>
      </c>
      <c r="N5827" s="4">
        <f t="shared" si="183"/>
        <v>0.99781018881956784</v>
      </c>
    </row>
    <row r="5828" spans="1:14" x14ac:dyDescent="0.25">
      <c r="A5828" t="s">
        <v>18141</v>
      </c>
      <c r="B5828">
        <v>201507</v>
      </c>
      <c r="C5828" t="s">
        <v>5941</v>
      </c>
      <c r="D5828">
        <v>2122</v>
      </c>
      <c r="E5828">
        <v>13106</v>
      </c>
      <c r="F5828">
        <v>13</v>
      </c>
      <c r="G5828" t="s">
        <v>1801</v>
      </c>
      <c r="H5828" t="s">
        <v>5</v>
      </c>
      <c r="I5828">
        <v>14194</v>
      </c>
      <c r="J5828">
        <v>14233</v>
      </c>
      <c r="K5828">
        <v>49</v>
      </c>
      <c r="L5828">
        <v>0</v>
      </c>
      <c r="M5828" s="4">
        <f t="shared" si="182"/>
        <v>0.99725988899037443</v>
      </c>
      <c r="N5828" s="4">
        <f t="shared" si="183"/>
        <v>0.99654783711427364</v>
      </c>
    </row>
    <row r="5829" spans="1:14" x14ac:dyDescent="0.25">
      <c r="A5829" t="s">
        <v>18141</v>
      </c>
      <c r="B5829">
        <v>201507</v>
      </c>
      <c r="C5829" t="s">
        <v>5942</v>
      </c>
      <c r="D5829">
        <v>2122</v>
      </c>
      <c r="E5829">
        <v>13123</v>
      </c>
      <c r="F5829">
        <v>13</v>
      </c>
      <c r="G5829" t="s">
        <v>1778</v>
      </c>
      <c r="H5829" t="s">
        <v>5</v>
      </c>
      <c r="I5829">
        <v>14461</v>
      </c>
      <c r="J5829">
        <v>14470</v>
      </c>
      <c r="K5829">
        <v>45</v>
      </c>
      <c r="L5829">
        <v>0</v>
      </c>
      <c r="M5829" s="4">
        <f t="shared" si="182"/>
        <v>0.99937802349689009</v>
      </c>
      <c r="N5829" s="4">
        <f t="shared" si="183"/>
        <v>0.99688818200677687</v>
      </c>
    </row>
    <row r="5830" spans="1:14" x14ac:dyDescent="0.25">
      <c r="A5830" t="s">
        <v>18141</v>
      </c>
      <c r="B5830">
        <v>201507</v>
      </c>
      <c r="C5830" t="s">
        <v>5943</v>
      </c>
      <c r="D5830">
        <v>2122</v>
      </c>
      <c r="E5830">
        <v>13119</v>
      </c>
      <c r="F5830">
        <v>13</v>
      </c>
      <c r="G5830" t="s">
        <v>1742</v>
      </c>
      <c r="H5830" t="s">
        <v>5</v>
      </c>
      <c r="I5830">
        <v>16025</v>
      </c>
      <c r="J5830">
        <v>16036</v>
      </c>
      <c r="K5830">
        <v>20</v>
      </c>
      <c r="L5830">
        <v>1800</v>
      </c>
      <c r="M5830" s="4">
        <f t="shared" si="182"/>
        <v>0.99931404340234475</v>
      </c>
      <c r="N5830" s="4">
        <f t="shared" si="183"/>
        <v>0.9987519500780031</v>
      </c>
    </row>
    <row r="5831" spans="1:14" x14ac:dyDescent="0.25">
      <c r="A5831" t="s">
        <v>18141</v>
      </c>
      <c r="B5831">
        <v>201507</v>
      </c>
      <c r="C5831" t="s">
        <v>5944</v>
      </c>
      <c r="D5831">
        <v>2122</v>
      </c>
      <c r="E5831">
        <v>13105</v>
      </c>
      <c r="F5831">
        <v>13</v>
      </c>
      <c r="G5831" t="s">
        <v>1775</v>
      </c>
      <c r="H5831" t="s">
        <v>5</v>
      </c>
      <c r="I5831">
        <v>56838</v>
      </c>
      <c r="J5831">
        <v>56927</v>
      </c>
      <c r="K5831">
        <v>139</v>
      </c>
      <c r="L5831">
        <v>0</v>
      </c>
      <c r="M5831" s="4">
        <f t="shared" si="182"/>
        <v>0.99843659423472164</v>
      </c>
      <c r="N5831" s="4">
        <f t="shared" si="183"/>
        <v>0.99755445300679124</v>
      </c>
    </row>
    <row r="5832" spans="1:14" x14ac:dyDescent="0.25">
      <c r="A5832" t="s">
        <v>18141</v>
      </c>
      <c r="B5832">
        <v>201507</v>
      </c>
      <c r="C5832" t="s">
        <v>5945</v>
      </c>
      <c r="D5832">
        <v>2122</v>
      </c>
      <c r="E5832">
        <v>13104</v>
      </c>
      <c r="F5832">
        <v>13</v>
      </c>
      <c r="G5832" t="s">
        <v>1733</v>
      </c>
      <c r="H5832" t="s">
        <v>5</v>
      </c>
      <c r="I5832">
        <v>18413</v>
      </c>
      <c r="J5832">
        <v>18435</v>
      </c>
      <c r="K5832">
        <v>42</v>
      </c>
      <c r="L5832">
        <v>0</v>
      </c>
      <c r="M5832" s="4">
        <f t="shared" si="182"/>
        <v>0.99880661784648761</v>
      </c>
      <c r="N5832" s="4">
        <f t="shared" si="183"/>
        <v>0.9977190028784011</v>
      </c>
    </row>
    <row r="5833" spans="1:14" x14ac:dyDescent="0.25">
      <c r="A5833" t="s">
        <v>18141</v>
      </c>
      <c r="B5833">
        <v>201507</v>
      </c>
      <c r="C5833" t="s">
        <v>5946</v>
      </c>
      <c r="D5833">
        <v>2122</v>
      </c>
      <c r="E5833">
        <v>13103</v>
      </c>
      <c r="F5833">
        <v>13</v>
      </c>
      <c r="G5833" t="s">
        <v>1796</v>
      </c>
      <c r="H5833" t="s">
        <v>5</v>
      </c>
      <c r="I5833">
        <v>60290</v>
      </c>
      <c r="J5833">
        <v>60534</v>
      </c>
      <c r="K5833">
        <v>227</v>
      </c>
      <c r="L5833">
        <v>0</v>
      </c>
      <c r="M5833" s="4">
        <f t="shared" si="182"/>
        <v>0.99596920738758388</v>
      </c>
      <c r="N5833" s="4">
        <f t="shared" si="183"/>
        <v>0.99623486482003654</v>
      </c>
    </row>
    <row r="5834" spans="1:14" x14ac:dyDescent="0.25">
      <c r="A5834" t="s">
        <v>18141</v>
      </c>
      <c r="B5834">
        <v>201507</v>
      </c>
      <c r="C5834" t="s">
        <v>5947</v>
      </c>
      <c r="D5834">
        <v>2122</v>
      </c>
      <c r="E5834">
        <v>13122</v>
      </c>
      <c r="F5834">
        <v>13</v>
      </c>
      <c r="G5834" t="s">
        <v>1737</v>
      </c>
      <c r="H5834" t="s">
        <v>5</v>
      </c>
      <c r="I5834">
        <v>5845</v>
      </c>
      <c r="J5834">
        <v>5869</v>
      </c>
      <c r="K5834">
        <v>45</v>
      </c>
      <c r="L5834">
        <v>900</v>
      </c>
      <c r="M5834" s="4">
        <f t="shared" si="182"/>
        <v>0.99591071732833536</v>
      </c>
      <c r="N5834" s="4">
        <f t="shared" si="183"/>
        <v>0.99230111206159111</v>
      </c>
    </row>
    <row r="5835" spans="1:14" x14ac:dyDescent="0.25">
      <c r="A5835" t="s">
        <v>18141</v>
      </c>
      <c r="B5835">
        <v>201507</v>
      </c>
      <c r="C5835" t="s">
        <v>5948</v>
      </c>
      <c r="D5835">
        <v>2122</v>
      </c>
      <c r="E5835">
        <v>13123</v>
      </c>
      <c r="F5835">
        <v>13</v>
      </c>
      <c r="G5835" t="s">
        <v>1778</v>
      </c>
      <c r="H5835" t="s">
        <v>5</v>
      </c>
      <c r="I5835">
        <v>32391</v>
      </c>
      <c r="J5835">
        <v>32427</v>
      </c>
      <c r="K5835">
        <v>86</v>
      </c>
      <c r="L5835">
        <v>0</v>
      </c>
      <c r="M5835" s="4">
        <f t="shared" si="182"/>
        <v>0.99888981404385235</v>
      </c>
      <c r="N5835" s="4">
        <f t="shared" si="183"/>
        <v>0.99734494149609454</v>
      </c>
    </row>
    <row r="5836" spans="1:14" x14ac:dyDescent="0.25">
      <c r="A5836" t="s">
        <v>18141</v>
      </c>
      <c r="B5836">
        <v>201507</v>
      </c>
      <c r="C5836" t="s">
        <v>5949</v>
      </c>
      <c r="D5836">
        <v>2122</v>
      </c>
      <c r="E5836">
        <v>13114</v>
      </c>
      <c r="F5836">
        <v>13</v>
      </c>
      <c r="G5836" t="s">
        <v>1722</v>
      </c>
      <c r="H5836" t="s">
        <v>5</v>
      </c>
      <c r="I5836">
        <v>4344</v>
      </c>
      <c r="J5836">
        <v>4347</v>
      </c>
      <c r="K5836">
        <v>5</v>
      </c>
      <c r="L5836">
        <v>0</v>
      </c>
      <c r="M5836" s="4">
        <f t="shared" si="182"/>
        <v>0.99930986887508622</v>
      </c>
      <c r="N5836" s="4">
        <f t="shared" si="183"/>
        <v>0.99884898710865566</v>
      </c>
    </row>
    <row r="5837" spans="1:14" x14ac:dyDescent="0.25">
      <c r="A5837" t="s">
        <v>18141</v>
      </c>
      <c r="B5837">
        <v>201507</v>
      </c>
      <c r="C5837" t="s">
        <v>5950</v>
      </c>
      <c r="D5837">
        <v>2122</v>
      </c>
      <c r="E5837">
        <v>13201</v>
      </c>
      <c r="F5837">
        <v>13</v>
      </c>
      <c r="G5837" t="s">
        <v>1836</v>
      </c>
      <c r="H5837" t="s">
        <v>5</v>
      </c>
      <c r="I5837">
        <v>5307</v>
      </c>
      <c r="J5837">
        <v>5313</v>
      </c>
      <c r="K5837">
        <v>6</v>
      </c>
      <c r="L5837">
        <v>0</v>
      </c>
      <c r="M5837" s="4">
        <f t="shared" si="182"/>
        <v>0.99887069452286847</v>
      </c>
      <c r="N5837" s="4">
        <f t="shared" si="183"/>
        <v>0.99886941775014138</v>
      </c>
    </row>
    <row r="5838" spans="1:14" x14ac:dyDescent="0.25">
      <c r="A5838" t="s">
        <v>18141</v>
      </c>
      <c r="B5838">
        <v>201507</v>
      </c>
      <c r="C5838" t="s">
        <v>5951</v>
      </c>
      <c r="D5838">
        <v>2122</v>
      </c>
      <c r="E5838">
        <v>13110</v>
      </c>
      <c r="F5838">
        <v>13</v>
      </c>
      <c r="G5838" t="s">
        <v>1729</v>
      </c>
      <c r="H5838" t="s">
        <v>5</v>
      </c>
      <c r="I5838">
        <v>30193</v>
      </c>
      <c r="J5838">
        <v>30249</v>
      </c>
      <c r="K5838">
        <v>121</v>
      </c>
      <c r="L5838">
        <v>0</v>
      </c>
      <c r="M5838" s="4">
        <f t="shared" ref="M5838:M5900" si="184">+I5838/J5838</f>
        <v>0.99814869913054982</v>
      </c>
      <c r="N5838" s="4">
        <f t="shared" ref="N5838:N5900" si="185">+(I5838-K5838)/I5838</f>
        <v>0.99599244858079683</v>
      </c>
    </row>
    <row r="5839" spans="1:14" x14ac:dyDescent="0.25">
      <c r="A5839" t="s">
        <v>18141</v>
      </c>
      <c r="B5839">
        <v>201507</v>
      </c>
      <c r="C5839" t="s">
        <v>5952</v>
      </c>
      <c r="D5839">
        <v>2122</v>
      </c>
      <c r="E5839">
        <v>13110</v>
      </c>
      <c r="F5839">
        <v>13</v>
      </c>
      <c r="G5839" t="s">
        <v>1729</v>
      </c>
      <c r="H5839" t="s">
        <v>5</v>
      </c>
      <c r="I5839">
        <v>14973</v>
      </c>
      <c r="J5839">
        <v>15023</v>
      </c>
      <c r="K5839">
        <v>98</v>
      </c>
      <c r="L5839">
        <v>0</v>
      </c>
      <c r="M5839" s="4">
        <f t="shared" si="184"/>
        <v>0.9966717699527391</v>
      </c>
      <c r="N5839" s="4">
        <f t="shared" si="185"/>
        <v>0.99345488546049554</v>
      </c>
    </row>
    <row r="5840" spans="1:14" x14ac:dyDescent="0.25">
      <c r="A5840" t="s">
        <v>18141</v>
      </c>
      <c r="B5840">
        <v>201507</v>
      </c>
      <c r="C5840" t="s">
        <v>5953</v>
      </c>
      <c r="D5840">
        <v>2122</v>
      </c>
      <c r="E5840">
        <v>13131</v>
      </c>
      <c r="F5840">
        <v>13</v>
      </c>
      <c r="G5840" t="s">
        <v>1872</v>
      </c>
      <c r="H5840" t="s">
        <v>5</v>
      </c>
      <c r="I5840">
        <v>31985</v>
      </c>
      <c r="J5840">
        <v>32015</v>
      </c>
      <c r="K5840">
        <v>70</v>
      </c>
      <c r="L5840">
        <v>0</v>
      </c>
      <c r="M5840" s="4">
        <f t="shared" si="184"/>
        <v>0.99906293924722789</v>
      </c>
      <c r="N5840" s="4">
        <f t="shared" si="185"/>
        <v>0.99781147412849769</v>
      </c>
    </row>
    <row r="5841" spans="1:14" x14ac:dyDescent="0.25">
      <c r="A5841" t="s">
        <v>18141</v>
      </c>
      <c r="B5841">
        <v>201507</v>
      </c>
      <c r="C5841" t="s">
        <v>5954</v>
      </c>
      <c r="D5841">
        <v>2122</v>
      </c>
      <c r="E5841">
        <v>13107</v>
      </c>
      <c r="F5841">
        <v>13</v>
      </c>
      <c r="G5841" t="s">
        <v>1834</v>
      </c>
      <c r="H5841" t="s">
        <v>5</v>
      </c>
      <c r="I5841">
        <v>2794</v>
      </c>
      <c r="J5841">
        <v>2799</v>
      </c>
      <c r="K5841">
        <v>20</v>
      </c>
      <c r="L5841">
        <v>0</v>
      </c>
      <c r="M5841" s="4">
        <f t="shared" si="184"/>
        <v>0.99821364773133259</v>
      </c>
      <c r="N5841" s="4">
        <f t="shared" si="185"/>
        <v>0.99284180386542586</v>
      </c>
    </row>
    <row r="5842" spans="1:14" x14ac:dyDescent="0.25">
      <c r="A5842" t="s">
        <v>18141</v>
      </c>
      <c r="B5842">
        <v>201507</v>
      </c>
      <c r="C5842" t="s">
        <v>5955</v>
      </c>
      <c r="D5842">
        <v>2122</v>
      </c>
      <c r="E5842">
        <v>13123</v>
      </c>
      <c r="F5842">
        <v>13</v>
      </c>
      <c r="G5842" t="s">
        <v>1778</v>
      </c>
      <c r="H5842" t="s">
        <v>5</v>
      </c>
      <c r="I5842">
        <v>251</v>
      </c>
      <c r="J5842">
        <v>251</v>
      </c>
      <c r="K5842">
        <v>6</v>
      </c>
      <c r="L5842">
        <v>0</v>
      </c>
      <c r="M5842" s="4">
        <f t="shared" si="184"/>
        <v>1</v>
      </c>
      <c r="N5842" s="4">
        <f t="shared" si="185"/>
        <v>0.9760956175298805</v>
      </c>
    </row>
    <row r="5843" spans="1:14" x14ac:dyDescent="0.25">
      <c r="A5843" t="s">
        <v>18141</v>
      </c>
      <c r="B5843">
        <v>201507</v>
      </c>
      <c r="C5843" t="s">
        <v>5956</v>
      </c>
      <c r="D5843">
        <v>2122</v>
      </c>
      <c r="E5843">
        <v>13124</v>
      </c>
      <c r="F5843">
        <v>13</v>
      </c>
      <c r="G5843" t="s">
        <v>1844</v>
      </c>
      <c r="H5843" t="s">
        <v>5</v>
      </c>
      <c r="I5843">
        <v>7376</v>
      </c>
      <c r="J5843">
        <v>7376</v>
      </c>
      <c r="K5843">
        <v>75</v>
      </c>
      <c r="L5843">
        <v>3600</v>
      </c>
      <c r="M5843" s="4">
        <f t="shared" si="184"/>
        <v>1</v>
      </c>
      <c r="N5843" s="4">
        <f t="shared" si="185"/>
        <v>0.98983188720173532</v>
      </c>
    </row>
    <row r="5844" spans="1:14" x14ac:dyDescent="0.25">
      <c r="A5844" t="s">
        <v>18141</v>
      </c>
      <c r="B5844">
        <v>201507</v>
      </c>
      <c r="C5844" t="s">
        <v>5957</v>
      </c>
      <c r="D5844">
        <v>2122</v>
      </c>
      <c r="E5844">
        <v>13122</v>
      </c>
      <c r="F5844">
        <v>13</v>
      </c>
      <c r="G5844" t="s">
        <v>1737</v>
      </c>
      <c r="H5844" t="s">
        <v>5</v>
      </c>
      <c r="I5844">
        <v>2296</v>
      </c>
      <c r="J5844">
        <v>2296</v>
      </c>
      <c r="K5844">
        <v>29</v>
      </c>
      <c r="L5844">
        <v>0</v>
      </c>
      <c r="M5844" s="4">
        <f t="shared" si="184"/>
        <v>1</v>
      </c>
      <c r="N5844" s="4">
        <f t="shared" si="185"/>
        <v>0.9873693379790941</v>
      </c>
    </row>
    <row r="5845" spans="1:14" x14ac:dyDescent="0.25">
      <c r="A5845" t="s">
        <v>18141</v>
      </c>
      <c r="B5845">
        <v>201507</v>
      </c>
      <c r="C5845" t="s">
        <v>5958</v>
      </c>
      <c r="D5845">
        <v>2122</v>
      </c>
      <c r="E5845">
        <v>13201</v>
      </c>
      <c r="F5845">
        <v>13</v>
      </c>
      <c r="G5845" t="s">
        <v>1836</v>
      </c>
      <c r="H5845" t="s">
        <v>5</v>
      </c>
      <c r="I5845">
        <v>9475</v>
      </c>
      <c r="J5845">
        <v>9475</v>
      </c>
      <c r="K5845">
        <v>79</v>
      </c>
      <c r="L5845">
        <v>0</v>
      </c>
      <c r="M5845" s="4">
        <f t="shared" si="184"/>
        <v>1</v>
      </c>
      <c r="N5845" s="4">
        <f t="shared" si="185"/>
        <v>0.99166226912928757</v>
      </c>
    </row>
    <row r="5846" spans="1:14" x14ac:dyDescent="0.25">
      <c r="A5846" t="s">
        <v>18141</v>
      </c>
      <c r="B5846">
        <v>201507</v>
      </c>
      <c r="C5846" t="s">
        <v>5959</v>
      </c>
      <c r="D5846">
        <v>2122</v>
      </c>
      <c r="E5846">
        <v>13201</v>
      </c>
      <c r="F5846">
        <v>13</v>
      </c>
      <c r="G5846" t="s">
        <v>1836</v>
      </c>
      <c r="H5846" t="s">
        <v>5</v>
      </c>
      <c r="I5846">
        <v>4652</v>
      </c>
      <c r="J5846">
        <v>4652</v>
      </c>
      <c r="K5846">
        <v>15</v>
      </c>
      <c r="L5846">
        <v>0</v>
      </c>
      <c r="M5846" s="4">
        <f t="shared" si="184"/>
        <v>1</v>
      </c>
      <c r="N5846" s="4">
        <f t="shared" si="185"/>
        <v>0.99677558039552883</v>
      </c>
    </row>
    <row r="5847" spans="1:14" x14ac:dyDescent="0.25">
      <c r="A5847" t="s">
        <v>18141</v>
      </c>
      <c r="B5847">
        <v>201507</v>
      </c>
      <c r="C5847" t="s">
        <v>5960</v>
      </c>
      <c r="D5847">
        <v>2122</v>
      </c>
      <c r="E5847">
        <v>13110</v>
      </c>
      <c r="F5847">
        <v>13</v>
      </c>
      <c r="G5847" t="s">
        <v>1729</v>
      </c>
      <c r="H5847" t="s">
        <v>5</v>
      </c>
      <c r="I5847">
        <v>3063</v>
      </c>
      <c r="J5847">
        <v>3063</v>
      </c>
      <c r="K5847">
        <v>36</v>
      </c>
      <c r="L5847">
        <v>0</v>
      </c>
      <c r="M5847" s="4">
        <f t="shared" si="184"/>
        <v>1</v>
      </c>
      <c r="N5847" s="4">
        <f t="shared" si="185"/>
        <v>0.98824681684622917</v>
      </c>
    </row>
    <row r="5848" spans="1:14" x14ac:dyDescent="0.25">
      <c r="A5848" t="s">
        <v>18141</v>
      </c>
      <c r="B5848">
        <v>201507</v>
      </c>
      <c r="C5848" t="s">
        <v>5961</v>
      </c>
      <c r="D5848">
        <v>2122</v>
      </c>
      <c r="E5848">
        <v>13110</v>
      </c>
      <c r="F5848">
        <v>13</v>
      </c>
      <c r="G5848" t="s">
        <v>1729</v>
      </c>
      <c r="H5848" t="s">
        <v>5</v>
      </c>
      <c r="I5848">
        <v>34137</v>
      </c>
      <c r="J5848">
        <v>34178</v>
      </c>
      <c r="K5848">
        <v>106</v>
      </c>
      <c r="L5848">
        <v>0</v>
      </c>
      <c r="M5848" s="4">
        <f t="shared" si="184"/>
        <v>0.99880039791678854</v>
      </c>
      <c r="N5848" s="4">
        <f t="shared" si="185"/>
        <v>0.99689486480944434</v>
      </c>
    </row>
    <row r="5849" spans="1:14" x14ac:dyDescent="0.25">
      <c r="A5849" t="s">
        <v>18141</v>
      </c>
      <c r="B5849">
        <v>201507</v>
      </c>
      <c r="C5849" t="s">
        <v>5962</v>
      </c>
      <c r="D5849">
        <v>2122</v>
      </c>
      <c r="E5849">
        <v>13132</v>
      </c>
      <c r="F5849">
        <v>13</v>
      </c>
      <c r="G5849" t="s">
        <v>1724</v>
      </c>
      <c r="H5849" t="s">
        <v>5</v>
      </c>
      <c r="I5849">
        <v>6369</v>
      </c>
      <c r="J5849">
        <v>6375</v>
      </c>
      <c r="K5849">
        <v>23</v>
      </c>
      <c r="L5849">
        <v>0</v>
      </c>
      <c r="M5849" s="4">
        <f t="shared" si="184"/>
        <v>0.99905882352941178</v>
      </c>
      <c r="N5849" s="4">
        <f t="shared" si="185"/>
        <v>0.99638875804678917</v>
      </c>
    </row>
    <row r="5850" spans="1:14" x14ac:dyDescent="0.25">
      <c r="A5850" t="s">
        <v>18141</v>
      </c>
      <c r="B5850">
        <v>201507</v>
      </c>
      <c r="C5850" t="s">
        <v>5963</v>
      </c>
      <c r="D5850">
        <v>2122</v>
      </c>
      <c r="E5850">
        <v>13114</v>
      </c>
      <c r="F5850">
        <v>13</v>
      </c>
      <c r="G5850" t="s">
        <v>1722</v>
      </c>
      <c r="H5850" t="s">
        <v>5</v>
      </c>
      <c r="I5850">
        <v>9754</v>
      </c>
      <c r="J5850">
        <v>9772</v>
      </c>
      <c r="K5850">
        <v>32</v>
      </c>
      <c r="L5850">
        <v>0</v>
      </c>
      <c r="M5850" s="4">
        <f t="shared" si="184"/>
        <v>0.99815800245599673</v>
      </c>
      <c r="N5850" s="4">
        <f t="shared" si="185"/>
        <v>0.99671929464834941</v>
      </c>
    </row>
    <row r="5851" spans="1:14" x14ac:dyDescent="0.25">
      <c r="A5851" t="s">
        <v>18141</v>
      </c>
      <c r="B5851">
        <v>201507</v>
      </c>
      <c r="C5851" t="s">
        <v>5964</v>
      </c>
      <c r="D5851">
        <v>2122</v>
      </c>
      <c r="E5851">
        <v>13114</v>
      </c>
      <c r="F5851">
        <v>13</v>
      </c>
      <c r="G5851" t="s">
        <v>1722</v>
      </c>
      <c r="H5851" t="s">
        <v>5</v>
      </c>
      <c r="I5851">
        <v>8339</v>
      </c>
      <c r="J5851">
        <v>8355</v>
      </c>
      <c r="K5851">
        <v>30</v>
      </c>
      <c r="L5851">
        <v>0</v>
      </c>
      <c r="M5851" s="4">
        <f t="shared" si="184"/>
        <v>0.99808497905445837</v>
      </c>
      <c r="N5851" s="4">
        <f t="shared" si="185"/>
        <v>0.99640244633649122</v>
      </c>
    </row>
    <row r="5852" spans="1:14" x14ac:dyDescent="0.25">
      <c r="A5852" t="s">
        <v>18141</v>
      </c>
      <c r="B5852">
        <v>201507</v>
      </c>
      <c r="C5852" t="s">
        <v>5965</v>
      </c>
      <c r="D5852">
        <v>2122</v>
      </c>
      <c r="E5852">
        <v>13123</v>
      </c>
      <c r="F5852">
        <v>13</v>
      </c>
      <c r="G5852" t="s">
        <v>1778</v>
      </c>
      <c r="H5852" t="s">
        <v>5</v>
      </c>
      <c r="I5852">
        <v>10024</v>
      </c>
      <c r="J5852">
        <v>10115</v>
      </c>
      <c r="K5852">
        <v>106</v>
      </c>
      <c r="L5852">
        <v>0</v>
      </c>
      <c r="M5852" s="4">
        <f t="shared" si="184"/>
        <v>0.99100346020761243</v>
      </c>
      <c r="N5852" s="4">
        <f t="shared" si="185"/>
        <v>0.98942537909018358</v>
      </c>
    </row>
    <row r="5853" spans="1:14" x14ac:dyDescent="0.25">
      <c r="A5853" t="s">
        <v>18141</v>
      </c>
      <c r="B5853">
        <v>201507</v>
      </c>
      <c r="C5853" t="s">
        <v>5966</v>
      </c>
      <c r="D5853">
        <v>2122</v>
      </c>
      <c r="E5853">
        <v>13101</v>
      </c>
      <c r="F5853">
        <v>13</v>
      </c>
      <c r="G5853" t="s">
        <v>1720</v>
      </c>
      <c r="H5853" t="s">
        <v>5</v>
      </c>
      <c r="I5853">
        <v>37773</v>
      </c>
      <c r="J5853">
        <v>37836</v>
      </c>
      <c r="K5853">
        <v>124</v>
      </c>
      <c r="L5853">
        <v>0</v>
      </c>
      <c r="M5853" s="4">
        <f t="shared" si="184"/>
        <v>0.99833491912464323</v>
      </c>
      <c r="N5853" s="4">
        <f t="shared" si="185"/>
        <v>0.996717231885209</v>
      </c>
    </row>
    <row r="5854" spans="1:14" x14ac:dyDescent="0.25">
      <c r="A5854" t="s">
        <v>18141</v>
      </c>
      <c r="B5854">
        <v>201507</v>
      </c>
      <c r="C5854" t="s">
        <v>5967</v>
      </c>
      <c r="D5854">
        <v>2122</v>
      </c>
      <c r="E5854">
        <v>13101</v>
      </c>
      <c r="F5854">
        <v>13</v>
      </c>
      <c r="G5854" t="s">
        <v>1720</v>
      </c>
      <c r="H5854" t="s">
        <v>5</v>
      </c>
      <c r="I5854">
        <v>22029</v>
      </c>
      <c r="J5854">
        <v>22069</v>
      </c>
      <c r="K5854">
        <v>74</v>
      </c>
      <c r="L5854">
        <v>0</v>
      </c>
      <c r="M5854" s="4">
        <f t="shared" si="184"/>
        <v>0.99818750283202684</v>
      </c>
      <c r="N5854" s="4">
        <f t="shared" si="185"/>
        <v>0.99664079168368969</v>
      </c>
    </row>
    <row r="5855" spans="1:14" x14ac:dyDescent="0.25">
      <c r="A5855" t="s">
        <v>18141</v>
      </c>
      <c r="B5855">
        <v>201507</v>
      </c>
      <c r="C5855" t="s">
        <v>5968</v>
      </c>
      <c r="D5855">
        <v>2122</v>
      </c>
      <c r="E5855">
        <v>13101</v>
      </c>
      <c r="F5855">
        <v>13</v>
      </c>
      <c r="G5855" t="s">
        <v>1720</v>
      </c>
      <c r="H5855" t="s">
        <v>5</v>
      </c>
      <c r="I5855">
        <v>20449</v>
      </c>
      <c r="J5855">
        <v>20485</v>
      </c>
      <c r="K5855">
        <v>64</v>
      </c>
      <c r="L5855">
        <v>0</v>
      </c>
      <c r="M5855" s="4">
        <f t="shared" si="184"/>
        <v>0.99824261654869417</v>
      </c>
      <c r="N5855" s="4">
        <f t="shared" si="185"/>
        <v>0.99687026260452838</v>
      </c>
    </row>
    <row r="5856" spans="1:14" x14ac:dyDescent="0.25">
      <c r="A5856" t="s">
        <v>18141</v>
      </c>
      <c r="B5856">
        <v>201507</v>
      </c>
      <c r="C5856" t="s">
        <v>5969</v>
      </c>
      <c r="D5856">
        <v>2122</v>
      </c>
      <c r="E5856">
        <v>13124</v>
      </c>
      <c r="F5856">
        <v>13</v>
      </c>
      <c r="G5856" t="s">
        <v>1844</v>
      </c>
      <c r="H5856" t="s">
        <v>5</v>
      </c>
      <c r="I5856">
        <v>5510</v>
      </c>
      <c r="J5856">
        <v>5522</v>
      </c>
      <c r="K5856">
        <v>19</v>
      </c>
      <c r="L5856">
        <v>0</v>
      </c>
      <c r="M5856" s="4">
        <f t="shared" si="184"/>
        <v>0.99782687432089823</v>
      </c>
      <c r="N5856" s="4">
        <f t="shared" si="185"/>
        <v>0.99655172413793103</v>
      </c>
    </row>
    <row r="5857" spans="1:14" x14ac:dyDescent="0.25">
      <c r="A5857" t="s">
        <v>18141</v>
      </c>
      <c r="B5857">
        <v>201507</v>
      </c>
      <c r="C5857" t="s">
        <v>5970</v>
      </c>
      <c r="D5857">
        <v>2122</v>
      </c>
      <c r="E5857">
        <v>13126</v>
      </c>
      <c r="F5857">
        <v>13</v>
      </c>
      <c r="G5857" t="s">
        <v>1786</v>
      </c>
      <c r="H5857" t="s">
        <v>5</v>
      </c>
      <c r="I5857">
        <v>6002</v>
      </c>
      <c r="J5857">
        <v>6014</v>
      </c>
      <c r="K5857">
        <v>33</v>
      </c>
      <c r="L5857">
        <v>0</v>
      </c>
      <c r="M5857" s="4">
        <f t="shared" si="184"/>
        <v>0.99800465580312603</v>
      </c>
      <c r="N5857" s="4">
        <f t="shared" si="185"/>
        <v>0.99450183272242587</v>
      </c>
    </row>
    <row r="5858" spans="1:14" x14ac:dyDescent="0.25">
      <c r="A5858" t="s">
        <v>18141</v>
      </c>
      <c r="B5858">
        <v>201507</v>
      </c>
      <c r="C5858" t="s">
        <v>5971</v>
      </c>
      <c r="D5858">
        <v>2122</v>
      </c>
      <c r="E5858">
        <v>13104</v>
      </c>
      <c r="F5858">
        <v>13</v>
      </c>
      <c r="G5858" t="s">
        <v>1733</v>
      </c>
      <c r="H5858" t="s">
        <v>5</v>
      </c>
      <c r="I5858">
        <v>28530</v>
      </c>
      <c r="J5858">
        <v>28601</v>
      </c>
      <c r="K5858">
        <v>110</v>
      </c>
      <c r="L5858">
        <v>0</v>
      </c>
      <c r="M5858" s="4">
        <f t="shared" si="184"/>
        <v>0.99751756931575819</v>
      </c>
      <c r="N5858" s="4">
        <f t="shared" si="185"/>
        <v>0.9961444093936207</v>
      </c>
    </row>
    <row r="5859" spans="1:14" x14ac:dyDescent="0.25">
      <c r="A5859" t="s">
        <v>18141</v>
      </c>
      <c r="B5859">
        <v>201507</v>
      </c>
      <c r="C5859" t="s">
        <v>5972</v>
      </c>
      <c r="D5859">
        <v>2122</v>
      </c>
      <c r="E5859">
        <v>13115</v>
      </c>
      <c r="F5859">
        <v>13</v>
      </c>
      <c r="G5859" t="s">
        <v>1731</v>
      </c>
      <c r="H5859" t="s">
        <v>5</v>
      </c>
      <c r="I5859">
        <v>9442</v>
      </c>
      <c r="J5859">
        <v>9454</v>
      </c>
      <c r="K5859">
        <v>16</v>
      </c>
      <c r="L5859">
        <v>0</v>
      </c>
      <c r="M5859" s="4">
        <f t="shared" si="184"/>
        <v>0.9987306960016924</v>
      </c>
      <c r="N5859" s="4">
        <f t="shared" si="185"/>
        <v>0.99830544376191488</v>
      </c>
    </row>
    <row r="5860" spans="1:14" x14ac:dyDescent="0.25">
      <c r="A5860" t="s">
        <v>18141</v>
      </c>
      <c r="B5860">
        <v>201507</v>
      </c>
      <c r="C5860" t="s">
        <v>5973</v>
      </c>
      <c r="D5860">
        <v>2122</v>
      </c>
      <c r="E5860">
        <v>13125</v>
      </c>
      <c r="F5860">
        <v>13</v>
      </c>
      <c r="G5860" t="s">
        <v>1782</v>
      </c>
      <c r="H5860" t="s">
        <v>5</v>
      </c>
      <c r="I5860">
        <v>12539</v>
      </c>
      <c r="J5860">
        <v>12558</v>
      </c>
      <c r="K5860">
        <v>26</v>
      </c>
      <c r="L5860">
        <v>0</v>
      </c>
      <c r="M5860" s="4">
        <f t="shared" si="184"/>
        <v>0.99848702022615066</v>
      </c>
      <c r="N5860" s="4">
        <f t="shared" si="185"/>
        <v>0.99792646941542384</v>
      </c>
    </row>
    <row r="5861" spans="1:14" x14ac:dyDescent="0.25">
      <c r="A5861" t="s">
        <v>18141</v>
      </c>
      <c r="B5861">
        <v>201507</v>
      </c>
      <c r="C5861" t="s">
        <v>5974</v>
      </c>
      <c r="D5861">
        <v>2122</v>
      </c>
      <c r="E5861">
        <v>13125</v>
      </c>
      <c r="F5861">
        <v>13</v>
      </c>
      <c r="G5861" t="s">
        <v>1782</v>
      </c>
      <c r="H5861" t="s">
        <v>5</v>
      </c>
      <c r="I5861">
        <v>43809</v>
      </c>
      <c r="J5861">
        <v>43906</v>
      </c>
      <c r="K5861">
        <v>101</v>
      </c>
      <c r="L5861">
        <v>0</v>
      </c>
      <c r="M5861" s="4">
        <f t="shared" si="184"/>
        <v>0.99779073475151459</v>
      </c>
      <c r="N5861" s="4">
        <f t="shared" si="185"/>
        <v>0.9976945376520806</v>
      </c>
    </row>
    <row r="5862" spans="1:14" x14ac:dyDescent="0.25">
      <c r="A5862" t="s">
        <v>18141</v>
      </c>
      <c r="B5862">
        <v>201507</v>
      </c>
      <c r="C5862" t="s">
        <v>5975</v>
      </c>
      <c r="D5862">
        <v>2122</v>
      </c>
      <c r="E5862">
        <v>13125</v>
      </c>
      <c r="F5862">
        <v>13</v>
      </c>
      <c r="G5862" t="s">
        <v>1782</v>
      </c>
      <c r="H5862" t="s">
        <v>5</v>
      </c>
      <c r="I5862">
        <v>13221</v>
      </c>
      <c r="J5862">
        <v>13237</v>
      </c>
      <c r="K5862">
        <v>19</v>
      </c>
      <c r="L5862">
        <v>0</v>
      </c>
      <c r="M5862" s="4">
        <f t="shared" si="184"/>
        <v>0.99879126690337694</v>
      </c>
      <c r="N5862" s="4">
        <f t="shared" si="185"/>
        <v>0.99856289236820206</v>
      </c>
    </row>
    <row r="5863" spans="1:14" x14ac:dyDescent="0.25">
      <c r="A5863" t="s">
        <v>18141</v>
      </c>
      <c r="B5863">
        <v>201507</v>
      </c>
      <c r="C5863" t="s">
        <v>5976</v>
      </c>
      <c r="D5863">
        <v>2122</v>
      </c>
      <c r="E5863">
        <v>13102</v>
      </c>
      <c r="F5863">
        <v>13</v>
      </c>
      <c r="G5863" t="s">
        <v>1771</v>
      </c>
      <c r="H5863" t="s">
        <v>5</v>
      </c>
      <c r="I5863">
        <v>58880</v>
      </c>
      <c r="J5863">
        <v>58980</v>
      </c>
      <c r="K5863">
        <v>205</v>
      </c>
      <c r="L5863">
        <v>0</v>
      </c>
      <c r="M5863" s="4">
        <f t="shared" si="184"/>
        <v>0.99830451000339093</v>
      </c>
      <c r="N5863" s="4">
        <f t="shared" si="185"/>
        <v>0.99651834239130432</v>
      </c>
    </row>
    <row r="5864" spans="1:14" x14ac:dyDescent="0.25">
      <c r="A5864" t="s">
        <v>18141</v>
      </c>
      <c r="B5864">
        <v>201507</v>
      </c>
      <c r="C5864" t="s">
        <v>5977</v>
      </c>
      <c r="D5864">
        <v>2122</v>
      </c>
      <c r="E5864">
        <v>13102</v>
      </c>
      <c r="F5864">
        <v>13</v>
      </c>
      <c r="G5864" t="s">
        <v>1771</v>
      </c>
      <c r="H5864" t="s">
        <v>5</v>
      </c>
      <c r="I5864">
        <v>21424</v>
      </c>
      <c r="J5864">
        <v>21488</v>
      </c>
      <c r="K5864">
        <v>36</v>
      </c>
      <c r="L5864">
        <v>0</v>
      </c>
      <c r="M5864" s="4">
        <f t="shared" si="184"/>
        <v>0.99702159344750563</v>
      </c>
      <c r="N5864" s="4">
        <f t="shared" si="185"/>
        <v>0.99831964152352504</v>
      </c>
    </row>
    <row r="5865" spans="1:14" x14ac:dyDescent="0.25">
      <c r="A5865" t="s">
        <v>18141</v>
      </c>
      <c r="B5865">
        <v>201507</v>
      </c>
      <c r="C5865" t="s">
        <v>5978</v>
      </c>
      <c r="D5865">
        <v>2122</v>
      </c>
      <c r="E5865">
        <v>13119</v>
      </c>
      <c r="F5865">
        <v>13</v>
      </c>
      <c r="G5865" t="s">
        <v>1742</v>
      </c>
      <c r="H5865" t="s">
        <v>5</v>
      </c>
      <c r="I5865">
        <v>41534</v>
      </c>
      <c r="J5865">
        <v>41637</v>
      </c>
      <c r="K5865">
        <v>170</v>
      </c>
      <c r="L5865">
        <v>0</v>
      </c>
      <c r="M5865" s="4">
        <f t="shared" si="184"/>
        <v>0.99752623868194157</v>
      </c>
      <c r="N5865" s="4">
        <f t="shared" si="185"/>
        <v>0.99590696778542875</v>
      </c>
    </row>
    <row r="5866" spans="1:14" x14ac:dyDescent="0.25">
      <c r="A5866" t="s">
        <v>18141</v>
      </c>
      <c r="B5866">
        <v>201507</v>
      </c>
      <c r="C5866" t="s">
        <v>5979</v>
      </c>
      <c r="D5866">
        <v>2122</v>
      </c>
      <c r="E5866">
        <v>13119</v>
      </c>
      <c r="F5866">
        <v>13</v>
      </c>
      <c r="G5866" t="s">
        <v>1742</v>
      </c>
      <c r="H5866" t="s">
        <v>5</v>
      </c>
      <c r="I5866">
        <v>13320</v>
      </c>
      <c r="J5866">
        <v>13356</v>
      </c>
      <c r="K5866">
        <v>34</v>
      </c>
      <c r="L5866">
        <v>0</v>
      </c>
      <c r="M5866" s="4">
        <f t="shared" si="184"/>
        <v>0.99730458221024254</v>
      </c>
      <c r="N5866" s="4">
        <f t="shared" si="185"/>
        <v>0.9974474474474474</v>
      </c>
    </row>
    <row r="5867" spans="1:14" x14ac:dyDescent="0.25">
      <c r="A5867" t="s">
        <v>18141</v>
      </c>
      <c r="B5867">
        <v>201507</v>
      </c>
      <c r="C5867" t="s">
        <v>5980</v>
      </c>
      <c r="D5867">
        <v>2122</v>
      </c>
      <c r="E5867">
        <v>13119</v>
      </c>
      <c r="F5867">
        <v>13</v>
      </c>
      <c r="G5867" t="s">
        <v>1742</v>
      </c>
      <c r="H5867" t="s">
        <v>5</v>
      </c>
      <c r="I5867">
        <v>30857</v>
      </c>
      <c r="J5867">
        <v>30881</v>
      </c>
      <c r="K5867">
        <v>41</v>
      </c>
      <c r="L5867">
        <v>0</v>
      </c>
      <c r="M5867" s="4">
        <f t="shared" si="184"/>
        <v>0.99922282309510702</v>
      </c>
      <c r="N5867" s="4">
        <f t="shared" si="185"/>
        <v>0.99867129014486178</v>
      </c>
    </row>
    <row r="5868" spans="1:14" x14ac:dyDescent="0.25">
      <c r="A5868" t="s">
        <v>18141</v>
      </c>
      <c r="B5868">
        <v>201507</v>
      </c>
      <c r="C5868" t="s">
        <v>5981</v>
      </c>
      <c r="D5868">
        <v>2122</v>
      </c>
      <c r="E5868">
        <v>13124</v>
      </c>
      <c r="F5868">
        <v>13</v>
      </c>
      <c r="G5868" t="s">
        <v>1844</v>
      </c>
      <c r="H5868" t="s">
        <v>5</v>
      </c>
      <c r="I5868">
        <v>40870</v>
      </c>
      <c r="J5868">
        <v>40936</v>
      </c>
      <c r="K5868">
        <v>171</v>
      </c>
      <c r="L5868">
        <v>0</v>
      </c>
      <c r="M5868" s="4">
        <f t="shared" si="184"/>
        <v>0.99838772718389679</v>
      </c>
      <c r="N5868" s="4">
        <f t="shared" si="185"/>
        <v>0.99581600195742603</v>
      </c>
    </row>
    <row r="5869" spans="1:14" x14ac:dyDescent="0.25">
      <c r="A5869" t="s">
        <v>18141</v>
      </c>
      <c r="B5869">
        <v>201507</v>
      </c>
      <c r="C5869" t="s">
        <v>5982</v>
      </c>
      <c r="D5869">
        <v>2122</v>
      </c>
      <c r="E5869">
        <v>13104</v>
      </c>
      <c r="F5869">
        <v>13</v>
      </c>
      <c r="G5869" t="s">
        <v>1733</v>
      </c>
      <c r="H5869" t="s">
        <v>5</v>
      </c>
      <c r="I5869">
        <v>29732</v>
      </c>
      <c r="J5869">
        <v>29768</v>
      </c>
      <c r="K5869">
        <v>57</v>
      </c>
      <c r="L5869">
        <v>0</v>
      </c>
      <c r="M5869" s="4">
        <f t="shared" si="184"/>
        <v>0.99879064767535608</v>
      </c>
      <c r="N5869" s="4">
        <f t="shared" si="185"/>
        <v>0.99808287367146509</v>
      </c>
    </row>
    <row r="5870" spans="1:14" x14ac:dyDescent="0.25">
      <c r="A5870" t="s">
        <v>18141</v>
      </c>
      <c r="B5870">
        <v>201507</v>
      </c>
      <c r="C5870" t="s">
        <v>5983</v>
      </c>
      <c r="D5870">
        <v>2122</v>
      </c>
      <c r="E5870">
        <v>13603</v>
      </c>
      <c r="F5870">
        <v>13</v>
      </c>
      <c r="G5870" t="s">
        <v>2009</v>
      </c>
      <c r="H5870" t="s">
        <v>5</v>
      </c>
      <c r="I5870">
        <v>6072</v>
      </c>
      <c r="J5870">
        <v>6115</v>
      </c>
      <c r="K5870">
        <v>52</v>
      </c>
      <c r="L5870">
        <v>0</v>
      </c>
      <c r="M5870" s="4">
        <f t="shared" si="184"/>
        <v>0.99296811120196238</v>
      </c>
      <c r="N5870" s="4">
        <f t="shared" si="185"/>
        <v>0.99143610013175232</v>
      </c>
    </row>
    <row r="5871" spans="1:14" x14ac:dyDescent="0.25">
      <c r="A5871" t="s">
        <v>18141</v>
      </c>
      <c r="B5871">
        <v>201507</v>
      </c>
      <c r="C5871" t="s">
        <v>5984</v>
      </c>
      <c r="D5871">
        <v>2122</v>
      </c>
      <c r="E5871">
        <v>13103</v>
      </c>
      <c r="F5871">
        <v>13</v>
      </c>
      <c r="G5871" t="s">
        <v>1796</v>
      </c>
      <c r="H5871" t="s">
        <v>5</v>
      </c>
      <c r="I5871">
        <v>48306</v>
      </c>
      <c r="J5871">
        <v>48389</v>
      </c>
      <c r="K5871">
        <v>167</v>
      </c>
      <c r="L5871">
        <v>0</v>
      </c>
      <c r="M5871" s="4">
        <f t="shared" si="184"/>
        <v>0.99828473413379071</v>
      </c>
      <c r="N5871" s="4">
        <f t="shared" si="185"/>
        <v>0.99654287252101192</v>
      </c>
    </row>
    <row r="5872" spans="1:14" x14ac:dyDescent="0.25">
      <c r="A5872" t="s">
        <v>18141</v>
      </c>
      <c r="B5872">
        <v>201507</v>
      </c>
      <c r="C5872" t="s">
        <v>5985</v>
      </c>
      <c r="D5872">
        <v>2122</v>
      </c>
      <c r="E5872">
        <v>13114</v>
      </c>
      <c r="F5872">
        <v>13</v>
      </c>
      <c r="G5872" t="s">
        <v>1722</v>
      </c>
      <c r="H5872" t="s">
        <v>5</v>
      </c>
      <c r="I5872">
        <v>8218</v>
      </c>
      <c r="J5872">
        <v>8239</v>
      </c>
      <c r="K5872">
        <v>33</v>
      </c>
      <c r="L5872">
        <v>0</v>
      </c>
      <c r="M5872" s="4">
        <f t="shared" si="184"/>
        <v>0.99745114698385728</v>
      </c>
      <c r="N5872" s="4">
        <f t="shared" si="185"/>
        <v>0.9959844244341689</v>
      </c>
    </row>
    <row r="5873" spans="1:14" x14ac:dyDescent="0.25">
      <c r="A5873" t="s">
        <v>18141</v>
      </c>
      <c r="B5873">
        <v>201507</v>
      </c>
      <c r="C5873" t="s">
        <v>5986</v>
      </c>
      <c r="D5873">
        <v>2122</v>
      </c>
      <c r="E5873">
        <v>13101</v>
      </c>
      <c r="F5873">
        <v>13</v>
      </c>
      <c r="G5873" t="s">
        <v>1720</v>
      </c>
      <c r="H5873" t="s">
        <v>5</v>
      </c>
      <c r="I5873">
        <v>24893</v>
      </c>
      <c r="J5873">
        <v>24924</v>
      </c>
      <c r="K5873">
        <v>35</v>
      </c>
      <c r="L5873">
        <v>0</v>
      </c>
      <c r="M5873" s="4">
        <f t="shared" si="184"/>
        <v>0.99875621890547261</v>
      </c>
      <c r="N5873" s="4">
        <f t="shared" si="185"/>
        <v>0.99859398224400431</v>
      </c>
    </row>
    <row r="5874" spans="1:14" x14ac:dyDescent="0.25">
      <c r="A5874" t="s">
        <v>18141</v>
      </c>
      <c r="B5874">
        <v>201507</v>
      </c>
      <c r="C5874" t="s">
        <v>5987</v>
      </c>
      <c r="D5874">
        <v>2122</v>
      </c>
      <c r="E5874">
        <v>13110</v>
      </c>
      <c r="F5874">
        <v>13</v>
      </c>
      <c r="G5874" t="s">
        <v>1729</v>
      </c>
      <c r="H5874" t="s">
        <v>5</v>
      </c>
      <c r="I5874">
        <v>20813</v>
      </c>
      <c r="J5874">
        <v>20833</v>
      </c>
      <c r="K5874">
        <v>50</v>
      </c>
      <c r="L5874">
        <v>0</v>
      </c>
      <c r="M5874" s="4">
        <f t="shared" si="184"/>
        <v>0.99903998463975419</v>
      </c>
      <c r="N5874" s="4">
        <f t="shared" si="185"/>
        <v>0.99759765531158406</v>
      </c>
    </row>
    <row r="5875" spans="1:14" x14ac:dyDescent="0.25">
      <c r="A5875" t="s">
        <v>18141</v>
      </c>
      <c r="B5875">
        <v>201507</v>
      </c>
      <c r="C5875" t="s">
        <v>5988</v>
      </c>
      <c r="D5875">
        <v>2122</v>
      </c>
      <c r="E5875">
        <v>13120</v>
      </c>
      <c r="F5875">
        <v>13</v>
      </c>
      <c r="G5875" t="s">
        <v>1813</v>
      </c>
      <c r="H5875" t="s">
        <v>5</v>
      </c>
      <c r="I5875">
        <v>41538</v>
      </c>
      <c r="J5875">
        <v>41628</v>
      </c>
      <c r="K5875">
        <v>182</v>
      </c>
      <c r="L5875">
        <v>0</v>
      </c>
      <c r="M5875" s="4">
        <f t="shared" si="184"/>
        <v>0.99783799365811476</v>
      </c>
      <c r="N5875" s="4">
        <f t="shared" si="185"/>
        <v>0.99561846983485003</v>
      </c>
    </row>
    <row r="5876" spans="1:14" x14ac:dyDescent="0.25">
      <c r="A5876" t="s">
        <v>18141</v>
      </c>
      <c r="B5876">
        <v>201507</v>
      </c>
      <c r="C5876" t="s">
        <v>5989</v>
      </c>
      <c r="D5876">
        <v>2122</v>
      </c>
      <c r="E5876">
        <v>13201</v>
      </c>
      <c r="F5876">
        <v>13</v>
      </c>
      <c r="G5876" t="s">
        <v>1836</v>
      </c>
      <c r="H5876" t="s">
        <v>5</v>
      </c>
      <c r="I5876">
        <v>27075</v>
      </c>
      <c r="J5876">
        <v>27103</v>
      </c>
      <c r="K5876">
        <v>45</v>
      </c>
      <c r="L5876">
        <v>0</v>
      </c>
      <c r="M5876" s="4">
        <f t="shared" si="184"/>
        <v>0.99896690403276389</v>
      </c>
      <c r="N5876" s="4">
        <f t="shared" si="185"/>
        <v>0.99833795013850413</v>
      </c>
    </row>
    <row r="5877" spans="1:14" x14ac:dyDescent="0.25">
      <c r="A5877" t="s">
        <v>18141</v>
      </c>
      <c r="B5877">
        <v>201507</v>
      </c>
      <c r="C5877" t="s">
        <v>5990</v>
      </c>
      <c r="D5877">
        <v>2122</v>
      </c>
      <c r="E5877">
        <v>13122</v>
      </c>
      <c r="F5877">
        <v>13</v>
      </c>
      <c r="G5877" t="s">
        <v>1737</v>
      </c>
      <c r="H5877" t="s">
        <v>5</v>
      </c>
      <c r="I5877">
        <v>20837</v>
      </c>
      <c r="J5877">
        <v>20887</v>
      </c>
      <c r="K5877">
        <v>76</v>
      </c>
      <c r="L5877">
        <v>0</v>
      </c>
      <c r="M5877" s="4">
        <f t="shared" si="184"/>
        <v>0.99760616651505718</v>
      </c>
      <c r="N5877" s="4">
        <f t="shared" si="185"/>
        <v>0.99635264193501949</v>
      </c>
    </row>
    <row r="5878" spans="1:14" x14ac:dyDescent="0.25">
      <c r="A5878" t="s">
        <v>18141</v>
      </c>
      <c r="B5878">
        <v>201507</v>
      </c>
      <c r="C5878" t="s">
        <v>5991</v>
      </c>
      <c r="D5878">
        <v>2122</v>
      </c>
      <c r="E5878">
        <v>13111</v>
      </c>
      <c r="F5878">
        <v>13</v>
      </c>
      <c r="G5878" t="s">
        <v>1918</v>
      </c>
      <c r="H5878" t="s">
        <v>5</v>
      </c>
      <c r="I5878">
        <v>23556</v>
      </c>
      <c r="J5878">
        <v>23606</v>
      </c>
      <c r="K5878">
        <v>139</v>
      </c>
      <c r="L5878">
        <v>0</v>
      </c>
      <c r="M5878" s="4">
        <f t="shared" si="184"/>
        <v>0.99788189443361852</v>
      </c>
      <c r="N5878" s="4">
        <f t="shared" si="185"/>
        <v>0.99409916794022757</v>
      </c>
    </row>
    <row r="5879" spans="1:14" x14ac:dyDescent="0.25">
      <c r="A5879" t="s">
        <v>18141</v>
      </c>
      <c r="B5879">
        <v>201507</v>
      </c>
      <c r="C5879" t="s">
        <v>5992</v>
      </c>
      <c r="D5879">
        <v>2122</v>
      </c>
      <c r="E5879">
        <v>13119</v>
      </c>
      <c r="F5879">
        <v>13</v>
      </c>
      <c r="G5879" t="s">
        <v>1742</v>
      </c>
      <c r="H5879" t="s">
        <v>5</v>
      </c>
      <c r="I5879">
        <v>80411</v>
      </c>
      <c r="J5879">
        <v>80566</v>
      </c>
      <c r="K5879">
        <v>169</v>
      </c>
      <c r="L5879">
        <v>0</v>
      </c>
      <c r="M5879" s="4">
        <f t="shared" si="184"/>
        <v>0.99807611151105924</v>
      </c>
      <c r="N5879" s="4">
        <f t="shared" si="185"/>
        <v>0.99789829749661119</v>
      </c>
    </row>
    <row r="5880" spans="1:14" x14ac:dyDescent="0.25">
      <c r="A5880" t="s">
        <v>18141</v>
      </c>
      <c r="B5880">
        <v>201507</v>
      </c>
      <c r="C5880" t="s">
        <v>5993</v>
      </c>
      <c r="D5880">
        <v>2122</v>
      </c>
      <c r="E5880">
        <v>13110</v>
      </c>
      <c r="F5880">
        <v>13</v>
      </c>
      <c r="G5880" t="s">
        <v>1729</v>
      </c>
      <c r="H5880" t="s">
        <v>5</v>
      </c>
      <c r="I5880">
        <v>81965</v>
      </c>
      <c r="J5880">
        <v>82081</v>
      </c>
      <c r="K5880">
        <v>302</v>
      </c>
      <c r="L5880">
        <v>900</v>
      </c>
      <c r="M5880" s="4">
        <f t="shared" si="184"/>
        <v>0.99858676185718986</v>
      </c>
      <c r="N5880" s="4">
        <f t="shared" si="185"/>
        <v>0.99631550051851403</v>
      </c>
    </row>
    <row r="5881" spans="1:14" x14ac:dyDescent="0.25">
      <c r="A5881" t="s">
        <v>18141</v>
      </c>
      <c r="B5881">
        <v>201507</v>
      </c>
      <c r="C5881" t="s">
        <v>5994</v>
      </c>
      <c r="D5881">
        <v>2122</v>
      </c>
      <c r="E5881">
        <v>13604</v>
      </c>
      <c r="F5881">
        <v>13</v>
      </c>
      <c r="G5881" t="s">
        <v>2602</v>
      </c>
      <c r="H5881" t="s">
        <v>5</v>
      </c>
      <c r="I5881">
        <v>42428</v>
      </c>
      <c r="J5881">
        <v>42467</v>
      </c>
      <c r="K5881">
        <v>83</v>
      </c>
      <c r="L5881">
        <v>0</v>
      </c>
      <c r="M5881" s="4">
        <f t="shared" si="184"/>
        <v>0.99908163986153953</v>
      </c>
      <c r="N5881" s="4">
        <f t="shared" si="185"/>
        <v>0.99804374469689827</v>
      </c>
    </row>
    <row r="5882" spans="1:14" x14ac:dyDescent="0.25">
      <c r="A5882" t="s">
        <v>18141</v>
      </c>
      <c r="B5882">
        <v>201507</v>
      </c>
      <c r="C5882" t="s">
        <v>5995</v>
      </c>
      <c r="D5882">
        <v>2122</v>
      </c>
      <c r="E5882">
        <v>13109</v>
      </c>
      <c r="F5882">
        <v>13</v>
      </c>
      <c r="G5882" t="s">
        <v>1760</v>
      </c>
      <c r="H5882" t="s">
        <v>5</v>
      </c>
      <c r="I5882">
        <v>35291</v>
      </c>
      <c r="J5882">
        <v>35339</v>
      </c>
      <c r="K5882">
        <v>100</v>
      </c>
      <c r="L5882">
        <v>0</v>
      </c>
      <c r="M5882" s="4">
        <f t="shared" si="184"/>
        <v>0.99864172727015477</v>
      </c>
      <c r="N5882" s="4">
        <f t="shared" si="185"/>
        <v>0.99716641636677905</v>
      </c>
    </row>
    <row r="5883" spans="1:14" x14ac:dyDescent="0.25">
      <c r="A5883" t="s">
        <v>18141</v>
      </c>
      <c r="B5883">
        <v>201507</v>
      </c>
      <c r="C5883" t="s">
        <v>5996</v>
      </c>
      <c r="D5883">
        <v>2122</v>
      </c>
      <c r="E5883">
        <v>13602</v>
      </c>
      <c r="F5883">
        <v>13</v>
      </c>
      <c r="G5883" t="s">
        <v>1866</v>
      </c>
      <c r="H5883" t="s">
        <v>5</v>
      </c>
      <c r="I5883">
        <v>18840</v>
      </c>
      <c r="J5883">
        <v>18863</v>
      </c>
      <c r="K5883">
        <v>29</v>
      </c>
      <c r="L5883">
        <v>0</v>
      </c>
      <c r="M5883" s="4">
        <f t="shared" si="184"/>
        <v>0.99878068175793877</v>
      </c>
      <c r="N5883" s="4">
        <f t="shared" si="185"/>
        <v>0.99846072186836521</v>
      </c>
    </row>
    <row r="5884" spans="1:14" x14ac:dyDescent="0.25">
      <c r="A5884" t="s">
        <v>18141</v>
      </c>
      <c r="B5884">
        <v>201507</v>
      </c>
      <c r="C5884" t="s">
        <v>5997</v>
      </c>
      <c r="D5884">
        <v>2122</v>
      </c>
      <c r="E5884">
        <v>13117</v>
      </c>
      <c r="F5884">
        <v>13</v>
      </c>
      <c r="G5884" t="s">
        <v>2126</v>
      </c>
      <c r="H5884" t="s">
        <v>5</v>
      </c>
      <c r="I5884">
        <v>17259</v>
      </c>
      <c r="J5884">
        <v>17313</v>
      </c>
      <c r="K5884">
        <v>89</v>
      </c>
      <c r="L5884">
        <v>0</v>
      </c>
      <c r="M5884" s="4">
        <f t="shared" si="184"/>
        <v>0.9968809565066713</v>
      </c>
      <c r="N5884" s="4">
        <f t="shared" si="185"/>
        <v>0.99484327017787821</v>
      </c>
    </row>
    <row r="5885" spans="1:14" x14ac:dyDescent="0.25">
      <c r="A5885" t="s">
        <v>18141</v>
      </c>
      <c r="B5885">
        <v>201507</v>
      </c>
      <c r="C5885" t="s">
        <v>5998</v>
      </c>
      <c r="D5885">
        <v>2122</v>
      </c>
      <c r="E5885">
        <v>13114</v>
      </c>
      <c r="F5885">
        <v>13</v>
      </c>
      <c r="G5885" t="s">
        <v>1722</v>
      </c>
      <c r="H5885" t="s">
        <v>5</v>
      </c>
      <c r="I5885">
        <v>26484</v>
      </c>
      <c r="J5885">
        <v>26536</v>
      </c>
      <c r="K5885">
        <v>125</v>
      </c>
      <c r="L5885">
        <v>0</v>
      </c>
      <c r="M5885" s="4">
        <f t="shared" si="184"/>
        <v>0.99804039794995481</v>
      </c>
      <c r="N5885" s="4">
        <f t="shared" si="185"/>
        <v>0.9952801691587374</v>
      </c>
    </row>
    <row r="5886" spans="1:14" x14ac:dyDescent="0.25">
      <c r="A5886" t="s">
        <v>18141</v>
      </c>
      <c r="B5886">
        <v>201507</v>
      </c>
      <c r="C5886" t="s">
        <v>5999</v>
      </c>
      <c r="D5886">
        <v>2122</v>
      </c>
      <c r="E5886">
        <v>13126</v>
      </c>
      <c r="F5886">
        <v>13</v>
      </c>
      <c r="G5886" t="s">
        <v>1786</v>
      </c>
      <c r="H5886" t="s">
        <v>5</v>
      </c>
      <c r="I5886">
        <v>14673</v>
      </c>
      <c r="J5886">
        <v>14695</v>
      </c>
      <c r="K5886">
        <v>14</v>
      </c>
      <c r="L5886">
        <v>0</v>
      </c>
      <c r="M5886" s="4">
        <f t="shared" si="184"/>
        <v>0.99850289214018373</v>
      </c>
      <c r="N5886" s="4">
        <f t="shared" si="185"/>
        <v>0.99904586655762284</v>
      </c>
    </row>
    <row r="5887" spans="1:14" x14ac:dyDescent="0.25">
      <c r="A5887" t="s">
        <v>18141</v>
      </c>
      <c r="B5887">
        <v>201507</v>
      </c>
      <c r="C5887" t="s">
        <v>6000</v>
      </c>
      <c r="D5887">
        <v>2122</v>
      </c>
      <c r="E5887">
        <v>13122</v>
      </c>
      <c r="F5887">
        <v>13</v>
      </c>
      <c r="G5887" t="s">
        <v>1737</v>
      </c>
      <c r="H5887" t="s">
        <v>5</v>
      </c>
      <c r="I5887">
        <v>29664</v>
      </c>
      <c r="J5887">
        <v>29727</v>
      </c>
      <c r="K5887">
        <v>122</v>
      </c>
      <c r="L5887">
        <v>0</v>
      </c>
      <c r="M5887" s="4">
        <f t="shared" si="184"/>
        <v>0.99788071450196791</v>
      </c>
      <c r="N5887" s="4">
        <f t="shared" si="185"/>
        <v>0.99588727076591155</v>
      </c>
    </row>
    <row r="5888" spans="1:14" x14ac:dyDescent="0.25">
      <c r="A5888" t="s">
        <v>18141</v>
      </c>
      <c r="B5888">
        <v>201507</v>
      </c>
      <c r="C5888" t="s">
        <v>6001</v>
      </c>
      <c r="D5888">
        <v>2122</v>
      </c>
      <c r="E5888">
        <v>13110</v>
      </c>
      <c r="F5888">
        <v>13</v>
      </c>
      <c r="G5888" t="s">
        <v>1729</v>
      </c>
      <c r="H5888" t="s">
        <v>5</v>
      </c>
      <c r="I5888">
        <v>39151</v>
      </c>
      <c r="J5888">
        <v>39262</v>
      </c>
      <c r="K5888">
        <v>228</v>
      </c>
      <c r="L5888">
        <v>0</v>
      </c>
      <c r="M5888" s="4">
        <f t="shared" si="184"/>
        <v>0.99717283887728592</v>
      </c>
      <c r="N5888" s="4">
        <f t="shared" si="185"/>
        <v>0.9941763939618401</v>
      </c>
    </row>
    <row r="5889" spans="1:14" x14ac:dyDescent="0.25">
      <c r="A5889" t="s">
        <v>18141</v>
      </c>
      <c r="B5889">
        <v>201507</v>
      </c>
      <c r="C5889" t="s">
        <v>6002</v>
      </c>
      <c r="D5889">
        <v>2122</v>
      </c>
      <c r="E5889">
        <v>13111</v>
      </c>
      <c r="F5889">
        <v>13</v>
      </c>
      <c r="G5889" t="s">
        <v>1918</v>
      </c>
      <c r="H5889" t="s">
        <v>5</v>
      </c>
      <c r="I5889">
        <v>12619</v>
      </c>
      <c r="J5889">
        <v>12634</v>
      </c>
      <c r="K5889">
        <v>15</v>
      </c>
      <c r="L5889">
        <v>0</v>
      </c>
      <c r="M5889" s="4">
        <f t="shared" si="184"/>
        <v>0.99881272756055084</v>
      </c>
      <c r="N5889" s="4">
        <f t="shared" si="185"/>
        <v>0.99881131626911801</v>
      </c>
    </row>
    <row r="5890" spans="1:14" x14ac:dyDescent="0.25">
      <c r="A5890" t="s">
        <v>18141</v>
      </c>
      <c r="B5890">
        <v>201507</v>
      </c>
      <c r="C5890" t="s">
        <v>6003</v>
      </c>
      <c r="D5890">
        <v>2122</v>
      </c>
      <c r="E5890">
        <v>13115</v>
      </c>
      <c r="F5890">
        <v>13</v>
      </c>
      <c r="G5890" t="s">
        <v>1731</v>
      </c>
      <c r="H5890" t="s">
        <v>5</v>
      </c>
      <c r="I5890">
        <v>6747</v>
      </c>
      <c r="J5890">
        <v>6755</v>
      </c>
      <c r="K5890">
        <v>24</v>
      </c>
      <c r="L5890">
        <v>0</v>
      </c>
      <c r="M5890" s="4">
        <f t="shared" si="184"/>
        <v>0.99881569207994081</v>
      </c>
      <c r="N5890" s="4">
        <f t="shared" si="185"/>
        <v>0.99644286349488664</v>
      </c>
    </row>
    <row r="5891" spans="1:14" x14ac:dyDescent="0.25">
      <c r="A5891" t="s">
        <v>18141</v>
      </c>
      <c r="B5891">
        <v>201507</v>
      </c>
      <c r="C5891" t="s">
        <v>6004</v>
      </c>
      <c r="D5891">
        <v>2122</v>
      </c>
      <c r="E5891">
        <v>13105</v>
      </c>
      <c r="F5891">
        <v>13</v>
      </c>
      <c r="G5891" t="s">
        <v>1775</v>
      </c>
      <c r="H5891" t="s">
        <v>5</v>
      </c>
      <c r="I5891">
        <v>53056</v>
      </c>
      <c r="J5891">
        <v>53132</v>
      </c>
      <c r="K5891">
        <v>119</v>
      </c>
      <c r="L5891">
        <v>0</v>
      </c>
      <c r="M5891" s="4">
        <f t="shared" si="184"/>
        <v>0.99856960024090946</v>
      </c>
      <c r="N5891" s="4">
        <f t="shared" si="185"/>
        <v>0.99775708685162845</v>
      </c>
    </row>
    <row r="5892" spans="1:14" x14ac:dyDescent="0.25">
      <c r="A5892" t="s">
        <v>18141</v>
      </c>
      <c r="B5892">
        <v>201507</v>
      </c>
      <c r="C5892" t="s">
        <v>6005</v>
      </c>
      <c r="D5892">
        <v>2122</v>
      </c>
      <c r="E5892">
        <v>13114</v>
      </c>
      <c r="F5892">
        <v>13</v>
      </c>
      <c r="G5892" t="s">
        <v>1722</v>
      </c>
      <c r="H5892" t="s">
        <v>5</v>
      </c>
      <c r="I5892">
        <v>33</v>
      </c>
      <c r="J5892">
        <v>33</v>
      </c>
      <c r="K5892">
        <v>0</v>
      </c>
      <c r="L5892">
        <v>0</v>
      </c>
      <c r="M5892" s="4">
        <f t="shared" si="184"/>
        <v>1</v>
      </c>
      <c r="N5892" s="4">
        <f t="shared" si="185"/>
        <v>1</v>
      </c>
    </row>
    <row r="5893" spans="1:14" x14ac:dyDescent="0.25">
      <c r="A5893" t="s">
        <v>18141</v>
      </c>
      <c r="B5893">
        <v>201507</v>
      </c>
      <c r="C5893" t="s">
        <v>6006</v>
      </c>
      <c r="D5893">
        <v>2122</v>
      </c>
      <c r="E5893">
        <v>13124</v>
      </c>
      <c r="F5893">
        <v>13</v>
      </c>
      <c r="G5893" t="s">
        <v>1844</v>
      </c>
      <c r="H5893" t="s">
        <v>5</v>
      </c>
      <c r="I5893">
        <v>7037</v>
      </c>
      <c r="J5893">
        <v>7037</v>
      </c>
      <c r="K5893">
        <v>89</v>
      </c>
      <c r="L5893">
        <v>0</v>
      </c>
      <c r="M5893" s="4">
        <f t="shared" si="184"/>
        <v>1</v>
      </c>
      <c r="N5893" s="4">
        <f t="shared" si="185"/>
        <v>0.98735256501350011</v>
      </c>
    </row>
    <row r="5894" spans="1:14" x14ac:dyDescent="0.25">
      <c r="A5894" t="s">
        <v>18141</v>
      </c>
      <c r="B5894">
        <v>201507</v>
      </c>
      <c r="C5894" t="s">
        <v>6007</v>
      </c>
      <c r="D5894">
        <v>2122</v>
      </c>
      <c r="E5894">
        <v>13124</v>
      </c>
      <c r="F5894">
        <v>13</v>
      </c>
      <c r="G5894" t="s">
        <v>1844</v>
      </c>
      <c r="H5894" t="s">
        <v>5</v>
      </c>
      <c r="I5894">
        <v>3023</v>
      </c>
      <c r="J5894">
        <v>3023</v>
      </c>
      <c r="K5894">
        <v>34</v>
      </c>
      <c r="L5894">
        <v>0</v>
      </c>
      <c r="M5894" s="4">
        <f t="shared" si="184"/>
        <v>1</v>
      </c>
      <c r="N5894" s="4">
        <f t="shared" si="185"/>
        <v>0.98875289447568637</v>
      </c>
    </row>
    <row r="5895" spans="1:14" x14ac:dyDescent="0.25">
      <c r="A5895" t="s">
        <v>18141</v>
      </c>
      <c r="B5895">
        <v>201507</v>
      </c>
      <c r="C5895" t="s">
        <v>6008</v>
      </c>
      <c r="D5895">
        <v>2122</v>
      </c>
      <c r="E5895">
        <v>13124</v>
      </c>
      <c r="F5895">
        <v>13</v>
      </c>
      <c r="G5895" t="s">
        <v>1844</v>
      </c>
      <c r="H5895" t="s">
        <v>5</v>
      </c>
      <c r="I5895">
        <v>3598</v>
      </c>
      <c r="J5895">
        <v>3598</v>
      </c>
      <c r="K5895">
        <v>45</v>
      </c>
      <c r="L5895">
        <v>0</v>
      </c>
      <c r="M5895" s="4">
        <f t="shared" si="184"/>
        <v>1</v>
      </c>
      <c r="N5895" s="4">
        <f t="shared" si="185"/>
        <v>0.98749305169538637</v>
      </c>
    </row>
    <row r="5896" spans="1:14" x14ac:dyDescent="0.25">
      <c r="A5896" t="s">
        <v>18141</v>
      </c>
      <c r="B5896">
        <v>201507</v>
      </c>
      <c r="C5896" t="s">
        <v>6009</v>
      </c>
      <c r="D5896">
        <v>2122</v>
      </c>
      <c r="E5896">
        <v>13301</v>
      </c>
      <c r="F5896">
        <v>13</v>
      </c>
      <c r="G5896" t="s">
        <v>1798</v>
      </c>
      <c r="H5896" t="s">
        <v>10</v>
      </c>
      <c r="I5896">
        <v>1312</v>
      </c>
      <c r="J5896">
        <v>1423</v>
      </c>
      <c r="K5896">
        <v>9</v>
      </c>
      <c r="L5896">
        <v>7330</v>
      </c>
      <c r="M5896" s="4">
        <f t="shared" si="184"/>
        <v>0.92199578355586786</v>
      </c>
      <c r="N5896" s="4">
        <f t="shared" si="185"/>
        <v>0.99314024390243905</v>
      </c>
    </row>
    <row r="5897" spans="1:14" x14ac:dyDescent="0.25">
      <c r="A5897" t="s">
        <v>18141</v>
      </c>
      <c r="B5897">
        <v>201507</v>
      </c>
      <c r="C5897" t="s">
        <v>6010</v>
      </c>
      <c r="D5897">
        <v>2122</v>
      </c>
      <c r="E5897">
        <v>13503</v>
      </c>
      <c r="F5897">
        <v>13</v>
      </c>
      <c r="G5897" t="s">
        <v>2002</v>
      </c>
      <c r="H5897" t="s">
        <v>5</v>
      </c>
      <c r="I5897">
        <v>3428</v>
      </c>
      <c r="J5897">
        <v>3428</v>
      </c>
      <c r="K5897">
        <v>15</v>
      </c>
      <c r="L5897">
        <v>4540</v>
      </c>
      <c r="M5897" s="4">
        <f t="shared" si="184"/>
        <v>1</v>
      </c>
      <c r="N5897" s="4">
        <f t="shared" si="185"/>
        <v>0.99562427071178528</v>
      </c>
    </row>
    <row r="5898" spans="1:14" x14ac:dyDescent="0.25">
      <c r="A5898" t="s">
        <v>18141</v>
      </c>
      <c r="B5898">
        <v>201507</v>
      </c>
      <c r="C5898" t="s">
        <v>6011</v>
      </c>
      <c r="D5898">
        <v>2122</v>
      </c>
      <c r="E5898">
        <v>13125</v>
      </c>
      <c r="F5898">
        <v>13</v>
      </c>
      <c r="G5898" t="s">
        <v>1782</v>
      </c>
      <c r="H5898" t="s">
        <v>5</v>
      </c>
      <c r="I5898">
        <v>6459</v>
      </c>
      <c r="J5898">
        <v>6459</v>
      </c>
      <c r="K5898">
        <v>29</v>
      </c>
      <c r="L5898">
        <v>0</v>
      </c>
      <c r="M5898" s="4">
        <f t="shared" si="184"/>
        <v>1</v>
      </c>
      <c r="N5898" s="4">
        <f t="shared" si="185"/>
        <v>0.9955101408886825</v>
      </c>
    </row>
    <row r="5899" spans="1:14" x14ac:dyDescent="0.25">
      <c r="A5899" t="s">
        <v>18141</v>
      </c>
      <c r="B5899">
        <v>201507</v>
      </c>
      <c r="C5899" t="s">
        <v>6012</v>
      </c>
      <c r="D5899">
        <v>2122</v>
      </c>
      <c r="E5899">
        <v>13124</v>
      </c>
      <c r="F5899">
        <v>13</v>
      </c>
      <c r="G5899" t="s">
        <v>1844</v>
      </c>
      <c r="H5899" t="s">
        <v>5</v>
      </c>
      <c r="I5899">
        <v>565</v>
      </c>
      <c r="J5899">
        <v>565</v>
      </c>
      <c r="K5899">
        <v>6</v>
      </c>
      <c r="L5899">
        <v>0</v>
      </c>
      <c r="M5899" s="4">
        <f t="shared" si="184"/>
        <v>1</v>
      </c>
      <c r="N5899" s="4">
        <f t="shared" si="185"/>
        <v>0.98938053097345136</v>
      </c>
    </row>
    <row r="5900" spans="1:14" x14ac:dyDescent="0.25">
      <c r="A5900" t="s">
        <v>18141</v>
      </c>
      <c r="B5900">
        <v>201507</v>
      </c>
      <c r="C5900" t="s">
        <v>6013</v>
      </c>
      <c r="D5900">
        <v>2122</v>
      </c>
      <c r="E5900">
        <v>13302</v>
      </c>
      <c r="F5900">
        <v>13</v>
      </c>
      <c r="G5900" t="s">
        <v>1982</v>
      </c>
      <c r="H5900" t="s">
        <v>5</v>
      </c>
      <c r="I5900">
        <v>5824</v>
      </c>
      <c r="J5900">
        <v>5824</v>
      </c>
      <c r="K5900">
        <v>38</v>
      </c>
      <c r="L5900">
        <v>0</v>
      </c>
      <c r="M5900" s="4">
        <f t="shared" si="184"/>
        <v>1</v>
      </c>
      <c r="N5900" s="4">
        <f t="shared" si="185"/>
        <v>0.99347527472527475</v>
      </c>
    </row>
    <row r="5901" spans="1:14" x14ac:dyDescent="0.25">
      <c r="A5901" t="s">
        <v>18141</v>
      </c>
      <c r="B5901">
        <v>201507</v>
      </c>
      <c r="C5901" t="s">
        <v>6014</v>
      </c>
      <c r="D5901">
        <v>2122</v>
      </c>
      <c r="E5901">
        <v>13301</v>
      </c>
      <c r="F5901">
        <v>13</v>
      </c>
      <c r="G5901" t="s">
        <v>1798</v>
      </c>
      <c r="H5901" t="s">
        <v>5</v>
      </c>
      <c r="I5901">
        <v>1715</v>
      </c>
      <c r="J5901">
        <v>1715</v>
      </c>
      <c r="K5901">
        <v>10</v>
      </c>
      <c r="L5901">
        <v>0</v>
      </c>
      <c r="M5901" s="4">
        <f t="shared" ref="M5901:M5964" si="186">+I5901/J5901</f>
        <v>1</v>
      </c>
      <c r="N5901" s="4">
        <f t="shared" ref="N5901:N5964" si="187">+(I5901-K5901)/I5901</f>
        <v>0.99416909620991256</v>
      </c>
    </row>
    <row r="5902" spans="1:14" x14ac:dyDescent="0.25">
      <c r="A5902" t="s">
        <v>18141</v>
      </c>
      <c r="B5902">
        <v>201507</v>
      </c>
      <c r="C5902" t="s">
        <v>6015</v>
      </c>
      <c r="D5902">
        <v>2122</v>
      </c>
      <c r="E5902">
        <v>13125</v>
      </c>
      <c r="F5902">
        <v>13</v>
      </c>
      <c r="G5902" t="s">
        <v>1782</v>
      </c>
      <c r="H5902" t="s">
        <v>5</v>
      </c>
      <c r="I5902">
        <v>447</v>
      </c>
      <c r="J5902">
        <v>447</v>
      </c>
      <c r="K5902">
        <v>2</v>
      </c>
      <c r="L5902">
        <v>6460</v>
      </c>
      <c r="M5902" s="4">
        <f t="shared" si="186"/>
        <v>1</v>
      </c>
      <c r="N5902" s="4">
        <f t="shared" si="187"/>
        <v>0.99552572706935127</v>
      </c>
    </row>
    <row r="5903" spans="1:14" x14ac:dyDescent="0.25">
      <c r="A5903" t="s">
        <v>18141</v>
      </c>
      <c r="B5903">
        <v>201507</v>
      </c>
      <c r="C5903" t="s">
        <v>6016</v>
      </c>
      <c r="D5903">
        <v>2122</v>
      </c>
      <c r="E5903">
        <v>13125</v>
      </c>
      <c r="F5903">
        <v>13</v>
      </c>
      <c r="G5903" t="s">
        <v>1782</v>
      </c>
      <c r="H5903" t="s">
        <v>5</v>
      </c>
      <c r="I5903">
        <v>532</v>
      </c>
      <c r="J5903">
        <v>532</v>
      </c>
      <c r="K5903">
        <v>0</v>
      </c>
      <c r="L5903">
        <v>7200</v>
      </c>
      <c r="M5903" s="4">
        <f t="shared" si="186"/>
        <v>1</v>
      </c>
      <c r="N5903" s="4">
        <f t="shared" si="187"/>
        <v>1</v>
      </c>
    </row>
    <row r="5904" spans="1:14" x14ac:dyDescent="0.25">
      <c r="A5904" t="s">
        <v>18141</v>
      </c>
      <c r="B5904">
        <v>201507</v>
      </c>
      <c r="C5904" t="s">
        <v>6017</v>
      </c>
      <c r="D5904">
        <v>2122</v>
      </c>
      <c r="E5904">
        <v>13301</v>
      </c>
      <c r="F5904">
        <v>13</v>
      </c>
      <c r="G5904" t="s">
        <v>1798</v>
      </c>
      <c r="H5904" t="s">
        <v>10</v>
      </c>
      <c r="I5904">
        <v>2013</v>
      </c>
      <c r="J5904">
        <v>2013</v>
      </c>
      <c r="K5904">
        <v>9</v>
      </c>
      <c r="L5904">
        <v>7200</v>
      </c>
      <c r="M5904" s="4">
        <f t="shared" si="186"/>
        <v>1</v>
      </c>
      <c r="N5904" s="4">
        <f t="shared" si="187"/>
        <v>0.99552906110283157</v>
      </c>
    </row>
    <row r="5905" spans="1:14" x14ac:dyDescent="0.25">
      <c r="A5905" t="s">
        <v>18141</v>
      </c>
      <c r="B5905">
        <v>201507</v>
      </c>
      <c r="C5905" t="s">
        <v>6018</v>
      </c>
      <c r="D5905">
        <v>2122</v>
      </c>
      <c r="E5905">
        <v>13301</v>
      </c>
      <c r="F5905">
        <v>13</v>
      </c>
      <c r="G5905" t="s">
        <v>1798</v>
      </c>
      <c r="H5905" t="s">
        <v>5</v>
      </c>
      <c r="I5905">
        <v>3414</v>
      </c>
      <c r="J5905">
        <v>3414</v>
      </c>
      <c r="K5905">
        <v>18</v>
      </c>
      <c r="L5905">
        <v>370</v>
      </c>
      <c r="M5905" s="4">
        <f t="shared" si="186"/>
        <v>1</v>
      </c>
      <c r="N5905" s="4">
        <f t="shared" si="187"/>
        <v>0.99472759226713536</v>
      </c>
    </row>
    <row r="5906" spans="1:14" x14ac:dyDescent="0.25">
      <c r="A5906" t="s">
        <v>18141</v>
      </c>
      <c r="B5906">
        <v>201507</v>
      </c>
      <c r="C5906" t="s">
        <v>6019</v>
      </c>
      <c r="D5906">
        <v>2122</v>
      </c>
      <c r="E5906">
        <v>13101</v>
      </c>
      <c r="F5906">
        <v>13</v>
      </c>
      <c r="G5906" t="s">
        <v>1720</v>
      </c>
      <c r="H5906" t="s">
        <v>5</v>
      </c>
      <c r="I5906">
        <v>392</v>
      </c>
      <c r="J5906">
        <v>392</v>
      </c>
      <c r="K5906">
        <v>3</v>
      </c>
      <c r="L5906">
        <v>0</v>
      </c>
      <c r="M5906" s="4">
        <f t="shared" si="186"/>
        <v>1</v>
      </c>
      <c r="N5906" s="4">
        <f t="shared" si="187"/>
        <v>0.99234693877551017</v>
      </c>
    </row>
    <row r="5907" spans="1:14" x14ac:dyDescent="0.25">
      <c r="A5907" t="s">
        <v>18141</v>
      </c>
      <c r="B5907">
        <v>201507</v>
      </c>
      <c r="C5907" t="s">
        <v>6020</v>
      </c>
      <c r="D5907">
        <v>2122</v>
      </c>
      <c r="E5907">
        <v>13301</v>
      </c>
      <c r="F5907">
        <v>13</v>
      </c>
      <c r="G5907" t="s">
        <v>1798</v>
      </c>
      <c r="H5907" t="s">
        <v>5</v>
      </c>
      <c r="I5907">
        <v>5890</v>
      </c>
      <c r="J5907">
        <v>5890</v>
      </c>
      <c r="K5907">
        <v>96</v>
      </c>
      <c r="L5907">
        <v>0</v>
      </c>
      <c r="M5907" s="4">
        <f t="shared" si="186"/>
        <v>1</v>
      </c>
      <c r="N5907" s="4">
        <f t="shared" si="187"/>
        <v>0.98370118845500853</v>
      </c>
    </row>
    <row r="5908" spans="1:14" x14ac:dyDescent="0.25">
      <c r="A5908" t="s">
        <v>18141</v>
      </c>
      <c r="B5908">
        <v>201507</v>
      </c>
      <c r="C5908" t="s">
        <v>6021</v>
      </c>
      <c r="D5908">
        <v>2122</v>
      </c>
      <c r="E5908">
        <v>13124</v>
      </c>
      <c r="F5908">
        <v>13</v>
      </c>
      <c r="G5908" t="s">
        <v>1844</v>
      </c>
      <c r="H5908" t="s">
        <v>5</v>
      </c>
      <c r="I5908">
        <v>17</v>
      </c>
      <c r="J5908">
        <v>17</v>
      </c>
      <c r="K5908">
        <v>0</v>
      </c>
      <c r="L5908">
        <v>0</v>
      </c>
      <c r="M5908" s="4">
        <f t="shared" si="186"/>
        <v>1</v>
      </c>
      <c r="N5908" s="4">
        <f t="shared" si="187"/>
        <v>1</v>
      </c>
    </row>
    <row r="5909" spans="1:14" x14ac:dyDescent="0.25">
      <c r="A5909" t="s">
        <v>18141</v>
      </c>
      <c r="B5909">
        <v>201507</v>
      </c>
      <c r="C5909" t="s">
        <v>6022</v>
      </c>
      <c r="D5909">
        <v>2122</v>
      </c>
      <c r="E5909">
        <v>13120</v>
      </c>
      <c r="F5909">
        <v>13</v>
      </c>
      <c r="G5909" t="s">
        <v>1813</v>
      </c>
      <c r="H5909" t="s">
        <v>5</v>
      </c>
      <c r="I5909">
        <v>1210</v>
      </c>
      <c r="J5909">
        <v>1210</v>
      </c>
      <c r="K5909">
        <v>10</v>
      </c>
      <c r="L5909">
        <v>30</v>
      </c>
      <c r="M5909" s="4">
        <f t="shared" si="186"/>
        <v>1</v>
      </c>
      <c r="N5909" s="4">
        <f t="shared" si="187"/>
        <v>0.99173553719008267</v>
      </c>
    </row>
    <row r="5910" spans="1:14" x14ac:dyDescent="0.25">
      <c r="A5910" t="s">
        <v>18141</v>
      </c>
      <c r="B5910">
        <v>201507</v>
      </c>
      <c r="C5910" t="s">
        <v>6023</v>
      </c>
      <c r="D5910">
        <v>2122</v>
      </c>
      <c r="E5910">
        <v>13125</v>
      </c>
      <c r="F5910">
        <v>13</v>
      </c>
      <c r="G5910" t="s">
        <v>1782</v>
      </c>
      <c r="H5910" t="s">
        <v>5</v>
      </c>
      <c r="I5910">
        <v>7566</v>
      </c>
      <c r="J5910">
        <v>7566</v>
      </c>
      <c r="K5910">
        <v>43</v>
      </c>
      <c r="L5910">
        <v>0</v>
      </c>
      <c r="M5910" s="4">
        <f t="shared" si="186"/>
        <v>1</v>
      </c>
      <c r="N5910" s="4">
        <f t="shared" si="187"/>
        <v>0.99431667988369021</v>
      </c>
    </row>
    <row r="5911" spans="1:14" x14ac:dyDescent="0.25">
      <c r="A5911" t="s">
        <v>18141</v>
      </c>
      <c r="B5911">
        <v>201507</v>
      </c>
      <c r="C5911" t="s">
        <v>6024</v>
      </c>
      <c r="D5911">
        <v>2122</v>
      </c>
      <c r="E5911">
        <v>13125</v>
      </c>
      <c r="F5911">
        <v>13</v>
      </c>
      <c r="G5911" t="s">
        <v>1782</v>
      </c>
      <c r="H5911" t="s">
        <v>5</v>
      </c>
      <c r="I5911">
        <v>3045</v>
      </c>
      <c r="J5911">
        <v>3045</v>
      </c>
      <c r="K5911">
        <v>10</v>
      </c>
      <c r="L5911">
        <v>0</v>
      </c>
      <c r="M5911" s="4">
        <f t="shared" si="186"/>
        <v>1</v>
      </c>
      <c r="N5911" s="4">
        <f t="shared" si="187"/>
        <v>0.99671592775041051</v>
      </c>
    </row>
    <row r="5912" spans="1:14" x14ac:dyDescent="0.25">
      <c r="A5912" t="s">
        <v>18141</v>
      </c>
      <c r="B5912">
        <v>201507</v>
      </c>
      <c r="C5912" t="s">
        <v>6025</v>
      </c>
      <c r="D5912">
        <v>2122</v>
      </c>
      <c r="E5912">
        <v>13103</v>
      </c>
      <c r="F5912">
        <v>13</v>
      </c>
      <c r="G5912" t="s">
        <v>1796</v>
      </c>
      <c r="H5912" t="s">
        <v>5</v>
      </c>
      <c r="I5912">
        <v>24106</v>
      </c>
      <c r="J5912">
        <v>24106</v>
      </c>
      <c r="K5912">
        <v>197</v>
      </c>
      <c r="L5912">
        <v>3600</v>
      </c>
      <c r="M5912" s="4">
        <f t="shared" si="186"/>
        <v>1</v>
      </c>
      <c r="N5912" s="4">
        <f t="shared" si="187"/>
        <v>0.99182776072347134</v>
      </c>
    </row>
    <row r="5913" spans="1:14" x14ac:dyDescent="0.25">
      <c r="A5913" t="s">
        <v>18141</v>
      </c>
      <c r="B5913">
        <v>201507</v>
      </c>
      <c r="C5913" t="s">
        <v>6026</v>
      </c>
      <c r="D5913">
        <v>2122</v>
      </c>
      <c r="E5913">
        <v>13501</v>
      </c>
      <c r="F5913">
        <v>13</v>
      </c>
      <c r="G5913" t="s">
        <v>1819</v>
      </c>
      <c r="H5913" t="s">
        <v>10</v>
      </c>
      <c r="I5913">
        <v>20685</v>
      </c>
      <c r="J5913">
        <v>20748</v>
      </c>
      <c r="K5913">
        <v>117</v>
      </c>
      <c r="L5913">
        <v>0</v>
      </c>
      <c r="M5913" s="4">
        <f t="shared" si="186"/>
        <v>0.99696356275303644</v>
      </c>
      <c r="N5913" s="4">
        <f t="shared" si="187"/>
        <v>0.99434372733865117</v>
      </c>
    </row>
    <row r="5914" spans="1:14" x14ac:dyDescent="0.25">
      <c r="A5914" t="s">
        <v>18141</v>
      </c>
      <c r="B5914">
        <v>201507</v>
      </c>
      <c r="C5914" t="s">
        <v>6027</v>
      </c>
      <c r="D5914">
        <v>2122</v>
      </c>
      <c r="E5914">
        <v>13114</v>
      </c>
      <c r="F5914">
        <v>13</v>
      </c>
      <c r="G5914" t="s">
        <v>1722</v>
      </c>
      <c r="H5914" t="s">
        <v>5</v>
      </c>
      <c r="I5914">
        <v>32</v>
      </c>
      <c r="J5914">
        <v>32</v>
      </c>
      <c r="K5914">
        <v>0</v>
      </c>
      <c r="L5914">
        <v>0</v>
      </c>
      <c r="M5914" s="4">
        <f t="shared" si="186"/>
        <v>1</v>
      </c>
      <c r="N5914" s="4">
        <f t="shared" si="187"/>
        <v>1</v>
      </c>
    </row>
    <row r="5915" spans="1:14" x14ac:dyDescent="0.25">
      <c r="A5915" t="s">
        <v>18141</v>
      </c>
      <c r="B5915">
        <v>201507</v>
      </c>
      <c r="C5915" t="s">
        <v>6028</v>
      </c>
      <c r="D5915">
        <v>2122</v>
      </c>
      <c r="E5915">
        <v>13127</v>
      </c>
      <c r="F5915">
        <v>13</v>
      </c>
      <c r="G5915" t="s">
        <v>1739</v>
      </c>
      <c r="H5915" t="s">
        <v>5</v>
      </c>
      <c r="I5915">
        <v>510</v>
      </c>
      <c r="J5915">
        <v>510</v>
      </c>
      <c r="K5915">
        <v>0</v>
      </c>
      <c r="L5915">
        <v>0</v>
      </c>
      <c r="M5915" s="4">
        <f t="shared" si="186"/>
        <v>1</v>
      </c>
      <c r="N5915" s="4">
        <f t="shared" si="187"/>
        <v>1</v>
      </c>
    </row>
    <row r="5916" spans="1:14" x14ac:dyDescent="0.25">
      <c r="A5916" t="s">
        <v>18141</v>
      </c>
      <c r="B5916">
        <v>201507</v>
      </c>
      <c r="C5916" t="s">
        <v>6029</v>
      </c>
      <c r="D5916">
        <v>2122</v>
      </c>
      <c r="E5916">
        <v>13118</v>
      </c>
      <c r="F5916">
        <v>13</v>
      </c>
      <c r="G5916" t="s">
        <v>1752</v>
      </c>
      <c r="H5916" t="s">
        <v>5</v>
      </c>
      <c r="I5916">
        <v>120</v>
      </c>
      <c r="J5916">
        <v>120</v>
      </c>
      <c r="K5916">
        <v>0</v>
      </c>
      <c r="L5916">
        <v>0</v>
      </c>
      <c r="M5916" s="4">
        <f t="shared" si="186"/>
        <v>1</v>
      </c>
      <c r="N5916" s="4">
        <f t="shared" si="187"/>
        <v>1</v>
      </c>
    </row>
    <row r="5917" spans="1:14" x14ac:dyDescent="0.25">
      <c r="A5917" t="s">
        <v>18141</v>
      </c>
      <c r="B5917">
        <v>201507</v>
      </c>
      <c r="C5917" t="s">
        <v>6030</v>
      </c>
      <c r="D5917">
        <v>2122</v>
      </c>
      <c r="E5917">
        <v>13401</v>
      </c>
      <c r="F5917">
        <v>13</v>
      </c>
      <c r="G5917" t="s">
        <v>1762</v>
      </c>
      <c r="H5917" t="s">
        <v>5</v>
      </c>
      <c r="I5917">
        <v>252</v>
      </c>
      <c r="J5917">
        <v>252</v>
      </c>
      <c r="K5917">
        <v>0</v>
      </c>
      <c r="L5917">
        <v>0</v>
      </c>
      <c r="M5917" s="4">
        <f t="shared" si="186"/>
        <v>1</v>
      </c>
      <c r="N5917" s="4">
        <f t="shared" si="187"/>
        <v>1</v>
      </c>
    </row>
    <row r="5918" spans="1:14" x14ac:dyDescent="0.25">
      <c r="A5918" t="s">
        <v>18141</v>
      </c>
      <c r="B5918">
        <v>201507</v>
      </c>
      <c r="C5918" t="s">
        <v>6031</v>
      </c>
      <c r="D5918">
        <v>2122</v>
      </c>
      <c r="E5918">
        <v>13123</v>
      </c>
      <c r="F5918">
        <v>13</v>
      </c>
      <c r="G5918" t="s">
        <v>1778</v>
      </c>
      <c r="H5918" t="s">
        <v>5</v>
      </c>
      <c r="I5918">
        <v>59</v>
      </c>
      <c r="J5918">
        <v>59</v>
      </c>
      <c r="K5918">
        <v>1</v>
      </c>
      <c r="L5918">
        <v>0</v>
      </c>
      <c r="M5918" s="4">
        <f t="shared" si="186"/>
        <v>1</v>
      </c>
      <c r="N5918" s="4">
        <f t="shared" si="187"/>
        <v>0.98305084745762716</v>
      </c>
    </row>
    <row r="5919" spans="1:14" x14ac:dyDescent="0.25">
      <c r="A5919" t="s">
        <v>18141</v>
      </c>
      <c r="B5919">
        <v>201507</v>
      </c>
      <c r="C5919" t="s">
        <v>6032</v>
      </c>
      <c r="D5919">
        <v>2122</v>
      </c>
      <c r="E5919">
        <v>13202</v>
      </c>
      <c r="F5919">
        <v>13</v>
      </c>
      <c r="G5919" t="s">
        <v>1904</v>
      </c>
      <c r="H5919" t="s">
        <v>5</v>
      </c>
      <c r="I5919">
        <v>7323</v>
      </c>
      <c r="J5919">
        <v>7326</v>
      </c>
      <c r="K5919">
        <v>12</v>
      </c>
      <c r="L5919">
        <v>0</v>
      </c>
      <c r="M5919" s="4">
        <f t="shared" si="186"/>
        <v>0.99959049959049961</v>
      </c>
      <c r="N5919" s="4">
        <f t="shared" si="187"/>
        <v>0.99836132732486682</v>
      </c>
    </row>
    <row r="5920" spans="1:14" x14ac:dyDescent="0.25">
      <c r="A5920" t="s">
        <v>18141</v>
      </c>
      <c r="B5920">
        <v>201507</v>
      </c>
      <c r="C5920" t="s">
        <v>6033</v>
      </c>
      <c r="D5920">
        <v>2122</v>
      </c>
      <c r="E5920">
        <v>13116</v>
      </c>
      <c r="F5920">
        <v>13</v>
      </c>
      <c r="G5920" t="s">
        <v>2081</v>
      </c>
      <c r="H5920" t="s">
        <v>5</v>
      </c>
      <c r="I5920">
        <v>8200</v>
      </c>
      <c r="J5920">
        <v>8206</v>
      </c>
      <c r="K5920">
        <v>12</v>
      </c>
      <c r="L5920">
        <v>0</v>
      </c>
      <c r="M5920" s="4">
        <f t="shared" si="186"/>
        <v>0.99926882768705827</v>
      </c>
      <c r="N5920" s="4">
        <f t="shared" si="187"/>
        <v>0.99853658536585366</v>
      </c>
    </row>
    <row r="5921" spans="1:14" x14ac:dyDescent="0.25">
      <c r="A5921" t="s">
        <v>18141</v>
      </c>
      <c r="B5921">
        <v>201507</v>
      </c>
      <c r="C5921" t="s">
        <v>6034</v>
      </c>
      <c r="D5921">
        <v>2122</v>
      </c>
      <c r="E5921">
        <v>13401</v>
      </c>
      <c r="F5921">
        <v>13</v>
      </c>
      <c r="G5921" t="s">
        <v>1762</v>
      </c>
      <c r="H5921" t="s">
        <v>5</v>
      </c>
      <c r="I5921">
        <v>19063</v>
      </c>
      <c r="J5921">
        <v>19097</v>
      </c>
      <c r="K5921">
        <v>100</v>
      </c>
      <c r="L5921">
        <v>0</v>
      </c>
      <c r="M5921" s="4">
        <f t="shared" si="186"/>
        <v>0.99821961564643658</v>
      </c>
      <c r="N5921" s="4">
        <f t="shared" si="187"/>
        <v>0.99475423595446677</v>
      </c>
    </row>
    <row r="5922" spans="1:14" x14ac:dyDescent="0.25">
      <c r="A5922" t="s">
        <v>18141</v>
      </c>
      <c r="B5922">
        <v>201507</v>
      </c>
      <c r="C5922" t="s">
        <v>6035</v>
      </c>
      <c r="D5922">
        <v>2122</v>
      </c>
      <c r="E5922">
        <v>13122</v>
      </c>
      <c r="F5922">
        <v>13</v>
      </c>
      <c r="G5922" t="s">
        <v>1737</v>
      </c>
      <c r="H5922" t="s">
        <v>10</v>
      </c>
      <c r="I5922">
        <v>21779</v>
      </c>
      <c r="J5922">
        <v>21804</v>
      </c>
      <c r="K5922">
        <v>62</v>
      </c>
      <c r="L5922">
        <v>0</v>
      </c>
      <c r="M5922" s="4">
        <f t="shared" si="186"/>
        <v>0.99885342139057054</v>
      </c>
      <c r="N5922" s="4">
        <f t="shared" si="187"/>
        <v>0.99715322099269943</v>
      </c>
    </row>
    <row r="5923" spans="1:14" x14ac:dyDescent="0.25">
      <c r="A5923" t="s">
        <v>18141</v>
      </c>
      <c r="B5923">
        <v>201507</v>
      </c>
      <c r="C5923" t="s">
        <v>6036</v>
      </c>
      <c r="D5923">
        <v>2122</v>
      </c>
      <c r="E5923">
        <v>13101</v>
      </c>
      <c r="F5923">
        <v>13</v>
      </c>
      <c r="G5923" t="s">
        <v>1720</v>
      </c>
      <c r="H5923" t="s">
        <v>5</v>
      </c>
      <c r="I5923">
        <v>31488</v>
      </c>
      <c r="J5923">
        <v>31535</v>
      </c>
      <c r="K5923">
        <v>93</v>
      </c>
      <c r="L5923">
        <v>0</v>
      </c>
      <c r="M5923" s="4">
        <f t="shared" si="186"/>
        <v>0.99850959251625182</v>
      </c>
      <c r="N5923" s="4">
        <f t="shared" si="187"/>
        <v>0.99704649390243905</v>
      </c>
    </row>
    <row r="5924" spans="1:14" x14ac:dyDescent="0.25">
      <c r="A5924" t="s">
        <v>18141</v>
      </c>
      <c r="B5924">
        <v>201507</v>
      </c>
      <c r="C5924" t="s">
        <v>6037</v>
      </c>
      <c r="D5924">
        <v>2122</v>
      </c>
      <c r="E5924">
        <v>13113</v>
      </c>
      <c r="F5924">
        <v>13</v>
      </c>
      <c r="G5924" t="s">
        <v>1769</v>
      </c>
      <c r="H5924" t="s">
        <v>5</v>
      </c>
      <c r="I5924">
        <v>7582</v>
      </c>
      <c r="J5924">
        <v>7607</v>
      </c>
      <c r="K5924">
        <v>95</v>
      </c>
      <c r="L5924">
        <v>0</v>
      </c>
      <c r="M5924" s="4">
        <f t="shared" si="186"/>
        <v>0.9967135533061654</v>
      </c>
      <c r="N5924" s="4">
        <f t="shared" si="187"/>
        <v>0.98747032445265104</v>
      </c>
    </row>
    <row r="5925" spans="1:14" x14ac:dyDescent="0.25">
      <c r="A5925" t="s">
        <v>18141</v>
      </c>
      <c r="B5925">
        <v>201507</v>
      </c>
      <c r="C5925" t="s">
        <v>6038</v>
      </c>
      <c r="D5925">
        <v>2122</v>
      </c>
      <c r="E5925">
        <v>13301</v>
      </c>
      <c r="F5925">
        <v>13</v>
      </c>
      <c r="G5925" t="s">
        <v>1798</v>
      </c>
      <c r="H5925" t="s">
        <v>10</v>
      </c>
      <c r="I5925">
        <v>1684</v>
      </c>
      <c r="J5925">
        <v>1690</v>
      </c>
      <c r="K5925">
        <v>5</v>
      </c>
      <c r="L5925">
        <v>1800</v>
      </c>
      <c r="M5925" s="4">
        <f t="shared" si="186"/>
        <v>0.99644970414201184</v>
      </c>
      <c r="N5925" s="4">
        <f t="shared" si="187"/>
        <v>0.99703087885985753</v>
      </c>
    </row>
    <row r="5926" spans="1:14" x14ac:dyDescent="0.25">
      <c r="A5926" t="s">
        <v>18141</v>
      </c>
      <c r="B5926">
        <v>201507</v>
      </c>
      <c r="C5926" t="s">
        <v>6039</v>
      </c>
      <c r="D5926">
        <v>2122</v>
      </c>
      <c r="E5926">
        <v>13601</v>
      </c>
      <c r="F5926">
        <v>13</v>
      </c>
      <c r="G5926" t="s">
        <v>1989</v>
      </c>
      <c r="H5926" t="s">
        <v>5</v>
      </c>
      <c r="I5926">
        <v>7270</v>
      </c>
      <c r="J5926">
        <v>7292</v>
      </c>
      <c r="K5926">
        <v>17</v>
      </c>
      <c r="L5926">
        <v>0</v>
      </c>
      <c r="M5926" s="4">
        <f t="shared" si="186"/>
        <v>0.99698299506308286</v>
      </c>
      <c r="N5926" s="4">
        <f t="shared" si="187"/>
        <v>0.9976616231086658</v>
      </c>
    </row>
    <row r="5927" spans="1:14" x14ac:dyDescent="0.25">
      <c r="A5927" t="s">
        <v>18141</v>
      </c>
      <c r="B5927">
        <v>201507</v>
      </c>
      <c r="C5927" t="s">
        <v>6040</v>
      </c>
      <c r="D5927">
        <v>2122</v>
      </c>
      <c r="E5927">
        <v>13605</v>
      </c>
      <c r="F5927">
        <v>13</v>
      </c>
      <c r="G5927" t="s">
        <v>2085</v>
      </c>
      <c r="H5927" t="s">
        <v>5</v>
      </c>
      <c r="I5927">
        <v>38105</v>
      </c>
      <c r="J5927">
        <v>38182</v>
      </c>
      <c r="K5927">
        <v>78</v>
      </c>
      <c r="L5927">
        <v>0</v>
      </c>
      <c r="M5927" s="4">
        <f t="shared" si="186"/>
        <v>0.99798334293646218</v>
      </c>
      <c r="N5927" s="4">
        <f t="shared" si="187"/>
        <v>0.99795302453746226</v>
      </c>
    </row>
    <row r="5928" spans="1:14" x14ac:dyDescent="0.25">
      <c r="A5928" t="s">
        <v>18141</v>
      </c>
      <c r="B5928">
        <v>201507</v>
      </c>
      <c r="C5928" t="s">
        <v>6041</v>
      </c>
      <c r="D5928">
        <v>2122</v>
      </c>
      <c r="E5928">
        <v>13117</v>
      </c>
      <c r="F5928">
        <v>13</v>
      </c>
      <c r="G5928" t="s">
        <v>2126</v>
      </c>
      <c r="H5928" t="s">
        <v>5</v>
      </c>
      <c r="I5928">
        <v>23770</v>
      </c>
      <c r="J5928">
        <v>23826</v>
      </c>
      <c r="K5928">
        <v>88</v>
      </c>
      <c r="L5928">
        <v>900</v>
      </c>
      <c r="M5928" s="4">
        <f t="shared" si="186"/>
        <v>0.99764962645849076</v>
      </c>
      <c r="N5928" s="4">
        <f t="shared" si="187"/>
        <v>0.99629785443836771</v>
      </c>
    </row>
    <row r="5929" spans="1:14" x14ac:dyDescent="0.25">
      <c r="A5929" t="s">
        <v>18141</v>
      </c>
      <c r="B5929">
        <v>201507</v>
      </c>
      <c r="C5929" t="s">
        <v>6042</v>
      </c>
      <c r="D5929">
        <v>2122</v>
      </c>
      <c r="E5929">
        <v>13401</v>
      </c>
      <c r="F5929">
        <v>13</v>
      </c>
      <c r="G5929" t="s">
        <v>1762</v>
      </c>
      <c r="H5929" t="s">
        <v>5</v>
      </c>
      <c r="I5929">
        <v>12502</v>
      </c>
      <c r="J5929">
        <v>12519</v>
      </c>
      <c r="K5929">
        <v>7</v>
      </c>
      <c r="L5929">
        <v>0</v>
      </c>
      <c r="M5929" s="4">
        <f t="shared" si="186"/>
        <v>0.99864206406262479</v>
      </c>
      <c r="N5929" s="4">
        <f t="shared" si="187"/>
        <v>0.99944008958566632</v>
      </c>
    </row>
    <row r="5930" spans="1:14" x14ac:dyDescent="0.25">
      <c r="A5930" t="s">
        <v>18141</v>
      </c>
      <c r="B5930">
        <v>201507</v>
      </c>
      <c r="C5930" t="s">
        <v>6043</v>
      </c>
      <c r="D5930">
        <v>2122</v>
      </c>
      <c r="E5930">
        <v>13101</v>
      </c>
      <c r="F5930">
        <v>13</v>
      </c>
      <c r="G5930" t="s">
        <v>1720</v>
      </c>
      <c r="H5930" t="s">
        <v>5</v>
      </c>
      <c r="I5930">
        <v>11076</v>
      </c>
      <c r="J5930">
        <v>11085</v>
      </c>
      <c r="K5930">
        <v>38</v>
      </c>
      <c r="L5930">
        <v>0</v>
      </c>
      <c r="M5930" s="4">
        <f t="shared" si="186"/>
        <v>0.99918809201623815</v>
      </c>
      <c r="N5930" s="4">
        <f t="shared" si="187"/>
        <v>0.99656915854098949</v>
      </c>
    </row>
    <row r="5931" spans="1:14" x14ac:dyDescent="0.25">
      <c r="A5931" t="s">
        <v>18141</v>
      </c>
      <c r="B5931">
        <v>201507</v>
      </c>
      <c r="C5931" t="s">
        <v>6044</v>
      </c>
      <c r="D5931">
        <v>2122</v>
      </c>
      <c r="E5931">
        <v>13113</v>
      </c>
      <c r="F5931">
        <v>13</v>
      </c>
      <c r="G5931" t="s">
        <v>1769</v>
      </c>
      <c r="H5931" t="s">
        <v>5</v>
      </c>
      <c r="I5931">
        <v>8828</v>
      </c>
      <c r="J5931">
        <v>8841</v>
      </c>
      <c r="K5931">
        <v>30</v>
      </c>
      <c r="L5931">
        <v>0</v>
      </c>
      <c r="M5931" s="4">
        <f t="shared" si="186"/>
        <v>0.9985295781020247</v>
      </c>
      <c r="N5931" s="4">
        <f t="shared" si="187"/>
        <v>0.99660172179429085</v>
      </c>
    </row>
    <row r="5932" spans="1:14" x14ac:dyDescent="0.25">
      <c r="A5932" t="s">
        <v>18141</v>
      </c>
      <c r="B5932">
        <v>201507</v>
      </c>
      <c r="C5932" t="s">
        <v>6045</v>
      </c>
      <c r="D5932">
        <v>2122</v>
      </c>
      <c r="E5932">
        <v>13122</v>
      </c>
      <c r="F5932">
        <v>13</v>
      </c>
      <c r="G5932" t="s">
        <v>1737</v>
      </c>
      <c r="H5932" t="s">
        <v>5</v>
      </c>
      <c r="I5932">
        <v>17655</v>
      </c>
      <c r="J5932">
        <v>17674</v>
      </c>
      <c r="K5932">
        <v>39</v>
      </c>
      <c r="L5932">
        <v>0</v>
      </c>
      <c r="M5932" s="4">
        <f t="shared" si="186"/>
        <v>0.99892497453887064</v>
      </c>
      <c r="N5932" s="4">
        <f t="shared" si="187"/>
        <v>0.99779099405267635</v>
      </c>
    </row>
    <row r="5933" spans="1:14" x14ac:dyDescent="0.25">
      <c r="A5933" t="s">
        <v>18141</v>
      </c>
      <c r="B5933">
        <v>201507</v>
      </c>
      <c r="C5933" t="s">
        <v>6046</v>
      </c>
      <c r="D5933">
        <v>2122</v>
      </c>
      <c r="E5933">
        <v>13114</v>
      </c>
      <c r="F5933">
        <v>13</v>
      </c>
      <c r="G5933" t="s">
        <v>1722</v>
      </c>
      <c r="H5933" t="s">
        <v>5</v>
      </c>
      <c r="I5933">
        <v>310</v>
      </c>
      <c r="J5933">
        <v>321</v>
      </c>
      <c r="K5933">
        <v>2</v>
      </c>
      <c r="L5933">
        <v>0</v>
      </c>
      <c r="M5933" s="4">
        <f t="shared" si="186"/>
        <v>0.96573208722741433</v>
      </c>
      <c r="N5933" s="4">
        <f t="shared" si="187"/>
        <v>0.99354838709677418</v>
      </c>
    </row>
    <row r="5934" spans="1:14" x14ac:dyDescent="0.25">
      <c r="A5934" t="s">
        <v>18141</v>
      </c>
      <c r="B5934">
        <v>201507</v>
      </c>
      <c r="C5934" t="s">
        <v>6047</v>
      </c>
      <c r="D5934">
        <v>2122</v>
      </c>
      <c r="E5934">
        <v>13403</v>
      </c>
      <c r="F5934">
        <v>13</v>
      </c>
      <c r="G5934" t="s">
        <v>1747</v>
      </c>
      <c r="H5934" t="s">
        <v>10</v>
      </c>
      <c r="I5934">
        <v>22471</v>
      </c>
      <c r="J5934">
        <v>22529</v>
      </c>
      <c r="K5934">
        <v>78</v>
      </c>
      <c r="L5934">
        <v>0</v>
      </c>
      <c r="M5934" s="4">
        <f t="shared" si="186"/>
        <v>0.99742554041457676</v>
      </c>
      <c r="N5934" s="4">
        <f t="shared" si="187"/>
        <v>0.99652885941880642</v>
      </c>
    </row>
    <row r="5935" spans="1:14" x14ac:dyDescent="0.25">
      <c r="A5935" t="s">
        <v>18141</v>
      </c>
      <c r="B5935">
        <v>201507</v>
      </c>
      <c r="C5935" t="s">
        <v>6048</v>
      </c>
      <c r="D5935">
        <v>2122</v>
      </c>
      <c r="E5935">
        <v>13105</v>
      </c>
      <c r="F5935">
        <v>13</v>
      </c>
      <c r="G5935" t="s">
        <v>1775</v>
      </c>
      <c r="H5935" t="s">
        <v>5</v>
      </c>
      <c r="I5935">
        <v>32605</v>
      </c>
      <c r="J5935">
        <v>32606</v>
      </c>
      <c r="K5935">
        <v>188</v>
      </c>
      <c r="L5935">
        <v>0</v>
      </c>
      <c r="M5935" s="4">
        <f t="shared" si="186"/>
        <v>0.99996933079801265</v>
      </c>
      <c r="N5935" s="4">
        <f t="shared" si="187"/>
        <v>0.99423401318816129</v>
      </c>
    </row>
    <row r="5936" spans="1:14" x14ac:dyDescent="0.25">
      <c r="A5936" t="s">
        <v>18141</v>
      </c>
      <c r="B5936">
        <v>201507</v>
      </c>
      <c r="C5936" t="s">
        <v>6049</v>
      </c>
      <c r="D5936">
        <v>2122</v>
      </c>
      <c r="E5936">
        <v>13123</v>
      </c>
      <c r="F5936">
        <v>13</v>
      </c>
      <c r="G5936" t="s">
        <v>1778</v>
      </c>
      <c r="H5936" t="s">
        <v>5</v>
      </c>
      <c r="I5936">
        <v>4516</v>
      </c>
      <c r="J5936">
        <v>4516</v>
      </c>
      <c r="K5936">
        <v>19</v>
      </c>
      <c r="L5936">
        <v>0</v>
      </c>
      <c r="M5936" s="4">
        <f t="shared" si="186"/>
        <v>1</v>
      </c>
      <c r="N5936" s="4">
        <f t="shared" si="187"/>
        <v>0.99579273693534098</v>
      </c>
    </row>
    <row r="5937" spans="1:14" x14ac:dyDescent="0.25">
      <c r="A5937" t="s">
        <v>18141</v>
      </c>
      <c r="B5937">
        <v>201507</v>
      </c>
      <c r="C5937" t="s">
        <v>6050</v>
      </c>
      <c r="D5937">
        <v>2122</v>
      </c>
      <c r="E5937">
        <v>13123</v>
      </c>
      <c r="F5937">
        <v>13</v>
      </c>
      <c r="G5937" t="s">
        <v>1778</v>
      </c>
      <c r="H5937" t="s">
        <v>5</v>
      </c>
      <c r="I5937">
        <v>26276</v>
      </c>
      <c r="J5937">
        <v>26276</v>
      </c>
      <c r="K5937">
        <v>69</v>
      </c>
      <c r="L5937">
        <v>0</v>
      </c>
      <c r="M5937" s="4">
        <f t="shared" si="186"/>
        <v>1</v>
      </c>
      <c r="N5937" s="4">
        <f t="shared" si="187"/>
        <v>0.99737402953265342</v>
      </c>
    </row>
    <row r="5938" spans="1:14" x14ac:dyDescent="0.25">
      <c r="A5938" t="s">
        <v>18141</v>
      </c>
      <c r="B5938">
        <v>201507</v>
      </c>
      <c r="C5938" t="s">
        <v>6051</v>
      </c>
      <c r="D5938">
        <v>2122</v>
      </c>
      <c r="E5938">
        <v>13123</v>
      </c>
      <c r="F5938">
        <v>13</v>
      </c>
      <c r="G5938" t="s">
        <v>1778</v>
      </c>
      <c r="H5938" t="s">
        <v>5</v>
      </c>
      <c r="I5938">
        <v>1240</v>
      </c>
      <c r="J5938">
        <v>1240</v>
      </c>
      <c r="K5938">
        <v>5</v>
      </c>
      <c r="L5938">
        <v>0</v>
      </c>
      <c r="M5938" s="4">
        <f t="shared" si="186"/>
        <v>1</v>
      </c>
      <c r="N5938" s="4">
        <f t="shared" si="187"/>
        <v>0.99596774193548387</v>
      </c>
    </row>
    <row r="5939" spans="1:14" x14ac:dyDescent="0.25">
      <c r="A5939" t="s">
        <v>18141</v>
      </c>
      <c r="B5939">
        <v>201507</v>
      </c>
      <c r="C5939" t="s">
        <v>6052</v>
      </c>
      <c r="D5939">
        <v>2122</v>
      </c>
      <c r="E5939">
        <v>13402</v>
      </c>
      <c r="F5939">
        <v>13</v>
      </c>
      <c r="G5939" t="s">
        <v>1791</v>
      </c>
      <c r="H5939" t="s">
        <v>5</v>
      </c>
      <c r="I5939">
        <v>54739</v>
      </c>
      <c r="J5939">
        <v>54747</v>
      </c>
      <c r="K5939">
        <v>343</v>
      </c>
      <c r="L5939">
        <v>0</v>
      </c>
      <c r="M5939" s="4">
        <f t="shared" si="186"/>
        <v>0.99985387327159481</v>
      </c>
      <c r="N5939" s="4">
        <f t="shared" si="187"/>
        <v>0.99373390087506164</v>
      </c>
    </row>
    <row r="5940" spans="1:14" x14ac:dyDescent="0.25">
      <c r="A5940" t="s">
        <v>18141</v>
      </c>
      <c r="B5940">
        <v>201507</v>
      </c>
      <c r="C5940" t="s">
        <v>6053</v>
      </c>
      <c r="D5940">
        <v>2122</v>
      </c>
      <c r="E5940">
        <v>13101</v>
      </c>
      <c r="F5940">
        <v>13</v>
      </c>
      <c r="G5940" t="s">
        <v>1720</v>
      </c>
      <c r="H5940" t="s">
        <v>5</v>
      </c>
      <c r="I5940">
        <v>8196</v>
      </c>
      <c r="J5940">
        <v>8196</v>
      </c>
      <c r="K5940">
        <v>64</v>
      </c>
      <c r="L5940">
        <v>0</v>
      </c>
      <c r="M5940" s="4">
        <f t="shared" si="186"/>
        <v>1</v>
      </c>
      <c r="N5940" s="4">
        <f t="shared" si="187"/>
        <v>0.99219131283552953</v>
      </c>
    </row>
    <row r="5941" spans="1:14" x14ac:dyDescent="0.25">
      <c r="A5941" t="s">
        <v>18141</v>
      </c>
      <c r="B5941">
        <v>201507</v>
      </c>
      <c r="C5941" t="s">
        <v>6054</v>
      </c>
      <c r="D5941">
        <v>2122</v>
      </c>
      <c r="E5941">
        <v>13119</v>
      </c>
      <c r="F5941">
        <v>13</v>
      </c>
      <c r="G5941" t="s">
        <v>1742</v>
      </c>
      <c r="H5941" t="s">
        <v>5</v>
      </c>
      <c r="I5941">
        <v>28021</v>
      </c>
      <c r="J5941">
        <v>28021</v>
      </c>
      <c r="K5941">
        <v>245</v>
      </c>
      <c r="L5941">
        <v>0</v>
      </c>
      <c r="M5941" s="4">
        <f t="shared" si="186"/>
        <v>1</v>
      </c>
      <c r="N5941" s="4">
        <f t="shared" si="187"/>
        <v>0.99125655758181364</v>
      </c>
    </row>
    <row r="5942" spans="1:14" x14ac:dyDescent="0.25">
      <c r="A5942" t="s">
        <v>18141</v>
      </c>
      <c r="B5942">
        <v>201507</v>
      </c>
      <c r="C5942" t="s">
        <v>6055</v>
      </c>
      <c r="D5942">
        <v>2122</v>
      </c>
      <c r="E5942">
        <v>13201</v>
      </c>
      <c r="F5942">
        <v>13</v>
      </c>
      <c r="G5942" t="s">
        <v>1836</v>
      </c>
      <c r="H5942" t="s">
        <v>5</v>
      </c>
      <c r="I5942">
        <v>33969</v>
      </c>
      <c r="J5942">
        <v>33969</v>
      </c>
      <c r="K5942">
        <v>128</v>
      </c>
      <c r="L5942">
        <v>0</v>
      </c>
      <c r="M5942" s="4">
        <f t="shared" si="186"/>
        <v>1</v>
      </c>
      <c r="N5942" s="4">
        <f t="shared" si="187"/>
        <v>0.99623185845918338</v>
      </c>
    </row>
    <row r="5943" spans="1:14" x14ac:dyDescent="0.25">
      <c r="A5943" t="s">
        <v>18141</v>
      </c>
      <c r="B5943">
        <v>201507</v>
      </c>
      <c r="C5943" t="s">
        <v>6056</v>
      </c>
      <c r="D5943">
        <v>2122</v>
      </c>
      <c r="E5943">
        <v>13101</v>
      </c>
      <c r="F5943">
        <v>13</v>
      </c>
      <c r="G5943" t="s">
        <v>1720</v>
      </c>
      <c r="H5943" t="s">
        <v>5</v>
      </c>
      <c r="I5943">
        <v>13699</v>
      </c>
      <c r="J5943">
        <v>13699</v>
      </c>
      <c r="K5943">
        <v>52</v>
      </c>
      <c r="L5943">
        <v>0</v>
      </c>
      <c r="M5943" s="4">
        <f t="shared" si="186"/>
        <v>1</v>
      </c>
      <c r="N5943" s="4">
        <f t="shared" si="187"/>
        <v>0.99620410248923275</v>
      </c>
    </row>
    <row r="5944" spans="1:14" x14ac:dyDescent="0.25">
      <c r="A5944" t="s">
        <v>18141</v>
      </c>
      <c r="B5944">
        <v>201507</v>
      </c>
      <c r="C5944" t="s">
        <v>6057</v>
      </c>
      <c r="D5944">
        <v>2122</v>
      </c>
      <c r="E5944">
        <v>13101</v>
      </c>
      <c r="F5944">
        <v>13</v>
      </c>
      <c r="G5944" t="s">
        <v>1720</v>
      </c>
      <c r="H5944" t="s">
        <v>5</v>
      </c>
      <c r="I5944">
        <v>715</v>
      </c>
      <c r="J5944">
        <v>715</v>
      </c>
      <c r="K5944">
        <v>1</v>
      </c>
      <c r="L5944">
        <v>0</v>
      </c>
      <c r="M5944" s="4">
        <f t="shared" si="186"/>
        <v>1</v>
      </c>
      <c r="N5944" s="4">
        <f t="shared" si="187"/>
        <v>0.99860139860139863</v>
      </c>
    </row>
    <row r="5945" spans="1:14" x14ac:dyDescent="0.25">
      <c r="A5945" t="s">
        <v>18141</v>
      </c>
      <c r="B5945">
        <v>201507</v>
      </c>
      <c r="C5945" t="s">
        <v>6058</v>
      </c>
      <c r="D5945">
        <v>2122</v>
      </c>
      <c r="E5945">
        <v>13114</v>
      </c>
      <c r="F5945">
        <v>13</v>
      </c>
      <c r="G5945" t="s">
        <v>1722</v>
      </c>
      <c r="H5945" t="s">
        <v>5</v>
      </c>
      <c r="I5945">
        <v>1849</v>
      </c>
      <c r="J5945">
        <v>1849</v>
      </c>
      <c r="K5945">
        <v>6</v>
      </c>
      <c r="L5945">
        <v>0</v>
      </c>
      <c r="M5945" s="4">
        <f t="shared" si="186"/>
        <v>1</v>
      </c>
      <c r="N5945" s="4">
        <f t="shared" si="187"/>
        <v>0.99675500270416439</v>
      </c>
    </row>
    <row r="5946" spans="1:14" x14ac:dyDescent="0.25">
      <c r="A5946" t="s">
        <v>18141</v>
      </c>
      <c r="B5946">
        <v>201507</v>
      </c>
      <c r="C5946" t="s">
        <v>6059</v>
      </c>
      <c r="D5946">
        <v>2122</v>
      </c>
      <c r="E5946">
        <v>13119</v>
      </c>
      <c r="F5946">
        <v>13</v>
      </c>
      <c r="G5946" t="s">
        <v>1742</v>
      </c>
      <c r="H5946" t="s">
        <v>5</v>
      </c>
      <c r="I5946">
        <v>18693</v>
      </c>
      <c r="J5946">
        <v>18693</v>
      </c>
      <c r="K5946">
        <v>109</v>
      </c>
      <c r="L5946">
        <v>0</v>
      </c>
      <c r="M5946" s="4">
        <f t="shared" si="186"/>
        <v>1</v>
      </c>
      <c r="N5946" s="4">
        <f t="shared" si="187"/>
        <v>0.99416894024501146</v>
      </c>
    </row>
    <row r="5947" spans="1:14" x14ac:dyDescent="0.25">
      <c r="A5947" t="s">
        <v>18141</v>
      </c>
      <c r="B5947">
        <v>201507</v>
      </c>
      <c r="C5947" t="s">
        <v>6060</v>
      </c>
      <c r="D5947">
        <v>2122</v>
      </c>
      <c r="E5947">
        <v>13104</v>
      </c>
      <c r="F5947">
        <v>13</v>
      </c>
      <c r="G5947" t="s">
        <v>1733</v>
      </c>
      <c r="H5947" t="s">
        <v>5</v>
      </c>
      <c r="I5947">
        <v>11494</v>
      </c>
      <c r="J5947">
        <v>11494</v>
      </c>
      <c r="K5947">
        <v>39</v>
      </c>
      <c r="L5947">
        <v>0</v>
      </c>
      <c r="M5947" s="4">
        <f t="shared" si="186"/>
        <v>1</v>
      </c>
      <c r="N5947" s="4">
        <f t="shared" si="187"/>
        <v>0.99660692535235773</v>
      </c>
    </row>
    <row r="5948" spans="1:14" x14ac:dyDescent="0.25">
      <c r="A5948" t="s">
        <v>18141</v>
      </c>
      <c r="B5948">
        <v>201507</v>
      </c>
      <c r="C5948" t="s">
        <v>6061</v>
      </c>
      <c r="D5948">
        <v>2122</v>
      </c>
      <c r="E5948">
        <v>13122</v>
      </c>
      <c r="F5948">
        <v>13</v>
      </c>
      <c r="G5948" t="s">
        <v>1737</v>
      </c>
      <c r="H5948" t="s">
        <v>5</v>
      </c>
      <c r="I5948">
        <v>4947</v>
      </c>
      <c r="J5948">
        <v>4947</v>
      </c>
      <c r="K5948">
        <v>39</v>
      </c>
      <c r="L5948">
        <v>0</v>
      </c>
      <c r="M5948" s="4">
        <f t="shared" si="186"/>
        <v>1</v>
      </c>
      <c r="N5948" s="4">
        <f t="shared" si="187"/>
        <v>0.99211643420254703</v>
      </c>
    </row>
    <row r="5949" spans="1:14" x14ac:dyDescent="0.25">
      <c r="A5949" t="s">
        <v>18141</v>
      </c>
      <c r="B5949">
        <v>201507</v>
      </c>
      <c r="C5949" t="s">
        <v>6062</v>
      </c>
      <c r="D5949">
        <v>2122</v>
      </c>
      <c r="E5949">
        <v>13114</v>
      </c>
      <c r="F5949">
        <v>13</v>
      </c>
      <c r="G5949" t="s">
        <v>1722</v>
      </c>
      <c r="H5949" t="s">
        <v>5</v>
      </c>
      <c r="I5949">
        <v>2443</v>
      </c>
      <c r="J5949">
        <v>2443</v>
      </c>
      <c r="K5949">
        <v>4</v>
      </c>
      <c r="L5949">
        <v>0</v>
      </c>
      <c r="M5949" s="4">
        <f t="shared" si="186"/>
        <v>1</v>
      </c>
      <c r="N5949" s="4">
        <f t="shared" si="187"/>
        <v>0.99836266884977487</v>
      </c>
    </row>
    <row r="5950" spans="1:14" x14ac:dyDescent="0.25">
      <c r="A5950" t="s">
        <v>18141</v>
      </c>
      <c r="B5950">
        <v>201507</v>
      </c>
      <c r="C5950" t="s">
        <v>6063</v>
      </c>
      <c r="D5950">
        <v>2122</v>
      </c>
      <c r="E5950">
        <v>13101</v>
      </c>
      <c r="F5950">
        <v>13</v>
      </c>
      <c r="G5950" t="s">
        <v>1720</v>
      </c>
      <c r="H5950" t="s">
        <v>5</v>
      </c>
      <c r="I5950">
        <v>1166</v>
      </c>
      <c r="J5950">
        <v>1166</v>
      </c>
      <c r="K5950">
        <v>18</v>
      </c>
      <c r="L5950">
        <v>0</v>
      </c>
      <c r="M5950" s="4">
        <f t="shared" si="186"/>
        <v>1</v>
      </c>
      <c r="N5950" s="4">
        <f t="shared" si="187"/>
        <v>0.98456260720411659</v>
      </c>
    </row>
    <row r="5951" spans="1:14" x14ac:dyDescent="0.25">
      <c r="A5951" t="s">
        <v>18141</v>
      </c>
      <c r="B5951">
        <v>201507</v>
      </c>
      <c r="C5951" t="s">
        <v>6064</v>
      </c>
      <c r="D5951">
        <v>2122</v>
      </c>
      <c r="E5951">
        <v>13101</v>
      </c>
      <c r="F5951">
        <v>13</v>
      </c>
      <c r="G5951" t="s">
        <v>1720</v>
      </c>
      <c r="H5951" t="s">
        <v>5</v>
      </c>
      <c r="I5951">
        <v>550</v>
      </c>
      <c r="J5951">
        <v>550</v>
      </c>
      <c r="K5951">
        <v>3</v>
      </c>
      <c r="L5951">
        <v>0</v>
      </c>
      <c r="M5951" s="4">
        <f t="shared" si="186"/>
        <v>1</v>
      </c>
      <c r="N5951" s="4">
        <f t="shared" si="187"/>
        <v>0.99454545454545451</v>
      </c>
    </row>
    <row r="5952" spans="1:14" x14ac:dyDescent="0.25">
      <c r="A5952" t="s">
        <v>18141</v>
      </c>
      <c r="B5952">
        <v>201507</v>
      </c>
      <c r="C5952" t="s">
        <v>6065</v>
      </c>
      <c r="D5952">
        <v>2122</v>
      </c>
      <c r="E5952">
        <v>13115</v>
      </c>
      <c r="F5952">
        <v>13</v>
      </c>
      <c r="G5952" t="s">
        <v>1731</v>
      </c>
      <c r="H5952" t="s">
        <v>5</v>
      </c>
      <c r="I5952">
        <v>1905</v>
      </c>
      <c r="J5952">
        <v>1905</v>
      </c>
      <c r="K5952">
        <v>46</v>
      </c>
      <c r="L5952">
        <v>0</v>
      </c>
      <c r="M5952" s="4">
        <f t="shared" si="186"/>
        <v>1</v>
      </c>
      <c r="N5952" s="4">
        <f t="shared" si="187"/>
        <v>0.97585301837270344</v>
      </c>
    </row>
    <row r="5953" spans="1:14" x14ac:dyDescent="0.25">
      <c r="A5953" t="s">
        <v>18141</v>
      </c>
      <c r="B5953">
        <v>201507</v>
      </c>
      <c r="C5953" t="s">
        <v>6066</v>
      </c>
      <c r="D5953">
        <v>2122</v>
      </c>
      <c r="E5953">
        <v>13122</v>
      </c>
      <c r="F5953">
        <v>13</v>
      </c>
      <c r="G5953" t="s">
        <v>1737</v>
      </c>
      <c r="H5953" t="s">
        <v>5</v>
      </c>
      <c r="I5953">
        <v>6135</v>
      </c>
      <c r="J5953">
        <v>6137</v>
      </c>
      <c r="K5953">
        <v>55</v>
      </c>
      <c r="L5953">
        <v>0</v>
      </c>
      <c r="M5953" s="4">
        <f t="shared" si="186"/>
        <v>0.99967410787029498</v>
      </c>
      <c r="N5953" s="4">
        <f t="shared" si="187"/>
        <v>0.99103504482477589</v>
      </c>
    </row>
    <row r="5954" spans="1:14" x14ac:dyDescent="0.25">
      <c r="A5954" t="s">
        <v>18141</v>
      </c>
      <c r="B5954">
        <v>201507</v>
      </c>
      <c r="C5954" t="s">
        <v>6067</v>
      </c>
      <c r="D5954">
        <v>2122</v>
      </c>
      <c r="E5954">
        <v>13113</v>
      </c>
      <c r="F5954">
        <v>13</v>
      </c>
      <c r="G5954" t="s">
        <v>1769</v>
      </c>
      <c r="H5954" t="s">
        <v>5</v>
      </c>
      <c r="I5954">
        <v>920</v>
      </c>
      <c r="J5954">
        <v>920</v>
      </c>
      <c r="K5954">
        <v>3</v>
      </c>
      <c r="L5954">
        <v>0</v>
      </c>
      <c r="M5954" s="4">
        <f t="shared" si="186"/>
        <v>1</v>
      </c>
      <c r="N5954" s="4">
        <f t="shared" si="187"/>
        <v>0.99673913043478257</v>
      </c>
    </row>
    <row r="5955" spans="1:14" x14ac:dyDescent="0.25">
      <c r="A5955" t="s">
        <v>18141</v>
      </c>
      <c r="B5955">
        <v>201507</v>
      </c>
      <c r="C5955" t="s">
        <v>6068</v>
      </c>
      <c r="D5955">
        <v>2122</v>
      </c>
      <c r="E5955">
        <v>13113</v>
      </c>
      <c r="F5955">
        <v>13</v>
      </c>
      <c r="G5955" t="s">
        <v>1769</v>
      </c>
      <c r="H5955" t="s">
        <v>5</v>
      </c>
      <c r="I5955">
        <v>4903</v>
      </c>
      <c r="J5955">
        <v>4903</v>
      </c>
      <c r="K5955">
        <v>53</v>
      </c>
      <c r="L5955">
        <v>0</v>
      </c>
      <c r="M5955" s="4">
        <f t="shared" si="186"/>
        <v>1</v>
      </c>
      <c r="N5955" s="4">
        <f t="shared" si="187"/>
        <v>0.98919029165816852</v>
      </c>
    </row>
    <row r="5956" spans="1:14" x14ac:dyDescent="0.25">
      <c r="A5956" t="s">
        <v>18141</v>
      </c>
      <c r="B5956">
        <v>201507</v>
      </c>
      <c r="C5956" t="s">
        <v>6069</v>
      </c>
      <c r="D5956">
        <v>2122</v>
      </c>
      <c r="E5956">
        <v>13201</v>
      </c>
      <c r="F5956">
        <v>13</v>
      </c>
      <c r="G5956" t="s">
        <v>1836</v>
      </c>
      <c r="H5956" t="s">
        <v>5</v>
      </c>
      <c r="I5956">
        <v>6415</v>
      </c>
      <c r="J5956">
        <v>6415</v>
      </c>
      <c r="K5956">
        <v>322</v>
      </c>
      <c r="L5956">
        <v>1810</v>
      </c>
      <c r="M5956" s="4">
        <f t="shared" si="186"/>
        <v>1</v>
      </c>
      <c r="N5956" s="4">
        <f t="shared" si="187"/>
        <v>0.94980514419329698</v>
      </c>
    </row>
    <row r="5957" spans="1:14" x14ac:dyDescent="0.25">
      <c r="A5957" t="s">
        <v>18141</v>
      </c>
      <c r="B5957">
        <v>201507</v>
      </c>
      <c r="C5957" t="s">
        <v>6070</v>
      </c>
      <c r="D5957">
        <v>2122</v>
      </c>
      <c r="E5957">
        <v>13114</v>
      </c>
      <c r="F5957">
        <v>13</v>
      </c>
      <c r="G5957" t="s">
        <v>1722</v>
      </c>
      <c r="H5957" t="s">
        <v>5</v>
      </c>
      <c r="I5957">
        <v>3329</v>
      </c>
      <c r="J5957">
        <v>3329</v>
      </c>
      <c r="K5957">
        <v>17</v>
      </c>
      <c r="L5957">
        <v>0</v>
      </c>
      <c r="M5957" s="4">
        <f t="shared" si="186"/>
        <v>1</v>
      </c>
      <c r="N5957" s="4">
        <f t="shared" si="187"/>
        <v>0.99489336136978068</v>
      </c>
    </row>
    <row r="5958" spans="1:14" x14ac:dyDescent="0.25">
      <c r="A5958" t="s">
        <v>18141</v>
      </c>
      <c r="B5958">
        <v>201507</v>
      </c>
      <c r="C5958" t="s">
        <v>6071</v>
      </c>
      <c r="D5958">
        <v>2122</v>
      </c>
      <c r="E5958">
        <v>13110</v>
      </c>
      <c r="F5958">
        <v>13</v>
      </c>
      <c r="G5958" t="s">
        <v>1729</v>
      </c>
      <c r="H5958" t="s">
        <v>5</v>
      </c>
      <c r="I5958">
        <v>5986</v>
      </c>
      <c r="J5958">
        <v>5986</v>
      </c>
      <c r="K5958">
        <v>37</v>
      </c>
      <c r="L5958">
        <v>0</v>
      </c>
      <c r="M5958" s="4">
        <f t="shared" si="186"/>
        <v>1</v>
      </c>
      <c r="N5958" s="4">
        <f t="shared" si="187"/>
        <v>0.9938189107918477</v>
      </c>
    </row>
    <row r="5959" spans="1:14" x14ac:dyDescent="0.25">
      <c r="A5959" t="s">
        <v>18141</v>
      </c>
      <c r="B5959">
        <v>201507</v>
      </c>
      <c r="C5959" t="s">
        <v>6072</v>
      </c>
      <c r="D5959">
        <v>2122</v>
      </c>
      <c r="E5959">
        <v>13123</v>
      </c>
      <c r="F5959">
        <v>13</v>
      </c>
      <c r="G5959" t="s">
        <v>1778</v>
      </c>
      <c r="H5959" t="s">
        <v>5</v>
      </c>
      <c r="I5959">
        <v>3256</v>
      </c>
      <c r="J5959">
        <v>3256</v>
      </c>
      <c r="K5959">
        <v>49</v>
      </c>
      <c r="L5959">
        <v>0</v>
      </c>
      <c r="M5959" s="4">
        <f t="shared" si="186"/>
        <v>1</v>
      </c>
      <c r="N5959" s="4">
        <f t="shared" si="187"/>
        <v>0.98495085995085996</v>
      </c>
    </row>
    <row r="5960" spans="1:14" x14ac:dyDescent="0.25">
      <c r="A5960" t="s">
        <v>18141</v>
      </c>
      <c r="B5960">
        <v>201507</v>
      </c>
      <c r="C5960" t="s">
        <v>6073</v>
      </c>
      <c r="D5960">
        <v>2122</v>
      </c>
      <c r="E5960">
        <v>13106</v>
      </c>
      <c r="F5960">
        <v>13</v>
      </c>
      <c r="G5960" t="s">
        <v>1801</v>
      </c>
      <c r="H5960" t="s">
        <v>5</v>
      </c>
      <c r="I5960">
        <v>14264</v>
      </c>
      <c r="J5960">
        <v>14264</v>
      </c>
      <c r="K5960">
        <v>75</v>
      </c>
      <c r="L5960">
        <v>0</v>
      </c>
      <c r="M5960" s="4">
        <f t="shared" si="186"/>
        <v>1</v>
      </c>
      <c r="N5960" s="4">
        <f t="shared" si="187"/>
        <v>0.9947420078519349</v>
      </c>
    </row>
    <row r="5961" spans="1:14" x14ac:dyDescent="0.25">
      <c r="A5961" t="s">
        <v>18141</v>
      </c>
      <c r="B5961">
        <v>201507</v>
      </c>
      <c r="C5961" t="s">
        <v>6074</v>
      </c>
      <c r="D5961">
        <v>2122</v>
      </c>
      <c r="E5961">
        <v>13120</v>
      </c>
      <c r="F5961">
        <v>13</v>
      </c>
      <c r="G5961" t="s">
        <v>1813</v>
      </c>
      <c r="H5961" t="s">
        <v>5</v>
      </c>
      <c r="I5961">
        <v>4763</v>
      </c>
      <c r="J5961">
        <v>4763</v>
      </c>
      <c r="K5961">
        <v>33</v>
      </c>
      <c r="L5961">
        <v>0</v>
      </c>
      <c r="M5961" s="4">
        <f t="shared" si="186"/>
        <v>1</v>
      </c>
      <c r="N5961" s="4">
        <f t="shared" si="187"/>
        <v>0.99307159353348728</v>
      </c>
    </row>
    <row r="5962" spans="1:14" x14ac:dyDescent="0.25">
      <c r="A5962" t="s">
        <v>18141</v>
      </c>
      <c r="B5962">
        <v>201507</v>
      </c>
      <c r="C5962" t="s">
        <v>6075</v>
      </c>
      <c r="D5962">
        <v>2122</v>
      </c>
      <c r="E5962">
        <v>13120</v>
      </c>
      <c r="F5962">
        <v>13</v>
      </c>
      <c r="G5962" t="s">
        <v>1813</v>
      </c>
      <c r="H5962" t="s">
        <v>5</v>
      </c>
      <c r="I5962">
        <v>2319</v>
      </c>
      <c r="J5962">
        <v>2319</v>
      </c>
      <c r="K5962">
        <v>9</v>
      </c>
      <c r="L5962">
        <v>0</v>
      </c>
      <c r="M5962" s="4">
        <f t="shared" si="186"/>
        <v>1</v>
      </c>
      <c r="N5962" s="4">
        <f t="shared" si="187"/>
        <v>0.99611901681759374</v>
      </c>
    </row>
    <row r="5963" spans="1:14" x14ac:dyDescent="0.25">
      <c r="A5963" t="s">
        <v>18141</v>
      </c>
      <c r="B5963">
        <v>201507</v>
      </c>
      <c r="C5963" t="s">
        <v>6076</v>
      </c>
      <c r="D5963">
        <v>2122</v>
      </c>
      <c r="E5963">
        <v>13101</v>
      </c>
      <c r="F5963">
        <v>13</v>
      </c>
      <c r="G5963" t="s">
        <v>1720</v>
      </c>
      <c r="H5963" t="s">
        <v>5</v>
      </c>
      <c r="I5963">
        <v>15570</v>
      </c>
      <c r="J5963">
        <v>15570</v>
      </c>
      <c r="K5963">
        <v>44</v>
      </c>
      <c r="L5963">
        <v>0</v>
      </c>
      <c r="M5963" s="4">
        <f t="shared" si="186"/>
        <v>1</v>
      </c>
      <c r="N5963" s="4">
        <f t="shared" si="187"/>
        <v>0.99717405266538217</v>
      </c>
    </row>
    <row r="5964" spans="1:14" x14ac:dyDescent="0.25">
      <c r="A5964" t="s">
        <v>18141</v>
      </c>
      <c r="B5964">
        <v>201507</v>
      </c>
      <c r="C5964" t="s">
        <v>6077</v>
      </c>
      <c r="D5964">
        <v>2122</v>
      </c>
      <c r="E5964">
        <v>13108</v>
      </c>
      <c r="F5964">
        <v>13</v>
      </c>
      <c r="G5964" t="s">
        <v>1949</v>
      </c>
      <c r="H5964" t="s">
        <v>5</v>
      </c>
      <c r="I5964">
        <v>3527</v>
      </c>
      <c r="J5964">
        <v>3527</v>
      </c>
      <c r="K5964">
        <v>31</v>
      </c>
      <c r="L5964">
        <v>0</v>
      </c>
      <c r="M5964" s="4">
        <f t="shared" si="186"/>
        <v>1</v>
      </c>
      <c r="N5964" s="4">
        <f t="shared" si="187"/>
        <v>0.99121066061808905</v>
      </c>
    </row>
    <row r="5965" spans="1:14" x14ac:dyDescent="0.25">
      <c r="A5965" t="s">
        <v>18141</v>
      </c>
      <c r="B5965">
        <v>201507</v>
      </c>
      <c r="C5965" t="s">
        <v>6078</v>
      </c>
      <c r="D5965">
        <v>2122</v>
      </c>
      <c r="E5965">
        <v>13101</v>
      </c>
      <c r="F5965">
        <v>13</v>
      </c>
      <c r="G5965" t="s">
        <v>1720</v>
      </c>
      <c r="H5965" t="s">
        <v>5</v>
      </c>
      <c r="I5965">
        <v>2425</v>
      </c>
      <c r="J5965">
        <v>2425</v>
      </c>
      <c r="K5965">
        <v>42</v>
      </c>
      <c r="L5965">
        <v>0</v>
      </c>
      <c r="M5965" s="4">
        <f t="shared" ref="M5965:M6027" si="188">+I5965/J5965</f>
        <v>1</v>
      </c>
      <c r="N5965" s="4">
        <f t="shared" ref="N5965:N6027" si="189">+(I5965-K5965)/I5965</f>
        <v>0.98268041237113402</v>
      </c>
    </row>
    <row r="5966" spans="1:14" x14ac:dyDescent="0.25">
      <c r="A5966" t="s">
        <v>18141</v>
      </c>
      <c r="B5966">
        <v>201507</v>
      </c>
      <c r="C5966" t="s">
        <v>6079</v>
      </c>
      <c r="D5966">
        <v>2122</v>
      </c>
      <c r="E5966">
        <v>13114</v>
      </c>
      <c r="F5966">
        <v>13</v>
      </c>
      <c r="G5966" t="s">
        <v>1722</v>
      </c>
      <c r="H5966" t="s">
        <v>5</v>
      </c>
      <c r="I5966">
        <v>648</v>
      </c>
      <c r="J5966">
        <v>648</v>
      </c>
      <c r="K5966">
        <v>4</v>
      </c>
      <c r="L5966">
        <v>0</v>
      </c>
      <c r="M5966" s="4">
        <f t="shared" si="188"/>
        <v>1</v>
      </c>
      <c r="N5966" s="4">
        <f t="shared" si="189"/>
        <v>0.99382716049382713</v>
      </c>
    </row>
    <row r="5967" spans="1:14" x14ac:dyDescent="0.25">
      <c r="A5967" t="s">
        <v>18141</v>
      </c>
      <c r="B5967">
        <v>201507</v>
      </c>
      <c r="C5967" t="s">
        <v>6080</v>
      </c>
      <c r="D5967">
        <v>2122</v>
      </c>
      <c r="E5967">
        <v>13106</v>
      </c>
      <c r="F5967">
        <v>13</v>
      </c>
      <c r="G5967" t="s">
        <v>1801</v>
      </c>
      <c r="H5967" t="s">
        <v>5</v>
      </c>
      <c r="I5967">
        <v>2109</v>
      </c>
      <c r="J5967">
        <v>2109</v>
      </c>
      <c r="K5967">
        <v>5</v>
      </c>
      <c r="L5967">
        <v>0</v>
      </c>
      <c r="M5967" s="4">
        <f t="shared" si="188"/>
        <v>1</v>
      </c>
      <c r="N5967" s="4">
        <f t="shared" si="189"/>
        <v>0.99762920815552392</v>
      </c>
    </row>
    <row r="5968" spans="1:14" x14ac:dyDescent="0.25">
      <c r="A5968" t="s">
        <v>18141</v>
      </c>
      <c r="B5968">
        <v>201507</v>
      </c>
      <c r="C5968" t="s">
        <v>6081</v>
      </c>
      <c r="D5968">
        <v>2122</v>
      </c>
      <c r="E5968">
        <v>13101</v>
      </c>
      <c r="F5968">
        <v>13</v>
      </c>
      <c r="G5968" t="s">
        <v>1720</v>
      </c>
      <c r="H5968" t="s">
        <v>5</v>
      </c>
      <c r="I5968">
        <v>321</v>
      </c>
      <c r="J5968">
        <v>321</v>
      </c>
      <c r="K5968">
        <v>4</v>
      </c>
      <c r="L5968">
        <v>0</v>
      </c>
      <c r="M5968" s="4">
        <f t="shared" si="188"/>
        <v>1</v>
      </c>
      <c r="N5968" s="4">
        <f t="shared" si="189"/>
        <v>0.98753894080996885</v>
      </c>
    </row>
    <row r="5969" spans="1:14" x14ac:dyDescent="0.25">
      <c r="A5969" t="s">
        <v>18141</v>
      </c>
      <c r="B5969">
        <v>201507</v>
      </c>
      <c r="C5969" t="s">
        <v>6082</v>
      </c>
      <c r="D5969">
        <v>2122</v>
      </c>
      <c r="E5969">
        <v>13128</v>
      </c>
      <c r="F5969">
        <v>13</v>
      </c>
      <c r="G5969" t="s">
        <v>1727</v>
      </c>
      <c r="H5969" t="s">
        <v>5</v>
      </c>
      <c r="I5969">
        <v>8862</v>
      </c>
      <c r="J5969">
        <v>8862</v>
      </c>
      <c r="K5969">
        <v>84</v>
      </c>
      <c r="L5969">
        <v>0</v>
      </c>
      <c r="M5969" s="4">
        <f t="shared" si="188"/>
        <v>1</v>
      </c>
      <c r="N5969" s="4">
        <f t="shared" si="189"/>
        <v>0.99052132701421802</v>
      </c>
    </row>
    <row r="5970" spans="1:14" x14ac:dyDescent="0.25">
      <c r="A5970" t="s">
        <v>18141</v>
      </c>
      <c r="B5970">
        <v>201507</v>
      </c>
      <c r="C5970" t="s">
        <v>6083</v>
      </c>
      <c r="D5970">
        <v>2122</v>
      </c>
      <c r="E5970">
        <v>13101</v>
      </c>
      <c r="F5970">
        <v>13</v>
      </c>
      <c r="G5970" t="s">
        <v>1720</v>
      </c>
      <c r="H5970" t="s">
        <v>5</v>
      </c>
      <c r="I5970">
        <v>828</v>
      </c>
      <c r="J5970">
        <v>828</v>
      </c>
      <c r="K5970">
        <v>36</v>
      </c>
      <c r="L5970">
        <v>0</v>
      </c>
      <c r="M5970" s="4">
        <f t="shared" si="188"/>
        <v>1</v>
      </c>
      <c r="N5970" s="4">
        <f t="shared" si="189"/>
        <v>0.95652173913043481</v>
      </c>
    </row>
    <row r="5971" spans="1:14" x14ac:dyDescent="0.25">
      <c r="A5971" t="s">
        <v>18141</v>
      </c>
      <c r="B5971">
        <v>201507</v>
      </c>
      <c r="C5971" t="s">
        <v>6084</v>
      </c>
      <c r="D5971">
        <v>2122</v>
      </c>
      <c r="E5971">
        <v>13101</v>
      </c>
      <c r="F5971">
        <v>13</v>
      </c>
      <c r="G5971" t="s">
        <v>1720</v>
      </c>
      <c r="H5971" t="s">
        <v>5</v>
      </c>
      <c r="I5971">
        <v>708</v>
      </c>
      <c r="J5971">
        <v>708</v>
      </c>
      <c r="K5971">
        <v>8</v>
      </c>
      <c r="L5971">
        <v>0</v>
      </c>
      <c r="M5971" s="4">
        <f t="shared" si="188"/>
        <v>1</v>
      </c>
      <c r="N5971" s="4">
        <f t="shared" si="189"/>
        <v>0.98870056497175141</v>
      </c>
    </row>
    <row r="5972" spans="1:14" x14ac:dyDescent="0.25">
      <c r="A5972" t="s">
        <v>18141</v>
      </c>
      <c r="B5972">
        <v>201507</v>
      </c>
      <c r="C5972" t="s">
        <v>6085</v>
      </c>
      <c r="D5972">
        <v>2122</v>
      </c>
      <c r="E5972">
        <v>13123</v>
      </c>
      <c r="F5972">
        <v>13</v>
      </c>
      <c r="G5972" t="s">
        <v>1778</v>
      </c>
      <c r="H5972" t="s">
        <v>5</v>
      </c>
      <c r="I5972">
        <v>57</v>
      </c>
      <c r="J5972">
        <v>57</v>
      </c>
      <c r="K5972">
        <v>0</v>
      </c>
      <c r="L5972">
        <v>0</v>
      </c>
      <c r="M5972" s="4">
        <f t="shared" si="188"/>
        <v>1</v>
      </c>
      <c r="N5972" s="4">
        <f t="shared" si="189"/>
        <v>1</v>
      </c>
    </row>
    <row r="5973" spans="1:14" x14ac:dyDescent="0.25">
      <c r="A5973" t="s">
        <v>18141</v>
      </c>
      <c r="B5973">
        <v>201507</v>
      </c>
      <c r="C5973" t="s">
        <v>6086</v>
      </c>
      <c r="D5973">
        <v>2122</v>
      </c>
      <c r="E5973">
        <v>13123</v>
      </c>
      <c r="F5973">
        <v>13</v>
      </c>
      <c r="G5973" t="s">
        <v>1778</v>
      </c>
      <c r="H5973" t="s">
        <v>5</v>
      </c>
      <c r="I5973">
        <v>186</v>
      </c>
      <c r="J5973">
        <v>186</v>
      </c>
      <c r="K5973">
        <v>1</v>
      </c>
      <c r="L5973">
        <v>0</v>
      </c>
      <c r="M5973" s="4">
        <f t="shared" si="188"/>
        <v>1</v>
      </c>
      <c r="N5973" s="4">
        <f t="shared" si="189"/>
        <v>0.9946236559139785</v>
      </c>
    </row>
    <row r="5974" spans="1:14" x14ac:dyDescent="0.25">
      <c r="A5974" t="s">
        <v>18141</v>
      </c>
      <c r="B5974">
        <v>201507</v>
      </c>
      <c r="C5974" t="s">
        <v>6087</v>
      </c>
      <c r="D5974">
        <v>2122</v>
      </c>
      <c r="E5974">
        <v>13123</v>
      </c>
      <c r="F5974">
        <v>13</v>
      </c>
      <c r="G5974" t="s">
        <v>1778</v>
      </c>
      <c r="H5974" t="s">
        <v>5</v>
      </c>
      <c r="I5974">
        <v>2158</v>
      </c>
      <c r="J5974">
        <v>2158</v>
      </c>
      <c r="K5974">
        <v>21</v>
      </c>
      <c r="L5974">
        <v>0</v>
      </c>
      <c r="M5974" s="4">
        <f t="shared" si="188"/>
        <v>1</v>
      </c>
      <c r="N5974" s="4">
        <f t="shared" si="189"/>
        <v>0.99026876737720115</v>
      </c>
    </row>
    <row r="5975" spans="1:14" x14ac:dyDescent="0.25">
      <c r="A5975" t="s">
        <v>18141</v>
      </c>
      <c r="B5975">
        <v>201507</v>
      </c>
      <c r="C5975" t="s">
        <v>6088</v>
      </c>
      <c r="D5975">
        <v>2122</v>
      </c>
      <c r="E5975">
        <v>13132</v>
      </c>
      <c r="F5975">
        <v>13</v>
      </c>
      <c r="G5975" t="s">
        <v>1724</v>
      </c>
      <c r="H5975" t="s">
        <v>5</v>
      </c>
      <c r="I5975">
        <v>376</v>
      </c>
      <c r="J5975">
        <v>376</v>
      </c>
      <c r="K5975">
        <v>1</v>
      </c>
      <c r="L5975">
        <v>2590</v>
      </c>
      <c r="M5975" s="4">
        <f t="shared" si="188"/>
        <v>1</v>
      </c>
      <c r="N5975" s="4">
        <f t="shared" si="189"/>
        <v>0.99734042553191493</v>
      </c>
    </row>
    <row r="5976" spans="1:14" x14ac:dyDescent="0.25">
      <c r="A5976" t="s">
        <v>18141</v>
      </c>
      <c r="B5976">
        <v>201507</v>
      </c>
      <c r="C5976" t="s">
        <v>6089</v>
      </c>
      <c r="D5976">
        <v>2122</v>
      </c>
      <c r="E5976">
        <v>13132</v>
      </c>
      <c r="F5976">
        <v>13</v>
      </c>
      <c r="G5976" t="s">
        <v>1724</v>
      </c>
      <c r="H5976" t="s">
        <v>5</v>
      </c>
      <c r="I5976">
        <v>187</v>
      </c>
      <c r="J5976">
        <v>187</v>
      </c>
      <c r="K5976">
        <v>3</v>
      </c>
      <c r="L5976">
        <v>0</v>
      </c>
      <c r="M5976" s="4">
        <f t="shared" si="188"/>
        <v>1</v>
      </c>
      <c r="N5976" s="4">
        <f t="shared" si="189"/>
        <v>0.98395721925133695</v>
      </c>
    </row>
    <row r="5977" spans="1:14" x14ac:dyDescent="0.25">
      <c r="A5977" t="s">
        <v>18141</v>
      </c>
      <c r="B5977">
        <v>201507</v>
      </c>
      <c r="C5977" t="s">
        <v>6090</v>
      </c>
      <c r="D5977">
        <v>2122</v>
      </c>
      <c r="E5977">
        <v>13601</v>
      </c>
      <c r="F5977">
        <v>13</v>
      </c>
      <c r="G5977" t="s">
        <v>1989</v>
      </c>
      <c r="H5977" t="s">
        <v>10</v>
      </c>
      <c r="I5977">
        <v>5881</v>
      </c>
      <c r="J5977">
        <v>5881</v>
      </c>
      <c r="K5977">
        <v>52</v>
      </c>
      <c r="L5977">
        <v>3250</v>
      </c>
      <c r="M5977" s="4">
        <f t="shared" si="188"/>
        <v>1</v>
      </c>
      <c r="N5977" s="4">
        <f t="shared" si="189"/>
        <v>0.99115796633225639</v>
      </c>
    </row>
    <row r="5978" spans="1:14" x14ac:dyDescent="0.25">
      <c r="A5978" t="s">
        <v>18141</v>
      </c>
      <c r="B5978">
        <v>201507</v>
      </c>
      <c r="C5978" t="s">
        <v>6091</v>
      </c>
      <c r="D5978">
        <v>2122</v>
      </c>
      <c r="E5978">
        <v>13101</v>
      </c>
      <c r="F5978">
        <v>13</v>
      </c>
      <c r="G5978" t="s">
        <v>1720</v>
      </c>
      <c r="H5978" t="s">
        <v>5</v>
      </c>
      <c r="I5978">
        <v>129</v>
      </c>
      <c r="J5978">
        <v>129</v>
      </c>
      <c r="K5978">
        <v>4</v>
      </c>
      <c r="L5978">
        <v>0</v>
      </c>
      <c r="M5978" s="4">
        <f t="shared" si="188"/>
        <v>1</v>
      </c>
      <c r="N5978" s="4">
        <f t="shared" si="189"/>
        <v>0.96899224806201545</v>
      </c>
    </row>
    <row r="5979" spans="1:14" x14ac:dyDescent="0.25">
      <c r="A5979" t="s">
        <v>18141</v>
      </c>
      <c r="B5979">
        <v>201507</v>
      </c>
      <c r="C5979" t="s">
        <v>6092</v>
      </c>
      <c r="D5979">
        <v>2122</v>
      </c>
      <c r="E5979">
        <v>13123</v>
      </c>
      <c r="F5979">
        <v>13</v>
      </c>
      <c r="G5979" t="s">
        <v>1778</v>
      </c>
      <c r="H5979" t="s">
        <v>5</v>
      </c>
      <c r="I5979">
        <v>4256</v>
      </c>
      <c r="J5979">
        <v>4256</v>
      </c>
      <c r="K5979">
        <v>27</v>
      </c>
      <c r="L5979">
        <v>0</v>
      </c>
      <c r="M5979" s="4">
        <f t="shared" si="188"/>
        <v>1</v>
      </c>
      <c r="N5979" s="4">
        <f t="shared" si="189"/>
        <v>0.99365601503759393</v>
      </c>
    </row>
    <row r="5980" spans="1:14" x14ac:dyDescent="0.25">
      <c r="A5980" t="s">
        <v>18141</v>
      </c>
      <c r="B5980">
        <v>201507</v>
      </c>
      <c r="C5980" t="s">
        <v>6093</v>
      </c>
      <c r="D5980">
        <v>2122</v>
      </c>
      <c r="E5980">
        <v>13114</v>
      </c>
      <c r="F5980">
        <v>13</v>
      </c>
      <c r="G5980" t="s">
        <v>1722</v>
      </c>
      <c r="H5980" t="s">
        <v>5</v>
      </c>
      <c r="I5980">
        <v>7701</v>
      </c>
      <c r="J5980">
        <v>7701</v>
      </c>
      <c r="K5980">
        <v>49</v>
      </c>
      <c r="L5980">
        <v>0</v>
      </c>
      <c r="M5980" s="4">
        <f t="shared" si="188"/>
        <v>1</v>
      </c>
      <c r="N5980" s="4">
        <f t="shared" si="189"/>
        <v>0.99363718997532791</v>
      </c>
    </row>
    <row r="5981" spans="1:14" x14ac:dyDescent="0.25">
      <c r="A5981" t="s">
        <v>18141</v>
      </c>
      <c r="B5981">
        <v>201507</v>
      </c>
      <c r="C5981" t="s">
        <v>6094</v>
      </c>
      <c r="D5981">
        <v>2122</v>
      </c>
      <c r="E5981">
        <v>13101</v>
      </c>
      <c r="F5981">
        <v>13</v>
      </c>
      <c r="G5981" t="s">
        <v>1720</v>
      </c>
      <c r="H5981" t="s">
        <v>5</v>
      </c>
      <c r="I5981">
        <v>7065</v>
      </c>
      <c r="J5981">
        <v>7065</v>
      </c>
      <c r="K5981">
        <v>53</v>
      </c>
      <c r="L5981">
        <v>0</v>
      </c>
      <c r="M5981" s="4">
        <f t="shared" si="188"/>
        <v>1</v>
      </c>
      <c r="N5981" s="4">
        <f t="shared" si="189"/>
        <v>0.99249823071479126</v>
      </c>
    </row>
    <row r="5982" spans="1:14" x14ac:dyDescent="0.25">
      <c r="A5982" t="s">
        <v>18141</v>
      </c>
      <c r="B5982">
        <v>201507</v>
      </c>
      <c r="C5982" t="s">
        <v>6095</v>
      </c>
      <c r="D5982">
        <v>2122</v>
      </c>
      <c r="E5982">
        <v>13101</v>
      </c>
      <c r="F5982">
        <v>13</v>
      </c>
      <c r="G5982" t="s">
        <v>1720</v>
      </c>
      <c r="H5982" t="s">
        <v>5</v>
      </c>
      <c r="I5982">
        <v>6181</v>
      </c>
      <c r="J5982">
        <v>6181</v>
      </c>
      <c r="K5982">
        <v>36</v>
      </c>
      <c r="L5982">
        <v>0</v>
      </c>
      <c r="M5982" s="4">
        <f t="shared" si="188"/>
        <v>1</v>
      </c>
      <c r="N5982" s="4">
        <f t="shared" si="189"/>
        <v>0.99417569972496356</v>
      </c>
    </row>
    <row r="5983" spans="1:14" x14ac:dyDescent="0.25">
      <c r="A5983" t="s">
        <v>18141</v>
      </c>
      <c r="B5983">
        <v>201507</v>
      </c>
      <c r="C5983" t="s">
        <v>6096</v>
      </c>
      <c r="D5983">
        <v>2122</v>
      </c>
      <c r="E5983">
        <v>13119</v>
      </c>
      <c r="F5983">
        <v>13</v>
      </c>
      <c r="G5983" t="s">
        <v>1742</v>
      </c>
      <c r="H5983" t="s">
        <v>5</v>
      </c>
      <c r="I5983">
        <v>2</v>
      </c>
      <c r="J5983">
        <v>2</v>
      </c>
      <c r="K5983">
        <v>0</v>
      </c>
      <c r="L5983">
        <v>0</v>
      </c>
      <c r="M5983" s="4">
        <f t="shared" si="188"/>
        <v>1</v>
      </c>
      <c r="N5983" s="4">
        <f t="shared" si="189"/>
        <v>1</v>
      </c>
    </row>
    <row r="5984" spans="1:14" x14ac:dyDescent="0.25">
      <c r="A5984" t="s">
        <v>18141</v>
      </c>
      <c r="B5984">
        <v>201507</v>
      </c>
      <c r="C5984" t="s">
        <v>6097</v>
      </c>
      <c r="D5984">
        <v>2122</v>
      </c>
      <c r="E5984">
        <v>13106</v>
      </c>
      <c r="F5984">
        <v>13</v>
      </c>
      <c r="G5984" t="s">
        <v>1801</v>
      </c>
      <c r="H5984" t="s">
        <v>5</v>
      </c>
      <c r="I5984">
        <v>17574</v>
      </c>
      <c r="J5984">
        <v>17574</v>
      </c>
      <c r="K5984">
        <v>396</v>
      </c>
      <c r="L5984">
        <v>0</v>
      </c>
      <c r="M5984" s="4">
        <f t="shared" si="188"/>
        <v>1</v>
      </c>
      <c r="N5984" s="4">
        <f t="shared" si="189"/>
        <v>0.97746671218846026</v>
      </c>
    </row>
    <row r="5985" spans="1:14" x14ac:dyDescent="0.25">
      <c r="A5985" t="s">
        <v>18141</v>
      </c>
      <c r="B5985">
        <v>201507</v>
      </c>
      <c r="C5985" t="s">
        <v>6098</v>
      </c>
      <c r="D5985">
        <v>2122</v>
      </c>
      <c r="E5985">
        <v>13126</v>
      </c>
      <c r="F5985">
        <v>13</v>
      </c>
      <c r="G5985" t="s">
        <v>1786</v>
      </c>
      <c r="H5985" t="s">
        <v>5</v>
      </c>
      <c r="I5985">
        <v>2740</v>
      </c>
      <c r="J5985">
        <v>2740</v>
      </c>
      <c r="K5985">
        <v>15</v>
      </c>
      <c r="L5985">
        <v>0</v>
      </c>
      <c r="M5985" s="4">
        <f t="shared" si="188"/>
        <v>1</v>
      </c>
      <c r="N5985" s="4">
        <f t="shared" si="189"/>
        <v>0.99452554744525545</v>
      </c>
    </row>
    <row r="5986" spans="1:14" x14ac:dyDescent="0.25">
      <c r="A5986" t="s">
        <v>18141</v>
      </c>
      <c r="B5986">
        <v>201507</v>
      </c>
      <c r="C5986" t="s">
        <v>6099</v>
      </c>
      <c r="D5986">
        <v>2122</v>
      </c>
      <c r="E5986">
        <v>13110</v>
      </c>
      <c r="F5986">
        <v>13</v>
      </c>
      <c r="G5986" t="s">
        <v>1729</v>
      </c>
      <c r="H5986" t="s">
        <v>5</v>
      </c>
      <c r="I5986">
        <v>305</v>
      </c>
      <c r="J5986">
        <v>305</v>
      </c>
      <c r="K5986">
        <v>37</v>
      </c>
      <c r="L5986">
        <v>0</v>
      </c>
      <c r="M5986" s="4">
        <f t="shared" si="188"/>
        <v>1</v>
      </c>
      <c r="N5986" s="4">
        <f t="shared" si="189"/>
        <v>0.87868852459016389</v>
      </c>
    </row>
    <row r="5987" spans="1:14" x14ac:dyDescent="0.25">
      <c r="A5987" t="s">
        <v>18141</v>
      </c>
      <c r="B5987">
        <v>201507</v>
      </c>
      <c r="C5987" t="s">
        <v>6100</v>
      </c>
      <c r="D5987">
        <v>2122</v>
      </c>
      <c r="E5987">
        <v>13127</v>
      </c>
      <c r="F5987">
        <v>13</v>
      </c>
      <c r="G5987" t="s">
        <v>1739</v>
      </c>
      <c r="H5987" t="s">
        <v>5</v>
      </c>
      <c r="I5987">
        <v>901</v>
      </c>
      <c r="J5987">
        <v>901</v>
      </c>
      <c r="K5987">
        <v>9</v>
      </c>
      <c r="L5987">
        <v>0</v>
      </c>
      <c r="M5987" s="4">
        <f t="shared" si="188"/>
        <v>1</v>
      </c>
      <c r="N5987" s="4">
        <f t="shared" si="189"/>
        <v>0.99001109877913429</v>
      </c>
    </row>
    <row r="5988" spans="1:14" x14ac:dyDescent="0.25">
      <c r="A5988" t="s">
        <v>18141</v>
      </c>
      <c r="B5988">
        <v>201507</v>
      </c>
      <c r="C5988" t="s">
        <v>6101</v>
      </c>
      <c r="D5988">
        <v>2122</v>
      </c>
      <c r="E5988">
        <v>13505</v>
      </c>
      <c r="F5988">
        <v>13</v>
      </c>
      <c r="G5988" t="s">
        <v>2934</v>
      </c>
      <c r="H5988" t="s">
        <v>10</v>
      </c>
      <c r="I5988">
        <v>8954</v>
      </c>
      <c r="J5988">
        <v>8954</v>
      </c>
      <c r="K5988">
        <v>86</v>
      </c>
      <c r="L5988">
        <v>0</v>
      </c>
      <c r="M5988" s="4">
        <f t="shared" si="188"/>
        <v>1</v>
      </c>
      <c r="N5988" s="4">
        <f t="shared" si="189"/>
        <v>0.99039535403171763</v>
      </c>
    </row>
    <row r="5989" spans="1:14" x14ac:dyDescent="0.25">
      <c r="A5989" t="s">
        <v>18141</v>
      </c>
      <c r="B5989">
        <v>201507</v>
      </c>
      <c r="C5989" t="s">
        <v>6102</v>
      </c>
      <c r="D5989">
        <v>2122</v>
      </c>
      <c r="E5989">
        <v>13202</v>
      </c>
      <c r="F5989">
        <v>13</v>
      </c>
      <c r="G5989" t="s">
        <v>1904</v>
      </c>
      <c r="H5989" t="s">
        <v>5</v>
      </c>
      <c r="I5989">
        <v>4120</v>
      </c>
      <c r="J5989">
        <v>4120</v>
      </c>
      <c r="K5989">
        <v>26</v>
      </c>
      <c r="L5989">
        <v>0</v>
      </c>
      <c r="M5989" s="4">
        <f t="shared" si="188"/>
        <v>1</v>
      </c>
      <c r="N5989" s="4">
        <f t="shared" si="189"/>
        <v>0.99368932038834956</v>
      </c>
    </row>
    <row r="5990" spans="1:14" x14ac:dyDescent="0.25">
      <c r="A5990" t="s">
        <v>18141</v>
      </c>
      <c r="B5990">
        <v>201507</v>
      </c>
      <c r="C5990" t="s">
        <v>6103</v>
      </c>
      <c r="D5990">
        <v>2122</v>
      </c>
      <c r="E5990">
        <v>13501</v>
      </c>
      <c r="F5990">
        <v>13</v>
      </c>
      <c r="G5990" t="s">
        <v>1819</v>
      </c>
      <c r="H5990" t="s">
        <v>10</v>
      </c>
      <c r="I5990">
        <v>2173</v>
      </c>
      <c r="J5990">
        <v>2173</v>
      </c>
      <c r="K5990">
        <v>3</v>
      </c>
      <c r="L5990">
        <v>0</v>
      </c>
      <c r="M5990" s="4">
        <f t="shared" si="188"/>
        <v>1</v>
      </c>
      <c r="N5990" s="4">
        <f t="shared" si="189"/>
        <v>0.99861942015646576</v>
      </c>
    </row>
    <row r="5991" spans="1:14" x14ac:dyDescent="0.25">
      <c r="A5991" t="s">
        <v>18141</v>
      </c>
      <c r="B5991">
        <v>201507</v>
      </c>
      <c r="C5991" t="s">
        <v>6104</v>
      </c>
      <c r="D5991">
        <v>2122</v>
      </c>
      <c r="E5991">
        <v>13602</v>
      </c>
      <c r="F5991">
        <v>13</v>
      </c>
      <c r="G5991" t="s">
        <v>1866</v>
      </c>
      <c r="H5991" t="s">
        <v>5</v>
      </c>
      <c r="I5991">
        <v>8158</v>
      </c>
      <c r="J5991">
        <v>8159</v>
      </c>
      <c r="K5991">
        <v>101</v>
      </c>
      <c r="L5991">
        <v>0</v>
      </c>
      <c r="M5991" s="4">
        <f t="shared" si="188"/>
        <v>0.99987743596028922</v>
      </c>
      <c r="N5991" s="4">
        <f t="shared" si="189"/>
        <v>0.98761951458690855</v>
      </c>
    </row>
    <row r="5992" spans="1:14" x14ac:dyDescent="0.25">
      <c r="A5992" t="s">
        <v>18141</v>
      </c>
      <c r="B5992">
        <v>201507</v>
      </c>
      <c r="C5992" t="s">
        <v>6105</v>
      </c>
      <c r="D5992">
        <v>2122</v>
      </c>
      <c r="E5992">
        <v>13132</v>
      </c>
      <c r="F5992">
        <v>13</v>
      </c>
      <c r="G5992" t="s">
        <v>1724</v>
      </c>
      <c r="H5992" t="s">
        <v>5</v>
      </c>
      <c r="I5992">
        <v>1319</v>
      </c>
      <c r="J5992">
        <v>1319</v>
      </c>
      <c r="K5992">
        <v>6</v>
      </c>
      <c r="L5992">
        <v>0</v>
      </c>
      <c r="M5992" s="4">
        <f t="shared" si="188"/>
        <v>1</v>
      </c>
      <c r="N5992" s="4">
        <f t="shared" si="189"/>
        <v>0.99545109931766484</v>
      </c>
    </row>
    <row r="5993" spans="1:14" x14ac:dyDescent="0.25">
      <c r="A5993" t="s">
        <v>18141</v>
      </c>
      <c r="B5993">
        <v>201507</v>
      </c>
      <c r="C5993" t="s">
        <v>6106</v>
      </c>
      <c r="D5993">
        <v>2122</v>
      </c>
      <c r="E5993">
        <v>13114</v>
      </c>
      <c r="F5993">
        <v>13</v>
      </c>
      <c r="G5993" t="s">
        <v>1722</v>
      </c>
      <c r="H5993" t="s">
        <v>5</v>
      </c>
      <c r="I5993">
        <v>647</v>
      </c>
      <c r="J5993">
        <v>647</v>
      </c>
      <c r="K5993">
        <v>2</v>
      </c>
      <c r="L5993">
        <v>0</v>
      </c>
      <c r="M5993" s="4">
        <f t="shared" si="188"/>
        <v>1</v>
      </c>
      <c r="N5993" s="4">
        <f t="shared" si="189"/>
        <v>0.9969088098918083</v>
      </c>
    </row>
    <row r="5994" spans="1:14" x14ac:dyDescent="0.25">
      <c r="A5994" t="s">
        <v>18141</v>
      </c>
      <c r="B5994">
        <v>201507</v>
      </c>
      <c r="C5994" t="s">
        <v>6107</v>
      </c>
      <c r="D5994">
        <v>2122</v>
      </c>
      <c r="E5994">
        <v>13110</v>
      </c>
      <c r="F5994">
        <v>13</v>
      </c>
      <c r="G5994" t="s">
        <v>1729</v>
      </c>
      <c r="H5994" t="s">
        <v>5</v>
      </c>
      <c r="I5994">
        <v>19032</v>
      </c>
      <c r="J5994">
        <v>19032</v>
      </c>
      <c r="K5994">
        <v>189</v>
      </c>
      <c r="L5994">
        <v>0</v>
      </c>
      <c r="M5994" s="4">
        <f t="shared" si="188"/>
        <v>1</v>
      </c>
      <c r="N5994" s="4">
        <f t="shared" si="189"/>
        <v>0.99006935687263553</v>
      </c>
    </row>
    <row r="5995" spans="1:14" x14ac:dyDescent="0.25">
      <c r="A5995" t="s">
        <v>18141</v>
      </c>
      <c r="B5995">
        <v>201507</v>
      </c>
      <c r="C5995" t="s">
        <v>6108</v>
      </c>
      <c r="D5995">
        <v>2122</v>
      </c>
      <c r="E5995">
        <v>13119</v>
      </c>
      <c r="F5995">
        <v>13</v>
      </c>
      <c r="G5995" t="s">
        <v>1742</v>
      </c>
      <c r="H5995" t="s">
        <v>5</v>
      </c>
      <c r="I5995">
        <v>6301</v>
      </c>
      <c r="J5995">
        <v>6301</v>
      </c>
      <c r="K5995">
        <v>50</v>
      </c>
      <c r="L5995">
        <v>0</v>
      </c>
      <c r="M5995" s="4">
        <f t="shared" si="188"/>
        <v>1</v>
      </c>
      <c r="N5995" s="4">
        <f t="shared" si="189"/>
        <v>0.99206475162672592</v>
      </c>
    </row>
    <row r="5996" spans="1:14" x14ac:dyDescent="0.25">
      <c r="A5996" t="s">
        <v>18141</v>
      </c>
      <c r="B5996">
        <v>201507</v>
      </c>
      <c r="C5996" t="s">
        <v>6109</v>
      </c>
      <c r="D5996">
        <v>2122</v>
      </c>
      <c r="E5996">
        <v>13203</v>
      </c>
      <c r="F5996">
        <v>13</v>
      </c>
      <c r="G5996" t="s">
        <v>1881</v>
      </c>
      <c r="H5996" t="s">
        <v>5</v>
      </c>
      <c r="I5996">
        <v>2268</v>
      </c>
      <c r="J5996">
        <v>2271</v>
      </c>
      <c r="K5996">
        <v>57</v>
      </c>
      <c r="L5996">
        <v>2080</v>
      </c>
      <c r="M5996" s="4">
        <f t="shared" si="188"/>
        <v>0.99867899603698806</v>
      </c>
      <c r="N5996" s="4">
        <f t="shared" si="189"/>
        <v>0.97486772486772488</v>
      </c>
    </row>
    <row r="5997" spans="1:14" x14ac:dyDescent="0.25">
      <c r="A5997" t="s">
        <v>18141</v>
      </c>
      <c r="B5997">
        <v>201507</v>
      </c>
      <c r="C5997" t="s">
        <v>6110</v>
      </c>
      <c r="D5997">
        <v>2122</v>
      </c>
      <c r="E5997">
        <v>13501</v>
      </c>
      <c r="F5997">
        <v>13</v>
      </c>
      <c r="G5997" t="s">
        <v>1819</v>
      </c>
      <c r="H5997" t="s">
        <v>5</v>
      </c>
      <c r="I5997">
        <v>4949</v>
      </c>
      <c r="J5997">
        <v>4949</v>
      </c>
      <c r="K5997">
        <v>54</v>
      </c>
      <c r="L5997">
        <v>0</v>
      </c>
      <c r="M5997" s="4">
        <f t="shared" si="188"/>
        <v>1</v>
      </c>
      <c r="N5997" s="4">
        <f t="shared" si="189"/>
        <v>0.98908870478884625</v>
      </c>
    </row>
    <row r="5998" spans="1:14" x14ac:dyDescent="0.25">
      <c r="A5998" t="s">
        <v>18141</v>
      </c>
      <c r="B5998">
        <v>201507</v>
      </c>
      <c r="C5998" t="s">
        <v>6111</v>
      </c>
      <c r="D5998">
        <v>2122</v>
      </c>
      <c r="E5998">
        <v>13107</v>
      </c>
      <c r="F5998">
        <v>13</v>
      </c>
      <c r="G5998" t="s">
        <v>1834</v>
      </c>
      <c r="H5998" t="s">
        <v>5</v>
      </c>
      <c r="I5998">
        <v>14196</v>
      </c>
      <c r="J5998">
        <v>14196</v>
      </c>
      <c r="K5998">
        <v>78</v>
      </c>
      <c r="L5998">
        <v>0</v>
      </c>
      <c r="M5998" s="4">
        <f t="shared" si="188"/>
        <v>1</v>
      </c>
      <c r="N5998" s="4">
        <f t="shared" si="189"/>
        <v>0.99450549450549453</v>
      </c>
    </row>
    <row r="5999" spans="1:14" x14ac:dyDescent="0.25">
      <c r="A5999" t="s">
        <v>18141</v>
      </c>
      <c r="B5999">
        <v>201507</v>
      </c>
      <c r="C5999" t="s">
        <v>6112</v>
      </c>
      <c r="D5999">
        <v>2122</v>
      </c>
      <c r="E5999">
        <v>13106</v>
      </c>
      <c r="F5999">
        <v>13</v>
      </c>
      <c r="G5999" t="s">
        <v>1801</v>
      </c>
      <c r="H5999" t="s">
        <v>5</v>
      </c>
      <c r="I5999">
        <v>5442</v>
      </c>
      <c r="J5999">
        <v>5442</v>
      </c>
      <c r="K5999">
        <v>20</v>
      </c>
      <c r="L5999">
        <v>0</v>
      </c>
      <c r="M5999" s="4">
        <f t="shared" si="188"/>
        <v>1</v>
      </c>
      <c r="N5999" s="4">
        <f t="shared" si="189"/>
        <v>0.99632488055861812</v>
      </c>
    </row>
    <row r="6000" spans="1:14" x14ac:dyDescent="0.25">
      <c r="A6000" t="s">
        <v>18141</v>
      </c>
      <c r="B6000">
        <v>201507</v>
      </c>
      <c r="C6000" t="s">
        <v>6113</v>
      </c>
      <c r="D6000">
        <v>2122</v>
      </c>
      <c r="E6000">
        <v>13402</v>
      </c>
      <c r="F6000">
        <v>13</v>
      </c>
      <c r="G6000" t="s">
        <v>1791</v>
      </c>
      <c r="H6000" t="s">
        <v>5</v>
      </c>
      <c r="I6000">
        <v>7310</v>
      </c>
      <c r="J6000">
        <v>7310</v>
      </c>
      <c r="K6000">
        <v>98</v>
      </c>
      <c r="L6000">
        <v>0</v>
      </c>
      <c r="M6000" s="4">
        <f t="shared" si="188"/>
        <v>1</v>
      </c>
      <c r="N6000" s="4">
        <f t="shared" si="189"/>
        <v>0.98659370725034201</v>
      </c>
    </row>
    <row r="6001" spans="1:14" x14ac:dyDescent="0.25">
      <c r="A6001" t="s">
        <v>18141</v>
      </c>
      <c r="B6001">
        <v>201507</v>
      </c>
      <c r="C6001" t="s">
        <v>6114</v>
      </c>
      <c r="D6001">
        <v>2122</v>
      </c>
      <c r="E6001">
        <v>13114</v>
      </c>
      <c r="F6001">
        <v>13</v>
      </c>
      <c r="G6001" t="s">
        <v>1722</v>
      </c>
      <c r="H6001" t="s">
        <v>5</v>
      </c>
      <c r="I6001">
        <v>3066</v>
      </c>
      <c r="J6001">
        <v>3066</v>
      </c>
      <c r="K6001">
        <v>15</v>
      </c>
      <c r="L6001">
        <v>7200</v>
      </c>
      <c r="M6001" s="4">
        <f t="shared" si="188"/>
        <v>1</v>
      </c>
      <c r="N6001" s="4">
        <f t="shared" si="189"/>
        <v>0.99510763209393349</v>
      </c>
    </row>
    <row r="6002" spans="1:14" x14ac:dyDescent="0.25">
      <c r="A6002" t="s">
        <v>18141</v>
      </c>
      <c r="B6002">
        <v>201507</v>
      </c>
      <c r="C6002" t="s">
        <v>6115</v>
      </c>
      <c r="D6002">
        <v>2122</v>
      </c>
      <c r="E6002">
        <v>13123</v>
      </c>
      <c r="F6002">
        <v>13</v>
      </c>
      <c r="G6002" t="s">
        <v>1778</v>
      </c>
      <c r="H6002" t="s">
        <v>5</v>
      </c>
      <c r="I6002">
        <v>2229</v>
      </c>
      <c r="J6002">
        <v>2229</v>
      </c>
      <c r="K6002">
        <v>9</v>
      </c>
      <c r="L6002">
        <v>0</v>
      </c>
      <c r="M6002" s="4">
        <f t="shared" si="188"/>
        <v>1</v>
      </c>
      <c r="N6002" s="4">
        <f t="shared" si="189"/>
        <v>0.99596231493943477</v>
      </c>
    </row>
    <row r="6003" spans="1:14" x14ac:dyDescent="0.25">
      <c r="A6003" t="s">
        <v>18141</v>
      </c>
      <c r="B6003">
        <v>201507</v>
      </c>
      <c r="C6003" t="s">
        <v>6116</v>
      </c>
      <c r="D6003">
        <v>2122</v>
      </c>
      <c r="E6003">
        <v>13132</v>
      </c>
      <c r="F6003">
        <v>13</v>
      </c>
      <c r="G6003" t="s">
        <v>1724</v>
      </c>
      <c r="H6003" t="s">
        <v>5</v>
      </c>
      <c r="I6003">
        <v>4641</v>
      </c>
      <c r="J6003">
        <v>4641</v>
      </c>
      <c r="K6003">
        <v>21</v>
      </c>
      <c r="L6003">
        <v>0</v>
      </c>
      <c r="M6003" s="4">
        <f t="shared" si="188"/>
        <v>1</v>
      </c>
      <c r="N6003" s="4">
        <f t="shared" si="189"/>
        <v>0.99547511312217196</v>
      </c>
    </row>
    <row r="6004" spans="1:14" x14ac:dyDescent="0.25">
      <c r="A6004" t="s">
        <v>18141</v>
      </c>
      <c r="B6004">
        <v>201507</v>
      </c>
      <c r="C6004" t="s">
        <v>6117</v>
      </c>
      <c r="D6004">
        <v>2122</v>
      </c>
      <c r="E6004">
        <v>13123</v>
      </c>
      <c r="F6004">
        <v>13</v>
      </c>
      <c r="G6004" t="s">
        <v>1778</v>
      </c>
      <c r="H6004" t="s">
        <v>5</v>
      </c>
      <c r="I6004">
        <v>2011</v>
      </c>
      <c r="J6004">
        <v>2011</v>
      </c>
      <c r="K6004">
        <v>21</v>
      </c>
      <c r="L6004">
        <v>0</v>
      </c>
      <c r="M6004" s="4">
        <f t="shared" si="188"/>
        <v>1</v>
      </c>
      <c r="N6004" s="4">
        <f t="shared" si="189"/>
        <v>0.98955743411238195</v>
      </c>
    </row>
    <row r="6005" spans="1:14" x14ac:dyDescent="0.25">
      <c r="A6005" t="s">
        <v>18141</v>
      </c>
      <c r="B6005">
        <v>201507</v>
      </c>
      <c r="C6005" t="s">
        <v>6118</v>
      </c>
      <c r="D6005">
        <v>2122</v>
      </c>
      <c r="E6005">
        <v>13114</v>
      </c>
      <c r="F6005">
        <v>13</v>
      </c>
      <c r="G6005" t="s">
        <v>1722</v>
      </c>
      <c r="H6005" t="s">
        <v>5</v>
      </c>
      <c r="I6005">
        <v>3897</v>
      </c>
      <c r="J6005">
        <v>3897</v>
      </c>
      <c r="K6005">
        <v>23</v>
      </c>
      <c r="L6005">
        <v>0</v>
      </c>
      <c r="M6005" s="4">
        <f t="shared" si="188"/>
        <v>1</v>
      </c>
      <c r="N6005" s="4">
        <f t="shared" si="189"/>
        <v>0.99409802412111881</v>
      </c>
    </row>
    <row r="6006" spans="1:14" x14ac:dyDescent="0.25">
      <c r="A6006" t="s">
        <v>18141</v>
      </c>
      <c r="B6006">
        <v>201507</v>
      </c>
      <c r="C6006" t="s">
        <v>6119</v>
      </c>
      <c r="D6006">
        <v>2122</v>
      </c>
      <c r="E6006">
        <v>13101</v>
      </c>
      <c r="F6006">
        <v>13</v>
      </c>
      <c r="G6006" t="s">
        <v>1720</v>
      </c>
      <c r="H6006" t="s">
        <v>5</v>
      </c>
      <c r="I6006">
        <v>7447</v>
      </c>
      <c r="J6006">
        <v>7447</v>
      </c>
      <c r="K6006">
        <v>52</v>
      </c>
      <c r="L6006">
        <v>0</v>
      </c>
      <c r="M6006" s="4">
        <f t="shared" si="188"/>
        <v>1</v>
      </c>
      <c r="N6006" s="4">
        <f t="shared" si="189"/>
        <v>0.99301732241170937</v>
      </c>
    </row>
    <row r="6007" spans="1:14" x14ac:dyDescent="0.25">
      <c r="A6007" t="s">
        <v>18141</v>
      </c>
      <c r="B6007">
        <v>201507</v>
      </c>
      <c r="C6007" t="s">
        <v>6120</v>
      </c>
      <c r="D6007">
        <v>2122</v>
      </c>
      <c r="E6007">
        <v>13101</v>
      </c>
      <c r="F6007">
        <v>13</v>
      </c>
      <c r="G6007" t="s">
        <v>1720</v>
      </c>
      <c r="H6007" t="s">
        <v>5</v>
      </c>
      <c r="I6007">
        <v>1626</v>
      </c>
      <c r="J6007">
        <v>1626</v>
      </c>
      <c r="K6007">
        <v>2</v>
      </c>
      <c r="L6007">
        <v>0</v>
      </c>
      <c r="M6007" s="4">
        <f t="shared" si="188"/>
        <v>1</v>
      </c>
      <c r="N6007" s="4">
        <f t="shared" si="189"/>
        <v>0.99876998769987702</v>
      </c>
    </row>
    <row r="6008" spans="1:14" x14ac:dyDescent="0.25">
      <c r="A6008" t="s">
        <v>18141</v>
      </c>
      <c r="B6008">
        <v>201507</v>
      </c>
      <c r="C6008" t="s">
        <v>6121</v>
      </c>
      <c r="D6008">
        <v>2122</v>
      </c>
      <c r="E6008">
        <v>13114</v>
      </c>
      <c r="F6008">
        <v>13</v>
      </c>
      <c r="G6008" t="s">
        <v>1722</v>
      </c>
      <c r="H6008" t="s">
        <v>5</v>
      </c>
      <c r="I6008">
        <v>10935</v>
      </c>
      <c r="J6008">
        <v>10935</v>
      </c>
      <c r="K6008">
        <v>92</v>
      </c>
      <c r="L6008">
        <v>0</v>
      </c>
      <c r="M6008" s="4">
        <f t="shared" si="188"/>
        <v>1</v>
      </c>
      <c r="N6008" s="4">
        <f t="shared" si="189"/>
        <v>0.9915866483767718</v>
      </c>
    </row>
    <row r="6009" spans="1:14" x14ac:dyDescent="0.25">
      <c r="A6009" t="s">
        <v>18141</v>
      </c>
      <c r="B6009">
        <v>201507</v>
      </c>
      <c r="C6009" t="s">
        <v>6122</v>
      </c>
      <c r="D6009">
        <v>2122</v>
      </c>
      <c r="E6009">
        <v>13120</v>
      </c>
      <c r="F6009">
        <v>13</v>
      </c>
      <c r="G6009" t="s">
        <v>1813</v>
      </c>
      <c r="H6009" t="s">
        <v>5</v>
      </c>
      <c r="I6009">
        <v>10763</v>
      </c>
      <c r="J6009">
        <v>10763</v>
      </c>
      <c r="K6009">
        <v>48</v>
      </c>
      <c r="L6009">
        <v>0</v>
      </c>
      <c r="M6009" s="4">
        <f t="shared" si="188"/>
        <v>1</v>
      </c>
      <c r="N6009" s="4">
        <f t="shared" si="189"/>
        <v>0.99554027687447733</v>
      </c>
    </row>
    <row r="6010" spans="1:14" x14ac:dyDescent="0.25">
      <c r="A6010" t="s">
        <v>18141</v>
      </c>
      <c r="B6010">
        <v>201507</v>
      </c>
      <c r="C6010" t="s">
        <v>6123</v>
      </c>
      <c r="D6010">
        <v>2122</v>
      </c>
      <c r="E6010">
        <v>13120</v>
      </c>
      <c r="F6010">
        <v>13</v>
      </c>
      <c r="G6010" t="s">
        <v>1813</v>
      </c>
      <c r="H6010" t="s">
        <v>5</v>
      </c>
      <c r="I6010">
        <v>3837</v>
      </c>
      <c r="J6010">
        <v>3837</v>
      </c>
      <c r="K6010">
        <v>72</v>
      </c>
      <c r="L6010">
        <v>0</v>
      </c>
      <c r="M6010" s="4">
        <f t="shared" si="188"/>
        <v>1</v>
      </c>
      <c r="N6010" s="4">
        <f t="shared" si="189"/>
        <v>0.98123534010946056</v>
      </c>
    </row>
    <row r="6011" spans="1:14" x14ac:dyDescent="0.25">
      <c r="A6011" t="s">
        <v>18141</v>
      </c>
      <c r="B6011">
        <v>201507</v>
      </c>
      <c r="C6011" t="s">
        <v>6124</v>
      </c>
      <c r="D6011">
        <v>2122</v>
      </c>
      <c r="E6011">
        <v>13110</v>
      </c>
      <c r="F6011">
        <v>13</v>
      </c>
      <c r="G6011" t="s">
        <v>1729</v>
      </c>
      <c r="H6011" t="s">
        <v>5</v>
      </c>
      <c r="I6011">
        <v>19477</v>
      </c>
      <c r="J6011">
        <v>19549</v>
      </c>
      <c r="K6011">
        <v>214</v>
      </c>
      <c r="L6011">
        <v>0</v>
      </c>
      <c r="M6011" s="4">
        <f t="shared" si="188"/>
        <v>0.99631694715842245</v>
      </c>
      <c r="N6011" s="4">
        <f t="shared" si="189"/>
        <v>0.98901268162448019</v>
      </c>
    </row>
    <row r="6012" spans="1:14" x14ac:dyDescent="0.25">
      <c r="A6012" t="s">
        <v>18141</v>
      </c>
      <c r="B6012">
        <v>201507</v>
      </c>
      <c r="C6012" t="s">
        <v>6125</v>
      </c>
      <c r="D6012">
        <v>2122</v>
      </c>
      <c r="E6012">
        <v>13131</v>
      </c>
      <c r="F6012">
        <v>13</v>
      </c>
      <c r="G6012" t="s">
        <v>1872</v>
      </c>
      <c r="H6012" t="s">
        <v>5</v>
      </c>
      <c r="I6012">
        <v>34859</v>
      </c>
      <c r="J6012">
        <v>34859</v>
      </c>
      <c r="K6012">
        <v>267</v>
      </c>
      <c r="L6012">
        <v>0</v>
      </c>
      <c r="M6012" s="4">
        <f t="shared" si="188"/>
        <v>1</v>
      </c>
      <c r="N6012" s="4">
        <f t="shared" si="189"/>
        <v>0.99234057201870396</v>
      </c>
    </row>
    <row r="6013" spans="1:14" x14ac:dyDescent="0.25">
      <c r="A6013" t="s">
        <v>18141</v>
      </c>
      <c r="B6013">
        <v>201507</v>
      </c>
      <c r="C6013" t="s">
        <v>6126</v>
      </c>
      <c r="D6013">
        <v>2122</v>
      </c>
      <c r="E6013">
        <v>13114</v>
      </c>
      <c r="F6013">
        <v>13</v>
      </c>
      <c r="G6013" t="s">
        <v>1722</v>
      </c>
      <c r="H6013" t="s">
        <v>5</v>
      </c>
      <c r="I6013">
        <v>1688</v>
      </c>
      <c r="J6013">
        <v>1688</v>
      </c>
      <c r="K6013">
        <v>41</v>
      </c>
      <c r="L6013">
        <v>0</v>
      </c>
      <c r="M6013" s="4">
        <f t="shared" si="188"/>
        <v>1</v>
      </c>
      <c r="N6013" s="4">
        <f t="shared" si="189"/>
        <v>0.97571090047393361</v>
      </c>
    </row>
    <row r="6014" spans="1:14" x14ac:dyDescent="0.25">
      <c r="A6014" t="s">
        <v>18141</v>
      </c>
      <c r="B6014">
        <v>201507</v>
      </c>
      <c r="C6014" t="s">
        <v>6127</v>
      </c>
      <c r="D6014">
        <v>2122</v>
      </c>
      <c r="E6014">
        <v>13201</v>
      </c>
      <c r="F6014">
        <v>13</v>
      </c>
      <c r="G6014" t="s">
        <v>1836</v>
      </c>
      <c r="H6014" t="s">
        <v>5</v>
      </c>
      <c r="I6014">
        <v>20981</v>
      </c>
      <c r="J6014">
        <v>20981</v>
      </c>
      <c r="K6014">
        <v>230</v>
      </c>
      <c r="L6014">
        <v>0</v>
      </c>
      <c r="M6014" s="4">
        <f t="shared" si="188"/>
        <v>1</v>
      </c>
      <c r="N6014" s="4">
        <f t="shared" si="189"/>
        <v>0.98903770077689335</v>
      </c>
    </row>
    <row r="6015" spans="1:14" x14ac:dyDescent="0.25">
      <c r="A6015" t="s">
        <v>18141</v>
      </c>
      <c r="B6015">
        <v>201507</v>
      </c>
      <c r="C6015" t="s">
        <v>6128</v>
      </c>
      <c r="D6015">
        <v>2122</v>
      </c>
      <c r="E6015">
        <v>13114</v>
      </c>
      <c r="F6015">
        <v>13</v>
      </c>
      <c r="G6015" t="s">
        <v>1722</v>
      </c>
      <c r="H6015" t="s">
        <v>5</v>
      </c>
      <c r="I6015">
        <v>7702</v>
      </c>
      <c r="J6015">
        <v>7713</v>
      </c>
      <c r="K6015">
        <v>14</v>
      </c>
      <c r="L6015">
        <v>0</v>
      </c>
      <c r="M6015" s="4">
        <f t="shared" si="188"/>
        <v>0.99857383638013741</v>
      </c>
      <c r="N6015" s="4">
        <f t="shared" si="189"/>
        <v>0.99818229031420413</v>
      </c>
    </row>
    <row r="6016" spans="1:14" x14ac:dyDescent="0.25">
      <c r="A6016" t="s">
        <v>18141</v>
      </c>
      <c r="B6016">
        <v>201507</v>
      </c>
      <c r="C6016" t="s">
        <v>6129</v>
      </c>
      <c r="D6016">
        <v>2122</v>
      </c>
      <c r="E6016">
        <v>13132</v>
      </c>
      <c r="F6016">
        <v>13</v>
      </c>
      <c r="G6016" t="s">
        <v>1724</v>
      </c>
      <c r="H6016" t="s">
        <v>5</v>
      </c>
      <c r="I6016">
        <v>15600</v>
      </c>
      <c r="J6016">
        <v>15614</v>
      </c>
      <c r="K6016">
        <v>46</v>
      </c>
      <c r="L6016">
        <v>0</v>
      </c>
      <c r="M6016" s="4">
        <f t="shared" si="188"/>
        <v>0.99910336877161521</v>
      </c>
      <c r="N6016" s="4">
        <f t="shared" si="189"/>
        <v>0.99705128205128202</v>
      </c>
    </row>
    <row r="6017" spans="1:14" x14ac:dyDescent="0.25">
      <c r="A6017" t="s">
        <v>18141</v>
      </c>
      <c r="B6017">
        <v>201507</v>
      </c>
      <c r="C6017" t="s">
        <v>6130</v>
      </c>
      <c r="D6017">
        <v>2122</v>
      </c>
      <c r="E6017">
        <v>13132</v>
      </c>
      <c r="F6017">
        <v>13</v>
      </c>
      <c r="G6017" t="s">
        <v>1724</v>
      </c>
      <c r="H6017" t="s">
        <v>5</v>
      </c>
      <c r="I6017">
        <v>12625</v>
      </c>
      <c r="J6017">
        <v>12652</v>
      </c>
      <c r="K6017">
        <v>54</v>
      </c>
      <c r="L6017">
        <v>0</v>
      </c>
      <c r="M6017" s="4">
        <f t="shared" si="188"/>
        <v>0.99786595004742329</v>
      </c>
      <c r="N6017" s="4">
        <f t="shared" si="189"/>
        <v>0.99572277227722772</v>
      </c>
    </row>
    <row r="6018" spans="1:14" x14ac:dyDescent="0.25">
      <c r="A6018" t="s">
        <v>18141</v>
      </c>
      <c r="B6018">
        <v>201507</v>
      </c>
      <c r="C6018" t="s">
        <v>6131</v>
      </c>
      <c r="D6018">
        <v>2122</v>
      </c>
      <c r="E6018">
        <v>13132</v>
      </c>
      <c r="F6018">
        <v>13</v>
      </c>
      <c r="G6018" t="s">
        <v>1724</v>
      </c>
      <c r="H6018" t="s">
        <v>5</v>
      </c>
      <c r="I6018">
        <v>5916</v>
      </c>
      <c r="J6018">
        <v>5928</v>
      </c>
      <c r="K6018">
        <v>22</v>
      </c>
      <c r="L6018">
        <v>900</v>
      </c>
      <c r="M6018" s="4">
        <f t="shared" si="188"/>
        <v>0.99797570850202433</v>
      </c>
      <c r="N6018" s="4">
        <f t="shared" si="189"/>
        <v>0.99628127112914133</v>
      </c>
    </row>
    <row r="6019" spans="1:14" x14ac:dyDescent="0.25">
      <c r="A6019" t="s">
        <v>18141</v>
      </c>
      <c r="B6019">
        <v>201507</v>
      </c>
      <c r="C6019" t="s">
        <v>6132</v>
      </c>
      <c r="D6019">
        <v>2122</v>
      </c>
      <c r="E6019">
        <v>13114</v>
      </c>
      <c r="F6019">
        <v>13</v>
      </c>
      <c r="G6019" t="s">
        <v>1722</v>
      </c>
      <c r="H6019" t="s">
        <v>5</v>
      </c>
      <c r="I6019">
        <v>8615</v>
      </c>
      <c r="J6019">
        <v>8624</v>
      </c>
      <c r="K6019">
        <v>34</v>
      </c>
      <c r="L6019">
        <v>0</v>
      </c>
      <c r="M6019" s="4">
        <f t="shared" si="188"/>
        <v>0.998956400742115</v>
      </c>
      <c r="N6019" s="4">
        <f t="shared" si="189"/>
        <v>0.99605339524085901</v>
      </c>
    </row>
    <row r="6020" spans="1:14" x14ac:dyDescent="0.25">
      <c r="A6020" t="s">
        <v>18141</v>
      </c>
      <c r="B6020">
        <v>201507</v>
      </c>
      <c r="C6020" t="s">
        <v>6133</v>
      </c>
      <c r="D6020">
        <v>2122</v>
      </c>
      <c r="E6020">
        <v>13114</v>
      </c>
      <c r="F6020">
        <v>13</v>
      </c>
      <c r="G6020" t="s">
        <v>1722</v>
      </c>
      <c r="H6020" t="s">
        <v>5</v>
      </c>
      <c r="I6020">
        <v>38724</v>
      </c>
      <c r="J6020">
        <v>38799</v>
      </c>
      <c r="K6020">
        <v>181</v>
      </c>
      <c r="L6020">
        <v>0</v>
      </c>
      <c r="M6020" s="4">
        <f t="shared" si="188"/>
        <v>0.99806696048867238</v>
      </c>
      <c r="N6020" s="4">
        <f t="shared" si="189"/>
        <v>0.99532589608511512</v>
      </c>
    </row>
    <row r="6021" spans="1:14" x14ac:dyDescent="0.25">
      <c r="A6021" t="s">
        <v>18141</v>
      </c>
      <c r="B6021">
        <v>201507</v>
      </c>
      <c r="C6021" t="s">
        <v>6134</v>
      </c>
      <c r="D6021">
        <v>2122</v>
      </c>
      <c r="E6021">
        <v>13114</v>
      </c>
      <c r="F6021">
        <v>13</v>
      </c>
      <c r="G6021" t="s">
        <v>1722</v>
      </c>
      <c r="H6021" t="s">
        <v>5</v>
      </c>
      <c r="I6021">
        <v>10108</v>
      </c>
      <c r="J6021">
        <v>10135</v>
      </c>
      <c r="K6021">
        <v>61</v>
      </c>
      <c r="L6021">
        <v>0</v>
      </c>
      <c r="M6021" s="4">
        <f t="shared" si="188"/>
        <v>0.99733596447952644</v>
      </c>
      <c r="N6021" s="4">
        <f t="shared" si="189"/>
        <v>0.99396517609814006</v>
      </c>
    </row>
    <row r="6022" spans="1:14" x14ac:dyDescent="0.25">
      <c r="A6022" t="s">
        <v>18141</v>
      </c>
      <c r="B6022">
        <v>201507</v>
      </c>
      <c r="C6022" t="s">
        <v>6135</v>
      </c>
      <c r="D6022">
        <v>2122</v>
      </c>
      <c r="E6022">
        <v>13132</v>
      </c>
      <c r="F6022">
        <v>13</v>
      </c>
      <c r="G6022" t="s">
        <v>1724</v>
      </c>
      <c r="H6022" t="s">
        <v>5</v>
      </c>
      <c r="I6022">
        <v>2106</v>
      </c>
      <c r="J6022">
        <v>2109</v>
      </c>
      <c r="K6022">
        <v>15</v>
      </c>
      <c r="L6022">
        <v>0</v>
      </c>
      <c r="M6022" s="4">
        <f t="shared" si="188"/>
        <v>0.99857752489331442</v>
      </c>
      <c r="N6022" s="4">
        <f t="shared" si="189"/>
        <v>0.99287749287749283</v>
      </c>
    </row>
    <row r="6023" spans="1:14" x14ac:dyDescent="0.25">
      <c r="A6023" t="s">
        <v>18141</v>
      </c>
      <c r="B6023">
        <v>201507</v>
      </c>
      <c r="C6023" t="s">
        <v>6136</v>
      </c>
      <c r="D6023">
        <v>2122</v>
      </c>
      <c r="E6023">
        <v>13132</v>
      </c>
      <c r="F6023">
        <v>13</v>
      </c>
      <c r="G6023" t="s">
        <v>1724</v>
      </c>
      <c r="H6023" t="s">
        <v>5</v>
      </c>
      <c r="I6023">
        <v>8447</v>
      </c>
      <c r="J6023">
        <v>8460</v>
      </c>
      <c r="K6023">
        <v>42</v>
      </c>
      <c r="L6023">
        <v>0</v>
      </c>
      <c r="M6023" s="4">
        <f t="shared" si="188"/>
        <v>0.99846335697399524</v>
      </c>
      <c r="N6023" s="4">
        <f t="shared" si="189"/>
        <v>0.9950278205279981</v>
      </c>
    </row>
    <row r="6024" spans="1:14" x14ac:dyDescent="0.25">
      <c r="A6024" t="s">
        <v>18141</v>
      </c>
      <c r="B6024">
        <v>201507</v>
      </c>
      <c r="C6024" t="s">
        <v>6137</v>
      </c>
      <c r="D6024">
        <v>2122</v>
      </c>
      <c r="E6024">
        <v>13117</v>
      </c>
      <c r="F6024">
        <v>13</v>
      </c>
      <c r="G6024" t="s">
        <v>2126</v>
      </c>
      <c r="H6024" t="s">
        <v>5</v>
      </c>
      <c r="I6024">
        <v>753</v>
      </c>
      <c r="J6024">
        <v>753</v>
      </c>
      <c r="K6024">
        <v>8</v>
      </c>
      <c r="L6024">
        <v>0</v>
      </c>
      <c r="M6024" s="4">
        <f t="shared" si="188"/>
        <v>1</v>
      </c>
      <c r="N6024" s="4">
        <f t="shared" si="189"/>
        <v>0.98937583001328022</v>
      </c>
    </row>
    <row r="6025" spans="1:14" x14ac:dyDescent="0.25">
      <c r="A6025" t="s">
        <v>18141</v>
      </c>
      <c r="B6025">
        <v>201507</v>
      </c>
      <c r="C6025" t="s">
        <v>6138</v>
      </c>
      <c r="D6025">
        <v>2122</v>
      </c>
      <c r="E6025">
        <v>13123</v>
      </c>
      <c r="F6025">
        <v>13</v>
      </c>
      <c r="G6025" t="s">
        <v>1778</v>
      </c>
      <c r="H6025" t="s">
        <v>5</v>
      </c>
      <c r="I6025">
        <v>1489</v>
      </c>
      <c r="J6025">
        <v>1489</v>
      </c>
      <c r="K6025">
        <v>13</v>
      </c>
      <c r="L6025">
        <v>0</v>
      </c>
      <c r="M6025" s="4">
        <f t="shared" si="188"/>
        <v>1</v>
      </c>
      <c r="N6025" s="4">
        <f t="shared" si="189"/>
        <v>0.99126930826057758</v>
      </c>
    </row>
    <row r="6026" spans="1:14" x14ac:dyDescent="0.25">
      <c r="A6026" t="s">
        <v>18141</v>
      </c>
      <c r="B6026">
        <v>201507</v>
      </c>
      <c r="C6026" t="s">
        <v>6139</v>
      </c>
      <c r="D6026">
        <v>2122</v>
      </c>
      <c r="E6026">
        <v>13114</v>
      </c>
      <c r="F6026">
        <v>13</v>
      </c>
      <c r="G6026" t="s">
        <v>1722</v>
      </c>
      <c r="H6026" t="s">
        <v>5</v>
      </c>
      <c r="I6026">
        <v>614</v>
      </c>
      <c r="J6026">
        <v>614</v>
      </c>
      <c r="K6026">
        <v>4</v>
      </c>
      <c r="L6026">
        <v>0</v>
      </c>
      <c r="M6026" s="4">
        <f t="shared" si="188"/>
        <v>1</v>
      </c>
      <c r="N6026" s="4">
        <f t="shared" si="189"/>
        <v>0.99348534201954397</v>
      </c>
    </row>
    <row r="6027" spans="1:14" x14ac:dyDescent="0.25">
      <c r="A6027" t="s">
        <v>18141</v>
      </c>
      <c r="B6027">
        <v>201507</v>
      </c>
      <c r="C6027" t="s">
        <v>6140</v>
      </c>
      <c r="D6027">
        <v>2122</v>
      </c>
      <c r="E6027">
        <v>13403</v>
      </c>
      <c r="F6027">
        <v>13</v>
      </c>
      <c r="G6027" t="s">
        <v>1747</v>
      </c>
      <c r="H6027" t="s">
        <v>5</v>
      </c>
      <c r="I6027">
        <v>1004</v>
      </c>
      <c r="J6027">
        <v>1004</v>
      </c>
      <c r="K6027">
        <v>3</v>
      </c>
      <c r="L6027">
        <v>0</v>
      </c>
      <c r="M6027" s="4">
        <f t="shared" si="188"/>
        <v>1</v>
      </c>
      <c r="N6027" s="4">
        <f t="shared" si="189"/>
        <v>0.99701195219123506</v>
      </c>
    </row>
    <row r="6028" spans="1:14" x14ac:dyDescent="0.25">
      <c r="A6028" t="s">
        <v>18141</v>
      </c>
      <c r="B6028">
        <v>201507</v>
      </c>
      <c r="C6028" t="s">
        <v>6141</v>
      </c>
      <c r="D6028">
        <v>2122</v>
      </c>
      <c r="E6028">
        <v>13115</v>
      </c>
      <c r="F6028">
        <v>13</v>
      </c>
      <c r="G6028" t="s">
        <v>1731</v>
      </c>
      <c r="H6028" t="s">
        <v>5</v>
      </c>
      <c r="I6028">
        <v>1858</v>
      </c>
      <c r="J6028">
        <v>1858</v>
      </c>
      <c r="K6028">
        <v>15</v>
      </c>
      <c r="L6028">
        <v>0</v>
      </c>
      <c r="M6028" s="4">
        <f t="shared" ref="M6028:M6089" si="190">+I6028/J6028</f>
        <v>1</v>
      </c>
      <c r="N6028" s="4">
        <f t="shared" ref="N6028:N6089" si="191">+(I6028-K6028)/I6028</f>
        <v>0.9919268030139935</v>
      </c>
    </row>
    <row r="6029" spans="1:14" x14ac:dyDescent="0.25">
      <c r="A6029" t="s">
        <v>18141</v>
      </c>
      <c r="B6029">
        <v>201507</v>
      </c>
      <c r="C6029" t="s">
        <v>6142</v>
      </c>
      <c r="D6029">
        <v>2122</v>
      </c>
      <c r="E6029">
        <v>13101</v>
      </c>
      <c r="F6029">
        <v>13</v>
      </c>
      <c r="G6029" t="s">
        <v>1720</v>
      </c>
      <c r="H6029" t="s">
        <v>5</v>
      </c>
      <c r="I6029">
        <v>6739</v>
      </c>
      <c r="J6029">
        <v>6739</v>
      </c>
      <c r="K6029">
        <v>26</v>
      </c>
      <c r="L6029">
        <v>0</v>
      </c>
      <c r="M6029" s="4">
        <f t="shared" si="190"/>
        <v>1</v>
      </c>
      <c r="N6029" s="4">
        <f t="shared" si="191"/>
        <v>0.99614186081020928</v>
      </c>
    </row>
    <row r="6030" spans="1:14" x14ac:dyDescent="0.25">
      <c r="A6030" t="s">
        <v>18141</v>
      </c>
      <c r="B6030">
        <v>201507</v>
      </c>
      <c r="C6030" t="s">
        <v>6143</v>
      </c>
      <c r="D6030">
        <v>2122</v>
      </c>
      <c r="E6030">
        <v>13101</v>
      </c>
      <c r="F6030">
        <v>13</v>
      </c>
      <c r="G6030" t="s">
        <v>1720</v>
      </c>
      <c r="H6030" t="s">
        <v>5</v>
      </c>
      <c r="I6030">
        <v>816</v>
      </c>
      <c r="J6030">
        <v>816</v>
      </c>
      <c r="K6030">
        <v>31</v>
      </c>
      <c r="L6030">
        <v>0</v>
      </c>
      <c r="M6030" s="4">
        <f t="shared" si="190"/>
        <v>1</v>
      </c>
      <c r="N6030" s="4">
        <f t="shared" si="191"/>
        <v>0.96200980392156865</v>
      </c>
    </row>
    <row r="6031" spans="1:14" x14ac:dyDescent="0.25">
      <c r="A6031" t="s">
        <v>18141</v>
      </c>
      <c r="B6031">
        <v>201507</v>
      </c>
      <c r="C6031" t="s">
        <v>6144</v>
      </c>
      <c r="D6031">
        <v>2122</v>
      </c>
      <c r="E6031">
        <v>13502</v>
      </c>
      <c r="F6031">
        <v>13</v>
      </c>
      <c r="G6031" t="s">
        <v>2332</v>
      </c>
      <c r="H6031" t="s">
        <v>10</v>
      </c>
      <c r="I6031">
        <v>5147</v>
      </c>
      <c r="J6031">
        <v>5313</v>
      </c>
      <c r="K6031">
        <v>70</v>
      </c>
      <c r="L6031">
        <v>0</v>
      </c>
      <c r="M6031" s="4">
        <f t="shared" si="190"/>
        <v>0.96875588179936001</v>
      </c>
      <c r="N6031" s="4">
        <f t="shared" si="191"/>
        <v>0.98639984456965224</v>
      </c>
    </row>
    <row r="6032" spans="1:14" x14ac:dyDescent="0.25">
      <c r="A6032" t="s">
        <v>18141</v>
      </c>
      <c r="B6032">
        <v>201507</v>
      </c>
      <c r="C6032" t="s">
        <v>6145</v>
      </c>
      <c r="D6032">
        <v>2122</v>
      </c>
      <c r="E6032">
        <v>13119</v>
      </c>
      <c r="F6032">
        <v>13</v>
      </c>
      <c r="G6032" t="s">
        <v>1742</v>
      </c>
      <c r="H6032" t="s">
        <v>5</v>
      </c>
      <c r="I6032">
        <v>8438</v>
      </c>
      <c r="J6032">
        <v>8438</v>
      </c>
      <c r="K6032">
        <v>22</v>
      </c>
      <c r="L6032">
        <v>0</v>
      </c>
      <c r="M6032" s="4">
        <f t="shared" si="190"/>
        <v>1</v>
      </c>
      <c r="N6032" s="4">
        <f t="shared" si="191"/>
        <v>0.99739274709646841</v>
      </c>
    </row>
    <row r="6033" spans="1:14" x14ac:dyDescent="0.25">
      <c r="A6033" t="s">
        <v>18141</v>
      </c>
      <c r="B6033">
        <v>201507</v>
      </c>
      <c r="C6033" t="s">
        <v>6146</v>
      </c>
      <c r="D6033">
        <v>2122</v>
      </c>
      <c r="E6033">
        <v>13119</v>
      </c>
      <c r="F6033">
        <v>13</v>
      </c>
      <c r="G6033" t="s">
        <v>1742</v>
      </c>
      <c r="H6033" t="s">
        <v>5</v>
      </c>
      <c r="I6033">
        <v>4038</v>
      </c>
      <c r="J6033">
        <v>4038</v>
      </c>
      <c r="K6033">
        <v>10</v>
      </c>
      <c r="L6033">
        <v>0</v>
      </c>
      <c r="M6033" s="4">
        <f t="shared" si="190"/>
        <v>1</v>
      </c>
      <c r="N6033" s="4">
        <f t="shared" si="191"/>
        <v>0.99752352649826648</v>
      </c>
    </row>
    <row r="6034" spans="1:14" x14ac:dyDescent="0.25">
      <c r="A6034" t="s">
        <v>18141</v>
      </c>
      <c r="B6034">
        <v>201507</v>
      </c>
      <c r="C6034" t="s">
        <v>6147</v>
      </c>
      <c r="D6034">
        <v>2122</v>
      </c>
      <c r="E6034">
        <v>13403</v>
      </c>
      <c r="F6034">
        <v>13</v>
      </c>
      <c r="G6034" t="s">
        <v>1747</v>
      </c>
      <c r="H6034" t="s">
        <v>5</v>
      </c>
      <c r="I6034">
        <v>5126</v>
      </c>
      <c r="J6034">
        <v>5126</v>
      </c>
      <c r="K6034">
        <v>28</v>
      </c>
      <c r="L6034">
        <v>750</v>
      </c>
      <c r="M6034" s="4">
        <f t="shared" si="190"/>
        <v>1</v>
      </c>
      <c r="N6034" s="4">
        <f t="shared" si="191"/>
        <v>0.9945376511900117</v>
      </c>
    </row>
    <row r="6035" spans="1:14" x14ac:dyDescent="0.25">
      <c r="A6035" t="s">
        <v>18141</v>
      </c>
      <c r="B6035">
        <v>201507</v>
      </c>
      <c r="C6035" t="s">
        <v>6148</v>
      </c>
      <c r="D6035">
        <v>2122</v>
      </c>
      <c r="E6035">
        <v>13119</v>
      </c>
      <c r="F6035">
        <v>13</v>
      </c>
      <c r="G6035" t="s">
        <v>1742</v>
      </c>
      <c r="H6035" t="s">
        <v>10</v>
      </c>
      <c r="I6035">
        <v>841</v>
      </c>
      <c r="J6035">
        <v>841</v>
      </c>
      <c r="K6035">
        <v>5</v>
      </c>
      <c r="L6035">
        <v>0</v>
      </c>
      <c r="M6035" s="4">
        <f t="shared" si="190"/>
        <v>1</v>
      </c>
      <c r="N6035" s="4">
        <f t="shared" si="191"/>
        <v>0.99405469678953629</v>
      </c>
    </row>
    <row r="6036" spans="1:14" x14ac:dyDescent="0.25">
      <c r="A6036" t="s">
        <v>18141</v>
      </c>
      <c r="B6036">
        <v>201507</v>
      </c>
      <c r="C6036" t="s">
        <v>6149</v>
      </c>
      <c r="D6036">
        <v>2122</v>
      </c>
      <c r="E6036">
        <v>13401</v>
      </c>
      <c r="F6036">
        <v>13</v>
      </c>
      <c r="G6036" t="s">
        <v>1762</v>
      </c>
      <c r="H6036" t="s">
        <v>5</v>
      </c>
      <c r="I6036">
        <v>5980</v>
      </c>
      <c r="J6036">
        <v>5980</v>
      </c>
      <c r="K6036">
        <v>18</v>
      </c>
      <c r="L6036">
        <v>0</v>
      </c>
      <c r="M6036" s="4">
        <f t="shared" si="190"/>
        <v>1</v>
      </c>
      <c r="N6036" s="4">
        <f t="shared" si="191"/>
        <v>0.9969899665551839</v>
      </c>
    </row>
    <row r="6037" spans="1:14" x14ac:dyDescent="0.25">
      <c r="A6037" t="s">
        <v>18141</v>
      </c>
      <c r="B6037">
        <v>201507</v>
      </c>
      <c r="C6037" t="s">
        <v>6150</v>
      </c>
      <c r="D6037">
        <v>2122</v>
      </c>
      <c r="E6037">
        <v>13401</v>
      </c>
      <c r="F6037">
        <v>13</v>
      </c>
      <c r="G6037" t="s">
        <v>1762</v>
      </c>
      <c r="H6037" t="s">
        <v>5</v>
      </c>
      <c r="I6037">
        <v>13136</v>
      </c>
      <c r="J6037">
        <v>13136</v>
      </c>
      <c r="K6037">
        <v>63</v>
      </c>
      <c r="L6037">
        <v>0</v>
      </c>
      <c r="M6037" s="4">
        <f t="shared" si="190"/>
        <v>1</v>
      </c>
      <c r="N6037" s="4">
        <f t="shared" si="191"/>
        <v>0.99520401948842874</v>
      </c>
    </row>
    <row r="6038" spans="1:14" x14ac:dyDescent="0.25">
      <c r="A6038" t="s">
        <v>18141</v>
      </c>
      <c r="B6038">
        <v>201507</v>
      </c>
      <c r="C6038" t="s">
        <v>6151</v>
      </c>
      <c r="D6038">
        <v>2122</v>
      </c>
      <c r="E6038">
        <v>13101</v>
      </c>
      <c r="F6038">
        <v>13</v>
      </c>
      <c r="G6038" t="s">
        <v>1720</v>
      </c>
      <c r="H6038" t="s">
        <v>5</v>
      </c>
      <c r="I6038">
        <v>3934</v>
      </c>
      <c r="J6038">
        <v>3934</v>
      </c>
      <c r="K6038">
        <v>10</v>
      </c>
      <c r="L6038">
        <v>0</v>
      </c>
      <c r="M6038" s="4">
        <f t="shared" si="190"/>
        <v>1</v>
      </c>
      <c r="N6038" s="4">
        <f t="shared" si="191"/>
        <v>0.99745805795627862</v>
      </c>
    </row>
    <row r="6039" spans="1:14" x14ac:dyDescent="0.25">
      <c r="A6039" t="s">
        <v>18141</v>
      </c>
      <c r="B6039">
        <v>201507</v>
      </c>
      <c r="C6039" t="s">
        <v>6152</v>
      </c>
      <c r="D6039">
        <v>2122</v>
      </c>
      <c r="E6039">
        <v>13101</v>
      </c>
      <c r="F6039">
        <v>13</v>
      </c>
      <c r="G6039" t="s">
        <v>1720</v>
      </c>
      <c r="H6039" t="s">
        <v>5</v>
      </c>
      <c r="I6039">
        <v>8370</v>
      </c>
      <c r="J6039">
        <v>8370</v>
      </c>
      <c r="K6039">
        <v>227</v>
      </c>
      <c r="L6039">
        <v>0</v>
      </c>
      <c r="M6039" s="4">
        <f t="shared" si="190"/>
        <v>1</v>
      </c>
      <c r="N6039" s="4">
        <f t="shared" si="191"/>
        <v>0.97287933094384704</v>
      </c>
    </row>
    <row r="6040" spans="1:14" x14ac:dyDescent="0.25">
      <c r="A6040" t="s">
        <v>18141</v>
      </c>
      <c r="B6040">
        <v>201507</v>
      </c>
      <c r="C6040" t="s">
        <v>6153</v>
      </c>
      <c r="D6040">
        <v>2122</v>
      </c>
      <c r="E6040">
        <v>13114</v>
      </c>
      <c r="F6040">
        <v>13</v>
      </c>
      <c r="G6040" t="s">
        <v>1722</v>
      </c>
      <c r="H6040" t="s">
        <v>5</v>
      </c>
      <c r="I6040">
        <v>738</v>
      </c>
      <c r="J6040">
        <v>738</v>
      </c>
      <c r="K6040">
        <v>2</v>
      </c>
      <c r="L6040">
        <v>0</v>
      </c>
      <c r="M6040" s="4">
        <f t="shared" si="190"/>
        <v>1</v>
      </c>
      <c r="N6040" s="4">
        <f t="shared" si="191"/>
        <v>0.99728997289972898</v>
      </c>
    </row>
    <row r="6041" spans="1:14" x14ac:dyDescent="0.25">
      <c r="A6041" t="s">
        <v>18141</v>
      </c>
      <c r="B6041">
        <v>201507</v>
      </c>
      <c r="C6041" t="s">
        <v>6154</v>
      </c>
      <c r="D6041">
        <v>2122</v>
      </c>
      <c r="E6041">
        <v>13114</v>
      </c>
      <c r="F6041">
        <v>13</v>
      </c>
      <c r="G6041" t="s">
        <v>1722</v>
      </c>
      <c r="H6041" t="s">
        <v>5</v>
      </c>
      <c r="I6041">
        <v>2339</v>
      </c>
      <c r="J6041">
        <v>2339</v>
      </c>
      <c r="K6041">
        <v>14</v>
      </c>
      <c r="L6041">
        <v>0</v>
      </c>
      <c r="M6041" s="4">
        <f t="shared" si="190"/>
        <v>1</v>
      </c>
      <c r="N6041" s="4">
        <f t="shared" si="191"/>
        <v>0.99401453612654977</v>
      </c>
    </row>
    <row r="6042" spans="1:14" x14ac:dyDescent="0.25">
      <c r="A6042" t="s">
        <v>18141</v>
      </c>
      <c r="B6042">
        <v>201507</v>
      </c>
      <c r="C6042" t="s">
        <v>6155</v>
      </c>
      <c r="D6042">
        <v>2122</v>
      </c>
      <c r="E6042">
        <v>13114</v>
      </c>
      <c r="F6042">
        <v>13</v>
      </c>
      <c r="G6042" t="s">
        <v>1722</v>
      </c>
      <c r="H6042" t="s">
        <v>5</v>
      </c>
      <c r="I6042">
        <v>962</v>
      </c>
      <c r="J6042">
        <v>962</v>
      </c>
      <c r="K6042">
        <v>2</v>
      </c>
      <c r="L6042">
        <v>0</v>
      </c>
      <c r="M6042" s="4">
        <f t="shared" si="190"/>
        <v>1</v>
      </c>
      <c r="N6042" s="4">
        <f t="shared" si="191"/>
        <v>0.99792099792099798</v>
      </c>
    </row>
    <row r="6043" spans="1:14" x14ac:dyDescent="0.25">
      <c r="A6043" t="s">
        <v>18141</v>
      </c>
      <c r="B6043">
        <v>201507</v>
      </c>
      <c r="C6043" t="s">
        <v>6156</v>
      </c>
      <c r="D6043">
        <v>2122</v>
      </c>
      <c r="E6043">
        <v>13114</v>
      </c>
      <c r="F6043">
        <v>13</v>
      </c>
      <c r="G6043" t="s">
        <v>1722</v>
      </c>
      <c r="H6043" t="s">
        <v>5</v>
      </c>
      <c r="I6043">
        <v>3188</v>
      </c>
      <c r="J6043">
        <v>3188</v>
      </c>
      <c r="K6043">
        <v>11</v>
      </c>
      <c r="L6043">
        <v>0</v>
      </c>
      <c r="M6043" s="4">
        <f t="shared" si="190"/>
        <v>1</v>
      </c>
      <c r="N6043" s="4">
        <f t="shared" si="191"/>
        <v>0.99654956085319946</v>
      </c>
    </row>
    <row r="6044" spans="1:14" x14ac:dyDescent="0.25">
      <c r="A6044" t="s">
        <v>18141</v>
      </c>
      <c r="B6044">
        <v>201507</v>
      </c>
      <c r="C6044" t="s">
        <v>6157</v>
      </c>
      <c r="D6044">
        <v>2122</v>
      </c>
      <c r="E6044">
        <v>13123</v>
      </c>
      <c r="F6044">
        <v>13</v>
      </c>
      <c r="G6044" t="s">
        <v>1778</v>
      </c>
      <c r="H6044" t="s">
        <v>5</v>
      </c>
      <c r="I6044">
        <v>11375</v>
      </c>
      <c r="J6044">
        <v>11375</v>
      </c>
      <c r="K6044">
        <v>30</v>
      </c>
      <c r="L6044">
        <v>0</v>
      </c>
      <c r="M6044" s="4">
        <f t="shared" si="190"/>
        <v>1</v>
      </c>
      <c r="N6044" s="4">
        <f t="shared" si="191"/>
        <v>0.99736263736263742</v>
      </c>
    </row>
    <row r="6045" spans="1:14" x14ac:dyDescent="0.25">
      <c r="A6045" t="s">
        <v>18141</v>
      </c>
      <c r="B6045">
        <v>201507</v>
      </c>
      <c r="C6045" t="s">
        <v>6158</v>
      </c>
      <c r="D6045">
        <v>2122</v>
      </c>
      <c r="E6045">
        <v>13117</v>
      </c>
      <c r="F6045">
        <v>13</v>
      </c>
      <c r="G6045" t="s">
        <v>2126</v>
      </c>
      <c r="H6045" t="s">
        <v>5</v>
      </c>
      <c r="I6045">
        <v>797</v>
      </c>
      <c r="J6045">
        <v>808</v>
      </c>
      <c r="K6045">
        <v>20</v>
      </c>
      <c r="L6045">
        <v>0</v>
      </c>
      <c r="M6045" s="4">
        <f t="shared" si="190"/>
        <v>0.98638613861386137</v>
      </c>
      <c r="N6045" s="4">
        <f t="shared" si="191"/>
        <v>0.97490589711417819</v>
      </c>
    </row>
    <row r="6046" spans="1:14" x14ac:dyDescent="0.25">
      <c r="A6046" t="s">
        <v>18141</v>
      </c>
      <c r="B6046">
        <v>201507</v>
      </c>
      <c r="C6046" t="s">
        <v>6159</v>
      </c>
      <c r="D6046">
        <v>2122</v>
      </c>
      <c r="E6046">
        <v>13119</v>
      </c>
      <c r="F6046">
        <v>13</v>
      </c>
      <c r="G6046" t="s">
        <v>1742</v>
      </c>
      <c r="H6046" t="s">
        <v>5</v>
      </c>
      <c r="I6046">
        <v>13612</v>
      </c>
      <c r="J6046">
        <v>13612</v>
      </c>
      <c r="K6046">
        <v>63</v>
      </c>
      <c r="L6046">
        <v>0</v>
      </c>
      <c r="M6046" s="4">
        <f t="shared" si="190"/>
        <v>1</v>
      </c>
      <c r="N6046" s="4">
        <f t="shared" si="191"/>
        <v>0.99537173082574204</v>
      </c>
    </row>
    <row r="6047" spans="1:14" x14ac:dyDescent="0.25">
      <c r="A6047" t="s">
        <v>18141</v>
      </c>
      <c r="B6047">
        <v>201507</v>
      </c>
      <c r="C6047" t="s">
        <v>6160</v>
      </c>
      <c r="D6047">
        <v>2122</v>
      </c>
      <c r="E6047">
        <v>13113</v>
      </c>
      <c r="F6047">
        <v>13</v>
      </c>
      <c r="G6047" t="s">
        <v>1769</v>
      </c>
      <c r="H6047" t="s">
        <v>5</v>
      </c>
      <c r="I6047">
        <v>6053</v>
      </c>
      <c r="J6047">
        <v>6053</v>
      </c>
      <c r="K6047">
        <v>19</v>
      </c>
      <c r="L6047">
        <v>0</v>
      </c>
      <c r="M6047" s="4">
        <f t="shared" si="190"/>
        <v>1</v>
      </c>
      <c r="N6047" s="4">
        <f t="shared" si="191"/>
        <v>0.99686106063109203</v>
      </c>
    </row>
    <row r="6048" spans="1:14" x14ac:dyDescent="0.25">
      <c r="A6048" t="s">
        <v>18141</v>
      </c>
      <c r="B6048">
        <v>201507</v>
      </c>
      <c r="C6048" t="s">
        <v>6161</v>
      </c>
      <c r="D6048">
        <v>2122</v>
      </c>
      <c r="E6048">
        <v>13123</v>
      </c>
      <c r="F6048">
        <v>13</v>
      </c>
      <c r="G6048" t="s">
        <v>1778</v>
      </c>
      <c r="H6048" t="s">
        <v>5</v>
      </c>
      <c r="I6048">
        <v>4830</v>
      </c>
      <c r="J6048">
        <v>4830</v>
      </c>
      <c r="K6048">
        <v>28</v>
      </c>
      <c r="L6048">
        <v>0</v>
      </c>
      <c r="M6048" s="4">
        <f t="shared" si="190"/>
        <v>1</v>
      </c>
      <c r="N6048" s="4">
        <f t="shared" si="191"/>
        <v>0.99420289855072463</v>
      </c>
    </row>
    <row r="6049" spans="1:14" x14ac:dyDescent="0.25">
      <c r="A6049" t="s">
        <v>18141</v>
      </c>
      <c r="B6049">
        <v>201507</v>
      </c>
      <c r="C6049" t="s">
        <v>6162</v>
      </c>
      <c r="D6049">
        <v>2122</v>
      </c>
      <c r="E6049">
        <v>13114</v>
      </c>
      <c r="F6049">
        <v>13</v>
      </c>
      <c r="G6049" t="s">
        <v>1722</v>
      </c>
      <c r="H6049" t="s">
        <v>5</v>
      </c>
      <c r="I6049">
        <v>1328</v>
      </c>
      <c r="J6049">
        <v>1328</v>
      </c>
      <c r="K6049">
        <v>8</v>
      </c>
      <c r="L6049">
        <v>0</v>
      </c>
      <c r="M6049" s="4">
        <f t="shared" si="190"/>
        <v>1</v>
      </c>
      <c r="N6049" s="4">
        <f t="shared" si="191"/>
        <v>0.99397590361445787</v>
      </c>
    </row>
    <row r="6050" spans="1:14" x14ac:dyDescent="0.25">
      <c r="A6050" t="s">
        <v>18141</v>
      </c>
      <c r="B6050">
        <v>201507</v>
      </c>
      <c r="C6050" t="s">
        <v>6163</v>
      </c>
      <c r="D6050">
        <v>2122</v>
      </c>
      <c r="E6050">
        <v>13201</v>
      </c>
      <c r="F6050">
        <v>13</v>
      </c>
      <c r="G6050" t="s">
        <v>1836</v>
      </c>
      <c r="H6050" t="s">
        <v>5</v>
      </c>
      <c r="I6050">
        <v>21024</v>
      </c>
      <c r="J6050">
        <v>21024</v>
      </c>
      <c r="K6050">
        <v>82</v>
      </c>
      <c r="L6050">
        <v>0</v>
      </c>
      <c r="M6050" s="4">
        <f t="shared" si="190"/>
        <v>1</v>
      </c>
      <c r="N6050" s="4">
        <f t="shared" si="191"/>
        <v>0.99609969558599698</v>
      </c>
    </row>
    <row r="6051" spans="1:14" x14ac:dyDescent="0.25">
      <c r="A6051" t="s">
        <v>18141</v>
      </c>
      <c r="B6051">
        <v>201507</v>
      </c>
      <c r="C6051" t="s">
        <v>6164</v>
      </c>
      <c r="D6051">
        <v>2122</v>
      </c>
      <c r="E6051">
        <v>13120</v>
      </c>
      <c r="F6051">
        <v>13</v>
      </c>
      <c r="G6051" t="s">
        <v>1813</v>
      </c>
      <c r="H6051" t="s">
        <v>5</v>
      </c>
      <c r="I6051">
        <v>5335</v>
      </c>
      <c r="J6051">
        <v>5335</v>
      </c>
      <c r="K6051">
        <v>53</v>
      </c>
      <c r="L6051">
        <v>0</v>
      </c>
      <c r="M6051" s="4">
        <f t="shared" si="190"/>
        <v>1</v>
      </c>
      <c r="N6051" s="4">
        <f t="shared" si="191"/>
        <v>0.99006560449859415</v>
      </c>
    </row>
    <row r="6052" spans="1:14" x14ac:dyDescent="0.25">
      <c r="A6052" t="s">
        <v>18141</v>
      </c>
      <c r="B6052">
        <v>201507</v>
      </c>
      <c r="C6052" t="s">
        <v>6165</v>
      </c>
      <c r="D6052">
        <v>2122</v>
      </c>
      <c r="E6052">
        <v>13101</v>
      </c>
      <c r="F6052">
        <v>13</v>
      </c>
      <c r="G6052" t="s">
        <v>1720</v>
      </c>
      <c r="H6052" t="s">
        <v>5</v>
      </c>
      <c r="I6052">
        <v>15454</v>
      </c>
      <c r="J6052">
        <v>15454</v>
      </c>
      <c r="K6052">
        <v>69</v>
      </c>
      <c r="L6052">
        <v>0</v>
      </c>
      <c r="M6052" s="4">
        <f t="shared" si="190"/>
        <v>1</v>
      </c>
      <c r="N6052" s="4">
        <f t="shared" si="191"/>
        <v>0.99553513653423065</v>
      </c>
    </row>
    <row r="6053" spans="1:14" x14ac:dyDescent="0.25">
      <c r="A6053" t="s">
        <v>18141</v>
      </c>
      <c r="B6053">
        <v>201507</v>
      </c>
      <c r="C6053" t="s">
        <v>6166</v>
      </c>
      <c r="D6053">
        <v>2122</v>
      </c>
      <c r="E6053">
        <v>13402</v>
      </c>
      <c r="F6053">
        <v>13</v>
      </c>
      <c r="G6053" t="s">
        <v>1791</v>
      </c>
      <c r="H6053" t="s">
        <v>5</v>
      </c>
      <c r="I6053">
        <v>8753</v>
      </c>
      <c r="J6053">
        <v>8753</v>
      </c>
      <c r="K6053">
        <v>41</v>
      </c>
      <c r="L6053">
        <v>0</v>
      </c>
      <c r="M6053" s="4">
        <f t="shared" si="190"/>
        <v>1</v>
      </c>
      <c r="N6053" s="4">
        <f t="shared" si="191"/>
        <v>0.99531589169427626</v>
      </c>
    </row>
    <row r="6054" spans="1:14" x14ac:dyDescent="0.25">
      <c r="A6054" t="s">
        <v>18141</v>
      </c>
      <c r="B6054">
        <v>201507</v>
      </c>
      <c r="C6054" t="s">
        <v>6167</v>
      </c>
      <c r="D6054">
        <v>2122</v>
      </c>
      <c r="E6054">
        <v>13201</v>
      </c>
      <c r="F6054">
        <v>13</v>
      </c>
      <c r="G6054" t="s">
        <v>1836</v>
      </c>
      <c r="H6054" t="s">
        <v>5</v>
      </c>
      <c r="I6054">
        <v>9117</v>
      </c>
      <c r="J6054">
        <v>9117</v>
      </c>
      <c r="K6054">
        <v>77</v>
      </c>
      <c r="L6054">
        <v>0</v>
      </c>
      <c r="M6054" s="4">
        <f t="shared" si="190"/>
        <v>1</v>
      </c>
      <c r="N6054" s="4">
        <f t="shared" si="191"/>
        <v>0.99155423933311393</v>
      </c>
    </row>
    <row r="6055" spans="1:14" x14ac:dyDescent="0.25">
      <c r="A6055" t="s">
        <v>18141</v>
      </c>
      <c r="B6055">
        <v>201507</v>
      </c>
      <c r="C6055" t="s">
        <v>6168</v>
      </c>
      <c r="D6055">
        <v>2122</v>
      </c>
      <c r="E6055">
        <v>13114</v>
      </c>
      <c r="F6055">
        <v>13</v>
      </c>
      <c r="G6055" t="s">
        <v>1722</v>
      </c>
      <c r="H6055" t="s">
        <v>5</v>
      </c>
      <c r="I6055">
        <v>10229</v>
      </c>
      <c r="J6055">
        <v>10229</v>
      </c>
      <c r="K6055">
        <v>58</v>
      </c>
      <c r="L6055">
        <v>0</v>
      </c>
      <c r="M6055" s="4">
        <f t="shared" si="190"/>
        <v>1</v>
      </c>
      <c r="N6055" s="4">
        <f t="shared" si="191"/>
        <v>0.99432984651481082</v>
      </c>
    </row>
    <row r="6056" spans="1:14" x14ac:dyDescent="0.25">
      <c r="A6056" t="s">
        <v>18141</v>
      </c>
      <c r="B6056">
        <v>201507</v>
      </c>
      <c r="C6056" t="s">
        <v>6169</v>
      </c>
      <c r="D6056">
        <v>2122</v>
      </c>
      <c r="E6056">
        <v>13203</v>
      </c>
      <c r="F6056">
        <v>13</v>
      </c>
      <c r="G6056" t="s">
        <v>1881</v>
      </c>
      <c r="H6056" t="s">
        <v>10</v>
      </c>
      <c r="I6056">
        <v>9212</v>
      </c>
      <c r="J6056">
        <v>9212</v>
      </c>
      <c r="K6056">
        <v>201</v>
      </c>
      <c r="L6056">
        <v>0</v>
      </c>
      <c r="M6056" s="4">
        <f t="shared" si="190"/>
        <v>1</v>
      </c>
      <c r="N6056" s="4">
        <f t="shared" si="191"/>
        <v>0.97818063395570998</v>
      </c>
    </row>
    <row r="6057" spans="1:14" x14ac:dyDescent="0.25">
      <c r="A6057" t="s">
        <v>18141</v>
      </c>
      <c r="B6057">
        <v>201507</v>
      </c>
      <c r="C6057" t="s">
        <v>6170</v>
      </c>
      <c r="D6057">
        <v>2122</v>
      </c>
      <c r="E6057">
        <v>13403</v>
      </c>
      <c r="F6057">
        <v>13</v>
      </c>
      <c r="G6057" t="s">
        <v>1747</v>
      </c>
      <c r="H6057" t="s">
        <v>10</v>
      </c>
      <c r="I6057">
        <v>1166</v>
      </c>
      <c r="J6057">
        <v>1170</v>
      </c>
      <c r="K6057">
        <v>1</v>
      </c>
      <c r="L6057">
        <v>0</v>
      </c>
      <c r="M6057" s="4">
        <f t="shared" si="190"/>
        <v>0.99658119658119659</v>
      </c>
      <c r="N6057" s="4">
        <f t="shared" si="191"/>
        <v>0.99914236706689541</v>
      </c>
    </row>
    <row r="6058" spans="1:14" x14ac:dyDescent="0.25">
      <c r="A6058" t="s">
        <v>18141</v>
      </c>
      <c r="B6058">
        <v>201507</v>
      </c>
      <c r="C6058" t="s">
        <v>6171</v>
      </c>
      <c r="D6058">
        <v>2122</v>
      </c>
      <c r="E6058">
        <v>13125</v>
      </c>
      <c r="F6058">
        <v>13</v>
      </c>
      <c r="G6058" t="s">
        <v>1782</v>
      </c>
      <c r="H6058" t="s">
        <v>5</v>
      </c>
      <c r="I6058">
        <v>1380</v>
      </c>
      <c r="J6058">
        <v>1385</v>
      </c>
      <c r="K6058">
        <v>31</v>
      </c>
      <c r="L6058">
        <v>0</v>
      </c>
      <c r="M6058" s="4">
        <f t="shared" si="190"/>
        <v>0.99638989169675085</v>
      </c>
      <c r="N6058" s="4">
        <f t="shared" si="191"/>
        <v>0.97753623188405792</v>
      </c>
    </row>
    <row r="6059" spans="1:14" x14ac:dyDescent="0.25">
      <c r="A6059" t="s">
        <v>18141</v>
      </c>
      <c r="B6059">
        <v>201507</v>
      </c>
      <c r="C6059" t="s">
        <v>6172</v>
      </c>
      <c r="D6059">
        <v>2122</v>
      </c>
      <c r="E6059">
        <v>13125</v>
      </c>
      <c r="F6059">
        <v>13</v>
      </c>
      <c r="G6059" t="s">
        <v>1782</v>
      </c>
      <c r="H6059" t="s">
        <v>5</v>
      </c>
      <c r="I6059">
        <v>5325</v>
      </c>
      <c r="J6059">
        <v>5342</v>
      </c>
      <c r="K6059">
        <v>17</v>
      </c>
      <c r="L6059">
        <v>900</v>
      </c>
      <c r="M6059" s="4">
        <f t="shared" si="190"/>
        <v>0.99681767128416321</v>
      </c>
      <c r="N6059" s="4">
        <f t="shared" si="191"/>
        <v>0.99680751173708915</v>
      </c>
    </row>
    <row r="6060" spans="1:14" x14ac:dyDescent="0.25">
      <c r="A6060" t="s">
        <v>18141</v>
      </c>
      <c r="B6060">
        <v>201507</v>
      </c>
      <c r="C6060" t="s">
        <v>6173</v>
      </c>
      <c r="D6060">
        <v>2122</v>
      </c>
      <c r="E6060">
        <v>13106</v>
      </c>
      <c r="F6060">
        <v>13</v>
      </c>
      <c r="G6060" t="s">
        <v>1801</v>
      </c>
      <c r="H6060" t="s">
        <v>5</v>
      </c>
      <c r="I6060">
        <v>23771</v>
      </c>
      <c r="J6060">
        <v>23809</v>
      </c>
      <c r="K6060">
        <v>44</v>
      </c>
      <c r="L6060">
        <v>0</v>
      </c>
      <c r="M6060" s="4">
        <f t="shared" si="190"/>
        <v>0.99840396488722749</v>
      </c>
      <c r="N6060" s="4">
        <f t="shared" si="191"/>
        <v>0.99814900509023596</v>
      </c>
    </row>
    <row r="6061" spans="1:14" x14ac:dyDescent="0.25">
      <c r="A6061" t="s">
        <v>18141</v>
      </c>
      <c r="B6061">
        <v>201507</v>
      </c>
      <c r="C6061" t="s">
        <v>6174</v>
      </c>
      <c r="D6061">
        <v>2122</v>
      </c>
      <c r="E6061">
        <v>13401</v>
      </c>
      <c r="F6061">
        <v>13</v>
      </c>
      <c r="G6061" t="s">
        <v>1762</v>
      </c>
      <c r="H6061" t="s">
        <v>5</v>
      </c>
      <c r="I6061">
        <v>3827</v>
      </c>
      <c r="J6061">
        <v>3828</v>
      </c>
      <c r="K6061">
        <v>13</v>
      </c>
      <c r="L6061">
        <v>0</v>
      </c>
      <c r="M6061" s="4">
        <f t="shared" si="190"/>
        <v>0.9997387669801463</v>
      </c>
      <c r="N6061" s="4">
        <f t="shared" si="191"/>
        <v>0.99660308335510839</v>
      </c>
    </row>
    <row r="6062" spans="1:14" x14ac:dyDescent="0.25">
      <c r="A6062" t="s">
        <v>18141</v>
      </c>
      <c r="B6062">
        <v>201507</v>
      </c>
      <c r="C6062" t="s">
        <v>6175</v>
      </c>
      <c r="D6062">
        <v>2122</v>
      </c>
      <c r="E6062">
        <v>13401</v>
      </c>
      <c r="F6062">
        <v>13</v>
      </c>
      <c r="G6062" t="s">
        <v>1762</v>
      </c>
      <c r="H6062" t="s">
        <v>5</v>
      </c>
      <c r="I6062">
        <v>9318</v>
      </c>
      <c r="J6062">
        <v>9340</v>
      </c>
      <c r="K6062">
        <v>67</v>
      </c>
      <c r="L6062">
        <v>0</v>
      </c>
      <c r="M6062" s="4">
        <f t="shared" si="190"/>
        <v>0.99764453961456101</v>
      </c>
      <c r="N6062" s="4">
        <f t="shared" si="191"/>
        <v>0.99280961579738136</v>
      </c>
    </row>
    <row r="6063" spans="1:14" x14ac:dyDescent="0.25">
      <c r="A6063" t="s">
        <v>18141</v>
      </c>
      <c r="B6063">
        <v>201507</v>
      </c>
      <c r="C6063" t="s">
        <v>6176</v>
      </c>
      <c r="D6063">
        <v>2122</v>
      </c>
      <c r="E6063">
        <v>13201</v>
      </c>
      <c r="F6063">
        <v>13</v>
      </c>
      <c r="G6063" t="s">
        <v>1836</v>
      </c>
      <c r="H6063" t="s">
        <v>5</v>
      </c>
      <c r="I6063">
        <v>32915</v>
      </c>
      <c r="J6063">
        <v>32935</v>
      </c>
      <c r="K6063">
        <v>62</v>
      </c>
      <c r="L6063">
        <v>0</v>
      </c>
      <c r="M6063" s="4">
        <f t="shared" si="190"/>
        <v>0.99939274328222261</v>
      </c>
      <c r="N6063" s="4">
        <f t="shared" si="191"/>
        <v>0.99811636032204165</v>
      </c>
    </row>
    <row r="6064" spans="1:14" x14ac:dyDescent="0.25">
      <c r="A6064" t="s">
        <v>18141</v>
      </c>
      <c r="B6064">
        <v>201507</v>
      </c>
      <c r="C6064" t="s">
        <v>6177</v>
      </c>
      <c r="D6064">
        <v>2122</v>
      </c>
      <c r="E6064">
        <v>13114</v>
      </c>
      <c r="F6064">
        <v>13</v>
      </c>
      <c r="G6064" t="s">
        <v>1722</v>
      </c>
      <c r="H6064" t="s">
        <v>5</v>
      </c>
      <c r="I6064">
        <v>7679</v>
      </c>
      <c r="J6064">
        <v>7701</v>
      </c>
      <c r="K6064">
        <v>59</v>
      </c>
      <c r="L6064">
        <v>0</v>
      </c>
      <c r="M6064" s="4">
        <f t="shared" si="190"/>
        <v>0.99714322815218803</v>
      </c>
      <c r="N6064" s="4">
        <f t="shared" si="191"/>
        <v>0.99231670790467508</v>
      </c>
    </row>
    <row r="6065" spans="1:14" x14ac:dyDescent="0.25">
      <c r="A6065" t="s">
        <v>18141</v>
      </c>
      <c r="B6065">
        <v>201507</v>
      </c>
      <c r="C6065" t="s">
        <v>6178</v>
      </c>
      <c r="D6065">
        <v>2122</v>
      </c>
      <c r="E6065">
        <v>13301</v>
      </c>
      <c r="F6065">
        <v>13</v>
      </c>
      <c r="G6065" t="s">
        <v>1798</v>
      </c>
      <c r="H6065" t="s">
        <v>10</v>
      </c>
      <c r="I6065">
        <v>30875</v>
      </c>
      <c r="J6065">
        <v>30962</v>
      </c>
      <c r="K6065">
        <v>127</v>
      </c>
      <c r="L6065">
        <v>452</v>
      </c>
      <c r="M6065" s="4">
        <f t="shared" si="190"/>
        <v>0.99719010399844976</v>
      </c>
      <c r="N6065" s="4">
        <f t="shared" si="191"/>
        <v>0.99588663967611335</v>
      </c>
    </row>
    <row r="6066" spans="1:14" x14ac:dyDescent="0.25">
      <c r="A6066" t="s">
        <v>18141</v>
      </c>
      <c r="B6066">
        <v>201507</v>
      </c>
      <c r="C6066" t="s">
        <v>6179</v>
      </c>
      <c r="D6066">
        <v>2122</v>
      </c>
      <c r="E6066">
        <v>13115</v>
      </c>
      <c r="F6066">
        <v>13</v>
      </c>
      <c r="G6066" t="s">
        <v>1731</v>
      </c>
      <c r="H6066" t="s">
        <v>5</v>
      </c>
      <c r="I6066">
        <v>3481</v>
      </c>
      <c r="J6066">
        <v>3490</v>
      </c>
      <c r="K6066">
        <v>8</v>
      </c>
      <c r="L6066">
        <v>0</v>
      </c>
      <c r="M6066" s="4">
        <f t="shared" si="190"/>
        <v>0.99742120343839547</v>
      </c>
      <c r="N6066" s="4">
        <f t="shared" si="191"/>
        <v>0.99770180982476298</v>
      </c>
    </row>
    <row r="6067" spans="1:14" x14ac:dyDescent="0.25">
      <c r="A6067" t="s">
        <v>18141</v>
      </c>
      <c r="B6067">
        <v>201507</v>
      </c>
      <c r="C6067" t="s">
        <v>6180</v>
      </c>
      <c r="D6067">
        <v>2122</v>
      </c>
      <c r="E6067">
        <v>13115</v>
      </c>
      <c r="F6067">
        <v>13</v>
      </c>
      <c r="G6067" t="s">
        <v>1731</v>
      </c>
      <c r="H6067" t="s">
        <v>5</v>
      </c>
      <c r="I6067">
        <v>12528</v>
      </c>
      <c r="J6067">
        <v>12554</v>
      </c>
      <c r="K6067">
        <v>38</v>
      </c>
      <c r="L6067">
        <v>0</v>
      </c>
      <c r="M6067" s="4">
        <f t="shared" si="190"/>
        <v>0.99792894694917955</v>
      </c>
      <c r="N6067" s="4">
        <f t="shared" si="191"/>
        <v>0.99696679438058744</v>
      </c>
    </row>
    <row r="6068" spans="1:14" x14ac:dyDescent="0.25">
      <c r="A6068" t="s">
        <v>18141</v>
      </c>
      <c r="B6068">
        <v>201507</v>
      </c>
      <c r="C6068" t="s">
        <v>6181</v>
      </c>
      <c r="D6068">
        <v>2122</v>
      </c>
      <c r="E6068">
        <v>13114</v>
      </c>
      <c r="F6068">
        <v>13</v>
      </c>
      <c r="G6068" t="s">
        <v>1722</v>
      </c>
      <c r="H6068" t="s">
        <v>5</v>
      </c>
      <c r="I6068">
        <v>12628</v>
      </c>
      <c r="J6068">
        <v>12643</v>
      </c>
      <c r="K6068">
        <v>42</v>
      </c>
      <c r="L6068">
        <v>0</v>
      </c>
      <c r="M6068" s="4">
        <f t="shared" si="190"/>
        <v>0.99881357272799176</v>
      </c>
      <c r="N6068" s="4">
        <f t="shared" si="191"/>
        <v>0.99667405764966743</v>
      </c>
    </row>
    <row r="6069" spans="1:14" x14ac:dyDescent="0.25">
      <c r="A6069" t="s">
        <v>18141</v>
      </c>
      <c r="B6069">
        <v>201507</v>
      </c>
      <c r="C6069" t="s">
        <v>6182</v>
      </c>
      <c r="D6069">
        <v>2122</v>
      </c>
      <c r="E6069">
        <v>13113</v>
      </c>
      <c r="F6069">
        <v>13</v>
      </c>
      <c r="G6069" t="s">
        <v>1769</v>
      </c>
      <c r="H6069" t="s">
        <v>10</v>
      </c>
      <c r="I6069">
        <v>20130</v>
      </c>
      <c r="J6069">
        <v>20159</v>
      </c>
      <c r="K6069">
        <v>44</v>
      </c>
      <c r="L6069">
        <v>0</v>
      </c>
      <c r="M6069" s="4">
        <f t="shared" si="190"/>
        <v>0.99856143657919538</v>
      </c>
      <c r="N6069" s="4">
        <f t="shared" si="191"/>
        <v>0.99781420765027318</v>
      </c>
    </row>
    <row r="6070" spans="1:14" x14ac:dyDescent="0.25">
      <c r="A6070" t="s">
        <v>18141</v>
      </c>
      <c r="B6070">
        <v>201507</v>
      </c>
      <c r="C6070" t="s">
        <v>6183</v>
      </c>
      <c r="D6070">
        <v>2122</v>
      </c>
      <c r="E6070">
        <v>13122</v>
      </c>
      <c r="F6070">
        <v>13</v>
      </c>
      <c r="G6070" t="s">
        <v>1737</v>
      </c>
      <c r="H6070" t="s">
        <v>5</v>
      </c>
      <c r="I6070">
        <v>23734</v>
      </c>
      <c r="J6070">
        <v>23781</v>
      </c>
      <c r="K6070">
        <v>45</v>
      </c>
      <c r="L6070">
        <v>0</v>
      </c>
      <c r="M6070" s="4">
        <f t="shared" si="190"/>
        <v>0.99802363231150915</v>
      </c>
      <c r="N6070" s="4">
        <f t="shared" si="191"/>
        <v>0.99810398584309434</v>
      </c>
    </row>
    <row r="6071" spans="1:14" x14ac:dyDescent="0.25">
      <c r="A6071" t="s">
        <v>18141</v>
      </c>
      <c r="B6071">
        <v>201507</v>
      </c>
      <c r="C6071" t="s">
        <v>6184</v>
      </c>
      <c r="D6071">
        <v>2122</v>
      </c>
      <c r="E6071">
        <v>13114</v>
      </c>
      <c r="F6071">
        <v>13</v>
      </c>
      <c r="G6071" t="s">
        <v>1722</v>
      </c>
      <c r="H6071" t="s">
        <v>5</v>
      </c>
      <c r="I6071">
        <v>4033</v>
      </c>
      <c r="J6071">
        <v>4051</v>
      </c>
      <c r="K6071">
        <v>48</v>
      </c>
      <c r="L6071">
        <v>1800</v>
      </c>
      <c r="M6071" s="4">
        <f t="shared" si="190"/>
        <v>0.99555665267835103</v>
      </c>
      <c r="N6071" s="4">
        <f t="shared" si="191"/>
        <v>0.98809818993305232</v>
      </c>
    </row>
    <row r="6072" spans="1:14" x14ac:dyDescent="0.25">
      <c r="A6072" t="s">
        <v>18141</v>
      </c>
      <c r="B6072">
        <v>201507</v>
      </c>
      <c r="C6072" t="s">
        <v>6185</v>
      </c>
      <c r="D6072">
        <v>2122</v>
      </c>
      <c r="E6072">
        <v>13122</v>
      </c>
      <c r="F6072">
        <v>13</v>
      </c>
      <c r="G6072" t="s">
        <v>1737</v>
      </c>
      <c r="H6072" t="s">
        <v>5</v>
      </c>
      <c r="I6072">
        <v>17780</v>
      </c>
      <c r="J6072">
        <v>17835</v>
      </c>
      <c r="K6072">
        <v>76</v>
      </c>
      <c r="L6072">
        <v>0</v>
      </c>
      <c r="M6072" s="4">
        <f t="shared" si="190"/>
        <v>0.99691617605831229</v>
      </c>
      <c r="N6072" s="4">
        <f t="shared" si="191"/>
        <v>0.99572553430821142</v>
      </c>
    </row>
    <row r="6073" spans="1:14" x14ac:dyDescent="0.25">
      <c r="A6073" t="s">
        <v>18141</v>
      </c>
      <c r="B6073">
        <v>201507</v>
      </c>
      <c r="C6073" t="s">
        <v>6186</v>
      </c>
      <c r="D6073">
        <v>2122</v>
      </c>
      <c r="E6073">
        <v>13123</v>
      </c>
      <c r="F6073">
        <v>13</v>
      </c>
      <c r="G6073" t="s">
        <v>1778</v>
      </c>
      <c r="H6073" t="s">
        <v>5</v>
      </c>
      <c r="I6073">
        <v>8355</v>
      </c>
      <c r="J6073">
        <v>8367</v>
      </c>
      <c r="K6073">
        <v>32</v>
      </c>
      <c r="L6073">
        <v>0</v>
      </c>
      <c r="M6073" s="4">
        <f t="shared" si="190"/>
        <v>0.99856579419146652</v>
      </c>
      <c r="N6073" s="4">
        <f t="shared" si="191"/>
        <v>0.99616995810891684</v>
      </c>
    </row>
    <row r="6074" spans="1:14" x14ac:dyDescent="0.25">
      <c r="A6074" t="s">
        <v>18141</v>
      </c>
      <c r="B6074">
        <v>201507</v>
      </c>
      <c r="C6074" t="s">
        <v>6187</v>
      </c>
      <c r="D6074">
        <v>2122</v>
      </c>
      <c r="E6074">
        <v>13123</v>
      </c>
      <c r="F6074">
        <v>13</v>
      </c>
      <c r="G6074" t="s">
        <v>1778</v>
      </c>
      <c r="H6074" t="s">
        <v>5</v>
      </c>
      <c r="I6074">
        <v>10505</v>
      </c>
      <c r="J6074">
        <v>10516</v>
      </c>
      <c r="K6074">
        <v>27</v>
      </c>
      <c r="L6074">
        <v>0</v>
      </c>
      <c r="M6074" s="4">
        <f t="shared" si="190"/>
        <v>0.9989539748953975</v>
      </c>
      <c r="N6074" s="4">
        <f t="shared" si="191"/>
        <v>0.99742979533555454</v>
      </c>
    </row>
    <row r="6075" spans="1:14" x14ac:dyDescent="0.25">
      <c r="A6075" t="s">
        <v>18141</v>
      </c>
      <c r="B6075">
        <v>201507</v>
      </c>
      <c r="C6075" t="s">
        <v>6188</v>
      </c>
      <c r="D6075">
        <v>2122</v>
      </c>
      <c r="E6075">
        <v>13401</v>
      </c>
      <c r="F6075">
        <v>13</v>
      </c>
      <c r="G6075" t="s">
        <v>1762</v>
      </c>
      <c r="H6075" t="s">
        <v>5</v>
      </c>
      <c r="I6075">
        <v>15915</v>
      </c>
      <c r="J6075">
        <v>15944</v>
      </c>
      <c r="K6075">
        <v>66</v>
      </c>
      <c r="L6075">
        <v>0</v>
      </c>
      <c r="M6075" s="4">
        <f t="shared" si="190"/>
        <v>0.99818113396889108</v>
      </c>
      <c r="N6075" s="4">
        <f t="shared" si="191"/>
        <v>0.99585296889726671</v>
      </c>
    </row>
    <row r="6076" spans="1:14" x14ac:dyDescent="0.25">
      <c r="A6076" t="s">
        <v>18141</v>
      </c>
      <c r="B6076">
        <v>201507</v>
      </c>
      <c r="C6076" t="s">
        <v>6189</v>
      </c>
      <c r="D6076">
        <v>2122</v>
      </c>
      <c r="E6076">
        <v>13106</v>
      </c>
      <c r="F6076">
        <v>13</v>
      </c>
      <c r="G6076" t="s">
        <v>1801</v>
      </c>
      <c r="H6076" t="s">
        <v>5</v>
      </c>
      <c r="I6076">
        <v>20610</v>
      </c>
      <c r="J6076">
        <v>20687</v>
      </c>
      <c r="K6076">
        <v>98</v>
      </c>
      <c r="L6076">
        <v>0</v>
      </c>
      <c r="M6076" s="4">
        <f t="shared" si="190"/>
        <v>0.99627785565814275</v>
      </c>
      <c r="N6076" s="4">
        <f t="shared" si="191"/>
        <v>0.99524502668607473</v>
      </c>
    </row>
    <row r="6077" spans="1:14" x14ac:dyDescent="0.25">
      <c r="A6077" t="s">
        <v>18141</v>
      </c>
      <c r="B6077">
        <v>201507</v>
      </c>
      <c r="C6077" t="s">
        <v>6190</v>
      </c>
      <c r="D6077">
        <v>2122</v>
      </c>
      <c r="E6077">
        <v>13106</v>
      </c>
      <c r="F6077">
        <v>13</v>
      </c>
      <c r="G6077" t="s">
        <v>1801</v>
      </c>
      <c r="H6077" t="s">
        <v>5</v>
      </c>
      <c r="I6077">
        <v>32908</v>
      </c>
      <c r="J6077">
        <v>32976</v>
      </c>
      <c r="K6077">
        <v>103</v>
      </c>
      <c r="L6077">
        <v>0</v>
      </c>
      <c r="M6077" s="4">
        <f t="shared" si="190"/>
        <v>0.99793789422610379</v>
      </c>
      <c r="N6077" s="4">
        <f t="shared" si="191"/>
        <v>0.99687006199100525</v>
      </c>
    </row>
    <row r="6078" spans="1:14" x14ac:dyDescent="0.25">
      <c r="A6078" t="s">
        <v>18141</v>
      </c>
      <c r="B6078">
        <v>201507</v>
      </c>
      <c r="C6078" t="s">
        <v>6191</v>
      </c>
      <c r="D6078">
        <v>2122</v>
      </c>
      <c r="E6078">
        <v>13105</v>
      </c>
      <c r="F6078">
        <v>13</v>
      </c>
      <c r="G6078" t="s">
        <v>1775</v>
      </c>
      <c r="H6078" t="s">
        <v>5</v>
      </c>
      <c r="I6078">
        <v>48207</v>
      </c>
      <c r="J6078">
        <v>48277</v>
      </c>
      <c r="K6078">
        <v>127</v>
      </c>
      <c r="L6078">
        <v>0</v>
      </c>
      <c r="M6078" s="4">
        <f t="shared" si="190"/>
        <v>0.99855003417776578</v>
      </c>
      <c r="N6078" s="4">
        <f t="shared" si="191"/>
        <v>0.99736552782790877</v>
      </c>
    </row>
    <row r="6079" spans="1:14" x14ac:dyDescent="0.25">
      <c r="A6079" t="s">
        <v>18141</v>
      </c>
      <c r="B6079">
        <v>201507</v>
      </c>
      <c r="C6079" t="s">
        <v>6192</v>
      </c>
      <c r="D6079">
        <v>2122</v>
      </c>
      <c r="E6079">
        <v>13111</v>
      </c>
      <c r="F6079">
        <v>13</v>
      </c>
      <c r="G6079" t="s">
        <v>1918</v>
      </c>
      <c r="H6079" t="s">
        <v>5</v>
      </c>
      <c r="I6079">
        <v>21493</v>
      </c>
      <c r="J6079">
        <v>21515</v>
      </c>
      <c r="K6079">
        <v>42</v>
      </c>
      <c r="L6079">
        <v>0</v>
      </c>
      <c r="M6079" s="4">
        <f t="shared" si="190"/>
        <v>0.99897745758772949</v>
      </c>
      <c r="N6079" s="4">
        <f t="shared" si="191"/>
        <v>0.99804587540129341</v>
      </c>
    </row>
    <row r="6080" spans="1:14" x14ac:dyDescent="0.25">
      <c r="A6080" t="s">
        <v>18141</v>
      </c>
      <c r="B6080">
        <v>201507</v>
      </c>
      <c r="C6080" t="s">
        <v>6193</v>
      </c>
      <c r="D6080">
        <v>2122</v>
      </c>
      <c r="E6080">
        <v>13122</v>
      </c>
      <c r="F6080">
        <v>13</v>
      </c>
      <c r="G6080" t="s">
        <v>1737</v>
      </c>
      <c r="H6080" t="s">
        <v>5</v>
      </c>
      <c r="I6080">
        <v>19501</v>
      </c>
      <c r="J6080">
        <v>19556</v>
      </c>
      <c r="K6080">
        <v>112</v>
      </c>
      <c r="L6080">
        <v>0</v>
      </c>
      <c r="M6080" s="4">
        <f t="shared" si="190"/>
        <v>0.99718756391900187</v>
      </c>
      <c r="N6080" s="4">
        <f t="shared" si="191"/>
        <v>0.99425670478437</v>
      </c>
    </row>
    <row r="6081" spans="1:14" x14ac:dyDescent="0.25">
      <c r="A6081" t="s">
        <v>18141</v>
      </c>
      <c r="B6081">
        <v>201507</v>
      </c>
      <c r="C6081" t="s">
        <v>6194</v>
      </c>
      <c r="D6081">
        <v>2122</v>
      </c>
      <c r="E6081">
        <v>13120</v>
      </c>
      <c r="F6081">
        <v>13</v>
      </c>
      <c r="G6081" t="s">
        <v>1813</v>
      </c>
      <c r="H6081" t="s">
        <v>5</v>
      </c>
      <c r="I6081">
        <v>21912</v>
      </c>
      <c r="J6081">
        <v>21991</v>
      </c>
      <c r="K6081">
        <v>63</v>
      </c>
      <c r="L6081">
        <v>0</v>
      </c>
      <c r="M6081" s="4">
        <f t="shared" si="190"/>
        <v>0.99640762129962257</v>
      </c>
      <c r="N6081" s="4">
        <f t="shared" si="191"/>
        <v>0.9971248630887185</v>
      </c>
    </row>
    <row r="6082" spans="1:14" x14ac:dyDescent="0.25">
      <c r="A6082" t="s">
        <v>18141</v>
      </c>
      <c r="B6082">
        <v>201507</v>
      </c>
      <c r="C6082" t="s">
        <v>6195</v>
      </c>
      <c r="D6082">
        <v>2122</v>
      </c>
      <c r="E6082">
        <v>13123</v>
      </c>
      <c r="F6082">
        <v>13</v>
      </c>
      <c r="G6082" t="s">
        <v>1778</v>
      </c>
      <c r="H6082" t="s">
        <v>5</v>
      </c>
      <c r="I6082">
        <v>11856</v>
      </c>
      <c r="J6082">
        <v>12417</v>
      </c>
      <c r="K6082">
        <v>19</v>
      </c>
      <c r="L6082">
        <v>0</v>
      </c>
      <c r="M6082" s="4">
        <f t="shared" si="190"/>
        <v>0.95482000483208507</v>
      </c>
      <c r="N6082" s="4">
        <f t="shared" si="191"/>
        <v>0.9983974358974359</v>
      </c>
    </row>
    <row r="6083" spans="1:14" x14ac:dyDescent="0.25">
      <c r="A6083" t="s">
        <v>18141</v>
      </c>
      <c r="B6083">
        <v>201507</v>
      </c>
      <c r="C6083" t="s">
        <v>6196</v>
      </c>
      <c r="D6083">
        <v>2122</v>
      </c>
      <c r="E6083">
        <v>13123</v>
      </c>
      <c r="F6083">
        <v>13</v>
      </c>
      <c r="G6083" t="s">
        <v>1778</v>
      </c>
      <c r="H6083" t="s">
        <v>5</v>
      </c>
      <c r="I6083">
        <v>15152</v>
      </c>
      <c r="J6083">
        <v>15182</v>
      </c>
      <c r="K6083">
        <v>35</v>
      </c>
      <c r="L6083">
        <v>0</v>
      </c>
      <c r="M6083" s="4">
        <f t="shared" si="190"/>
        <v>0.99802397576076929</v>
      </c>
      <c r="N6083" s="4">
        <f t="shared" si="191"/>
        <v>0.99769007391763465</v>
      </c>
    </row>
    <row r="6084" spans="1:14" x14ac:dyDescent="0.25">
      <c r="A6084" t="s">
        <v>18141</v>
      </c>
      <c r="B6084">
        <v>201507</v>
      </c>
      <c r="C6084" t="s">
        <v>6197</v>
      </c>
      <c r="D6084">
        <v>2122</v>
      </c>
      <c r="E6084">
        <v>13101</v>
      </c>
      <c r="F6084">
        <v>13</v>
      </c>
      <c r="G6084" t="s">
        <v>1720</v>
      </c>
      <c r="H6084" t="s">
        <v>5</v>
      </c>
      <c r="I6084">
        <v>19360</v>
      </c>
      <c r="J6084">
        <v>19404</v>
      </c>
      <c r="K6084">
        <v>70</v>
      </c>
      <c r="L6084">
        <v>0</v>
      </c>
      <c r="M6084" s="4">
        <f t="shared" si="190"/>
        <v>0.99773242630385484</v>
      </c>
      <c r="N6084" s="4">
        <f t="shared" si="191"/>
        <v>0.99638429752066116</v>
      </c>
    </row>
    <row r="6085" spans="1:14" x14ac:dyDescent="0.25">
      <c r="A6085" t="s">
        <v>18141</v>
      </c>
      <c r="B6085">
        <v>201507</v>
      </c>
      <c r="C6085" t="s">
        <v>6198</v>
      </c>
      <c r="D6085">
        <v>2122</v>
      </c>
      <c r="E6085">
        <v>13101</v>
      </c>
      <c r="F6085">
        <v>13</v>
      </c>
      <c r="G6085" t="s">
        <v>1720</v>
      </c>
      <c r="H6085" t="s">
        <v>5</v>
      </c>
      <c r="I6085">
        <v>313</v>
      </c>
      <c r="J6085">
        <v>313</v>
      </c>
      <c r="K6085">
        <v>0</v>
      </c>
      <c r="L6085">
        <v>0</v>
      </c>
      <c r="M6085" s="4">
        <f t="shared" si="190"/>
        <v>1</v>
      </c>
      <c r="N6085" s="4">
        <f t="shared" si="191"/>
        <v>1</v>
      </c>
    </row>
    <row r="6086" spans="1:14" x14ac:dyDescent="0.25">
      <c r="A6086" t="s">
        <v>18141</v>
      </c>
      <c r="B6086">
        <v>201507</v>
      </c>
      <c r="C6086" t="s">
        <v>6199</v>
      </c>
      <c r="D6086">
        <v>2122</v>
      </c>
      <c r="E6086">
        <v>13404</v>
      </c>
      <c r="F6086">
        <v>13</v>
      </c>
      <c r="G6086" t="s">
        <v>1922</v>
      </c>
      <c r="H6086" t="s">
        <v>10</v>
      </c>
      <c r="I6086">
        <v>24947</v>
      </c>
      <c r="J6086">
        <v>25027</v>
      </c>
      <c r="K6086">
        <v>152</v>
      </c>
      <c r="L6086">
        <v>900</v>
      </c>
      <c r="M6086" s="4">
        <f t="shared" si="190"/>
        <v>0.99680345227154676</v>
      </c>
      <c r="N6086" s="4">
        <f t="shared" si="191"/>
        <v>0.99390708301599395</v>
      </c>
    </row>
    <row r="6087" spans="1:14" x14ac:dyDescent="0.25">
      <c r="A6087" t="s">
        <v>18141</v>
      </c>
      <c r="B6087">
        <v>201507</v>
      </c>
      <c r="C6087" t="s">
        <v>6200</v>
      </c>
      <c r="D6087">
        <v>2122</v>
      </c>
      <c r="E6087">
        <v>13132</v>
      </c>
      <c r="F6087">
        <v>13</v>
      </c>
      <c r="G6087" t="s">
        <v>1724</v>
      </c>
      <c r="H6087" t="s">
        <v>5</v>
      </c>
      <c r="I6087">
        <v>1635</v>
      </c>
      <c r="J6087">
        <v>1635</v>
      </c>
      <c r="K6087">
        <v>6</v>
      </c>
      <c r="L6087">
        <v>0</v>
      </c>
      <c r="M6087" s="4">
        <f t="shared" si="190"/>
        <v>1</v>
      </c>
      <c r="N6087" s="4">
        <f t="shared" si="191"/>
        <v>0.9963302752293578</v>
      </c>
    </row>
    <row r="6088" spans="1:14" x14ac:dyDescent="0.25">
      <c r="A6088" t="s">
        <v>18141</v>
      </c>
      <c r="B6088">
        <v>201507</v>
      </c>
      <c r="C6088" t="s">
        <v>6201</v>
      </c>
      <c r="D6088">
        <v>2122</v>
      </c>
      <c r="E6088">
        <v>13130</v>
      </c>
      <c r="F6088">
        <v>13</v>
      </c>
      <c r="G6088" t="s">
        <v>1858</v>
      </c>
      <c r="H6088" t="s">
        <v>5</v>
      </c>
      <c r="I6088">
        <v>7260</v>
      </c>
      <c r="J6088">
        <v>7260</v>
      </c>
      <c r="K6088">
        <v>49</v>
      </c>
      <c r="L6088">
        <v>3600</v>
      </c>
      <c r="M6088" s="4">
        <f t="shared" si="190"/>
        <v>1</v>
      </c>
      <c r="N6088" s="4">
        <f t="shared" si="191"/>
        <v>0.99325068870523414</v>
      </c>
    </row>
    <row r="6089" spans="1:14" x14ac:dyDescent="0.25">
      <c r="A6089" t="s">
        <v>18141</v>
      </c>
      <c r="B6089">
        <v>201507</v>
      </c>
      <c r="C6089" t="s">
        <v>6202</v>
      </c>
      <c r="D6089">
        <v>2122</v>
      </c>
      <c r="E6089">
        <v>13202</v>
      </c>
      <c r="F6089">
        <v>13</v>
      </c>
      <c r="G6089" t="s">
        <v>1904</v>
      </c>
      <c r="H6089" t="s">
        <v>5</v>
      </c>
      <c r="I6089">
        <v>10213</v>
      </c>
      <c r="J6089">
        <v>10213</v>
      </c>
      <c r="K6089">
        <v>43</v>
      </c>
      <c r="L6089">
        <v>0</v>
      </c>
      <c r="M6089" s="4">
        <f t="shared" si="190"/>
        <v>1</v>
      </c>
      <c r="N6089" s="4">
        <f t="shared" si="191"/>
        <v>0.99578967981983746</v>
      </c>
    </row>
    <row r="6090" spans="1:14" x14ac:dyDescent="0.25">
      <c r="A6090" t="s">
        <v>18141</v>
      </c>
      <c r="B6090">
        <v>201507</v>
      </c>
      <c r="C6090" t="s">
        <v>6203</v>
      </c>
      <c r="D6090">
        <v>2122</v>
      </c>
      <c r="E6090">
        <v>13114</v>
      </c>
      <c r="F6090">
        <v>13</v>
      </c>
      <c r="G6090" t="s">
        <v>1722</v>
      </c>
      <c r="H6090" t="s">
        <v>5</v>
      </c>
      <c r="I6090">
        <v>16</v>
      </c>
      <c r="J6090">
        <v>16</v>
      </c>
      <c r="K6090">
        <v>0</v>
      </c>
      <c r="L6090">
        <v>0</v>
      </c>
      <c r="M6090" s="4">
        <f t="shared" ref="M6090:M6153" si="192">+I6090/J6090</f>
        <v>1</v>
      </c>
      <c r="N6090" s="4">
        <f t="shared" ref="N6090:N6153" si="193">+(I6090-K6090)/I6090</f>
        <v>1</v>
      </c>
    </row>
    <row r="6091" spans="1:14" x14ac:dyDescent="0.25">
      <c r="A6091" t="s">
        <v>18141</v>
      </c>
      <c r="B6091">
        <v>201507</v>
      </c>
      <c r="C6091" t="s">
        <v>6204</v>
      </c>
      <c r="D6091">
        <v>2122</v>
      </c>
      <c r="E6091">
        <v>13127</v>
      </c>
      <c r="F6091">
        <v>13</v>
      </c>
      <c r="G6091" t="s">
        <v>1739</v>
      </c>
      <c r="H6091" t="s">
        <v>5</v>
      </c>
      <c r="I6091">
        <v>238</v>
      </c>
      <c r="J6091">
        <v>238</v>
      </c>
      <c r="K6091">
        <v>4</v>
      </c>
      <c r="L6091">
        <v>0</v>
      </c>
      <c r="M6091" s="4">
        <f t="shared" si="192"/>
        <v>1</v>
      </c>
      <c r="N6091" s="4">
        <f t="shared" si="193"/>
        <v>0.98319327731092432</v>
      </c>
    </row>
    <row r="6092" spans="1:14" x14ac:dyDescent="0.25">
      <c r="A6092" t="s">
        <v>18141</v>
      </c>
      <c r="B6092">
        <v>201507</v>
      </c>
      <c r="C6092" t="s">
        <v>6205</v>
      </c>
      <c r="D6092">
        <v>2122</v>
      </c>
      <c r="E6092">
        <v>13203</v>
      </c>
      <c r="F6092">
        <v>13</v>
      </c>
      <c r="G6092" t="s">
        <v>1881</v>
      </c>
      <c r="H6092" t="s">
        <v>5</v>
      </c>
      <c r="I6092">
        <v>5855</v>
      </c>
      <c r="J6092">
        <v>5855</v>
      </c>
      <c r="K6092">
        <v>7</v>
      </c>
      <c r="L6092">
        <v>0</v>
      </c>
      <c r="M6092" s="4">
        <f t="shared" si="192"/>
        <v>1</v>
      </c>
      <c r="N6092" s="4">
        <f t="shared" si="193"/>
        <v>0.99880444064901797</v>
      </c>
    </row>
    <row r="6093" spans="1:14" x14ac:dyDescent="0.25">
      <c r="A6093" t="s">
        <v>18141</v>
      </c>
      <c r="B6093">
        <v>201507</v>
      </c>
      <c r="C6093" t="s">
        <v>6206</v>
      </c>
      <c r="D6093">
        <v>2122</v>
      </c>
      <c r="E6093">
        <v>13401</v>
      </c>
      <c r="F6093">
        <v>13</v>
      </c>
      <c r="G6093" t="s">
        <v>1762</v>
      </c>
      <c r="H6093" t="s">
        <v>5</v>
      </c>
      <c r="I6093">
        <v>2948</v>
      </c>
      <c r="J6093">
        <v>2948</v>
      </c>
      <c r="K6093">
        <v>15</v>
      </c>
      <c r="L6093">
        <v>0</v>
      </c>
      <c r="M6093" s="4">
        <f t="shared" si="192"/>
        <v>1</v>
      </c>
      <c r="N6093" s="4">
        <f t="shared" si="193"/>
        <v>0.9949118046132972</v>
      </c>
    </row>
    <row r="6094" spans="1:14" x14ac:dyDescent="0.25">
      <c r="A6094" t="s">
        <v>18141</v>
      </c>
      <c r="B6094">
        <v>201507</v>
      </c>
      <c r="C6094" t="s">
        <v>6207</v>
      </c>
      <c r="D6094">
        <v>2122</v>
      </c>
      <c r="E6094">
        <v>13202</v>
      </c>
      <c r="F6094">
        <v>13</v>
      </c>
      <c r="G6094" t="s">
        <v>1904</v>
      </c>
      <c r="H6094" t="s">
        <v>5</v>
      </c>
      <c r="I6094">
        <v>2759</v>
      </c>
      <c r="J6094">
        <v>2759</v>
      </c>
      <c r="K6094">
        <v>4</v>
      </c>
      <c r="L6094">
        <v>0</v>
      </c>
      <c r="M6094" s="4">
        <f t="shared" si="192"/>
        <v>1</v>
      </c>
      <c r="N6094" s="4">
        <f t="shared" si="193"/>
        <v>0.99855019934758971</v>
      </c>
    </row>
    <row r="6095" spans="1:14" x14ac:dyDescent="0.25">
      <c r="A6095" t="s">
        <v>18141</v>
      </c>
      <c r="B6095">
        <v>201507</v>
      </c>
      <c r="C6095" t="s">
        <v>6208</v>
      </c>
      <c r="D6095">
        <v>2122</v>
      </c>
      <c r="E6095">
        <v>13110</v>
      </c>
      <c r="F6095">
        <v>13</v>
      </c>
      <c r="G6095" t="s">
        <v>1729</v>
      </c>
      <c r="H6095" t="s">
        <v>5</v>
      </c>
      <c r="I6095">
        <v>2310</v>
      </c>
      <c r="J6095">
        <v>2310</v>
      </c>
      <c r="K6095">
        <v>16</v>
      </c>
      <c r="L6095">
        <v>0</v>
      </c>
      <c r="M6095" s="4">
        <f t="shared" si="192"/>
        <v>1</v>
      </c>
      <c r="N6095" s="4">
        <f t="shared" si="193"/>
        <v>0.99307359307359311</v>
      </c>
    </row>
    <row r="6096" spans="1:14" x14ac:dyDescent="0.25">
      <c r="A6096" t="s">
        <v>18141</v>
      </c>
      <c r="B6096">
        <v>201507</v>
      </c>
      <c r="C6096" t="s">
        <v>6209</v>
      </c>
      <c r="D6096">
        <v>2122</v>
      </c>
      <c r="E6096">
        <v>13110</v>
      </c>
      <c r="F6096">
        <v>13</v>
      </c>
      <c r="G6096" t="s">
        <v>1729</v>
      </c>
      <c r="H6096" t="s">
        <v>5</v>
      </c>
      <c r="I6096">
        <v>8017</v>
      </c>
      <c r="J6096">
        <v>8017</v>
      </c>
      <c r="K6096">
        <v>54</v>
      </c>
      <c r="L6096">
        <v>0</v>
      </c>
      <c r="M6096" s="4">
        <f t="shared" si="192"/>
        <v>1</v>
      </c>
      <c r="N6096" s="4">
        <f t="shared" si="193"/>
        <v>0.99326431333416487</v>
      </c>
    </row>
    <row r="6097" spans="1:14" x14ac:dyDescent="0.25">
      <c r="A6097" t="s">
        <v>18141</v>
      </c>
      <c r="B6097">
        <v>201507</v>
      </c>
      <c r="C6097" t="s">
        <v>6210</v>
      </c>
      <c r="D6097">
        <v>2122</v>
      </c>
      <c r="E6097">
        <v>13101</v>
      </c>
      <c r="F6097">
        <v>13</v>
      </c>
      <c r="G6097" t="s">
        <v>1720</v>
      </c>
      <c r="H6097" t="s">
        <v>5</v>
      </c>
      <c r="I6097">
        <v>4385</v>
      </c>
      <c r="J6097">
        <v>4385</v>
      </c>
      <c r="K6097">
        <v>21</v>
      </c>
      <c r="L6097">
        <v>0</v>
      </c>
      <c r="M6097" s="4">
        <f t="shared" si="192"/>
        <v>1</v>
      </c>
      <c r="N6097" s="4">
        <f t="shared" si="193"/>
        <v>0.99521094640820984</v>
      </c>
    </row>
    <row r="6098" spans="1:14" x14ac:dyDescent="0.25">
      <c r="A6098" t="s">
        <v>18141</v>
      </c>
      <c r="B6098">
        <v>201507</v>
      </c>
      <c r="C6098" t="s">
        <v>6211</v>
      </c>
      <c r="D6098">
        <v>2122</v>
      </c>
      <c r="E6098">
        <v>13113</v>
      </c>
      <c r="F6098">
        <v>13</v>
      </c>
      <c r="G6098" t="s">
        <v>1769</v>
      </c>
      <c r="H6098" t="s">
        <v>5</v>
      </c>
      <c r="I6098">
        <v>778</v>
      </c>
      <c r="J6098">
        <v>778</v>
      </c>
      <c r="K6098">
        <v>6</v>
      </c>
      <c r="L6098">
        <v>0</v>
      </c>
      <c r="M6098" s="4">
        <f t="shared" si="192"/>
        <v>1</v>
      </c>
      <c r="N6098" s="4">
        <f t="shared" si="193"/>
        <v>0.99228791773778924</v>
      </c>
    </row>
    <row r="6099" spans="1:14" x14ac:dyDescent="0.25">
      <c r="A6099" t="s">
        <v>18141</v>
      </c>
      <c r="B6099">
        <v>201507</v>
      </c>
      <c r="C6099" t="s">
        <v>6212</v>
      </c>
      <c r="D6099">
        <v>2122</v>
      </c>
      <c r="E6099">
        <v>13101</v>
      </c>
      <c r="F6099">
        <v>13</v>
      </c>
      <c r="G6099" t="s">
        <v>1720</v>
      </c>
      <c r="H6099" t="s">
        <v>5</v>
      </c>
      <c r="I6099">
        <v>116</v>
      </c>
      <c r="J6099">
        <v>116</v>
      </c>
      <c r="K6099">
        <v>0</v>
      </c>
      <c r="L6099">
        <v>0</v>
      </c>
      <c r="M6099" s="4">
        <f t="shared" si="192"/>
        <v>1</v>
      </c>
      <c r="N6099" s="4">
        <f t="shared" si="193"/>
        <v>1</v>
      </c>
    </row>
    <row r="6100" spans="1:14" x14ac:dyDescent="0.25">
      <c r="A6100" t="s">
        <v>18141</v>
      </c>
      <c r="B6100">
        <v>201507</v>
      </c>
      <c r="C6100" t="s">
        <v>6213</v>
      </c>
      <c r="D6100">
        <v>2122</v>
      </c>
      <c r="E6100">
        <v>13119</v>
      </c>
      <c r="F6100">
        <v>13</v>
      </c>
      <c r="G6100" t="s">
        <v>1742</v>
      </c>
      <c r="H6100" t="s">
        <v>5</v>
      </c>
      <c r="I6100">
        <v>9492</v>
      </c>
      <c r="J6100">
        <v>9492</v>
      </c>
      <c r="K6100">
        <v>31</v>
      </c>
      <c r="L6100">
        <v>0</v>
      </c>
      <c r="M6100" s="4">
        <f t="shared" si="192"/>
        <v>1</v>
      </c>
      <c r="N6100" s="4">
        <f t="shared" si="193"/>
        <v>0.99673409186683526</v>
      </c>
    </row>
    <row r="6101" spans="1:14" x14ac:dyDescent="0.25">
      <c r="A6101" t="s">
        <v>18141</v>
      </c>
      <c r="B6101">
        <v>201507</v>
      </c>
      <c r="C6101" t="s">
        <v>6214</v>
      </c>
      <c r="D6101">
        <v>2122</v>
      </c>
      <c r="E6101">
        <v>13120</v>
      </c>
      <c r="F6101">
        <v>13</v>
      </c>
      <c r="G6101" t="s">
        <v>1813</v>
      </c>
      <c r="H6101" t="s">
        <v>5</v>
      </c>
      <c r="I6101">
        <v>1771</v>
      </c>
      <c r="J6101">
        <v>1771</v>
      </c>
      <c r="K6101">
        <v>27</v>
      </c>
      <c r="L6101">
        <v>0</v>
      </c>
      <c r="M6101" s="4">
        <f t="shared" si="192"/>
        <v>1</v>
      </c>
      <c r="N6101" s="4">
        <f t="shared" si="193"/>
        <v>0.98475437605872385</v>
      </c>
    </row>
    <row r="6102" spans="1:14" x14ac:dyDescent="0.25">
      <c r="A6102" t="s">
        <v>18141</v>
      </c>
      <c r="B6102">
        <v>201507</v>
      </c>
      <c r="C6102" t="s">
        <v>6215</v>
      </c>
      <c r="D6102">
        <v>2122</v>
      </c>
      <c r="E6102">
        <v>13401</v>
      </c>
      <c r="F6102">
        <v>13</v>
      </c>
      <c r="G6102" t="s">
        <v>1762</v>
      </c>
      <c r="H6102" t="s">
        <v>5</v>
      </c>
      <c r="I6102">
        <v>25126</v>
      </c>
      <c r="J6102">
        <v>25126</v>
      </c>
      <c r="K6102">
        <v>104</v>
      </c>
      <c r="L6102">
        <v>0</v>
      </c>
      <c r="M6102" s="4">
        <f t="shared" si="192"/>
        <v>1</v>
      </c>
      <c r="N6102" s="4">
        <f t="shared" si="193"/>
        <v>0.99586086125925333</v>
      </c>
    </row>
    <row r="6103" spans="1:14" x14ac:dyDescent="0.25">
      <c r="A6103" t="s">
        <v>18141</v>
      </c>
      <c r="B6103">
        <v>201507</v>
      </c>
      <c r="C6103" t="s">
        <v>6216</v>
      </c>
      <c r="D6103">
        <v>2122</v>
      </c>
      <c r="E6103">
        <v>13201</v>
      </c>
      <c r="F6103">
        <v>13</v>
      </c>
      <c r="G6103" t="s">
        <v>1836</v>
      </c>
      <c r="H6103" t="s">
        <v>5</v>
      </c>
      <c r="I6103">
        <v>859</v>
      </c>
      <c r="J6103">
        <v>859</v>
      </c>
      <c r="K6103">
        <v>2</v>
      </c>
      <c r="L6103">
        <v>3040</v>
      </c>
      <c r="M6103" s="4">
        <f t="shared" si="192"/>
        <v>1</v>
      </c>
      <c r="N6103" s="4">
        <f t="shared" si="193"/>
        <v>0.99767171129220023</v>
      </c>
    </row>
    <row r="6104" spans="1:14" x14ac:dyDescent="0.25">
      <c r="A6104" t="s">
        <v>18141</v>
      </c>
      <c r="B6104">
        <v>201507</v>
      </c>
      <c r="C6104" t="s">
        <v>6217</v>
      </c>
      <c r="D6104">
        <v>2122</v>
      </c>
      <c r="E6104">
        <v>13122</v>
      </c>
      <c r="F6104">
        <v>13</v>
      </c>
      <c r="G6104" t="s">
        <v>1737</v>
      </c>
      <c r="H6104" t="s">
        <v>5</v>
      </c>
      <c r="I6104">
        <v>104</v>
      </c>
      <c r="J6104">
        <v>104</v>
      </c>
      <c r="K6104">
        <v>0</v>
      </c>
      <c r="L6104">
        <v>0</v>
      </c>
      <c r="M6104" s="4">
        <f t="shared" si="192"/>
        <v>1</v>
      </c>
      <c r="N6104" s="4">
        <f t="shared" si="193"/>
        <v>1</v>
      </c>
    </row>
    <row r="6105" spans="1:14" x14ac:dyDescent="0.25">
      <c r="A6105" t="s">
        <v>18141</v>
      </c>
      <c r="B6105">
        <v>201507</v>
      </c>
      <c r="C6105" t="s">
        <v>6218</v>
      </c>
      <c r="D6105">
        <v>2122</v>
      </c>
      <c r="E6105">
        <v>13115</v>
      </c>
      <c r="F6105">
        <v>13</v>
      </c>
      <c r="G6105" t="s">
        <v>1731</v>
      </c>
      <c r="H6105" t="s">
        <v>5</v>
      </c>
      <c r="I6105">
        <v>417</v>
      </c>
      <c r="J6105">
        <v>417</v>
      </c>
      <c r="K6105">
        <v>3</v>
      </c>
      <c r="L6105">
        <v>0</v>
      </c>
      <c r="M6105" s="4">
        <f t="shared" si="192"/>
        <v>1</v>
      </c>
      <c r="N6105" s="4">
        <f t="shared" si="193"/>
        <v>0.9928057553956835</v>
      </c>
    </row>
    <row r="6106" spans="1:14" x14ac:dyDescent="0.25">
      <c r="A6106" t="s">
        <v>18141</v>
      </c>
      <c r="B6106">
        <v>201507</v>
      </c>
      <c r="C6106" t="s">
        <v>6219</v>
      </c>
      <c r="D6106">
        <v>2122</v>
      </c>
      <c r="E6106">
        <v>13201</v>
      </c>
      <c r="F6106">
        <v>13</v>
      </c>
      <c r="G6106" t="s">
        <v>1836</v>
      </c>
      <c r="H6106" t="s">
        <v>5</v>
      </c>
      <c r="I6106">
        <v>23213</v>
      </c>
      <c r="J6106">
        <v>23213</v>
      </c>
      <c r="K6106">
        <v>73</v>
      </c>
      <c r="L6106">
        <v>0</v>
      </c>
      <c r="M6106" s="4">
        <f t="shared" si="192"/>
        <v>1</v>
      </c>
      <c r="N6106" s="4">
        <f t="shared" si="193"/>
        <v>0.99685521044242453</v>
      </c>
    </row>
    <row r="6107" spans="1:14" x14ac:dyDescent="0.25">
      <c r="A6107" t="s">
        <v>18141</v>
      </c>
      <c r="B6107">
        <v>201507</v>
      </c>
      <c r="C6107" t="s">
        <v>6220</v>
      </c>
      <c r="D6107">
        <v>2122</v>
      </c>
      <c r="E6107">
        <v>13132</v>
      </c>
      <c r="F6107">
        <v>13</v>
      </c>
      <c r="G6107" t="s">
        <v>1724</v>
      </c>
      <c r="H6107" t="s">
        <v>5</v>
      </c>
      <c r="I6107">
        <v>2296</v>
      </c>
      <c r="J6107">
        <v>2296</v>
      </c>
      <c r="K6107">
        <v>22</v>
      </c>
      <c r="L6107">
        <v>0</v>
      </c>
      <c r="M6107" s="4">
        <f t="shared" si="192"/>
        <v>1</v>
      </c>
      <c r="N6107" s="4">
        <f t="shared" si="193"/>
        <v>0.99041811846689898</v>
      </c>
    </row>
    <row r="6108" spans="1:14" x14ac:dyDescent="0.25">
      <c r="A6108" t="s">
        <v>18141</v>
      </c>
      <c r="B6108">
        <v>201507</v>
      </c>
      <c r="C6108" t="s">
        <v>6221</v>
      </c>
      <c r="D6108">
        <v>2122</v>
      </c>
      <c r="E6108">
        <v>13122</v>
      </c>
      <c r="F6108">
        <v>13</v>
      </c>
      <c r="G6108" t="s">
        <v>1737</v>
      </c>
      <c r="H6108" t="s">
        <v>5</v>
      </c>
      <c r="I6108">
        <v>19555</v>
      </c>
      <c r="J6108">
        <v>19715</v>
      </c>
      <c r="K6108">
        <v>124</v>
      </c>
      <c r="L6108">
        <v>140</v>
      </c>
      <c r="M6108" s="4">
        <f t="shared" si="192"/>
        <v>0.99188435201623126</v>
      </c>
      <c r="N6108" s="4">
        <f t="shared" si="193"/>
        <v>0.99365891076451041</v>
      </c>
    </row>
    <row r="6109" spans="1:14" x14ac:dyDescent="0.25">
      <c r="A6109" t="s">
        <v>18141</v>
      </c>
      <c r="B6109">
        <v>201507</v>
      </c>
      <c r="C6109" t="s">
        <v>6222</v>
      </c>
      <c r="D6109">
        <v>2122</v>
      </c>
      <c r="E6109">
        <v>13118</v>
      </c>
      <c r="F6109">
        <v>13</v>
      </c>
      <c r="G6109" t="s">
        <v>1752</v>
      </c>
      <c r="H6109" t="s">
        <v>5</v>
      </c>
      <c r="I6109">
        <v>17390</v>
      </c>
      <c r="J6109">
        <v>17390</v>
      </c>
      <c r="K6109">
        <v>174</v>
      </c>
      <c r="L6109">
        <v>0</v>
      </c>
      <c r="M6109" s="4">
        <f t="shared" si="192"/>
        <v>1</v>
      </c>
      <c r="N6109" s="4">
        <f t="shared" si="193"/>
        <v>0.98999424956871762</v>
      </c>
    </row>
    <row r="6110" spans="1:14" x14ac:dyDescent="0.25">
      <c r="A6110" t="s">
        <v>18141</v>
      </c>
      <c r="B6110">
        <v>201507</v>
      </c>
      <c r="C6110" t="s">
        <v>6223</v>
      </c>
      <c r="D6110">
        <v>2122</v>
      </c>
      <c r="E6110">
        <v>13122</v>
      </c>
      <c r="F6110">
        <v>13</v>
      </c>
      <c r="G6110" t="s">
        <v>1737</v>
      </c>
      <c r="H6110" t="s">
        <v>5</v>
      </c>
      <c r="I6110">
        <v>18696</v>
      </c>
      <c r="J6110">
        <v>18696</v>
      </c>
      <c r="K6110">
        <v>65</v>
      </c>
      <c r="L6110">
        <v>40</v>
      </c>
      <c r="M6110" s="4">
        <f t="shared" si="192"/>
        <v>1</v>
      </c>
      <c r="N6110" s="4">
        <f t="shared" si="193"/>
        <v>0.99652332049636283</v>
      </c>
    </row>
    <row r="6111" spans="1:14" x14ac:dyDescent="0.25">
      <c r="A6111" t="s">
        <v>18141</v>
      </c>
      <c r="B6111">
        <v>201507</v>
      </c>
      <c r="C6111" t="s">
        <v>6224</v>
      </c>
      <c r="D6111">
        <v>2122</v>
      </c>
      <c r="E6111">
        <v>13120</v>
      </c>
      <c r="F6111">
        <v>13</v>
      </c>
      <c r="G6111" t="s">
        <v>1813</v>
      </c>
      <c r="H6111" t="s">
        <v>5</v>
      </c>
      <c r="I6111">
        <v>19415</v>
      </c>
      <c r="J6111">
        <v>19415</v>
      </c>
      <c r="K6111">
        <v>143</v>
      </c>
      <c r="L6111">
        <v>3600</v>
      </c>
      <c r="M6111" s="4">
        <f t="shared" si="192"/>
        <v>1</v>
      </c>
      <c r="N6111" s="4">
        <f t="shared" si="193"/>
        <v>0.99263456090651558</v>
      </c>
    </row>
    <row r="6112" spans="1:14" x14ac:dyDescent="0.25">
      <c r="A6112" t="s">
        <v>18141</v>
      </c>
      <c r="B6112">
        <v>201507</v>
      </c>
      <c r="C6112" t="s">
        <v>6225</v>
      </c>
      <c r="D6112">
        <v>2122</v>
      </c>
      <c r="E6112">
        <v>13123</v>
      </c>
      <c r="F6112">
        <v>13</v>
      </c>
      <c r="G6112" t="s">
        <v>1778</v>
      </c>
      <c r="H6112" t="s">
        <v>5</v>
      </c>
      <c r="I6112">
        <v>3272</v>
      </c>
      <c r="J6112">
        <v>3272</v>
      </c>
      <c r="K6112">
        <v>18</v>
      </c>
      <c r="L6112">
        <v>0</v>
      </c>
      <c r="M6112" s="4">
        <f t="shared" si="192"/>
        <v>1</v>
      </c>
      <c r="N6112" s="4">
        <f t="shared" si="193"/>
        <v>0.99449877750611249</v>
      </c>
    </row>
    <row r="6113" spans="1:14" x14ac:dyDescent="0.25">
      <c r="A6113" t="s">
        <v>18141</v>
      </c>
      <c r="B6113">
        <v>201507</v>
      </c>
      <c r="C6113" t="s">
        <v>6226</v>
      </c>
      <c r="D6113">
        <v>2122</v>
      </c>
      <c r="E6113">
        <v>13127</v>
      </c>
      <c r="F6113">
        <v>13</v>
      </c>
      <c r="G6113" t="s">
        <v>1739</v>
      </c>
      <c r="H6113" t="s">
        <v>5</v>
      </c>
      <c r="I6113">
        <v>38167</v>
      </c>
      <c r="J6113">
        <v>38172</v>
      </c>
      <c r="K6113">
        <v>230</v>
      </c>
      <c r="L6113">
        <v>0</v>
      </c>
      <c r="M6113" s="4">
        <f t="shared" si="192"/>
        <v>0.99986901393691707</v>
      </c>
      <c r="N6113" s="4">
        <f t="shared" si="193"/>
        <v>0.99397385175675323</v>
      </c>
    </row>
    <row r="6114" spans="1:14" x14ac:dyDescent="0.25">
      <c r="A6114" t="s">
        <v>18141</v>
      </c>
      <c r="B6114">
        <v>201507</v>
      </c>
      <c r="C6114" t="s">
        <v>6227</v>
      </c>
      <c r="D6114">
        <v>2122</v>
      </c>
      <c r="E6114">
        <v>13110</v>
      </c>
      <c r="F6114">
        <v>13</v>
      </c>
      <c r="G6114" t="s">
        <v>1729</v>
      </c>
      <c r="H6114" t="s">
        <v>5</v>
      </c>
      <c r="I6114">
        <v>24183</v>
      </c>
      <c r="J6114">
        <v>24183</v>
      </c>
      <c r="K6114">
        <v>156</v>
      </c>
      <c r="L6114">
        <v>3600</v>
      </c>
      <c r="M6114" s="4">
        <f t="shared" si="192"/>
        <v>1</v>
      </c>
      <c r="N6114" s="4">
        <f t="shared" si="193"/>
        <v>0.99354918744572629</v>
      </c>
    </row>
    <row r="6115" spans="1:14" x14ac:dyDescent="0.25">
      <c r="A6115" t="s">
        <v>18141</v>
      </c>
      <c r="B6115">
        <v>201507</v>
      </c>
      <c r="C6115" t="s">
        <v>6228</v>
      </c>
      <c r="D6115">
        <v>2122</v>
      </c>
      <c r="E6115">
        <v>13108</v>
      </c>
      <c r="F6115">
        <v>13</v>
      </c>
      <c r="G6115" t="s">
        <v>1949</v>
      </c>
      <c r="H6115" t="s">
        <v>5</v>
      </c>
      <c r="I6115">
        <v>35439</v>
      </c>
      <c r="J6115">
        <v>35439</v>
      </c>
      <c r="K6115">
        <v>170</v>
      </c>
      <c r="L6115">
        <v>0</v>
      </c>
      <c r="M6115" s="4">
        <f t="shared" si="192"/>
        <v>1</v>
      </c>
      <c r="N6115" s="4">
        <f t="shared" si="193"/>
        <v>0.99520302491605295</v>
      </c>
    </row>
    <row r="6116" spans="1:14" x14ac:dyDescent="0.25">
      <c r="A6116" t="s">
        <v>18141</v>
      </c>
      <c r="B6116">
        <v>201507</v>
      </c>
      <c r="C6116" t="s">
        <v>6229</v>
      </c>
      <c r="D6116">
        <v>2122</v>
      </c>
      <c r="E6116">
        <v>13101</v>
      </c>
      <c r="F6116">
        <v>13</v>
      </c>
      <c r="G6116" t="s">
        <v>1720</v>
      </c>
      <c r="H6116" t="s">
        <v>5</v>
      </c>
      <c r="I6116">
        <v>5861</v>
      </c>
      <c r="J6116">
        <v>5861</v>
      </c>
      <c r="K6116">
        <v>152</v>
      </c>
      <c r="L6116">
        <v>0</v>
      </c>
      <c r="M6116" s="4">
        <f t="shared" si="192"/>
        <v>1</v>
      </c>
      <c r="N6116" s="4">
        <f t="shared" si="193"/>
        <v>0.97406585906841836</v>
      </c>
    </row>
    <row r="6117" spans="1:14" x14ac:dyDescent="0.25">
      <c r="A6117" t="s">
        <v>18141</v>
      </c>
      <c r="B6117">
        <v>201507</v>
      </c>
      <c r="C6117" t="s">
        <v>6230</v>
      </c>
      <c r="D6117">
        <v>2122</v>
      </c>
      <c r="E6117">
        <v>13114</v>
      </c>
      <c r="F6117">
        <v>13</v>
      </c>
      <c r="G6117" t="s">
        <v>1722</v>
      </c>
      <c r="H6117" t="s">
        <v>5</v>
      </c>
      <c r="I6117">
        <v>3180</v>
      </c>
      <c r="J6117">
        <v>3180</v>
      </c>
      <c r="K6117">
        <v>30</v>
      </c>
      <c r="L6117">
        <v>0</v>
      </c>
      <c r="M6117" s="4">
        <f t="shared" si="192"/>
        <v>1</v>
      </c>
      <c r="N6117" s="4">
        <f t="shared" si="193"/>
        <v>0.99056603773584906</v>
      </c>
    </row>
    <row r="6118" spans="1:14" x14ac:dyDescent="0.25">
      <c r="A6118" t="s">
        <v>18141</v>
      </c>
      <c r="B6118">
        <v>201507</v>
      </c>
      <c r="C6118" t="s">
        <v>6231</v>
      </c>
      <c r="D6118">
        <v>2122</v>
      </c>
      <c r="E6118">
        <v>13119</v>
      </c>
      <c r="F6118">
        <v>13</v>
      </c>
      <c r="G6118" t="s">
        <v>1742</v>
      </c>
      <c r="H6118" t="s">
        <v>5</v>
      </c>
      <c r="I6118">
        <v>11562</v>
      </c>
      <c r="J6118">
        <v>11562</v>
      </c>
      <c r="K6118">
        <v>69</v>
      </c>
      <c r="L6118">
        <v>0</v>
      </c>
      <c r="M6118" s="4">
        <f t="shared" si="192"/>
        <v>1</v>
      </c>
      <c r="N6118" s="4">
        <f t="shared" si="193"/>
        <v>0.99403217436429681</v>
      </c>
    </row>
    <row r="6119" spans="1:14" x14ac:dyDescent="0.25">
      <c r="A6119" t="s">
        <v>18141</v>
      </c>
      <c r="B6119">
        <v>201507</v>
      </c>
      <c r="C6119" t="s">
        <v>6232</v>
      </c>
      <c r="D6119">
        <v>2122</v>
      </c>
      <c r="E6119">
        <v>13110</v>
      </c>
      <c r="F6119">
        <v>13</v>
      </c>
      <c r="G6119" t="s">
        <v>1729</v>
      </c>
      <c r="H6119" t="s">
        <v>5</v>
      </c>
      <c r="I6119">
        <v>10367</v>
      </c>
      <c r="J6119">
        <v>10367</v>
      </c>
      <c r="K6119">
        <v>140</v>
      </c>
      <c r="L6119">
        <v>0</v>
      </c>
      <c r="M6119" s="4">
        <f t="shared" si="192"/>
        <v>1</v>
      </c>
      <c r="N6119" s="4">
        <f t="shared" si="193"/>
        <v>0.98649561107359895</v>
      </c>
    </row>
    <row r="6120" spans="1:14" x14ac:dyDescent="0.25">
      <c r="A6120" t="s">
        <v>18141</v>
      </c>
      <c r="B6120">
        <v>201507</v>
      </c>
      <c r="C6120" t="s">
        <v>6233</v>
      </c>
      <c r="D6120">
        <v>2122</v>
      </c>
      <c r="E6120">
        <v>13115</v>
      </c>
      <c r="F6120">
        <v>13</v>
      </c>
      <c r="G6120" t="s">
        <v>1731</v>
      </c>
      <c r="H6120" t="s">
        <v>5</v>
      </c>
      <c r="I6120">
        <v>15175</v>
      </c>
      <c r="J6120">
        <v>15196</v>
      </c>
      <c r="K6120">
        <v>77</v>
      </c>
      <c r="L6120">
        <v>0</v>
      </c>
      <c r="M6120" s="4">
        <f t="shared" si="192"/>
        <v>0.99861805738352194</v>
      </c>
      <c r="N6120" s="4">
        <f t="shared" si="193"/>
        <v>0.99492586490939039</v>
      </c>
    </row>
    <row r="6121" spans="1:14" x14ac:dyDescent="0.25">
      <c r="A6121" t="s">
        <v>18141</v>
      </c>
      <c r="B6121">
        <v>201507</v>
      </c>
      <c r="C6121" t="s">
        <v>6234</v>
      </c>
      <c r="D6121">
        <v>2122</v>
      </c>
      <c r="E6121">
        <v>13301</v>
      </c>
      <c r="F6121">
        <v>13</v>
      </c>
      <c r="G6121" t="s">
        <v>1798</v>
      </c>
      <c r="H6121" t="s">
        <v>5</v>
      </c>
      <c r="I6121">
        <v>7270</v>
      </c>
      <c r="J6121">
        <v>7279</v>
      </c>
      <c r="K6121">
        <v>36</v>
      </c>
      <c r="L6121">
        <v>0</v>
      </c>
      <c r="M6121" s="4">
        <f t="shared" si="192"/>
        <v>0.99876356642395936</v>
      </c>
      <c r="N6121" s="4">
        <f t="shared" si="193"/>
        <v>0.99504814305364508</v>
      </c>
    </row>
    <row r="6122" spans="1:14" x14ac:dyDescent="0.25">
      <c r="A6122" t="s">
        <v>18141</v>
      </c>
      <c r="B6122">
        <v>201507</v>
      </c>
      <c r="C6122" t="s">
        <v>6235</v>
      </c>
      <c r="D6122">
        <v>2122</v>
      </c>
      <c r="E6122">
        <v>13301</v>
      </c>
      <c r="F6122">
        <v>13</v>
      </c>
      <c r="G6122" t="s">
        <v>1798</v>
      </c>
      <c r="H6122" t="s">
        <v>5</v>
      </c>
      <c r="I6122">
        <v>1757</v>
      </c>
      <c r="J6122">
        <v>1759</v>
      </c>
      <c r="K6122">
        <v>9</v>
      </c>
      <c r="L6122">
        <v>2284</v>
      </c>
      <c r="M6122" s="4">
        <f t="shared" si="192"/>
        <v>0.99886299033541781</v>
      </c>
      <c r="N6122" s="4">
        <f t="shared" si="193"/>
        <v>0.99487763232783155</v>
      </c>
    </row>
    <row r="6123" spans="1:14" x14ac:dyDescent="0.25">
      <c r="A6123" t="s">
        <v>18141</v>
      </c>
      <c r="B6123">
        <v>201507</v>
      </c>
      <c r="C6123" t="s">
        <v>6236</v>
      </c>
      <c r="D6123">
        <v>2122</v>
      </c>
      <c r="E6123">
        <v>13301</v>
      </c>
      <c r="F6123">
        <v>13</v>
      </c>
      <c r="G6123" t="s">
        <v>1798</v>
      </c>
      <c r="H6123" t="s">
        <v>5</v>
      </c>
      <c r="I6123">
        <v>970</v>
      </c>
      <c r="J6123">
        <v>977</v>
      </c>
      <c r="K6123">
        <v>3</v>
      </c>
      <c r="L6123">
        <v>0</v>
      </c>
      <c r="M6123" s="4">
        <f t="shared" si="192"/>
        <v>0.99283520982599793</v>
      </c>
      <c r="N6123" s="4">
        <f t="shared" si="193"/>
        <v>0.99690721649484537</v>
      </c>
    </row>
    <row r="6124" spans="1:14" x14ac:dyDescent="0.25">
      <c r="A6124" t="s">
        <v>18141</v>
      </c>
      <c r="B6124">
        <v>201507</v>
      </c>
      <c r="C6124" t="s">
        <v>6237</v>
      </c>
      <c r="D6124">
        <v>2122</v>
      </c>
      <c r="E6124">
        <v>13126</v>
      </c>
      <c r="F6124">
        <v>13</v>
      </c>
      <c r="G6124" t="s">
        <v>1786</v>
      </c>
      <c r="H6124" t="s">
        <v>5</v>
      </c>
      <c r="I6124">
        <v>19985</v>
      </c>
      <c r="J6124">
        <v>20017</v>
      </c>
      <c r="K6124">
        <v>55</v>
      </c>
      <c r="L6124">
        <v>0</v>
      </c>
      <c r="M6124" s="4">
        <f t="shared" si="192"/>
        <v>0.99840135884498171</v>
      </c>
      <c r="N6124" s="4">
        <f t="shared" si="193"/>
        <v>0.99724793595196393</v>
      </c>
    </row>
    <row r="6125" spans="1:14" x14ac:dyDescent="0.25">
      <c r="A6125" t="s">
        <v>18141</v>
      </c>
      <c r="B6125">
        <v>201507</v>
      </c>
      <c r="C6125" t="s">
        <v>6238</v>
      </c>
      <c r="D6125">
        <v>2122</v>
      </c>
      <c r="E6125">
        <v>13401</v>
      </c>
      <c r="F6125">
        <v>13</v>
      </c>
      <c r="G6125" t="s">
        <v>1762</v>
      </c>
      <c r="H6125" t="s">
        <v>5</v>
      </c>
      <c r="I6125">
        <v>22980</v>
      </c>
      <c r="J6125">
        <v>23020</v>
      </c>
      <c r="K6125">
        <v>92</v>
      </c>
      <c r="L6125">
        <v>0</v>
      </c>
      <c r="M6125" s="4">
        <f t="shared" si="192"/>
        <v>0.99826238053866201</v>
      </c>
      <c r="N6125" s="4">
        <f t="shared" si="193"/>
        <v>0.99599651871192341</v>
      </c>
    </row>
    <row r="6126" spans="1:14" x14ac:dyDescent="0.25">
      <c r="A6126" t="s">
        <v>18141</v>
      </c>
      <c r="B6126">
        <v>201507</v>
      </c>
      <c r="C6126" t="s">
        <v>6239</v>
      </c>
      <c r="D6126">
        <v>2122</v>
      </c>
      <c r="E6126">
        <v>13132</v>
      </c>
      <c r="F6126">
        <v>13</v>
      </c>
      <c r="G6126" t="s">
        <v>1724</v>
      </c>
      <c r="H6126" t="s">
        <v>5</v>
      </c>
      <c r="I6126">
        <v>8016</v>
      </c>
      <c r="J6126">
        <v>8018</v>
      </c>
      <c r="K6126">
        <v>50</v>
      </c>
      <c r="L6126">
        <v>0</v>
      </c>
      <c r="M6126" s="4">
        <f t="shared" si="192"/>
        <v>0.99975056123721628</v>
      </c>
      <c r="N6126" s="4">
        <f t="shared" si="193"/>
        <v>0.99376247504990023</v>
      </c>
    </row>
    <row r="6127" spans="1:14" x14ac:dyDescent="0.25">
      <c r="A6127" t="s">
        <v>18141</v>
      </c>
      <c r="B6127">
        <v>201507</v>
      </c>
      <c r="C6127" t="s">
        <v>6240</v>
      </c>
      <c r="D6127">
        <v>2122</v>
      </c>
      <c r="E6127">
        <v>13112</v>
      </c>
      <c r="F6127">
        <v>13</v>
      </c>
      <c r="G6127" t="s">
        <v>1811</v>
      </c>
      <c r="H6127" t="s">
        <v>5</v>
      </c>
      <c r="I6127">
        <v>17955</v>
      </c>
      <c r="J6127">
        <v>17975</v>
      </c>
      <c r="K6127">
        <v>54</v>
      </c>
      <c r="L6127">
        <v>0</v>
      </c>
      <c r="M6127" s="4">
        <f t="shared" si="192"/>
        <v>0.99888734353268427</v>
      </c>
      <c r="N6127" s="4">
        <f t="shared" si="193"/>
        <v>0.99699248120300754</v>
      </c>
    </row>
    <row r="6128" spans="1:14" x14ac:dyDescent="0.25">
      <c r="A6128" t="s">
        <v>18141</v>
      </c>
      <c r="B6128">
        <v>201507</v>
      </c>
      <c r="C6128" t="s">
        <v>6241</v>
      </c>
      <c r="D6128">
        <v>2122</v>
      </c>
      <c r="E6128">
        <v>13105</v>
      </c>
      <c r="F6128">
        <v>13</v>
      </c>
      <c r="G6128" t="s">
        <v>1775</v>
      </c>
      <c r="H6128" t="s">
        <v>5</v>
      </c>
      <c r="I6128">
        <v>40785</v>
      </c>
      <c r="J6128">
        <v>40830</v>
      </c>
      <c r="K6128">
        <v>79</v>
      </c>
      <c r="L6128">
        <v>0</v>
      </c>
      <c r="M6128" s="4">
        <f t="shared" si="192"/>
        <v>0.99889786921381341</v>
      </c>
      <c r="N6128" s="4">
        <f t="shared" si="193"/>
        <v>0.99806301336275594</v>
      </c>
    </row>
    <row r="6129" spans="1:14" x14ac:dyDescent="0.25">
      <c r="A6129" t="s">
        <v>18141</v>
      </c>
      <c r="B6129">
        <v>201507</v>
      </c>
      <c r="C6129" t="s">
        <v>6242</v>
      </c>
      <c r="D6129">
        <v>2122</v>
      </c>
      <c r="E6129">
        <v>13124</v>
      </c>
      <c r="F6129">
        <v>13</v>
      </c>
      <c r="G6129" t="s">
        <v>1844</v>
      </c>
      <c r="H6129" t="s">
        <v>5</v>
      </c>
      <c r="I6129">
        <v>33497</v>
      </c>
      <c r="J6129">
        <v>33612</v>
      </c>
      <c r="K6129">
        <v>202</v>
      </c>
      <c r="L6129">
        <v>0</v>
      </c>
      <c r="M6129" s="4">
        <f t="shared" si="192"/>
        <v>0.99657860287992384</v>
      </c>
      <c r="N6129" s="4">
        <f t="shared" si="193"/>
        <v>0.99396960921873601</v>
      </c>
    </row>
    <row r="6130" spans="1:14" x14ac:dyDescent="0.25">
      <c r="A6130" t="s">
        <v>18141</v>
      </c>
      <c r="B6130">
        <v>201507</v>
      </c>
      <c r="C6130" t="s">
        <v>6243</v>
      </c>
      <c r="D6130">
        <v>2122</v>
      </c>
      <c r="E6130">
        <v>13114</v>
      </c>
      <c r="F6130">
        <v>13</v>
      </c>
      <c r="G6130" t="s">
        <v>1722</v>
      </c>
      <c r="H6130" t="s">
        <v>5</v>
      </c>
      <c r="I6130">
        <v>6480</v>
      </c>
      <c r="J6130">
        <v>6503</v>
      </c>
      <c r="K6130">
        <v>38</v>
      </c>
      <c r="L6130">
        <v>0</v>
      </c>
      <c r="M6130" s="4">
        <f t="shared" si="192"/>
        <v>0.99646317084422575</v>
      </c>
      <c r="N6130" s="4">
        <f t="shared" si="193"/>
        <v>0.9941358024691358</v>
      </c>
    </row>
    <row r="6131" spans="1:14" x14ac:dyDescent="0.25">
      <c r="A6131" t="s">
        <v>18141</v>
      </c>
      <c r="B6131">
        <v>201507</v>
      </c>
      <c r="C6131" t="s">
        <v>6244</v>
      </c>
      <c r="D6131">
        <v>2122</v>
      </c>
      <c r="E6131">
        <v>13119</v>
      </c>
      <c r="F6131">
        <v>13</v>
      </c>
      <c r="G6131" t="s">
        <v>1742</v>
      </c>
      <c r="H6131" t="s">
        <v>5</v>
      </c>
      <c r="I6131">
        <v>44002</v>
      </c>
      <c r="J6131">
        <v>44080</v>
      </c>
      <c r="K6131">
        <v>114</v>
      </c>
      <c r="L6131">
        <v>0</v>
      </c>
      <c r="M6131" s="4">
        <f t="shared" si="192"/>
        <v>0.99823049001814879</v>
      </c>
      <c r="N6131" s="4">
        <f t="shared" si="193"/>
        <v>0.99740920867233307</v>
      </c>
    </row>
    <row r="6132" spans="1:14" x14ac:dyDescent="0.25">
      <c r="A6132" t="s">
        <v>18141</v>
      </c>
      <c r="B6132">
        <v>201507</v>
      </c>
      <c r="C6132" t="s">
        <v>6245</v>
      </c>
      <c r="D6132">
        <v>2122</v>
      </c>
      <c r="E6132">
        <v>13301</v>
      </c>
      <c r="F6132">
        <v>13</v>
      </c>
      <c r="G6132" t="s">
        <v>1798</v>
      </c>
      <c r="H6132" t="s">
        <v>5</v>
      </c>
      <c r="I6132">
        <v>13067</v>
      </c>
      <c r="J6132">
        <v>13085</v>
      </c>
      <c r="K6132">
        <v>32</v>
      </c>
      <c r="L6132">
        <v>0</v>
      </c>
      <c r="M6132" s="4">
        <f t="shared" si="192"/>
        <v>0.99862437905999235</v>
      </c>
      <c r="N6132" s="4">
        <f t="shared" si="193"/>
        <v>0.99755108288053873</v>
      </c>
    </row>
    <row r="6133" spans="1:14" x14ac:dyDescent="0.25">
      <c r="A6133" t="s">
        <v>18141</v>
      </c>
      <c r="B6133">
        <v>201507</v>
      </c>
      <c r="C6133" t="s">
        <v>6246</v>
      </c>
      <c r="D6133">
        <v>2122</v>
      </c>
      <c r="E6133">
        <v>13605</v>
      </c>
      <c r="F6133">
        <v>13</v>
      </c>
      <c r="G6133" t="s">
        <v>2085</v>
      </c>
      <c r="H6133" t="s">
        <v>5</v>
      </c>
      <c r="I6133">
        <v>31121</v>
      </c>
      <c r="J6133">
        <v>31177</v>
      </c>
      <c r="K6133">
        <v>55</v>
      </c>
      <c r="L6133">
        <v>0</v>
      </c>
      <c r="M6133" s="4">
        <f t="shared" si="192"/>
        <v>0.99820380408634568</v>
      </c>
      <c r="N6133" s="4">
        <f t="shared" si="193"/>
        <v>0.99823270460460778</v>
      </c>
    </row>
    <row r="6134" spans="1:14" x14ac:dyDescent="0.25">
      <c r="A6134" t="s">
        <v>18141</v>
      </c>
      <c r="B6134">
        <v>201507</v>
      </c>
      <c r="C6134" t="s">
        <v>6247</v>
      </c>
      <c r="D6134">
        <v>2122</v>
      </c>
      <c r="E6134">
        <v>13108</v>
      </c>
      <c r="F6134">
        <v>13</v>
      </c>
      <c r="G6134" t="s">
        <v>1949</v>
      </c>
      <c r="H6134" t="s">
        <v>5</v>
      </c>
      <c r="I6134">
        <v>27814</v>
      </c>
      <c r="J6134">
        <v>27840</v>
      </c>
      <c r="K6134">
        <v>63</v>
      </c>
      <c r="L6134">
        <v>0</v>
      </c>
      <c r="M6134" s="4">
        <f t="shared" si="192"/>
        <v>0.99906609195402296</v>
      </c>
      <c r="N6134" s="4">
        <f t="shared" si="193"/>
        <v>0.99773495362047893</v>
      </c>
    </row>
    <row r="6135" spans="1:14" x14ac:dyDescent="0.25">
      <c r="A6135" t="s">
        <v>18141</v>
      </c>
      <c r="B6135">
        <v>201507</v>
      </c>
      <c r="C6135" t="s">
        <v>6248</v>
      </c>
      <c r="D6135">
        <v>2122</v>
      </c>
      <c r="E6135">
        <v>13110</v>
      </c>
      <c r="F6135">
        <v>13</v>
      </c>
      <c r="G6135" t="s">
        <v>1729</v>
      </c>
      <c r="H6135" t="s">
        <v>5</v>
      </c>
      <c r="I6135">
        <v>40929</v>
      </c>
      <c r="J6135">
        <v>41053</v>
      </c>
      <c r="K6135">
        <v>174</v>
      </c>
      <c r="L6135">
        <v>0</v>
      </c>
      <c r="M6135" s="4">
        <f t="shared" si="192"/>
        <v>0.9969795142864103</v>
      </c>
      <c r="N6135" s="4">
        <f t="shared" si="193"/>
        <v>0.99574873561533384</v>
      </c>
    </row>
    <row r="6136" spans="1:14" x14ac:dyDescent="0.25">
      <c r="A6136" t="s">
        <v>18141</v>
      </c>
      <c r="B6136">
        <v>201507</v>
      </c>
      <c r="C6136" t="s">
        <v>6249</v>
      </c>
      <c r="D6136">
        <v>2122</v>
      </c>
      <c r="E6136">
        <v>13111</v>
      </c>
      <c r="F6136">
        <v>13</v>
      </c>
      <c r="G6136" t="s">
        <v>1918</v>
      </c>
      <c r="H6136" t="s">
        <v>5</v>
      </c>
      <c r="I6136">
        <v>24946</v>
      </c>
      <c r="J6136">
        <v>24968</v>
      </c>
      <c r="K6136">
        <v>40</v>
      </c>
      <c r="L6136">
        <v>0</v>
      </c>
      <c r="M6136" s="4">
        <f t="shared" si="192"/>
        <v>0.99911887215636019</v>
      </c>
      <c r="N6136" s="4">
        <f t="shared" si="193"/>
        <v>0.99839653651888083</v>
      </c>
    </row>
    <row r="6137" spans="1:14" x14ac:dyDescent="0.25">
      <c r="A6137" t="s">
        <v>18141</v>
      </c>
      <c r="B6137">
        <v>201507</v>
      </c>
      <c r="C6137" t="s">
        <v>6250</v>
      </c>
      <c r="D6137">
        <v>2122</v>
      </c>
      <c r="E6137">
        <v>13128</v>
      </c>
      <c r="F6137">
        <v>13</v>
      </c>
      <c r="G6137" t="s">
        <v>1727</v>
      </c>
      <c r="H6137" t="s">
        <v>5</v>
      </c>
      <c r="I6137">
        <v>48732</v>
      </c>
      <c r="J6137">
        <v>48957</v>
      </c>
      <c r="K6137">
        <v>143</v>
      </c>
      <c r="L6137">
        <v>0</v>
      </c>
      <c r="M6137" s="4">
        <f t="shared" si="192"/>
        <v>0.99540413015503404</v>
      </c>
      <c r="N6137" s="4">
        <f t="shared" si="193"/>
        <v>0.99706558318969052</v>
      </c>
    </row>
    <row r="6138" spans="1:14" x14ac:dyDescent="0.25">
      <c r="A6138" t="s">
        <v>18141</v>
      </c>
      <c r="B6138">
        <v>201507</v>
      </c>
      <c r="C6138" t="s">
        <v>6251</v>
      </c>
      <c r="D6138">
        <v>2122</v>
      </c>
      <c r="E6138">
        <v>13107</v>
      </c>
      <c r="F6138">
        <v>13</v>
      </c>
      <c r="G6138" t="s">
        <v>1834</v>
      </c>
      <c r="H6138" t="s">
        <v>5</v>
      </c>
      <c r="I6138">
        <v>19439</v>
      </c>
      <c r="J6138">
        <v>19480</v>
      </c>
      <c r="K6138">
        <v>55</v>
      </c>
      <c r="L6138">
        <v>0</v>
      </c>
      <c r="M6138" s="4">
        <f t="shared" si="192"/>
        <v>0.99789527720739224</v>
      </c>
      <c r="N6138" s="4">
        <f t="shared" si="193"/>
        <v>0.99717063634960645</v>
      </c>
    </row>
    <row r="6139" spans="1:14" x14ac:dyDescent="0.25">
      <c r="A6139" t="s">
        <v>18141</v>
      </c>
      <c r="B6139">
        <v>201507</v>
      </c>
      <c r="C6139" t="s">
        <v>6252</v>
      </c>
      <c r="D6139">
        <v>2122</v>
      </c>
      <c r="E6139">
        <v>13101</v>
      </c>
      <c r="F6139">
        <v>13</v>
      </c>
      <c r="G6139" t="s">
        <v>1720</v>
      </c>
      <c r="H6139" t="s">
        <v>5</v>
      </c>
      <c r="I6139">
        <v>6655</v>
      </c>
      <c r="J6139">
        <v>6666</v>
      </c>
      <c r="K6139">
        <v>15</v>
      </c>
      <c r="L6139">
        <v>0</v>
      </c>
      <c r="M6139" s="4">
        <f t="shared" si="192"/>
        <v>0.99834983498349839</v>
      </c>
      <c r="N6139" s="4">
        <f t="shared" si="193"/>
        <v>0.99774605559729523</v>
      </c>
    </row>
    <row r="6140" spans="1:14" x14ac:dyDescent="0.25">
      <c r="A6140" t="s">
        <v>18141</v>
      </c>
      <c r="B6140">
        <v>201507</v>
      </c>
      <c r="C6140" t="s">
        <v>6253</v>
      </c>
      <c r="D6140">
        <v>2122</v>
      </c>
      <c r="E6140">
        <v>13110</v>
      </c>
      <c r="F6140">
        <v>13</v>
      </c>
      <c r="G6140" t="s">
        <v>1729</v>
      </c>
      <c r="H6140" t="s">
        <v>5</v>
      </c>
      <c r="I6140">
        <v>6337</v>
      </c>
      <c r="J6140">
        <v>6344</v>
      </c>
      <c r="K6140">
        <v>64</v>
      </c>
      <c r="L6140">
        <v>0</v>
      </c>
      <c r="M6140" s="4">
        <f t="shared" si="192"/>
        <v>0.99889659520807061</v>
      </c>
      <c r="N6140" s="4">
        <f t="shared" si="193"/>
        <v>0.98990058387249491</v>
      </c>
    </row>
    <row r="6141" spans="1:14" x14ac:dyDescent="0.25">
      <c r="A6141" t="s">
        <v>18141</v>
      </c>
      <c r="B6141">
        <v>201507</v>
      </c>
      <c r="C6141" t="s">
        <v>6254</v>
      </c>
      <c r="D6141">
        <v>2122</v>
      </c>
      <c r="E6141">
        <v>13115</v>
      </c>
      <c r="F6141">
        <v>13</v>
      </c>
      <c r="G6141" t="s">
        <v>1731</v>
      </c>
      <c r="H6141" t="s">
        <v>5</v>
      </c>
      <c r="I6141">
        <v>11833</v>
      </c>
      <c r="J6141">
        <v>11844</v>
      </c>
      <c r="K6141">
        <v>44</v>
      </c>
      <c r="L6141">
        <v>0</v>
      </c>
      <c r="M6141" s="4">
        <f t="shared" si="192"/>
        <v>0.99907125970955757</v>
      </c>
      <c r="N6141" s="4">
        <f t="shared" si="193"/>
        <v>0.9962815853967717</v>
      </c>
    </row>
    <row r="6142" spans="1:14" x14ac:dyDescent="0.25">
      <c r="A6142" t="s">
        <v>18141</v>
      </c>
      <c r="B6142">
        <v>201507</v>
      </c>
      <c r="C6142" t="s">
        <v>6255</v>
      </c>
      <c r="D6142">
        <v>2122</v>
      </c>
      <c r="E6142">
        <v>13120</v>
      </c>
      <c r="F6142">
        <v>13</v>
      </c>
      <c r="G6142" t="s">
        <v>1813</v>
      </c>
      <c r="H6142" t="s">
        <v>5</v>
      </c>
      <c r="I6142">
        <v>17731</v>
      </c>
      <c r="J6142">
        <v>17754</v>
      </c>
      <c r="K6142">
        <v>41</v>
      </c>
      <c r="L6142">
        <v>0</v>
      </c>
      <c r="M6142" s="4">
        <f t="shared" si="192"/>
        <v>0.99870451729187792</v>
      </c>
      <c r="N6142" s="4">
        <f t="shared" si="193"/>
        <v>0.99768766567029499</v>
      </c>
    </row>
    <row r="6143" spans="1:14" x14ac:dyDescent="0.25">
      <c r="A6143" t="s">
        <v>18141</v>
      </c>
      <c r="B6143">
        <v>201507</v>
      </c>
      <c r="C6143" t="s">
        <v>6256</v>
      </c>
      <c r="D6143">
        <v>2122</v>
      </c>
      <c r="E6143">
        <v>13110</v>
      </c>
      <c r="F6143">
        <v>13</v>
      </c>
      <c r="G6143" t="s">
        <v>1729</v>
      </c>
      <c r="H6143" t="s">
        <v>5</v>
      </c>
      <c r="I6143">
        <v>27085</v>
      </c>
      <c r="J6143">
        <v>27132</v>
      </c>
      <c r="K6143">
        <v>67</v>
      </c>
      <c r="L6143">
        <v>0</v>
      </c>
      <c r="M6143" s="4">
        <f t="shared" si="192"/>
        <v>0.99826772814388909</v>
      </c>
      <c r="N6143" s="4">
        <f t="shared" si="193"/>
        <v>0.99752630607347237</v>
      </c>
    </row>
    <row r="6144" spans="1:14" x14ac:dyDescent="0.25">
      <c r="A6144" t="s">
        <v>18141</v>
      </c>
      <c r="B6144">
        <v>201507</v>
      </c>
      <c r="C6144" t="s">
        <v>6257</v>
      </c>
      <c r="D6144">
        <v>2122</v>
      </c>
      <c r="E6144">
        <v>13127</v>
      </c>
      <c r="F6144">
        <v>13</v>
      </c>
      <c r="G6144" t="s">
        <v>1739</v>
      </c>
      <c r="H6144" t="s">
        <v>5</v>
      </c>
      <c r="I6144">
        <v>24004</v>
      </c>
      <c r="J6144">
        <v>24029</v>
      </c>
      <c r="K6144">
        <v>75</v>
      </c>
      <c r="L6144">
        <v>0</v>
      </c>
      <c r="M6144" s="4">
        <f t="shared" si="192"/>
        <v>0.99895959049481875</v>
      </c>
      <c r="N6144" s="4">
        <f t="shared" si="193"/>
        <v>0.99687552074654229</v>
      </c>
    </row>
    <row r="6145" spans="1:14" x14ac:dyDescent="0.25">
      <c r="A6145" t="s">
        <v>18141</v>
      </c>
      <c r="B6145">
        <v>201507</v>
      </c>
      <c r="C6145" t="s">
        <v>6258</v>
      </c>
      <c r="D6145">
        <v>2122</v>
      </c>
      <c r="E6145">
        <v>13201</v>
      </c>
      <c r="F6145">
        <v>13</v>
      </c>
      <c r="G6145" t="s">
        <v>1836</v>
      </c>
      <c r="H6145" t="s">
        <v>5</v>
      </c>
      <c r="I6145">
        <v>39542</v>
      </c>
      <c r="J6145">
        <v>39629</v>
      </c>
      <c r="K6145">
        <v>180</v>
      </c>
      <c r="L6145">
        <v>0</v>
      </c>
      <c r="M6145" s="4">
        <f t="shared" si="192"/>
        <v>0.99780463801761332</v>
      </c>
      <c r="N6145" s="4">
        <f t="shared" si="193"/>
        <v>0.99544787820545244</v>
      </c>
    </row>
    <row r="6146" spans="1:14" x14ac:dyDescent="0.25">
      <c r="A6146" t="s">
        <v>18141</v>
      </c>
      <c r="B6146">
        <v>201507</v>
      </c>
      <c r="C6146" t="s">
        <v>6259</v>
      </c>
      <c r="D6146">
        <v>2122</v>
      </c>
      <c r="E6146">
        <v>13201</v>
      </c>
      <c r="F6146">
        <v>13</v>
      </c>
      <c r="G6146" t="s">
        <v>1836</v>
      </c>
      <c r="H6146" t="s">
        <v>5</v>
      </c>
      <c r="I6146">
        <v>31336</v>
      </c>
      <c r="J6146">
        <v>31392</v>
      </c>
      <c r="K6146">
        <v>89</v>
      </c>
      <c r="L6146">
        <v>0</v>
      </c>
      <c r="M6146" s="4">
        <f t="shared" si="192"/>
        <v>0.99821610601427113</v>
      </c>
      <c r="N6146" s="4">
        <f t="shared" si="193"/>
        <v>0.99715981618585647</v>
      </c>
    </row>
    <row r="6147" spans="1:14" x14ac:dyDescent="0.25">
      <c r="A6147" t="s">
        <v>18141</v>
      </c>
      <c r="B6147">
        <v>201507</v>
      </c>
      <c r="C6147" t="s">
        <v>6260</v>
      </c>
      <c r="D6147">
        <v>2122</v>
      </c>
      <c r="E6147">
        <v>13122</v>
      </c>
      <c r="F6147">
        <v>13</v>
      </c>
      <c r="G6147" t="s">
        <v>1737</v>
      </c>
      <c r="H6147" t="s">
        <v>5</v>
      </c>
      <c r="I6147">
        <v>6799</v>
      </c>
      <c r="J6147">
        <v>6820</v>
      </c>
      <c r="K6147">
        <v>48</v>
      </c>
      <c r="L6147">
        <v>0</v>
      </c>
      <c r="M6147" s="4">
        <f t="shared" si="192"/>
        <v>0.99692082111436953</v>
      </c>
      <c r="N6147" s="4">
        <f t="shared" si="193"/>
        <v>0.99294013825562588</v>
      </c>
    </row>
    <row r="6148" spans="1:14" x14ac:dyDescent="0.25">
      <c r="A6148" t="s">
        <v>18141</v>
      </c>
      <c r="B6148">
        <v>201507</v>
      </c>
      <c r="C6148" t="s">
        <v>6261</v>
      </c>
      <c r="D6148">
        <v>2122</v>
      </c>
      <c r="E6148">
        <v>13113</v>
      </c>
      <c r="F6148">
        <v>13</v>
      </c>
      <c r="G6148" t="s">
        <v>1769</v>
      </c>
      <c r="H6148" t="s">
        <v>5</v>
      </c>
      <c r="I6148">
        <v>8573</v>
      </c>
      <c r="J6148">
        <v>8593</v>
      </c>
      <c r="K6148">
        <v>16</v>
      </c>
      <c r="L6148">
        <v>0</v>
      </c>
      <c r="M6148" s="4">
        <f t="shared" si="192"/>
        <v>0.99767252414756202</v>
      </c>
      <c r="N6148" s="4">
        <f t="shared" si="193"/>
        <v>0.99813367549282628</v>
      </c>
    </row>
    <row r="6149" spans="1:14" x14ac:dyDescent="0.25">
      <c r="A6149" t="s">
        <v>18141</v>
      </c>
      <c r="B6149">
        <v>201507</v>
      </c>
      <c r="C6149" t="s">
        <v>6262</v>
      </c>
      <c r="D6149">
        <v>2122</v>
      </c>
      <c r="E6149">
        <v>13106</v>
      </c>
      <c r="F6149">
        <v>13</v>
      </c>
      <c r="G6149" t="s">
        <v>1801</v>
      </c>
      <c r="H6149" t="s">
        <v>5</v>
      </c>
      <c r="I6149">
        <v>34450</v>
      </c>
      <c r="J6149">
        <v>34547</v>
      </c>
      <c r="K6149">
        <v>139</v>
      </c>
      <c r="L6149">
        <v>0</v>
      </c>
      <c r="M6149" s="4">
        <f t="shared" si="192"/>
        <v>0.99719223087388198</v>
      </c>
      <c r="N6149" s="4">
        <f t="shared" si="193"/>
        <v>0.99596516690856318</v>
      </c>
    </row>
    <row r="6150" spans="1:14" x14ac:dyDescent="0.25">
      <c r="A6150" t="s">
        <v>18141</v>
      </c>
      <c r="B6150">
        <v>201507</v>
      </c>
      <c r="C6150" t="s">
        <v>6263</v>
      </c>
      <c r="D6150">
        <v>2122</v>
      </c>
      <c r="E6150">
        <v>13124</v>
      </c>
      <c r="F6150">
        <v>13</v>
      </c>
      <c r="G6150" t="s">
        <v>1844</v>
      </c>
      <c r="H6150" t="s">
        <v>5</v>
      </c>
      <c r="I6150">
        <v>14740</v>
      </c>
      <c r="J6150">
        <v>14768</v>
      </c>
      <c r="K6150">
        <v>75</v>
      </c>
      <c r="L6150">
        <v>0</v>
      </c>
      <c r="M6150" s="4">
        <f t="shared" si="192"/>
        <v>0.99810400866738891</v>
      </c>
      <c r="N6150" s="4">
        <f t="shared" si="193"/>
        <v>0.9949118046132972</v>
      </c>
    </row>
    <row r="6151" spans="1:14" x14ac:dyDescent="0.25">
      <c r="A6151" t="s">
        <v>18141</v>
      </c>
      <c r="B6151">
        <v>201507</v>
      </c>
      <c r="C6151" t="s">
        <v>6264</v>
      </c>
      <c r="D6151">
        <v>2122</v>
      </c>
      <c r="E6151">
        <v>13114</v>
      </c>
      <c r="F6151">
        <v>13</v>
      </c>
      <c r="G6151" t="s">
        <v>1722</v>
      </c>
      <c r="H6151" t="s">
        <v>5</v>
      </c>
      <c r="I6151">
        <v>4905</v>
      </c>
      <c r="J6151">
        <v>4916</v>
      </c>
      <c r="K6151">
        <v>22</v>
      </c>
      <c r="L6151">
        <v>0</v>
      </c>
      <c r="M6151" s="4">
        <f t="shared" si="192"/>
        <v>0.99776240846216435</v>
      </c>
      <c r="N6151" s="4">
        <f t="shared" si="193"/>
        <v>0.99551478083588174</v>
      </c>
    </row>
    <row r="6152" spans="1:14" x14ac:dyDescent="0.25">
      <c r="A6152" t="s">
        <v>18141</v>
      </c>
      <c r="B6152">
        <v>201507</v>
      </c>
      <c r="C6152" t="s">
        <v>6265</v>
      </c>
      <c r="D6152">
        <v>2122</v>
      </c>
      <c r="E6152">
        <v>13101</v>
      </c>
      <c r="F6152">
        <v>13</v>
      </c>
      <c r="G6152" t="s">
        <v>1720</v>
      </c>
      <c r="H6152" t="s">
        <v>5</v>
      </c>
      <c r="I6152">
        <v>6544</v>
      </c>
      <c r="J6152">
        <v>6556</v>
      </c>
      <c r="K6152">
        <v>23</v>
      </c>
      <c r="L6152">
        <v>0</v>
      </c>
      <c r="M6152" s="4">
        <f t="shared" si="192"/>
        <v>0.99816961561928008</v>
      </c>
      <c r="N6152" s="4">
        <f t="shared" si="193"/>
        <v>0.99648533007334961</v>
      </c>
    </row>
    <row r="6153" spans="1:14" x14ac:dyDescent="0.25">
      <c r="A6153" t="s">
        <v>18141</v>
      </c>
      <c r="B6153">
        <v>201507</v>
      </c>
      <c r="C6153" t="s">
        <v>6266</v>
      </c>
      <c r="D6153">
        <v>2122</v>
      </c>
      <c r="E6153">
        <v>13123</v>
      </c>
      <c r="F6153">
        <v>13</v>
      </c>
      <c r="G6153" t="s">
        <v>1778</v>
      </c>
      <c r="H6153" t="s">
        <v>5</v>
      </c>
      <c r="I6153">
        <v>11169</v>
      </c>
      <c r="J6153">
        <v>11176</v>
      </c>
      <c r="K6153">
        <v>25</v>
      </c>
      <c r="L6153">
        <v>0</v>
      </c>
      <c r="M6153" s="4">
        <f t="shared" si="192"/>
        <v>0.99937365783822474</v>
      </c>
      <c r="N6153" s="4">
        <f t="shared" si="193"/>
        <v>0.9977616617423225</v>
      </c>
    </row>
    <row r="6154" spans="1:14" x14ac:dyDescent="0.25">
      <c r="A6154" t="s">
        <v>18141</v>
      </c>
      <c r="B6154">
        <v>201507</v>
      </c>
      <c r="C6154" t="s">
        <v>6267</v>
      </c>
      <c r="D6154">
        <v>2122</v>
      </c>
      <c r="E6154">
        <v>13114</v>
      </c>
      <c r="F6154">
        <v>13</v>
      </c>
      <c r="G6154" t="s">
        <v>1722</v>
      </c>
      <c r="H6154" t="s">
        <v>5</v>
      </c>
      <c r="I6154">
        <v>57</v>
      </c>
      <c r="J6154">
        <v>57</v>
      </c>
      <c r="K6154">
        <v>0</v>
      </c>
      <c r="L6154">
        <v>0</v>
      </c>
      <c r="M6154" s="4">
        <f t="shared" ref="M6154:M6217" si="194">+I6154/J6154</f>
        <v>1</v>
      </c>
      <c r="N6154" s="4">
        <f t="shared" ref="N6154:N6217" si="195">+(I6154-K6154)/I6154</f>
        <v>1</v>
      </c>
    </row>
    <row r="6155" spans="1:14" x14ac:dyDescent="0.25">
      <c r="A6155" t="s">
        <v>18141</v>
      </c>
      <c r="B6155">
        <v>201507</v>
      </c>
      <c r="C6155" t="s">
        <v>6268</v>
      </c>
      <c r="D6155">
        <v>2122</v>
      </c>
      <c r="E6155">
        <v>13119</v>
      </c>
      <c r="F6155">
        <v>13</v>
      </c>
      <c r="G6155" t="s">
        <v>1742</v>
      </c>
      <c r="H6155" t="s">
        <v>5</v>
      </c>
      <c r="I6155">
        <v>43496</v>
      </c>
      <c r="J6155">
        <v>43544</v>
      </c>
      <c r="K6155">
        <v>65</v>
      </c>
      <c r="L6155">
        <v>0</v>
      </c>
      <c r="M6155" s="4">
        <f t="shared" si="194"/>
        <v>0.99889766672790736</v>
      </c>
      <c r="N6155" s="4">
        <f t="shared" si="195"/>
        <v>0.99850560971123781</v>
      </c>
    </row>
    <row r="6156" spans="1:14" x14ac:dyDescent="0.25">
      <c r="A6156" t="s">
        <v>18141</v>
      </c>
      <c r="B6156">
        <v>201507</v>
      </c>
      <c r="C6156" t="s">
        <v>6269</v>
      </c>
      <c r="D6156">
        <v>2122</v>
      </c>
      <c r="E6156">
        <v>13115</v>
      </c>
      <c r="F6156">
        <v>13</v>
      </c>
      <c r="G6156" t="s">
        <v>1731</v>
      </c>
      <c r="H6156" t="s">
        <v>5</v>
      </c>
      <c r="I6156">
        <v>8872</v>
      </c>
      <c r="J6156">
        <v>8887</v>
      </c>
      <c r="K6156">
        <v>32</v>
      </c>
      <c r="L6156">
        <v>0</v>
      </c>
      <c r="M6156" s="4">
        <f t="shared" si="194"/>
        <v>0.99831214133003265</v>
      </c>
      <c r="N6156" s="4">
        <f t="shared" si="195"/>
        <v>0.99639314697926062</v>
      </c>
    </row>
    <row r="6157" spans="1:14" x14ac:dyDescent="0.25">
      <c r="A6157" t="s">
        <v>18141</v>
      </c>
      <c r="B6157">
        <v>201507</v>
      </c>
      <c r="C6157" t="s">
        <v>6270</v>
      </c>
      <c r="D6157">
        <v>2122</v>
      </c>
      <c r="E6157">
        <v>13109</v>
      </c>
      <c r="F6157">
        <v>13</v>
      </c>
      <c r="G6157" t="s">
        <v>1760</v>
      </c>
      <c r="H6157" t="s">
        <v>5</v>
      </c>
      <c r="I6157">
        <v>7624</v>
      </c>
      <c r="J6157">
        <v>7628</v>
      </c>
      <c r="K6157">
        <v>11</v>
      </c>
      <c r="L6157">
        <v>0</v>
      </c>
      <c r="M6157" s="4">
        <f t="shared" si="194"/>
        <v>0.99947561615102254</v>
      </c>
      <c r="N6157" s="4">
        <f t="shared" si="195"/>
        <v>0.99855718782791181</v>
      </c>
    </row>
    <row r="6158" spans="1:14" x14ac:dyDescent="0.25">
      <c r="A6158" t="s">
        <v>18141</v>
      </c>
      <c r="B6158">
        <v>201507</v>
      </c>
      <c r="C6158" t="s">
        <v>6271</v>
      </c>
      <c r="D6158">
        <v>2122</v>
      </c>
      <c r="E6158">
        <v>13119</v>
      </c>
      <c r="F6158">
        <v>13</v>
      </c>
      <c r="G6158" t="s">
        <v>1742</v>
      </c>
      <c r="H6158" t="s">
        <v>5</v>
      </c>
      <c r="I6158">
        <v>35991</v>
      </c>
      <c r="J6158">
        <v>36069</v>
      </c>
      <c r="K6158">
        <v>82</v>
      </c>
      <c r="L6158">
        <v>0</v>
      </c>
      <c r="M6158" s="4">
        <f t="shared" si="194"/>
        <v>0.99783747816684687</v>
      </c>
      <c r="N6158" s="4">
        <f t="shared" si="195"/>
        <v>0.99772165263538104</v>
      </c>
    </row>
    <row r="6159" spans="1:14" x14ac:dyDescent="0.25">
      <c r="A6159" t="s">
        <v>18141</v>
      </c>
      <c r="B6159">
        <v>201507</v>
      </c>
      <c r="C6159" t="s">
        <v>6272</v>
      </c>
      <c r="D6159">
        <v>2122</v>
      </c>
      <c r="E6159">
        <v>13503</v>
      </c>
      <c r="F6159">
        <v>13</v>
      </c>
      <c r="G6159" t="s">
        <v>2002</v>
      </c>
      <c r="H6159" t="s">
        <v>10</v>
      </c>
      <c r="I6159">
        <v>1017</v>
      </c>
      <c r="J6159">
        <v>1019</v>
      </c>
      <c r="K6159">
        <v>11</v>
      </c>
      <c r="L6159">
        <v>0</v>
      </c>
      <c r="M6159" s="4">
        <f t="shared" si="194"/>
        <v>0.99803729146221787</v>
      </c>
      <c r="N6159" s="4">
        <f t="shared" si="195"/>
        <v>0.98918387413962638</v>
      </c>
    </row>
    <row r="6160" spans="1:14" x14ac:dyDescent="0.25">
      <c r="A6160" t="s">
        <v>18141</v>
      </c>
      <c r="B6160">
        <v>201507</v>
      </c>
      <c r="C6160" t="s">
        <v>6273</v>
      </c>
      <c r="D6160">
        <v>2122</v>
      </c>
      <c r="E6160">
        <v>13402</v>
      </c>
      <c r="F6160">
        <v>13</v>
      </c>
      <c r="G6160" t="s">
        <v>1791</v>
      </c>
      <c r="H6160" t="s">
        <v>5</v>
      </c>
      <c r="I6160">
        <v>5990</v>
      </c>
      <c r="J6160">
        <v>6013</v>
      </c>
      <c r="K6160">
        <v>28</v>
      </c>
      <c r="L6160">
        <v>0</v>
      </c>
      <c r="M6160" s="4">
        <f t="shared" si="194"/>
        <v>0.99617495426575753</v>
      </c>
      <c r="N6160" s="4">
        <f t="shared" si="195"/>
        <v>0.99532554257095163</v>
      </c>
    </row>
    <row r="6161" spans="1:14" x14ac:dyDescent="0.25">
      <c r="A6161" t="s">
        <v>18141</v>
      </c>
      <c r="B6161">
        <v>201507</v>
      </c>
      <c r="C6161" t="s">
        <v>6274</v>
      </c>
      <c r="D6161">
        <v>2122</v>
      </c>
      <c r="E6161">
        <v>13503</v>
      </c>
      <c r="F6161">
        <v>13</v>
      </c>
      <c r="G6161" t="s">
        <v>2002</v>
      </c>
      <c r="H6161" t="s">
        <v>10</v>
      </c>
      <c r="I6161">
        <v>6908</v>
      </c>
      <c r="J6161">
        <v>6920</v>
      </c>
      <c r="K6161">
        <v>45</v>
      </c>
      <c r="L6161">
        <v>900</v>
      </c>
      <c r="M6161" s="4">
        <f t="shared" si="194"/>
        <v>0.99826589595375725</v>
      </c>
      <c r="N6161" s="4">
        <f t="shared" si="195"/>
        <v>0.99348581354950782</v>
      </c>
    </row>
    <row r="6162" spans="1:14" x14ac:dyDescent="0.25">
      <c r="A6162" t="s">
        <v>18141</v>
      </c>
      <c r="B6162">
        <v>201507</v>
      </c>
      <c r="C6162" t="s">
        <v>6275</v>
      </c>
      <c r="D6162">
        <v>2122</v>
      </c>
      <c r="E6162">
        <v>13103</v>
      </c>
      <c r="F6162">
        <v>13</v>
      </c>
      <c r="G6162" t="s">
        <v>1796</v>
      </c>
      <c r="H6162" t="s">
        <v>5</v>
      </c>
      <c r="I6162">
        <v>15249</v>
      </c>
      <c r="J6162">
        <v>15296</v>
      </c>
      <c r="K6162">
        <v>29</v>
      </c>
      <c r="L6162">
        <v>0</v>
      </c>
      <c r="M6162" s="4">
        <f t="shared" si="194"/>
        <v>0.9969273012552301</v>
      </c>
      <c r="N6162" s="4">
        <f t="shared" si="195"/>
        <v>0.99809823594989833</v>
      </c>
    </row>
    <row r="6163" spans="1:14" x14ac:dyDescent="0.25">
      <c r="A6163" t="s">
        <v>18141</v>
      </c>
      <c r="B6163">
        <v>201507</v>
      </c>
      <c r="C6163" t="s">
        <v>6276</v>
      </c>
      <c r="D6163">
        <v>2122</v>
      </c>
      <c r="E6163">
        <v>13103</v>
      </c>
      <c r="F6163">
        <v>13</v>
      </c>
      <c r="G6163" t="s">
        <v>1796</v>
      </c>
      <c r="H6163" t="s">
        <v>5</v>
      </c>
      <c r="I6163">
        <v>20827</v>
      </c>
      <c r="J6163">
        <v>21907</v>
      </c>
      <c r="K6163">
        <v>87</v>
      </c>
      <c r="L6163">
        <v>0</v>
      </c>
      <c r="M6163" s="4">
        <f t="shared" si="194"/>
        <v>0.95070068927739992</v>
      </c>
      <c r="N6163" s="4">
        <f t="shared" si="195"/>
        <v>0.99582273010995348</v>
      </c>
    </row>
    <row r="6164" spans="1:14" x14ac:dyDescent="0.25">
      <c r="A6164" t="s">
        <v>18141</v>
      </c>
      <c r="B6164">
        <v>201507</v>
      </c>
      <c r="C6164" t="s">
        <v>6277</v>
      </c>
      <c r="D6164">
        <v>2122</v>
      </c>
      <c r="E6164">
        <v>13124</v>
      </c>
      <c r="F6164">
        <v>13</v>
      </c>
      <c r="G6164" t="s">
        <v>1844</v>
      </c>
      <c r="H6164" t="s">
        <v>5</v>
      </c>
      <c r="I6164">
        <v>25662</v>
      </c>
      <c r="J6164">
        <v>25734</v>
      </c>
      <c r="K6164">
        <v>172</v>
      </c>
      <c r="L6164">
        <v>0</v>
      </c>
      <c r="M6164" s="4">
        <f t="shared" si="194"/>
        <v>0.99720214502214966</v>
      </c>
      <c r="N6164" s="4">
        <f t="shared" si="195"/>
        <v>0.99329748265918483</v>
      </c>
    </row>
    <row r="6165" spans="1:14" x14ac:dyDescent="0.25">
      <c r="A6165" t="s">
        <v>18141</v>
      </c>
      <c r="B6165">
        <v>201507</v>
      </c>
      <c r="C6165" t="s">
        <v>6278</v>
      </c>
      <c r="D6165">
        <v>2122</v>
      </c>
      <c r="E6165">
        <v>13119</v>
      </c>
      <c r="F6165">
        <v>13</v>
      </c>
      <c r="G6165" t="s">
        <v>1742</v>
      </c>
      <c r="H6165" t="s">
        <v>5</v>
      </c>
      <c r="I6165">
        <v>41557</v>
      </c>
      <c r="J6165">
        <v>41797</v>
      </c>
      <c r="K6165">
        <v>327</v>
      </c>
      <c r="L6165">
        <v>0</v>
      </c>
      <c r="M6165" s="4">
        <f t="shared" si="194"/>
        <v>0.99425796109768638</v>
      </c>
      <c r="N6165" s="4">
        <f t="shared" si="195"/>
        <v>0.99213128955410645</v>
      </c>
    </row>
    <row r="6166" spans="1:14" x14ac:dyDescent="0.25">
      <c r="A6166" t="s">
        <v>18141</v>
      </c>
      <c r="B6166">
        <v>201507</v>
      </c>
      <c r="C6166" t="s">
        <v>6279</v>
      </c>
      <c r="D6166">
        <v>2122</v>
      </c>
      <c r="E6166">
        <v>13105</v>
      </c>
      <c r="F6166">
        <v>13</v>
      </c>
      <c r="G6166" t="s">
        <v>1775</v>
      </c>
      <c r="H6166" t="s">
        <v>5</v>
      </c>
      <c r="I6166">
        <v>53572</v>
      </c>
      <c r="J6166">
        <v>53645</v>
      </c>
      <c r="K6166">
        <v>137</v>
      </c>
      <c r="L6166">
        <v>0</v>
      </c>
      <c r="M6166" s="4">
        <f t="shared" si="194"/>
        <v>0.99863920216236368</v>
      </c>
      <c r="N6166" s="4">
        <f t="shared" si="195"/>
        <v>0.99744269394459795</v>
      </c>
    </row>
    <row r="6167" spans="1:14" x14ac:dyDescent="0.25">
      <c r="A6167" t="s">
        <v>18141</v>
      </c>
      <c r="B6167">
        <v>201507</v>
      </c>
      <c r="C6167" t="s">
        <v>6280</v>
      </c>
      <c r="D6167">
        <v>2122</v>
      </c>
      <c r="E6167">
        <v>13604</v>
      </c>
      <c r="F6167">
        <v>13</v>
      </c>
      <c r="G6167" t="s">
        <v>2602</v>
      </c>
      <c r="H6167" t="s">
        <v>5</v>
      </c>
      <c r="I6167">
        <v>31957</v>
      </c>
      <c r="J6167">
        <v>32013</v>
      </c>
      <c r="K6167">
        <v>78</v>
      </c>
      <c r="L6167">
        <v>0</v>
      </c>
      <c r="M6167" s="4">
        <f t="shared" si="194"/>
        <v>0.99825071064879889</v>
      </c>
      <c r="N6167" s="4">
        <f t="shared" si="195"/>
        <v>0.9975592202021466</v>
      </c>
    </row>
    <row r="6168" spans="1:14" x14ac:dyDescent="0.25">
      <c r="A6168" t="s">
        <v>18141</v>
      </c>
      <c r="B6168">
        <v>201507</v>
      </c>
      <c r="C6168" t="s">
        <v>6281</v>
      </c>
      <c r="D6168">
        <v>2122</v>
      </c>
      <c r="E6168">
        <v>13112</v>
      </c>
      <c r="F6168">
        <v>13</v>
      </c>
      <c r="G6168" t="s">
        <v>1811</v>
      </c>
      <c r="H6168" t="s">
        <v>5</v>
      </c>
      <c r="I6168">
        <v>2614</v>
      </c>
      <c r="J6168">
        <v>2617</v>
      </c>
      <c r="K6168">
        <v>17</v>
      </c>
      <c r="L6168">
        <v>900</v>
      </c>
      <c r="M6168" s="4">
        <f t="shared" si="194"/>
        <v>0.99885364921666031</v>
      </c>
      <c r="N6168" s="4">
        <f t="shared" si="195"/>
        <v>0.99349655700076511</v>
      </c>
    </row>
    <row r="6169" spans="1:14" x14ac:dyDescent="0.25">
      <c r="A6169" t="s">
        <v>18141</v>
      </c>
      <c r="B6169">
        <v>201507</v>
      </c>
      <c r="C6169" t="s">
        <v>6282</v>
      </c>
      <c r="D6169">
        <v>2122</v>
      </c>
      <c r="E6169">
        <v>13106</v>
      </c>
      <c r="F6169">
        <v>13</v>
      </c>
      <c r="G6169" t="s">
        <v>1801</v>
      </c>
      <c r="H6169" t="s">
        <v>5</v>
      </c>
      <c r="I6169">
        <v>14439</v>
      </c>
      <c r="J6169">
        <v>14461</v>
      </c>
      <c r="K6169">
        <v>43</v>
      </c>
      <c r="L6169">
        <v>0</v>
      </c>
      <c r="M6169" s="4">
        <f t="shared" si="194"/>
        <v>0.99847866675886865</v>
      </c>
      <c r="N6169" s="4">
        <f t="shared" si="195"/>
        <v>0.99702195442897712</v>
      </c>
    </row>
    <row r="6170" spans="1:14" x14ac:dyDescent="0.25">
      <c r="A6170" t="s">
        <v>18141</v>
      </c>
      <c r="B6170">
        <v>201507</v>
      </c>
      <c r="C6170" t="s">
        <v>6283</v>
      </c>
      <c r="D6170">
        <v>2122</v>
      </c>
      <c r="E6170">
        <v>13101</v>
      </c>
      <c r="F6170">
        <v>13</v>
      </c>
      <c r="G6170" t="s">
        <v>1720</v>
      </c>
      <c r="H6170" t="s">
        <v>5</v>
      </c>
      <c r="I6170">
        <v>10304</v>
      </c>
      <c r="J6170">
        <v>10320</v>
      </c>
      <c r="K6170">
        <v>37</v>
      </c>
      <c r="L6170">
        <v>0</v>
      </c>
      <c r="M6170" s="4">
        <f t="shared" si="194"/>
        <v>0.99844961240310082</v>
      </c>
      <c r="N6170" s="4">
        <f t="shared" si="195"/>
        <v>0.99640916149068326</v>
      </c>
    </row>
    <row r="6171" spans="1:14" x14ac:dyDescent="0.25">
      <c r="A6171" t="s">
        <v>18141</v>
      </c>
      <c r="B6171">
        <v>201507</v>
      </c>
      <c r="C6171" t="s">
        <v>6284</v>
      </c>
      <c r="D6171">
        <v>2122</v>
      </c>
      <c r="E6171">
        <v>13101</v>
      </c>
      <c r="F6171">
        <v>13</v>
      </c>
      <c r="G6171" t="s">
        <v>1720</v>
      </c>
      <c r="H6171" t="s">
        <v>5</v>
      </c>
      <c r="I6171">
        <v>8116</v>
      </c>
      <c r="J6171">
        <v>8150</v>
      </c>
      <c r="K6171">
        <v>19</v>
      </c>
      <c r="L6171">
        <v>0</v>
      </c>
      <c r="M6171" s="4">
        <f t="shared" si="194"/>
        <v>0.99582822085889566</v>
      </c>
      <c r="N6171" s="4">
        <f t="shared" si="195"/>
        <v>0.99765894529324795</v>
      </c>
    </row>
    <row r="6172" spans="1:14" x14ac:dyDescent="0.25">
      <c r="A6172" t="s">
        <v>18141</v>
      </c>
      <c r="B6172">
        <v>201507</v>
      </c>
      <c r="C6172" t="s">
        <v>6285</v>
      </c>
      <c r="D6172">
        <v>2122</v>
      </c>
      <c r="E6172">
        <v>13101</v>
      </c>
      <c r="F6172">
        <v>13</v>
      </c>
      <c r="G6172" t="s">
        <v>1720</v>
      </c>
      <c r="H6172" t="s">
        <v>5</v>
      </c>
      <c r="I6172">
        <v>16573</v>
      </c>
      <c r="J6172">
        <v>16600</v>
      </c>
      <c r="K6172">
        <v>37</v>
      </c>
      <c r="L6172">
        <v>0</v>
      </c>
      <c r="M6172" s="4">
        <f t="shared" si="194"/>
        <v>0.99837349397590358</v>
      </c>
      <c r="N6172" s="4">
        <f t="shared" si="195"/>
        <v>0.99776745308634529</v>
      </c>
    </row>
    <row r="6173" spans="1:14" x14ac:dyDescent="0.25">
      <c r="A6173" t="s">
        <v>18141</v>
      </c>
      <c r="B6173">
        <v>201507</v>
      </c>
      <c r="C6173" t="s">
        <v>6286</v>
      </c>
      <c r="D6173">
        <v>2122</v>
      </c>
      <c r="E6173">
        <v>13101</v>
      </c>
      <c r="F6173">
        <v>13</v>
      </c>
      <c r="G6173" t="s">
        <v>1720</v>
      </c>
      <c r="H6173" t="s">
        <v>5</v>
      </c>
      <c r="I6173">
        <v>22940</v>
      </c>
      <c r="J6173">
        <v>22988</v>
      </c>
      <c r="K6173">
        <v>84</v>
      </c>
      <c r="L6173">
        <v>0</v>
      </c>
      <c r="M6173" s="4">
        <f t="shared" si="194"/>
        <v>0.99791195406298938</v>
      </c>
      <c r="N6173" s="4">
        <f t="shared" si="195"/>
        <v>0.99633827375762862</v>
      </c>
    </row>
    <row r="6174" spans="1:14" x14ac:dyDescent="0.25">
      <c r="A6174" t="s">
        <v>18141</v>
      </c>
      <c r="B6174">
        <v>201507</v>
      </c>
      <c r="C6174" t="s">
        <v>6287</v>
      </c>
      <c r="D6174">
        <v>2122</v>
      </c>
      <c r="E6174">
        <v>13124</v>
      </c>
      <c r="F6174">
        <v>13</v>
      </c>
      <c r="G6174" t="s">
        <v>1844</v>
      </c>
      <c r="H6174" t="s">
        <v>5</v>
      </c>
      <c r="I6174">
        <v>14986</v>
      </c>
      <c r="J6174">
        <v>15061</v>
      </c>
      <c r="K6174">
        <v>82</v>
      </c>
      <c r="L6174">
        <v>0</v>
      </c>
      <c r="M6174" s="4">
        <f t="shared" si="194"/>
        <v>0.99502025097935065</v>
      </c>
      <c r="N6174" s="4">
        <f t="shared" si="195"/>
        <v>0.99452822634458826</v>
      </c>
    </row>
    <row r="6175" spans="1:14" x14ac:dyDescent="0.25">
      <c r="A6175" t="s">
        <v>18141</v>
      </c>
      <c r="B6175">
        <v>201507</v>
      </c>
      <c r="C6175" t="s">
        <v>6288</v>
      </c>
      <c r="D6175">
        <v>2122</v>
      </c>
      <c r="E6175">
        <v>13203</v>
      </c>
      <c r="F6175">
        <v>13</v>
      </c>
      <c r="G6175" t="s">
        <v>1881</v>
      </c>
      <c r="H6175" t="s">
        <v>10</v>
      </c>
      <c r="I6175">
        <v>6246</v>
      </c>
      <c r="J6175">
        <v>6253</v>
      </c>
      <c r="K6175">
        <v>21</v>
      </c>
      <c r="L6175">
        <v>0</v>
      </c>
      <c r="M6175" s="4">
        <f t="shared" si="194"/>
        <v>0.99888053734207582</v>
      </c>
      <c r="N6175" s="4">
        <f t="shared" si="195"/>
        <v>0.99663784822286261</v>
      </c>
    </row>
    <row r="6176" spans="1:14" x14ac:dyDescent="0.25">
      <c r="A6176" t="s">
        <v>18141</v>
      </c>
      <c r="B6176">
        <v>201507</v>
      </c>
      <c r="C6176" t="s">
        <v>6289</v>
      </c>
      <c r="D6176">
        <v>2122</v>
      </c>
      <c r="E6176">
        <v>13101</v>
      </c>
      <c r="F6176">
        <v>13</v>
      </c>
      <c r="G6176" t="s">
        <v>1720</v>
      </c>
      <c r="H6176" t="s">
        <v>5</v>
      </c>
      <c r="I6176">
        <v>10190</v>
      </c>
      <c r="J6176">
        <v>10246</v>
      </c>
      <c r="K6176">
        <v>290</v>
      </c>
      <c r="L6176">
        <v>0</v>
      </c>
      <c r="M6176" s="4">
        <f t="shared" si="194"/>
        <v>0.99453445246925631</v>
      </c>
      <c r="N6176" s="4">
        <f t="shared" si="195"/>
        <v>0.97154072620215903</v>
      </c>
    </row>
    <row r="6177" spans="1:14" x14ac:dyDescent="0.25">
      <c r="A6177" t="s">
        <v>18141</v>
      </c>
      <c r="B6177">
        <v>201507</v>
      </c>
      <c r="C6177" t="s">
        <v>6290</v>
      </c>
      <c r="D6177">
        <v>2122</v>
      </c>
      <c r="E6177">
        <v>13101</v>
      </c>
      <c r="F6177">
        <v>13</v>
      </c>
      <c r="G6177" t="s">
        <v>1720</v>
      </c>
      <c r="H6177" t="s">
        <v>5</v>
      </c>
      <c r="I6177">
        <v>18556</v>
      </c>
      <c r="J6177">
        <v>18601</v>
      </c>
      <c r="K6177">
        <v>128</v>
      </c>
      <c r="L6177">
        <v>0</v>
      </c>
      <c r="M6177" s="4">
        <f t="shared" si="194"/>
        <v>0.99758077522713828</v>
      </c>
      <c r="N6177" s="4">
        <f t="shared" si="195"/>
        <v>0.99310196162966158</v>
      </c>
    </row>
    <row r="6178" spans="1:14" x14ac:dyDescent="0.25">
      <c r="A6178" t="s">
        <v>18141</v>
      </c>
      <c r="B6178">
        <v>201507</v>
      </c>
      <c r="C6178" t="s">
        <v>6291</v>
      </c>
      <c r="D6178">
        <v>2122</v>
      </c>
      <c r="E6178">
        <v>13101</v>
      </c>
      <c r="F6178">
        <v>13</v>
      </c>
      <c r="G6178" t="s">
        <v>1720</v>
      </c>
      <c r="H6178" t="s">
        <v>5</v>
      </c>
      <c r="I6178">
        <v>17913</v>
      </c>
      <c r="J6178">
        <v>17953</v>
      </c>
      <c r="K6178">
        <v>68</v>
      </c>
      <c r="L6178">
        <v>0</v>
      </c>
      <c r="M6178" s="4">
        <f t="shared" si="194"/>
        <v>0.99777196011808611</v>
      </c>
      <c r="N6178" s="4">
        <f t="shared" si="195"/>
        <v>0.99620387428124824</v>
      </c>
    </row>
    <row r="6179" spans="1:14" x14ac:dyDescent="0.25">
      <c r="A6179" t="s">
        <v>18141</v>
      </c>
      <c r="B6179">
        <v>201507</v>
      </c>
      <c r="C6179" t="s">
        <v>6292</v>
      </c>
      <c r="D6179">
        <v>2122</v>
      </c>
      <c r="E6179">
        <v>13128</v>
      </c>
      <c r="F6179">
        <v>13</v>
      </c>
      <c r="G6179" t="s">
        <v>1727</v>
      </c>
      <c r="H6179" t="s">
        <v>5</v>
      </c>
      <c r="I6179">
        <v>23237</v>
      </c>
      <c r="J6179">
        <v>23284</v>
      </c>
      <c r="K6179">
        <v>82</v>
      </c>
      <c r="L6179">
        <v>0</v>
      </c>
      <c r="M6179" s="4">
        <f t="shared" si="194"/>
        <v>0.99798144648685794</v>
      </c>
      <c r="N6179" s="4">
        <f t="shared" si="195"/>
        <v>0.99647114515643154</v>
      </c>
    </row>
    <row r="6180" spans="1:14" x14ac:dyDescent="0.25">
      <c r="A6180" t="s">
        <v>18141</v>
      </c>
      <c r="B6180">
        <v>201507</v>
      </c>
      <c r="C6180" t="s">
        <v>6293</v>
      </c>
      <c r="D6180">
        <v>2122</v>
      </c>
      <c r="E6180">
        <v>13108</v>
      </c>
      <c r="F6180">
        <v>13</v>
      </c>
      <c r="G6180" t="s">
        <v>1949</v>
      </c>
      <c r="H6180" t="s">
        <v>5</v>
      </c>
      <c r="I6180">
        <v>21706</v>
      </c>
      <c r="J6180">
        <v>21737</v>
      </c>
      <c r="K6180">
        <v>44</v>
      </c>
      <c r="L6180">
        <v>0</v>
      </c>
      <c r="M6180" s="4">
        <f t="shared" si="194"/>
        <v>0.9985738602383033</v>
      </c>
      <c r="N6180" s="4">
        <f t="shared" si="195"/>
        <v>0.99797291071593108</v>
      </c>
    </row>
    <row r="6181" spans="1:14" x14ac:dyDescent="0.25">
      <c r="A6181" t="s">
        <v>18141</v>
      </c>
      <c r="B6181">
        <v>201507</v>
      </c>
      <c r="C6181" t="s">
        <v>6294</v>
      </c>
      <c r="D6181">
        <v>2122</v>
      </c>
      <c r="E6181">
        <v>13127</v>
      </c>
      <c r="F6181">
        <v>13</v>
      </c>
      <c r="G6181" t="s">
        <v>1739</v>
      </c>
      <c r="H6181" t="s">
        <v>5</v>
      </c>
      <c r="I6181">
        <v>24681</v>
      </c>
      <c r="J6181">
        <v>24719</v>
      </c>
      <c r="K6181">
        <v>79</v>
      </c>
      <c r="L6181">
        <v>0</v>
      </c>
      <c r="M6181" s="4">
        <f t="shared" si="194"/>
        <v>0.99846272098385858</v>
      </c>
      <c r="N6181" s="4">
        <f t="shared" si="195"/>
        <v>0.99679915724646484</v>
      </c>
    </row>
    <row r="6182" spans="1:14" x14ac:dyDescent="0.25">
      <c r="A6182" t="s">
        <v>18141</v>
      </c>
      <c r="B6182">
        <v>201507</v>
      </c>
      <c r="C6182" t="s">
        <v>6295</v>
      </c>
      <c r="D6182">
        <v>2122</v>
      </c>
      <c r="E6182">
        <v>13115</v>
      </c>
      <c r="F6182">
        <v>13</v>
      </c>
      <c r="G6182" t="s">
        <v>1731</v>
      </c>
      <c r="H6182" t="s">
        <v>10</v>
      </c>
      <c r="I6182">
        <v>4991</v>
      </c>
      <c r="J6182">
        <v>5005</v>
      </c>
      <c r="K6182">
        <v>89</v>
      </c>
      <c r="L6182">
        <v>0</v>
      </c>
      <c r="M6182" s="4">
        <f t="shared" si="194"/>
        <v>0.99720279720279725</v>
      </c>
      <c r="N6182" s="4">
        <f t="shared" si="195"/>
        <v>0.98216790222400319</v>
      </c>
    </row>
    <row r="6183" spans="1:14" x14ac:dyDescent="0.25">
      <c r="A6183" t="s">
        <v>18141</v>
      </c>
      <c r="B6183">
        <v>201507</v>
      </c>
      <c r="C6183" t="s">
        <v>6296</v>
      </c>
      <c r="D6183">
        <v>2122</v>
      </c>
      <c r="E6183">
        <v>13402</v>
      </c>
      <c r="F6183">
        <v>13</v>
      </c>
      <c r="G6183" t="s">
        <v>1791</v>
      </c>
      <c r="H6183" t="s">
        <v>5</v>
      </c>
      <c r="I6183">
        <v>8306</v>
      </c>
      <c r="J6183">
        <v>8338</v>
      </c>
      <c r="K6183">
        <v>36</v>
      </c>
      <c r="L6183">
        <v>0</v>
      </c>
      <c r="M6183" s="4">
        <f t="shared" si="194"/>
        <v>0.99616214919644996</v>
      </c>
      <c r="N6183" s="4">
        <f t="shared" si="195"/>
        <v>0.99566578377076809</v>
      </c>
    </row>
    <row r="6184" spans="1:14" x14ac:dyDescent="0.25">
      <c r="A6184" t="s">
        <v>18141</v>
      </c>
      <c r="B6184">
        <v>201507</v>
      </c>
      <c r="C6184" t="s">
        <v>6297</v>
      </c>
      <c r="D6184">
        <v>2122</v>
      </c>
      <c r="E6184">
        <v>13132</v>
      </c>
      <c r="F6184">
        <v>13</v>
      </c>
      <c r="G6184" t="s">
        <v>1724</v>
      </c>
      <c r="H6184" t="s">
        <v>5</v>
      </c>
      <c r="I6184">
        <v>11184</v>
      </c>
      <c r="J6184">
        <v>11201</v>
      </c>
      <c r="K6184">
        <v>141</v>
      </c>
      <c r="L6184">
        <v>0</v>
      </c>
      <c r="M6184" s="4">
        <f t="shared" si="194"/>
        <v>0.99848227836800285</v>
      </c>
      <c r="N6184" s="4">
        <f t="shared" si="195"/>
        <v>0.98739270386266098</v>
      </c>
    </row>
    <row r="6185" spans="1:14" x14ac:dyDescent="0.25">
      <c r="A6185" t="s">
        <v>18141</v>
      </c>
      <c r="B6185">
        <v>201507</v>
      </c>
      <c r="C6185" t="s">
        <v>6298</v>
      </c>
      <c r="D6185">
        <v>2122</v>
      </c>
      <c r="E6185">
        <v>13202</v>
      </c>
      <c r="F6185">
        <v>13</v>
      </c>
      <c r="G6185" t="s">
        <v>1904</v>
      </c>
      <c r="H6185" t="s">
        <v>10</v>
      </c>
      <c r="I6185">
        <v>6847</v>
      </c>
      <c r="J6185">
        <v>6853</v>
      </c>
      <c r="K6185">
        <v>37</v>
      </c>
      <c r="L6185">
        <v>0</v>
      </c>
      <c r="M6185" s="4">
        <f t="shared" si="194"/>
        <v>0.99912447103458335</v>
      </c>
      <c r="N6185" s="4">
        <f t="shared" si="195"/>
        <v>0.9945961735066452</v>
      </c>
    </row>
    <row r="6186" spans="1:14" x14ac:dyDescent="0.25">
      <c r="A6186" t="s">
        <v>18141</v>
      </c>
      <c r="B6186">
        <v>201507</v>
      </c>
      <c r="C6186" t="s">
        <v>6299</v>
      </c>
      <c r="D6186">
        <v>2122</v>
      </c>
      <c r="E6186">
        <v>13129</v>
      </c>
      <c r="F6186">
        <v>13</v>
      </c>
      <c r="G6186" t="s">
        <v>1841</v>
      </c>
      <c r="H6186" t="s">
        <v>5</v>
      </c>
      <c r="I6186">
        <v>15648</v>
      </c>
      <c r="J6186">
        <v>15670</v>
      </c>
      <c r="K6186">
        <v>53</v>
      </c>
      <c r="L6186">
        <v>0</v>
      </c>
      <c r="M6186" s="4">
        <f t="shared" si="194"/>
        <v>0.99859604339502228</v>
      </c>
      <c r="N6186" s="4">
        <f t="shared" si="195"/>
        <v>0.99661298568507162</v>
      </c>
    </row>
    <row r="6187" spans="1:14" x14ac:dyDescent="0.25">
      <c r="A6187" t="s">
        <v>18141</v>
      </c>
      <c r="B6187">
        <v>201507</v>
      </c>
      <c r="C6187" t="s">
        <v>6300</v>
      </c>
      <c r="D6187">
        <v>2122</v>
      </c>
      <c r="E6187">
        <v>13101</v>
      </c>
      <c r="F6187">
        <v>13</v>
      </c>
      <c r="G6187" t="s">
        <v>1720</v>
      </c>
      <c r="H6187" t="s">
        <v>5</v>
      </c>
      <c r="I6187">
        <v>19113</v>
      </c>
      <c r="J6187">
        <v>19162</v>
      </c>
      <c r="K6187">
        <v>99</v>
      </c>
      <c r="L6187">
        <v>0</v>
      </c>
      <c r="M6187" s="4">
        <f t="shared" si="194"/>
        <v>0.9974428556518109</v>
      </c>
      <c r="N6187" s="4">
        <f t="shared" si="195"/>
        <v>0.99482027939099038</v>
      </c>
    </row>
    <row r="6188" spans="1:14" x14ac:dyDescent="0.25">
      <c r="A6188" t="s">
        <v>18141</v>
      </c>
      <c r="B6188">
        <v>201507</v>
      </c>
      <c r="C6188" t="s">
        <v>6301</v>
      </c>
      <c r="D6188">
        <v>2122</v>
      </c>
      <c r="E6188">
        <v>13132</v>
      </c>
      <c r="F6188">
        <v>13</v>
      </c>
      <c r="G6188" t="s">
        <v>1724</v>
      </c>
      <c r="H6188" t="s">
        <v>10</v>
      </c>
      <c r="I6188">
        <v>2147</v>
      </c>
      <c r="J6188">
        <v>2148</v>
      </c>
      <c r="K6188">
        <v>7</v>
      </c>
      <c r="L6188">
        <v>0</v>
      </c>
      <c r="M6188" s="4">
        <f t="shared" si="194"/>
        <v>0.99953445065176905</v>
      </c>
      <c r="N6188" s="4">
        <f t="shared" si="195"/>
        <v>0.99673963670237542</v>
      </c>
    </row>
    <row r="6189" spans="1:14" x14ac:dyDescent="0.25">
      <c r="A6189" t="s">
        <v>18141</v>
      </c>
      <c r="B6189">
        <v>201507</v>
      </c>
      <c r="C6189" t="s">
        <v>6302</v>
      </c>
      <c r="D6189">
        <v>2122</v>
      </c>
      <c r="E6189">
        <v>13121</v>
      </c>
      <c r="F6189">
        <v>13</v>
      </c>
      <c r="G6189" t="s">
        <v>1884</v>
      </c>
      <c r="H6189" t="s">
        <v>5</v>
      </c>
      <c r="I6189">
        <v>32370</v>
      </c>
      <c r="J6189">
        <v>32419</v>
      </c>
      <c r="K6189">
        <v>102</v>
      </c>
      <c r="L6189">
        <v>0</v>
      </c>
      <c r="M6189" s="4">
        <f t="shared" si="194"/>
        <v>0.99848854067059445</v>
      </c>
      <c r="N6189" s="4">
        <f t="shared" si="195"/>
        <v>0.99684893419833176</v>
      </c>
    </row>
    <row r="6190" spans="1:14" x14ac:dyDescent="0.25">
      <c r="A6190" t="s">
        <v>18141</v>
      </c>
      <c r="B6190">
        <v>201507</v>
      </c>
      <c r="C6190" t="s">
        <v>6303</v>
      </c>
      <c r="D6190">
        <v>2122</v>
      </c>
      <c r="E6190">
        <v>13101</v>
      </c>
      <c r="F6190">
        <v>13</v>
      </c>
      <c r="G6190" t="s">
        <v>1720</v>
      </c>
      <c r="H6190" t="s">
        <v>5</v>
      </c>
      <c r="I6190">
        <v>13673</v>
      </c>
      <c r="J6190">
        <v>13704</v>
      </c>
      <c r="K6190">
        <v>36</v>
      </c>
      <c r="L6190">
        <v>0</v>
      </c>
      <c r="M6190" s="4">
        <f t="shared" si="194"/>
        <v>0.99773788674839459</v>
      </c>
      <c r="N6190" s="4">
        <f t="shared" si="195"/>
        <v>0.99736707379507061</v>
      </c>
    </row>
    <row r="6191" spans="1:14" x14ac:dyDescent="0.25">
      <c r="A6191" t="s">
        <v>18141</v>
      </c>
      <c r="B6191">
        <v>201507</v>
      </c>
      <c r="C6191" t="s">
        <v>6304</v>
      </c>
      <c r="D6191">
        <v>2122</v>
      </c>
      <c r="E6191">
        <v>13101</v>
      </c>
      <c r="F6191">
        <v>13</v>
      </c>
      <c r="G6191" t="s">
        <v>1720</v>
      </c>
      <c r="H6191" t="s">
        <v>5</v>
      </c>
      <c r="I6191">
        <v>42</v>
      </c>
      <c r="J6191">
        <v>42</v>
      </c>
      <c r="K6191">
        <v>0</v>
      </c>
      <c r="L6191">
        <v>0</v>
      </c>
      <c r="M6191" s="4">
        <f t="shared" si="194"/>
        <v>1</v>
      </c>
      <c r="N6191" s="4">
        <f t="shared" si="195"/>
        <v>1</v>
      </c>
    </row>
    <row r="6192" spans="1:14" x14ac:dyDescent="0.25">
      <c r="A6192" t="s">
        <v>18141</v>
      </c>
      <c r="B6192">
        <v>201507</v>
      </c>
      <c r="C6192" t="s">
        <v>6305</v>
      </c>
      <c r="D6192">
        <v>2122</v>
      </c>
      <c r="E6192">
        <v>13101</v>
      </c>
      <c r="F6192">
        <v>13</v>
      </c>
      <c r="G6192" t="s">
        <v>1720</v>
      </c>
      <c r="H6192" t="s">
        <v>5</v>
      </c>
      <c r="I6192">
        <v>178</v>
      </c>
      <c r="J6192">
        <v>178</v>
      </c>
      <c r="K6192">
        <v>1</v>
      </c>
      <c r="L6192">
        <v>0</v>
      </c>
      <c r="M6192" s="4">
        <f t="shared" si="194"/>
        <v>1</v>
      </c>
      <c r="N6192" s="4">
        <f t="shared" si="195"/>
        <v>0.9943820224719101</v>
      </c>
    </row>
    <row r="6193" spans="1:14" x14ac:dyDescent="0.25">
      <c r="A6193" t="s">
        <v>18141</v>
      </c>
      <c r="B6193">
        <v>201507</v>
      </c>
      <c r="C6193" t="s">
        <v>6306</v>
      </c>
      <c r="D6193">
        <v>2122</v>
      </c>
      <c r="E6193">
        <v>13113</v>
      </c>
      <c r="F6193">
        <v>13</v>
      </c>
      <c r="G6193" t="s">
        <v>1769</v>
      </c>
      <c r="H6193" t="s">
        <v>5</v>
      </c>
      <c r="I6193">
        <v>3830</v>
      </c>
      <c r="J6193">
        <v>3830</v>
      </c>
      <c r="K6193">
        <v>195</v>
      </c>
      <c r="L6193">
        <v>0</v>
      </c>
      <c r="M6193" s="4">
        <f t="shared" si="194"/>
        <v>1</v>
      </c>
      <c r="N6193" s="4">
        <f t="shared" si="195"/>
        <v>0.94908616187989558</v>
      </c>
    </row>
    <row r="6194" spans="1:14" x14ac:dyDescent="0.25">
      <c r="A6194" t="s">
        <v>18141</v>
      </c>
      <c r="B6194">
        <v>201507</v>
      </c>
      <c r="C6194" t="s">
        <v>6307</v>
      </c>
      <c r="D6194">
        <v>2122</v>
      </c>
      <c r="E6194">
        <v>13125</v>
      </c>
      <c r="F6194">
        <v>13</v>
      </c>
      <c r="G6194" t="s">
        <v>1782</v>
      </c>
      <c r="H6194" t="s">
        <v>5</v>
      </c>
      <c r="I6194">
        <v>2475</v>
      </c>
      <c r="J6194">
        <v>2475</v>
      </c>
      <c r="K6194">
        <v>21</v>
      </c>
      <c r="L6194">
        <v>0</v>
      </c>
      <c r="M6194" s="4">
        <f t="shared" si="194"/>
        <v>1</v>
      </c>
      <c r="N6194" s="4">
        <f t="shared" si="195"/>
        <v>0.99151515151515146</v>
      </c>
    </row>
    <row r="6195" spans="1:14" x14ac:dyDescent="0.25">
      <c r="A6195" t="s">
        <v>18141</v>
      </c>
      <c r="B6195">
        <v>201507</v>
      </c>
      <c r="C6195" t="s">
        <v>6308</v>
      </c>
      <c r="D6195">
        <v>2122</v>
      </c>
      <c r="E6195">
        <v>13124</v>
      </c>
      <c r="F6195">
        <v>13</v>
      </c>
      <c r="G6195" t="s">
        <v>1844</v>
      </c>
      <c r="H6195" t="s">
        <v>5</v>
      </c>
      <c r="I6195">
        <v>556</v>
      </c>
      <c r="J6195">
        <v>556</v>
      </c>
      <c r="K6195">
        <v>3</v>
      </c>
      <c r="L6195">
        <v>0</v>
      </c>
      <c r="M6195" s="4">
        <f t="shared" si="194"/>
        <v>1</v>
      </c>
      <c r="N6195" s="4">
        <f t="shared" si="195"/>
        <v>0.99460431654676262</v>
      </c>
    </row>
    <row r="6196" spans="1:14" x14ac:dyDescent="0.25">
      <c r="A6196" t="s">
        <v>18141</v>
      </c>
      <c r="B6196">
        <v>201507</v>
      </c>
      <c r="C6196" t="s">
        <v>6309</v>
      </c>
      <c r="D6196">
        <v>2122</v>
      </c>
      <c r="E6196">
        <v>13124</v>
      </c>
      <c r="F6196">
        <v>13</v>
      </c>
      <c r="G6196" t="s">
        <v>1844</v>
      </c>
      <c r="H6196" t="s">
        <v>5</v>
      </c>
      <c r="I6196">
        <v>1332</v>
      </c>
      <c r="J6196">
        <v>1332</v>
      </c>
      <c r="K6196">
        <v>19</v>
      </c>
      <c r="L6196">
        <v>0</v>
      </c>
      <c r="M6196" s="4">
        <f t="shared" si="194"/>
        <v>1</v>
      </c>
      <c r="N6196" s="4">
        <f t="shared" si="195"/>
        <v>0.9857357357357357</v>
      </c>
    </row>
    <row r="6197" spans="1:14" x14ac:dyDescent="0.25">
      <c r="A6197" t="s">
        <v>18141</v>
      </c>
      <c r="B6197">
        <v>201507</v>
      </c>
      <c r="C6197" t="s">
        <v>6310</v>
      </c>
      <c r="D6197">
        <v>2122</v>
      </c>
      <c r="E6197">
        <v>13301</v>
      </c>
      <c r="F6197">
        <v>13</v>
      </c>
      <c r="G6197" t="s">
        <v>1798</v>
      </c>
      <c r="H6197" t="s">
        <v>10</v>
      </c>
      <c r="I6197">
        <v>6716</v>
      </c>
      <c r="J6197">
        <v>6716</v>
      </c>
      <c r="K6197">
        <v>29</v>
      </c>
      <c r="L6197">
        <v>7600</v>
      </c>
      <c r="M6197" s="4">
        <f t="shared" si="194"/>
        <v>1</v>
      </c>
      <c r="N6197" s="4">
        <f t="shared" si="195"/>
        <v>0.99568195354377609</v>
      </c>
    </row>
    <row r="6198" spans="1:14" x14ac:dyDescent="0.25">
      <c r="A6198" t="s">
        <v>18141</v>
      </c>
      <c r="B6198">
        <v>201507</v>
      </c>
      <c r="C6198" t="s">
        <v>6311</v>
      </c>
      <c r="D6198">
        <v>2122</v>
      </c>
      <c r="E6198">
        <v>13125</v>
      </c>
      <c r="F6198">
        <v>13</v>
      </c>
      <c r="G6198" t="s">
        <v>1782</v>
      </c>
      <c r="H6198" t="s">
        <v>5</v>
      </c>
      <c r="I6198">
        <v>820</v>
      </c>
      <c r="J6198">
        <v>820</v>
      </c>
      <c r="K6198">
        <v>4</v>
      </c>
      <c r="L6198">
        <v>3600</v>
      </c>
      <c r="M6198" s="4">
        <f t="shared" si="194"/>
        <v>1</v>
      </c>
      <c r="N6198" s="4">
        <f t="shared" si="195"/>
        <v>0.99512195121951219</v>
      </c>
    </row>
    <row r="6199" spans="1:14" x14ac:dyDescent="0.25">
      <c r="A6199" t="s">
        <v>18141</v>
      </c>
      <c r="B6199">
        <v>201507</v>
      </c>
      <c r="C6199" t="s">
        <v>6312</v>
      </c>
      <c r="D6199">
        <v>2122</v>
      </c>
      <c r="E6199">
        <v>13303</v>
      </c>
      <c r="F6199">
        <v>13</v>
      </c>
      <c r="G6199" t="s">
        <v>1789</v>
      </c>
      <c r="H6199" t="s">
        <v>10</v>
      </c>
      <c r="I6199">
        <v>1671</v>
      </c>
      <c r="J6199">
        <v>1671</v>
      </c>
      <c r="K6199">
        <v>14</v>
      </c>
      <c r="L6199">
        <v>3600</v>
      </c>
      <c r="M6199" s="4">
        <f t="shared" si="194"/>
        <v>1</v>
      </c>
      <c r="N6199" s="4">
        <f t="shared" si="195"/>
        <v>0.99162178336325557</v>
      </c>
    </row>
    <row r="6200" spans="1:14" x14ac:dyDescent="0.25">
      <c r="A6200" t="s">
        <v>18141</v>
      </c>
      <c r="B6200">
        <v>201507</v>
      </c>
      <c r="C6200" t="s">
        <v>6313</v>
      </c>
      <c r="D6200">
        <v>2122</v>
      </c>
      <c r="E6200">
        <v>13302</v>
      </c>
      <c r="F6200">
        <v>13</v>
      </c>
      <c r="G6200" t="s">
        <v>1982</v>
      </c>
      <c r="H6200" t="s">
        <v>10</v>
      </c>
      <c r="I6200">
        <v>3484</v>
      </c>
      <c r="J6200">
        <v>3484</v>
      </c>
      <c r="K6200">
        <v>151</v>
      </c>
      <c r="L6200">
        <v>0</v>
      </c>
      <c r="M6200" s="4">
        <f t="shared" si="194"/>
        <v>1</v>
      </c>
      <c r="N6200" s="4">
        <f t="shared" si="195"/>
        <v>0.95665901262916186</v>
      </c>
    </row>
    <row r="6201" spans="1:14" x14ac:dyDescent="0.25">
      <c r="A6201" t="s">
        <v>18141</v>
      </c>
      <c r="B6201">
        <v>201507</v>
      </c>
      <c r="C6201" t="s">
        <v>6314</v>
      </c>
      <c r="D6201">
        <v>2122</v>
      </c>
      <c r="E6201">
        <v>13302</v>
      </c>
      <c r="F6201">
        <v>13</v>
      </c>
      <c r="G6201" t="s">
        <v>1982</v>
      </c>
      <c r="H6201" t="s">
        <v>10</v>
      </c>
      <c r="I6201">
        <v>26660</v>
      </c>
      <c r="J6201">
        <v>26664</v>
      </c>
      <c r="K6201">
        <v>149</v>
      </c>
      <c r="L6201">
        <v>0</v>
      </c>
      <c r="M6201" s="4">
        <f t="shared" si="194"/>
        <v>0.99984998499849986</v>
      </c>
      <c r="N6201" s="4">
        <f t="shared" si="195"/>
        <v>0.99441110277569389</v>
      </c>
    </row>
    <row r="6202" spans="1:14" x14ac:dyDescent="0.25">
      <c r="A6202" t="s">
        <v>18141</v>
      </c>
      <c r="B6202">
        <v>201507</v>
      </c>
      <c r="C6202" t="s">
        <v>6315</v>
      </c>
      <c r="D6202">
        <v>2122</v>
      </c>
      <c r="E6202">
        <v>13128</v>
      </c>
      <c r="F6202">
        <v>13</v>
      </c>
      <c r="G6202" t="s">
        <v>1727</v>
      </c>
      <c r="H6202" t="s">
        <v>5</v>
      </c>
      <c r="I6202">
        <v>31685</v>
      </c>
      <c r="J6202">
        <v>31685</v>
      </c>
      <c r="K6202">
        <v>172</v>
      </c>
      <c r="L6202">
        <v>0</v>
      </c>
      <c r="M6202" s="4">
        <f t="shared" si="194"/>
        <v>1</v>
      </c>
      <c r="N6202" s="4">
        <f t="shared" si="195"/>
        <v>0.99457156383146594</v>
      </c>
    </row>
    <row r="6203" spans="1:14" x14ac:dyDescent="0.25">
      <c r="A6203" t="s">
        <v>18141</v>
      </c>
      <c r="B6203">
        <v>201507</v>
      </c>
      <c r="C6203" t="s">
        <v>6316</v>
      </c>
      <c r="D6203">
        <v>2122</v>
      </c>
      <c r="E6203">
        <v>13301</v>
      </c>
      <c r="F6203">
        <v>13</v>
      </c>
      <c r="G6203" t="s">
        <v>1798</v>
      </c>
      <c r="H6203" t="s">
        <v>10</v>
      </c>
      <c r="I6203">
        <v>1685</v>
      </c>
      <c r="J6203">
        <v>1685</v>
      </c>
      <c r="K6203">
        <v>40</v>
      </c>
      <c r="L6203">
        <v>3600</v>
      </c>
      <c r="M6203" s="4">
        <f t="shared" si="194"/>
        <v>1</v>
      </c>
      <c r="N6203" s="4">
        <f t="shared" si="195"/>
        <v>0.97626112759643913</v>
      </c>
    </row>
    <row r="6204" spans="1:14" x14ac:dyDescent="0.25">
      <c r="A6204" t="s">
        <v>18141</v>
      </c>
      <c r="B6204">
        <v>201507</v>
      </c>
      <c r="C6204" t="s">
        <v>6317</v>
      </c>
      <c r="D6204">
        <v>2122</v>
      </c>
      <c r="E6204">
        <v>13303</v>
      </c>
      <c r="F6204">
        <v>13</v>
      </c>
      <c r="G6204" t="s">
        <v>1789</v>
      </c>
      <c r="H6204" t="s">
        <v>5</v>
      </c>
      <c r="I6204">
        <v>1240</v>
      </c>
      <c r="J6204">
        <v>1240</v>
      </c>
      <c r="K6204">
        <v>15</v>
      </c>
      <c r="L6204">
        <v>3600</v>
      </c>
      <c r="M6204" s="4">
        <f t="shared" si="194"/>
        <v>1</v>
      </c>
      <c r="N6204" s="4">
        <f t="shared" si="195"/>
        <v>0.98790322580645162</v>
      </c>
    </row>
    <row r="6205" spans="1:14" x14ac:dyDescent="0.25">
      <c r="A6205" t="s">
        <v>18141</v>
      </c>
      <c r="B6205">
        <v>201507</v>
      </c>
      <c r="C6205" t="s">
        <v>6318</v>
      </c>
      <c r="D6205">
        <v>2122</v>
      </c>
      <c r="E6205">
        <v>13128</v>
      </c>
      <c r="F6205">
        <v>13</v>
      </c>
      <c r="G6205" t="s">
        <v>1727</v>
      </c>
      <c r="H6205" t="s">
        <v>5</v>
      </c>
      <c r="I6205">
        <v>8862</v>
      </c>
      <c r="J6205">
        <v>8862</v>
      </c>
      <c r="K6205">
        <v>105</v>
      </c>
      <c r="L6205">
        <v>3600</v>
      </c>
      <c r="M6205" s="4">
        <f t="shared" si="194"/>
        <v>1</v>
      </c>
      <c r="N6205" s="4">
        <f t="shared" si="195"/>
        <v>0.98815165876777256</v>
      </c>
    </row>
    <row r="6206" spans="1:14" x14ac:dyDescent="0.25">
      <c r="A6206" t="s">
        <v>18141</v>
      </c>
      <c r="B6206">
        <v>201507</v>
      </c>
      <c r="C6206" t="s">
        <v>6319</v>
      </c>
      <c r="D6206">
        <v>2122</v>
      </c>
      <c r="E6206">
        <v>13501</v>
      </c>
      <c r="F6206">
        <v>13</v>
      </c>
      <c r="G6206" t="s">
        <v>1819</v>
      </c>
      <c r="H6206" t="s">
        <v>5</v>
      </c>
      <c r="I6206">
        <v>24960</v>
      </c>
      <c r="J6206">
        <v>24995</v>
      </c>
      <c r="K6206">
        <v>42</v>
      </c>
      <c r="L6206">
        <v>0</v>
      </c>
      <c r="M6206" s="4">
        <f t="shared" si="194"/>
        <v>0.99859971994398877</v>
      </c>
      <c r="N6206" s="4">
        <f t="shared" si="195"/>
        <v>0.99831730769230764</v>
      </c>
    </row>
    <row r="6207" spans="1:14" x14ac:dyDescent="0.25">
      <c r="A6207" t="s">
        <v>18141</v>
      </c>
      <c r="B6207">
        <v>201507</v>
      </c>
      <c r="C6207" t="s">
        <v>6320</v>
      </c>
      <c r="D6207">
        <v>2122</v>
      </c>
      <c r="E6207">
        <v>13301</v>
      </c>
      <c r="F6207">
        <v>13</v>
      </c>
      <c r="G6207" t="s">
        <v>1798</v>
      </c>
      <c r="H6207" t="s">
        <v>10</v>
      </c>
      <c r="I6207">
        <v>12642</v>
      </c>
      <c r="J6207">
        <v>12642</v>
      </c>
      <c r="K6207">
        <v>128</v>
      </c>
      <c r="L6207">
        <v>3600</v>
      </c>
      <c r="M6207" s="4">
        <f t="shared" si="194"/>
        <v>1</v>
      </c>
      <c r="N6207" s="4">
        <f t="shared" si="195"/>
        <v>0.98987501977535197</v>
      </c>
    </row>
    <row r="6208" spans="1:14" x14ac:dyDescent="0.25">
      <c r="A6208" t="s">
        <v>18141</v>
      </c>
      <c r="B6208">
        <v>201507</v>
      </c>
      <c r="C6208" t="s">
        <v>6321</v>
      </c>
      <c r="D6208">
        <v>2122</v>
      </c>
      <c r="E6208">
        <v>13303</v>
      </c>
      <c r="F6208">
        <v>13</v>
      </c>
      <c r="G6208" t="s">
        <v>1789</v>
      </c>
      <c r="H6208" t="s">
        <v>10</v>
      </c>
      <c r="I6208">
        <v>2354</v>
      </c>
      <c r="J6208">
        <v>2354</v>
      </c>
      <c r="K6208">
        <v>26</v>
      </c>
      <c r="L6208">
        <v>0</v>
      </c>
      <c r="M6208" s="4">
        <f t="shared" si="194"/>
        <v>1</v>
      </c>
      <c r="N6208" s="4">
        <f t="shared" si="195"/>
        <v>0.98895497026338153</v>
      </c>
    </row>
    <row r="6209" spans="1:14" x14ac:dyDescent="0.25">
      <c r="A6209" t="s">
        <v>18141</v>
      </c>
      <c r="B6209">
        <v>201507</v>
      </c>
      <c r="C6209" t="s">
        <v>6322</v>
      </c>
      <c r="D6209">
        <v>2122</v>
      </c>
      <c r="E6209">
        <v>13114</v>
      </c>
      <c r="F6209">
        <v>13</v>
      </c>
      <c r="G6209" t="s">
        <v>1722</v>
      </c>
      <c r="H6209" t="s">
        <v>5</v>
      </c>
      <c r="I6209">
        <v>27</v>
      </c>
      <c r="J6209">
        <v>27</v>
      </c>
      <c r="K6209">
        <v>2</v>
      </c>
      <c r="L6209">
        <v>0</v>
      </c>
      <c r="M6209" s="4">
        <f t="shared" si="194"/>
        <v>1</v>
      </c>
      <c r="N6209" s="4">
        <f t="shared" si="195"/>
        <v>0.92592592592592593</v>
      </c>
    </row>
    <row r="6210" spans="1:14" x14ac:dyDescent="0.25">
      <c r="A6210" t="s">
        <v>18141</v>
      </c>
      <c r="B6210">
        <v>201507</v>
      </c>
      <c r="C6210" t="s">
        <v>6323</v>
      </c>
      <c r="D6210">
        <v>2122</v>
      </c>
      <c r="E6210">
        <v>13119</v>
      </c>
      <c r="F6210">
        <v>13</v>
      </c>
      <c r="G6210" t="s">
        <v>1742</v>
      </c>
      <c r="H6210" t="s">
        <v>5</v>
      </c>
      <c r="I6210">
        <v>20646</v>
      </c>
      <c r="J6210">
        <v>20705</v>
      </c>
      <c r="K6210">
        <v>66</v>
      </c>
      <c r="L6210">
        <v>0</v>
      </c>
      <c r="M6210" s="4">
        <f t="shared" si="194"/>
        <v>0.99715044675199227</v>
      </c>
      <c r="N6210" s="4">
        <f t="shared" si="195"/>
        <v>0.99680325486777099</v>
      </c>
    </row>
    <row r="6211" spans="1:14" x14ac:dyDescent="0.25">
      <c r="A6211" t="s">
        <v>18141</v>
      </c>
      <c r="B6211">
        <v>201507</v>
      </c>
      <c r="C6211" t="s">
        <v>6324</v>
      </c>
      <c r="D6211">
        <v>2122</v>
      </c>
      <c r="E6211">
        <v>13107</v>
      </c>
      <c r="F6211">
        <v>13</v>
      </c>
      <c r="G6211" t="s">
        <v>1834</v>
      </c>
      <c r="H6211" t="s">
        <v>5</v>
      </c>
      <c r="I6211">
        <v>19684</v>
      </c>
      <c r="J6211">
        <v>19694</v>
      </c>
      <c r="K6211">
        <v>30</v>
      </c>
      <c r="L6211">
        <v>0</v>
      </c>
      <c r="M6211" s="4">
        <f t="shared" si="194"/>
        <v>0.99949223113638674</v>
      </c>
      <c r="N6211" s="4">
        <f t="shared" si="195"/>
        <v>0.99847591952855108</v>
      </c>
    </row>
    <row r="6212" spans="1:14" x14ac:dyDescent="0.25">
      <c r="A6212" t="s">
        <v>18141</v>
      </c>
      <c r="B6212">
        <v>201507</v>
      </c>
      <c r="C6212" t="s">
        <v>6325</v>
      </c>
      <c r="D6212">
        <v>2122</v>
      </c>
      <c r="E6212">
        <v>13114</v>
      </c>
      <c r="F6212">
        <v>13</v>
      </c>
      <c r="G6212" t="s">
        <v>1722</v>
      </c>
      <c r="H6212" t="s">
        <v>5</v>
      </c>
      <c r="I6212">
        <v>7990</v>
      </c>
      <c r="J6212">
        <v>7996</v>
      </c>
      <c r="K6212">
        <v>17</v>
      </c>
      <c r="L6212">
        <v>0</v>
      </c>
      <c r="M6212" s="4">
        <f t="shared" si="194"/>
        <v>0.9992496248124062</v>
      </c>
      <c r="N6212" s="4">
        <f t="shared" si="195"/>
        <v>0.99787234042553197</v>
      </c>
    </row>
    <row r="6213" spans="1:14" x14ac:dyDescent="0.25">
      <c r="A6213" t="s">
        <v>18141</v>
      </c>
      <c r="B6213">
        <v>201507</v>
      </c>
      <c r="C6213" t="s">
        <v>6326</v>
      </c>
      <c r="D6213">
        <v>2122</v>
      </c>
      <c r="E6213">
        <v>13101</v>
      </c>
      <c r="F6213">
        <v>13</v>
      </c>
      <c r="G6213" t="s">
        <v>1720</v>
      </c>
      <c r="H6213" t="s">
        <v>5</v>
      </c>
      <c r="I6213">
        <v>8672</v>
      </c>
      <c r="J6213">
        <v>8694</v>
      </c>
      <c r="K6213">
        <v>30</v>
      </c>
      <c r="L6213">
        <v>0</v>
      </c>
      <c r="M6213" s="4">
        <f t="shared" si="194"/>
        <v>0.99746951920864968</v>
      </c>
      <c r="N6213" s="4">
        <f t="shared" si="195"/>
        <v>0.99654059040590404</v>
      </c>
    </row>
    <row r="6214" spans="1:14" x14ac:dyDescent="0.25">
      <c r="A6214" t="s">
        <v>18141</v>
      </c>
      <c r="B6214">
        <v>201507</v>
      </c>
      <c r="C6214" t="s">
        <v>6327</v>
      </c>
      <c r="D6214">
        <v>2122</v>
      </c>
      <c r="E6214">
        <v>13127</v>
      </c>
      <c r="F6214">
        <v>13</v>
      </c>
      <c r="G6214" t="s">
        <v>1739</v>
      </c>
      <c r="H6214" t="s">
        <v>5</v>
      </c>
      <c r="I6214">
        <v>37612</v>
      </c>
      <c r="J6214">
        <v>37666</v>
      </c>
      <c r="K6214">
        <v>87</v>
      </c>
      <c r="L6214">
        <v>0</v>
      </c>
      <c r="M6214" s="4">
        <f t="shared" si="194"/>
        <v>0.99856634630701424</v>
      </c>
      <c r="N6214" s="4">
        <f t="shared" si="195"/>
        <v>0.99768690843347863</v>
      </c>
    </row>
    <row r="6215" spans="1:14" x14ac:dyDescent="0.25">
      <c r="A6215" t="s">
        <v>18141</v>
      </c>
      <c r="B6215">
        <v>201507</v>
      </c>
      <c r="C6215" t="s">
        <v>6328</v>
      </c>
      <c r="D6215">
        <v>2122</v>
      </c>
      <c r="E6215">
        <v>13605</v>
      </c>
      <c r="F6215">
        <v>13</v>
      </c>
      <c r="G6215" t="s">
        <v>2085</v>
      </c>
      <c r="H6215" t="s">
        <v>10</v>
      </c>
      <c r="I6215">
        <v>9127</v>
      </c>
      <c r="J6215">
        <v>9141</v>
      </c>
      <c r="K6215">
        <v>18</v>
      </c>
      <c r="L6215">
        <v>0</v>
      </c>
      <c r="M6215" s="4">
        <f t="shared" si="194"/>
        <v>0.99846843890165193</v>
      </c>
      <c r="N6215" s="4">
        <f t="shared" si="195"/>
        <v>0.99802782951681823</v>
      </c>
    </row>
    <row r="6216" spans="1:14" x14ac:dyDescent="0.25">
      <c r="A6216" t="s">
        <v>18141</v>
      </c>
      <c r="B6216">
        <v>201507</v>
      </c>
      <c r="C6216" t="s">
        <v>6329</v>
      </c>
      <c r="D6216">
        <v>2122</v>
      </c>
      <c r="E6216">
        <v>13202</v>
      </c>
      <c r="F6216">
        <v>13</v>
      </c>
      <c r="G6216" t="s">
        <v>1904</v>
      </c>
      <c r="H6216" t="s">
        <v>10</v>
      </c>
      <c r="I6216">
        <v>7042</v>
      </c>
      <c r="J6216">
        <v>7049</v>
      </c>
      <c r="K6216">
        <v>21</v>
      </c>
      <c r="L6216">
        <v>0</v>
      </c>
      <c r="M6216" s="4">
        <f t="shared" si="194"/>
        <v>0.99900695134061568</v>
      </c>
      <c r="N6216" s="4">
        <f t="shared" si="195"/>
        <v>0.99701789264413521</v>
      </c>
    </row>
    <row r="6217" spans="1:14" x14ac:dyDescent="0.25">
      <c r="A6217" t="s">
        <v>18141</v>
      </c>
      <c r="B6217">
        <v>201507</v>
      </c>
      <c r="C6217" t="s">
        <v>6330</v>
      </c>
      <c r="D6217">
        <v>2122</v>
      </c>
      <c r="E6217">
        <v>13107</v>
      </c>
      <c r="F6217">
        <v>13</v>
      </c>
      <c r="G6217" t="s">
        <v>1834</v>
      </c>
      <c r="H6217" t="s">
        <v>5</v>
      </c>
      <c r="I6217">
        <v>7489</v>
      </c>
      <c r="J6217">
        <v>7498</v>
      </c>
      <c r="K6217">
        <v>29</v>
      </c>
      <c r="L6217">
        <v>0</v>
      </c>
      <c r="M6217" s="4">
        <f t="shared" si="194"/>
        <v>0.99879967991464391</v>
      </c>
      <c r="N6217" s="4">
        <f t="shared" si="195"/>
        <v>0.99612765389237545</v>
      </c>
    </row>
    <row r="6218" spans="1:14" x14ac:dyDescent="0.25">
      <c r="A6218" t="s">
        <v>18141</v>
      </c>
      <c r="B6218">
        <v>201507</v>
      </c>
      <c r="C6218" t="s">
        <v>6331</v>
      </c>
      <c r="D6218">
        <v>2122</v>
      </c>
      <c r="E6218">
        <v>13401</v>
      </c>
      <c r="F6218">
        <v>13</v>
      </c>
      <c r="G6218" t="s">
        <v>1762</v>
      </c>
      <c r="H6218" t="s">
        <v>5</v>
      </c>
      <c r="I6218">
        <v>52301</v>
      </c>
      <c r="J6218">
        <v>52372</v>
      </c>
      <c r="K6218">
        <v>137</v>
      </c>
      <c r="L6218">
        <v>900</v>
      </c>
      <c r="M6218" s="4">
        <f t="shared" ref="M6218:M6281" si="196">+I6218/J6218</f>
        <v>0.99864431375544183</v>
      </c>
      <c r="N6218" s="4">
        <f t="shared" ref="N6218:N6281" si="197">+(I6218-K6218)/I6218</f>
        <v>0.99738054721707037</v>
      </c>
    </row>
    <row r="6219" spans="1:14" x14ac:dyDescent="0.25">
      <c r="A6219" t="s">
        <v>18141</v>
      </c>
      <c r="B6219">
        <v>201507</v>
      </c>
      <c r="C6219" t="s">
        <v>6332</v>
      </c>
      <c r="D6219">
        <v>2122</v>
      </c>
      <c r="E6219">
        <v>13132</v>
      </c>
      <c r="F6219">
        <v>13</v>
      </c>
      <c r="G6219" t="s">
        <v>1724</v>
      </c>
      <c r="H6219" t="s">
        <v>5</v>
      </c>
      <c r="I6219">
        <v>16250</v>
      </c>
      <c r="J6219">
        <v>16294</v>
      </c>
      <c r="K6219">
        <v>71</v>
      </c>
      <c r="L6219">
        <v>0</v>
      </c>
      <c r="M6219" s="4">
        <f t="shared" si="196"/>
        <v>0.99729961949183754</v>
      </c>
      <c r="N6219" s="4">
        <f t="shared" si="197"/>
        <v>0.99563076923076921</v>
      </c>
    </row>
    <row r="6220" spans="1:14" x14ac:dyDescent="0.25">
      <c r="A6220" t="s">
        <v>18141</v>
      </c>
      <c r="B6220">
        <v>201507</v>
      </c>
      <c r="C6220" t="s">
        <v>6333</v>
      </c>
      <c r="D6220">
        <v>2122</v>
      </c>
      <c r="E6220">
        <v>13123</v>
      </c>
      <c r="F6220">
        <v>13</v>
      </c>
      <c r="G6220" t="s">
        <v>1778</v>
      </c>
      <c r="H6220" t="s">
        <v>5</v>
      </c>
      <c r="I6220">
        <v>10436</v>
      </c>
      <c r="J6220">
        <v>10450</v>
      </c>
      <c r="K6220">
        <v>20</v>
      </c>
      <c r="L6220">
        <v>0</v>
      </c>
      <c r="M6220" s="4">
        <f t="shared" si="196"/>
        <v>0.99866028708133969</v>
      </c>
      <c r="N6220" s="4">
        <f t="shared" si="197"/>
        <v>0.99808355691835948</v>
      </c>
    </row>
    <row r="6221" spans="1:14" x14ac:dyDescent="0.25">
      <c r="A6221" t="s">
        <v>18141</v>
      </c>
      <c r="B6221">
        <v>201507</v>
      </c>
      <c r="C6221" t="s">
        <v>6334</v>
      </c>
      <c r="D6221">
        <v>2122</v>
      </c>
      <c r="E6221">
        <v>13504</v>
      </c>
      <c r="F6221">
        <v>13</v>
      </c>
      <c r="G6221" t="s">
        <v>2342</v>
      </c>
      <c r="H6221" t="s">
        <v>5</v>
      </c>
      <c r="I6221">
        <v>7235</v>
      </c>
      <c r="J6221">
        <v>7274</v>
      </c>
      <c r="K6221">
        <v>65</v>
      </c>
      <c r="L6221">
        <v>0</v>
      </c>
      <c r="M6221" s="4">
        <f t="shared" si="196"/>
        <v>0.99463843827330212</v>
      </c>
      <c r="N6221" s="4">
        <f t="shared" si="197"/>
        <v>0.99101589495507947</v>
      </c>
    </row>
    <row r="6222" spans="1:14" x14ac:dyDescent="0.25">
      <c r="A6222" t="s">
        <v>18141</v>
      </c>
      <c r="B6222">
        <v>201507</v>
      </c>
      <c r="C6222" t="s">
        <v>6335</v>
      </c>
      <c r="D6222">
        <v>2122</v>
      </c>
      <c r="E6222">
        <v>13101</v>
      </c>
      <c r="F6222">
        <v>13</v>
      </c>
      <c r="G6222" t="s">
        <v>1720</v>
      </c>
      <c r="H6222" t="s">
        <v>5</v>
      </c>
      <c r="I6222">
        <v>20197</v>
      </c>
      <c r="J6222">
        <v>20219</v>
      </c>
      <c r="K6222">
        <v>60</v>
      </c>
      <c r="L6222">
        <v>0</v>
      </c>
      <c r="M6222" s="4">
        <f t="shared" si="196"/>
        <v>0.99891191453583261</v>
      </c>
      <c r="N6222" s="4">
        <f t="shared" si="197"/>
        <v>0.99702926177155027</v>
      </c>
    </row>
    <row r="6223" spans="1:14" x14ac:dyDescent="0.25">
      <c r="A6223" t="s">
        <v>18141</v>
      </c>
      <c r="B6223">
        <v>201507</v>
      </c>
      <c r="C6223" t="s">
        <v>6336</v>
      </c>
      <c r="D6223">
        <v>2122</v>
      </c>
      <c r="E6223">
        <v>13114</v>
      </c>
      <c r="F6223">
        <v>13</v>
      </c>
      <c r="G6223" t="s">
        <v>1722</v>
      </c>
      <c r="H6223" t="s">
        <v>5</v>
      </c>
      <c r="I6223">
        <v>15162</v>
      </c>
      <c r="J6223">
        <v>15201</v>
      </c>
      <c r="K6223">
        <v>84</v>
      </c>
      <c r="L6223">
        <v>0</v>
      </c>
      <c r="M6223" s="4">
        <f t="shared" si="196"/>
        <v>0.99743437931715018</v>
      </c>
      <c r="N6223" s="4">
        <f t="shared" si="197"/>
        <v>0.9944598337950139</v>
      </c>
    </row>
    <row r="6224" spans="1:14" x14ac:dyDescent="0.25">
      <c r="A6224" t="s">
        <v>18141</v>
      </c>
      <c r="B6224">
        <v>201507</v>
      </c>
      <c r="C6224" t="s">
        <v>6337</v>
      </c>
      <c r="D6224">
        <v>2122</v>
      </c>
      <c r="E6224">
        <v>13123</v>
      </c>
      <c r="F6224">
        <v>13</v>
      </c>
      <c r="G6224" t="s">
        <v>1778</v>
      </c>
      <c r="H6224" t="s">
        <v>5</v>
      </c>
      <c r="I6224">
        <v>13648</v>
      </c>
      <c r="J6224">
        <v>13661</v>
      </c>
      <c r="K6224">
        <v>33</v>
      </c>
      <c r="L6224">
        <v>0</v>
      </c>
      <c r="M6224" s="4">
        <f t="shared" si="196"/>
        <v>0.99904838591611156</v>
      </c>
      <c r="N6224" s="4">
        <f t="shared" si="197"/>
        <v>0.99758206330597887</v>
      </c>
    </row>
    <row r="6225" spans="1:14" x14ac:dyDescent="0.25">
      <c r="A6225" t="s">
        <v>18141</v>
      </c>
      <c r="B6225">
        <v>201507</v>
      </c>
      <c r="C6225" t="s">
        <v>6338</v>
      </c>
      <c r="D6225">
        <v>2122</v>
      </c>
      <c r="E6225">
        <v>13132</v>
      </c>
      <c r="F6225">
        <v>13</v>
      </c>
      <c r="G6225" t="s">
        <v>1724</v>
      </c>
      <c r="H6225" t="s">
        <v>5</v>
      </c>
      <c r="I6225">
        <v>19228</v>
      </c>
      <c r="J6225">
        <v>19280</v>
      </c>
      <c r="K6225">
        <v>88</v>
      </c>
      <c r="L6225">
        <v>0</v>
      </c>
      <c r="M6225" s="4">
        <f t="shared" si="196"/>
        <v>0.99730290456431536</v>
      </c>
      <c r="N6225" s="4">
        <f t="shared" si="197"/>
        <v>0.99542334096109841</v>
      </c>
    </row>
    <row r="6226" spans="1:14" x14ac:dyDescent="0.25">
      <c r="A6226" t="s">
        <v>18141</v>
      </c>
      <c r="B6226">
        <v>201507</v>
      </c>
      <c r="C6226" t="s">
        <v>6339</v>
      </c>
      <c r="D6226">
        <v>2122</v>
      </c>
      <c r="E6226">
        <v>13125</v>
      </c>
      <c r="F6226">
        <v>13</v>
      </c>
      <c r="G6226" t="s">
        <v>1782</v>
      </c>
      <c r="H6226" t="s">
        <v>5</v>
      </c>
      <c r="I6226">
        <v>5582</v>
      </c>
      <c r="J6226">
        <v>5600</v>
      </c>
      <c r="K6226">
        <v>21</v>
      </c>
      <c r="L6226">
        <v>0</v>
      </c>
      <c r="M6226" s="4">
        <f t="shared" si="196"/>
        <v>0.99678571428571427</v>
      </c>
      <c r="N6226" s="4">
        <f t="shared" si="197"/>
        <v>0.99623790756001429</v>
      </c>
    </row>
    <row r="6227" spans="1:14" x14ac:dyDescent="0.25">
      <c r="A6227" t="s">
        <v>18141</v>
      </c>
      <c r="B6227">
        <v>201507</v>
      </c>
      <c r="C6227" t="s">
        <v>6340</v>
      </c>
      <c r="D6227">
        <v>2122</v>
      </c>
      <c r="E6227">
        <v>13131</v>
      </c>
      <c r="F6227">
        <v>13</v>
      </c>
      <c r="G6227" t="s">
        <v>1872</v>
      </c>
      <c r="H6227" t="s">
        <v>5</v>
      </c>
      <c r="I6227">
        <v>39569</v>
      </c>
      <c r="J6227">
        <v>39654</v>
      </c>
      <c r="K6227">
        <v>97</v>
      </c>
      <c r="L6227">
        <v>0</v>
      </c>
      <c r="M6227" s="4">
        <f t="shared" si="196"/>
        <v>0.99785645836485604</v>
      </c>
      <c r="N6227" s="4">
        <f t="shared" si="197"/>
        <v>0.99754858601430407</v>
      </c>
    </row>
    <row r="6228" spans="1:14" x14ac:dyDescent="0.25">
      <c r="A6228" t="s">
        <v>18141</v>
      </c>
      <c r="B6228">
        <v>201507</v>
      </c>
      <c r="C6228" t="s">
        <v>6341</v>
      </c>
      <c r="D6228">
        <v>2122</v>
      </c>
      <c r="E6228">
        <v>13109</v>
      </c>
      <c r="F6228">
        <v>13</v>
      </c>
      <c r="G6228" t="s">
        <v>1760</v>
      </c>
      <c r="H6228" t="s">
        <v>5</v>
      </c>
      <c r="I6228">
        <v>23019</v>
      </c>
      <c r="J6228">
        <v>23034</v>
      </c>
      <c r="K6228">
        <v>40</v>
      </c>
      <c r="L6228">
        <v>0</v>
      </c>
      <c r="M6228" s="4">
        <f t="shared" si="196"/>
        <v>0.99934878874706956</v>
      </c>
      <c r="N6228" s="4">
        <f t="shared" si="197"/>
        <v>0.99826230505234803</v>
      </c>
    </row>
    <row r="6229" spans="1:14" x14ac:dyDescent="0.25">
      <c r="A6229" t="s">
        <v>18141</v>
      </c>
      <c r="B6229">
        <v>201507</v>
      </c>
      <c r="C6229" t="s">
        <v>6342</v>
      </c>
      <c r="D6229">
        <v>2122</v>
      </c>
      <c r="E6229">
        <v>13118</v>
      </c>
      <c r="F6229">
        <v>13</v>
      </c>
      <c r="G6229" t="s">
        <v>1752</v>
      </c>
      <c r="H6229" t="s">
        <v>5</v>
      </c>
      <c r="I6229">
        <v>19600</v>
      </c>
      <c r="J6229">
        <v>19624</v>
      </c>
      <c r="K6229">
        <v>58</v>
      </c>
      <c r="L6229">
        <v>0</v>
      </c>
      <c r="M6229" s="4">
        <f t="shared" si="196"/>
        <v>0.99877700774561762</v>
      </c>
      <c r="N6229" s="4">
        <f t="shared" si="197"/>
        <v>0.99704081632653063</v>
      </c>
    </row>
    <row r="6230" spans="1:14" x14ac:dyDescent="0.25">
      <c r="A6230" t="s">
        <v>18141</v>
      </c>
      <c r="B6230">
        <v>201507</v>
      </c>
      <c r="C6230" t="s">
        <v>6343</v>
      </c>
      <c r="D6230">
        <v>2122</v>
      </c>
      <c r="E6230">
        <v>13111</v>
      </c>
      <c r="F6230">
        <v>13</v>
      </c>
      <c r="G6230" t="s">
        <v>1918</v>
      </c>
      <c r="H6230" t="s">
        <v>5</v>
      </c>
      <c r="I6230">
        <v>11223</v>
      </c>
      <c r="J6230">
        <v>11234</v>
      </c>
      <c r="K6230">
        <v>29</v>
      </c>
      <c r="L6230">
        <v>0</v>
      </c>
      <c r="M6230" s="4">
        <f t="shared" si="196"/>
        <v>0.99902082962435468</v>
      </c>
      <c r="N6230" s="4">
        <f t="shared" si="197"/>
        <v>0.99741602067183466</v>
      </c>
    </row>
    <row r="6231" spans="1:14" x14ac:dyDescent="0.25">
      <c r="A6231" t="s">
        <v>18141</v>
      </c>
      <c r="B6231">
        <v>201507</v>
      </c>
      <c r="C6231" t="s">
        <v>6344</v>
      </c>
      <c r="D6231">
        <v>2122</v>
      </c>
      <c r="E6231">
        <v>13132</v>
      </c>
      <c r="F6231">
        <v>13</v>
      </c>
      <c r="G6231" t="s">
        <v>1724</v>
      </c>
      <c r="H6231" t="s">
        <v>5</v>
      </c>
      <c r="I6231">
        <v>1287</v>
      </c>
      <c r="J6231">
        <v>1298</v>
      </c>
      <c r="K6231">
        <v>18</v>
      </c>
      <c r="L6231">
        <v>0</v>
      </c>
      <c r="M6231" s="4">
        <f t="shared" si="196"/>
        <v>0.99152542372881358</v>
      </c>
      <c r="N6231" s="4">
        <f t="shared" si="197"/>
        <v>0.98601398601398604</v>
      </c>
    </row>
    <row r="6232" spans="1:14" x14ac:dyDescent="0.25">
      <c r="A6232" t="s">
        <v>18141</v>
      </c>
      <c r="B6232">
        <v>201507</v>
      </c>
      <c r="C6232" t="s">
        <v>6345</v>
      </c>
      <c r="D6232">
        <v>2122</v>
      </c>
      <c r="E6232">
        <v>13132</v>
      </c>
      <c r="F6232">
        <v>13</v>
      </c>
      <c r="G6232" t="s">
        <v>1724</v>
      </c>
      <c r="H6232" t="s">
        <v>5</v>
      </c>
      <c r="I6232">
        <v>4455</v>
      </c>
      <c r="J6232">
        <v>4461</v>
      </c>
      <c r="K6232">
        <v>54</v>
      </c>
      <c r="L6232">
        <v>0</v>
      </c>
      <c r="M6232" s="4">
        <f t="shared" si="196"/>
        <v>0.9986550100874243</v>
      </c>
      <c r="N6232" s="4">
        <f t="shared" si="197"/>
        <v>0.98787878787878791</v>
      </c>
    </row>
    <row r="6233" spans="1:14" x14ac:dyDescent="0.25">
      <c r="A6233" t="s">
        <v>18141</v>
      </c>
      <c r="B6233">
        <v>201507</v>
      </c>
      <c r="C6233" t="s">
        <v>6346</v>
      </c>
      <c r="D6233">
        <v>2122</v>
      </c>
      <c r="E6233">
        <v>13115</v>
      </c>
      <c r="F6233">
        <v>13</v>
      </c>
      <c r="G6233" t="s">
        <v>1731</v>
      </c>
      <c r="H6233" t="s">
        <v>10</v>
      </c>
      <c r="I6233">
        <v>4651</v>
      </c>
      <c r="J6233">
        <v>4655</v>
      </c>
      <c r="K6233">
        <v>9</v>
      </c>
      <c r="L6233">
        <v>0</v>
      </c>
      <c r="M6233" s="4">
        <f t="shared" si="196"/>
        <v>0.99914070891514506</v>
      </c>
      <c r="N6233" s="4">
        <f t="shared" si="197"/>
        <v>0.99806493227262949</v>
      </c>
    </row>
    <row r="6234" spans="1:14" x14ac:dyDescent="0.25">
      <c r="A6234" t="s">
        <v>18141</v>
      </c>
      <c r="B6234">
        <v>201507</v>
      </c>
      <c r="C6234" t="s">
        <v>6347</v>
      </c>
      <c r="D6234">
        <v>2122</v>
      </c>
      <c r="E6234">
        <v>13115</v>
      </c>
      <c r="F6234">
        <v>13</v>
      </c>
      <c r="G6234" t="s">
        <v>1731</v>
      </c>
      <c r="H6234" t="s">
        <v>5</v>
      </c>
      <c r="I6234">
        <v>8412</v>
      </c>
      <c r="J6234">
        <v>8421</v>
      </c>
      <c r="K6234">
        <v>81</v>
      </c>
      <c r="L6234">
        <v>0</v>
      </c>
      <c r="M6234" s="4">
        <f t="shared" si="196"/>
        <v>0.99893124332027072</v>
      </c>
      <c r="N6234" s="4">
        <f t="shared" si="197"/>
        <v>0.99037089871611983</v>
      </c>
    </row>
    <row r="6235" spans="1:14" x14ac:dyDescent="0.25">
      <c r="A6235" t="s">
        <v>18141</v>
      </c>
      <c r="B6235">
        <v>201507</v>
      </c>
      <c r="C6235" t="s">
        <v>6348</v>
      </c>
      <c r="D6235">
        <v>2122</v>
      </c>
      <c r="E6235">
        <v>13114</v>
      </c>
      <c r="F6235">
        <v>13</v>
      </c>
      <c r="G6235" t="s">
        <v>1722</v>
      </c>
      <c r="H6235" t="s">
        <v>5</v>
      </c>
      <c r="I6235">
        <v>3530</v>
      </c>
      <c r="J6235">
        <v>3530</v>
      </c>
      <c r="K6235">
        <v>21</v>
      </c>
      <c r="L6235">
        <v>0</v>
      </c>
      <c r="M6235" s="4">
        <f t="shared" si="196"/>
        <v>1</v>
      </c>
      <c r="N6235" s="4">
        <f t="shared" si="197"/>
        <v>0.9940509915014164</v>
      </c>
    </row>
    <row r="6236" spans="1:14" x14ac:dyDescent="0.25">
      <c r="A6236" t="s">
        <v>18141</v>
      </c>
      <c r="B6236">
        <v>201507</v>
      </c>
      <c r="C6236" t="s">
        <v>6349</v>
      </c>
      <c r="D6236">
        <v>2122</v>
      </c>
      <c r="E6236">
        <v>13114</v>
      </c>
      <c r="F6236">
        <v>13</v>
      </c>
      <c r="G6236" t="s">
        <v>1722</v>
      </c>
      <c r="H6236" t="s">
        <v>5</v>
      </c>
      <c r="I6236">
        <v>57</v>
      </c>
      <c r="J6236">
        <v>57</v>
      </c>
      <c r="K6236">
        <v>4</v>
      </c>
      <c r="L6236">
        <v>0</v>
      </c>
      <c r="M6236" s="4">
        <f t="shared" si="196"/>
        <v>1</v>
      </c>
      <c r="N6236" s="4">
        <f t="shared" si="197"/>
        <v>0.92982456140350878</v>
      </c>
    </row>
    <row r="6237" spans="1:14" x14ac:dyDescent="0.25">
      <c r="A6237" t="s">
        <v>18141</v>
      </c>
      <c r="B6237">
        <v>201507</v>
      </c>
      <c r="C6237" t="s">
        <v>6350</v>
      </c>
      <c r="D6237">
        <v>2122</v>
      </c>
      <c r="E6237">
        <v>13120</v>
      </c>
      <c r="F6237">
        <v>13</v>
      </c>
      <c r="G6237" t="s">
        <v>1813</v>
      </c>
      <c r="H6237" t="s">
        <v>5</v>
      </c>
      <c r="I6237">
        <v>3065</v>
      </c>
      <c r="J6237">
        <v>3065</v>
      </c>
      <c r="K6237">
        <v>69</v>
      </c>
      <c r="L6237">
        <v>0</v>
      </c>
      <c r="M6237" s="4">
        <f t="shared" si="196"/>
        <v>1</v>
      </c>
      <c r="N6237" s="4">
        <f t="shared" si="197"/>
        <v>0.97748776508972268</v>
      </c>
    </row>
    <row r="6238" spans="1:14" x14ac:dyDescent="0.25">
      <c r="A6238" t="s">
        <v>18141</v>
      </c>
      <c r="B6238">
        <v>201507</v>
      </c>
      <c r="C6238" t="s">
        <v>6351</v>
      </c>
      <c r="D6238">
        <v>2122</v>
      </c>
      <c r="E6238">
        <v>13132</v>
      </c>
      <c r="F6238">
        <v>13</v>
      </c>
      <c r="G6238" t="s">
        <v>1724</v>
      </c>
      <c r="H6238" t="s">
        <v>5</v>
      </c>
      <c r="I6238">
        <v>1753</v>
      </c>
      <c r="J6238">
        <v>1753</v>
      </c>
      <c r="K6238">
        <v>6</v>
      </c>
      <c r="L6238">
        <v>2600</v>
      </c>
      <c r="M6238" s="4">
        <f t="shared" si="196"/>
        <v>1</v>
      </c>
      <c r="N6238" s="4">
        <f t="shared" si="197"/>
        <v>0.99657729606389045</v>
      </c>
    </row>
    <row r="6239" spans="1:14" x14ac:dyDescent="0.25">
      <c r="A6239" t="s">
        <v>18141</v>
      </c>
      <c r="B6239">
        <v>201507</v>
      </c>
      <c r="C6239" t="s">
        <v>6352</v>
      </c>
      <c r="D6239">
        <v>2122</v>
      </c>
      <c r="E6239">
        <v>13114</v>
      </c>
      <c r="F6239">
        <v>13</v>
      </c>
      <c r="G6239" t="s">
        <v>1722</v>
      </c>
      <c r="H6239" t="s">
        <v>5</v>
      </c>
      <c r="I6239">
        <v>3109</v>
      </c>
      <c r="J6239">
        <v>3109</v>
      </c>
      <c r="K6239">
        <v>27</v>
      </c>
      <c r="L6239">
        <v>0</v>
      </c>
      <c r="M6239" s="4">
        <f t="shared" si="196"/>
        <v>1</v>
      </c>
      <c r="N6239" s="4">
        <f t="shared" si="197"/>
        <v>0.99131553554197493</v>
      </c>
    </row>
    <row r="6240" spans="1:14" x14ac:dyDescent="0.25">
      <c r="A6240" t="s">
        <v>18141</v>
      </c>
      <c r="B6240">
        <v>201507</v>
      </c>
      <c r="C6240" t="s">
        <v>6353</v>
      </c>
      <c r="D6240">
        <v>2122</v>
      </c>
      <c r="E6240">
        <v>13115</v>
      </c>
      <c r="F6240">
        <v>13</v>
      </c>
      <c r="G6240" t="s">
        <v>1731</v>
      </c>
      <c r="H6240" t="s">
        <v>5</v>
      </c>
      <c r="I6240">
        <v>8162</v>
      </c>
      <c r="J6240">
        <v>8162</v>
      </c>
      <c r="K6240">
        <v>90</v>
      </c>
      <c r="L6240">
        <v>0</v>
      </c>
      <c r="M6240" s="4">
        <f t="shared" si="196"/>
        <v>1</v>
      </c>
      <c r="N6240" s="4">
        <f t="shared" si="197"/>
        <v>0.98897329086008334</v>
      </c>
    </row>
    <row r="6241" spans="1:14" x14ac:dyDescent="0.25">
      <c r="A6241" t="s">
        <v>18141</v>
      </c>
      <c r="B6241">
        <v>201507</v>
      </c>
      <c r="C6241" t="s">
        <v>6354</v>
      </c>
      <c r="D6241">
        <v>2122</v>
      </c>
      <c r="E6241">
        <v>13129</v>
      </c>
      <c r="F6241">
        <v>13</v>
      </c>
      <c r="G6241" t="s">
        <v>1841</v>
      </c>
      <c r="H6241" t="s">
        <v>5</v>
      </c>
      <c r="I6241">
        <v>28298</v>
      </c>
      <c r="J6241">
        <v>28300</v>
      </c>
      <c r="K6241">
        <v>194</v>
      </c>
      <c r="L6241">
        <v>3600</v>
      </c>
      <c r="M6241" s="4">
        <f t="shared" si="196"/>
        <v>0.99992932862190809</v>
      </c>
      <c r="N6241" s="4">
        <f t="shared" si="197"/>
        <v>0.99314439182981129</v>
      </c>
    </row>
    <row r="6242" spans="1:14" x14ac:dyDescent="0.25">
      <c r="A6242" t="s">
        <v>18141</v>
      </c>
      <c r="B6242">
        <v>201507</v>
      </c>
      <c r="C6242" t="s">
        <v>6355</v>
      </c>
      <c r="D6242">
        <v>2122</v>
      </c>
      <c r="E6242">
        <v>13127</v>
      </c>
      <c r="F6242">
        <v>13</v>
      </c>
      <c r="G6242" t="s">
        <v>1739</v>
      </c>
      <c r="H6242" t="s">
        <v>5</v>
      </c>
      <c r="I6242">
        <v>16178</v>
      </c>
      <c r="J6242">
        <v>16224</v>
      </c>
      <c r="K6242">
        <v>146</v>
      </c>
      <c r="L6242">
        <v>0</v>
      </c>
      <c r="M6242" s="4">
        <f t="shared" si="196"/>
        <v>0.99716469428007892</v>
      </c>
      <c r="N6242" s="4">
        <f t="shared" si="197"/>
        <v>0.9909753986895784</v>
      </c>
    </row>
    <row r="6243" spans="1:14" x14ac:dyDescent="0.25">
      <c r="A6243" t="s">
        <v>18141</v>
      </c>
      <c r="B6243">
        <v>201507</v>
      </c>
      <c r="C6243" t="s">
        <v>6356</v>
      </c>
      <c r="D6243">
        <v>2122</v>
      </c>
      <c r="E6243">
        <v>13101</v>
      </c>
      <c r="F6243">
        <v>13</v>
      </c>
      <c r="G6243" t="s">
        <v>1720</v>
      </c>
      <c r="H6243" t="s">
        <v>5</v>
      </c>
      <c r="I6243">
        <v>10702</v>
      </c>
      <c r="J6243">
        <v>10702</v>
      </c>
      <c r="K6243">
        <v>70</v>
      </c>
      <c r="L6243">
        <v>0</v>
      </c>
      <c r="M6243" s="4">
        <f t="shared" si="196"/>
        <v>1</v>
      </c>
      <c r="N6243" s="4">
        <f t="shared" si="197"/>
        <v>0.99345916651093258</v>
      </c>
    </row>
    <row r="6244" spans="1:14" x14ac:dyDescent="0.25">
      <c r="A6244" t="s">
        <v>18141</v>
      </c>
      <c r="B6244">
        <v>201507</v>
      </c>
      <c r="C6244" t="s">
        <v>6357</v>
      </c>
      <c r="D6244">
        <v>2122</v>
      </c>
      <c r="E6244">
        <v>13101</v>
      </c>
      <c r="F6244">
        <v>13</v>
      </c>
      <c r="G6244" t="s">
        <v>1720</v>
      </c>
      <c r="H6244" t="s">
        <v>5</v>
      </c>
      <c r="I6244">
        <v>16177</v>
      </c>
      <c r="J6244">
        <v>16177</v>
      </c>
      <c r="K6244">
        <v>346</v>
      </c>
      <c r="L6244">
        <v>0</v>
      </c>
      <c r="M6244" s="4">
        <f t="shared" si="196"/>
        <v>1</v>
      </c>
      <c r="N6244" s="4">
        <f t="shared" si="197"/>
        <v>0.97861160907461209</v>
      </c>
    </row>
    <row r="6245" spans="1:14" x14ac:dyDescent="0.25">
      <c r="A6245" t="s">
        <v>18141</v>
      </c>
      <c r="B6245">
        <v>201507</v>
      </c>
      <c r="C6245" t="s">
        <v>6358</v>
      </c>
      <c r="D6245">
        <v>2122</v>
      </c>
      <c r="E6245">
        <v>13114</v>
      </c>
      <c r="F6245">
        <v>13</v>
      </c>
      <c r="G6245" t="s">
        <v>1722</v>
      </c>
      <c r="H6245" t="s">
        <v>5</v>
      </c>
      <c r="I6245">
        <v>4465</v>
      </c>
      <c r="J6245">
        <v>4465</v>
      </c>
      <c r="K6245">
        <v>14</v>
      </c>
      <c r="L6245">
        <v>0</v>
      </c>
      <c r="M6245" s="4">
        <f t="shared" si="196"/>
        <v>1</v>
      </c>
      <c r="N6245" s="4">
        <f t="shared" si="197"/>
        <v>0.99686450167973129</v>
      </c>
    </row>
    <row r="6246" spans="1:14" x14ac:dyDescent="0.25">
      <c r="A6246" t="s">
        <v>18141</v>
      </c>
      <c r="B6246">
        <v>201507</v>
      </c>
      <c r="C6246" t="s">
        <v>6359</v>
      </c>
      <c r="D6246">
        <v>2122</v>
      </c>
      <c r="E6246">
        <v>13128</v>
      </c>
      <c r="F6246">
        <v>13</v>
      </c>
      <c r="G6246" t="s">
        <v>1727</v>
      </c>
      <c r="H6246" t="s">
        <v>5</v>
      </c>
      <c r="I6246">
        <v>24807</v>
      </c>
      <c r="J6246">
        <v>24807</v>
      </c>
      <c r="K6246">
        <v>244</v>
      </c>
      <c r="L6246">
        <v>0</v>
      </c>
      <c r="M6246" s="4">
        <f t="shared" si="196"/>
        <v>1</v>
      </c>
      <c r="N6246" s="4">
        <f t="shared" si="197"/>
        <v>0.9901640665941065</v>
      </c>
    </row>
    <row r="6247" spans="1:14" x14ac:dyDescent="0.25">
      <c r="A6247" t="s">
        <v>18141</v>
      </c>
      <c r="B6247">
        <v>201507</v>
      </c>
      <c r="C6247" t="s">
        <v>6360</v>
      </c>
      <c r="D6247">
        <v>2122</v>
      </c>
      <c r="E6247">
        <v>13119</v>
      </c>
      <c r="F6247">
        <v>13</v>
      </c>
      <c r="G6247" t="s">
        <v>1742</v>
      </c>
      <c r="H6247" t="s">
        <v>5</v>
      </c>
      <c r="I6247">
        <v>31691</v>
      </c>
      <c r="J6247">
        <v>31691</v>
      </c>
      <c r="K6247">
        <v>281</v>
      </c>
      <c r="L6247">
        <v>0</v>
      </c>
      <c r="M6247" s="4">
        <f t="shared" si="196"/>
        <v>1</v>
      </c>
      <c r="N6247" s="4">
        <f t="shared" si="197"/>
        <v>0.99113312927960617</v>
      </c>
    </row>
    <row r="6248" spans="1:14" x14ac:dyDescent="0.25">
      <c r="A6248" t="s">
        <v>18141</v>
      </c>
      <c r="B6248">
        <v>201507</v>
      </c>
      <c r="C6248" t="s">
        <v>6361</v>
      </c>
      <c r="D6248">
        <v>2122</v>
      </c>
      <c r="E6248">
        <v>13113</v>
      </c>
      <c r="F6248">
        <v>13</v>
      </c>
      <c r="G6248" t="s">
        <v>1769</v>
      </c>
      <c r="H6248" t="s">
        <v>5</v>
      </c>
      <c r="I6248">
        <v>4969</v>
      </c>
      <c r="J6248">
        <v>4969</v>
      </c>
      <c r="K6248">
        <v>17</v>
      </c>
      <c r="L6248">
        <v>0</v>
      </c>
      <c r="M6248" s="4">
        <f t="shared" si="196"/>
        <v>1</v>
      </c>
      <c r="N6248" s="4">
        <f t="shared" si="197"/>
        <v>0.99657878848862946</v>
      </c>
    </row>
    <row r="6249" spans="1:14" x14ac:dyDescent="0.25">
      <c r="A6249" t="s">
        <v>18141</v>
      </c>
      <c r="B6249">
        <v>201507</v>
      </c>
      <c r="C6249" t="s">
        <v>6362</v>
      </c>
      <c r="D6249">
        <v>2122</v>
      </c>
      <c r="E6249">
        <v>13404</v>
      </c>
      <c r="F6249">
        <v>13</v>
      </c>
      <c r="G6249" t="s">
        <v>1922</v>
      </c>
      <c r="H6249" t="s">
        <v>10</v>
      </c>
      <c r="I6249">
        <v>3648</v>
      </c>
      <c r="J6249">
        <v>3648</v>
      </c>
      <c r="K6249">
        <v>36</v>
      </c>
      <c r="L6249">
        <v>2170</v>
      </c>
      <c r="M6249" s="4">
        <f t="shared" si="196"/>
        <v>1</v>
      </c>
      <c r="N6249" s="4">
        <f t="shared" si="197"/>
        <v>0.99013157894736847</v>
      </c>
    </row>
    <row r="6250" spans="1:14" x14ac:dyDescent="0.25">
      <c r="A6250" t="s">
        <v>18141</v>
      </c>
      <c r="B6250">
        <v>201507</v>
      </c>
      <c r="C6250" t="s">
        <v>6363</v>
      </c>
      <c r="D6250">
        <v>2122</v>
      </c>
      <c r="E6250">
        <v>13132</v>
      </c>
      <c r="F6250">
        <v>13</v>
      </c>
      <c r="G6250" t="s">
        <v>1724</v>
      </c>
      <c r="H6250" t="s">
        <v>5</v>
      </c>
      <c r="I6250">
        <v>1194</v>
      </c>
      <c r="J6250">
        <v>1196</v>
      </c>
      <c r="K6250">
        <v>5</v>
      </c>
      <c r="L6250">
        <v>3600</v>
      </c>
      <c r="M6250" s="4">
        <f t="shared" si="196"/>
        <v>0.99832775919732442</v>
      </c>
      <c r="N6250" s="4">
        <f t="shared" si="197"/>
        <v>0.99581239530988275</v>
      </c>
    </row>
    <row r="6251" spans="1:14" x14ac:dyDescent="0.25">
      <c r="A6251" t="s">
        <v>18141</v>
      </c>
      <c r="B6251">
        <v>201507</v>
      </c>
      <c r="C6251" t="s">
        <v>6364</v>
      </c>
      <c r="D6251">
        <v>2122</v>
      </c>
      <c r="E6251">
        <v>13114</v>
      </c>
      <c r="F6251">
        <v>13</v>
      </c>
      <c r="G6251" t="s">
        <v>1722</v>
      </c>
      <c r="H6251" t="s">
        <v>5</v>
      </c>
      <c r="I6251">
        <v>1134</v>
      </c>
      <c r="J6251">
        <v>1134</v>
      </c>
      <c r="K6251">
        <v>5</v>
      </c>
      <c r="L6251">
        <v>0</v>
      </c>
      <c r="M6251" s="4">
        <f t="shared" si="196"/>
        <v>1</v>
      </c>
      <c r="N6251" s="4">
        <f t="shared" si="197"/>
        <v>0.99559082892416229</v>
      </c>
    </row>
    <row r="6252" spans="1:14" x14ac:dyDescent="0.25">
      <c r="A6252" t="s">
        <v>18141</v>
      </c>
      <c r="B6252">
        <v>201507</v>
      </c>
      <c r="C6252" t="s">
        <v>6365</v>
      </c>
      <c r="D6252">
        <v>2122</v>
      </c>
      <c r="E6252">
        <v>13113</v>
      </c>
      <c r="F6252">
        <v>13</v>
      </c>
      <c r="G6252" t="s">
        <v>1769</v>
      </c>
      <c r="H6252" t="s">
        <v>5</v>
      </c>
      <c r="I6252">
        <v>2520</v>
      </c>
      <c r="J6252">
        <v>2520</v>
      </c>
      <c r="K6252">
        <v>6</v>
      </c>
      <c r="L6252">
        <v>0</v>
      </c>
      <c r="M6252" s="4">
        <f t="shared" si="196"/>
        <v>1</v>
      </c>
      <c r="N6252" s="4">
        <f t="shared" si="197"/>
        <v>0.99761904761904763</v>
      </c>
    </row>
    <row r="6253" spans="1:14" x14ac:dyDescent="0.25">
      <c r="A6253" t="s">
        <v>18141</v>
      </c>
      <c r="B6253">
        <v>201507</v>
      </c>
      <c r="C6253" t="s">
        <v>6366</v>
      </c>
      <c r="D6253">
        <v>2122</v>
      </c>
      <c r="E6253">
        <v>13127</v>
      </c>
      <c r="F6253">
        <v>13</v>
      </c>
      <c r="G6253" t="s">
        <v>1739</v>
      </c>
      <c r="H6253" t="s">
        <v>5</v>
      </c>
      <c r="I6253">
        <v>26253</v>
      </c>
      <c r="J6253">
        <v>26286</v>
      </c>
      <c r="K6253">
        <v>150</v>
      </c>
      <c r="L6253">
        <v>0</v>
      </c>
      <c r="M6253" s="4">
        <f t="shared" si="196"/>
        <v>0.99874457886327328</v>
      </c>
      <c r="N6253" s="4">
        <f t="shared" si="197"/>
        <v>0.99428636727231179</v>
      </c>
    </row>
    <row r="6254" spans="1:14" x14ac:dyDescent="0.25">
      <c r="A6254" t="s">
        <v>18141</v>
      </c>
      <c r="B6254">
        <v>201507</v>
      </c>
      <c r="C6254" t="s">
        <v>6367</v>
      </c>
      <c r="D6254">
        <v>2122</v>
      </c>
      <c r="E6254">
        <v>13123</v>
      </c>
      <c r="F6254">
        <v>13</v>
      </c>
      <c r="G6254" t="s">
        <v>1778</v>
      </c>
      <c r="H6254" t="s">
        <v>5</v>
      </c>
      <c r="I6254">
        <v>3079</v>
      </c>
      <c r="J6254">
        <v>3079</v>
      </c>
      <c r="K6254">
        <v>4</v>
      </c>
      <c r="L6254">
        <v>0</v>
      </c>
      <c r="M6254" s="4">
        <f t="shared" si="196"/>
        <v>1</v>
      </c>
      <c r="N6254" s="4">
        <f t="shared" si="197"/>
        <v>0.99870087690808707</v>
      </c>
    </row>
    <row r="6255" spans="1:14" x14ac:dyDescent="0.25">
      <c r="A6255" t="s">
        <v>18141</v>
      </c>
      <c r="B6255">
        <v>201507</v>
      </c>
      <c r="C6255" t="s">
        <v>6368</v>
      </c>
      <c r="D6255">
        <v>2122</v>
      </c>
      <c r="E6255">
        <v>13107</v>
      </c>
      <c r="F6255">
        <v>13</v>
      </c>
      <c r="G6255" t="s">
        <v>1834</v>
      </c>
      <c r="H6255" t="s">
        <v>5</v>
      </c>
      <c r="I6255">
        <v>15177</v>
      </c>
      <c r="J6255">
        <v>15177</v>
      </c>
      <c r="K6255">
        <v>94</v>
      </c>
      <c r="L6255">
        <v>0</v>
      </c>
      <c r="M6255" s="4">
        <f t="shared" si="196"/>
        <v>1</v>
      </c>
      <c r="N6255" s="4">
        <f t="shared" si="197"/>
        <v>0.99380641760558741</v>
      </c>
    </row>
    <row r="6256" spans="1:14" x14ac:dyDescent="0.25">
      <c r="A6256" t="s">
        <v>18141</v>
      </c>
      <c r="B6256">
        <v>201507</v>
      </c>
      <c r="C6256" t="s">
        <v>6369</v>
      </c>
      <c r="D6256">
        <v>2122</v>
      </c>
      <c r="E6256">
        <v>13122</v>
      </c>
      <c r="F6256">
        <v>13</v>
      </c>
      <c r="G6256" t="s">
        <v>1737</v>
      </c>
      <c r="H6256" t="s">
        <v>5</v>
      </c>
      <c r="I6256">
        <v>2069</v>
      </c>
      <c r="J6256">
        <v>2069</v>
      </c>
      <c r="K6256">
        <v>45</v>
      </c>
      <c r="L6256">
        <v>0</v>
      </c>
      <c r="M6256" s="4">
        <f t="shared" si="196"/>
        <v>1</v>
      </c>
      <c r="N6256" s="4">
        <f t="shared" si="197"/>
        <v>0.97825036249395847</v>
      </c>
    </row>
    <row r="6257" spans="1:14" x14ac:dyDescent="0.25">
      <c r="A6257" t="s">
        <v>18141</v>
      </c>
      <c r="B6257">
        <v>201507</v>
      </c>
      <c r="C6257" t="s">
        <v>6370</v>
      </c>
      <c r="D6257">
        <v>2122</v>
      </c>
      <c r="E6257">
        <v>13201</v>
      </c>
      <c r="F6257">
        <v>13</v>
      </c>
      <c r="G6257" t="s">
        <v>1836</v>
      </c>
      <c r="H6257" t="s">
        <v>5</v>
      </c>
      <c r="I6257">
        <v>7541</v>
      </c>
      <c r="J6257">
        <v>7542</v>
      </c>
      <c r="K6257">
        <v>49</v>
      </c>
      <c r="L6257">
        <v>0</v>
      </c>
      <c r="M6257" s="4">
        <f t="shared" si="196"/>
        <v>0.99986740917528505</v>
      </c>
      <c r="N6257" s="4">
        <f t="shared" si="197"/>
        <v>0.9935021880387217</v>
      </c>
    </row>
    <row r="6258" spans="1:14" x14ac:dyDescent="0.25">
      <c r="A6258" t="s">
        <v>18141</v>
      </c>
      <c r="B6258">
        <v>201507</v>
      </c>
      <c r="C6258" t="s">
        <v>6371</v>
      </c>
      <c r="D6258">
        <v>2122</v>
      </c>
      <c r="E6258">
        <v>13123</v>
      </c>
      <c r="F6258">
        <v>13</v>
      </c>
      <c r="G6258" t="s">
        <v>1778</v>
      </c>
      <c r="H6258" t="s">
        <v>5</v>
      </c>
      <c r="I6258">
        <v>3600</v>
      </c>
      <c r="J6258">
        <v>3600</v>
      </c>
      <c r="K6258">
        <v>15</v>
      </c>
      <c r="L6258">
        <v>0</v>
      </c>
      <c r="M6258" s="4">
        <f t="shared" si="196"/>
        <v>1</v>
      </c>
      <c r="N6258" s="4">
        <f t="shared" si="197"/>
        <v>0.99583333333333335</v>
      </c>
    </row>
    <row r="6259" spans="1:14" x14ac:dyDescent="0.25">
      <c r="A6259" t="s">
        <v>18141</v>
      </c>
      <c r="B6259">
        <v>201507</v>
      </c>
      <c r="C6259" t="s">
        <v>6372</v>
      </c>
      <c r="D6259">
        <v>2122</v>
      </c>
      <c r="E6259">
        <v>13120</v>
      </c>
      <c r="F6259">
        <v>13</v>
      </c>
      <c r="G6259" t="s">
        <v>1813</v>
      </c>
      <c r="H6259" t="s">
        <v>5</v>
      </c>
      <c r="I6259">
        <v>3505</v>
      </c>
      <c r="J6259">
        <v>3505</v>
      </c>
      <c r="K6259">
        <v>17</v>
      </c>
      <c r="L6259">
        <v>0</v>
      </c>
      <c r="M6259" s="4">
        <f t="shared" si="196"/>
        <v>1</v>
      </c>
      <c r="N6259" s="4">
        <f t="shared" si="197"/>
        <v>0.99514978601997151</v>
      </c>
    </row>
    <row r="6260" spans="1:14" x14ac:dyDescent="0.25">
      <c r="A6260" t="s">
        <v>18141</v>
      </c>
      <c r="B6260">
        <v>201507</v>
      </c>
      <c r="C6260" t="s">
        <v>6373</v>
      </c>
      <c r="D6260">
        <v>2122</v>
      </c>
      <c r="E6260">
        <v>13120</v>
      </c>
      <c r="F6260">
        <v>13</v>
      </c>
      <c r="G6260" t="s">
        <v>1813</v>
      </c>
      <c r="H6260" t="s">
        <v>5</v>
      </c>
      <c r="I6260">
        <v>1770</v>
      </c>
      <c r="J6260">
        <v>1770</v>
      </c>
      <c r="K6260">
        <v>35</v>
      </c>
      <c r="L6260">
        <v>0</v>
      </c>
      <c r="M6260" s="4">
        <f t="shared" si="196"/>
        <v>1</v>
      </c>
      <c r="N6260" s="4">
        <f t="shared" si="197"/>
        <v>0.98022598870056499</v>
      </c>
    </row>
    <row r="6261" spans="1:14" x14ac:dyDescent="0.25">
      <c r="A6261" t="s">
        <v>18141</v>
      </c>
      <c r="B6261">
        <v>201507</v>
      </c>
      <c r="C6261" t="s">
        <v>6374</v>
      </c>
      <c r="D6261">
        <v>2122</v>
      </c>
      <c r="E6261">
        <v>13101</v>
      </c>
      <c r="F6261">
        <v>13</v>
      </c>
      <c r="G6261" t="s">
        <v>1720</v>
      </c>
      <c r="H6261" t="s">
        <v>5</v>
      </c>
      <c r="I6261">
        <v>3184</v>
      </c>
      <c r="J6261">
        <v>3184</v>
      </c>
      <c r="K6261">
        <v>27</v>
      </c>
      <c r="L6261">
        <v>0</v>
      </c>
      <c r="M6261" s="4">
        <f t="shared" si="196"/>
        <v>1</v>
      </c>
      <c r="N6261" s="4">
        <f t="shared" si="197"/>
        <v>0.9915201005025126</v>
      </c>
    </row>
    <row r="6262" spans="1:14" x14ac:dyDescent="0.25">
      <c r="A6262" t="s">
        <v>18141</v>
      </c>
      <c r="B6262">
        <v>201507</v>
      </c>
      <c r="C6262" t="s">
        <v>6375</v>
      </c>
      <c r="D6262">
        <v>2122</v>
      </c>
      <c r="E6262">
        <v>13101</v>
      </c>
      <c r="F6262">
        <v>13</v>
      </c>
      <c r="G6262" t="s">
        <v>1720</v>
      </c>
      <c r="H6262" t="s">
        <v>5</v>
      </c>
      <c r="I6262">
        <v>50688</v>
      </c>
      <c r="J6262">
        <v>50688</v>
      </c>
      <c r="K6262">
        <v>175</v>
      </c>
      <c r="L6262">
        <v>0</v>
      </c>
      <c r="M6262" s="4">
        <f t="shared" si="196"/>
        <v>1</v>
      </c>
      <c r="N6262" s="4">
        <f t="shared" si="197"/>
        <v>0.99654750631313127</v>
      </c>
    </row>
    <row r="6263" spans="1:14" x14ac:dyDescent="0.25">
      <c r="A6263" t="s">
        <v>18141</v>
      </c>
      <c r="B6263">
        <v>201507</v>
      </c>
      <c r="C6263" t="s">
        <v>6376</v>
      </c>
      <c r="D6263">
        <v>2122</v>
      </c>
      <c r="E6263">
        <v>13115</v>
      </c>
      <c r="F6263">
        <v>13</v>
      </c>
      <c r="G6263" t="s">
        <v>1731</v>
      </c>
      <c r="H6263" t="s">
        <v>5</v>
      </c>
      <c r="I6263">
        <v>12209</v>
      </c>
      <c r="J6263">
        <v>12209</v>
      </c>
      <c r="K6263">
        <v>173</v>
      </c>
      <c r="L6263">
        <v>0</v>
      </c>
      <c r="M6263" s="4">
        <f t="shared" si="196"/>
        <v>1</v>
      </c>
      <c r="N6263" s="4">
        <f t="shared" si="197"/>
        <v>0.98583012531738878</v>
      </c>
    </row>
    <row r="6264" spans="1:14" x14ac:dyDescent="0.25">
      <c r="A6264" t="s">
        <v>18141</v>
      </c>
      <c r="B6264">
        <v>201507</v>
      </c>
      <c r="C6264" t="s">
        <v>6377</v>
      </c>
      <c r="D6264">
        <v>2122</v>
      </c>
      <c r="E6264">
        <v>13403</v>
      </c>
      <c r="F6264">
        <v>13</v>
      </c>
      <c r="G6264" t="s">
        <v>1747</v>
      </c>
      <c r="H6264" t="s">
        <v>5</v>
      </c>
      <c r="I6264">
        <v>11452</v>
      </c>
      <c r="J6264">
        <v>11452</v>
      </c>
      <c r="K6264">
        <v>34</v>
      </c>
      <c r="L6264">
        <v>0</v>
      </c>
      <c r="M6264" s="4">
        <f t="shared" si="196"/>
        <v>1</v>
      </c>
      <c r="N6264" s="4">
        <f t="shared" si="197"/>
        <v>0.99703108627314008</v>
      </c>
    </row>
    <row r="6265" spans="1:14" x14ac:dyDescent="0.25">
      <c r="A6265" t="s">
        <v>18141</v>
      </c>
      <c r="B6265">
        <v>201507</v>
      </c>
      <c r="C6265" t="s">
        <v>6378</v>
      </c>
      <c r="D6265">
        <v>2122</v>
      </c>
      <c r="E6265">
        <v>13130</v>
      </c>
      <c r="F6265">
        <v>13</v>
      </c>
      <c r="G6265" t="s">
        <v>1858</v>
      </c>
      <c r="H6265" t="s">
        <v>5</v>
      </c>
      <c r="I6265">
        <v>21573</v>
      </c>
      <c r="J6265">
        <v>21573</v>
      </c>
      <c r="K6265">
        <v>191</v>
      </c>
      <c r="L6265">
        <v>0</v>
      </c>
      <c r="M6265" s="4">
        <f t="shared" si="196"/>
        <v>1</v>
      </c>
      <c r="N6265" s="4">
        <f t="shared" si="197"/>
        <v>0.99114634033282345</v>
      </c>
    </row>
    <row r="6266" spans="1:14" x14ac:dyDescent="0.25">
      <c r="A6266" t="s">
        <v>18141</v>
      </c>
      <c r="B6266">
        <v>201507</v>
      </c>
      <c r="C6266" t="s">
        <v>6379</v>
      </c>
      <c r="D6266">
        <v>2122</v>
      </c>
      <c r="E6266">
        <v>13108</v>
      </c>
      <c r="F6266">
        <v>13</v>
      </c>
      <c r="G6266" t="s">
        <v>1949</v>
      </c>
      <c r="H6266" t="s">
        <v>5</v>
      </c>
      <c r="I6266">
        <v>4663</v>
      </c>
      <c r="J6266">
        <v>4663</v>
      </c>
      <c r="K6266">
        <v>22</v>
      </c>
      <c r="L6266">
        <v>0</v>
      </c>
      <c r="M6266" s="4">
        <f t="shared" si="196"/>
        <v>1</v>
      </c>
      <c r="N6266" s="4">
        <f t="shared" si="197"/>
        <v>0.99528200729144323</v>
      </c>
    </row>
    <row r="6267" spans="1:14" x14ac:dyDescent="0.25">
      <c r="A6267" t="s">
        <v>18141</v>
      </c>
      <c r="B6267">
        <v>201507</v>
      </c>
      <c r="C6267" t="s">
        <v>6380</v>
      </c>
      <c r="D6267">
        <v>2122</v>
      </c>
      <c r="E6267">
        <v>13126</v>
      </c>
      <c r="F6267">
        <v>13</v>
      </c>
      <c r="G6267" t="s">
        <v>1786</v>
      </c>
      <c r="H6267" t="s">
        <v>5</v>
      </c>
      <c r="I6267">
        <v>15689</v>
      </c>
      <c r="J6267">
        <v>15689</v>
      </c>
      <c r="K6267">
        <v>197</v>
      </c>
      <c r="L6267">
        <v>0</v>
      </c>
      <c r="M6267" s="4">
        <f t="shared" si="196"/>
        <v>1</v>
      </c>
      <c r="N6267" s="4">
        <f t="shared" si="197"/>
        <v>0.98744343170374149</v>
      </c>
    </row>
    <row r="6268" spans="1:14" x14ac:dyDescent="0.25">
      <c r="A6268" t="s">
        <v>18141</v>
      </c>
      <c r="B6268">
        <v>201507</v>
      </c>
      <c r="C6268" t="s">
        <v>6381</v>
      </c>
      <c r="D6268">
        <v>2122</v>
      </c>
      <c r="E6268">
        <v>13123</v>
      </c>
      <c r="F6268">
        <v>13</v>
      </c>
      <c r="G6268" t="s">
        <v>1778</v>
      </c>
      <c r="H6268" t="s">
        <v>5</v>
      </c>
      <c r="I6268">
        <v>273</v>
      </c>
      <c r="J6268">
        <v>273</v>
      </c>
      <c r="K6268">
        <v>3</v>
      </c>
      <c r="L6268">
        <v>0</v>
      </c>
      <c r="M6268" s="4">
        <f t="shared" si="196"/>
        <v>1</v>
      </c>
      <c r="N6268" s="4">
        <f t="shared" si="197"/>
        <v>0.98901098901098905</v>
      </c>
    </row>
    <row r="6269" spans="1:14" x14ac:dyDescent="0.25">
      <c r="A6269" t="s">
        <v>18141</v>
      </c>
      <c r="B6269">
        <v>201507</v>
      </c>
      <c r="C6269" t="s">
        <v>6382</v>
      </c>
      <c r="D6269">
        <v>2122</v>
      </c>
      <c r="E6269">
        <v>13123</v>
      </c>
      <c r="F6269">
        <v>13</v>
      </c>
      <c r="G6269" t="s">
        <v>1778</v>
      </c>
      <c r="H6269" t="s">
        <v>5</v>
      </c>
      <c r="I6269">
        <v>3428</v>
      </c>
      <c r="J6269">
        <v>3428</v>
      </c>
      <c r="K6269">
        <v>44</v>
      </c>
      <c r="L6269">
        <v>0</v>
      </c>
      <c r="M6269" s="4">
        <f t="shared" si="196"/>
        <v>1</v>
      </c>
      <c r="N6269" s="4">
        <f t="shared" si="197"/>
        <v>0.98716452742123684</v>
      </c>
    </row>
    <row r="6270" spans="1:14" x14ac:dyDescent="0.25">
      <c r="A6270" t="s">
        <v>18141</v>
      </c>
      <c r="B6270">
        <v>201507</v>
      </c>
      <c r="C6270" t="s">
        <v>6383</v>
      </c>
      <c r="D6270">
        <v>2122</v>
      </c>
      <c r="E6270">
        <v>13101</v>
      </c>
      <c r="F6270">
        <v>13</v>
      </c>
      <c r="G6270" t="s">
        <v>1720</v>
      </c>
      <c r="H6270" t="s">
        <v>5</v>
      </c>
      <c r="I6270">
        <v>313</v>
      </c>
      <c r="J6270">
        <v>313</v>
      </c>
      <c r="K6270">
        <v>8</v>
      </c>
      <c r="L6270">
        <v>0</v>
      </c>
      <c r="M6270" s="4">
        <f t="shared" si="196"/>
        <v>1</v>
      </c>
      <c r="N6270" s="4">
        <f t="shared" si="197"/>
        <v>0.9744408945686901</v>
      </c>
    </row>
    <row r="6271" spans="1:14" x14ac:dyDescent="0.25">
      <c r="A6271" t="s">
        <v>18141</v>
      </c>
      <c r="B6271">
        <v>201507</v>
      </c>
      <c r="C6271" t="s">
        <v>6384</v>
      </c>
      <c r="D6271">
        <v>2122</v>
      </c>
      <c r="E6271">
        <v>13101</v>
      </c>
      <c r="F6271">
        <v>13</v>
      </c>
      <c r="G6271" t="s">
        <v>1720</v>
      </c>
      <c r="H6271" t="s">
        <v>5</v>
      </c>
      <c r="I6271">
        <v>387</v>
      </c>
      <c r="J6271">
        <v>387</v>
      </c>
      <c r="K6271">
        <v>4</v>
      </c>
      <c r="L6271">
        <v>0</v>
      </c>
      <c r="M6271" s="4">
        <f t="shared" si="196"/>
        <v>1</v>
      </c>
      <c r="N6271" s="4">
        <f t="shared" si="197"/>
        <v>0.98966408268733852</v>
      </c>
    </row>
    <row r="6272" spans="1:14" x14ac:dyDescent="0.25">
      <c r="A6272" t="s">
        <v>18141</v>
      </c>
      <c r="B6272">
        <v>201507</v>
      </c>
      <c r="C6272" t="s">
        <v>6385</v>
      </c>
      <c r="D6272">
        <v>2122</v>
      </c>
      <c r="E6272">
        <v>13107</v>
      </c>
      <c r="F6272">
        <v>13</v>
      </c>
      <c r="G6272" t="s">
        <v>1834</v>
      </c>
      <c r="H6272" t="s">
        <v>5</v>
      </c>
      <c r="I6272">
        <v>3233</v>
      </c>
      <c r="J6272">
        <v>3233</v>
      </c>
      <c r="K6272">
        <v>91</v>
      </c>
      <c r="L6272">
        <v>0</v>
      </c>
      <c r="M6272" s="4">
        <f t="shared" si="196"/>
        <v>1</v>
      </c>
      <c r="N6272" s="4">
        <f t="shared" si="197"/>
        <v>0.97185276832663159</v>
      </c>
    </row>
    <row r="6273" spans="1:14" x14ac:dyDescent="0.25">
      <c r="A6273" t="s">
        <v>18141</v>
      </c>
      <c r="B6273">
        <v>201507</v>
      </c>
      <c r="C6273" t="s">
        <v>6386</v>
      </c>
      <c r="D6273">
        <v>2122</v>
      </c>
      <c r="E6273">
        <v>13110</v>
      </c>
      <c r="F6273">
        <v>13</v>
      </c>
      <c r="G6273" t="s">
        <v>1729</v>
      </c>
      <c r="H6273" t="s">
        <v>5</v>
      </c>
      <c r="I6273">
        <v>26482</v>
      </c>
      <c r="J6273">
        <v>26482</v>
      </c>
      <c r="K6273">
        <v>89</v>
      </c>
      <c r="L6273">
        <v>0</v>
      </c>
      <c r="M6273" s="4">
        <f t="shared" si="196"/>
        <v>1</v>
      </c>
      <c r="N6273" s="4">
        <f t="shared" si="197"/>
        <v>0.99663922664451321</v>
      </c>
    </row>
    <row r="6274" spans="1:14" x14ac:dyDescent="0.25">
      <c r="A6274" t="s">
        <v>18141</v>
      </c>
      <c r="B6274">
        <v>201507</v>
      </c>
      <c r="C6274" t="s">
        <v>6387</v>
      </c>
      <c r="D6274">
        <v>2122</v>
      </c>
      <c r="E6274">
        <v>13119</v>
      </c>
      <c r="F6274">
        <v>13</v>
      </c>
      <c r="G6274" t="s">
        <v>1742</v>
      </c>
      <c r="H6274" t="s">
        <v>5</v>
      </c>
      <c r="I6274">
        <v>27380</v>
      </c>
      <c r="J6274">
        <v>27380</v>
      </c>
      <c r="K6274">
        <v>108</v>
      </c>
      <c r="L6274">
        <v>10</v>
      </c>
      <c r="M6274" s="4">
        <f t="shared" si="196"/>
        <v>1</v>
      </c>
      <c r="N6274" s="4">
        <f t="shared" si="197"/>
        <v>0.9960555149744339</v>
      </c>
    </row>
    <row r="6275" spans="1:14" x14ac:dyDescent="0.25">
      <c r="A6275" t="s">
        <v>18141</v>
      </c>
      <c r="B6275">
        <v>201507</v>
      </c>
      <c r="C6275" t="s">
        <v>6388</v>
      </c>
      <c r="D6275">
        <v>2122</v>
      </c>
      <c r="E6275">
        <v>13106</v>
      </c>
      <c r="F6275">
        <v>13</v>
      </c>
      <c r="G6275" t="s">
        <v>1801</v>
      </c>
      <c r="H6275" t="s">
        <v>5</v>
      </c>
      <c r="I6275">
        <v>12301</v>
      </c>
      <c r="J6275">
        <v>12301</v>
      </c>
      <c r="K6275">
        <v>160</v>
      </c>
      <c r="L6275">
        <v>0</v>
      </c>
      <c r="M6275" s="4">
        <f t="shared" si="196"/>
        <v>1</v>
      </c>
      <c r="N6275" s="4">
        <f t="shared" si="197"/>
        <v>0.98699292740427602</v>
      </c>
    </row>
    <row r="6276" spans="1:14" x14ac:dyDescent="0.25">
      <c r="A6276" t="s">
        <v>18141</v>
      </c>
      <c r="B6276">
        <v>201507</v>
      </c>
      <c r="C6276" t="s">
        <v>6389</v>
      </c>
      <c r="D6276">
        <v>2122</v>
      </c>
      <c r="E6276">
        <v>13114</v>
      </c>
      <c r="F6276">
        <v>13</v>
      </c>
      <c r="G6276" t="s">
        <v>1722</v>
      </c>
      <c r="H6276" t="s">
        <v>5</v>
      </c>
      <c r="I6276">
        <v>3496</v>
      </c>
      <c r="J6276">
        <v>3496</v>
      </c>
      <c r="K6276">
        <v>23</v>
      </c>
      <c r="L6276">
        <v>0</v>
      </c>
      <c r="M6276" s="4">
        <f t="shared" si="196"/>
        <v>1</v>
      </c>
      <c r="N6276" s="4">
        <f t="shared" si="197"/>
        <v>0.99342105263157898</v>
      </c>
    </row>
    <row r="6277" spans="1:14" x14ac:dyDescent="0.25">
      <c r="A6277" t="s">
        <v>18141</v>
      </c>
      <c r="B6277">
        <v>201507</v>
      </c>
      <c r="C6277" t="s">
        <v>6390</v>
      </c>
      <c r="D6277">
        <v>2122</v>
      </c>
      <c r="E6277">
        <v>13101</v>
      </c>
      <c r="F6277">
        <v>13</v>
      </c>
      <c r="G6277" t="s">
        <v>1720</v>
      </c>
      <c r="H6277" t="s">
        <v>5</v>
      </c>
      <c r="I6277">
        <v>16444</v>
      </c>
      <c r="J6277">
        <v>16444</v>
      </c>
      <c r="K6277">
        <v>53</v>
      </c>
      <c r="L6277">
        <v>0</v>
      </c>
      <c r="M6277" s="4">
        <f t="shared" si="196"/>
        <v>1</v>
      </c>
      <c r="N6277" s="4">
        <f t="shared" si="197"/>
        <v>0.9967769399172951</v>
      </c>
    </row>
    <row r="6278" spans="1:14" x14ac:dyDescent="0.25">
      <c r="A6278" t="s">
        <v>18141</v>
      </c>
      <c r="B6278">
        <v>201507</v>
      </c>
      <c r="C6278" t="s">
        <v>6391</v>
      </c>
      <c r="D6278">
        <v>2122</v>
      </c>
      <c r="E6278">
        <v>13112</v>
      </c>
      <c r="F6278">
        <v>13</v>
      </c>
      <c r="G6278" t="s">
        <v>1811</v>
      </c>
      <c r="H6278" t="s">
        <v>5</v>
      </c>
      <c r="I6278">
        <v>38879</v>
      </c>
      <c r="J6278">
        <v>42506</v>
      </c>
      <c r="K6278">
        <v>386</v>
      </c>
      <c r="L6278">
        <v>0</v>
      </c>
      <c r="M6278" s="4">
        <f t="shared" si="196"/>
        <v>0.91467086999482428</v>
      </c>
      <c r="N6278" s="4">
        <f t="shared" si="197"/>
        <v>0.99007176110496664</v>
      </c>
    </row>
    <row r="6279" spans="1:14" x14ac:dyDescent="0.25">
      <c r="A6279" t="s">
        <v>18141</v>
      </c>
      <c r="B6279">
        <v>201507</v>
      </c>
      <c r="C6279" t="s">
        <v>6392</v>
      </c>
      <c r="D6279">
        <v>2122</v>
      </c>
      <c r="E6279">
        <v>13201</v>
      </c>
      <c r="F6279">
        <v>13</v>
      </c>
      <c r="G6279" t="s">
        <v>1836</v>
      </c>
      <c r="H6279" t="s">
        <v>5</v>
      </c>
      <c r="I6279">
        <v>11739</v>
      </c>
      <c r="J6279">
        <v>11739</v>
      </c>
      <c r="K6279">
        <v>97</v>
      </c>
      <c r="L6279">
        <v>0</v>
      </c>
      <c r="M6279" s="4">
        <f t="shared" si="196"/>
        <v>1</v>
      </c>
      <c r="N6279" s="4">
        <f t="shared" si="197"/>
        <v>0.9917369452253173</v>
      </c>
    </row>
    <row r="6280" spans="1:14" x14ac:dyDescent="0.25">
      <c r="A6280" t="s">
        <v>18141</v>
      </c>
      <c r="B6280">
        <v>201507</v>
      </c>
      <c r="C6280" t="s">
        <v>6393</v>
      </c>
      <c r="D6280">
        <v>2122</v>
      </c>
      <c r="E6280">
        <v>13601</v>
      </c>
      <c r="F6280">
        <v>13</v>
      </c>
      <c r="G6280" t="s">
        <v>1989</v>
      </c>
      <c r="H6280" t="s">
        <v>5</v>
      </c>
      <c r="I6280">
        <v>15855</v>
      </c>
      <c r="J6280">
        <v>15855</v>
      </c>
      <c r="K6280">
        <v>56</v>
      </c>
      <c r="L6280">
        <v>0</v>
      </c>
      <c r="M6280" s="4">
        <f t="shared" si="196"/>
        <v>1</v>
      </c>
      <c r="N6280" s="4">
        <f t="shared" si="197"/>
        <v>0.99646799116997797</v>
      </c>
    </row>
    <row r="6281" spans="1:14" x14ac:dyDescent="0.25">
      <c r="A6281" t="s">
        <v>18141</v>
      </c>
      <c r="B6281">
        <v>201507</v>
      </c>
      <c r="C6281" t="s">
        <v>6394</v>
      </c>
      <c r="D6281">
        <v>2122</v>
      </c>
      <c r="E6281">
        <v>13605</v>
      </c>
      <c r="F6281">
        <v>13</v>
      </c>
      <c r="G6281" t="s">
        <v>2085</v>
      </c>
      <c r="H6281" t="s">
        <v>5</v>
      </c>
      <c r="I6281">
        <v>25464</v>
      </c>
      <c r="J6281">
        <v>25464</v>
      </c>
      <c r="K6281">
        <v>59</v>
      </c>
      <c r="L6281">
        <v>0</v>
      </c>
      <c r="M6281" s="4">
        <f t="shared" si="196"/>
        <v>1</v>
      </c>
      <c r="N6281" s="4">
        <f t="shared" si="197"/>
        <v>0.99768300345585925</v>
      </c>
    </row>
    <row r="6282" spans="1:14" x14ac:dyDescent="0.25">
      <c r="A6282" t="s">
        <v>18141</v>
      </c>
      <c r="B6282">
        <v>201507</v>
      </c>
      <c r="C6282" t="s">
        <v>6395</v>
      </c>
      <c r="D6282">
        <v>2122</v>
      </c>
      <c r="E6282">
        <v>13114</v>
      </c>
      <c r="F6282">
        <v>13</v>
      </c>
      <c r="G6282" t="s">
        <v>1722</v>
      </c>
      <c r="H6282" t="s">
        <v>5</v>
      </c>
      <c r="I6282">
        <v>4100</v>
      </c>
      <c r="J6282">
        <v>4100</v>
      </c>
      <c r="K6282">
        <v>47</v>
      </c>
      <c r="L6282">
        <v>0</v>
      </c>
      <c r="M6282" s="4">
        <f t="shared" ref="M6282:M6344" si="198">+I6282/J6282</f>
        <v>1</v>
      </c>
      <c r="N6282" s="4">
        <f t="shared" ref="N6282:N6344" si="199">+(I6282-K6282)/I6282</f>
        <v>0.98853658536585365</v>
      </c>
    </row>
    <row r="6283" spans="1:14" x14ac:dyDescent="0.25">
      <c r="A6283" t="s">
        <v>18141</v>
      </c>
      <c r="B6283">
        <v>201507</v>
      </c>
      <c r="C6283" t="s">
        <v>6396</v>
      </c>
      <c r="D6283">
        <v>2122</v>
      </c>
      <c r="E6283">
        <v>13118</v>
      </c>
      <c r="F6283">
        <v>13</v>
      </c>
      <c r="G6283" t="s">
        <v>1752</v>
      </c>
      <c r="H6283" t="s">
        <v>5</v>
      </c>
      <c r="I6283">
        <v>17916</v>
      </c>
      <c r="J6283">
        <v>17917</v>
      </c>
      <c r="K6283">
        <v>201</v>
      </c>
      <c r="L6283">
        <v>0</v>
      </c>
      <c r="M6283" s="4">
        <f t="shared" si="198"/>
        <v>0.99994418708489141</v>
      </c>
      <c r="N6283" s="4">
        <f t="shared" si="199"/>
        <v>0.98878097789685193</v>
      </c>
    </row>
    <row r="6284" spans="1:14" x14ac:dyDescent="0.25">
      <c r="A6284" t="s">
        <v>18141</v>
      </c>
      <c r="B6284">
        <v>201507</v>
      </c>
      <c r="C6284" t="s">
        <v>6397</v>
      </c>
      <c r="D6284">
        <v>2122</v>
      </c>
      <c r="E6284">
        <v>13115</v>
      </c>
      <c r="F6284">
        <v>13</v>
      </c>
      <c r="G6284" t="s">
        <v>1731</v>
      </c>
      <c r="H6284" t="s">
        <v>5</v>
      </c>
      <c r="I6284">
        <v>22</v>
      </c>
      <c r="J6284">
        <v>22</v>
      </c>
      <c r="K6284">
        <v>4</v>
      </c>
      <c r="L6284">
        <v>0</v>
      </c>
      <c r="M6284" s="4">
        <f t="shared" si="198"/>
        <v>1</v>
      </c>
      <c r="N6284" s="4">
        <f t="shared" si="199"/>
        <v>0.81818181818181823</v>
      </c>
    </row>
    <row r="6285" spans="1:14" x14ac:dyDescent="0.25">
      <c r="A6285" t="s">
        <v>18141</v>
      </c>
      <c r="B6285">
        <v>201507</v>
      </c>
      <c r="C6285" t="s">
        <v>6398</v>
      </c>
      <c r="D6285">
        <v>2122</v>
      </c>
      <c r="E6285">
        <v>13129</v>
      </c>
      <c r="F6285">
        <v>13</v>
      </c>
      <c r="G6285" t="s">
        <v>1841</v>
      </c>
      <c r="H6285" t="s">
        <v>5</v>
      </c>
      <c r="I6285">
        <v>23774</v>
      </c>
      <c r="J6285">
        <v>23890</v>
      </c>
      <c r="K6285">
        <v>130</v>
      </c>
      <c r="L6285">
        <v>3600</v>
      </c>
      <c r="M6285" s="4">
        <f t="shared" si="198"/>
        <v>0.99514441188781921</v>
      </c>
      <c r="N6285" s="4">
        <f t="shared" si="199"/>
        <v>0.99453184150752927</v>
      </c>
    </row>
    <row r="6286" spans="1:14" x14ac:dyDescent="0.25">
      <c r="A6286" t="s">
        <v>18141</v>
      </c>
      <c r="B6286">
        <v>201507</v>
      </c>
      <c r="C6286" t="s">
        <v>6399</v>
      </c>
      <c r="D6286">
        <v>2122</v>
      </c>
      <c r="E6286">
        <v>13110</v>
      </c>
      <c r="F6286">
        <v>13</v>
      </c>
      <c r="G6286" t="s">
        <v>1729</v>
      </c>
      <c r="H6286" t="s">
        <v>5</v>
      </c>
      <c r="I6286">
        <v>3079</v>
      </c>
      <c r="J6286">
        <v>3079</v>
      </c>
      <c r="K6286">
        <v>16</v>
      </c>
      <c r="L6286">
        <v>0</v>
      </c>
      <c r="M6286" s="4">
        <f t="shared" si="198"/>
        <v>1</v>
      </c>
      <c r="N6286" s="4">
        <f t="shared" si="199"/>
        <v>0.99480350763234815</v>
      </c>
    </row>
    <row r="6287" spans="1:14" x14ac:dyDescent="0.25">
      <c r="A6287" t="s">
        <v>18141</v>
      </c>
      <c r="B6287">
        <v>201507</v>
      </c>
      <c r="C6287" t="s">
        <v>6400</v>
      </c>
      <c r="D6287">
        <v>2122</v>
      </c>
      <c r="E6287">
        <v>13123</v>
      </c>
      <c r="F6287">
        <v>13</v>
      </c>
      <c r="G6287" t="s">
        <v>1778</v>
      </c>
      <c r="H6287" t="s">
        <v>5</v>
      </c>
      <c r="I6287">
        <v>14020</v>
      </c>
      <c r="J6287">
        <v>14055</v>
      </c>
      <c r="K6287">
        <v>140</v>
      </c>
      <c r="L6287">
        <v>0</v>
      </c>
      <c r="M6287" s="4">
        <f t="shared" si="198"/>
        <v>0.99750978299537529</v>
      </c>
      <c r="N6287" s="4">
        <f t="shared" si="199"/>
        <v>0.9900142653352354</v>
      </c>
    </row>
    <row r="6288" spans="1:14" x14ac:dyDescent="0.25">
      <c r="A6288" t="s">
        <v>18141</v>
      </c>
      <c r="B6288">
        <v>201507</v>
      </c>
      <c r="C6288" t="s">
        <v>6401</v>
      </c>
      <c r="D6288">
        <v>2122</v>
      </c>
      <c r="E6288">
        <v>13114</v>
      </c>
      <c r="F6288">
        <v>13</v>
      </c>
      <c r="G6288" t="s">
        <v>1722</v>
      </c>
      <c r="H6288" t="s">
        <v>5</v>
      </c>
      <c r="I6288">
        <v>2535</v>
      </c>
      <c r="J6288">
        <v>2539</v>
      </c>
      <c r="K6288">
        <v>3</v>
      </c>
      <c r="L6288">
        <v>0</v>
      </c>
      <c r="M6288" s="4">
        <f t="shared" si="198"/>
        <v>0.99842457660496253</v>
      </c>
      <c r="N6288" s="4">
        <f t="shared" si="199"/>
        <v>0.99881656804733732</v>
      </c>
    </row>
    <row r="6289" spans="1:14" x14ac:dyDescent="0.25">
      <c r="A6289" t="s">
        <v>18141</v>
      </c>
      <c r="B6289">
        <v>201507</v>
      </c>
      <c r="C6289" t="s">
        <v>6402</v>
      </c>
      <c r="D6289">
        <v>2122</v>
      </c>
      <c r="E6289">
        <v>13123</v>
      </c>
      <c r="F6289">
        <v>13</v>
      </c>
      <c r="G6289" t="s">
        <v>1778</v>
      </c>
      <c r="H6289" t="s">
        <v>5</v>
      </c>
      <c r="I6289">
        <v>15027</v>
      </c>
      <c r="J6289">
        <v>15039</v>
      </c>
      <c r="K6289">
        <v>60</v>
      </c>
      <c r="L6289">
        <v>0</v>
      </c>
      <c r="M6289" s="4">
        <f t="shared" si="198"/>
        <v>0.99920207460602428</v>
      </c>
      <c r="N6289" s="4">
        <f t="shared" si="199"/>
        <v>0.99600718706328606</v>
      </c>
    </row>
    <row r="6290" spans="1:14" x14ac:dyDescent="0.25">
      <c r="A6290" t="s">
        <v>18141</v>
      </c>
      <c r="B6290">
        <v>201507</v>
      </c>
      <c r="C6290" t="s">
        <v>6403</v>
      </c>
      <c r="D6290">
        <v>2122</v>
      </c>
      <c r="E6290">
        <v>13114</v>
      </c>
      <c r="F6290">
        <v>13</v>
      </c>
      <c r="G6290" t="s">
        <v>1722</v>
      </c>
      <c r="H6290" t="s">
        <v>5</v>
      </c>
      <c r="I6290">
        <v>16055</v>
      </c>
      <c r="J6290">
        <v>16068</v>
      </c>
      <c r="K6290">
        <v>62</v>
      </c>
      <c r="L6290">
        <v>0</v>
      </c>
      <c r="M6290" s="4">
        <f t="shared" si="198"/>
        <v>0.9991909385113269</v>
      </c>
      <c r="N6290" s="4">
        <f t="shared" si="199"/>
        <v>0.99613827468078475</v>
      </c>
    </row>
    <row r="6291" spans="1:14" x14ac:dyDescent="0.25">
      <c r="A6291" t="s">
        <v>18141</v>
      </c>
      <c r="B6291">
        <v>201507</v>
      </c>
      <c r="C6291" t="s">
        <v>6404</v>
      </c>
      <c r="D6291">
        <v>2122</v>
      </c>
      <c r="E6291">
        <v>13114</v>
      </c>
      <c r="F6291">
        <v>13</v>
      </c>
      <c r="G6291" t="s">
        <v>1722</v>
      </c>
      <c r="H6291" t="s">
        <v>5</v>
      </c>
      <c r="I6291">
        <v>14114</v>
      </c>
      <c r="J6291">
        <v>14158</v>
      </c>
      <c r="K6291">
        <v>72</v>
      </c>
      <c r="L6291">
        <v>0</v>
      </c>
      <c r="M6291" s="4">
        <f t="shared" si="198"/>
        <v>0.9968922164147479</v>
      </c>
      <c r="N6291" s="4">
        <f t="shared" si="199"/>
        <v>0.9948986821595579</v>
      </c>
    </row>
    <row r="6292" spans="1:14" x14ac:dyDescent="0.25">
      <c r="A6292" t="s">
        <v>18141</v>
      </c>
      <c r="B6292">
        <v>201507</v>
      </c>
      <c r="C6292" t="s">
        <v>6405</v>
      </c>
      <c r="D6292">
        <v>2122</v>
      </c>
      <c r="E6292">
        <v>13132</v>
      </c>
      <c r="F6292">
        <v>13</v>
      </c>
      <c r="G6292" t="s">
        <v>1724</v>
      </c>
      <c r="H6292" t="s">
        <v>5</v>
      </c>
      <c r="I6292">
        <v>6766</v>
      </c>
      <c r="J6292">
        <v>6775</v>
      </c>
      <c r="K6292">
        <v>24</v>
      </c>
      <c r="L6292">
        <v>2700</v>
      </c>
      <c r="M6292" s="4">
        <f t="shared" si="198"/>
        <v>0.9986715867158672</v>
      </c>
      <c r="N6292" s="4">
        <f t="shared" si="199"/>
        <v>0.99645285249778304</v>
      </c>
    </row>
    <row r="6293" spans="1:14" x14ac:dyDescent="0.25">
      <c r="A6293" t="s">
        <v>18141</v>
      </c>
      <c r="B6293">
        <v>201507</v>
      </c>
      <c r="C6293" t="s">
        <v>6406</v>
      </c>
      <c r="D6293">
        <v>2122</v>
      </c>
      <c r="E6293">
        <v>13113</v>
      </c>
      <c r="F6293">
        <v>13</v>
      </c>
      <c r="G6293" t="s">
        <v>1769</v>
      </c>
      <c r="H6293" t="s">
        <v>5</v>
      </c>
      <c r="I6293">
        <v>5669</v>
      </c>
      <c r="J6293">
        <v>5683</v>
      </c>
      <c r="K6293">
        <v>19</v>
      </c>
      <c r="L6293">
        <v>0</v>
      </c>
      <c r="M6293" s="4">
        <f t="shared" si="198"/>
        <v>0.99753651240541963</v>
      </c>
      <c r="N6293" s="4">
        <f t="shared" si="199"/>
        <v>0.99664843887810906</v>
      </c>
    </row>
    <row r="6294" spans="1:14" x14ac:dyDescent="0.25">
      <c r="A6294" t="s">
        <v>18141</v>
      </c>
      <c r="B6294">
        <v>201507</v>
      </c>
      <c r="C6294" t="s">
        <v>6407</v>
      </c>
      <c r="D6294">
        <v>2122</v>
      </c>
      <c r="E6294">
        <v>13201</v>
      </c>
      <c r="F6294">
        <v>13</v>
      </c>
      <c r="G6294" t="s">
        <v>1836</v>
      </c>
      <c r="H6294" t="s">
        <v>5</v>
      </c>
      <c r="I6294">
        <v>24278</v>
      </c>
      <c r="J6294">
        <v>24307</v>
      </c>
      <c r="K6294">
        <v>65</v>
      </c>
      <c r="L6294">
        <v>0</v>
      </c>
      <c r="M6294" s="4">
        <f t="shared" si="198"/>
        <v>0.99880692804541904</v>
      </c>
      <c r="N6294" s="4">
        <f t="shared" si="199"/>
        <v>0.9973226789686136</v>
      </c>
    </row>
    <row r="6295" spans="1:14" x14ac:dyDescent="0.25">
      <c r="A6295" t="s">
        <v>18141</v>
      </c>
      <c r="B6295">
        <v>201507</v>
      </c>
      <c r="C6295" t="s">
        <v>6408</v>
      </c>
      <c r="D6295">
        <v>2122</v>
      </c>
      <c r="E6295">
        <v>13114</v>
      </c>
      <c r="F6295">
        <v>13</v>
      </c>
      <c r="G6295" t="s">
        <v>1722</v>
      </c>
      <c r="H6295" t="s">
        <v>5</v>
      </c>
      <c r="I6295">
        <v>8805</v>
      </c>
      <c r="J6295">
        <v>8824</v>
      </c>
      <c r="K6295">
        <v>36</v>
      </c>
      <c r="L6295">
        <v>0</v>
      </c>
      <c r="M6295" s="4">
        <f t="shared" si="198"/>
        <v>0.9978467815049864</v>
      </c>
      <c r="N6295" s="4">
        <f t="shared" si="199"/>
        <v>0.99591141396933558</v>
      </c>
    </row>
    <row r="6296" spans="1:14" x14ac:dyDescent="0.25">
      <c r="A6296" t="s">
        <v>18141</v>
      </c>
      <c r="B6296">
        <v>201507</v>
      </c>
      <c r="C6296" t="s">
        <v>6409</v>
      </c>
      <c r="D6296">
        <v>2122</v>
      </c>
      <c r="E6296">
        <v>13122</v>
      </c>
      <c r="F6296">
        <v>13</v>
      </c>
      <c r="G6296" t="s">
        <v>1737</v>
      </c>
      <c r="H6296" t="s">
        <v>5</v>
      </c>
      <c r="I6296">
        <v>4690</v>
      </c>
      <c r="J6296">
        <v>4701</v>
      </c>
      <c r="K6296">
        <v>21</v>
      </c>
      <c r="L6296">
        <v>0</v>
      </c>
      <c r="M6296" s="4">
        <f t="shared" si="198"/>
        <v>0.99766007232503717</v>
      </c>
      <c r="N6296" s="4">
        <f t="shared" si="199"/>
        <v>0.9955223880597015</v>
      </c>
    </row>
    <row r="6297" spans="1:14" x14ac:dyDescent="0.25">
      <c r="A6297" t="s">
        <v>18141</v>
      </c>
      <c r="B6297">
        <v>201507</v>
      </c>
      <c r="C6297" t="s">
        <v>6410</v>
      </c>
      <c r="D6297">
        <v>2122</v>
      </c>
      <c r="E6297">
        <v>13122</v>
      </c>
      <c r="F6297">
        <v>13</v>
      </c>
      <c r="G6297" t="s">
        <v>1737</v>
      </c>
      <c r="H6297" t="s">
        <v>5</v>
      </c>
      <c r="I6297">
        <v>10144</v>
      </c>
      <c r="J6297">
        <v>10167</v>
      </c>
      <c r="K6297">
        <v>64</v>
      </c>
      <c r="L6297">
        <v>0</v>
      </c>
      <c r="M6297" s="4">
        <f t="shared" si="198"/>
        <v>0.99773777908921024</v>
      </c>
      <c r="N6297" s="4">
        <f t="shared" si="199"/>
        <v>0.99369085173501581</v>
      </c>
    </row>
    <row r="6298" spans="1:14" x14ac:dyDescent="0.25">
      <c r="A6298" t="s">
        <v>18141</v>
      </c>
      <c r="B6298">
        <v>201507</v>
      </c>
      <c r="C6298" t="s">
        <v>6411</v>
      </c>
      <c r="D6298">
        <v>2122</v>
      </c>
      <c r="E6298">
        <v>13123</v>
      </c>
      <c r="F6298">
        <v>13</v>
      </c>
      <c r="G6298" t="s">
        <v>1778</v>
      </c>
      <c r="H6298" t="s">
        <v>5</v>
      </c>
      <c r="I6298">
        <v>8100</v>
      </c>
      <c r="J6298">
        <v>8112</v>
      </c>
      <c r="K6298">
        <v>14</v>
      </c>
      <c r="L6298">
        <v>0</v>
      </c>
      <c r="M6298" s="4">
        <f t="shared" si="198"/>
        <v>0.99852071005917165</v>
      </c>
      <c r="N6298" s="4">
        <f t="shared" si="199"/>
        <v>0.99827160493827161</v>
      </c>
    </row>
    <row r="6299" spans="1:14" x14ac:dyDescent="0.25">
      <c r="A6299" t="s">
        <v>18141</v>
      </c>
      <c r="B6299">
        <v>201507</v>
      </c>
      <c r="C6299" t="s">
        <v>6412</v>
      </c>
      <c r="D6299">
        <v>2122</v>
      </c>
      <c r="E6299">
        <v>13114</v>
      </c>
      <c r="F6299">
        <v>13</v>
      </c>
      <c r="G6299" t="s">
        <v>1722</v>
      </c>
      <c r="H6299" t="s">
        <v>5</v>
      </c>
      <c r="I6299">
        <v>134</v>
      </c>
      <c r="J6299">
        <v>134</v>
      </c>
      <c r="K6299">
        <v>1</v>
      </c>
      <c r="L6299">
        <v>0</v>
      </c>
      <c r="M6299" s="4">
        <f t="shared" si="198"/>
        <v>1</v>
      </c>
      <c r="N6299" s="4">
        <f t="shared" si="199"/>
        <v>0.9925373134328358</v>
      </c>
    </row>
    <row r="6300" spans="1:14" x14ac:dyDescent="0.25">
      <c r="A6300" t="s">
        <v>18141</v>
      </c>
      <c r="B6300">
        <v>201507</v>
      </c>
      <c r="C6300" t="s">
        <v>6413</v>
      </c>
      <c r="D6300">
        <v>2122</v>
      </c>
      <c r="E6300">
        <v>13115</v>
      </c>
      <c r="F6300">
        <v>13</v>
      </c>
      <c r="G6300" t="s">
        <v>1731</v>
      </c>
      <c r="H6300" t="s">
        <v>5</v>
      </c>
      <c r="I6300">
        <v>696</v>
      </c>
      <c r="J6300">
        <v>696</v>
      </c>
      <c r="K6300">
        <v>24</v>
      </c>
      <c r="L6300">
        <v>0</v>
      </c>
      <c r="M6300" s="4">
        <f t="shared" si="198"/>
        <v>1</v>
      </c>
      <c r="N6300" s="4">
        <f t="shared" si="199"/>
        <v>0.96551724137931039</v>
      </c>
    </row>
    <row r="6301" spans="1:14" x14ac:dyDescent="0.25">
      <c r="A6301" t="s">
        <v>18141</v>
      </c>
      <c r="B6301">
        <v>201507</v>
      </c>
      <c r="C6301" t="s">
        <v>6414</v>
      </c>
      <c r="D6301">
        <v>2122</v>
      </c>
      <c r="E6301">
        <v>13101</v>
      </c>
      <c r="F6301">
        <v>13</v>
      </c>
      <c r="G6301" t="s">
        <v>1720</v>
      </c>
      <c r="H6301" t="s">
        <v>5</v>
      </c>
      <c r="I6301">
        <v>10367</v>
      </c>
      <c r="J6301">
        <v>10367</v>
      </c>
      <c r="K6301">
        <v>34</v>
      </c>
      <c r="L6301">
        <v>0</v>
      </c>
      <c r="M6301" s="4">
        <f t="shared" si="198"/>
        <v>1</v>
      </c>
      <c r="N6301" s="4">
        <f t="shared" si="199"/>
        <v>0.99672036268930264</v>
      </c>
    </row>
    <row r="6302" spans="1:14" x14ac:dyDescent="0.25">
      <c r="A6302" t="s">
        <v>18141</v>
      </c>
      <c r="B6302">
        <v>201507</v>
      </c>
      <c r="C6302" t="s">
        <v>6415</v>
      </c>
      <c r="D6302">
        <v>2122</v>
      </c>
      <c r="E6302">
        <v>13101</v>
      </c>
      <c r="F6302">
        <v>13</v>
      </c>
      <c r="G6302" t="s">
        <v>1720</v>
      </c>
      <c r="H6302" t="s">
        <v>5</v>
      </c>
      <c r="I6302">
        <v>7555</v>
      </c>
      <c r="J6302">
        <v>7555</v>
      </c>
      <c r="K6302">
        <v>50</v>
      </c>
      <c r="L6302">
        <v>0</v>
      </c>
      <c r="M6302" s="4">
        <f t="shared" si="198"/>
        <v>1</v>
      </c>
      <c r="N6302" s="4">
        <f t="shared" si="199"/>
        <v>0.99338186631369951</v>
      </c>
    </row>
    <row r="6303" spans="1:14" x14ac:dyDescent="0.25">
      <c r="A6303" t="s">
        <v>18141</v>
      </c>
      <c r="B6303">
        <v>201507</v>
      </c>
      <c r="C6303" t="s">
        <v>6416</v>
      </c>
      <c r="D6303">
        <v>2122</v>
      </c>
      <c r="E6303">
        <v>13114</v>
      </c>
      <c r="F6303">
        <v>13</v>
      </c>
      <c r="G6303" t="s">
        <v>1722</v>
      </c>
      <c r="H6303" t="s">
        <v>5</v>
      </c>
      <c r="I6303">
        <v>332</v>
      </c>
      <c r="J6303">
        <v>332</v>
      </c>
      <c r="K6303">
        <v>1</v>
      </c>
      <c r="L6303">
        <v>0</v>
      </c>
      <c r="M6303" s="4">
        <f t="shared" si="198"/>
        <v>1</v>
      </c>
      <c r="N6303" s="4">
        <f t="shared" si="199"/>
        <v>0.99698795180722888</v>
      </c>
    </row>
    <row r="6304" spans="1:14" x14ac:dyDescent="0.25">
      <c r="A6304" t="s">
        <v>18141</v>
      </c>
      <c r="B6304">
        <v>201507</v>
      </c>
      <c r="C6304" t="s">
        <v>6417</v>
      </c>
      <c r="D6304">
        <v>2122</v>
      </c>
      <c r="E6304">
        <v>13114</v>
      </c>
      <c r="F6304">
        <v>13</v>
      </c>
      <c r="G6304" t="s">
        <v>1722</v>
      </c>
      <c r="H6304" t="s">
        <v>5</v>
      </c>
      <c r="I6304">
        <v>1</v>
      </c>
      <c r="J6304">
        <v>1</v>
      </c>
      <c r="K6304">
        <v>0</v>
      </c>
      <c r="L6304">
        <v>0</v>
      </c>
      <c r="M6304" s="4">
        <f t="shared" si="198"/>
        <v>1</v>
      </c>
      <c r="N6304" s="4">
        <f t="shared" si="199"/>
        <v>1</v>
      </c>
    </row>
    <row r="6305" spans="1:14" x14ac:dyDescent="0.25">
      <c r="A6305" t="s">
        <v>18141</v>
      </c>
      <c r="B6305">
        <v>201507</v>
      </c>
      <c r="C6305" t="s">
        <v>6418</v>
      </c>
      <c r="D6305">
        <v>2122</v>
      </c>
      <c r="E6305">
        <v>13106</v>
      </c>
      <c r="F6305">
        <v>13</v>
      </c>
      <c r="G6305" t="s">
        <v>1801</v>
      </c>
      <c r="H6305" t="s">
        <v>5</v>
      </c>
      <c r="I6305">
        <v>1009</v>
      </c>
      <c r="J6305">
        <v>1009</v>
      </c>
      <c r="K6305">
        <v>10</v>
      </c>
      <c r="L6305">
        <v>0</v>
      </c>
      <c r="M6305" s="4">
        <f t="shared" si="198"/>
        <v>1</v>
      </c>
      <c r="N6305" s="4">
        <f t="shared" si="199"/>
        <v>0.99008919722497524</v>
      </c>
    </row>
    <row r="6306" spans="1:14" x14ac:dyDescent="0.25">
      <c r="A6306" t="s">
        <v>18141</v>
      </c>
      <c r="B6306">
        <v>201507</v>
      </c>
      <c r="C6306" t="s">
        <v>6419</v>
      </c>
      <c r="D6306">
        <v>2122</v>
      </c>
      <c r="E6306">
        <v>13106</v>
      </c>
      <c r="F6306">
        <v>13</v>
      </c>
      <c r="G6306" t="s">
        <v>1801</v>
      </c>
      <c r="H6306" t="s">
        <v>5</v>
      </c>
      <c r="I6306">
        <v>891</v>
      </c>
      <c r="J6306">
        <v>891</v>
      </c>
      <c r="K6306">
        <v>24</v>
      </c>
      <c r="L6306">
        <v>0</v>
      </c>
      <c r="M6306" s="4">
        <f t="shared" si="198"/>
        <v>1</v>
      </c>
      <c r="N6306" s="4">
        <f t="shared" si="199"/>
        <v>0.97306397306397308</v>
      </c>
    </row>
    <row r="6307" spans="1:14" x14ac:dyDescent="0.25">
      <c r="A6307" t="s">
        <v>18141</v>
      </c>
      <c r="B6307">
        <v>201507</v>
      </c>
      <c r="C6307" t="s">
        <v>6420</v>
      </c>
      <c r="D6307">
        <v>2122</v>
      </c>
      <c r="E6307">
        <v>13127</v>
      </c>
      <c r="F6307">
        <v>13</v>
      </c>
      <c r="G6307" t="s">
        <v>1739</v>
      </c>
      <c r="H6307" t="s">
        <v>5</v>
      </c>
      <c r="I6307">
        <v>577</v>
      </c>
      <c r="J6307">
        <v>577</v>
      </c>
      <c r="K6307">
        <v>2</v>
      </c>
      <c r="L6307">
        <v>0</v>
      </c>
      <c r="M6307" s="4">
        <f t="shared" si="198"/>
        <v>1</v>
      </c>
      <c r="N6307" s="4">
        <f t="shared" si="199"/>
        <v>0.99653379549393417</v>
      </c>
    </row>
    <row r="6308" spans="1:14" x14ac:dyDescent="0.25">
      <c r="A6308" t="s">
        <v>18141</v>
      </c>
      <c r="B6308">
        <v>201507</v>
      </c>
      <c r="C6308" t="s">
        <v>6421</v>
      </c>
      <c r="D6308">
        <v>2122</v>
      </c>
      <c r="E6308">
        <v>13101</v>
      </c>
      <c r="F6308">
        <v>13</v>
      </c>
      <c r="G6308" t="s">
        <v>1720</v>
      </c>
      <c r="H6308" t="s">
        <v>5</v>
      </c>
      <c r="I6308">
        <v>896</v>
      </c>
      <c r="J6308">
        <v>896</v>
      </c>
      <c r="K6308">
        <v>8</v>
      </c>
      <c r="L6308">
        <v>0</v>
      </c>
      <c r="M6308" s="4">
        <f t="shared" si="198"/>
        <v>1</v>
      </c>
      <c r="N6308" s="4">
        <f t="shared" si="199"/>
        <v>0.9910714285714286</v>
      </c>
    </row>
    <row r="6309" spans="1:14" x14ac:dyDescent="0.25">
      <c r="A6309" t="s">
        <v>18141</v>
      </c>
      <c r="B6309">
        <v>201507</v>
      </c>
      <c r="C6309" t="s">
        <v>6422</v>
      </c>
      <c r="D6309">
        <v>2122</v>
      </c>
      <c r="E6309">
        <v>13101</v>
      </c>
      <c r="F6309">
        <v>13</v>
      </c>
      <c r="G6309" t="s">
        <v>1720</v>
      </c>
      <c r="H6309" t="s">
        <v>5</v>
      </c>
      <c r="I6309">
        <v>2272</v>
      </c>
      <c r="J6309">
        <v>2272</v>
      </c>
      <c r="K6309">
        <v>5</v>
      </c>
      <c r="L6309">
        <v>0</v>
      </c>
      <c r="M6309" s="4">
        <f t="shared" si="198"/>
        <v>1</v>
      </c>
      <c r="N6309" s="4">
        <f t="shared" si="199"/>
        <v>0.99779929577464788</v>
      </c>
    </row>
    <row r="6310" spans="1:14" x14ac:dyDescent="0.25">
      <c r="A6310" t="s">
        <v>18141</v>
      </c>
      <c r="B6310">
        <v>201507</v>
      </c>
      <c r="C6310" t="s">
        <v>6423</v>
      </c>
      <c r="D6310">
        <v>2122</v>
      </c>
      <c r="E6310">
        <v>13115</v>
      </c>
      <c r="F6310">
        <v>13</v>
      </c>
      <c r="G6310" t="s">
        <v>1731</v>
      </c>
      <c r="H6310" t="s">
        <v>5</v>
      </c>
      <c r="I6310">
        <v>1126</v>
      </c>
      <c r="J6310">
        <v>1126</v>
      </c>
      <c r="K6310">
        <v>29</v>
      </c>
      <c r="L6310">
        <v>0</v>
      </c>
      <c r="M6310" s="4">
        <f t="shared" si="198"/>
        <v>1</v>
      </c>
      <c r="N6310" s="4">
        <f t="shared" si="199"/>
        <v>0.97424511545293069</v>
      </c>
    </row>
    <row r="6311" spans="1:14" x14ac:dyDescent="0.25">
      <c r="A6311" t="s">
        <v>18141</v>
      </c>
      <c r="B6311">
        <v>201507</v>
      </c>
      <c r="C6311" t="s">
        <v>6424</v>
      </c>
      <c r="D6311">
        <v>2122</v>
      </c>
      <c r="E6311">
        <v>13101</v>
      </c>
      <c r="F6311">
        <v>13</v>
      </c>
      <c r="G6311" t="s">
        <v>1720</v>
      </c>
      <c r="H6311" t="s">
        <v>5</v>
      </c>
      <c r="I6311">
        <v>138</v>
      </c>
      <c r="J6311">
        <v>138</v>
      </c>
      <c r="K6311">
        <v>1</v>
      </c>
      <c r="L6311">
        <v>0</v>
      </c>
      <c r="M6311" s="4">
        <f t="shared" si="198"/>
        <v>1</v>
      </c>
      <c r="N6311" s="4">
        <f t="shared" si="199"/>
        <v>0.99275362318840576</v>
      </c>
    </row>
    <row r="6312" spans="1:14" x14ac:dyDescent="0.25">
      <c r="A6312" t="s">
        <v>18141</v>
      </c>
      <c r="B6312">
        <v>201507</v>
      </c>
      <c r="C6312" t="s">
        <v>6425</v>
      </c>
      <c r="D6312">
        <v>2122</v>
      </c>
      <c r="E6312">
        <v>13101</v>
      </c>
      <c r="F6312">
        <v>13</v>
      </c>
      <c r="G6312" t="s">
        <v>1720</v>
      </c>
      <c r="H6312" t="s">
        <v>5</v>
      </c>
      <c r="I6312">
        <v>310</v>
      </c>
      <c r="J6312">
        <v>310</v>
      </c>
      <c r="K6312">
        <v>4</v>
      </c>
      <c r="L6312">
        <v>0</v>
      </c>
      <c r="M6312" s="4">
        <f t="shared" si="198"/>
        <v>1</v>
      </c>
      <c r="N6312" s="4">
        <f t="shared" si="199"/>
        <v>0.98709677419354835</v>
      </c>
    </row>
    <row r="6313" spans="1:14" x14ac:dyDescent="0.25">
      <c r="A6313" t="s">
        <v>18141</v>
      </c>
      <c r="B6313">
        <v>201507</v>
      </c>
      <c r="C6313" t="s">
        <v>6426</v>
      </c>
      <c r="D6313">
        <v>2122</v>
      </c>
      <c r="E6313">
        <v>13115</v>
      </c>
      <c r="F6313">
        <v>13</v>
      </c>
      <c r="G6313" t="s">
        <v>1731</v>
      </c>
      <c r="H6313" t="s">
        <v>5</v>
      </c>
      <c r="I6313">
        <v>219</v>
      </c>
      <c r="J6313">
        <v>219</v>
      </c>
      <c r="K6313">
        <v>0</v>
      </c>
      <c r="L6313">
        <v>0</v>
      </c>
      <c r="M6313" s="4">
        <f t="shared" si="198"/>
        <v>1</v>
      </c>
      <c r="N6313" s="4">
        <f t="shared" si="199"/>
        <v>1</v>
      </c>
    </row>
    <row r="6314" spans="1:14" x14ac:dyDescent="0.25">
      <c r="A6314" t="s">
        <v>18141</v>
      </c>
      <c r="B6314">
        <v>201507</v>
      </c>
      <c r="C6314" t="s">
        <v>6427</v>
      </c>
      <c r="D6314">
        <v>2122</v>
      </c>
      <c r="E6314">
        <v>13119</v>
      </c>
      <c r="F6314">
        <v>13</v>
      </c>
      <c r="G6314" t="s">
        <v>1742</v>
      </c>
      <c r="H6314" t="s">
        <v>5</v>
      </c>
      <c r="I6314">
        <v>9804</v>
      </c>
      <c r="J6314">
        <v>9804</v>
      </c>
      <c r="K6314">
        <v>52</v>
      </c>
      <c r="L6314">
        <v>0</v>
      </c>
      <c r="M6314" s="4">
        <f t="shared" si="198"/>
        <v>1</v>
      </c>
      <c r="N6314" s="4">
        <f t="shared" si="199"/>
        <v>0.99469604243166054</v>
      </c>
    </row>
    <row r="6315" spans="1:14" x14ac:dyDescent="0.25">
      <c r="A6315" t="s">
        <v>18141</v>
      </c>
      <c r="B6315">
        <v>201507</v>
      </c>
      <c r="C6315" t="s">
        <v>6428</v>
      </c>
      <c r="D6315">
        <v>2122</v>
      </c>
      <c r="E6315">
        <v>13119</v>
      </c>
      <c r="F6315">
        <v>13</v>
      </c>
      <c r="G6315" t="s">
        <v>1742</v>
      </c>
      <c r="H6315" t="s">
        <v>5</v>
      </c>
      <c r="I6315">
        <v>18016</v>
      </c>
      <c r="J6315">
        <v>18016</v>
      </c>
      <c r="K6315">
        <v>44</v>
      </c>
      <c r="L6315">
        <v>0</v>
      </c>
      <c r="M6315" s="4">
        <f t="shared" si="198"/>
        <v>1</v>
      </c>
      <c r="N6315" s="4">
        <f t="shared" si="199"/>
        <v>0.99755772646536411</v>
      </c>
    </row>
    <row r="6316" spans="1:14" x14ac:dyDescent="0.25">
      <c r="A6316" t="s">
        <v>18141</v>
      </c>
      <c r="B6316">
        <v>201507</v>
      </c>
      <c r="C6316" t="s">
        <v>6429</v>
      </c>
      <c r="D6316">
        <v>2122</v>
      </c>
      <c r="E6316">
        <v>13105</v>
      </c>
      <c r="F6316">
        <v>13</v>
      </c>
      <c r="G6316" t="s">
        <v>1775</v>
      </c>
      <c r="H6316" t="s">
        <v>5</v>
      </c>
      <c r="I6316">
        <v>25246</v>
      </c>
      <c r="J6316">
        <v>25246</v>
      </c>
      <c r="K6316">
        <v>271</v>
      </c>
      <c r="L6316">
        <v>0</v>
      </c>
      <c r="M6316" s="4">
        <f t="shared" si="198"/>
        <v>1</v>
      </c>
      <c r="N6316" s="4">
        <f t="shared" si="199"/>
        <v>0.98926562623781988</v>
      </c>
    </row>
    <row r="6317" spans="1:14" x14ac:dyDescent="0.25">
      <c r="A6317" t="s">
        <v>18141</v>
      </c>
      <c r="B6317">
        <v>201507</v>
      </c>
      <c r="C6317" t="s">
        <v>6430</v>
      </c>
      <c r="D6317">
        <v>2122</v>
      </c>
      <c r="E6317">
        <v>13401</v>
      </c>
      <c r="F6317">
        <v>13</v>
      </c>
      <c r="G6317" t="s">
        <v>1762</v>
      </c>
      <c r="H6317" t="s">
        <v>5</v>
      </c>
      <c r="I6317">
        <v>8867</v>
      </c>
      <c r="J6317">
        <v>8867</v>
      </c>
      <c r="K6317">
        <v>22</v>
      </c>
      <c r="L6317">
        <v>0</v>
      </c>
      <c r="M6317" s="4">
        <f t="shared" si="198"/>
        <v>1</v>
      </c>
      <c r="N6317" s="4">
        <f t="shared" si="199"/>
        <v>0.99751889026728313</v>
      </c>
    </row>
    <row r="6318" spans="1:14" x14ac:dyDescent="0.25">
      <c r="A6318" t="s">
        <v>18141</v>
      </c>
      <c r="B6318">
        <v>201507</v>
      </c>
      <c r="C6318" t="s">
        <v>6431</v>
      </c>
      <c r="D6318">
        <v>2122</v>
      </c>
      <c r="E6318">
        <v>13101</v>
      </c>
      <c r="F6318">
        <v>13</v>
      </c>
      <c r="G6318" t="s">
        <v>1720</v>
      </c>
      <c r="H6318" t="s">
        <v>5</v>
      </c>
      <c r="I6318">
        <v>1247</v>
      </c>
      <c r="J6318">
        <v>1247</v>
      </c>
      <c r="K6318">
        <v>27</v>
      </c>
      <c r="L6318">
        <v>0</v>
      </c>
      <c r="M6318" s="4">
        <f t="shared" si="198"/>
        <v>1</v>
      </c>
      <c r="N6318" s="4">
        <f t="shared" si="199"/>
        <v>0.97834803528468328</v>
      </c>
    </row>
    <row r="6319" spans="1:14" x14ac:dyDescent="0.25">
      <c r="A6319" t="s">
        <v>18141</v>
      </c>
      <c r="B6319">
        <v>201507</v>
      </c>
      <c r="C6319" t="s">
        <v>6432</v>
      </c>
      <c r="D6319">
        <v>2122</v>
      </c>
      <c r="E6319">
        <v>13114</v>
      </c>
      <c r="F6319">
        <v>13</v>
      </c>
      <c r="G6319" t="s">
        <v>1722</v>
      </c>
      <c r="H6319" t="s">
        <v>5</v>
      </c>
      <c r="I6319">
        <v>3778</v>
      </c>
      <c r="J6319">
        <v>3778</v>
      </c>
      <c r="K6319">
        <v>11</v>
      </c>
      <c r="L6319">
        <v>0</v>
      </c>
      <c r="M6319" s="4">
        <f t="shared" si="198"/>
        <v>1</v>
      </c>
      <c r="N6319" s="4">
        <f t="shared" si="199"/>
        <v>0.99708840656431974</v>
      </c>
    </row>
    <row r="6320" spans="1:14" x14ac:dyDescent="0.25">
      <c r="A6320" t="s">
        <v>18141</v>
      </c>
      <c r="B6320">
        <v>201507</v>
      </c>
      <c r="C6320" t="s">
        <v>6433</v>
      </c>
      <c r="D6320">
        <v>2122</v>
      </c>
      <c r="E6320">
        <v>13114</v>
      </c>
      <c r="F6320">
        <v>13</v>
      </c>
      <c r="G6320" t="s">
        <v>1722</v>
      </c>
      <c r="H6320" t="s">
        <v>5</v>
      </c>
      <c r="I6320">
        <v>1621</v>
      </c>
      <c r="J6320">
        <v>1621</v>
      </c>
      <c r="K6320">
        <v>7</v>
      </c>
      <c r="L6320">
        <v>0</v>
      </c>
      <c r="M6320" s="4">
        <f t="shared" si="198"/>
        <v>1</v>
      </c>
      <c r="N6320" s="4">
        <f t="shared" si="199"/>
        <v>0.99568167797655771</v>
      </c>
    </row>
    <row r="6321" spans="1:14" x14ac:dyDescent="0.25">
      <c r="A6321" t="s">
        <v>18141</v>
      </c>
      <c r="B6321">
        <v>201507</v>
      </c>
      <c r="C6321" t="s">
        <v>6434</v>
      </c>
      <c r="D6321">
        <v>2122</v>
      </c>
      <c r="E6321">
        <v>13114</v>
      </c>
      <c r="F6321">
        <v>13</v>
      </c>
      <c r="G6321" t="s">
        <v>1722</v>
      </c>
      <c r="H6321" t="s">
        <v>5</v>
      </c>
      <c r="I6321">
        <v>2358</v>
      </c>
      <c r="J6321">
        <v>2358</v>
      </c>
      <c r="K6321">
        <v>18</v>
      </c>
      <c r="L6321">
        <v>0</v>
      </c>
      <c r="M6321" s="4">
        <f t="shared" si="198"/>
        <v>1</v>
      </c>
      <c r="N6321" s="4">
        <f t="shared" si="199"/>
        <v>0.99236641221374045</v>
      </c>
    </row>
    <row r="6322" spans="1:14" x14ac:dyDescent="0.25">
      <c r="A6322" t="s">
        <v>18141</v>
      </c>
      <c r="B6322">
        <v>201507</v>
      </c>
      <c r="C6322" t="s">
        <v>6435</v>
      </c>
      <c r="D6322">
        <v>2122</v>
      </c>
      <c r="E6322">
        <v>13114</v>
      </c>
      <c r="F6322">
        <v>13</v>
      </c>
      <c r="G6322" t="s">
        <v>1722</v>
      </c>
      <c r="H6322" t="s">
        <v>5</v>
      </c>
      <c r="I6322">
        <v>852</v>
      </c>
      <c r="J6322">
        <v>852</v>
      </c>
      <c r="K6322">
        <v>14</v>
      </c>
      <c r="L6322">
        <v>0</v>
      </c>
      <c r="M6322" s="4">
        <f t="shared" si="198"/>
        <v>1</v>
      </c>
      <c r="N6322" s="4">
        <f t="shared" si="199"/>
        <v>0.98356807511737088</v>
      </c>
    </row>
    <row r="6323" spans="1:14" x14ac:dyDescent="0.25">
      <c r="A6323" t="s">
        <v>18141</v>
      </c>
      <c r="B6323">
        <v>201507</v>
      </c>
      <c r="C6323" t="s">
        <v>6436</v>
      </c>
      <c r="D6323">
        <v>2122</v>
      </c>
      <c r="E6323">
        <v>13114</v>
      </c>
      <c r="F6323">
        <v>13</v>
      </c>
      <c r="G6323" t="s">
        <v>1722</v>
      </c>
      <c r="H6323" t="s">
        <v>5</v>
      </c>
      <c r="I6323">
        <v>1003</v>
      </c>
      <c r="J6323">
        <v>1003</v>
      </c>
      <c r="K6323">
        <v>9</v>
      </c>
      <c r="L6323">
        <v>0</v>
      </c>
      <c r="M6323" s="4">
        <f t="shared" si="198"/>
        <v>1</v>
      </c>
      <c r="N6323" s="4">
        <f t="shared" si="199"/>
        <v>0.99102691924227315</v>
      </c>
    </row>
    <row r="6324" spans="1:14" x14ac:dyDescent="0.25">
      <c r="A6324" t="s">
        <v>18141</v>
      </c>
      <c r="B6324">
        <v>201507</v>
      </c>
      <c r="C6324" t="s">
        <v>6437</v>
      </c>
      <c r="D6324">
        <v>2122</v>
      </c>
      <c r="E6324">
        <v>13101</v>
      </c>
      <c r="F6324">
        <v>13</v>
      </c>
      <c r="G6324" t="s">
        <v>1720</v>
      </c>
      <c r="H6324" t="s">
        <v>5</v>
      </c>
      <c r="I6324">
        <v>5</v>
      </c>
      <c r="J6324">
        <v>5</v>
      </c>
      <c r="K6324">
        <v>0</v>
      </c>
      <c r="L6324">
        <v>0</v>
      </c>
      <c r="M6324" s="4">
        <f t="shared" si="198"/>
        <v>1</v>
      </c>
      <c r="N6324" s="4">
        <f t="shared" si="199"/>
        <v>1</v>
      </c>
    </row>
    <row r="6325" spans="1:14" x14ac:dyDescent="0.25">
      <c r="A6325" t="s">
        <v>18141</v>
      </c>
      <c r="B6325">
        <v>201507</v>
      </c>
      <c r="C6325" t="s">
        <v>6438</v>
      </c>
      <c r="D6325">
        <v>2122</v>
      </c>
      <c r="E6325">
        <v>13114</v>
      </c>
      <c r="F6325">
        <v>13</v>
      </c>
      <c r="G6325" t="s">
        <v>1722</v>
      </c>
      <c r="H6325" t="s">
        <v>5</v>
      </c>
      <c r="I6325">
        <v>897</v>
      </c>
      <c r="J6325">
        <v>897</v>
      </c>
      <c r="K6325">
        <v>7</v>
      </c>
      <c r="L6325">
        <v>0</v>
      </c>
      <c r="M6325" s="4">
        <f t="shared" si="198"/>
        <v>1</v>
      </c>
      <c r="N6325" s="4">
        <f t="shared" si="199"/>
        <v>0.99219620958751398</v>
      </c>
    </row>
    <row r="6326" spans="1:14" x14ac:dyDescent="0.25">
      <c r="A6326" t="s">
        <v>18141</v>
      </c>
      <c r="B6326">
        <v>201507</v>
      </c>
      <c r="C6326" t="s">
        <v>6439</v>
      </c>
      <c r="D6326">
        <v>2122</v>
      </c>
      <c r="E6326">
        <v>13104</v>
      </c>
      <c r="F6326">
        <v>13</v>
      </c>
      <c r="G6326" t="s">
        <v>1733</v>
      </c>
      <c r="H6326" t="s">
        <v>5</v>
      </c>
      <c r="I6326">
        <v>22394</v>
      </c>
      <c r="J6326">
        <v>22436</v>
      </c>
      <c r="K6326">
        <v>67</v>
      </c>
      <c r="L6326">
        <v>0</v>
      </c>
      <c r="M6326" s="4">
        <f t="shared" si="198"/>
        <v>0.99812800855767514</v>
      </c>
      <c r="N6326" s="4">
        <f t="shared" si="199"/>
        <v>0.99700812717692244</v>
      </c>
    </row>
    <row r="6327" spans="1:14" x14ac:dyDescent="0.25">
      <c r="A6327" t="s">
        <v>18141</v>
      </c>
      <c r="B6327">
        <v>201507</v>
      </c>
      <c r="C6327" t="s">
        <v>6440</v>
      </c>
      <c r="D6327">
        <v>2122</v>
      </c>
      <c r="E6327">
        <v>13114</v>
      </c>
      <c r="F6327">
        <v>13</v>
      </c>
      <c r="G6327" t="s">
        <v>1722</v>
      </c>
      <c r="H6327" t="s">
        <v>5</v>
      </c>
      <c r="I6327">
        <v>1660</v>
      </c>
      <c r="J6327">
        <v>1662</v>
      </c>
      <c r="K6327">
        <v>5</v>
      </c>
      <c r="L6327">
        <v>0</v>
      </c>
      <c r="M6327" s="4">
        <f t="shared" si="198"/>
        <v>0.99879663056558365</v>
      </c>
      <c r="N6327" s="4">
        <f t="shared" si="199"/>
        <v>0.99698795180722888</v>
      </c>
    </row>
    <row r="6328" spans="1:14" x14ac:dyDescent="0.25">
      <c r="A6328" t="s">
        <v>18141</v>
      </c>
      <c r="B6328">
        <v>201507</v>
      </c>
      <c r="C6328" t="s">
        <v>6441</v>
      </c>
      <c r="D6328">
        <v>2122</v>
      </c>
      <c r="E6328">
        <v>13102</v>
      </c>
      <c r="F6328">
        <v>13</v>
      </c>
      <c r="G6328" t="s">
        <v>1771</v>
      </c>
      <c r="H6328" t="s">
        <v>5</v>
      </c>
      <c r="I6328">
        <v>9720</v>
      </c>
      <c r="J6328">
        <v>9725</v>
      </c>
      <c r="K6328">
        <v>17</v>
      </c>
      <c r="L6328">
        <v>0</v>
      </c>
      <c r="M6328" s="4">
        <f t="shared" si="198"/>
        <v>0.99948586118251925</v>
      </c>
      <c r="N6328" s="4">
        <f t="shared" si="199"/>
        <v>0.99825102880658434</v>
      </c>
    </row>
    <row r="6329" spans="1:14" x14ac:dyDescent="0.25">
      <c r="A6329" t="s">
        <v>18141</v>
      </c>
      <c r="B6329">
        <v>201507</v>
      </c>
      <c r="C6329" t="s">
        <v>6442</v>
      </c>
      <c r="D6329">
        <v>2122</v>
      </c>
      <c r="E6329">
        <v>13125</v>
      </c>
      <c r="F6329">
        <v>13</v>
      </c>
      <c r="G6329" t="s">
        <v>1782</v>
      </c>
      <c r="H6329" t="s">
        <v>5</v>
      </c>
      <c r="I6329">
        <v>15341</v>
      </c>
      <c r="J6329">
        <v>15381</v>
      </c>
      <c r="K6329">
        <v>81</v>
      </c>
      <c r="L6329">
        <v>0</v>
      </c>
      <c r="M6329" s="4">
        <f t="shared" si="198"/>
        <v>0.99739938885638124</v>
      </c>
      <c r="N6329" s="4">
        <f t="shared" si="199"/>
        <v>0.99472003128870345</v>
      </c>
    </row>
    <row r="6330" spans="1:14" x14ac:dyDescent="0.25">
      <c r="A6330" t="s">
        <v>18141</v>
      </c>
      <c r="B6330">
        <v>201507</v>
      </c>
      <c r="C6330" t="s">
        <v>6443</v>
      </c>
      <c r="D6330">
        <v>2122</v>
      </c>
      <c r="E6330">
        <v>13122</v>
      </c>
      <c r="F6330">
        <v>13</v>
      </c>
      <c r="G6330" t="s">
        <v>1737</v>
      </c>
      <c r="H6330" t="s">
        <v>5</v>
      </c>
      <c r="I6330">
        <v>16250</v>
      </c>
      <c r="J6330">
        <v>16287</v>
      </c>
      <c r="K6330">
        <v>64</v>
      </c>
      <c r="L6330">
        <v>0</v>
      </c>
      <c r="M6330" s="4">
        <f t="shared" si="198"/>
        <v>0.99772824952416039</v>
      </c>
      <c r="N6330" s="4">
        <f t="shared" si="199"/>
        <v>0.99606153846153844</v>
      </c>
    </row>
    <row r="6331" spans="1:14" x14ac:dyDescent="0.25">
      <c r="A6331" t="s">
        <v>18141</v>
      </c>
      <c r="B6331">
        <v>201507</v>
      </c>
      <c r="C6331" t="s">
        <v>6444</v>
      </c>
      <c r="D6331">
        <v>2122</v>
      </c>
      <c r="E6331">
        <v>13114</v>
      </c>
      <c r="F6331">
        <v>13</v>
      </c>
      <c r="G6331" t="s">
        <v>1722</v>
      </c>
      <c r="H6331" t="s">
        <v>5</v>
      </c>
      <c r="I6331">
        <v>14025</v>
      </c>
      <c r="J6331">
        <v>14047</v>
      </c>
      <c r="K6331">
        <v>60</v>
      </c>
      <c r="L6331">
        <v>0</v>
      </c>
      <c r="M6331" s="4">
        <f t="shared" si="198"/>
        <v>0.99843382928739233</v>
      </c>
      <c r="N6331" s="4">
        <f t="shared" si="199"/>
        <v>0.99572192513368984</v>
      </c>
    </row>
    <row r="6332" spans="1:14" x14ac:dyDescent="0.25">
      <c r="A6332" t="s">
        <v>18141</v>
      </c>
      <c r="B6332">
        <v>201507</v>
      </c>
      <c r="C6332" t="s">
        <v>6445</v>
      </c>
      <c r="D6332">
        <v>2122</v>
      </c>
      <c r="E6332">
        <v>13114</v>
      </c>
      <c r="F6332">
        <v>13</v>
      </c>
      <c r="G6332" t="s">
        <v>1722</v>
      </c>
      <c r="H6332" t="s">
        <v>5</v>
      </c>
      <c r="I6332">
        <v>22378</v>
      </c>
      <c r="J6332">
        <v>22444</v>
      </c>
      <c r="K6332">
        <v>93</v>
      </c>
      <c r="L6332">
        <v>0</v>
      </c>
      <c r="M6332" s="4">
        <f t="shared" si="198"/>
        <v>0.9970593477098556</v>
      </c>
      <c r="N6332" s="4">
        <f t="shared" si="199"/>
        <v>0.99584413263026184</v>
      </c>
    </row>
    <row r="6333" spans="1:14" x14ac:dyDescent="0.25">
      <c r="A6333" t="s">
        <v>18141</v>
      </c>
      <c r="B6333">
        <v>201507</v>
      </c>
      <c r="C6333" t="s">
        <v>6446</v>
      </c>
      <c r="D6333">
        <v>2122</v>
      </c>
      <c r="E6333">
        <v>13116</v>
      </c>
      <c r="F6333">
        <v>13</v>
      </c>
      <c r="G6333" t="s">
        <v>2081</v>
      </c>
      <c r="H6333" t="s">
        <v>5</v>
      </c>
      <c r="I6333">
        <v>46450</v>
      </c>
      <c r="J6333">
        <v>46512</v>
      </c>
      <c r="K6333">
        <v>130</v>
      </c>
      <c r="L6333">
        <v>0</v>
      </c>
      <c r="M6333" s="4">
        <f t="shared" si="198"/>
        <v>0.99866701066391472</v>
      </c>
      <c r="N6333" s="4">
        <f t="shared" si="199"/>
        <v>0.99720129171151772</v>
      </c>
    </row>
    <row r="6334" spans="1:14" x14ac:dyDescent="0.25">
      <c r="A6334" t="s">
        <v>18141</v>
      </c>
      <c r="B6334">
        <v>201507</v>
      </c>
      <c r="C6334" t="s">
        <v>6447</v>
      </c>
      <c r="D6334">
        <v>2122</v>
      </c>
      <c r="E6334">
        <v>13101</v>
      </c>
      <c r="F6334">
        <v>13</v>
      </c>
      <c r="G6334" t="s">
        <v>1720</v>
      </c>
      <c r="H6334" t="s">
        <v>5</v>
      </c>
      <c r="I6334">
        <v>15685</v>
      </c>
      <c r="J6334">
        <v>15704</v>
      </c>
      <c r="K6334">
        <v>35</v>
      </c>
      <c r="L6334">
        <v>0</v>
      </c>
      <c r="M6334" s="4">
        <f t="shared" si="198"/>
        <v>0.99879011716760058</v>
      </c>
      <c r="N6334" s="4">
        <f t="shared" si="199"/>
        <v>0.99776856869620656</v>
      </c>
    </row>
    <row r="6335" spans="1:14" x14ac:dyDescent="0.25">
      <c r="A6335" t="s">
        <v>18141</v>
      </c>
      <c r="B6335">
        <v>201507</v>
      </c>
      <c r="C6335" t="s">
        <v>6448</v>
      </c>
      <c r="D6335">
        <v>2122</v>
      </c>
      <c r="E6335">
        <v>13101</v>
      </c>
      <c r="F6335">
        <v>13</v>
      </c>
      <c r="G6335" t="s">
        <v>1720</v>
      </c>
      <c r="H6335" t="s">
        <v>5</v>
      </c>
      <c r="I6335">
        <v>30549</v>
      </c>
      <c r="J6335">
        <v>36714</v>
      </c>
      <c r="K6335">
        <v>80</v>
      </c>
      <c r="L6335">
        <v>0</v>
      </c>
      <c r="M6335" s="4">
        <f t="shared" si="198"/>
        <v>0.83208040529498284</v>
      </c>
      <c r="N6335" s="4">
        <f t="shared" si="199"/>
        <v>0.99738125634226982</v>
      </c>
    </row>
    <row r="6336" spans="1:14" x14ac:dyDescent="0.25">
      <c r="A6336" t="s">
        <v>18141</v>
      </c>
      <c r="B6336">
        <v>201507</v>
      </c>
      <c r="C6336" t="s">
        <v>6449</v>
      </c>
      <c r="D6336">
        <v>2122</v>
      </c>
      <c r="E6336">
        <v>13119</v>
      </c>
      <c r="F6336">
        <v>13</v>
      </c>
      <c r="G6336" t="s">
        <v>1742</v>
      </c>
      <c r="H6336" t="s">
        <v>5</v>
      </c>
      <c r="I6336">
        <v>28539</v>
      </c>
      <c r="J6336">
        <v>28603</v>
      </c>
      <c r="K6336">
        <v>73</v>
      </c>
      <c r="L6336">
        <v>0</v>
      </c>
      <c r="M6336" s="4">
        <f t="shared" si="198"/>
        <v>0.99776247246792293</v>
      </c>
      <c r="N6336" s="4">
        <f t="shared" si="199"/>
        <v>0.99744209677984508</v>
      </c>
    </row>
    <row r="6337" spans="1:14" x14ac:dyDescent="0.25">
      <c r="A6337" t="s">
        <v>18141</v>
      </c>
      <c r="B6337">
        <v>201507</v>
      </c>
      <c r="C6337" t="s">
        <v>6450</v>
      </c>
      <c r="D6337">
        <v>2122</v>
      </c>
      <c r="E6337">
        <v>13107</v>
      </c>
      <c r="F6337">
        <v>13</v>
      </c>
      <c r="G6337" t="s">
        <v>1834</v>
      </c>
      <c r="H6337" t="s">
        <v>5</v>
      </c>
      <c r="I6337">
        <v>1</v>
      </c>
      <c r="J6337">
        <v>1</v>
      </c>
      <c r="K6337">
        <v>0</v>
      </c>
      <c r="L6337">
        <v>0</v>
      </c>
      <c r="M6337" s="4">
        <f t="shared" si="198"/>
        <v>1</v>
      </c>
      <c r="N6337" s="4">
        <f t="shared" si="199"/>
        <v>1</v>
      </c>
    </row>
    <row r="6338" spans="1:14" x14ac:dyDescent="0.25">
      <c r="A6338" t="s">
        <v>18141</v>
      </c>
      <c r="B6338">
        <v>201507</v>
      </c>
      <c r="C6338" t="s">
        <v>6451</v>
      </c>
      <c r="D6338">
        <v>2122</v>
      </c>
      <c r="E6338">
        <v>13106</v>
      </c>
      <c r="F6338">
        <v>13</v>
      </c>
      <c r="G6338" t="s">
        <v>1801</v>
      </c>
      <c r="H6338" t="s">
        <v>5</v>
      </c>
      <c r="I6338">
        <v>44639</v>
      </c>
      <c r="J6338">
        <v>44731</v>
      </c>
      <c r="K6338">
        <v>76</v>
      </c>
      <c r="L6338">
        <v>0</v>
      </c>
      <c r="M6338" s="4">
        <f t="shared" si="198"/>
        <v>0.99794326082582552</v>
      </c>
      <c r="N6338" s="4">
        <f t="shared" si="199"/>
        <v>0.99829745289993055</v>
      </c>
    </row>
    <row r="6339" spans="1:14" x14ac:dyDescent="0.25">
      <c r="A6339" t="s">
        <v>18141</v>
      </c>
      <c r="B6339">
        <v>201507</v>
      </c>
      <c r="C6339" t="s">
        <v>6452</v>
      </c>
      <c r="D6339">
        <v>2122</v>
      </c>
      <c r="E6339">
        <v>13114</v>
      </c>
      <c r="F6339">
        <v>13</v>
      </c>
      <c r="G6339" t="s">
        <v>1722</v>
      </c>
      <c r="H6339" t="s">
        <v>5</v>
      </c>
      <c r="I6339">
        <v>12205</v>
      </c>
      <c r="J6339">
        <v>12228</v>
      </c>
      <c r="K6339">
        <v>55</v>
      </c>
      <c r="L6339">
        <v>1800</v>
      </c>
      <c r="M6339" s="4">
        <f t="shared" si="198"/>
        <v>0.99811907098462549</v>
      </c>
      <c r="N6339" s="4">
        <f t="shared" si="199"/>
        <v>0.99549365014338387</v>
      </c>
    </row>
    <row r="6340" spans="1:14" x14ac:dyDescent="0.25">
      <c r="A6340" t="s">
        <v>18141</v>
      </c>
      <c r="B6340">
        <v>201507</v>
      </c>
      <c r="C6340" t="s">
        <v>6453</v>
      </c>
      <c r="D6340">
        <v>2122</v>
      </c>
      <c r="E6340">
        <v>13101</v>
      </c>
      <c r="F6340">
        <v>13</v>
      </c>
      <c r="G6340" t="s">
        <v>1720</v>
      </c>
      <c r="H6340" t="s">
        <v>5</v>
      </c>
      <c r="I6340">
        <v>29413</v>
      </c>
      <c r="J6340">
        <v>29494</v>
      </c>
      <c r="K6340">
        <v>112</v>
      </c>
      <c r="L6340">
        <v>0</v>
      </c>
      <c r="M6340" s="4">
        <f t="shared" si="198"/>
        <v>0.99725367871431481</v>
      </c>
      <c r="N6340" s="4">
        <f t="shared" si="199"/>
        <v>0.99619215992928301</v>
      </c>
    </row>
    <row r="6341" spans="1:14" x14ac:dyDescent="0.25">
      <c r="A6341" t="s">
        <v>18141</v>
      </c>
      <c r="B6341">
        <v>201507</v>
      </c>
      <c r="C6341" t="s">
        <v>6454</v>
      </c>
      <c r="D6341">
        <v>2122</v>
      </c>
      <c r="E6341">
        <v>13130</v>
      </c>
      <c r="F6341">
        <v>13</v>
      </c>
      <c r="G6341" t="s">
        <v>1858</v>
      </c>
      <c r="H6341" t="s">
        <v>5</v>
      </c>
      <c r="I6341">
        <v>47847</v>
      </c>
      <c r="J6341">
        <v>47913</v>
      </c>
      <c r="K6341">
        <v>138</v>
      </c>
      <c r="L6341">
        <v>0</v>
      </c>
      <c r="M6341" s="4">
        <f t="shared" si="198"/>
        <v>0.99862250328720803</v>
      </c>
      <c r="N6341" s="4">
        <f t="shared" si="199"/>
        <v>0.99711580663364474</v>
      </c>
    </row>
    <row r="6342" spans="1:14" x14ac:dyDescent="0.25">
      <c r="A6342" t="s">
        <v>18141</v>
      </c>
      <c r="B6342">
        <v>201507</v>
      </c>
      <c r="C6342" t="s">
        <v>6455</v>
      </c>
      <c r="D6342">
        <v>2122</v>
      </c>
      <c r="E6342">
        <v>13110</v>
      </c>
      <c r="F6342">
        <v>13</v>
      </c>
      <c r="G6342" t="s">
        <v>1729</v>
      </c>
      <c r="H6342" t="s">
        <v>5</v>
      </c>
      <c r="I6342">
        <v>25284</v>
      </c>
      <c r="J6342">
        <v>25334</v>
      </c>
      <c r="K6342">
        <v>121</v>
      </c>
      <c r="L6342">
        <v>0</v>
      </c>
      <c r="M6342" s="4">
        <f t="shared" si="198"/>
        <v>0.99802636772716502</v>
      </c>
      <c r="N6342" s="4">
        <f t="shared" si="199"/>
        <v>0.9952143648156937</v>
      </c>
    </row>
    <row r="6343" spans="1:14" x14ac:dyDescent="0.25">
      <c r="A6343" t="s">
        <v>18141</v>
      </c>
      <c r="B6343">
        <v>201507</v>
      </c>
      <c r="C6343" t="s">
        <v>6456</v>
      </c>
      <c r="D6343">
        <v>2122</v>
      </c>
      <c r="E6343">
        <v>13116</v>
      </c>
      <c r="F6343">
        <v>13</v>
      </c>
      <c r="G6343" t="s">
        <v>2081</v>
      </c>
      <c r="H6343" t="s">
        <v>5</v>
      </c>
      <c r="I6343">
        <v>40548</v>
      </c>
      <c r="J6343">
        <v>40599</v>
      </c>
      <c r="K6343">
        <v>93</v>
      </c>
      <c r="L6343">
        <v>0</v>
      </c>
      <c r="M6343" s="4">
        <f t="shared" si="198"/>
        <v>0.99874381142392665</v>
      </c>
      <c r="N6343" s="4">
        <f t="shared" si="199"/>
        <v>0.99770642201834858</v>
      </c>
    </row>
    <row r="6344" spans="1:14" x14ac:dyDescent="0.25">
      <c r="A6344" t="s">
        <v>18141</v>
      </c>
      <c r="B6344">
        <v>201507</v>
      </c>
      <c r="C6344" t="s">
        <v>6457</v>
      </c>
      <c r="D6344">
        <v>2122</v>
      </c>
      <c r="E6344">
        <v>13112</v>
      </c>
      <c r="F6344">
        <v>13</v>
      </c>
      <c r="G6344" t="s">
        <v>1811</v>
      </c>
      <c r="H6344" t="s">
        <v>5</v>
      </c>
      <c r="I6344">
        <v>55709</v>
      </c>
      <c r="J6344">
        <v>55790</v>
      </c>
      <c r="K6344">
        <v>286</v>
      </c>
      <c r="L6344">
        <v>0</v>
      </c>
      <c r="M6344" s="4">
        <f t="shared" si="198"/>
        <v>0.99854812690446315</v>
      </c>
      <c r="N6344" s="4">
        <f t="shared" si="199"/>
        <v>0.99486617961191193</v>
      </c>
    </row>
    <row r="6345" spans="1:14" x14ac:dyDescent="0.25">
      <c r="A6345" t="s">
        <v>18141</v>
      </c>
      <c r="B6345">
        <v>201507</v>
      </c>
      <c r="C6345" t="s">
        <v>6458</v>
      </c>
      <c r="D6345">
        <v>2122</v>
      </c>
      <c r="E6345">
        <v>13131</v>
      </c>
      <c r="F6345">
        <v>13</v>
      </c>
      <c r="G6345" t="s">
        <v>1872</v>
      </c>
      <c r="H6345" t="s">
        <v>5</v>
      </c>
      <c r="I6345">
        <v>22451</v>
      </c>
      <c r="J6345">
        <v>22472</v>
      </c>
      <c r="K6345">
        <v>45</v>
      </c>
      <c r="L6345">
        <v>0</v>
      </c>
      <c r="M6345" s="4">
        <f t="shared" ref="M6345:M6408" si="200">+I6345/J6345</f>
        <v>0.99906550373798508</v>
      </c>
      <c r="N6345" s="4">
        <f t="shared" ref="N6345:N6408" si="201">+(I6345-K6345)/I6345</f>
        <v>0.99799563493831012</v>
      </c>
    </row>
    <row r="6346" spans="1:14" x14ac:dyDescent="0.25">
      <c r="A6346" t="s">
        <v>18141</v>
      </c>
      <c r="B6346">
        <v>201507</v>
      </c>
      <c r="C6346" t="s">
        <v>6459</v>
      </c>
      <c r="D6346">
        <v>2122</v>
      </c>
      <c r="E6346">
        <v>13111</v>
      </c>
      <c r="F6346">
        <v>13</v>
      </c>
      <c r="G6346" t="s">
        <v>1918</v>
      </c>
      <c r="H6346" t="s">
        <v>5</v>
      </c>
      <c r="I6346">
        <v>46051</v>
      </c>
      <c r="J6346">
        <v>46116</v>
      </c>
      <c r="K6346">
        <v>386</v>
      </c>
      <c r="L6346">
        <v>0</v>
      </c>
      <c r="M6346" s="4">
        <f t="shared" si="200"/>
        <v>0.99859051088559281</v>
      </c>
      <c r="N6346" s="4">
        <f t="shared" si="201"/>
        <v>0.99161798875160145</v>
      </c>
    </row>
    <row r="6347" spans="1:14" x14ac:dyDescent="0.25">
      <c r="A6347" t="s">
        <v>18141</v>
      </c>
      <c r="B6347">
        <v>201507</v>
      </c>
      <c r="C6347" t="s">
        <v>6460</v>
      </c>
      <c r="D6347">
        <v>2122</v>
      </c>
      <c r="E6347">
        <v>13120</v>
      </c>
      <c r="F6347">
        <v>13</v>
      </c>
      <c r="G6347" t="s">
        <v>1813</v>
      </c>
      <c r="H6347" t="s">
        <v>5</v>
      </c>
      <c r="I6347">
        <v>23442</v>
      </c>
      <c r="J6347">
        <v>23471</v>
      </c>
      <c r="K6347">
        <v>61</v>
      </c>
      <c r="L6347">
        <v>0</v>
      </c>
      <c r="M6347" s="4">
        <f t="shared" si="200"/>
        <v>0.99876443270418813</v>
      </c>
      <c r="N6347" s="4">
        <f t="shared" si="201"/>
        <v>0.99739783294940709</v>
      </c>
    </row>
    <row r="6348" spans="1:14" x14ac:dyDescent="0.25">
      <c r="A6348" t="s">
        <v>18141</v>
      </c>
      <c r="B6348">
        <v>201507</v>
      </c>
      <c r="C6348" t="s">
        <v>6461</v>
      </c>
      <c r="D6348">
        <v>2122</v>
      </c>
      <c r="E6348">
        <v>13120</v>
      </c>
      <c r="F6348">
        <v>13</v>
      </c>
      <c r="G6348" t="s">
        <v>1813</v>
      </c>
      <c r="H6348" t="s">
        <v>5</v>
      </c>
      <c r="I6348">
        <v>387</v>
      </c>
      <c r="J6348">
        <v>387</v>
      </c>
      <c r="K6348">
        <v>1</v>
      </c>
      <c r="L6348">
        <v>0</v>
      </c>
      <c r="M6348" s="4">
        <f t="shared" si="200"/>
        <v>1</v>
      </c>
      <c r="N6348" s="4">
        <f t="shared" si="201"/>
        <v>0.99741602067183466</v>
      </c>
    </row>
    <row r="6349" spans="1:14" x14ac:dyDescent="0.25">
      <c r="A6349" t="s">
        <v>18141</v>
      </c>
      <c r="B6349">
        <v>201507</v>
      </c>
      <c r="C6349" t="s">
        <v>6462</v>
      </c>
      <c r="D6349">
        <v>2122</v>
      </c>
      <c r="E6349">
        <v>13302</v>
      </c>
      <c r="F6349">
        <v>13</v>
      </c>
      <c r="G6349" t="s">
        <v>1982</v>
      </c>
      <c r="H6349" t="s">
        <v>10</v>
      </c>
      <c r="I6349">
        <v>1991</v>
      </c>
      <c r="J6349">
        <v>1994</v>
      </c>
      <c r="K6349">
        <v>6</v>
      </c>
      <c r="L6349">
        <v>0</v>
      </c>
      <c r="M6349" s="4">
        <f t="shared" si="200"/>
        <v>0.99849548645937813</v>
      </c>
      <c r="N6349" s="4">
        <f t="shared" si="201"/>
        <v>0.9969864389753893</v>
      </c>
    </row>
    <row r="6350" spans="1:14" x14ac:dyDescent="0.25">
      <c r="A6350" t="s">
        <v>18141</v>
      </c>
      <c r="B6350">
        <v>201507</v>
      </c>
      <c r="C6350" t="s">
        <v>6463</v>
      </c>
      <c r="D6350">
        <v>2122</v>
      </c>
      <c r="E6350">
        <v>13302</v>
      </c>
      <c r="F6350">
        <v>13</v>
      </c>
      <c r="G6350" t="s">
        <v>1982</v>
      </c>
      <c r="H6350" t="s">
        <v>10</v>
      </c>
      <c r="I6350">
        <v>2150</v>
      </c>
      <c r="J6350">
        <v>2156</v>
      </c>
      <c r="K6350">
        <v>14</v>
      </c>
      <c r="L6350">
        <v>900</v>
      </c>
      <c r="M6350" s="4">
        <f t="shared" si="200"/>
        <v>0.99721706864564008</v>
      </c>
      <c r="N6350" s="4">
        <f t="shared" si="201"/>
        <v>0.99348837209302321</v>
      </c>
    </row>
    <row r="6351" spans="1:14" x14ac:dyDescent="0.25">
      <c r="A6351" t="s">
        <v>18141</v>
      </c>
      <c r="B6351">
        <v>201507</v>
      </c>
      <c r="C6351" t="s">
        <v>6464</v>
      </c>
      <c r="D6351">
        <v>2122</v>
      </c>
      <c r="E6351">
        <v>13126</v>
      </c>
      <c r="F6351">
        <v>13</v>
      </c>
      <c r="G6351" t="s">
        <v>1786</v>
      </c>
      <c r="H6351" t="s">
        <v>5</v>
      </c>
      <c r="I6351">
        <v>1053</v>
      </c>
      <c r="J6351">
        <v>1053</v>
      </c>
      <c r="K6351">
        <v>28</v>
      </c>
      <c r="L6351">
        <v>0</v>
      </c>
      <c r="M6351" s="4">
        <f t="shared" si="200"/>
        <v>1</v>
      </c>
      <c r="N6351" s="4">
        <f t="shared" si="201"/>
        <v>0.97340930674264003</v>
      </c>
    </row>
    <row r="6352" spans="1:14" x14ac:dyDescent="0.25">
      <c r="A6352" t="s">
        <v>18141</v>
      </c>
      <c r="B6352">
        <v>201507</v>
      </c>
      <c r="C6352" t="s">
        <v>6465</v>
      </c>
      <c r="D6352">
        <v>2122</v>
      </c>
      <c r="E6352">
        <v>13126</v>
      </c>
      <c r="F6352">
        <v>13</v>
      </c>
      <c r="G6352" t="s">
        <v>1786</v>
      </c>
      <c r="H6352" t="s">
        <v>5</v>
      </c>
      <c r="I6352">
        <v>1893</v>
      </c>
      <c r="J6352">
        <v>1893</v>
      </c>
      <c r="K6352">
        <v>4</v>
      </c>
      <c r="L6352">
        <v>0</v>
      </c>
      <c r="M6352" s="4">
        <f t="shared" si="200"/>
        <v>1</v>
      </c>
      <c r="N6352" s="4">
        <f t="shared" si="201"/>
        <v>0.99788695192815635</v>
      </c>
    </row>
    <row r="6353" spans="1:14" x14ac:dyDescent="0.25">
      <c r="A6353" t="s">
        <v>18141</v>
      </c>
      <c r="B6353">
        <v>201507</v>
      </c>
      <c r="C6353" t="s">
        <v>6466</v>
      </c>
      <c r="D6353">
        <v>2122</v>
      </c>
      <c r="E6353">
        <v>13128</v>
      </c>
      <c r="F6353">
        <v>13</v>
      </c>
      <c r="G6353" t="s">
        <v>1727</v>
      </c>
      <c r="H6353" t="s">
        <v>5</v>
      </c>
      <c r="I6353">
        <v>4515</v>
      </c>
      <c r="J6353">
        <v>4515</v>
      </c>
      <c r="K6353">
        <v>11</v>
      </c>
      <c r="L6353">
        <v>4440</v>
      </c>
      <c r="M6353" s="4">
        <f t="shared" si="200"/>
        <v>1</v>
      </c>
      <c r="N6353" s="4">
        <f t="shared" si="201"/>
        <v>0.99756367663344403</v>
      </c>
    </row>
    <row r="6354" spans="1:14" x14ac:dyDescent="0.25">
      <c r="A6354" t="s">
        <v>18141</v>
      </c>
      <c r="B6354">
        <v>201507</v>
      </c>
      <c r="C6354" t="s">
        <v>6467</v>
      </c>
      <c r="D6354">
        <v>2122</v>
      </c>
      <c r="E6354">
        <v>13108</v>
      </c>
      <c r="F6354">
        <v>13</v>
      </c>
      <c r="G6354" t="s">
        <v>1949</v>
      </c>
      <c r="H6354" t="s">
        <v>5</v>
      </c>
      <c r="I6354">
        <v>2124</v>
      </c>
      <c r="J6354">
        <v>2124</v>
      </c>
      <c r="K6354">
        <v>16</v>
      </c>
      <c r="L6354">
        <v>0</v>
      </c>
      <c r="M6354" s="4">
        <f t="shared" si="200"/>
        <v>1</v>
      </c>
      <c r="N6354" s="4">
        <f t="shared" si="201"/>
        <v>0.99246704331450097</v>
      </c>
    </row>
    <row r="6355" spans="1:14" x14ac:dyDescent="0.25">
      <c r="A6355" t="s">
        <v>18141</v>
      </c>
      <c r="B6355">
        <v>201507</v>
      </c>
      <c r="C6355" t="s">
        <v>6468</v>
      </c>
      <c r="D6355">
        <v>2122</v>
      </c>
      <c r="E6355">
        <v>13201</v>
      </c>
      <c r="F6355">
        <v>13</v>
      </c>
      <c r="G6355" t="s">
        <v>1836</v>
      </c>
      <c r="H6355" t="s">
        <v>5</v>
      </c>
      <c r="I6355">
        <v>12133</v>
      </c>
      <c r="J6355">
        <v>12133</v>
      </c>
      <c r="K6355">
        <v>58</v>
      </c>
      <c r="L6355">
        <v>0</v>
      </c>
      <c r="M6355" s="4">
        <f t="shared" si="200"/>
        <v>1</v>
      </c>
      <c r="N6355" s="4">
        <f t="shared" si="201"/>
        <v>0.99521964889145309</v>
      </c>
    </row>
    <row r="6356" spans="1:14" x14ac:dyDescent="0.25">
      <c r="A6356" t="s">
        <v>18141</v>
      </c>
      <c r="B6356">
        <v>201507</v>
      </c>
      <c r="C6356" t="s">
        <v>6469</v>
      </c>
      <c r="D6356">
        <v>2122</v>
      </c>
      <c r="E6356">
        <v>13114</v>
      </c>
      <c r="F6356">
        <v>13</v>
      </c>
      <c r="G6356" t="s">
        <v>1722</v>
      </c>
      <c r="H6356" t="s">
        <v>5</v>
      </c>
      <c r="I6356">
        <v>489</v>
      </c>
      <c r="J6356">
        <v>489</v>
      </c>
      <c r="K6356">
        <v>13</v>
      </c>
      <c r="L6356">
        <v>0</v>
      </c>
      <c r="M6356" s="4">
        <f t="shared" si="200"/>
        <v>1</v>
      </c>
      <c r="N6356" s="4">
        <f t="shared" si="201"/>
        <v>0.97341513292433535</v>
      </c>
    </row>
    <row r="6357" spans="1:14" x14ac:dyDescent="0.25">
      <c r="A6357" t="s">
        <v>18141</v>
      </c>
      <c r="B6357">
        <v>201507</v>
      </c>
      <c r="C6357" t="s">
        <v>6470</v>
      </c>
      <c r="D6357">
        <v>2122</v>
      </c>
      <c r="E6357">
        <v>13123</v>
      </c>
      <c r="F6357">
        <v>13</v>
      </c>
      <c r="G6357" t="s">
        <v>1778</v>
      </c>
      <c r="H6357" t="s">
        <v>5</v>
      </c>
      <c r="I6357">
        <v>4</v>
      </c>
      <c r="J6357">
        <v>4</v>
      </c>
      <c r="K6357">
        <v>0</v>
      </c>
      <c r="L6357">
        <v>0</v>
      </c>
      <c r="M6357" s="4">
        <f t="shared" si="200"/>
        <v>1</v>
      </c>
      <c r="N6357" s="4">
        <f t="shared" si="201"/>
        <v>1</v>
      </c>
    </row>
    <row r="6358" spans="1:14" x14ac:dyDescent="0.25">
      <c r="A6358" t="s">
        <v>18141</v>
      </c>
      <c r="B6358">
        <v>201507</v>
      </c>
      <c r="C6358" t="s">
        <v>6471</v>
      </c>
      <c r="D6358">
        <v>2122</v>
      </c>
      <c r="E6358">
        <v>13114</v>
      </c>
      <c r="F6358">
        <v>13</v>
      </c>
      <c r="G6358" t="s">
        <v>1722</v>
      </c>
      <c r="H6358" t="s">
        <v>5</v>
      </c>
      <c r="I6358">
        <v>428</v>
      </c>
      <c r="J6358">
        <v>428</v>
      </c>
      <c r="K6358">
        <v>7</v>
      </c>
      <c r="L6358">
        <v>0</v>
      </c>
      <c r="M6358" s="4">
        <f t="shared" si="200"/>
        <v>1</v>
      </c>
      <c r="N6358" s="4">
        <f t="shared" si="201"/>
        <v>0.98364485981308414</v>
      </c>
    </row>
    <row r="6359" spans="1:14" x14ac:dyDescent="0.25">
      <c r="A6359" t="s">
        <v>18141</v>
      </c>
      <c r="B6359">
        <v>201507</v>
      </c>
      <c r="C6359" t="s">
        <v>6472</v>
      </c>
      <c r="D6359">
        <v>2122</v>
      </c>
      <c r="E6359">
        <v>13114</v>
      </c>
      <c r="F6359">
        <v>13</v>
      </c>
      <c r="G6359" t="s">
        <v>1722</v>
      </c>
      <c r="H6359" t="s">
        <v>5</v>
      </c>
      <c r="I6359">
        <v>1</v>
      </c>
      <c r="J6359">
        <v>1</v>
      </c>
      <c r="K6359">
        <v>0</v>
      </c>
      <c r="L6359">
        <v>0</v>
      </c>
      <c r="M6359" s="4">
        <f t="shared" si="200"/>
        <v>1</v>
      </c>
      <c r="N6359" s="4">
        <f t="shared" si="201"/>
        <v>1</v>
      </c>
    </row>
    <row r="6360" spans="1:14" x14ac:dyDescent="0.25">
      <c r="A6360" t="s">
        <v>18141</v>
      </c>
      <c r="B6360">
        <v>201507</v>
      </c>
      <c r="C6360" t="s">
        <v>6473</v>
      </c>
      <c r="D6360">
        <v>2122</v>
      </c>
      <c r="E6360">
        <v>13101</v>
      </c>
      <c r="F6360">
        <v>13</v>
      </c>
      <c r="G6360" t="s">
        <v>1720</v>
      </c>
      <c r="H6360" t="s">
        <v>5</v>
      </c>
      <c r="I6360">
        <v>39</v>
      </c>
      <c r="J6360">
        <v>39</v>
      </c>
      <c r="K6360">
        <v>0</v>
      </c>
      <c r="L6360">
        <v>0</v>
      </c>
      <c r="M6360" s="4">
        <f t="shared" si="200"/>
        <v>1</v>
      </c>
      <c r="N6360" s="4">
        <f t="shared" si="201"/>
        <v>1</v>
      </c>
    </row>
    <row r="6361" spans="1:14" x14ac:dyDescent="0.25">
      <c r="A6361" t="s">
        <v>18141</v>
      </c>
      <c r="B6361">
        <v>201507</v>
      </c>
      <c r="C6361" t="s">
        <v>6474</v>
      </c>
      <c r="D6361">
        <v>2122</v>
      </c>
      <c r="E6361">
        <v>13123</v>
      </c>
      <c r="F6361">
        <v>13</v>
      </c>
      <c r="G6361" t="s">
        <v>1778</v>
      </c>
      <c r="H6361" t="s">
        <v>5</v>
      </c>
      <c r="I6361">
        <v>3</v>
      </c>
      <c r="J6361">
        <v>3</v>
      </c>
      <c r="K6361">
        <v>0</v>
      </c>
      <c r="L6361">
        <v>0</v>
      </c>
      <c r="M6361" s="4">
        <f t="shared" si="200"/>
        <v>1</v>
      </c>
      <c r="N6361" s="4">
        <f t="shared" si="201"/>
        <v>1</v>
      </c>
    </row>
    <row r="6362" spans="1:14" x14ac:dyDescent="0.25">
      <c r="A6362" t="s">
        <v>18141</v>
      </c>
      <c r="B6362">
        <v>201507</v>
      </c>
      <c r="C6362" t="s">
        <v>6475</v>
      </c>
      <c r="D6362">
        <v>2122</v>
      </c>
      <c r="E6362">
        <v>13101</v>
      </c>
      <c r="F6362">
        <v>13</v>
      </c>
      <c r="G6362" t="s">
        <v>1720</v>
      </c>
      <c r="H6362" t="s">
        <v>5</v>
      </c>
      <c r="I6362">
        <v>73</v>
      </c>
      <c r="J6362">
        <v>73</v>
      </c>
      <c r="K6362">
        <v>3</v>
      </c>
      <c r="L6362">
        <v>0</v>
      </c>
      <c r="M6362" s="4">
        <f t="shared" si="200"/>
        <v>1</v>
      </c>
      <c r="N6362" s="4">
        <f t="shared" si="201"/>
        <v>0.95890410958904104</v>
      </c>
    </row>
    <row r="6363" spans="1:14" x14ac:dyDescent="0.25">
      <c r="A6363" t="s">
        <v>18141</v>
      </c>
      <c r="B6363">
        <v>201507</v>
      </c>
      <c r="C6363" t="s">
        <v>6476</v>
      </c>
      <c r="D6363">
        <v>2122</v>
      </c>
      <c r="E6363">
        <v>13101</v>
      </c>
      <c r="F6363">
        <v>13</v>
      </c>
      <c r="G6363" t="s">
        <v>1720</v>
      </c>
      <c r="H6363" t="s">
        <v>5</v>
      </c>
      <c r="I6363">
        <v>14</v>
      </c>
      <c r="J6363">
        <v>14</v>
      </c>
      <c r="K6363">
        <v>0</v>
      </c>
      <c r="L6363">
        <v>0</v>
      </c>
      <c r="M6363" s="4">
        <f t="shared" si="200"/>
        <v>1</v>
      </c>
      <c r="N6363" s="4">
        <f t="shared" si="201"/>
        <v>1</v>
      </c>
    </row>
    <row r="6364" spans="1:14" x14ac:dyDescent="0.25">
      <c r="A6364" t="s">
        <v>18141</v>
      </c>
      <c r="B6364">
        <v>201507</v>
      </c>
      <c r="C6364" t="s">
        <v>6477</v>
      </c>
      <c r="D6364">
        <v>2122</v>
      </c>
      <c r="E6364">
        <v>13119</v>
      </c>
      <c r="F6364">
        <v>13</v>
      </c>
      <c r="G6364" t="s">
        <v>1742</v>
      </c>
      <c r="H6364" t="s">
        <v>5</v>
      </c>
      <c r="I6364">
        <v>4255</v>
      </c>
      <c r="J6364">
        <v>4255</v>
      </c>
      <c r="K6364">
        <v>23</v>
      </c>
      <c r="L6364">
        <v>0</v>
      </c>
      <c r="M6364" s="4">
        <f t="shared" si="200"/>
        <v>1</v>
      </c>
      <c r="N6364" s="4">
        <f t="shared" si="201"/>
        <v>0.99459459459459465</v>
      </c>
    </row>
    <row r="6365" spans="1:14" x14ac:dyDescent="0.25">
      <c r="A6365" t="s">
        <v>18141</v>
      </c>
      <c r="B6365">
        <v>201507</v>
      </c>
      <c r="C6365" t="s">
        <v>6478</v>
      </c>
      <c r="D6365">
        <v>2122</v>
      </c>
      <c r="E6365">
        <v>13102</v>
      </c>
      <c r="F6365">
        <v>13</v>
      </c>
      <c r="G6365" t="s">
        <v>1771</v>
      </c>
      <c r="H6365" t="s">
        <v>5</v>
      </c>
      <c r="I6365">
        <v>4474</v>
      </c>
      <c r="J6365">
        <v>4474</v>
      </c>
      <c r="K6365">
        <v>23</v>
      </c>
      <c r="L6365">
        <v>0</v>
      </c>
      <c r="M6365" s="4">
        <f t="shared" si="200"/>
        <v>1</v>
      </c>
      <c r="N6365" s="4">
        <f t="shared" si="201"/>
        <v>0.99485918641037108</v>
      </c>
    </row>
    <row r="6366" spans="1:14" x14ac:dyDescent="0.25">
      <c r="A6366" t="s">
        <v>18141</v>
      </c>
      <c r="B6366">
        <v>201507</v>
      </c>
      <c r="C6366" t="s">
        <v>6479</v>
      </c>
      <c r="D6366">
        <v>2122</v>
      </c>
      <c r="E6366">
        <v>13114</v>
      </c>
      <c r="F6366">
        <v>13</v>
      </c>
      <c r="G6366" t="s">
        <v>1722</v>
      </c>
      <c r="H6366" t="s">
        <v>5</v>
      </c>
      <c r="I6366">
        <v>6</v>
      </c>
      <c r="J6366">
        <v>6</v>
      </c>
      <c r="K6366">
        <v>0</v>
      </c>
      <c r="L6366">
        <v>0</v>
      </c>
      <c r="M6366" s="4">
        <f t="shared" si="200"/>
        <v>1</v>
      </c>
      <c r="N6366" s="4">
        <f t="shared" si="201"/>
        <v>1</v>
      </c>
    </row>
    <row r="6367" spans="1:14" x14ac:dyDescent="0.25">
      <c r="A6367" t="s">
        <v>18141</v>
      </c>
      <c r="B6367">
        <v>201507</v>
      </c>
      <c r="C6367" t="s">
        <v>6480</v>
      </c>
      <c r="D6367">
        <v>2122</v>
      </c>
      <c r="E6367">
        <v>13114</v>
      </c>
      <c r="F6367">
        <v>13</v>
      </c>
      <c r="G6367" t="s">
        <v>1722</v>
      </c>
      <c r="H6367" t="s">
        <v>5</v>
      </c>
      <c r="I6367">
        <v>696</v>
      </c>
      <c r="J6367">
        <v>697</v>
      </c>
      <c r="K6367">
        <v>9</v>
      </c>
      <c r="L6367">
        <v>0</v>
      </c>
      <c r="M6367" s="4">
        <f t="shared" si="200"/>
        <v>0.99856527977044474</v>
      </c>
      <c r="N6367" s="4">
        <f t="shared" si="201"/>
        <v>0.98706896551724133</v>
      </c>
    </row>
    <row r="6368" spans="1:14" x14ac:dyDescent="0.25">
      <c r="A6368" t="s">
        <v>18141</v>
      </c>
      <c r="B6368">
        <v>201507</v>
      </c>
      <c r="C6368" t="s">
        <v>6481</v>
      </c>
      <c r="D6368">
        <v>2122</v>
      </c>
      <c r="E6368">
        <v>13114</v>
      </c>
      <c r="F6368">
        <v>13</v>
      </c>
      <c r="G6368" t="s">
        <v>1722</v>
      </c>
      <c r="H6368" t="s">
        <v>5</v>
      </c>
      <c r="I6368">
        <v>15951</v>
      </c>
      <c r="J6368">
        <v>15989</v>
      </c>
      <c r="K6368">
        <v>95</v>
      </c>
      <c r="L6368">
        <v>0</v>
      </c>
      <c r="M6368" s="4">
        <f t="shared" si="200"/>
        <v>0.99762336606416913</v>
      </c>
      <c r="N6368" s="4">
        <f t="shared" si="201"/>
        <v>0.99404426054792805</v>
      </c>
    </row>
    <row r="6369" spans="1:14" x14ac:dyDescent="0.25">
      <c r="A6369" t="s">
        <v>18141</v>
      </c>
      <c r="B6369">
        <v>201507</v>
      </c>
      <c r="C6369" t="s">
        <v>6482</v>
      </c>
      <c r="D6369">
        <v>2122</v>
      </c>
      <c r="E6369">
        <v>13404</v>
      </c>
      <c r="F6369">
        <v>13</v>
      </c>
      <c r="G6369" t="s">
        <v>1922</v>
      </c>
      <c r="H6369" t="s">
        <v>10</v>
      </c>
      <c r="I6369">
        <v>15813</v>
      </c>
      <c r="J6369">
        <v>16126</v>
      </c>
      <c r="K6369">
        <v>225</v>
      </c>
      <c r="L6369">
        <v>0</v>
      </c>
      <c r="M6369" s="4">
        <f t="shared" si="200"/>
        <v>0.98059035098598535</v>
      </c>
      <c r="N6369" s="4">
        <f t="shared" si="201"/>
        <v>0.98577120091064319</v>
      </c>
    </row>
    <row r="6370" spans="1:14" x14ac:dyDescent="0.25">
      <c r="A6370" t="s">
        <v>18141</v>
      </c>
      <c r="B6370">
        <v>201507</v>
      </c>
      <c r="C6370" t="s">
        <v>6483</v>
      </c>
      <c r="D6370">
        <v>2122</v>
      </c>
      <c r="E6370">
        <v>13101</v>
      </c>
      <c r="F6370">
        <v>13</v>
      </c>
      <c r="G6370" t="s">
        <v>1720</v>
      </c>
      <c r="H6370" t="s">
        <v>5</v>
      </c>
      <c r="I6370">
        <v>5086</v>
      </c>
      <c r="J6370">
        <v>5086</v>
      </c>
      <c r="K6370">
        <v>29</v>
      </c>
      <c r="L6370">
        <v>0</v>
      </c>
      <c r="M6370" s="4">
        <f t="shared" si="200"/>
        <v>1</v>
      </c>
      <c r="N6370" s="4">
        <f t="shared" si="201"/>
        <v>0.99429807314195828</v>
      </c>
    </row>
    <row r="6371" spans="1:14" x14ac:dyDescent="0.25">
      <c r="A6371" t="s">
        <v>18141</v>
      </c>
      <c r="B6371">
        <v>201507</v>
      </c>
      <c r="C6371" t="s">
        <v>6484</v>
      </c>
      <c r="D6371">
        <v>2122</v>
      </c>
      <c r="E6371">
        <v>13132</v>
      </c>
      <c r="F6371">
        <v>13</v>
      </c>
      <c r="G6371" t="s">
        <v>1724</v>
      </c>
      <c r="H6371" t="s">
        <v>5</v>
      </c>
      <c r="I6371">
        <v>13994</v>
      </c>
      <c r="J6371">
        <v>14017</v>
      </c>
      <c r="K6371">
        <v>28</v>
      </c>
      <c r="L6371">
        <v>0</v>
      </c>
      <c r="M6371" s="4">
        <f t="shared" si="200"/>
        <v>0.99835913533566378</v>
      </c>
      <c r="N6371" s="4">
        <f t="shared" si="201"/>
        <v>0.99799914248963839</v>
      </c>
    </row>
    <row r="6372" spans="1:14" x14ac:dyDescent="0.25">
      <c r="A6372" t="s">
        <v>18141</v>
      </c>
      <c r="B6372">
        <v>201507</v>
      </c>
      <c r="C6372" t="s">
        <v>6485</v>
      </c>
      <c r="D6372">
        <v>2122</v>
      </c>
      <c r="E6372">
        <v>13114</v>
      </c>
      <c r="F6372">
        <v>13</v>
      </c>
      <c r="G6372" t="s">
        <v>1722</v>
      </c>
      <c r="H6372" t="s">
        <v>5</v>
      </c>
      <c r="I6372">
        <v>6542</v>
      </c>
      <c r="J6372">
        <v>6546</v>
      </c>
      <c r="K6372">
        <v>15</v>
      </c>
      <c r="L6372">
        <v>0</v>
      </c>
      <c r="M6372" s="4">
        <f t="shared" si="200"/>
        <v>0.99938893981057131</v>
      </c>
      <c r="N6372" s="4">
        <f t="shared" si="201"/>
        <v>0.99770712320391319</v>
      </c>
    </row>
    <row r="6373" spans="1:14" x14ac:dyDescent="0.25">
      <c r="A6373" t="s">
        <v>18141</v>
      </c>
      <c r="B6373">
        <v>201507</v>
      </c>
      <c r="C6373" t="s">
        <v>6486</v>
      </c>
      <c r="D6373">
        <v>2122</v>
      </c>
      <c r="E6373">
        <v>13115</v>
      </c>
      <c r="F6373">
        <v>13</v>
      </c>
      <c r="G6373" t="s">
        <v>1731</v>
      </c>
      <c r="H6373" t="s">
        <v>5</v>
      </c>
      <c r="I6373">
        <v>3544</v>
      </c>
      <c r="J6373">
        <v>3544</v>
      </c>
      <c r="K6373">
        <v>90</v>
      </c>
      <c r="L6373">
        <v>0</v>
      </c>
      <c r="M6373" s="4">
        <f t="shared" si="200"/>
        <v>1</v>
      </c>
      <c r="N6373" s="4">
        <f t="shared" si="201"/>
        <v>0.97460496613995484</v>
      </c>
    </row>
    <row r="6374" spans="1:14" x14ac:dyDescent="0.25">
      <c r="A6374" t="s">
        <v>18141</v>
      </c>
      <c r="B6374">
        <v>201507</v>
      </c>
      <c r="C6374" t="s">
        <v>6487</v>
      </c>
      <c r="D6374">
        <v>2122</v>
      </c>
      <c r="E6374">
        <v>13109</v>
      </c>
      <c r="F6374">
        <v>13</v>
      </c>
      <c r="G6374" t="s">
        <v>1760</v>
      </c>
      <c r="H6374" t="s">
        <v>5</v>
      </c>
      <c r="I6374">
        <v>15486</v>
      </c>
      <c r="J6374">
        <v>15486</v>
      </c>
      <c r="K6374">
        <v>60</v>
      </c>
      <c r="L6374">
        <v>0</v>
      </c>
      <c r="M6374" s="4">
        <f t="shared" si="200"/>
        <v>1</v>
      </c>
      <c r="N6374" s="4">
        <f t="shared" si="201"/>
        <v>0.99612553273924831</v>
      </c>
    </row>
    <row r="6375" spans="1:14" x14ac:dyDescent="0.25">
      <c r="A6375" t="s">
        <v>18141</v>
      </c>
      <c r="B6375">
        <v>201507</v>
      </c>
      <c r="C6375" t="s">
        <v>6488</v>
      </c>
      <c r="D6375">
        <v>2122</v>
      </c>
      <c r="E6375">
        <v>13112</v>
      </c>
      <c r="F6375">
        <v>13</v>
      </c>
      <c r="G6375" t="s">
        <v>1811</v>
      </c>
      <c r="H6375" t="s">
        <v>5</v>
      </c>
      <c r="I6375">
        <v>31555</v>
      </c>
      <c r="J6375">
        <v>31555</v>
      </c>
      <c r="K6375">
        <v>108</v>
      </c>
      <c r="L6375">
        <v>3600</v>
      </c>
      <c r="M6375" s="4">
        <f t="shared" si="200"/>
        <v>1</v>
      </c>
      <c r="N6375" s="4">
        <f t="shared" si="201"/>
        <v>0.99657740453176991</v>
      </c>
    </row>
    <row r="6376" spans="1:14" x14ac:dyDescent="0.25">
      <c r="A6376" t="s">
        <v>18141</v>
      </c>
      <c r="B6376">
        <v>201507</v>
      </c>
      <c r="C6376" t="s">
        <v>6489</v>
      </c>
      <c r="D6376">
        <v>2122</v>
      </c>
      <c r="E6376">
        <v>13401</v>
      </c>
      <c r="F6376">
        <v>13</v>
      </c>
      <c r="G6376" t="s">
        <v>1762</v>
      </c>
      <c r="H6376" t="s">
        <v>5</v>
      </c>
      <c r="I6376">
        <v>62324</v>
      </c>
      <c r="J6376">
        <v>62404</v>
      </c>
      <c r="K6376">
        <v>235</v>
      </c>
      <c r="L6376">
        <v>0</v>
      </c>
      <c r="M6376" s="4">
        <f t="shared" si="200"/>
        <v>0.99871803089545541</v>
      </c>
      <c r="N6376" s="4">
        <f t="shared" si="201"/>
        <v>0.9962293819395418</v>
      </c>
    </row>
    <row r="6377" spans="1:14" x14ac:dyDescent="0.25">
      <c r="A6377" t="s">
        <v>18141</v>
      </c>
      <c r="B6377">
        <v>201507</v>
      </c>
      <c r="C6377" t="s">
        <v>6490</v>
      </c>
      <c r="D6377">
        <v>2122</v>
      </c>
      <c r="E6377">
        <v>13401</v>
      </c>
      <c r="F6377">
        <v>13</v>
      </c>
      <c r="G6377" t="s">
        <v>1762</v>
      </c>
      <c r="H6377" t="s">
        <v>5</v>
      </c>
      <c r="I6377">
        <v>6482</v>
      </c>
      <c r="J6377">
        <v>6482</v>
      </c>
      <c r="K6377">
        <v>53</v>
      </c>
      <c r="L6377">
        <v>0</v>
      </c>
      <c r="M6377" s="4">
        <f t="shared" si="200"/>
        <v>1</v>
      </c>
      <c r="N6377" s="4">
        <f t="shared" si="201"/>
        <v>0.99182351126195623</v>
      </c>
    </row>
    <row r="6378" spans="1:14" x14ac:dyDescent="0.25">
      <c r="A6378" t="s">
        <v>18141</v>
      </c>
      <c r="B6378">
        <v>201507</v>
      </c>
      <c r="C6378" t="s">
        <v>6491</v>
      </c>
      <c r="D6378">
        <v>2122</v>
      </c>
      <c r="E6378">
        <v>13123</v>
      </c>
      <c r="F6378">
        <v>13</v>
      </c>
      <c r="G6378" t="s">
        <v>1778</v>
      </c>
      <c r="H6378" t="s">
        <v>5</v>
      </c>
      <c r="I6378">
        <v>4325</v>
      </c>
      <c r="J6378">
        <v>4325</v>
      </c>
      <c r="K6378">
        <v>32</v>
      </c>
      <c r="L6378">
        <v>0</v>
      </c>
      <c r="M6378" s="4">
        <f t="shared" si="200"/>
        <v>1</v>
      </c>
      <c r="N6378" s="4">
        <f t="shared" si="201"/>
        <v>0.99260115606936417</v>
      </c>
    </row>
    <row r="6379" spans="1:14" x14ac:dyDescent="0.25">
      <c r="A6379" t="s">
        <v>18141</v>
      </c>
      <c r="B6379">
        <v>201507</v>
      </c>
      <c r="C6379" t="s">
        <v>6492</v>
      </c>
      <c r="D6379">
        <v>2122</v>
      </c>
      <c r="E6379">
        <v>13123</v>
      </c>
      <c r="F6379">
        <v>13</v>
      </c>
      <c r="G6379" t="s">
        <v>1778</v>
      </c>
      <c r="H6379" t="s">
        <v>5</v>
      </c>
      <c r="I6379">
        <v>506</v>
      </c>
      <c r="J6379">
        <v>506</v>
      </c>
      <c r="K6379">
        <v>11</v>
      </c>
      <c r="L6379">
        <v>0</v>
      </c>
      <c r="M6379" s="4">
        <f t="shared" si="200"/>
        <v>1</v>
      </c>
      <c r="N6379" s="4">
        <f t="shared" si="201"/>
        <v>0.97826086956521741</v>
      </c>
    </row>
    <row r="6380" spans="1:14" x14ac:dyDescent="0.25">
      <c r="A6380" t="s">
        <v>18141</v>
      </c>
      <c r="B6380">
        <v>201507</v>
      </c>
      <c r="C6380" t="s">
        <v>6493</v>
      </c>
      <c r="D6380">
        <v>2122</v>
      </c>
      <c r="E6380">
        <v>13101</v>
      </c>
      <c r="F6380">
        <v>13</v>
      </c>
      <c r="G6380" t="s">
        <v>1720</v>
      </c>
      <c r="H6380" t="s">
        <v>5</v>
      </c>
      <c r="I6380">
        <v>244</v>
      </c>
      <c r="J6380">
        <v>244</v>
      </c>
      <c r="K6380">
        <v>6</v>
      </c>
      <c r="L6380">
        <v>0</v>
      </c>
      <c r="M6380" s="4">
        <f t="shared" si="200"/>
        <v>1</v>
      </c>
      <c r="N6380" s="4">
        <f t="shared" si="201"/>
        <v>0.97540983606557374</v>
      </c>
    </row>
    <row r="6381" spans="1:14" x14ac:dyDescent="0.25">
      <c r="A6381" t="s">
        <v>18141</v>
      </c>
      <c r="B6381">
        <v>201507</v>
      </c>
      <c r="C6381" t="s">
        <v>6494</v>
      </c>
      <c r="D6381">
        <v>2122</v>
      </c>
      <c r="E6381">
        <v>13115</v>
      </c>
      <c r="F6381">
        <v>13</v>
      </c>
      <c r="G6381" t="s">
        <v>1731</v>
      </c>
      <c r="H6381" t="s">
        <v>5</v>
      </c>
      <c r="I6381">
        <v>3185</v>
      </c>
      <c r="J6381">
        <v>3185</v>
      </c>
      <c r="K6381">
        <v>40</v>
      </c>
      <c r="L6381">
        <v>0</v>
      </c>
      <c r="M6381" s="4">
        <f t="shared" si="200"/>
        <v>1</v>
      </c>
      <c r="N6381" s="4">
        <f t="shared" si="201"/>
        <v>0.98744113029827318</v>
      </c>
    </row>
    <row r="6382" spans="1:14" x14ac:dyDescent="0.25">
      <c r="A6382" t="s">
        <v>18141</v>
      </c>
      <c r="B6382">
        <v>201507</v>
      </c>
      <c r="C6382" t="s">
        <v>6495</v>
      </c>
      <c r="D6382">
        <v>2122</v>
      </c>
      <c r="E6382">
        <v>13101</v>
      </c>
      <c r="F6382">
        <v>13</v>
      </c>
      <c r="G6382" t="s">
        <v>1720</v>
      </c>
      <c r="H6382" t="s">
        <v>5</v>
      </c>
      <c r="I6382">
        <v>6145</v>
      </c>
      <c r="J6382">
        <v>6145</v>
      </c>
      <c r="K6382">
        <v>73</v>
      </c>
      <c r="L6382">
        <v>0</v>
      </c>
      <c r="M6382" s="4">
        <f t="shared" si="200"/>
        <v>1</v>
      </c>
      <c r="N6382" s="4">
        <f t="shared" si="201"/>
        <v>0.98812042310821802</v>
      </c>
    </row>
    <row r="6383" spans="1:14" x14ac:dyDescent="0.25">
      <c r="A6383" t="s">
        <v>18141</v>
      </c>
      <c r="B6383">
        <v>201507</v>
      </c>
      <c r="C6383" t="s">
        <v>6496</v>
      </c>
      <c r="D6383">
        <v>2122</v>
      </c>
      <c r="E6383">
        <v>13101</v>
      </c>
      <c r="F6383">
        <v>13</v>
      </c>
      <c r="G6383" t="s">
        <v>1720</v>
      </c>
      <c r="H6383" t="s">
        <v>5</v>
      </c>
      <c r="I6383">
        <v>7538</v>
      </c>
      <c r="J6383">
        <v>7538</v>
      </c>
      <c r="K6383">
        <v>54</v>
      </c>
      <c r="L6383">
        <v>0</v>
      </c>
      <c r="M6383" s="4">
        <f t="shared" si="200"/>
        <v>1</v>
      </c>
      <c r="N6383" s="4">
        <f t="shared" si="201"/>
        <v>0.99283629609976121</v>
      </c>
    </row>
    <row r="6384" spans="1:14" x14ac:dyDescent="0.25">
      <c r="A6384" t="s">
        <v>18141</v>
      </c>
      <c r="B6384">
        <v>201507</v>
      </c>
      <c r="C6384" t="s">
        <v>6497</v>
      </c>
      <c r="D6384">
        <v>2122</v>
      </c>
      <c r="E6384">
        <v>13112</v>
      </c>
      <c r="F6384">
        <v>13</v>
      </c>
      <c r="G6384" t="s">
        <v>1811</v>
      </c>
      <c r="H6384" t="s">
        <v>5</v>
      </c>
      <c r="I6384">
        <v>23954</v>
      </c>
      <c r="J6384">
        <v>23954</v>
      </c>
      <c r="K6384">
        <v>108</v>
      </c>
      <c r="L6384">
        <v>2330</v>
      </c>
      <c r="M6384" s="4">
        <f t="shared" si="200"/>
        <v>1</v>
      </c>
      <c r="N6384" s="4">
        <f t="shared" si="201"/>
        <v>0.9954913584370042</v>
      </c>
    </row>
    <row r="6385" spans="1:14" x14ac:dyDescent="0.25">
      <c r="A6385" t="s">
        <v>18141</v>
      </c>
      <c r="B6385">
        <v>201507</v>
      </c>
      <c r="C6385" t="s">
        <v>6498</v>
      </c>
      <c r="D6385">
        <v>2122</v>
      </c>
      <c r="E6385">
        <v>13101</v>
      </c>
      <c r="F6385">
        <v>13</v>
      </c>
      <c r="G6385" t="s">
        <v>1720</v>
      </c>
      <c r="H6385" t="s">
        <v>5</v>
      </c>
      <c r="I6385">
        <v>17621</v>
      </c>
      <c r="J6385">
        <v>17621</v>
      </c>
      <c r="K6385">
        <v>153</v>
      </c>
      <c r="L6385">
        <v>0</v>
      </c>
      <c r="M6385" s="4">
        <f t="shared" si="200"/>
        <v>1</v>
      </c>
      <c r="N6385" s="4">
        <f t="shared" si="201"/>
        <v>0.99131717836672151</v>
      </c>
    </row>
    <row r="6386" spans="1:14" x14ac:dyDescent="0.25">
      <c r="A6386" t="s">
        <v>18141</v>
      </c>
      <c r="B6386">
        <v>201507</v>
      </c>
      <c r="C6386" t="s">
        <v>6499</v>
      </c>
      <c r="D6386">
        <v>2122</v>
      </c>
      <c r="E6386">
        <v>13110</v>
      </c>
      <c r="F6386">
        <v>13</v>
      </c>
      <c r="G6386" t="s">
        <v>1729</v>
      </c>
      <c r="H6386" t="s">
        <v>5</v>
      </c>
      <c r="I6386">
        <v>5568</v>
      </c>
      <c r="J6386">
        <v>5568</v>
      </c>
      <c r="K6386">
        <v>74</v>
      </c>
      <c r="L6386">
        <v>0</v>
      </c>
      <c r="M6386" s="4">
        <f t="shared" si="200"/>
        <v>1</v>
      </c>
      <c r="N6386" s="4">
        <f t="shared" si="201"/>
        <v>0.98670977011494254</v>
      </c>
    </row>
    <row r="6387" spans="1:14" x14ac:dyDescent="0.25">
      <c r="A6387" t="s">
        <v>18141</v>
      </c>
      <c r="B6387">
        <v>201507</v>
      </c>
      <c r="C6387" t="s">
        <v>6500</v>
      </c>
      <c r="D6387">
        <v>2122</v>
      </c>
      <c r="E6387">
        <v>13101</v>
      </c>
      <c r="F6387">
        <v>13</v>
      </c>
      <c r="G6387" t="s">
        <v>1720</v>
      </c>
      <c r="H6387" t="s">
        <v>5</v>
      </c>
      <c r="I6387">
        <v>564</v>
      </c>
      <c r="J6387">
        <v>564</v>
      </c>
      <c r="K6387">
        <v>9</v>
      </c>
      <c r="L6387">
        <v>7200</v>
      </c>
      <c r="M6387" s="4">
        <f t="shared" si="200"/>
        <v>1</v>
      </c>
      <c r="N6387" s="4">
        <f t="shared" si="201"/>
        <v>0.98404255319148937</v>
      </c>
    </row>
    <row r="6388" spans="1:14" x14ac:dyDescent="0.25">
      <c r="A6388" t="s">
        <v>18141</v>
      </c>
      <c r="B6388">
        <v>201507</v>
      </c>
      <c r="C6388" t="s">
        <v>6501</v>
      </c>
      <c r="D6388">
        <v>2122</v>
      </c>
      <c r="E6388">
        <v>13129</v>
      </c>
      <c r="F6388">
        <v>13</v>
      </c>
      <c r="G6388" t="s">
        <v>1841</v>
      </c>
      <c r="H6388" t="s">
        <v>5</v>
      </c>
      <c r="I6388">
        <v>17458</v>
      </c>
      <c r="J6388">
        <v>17461</v>
      </c>
      <c r="K6388">
        <v>181</v>
      </c>
      <c r="L6388">
        <v>0</v>
      </c>
      <c r="M6388" s="4">
        <f t="shared" si="200"/>
        <v>0.99982818853444821</v>
      </c>
      <c r="N6388" s="4">
        <f t="shared" si="201"/>
        <v>0.98963226028181928</v>
      </c>
    </row>
    <row r="6389" spans="1:14" x14ac:dyDescent="0.25">
      <c r="A6389" t="s">
        <v>18141</v>
      </c>
      <c r="B6389">
        <v>201507</v>
      </c>
      <c r="C6389" t="s">
        <v>6502</v>
      </c>
      <c r="D6389">
        <v>2122</v>
      </c>
      <c r="E6389">
        <v>13201</v>
      </c>
      <c r="F6389">
        <v>13</v>
      </c>
      <c r="G6389" t="s">
        <v>1836</v>
      </c>
      <c r="H6389" t="s">
        <v>10</v>
      </c>
      <c r="I6389">
        <v>16430</v>
      </c>
      <c r="J6389">
        <v>16430</v>
      </c>
      <c r="K6389">
        <v>126</v>
      </c>
      <c r="L6389">
        <v>0</v>
      </c>
      <c r="M6389" s="4">
        <f t="shared" si="200"/>
        <v>1</v>
      </c>
      <c r="N6389" s="4">
        <f t="shared" si="201"/>
        <v>0.99233110164333538</v>
      </c>
    </row>
    <row r="6390" spans="1:14" x14ac:dyDescent="0.25">
      <c r="A6390" t="s">
        <v>18141</v>
      </c>
      <c r="B6390">
        <v>201507</v>
      </c>
      <c r="C6390" t="s">
        <v>6503</v>
      </c>
      <c r="D6390">
        <v>2122</v>
      </c>
      <c r="E6390">
        <v>13127</v>
      </c>
      <c r="F6390">
        <v>13</v>
      </c>
      <c r="G6390" t="s">
        <v>1739</v>
      </c>
      <c r="H6390" t="s">
        <v>5</v>
      </c>
      <c r="I6390">
        <v>14206</v>
      </c>
      <c r="J6390">
        <v>14219</v>
      </c>
      <c r="K6390">
        <v>18</v>
      </c>
      <c r="L6390">
        <v>0</v>
      </c>
      <c r="M6390" s="4">
        <f t="shared" si="200"/>
        <v>0.99908573036078485</v>
      </c>
      <c r="N6390" s="4">
        <f t="shared" si="201"/>
        <v>0.99873292974799377</v>
      </c>
    </row>
    <row r="6391" spans="1:14" x14ac:dyDescent="0.25">
      <c r="A6391" t="s">
        <v>18141</v>
      </c>
      <c r="B6391">
        <v>201507</v>
      </c>
      <c r="C6391" t="s">
        <v>6504</v>
      </c>
      <c r="D6391">
        <v>2122</v>
      </c>
      <c r="E6391">
        <v>13132</v>
      </c>
      <c r="F6391">
        <v>13</v>
      </c>
      <c r="G6391" t="s">
        <v>1724</v>
      </c>
      <c r="H6391" t="s">
        <v>5</v>
      </c>
      <c r="I6391">
        <v>6092</v>
      </c>
      <c r="J6391">
        <v>6106</v>
      </c>
      <c r="K6391">
        <v>20</v>
      </c>
      <c r="L6391">
        <v>0</v>
      </c>
      <c r="M6391" s="4">
        <f t="shared" si="200"/>
        <v>0.99770717327219127</v>
      </c>
      <c r="N6391" s="4">
        <f t="shared" si="201"/>
        <v>0.99671700590938939</v>
      </c>
    </row>
    <row r="6392" spans="1:14" x14ac:dyDescent="0.25">
      <c r="A6392" t="s">
        <v>18141</v>
      </c>
      <c r="B6392">
        <v>201507</v>
      </c>
      <c r="C6392" t="s">
        <v>6505</v>
      </c>
      <c r="D6392">
        <v>2122</v>
      </c>
      <c r="E6392">
        <v>13113</v>
      </c>
      <c r="F6392">
        <v>13</v>
      </c>
      <c r="G6392" t="s">
        <v>1769</v>
      </c>
      <c r="H6392" t="s">
        <v>5</v>
      </c>
      <c r="I6392">
        <v>43481</v>
      </c>
      <c r="J6392">
        <v>43573</v>
      </c>
      <c r="K6392">
        <v>198</v>
      </c>
      <c r="L6392">
        <v>0</v>
      </c>
      <c r="M6392" s="4">
        <f t="shared" si="200"/>
        <v>0.99788860073898977</v>
      </c>
      <c r="N6392" s="4">
        <f t="shared" si="201"/>
        <v>0.99544628688392633</v>
      </c>
    </row>
    <row r="6393" spans="1:14" x14ac:dyDescent="0.25">
      <c r="A6393" t="s">
        <v>18141</v>
      </c>
      <c r="B6393">
        <v>201507</v>
      </c>
      <c r="C6393" t="s">
        <v>6506</v>
      </c>
      <c r="D6393">
        <v>2122</v>
      </c>
      <c r="E6393">
        <v>13101</v>
      </c>
      <c r="F6393">
        <v>13</v>
      </c>
      <c r="G6393" t="s">
        <v>1720</v>
      </c>
      <c r="H6393" t="s">
        <v>5</v>
      </c>
      <c r="I6393">
        <v>857</v>
      </c>
      <c r="J6393">
        <v>857</v>
      </c>
      <c r="K6393">
        <v>3</v>
      </c>
      <c r="L6393">
        <v>0</v>
      </c>
      <c r="M6393" s="4">
        <f t="shared" si="200"/>
        <v>1</v>
      </c>
      <c r="N6393" s="4">
        <f t="shared" si="201"/>
        <v>0.9964994165694282</v>
      </c>
    </row>
    <row r="6394" spans="1:14" x14ac:dyDescent="0.25">
      <c r="A6394" t="s">
        <v>18141</v>
      </c>
      <c r="B6394">
        <v>201507</v>
      </c>
      <c r="C6394" t="s">
        <v>6507</v>
      </c>
      <c r="D6394">
        <v>2122</v>
      </c>
      <c r="E6394">
        <v>13302</v>
      </c>
      <c r="F6394">
        <v>13</v>
      </c>
      <c r="G6394" t="s">
        <v>1982</v>
      </c>
      <c r="H6394" t="s">
        <v>10</v>
      </c>
      <c r="I6394">
        <v>32579</v>
      </c>
      <c r="J6394">
        <v>32655</v>
      </c>
      <c r="K6394">
        <v>87</v>
      </c>
      <c r="L6394">
        <v>0</v>
      </c>
      <c r="M6394" s="4">
        <f t="shared" si="200"/>
        <v>0.99767263818710761</v>
      </c>
      <c r="N6394" s="4">
        <f t="shared" si="201"/>
        <v>0.99732956812670737</v>
      </c>
    </row>
    <row r="6395" spans="1:14" x14ac:dyDescent="0.25">
      <c r="A6395" t="s">
        <v>18141</v>
      </c>
      <c r="B6395">
        <v>201507</v>
      </c>
      <c r="C6395" t="s">
        <v>6508</v>
      </c>
      <c r="D6395">
        <v>2122</v>
      </c>
      <c r="E6395">
        <v>13117</v>
      </c>
      <c r="F6395">
        <v>13</v>
      </c>
      <c r="G6395" t="s">
        <v>2126</v>
      </c>
      <c r="H6395" t="s">
        <v>5</v>
      </c>
      <c r="I6395">
        <v>28149</v>
      </c>
      <c r="J6395">
        <v>28263</v>
      </c>
      <c r="K6395">
        <v>135</v>
      </c>
      <c r="L6395">
        <v>0</v>
      </c>
      <c r="M6395" s="4">
        <f t="shared" si="200"/>
        <v>0.99596645791317273</v>
      </c>
      <c r="N6395" s="4">
        <f t="shared" si="201"/>
        <v>0.99520409250772679</v>
      </c>
    </row>
    <row r="6396" spans="1:14" x14ac:dyDescent="0.25">
      <c r="A6396" t="s">
        <v>18141</v>
      </c>
      <c r="B6396">
        <v>201507</v>
      </c>
      <c r="C6396" t="s">
        <v>6509</v>
      </c>
      <c r="D6396">
        <v>2122</v>
      </c>
      <c r="E6396">
        <v>13401</v>
      </c>
      <c r="F6396">
        <v>13</v>
      </c>
      <c r="G6396" t="s">
        <v>1762</v>
      </c>
      <c r="H6396" t="s">
        <v>5</v>
      </c>
      <c r="I6396">
        <v>31263</v>
      </c>
      <c r="J6396">
        <v>31322</v>
      </c>
      <c r="K6396">
        <v>82</v>
      </c>
      <c r="L6396">
        <v>0</v>
      </c>
      <c r="M6396" s="4">
        <f t="shared" si="200"/>
        <v>0.99811633995274884</v>
      </c>
      <c r="N6396" s="4">
        <f t="shared" si="201"/>
        <v>0.99737709113008988</v>
      </c>
    </row>
    <row r="6397" spans="1:14" x14ac:dyDescent="0.25">
      <c r="A6397" t="s">
        <v>18141</v>
      </c>
      <c r="B6397">
        <v>201507</v>
      </c>
      <c r="C6397" t="s">
        <v>6510</v>
      </c>
      <c r="D6397">
        <v>2122</v>
      </c>
      <c r="E6397">
        <v>13132</v>
      </c>
      <c r="F6397">
        <v>13</v>
      </c>
      <c r="G6397" t="s">
        <v>1724</v>
      </c>
      <c r="H6397" t="s">
        <v>5</v>
      </c>
      <c r="I6397">
        <v>14089</v>
      </c>
      <c r="J6397">
        <v>14097</v>
      </c>
      <c r="K6397">
        <v>22</v>
      </c>
      <c r="L6397">
        <v>0</v>
      </c>
      <c r="M6397" s="4">
        <f t="shared" si="200"/>
        <v>0.99943250336951128</v>
      </c>
      <c r="N6397" s="4">
        <f t="shared" si="201"/>
        <v>0.99843849811910002</v>
      </c>
    </row>
    <row r="6398" spans="1:14" x14ac:dyDescent="0.25">
      <c r="A6398" t="s">
        <v>18141</v>
      </c>
      <c r="B6398">
        <v>201507</v>
      </c>
      <c r="C6398" t="s">
        <v>6511</v>
      </c>
      <c r="D6398">
        <v>2122</v>
      </c>
      <c r="E6398">
        <v>13113</v>
      </c>
      <c r="F6398">
        <v>13</v>
      </c>
      <c r="G6398" t="s">
        <v>1769</v>
      </c>
      <c r="H6398" t="s">
        <v>5</v>
      </c>
      <c r="I6398">
        <v>3035</v>
      </c>
      <c r="J6398">
        <v>3041</v>
      </c>
      <c r="K6398">
        <v>14</v>
      </c>
      <c r="L6398">
        <v>0</v>
      </c>
      <c r="M6398" s="4">
        <f t="shared" si="200"/>
        <v>0.99802696481420583</v>
      </c>
      <c r="N6398" s="4">
        <f t="shared" si="201"/>
        <v>0.99538714991762767</v>
      </c>
    </row>
    <row r="6399" spans="1:14" x14ac:dyDescent="0.25">
      <c r="A6399" t="s">
        <v>18141</v>
      </c>
      <c r="B6399">
        <v>201507</v>
      </c>
      <c r="C6399" t="s">
        <v>6512</v>
      </c>
      <c r="D6399">
        <v>2122</v>
      </c>
      <c r="E6399">
        <v>13124</v>
      </c>
      <c r="F6399">
        <v>13</v>
      </c>
      <c r="G6399" t="s">
        <v>1844</v>
      </c>
      <c r="H6399" t="s">
        <v>5</v>
      </c>
      <c r="I6399">
        <v>68290</v>
      </c>
      <c r="J6399">
        <v>68485</v>
      </c>
      <c r="K6399">
        <v>178</v>
      </c>
      <c r="L6399">
        <v>0</v>
      </c>
      <c r="M6399" s="4">
        <f t="shared" si="200"/>
        <v>0.99715266116667889</v>
      </c>
      <c r="N6399" s="4">
        <f t="shared" si="201"/>
        <v>0.99739346902914039</v>
      </c>
    </row>
    <row r="6400" spans="1:14" x14ac:dyDescent="0.25">
      <c r="A6400" t="s">
        <v>18141</v>
      </c>
      <c r="B6400">
        <v>201507</v>
      </c>
      <c r="C6400" t="s">
        <v>6513</v>
      </c>
      <c r="D6400">
        <v>2122</v>
      </c>
      <c r="E6400">
        <v>13113</v>
      </c>
      <c r="F6400">
        <v>13</v>
      </c>
      <c r="G6400" t="s">
        <v>1769</v>
      </c>
      <c r="H6400" t="s">
        <v>5</v>
      </c>
      <c r="I6400">
        <v>6321</v>
      </c>
      <c r="J6400">
        <v>6326</v>
      </c>
      <c r="K6400">
        <v>10</v>
      </c>
      <c r="L6400">
        <v>0</v>
      </c>
      <c r="M6400" s="4">
        <f t="shared" si="200"/>
        <v>0.99920961112867535</v>
      </c>
      <c r="N6400" s="4">
        <f t="shared" si="201"/>
        <v>0.99841797183989878</v>
      </c>
    </row>
    <row r="6401" spans="1:14" x14ac:dyDescent="0.25">
      <c r="A6401" t="s">
        <v>18141</v>
      </c>
      <c r="B6401">
        <v>201507</v>
      </c>
      <c r="C6401" t="s">
        <v>6514</v>
      </c>
      <c r="D6401">
        <v>2122</v>
      </c>
      <c r="E6401">
        <v>13115</v>
      </c>
      <c r="F6401">
        <v>13</v>
      </c>
      <c r="G6401" t="s">
        <v>1731</v>
      </c>
      <c r="H6401" t="s">
        <v>5</v>
      </c>
      <c r="I6401">
        <v>21017</v>
      </c>
      <c r="J6401">
        <v>21045</v>
      </c>
      <c r="K6401">
        <v>120</v>
      </c>
      <c r="L6401">
        <v>0</v>
      </c>
      <c r="M6401" s="4">
        <f t="shared" si="200"/>
        <v>0.99866951770016632</v>
      </c>
      <c r="N6401" s="4">
        <f t="shared" si="201"/>
        <v>0.99429033639434738</v>
      </c>
    </row>
    <row r="6402" spans="1:14" x14ac:dyDescent="0.25">
      <c r="A6402" t="s">
        <v>18141</v>
      </c>
      <c r="B6402">
        <v>201507</v>
      </c>
      <c r="C6402" t="s">
        <v>6515</v>
      </c>
      <c r="D6402">
        <v>2122</v>
      </c>
      <c r="E6402">
        <v>13303</v>
      </c>
      <c r="F6402">
        <v>13</v>
      </c>
      <c r="G6402" t="s">
        <v>1789</v>
      </c>
      <c r="H6402" t="s">
        <v>5</v>
      </c>
      <c r="I6402">
        <v>3476</v>
      </c>
      <c r="J6402">
        <v>3490</v>
      </c>
      <c r="K6402">
        <v>30</v>
      </c>
      <c r="L6402">
        <v>900</v>
      </c>
      <c r="M6402" s="4">
        <f t="shared" si="200"/>
        <v>0.99598853868194848</v>
      </c>
      <c r="N6402" s="4">
        <f t="shared" si="201"/>
        <v>0.99136939010356728</v>
      </c>
    </row>
    <row r="6403" spans="1:14" x14ac:dyDescent="0.25">
      <c r="A6403" t="s">
        <v>18141</v>
      </c>
      <c r="B6403">
        <v>201507</v>
      </c>
      <c r="C6403" t="s">
        <v>6516</v>
      </c>
      <c r="D6403">
        <v>2122</v>
      </c>
      <c r="E6403">
        <v>13101</v>
      </c>
      <c r="F6403">
        <v>13</v>
      </c>
      <c r="G6403" t="s">
        <v>1720</v>
      </c>
      <c r="H6403" t="s">
        <v>5</v>
      </c>
      <c r="I6403">
        <v>9934</v>
      </c>
      <c r="J6403">
        <v>9960</v>
      </c>
      <c r="K6403">
        <v>49</v>
      </c>
      <c r="L6403">
        <v>0</v>
      </c>
      <c r="M6403" s="4">
        <f t="shared" si="200"/>
        <v>0.99738955823293174</v>
      </c>
      <c r="N6403" s="4">
        <f t="shared" si="201"/>
        <v>0.99506744513791023</v>
      </c>
    </row>
    <row r="6404" spans="1:14" x14ac:dyDescent="0.25">
      <c r="A6404" t="s">
        <v>18141</v>
      </c>
      <c r="B6404">
        <v>201507</v>
      </c>
      <c r="C6404" t="s">
        <v>6517</v>
      </c>
      <c r="D6404">
        <v>2122</v>
      </c>
      <c r="E6404">
        <v>13124</v>
      </c>
      <c r="F6404">
        <v>13</v>
      </c>
      <c r="G6404" t="s">
        <v>1844</v>
      </c>
      <c r="H6404" t="s">
        <v>5</v>
      </c>
      <c r="I6404">
        <v>38370</v>
      </c>
      <c r="J6404">
        <v>38524</v>
      </c>
      <c r="K6404">
        <v>256</v>
      </c>
      <c r="L6404">
        <v>0</v>
      </c>
      <c r="M6404" s="4">
        <f t="shared" si="200"/>
        <v>0.99600249195306823</v>
      </c>
      <c r="N6404" s="4">
        <f t="shared" si="201"/>
        <v>0.9933281209278082</v>
      </c>
    </row>
    <row r="6405" spans="1:14" x14ac:dyDescent="0.25">
      <c r="A6405" t="s">
        <v>18141</v>
      </c>
      <c r="B6405">
        <v>201507</v>
      </c>
      <c r="C6405" t="s">
        <v>6518</v>
      </c>
      <c r="D6405">
        <v>2122</v>
      </c>
      <c r="E6405">
        <v>13401</v>
      </c>
      <c r="F6405">
        <v>13</v>
      </c>
      <c r="G6405" t="s">
        <v>1762</v>
      </c>
      <c r="H6405" t="s">
        <v>5</v>
      </c>
      <c r="I6405">
        <v>18000</v>
      </c>
      <c r="J6405">
        <v>18025</v>
      </c>
      <c r="K6405">
        <v>48</v>
      </c>
      <c r="L6405">
        <v>0</v>
      </c>
      <c r="M6405" s="4">
        <f t="shared" si="200"/>
        <v>0.9986130374479889</v>
      </c>
      <c r="N6405" s="4">
        <f t="shared" si="201"/>
        <v>0.99733333333333329</v>
      </c>
    </row>
    <row r="6406" spans="1:14" x14ac:dyDescent="0.25">
      <c r="A6406" t="s">
        <v>18141</v>
      </c>
      <c r="B6406">
        <v>201507</v>
      </c>
      <c r="C6406" t="s">
        <v>6519</v>
      </c>
      <c r="D6406">
        <v>2122</v>
      </c>
      <c r="E6406">
        <v>13118</v>
      </c>
      <c r="F6406">
        <v>13</v>
      </c>
      <c r="G6406" t="s">
        <v>1752</v>
      </c>
      <c r="H6406" t="s">
        <v>5</v>
      </c>
      <c r="I6406">
        <v>23054</v>
      </c>
      <c r="J6406">
        <v>23069</v>
      </c>
      <c r="K6406">
        <v>48</v>
      </c>
      <c r="L6406">
        <v>0</v>
      </c>
      <c r="M6406" s="4">
        <f t="shared" si="200"/>
        <v>0.99934977675668646</v>
      </c>
      <c r="N6406" s="4">
        <f t="shared" si="201"/>
        <v>0.99791793181226685</v>
      </c>
    </row>
    <row r="6407" spans="1:14" x14ac:dyDescent="0.25">
      <c r="A6407" t="s">
        <v>18141</v>
      </c>
      <c r="B6407">
        <v>201507</v>
      </c>
      <c r="C6407" t="s">
        <v>6520</v>
      </c>
      <c r="D6407">
        <v>2122</v>
      </c>
      <c r="E6407">
        <v>13114</v>
      </c>
      <c r="F6407">
        <v>13</v>
      </c>
      <c r="G6407" t="s">
        <v>1722</v>
      </c>
      <c r="H6407" t="s">
        <v>10</v>
      </c>
      <c r="I6407">
        <v>12973</v>
      </c>
      <c r="J6407">
        <v>12999</v>
      </c>
      <c r="K6407">
        <v>54</v>
      </c>
      <c r="L6407">
        <v>0</v>
      </c>
      <c r="M6407" s="4">
        <f t="shared" si="200"/>
        <v>0.99799984614201087</v>
      </c>
      <c r="N6407" s="4">
        <f t="shared" si="201"/>
        <v>0.99583750867185694</v>
      </c>
    </row>
    <row r="6408" spans="1:14" x14ac:dyDescent="0.25">
      <c r="A6408" t="s">
        <v>18141</v>
      </c>
      <c r="B6408">
        <v>201507</v>
      </c>
      <c r="C6408" t="s">
        <v>6521</v>
      </c>
      <c r="D6408">
        <v>2122</v>
      </c>
      <c r="E6408">
        <v>13119</v>
      </c>
      <c r="F6408">
        <v>13</v>
      </c>
      <c r="G6408" t="s">
        <v>1742</v>
      </c>
      <c r="H6408" t="s">
        <v>5</v>
      </c>
      <c r="I6408">
        <v>4325</v>
      </c>
      <c r="J6408">
        <v>4336</v>
      </c>
      <c r="K6408">
        <v>6</v>
      </c>
      <c r="L6408">
        <v>0</v>
      </c>
      <c r="M6408" s="4">
        <f t="shared" si="200"/>
        <v>0.99746309963099633</v>
      </c>
      <c r="N6408" s="4">
        <f t="shared" si="201"/>
        <v>0.99861271676300578</v>
      </c>
    </row>
    <row r="6409" spans="1:14" x14ac:dyDescent="0.25">
      <c r="A6409" t="s">
        <v>18141</v>
      </c>
      <c r="B6409">
        <v>201507</v>
      </c>
      <c r="C6409" t="s">
        <v>6522</v>
      </c>
      <c r="D6409">
        <v>2122</v>
      </c>
      <c r="E6409">
        <v>13112</v>
      </c>
      <c r="F6409">
        <v>13</v>
      </c>
      <c r="G6409" t="s">
        <v>1811</v>
      </c>
      <c r="H6409" t="s">
        <v>5</v>
      </c>
      <c r="I6409">
        <v>18419</v>
      </c>
      <c r="J6409">
        <v>18444</v>
      </c>
      <c r="K6409">
        <v>50</v>
      </c>
      <c r="L6409">
        <v>900</v>
      </c>
      <c r="M6409" s="4">
        <f t="shared" ref="M6409:M6472" si="202">+I6409/J6409</f>
        <v>0.99864454565170246</v>
      </c>
      <c r="N6409" s="4">
        <f t="shared" ref="N6409:N6472" si="203">+(I6409-K6409)/I6409</f>
        <v>0.99728541180302943</v>
      </c>
    </row>
    <row r="6410" spans="1:14" x14ac:dyDescent="0.25">
      <c r="A6410" t="s">
        <v>18141</v>
      </c>
      <c r="B6410">
        <v>201507</v>
      </c>
      <c r="C6410" t="s">
        <v>6523</v>
      </c>
      <c r="D6410">
        <v>2122</v>
      </c>
      <c r="E6410">
        <v>13120</v>
      </c>
      <c r="F6410">
        <v>13</v>
      </c>
      <c r="G6410" t="s">
        <v>1813</v>
      </c>
      <c r="H6410" t="s">
        <v>5</v>
      </c>
      <c r="I6410">
        <v>37102</v>
      </c>
      <c r="J6410">
        <v>37145</v>
      </c>
      <c r="K6410">
        <v>134</v>
      </c>
      <c r="L6410">
        <v>0</v>
      </c>
      <c r="M6410" s="4">
        <f t="shared" si="202"/>
        <v>0.99884237447839552</v>
      </c>
      <c r="N6410" s="4">
        <f t="shared" si="203"/>
        <v>0.99638833486065437</v>
      </c>
    </row>
    <row r="6411" spans="1:14" x14ac:dyDescent="0.25">
      <c r="A6411" t="s">
        <v>18141</v>
      </c>
      <c r="B6411">
        <v>201507</v>
      </c>
      <c r="C6411" t="s">
        <v>6524</v>
      </c>
      <c r="D6411">
        <v>2122</v>
      </c>
      <c r="E6411">
        <v>13110</v>
      </c>
      <c r="F6411">
        <v>13</v>
      </c>
      <c r="G6411" t="s">
        <v>1729</v>
      </c>
      <c r="H6411" t="s">
        <v>5</v>
      </c>
      <c r="I6411">
        <v>21126</v>
      </c>
      <c r="J6411">
        <v>21143</v>
      </c>
      <c r="K6411">
        <v>40</v>
      </c>
      <c r="L6411">
        <v>0</v>
      </c>
      <c r="M6411" s="4">
        <f t="shared" si="202"/>
        <v>0.99919595137870687</v>
      </c>
      <c r="N6411" s="4">
        <f t="shared" si="203"/>
        <v>0.99810659850421279</v>
      </c>
    </row>
    <row r="6412" spans="1:14" x14ac:dyDescent="0.25">
      <c r="A6412" t="s">
        <v>18141</v>
      </c>
      <c r="B6412">
        <v>201507</v>
      </c>
      <c r="C6412" t="s">
        <v>6525</v>
      </c>
      <c r="D6412">
        <v>2122</v>
      </c>
      <c r="E6412">
        <v>13301</v>
      </c>
      <c r="F6412">
        <v>13</v>
      </c>
      <c r="G6412" t="s">
        <v>1798</v>
      </c>
      <c r="H6412" t="s">
        <v>5</v>
      </c>
      <c r="I6412">
        <v>10997</v>
      </c>
      <c r="J6412">
        <v>11016</v>
      </c>
      <c r="K6412">
        <v>26</v>
      </c>
      <c r="L6412">
        <v>0</v>
      </c>
      <c r="M6412" s="4">
        <f t="shared" si="202"/>
        <v>0.99827523602033408</v>
      </c>
      <c r="N6412" s="4">
        <f t="shared" si="203"/>
        <v>0.99763571883240887</v>
      </c>
    </row>
    <row r="6413" spans="1:14" x14ac:dyDescent="0.25">
      <c r="A6413" t="s">
        <v>18141</v>
      </c>
      <c r="B6413">
        <v>201507</v>
      </c>
      <c r="C6413" t="s">
        <v>6526</v>
      </c>
      <c r="D6413">
        <v>2122</v>
      </c>
      <c r="E6413">
        <v>13302</v>
      </c>
      <c r="F6413">
        <v>13</v>
      </c>
      <c r="G6413" t="s">
        <v>1982</v>
      </c>
      <c r="H6413" t="s">
        <v>5</v>
      </c>
      <c r="I6413">
        <v>9418</v>
      </c>
      <c r="J6413">
        <v>9432</v>
      </c>
      <c r="K6413">
        <v>24</v>
      </c>
      <c r="L6413">
        <v>0</v>
      </c>
      <c r="M6413" s="4">
        <f t="shared" si="202"/>
        <v>0.99851569126378281</v>
      </c>
      <c r="N6413" s="4">
        <f t="shared" si="203"/>
        <v>0.99745168825653008</v>
      </c>
    </row>
    <row r="6414" spans="1:14" x14ac:dyDescent="0.25">
      <c r="A6414" t="s">
        <v>18141</v>
      </c>
      <c r="B6414">
        <v>201507</v>
      </c>
      <c r="C6414" t="s">
        <v>6527</v>
      </c>
      <c r="D6414">
        <v>2122</v>
      </c>
      <c r="E6414">
        <v>13108</v>
      </c>
      <c r="F6414">
        <v>13</v>
      </c>
      <c r="G6414" t="s">
        <v>1949</v>
      </c>
      <c r="H6414" t="s">
        <v>5</v>
      </c>
      <c r="I6414">
        <v>22532</v>
      </c>
      <c r="J6414">
        <v>22573</v>
      </c>
      <c r="K6414">
        <v>53</v>
      </c>
      <c r="L6414">
        <v>0</v>
      </c>
      <c r="M6414" s="4">
        <f t="shared" si="202"/>
        <v>0.99818367075709924</v>
      </c>
      <c r="N6414" s="4">
        <f t="shared" si="203"/>
        <v>0.99764778981004798</v>
      </c>
    </row>
    <row r="6415" spans="1:14" x14ac:dyDescent="0.25">
      <c r="A6415" t="s">
        <v>18141</v>
      </c>
      <c r="B6415">
        <v>201507</v>
      </c>
      <c r="C6415" t="s">
        <v>6528</v>
      </c>
      <c r="D6415">
        <v>2122</v>
      </c>
      <c r="E6415">
        <v>13128</v>
      </c>
      <c r="F6415">
        <v>13</v>
      </c>
      <c r="G6415" t="s">
        <v>1727</v>
      </c>
      <c r="H6415" t="s">
        <v>5</v>
      </c>
      <c r="I6415">
        <v>32853</v>
      </c>
      <c r="J6415">
        <v>32890</v>
      </c>
      <c r="K6415">
        <v>79</v>
      </c>
      <c r="L6415">
        <v>0</v>
      </c>
      <c r="M6415" s="4">
        <f t="shared" si="202"/>
        <v>0.99887503800547284</v>
      </c>
      <c r="N6415" s="4">
        <f t="shared" si="203"/>
        <v>0.99759534897878432</v>
      </c>
    </row>
    <row r="6416" spans="1:14" x14ac:dyDescent="0.25">
      <c r="A6416" t="s">
        <v>18141</v>
      </c>
      <c r="B6416">
        <v>201507</v>
      </c>
      <c r="C6416" t="s">
        <v>6529</v>
      </c>
      <c r="D6416">
        <v>2122</v>
      </c>
      <c r="E6416">
        <v>13201</v>
      </c>
      <c r="F6416">
        <v>13</v>
      </c>
      <c r="G6416" t="s">
        <v>1836</v>
      </c>
      <c r="H6416" t="s">
        <v>5</v>
      </c>
      <c r="I6416">
        <v>66149</v>
      </c>
      <c r="J6416">
        <v>66246</v>
      </c>
      <c r="K6416">
        <v>141</v>
      </c>
      <c r="L6416">
        <v>0</v>
      </c>
      <c r="M6416" s="4">
        <f t="shared" si="202"/>
        <v>0.99853576064969962</v>
      </c>
      <c r="N6416" s="4">
        <f t="shared" si="203"/>
        <v>0.99786844850262291</v>
      </c>
    </row>
    <row r="6417" spans="1:14" x14ac:dyDescent="0.25">
      <c r="A6417" t="s">
        <v>18141</v>
      </c>
      <c r="B6417">
        <v>201507</v>
      </c>
      <c r="C6417" t="s">
        <v>6530</v>
      </c>
      <c r="D6417">
        <v>2122</v>
      </c>
      <c r="E6417">
        <v>13301</v>
      </c>
      <c r="F6417">
        <v>13</v>
      </c>
      <c r="G6417" t="s">
        <v>1798</v>
      </c>
      <c r="H6417" t="s">
        <v>5</v>
      </c>
      <c r="I6417">
        <v>20747</v>
      </c>
      <c r="J6417">
        <v>20830</v>
      </c>
      <c r="K6417">
        <v>182</v>
      </c>
      <c r="L6417">
        <v>993</v>
      </c>
      <c r="M6417" s="4">
        <f t="shared" si="202"/>
        <v>0.99601536245799327</v>
      </c>
      <c r="N6417" s="4">
        <f t="shared" si="203"/>
        <v>0.99122764737070423</v>
      </c>
    </row>
    <row r="6418" spans="1:14" x14ac:dyDescent="0.25">
      <c r="A6418" t="s">
        <v>18141</v>
      </c>
      <c r="B6418">
        <v>201507</v>
      </c>
      <c r="C6418" t="s">
        <v>6531</v>
      </c>
      <c r="D6418">
        <v>2122</v>
      </c>
      <c r="E6418">
        <v>13101</v>
      </c>
      <c r="F6418">
        <v>13</v>
      </c>
      <c r="G6418" t="s">
        <v>1720</v>
      </c>
      <c r="H6418" t="s">
        <v>5</v>
      </c>
      <c r="I6418">
        <v>11253</v>
      </c>
      <c r="J6418">
        <v>11257</v>
      </c>
      <c r="K6418">
        <v>45</v>
      </c>
      <c r="L6418">
        <v>0</v>
      </c>
      <c r="M6418" s="4">
        <f t="shared" si="202"/>
        <v>0.99964466554144094</v>
      </c>
      <c r="N6418" s="4">
        <f t="shared" si="203"/>
        <v>0.99600106638229802</v>
      </c>
    </row>
    <row r="6419" spans="1:14" x14ac:dyDescent="0.25">
      <c r="A6419" t="s">
        <v>18141</v>
      </c>
      <c r="B6419">
        <v>201507</v>
      </c>
      <c r="C6419" t="s">
        <v>6532</v>
      </c>
      <c r="D6419">
        <v>2122</v>
      </c>
      <c r="E6419">
        <v>13101</v>
      </c>
      <c r="F6419">
        <v>13</v>
      </c>
      <c r="G6419" t="s">
        <v>1720</v>
      </c>
      <c r="H6419" t="s">
        <v>5</v>
      </c>
      <c r="I6419">
        <v>13405</v>
      </c>
      <c r="J6419">
        <v>13421</v>
      </c>
      <c r="K6419">
        <v>52</v>
      </c>
      <c r="L6419">
        <v>0</v>
      </c>
      <c r="M6419" s="4">
        <f t="shared" si="202"/>
        <v>0.99880783846211163</v>
      </c>
      <c r="N6419" s="4">
        <f t="shared" si="203"/>
        <v>0.99612085042894438</v>
      </c>
    </row>
    <row r="6420" spans="1:14" x14ac:dyDescent="0.25">
      <c r="A6420" t="s">
        <v>18141</v>
      </c>
      <c r="B6420">
        <v>201507</v>
      </c>
      <c r="C6420" t="s">
        <v>6533</v>
      </c>
      <c r="D6420">
        <v>2122</v>
      </c>
      <c r="E6420">
        <v>13501</v>
      </c>
      <c r="F6420">
        <v>13</v>
      </c>
      <c r="G6420" t="s">
        <v>1819</v>
      </c>
      <c r="H6420" t="s">
        <v>10</v>
      </c>
      <c r="I6420">
        <v>6806</v>
      </c>
      <c r="J6420">
        <v>6838</v>
      </c>
      <c r="K6420">
        <v>44</v>
      </c>
      <c r="L6420">
        <v>0</v>
      </c>
      <c r="M6420" s="4">
        <f t="shared" si="202"/>
        <v>0.99532026908452764</v>
      </c>
      <c r="N6420" s="4">
        <f t="shared" si="203"/>
        <v>0.99353511607405232</v>
      </c>
    </row>
    <row r="6421" spans="1:14" x14ac:dyDescent="0.25">
      <c r="A6421" t="s">
        <v>18141</v>
      </c>
      <c r="B6421">
        <v>201507</v>
      </c>
      <c r="C6421" t="s">
        <v>6534</v>
      </c>
      <c r="D6421">
        <v>2122</v>
      </c>
      <c r="E6421">
        <v>13127</v>
      </c>
      <c r="F6421">
        <v>13</v>
      </c>
      <c r="G6421" t="s">
        <v>1739</v>
      </c>
      <c r="H6421" t="s">
        <v>5</v>
      </c>
      <c r="I6421">
        <v>3014</v>
      </c>
      <c r="J6421">
        <v>3016</v>
      </c>
      <c r="K6421">
        <v>0</v>
      </c>
      <c r="L6421">
        <v>0</v>
      </c>
      <c r="M6421" s="4">
        <f t="shared" si="202"/>
        <v>0.99933687002652516</v>
      </c>
      <c r="N6421" s="4">
        <f t="shared" si="203"/>
        <v>1</v>
      </c>
    </row>
    <row r="6422" spans="1:14" x14ac:dyDescent="0.25">
      <c r="A6422" t="s">
        <v>18141</v>
      </c>
      <c r="B6422">
        <v>201507</v>
      </c>
      <c r="C6422" t="s">
        <v>6535</v>
      </c>
      <c r="D6422">
        <v>2122</v>
      </c>
      <c r="E6422">
        <v>13402</v>
      </c>
      <c r="F6422">
        <v>13</v>
      </c>
      <c r="G6422" t="s">
        <v>1791</v>
      </c>
      <c r="H6422" t="s">
        <v>5</v>
      </c>
      <c r="I6422">
        <v>6739</v>
      </c>
      <c r="J6422">
        <v>6752</v>
      </c>
      <c r="K6422">
        <v>29</v>
      </c>
      <c r="L6422">
        <v>0</v>
      </c>
      <c r="M6422" s="4">
        <f t="shared" si="202"/>
        <v>0.99807464454976302</v>
      </c>
      <c r="N6422" s="4">
        <f t="shared" si="203"/>
        <v>0.99569669090369495</v>
      </c>
    </row>
    <row r="6423" spans="1:14" x14ac:dyDescent="0.25">
      <c r="A6423" t="s">
        <v>18141</v>
      </c>
      <c r="B6423">
        <v>201507</v>
      </c>
      <c r="C6423" t="s">
        <v>6536</v>
      </c>
      <c r="D6423">
        <v>2122</v>
      </c>
      <c r="E6423">
        <v>13403</v>
      </c>
      <c r="F6423">
        <v>13</v>
      </c>
      <c r="G6423" t="s">
        <v>1747</v>
      </c>
      <c r="H6423" t="s">
        <v>5</v>
      </c>
      <c r="I6423">
        <v>5039</v>
      </c>
      <c r="J6423">
        <v>5047</v>
      </c>
      <c r="K6423">
        <v>17</v>
      </c>
      <c r="L6423">
        <v>0</v>
      </c>
      <c r="M6423" s="4">
        <f t="shared" si="202"/>
        <v>0.99841489994055876</v>
      </c>
      <c r="N6423" s="4">
        <f t="shared" si="203"/>
        <v>0.99662631474498908</v>
      </c>
    </row>
    <row r="6424" spans="1:14" x14ac:dyDescent="0.25">
      <c r="A6424" t="s">
        <v>18141</v>
      </c>
      <c r="B6424">
        <v>201507</v>
      </c>
      <c r="C6424" t="s">
        <v>6537</v>
      </c>
      <c r="D6424">
        <v>2122</v>
      </c>
      <c r="E6424">
        <v>13101</v>
      </c>
      <c r="F6424">
        <v>13</v>
      </c>
      <c r="G6424" t="s">
        <v>1720</v>
      </c>
      <c r="H6424" t="s">
        <v>5</v>
      </c>
      <c r="I6424">
        <v>34476</v>
      </c>
      <c r="J6424">
        <v>34539</v>
      </c>
      <c r="K6424">
        <v>208</v>
      </c>
      <c r="L6424">
        <v>0</v>
      </c>
      <c r="M6424" s="4">
        <f t="shared" si="202"/>
        <v>0.99817597498479982</v>
      </c>
      <c r="N6424" s="4">
        <f t="shared" si="203"/>
        <v>0.99396681749622928</v>
      </c>
    </row>
    <row r="6425" spans="1:14" x14ac:dyDescent="0.25">
      <c r="A6425" t="s">
        <v>18141</v>
      </c>
      <c r="B6425">
        <v>201507</v>
      </c>
      <c r="C6425" t="s">
        <v>6538</v>
      </c>
      <c r="D6425">
        <v>2122</v>
      </c>
      <c r="E6425">
        <v>13124</v>
      </c>
      <c r="F6425">
        <v>13</v>
      </c>
      <c r="G6425" t="s">
        <v>1844</v>
      </c>
      <c r="H6425" t="s">
        <v>5</v>
      </c>
      <c r="I6425">
        <v>57765</v>
      </c>
      <c r="J6425">
        <v>57914</v>
      </c>
      <c r="K6425">
        <v>306</v>
      </c>
      <c r="L6425">
        <v>0</v>
      </c>
      <c r="M6425" s="4">
        <f t="shared" si="202"/>
        <v>0.99742721967054593</v>
      </c>
      <c r="N6425" s="4">
        <f t="shared" si="203"/>
        <v>0.9947026746299662</v>
      </c>
    </row>
    <row r="6426" spans="1:14" x14ac:dyDescent="0.25">
      <c r="A6426" t="s">
        <v>18141</v>
      </c>
      <c r="B6426">
        <v>201507</v>
      </c>
      <c r="C6426" t="s">
        <v>6539</v>
      </c>
      <c r="D6426">
        <v>2122</v>
      </c>
      <c r="E6426">
        <v>13119</v>
      </c>
      <c r="F6426">
        <v>13</v>
      </c>
      <c r="G6426" t="s">
        <v>1742</v>
      </c>
      <c r="H6426" t="s">
        <v>5</v>
      </c>
      <c r="I6426">
        <v>33515</v>
      </c>
      <c r="J6426">
        <v>33572</v>
      </c>
      <c r="K6426">
        <v>55</v>
      </c>
      <c r="L6426">
        <v>0</v>
      </c>
      <c r="M6426" s="4">
        <f t="shared" si="202"/>
        <v>0.99830215655903731</v>
      </c>
      <c r="N6426" s="4">
        <f t="shared" si="203"/>
        <v>0.9983589437565269</v>
      </c>
    </row>
    <row r="6427" spans="1:14" x14ac:dyDescent="0.25">
      <c r="A6427" t="s">
        <v>18141</v>
      </c>
      <c r="B6427">
        <v>201507</v>
      </c>
      <c r="C6427" t="s">
        <v>6540</v>
      </c>
      <c r="D6427">
        <v>2122</v>
      </c>
      <c r="E6427">
        <v>13401</v>
      </c>
      <c r="F6427">
        <v>13</v>
      </c>
      <c r="G6427" t="s">
        <v>1762</v>
      </c>
      <c r="H6427" t="s">
        <v>5</v>
      </c>
      <c r="I6427">
        <v>698</v>
      </c>
      <c r="J6427">
        <v>699</v>
      </c>
      <c r="K6427">
        <v>1</v>
      </c>
      <c r="L6427">
        <v>0</v>
      </c>
      <c r="M6427" s="4">
        <f t="shared" si="202"/>
        <v>0.9985693848354793</v>
      </c>
      <c r="N6427" s="4">
        <f t="shared" si="203"/>
        <v>0.99856733524355301</v>
      </c>
    </row>
    <row r="6428" spans="1:14" x14ac:dyDescent="0.25">
      <c r="A6428" t="s">
        <v>18141</v>
      </c>
      <c r="B6428">
        <v>201507</v>
      </c>
      <c r="C6428" t="s">
        <v>6541</v>
      </c>
      <c r="D6428">
        <v>2122</v>
      </c>
      <c r="E6428">
        <v>13401</v>
      </c>
      <c r="F6428">
        <v>13</v>
      </c>
      <c r="G6428" t="s">
        <v>1762</v>
      </c>
      <c r="H6428" t="s">
        <v>5</v>
      </c>
      <c r="I6428">
        <v>47526</v>
      </c>
      <c r="J6428">
        <v>47611</v>
      </c>
      <c r="K6428">
        <v>141</v>
      </c>
      <c r="L6428">
        <v>0</v>
      </c>
      <c r="M6428" s="4">
        <f t="shared" si="202"/>
        <v>0.99821469828400999</v>
      </c>
      <c r="N6428" s="4">
        <f t="shared" si="203"/>
        <v>0.99703320287842445</v>
      </c>
    </row>
    <row r="6429" spans="1:14" x14ac:dyDescent="0.25">
      <c r="A6429" t="s">
        <v>18141</v>
      </c>
      <c r="B6429">
        <v>201507</v>
      </c>
      <c r="C6429" t="s">
        <v>6542</v>
      </c>
      <c r="D6429">
        <v>2122</v>
      </c>
      <c r="E6429">
        <v>13101</v>
      </c>
      <c r="F6429">
        <v>13</v>
      </c>
      <c r="G6429" t="s">
        <v>1720</v>
      </c>
      <c r="H6429" t="s">
        <v>5</v>
      </c>
      <c r="I6429">
        <v>16092</v>
      </c>
      <c r="J6429">
        <v>16131</v>
      </c>
      <c r="K6429">
        <v>115</v>
      </c>
      <c r="L6429">
        <v>0</v>
      </c>
      <c r="M6429" s="4">
        <f t="shared" si="202"/>
        <v>0.99758229496001483</v>
      </c>
      <c r="N6429" s="4">
        <f t="shared" si="203"/>
        <v>0.99285359184688049</v>
      </c>
    </row>
    <row r="6430" spans="1:14" x14ac:dyDescent="0.25">
      <c r="A6430" t="s">
        <v>18141</v>
      </c>
      <c r="B6430">
        <v>201507</v>
      </c>
      <c r="C6430" t="s">
        <v>6543</v>
      </c>
      <c r="D6430">
        <v>2122</v>
      </c>
      <c r="E6430">
        <v>13605</v>
      </c>
      <c r="F6430">
        <v>13</v>
      </c>
      <c r="G6430" t="s">
        <v>2085</v>
      </c>
      <c r="H6430" t="s">
        <v>5</v>
      </c>
      <c r="I6430">
        <v>22063</v>
      </c>
      <c r="J6430">
        <v>22111</v>
      </c>
      <c r="K6430">
        <v>37</v>
      </c>
      <c r="L6430">
        <v>0</v>
      </c>
      <c r="M6430" s="4">
        <f t="shared" si="202"/>
        <v>0.99782913481977298</v>
      </c>
      <c r="N6430" s="4">
        <f t="shared" si="203"/>
        <v>0.99832298418166165</v>
      </c>
    </row>
    <row r="6431" spans="1:14" x14ac:dyDescent="0.25">
      <c r="A6431" t="s">
        <v>18141</v>
      </c>
      <c r="B6431">
        <v>201507</v>
      </c>
      <c r="C6431" t="s">
        <v>6544</v>
      </c>
      <c r="D6431">
        <v>2122</v>
      </c>
      <c r="E6431">
        <v>13132</v>
      </c>
      <c r="F6431">
        <v>13</v>
      </c>
      <c r="G6431" t="s">
        <v>1724</v>
      </c>
      <c r="H6431" t="s">
        <v>5</v>
      </c>
      <c r="I6431">
        <v>6933</v>
      </c>
      <c r="J6431">
        <v>6948</v>
      </c>
      <c r="K6431">
        <v>16</v>
      </c>
      <c r="L6431">
        <v>0</v>
      </c>
      <c r="M6431" s="4">
        <f t="shared" si="202"/>
        <v>0.99784110535405868</v>
      </c>
      <c r="N6431" s="4">
        <f t="shared" si="203"/>
        <v>0.99769219674022791</v>
      </c>
    </row>
    <row r="6432" spans="1:14" x14ac:dyDescent="0.25">
      <c r="A6432" t="s">
        <v>18141</v>
      </c>
      <c r="B6432">
        <v>201507</v>
      </c>
      <c r="C6432" t="s">
        <v>6545</v>
      </c>
      <c r="D6432">
        <v>2122</v>
      </c>
      <c r="E6432">
        <v>13127</v>
      </c>
      <c r="F6432">
        <v>13</v>
      </c>
      <c r="G6432" t="s">
        <v>1739</v>
      </c>
      <c r="H6432" t="s">
        <v>5</v>
      </c>
      <c r="I6432">
        <v>710</v>
      </c>
      <c r="J6432">
        <v>713</v>
      </c>
      <c r="K6432">
        <v>5</v>
      </c>
      <c r="L6432">
        <v>0</v>
      </c>
      <c r="M6432" s="4">
        <f t="shared" si="202"/>
        <v>0.99579242636746146</v>
      </c>
      <c r="N6432" s="4">
        <f t="shared" si="203"/>
        <v>0.99295774647887325</v>
      </c>
    </row>
    <row r="6433" spans="1:14" x14ac:dyDescent="0.25">
      <c r="A6433" t="s">
        <v>18141</v>
      </c>
      <c r="B6433">
        <v>201507</v>
      </c>
      <c r="C6433" t="s">
        <v>6546</v>
      </c>
      <c r="D6433">
        <v>2122</v>
      </c>
      <c r="E6433">
        <v>13203</v>
      </c>
      <c r="F6433">
        <v>13</v>
      </c>
      <c r="G6433" t="s">
        <v>1881</v>
      </c>
      <c r="H6433" t="s">
        <v>10</v>
      </c>
      <c r="I6433">
        <v>2303</v>
      </c>
      <c r="J6433">
        <v>2307</v>
      </c>
      <c r="K6433">
        <v>20</v>
      </c>
      <c r="L6433">
        <v>900</v>
      </c>
      <c r="M6433" s="4">
        <f t="shared" si="202"/>
        <v>0.99826614651061985</v>
      </c>
      <c r="N6433" s="4">
        <f t="shared" si="203"/>
        <v>0.99131567520625274</v>
      </c>
    </row>
    <row r="6434" spans="1:14" x14ac:dyDescent="0.25">
      <c r="A6434" t="s">
        <v>18141</v>
      </c>
      <c r="B6434">
        <v>201507</v>
      </c>
      <c r="C6434" t="s">
        <v>6547</v>
      </c>
      <c r="D6434">
        <v>2122</v>
      </c>
      <c r="E6434">
        <v>13108</v>
      </c>
      <c r="F6434">
        <v>13</v>
      </c>
      <c r="G6434" t="s">
        <v>1949</v>
      </c>
      <c r="H6434" t="s">
        <v>5</v>
      </c>
      <c r="I6434">
        <v>18796</v>
      </c>
      <c r="J6434">
        <v>18832</v>
      </c>
      <c r="K6434">
        <v>58</v>
      </c>
      <c r="L6434">
        <v>0</v>
      </c>
      <c r="M6434" s="4">
        <f t="shared" si="202"/>
        <v>0.99808836023789294</v>
      </c>
      <c r="N6434" s="4">
        <f t="shared" si="203"/>
        <v>0.99691423707171734</v>
      </c>
    </row>
    <row r="6435" spans="1:14" x14ac:dyDescent="0.25">
      <c r="A6435" t="s">
        <v>18141</v>
      </c>
      <c r="B6435">
        <v>201507</v>
      </c>
      <c r="C6435" t="s">
        <v>6548</v>
      </c>
      <c r="D6435">
        <v>2122</v>
      </c>
      <c r="E6435">
        <v>13131</v>
      </c>
      <c r="F6435">
        <v>13</v>
      </c>
      <c r="G6435" t="s">
        <v>1872</v>
      </c>
      <c r="H6435" t="s">
        <v>5</v>
      </c>
      <c r="I6435">
        <v>29169</v>
      </c>
      <c r="J6435">
        <v>29202</v>
      </c>
      <c r="K6435">
        <v>85</v>
      </c>
      <c r="L6435">
        <v>0</v>
      </c>
      <c r="M6435" s="4">
        <f t="shared" si="202"/>
        <v>0.99886994041504007</v>
      </c>
      <c r="N6435" s="4">
        <f t="shared" si="203"/>
        <v>0.99708594740992151</v>
      </c>
    </row>
    <row r="6436" spans="1:14" x14ac:dyDescent="0.25">
      <c r="A6436" t="s">
        <v>18141</v>
      </c>
      <c r="B6436">
        <v>201507</v>
      </c>
      <c r="C6436" t="s">
        <v>6549</v>
      </c>
      <c r="D6436">
        <v>2122</v>
      </c>
      <c r="E6436">
        <v>13401</v>
      </c>
      <c r="F6436">
        <v>13</v>
      </c>
      <c r="G6436" t="s">
        <v>1762</v>
      </c>
      <c r="H6436" t="s">
        <v>5</v>
      </c>
      <c r="I6436">
        <v>6018</v>
      </c>
      <c r="J6436">
        <v>6039</v>
      </c>
      <c r="K6436">
        <v>51</v>
      </c>
      <c r="L6436">
        <v>0</v>
      </c>
      <c r="M6436" s="4">
        <f t="shared" si="202"/>
        <v>0.99652260307998008</v>
      </c>
      <c r="N6436" s="4">
        <f t="shared" si="203"/>
        <v>0.99152542372881358</v>
      </c>
    </row>
    <row r="6437" spans="1:14" x14ac:dyDescent="0.25">
      <c r="A6437" t="s">
        <v>18141</v>
      </c>
      <c r="B6437">
        <v>201507</v>
      </c>
      <c r="C6437" t="s">
        <v>6550</v>
      </c>
      <c r="D6437">
        <v>2122</v>
      </c>
      <c r="E6437">
        <v>13402</v>
      </c>
      <c r="F6437">
        <v>13</v>
      </c>
      <c r="G6437" t="s">
        <v>1791</v>
      </c>
      <c r="H6437" t="s">
        <v>5</v>
      </c>
      <c r="I6437">
        <v>18445</v>
      </c>
      <c r="J6437">
        <v>18516</v>
      </c>
      <c r="K6437">
        <v>149</v>
      </c>
      <c r="L6437">
        <v>0</v>
      </c>
      <c r="M6437" s="4">
        <f t="shared" si="202"/>
        <v>0.99616547850507664</v>
      </c>
      <c r="N6437" s="4">
        <f t="shared" si="203"/>
        <v>0.99192193006234752</v>
      </c>
    </row>
    <row r="6438" spans="1:14" x14ac:dyDescent="0.25">
      <c r="A6438" t="s">
        <v>18141</v>
      </c>
      <c r="B6438">
        <v>201507</v>
      </c>
      <c r="C6438" t="s">
        <v>6551</v>
      </c>
      <c r="D6438">
        <v>2122</v>
      </c>
      <c r="E6438">
        <v>13302</v>
      </c>
      <c r="F6438">
        <v>13</v>
      </c>
      <c r="G6438" t="s">
        <v>1982</v>
      </c>
      <c r="H6438" t="s">
        <v>10</v>
      </c>
      <c r="I6438">
        <v>13140</v>
      </c>
      <c r="J6438">
        <v>13160</v>
      </c>
      <c r="K6438">
        <v>43</v>
      </c>
      <c r="L6438">
        <v>0</v>
      </c>
      <c r="M6438" s="4">
        <f t="shared" si="202"/>
        <v>0.99848024316109418</v>
      </c>
      <c r="N6438" s="4">
        <f t="shared" si="203"/>
        <v>0.99672754946727549</v>
      </c>
    </row>
    <row r="6439" spans="1:14" x14ac:dyDescent="0.25">
      <c r="A6439" t="s">
        <v>18141</v>
      </c>
      <c r="B6439">
        <v>201507</v>
      </c>
      <c r="C6439" t="s">
        <v>6552</v>
      </c>
      <c r="D6439">
        <v>2122</v>
      </c>
      <c r="E6439">
        <v>13101</v>
      </c>
      <c r="F6439">
        <v>13</v>
      </c>
      <c r="G6439" t="s">
        <v>1720</v>
      </c>
      <c r="H6439" t="s">
        <v>5</v>
      </c>
      <c r="I6439">
        <v>161</v>
      </c>
      <c r="J6439">
        <v>164</v>
      </c>
      <c r="K6439">
        <v>0</v>
      </c>
      <c r="L6439">
        <v>0</v>
      </c>
      <c r="M6439" s="4">
        <f t="shared" si="202"/>
        <v>0.98170731707317072</v>
      </c>
      <c r="N6439" s="4">
        <f t="shared" si="203"/>
        <v>1</v>
      </c>
    </row>
    <row r="6440" spans="1:14" x14ac:dyDescent="0.25">
      <c r="A6440" t="s">
        <v>18141</v>
      </c>
      <c r="B6440">
        <v>201507</v>
      </c>
      <c r="C6440" t="s">
        <v>6553</v>
      </c>
      <c r="D6440">
        <v>2122</v>
      </c>
      <c r="E6440">
        <v>13125</v>
      </c>
      <c r="F6440">
        <v>13</v>
      </c>
      <c r="G6440" t="s">
        <v>1782</v>
      </c>
      <c r="H6440" t="s">
        <v>5</v>
      </c>
      <c r="I6440">
        <v>6896</v>
      </c>
      <c r="J6440">
        <v>6926</v>
      </c>
      <c r="K6440">
        <v>40</v>
      </c>
      <c r="L6440">
        <v>0</v>
      </c>
      <c r="M6440" s="4">
        <f t="shared" si="202"/>
        <v>0.99566849552411207</v>
      </c>
      <c r="N6440" s="4">
        <f t="shared" si="203"/>
        <v>0.99419953596287702</v>
      </c>
    </row>
    <row r="6441" spans="1:14" x14ac:dyDescent="0.25">
      <c r="A6441" t="s">
        <v>18141</v>
      </c>
      <c r="B6441">
        <v>201507</v>
      </c>
      <c r="C6441" t="s">
        <v>6554</v>
      </c>
      <c r="D6441">
        <v>2122</v>
      </c>
      <c r="E6441">
        <v>13126</v>
      </c>
      <c r="F6441">
        <v>13</v>
      </c>
      <c r="G6441" t="s">
        <v>1786</v>
      </c>
      <c r="H6441" t="s">
        <v>5</v>
      </c>
      <c r="I6441">
        <v>21349</v>
      </c>
      <c r="J6441">
        <v>21372</v>
      </c>
      <c r="K6441">
        <v>43</v>
      </c>
      <c r="L6441">
        <v>0</v>
      </c>
      <c r="M6441" s="4">
        <f t="shared" si="202"/>
        <v>0.99892382556616133</v>
      </c>
      <c r="N6441" s="4">
        <f t="shared" si="203"/>
        <v>0.99798585413836716</v>
      </c>
    </row>
    <row r="6442" spans="1:14" x14ac:dyDescent="0.25">
      <c r="A6442" t="s">
        <v>18141</v>
      </c>
      <c r="B6442">
        <v>201507</v>
      </c>
      <c r="C6442" t="s">
        <v>6555</v>
      </c>
      <c r="D6442">
        <v>2122</v>
      </c>
      <c r="E6442">
        <v>13119</v>
      </c>
      <c r="F6442">
        <v>13</v>
      </c>
      <c r="G6442" t="s">
        <v>1742</v>
      </c>
      <c r="H6442" t="s">
        <v>5</v>
      </c>
      <c r="I6442">
        <v>20793</v>
      </c>
      <c r="J6442">
        <v>20850</v>
      </c>
      <c r="K6442">
        <v>66</v>
      </c>
      <c r="L6442">
        <v>0</v>
      </c>
      <c r="M6442" s="4">
        <f t="shared" si="202"/>
        <v>0.99726618705035974</v>
      </c>
      <c r="N6442" s="4">
        <f t="shared" si="203"/>
        <v>0.9968258548549993</v>
      </c>
    </row>
    <row r="6443" spans="1:14" x14ac:dyDescent="0.25">
      <c r="A6443" t="s">
        <v>18141</v>
      </c>
      <c r="B6443">
        <v>201507</v>
      </c>
      <c r="C6443" t="s">
        <v>6556</v>
      </c>
      <c r="D6443">
        <v>2122</v>
      </c>
      <c r="E6443">
        <v>13201</v>
      </c>
      <c r="F6443">
        <v>13</v>
      </c>
      <c r="G6443" t="s">
        <v>1836</v>
      </c>
      <c r="H6443" t="s">
        <v>5</v>
      </c>
      <c r="I6443">
        <v>14227</v>
      </c>
      <c r="J6443">
        <v>14266</v>
      </c>
      <c r="K6443">
        <v>71</v>
      </c>
      <c r="L6443">
        <v>0</v>
      </c>
      <c r="M6443" s="4">
        <f t="shared" si="202"/>
        <v>0.99726622739380344</v>
      </c>
      <c r="N6443" s="4">
        <f t="shared" si="203"/>
        <v>0.99500948899978914</v>
      </c>
    </row>
    <row r="6444" spans="1:14" x14ac:dyDescent="0.25">
      <c r="A6444" t="s">
        <v>18141</v>
      </c>
      <c r="B6444">
        <v>201507</v>
      </c>
      <c r="C6444" t="s">
        <v>6557</v>
      </c>
      <c r="D6444">
        <v>2122</v>
      </c>
      <c r="E6444">
        <v>13202</v>
      </c>
      <c r="F6444">
        <v>13</v>
      </c>
      <c r="G6444" t="s">
        <v>1904</v>
      </c>
      <c r="H6444" t="s">
        <v>5</v>
      </c>
      <c r="I6444">
        <v>2536</v>
      </c>
      <c r="J6444">
        <v>2539</v>
      </c>
      <c r="K6444">
        <v>8</v>
      </c>
      <c r="L6444">
        <v>0</v>
      </c>
      <c r="M6444" s="4">
        <f t="shared" si="202"/>
        <v>0.99881843245372193</v>
      </c>
      <c r="N6444" s="4">
        <f t="shared" si="203"/>
        <v>0.99684542586750791</v>
      </c>
    </row>
    <row r="6445" spans="1:14" x14ac:dyDescent="0.25">
      <c r="A6445" t="s">
        <v>18141</v>
      </c>
      <c r="B6445">
        <v>201507</v>
      </c>
      <c r="C6445" t="s">
        <v>6558</v>
      </c>
      <c r="D6445">
        <v>2122</v>
      </c>
      <c r="E6445">
        <v>13202</v>
      </c>
      <c r="F6445">
        <v>13</v>
      </c>
      <c r="G6445" t="s">
        <v>1904</v>
      </c>
      <c r="H6445" t="s">
        <v>5</v>
      </c>
      <c r="I6445">
        <v>5650</v>
      </c>
      <c r="J6445">
        <v>5661</v>
      </c>
      <c r="K6445">
        <v>21</v>
      </c>
      <c r="L6445">
        <v>0</v>
      </c>
      <c r="M6445" s="4">
        <f t="shared" si="202"/>
        <v>0.99805688040982155</v>
      </c>
      <c r="N6445" s="4">
        <f t="shared" si="203"/>
        <v>0.99628318584070796</v>
      </c>
    </row>
    <row r="6446" spans="1:14" x14ac:dyDescent="0.25">
      <c r="A6446" t="s">
        <v>18141</v>
      </c>
      <c r="B6446">
        <v>201507</v>
      </c>
      <c r="C6446" t="s">
        <v>6559</v>
      </c>
      <c r="D6446">
        <v>2122</v>
      </c>
      <c r="E6446">
        <v>13122</v>
      </c>
      <c r="F6446">
        <v>13</v>
      </c>
      <c r="G6446" t="s">
        <v>1737</v>
      </c>
      <c r="H6446" t="s">
        <v>5</v>
      </c>
      <c r="I6446">
        <v>30492</v>
      </c>
      <c r="J6446">
        <v>30560</v>
      </c>
      <c r="K6446">
        <v>104</v>
      </c>
      <c r="L6446">
        <v>0</v>
      </c>
      <c r="M6446" s="4">
        <f t="shared" si="202"/>
        <v>0.99777486910994762</v>
      </c>
      <c r="N6446" s="4">
        <f t="shared" si="203"/>
        <v>0.99658926931654201</v>
      </c>
    </row>
    <row r="6447" spans="1:14" x14ac:dyDescent="0.25">
      <c r="A6447" t="s">
        <v>18141</v>
      </c>
      <c r="B6447">
        <v>201507</v>
      </c>
      <c r="C6447" t="s">
        <v>6560</v>
      </c>
      <c r="D6447">
        <v>2122</v>
      </c>
      <c r="E6447">
        <v>13122</v>
      </c>
      <c r="F6447">
        <v>13</v>
      </c>
      <c r="G6447" t="s">
        <v>1737</v>
      </c>
      <c r="H6447" t="s">
        <v>5</v>
      </c>
      <c r="I6447">
        <v>7238</v>
      </c>
      <c r="J6447">
        <v>7250</v>
      </c>
      <c r="K6447">
        <v>25</v>
      </c>
      <c r="L6447">
        <v>0</v>
      </c>
      <c r="M6447" s="4">
        <f t="shared" si="202"/>
        <v>0.99834482758620691</v>
      </c>
      <c r="N6447" s="4">
        <f t="shared" si="203"/>
        <v>0.99654600718430508</v>
      </c>
    </row>
    <row r="6448" spans="1:14" x14ac:dyDescent="0.25">
      <c r="A6448" t="s">
        <v>18141</v>
      </c>
      <c r="B6448">
        <v>201507</v>
      </c>
      <c r="C6448" t="s">
        <v>6561</v>
      </c>
      <c r="D6448">
        <v>2122</v>
      </c>
      <c r="E6448">
        <v>13122</v>
      </c>
      <c r="F6448">
        <v>13</v>
      </c>
      <c r="G6448" t="s">
        <v>1737</v>
      </c>
      <c r="H6448" t="s">
        <v>5</v>
      </c>
      <c r="I6448">
        <v>28762</v>
      </c>
      <c r="J6448">
        <v>28804</v>
      </c>
      <c r="K6448">
        <v>96</v>
      </c>
      <c r="L6448">
        <v>0</v>
      </c>
      <c r="M6448" s="4">
        <f t="shared" si="202"/>
        <v>0.99854186918483545</v>
      </c>
      <c r="N6448" s="4">
        <f t="shared" si="203"/>
        <v>0.99666226270773939</v>
      </c>
    </row>
    <row r="6449" spans="1:14" x14ac:dyDescent="0.25">
      <c r="A6449" t="s">
        <v>18141</v>
      </c>
      <c r="B6449">
        <v>201507</v>
      </c>
      <c r="C6449" t="s">
        <v>6562</v>
      </c>
      <c r="D6449">
        <v>2122</v>
      </c>
      <c r="E6449">
        <v>13110</v>
      </c>
      <c r="F6449">
        <v>13</v>
      </c>
      <c r="G6449" t="s">
        <v>1729</v>
      </c>
      <c r="H6449" t="s">
        <v>5</v>
      </c>
      <c r="I6449">
        <v>26897</v>
      </c>
      <c r="J6449">
        <v>26984</v>
      </c>
      <c r="K6449">
        <v>157</v>
      </c>
      <c r="L6449">
        <v>0</v>
      </c>
      <c r="M6449" s="4">
        <f t="shared" si="202"/>
        <v>0.99677586718055144</v>
      </c>
      <c r="N6449" s="4">
        <f t="shared" si="203"/>
        <v>0.99416291779752386</v>
      </c>
    </row>
    <row r="6450" spans="1:14" x14ac:dyDescent="0.25">
      <c r="A6450" t="s">
        <v>18141</v>
      </c>
      <c r="B6450">
        <v>201507</v>
      </c>
      <c r="C6450" t="s">
        <v>6563</v>
      </c>
      <c r="D6450">
        <v>2122</v>
      </c>
      <c r="E6450">
        <v>13110</v>
      </c>
      <c r="F6450">
        <v>13</v>
      </c>
      <c r="G6450" t="s">
        <v>1729</v>
      </c>
      <c r="H6450" t="s">
        <v>5</v>
      </c>
      <c r="I6450">
        <v>42065</v>
      </c>
      <c r="J6450">
        <v>42179</v>
      </c>
      <c r="K6450">
        <v>182</v>
      </c>
      <c r="L6450">
        <v>0</v>
      </c>
      <c r="M6450" s="4">
        <f t="shared" si="202"/>
        <v>0.99729723322032293</v>
      </c>
      <c r="N6450" s="4">
        <f t="shared" si="203"/>
        <v>0.99567336265303696</v>
      </c>
    </row>
    <row r="6451" spans="1:14" x14ac:dyDescent="0.25">
      <c r="A6451" t="s">
        <v>18141</v>
      </c>
      <c r="B6451">
        <v>201507</v>
      </c>
      <c r="C6451" t="s">
        <v>6564</v>
      </c>
      <c r="D6451">
        <v>2122</v>
      </c>
      <c r="E6451">
        <v>13201</v>
      </c>
      <c r="F6451">
        <v>13</v>
      </c>
      <c r="G6451" t="s">
        <v>1836</v>
      </c>
      <c r="H6451" t="s">
        <v>5</v>
      </c>
      <c r="I6451">
        <v>33664</v>
      </c>
      <c r="J6451">
        <v>33704</v>
      </c>
      <c r="K6451">
        <v>96</v>
      </c>
      <c r="L6451">
        <v>0</v>
      </c>
      <c r="M6451" s="4">
        <f t="shared" si="202"/>
        <v>0.99881319724661766</v>
      </c>
      <c r="N6451" s="4">
        <f t="shared" si="203"/>
        <v>0.99714828897338403</v>
      </c>
    </row>
    <row r="6452" spans="1:14" x14ac:dyDescent="0.25">
      <c r="A6452" t="s">
        <v>18141</v>
      </c>
      <c r="B6452">
        <v>201507</v>
      </c>
      <c r="C6452" t="s">
        <v>6565</v>
      </c>
      <c r="D6452">
        <v>2122</v>
      </c>
      <c r="E6452">
        <v>13102</v>
      </c>
      <c r="F6452">
        <v>13</v>
      </c>
      <c r="G6452" t="s">
        <v>1771</v>
      </c>
      <c r="H6452" t="s">
        <v>5</v>
      </c>
      <c r="I6452">
        <v>16897</v>
      </c>
      <c r="J6452">
        <v>16906</v>
      </c>
      <c r="K6452">
        <v>29</v>
      </c>
      <c r="L6452">
        <v>0</v>
      </c>
      <c r="M6452" s="4">
        <f t="shared" si="202"/>
        <v>0.99946764462321069</v>
      </c>
      <c r="N6452" s="4">
        <f t="shared" si="203"/>
        <v>0.99828371900337343</v>
      </c>
    </row>
    <row r="6453" spans="1:14" x14ac:dyDescent="0.25">
      <c r="A6453" t="s">
        <v>18141</v>
      </c>
      <c r="B6453">
        <v>201507</v>
      </c>
      <c r="C6453" t="s">
        <v>6566</v>
      </c>
      <c r="D6453">
        <v>2122</v>
      </c>
      <c r="E6453">
        <v>13127</v>
      </c>
      <c r="F6453">
        <v>13</v>
      </c>
      <c r="G6453" t="s">
        <v>1739</v>
      </c>
      <c r="H6453" t="s">
        <v>5</v>
      </c>
      <c r="I6453">
        <v>45470</v>
      </c>
      <c r="J6453">
        <v>45594</v>
      </c>
      <c r="K6453">
        <v>156</v>
      </c>
      <c r="L6453">
        <v>0</v>
      </c>
      <c r="M6453" s="4">
        <f t="shared" si="202"/>
        <v>0.99728034390489972</v>
      </c>
      <c r="N6453" s="4">
        <f t="shared" si="203"/>
        <v>0.99656916648339566</v>
      </c>
    </row>
    <row r="6454" spans="1:14" x14ac:dyDescent="0.25">
      <c r="A6454" t="s">
        <v>18141</v>
      </c>
      <c r="B6454">
        <v>201507</v>
      </c>
      <c r="C6454" t="s">
        <v>6567</v>
      </c>
      <c r="D6454">
        <v>2122</v>
      </c>
      <c r="E6454">
        <v>13122</v>
      </c>
      <c r="F6454">
        <v>13</v>
      </c>
      <c r="G6454" t="s">
        <v>1737</v>
      </c>
      <c r="H6454" t="s">
        <v>5</v>
      </c>
      <c r="I6454">
        <v>20844</v>
      </c>
      <c r="J6454">
        <v>20878</v>
      </c>
      <c r="K6454">
        <v>55</v>
      </c>
      <c r="L6454">
        <v>0</v>
      </c>
      <c r="M6454" s="4">
        <f t="shared" si="202"/>
        <v>0.99837149152217641</v>
      </c>
      <c r="N6454" s="4">
        <f t="shared" si="203"/>
        <v>0.99736135098829404</v>
      </c>
    </row>
    <row r="6455" spans="1:14" x14ac:dyDescent="0.25">
      <c r="A6455" t="s">
        <v>18141</v>
      </c>
      <c r="B6455">
        <v>201507</v>
      </c>
      <c r="C6455" t="s">
        <v>6568</v>
      </c>
      <c r="D6455">
        <v>2122</v>
      </c>
      <c r="E6455">
        <v>13106</v>
      </c>
      <c r="F6455">
        <v>13</v>
      </c>
      <c r="G6455" t="s">
        <v>1801</v>
      </c>
      <c r="H6455" t="s">
        <v>5</v>
      </c>
      <c r="I6455">
        <v>35569</v>
      </c>
      <c r="J6455">
        <v>35714</v>
      </c>
      <c r="K6455">
        <v>120</v>
      </c>
      <c r="L6455">
        <v>0</v>
      </c>
      <c r="M6455" s="4">
        <f t="shared" si="202"/>
        <v>0.99593996751974012</v>
      </c>
      <c r="N6455" s="4">
        <f t="shared" si="203"/>
        <v>0.9966262756895049</v>
      </c>
    </row>
    <row r="6456" spans="1:14" x14ac:dyDescent="0.25">
      <c r="A6456" t="s">
        <v>18141</v>
      </c>
      <c r="B6456">
        <v>201507</v>
      </c>
      <c r="C6456" t="s">
        <v>6569</v>
      </c>
      <c r="D6456">
        <v>2122</v>
      </c>
      <c r="E6456">
        <v>13125</v>
      </c>
      <c r="F6456">
        <v>13</v>
      </c>
      <c r="G6456" t="s">
        <v>1782</v>
      </c>
      <c r="H6456" t="s">
        <v>5</v>
      </c>
      <c r="I6456">
        <v>7216</v>
      </c>
      <c r="J6456">
        <v>7249</v>
      </c>
      <c r="K6456">
        <v>57</v>
      </c>
      <c r="L6456">
        <v>0</v>
      </c>
      <c r="M6456" s="4">
        <f t="shared" si="202"/>
        <v>0.99544764795144158</v>
      </c>
      <c r="N6456" s="4">
        <f t="shared" si="203"/>
        <v>0.99210088691796006</v>
      </c>
    </row>
    <row r="6457" spans="1:14" x14ac:dyDescent="0.25">
      <c r="A6457" t="s">
        <v>18141</v>
      </c>
      <c r="B6457">
        <v>201507</v>
      </c>
      <c r="C6457" t="s">
        <v>6570</v>
      </c>
      <c r="D6457">
        <v>2122</v>
      </c>
      <c r="E6457">
        <v>13103</v>
      </c>
      <c r="F6457">
        <v>13</v>
      </c>
      <c r="G6457" t="s">
        <v>1796</v>
      </c>
      <c r="H6457" t="s">
        <v>5</v>
      </c>
      <c r="I6457">
        <v>46294</v>
      </c>
      <c r="J6457">
        <v>46555</v>
      </c>
      <c r="K6457">
        <v>226</v>
      </c>
      <c r="L6457">
        <v>900</v>
      </c>
      <c r="M6457" s="4">
        <f t="shared" si="202"/>
        <v>0.99439372784878099</v>
      </c>
      <c r="N6457" s="4">
        <f t="shared" si="203"/>
        <v>0.99511815786062985</v>
      </c>
    </row>
    <row r="6458" spans="1:14" x14ac:dyDescent="0.25">
      <c r="A6458" t="s">
        <v>18141</v>
      </c>
      <c r="B6458">
        <v>201507</v>
      </c>
      <c r="C6458" t="s">
        <v>6571</v>
      </c>
      <c r="D6458">
        <v>2122</v>
      </c>
      <c r="E6458">
        <v>13114</v>
      </c>
      <c r="F6458">
        <v>13</v>
      </c>
      <c r="G6458" t="s">
        <v>1722</v>
      </c>
      <c r="H6458" t="s">
        <v>5</v>
      </c>
      <c r="I6458">
        <v>24597</v>
      </c>
      <c r="J6458">
        <v>24638</v>
      </c>
      <c r="K6458">
        <v>103</v>
      </c>
      <c r="L6458">
        <v>0</v>
      </c>
      <c r="M6458" s="4">
        <f t="shared" si="202"/>
        <v>0.99833590388830262</v>
      </c>
      <c r="N6458" s="4">
        <f t="shared" si="203"/>
        <v>0.99581249745903977</v>
      </c>
    </row>
    <row r="6459" spans="1:14" x14ac:dyDescent="0.25">
      <c r="A6459" t="s">
        <v>18141</v>
      </c>
      <c r="B6459">
        <v>201507</v>
      </c>
      <c r="C6459" t="s">
        <v>6572</v>
      </c>
      <c r="D6459">
        <v>2122</v>
      </c>
      <c r="E6459">
        <v>13125</v>
      </c>
      <c r="F6459">
        <v>13</v>
      </c>
      <c r="G6459" t="s">
        <v>1782</v>
      </c>
      <c r="H6459" t="s">
        <v>5</v>
      </c>
      <c r="I6459">
        <v>49923</v>
      </c>
      <c r="J6459">
        <v>50018</v>
      </c>
      <c r="K6459">
        <v>151</v>
      </c>
      <c r="L6459">
        <v>0</v>
      </c>
      <c r="M6459" s="4">
        <f t="shared" si="202"/>
        <v>0.99810068375384864</v>
      </c>
      <c r="N6459" s="4">
        <f t="shared" si="203"/>
        <v>0.99697534202672111</v>
      </c>
    </row>
    <row r="6460" spans="1:14" x14ac:dyDescent="0.25">
      <c r="A6460" t="s">
        <v>18141</v>
      </c>
      <c r="B6460">
        <v>201507</v>
      </c>
      <c r="C6460" t="s">
        <v>6573</v>
      </c>
      <c r="D6460">
        <v>2122</v>
      </c>
      <c r="E6460">
        <v>13123</v>
      </c>
      <c r="F6460">
        <v>13</v>
      </c>
      <c r="G6460" t="s">
        <v>1778</v>
      </c>
      <c r="H6460" t="s">
        <v>5</v>
      </c>
      <c r="I6460">
        <v>54</v>
      </c>
      <c r="J6460">
        <v>54</v>
      </c>
      <c r="K6460">
        <v>0</v>
      </c>
      <c r="L6460">
        <v>0</v>
      </c>
      <c r="M6460" s="4">
        <f t="shared" si="202"/>
        <v>1</v>
      </c>
      <c r="N6460" s="4">
        <f t="shared" si="203"/>
        <v>1</v>
      </c>
    </row>
    <row r="6461" spans="1:14" x14ac:dyDescent="0.25">
      <c r="A6461" t="s">
        <v>18141</v>
      </c>
      <c r="B6461">
        <v>201507</v>
      </c>
      <c r="C6461" t="s">
        <v>6574</v>
      </c>
      <c r="D6461">
        <v>2122</v>
      </c>
      <c r="E6461">
        <v>13119</v>
      </c>
      <c r="F6461">
        <v>13</v>
      </c>
      <c r="G6461" t="s">
        <v>1742</v>
      </c>
      <c r="H6461" t="s">
        <v>5</v>
      </c>
      <c r="I6461">
        <v>291</v>
      </c>
      <c r="J6461">
        <v>291</v>
      </c>
      <c r="K6461">
        <v>0</v>
      </c>
      <c r="L6461">
        <v>0</v>
      </c>
      <c r="M6461" s="4">
        <f t="shared" si="202"/>
        <v>1</v>
      </c>
      <c r="N6461" s="4">
        <f t="shared" si="203"/>
        <v>1</v>
      </c>
    </row>
    <row r="6462" spans="1:14" x14ac:dyDescent="0.25">
      <c r="A6462" t="s">
        <v>18141</v>
      </c>
      <c r="B6462">
        <v>201507</v>
      </c>
      <c r="C6462" t="s">
        <v>6575</v>
      </c>
      <c r="D6462">
        <v>2122</v>
      </c>
      <c r="E6462">
        <v>13301</v>
      </c>
      <c r="F6462">
        <v>13</v>
      </c>
      <c r="G6462" t="s">
        <v>1798</v>
      </c>
      <c r="H6462" t="s">
        <v>5</v>
      </c>
      <c r="I6462">
        <v>4416</v>
      </c>
      <c r="J6462">
        <v>4416</v>
      </c>
      <c r="K6462">
        <v>55</v>
      </c>
      <c r="L6462">
        <v>290</v>
      </c>
      <c r="M6462" s="4">
        <f t="shared" si="202"/>
        <v>1</v>
      </c>
      <c r="N6462" s="4">
        <f t="shared" si="203"/>
        <v>0.98754528985507251</v>
      </c>
    </row>
    <row r="6463" spans="1:14" x14ac:dyDescent="0.25">
      <c r="A6463" t="s">
        <v>18141</v>
      </c>
      <c r="B6463">
        <v>201507</v>
      </c>
      <c r="C6463" t="s">
        <v>6576</v>
      </c>
      <c r="D6463">
        <v>2122</v>
      </c>
      <c r="E6463">
        <v>13123</v>
      </c>
      <c r="F6463">
        <v>13</v>
      </c>
      <c r="G6463" t="s">
        <v>1778</v>
      </c>
      <c r="H6463" t="s">
        <v>5</v>
      </c>
      <c r="I6463">
        <v>2956</v>
      </c>
      <c r="J6463">
        <v>2956</v>
      </c>
      <c r="K6463">
        <v>11</v>
      </c>
      <c r="L6463">
        <v>0</v>
      </c>
      <c r="M6463" s="4">
        <f t="shared" si="202"/>
        <v>1</v>
      </c>
      <c r="N6463" s="4">
        <f t="shared" si="203"/>
        <v>0.99627875507442487</v>
      </c>
    </row>
    <row r="6464" spans="1:14" x14ac:dyDescent="0.25">
      <c r="A6464" t="s">
        <v>18141</v>
      </c>
      <c r="B6464">
        <v>201507</v>
      </c>
      <c r="C6464" t="s">
        <v>6577</v>
      </c>
      <c r="D6464">
        <v>2122</v>
      </c>
      <c r="E6464">
        <v>13125</v>
      </c>
      <c r="F6464">
        <v>13</v>
      </c>
      <c r="G6464" t="s">
        <v>1782</v>
      </c>
      <c r="H6464" t="s">
        <v>5</v>
      </c>
      <c r="I6464">
        <v>2365</v>
      </c>
      <c r="J6464">
        <v>2365</v>
      </c>
      <c r="K6464">
        <v>23</v>
      </c>
      <c r="L6464">
        <v>0</v>
      </c>
      <c r="M6464" s="4">
        <f t="shared" si="202"/>
        <v>1</v>
      </c>
      <c r="N6464" s="4">
        <f t="shared" si="203"/>
        <v>0.99027484143763211</v>
      </c>
    </row>
    <row r="6465" spans="1:14" x14ac:dyDescent="0.25">
      <c r="A6465" t="s">
        <v>18141</v>
      </c>
      <c r="B6465">
        <v>201507</v>
      </c>
      <c r="C6465" t="s">
        <v>6578</v>
      </c>
      <c r="D6465">
        <v>2122</v>
      </c>
      <c r="E6465">
        <v>13119</v>
      </c>
      <c r="F6465">
        <v>13</v>
      </c>
      <c r="G6465" t="s">
        <v>1742</v>
      </c>
      <c r="H6465" t="s">
        <v>5</v>
      </c>
      <c r="I6465">
        <v>350</v>
      </c>
      <c r="J6465">
        <v>350</v>
      </c>
      <c r="K6465">
        <v>7</v>
      </c>
      <c r="L6465">
        <v>0</v>
      </c>
      <c r="M6465" s="4">
        <f t="shared" si="202"/>
        <v>1</v>
      </c>
      <c r="N6465" s="4">
        <f t="shared" si="203"/>
        <v>0.98</v>
      </c>
    </row>
    <row r="6466" spans="1:14" x14ac:dyDescent="0.25">
      <c r="A6466" t="s">
        <v>18141</v>
      </c>
      <c r="B6466">
        <v>201507</v>
      </c>
      <c r="C6466" t="s">
        <v>6579</v>
      </c>
      <c r="D6466">
        <v>2122</v>
      </c>
      <c r="E6466">
        <v>13124</v>
      </c>
      <c r="F6466">
        <v>13</v>
      </c>
      <c r="G6466" t="s">
        <v>1844</v>
      </c>
      <c r="H6466" t="s">
        <v>5</v>
      </c>
      <c r="I6466">
        <v>381</v>
      </c>
      <c r="J6466">
        <v>381</v>
      </c>
      <c r="K6466">
        <v>2</v>
      </c>
      <c r="L6466">
        <v>3670</v>
      </c>
      <c r="M6466" s="4">
        <f t="shared" si="202"/>
        <v>1</v>
      </c>
      <c r="N6466" s="4">
        <f t="shared" si="203"/>
        <v>0.99475065616797897</v>
      </c>
    </row>
    <row r="6467" spans="1:14" x14ac:dyDescent="0.25">
      <c r="A6467" t="s">
        <v>18141</v>
      </c>
      <c r="B6467">
        <v>201507</v>
      </c>
      <c r="C6467" t="s">
        <v>6580</v>
      </c>
      <c r="D6467">
        <v>2122</v>
      </c>
      <c r="E6467">
        <v>13107</v>
      </c>
      <c r="F6467">
        <v>13</v>
      </c>
      <c r="G6467" t="s">
        <v>1834</v>
      </c>
      <c r="H6467" t="s">
        <v>5</v>
      </c>
      <c r="I6467">
        <v>4664</v>
      </c>
      <c r="J6467">
        <v>4664</v>
      </c>
      <c r="K6467">
        <v>33</v>
      </c>
      <c r="L6467">
        <v>3600</v>
      </c>
      <c r="M6467" s="4">
        <f t="shared" si="202"/>
        <v>1</v>
      </c>
      <c r="N6467" s="4">
        <f t="shared" si="203"/>
        <v>0.99292452830188682</v>
      </c>
    </row>
    <row r="6468" spans="1:14" x14ac:dyDescent="0.25">
      <c r="A6468" t="s">
        <v>18141</v>
      </c>
      <c r="B6468">
        <v>201507</v>
      </c>
      <c r="C6468" t="s">
        <v>6581</v>
      </c>
      <c r="D6468">
        <v>2122</v>
      </c>
      <c r="E6468">
        <v>13301</v>
      </c>
      <c r="F6468">
        <v>13</v>
      </c>
      <c r="G6468" t="s">
        <v>1798</v>
      </c>
      <c r="H6468" t="s">
        <v>5</v>
      </c>
      <c r="I6468">
        <v>1707</v>
      </c>
      <c r="J6468">
        <v>1707</v>
      </c>
      <c r="K6468">
        <v>14</v>
      </c>
      <c r="L6468">
        <v>0</v>
      </c>
      <c r="M6468" s="4">
        <f t="shared" si="202"/>
        <v>1</v>
      </c>
      <c r="N6468" s="4">
        <f t="shared" si="203"/>
        <v>0.99179847685998823</v>
      </c>
    </row>
    <row r="6469" spans="1:14" x14ac:dyDescent="0.25">
      <c r="A6469" t="s">
        <v>18141</v>
      </c>
      <c r="B6469">
        <v>201507</v>
      </c>
      <c r="C6469" t="s">
        <v>6582</v>
      </c>
      <c r="D6469">
        <v>2122</v>
      </c>
      <c r="E6469">
        <v>13301</v>
      </c>
      <c r="F6469">
        <v>13</v>
      </c>
      <c r="G6469" t="s">
        <v>1798</v>
      </c>
      <c r="H6469" t="s">
        <v>5</v>
      </c>
      <c r="I6469">
        <v>3484</v>
      </c>
      <c r="J6469">
        <v>3484</v>
      </c>
      <c r="K6469">
        <v>38</v>
      </c>
      <c r="L6469">
        <v>0</v>
      </c>
      <c r="M6469" s="4">
        <f t="shared" si="202"/>
        <v>1</v>
      </c>
      <c r="N6469" s="4">
        <f t="shared" si="203"/>
        <v>0.98909299655568317</v>
      </c>
    </row>
    <row r="6470" spans="1:14" x14ac:dyDescent="0.25">
      <c r="A6470" t="s">
        <v>18141</v>
      </c>
      <c r="B6470">
        <v>201507</v>
      </c>
      <c r="C6470" t="s">
        <v>6583</v>
      </c>
      <c r="D6470">
        <v>2122</v>
      </c>
      <c r="E6470">
        <v>13124</v>
      </c>
      <c r="F6470">
        <v>13</v>
      </c>
      <c r="G6470" t="s">
        <v>1844</v>
      </c>
      <c r="H6470" t="s">
        <v>5</v>
      </c>
      <c r="I6470">
        <v>3747</v>
      </c>
      <c r="J6470">
        <v>3747</v>
      </c>
      <c r="K6470">
        <v>41</v>
      </c>
      <c r="L6470">
        <v>0</v>
      </c>
      <c r="M6470" s="4">
        <f t="shared" si="202"/>
        <v>1</v>
      </c>
      <c r="N6470" s="4">
        <f t="shared" si="203"/>
        <v>0.98905791299706436</v>
      </c>
    </row>
    <row r="6471" spans="1:14" x14ac:dyDescent="0.25">
      <c r="A6471" t="s">
        <v>18141</v>
      </c>
      <c r="B6471">
        <v>201507</v>
      </c>
      <c r="C6471" t="s">
        <v>6584</v>
      </c>
      <c r="D6471">
        <v>2122</v>
      </c>
      <c r="E6471">
        <v>13124</v>
      </c>
      <c r="F6471">
        <v>13</v>
      </c>
      <c r="G6471" t="s">
        <v>1844</v>
      </c>
      <c r="H6471" t="s">
        <v>5</v>
      </c>
      <c r="I6471">
        <v>4888</v>
      </c>
      <c r="J6471">
        <v>4888</v>
      </c>
      <c r="K6471">
        <v>20</v>
      </c>
      <c r="L6471">
        <v>0</v>
      </c>
      <c r="M6471" s="4">
        <f t="shared" si="202"/>
        <v>1</v>
      </c>
      <c r="N6471" s="4">
        <f t="shared" si="203"/>
        <v>0.99590834697217678</v>
      </c>
    </row>
    <row r="6472" spans="1:14" x14ac:dyDescent="0.25">
      <c r="A6472" t="s">
        <v>18141</v>
      </c>
      <c r="B6472">
        <v>201507</v>
      </c>
      <c r="C6472" t="s">
        <v>6585</v>
      </c>
      <c r="D6472">
        <v>2122</v>
      </c>
      <c r="E6472">
        <v>13123</v>
      </c>
      <c r="F6472">
        <v>13</v>
      </c>
      <c r="G6472" t="s">
        <v>1778</v>
      </c>
      <c r="H6472" t="s">
        <v>5</v>
      </c>
      <c r="I6472">
        <v>12886</v>
      </c>
      <c r="J6472">
        <v>12897</v>
      </c>
      <c r="K6472">
        <v>26</v>
      </c>
      <c r="L6472">
        <v>0</v>
      </c>
      <c r="M6472" s="4">
        <f t="shared" si="202"/>
        <v>0.99914708847018685</v>
      </c>
      <c r="N6472" s="4">
        <f t="shared" si="203"/>
        <v>0.99798230637901597</v>
      </c>
    </row>
    <row r="6473" spans="1:14" x14ac:dyDescent="0.25">
      <c r="A6473" t="s">
        <v>18141</v>
      </c>
      <c r="B6473">
        <v>201507</v>
      </c>
      <c r="C6473" t="s">
        <v>6586</v>
      </c>
      <c r="D6473">
        <v>2122</v>
      </c>
      <c r="E6473">
        <v>13125</v>
      </c>
      <c r="F6473">
        <v>13</v>
      </c>
      <c r="G6473" t="s">
        <v>1782</v>
      </c>
      <c r="H6473" t="s">
        <v>5</v>
      </c>
      <c r="I6473">
        <v>3373</v>
      </c>
      <c r="J6473">
        <v>3373</v>
      </c>
      <c r="K6473">
        <v>30</v>
      </c>
      <c r="L6473">
        <v>0</v>
      </c>
      <c r="M6473" s="4">
        <f t="shared" ref="M6473:M6536" si="204">+I6473/J6473</f>
        <v>1</v>
      </c>
      <c r="N6473" s="4">
        <f t="shared" ref="N6473:N6536" si="205">+(I6473-K6473)/I6473</f>
        <v>0.99110584049807293</v>
      </c>
    </row>
    <row r="6474" spans="1:14" x14ac:dyDescent="0.25">
      <c r="A6474" t="s">
        <v>18141</v>
      </c>
      <c r="B6474">
        <v>201507</v>
      </c>
      <c r="C6474" t="s">
        <v>6587</v>
      </c>
      <c r="D6474">
        <v>2122</v>
      </c>
      <c r="E6474">
        <v>13303</v>
      </c>
      <c r="F6474">
        <v>13</v>
      </c>
      <c r="G6474" t="s">
        <v>1789</v>
      </c>
      <c r="H6474" t="s">
        <v>10</v>
      </c>
      <c r="I6474">
        <v>950</v>
      </c>
      <c r="J6474">
        <v>950</v>
      </c>
      <c r="K6474">
        <v>32</v>
      </c>
      <c r="L6474">
        <v>0</v>
      </c>
      <c r="M6474" s="4">
        <f t="shared" si="204"/>
        <v>1</v>
      </c>
      <c r="N6474" s="4">
        <f t="shared" si="205"/>
        <v>0.96631578947368424</v>
      </c>
    </row>
    <row r="6475" spans="1:14" x14ac:dyDescent="0.25">
      <c r="A6475" t="s">
        <v>18141</v>
      </c>
      <c r="B6475">
        <v>201507</v>
      </c>
      <c r="C6475" t="s">
        <v>6588</v>
      </c>
      <c r="D6475">
        <v>2122</v>
      </c>
      <c r="E6475">
        <v>13301</v>
      </c>
      <c r="F6475">
        <v>13</v>
      </c>
      <c r="G6475" t="s">
        <v>1798</v>
      </c>
      <c r="H6475" t="s">
        <v>5</v>
      </c>
      <c r="I6475">
        <v>1911</v>
      </c>
      <c r="J6475">
        <v>1911</v>
      </c>
      <c r="K6475">
        <v>20</v>
      </c>
      <c r="L6475">
        <v>0</v>
      </c>
      <c r="M6475" s="4">
        <f t="shared" si="204"/>
        <v>1</v>
      </c>
      <c r="N6475" s="4">
        <f t="shared" si="205"/>
        <v>0.98953427524856097</v>
      </c>
    </row>
    <row r="6476" spans="1:14" x14ac:dyDescent="0.25">
      <c r="A6476" t="s">
        <v>18141</v>
      </c>
      <c r="B6476">
        <v>201507</v>
      </c>
      <c r="C6476" t="s">
        <v>6589</v>
      </c>
      <c r="D6476">
        <v>2122</v>
      </c>
      <c r="E6476">
        <v>13302</v>
      </c>
      <c r="F6476">
        <v>13</v>
      </c>
      <c r="G6476" t="s">
        <v>1982</v>
      </c>
      <c r="H6476" t="s">
        <v>5</v>
      </c>
      <c r="I6476">
        <v>6517</v>
      </c>
      <c r="J6476">
        <v>6517</v>
      </c>
      <c r="K6476">
        <v>46</v>
      </c>
      <c r="L6476">
        <v>0</v>
      </c>
      <c r="M6476" s="4">
        <f t="shared" si="204"/>
        <v>1</v>
      </c>
      <c r="N6476" s="4">
        <f t="shared" si="205"/>
        <v>0.99294153751726255</v>
      </c>
    </row>
    <row r="6477" spans="1:14" x14ac:dyDescent="0.25">
      <c r="A6477" t="s">
        <v>18141</v>
      </c>
      <c r="B6477">
        <v>201507</v>
      </c>
      <c r="C6477" t="s">
        <v>6590</v>
      </c>
      <c r="D6477">
        <v>2122</v>
      </c>
      <c r="E6477">
        <v>13301</v>
      </c>
      <c r="F6477">
        <v>13</v>
      </c>
      <c r="G6477" t="s">
        <v>1798</v>
      </c>
      <c r="H6477" t="s">
        <v>5</v>
      </c>
      <c r="I6477">
        <v>4242</v>
      </c>
      <c r="J6477">
        <v>4242</v>
      </c>
      <c r="K6477">
        <v>44</v>
      </c>
      <c r="L6477">
        <v>0</v>
      </c>
      <c r="M6477" s="4">
        <f t="shared" si="204"/>
        <v>1</v>
      </c>
      <c r="N6477" s="4">
        <f t="shared" si="205"/>
        <v>0.98962753418198968</v>
      </c>
    </row>
    <row r="6478" spans="1:14" x14ac:dyDescent="0.25">
      <c r="A6478" t="s">
        <v>18141</v>
      </c>
      <c r="B6478">
        <v>201507</v>
      </c>
      <c r="C6478" t="s">
        <v>6591</v>
      </c>
      <c r="D6478">
        <v>2122</v>
      </c>
      <c r="E6478">
        <v>13107</v>
      </c>
      <c r="F6478">
        <v>13</v>
      </c>
      <c r="G6478" t="s">
        <v>1834</v>
      </c>
      <c r="H6478" t="s">
        <v>5</v>
      </c>
      <c r="I6478">
        <v>17</v>
      </c>
      <c r="J6478">
        <v>17</v>
      </c>
      <c r="K6478">
        <v>0</v>
      </c>
      <c r="L6478">
        <v>0</v>
      </c>
      <c r="M6478" s="4">
        <f t="shared" si="204"/>
        <v>1</v>
      </c>
      <c r="N6478" s="4">
        <f t="shared" si="205"/>
        <v>1</v>
      </c>
    </row>
    <row r="6479" spans="1:14" x14ac:dyDescent="0.25">
      <c r="A6479" t="s">
        <v>18141</v>
      </c>
      <c r="B6479">
        <v>201507</v>
      </c>
      <c r="C6479" t="s">
        <v>6592</v>
      </c>
      <c r="D6479">
        <v>2122</v>
      </c>
      <c r="E6479">
        <v>13101</v>
      </c>
      <c r="F6479">
        <v>13</v>
      </c>
      <c r="G6479" t="s">
        <v>1720</v>
      </c>
      <c r="H6479" t="s">
        <v>5</v>
      </c>
      <c r="I6479">
        <v>78</v>
      </c>
      <c r="J6479">
        <v>78</v>
      </c>
      <c r="K6479">
        <v>3</v>
      </c>
      <c r="L6479">
        <v>0</v>
      </c>
      <c r="M6479" s="4">
        <f t="shared" si="204"/>
        <v>1</v>
      </c>
      <c r="N6479" s="4">
        <f t="shared" si="205"/>
        <v>0.96153846153846156</v>
      </c>
    </row>
    <row r="6480" spans="1:14" x14ac:dyDescent="0.25">
      <c r="A6480" t="s">
        <v>18141</v>
      </c>
      <c r="B6480">
        <v>201507</v>
      </c>
      <c r="C6480" t="s">
        <v>6593</v>
      </c>
      <c r="D6480">
        <v>2122</v>
      </c>
      <c r="E6480">
        <v>13403</v>
      </c>
      <c r="F6480">
        <v>13</v>
      </c>
      <c r="G6480" t="s">
        <v>1747</v>
      </c>
      <c r="H6480" t="s">
        <v>10</v>
      </c>
      <c r="I6480">
        <v>212</v>
      </c>
      <c r="J6480">
        <v>212</v>
      </c>
      <c r="K6480">
        <v>1</v>
      </c>
      <c r="L6480">
        <v>0</v>
      </c>
      <c r="M6480" s="4">
        <f t="shared" si="204"/>
        <v>1</v>
      </c>
      <c r="N6480" s="4">
        <f t="shared" si="205"/>
        <v>0.99528301886792447</v>
      </c>
    </row>
    <row r="6481" spans="1:14" x14ac:dyDescent="0.25">
      <c r="A6481" t="s">
        <v>18141</v>
      </c>
      <c r="B6481">
        <v>201507</v>
      </c>
      <c r="C6481" t="s">
        <v>6594</v>
      </c>
      <c r="D6481">
        <v>2122</v>
      </c>
      <c r="E6481">
        <v>13119</v>
      </c>
      <c r="F6481">
        <v>13</v>
      </c>
      <c r="G6481" t="s">
        <v>1742</v>
      </c>
      <c r="H6481" t="s">
        <v>5</v>
      </c>
      <c r="I6481">
        <v>16</v>
      </c>
      <c r="J6481">
        <v>16</v>
      </c>
      <c r="K6481">
        <v>0</v>
      </c>
      <c r="L6481">
        <v>0</v>
      </c>
      <c r="M6481" s="4">
        <f t="shared" si="204"/>
        <v>1</v>
      </c>
      <c r="N6481" s="4">
        <f t="shared" si="205"/>
        <v>1</v>
      </c>
    </row>
    <row r="6482" spans="1:14" x14ac:dyDescent="0.25">
      <c r="A6482" t="s">
        <v>18141</v>
      </c>
      <c r="B6482">
        <v>201507</v>
      </c>
      <c r="C6482" t="s">
        <v>6595</v>
      </c>
      <c r="D6482">
        <v>2122</v>
      </c>
      <c r="E6482">
        <v>13114</v>
      </c>
      <c r="F6482">
        <v>13</v>
      </c>
      <c r="G6482" t="s">
        <v>1722</v>
      </c>
      <c r="H6482" t="s">
        <v>5</v>
      </c>
      <c r="I6482">
        <v>5335</v>
      </c>
      <c r="J6482">
        <v>5345</v>
      </c>
      <c r="K6482">
        <v>22</v>
      </c>
      <c r="L6482">
        <v>0</v>
      </c>
      <c r="M6482" s="4">
        <f t="shared" si="204"/>
        <v>0.99812909260991578</v>
      </c>
      <c r="N6482" s="4">
        <f t="shared" si="205"/>
        <v>0.99587628865979383</v>
      </c>
    </row>
    <row r="6483" spans="1:14" x14ac:dyDescent="0.25">
      <c r="A6483" t="s">
        <v>18141</v>
      </c>
      <c r="B6483">
        <v>201507</v>
      </c>
      <c r="C6483" t="s">
        <v>6596</v>
      </c>
      <c r="D6483">
        <v>2122</v>
      </c>
      <c r="E6483">
        <v>13113</v>
      </c>
      <c r="F6483">
        <v>13</v>
      </c>
      <c r="G6483" t="s">
        <v>1769</v>
      </c>
      <c r="H6483" t="s">
        <v>5</v>
      </c>
      <c r="I6483">
        <v>17173</v>
      </c>
      <c r="J6483">
        <v>17211</v>
      </c>
      <c r="K6483">
        <v>33</v>
      </c>
      <c r="L6483">
        <v>0</v>
      </c>
      <c r="M6483" s="4">
        <f t="shared" si="204"/>
        <v>0.9977921096972866</v>
      </c>
      <c r="N6483" s="4">
        <f t="shared" si="205"/>
        <v>0.9980783788505212</v>
      </c>
    </row>
    <row r="6484" spans="1:14" x14ac:dyDescent="0.25">
      <c r="A6484" t="s">
        <v>18141</v>
      </c>
      <c r="B6484">
        <v>201507</v>
      </c>
      <c r="C6484" t="s">
        <v>6597</v>
      </c>
      <c r="D6484">
        <v>2122</v>
      </c>
      <c r="E6484">
        <v>13129</v>
      </c>
      <c r="F6484">
        <v>13</v>
      </c>
      <c r="G6484" t="s">
        <v>1841</v>
      </c>
      <c r="H6484" t="s">
        <v>5</v>
      </c>
      <c r="I6484">
        <v>790</v>
      </c>
      <c r="J6484">
        <v>790</v>
      </c>
      <c r="K6484">
        <v>1</v>
      </c>
      <c r="L6484">
        <v>0</v>
      </c>
      <c r="M6484" s="4">
        <f t="shared" si="204"/>
        <v>1</v>
      </c>
      <c r="N6484" s="4">
        <f t="shared" si="205"/>
        <v>0.99873417721518987</v>
      </c>
    </row>
    <row r="6485" spans="1:14" x14ac:dyDescent="0.25">
      <c r="A6485" t="s">
        <v>18141</v>
      </c>
      <c r="B6485">
        <v>201507</v>
      </c>
      <c r="C6485" t="s">
        <v>6598</v>
      </c>
      <c r="D6485">
        <v>2122</v>
      </c>
      <c r="E6485">
        <v>13120</v>
      </c>
      <c r="F6485">
        <v>13</v>
      </c>
      <c r="G6485" t="s">
        <v>1813</v>
      </c>
      <c r="H6485" t="s">
        <v>5</v>
      </c>
      <c r="I6485">
        <v>8510</v>
      </c>
      <c r="J6485">
        <v>8527</v>
      </c>
      <c r="K6485">
        <v>22</v>
      </c>
      <c r="L6485">
        <v>0</v>
      </c>
      <c r="M6485" s="4">
        <f t="shared" si="204"/>
        <v>0.99800633282514362</v>
      </c>
      <c r="N6485" s="4">
        <f t="shared" si="205"/>
        <v>0.9974148061104583</v>
      </c>
    </row>
    <row r="6486" spans="1:14" x14ac:dyDescent="0.25">
      <c r="A6486" t="s">
        <v>18141</v>
      </c>
      <c r="B6486">
        <v>201507</v>
      </c>
      <c r="C6486" t="s">
        <v>6599</v>
      </c>
      <c r="D6486">
        <v>2122</v>
      </c>
      <c r="E6486">
        <v>13110</v>
      </c>
      <c r="F6486">
        <v>13</v>
      </c>
      <c r="G6486" t="s">
        <v>1729</v>
      </c>
      <c r="H6486" t="s">
        <v>5</v>
      </c>
      <c r="I6486">
        <v>23455</v>
      </c>
      <c r="J6486">
        <v>23476</v>
      </c>
      <c r="K6486">
        <v>47</v>
      </c>
      <c r="L6486">
        <v>0</v>
      </c>
      <c r="M6486" s="4">
        <f t="shared" si="204"/>
        <v>0.99910546941557332</v>
      </c>
      <c r="N6486" s="4">
        <f t="shared" si="205"/>
        <v>0.99799616286506077</v>
      </c>
    </row>
    <row r="6487" spans="1:14" x14ac:dyDescent="0.25">
      <c r="A6487" t="s">
        <v>18141</v>
      </c>
      <c r="B6487">
        <v>201507</v>
      </c>
      <c r="C6487" t="s">
        <v>6600</v>
      </c>
      <c r="D6487">
        <v>2122</v>
      </c>
      <c r="E6487">
        <v>13118</v>
      </c>
      <c r="F6487">
        <v>13</v>
      </c>
      <c r="G6487" t="s">
        <v>1752</v>
      </c>
      <c r="H6487" t="s">
        <v>5</v>
      </c>
      <c r="I6487">
        <v>32572</v>
      </c>
      <c r="J6487">
        <v>32659</v>
      </c>
      <c r="K6487">
        <v>173</v>
      </c>
      <c r="L6487">
        <v>0</v>
      </c>
      <c r="M6487" s="4">
        <f t="shared" si="204"/>
        <v>0.99733610949508555</v>
      </c>
      <c r="N6487" s="4">
        <f t="shared" si="205"/>
        <v>0.99468868967211099</v>
      </c>
    </row>
    <row r="6488" spans="1:14" x14ac:dyDescent="0.25">
      <c r="A6488" t="s">
        <v>18141</v>
      </c>
      <c r="B6488">
        <v>201507</v>
      </c>
      <c r="C6488" t="s">
        <v>6601</v>
      </c>
      <c r="D6488">
        <v>2122</v>
      </c>
      <c r="E6488">
        <v>13109</v>
      </c>
      <c r="F6488">
        <v>13</v>
      </c>
      <c r="G6488" t="s">
        <v>1760</v>
      </c>
      <c r="H6488" t="s">
        <v>5</v>
      </c>
      <c r="I6488">
        <v>21169</v>
      </c>
      <c r="J6488">
        <v>21188</v>
      </c>
      <c r="K6488">
        <v>40</v>
      </c>
      <c r="L6488">
        <v>0</v>
      </c>
      <c r="M6488" s="4">
        <f t="shared" si="204"/>
        <v>0.9991032659996224</v>
      </c>
      <c r="N6488" s="4">
        <f t="shared" si="205"/>
        <v>0.99811044451792719</v>
      </c>
    </row>
    <row r="6489" spans="1:14" x14ac:dyDescent="0.25">
      <c r="A6489" t="s">
        <v>18141</v>
      </c>
      <c r="B6489">
        <v>201507</v>
      </c>
      <c r="C6489" t="s">
        <v>6602</v>
      </c>
      <c r="D6489">
        <v>2122</v>
      </c>
      <c r="E6489">
        <v>13114</v>
      </c>
      <c r="F6489">
        <v>13</v>
      </c>
      <c r="G6489" t="s">
        <v>1722</v>
      </c>
      <c r="H6489" t="s">
        <v>5</v>
      </c>
      <c r="I6489">
        <v>7195</v>
      </c>
      <c r="J6489">
        <v>7208</v>
      </c>
      <c r="K6489">
        <v>29</v>
      </c>
      <c r="L6489">
        <v>0</v>
      </c>
      <c r="M6489" s="4">
        <f t="shared" si="204"/>
        <v>0.998196448390677</v>
      </c>
      <c r="N6489" s="4">
        <f t="shared" si="205"/>
        <v>0.99596942321056292</v>
      </c>
    </row>
    <row r="6490" spans="1:14" x14ac:dyDescent="0.25">
      <c r="A6490" t="s">
        <v>18141</v>
      </c>
      <c r="B6490">
        <v>201507</v>
      </c>
      <c r="C6490" t="s">
        <v>6603</v>
      </c>
      <c r="D6490">
        <v>2122</v>
      </c>
      <c r="E6490">
        <v>13401</v>
      </c>
      <c r="F6490">
        <v>13</v>
      </c>
      <c r="G6490" t="s">
        <v>1762</v>
      </c>
      <c r="H6490" t="s">
        <v>5</v>
      </c>
      <c r="I6490">
        <v>49066</v>
      </c>
      <c r="J6490">
        <v>49208</v>
      </c>
      <c r="K6490">
        <v>236</v>
      </c>
      <c r="L6490">
        <v>0</v>
      </c>
      <c r="M6490" s="4">
        <f t="shared" si="204"/>
        <v>0.99711429035929122</v>
      </c>
      <c r="N6490" s="4">
        <f t="shared" si="205"/>
        <v>0.99519015204010919</v>
      </c>
    </row>
    <row r="6491" spans="1:14" x14ac:dyDescent="0.25">
      <c r="A6491" t="s">
        <v>18141</v>
      </c>
      <c r="B6491">
        <v>201507</v>
      </c>
      <c r="C6491" t="s">
        <v>6604</v>
      </c>
      <c r="D6491">
        <v>2122</v>
      </c>
      <c r="E6491">
        <v>13101</v>
      </c>
      <c r="F6491">
        <v>13</v>
      </c>
      <c r="G6491" t="s">
        <v>1720</v>
      </c>
      <c r="H6491" t="s">
        <v>5</v>
      </c>
      <c r="I6491">
        <v>283</v>
      </c>
      <c r="J6491">
        <v>284</v>
      </c>
      <c r="K6491">
        <v>0</v>
      </c>
      <c r="L6491">
        <v>0</v>
      </c>
      <c r="M6491" s="4">
        <f t="shared" si="204"/>
        <v>0.99647887323943662</v>
      </c>
      <c r="N6491" s="4">
        <f t="shared" si="205"/>
        <v>1</v>
      </c>
    </row>
    <row r="6492" spans="1:14" x14ac:dyDescent="0.25">
      <c r="A6492" t="s">
        <v>18141</v>
      </c>
      <c r="B6492">
        <v>201507</v>
      </c>
      <c r="C6492" t="s">
        <v>6605</v>
      </c>
      <c r="D6492">
        <v>2122</v>
      </c>
      <c r="E6492">
        <v>13114</v>
      </c>
      <c r="F6492">
        <v>13</v>
      </c>
      <c r="G6492" t="s">
        <v>1722</v>
      </c>
      <c r="H6492" t="s">
        <v>5</v>
      </c>
      <c r="I6492">
        <v>108</v>
      </c>
      <c r="J6492">
        <v>108</v>
      </c>
      <c r="K6492">
        <v>2</v>
      </c>
      <c r="L6492">
        <v>0</v>
      </c>
      <c r="M6492" s="4">
        <f t="shared" si="204"/>
        <v>1</v>
      </c>
      <c r="N6492" s="4">
        <f t="shared" si="205"/>
        <v>0.98148148148148151</v>
      </c>
    </row>
    <row r="6493" spans="1:14" x14ac:dyDescent="0.25">
      <c r="A6493" t="s">
        <v>18141</v>
      </c>
      <c r="B6493">
        <v>201507</v>
      </c>
      <c r="C6493" t="s">
        <v>6606</v>
      </c>
      <c r="D6493">
        <v>2122</v>
      </c>
      <c r="E6493">
        <v>13115</v>
      </c>
      <c r="F6493">
        <v>13</v>
      </c>
      <c r="G6493" t="s">
        <v>1731</v>
      </c>
      <c r="H6493" t="s">
        <v>5</v>
      </c>
      <c r="I6493">
        <v>11662</v>
      </c>
      <c r="J6493">
        <v>11673</v>
      </c>
      <c r="K6493">
        <v>38</v>
      </c>
      <c r="L6493">
        <v>0</v>
      </c>
      <c r="M6493" s="4">
        <f t="shared" si="204"/>
        <v>0.99905765441617411</v>
      </c>
      <c r="N6493" s="4">
        <f t="shared" si="205"/>
        <v>0.99674155376436291</v>
      </c>
    </row>
    <row r="6494" spans="1:14" x14ac:dyDescent="0.25">
      <c r="A6494" t="s">
        <v>18141</v>
      </c>
      <c r="B6494">
        <v>201507</v>
      </c>
      <c r="C6494" t="s">
        <v>6607</v>
      </c>
      <c r="D6494">
        <v>2122</v>
      </c>
      <c r="E6494">
        <v>13115</v>
      </c>
      <c r="F6494">
        <v>13</v>
      </c>
      <c r="G6494" t="s">
        <v>1731</v>
      </c>
      <c r="H6494" t="s">
        <v>5</v>
      </c>
      <c r="I6494">
        <v>8681</v>
      </c>
      <c r="J6494">
        <v>8695</v>
      </c>
      <c r="K6494">
        <v>77</v>
      </c>
      <c r="L6494">
        <v>0</v>
      </c>
      <c r="M6494" s="4">
        <f t="shared" si="204"/>
        <v>0.99838987924094302</v>
      </c>
      <c r="N6494" s="4">
        <f t="shared" si="205"/>
        <v>0.99113005414122801</v>
      </c>
    </row>
    <row r="6495" spans="1:14" x14ac:dyDescent="0.25">
      <c r="A6495" t="s">
        <v>18141</v>
      </c>
      <c r="B6495">
        <v>201507</v>
      </c>
      <c r="C6495" t="s">
        <v>6608</v>
      </c>
      <c r="D6495">
        <v>2122</v>
      </c>
      <c r="E6495">
        <v>13115</v>
      </c>
      <c r="F6495">
        <v>13</v>
      </c>
      <c r="G6495" t="s">
        <v>1731</v>
      </c>
      <c r="H6495" t="s">
        <v>5</v>
      </c>
      <c r="I6495">
        <v>10915</v>
      </c>
      <c r="J6495">
        <v>10926</v>
      </c>
      <c r="K6495">
        <v>23</v>
      </c>
      <c r="L6495">
        <v>0</v>
      </c>
      <c r="M6495" s="4">
        <f t="shared" si="204"/>
        <v>0.99899322716456163</v>
      </c>
      <c r="N6495" s="4">
        <f t="shared" si="205"/>
        <v>0.99789280806229963</v>
      </c>
    </row>
    <row r="6496" spans="1:14" x14ac:dyDescent="0.25">
      <c r="A6496" t="s">
        <v>18141</v>
      </c>
      <c r="B6496">
        <v>201507</v>
      </c>
      <c r="C6496" t="s">
        <v>6609</v>
      </c>
      <c r="D6496">
        <v>2122</v>
      </c>
      <c r="E6496">
        <v>13116</v>
      </c>
      <c r="F6496">
        <v>13</v>
      </c>
      <c r="G6496" t="s">
        <v>2081</v>
      </c>
      <c r="H6496" t="s">
        <v>5</v>
      </c>
      <c r="I6496">
        <v>28885</v>
      </c>
      <c r="J6496">
        <v>28931</v>
      </c>
      <c r="K6496">
        <v>134</v>
      </c>
      <c r="L6496">
        <v>0</v>
      </c>
      <c r="M6496" s="4">
        <f t="shared" si="204"/>
        <v>0.99841001002384988</v>
      </c>
      <c r="N6496" s="4">
        <f t="shared" si="205"/>
        <v>0.99536091396918813</v>
      </c>
    </row>
    <row r="6497" spans="1:14" x14ac:dyDescent="0.25">
      <c r="A6497" t="s">
        <v>18141</v>
      </c>
      <c r="B6497">
        <v>201507</v>
      </c>
      <c r="C6497" t="s">
        <v>6610</v>
      </c>
      <c r="D6497">
        <v>2122</v>
      </c>
      <c r="E6497">
        <v>13114</v>
      </c>
      <c r="F6497">
        <v>13</v>
      </c>
      <c r="G6497" t="s">
        <v>1722</v>
      </c>
      <c r="H6497" t="s">
        <v>5</v>
      </c>
      <c r="I6497">
        <v>9235</v>
      </c>
      <c r="J6497">
        <v>9272</v>
      </c>
      <c r="K6497">
        <v>98</v>
      </c>
      <c r="L6497">
        <v>900</v>
      </c>
      <c r="M6497" s="4">
        <f t="shared" si="204"/>
        <v>0.99600949094046587</v>
      </c>
      <c r="N6497" s="4">
        <f t="shared" si="205"/>
        <v>0.98938819707633996</v>
      </c>
    </row>
    <row r="6498" spans="1:14" x14ac:dyDescent="0.25">
      <c r="A6498" t="s">
        <v>18141</v>
      </c>
      <c r="B6498">
        <v>201507</v>
      </c>
      <c r="C6498" t="s">
        <v>6611</v>
      </c>
      <c r="D6498">
        <v>2122</v>
      </c>
      <c r="E6498">
        <v>13110</v>
      </c>
      <c r="F6498">
        <v>13</v>
      </c>
      <c r="G6498" t="s">
        <v>1729</v>
      </c>
      <c r="H6498" t="s">
        <v>5</v>
      </c>
      <c r="I6498">
        <v>13047</v>
      </c>
      <c r="J6498">
        <v>13054</v>
      </c>
      <c r="K6498">
        <v>23</v>
      </c>
      <c r="L6498">
        <v>0</v>
      </c>
      <c r="M6498" s="4">
        <f t="shared" si="204"/>
        <v>0.999463765895511</v>
      </c>
      <c r="N6498" s="4">
        <f t="shared" si="205"/>
        <v>0.99823714263815433</v>
      </c>
    </row>
    <row r="6499" spans="1:14" x14ac:dyDescent="0.25">
      <c r="A6499" t="s">
        <v>18141</v>
      </c>
      <c r="B6499">
        <v>201507</v>
      </c>
      <c r="C6499" t="s">
        <v>6612</v>
      </c>
      <c r="D6499">
        <v>2122</v>
      </c>
      <c r="E6499">
        <v>13101</v>
      </c>
      <c r="F6499">
        <v>13</v>
      </c>
      <c r="G6499" t="s">
        <v>1720</v>
      </c>
      <c r="H6499" t="s">
        <v>5</v>
      </c>
      <c r="I6499">
        <v>19975</v>
      </c>
      <c r="J6499">
        <v>20005</v>
      </c>
      <c r="K6499">
        <v>47</v>
      </c>
      <c r="L6499">
        <v>0</v>
      </c>
      <c r="M6499" s="4">
        <f t="shared" si="204"/>
        <v>0.99850037490627341</v>
      </c>
      <c r="N6499" s="4">
        <f t="shared" si="205"/>
        <v>0.99764705882352944</v>
      </c>
    </row>
    <row r="6500" spans="1:14" x14ac:dyDescent="0.25">
      <c r="A6500" t="s">
        <v>18141</v>
      </c>
      <c r="B6500">
        <v>201507</v>
      </c>
      <c r="C6500" t="s">
        <v>6613</v>
      </c>
      <c r="D6500">
        <v>2122</v>
      </c>
      <c r="E6500">
        <v>13101</v>
      </c>
      <c r="F6500">
        <v>13</v>
      </c>
      <c r="G6500" t="s">
        <v>1720</v>
      </c>
      <c r="H6500" t="s">
        <v>5</v>
      </c>
      <c r="I6500">
        <v>18753</v>
      </c>
      <c r="J6500">
        <v>18776</v>
      </c>
      <c r="K6500">
        <v>32</v>
      </c>
      <c r="L6500">
        <v>0</v>
      </c>
      <c r="M6500" s="4">
        <f t="shared" si="204"/>
        <v>0.99877503195568806</v>
      </c>
      <c r="N6500" s="4">
        <f t="shared" si="205"/>
        <v>0.99829360635631637</v>
      </c>
    </row>
    <row r="6501" spans="1:14" x14ac:dyDescent="0.25">
      <c r="A6501" t="s">
        <v>18141</v>
      </c>
      <c r="B6501">
        <v>201507</v>
      </c>
      <c r="C6501" t="s">
        <v>6614</v>
      </c>
      <c r="D6501">
        <v>2122</v>
      </c>
      <c r="E6501">
        <v>13119</v>
      </c>
      <c r="F6501">
        <v>13</v>
      </c>
      <c r="G6501" t="s">
        <v>1742</v>
      </c>
      <c r="H6501" t="s">
        <v>5</v>
      </c>
      <c r="I6501">
        <v>43436</v>
      </c>
      <c r="J6501">
        <v>43468</v>
      </c>
      <c r="K6501">
        <v>40</v>
      </c>
      <c r="L6501">
        <v>0</v>
      </c>
      <c r="M6501" s="4">
        <f t="shared" si="204"/>
        <v>0.99926382626299803</v>
      </c>
      <c r="N6501" s="4">
        <f t="shared" si="205"/>
        <v>0.999079104889953</v>
      </c>
    </row>
    <row r="6502" spans="1:14" x14ac:dyDescent="0.25">
      <c r="A6502" t="s">
        <v>18141</v>
      </c>
      <c r="B6502">
        <v>201507</v>
      </c>
      <c r="C6502" t="s">
        <v>6615</v>
      </c>
      <c r="D6502">
        <v>2122</v>
      </c>
      <c r="E6502">
        <v>13101</v>
      </c>
      <c r="F6502">
        <v>13</v>
      </c>
      <c r="G6502" t="s">
        <v>1720</v>
      </c>
      <c r="H6502" t="s">
        <v>5</v>
      </c>
      <c r="I6502">
        <v>11087</v>
      </c>
      <c r="J6502">
        <v>11114</v>
      </c>
      <c r="K6502">
        <v>21</v>
      </c>
      <c r="L6502">
        <v>0</v>
      </c>
      <c r="M6502" s="4">
        <f t="shared" si="204"/>
        <v>0.99757063163577475</v>
      </c>
      <c r="N6502" s="4">
        <f t="shared" si="205"/>
        <v>0.99810588978082437</v>
      </c>
    </row>
    <row r="6503" spans="1:14" x14ac:dyDescent="0.25">
      <c r="A6503" t="s">
        <v>18141</v>
      </c>
      <c r="B6503">
        <v>201507</v>
      </c>
      <c r="C6503" t="s">
        <v>6616</v>
      </c>
      <c r="D6503">
        <v>2122</v>
      </c>
      <c r="E6503">
        <v>13101</v>
      </c>
      <c r="F6503">
        <v>13</v>
      </c>
      <c r="G6503" t="s">
        <v>1720</v>
      </c>
      <c r="H6503" t="s">
        <v>5</v>
      </c>
      <c r="I6503">
        <v>4168</v>
      </c>
      <c r="J6503">
        <v>4177</v>
      </c>
      <c r="K6503">
        <v>18</v>
      </c>
      <c r="L6503">
        <v>0</v>
      </c>
      <c r="M6503" s="4">
        <f t="shared" si="204"/>
        <v>0.99784534354800092</v>
      </c>
      <c r="N6503" s="4">
        <f t="shared" si="205"/>
        <v>0.99568138195777356</v>
      </c>
    </row>
    <row r="6504" spans="1:14" x14ac:dyDescent="0.25">
      <c r="A6504" t="s">
        <v>18141</v>
      </c>
      <c r="B6504">
        <v>201507</v>
      </c>
      <c r="C6504" t="s">
        <v>6617</v>
      </c>
      <c r="D6504">
        <v>2122</v>
      </c>
      <c r="E6504">
        <v>13113</v>
      </c>
      <c r="F6504">
        <v>13</v>
      </c>
      <c r="G6504" t="s">
        <v>1769</v>
      </c>
      <c r="H6504" t="s">
        <v>5</v>
      </c>
      <c r="I6504">
        <v>1661</v>
      </c>
      <c r="J6504">
        <v>1661</v>
      </c>
      <c r="K6504">
        <v>12</v>
      </c>
      <c r="L6504">
        <v>0</v>
      </c>
      <c r="M6504" s="4">
        <f t="shared" si="204"/>
        <v>1</v>
      </c>
      <c r="N6504" s="4">
        <f t="shared" si="205"/>
        <v>0.99277543648404576</v>
      </c>
    </row>
    <row r="6505" spans="1:14" x14ac:dyDescent="0.25">
      <c r="A6505" t="s">
        <v>18141</v>
      </c>
      <c r="B6505">
        <v>201507</v>
      </c>
      <c r="C6505" t="s">
        <v>6618</v>
      </c>
      <c r="D6505">
        <v>2122</v>
      </c>
      <c r="E6505">
        <v>13101</v>
      </c>
      <c r="F6505">
        <v>13</v>
      </c>
      <c r="G6505" t="s">
        <v>1720</v>
      </c>
      <c r="H6505" t="s">
        <v>5</v>
      </c>
      <c r="I6505">
        <v>244</v>
      </c>
      <c r="J6505">
        <v>244</v>
      </c>
      <c r="K6505">
        <v>3</v>
      </c>
      <c r="L6505">
        <v>0</v>
      </c>
      <c r="M6505" s="4">
        <f t="shared" si="204"/>
        <v>1</v>
      </c>
      <c r="N6505" s="4">
        <f t="shared" si="205"/>
        <v>0.98770491803278693</v>
      </c>
    </row>
    <row r="6506" spans="1:14" x14ac:dyDescent="0.25">
      <c r="A6506" t="s">
        <v>18141</v>
      </c>
      <c r="B6506">
        <v>201507</v>
      </c>
      <c r="C6506" t="s">
        <v>6619</v>
      </c>
      <c r="D6506">
        <v>2122</v>
      </c>
      <c r="E6506">
        <v>13101</v>
      </c>
      <c r="F6506">
        <v>13</v>
      </c>
      <c r="G6506" t="s">
        <v>1720</v>
      </c>
      <c r="H6506" t="s">
        <v>5</v>
      </c>
      <c r="I6506">
        <v>367</v>
      </c>
      <c r="J6506">
        <v>367</v>
      </c>
      <c r="K6506">
        <v>4</v>
      </c>
      <c r="L6506">
        <v>0</v>
      </c>
      <c r="M6506" s="4">
        <f t="shared" si="204"/>
        <v>1</v>
      </c>
      <c r="N6506" s="4">
        <f t="shared" si="205"/>
        <v>0.98910081743869205</v>
      </c>
    </row>
    <row r="6507" spans="1:14" x14ac:dyDescent="0.25">
      <c r="A6507" t="s">
        <v>18141</v>
      </c>
      <c r="B6507">
        <v>201507</v>
      </c>
      <c r="C6507" t="s">
        <v>6620</v>
      </c>
      <c r="D6507">
        <v>2122</v>
      </c>
      <c r="E6507">
        <v>13114</v>
      </c>
      <c r="F6507">
        <v>13</v>
      </c>
      <c r="G6507" t="s">
        <v>1722</v>
      </c>
      <c r="H6507" t="s">
        <v>5</v>
      </c>
      <c r="I6507">
        <v>790</v>
      </c>
      <c r="J6507">
        <v>790</v>
      </c>
      <c r="K6507">
        <v>18</v>
      </c>
      <c r="L6507">
        <v>0</v>
      </c>
      <c r="M6507" s="4">
        <f t="shared" si="204"/>
        <v>1</v>
      </c>
      <c r="N6507" s="4">
        <f t="shared" si="205"/>
        <v>0.97721518987341771</v>
      </c>
    </row>
    <row r="6508" spans="1:14" x14ac:dyDescent="0.25">
      <c r="A6508" t="s">
        <v>18141</v>
      </c>
      <c r="B6508">
        <v>201507</v>
      </c>
      <c r="C6508" t="s">
        <v>6621</v>
      </c>
      <c r="D6508">
        <v>2122</v>
      </c>
      <c r="E6508">
        <v>13132</v>
      </c>
      <c r="F6508">
        <v>13</v>
      </c>
      <c r="G6508" t="s">
        <v>1724</v>
      </c>
      <c r="H6508" t="s">
        <v>5</v>
      </c>
      <c r="I6508">
        <v>608</v>
      </c>
      <c r="J6508">
        <v>608</v>
      </c>
      <c r="K6508">
        <v>18</v>
      </c>
      <c r="L6508">
        <v>160</v>
      </c>
      <c r="M6508" s="4">
        <f t="shared" si="204"/>
        <v>1</v>
      </c>
      <c r="N6508" s="4">
        <f t="shared" si="205"/>
        <v>0.97039473684210531</v>
      </c>
    </row>
    <row r="6509" spans="1:14" x14ac:dyDescent="0.25">
      <c r="A6509" t="s">
        <v>18141</v>
      </c>
      <c r="B6509">
        <v>201507</v>
      </c>
      <c r="C6509" t="s">
        <v>6622</v>
      </c>
      <c r="D6509">
        <v>2122</v>
      </c>
      <c r="E6509">
        <v>13118</v>
      </c>
      <c r="F6509">
        <v>13</v>
      </c>
      <c r="G6509" t="s">
        <v>1752</v>
      </c>
      <c r="H6509" t="s">
        <v>5</v>
      </c>
      <c r="I6509">
        <v>1928</v>
      </c>
      <c r="J6509">
        <v>1928</v>
      </c>
      <c r="K6509">
        <v>66</v>
      </c>
      <c r="L6509">
        <v>3600</v>
      </c>
      <c r="M6509" s="4">
        <f t="shared" si="204"/>
        <v>1</v>
      </c>
      <c r="N6509" s="4">
        <f t="shared" si="205"/>
        <v>0.96576763485477179</v>
      </c>
    </row>
    <row r="6510" spans="1:14" x14ac:dyDescent="0.25">
      <c r="A6510" t="s">
        <v>18141</v>
      </c>
      <c r="B6510">
        <v>201507</v>
      </c>
      <c r="C6510" t="s">
        <v>6623</v>
      </c>
      <c r="D6510">
        <v>2122</v>
      </c>
      <c r="E6510">
        <v>13114</v>
      </c>
      <c r="F6510">
        <v>13</v>
      </c>
      <c r="G6510" t="s">
        <v>1722</v>
      </c>
      <c r="H6510" t="s">
        <v>5</v>
      </c>
      <c r="I6510">
        <v>113</v>
      </c>
      <c r="J6510">
        <v>113</v>
      </c>
      <c r="K6510">
        <v>0</v>
      </c>
      <c r="L6510">
        <v>0</v>
      </c>
      <c r="M6510" s="4">
        <f t="shared" si="204"/>
        <v>1</v>
      </c>
      <c r="N6510" s="4">
        <f t="shared" si="205"/>
        <v>1</v>
      </c>
    </row>
    <row r="6511" spans="1:14" x14ac:dyDescent="0.25">
      <c r="A6511" t="s">
        <v>18141</v>
      </c>
      <c r="B6511">
        <v>201507</v>
      </c>
      <c r="C6511" t="s">
        <v>6624</v>
      </c>
      <c r="D6511">
        <v>2122</v>
      </c>
      <c r="E6511">
        <v>13101</v>
      </c>
      <c r="F6511">
        <v>13</v>
      </c>
      <c r="G6511" t="s">
        <v>1720</v>
      </c>
      <c r="H6511" t="s">
        <v>5</v>
      </c>
      <c r="I6511">
        <v>9013</v>
      </c>
      <c r="J6511">
        <v>9013</v>
      </c>
      <c r="K6511">
        <v>64</v>
      </c>
      <c r="L6511">
        <v>0</v>
      </c>
      <c r="M6511" s="4">
        <f t="shared" si="204"/>
        <v>1</v>
      </c>
      <c r="N6511" s="4">
        <f t="shared" si="205"/>
        <v>0.99289914567846449</v>
      </c>
    </row>
    <row r="6512" spans="1:14" x14ac:dyDescent="0.25">
      <c r="A6512" t="s">
        <v>18141</v>
      </c>
      <c r="B6512">
        <v>201507</v>
      </c>
      <c r="C6512" t="s">
        <v>6625</v>
      </c>
      <c r="D6512">
        <v>2122</v>
      </c>
      <c r="E6512">
        <v>13501</v>
      </c>
      <c r="F6512">
        <v>13</v>
      </c>
      <c r="G6512" t="s">
        <v>1819</v>
      </c>
      <c r="H6512" t="s">
        <v>10</v>
      </c>
      <c r="I6512">
        <v>2208</v>
      </c>
      <c r="J6512">
        <v>2208</v>
      </c>
      <c r="K6512">
        <v>25</v>
      </c>
      <c r="L6512">
        <v>0</v>
      </c>
      <c r="M6512" s="4">
        <f t="shared" si="204"/>
        <v>1</v>
      </c>
      <c r="N6512" s="4">
        <f t="shared" si="205"/>
        <v>0.98867753623188404</v>
      </c>
    </row>
    <row r="6513" spans="1:14" x14ac:dyDescent="0.25">
      <c r="A6513" t="s">
        <v>18141</v>
      </c>
      <c r="B6513">
        <v>201507</v>
      </c>
      <c r="C6513" t="s">
        <v>6626</v>
      </c>
      <c r="D6513">
        <v>2122</v>
      </c>
      <c r="E6513">
        <v>13130</v>
      </c>
      <c r="F6513">
        <v>13</v>
      </c>
      <c r="G6513" t="s">
        <v>1858</v>
      </c>
      <c r="H6513" t="s">
        <v>5</v>
      </c>
      <c r="I6513">
        <v>1768</v>
      </c>
      <c r="J6513">
        <v>1768</v>
      </c>
      <c r="K6513">
        <v>24</v>
      </c>
      <c r="L6513">
        <v>0</v>
      </c>
      <c r="M6513" s="4">
        <f t="shared" si="204"/>
        <v>1</v>
      </c>
      <c r="N6513" s="4">
        <f t="shared" si="205"/>
        <v>0.98642533936651589</v>
      </c>
    </row>
    <row r="6514" spans="1:14" x14ac:dyDescent="0.25">
      <c r="A6514" t="s">
        <v>18141</v>
      </c>
      <c r="B6514">
        <v>201507</v>
      </c>
      <c r="C6514" t="s">
        <v>6627</v>
      </c>
      <c r="D6514">
        <v>2122</v>
      </c>
      <c r="E6514">
        <v>13101</v>
      </c>
      <c r="F6514">
        <v>13</v>
      </c>
      <c r="G6514" t="s">
        <v>1720</v>
      </c>
      <c r="H6514" t="s">
        <v>5</v>
      </c>
      <c r="I6514">
        <v>308</v>
      </c>
      <c r="J6514">
        <v>308</v>
      </c>
      <c r="K6514">
        <v>4</v>
      </c>
      <c r="L6514">
        <v>0</v>
      </c>
      <c r="M6514" s="4">
        <f t="shared" si="204"/>
        <v>1</v>
      </c>
      <c r="N6514" s="4">
        <f t="shared" si="205"/>
        <v>0.98701298701298701</v>
      </c>
    </row>
    <row r="6515" spans="1:14" x14ac:dyDescent="0.25">
      <c r="A6515" t="s">
        <v>18141</v>
      </c>
      <c r="B6515">
        <v>201507</v>
      </c>
      <c r="C6515" t="s">
        <v>6628</v>
      </c>
      <c r="D6515">
        <v>2122</v>
      </c>
      <c r="E6515">
        <v>13101</v>
      </c>
      <c r="F6515">
        <v>13</v>
      </c>
      <c r="G6515" t="s">
        <v>1720</v>
      </c>
      <c r="H6515" t="s">
        <v>10</v>
      </c>
      <c r="I6515">
        <v>197</v>
      </c>
      <c r="J6515">
        <v>197</v>
      </c>
      <c r="K6515">
        <v>23</v>
      </c>
      <c r="L6515">
        <v>2780</v>
      </c>
      <c r="M6515" s="4">
        <f t="shared" si="204"/>
        <v>1</v>
      </c>
      <c r="N6515" s="4">
        <f t="shared" si="205"/>
        <v>0.88324873096446699</v>
      </c>
    </row>
    <row r="6516" spans="1:14" x14ac:dyDescent="0.25">
      <c r="A6516" t="s">
        <v>18141</v>
      </c>
      <c r="B6516">
        <v>201507</v>
      </c>
      <c r="C6516" t="s">
        <v>6629</v>
      </c>
      <c r="D6516">
        <v>2122</v>
      </c>
      <c r="E6516">
        <v>13123</v>
      </c>
      <c r="F6516">
        <v>13</v>
      </c>
      <c r="G6516" t="s">
        <v>1778</v>
      </c>
      <c r="H6516" t="s">
        <v>5</v>
      </c>
      <c r="I6516">
        <v>54</v>
      </c>
      <c r="J6516">
        <v>54</v>
      </c>
      <c r="K6516">
        <v>0</v>
      </c>
      <c r="L6516">
        <v>0</v>
      </c>
      <c r="M6516" s="4">
        <f t="shared" si="204"/>
        <v>1</v>
      </c>
      <c r="N6516" s="4">
        <f t="shared" si="205"/>
        <v>1</v>
      </c>
    </row>
    <row r="6517" spans="1:14" x14ac:dyDescent="0.25">
      <c r="A6517" t="s">
        <v>18141</v>
      </c>
      <c r="B6517">
        <v>201507</v>
      </c>
      <c r="C6517" t="s">
        <v>6630</v>
      </c>
      <c r="D6517">
        <v>2122</v>
      </c>
      <c r="E6517">
        <v>13109</v>
      </c>
      <c r="F6517">
        <v>13</v>
      </c>
      <c r="G6517" t="s">
        <v>1760</v>
      </c>
      <c r="H6517" t="s">
        <v>5</v>
      </c>
      <c r="I6517">
        <v>9210</v>
      </c>
      <c r="J6517">
        <v>9232</v>
      </c>
      <c r="K6517">
        <v>54</v>
      </c>
      <c r="L6517">
        <v>0</v>
      </c>
      <c r="M6517" s="4">
        <f t="shared" si="204"/>
        <v>0.99761698440207969</v>
      </c>
      <c r="N6517" s="4">
        <f t="shared" si="205"/>
        <v>0.99413680781758962</v>
      </c>
    </row>
    <row r="6518" spans="1:14" x14ac:dyDescent="0.25">
      <c r="A6518" t="s">
        <v>18141</v>
      </c>
      <c r="B6518">
        <v>201507</v>
      </c>
      <c r="C6518" t="s">
        <v>6631</v>
      </c>
      <c r="D6518">
        <v>2122</v>
      </c>
      <c r="E6518">
        <v>13101</v>
      </c>
      <c r="F6518">
        <v>13</v>
      </c>
      <c r="G6518" t="s">
        <v>1720</v>
      </c>
      <c r="H6518" t="s">
        <v>5</v>
      </c>
      <c r="I6518">
        <v>135</v>
      </c>
      <c r="J6518">
        <v>135</v>
      </c>
      <c r="K6518">
        <v>2</v>
      </c>
      <c r="L6518">
        <v>320</v>
      </c>
      <c r="M6518" s="4">
        <f t="shared" si="204"/>
        <v>1</v>
      </c>
      <c r="N6518" s="4">
        <f t="shared" si="205"/>
        <v>0.98518518518518516</v>
      </c>
    </row>
    <row r="6519" spans="1:14" x14ac:dyDescent="0.25">
      <c r="A6519" t="s">
        <v>18141</v>
      </c>
      <c r="B6519">
        <v>201507</v>
      </c>
      <c r="C6519" t="s">
        <v>6632</v>
      </c>
      <c r="D6519">
        <v>2122</v>
      </c>
      <c r="E6519">
        <v>13501</v>
      </c>
      <c r="F6519">
        <v>13</v>
      </c>
      <c r="G6519" t="s">
        <v>1819</v>
      </c>
      <c r="H6519" t="s">
        <v>10</v>
      </c>
      <c r="I6519">
        <v>13663</v>
      </c>
      <c r="J6519">
        <v>13664</v>
      </c>
      <c r="K6519">
        <v>139</v>
      </c>
      <c r="L6519">
        <v>0</v>
      </c>
      <c r="M6519" s="4">
        <f t="shared" si="204"/>
        <v>0.99992681498829039</v>
      </c>
      <c r="N6519" s="4">
        <f t="shared" si="205"/>
        <v>0.98982653882749028</v>
      </c>
    </row>
    <row r="6520" spans="1:14" x14ac:dyDescent="0.25">
      <c r="A6520" t="s">
        <v>18141</v>
      </c>
      <c r="B6520">
        <v>201507</v>
      </c>
      <c r="C6520" t="s">
        <v>6633</v>
      </c>
      <c r="D6520">
        <v>2122</v>
      </c>
      <c r="E6520">
        <v>13401</v>
      </c>
      <c r="F6520">
        <v>13</v>
      </c>
      <c r="G6520" t="s">
        <v>1762</v>
      </c>
      <c r="H6520" t="s">
        <v>5</v>
      </c>
      <c r="I6520">
        <v>3083</v>
      </c>
      <c r="J6520">
        <v>3083</v>
      </c>
      <c r="K6520">
        <v>14</v>
      </c>
      <c r="L6520">
        <v>0</v>
      </c>
      <c r="M6520" s="4">
        <f t="shared" si="204"/>
        <v>1</v>
      </c>
      <c r="N6520" s="4">
        <f t="shared" si="205"/>
        <v>0.99545896853713911</v>
      </c>
    </row>
    <row r="6521" spans="1:14" x14ac:dyDescent="0.25">
      <c r="A6521" t="s">
        <v>18141</v>
      </c>
      <c r="B6521">
        <v>201507</v>
      </c>
      <c r="C6521" t="s">
        <v>6634</v>
      </c>
      <c r="D6521">
        <v>2122</v>
      </c>
      <c r="E6521">
        <v>13102</v>
      </c>
      <c r="F6521">
        <v>13</v>
      </c>
      <c r="G6521" t="s">
        <v>1771</v>
      </c>
      <c r="H6521" t="s">
        <v>5</v>
      </c>
      <c r="I6521">
        <v>7554</v>
      </c>
      <c r="J6521">
        <v>7554</v>
      </c>
      <c r="K6521">
        <v>71</v>
      </c>
      <c r="L6521">
        <v>0</v>
      </c>
      <c r="M6521" s="4">
        <f t="shared" si="204"/>
        <v>1</v>
      </c>
      <c r="N6521" s="4">
        <f t="shared" si="205"/>
        <v>0.99060100608948898</v>
      </c>
    </row>
    <row r="6522" spans="1:14" x14ac:dyDescent="0.25">
      <c r="A6522" t="s">
        <v>18141</v>
      </c>
      <c r="B6522">
        <v>201507</v>
      </c>
      <c r="C6522" t="s">
        <v>6635</v>
      </c>
      <c r="D6522">
        <v>2122</v>
      </c>
      <c r="E6522">
        <v>13119</v>
      </c>
      <c r="F6522">
        <v>13</v>
      </c>
      <c r="G6522" t="s">
        <v>1742</v>
      </c>
      <c r="H6522" t="s">
        <v>5</v>
      </c>
      <c r="I6522">
        <v>858</v>
      </c>
      <c r="J6522">
        <v>858</v>
      </c>
      <c r="K6522">
        <v>4</v>
      </c>
      <c r="L6522">
        <v>0</v>
      </c>
      <c r="M6522" s="4">
        <f t="shared" si="204"/>
        <v>1</v>
      </c>
      <c r="N6522" s="4">
        <f t="shared" si="205"/>
        <v>0.99533799533799538</v>
      </c>
    </row>
    <row r="6523" spans="1:14" x14ac:dyDescent="0.25">
      <c r="A6523" t="s">
        <v>18141</v>
      </c>
      <c r="B6523">
        <v>201507</v>
      </c>
      <c r="C6523" t="s">
        <v>6636</v>
      </c>
      <c r="D6523">
        <v>2122</v>
      </c>
      <c r="E6523">
        <v>13401</v>
      </c>
      <c r="F6523">
        <v>13</v>
      </c>
      <c r="G6523" t="s">
        <v>1762</v>
      </c>
      <c r="H6523" t="s">
        <v>5</v>
      </c>
      <c r="I6523">
        <v>6904</v>
      </c>
      <c r="J6523">
        <v>6904</v>
      </c>
      <c r="K6523">
        <v>49</v>
      </c>
      <c r="L6523">
        <v>0</v>
      </c>
      <c r="M6523" s="4">
        <f t="shared" si="204"/>
        <v>1</v>
      </c>
      <c r="N6523" s="4">
        <f t="shared" si="205"/>
        <v>0.99290266512166858</v>
      </c>
    </row>
    <row r="6524" spans="1:14" x14ac:dyDescent="0.25">
      <c r="A6524" t="s">
        <v>18141</v>
      </c>
      <c r="B6524">
        <v>201507</v>
      </c>
      <c r="C6524" t="s">
        <v>6637</v>
      </c>
      <c r="D6524">
        <v>2122</v>
      </c>
      <c r="E6524">
        <v>13112</v>
      </c>
      <c r="F6524">
        <v>13</v>
      </c>
      <c r="G6524" t="s">
        <v>1811</v>
      </c>
      <c r="H6524" t="s">
        <v>5</v>
      </c>
      <c r="I6524">
        <v>6691</v>
      </c>
      <c r="J6524">
        <v>6691</v>
      </c>
      <c r="K6524">
        <v>61</v>
      </c>
      <c r="L6524">
        <v>0</v>
      </c>
      <c r="M6524" s="4">
        <f t="shared" si="204"/>
        <v>1</v>
      </c>
      <c r="N6524" s="4">
        <f t="shared" si="205"/>
        <v>0.99088327604244508</v>
      </c>
    </row>
    <row r="6525" spans="1:14" x14ac:dyDescent="0.25">
      <c r="A6525" t="s">
        <v>18141</v>
      </c>
      <c r="B6525">
        <v>201507</v>
      </c>
      <c r="C6525" t="s">
        <v>6638</v>
      </c>
      <c r="D6525">
        <v>2122</v>
      </c>
      <c r="E6525">
        <v>13114</v>
      </c>
      <c r="F6525">
        <v>13</v>
      </c>
      <c r="G6525" t="s">
        <v>1722</v>
      </c>
      <c r="H6525" t="s">
        <v>5</v>
      </c>
      <c r="I6525">
        <v>2685</v>
      </c>
      <c r="J6525">
        <v>2685</v>
      </c>
      <c r="K6525">
        <v>6</v>
      </c>
      <c r="L6525">
        <v>0</v>
      </c>
      <c r="M6525" s="4">
        <f t="shared" si="204"/>
        <v>1</v>
      </c>
      <c r="N6525" s="4">
        <f t="shared" si="205"/>
        <v>0.99776536312849162</v>
      </c>
    </row>
    <row r="6526" spans="1:14" x14ac:dyDescent="0.25">
      <c r="A6526" t="s">
        <v>18141</v>
      </c>
      <c r="B6526">
        <v>201507</v>
      </c>
      <c r="C6526" t="s">
        <v>6639</v>
      </c>
      <c r="D6526">
        <v>2122</v>
      </c>
      <c r="E6526">
        <v>13101</v>
      </c>
      <c r="F6526">
        <v>13</v>
      </c>
      <c r="G6526" t="s">
        <v>1720</v>
      </c>
      <c r="H6526" t="s">
        <v>5</v>
      </c>
      <c r="I6526">
        <v>7925</v>
      </c>
      <c r="J6526">
        <v>7925</v>
      </c>
      <c r="K6526">
        <v>48</v>
      </c>
      <c r="L6526">
        <v>0</v>
      </c>
      <c r="M6526" s="4">
        <f t="shared" si="204"/>
        <v>1</v>
      </c>
      <c r="N6526" s="4">
        <f t="shared" si="205"/>
        <v>0.99394321766561511</v>
      </c>
    </row>
    <row r="6527" spans="1:14" x14ac:dyDescent="0.25">
      <c r="A6527" t="s">
        <v>18141</v>
      </c>
      <c r="B6527">
        <v>201507</v>
      </c>
      <c r="C6527" t="s">
        <v>6640</v>
      </c>
      <c r="D6527">
        <v>2122</v>
      </c>
      <c r="E6527">
        <v>13123</v>
      </c>
      <c r="F6527">
        <v>13</v>
      </c>
      <c r="G6527" t="s">
        <v>1778</v>
      </c>
      <c r="H6527" t="s">
        <v>5</v>
      </c>
      <c r="I6527">
        <v>75</v>
      </c>
      <c r="J6527">
        <v>75</v>
      </c>
      <c r="K6527">
        <v>0</v>
      </c>
      <c r="L6527">
        <v>0</v>
      </c>
      <c r="M6527" s="4">
        <f t="shared" si="204"/>
        <v>1</v>
      </c>
      <c r="N6527" s="4">
        <f t="shared" si="205"/>
        <v>1</v>
      </c>
    </row>
    <row r="6528" spans="1:14" x14ac:dyDescent="0.25">
      <c r="A6528" t="s">
        <v>18141</v>
      </c>
      <c r="B6528">
        <v>201507</v>
      </c>
      <c r="C6528" t="s">
        <v>6641</v>
      </c>
      <c r="D6528">
        <v>2122</v>
      </c>
      <c r="E6528">
        <v>13107</v>
      </c>
      <c r="F6528">
        <v>13</v>
      </c>
      <c r="G6528" t="s">
        <v>1834</v>
      </c>
      <c r="H6528" t="s">
        <v>5</v>
      </c>
      <c r="I6528">
        <v>5386</v>
      </c>
      <c r="J6528">
        <v>5386</v>
      </c>
      <c r="K6528">
        <v>23</v>
      </c>
      <c r="L6528">
        <v>4280</v>
      </c>
      <c r="M6528" s="4">
        <f t="shared" si="204"/>
        <v>1</v>
      </c>
      <c r="N6528" s="4">
        <f t="shared" si="205"/>
        <v>0.99572966951355368</v>
      </c>
    </row>
    <row r="6529" spans="1:14" x14ac:dyDescent="0.25">
      <c r="A6529" t="s">
        <v>18141</v>
      </c>
      <c r="B6529">
        <v>201507</v>
      </c>
      <c r="C6529" t="s">
        <v>6642</v>
      </c>
      <c r="D6529">
        <v>2122</v>
      </c>
      <c r="E6529">
        <v>13101</v>
      </c>
      <c r="F6529">
        <v>13</v>
      </c>
      <c r="G6529" t="s">
        <v>1720</v>
      </c>
      <c r="H6529" t="s">
        <v>5</v>
      </c>
      <c r="I6529">
        <v>105</v>
      </c>
      <c r="J6529">
        <v>105</v>
      </c>
      <c r="K6529">
        <v>0</v>
      </c>
      <c r="L6529">
        <v>0</v>
      </c>
      <c r="M6529" s="4">
        <f t="shared" si="204"/>
        <v>1</v>
      </c>
      <c r="N6529" s="4">
        <f t="shared" si="205"/>
        <v>1</v>
      </c>
    </row>
    <row r="6530" spans="1:14" x14ac:dyDescent="0.25">
      <c r="A6530" t="s">
        <v>18141</v>
      </c>
      <c r="B6530">
        <v>201507</v>
      </c>
      <c r="C6530" t="s">
        <v>6643</v>
      </c>
      <c r="D6530">
        <v>2122</v>
      </c>
      <c r="E6530">
        <v>13101</v>
      </c>
      <c r="F6530">
        <v>13</v>
      </c>
      <c r="G6530" t="s">
        <v>1720</v>
      </c>
      <c r="H6530" t="s">
        <v>5</v>
      </c>
      <c r="I6530">
        <v>7707</v>
      </c>
      <c r="J6530">
        <v>7707</v>
      </c>
      <c r="K6530">
        <v>66</v>
      </c>
      <c r="L6530">
        <v>0</v>
      </c>
      <c r="M6530" s="4">
        <f t="shared" si="204"/>
        <v>1</v>
      </c>
      <c r="N6530" s="4">
        <f t="shared" si="205"/>
        <v>0.99143635655897233</v>
      </c>
    </row>
    <row r="6531" spans="1:14" x14ac:dyDescent="0.25">
      <c r="A6531" t="s">
        <v>18141</v>
      </c>
      <c r="B6531">
        <v>201507</v>
      </c>
      <c r="C6531" t="s">
        <v>6644</v>
      </c>
      <c r="D6531">
        <v>2122</v>
      </c>
      <c r="E6531">
        <v>13101</v>
      </c>
      <c r="F6531">
        <v>13</v>
      </c>
      <c r="G6531" t="s">
        <v>1720</v>
      </c>
      <c r="H6531" t="s">
        <v>5</v>
      </c>
      <c r="I6531">
        <v>14453</v>
      </c>
      <c r="J6531">
        <v>14460</v>
      </c>
      <c r="K6531">
        <v>77</v>
      </c>
      <c r="L6531">
        <v>0</v>
      </c>
      <c r="M6531" s="4">
        <f t="shared" si="204"/>
        <v>0.99951590594744122</v>
      </c>
      <c r="N6531" s="4">
        <f t="shared" si="205"/>
        <v>0.99467238635577393</v>
      </c>
    </row>
    <row r="6532" spans="1:14" x14ac:dyDescent="0.25">
      <c r="A6532" t="s">
        <v>18141</v>
      </c>
      <c r="B6532">
        <v>201507</v>
      </c>
      <c r="C6532" t="s">
        <v>6645</v>
      </c>
      <c r="D6532">
        <v>2122</v>
      </c>
      <c r="E6532">
        <v>13101</v>
      </c>
      <c r="F6532">
        <v>13</v>
      </c>
      <c r="G6532" t="s">
        <v>1720</v>
      </c>
      <c r="H6532" t="s">
        <v>5</v>
      </c>
      <c r="I6532">
        <v>1550</v>
      </c>
      <c r="J6532">
        <v>1553</v>
      </c>
      <c r="K6532">
        <v>23</v>
      </c>
      <c r="L6532">
        <v>0</v>
      </c>
      <c r="M6532" s="4">
        <f t="shared" si="204"/>
        <v>0.99806825499034124</v>
      </c>
      <c r="N6532" s="4">
        <f t="shared" si="205"/>
        <v>0.9851612903225806</v>
      </c>
    </row>
    <row r="6533" spans="1:14" x14ac:dyDescent="0.25">
      <c r="A6533" t="s">
        <v>18141</v>
      </c>
      <c r="B6533">
        <v>201507</v>
      </c>
      <c r="C6533" t="s">
        <v>6646</v>
      </c>
      <c r="D6533">
        <v>2122</v>
      </c>
      <c r="E6533">
        <v>13123</v>
      </c>
      <c r="F6533">
        <v>13</v>
      </c>
      <c r="G6533" t="s">
        <v>1778</v>
      </c>
      <c r="H6533" t="s">
        <v>5</v>
      </c>
      <c r="I6533">
        <v>1351</v>
      </c>
      <c r="J6533">
        <v>1413</v>
      </c>
      <c r="K6533">
        <v>22</v>
      </c>
      <c r="L6533">
        <v>0</v>
      </c>
      <c r="M6533" s="4">
        <f t="shared" si="204"/>
        <v>0.95612172682236374</v>
      </c>
      <c r="N6533" s="4">
        <f t="shared" si="205"/>
        <v>0.98371576609918576</v>
      </c>
    </row>
    <row r="6534" spans="1:14" x14ac:dyDescent="0.25">
      <c r="A6534" t="s">
        <v>18141</v>
      </c>
      <c r="B6534">
        <v>201507</v>
      </c>
      <c r="C6534" t="s">
        <v>6647</v>
      </c>
      <c r="D6534">
        <v>2122</v>
      </c>
      <c r="E6534">
        <v>13124</v>
      </c>
      <c r="F6534">
        <v>13</v>
      </c>
      <c r="G6534" t="s">
        <v>1844</v>
      </c>
      <c r="H6534" t="s">
        <v>5</v>
      </c>
      <c r="I6534">
        <v>5577</v>
      </c>
      <c r="J6534">
        <v>5577</v>
      </c>
      <c r="K6534">
        <v>89</v>
      </c>
      <c r="L6534">
        <v>0</v>
      </c>
      <c r="M6534" s="4">
        <f t="shared" si="204"/>
        <v>1</v>
      </c>
      <c r="N6534" s="4">
        <f t="shared" si="205"/>
        <v>0.98404159942621483</v>
      </c>
    </row>
    <row r="6535" spans="1:14" x14ac:dyDescent="0.25">
      <c r="A6535" t="s">
        <v>18141</v>
      </c>
      <c r="B6535">
        <v>201507</v>
      </c>
      <c r="C6535" t="s">
        <v>6648</v>
      </c>
      <c r="D6535">
        <v>2122</v>
      </c>
      <c r="E6535">
        <v>13110</v>
      </c>
      <c r="F6535">
        <v>13</v>
      </c>
      <c r="G6535" t="s">
        <v>1729</v>
      </c>
      <c r="H6535" t="s">
        <v>5</v>
      </c>
      <c r="I6535">
        <v>1377</v>
      </c>
      <c r="J6535">
        <v>1377</v>
      </c>
      <c r="K6535">
        <v>46</v>
      </c>
      <c r="L6535">
        <v>10800</v>
      </c>
      <c r="M6535" s="4">
        <f t="shared" si="204"/>
        <v>1</v>
      </c>
      <c r="N6535" s="4">
        <f t="shared" si="205"/>
        <v>0.96659404502541757</v>
      </c>
    </row>
    <row r="6536" spans="1:14" x14ac:dyDescent="0.25">
      <c r="A6536" t="s">
        <v>18141</v>
      </c>
      <c r="B6536">
        <v>201507</v>
      </c>
      <c r="C6536" t="s">
        <v>6649</v>
      </c>
      <c r="D6536">
        <v>2122</v>
      </c>
      <c r="E6536">
        <v>13110</v>
      </c>
      <c r="F6536">
        <v>13</v>
      </c>
      <c r="G6536" t="s">
        <v>1729</v>
      </c>
      <c r="H6536" t="s">
        <v>5</v>
      </c>
      <c r="I6536">
        <v>11922</v>
      </c>
      <c r="J6536">
        <v>11922</v>
      </c>
      <c r="K6536">
        <v>76</v>
      </c>
      <c r="L6536">
        <v>0</v>
      </c>
      <c r="M6536" s="4">
        <f t="shared" si="204"/>
        <v>1</v>
      </c>
      <c r="N6536" s="4">
        <f t="shared" si="205"/>
        <v>0.99362523066599562</v>
      </c>
    </row>
    <row r="6537" spans="1:14" x14ac:dyDescent="0.25">
      <c r="A6537" t="s">
        <v>18141</v>
      </c>
      <c r="B6537">
        <v>201507</v>
      </c>
      <c r="C6537" t="s">
        <v>6650</v>
      </c>
      <c r="D6537">
        <v>2122</v>
      </c>
      <c r="E6537">
        <v>13110</v>
      </c>
      <c r="F6537">
        <v>13</v>
      </c>
      <c r="G6537" t="s">
        <v>1729</v>
      </c>
      <c r="H6537" t="s">
        <v>5</v>
      </c>
      <c r="I6537">
        <v>591</v>
      </c>
      <c r="J6537">
        <v>591</v>
      </c>
      <c r="K6537">
        <v>34</v>
      </c>
      <c r="L6537">
        <v>0</v>
      </c>
      <c r="M6537" s="4">
        <f t="shared" ref="M6537:M6600" si="206">+I6537/J6537</f>
        <v>1</v>
      </c>
      <c r="N6537" s="4">
        <f t="shared" ref="N6537:N6600" si="207">+(I6537-K6537)/I6537</f>
        <v>0.94247038917089676</v>
      </c>
    </row>
    <row r="6538" spans="1:14" x14ac:dyDescent="0.25">
      <c r="A6538" t="s">
        <v>18141</v>
      </c>
      <c r="B6538">
        <v>201507</v>
      </c>
      <c r="C6538" t="s">
        <v>6651</v>
      </c>
      <c r="D6538">
        <v>2122</v>
      </c>
      <c r="E6538">
        <v>13101</v>
      </c>
      <c r="F6538">
        <v>13</v>
      </c>
      <c r="G6538" t="s">
        <v>1720</v>
      </c>
      <c r="H6538" t="s">
        <v>5</v>
      </c>
      <c r="I6538">
        <v>7035</v>
      </c>
      <c r="J6538">
        <v>7035</v>
      </c>
      <c r="K6538">
        <v>21</v>
      </c>
      <c r="L6538">
        <v>0</v>
      </c>
      <c r="M6538" s="4">
        <f t="shared" si="206"/>
        <v>1</v>
      </c>
      <c r="N6538" s="4">
        <f t="shared" si="207"/>
        <v>0.9970149253731343</v>
      </c>
    </row>
    <row r="6539" spans="1:14" x14ac:dyDescent="0.25">
      <c r="A6539" t="s">
        <v>18141</v>
      </c>
      <c r="B6539">
        <v>201507</v>
      </c>
      <c r="C6539" t="s">
        <v>6652</v>
      </c>
      <c r="D6539">
        <v>2122</v>
      </c>
      <c r="E6539">
        <v>13127</v>
      </c>
      <c r="F6539">
        <v>13</v>
      </c>
      <c r="G6539" t="s">
        <v>1739</v>
      </c>
      <c r="H6539" t="s">
        <v>5</v>
      </c>
      <c r="I6539">
        <v>18641</v>
      </c>
      <c r="J6539">
        <v>18641</v>
      </c>
      <c r="K6539">
        <v>65</v>
      </c>
      <c r="L6539">
        <v>0</v>
      </c>
      <c r="M6539" s="4">
        <f t="shared" si="206"/>
        <v>1</v>
      </c>
      <c r="N6539" s="4">
        <f t="shared" si="207"/>
        <v>0.99651306260393757</v>
      </c>
    </row>
    <row r="6540" spans="1:14" x14ac:dyDescent="0.25">
      <c r="A6540" t="s">
        <v>18141</v>
      </c>
      <c r="B6540">
        <v>201507</v>
      </c>
      <c r="C6540" t="s">
        <v>6653</v>
      </c>
      <c r="D6540">
        <v>2122</v>
      </c>
      <c r="E6540">
        <v>13601</v>
      </c>
      <c r="F6540">
        <v>13</v>
      </c>
      <c r="G6540" t="s">
        <v>1989</v>
      </c>
      <c r="H6540" t="s">
        <v>5</v>
      </c>
      <c r="I6540">
        <v>5934</v>
      </c>
      <c r="J6540">
        <v>5934</v>
      </c>
      <c r="K6540">
        <v>22</v>
      </c>
      <c r="L6540">
        <v>0</v>
      </c>
      <c r="M6540" s="4">
        <f t="shared" si="206"/>
        <v>1</v>
      </c>
      <c r="N6540" s="4">
        <f t="shared" si="207"/>
        <v>0.99629255139871919</v>
      </c>
    </row>
    <row r="6541" spans="1:14" x14ac:dyDescent="0.25">
      <c r="A6541" t="s">
        <v>18141</v>
      </c>
      <c r="B6541">
        <v>201507</v>
      </c>
      <c r="C6541" t="s">
        <v>6654</v>
      </c>
      <c r="D6541">
        <v>2122</v>
      </c>
      <c r="E6541">
        <v>13108</v>
      </c>
      <c r="F6541">
        <v>13</v>
      </c>
      <c r="G6541" t="s">
        <v>1949</v>
      </c>
      <c r="H6541" t="s">
        <v>5</v>
      </c>
      <c r="I6541">
        <v>2254</v>
      </c>
      <c r="J6541">
        <v>2254</v>
      </c>
      <c r="K6541">
        <v>15</v>
      </c>
      <c r="L6541">
        <v>0</v>
      </c>
      <c r="M6541" s="4">
        <f t="shared" si="206"/>
        <v>1</v>
      </c>
      <c r="N6541" s="4">
        <f t="shared" si="207"/>
        <v>0.99334516415261753</v>
      </c>
    </row>
    <row r="6542" spans="1:14" x14ac:dyDescent="0.25">
      <c r="A6542" t="s">
        <v>18141</v>
      </c>
      <c r="B6542">
        <v>201507</v>
      </c>
      <c r="C6542" t="s">
        <v>6655</v>
      </c>
      <c r="D6542">
        <v>2122</v>
      </c>
      <c r="E6542">
        <v>13117</v>
      </c>
      <c r="F6542">
        <v>13</v>
      </c>
      <c r="G6542" t="s">
        <v>2126</v>
      </c>
      <c r="H6542" t="s">
        <v>5</v>
      </c>
      <c r="I6542">
        <v>768</v>
      </c>
      <c r="J6542">
        <v>768</v>
      </c>
      <c r="K6542">
        <v>3</v>
      </c>
      <c r="L6542">
        <v>0</v>
      </c>
      <c r="M6542" s="4">
        <f t="shared" si="206"/>
        <v>1</v>
      </c>
      <c r="N6542" s="4">
        <f t="shared" si="207"/>
        <v>0.99609375</v>
      </c>
    </row>
    <row r="6543" spans="1:14" x14ac:dyDescent="0.25">
      <c r="A6543" t="s">
        <v>18141</v>
      </c>
      <c r="B6543">
        <v>201507</v>
      </c>
      <c r="C6543" t="s">
        <v>6656</v>
      </c>
      <c r="D6543">
        <v>2122</v>
      </c>
      <c r="E6543">
        <v>13114</v>
      </c>
      <c r="F6543">
        <v>13</v>
      </c>
      <c r="G6543" t="s">
        <v>1722</v>
      </c>
      <c r="H6543" t="s">
        <v>5</v>
      </c>
      <c r="I6543">
        <v>304</v>
      </c>
      <c r="J6543">
        <v>304</v>
      </c>
      <c r="K6543">
        <v>1</v>
      </c>
      <c r="L6543">
        <v>0</v>
      </c>
      <c r="M6543" s="4">
        <f t="shared" si="206"/>
        <v>1</v>
      </c>
      <c r="N6543" s="4">
        <f t="shared" si="207"/>
        <v>0.99671052631578949</v>
      </c>
    </row>
    <row r="6544" spans="1:14" x14ac:dyDescent="0.25">
      <c r="A6544" t="s">
        <v>18141</v>
      </c>
      <c r="B6544">
        <v>201507</v>
      </c>
      <c r="C6544" t="s">
        <v>6657</v>
      </c>
      <c r="D6544">
        <v>2122</v>
      </c>
      <c r="E6544">
        <v>13110</v>
      </c>
      <c r="F6544">
        <v>13</v>
      </c>
      <c r="G6544" t="s">
        <v>1729</v>
      </c>
      <c r="H6544" t="s">
        <v>5</v>
      </c>
      <c r="I6544">
        <v>33416</v>
      </c>
      <c r="J6544">
        <v>33448</v>
      </c>
      <c r="K6544">
        <v>519</v>
      </c>
      <c r="L6544">
        <v>0</v>
      </c>
      <c r="M6544" s="4">
        <f t="shared" si="206"/>
        <v>0.99904329107868928</v>
      </c>
      <c r="N6544" s="4">
        <f t="shared" si="207"/>
        <v>0.98446851807517355</v>
      </c>
    </row>
    <row r="6545" spans="1:14" x14ac:dyDescent="0.25">
      <c r="A6545" t="s">
        <v>18141</v>
      </c>
      <c r="B6545">
        <v>201507</v>
      </c>
      <c r="C6545" t="s">
        <v>6658</v>
      </c>
      <c r="D6545">
        <v>2122</v>
      </c>
      <c r="E6545">
        <v>13122</v>
      </c>
      <c r="F6545">
        <v>13</v>
      </c>
      <c r="G6545" t="s">
        <v>1737</v>
      </c>
      <c r="H6545" t="s">
        <v>5</v>
      </c>
      <c r="I6545">
        <v>16438</v>
      </c>
      <c r="J6545">
        <v>16438</v>
      </c>
      <c r="K6545">
        <v>149</v>
      </c>
      <c r="L6545">
        <v>0</v>
      </c>
      <c r="M6545" s="4">
        <f t="shared" si="206"/>
        <v>1</v>
      </c>
      <c r="N6545" s="4">
        <f t="shared" si="207"/>
        <v>0.99093563693880038</v>
      </c>
    </row>
    <row r="6546" spans="1:14" x14ac:dyDescent="0.25">
      <c r="A6546" t="s">
        <v>18141</v>
      </c>
      <c r="B6546">
        <v>201507</v>
      </c>
      <c r="C6546" t="s">
        <v>6659</v>
      </c>
      <c r="D6546">
        <v>2122</v>
      </c>
      <c r="E6546">
        <v>13110</v>
      </c>
      <c r="F6546">
        <v>13</v>
      </c>
      <c r="G6546" t="s">
        <v>1729</v>
      </c>
      <c r="H6546" t="s">
        <v>5</v>
      </c>
      <c r="I6546">
        <v>16167</v>
      </c>
      <c r="J6546">
        <v>16167</v>
      </c>
      <c r="K6546">
        <v>448</v>
      </c>
      <c r="L6546">
        <v>0</v>
      </c>
      <c r="M6546" s="4">
        <f t="shared" si="206"/>
        <v>1</v>
      </c>
      <c r="N6546" s="4">
        <f t="shared" si="207"/>
        <v>0.9722892311498732</v>
      </c>
    </row>
    <row r="6547" spans="1:14" x14ac:dyDescent="0.25">
      <c r="A6547" t="s">
        <v>18141</v>
      </c>
      <c r="B6547">
        <v>201507</v>
      </c>
      <c r="C6547" t="s">
        <v>6660</v>
      </c>
      <c r="D6547">
        <v>2122</v>
      </c>
      <c r="E6547">
        <v>13114</v>
      </c>
      <c r="F6547">
        <v>13</v>
      </c>
      <c r="G6547" t="s">
        <v>1722</v>
      </c>
      <c r="H6547" t="s">
        <v>5</v>
      </c>
      <c r="I6547">
        <v>2208</v>
      </c>
      <c r="J6547">
        <v>2208</v>
      </c>
      <c r="K6547">
        <v>8</v>
      </c>
      <c r="L6547">
        <v>0</v>
      </c>
      <c r="M6547" s="4">
        <f t="shared" si="206"/>
        <v>1</v>
      </c>
      <c r="N6547" s="4">
        <f t="shared" si="207"/>
        <v>0.99637681159420288</v>
      </c>
    </row>
    <row r="6548" spans="1:14" x14ac:dyDescent="0.25">
      <c r="A6548" t="s">
        <v>18141</v>
      </c>
      <c r="B6548">
        <v>201507</v>
      </c>
      <c r="C6548" t="s">
        <v>6661</v>
      </c>
      <c r="D6548">
        <v>2122</v>
      </c>
      <c r="E6548">
        <v>13101</v>
      </c>
      <c r="F6548">
        <v>13</v>
      </c>
      <c r="G6548" t="s">
        <v>1720</v>
      </c>
      <c r="H6548" t="s">
        <v>5</v>
      </c>
      <c r="I6548">
        <v>7836</v>
      </c>
      <c r="J6548">
        <v>7836</v>
      </c>
      <c r="K6548">
        <v>73</v>
      </c>
      <c r="L6548">
        <v>0</v>
      </c>
      <c r="M6548" s="4">
        <f t="shared" si="206"/>
        <v>1</v>
      </c>
      <c r="N6548" s="4">
        <f t="shared" si="207"/>
        <v>0.99068402246043896</v>
      </c>
    </row>
    <row r="6549" spans="1:14" x14ac:dyDescent="0.25">
      <c r="A6549" t="s">
        <v>18141</v>
      </c>
      <c r="B6549">
        <v>201507</v>
      </c>
      <c r="C6549" t="s">
        <v>6662</v>
      </c>
      <c r="D6549">
        <v>2122</v>
      </c>
      <c r="E6549">
        <v>13101</v>
      </c>
      <c r="F6549">
        <v>13</v>
      </c>
      <c r="G6549" t="s">
        <v>1720</v>
      </c>
      <c r="H6549" t="s">
        <v>5</v>
      </c>
      <c r="I6549">
        <v>1328</v>
      </c>
      <c r="J6549">
        <v>1328</v>
      </c>
      <c r="K6549">
        <v>0</v>
      </c>
      <c r="L6549">
        <v>3600</v>
      </c>
      <c r="M6549" s="4">
        <f t="shared" si="206"/>
        <v>1</v>
      </c>
      <c r="N6549" s="4">
        <f t="shared" si="207"/>
        <v>1</v>
      </c>
    </row>
    <row r="6550" spans="1:14" x14ac:dyDescent="0.25">
      <c r="A6550" t="s">
        <v>18141</v>
      </c>
      <c r="B6550">
        <v>201507</v>
      </c>
      <c r="C6550" t="s">
        <v>6663</v>
      </c>
      <c r="D6550">
        <v>2122</v>
      </c>
      <c r="E6550">
        <v>13101</v>
      </c>
      <c r="F6550">
        <v>13</v>
      </c>
      <c r="G6550" t="s">
        <v>1720</v>
      </c>
      <c r="H6550" t="s">
        <v>5</v>
      </c>
      <c r="I6550">
        <v>13191</v>
      </c>
      <c r="J6550">
        <v>13191</v>
      </c>
      <c r="K6550">
        <v>49</v>
      </c>
      <c r="L6550">
        <v>0</v>
      </c>
      <c r="M6550" s="4">
        <f t="shared" si="206"/>
        <v>1</v>
      </c>
      <c r="N6550" s="4">
        <f t="shared" si="207"/>
        <v>0.99628534606928965</v>
      </c>
    </row>
    <row r="6551" spans="1:14" x14ac:dyDescent="0.25">
      <c r="A6551" t="s">
        <v>18141</v>
      </c>
      <c r="B6551">
        <v>201507</v>
      </c>
      <c r="C6551" t="s">
        <v>6664</v>
      </c>
      <c r="D6551">
        <v>2122</v>
      </c>
      <c r="E6551">
        <v>13106</v>
      </c>
      <c r="F6551">
        <v>13</v>
      </c>
      <c r="G6551" t="s">
        <v>1801</v>
      </c>
      <c r="H6551" t="s">
        <v>5</v>
      </c>
      <c r="I6551">
        <v>48935</v>
      </c>
      <c r="J6551">
        <v>48945</v>
      </c>
      <c r="K6551">
        <v>237</v>
      </c>
      <c r="L6551">
        <v>0</v>
      </c>
      <c r="M6551" s="4">
        <f t="shared" si="206"/>
        <v>0.99979568903871696</v>
      </c>
      <c r="N6551" s="4">
        <f t="shared" si="207"/>
        <v>0.99515684070706034</v>
      </c>
    </row>
    <row r="6552" spans="1:14" x14ac:dyDescent="0.25">
      <c r="A6552" t="s">
        <v>18141</v>
      </c>
      <c r="B6552">
        <v>201507</v>
      </c>
      <c r="C6552" t="s">
        <v>6665</v>
      </c>
      <c r="D6552">
        <v>2122</v>
      </c>
      <c r="E6552">
        <v>13404</v>
      </c>
      <c r="F6552">
        <v>13</v>
      </c>
      <c r="G6552" t="s">
        <v>1922</v>
      </c>
      <c r="H6552" t="s">
        <v>10</v>
      </c>
      <c r="I6552">
        <v>5218</v>
      </c>
      <c r="J6552">
        <v>5218</v>
      </c>
      <c r="K6552">
        <v>67</v>
      </c>
      <c r="L6552">
        <v>10</v>
      </c>
      <c r="M6552" s="4">
        <f t="shared" si="206"/>
        <v>1</v>
      </c>
      <c r="N6552" s="4">
        <f t="shared" si="207"/>
        <v>0.98715983135300878</v>
      </c>
    </row>
    <row r="6553" spans="1:14" x14ac:dyDescent="0.25">
      <c r="A6553" t="s">
        <v>18141</v>
      </c>
      <c r="B6553">
        <v>201507</v>
      </c>
      <c r="C6553" t="s">
        <v>6666</v>
      </c>
      <c r="D6553">
        <v>2122</v>
      </c>
      <c r="E6553">
        <v>13501</v>
      </c>
      <c r="F6553">
        <v>13</v>
      </c>
      <c r="G6553" t="s">
        <v>1819</v>
      </c>
      <c r="H6553" t="s">
        <v>10</v>
      </c>
      <c r="I6553">
        <v>3269</v>
      </c>
      <c r="J6553">
        <v>3269</v>
      </c>
      <c r="K6553">
        <v>77</v>
      </c>
      <c r="L6553">
        <v>0</v>
      </c>
      <c r="M6553" s="4">
        <f t="shared" si="206"/>
        <v>1</v>
      </c>
      <c r="N6553" s="4">
        <f t="shared" si="207"/>
        <v>0.97644539614561032</v>
      </c>
    </row>
    <row r="6554" spans="1:14" x14ac:dyDescent="0.25">
      <c r="A6554" t="s">
        <v>18141</v>
      </c>
      <c r="B6554">
        <v>201507</v>
      </c>
      <c r="C6554" t="s">
        <v>6667</v>
      </c>
      <c r="D6554">
        <v>2122</v>
      </c>
      <c r="E6554">
        <v>13119</v>
      </c>
      <c r="F6554">
        <v>13</v>
      </c>
      <c r="G6554" t="s">
        <v>1742</v>
      </c>
      <c r="H6554" t="s">
        <v>5</v>
      </c>
      <c r="I6554">
        <v>15825</v>
      </c>
      <c r="J6554">
        <v>15825</v>
      </c>
      <c r="K6554">
        <v>47</v>
      </c>
      <c r="L6554">
        <v>0</v>
      </c>
      <c r="M6554" s="4">
        <f t="shared" si="206"/>
        <v>1</v>
      </c>
      <c r="N6554" s="4">
        <f t="shared" si="207"/>
        <v>0.99703001579778827</v>
      </c>
    </row>
    <row r="6555" spans="1:14" x14ac:dyDescent="0.25">
      <c r="A6555" t="s">
        <v>18141</v>
      </c>
      <c r="B6555">
        <v>201507</v>
      </c>
      <c r="C6555" t="s">
        <v>6668</v>
      </c>
      <c r="D6555">
        <v>2122</v>
      </c>
      <c r="E6555">
        <v>13114</v>
      </c>
      <c r="F6555">
        <v>13</v>
      </c>
      <c r="G6555" t="s">
        <v>1722</v>
      </c>
      <c r="H6555" t="s">
        <v>5</v>
      </c>
      <c r="I6555">
        <v>12579</v>
      </c>
      <c r="J6555">
        <v>12591</v>
      </c>
      <c r="K6555">
        <v>38</v>
      </c>
      <c r="L6555">
        <v>0</v>
      </c>
      <c r="M6555" s="4">
        <f t="shared" si="206"/>
        <v>0.99904693828925428</v>
      </c>
      <c r="N6555" s="4">
        <f t="shared" si="207"/>
        <v>0.99697909213768976</v>
      </c>
    </row>
    <row r="6556" spans="1:14" x14ac:dyDescent="0.25">
      <c r="A6556" t="s">
        <v>18141</v>
      </c>
      <c r="B6556">
        <v>201507</v>
      </c>
      <c r="C6556" t="s">
        <v>6669</v>
      </c>
      <c r="D6556">
        <v>2122</v>
      </c>
      <c r="E6556">
        <v>13114</v>
      </c>
      <c r="F6556">
        <v>13</v>
      </c>
      <c r="G6556" t="s">
        <v>1722</v>
      </c>
      <c r="H6556" t="s">
        <v>5</v>
      </c>
      <c r="I6556">
        <v>1141</v>
      </c>
      <c r="J6556">
        <v>1141</v>
      </c>
      <c r="K6556">
        <v>5</v>
      </c>
      <c r="L6556">
        <v>0</v>
      </c>
      <c r="M6556" s="4">
        <f t="shared" si="206"/>
        <v>1</v>
      </c>
      <c r="N6556" s="4">
        <f t="shared" si="207"/>
        <v>0.99561787905346188</v>
      </c>
    </row>
    <row r="6557" spans="1:14" x14ac:dyDescent="0.25">
      <c r="A6557" t="s">
        <v>18141</v>
      </c>
      <c r="B6557">
        <v>201507</v>
      </c>
      <c r="C6557" t="s">
        <v>6670</v>
      </c>
      <c r="D6557">
        <v>2122</v>
      </c>
      <c r="E6557">
        <v>13132</v>
      </c>
      <c r="F6557">
        <v>13</v>
      </c>
      <c r="G6557" t="s">
        <v>1724</v>
      </c>
      <c r="H6557" t="s">
        <v>5</v>
      </c>
      <c r="I6557">
        <v>694</v>
      </c>
      <c r="J6557">
        <v>694</v>
      </c>
      <c r="K6557">
        <v>9</v>
      </c>
      <c r="L6557">
        <v>0</v>
      </c>
      <c r="M6557" s="4">
        <f t="shared" si="206"/>
        <v>1</v>
      </c>
      <c r="N6557" s="4">
        <f t="shared" si="207"/>
        <v>0.98703170028818443</v>
      </c>
    </row>
    <row r="6558" spans="1:14" x14ac:dyDescent="0.25">
      <c r="A6558" t="s">
        <v>18141</v>
      </c>
      <c r="B6558">
        <v>201507</v>
      </c>
      <c r="C6558" t="s">
        <v>6671</v>
      </c>
      <c r="D6558">
        <v>2122</v>
      </c>
      <c r="E6558">
        <v>13115</v>
      </c>
      <c r="F6558">
        <v>13</v>
      </c>
      <c r="G6558" t="s">
        <v>1731</v>
      </c>
      <c r="H6558" t="s">
        <v>5</v>
      </c>
      <c r="I6558">
        <v>891</v>
      </c>
      <c r="J6558">
        <v>891</v>
      </c>
      <c r="K6558">
        <v>21</v>
      </c>
      <c r="L6558">
        <v>0</v>
      </c>
      <c r="M6558" s="4">
        <f t="shared" si="206"/>
        <v>1</v>
      </c>
      <c r="N6558" s="4">
        <f t="shared" si="207"/>
        <v>0.97643097643097643</v>
      </c>
    </row>
    <row r="6559" spans="1:14" x14ac:dyDescent="0.25">
      <c r="A6559" t="s">
        <v>18141</v>
      </c>
      <c r="B6559">
        <v>201507</v>
      </c>
      <c r="C6559" t="s">
        <v>6672</v>
      </c>
      <c r="D6559">
        <v>2122</v>
      </c>
      <c r="E6559">
        <v>13114</v>
      </c>
      <c r="F6559">
        <v>13</v>
      </c>
      <c r="G6559" t="s">
        <v>1722</v>
      </c>
      <c r="H6559" t="s">
        <v>5</v>
      </c>
      <c r="I6559">
        <v>3861</v>
      </c>
      <c r="J6559">
        <v>3861</v>
      </c>
      <c r="K6559">
        <v>19</v>
      </c>
      <c r="L6559">
        <v>0</v>
      </c>
      <c r="M6559" s="4">
        <f t="shared" si="206"/>
        <v>1</v>
      </c>
      <c r="N6559" s="4">
        <f t="shared" si="207"/>
        <v>0.99507899507899511</v>
      </c>
    </row>
    <row r="6560" spans="1:14" x14ac:dyDescent="0.25">
      <c r="A6560" t="s">
        <v>18141</v>
      </c>
      <c r="B6560">
        <v>201507</v>
      </c>
      <c r="C6560" t="s">
        <v>6673</v>
      </c>
      <c r="D6560">
        <v>2122</v>
      </c>
      <c r="E6560">
        <v>13114</v>
      </c>
      <c r="F6560">
        <v>13</v>
      </c>
      <c r="G6560" t="s">
        <v>1722</v>
      </c>
      <c r="H6560" t="s">
        <v>5</v>
      </c>
      <c r="I6560">
        <v>1713</v>
      </c>
      <c r="J6560">
        <v>1713</v>
      </c>
      <c r="K6560">
        <v>13</v>
      </c>
      <c r="L6560">
        <v>0</v>
      </c>
      <c r="M6560" s="4">
        <f t="shared" si="206"/>
        <v>1</v>
      </c>
      <c r="N6560" s="4">
        <f t="shared" si="207"/>
        <v>0.99241097489784003</v>
      </c>
    </row>
    <row r="6561" spans="1:14" x14ac:dyDescent="0.25">
      <c r="A6561" t="s">
        <v>18141</v>
      </c>
      <c r="B6561">
        <v>201507</v>
      </c>
      <c r="C6561" t="s">
        <v>6674</v>
      </c>
      <c r="D6561">
        <v>2122</v>
      </c>
      <c r="E6561">
        <v>13113</v>
      </c>
      <c r="F6561">
        <v>13</v>
      </c>
      <c r="G6561" t="s">
        <v>1769</v>
      </c>
      <c r="H6561" t="s">
        <v>5</v>
      </c>
      <c r="I6561">
        <v>2031</v>
      </c>
      <c r="J6561">
        <v>2031</v>
      </c>
      <c r="K6561">
        <v>4</v>
      </c>
      <c r="L6561">
        <v>0</v>
      </c>
      <c r="M6561" s="4">
        <f t="shared" si="206"/>
        <v>1</v>
      </c>
      <c r="N6561" s="4">
        <f t="shared" si="207"/>
        <v>0.9980305268340719</v>
      </c>
    </row>
    <row r="6562" spans="1:14" x14ac:dyDescent="0.25">
      <c r="A6562" t="s">
        <v>18141</v>
      </c>
      <c r="B6562">
        <v>201507</v>
      </c>
      <c r="C6562" t="s">
        <v>6675</v>
      </c>
      <c r="D6562">
        <v>2122</v>
      </c>
      <c r="E6562">
        <v>13122</v>
      </c>
      <c r="F6562">
        <v>13</v>
      </c>
      <c r="G6562" t="s">
        <v>1737</v>
      </c>
      <c r="H6562" t="s">
        <v>5</v>
      </c>
      <c r="I6562">
        <v>7275</v>
      </c>
      <c r="J6562">
        <v>7275</v>
      </c>
      <c r="K6562">
        <v>108</v>
      </c>
      <c r="L6562">
        <v>0</v>
      </c>
      <c r="M6562" s="4">
        <f t="shared" si="206"/>
        <v>1</v>
      </c>
      <c r="N6562" s="4">
        <f t="shared" si="207"/>
        <v>0.9851546391752577</v>
      </c>
    </row>
    <row r="6563" spans="1:14" x14ac:dyDescent="0.25">
      <c r="A6563" t="s">
        <v>18141</v>
      </c>
      <c r="B6563">
        <v>201507</v>
      </c>
      <c r="C6563" t="s">
        <v>6676</v>
      </c>
      <c r="D6563">
        <v>2122</v>
      </c>
      <c r="E6563">
        <v>13110</v>
      </c>
      <c r="F6563">
        <v>13</v>
      </c>
      <c r="G6563" t="s">
        <v>1729</v>
      </c>
      <c r="H6563" t="s">
        <v>5</v>
      </c>
      <c r="I6563">
        <v>657</v>
      </c>
      <c r="J6563">
        <v>657</v>
      </c>
      <c r="K6563">
        <v>11</v>
      </c>
      <c r="L6563">
        <v>0</v>
      </c>
      <c r="M6563" s="4">
        <f t="shared" si="206"/>
        <v>1</v>
      </c>
      <c r="N6563" s="4">
        <f t="shared" si="207"/>
        <v>0.98325722983257224</v>
      </c>
    </row>
    <row r="6564" spans="1:14" x14ac:dyDescent="0.25">
      <c r="A6564" t="s">
        <v>18141</v>
      </c>
      <c r="B6564">
        <v>201507</v>
      </c>
      <c r="C6564" t="s">
        <v>6677</v>
      </c>
      <c r="D6564">
        <v>2122</v>
      </c>
      <c r="E6564">
        <v>13110</v>
      </c>
      <c r="F6564">
        <v>13</v>
      </c>
      <c r="G6564" t="s">
        <v>1729</v>
      </c>
      <c r="H6564" t="s">
        <v>5</v>
      </c>
      <c r="I6564">
        <v>11346</v>
      </c>
      <c r="J6564">
        <v>11346</v>
      </c>
      <c r="K6564">
        <v>76</v>
      </c>
      <c r="L6564">
        <v>0</v>
      </c>
      <c r="M6564" s="4">
        <f t="shared" si="206"/>
        <v>1</v>
      </c>
      <c r="N6564" s="4">
        <f t="shared" si="207"/>
        <v>0.99330160408954693</v>
      </c>
    </row>
    <row r="6565" spans="1:14" x14ac:dyDescent="0.25">
      <c r="A6565" t="s">
        <v>18141</v>
      </c>
      <c r="B6565">
        <v>201507</v>
      </c>
      <c r="C6565" t="s">
        <v>6678</v>
      </c>
      <c r="D6565">
        <v>2122</v>
      </c>
      <c r="E6565">
        <v>13105</v>
      </c>
      <c r="F6565">
        <v>13</v>
      </c>
      <c r="G6565" t="s">
        <v>1775</v>
      </c>
      <c r="H6565" t="s">
        <v>5</v>
      </c>
      <c r="I6565">
        <v>18702</v>
      </c>
      <c r="J6565">
        <v>18702</v>
      </c>
      <c r="K6565">
        <v>252</v>
      </c>
      <c r="L6565">
        <v>0</v>
      </c>
      <c r="M6565" s="4">
        <f t="shared" si="206"/>
        <v>1</v>
      </c>
      <c r="N6565" s="4">
        <f t="shared" si="207"/>
        <v>0.98652550529355154</v>
      </c>
    </row>
    <row r="6566" spans="1:14" x14ac:dyDescent="0.25">
      <c r="A6566" t="s">
        <v>18141</v>
      </c>
      <c r="B6566">
        <v>201507</v>
      </c>
      <c r="C6566" t="s">
        <v>6679</v>
      </c>
      <c r="D6566">
        <v>2122</v>
      </c>
      <c r="E6566">
        <v>13112</v>
      </c>
      <c r="F6566">
        <v>13</v>
      </c>
      <c r="G6566" t="s">
        <v>1811</v>
      </c>
      <c r="H6566" t="s">
        <v>5</v>
      </c>
      <c r="I6566">
        <v>14568</v>
      </c>
      <c r="J6566">
        <v>14568</v>
      </c>
      <c r="K6566">
        <v>121</v>
      </c>
      <c r="L6566">
        <v>0</v>
      </c>
      <c r="M6566" s="4">
        <f t="shared" si="206"/>
        <v>1</v>
      </c>
      <c r="N6566" s="4">
        <f t="shared" si="207"/>
        <v>0.99169412410763313</v>
      </c>
    </row>
    <row r="6567" spans="1:14" x14ac:dyDescent="0.25">
      <c r="A6567" t="s">
        <v>18141</v>
      </c>
      <c r="B6567">
        <v>201507</v>
      </c>
      <c r="C6567" t="s">
        <v>6680</v>
      </c>
      <c r="D6567">
        <v>2122</v>
      </c>
      <c r="E6567">
        <v>13120</v>
      </c>
      <c r="F6567">
        <v>13</v>
      </c>
      <c r="G6567" t="s">
        <v>1813</v>
      </c>
      <c r="H6567" t="s">
        <v>5</v>
      </c>
      <c r="I6567">
        <v>3085</v>
      </c>
      <c r="J6567">
        <v>3085</v>
      </c>
      <c r="K6567">
        <v>27</v>
      </c>
      <c r="L6567">
        <v>0</v>
      </c>
      <c r="M6567" s="4">
        <f t="shared" si="206"/>
        <v>1</v>
      </c>
      <c r="N6567" s="4">
        <f t="shared" si="207"/>
        <v>0.9912479740680713</v>
      </c>
    </row>
    <row r="6568" spans="1:14" x14ac:dyDescent="0.25">
      <c r="A6568" t="s">
        <v>18141</v>
      </c>
      <c r="B6568">
        <v>201507</v>
      </c>
      <c r="C6568" t="s">
        <v>6681</v>
      </c>
      <c r="D6568">
        <v>2122</v>
      </c>
      <c r="E6568">
        <v>13120</v>
      </c>
      <c r="F6568">
        <v>13</v>
      </c>
      <c r="G6568" t="s">
        <v>1813</v>
      </c>
      <c r="H6568" t="s">
        <v>5</v>
      </c>
      <c r="I6568">
        <v>2654</v>
      </c>
      <c r="J6568">
        <v>2654</v>
      </c>
      <c r="K6568">
        <v>38</v>
      </c>
      <c r="L6568">
        <v>0</v>
      </c>
      <c r="M6568" s="4">
        <f t="shared" si="206"/>
        <v>1</v>
      </c>
      <c r="N6568" s="4">
        <f t="shared" si="207"/>
        <v>0.98568198944988694</v>
      </c>
    </row>
    <row r="6569" spans="1:14" x14ac:dyDescent="0.25">
      <c r="A6569" t="s">
        <v>18141</v>
      </c>
      <c r="B6569">
        <v>201507</v>
      </c>
      <c r="C6569" t="s">
        <v>6682</v>
      </c>
      <c r="D6569">
        <v>2122</v>
      </c>
      <c r="E6569">
        <v>13122</v>
      </c>
      <c r="F6569">
        <v>13</v>
      </c>
      <c r="G6569" t="s">
        <v>1737</v>
      </c>
      <c r="H6569" t="s">
        <v>5</v>
      </c>
      <c r="I6569">
        <v>747</v>
      </c>
      <c r="J6569">
        <v>747</v>
      </c>
      <c r="K6569">
        <v>4</v>
      </c>
      <c r="L6569">
        <v>0</v>
      </c>
      <c r="M6569" s="4">
        <f t="shared" si="206"/>
        <v>1</v>
      </c>
      <c r="N6569" s="4">
        <f t="shared" si="207"/>
        <v>0.99464524765729589</v>
      </c>
    </row>
    <row r="6570" spans="1:14" x14ac:dyDescent="0.25">
      <c r="A6570" t="s">
        <v>18141</v>
      </c>
      <c r="B6570">
        <v>201507</v>
      </c>
      <c r="C6570" t="s">
        <v>6683</v>
      </c>
      <c r="D6570">
        <v>2122</v>
      </c>
      <c r="E6570">
        <v>13120</v>
      </c>
      <c r="F6570">
        <v>13</v>
      </c>
      <c r="G6570" t="s">
        <v>1813</v>
      </c>
      <c r="H6570" t="s">
        <v>5</v>
      </c>
      <c r="I6570">
        <v>4456</v>
      </c>
      <c r="J6570">
        <v>4456</v>
      </c>
      <c r="K6570">
        <v>19</v>
      </c>
      <c r="L6570">
        <v>0</v>
      </c>
      <c r="M6570" s="4">
        <f t="shared" si="206"/>
        <v>1</v>
      </c>
      <c r="N6570" s="4">
        <f t="shared" si="207"/>
        <v>0.99573608617594256</v>
      </c>
    </row>
    <row r="6571" spans="1:14" x14ac:dyDescent="0.25">
      <c r="A6571" t="s">
        <v>18141</v>
      </c>
      <c r="B6571">
        <v>201507</v>
      </c>
      <c r="C6571" t="s">
        <v>6684</v>
      </c>
      <c r="D6571">
        <v>2122</v>
      </c>
      <c r="E6571">
        <v>13101</v>
      </c>
      <c r="F6571">
        <v>13</v>
      </c>
      <c r="G6571" t="s">
        <v>1720</v>
      </c>
      <c r="H6571" t="s">
        <v>5</v>
      </c>
      <c r="I6571">
        <v>3343</v>
      </c>
      <c r="J6571">
        <v>3343</v>
      </c>
      <c r="K6571">
        <v>10</v>
      </c>
      <c r="L6571">
        <v>0</v>
      </c>
      <c r="M6571" s="4">
        <f t="shared" si="206"/>
        <v>1</v>
      </c>
      <c r="N6571" s="4">
        <f t="shared" si="207"/>
        <v>0.99700867484295541</v>
      </c>
    </row>
    <row r="6572" spans="1:14" x14ac:dyDescent="0.25">
      <c r="A6572" t="s">
        <v>18141</v>
      </c>
      <c r="B6572">
        <v>201507</v>
      </c>
      <c r="C6572" t="s">
        <v>6685</v>
      </c>
      <c r="D6572">
        <v>2122</v>
      </c>
      <c r="E6572">
        <v>13101</v>
      </c>
      <c r="F6572">
        <v>13</v>
      </c>
      <c r="G6572" t="s">
        <v>1720</v>
      </c>
      <c r="H6572" t="s">
        <v>5</v>
      </c>
      <c r="I6572">
        <v>4051</v>
      </c>
      <c r="J6572">
        <v>4051</v>
      </c>
      <c r="K6572">
        <v>28</v>
      </c>
      <c r="L6572">
        <v>0</v>
      </c>
      <c r="M6572" s="4">
        <f t="shared" si="206"/>
        <v>1</v>
      </c>
      <c r="N6572" s="4">
        <f t="shared" si="207"/>
        <v>0.99308812638854604</v>
      </c>
    </row>
    <row r="6573" spans="1:14" x14ac:dyDescent="0.25">
      <c r="A6573" t="s">
        <v>18141</v>
      </c>
      <c r="B6573">
        <v>201507</v>
      </c>
      <c r="C6573" t="s">
        <v>6686</v>
      </c>
      <c r="D6573">
        <v>2122</v>
      </c>
      <c r="E6573">
        <v>13101</v>
      </c>
      <c r="F6573">
        <v>13</v>
      </c>
      <c r="G6573" t="s">
        <v>1720</v>
      </c>
      <c r="H6573" t="s">
        <v>5</v>
      </c>
      <c r="I6573">
        <v>3625</v>
      </c>
      <c r="J6573">
        <v>3625</v>
      </c>
      <c r="K6573">
        <v>14</v>
      </c>
      <c r="L6573">
        <v>0</v>
      </c>
      <c r="M6573" s="4">
        <f t="shared" si="206"/>
        <v>1</v>
      </c>
      <c r="N6573" s="4">
        <f t="shared" si="207"/>
        <v>0.99613793103448278</v>
      </c>
    </row>
    <row r="6574" spans="1:14" x14ac:dyDescent="0.25">
      <c r="A6574" t="s">
        <v>18141</v>
      </c>
      <c r="B6574">
        <v>201507</v>
      </c>
      <c r="C6574" t="s">
        <v>6687</v>
      </c>
      <c r="D6574">
        <v>2122</v>
      </c>
      <c r="E6574">
        <v>13101</v>
      </c>
      <c r="F6574">
        <v>13</v>
      </c>
      <c r="G6574" t="s">
        <v>1720</v>
      </c>
      <c r="H6574" t="s">
        <v>5</v>
      </c>
      <c r="I6574">
        <v>2695</v>
      </c>
      <c r="J6574">
        <v>2695</v>
      </c>
      <c r="K6574">
        <v>33</v>
      </c>
      <c r="L6574">
        <v>0</v>
      </c>
      <c r="M6574" s="4">
        <f t="shared" si="206"/>
        <v>1</v>
      </c>
      <c r="N6574" s="4">
        <f t="shared" si="207"/>
        <v>0.98775510204081629</v>
      </c>
    </row>
    <row r="6575" spans="1:14" x14ac:dyDescent="0.25">
      <c r="A6575" t="s">
        <v>18141</v>
      </c>
      <c r="B6575">
        <v>201507</v>
      </c>
      <c r="C6575" t="s">
        <v>6688</v>
      </c>
      <c r="D6575">
        <v>2122</v>
      </c>
      <c r="E6575">
        <v>13108</v>
      </c>
      <c r="F6575">
        <v>13</v>
      </c>
      <c r="G6575" t="s">
        <v>1949</v>
      </c>
      <c r="H6575" t="s">
        <v>5</v>
      </c>
      <c r="I6575">
        <v>2756</v>
      </c>
      <c r="J6575">
        <v>2756</v>
      </c>
      <c r="K6575">
        <v>22</v>
      </c>
      <c r="L6575">
        <v>0</v>
      </c>
      <c r="M6575" s="4">
        <f t="shared" si="206"/>
        <v>1</v>
      </c>
      <c r="N6575" s="4">
        <f t="shared" si="207"/>
        <v>0.9920174165457184</v>
      </c>
    </row>
    <row r="6576" spans="1:14" x14ac:dyDescent="0.25">
      <c r="A6576" t="s">
        <v>18141</v>
      </c>
      <c r="B6576">
        <v>201507</v>
      </c>
      <c r="C6576" t="s">
        <v>6689</v>
      </c>
      <c r="D6576">
        <v>2122</v>
      </c>
      <c r="E6576">
        <v>13201</v>
      </c>
      <c r="F6576">
        <v>13</v>
      </c>
      <c r="G6576" t="s">
        <v>1836</v>
      </c>
      <c r="H6576" t="s">
        <v>5</v>
      </c>
      <c r="I6576">
        <v>1874</v>
      </c>
      <c r="J6576">
        <v>1874</v>
      </c>
      <c r="K6576">
        <v>33</v>
      </c>
      <c r="L6576">
        <v>10800</v>
      </c>
      <c r="M6576" s="4">
        <f t="shared" si="206"/>
        <v>1</v>
      </c>
      <c r="N6576" s="4">
        <f t="shared" si="207"/>
        <v>0.9823906083244397</v>
      </c>
    </row>
    <row r="6577" spans="1:14" x14ac:dyDescent="0.25">
      <c r="A6577" t="s">
        <v>18141</v>
      </c>
      <c r="B6577">
        <v>201507</v>
      </c>
      <c r="C6577" t="s">
        <v>6690</v>
      </c>
      <c r="D6577">
        <v>2122</v>
      </c>
      <c r="E6577">
        <v>13101</v>
      </c>
      <c r="F6577">
        <v>13</v>
      </c>
      <c r="G6577" t="s">
        <v>1720</v>
      </c>
      <c r="H6577" t="s">
        <v>5</v>
      </c>
      <c r="I6577">
        <v>1010</v>
      </c>
      <c r="J6577">
        <v>1013</v>
      </c>
      <c r="K6577">
        <v>1</v>
      </c>
      <c r="L6577">
        <v>0</v>
      </c>
      <c r="M6577" s="4">
        <f t="shared" si="206"/>
        <v>0.99703849950641654</v>
      </c>
      <c r="N6577" s="4">
        <f t="shared" si="207"/>
        <v>0.99900990099009901</v>
      </c>
    </row>
    <row r="6578" spans="1:14" x14ac:dyDescent="0.25">
      <c r="A6578" t="s">
        <v>18141</v>
      </c>
      <c r="B6578">
        <v>201507</v>
      </c>
      <c r="C6578" t="s">
        <v>6691</v>
      </c>
      <c r="D6578">
        <v>2122</v>
      </c>
      <c r="E6578">
        <v>13114</v>
      </c>
      <c r="F6578">
        <v>13</v>
      </c>
      <c r="G6578" t="s">
        <v>1722</v>
      </c>
      <c r="H6578" t="s">
        <v>5</v>
      </c>
      <c r="I6578">
        <v>3758</v>
      </c>
      <c r="J6578">
        <v>3761</v>
      </c>
      <c r="K6578">
        <v>12</v>
      </c>
      <c r="L6578">
        <v>0</v>
      </c>
      <c r="M6578" s="4">
        <f t="shared" si="206"/>
        <v>0.9992023398032438</v>
      </c>
      <c r="N6578" s="4">
        <f t="shared" si="207"/>
        <v>0.99680681213411393</v>
      </c>
    </row>
    <row r="6579" spans="1:14" x14ac:dyDescent="0.25">
      <c r="A6579" t="s">
        <v>18141</v>
      </c>
      <c r="B6579">
        <v>201507</v>
      </c>
      <c r="C6579" t="s">
        <v>6692</v>
      </c>
      <c r="D6579">
        <v>2122</v>
      </c>
      <c r="E6579">
        <v>13114</v>
      </c>
      <c r="F6579">
        <v>13</v>
      </c>
      <c r="G6579" t="s">
        <v>1722</v>
      </c>
      <c r="H6579" t="s">
        <v>5</v>
      </c>
      <c r="I6579">
        <v>15038</v>
      </c>
      <c r="J6579">
        <v>15059</v>
      </c>
      <c r="K6579">
        <v>17</v>
      </c>
      <c r="L6579">
        <v>0</v>
      </c>
      <c r="M6579" s="4">
        <f t="shared" si="206"/>
        <v>0.99860548509197156</v>
      </c>
      <c r="N6579" s="4">
        <f t="shared" si="207"/>
        <v>0.99886953052267591</v>
      </c>
    </row>
    <row r="6580" spans="1:14" x14ac:dyDescent="0.25">
      <c r="A6580" t="s">
        <v>18141</v>
      </c>
      <c r="B6580">
        <v>201507</v>
      </c>
      <c r="C6580" t="s">
        <v>6693</v>
      </c>
      <c r="D6580">
        <v>2122</v>
      </c>
      <c r="E6580">
        <v>13101</v>
      </c>
      <c r="F6580">
        <v>13</v>
      </c>
      <c r="G6580" t="s">
        <v>1720</v>
      </c>
      <c r="H6580" t="s">
        <v>5</v>
      </c>
      <c r="I6580">
        <v>211</v>
      </c>
      <c r="J6580">
        <v>211</v>
      </c>
      <c r="K6580">
        <v>0</v>
      </c>
      <c r="L6580">
        <v>0</v>
      </c>
      <c r="M6580" s="4">
        <f t="shared" si="206"/>
        <v>1</v>
      </c>
      <c r="N6580" s="4">
        <f t="shared" si="207"/>
        <v>1</v>
      </c>
    </row>
    <row r="6581" spans="1:14" x14ac:dyDescent="0.25">
      <c r="A6581" t="s">
        <v>18141</v>
      </c>
      <c r="B6581">
        <v>201507</v>
      </c>
      <c r="C6581" t="s">
        <v>6694</v>
      </c>
      <c r="D6581">
        <v>2122</v>
      </c>
      <c r="E6581">
        <v>13119</v>
      </c>
      <c r="F6581">
        <v>13</v>
      </c>
      <c r="G6581" t="s">
        <v>1742</v>
      </c>
      <c r="H6581" t="s">
        <v>5</v>
      </c>
      <c r="I6581">
        <v>9935</v>
      </c>
      <c r="J6581">
        <v>9935</v>
      </c>
      <c r="K6581">
        <v>32</v>
      </c>
      <c r="L6581">
        <v>7200</v>
      </c>
      <c r="M6581" s="4">
        <f t="shared" si="206"/>
        <v>1</v>
      </c>
      <c r="N6581" s="4">
        <f t="shared" si="207"/>
        <v>0.99677906391545046</v>
      </c>
    </row>
    <row r="6582" spans="1:14" x14ac:dyDescent="0.25">
      <c r="A6582" t="s">
        <v>18141</v>
      </c>
      <c r="B6582">
        <v>201507</v>
      </c>
      <c r="C6582" t="s">
        <v>6695</v>
      </c>
      <c r="D6582">
        <v>2122</v>
      </c>
      <c r="E6582">
        <v>13404</v>
      </c>
      <c r="F6582">
        <v>13</v>
      </c>
      <c r="G6582" t="s">
        <v>1922</v>
      </c>
      <c r="H6582" t="s">
        <v>5</v>
      </c>
      <c r="I6582">
        <v>36849</v>
      </c>
      <c r="J6582">
        <v>36849</v>
      </c>
      <c r="K6582">
        <v>190</v>
      </c>
      <c r="L6582">
        <v>0</v>
      </c>
      <c r="M6582" s="4">
        <f t="shared" si="206"/>
        <v>1</v>
      </c>
      <c r="N6582" s="4">
        <f t="shared" si="207"/>
        <v>0.99484382208472411</v>
      </c>
    </row>
    <row r="6583" spans="1:14" x14ac:dyDescent="0.25">
      <c r="A6583" t="s">
        <v>18141</v>
      </c>
      <c r="B6583">
        <v>201507</v>
      </c>
      <c r="C6583" t="s">
        <v>6696</v>
      </c>
      <c r="D6583">
        <v>2122</v>
      </c>
      <c r="E6583">
        <v>13114</v>
      </c>
      <c r="F6583">
        <v>13</v>
      </c>
      <c r="G6583" t="s">
        <v>1722</v>
      </c>
      <c r="H6583" t="s">
        <v>5</v>
      </c>
      <c r="I6583">
        <v>928</v>
      </c>
      <c r="J6583">
        <v>928</v>
      </c>
      <c r="K6583">
        <v>7</v>
      </c>
      <c r="L6583">
        <v>0</v>
      </c>
      <c r="M6583" s="4">
        <f t="shared" si="206"/>
        <v>1</v>
      </c>
      <c r="N6583" s="4">
        <f t="shared" si="207"/>
        <v>0.99245689655172409</v>
      </c>
    </row>
    <row r="6584" spans="1:14" x14ac:dyDescent="0.25">
      <c r="A6584" t="s">
        <v>18141</v>
      </c>
      <c r="B6584">
        <v>201507</v>
      </c>
      <c r="C6584" t="s">
        <v>6697</v>
      </c>
      <c r="D6584">
        <v>2122</v>
      </c>
      <c r="E6584">
        <v>13105</v>
      </c>
      <c r="F6584">
        <v>13</v>
      </c>
      <c r="G6584" t="s">
        <v>1775</v>
      </c>
      <c r="H6584" t="s">
        <v>5</v>
      </c>
      <c r="I6584">
        <v>22225</v>
      </c>
      <c r="J6584">
        <v>22225</v>
      </c>
      <c r="K6584">
        <v>84</v>
      </c>
      <c r="L6584">
        <v>0</v>
      </c>
      <c r="M6584" s="4">
        <f t="shared" si="206"/>
        <v>1</v>
      </c>
      <c r="N6584" s="4">
        <f t="shared" si="207"/>
        <v>0.99622047244094492</v>
      </c>
    </row>
    <row r="6585" spans="1:14" x14ac:dyDescent="0.25">
      <c r="A6585" t="s">
        <v>18141</v>
      </c>
      <c r="B6585">
        <v>201507</v>
      </c>
      <c r="C6585" t="s">
        <v>6698</v>
      </c>
      <c r="D6585">
        <v>2122</v>
      </c>
      <c r="E6585">
        <v>13113</v>
      </c>
      <c r="F6585">
        <v>13</v>
      </c>
      <c r="G6585" t="s">
        <v>1769</v>
      </c>
      <c r="H6585" t="s">
        <v>5</v>
      </c>
      <c r="I6585">
        <v>967</v>
      </c>
      <c r="J6585">
        <v>967</v>
      </c>
      <c r="K6585">
        <v>8</v>
      </c>
      <c r="L6585">
        <v>0</v>
      </c>
      <c r="M6585" s="4">
        <f t="shared" si="206"/>
        <v>1</v>
      </c>
      <c r="N6585" s="4">
        <f t="shared" si="207"/>
        <v>0.99172699069286452</v>
      </c>
    </row>
    <row r="6586" spans="1:14" x14ac:dyDescent="0.25">
      <c r="A6586" t="s">
        <v>18141</v>
      </c>
      <c r="B6586">
        <v>201507</v>
      </c>
      <c r="C6586" t="s">
        <v>6699</v>
      </c>
      <c r="D6586">
        <v>2122</v>
      </c>
      <c r="E6586">
        <v>13107</v>
      </c>
      <c r="F6586">
        <v>13</v>
      </c>
      <c r="G6586" t="s">
        <v>1834</v>
      </c>
      <c r="H6586" t="s">
        <v>5</v>
      </c>
      <c r="I6586">
        <v>43</v>
      </c>
      <c r="J6586">
        <v>43</v>
      </c>
      <c r="K6586">
        <v>0</v>
      </c>
      <c r="L6586">
        <v>0</v>
      </c>
      <c r="M6586" s="4">
        <f t="shared" si="206"/>
        <v>1</v>
      </c>
      <c r="N6586" s="4">
        <f t="shared" si="207"/>
        <v>1</v>
      </c>
    </row>
    <row r="6587" spans="1:14" x14ac:dyDescent="0.25">
      <c r="A6587" t="s">
        <v>18141</v>
      </c>
      <c r="B6587">
        <v>201507</v>
      </c>
      <c r="C6587" t="s">
        <v>6700</v>
      </c>
      <c r="D6587">
        <v>2122</v>
      </c>
      <c r="E6587">
        <v>13110</v>
      </c>
      <c r="F6587">
        <v>13</v>
      </c>
      <c r="G6587" t="s">
        <v>1729</v>
      </c>
      <c r="H6587" t="s">
        <v>5</v>
      </c>
      <c r="I6587">
        <v>6904</v>
      </c>
      <c r="J6587">
        <v>6904</v>
      </c>
      <c r="K6587">
        <v>32</v>
      </c>
      <c r="L6587">
        <v>0</v>
      </c>
      <c r="M6587" s="4">
        <f t="shared" si="206"/>
        <v>1</v>
      </c>
      <c r="N6587" s="4">
        <f t="shared" si="207"/>
        <v>0.99536500579374276</v>
      </c>
    </row>
    <row r="6588" spans="1:14" x14ac:dyDescent="0.25">
      <c r="A6588" t="s">
        <v>18141</v>
      </c>
      <c r="B6588">
        <v>201507</v>
      </c>
      <c r="C6588" t="s">
        <v>6701</v>
      </c>
      <c r="D6588">
        <v>2122</v>
      </c>
      <c r="E6588">
        <v>13120</v>
      </c>
      <c r="F6588">
        <v>13</v>
      </c>
      <c r="G6588" t="s">
        <v>1813</v>
      </c>
      <c r="H6588" t="s">
        <v>5</v>
      </c>
      <c r="I6588">
        <v>7820</v>
      </c>
      <c r="J6588">
        <v>7820</v>
      </c>
      <c r="K6588">
        <v>55</v>
      </c>
      <c r="L6588">
        <v>0</v>
      </c>
      <c r="M6588" s="4">
        <f t="shared" si="206"/>
        <v>1</v>
      </c>
      <c r="N6588" s="4">
        <f t="shared" si="207"/>
        <v>0.99296675191815853</v>
      </c>
    </row>
    <row r="6589" spans="1:14" x14ac:dyDescent="0.25">
      <c r="A6589" t="s">
        <v>18141</v>
      </c>
      <c r="B6589">
        <v>201507</v>
      </c>
      <c r="C6589" t="s">
        <v>6702</v>
      </c>
      <c r="D6589">
        <v>2122</v>
      </c>
      <c r="E6589">
        <v>13120</v>
      </c>
      <c r="F6589">
        <v>13</v>
      </c>
      <c r="G6589" t="s">
        <v>1813</v>
      </c>
      <c r="H6589" t="s">
        <v>5</v>
      </c>
      <c r="I6589">
        <v>16280</v>
      </c>
      <c r="J6589">
        <v>16280</v>
      </c>
      <c r="K6589">
        <v>74</v>
      </c>
      <c r="L6589">
        <v>0</v>
      </c>
      <c r="M6589" s="4">
        <f t="shared" si="206"/>
        <v>1</v>
      </c>
      <c r="N6589" s="4">
        <f t="shared" si="207"/>
        <v>0.99545454545454548</v>
      </c>
    </row>
    <row r="6590" spans="1:14" x14ac:dyDescent="0.25">
      <c r="A6590" t="s">
        <v>18141</v>
      </c>
      <c r="B6590">
        <v>201507</v>
      </c>
      <c r="C6590" t="s">
        <v>6703</v>
      </c>
      <c r="D6590">
        <v>2122</v>
      </c>
      <c r="E6590">
        <v>13201</v>
      </c>
      <c r="F6590">
        <v>13</v>
      </c>
      <c r="G6590" t="s">
        <v>1836</v>
      </c>
      <c r="H6590" t="s">
        <v>5</v>
      </c>
      <c r="I6590">
        <v>23446</v>
      </c>
      <c r="J6590">
        <v>23446</v>
      </c>
      <c r="K6590">
        <v>149</v>
      </c>
      <c r="L6590">
        <v>0</v>
      </c>
      <c r="M6590" s="4">
        <f t="shared" si="206"/>
        <v>1</v>
      </c>
      <c r="N6590" s="4">
        <f t="shared" si="207"/>
        <v>0.99364497142369701</v>
      </c>
    </row>
    <row r="6591" spans="1:14" x14ac:dyDescent="0.25">
      <c r="A6591" t="s">
        <v>18141</v>
      </c>
      <c r="B6591">
        <v>201507</v>
      </c>
      <c r="C6591" t="s">
        <v>6704</v>
      </c>
      <c r="D6591">
        <v>2122</v>
      </c>
      <c r="E6591">
        <v>13120</v>
      </c>
      <c r="F6591">
        <v>13</v>
      </c>
      <c r="G6591" t="s">
        <v>1813</v>
      </c>
      <c r="H6591" t="s">
        <v>5</v>
      </c>
      <c r="I6591">
        <v>4916</v>
      </c>
      <c r="J6591">
        <v>4916</v>
      </c>
      <c r="K6591">
        <v>32</v>
      </c>
      <c r="L6591">
        <v>0</v>
      </c>
      <c r="M6591" s="4">
        <f t="shared" si="206"/>
        <v>1</v>
      </c>
      <c r="N6591" s="4">
        <f t="shared" si="207"/>
        <v>0.99349064279902355</v>
      </c>
    </row>
    <row r="6592" spans="1:14" x14ac:dyDescent="0.25">
      <c r="A6592" t="s">
        <v>18141</v>
      </c>
      <c r="B6592">
        <v>201507</v>
      </c>
      <c r="C6592" t="s">
        <v>6705</v>
      </c>
      <c r="D6592">
        <v>2122</v>
      </c>
      <c r="E6592">
        <v>13108</v>
      </c>
      <c r="F6592">
        <v>13</v>
      </c>
      <c r="G6592" t="s">
        <v>1949</v>
      </c>
      <c r="H6592" t="s">
        <v>5</v>
      </c>
      <c r="I6592">
        <v>9504</v>
      </c>
      <c r="J6592">
        <v>9504</v>
      </c>
      <c r="K6592">
        <v>47</v>
      </c>
      <c r="L6592">
        <v>0</v>
      </c>
      <c r="M6592" s="4">
        <f t="shared" si="206"/>
        <v>1</v>
      </c>
      <c r="N6592" s="4">
        <f t="shared" si="207"/>
        <v>0.99505471380471378</v>
      </c>
    </row>
    <row r="6593" spans="1:14" x14ac:dyDescent="0.25">
      <c r="A6593" t="s">
        <v>18141</v>
      </c>
      <c r="B6593">
        <v>201507</v>
      </c>
      <c r="C6593" t="s">
        <v>6706</v>
      </c>
      <c r="D6593">
        <v>2122</v>
      </c>
      <c r="E6593">
        <v>13123</v>
      </c>
      <c r="F6593">
        <v>13</v>
      </c>
      <c r="G6593" t="s">
        <v>1778</v>
      </c>
      <c r="H6593" t="s">
        <v>5</v>
      </c>
      <c r="I6593">
        <v>5192</v>
      </c>
      <c r="J6593">
        <v>5192</v>
      </c>
      <c r="K6593">
        <v>27</v>
      </c>
      <c r="L6593">
        <v>0</v>
      </c>
      <c r="M6593" s="4">
        <f t="shared" si="206"/>
        <v>1</v>
      </c>
      <c r="N6593" s="4">
        <f t="shared" si="207"/>
        <v>0.99479969183359018</v>
      </c>
    </row>
    <row r="6594" spans="1:14" x14ac:dyDescent="0.25">
      <c r="A6594" t="s">
        <v>18141</v>
      </c>
      <c r="B6594">
        <v>201507</v>
      </c>
      <c r="C6594" t="s">
        <v>6707</v>
      </c>
      <c r="D6594">
        <v>2122</v>
      </c>
      <c r="E6594">
        <v>13109</v>
      </c>
      <c r="F6594">
        <v>13</v>
      </c>
      <c r="G6594" t="s">
        <v>1760</v>
      </c>
      <c r="H6594" t="s">
        <v>5</v>
      </c>
      <c r="I6594">
        <v>22027</v>
      </c>
      <c r="J6594">
        <v>22027</v>
      </c>
      <c r="K6594">
        <v>144</v>
      </c>
      <c r="L6594">
        <v>0</v>
      </c>
      <c r="M6594" s="4">
        <f t="shared" si="206"/>
        <v>1</v>
      </c>
      <c r="N6594" s="4">
        <f t="shared" si="207"/>
        <v>0.99346256866572846</v>
      </c>
    </row>
    <row r="6595" spans="1:14" x14ac:dyDescent="0.25">
      <c r="A6595" t="s">
        <v>18141</v>
      </c>
      <c r="B6595">
        <v>201507</v>
      </c>
      <c r="C6595" t="s">
        <v>6708</v>
      </c>
      <c r="D6595">
        <v>2122</v>
      </c>
      <c r="E6595">
        <v>13119</v>
      </c>
      <c r="F6595">
        <v>13</v>
      </c>
      <c r="G6595" t="s">
        <v>1742</v>
      </c>
      <c r="H6595" t="s">
        <v>5</v>
      </c>
      <c r="I6595">
        <v>43780</v>
      </c>
      <c r="J6595">
        <v>43780</v>
      </c>
      <c r="K6595">
        <v>188</v>
      </c>
      <c r="L6595">
        <v>0</v>
      </c>
      <c r="M6595" s="4">
        <f t="shared" si="206"/>
        <v>1</v>
      </c>
      <c r="N6595" s="4">
        <f t="shared" si="207"/>
        <v>0.99570580173595247</v>
      </c>
    </row>
    <row r="6596" spans="1:14" x14ac:dyDescent="0.25">
      <c r="A6596" t="s">
        <v>18141</v>
      </c>
      <c r="B6596">
        <v>201507</v>
      </c>
      <c r="C6596" t="s">
        <v>6709</v>
      </c>
      <c r="D6596">
        <v>2122</v>
      </c>
      <c r="E6596">
        <v>13604</v>
      </c>
      <c r="F6596">
        <v>13</v>
      </c>
      <c r="G6596" t="s">
        <v>2602</v>
      </c>
      <c r="H6596" t="s">
        <v>5</v>
      </c>
      <c r="I6596">
        <v>13241</v>
      </c>
      <c r="J6596">
        <v>13241</v>
      </c>
      <c r="K6596">
        <v>51</v>
      </c>
      <c r="L6596">
        <v>0</v>
      </c>
      <c r="M6596" s="4">
        <f t="shared" si="206"/>
        <v>1</v>
      </c>
      <c r="N6596" s="4">
        <f t="shared" si="207"/>
        <v>0.99614832716562196</v>
      </c>
    </row>
    <row r="6597" spans="1:14" x14ac:dyDescent="0.25">
      <c r="A6597" t="s">
        <v>18141</v>
      </c>
      <c r="B6597">
        <v>201507</v>
      </c>
      <c r="C6597" t="s">
        <v>6710</v>
      </c>
      <c r="D6597">
        <v>2122</v>
      </c>
      <c r="E6597">
        <v>13202</v>
      </c>
      <c r="F6597">
        <v>13</v>
      </c>
      <c r="G6597" t="s">
        <v>1904</v>
      </c>
      <c r="H6597" t="s">
        <v>10</v>
      </c>
      <c r="I6597">
        <v>4548</v>
      </c>
      <c r="J6597">
        <v>4548</v>
      </c>
      <c r="K6597">
        <v>24</v>
      </c>
      <c r="L6597">
        <v>0</v>
      </c>
      <c r="M6597" s="4">
        <f t="shared" si="206"/>
        <v>1</v>
      </c>
      <c r="N6597" s="4">
        <f t="shared" si="207"/>
        <v>0.99472295514511877</v>
      </c>
    </row>
    <row r="6598" spans="1:14" x14ac:dyDescent="0.25">
      <c r="A6598" t="s">
        <v>18141</v>
      </c>
      <c r="B6598">
        <v>201507</v>
      </c>
      <c r="C6598" t="s">
        <v>6711</v>
      </c>
      <c r="D6598">
        <v>2122</v>
      </c>
      <c r="E6598">
        <v>13113</v>
      </c>
      <c r="F6598">
        <v>13</v>
      </c>
      <c r="G6598" t="s">
        <v>1769</v>
      </c>
      <c r="H6598" t="s">
        <v>5</v>
      </c>
      <c r="I6598">
        <v>12296</v>
      </c>
      <c r="J6598">
        <v>12296</v>
      </c>
      <c r="K6598">
        <v>36</v>
      </c>
      <c r="L6598">
        <v>0</v>
      </c>
      <c r="M6598" s="4">
        <f t="shared" si="206"/>
        <v>1</v>
      </c>
      <c r="N6598" s="4">
        <f t="shared" si="207"/>
        <v>0.99707221860767725</v>
      </c>
    </row>
    <row r="6599" spans="1:14" x14ac:dyDescent="0.25">
      <c r="A6599" t="s">
        <v>18141</v>
      </c>
      <c r="B6599">
        <v>201507</v>
      </c>
      <c r="C6599" t="s">
        <v>6712</v>
      </c>
      <c r="D6599">
        <v>2122</v>
      </c>
      <c r="E6599">
        <v>13107</v>
      </c>
      <c r="F6599">
        <v>13</v>
      </c>
      <c r="G6599" t="s">
        <v>1834</v>
      </c>
      <c r="H6599" t="s">
        <v>5</v>
      </c>
      <c r="I6599">
        <v>3681</v>
      </c>
      <c r="J6599">
        <v>3681</v>
      </c>
      <c r="K6599">
        <v>16</v>
      </c>
      <c r="L6599">
        <v>0</v>
      </c>
      <c r="M6599" s="4">
        <f t="shared" si="206"/>
        <v>1</v>
      </c>
      <c r="N6599" s="4">
        <f t="shared" si="207"/>
        <v>0.99565335506655805</v>
      </c>
    </row>
    <row r="6600" spans="1:14" x14ac:dyDescent="0.25">
      <c r="A6600" t="s">
        <v>18141</v>
      </c>
      <c r="B6600">
        <v>201507</v>
      </c>
      <c r="C6600" t="s">
        <v>6713</v>
      </c>
      <c r="D6600">
        <v>2122</v>
      </c>
      <c r="E6600">
        <v>13106</v>
      </c>
      <c r="F6600">
        <v>13</v>
      </c>
      <c r="G6600" t="s">
        <v>1801</v>
      </c>
      <c r="H6600" t="s">
        <v>5</v>
      </c>
      <c r="I6600">
        <v>32191</v>
      </c>
      <c r="J6600">
        <v>32191</v>
      </c>
      <c r="K6600">
        <v>205</v>
      </c>
      <c r="L6600">
        <v>0</v>
      </c>
      <c r="M6600" s="4">
        <f t="shared" si="206"/>
        <v>1</v>
      </c>
      <c r="N6600" s="4">
        <f t="shared" si="207"/>
        <v>0.99363176042993384</v>
      </c>
    </row>
    <row r="6601" spans="1:14" x14ac:dyDescent="0.25">
      <c r="A6601" t="s">
        <v>18141</v>
      </c>
      <c r="B6601">
        <v>201507</v>
      </c>
      <c r="C6601" t="s">
        <v>6714</v>
      </c>
      <c r="D6601">
        <v>2122</v>
      </c>
      <c r="E6601">
        <v>13109</v>
      </c>
      <c r="F6601">
        <v>13</v>
      </c>
      <c r="G6601" t="s">
        <v>1760</v>
      </c>
      <c r="H6601" t="s">
        <v>5</v>
      </c>
      <c r="I6601">
        <v>16231</v>
      </c>
      <c r="J6601">
        <v>16231</v>
      </c>
      <c r="K6601">
        <v>142</v>
      </c>
      <c r="L6601">
        <v>0</v>
      </c>
      <c r="M6601" s="4">
        <f t="shared" ref="M6601:M6664" si="208">+I6601/J6601</f>
        <v>1</v>
      </c>
      <c r="N6601" s="4">
        <f t="shared" ref="N6601:N6664" si="209">+(I6601-K6601)/I6601</f>
        <v>0.99125130922309157</v>
      </c>
    </row>
    <row r="6602" spans="1:14" x14ac:dyDescent="0.25">
      <c r="A6602" t="s">
        <v>18141</v>
      </c>
      <c r="B6602">
        <v>201507</v>
      </c>
      <c r="C6602" t="s">
        <v>6715</v>
      </c>
      <c r="D6602">
        <v>2122</v>
      </c>
      <c r="E6602">
        <v>13101</v>
      </c>
      <c r="F6602">
        <v>13</v>
      </c>
      <c r="G6602" t="s">
        <v>1720</v>
      </c>
      <c r="H6602" t="s">
        <v>5</v>
      </c>
      <c r="I6602">
        <v>3628</v>
      </c>
      <c r="J6602">
        <v>3628</v>
      </c>
      <c r="K6602">
        <v>26</v>
      </c>
      <c r="L6602">
        <v>0</v>
      </c>
      <c r="M6602" s="4">
        <f t="shared" si="208"/>
        <v>1</v>
      </c>
      <c r="N6602" s="4">
        <f t="shared" si="209"/>
        <v>0.99283351708930545</v>
      </c>
    </row>
    <row r="6603" spans="1:14" x14ac:dyDescent="0.25">
      <c r="A6603" t="s">
        <v>18141</v>
      </c>
      <c r="B6603">
        <v>201507</v>
      </c>
      <c r="C6603" t="s">
        <v>6716</v>
      </c>
      <c r="D6603">
        <v>2122</v>
      </c>
      <c r="E6603">
        <v>13110</v>
      </c>
      <c r="F6603">
        <v>13</v>
      </c>
      <c r="G6603" t="s">
        <v>1729</v>
      </c>
      <c r="H6603" t="s">
        <v>5</v>
      </c>
      <c r="I6603">
        <v>36630</v>
      </c>
      <c r="J6603">
        <v>36772</v>
      </c>
      <c r="K6603">
        <v>204</v>
      </c>
      <c r="L6603">
        <v>0</v>
      </c>
      <c r="M6603" s="4">
        <f t="shared" si="208"/>
        <v>0.99613836614815621</v>
      </c>
      <c r="N6603" s="4">
        <f t="shared" si="209"/>
        <v>0.99443079443079441</v>
      </c>
    </row>
    <row r="6604" spans="1:14" x14ac:dyDescent="0.25">
      <c r="A6604" t="s">
        <v>18141</v>
      </c>
      <c r="B6604">
        <v>201507</v>
      </c>
      <c r="C6604" t="s">
        <v>6717</v>
      </c>
      <c r="D6604">
        <v>2122</v>
      </c>
      <c r="E6604">
        <v>13114</v>
      </c>
      <c r="F6604">
        <v>13</v>
      </c>
      <c r="G6604" t="s">
        <v>1722</v>
      </c>
      <c r="H6604" t="s">
        <v>5</v>
      </c>
      <c r="I6604">
        <v>4652</v>
      </c>
      <c r="J6604">
        <v>4652</v>
      </c>
      <c r="K6604">
        <v>38</v>
      </c>
      <c r="L6604">
        <v>0</v>
      </c>
      <c r="M6604" s="4">
        <f t="shared" si="208"/>
        <v>1</v>
      </c>
      <c r="N6604" s="4">
        <f t="shared" si="209"/>
        <v>0.99183147033533969</v>
      </c>
    </row>
    <row r="6605" spans="1:14" x14ac:dyDescent="0.25">
      <c r="A6605" t="s">
        <v>18141</v>
      </c>
      <c r="B6605">
        <v>201507</v>
      </c>
      <c r="C6605" t="s">
        <v>6718</v>
      </c>
      <c r="D6605">
        <v>2122</v>
      </c>
      <c r="E6605">
        <v>13119</v>
      </c>
      <c r="F6605">
        <v>13</v>
      </c>
      <c r="G6605" t="s">
        <v>1742</v>
      </c>
      <c r="H6605" t="s">
        <v>5</v>
      </c>
      <c r="I6605">
        <v>14573</v>
      </c>
      <c r="J6605">
        <v>14573</v>
      </c>
      <c r="K6605">
        <v>91</v>
      </c>
      <c r="L6605">
        <v>20</v>
      </c>
      <c r="M6605" s="4">
        <f t="shared" si="208"/>
        <v>1</v>
      </c>
      <c r="N6605" s="4">
        <f t="shared" si="209"/>
        <v>0.99375557537912573</v>
      </c>
    </row>
    <row r="6606" spans="1:14" x14ac:dyDescent="0.25">
      <c r="A6606" t="s">
        <v>18141</v>
      </c>
      <c r="B6606">
        <v>201507</v>
      </c>
      <c r="C6606" t="s">
        <v>6719</v>
      </c>
      <c r="D6606">
        <v>2122</v>
      </c>
      <c r="E6606">
        <v>13118</v>
      </c>
      <c r="F6606">
        <v>13</v>
      </c>
      <c r="G6606" t="s">
        <v>1752</v>
      </c>
      <c r="H6606" t="s">
        <v>5</v>
      </c>
      <c r="I6606">
        <v>7686</v>
      </c>
      <c r="J6606">
        <v>7689</v>
      </c>
      <c r="K6606">
        <v>154</v>
      </c>
      <c r="L6606">
        <v>0</v>
      </c>
      <c r="M6606" s="4">
        <f t="shared" si="208"/>
        <v>0.99960983222785793</v>
      </c>
      <c r="N6606" s="4">
        <f t="shared" si="209"/>
        <v>0.97996357012750457</v>
      </c>
    </row>
    <row r="6607" spans="1:14" x14ac:dyDescent="0.25">
      <c r="A6607" t="s">
        <v>18141</v>
      </c>
      <c r="B6607">
        <v>201507</v>
      </c>
      <c r="C6607" t="s">
        <v>6720</v>
      </c>
      <c r="D6607">
        <v>2122</v>
      </c>
      <c r="E6607">
        <v>13101</v>
      </c>
      <c r="F6607">
        <v>13</v>
      </c>
      <c r="G6607" t="s">
        <v>1720</v>
      </c>
      <c r="H6607" t="s">
        <v>5</v>
      </c>
      <c r="I6607">
        <v>94</v>
      </c>
      <c r="J6607">
        <v>94</v>
      </c>
      <c r="K6607">
        <v>1</v>
      </c>
      <c r="L6607">
        <v>2070</v>
      </c>
      <c r="M6607" s="4">
        <f t="shared" si="208"/>
        <v>1</v>
      </c>
      <c r="N6607" s="4">
        <f t="shared" si="209"/>
        <v>0.98936170212765961</v>
      </c>
    </row>
    <row r="6608" spans="1:14" x14ac:dyDescent="0.25">
      <c r="A6608" t="s">
        <v>18141</v>
      </c>
      <c r="B6608">
        <v>201507</v>
      </c>
      <c r="C6608" t="s">
        <v>6721</v>
      </c>
      <c r="D6608">
        <v>2122</v>
      </c>
      <c r="E6608">
        <v>13123</v>
      </c>
      <c r="F6608">
        <v>13</v>
      </c>
      <c r="G6608" t="s">
        <v>1778</v>
      </c>
      <c r="H6608" t="s">
        <v>5</v>
      </c>
      <c r="I6608">
        <v>3254</v>
      </c>
      <c r="J6608">
        <v>3254</v>
      </c>
      <c r="K6608">
        <v>23</v>
      </c>
      <c r="L6608">
        <v>0</v>
      </c>
      <c r="M6608" s="4">
        <f t="shared" si="208"/>
        <v>1</v>
      </c>
      <c r="N6608" s="4">
        <f t="shared" si="209"/>
        <v>0.99293177627535345</v>
      </c>
    </row>
    <row r="6609" spans="1:14" x14ac:dyDescent="0.25">
      <c r="A6609" t="s">
        <v>18141</v>
      </c>
      <c r="B6609">
        <v>201507</v>
      </c>
      <c r="C6609" t="s">
        <v>6722</v>
      </c>
      <c r="D6609">
        <v>2122</v>
      </c>
      <c r="E6609">
        <v>13111</v>
      </c>
      <c r="F6609">
        <v>13</v>
      </c>
      <c r="G6609" t="s">
        <v>1918</v>
      </c>
      <c r="H6609" t="s">
        <v>5</v>
      </c>
      <c r="I6609">
        <v>28439</v>
      </c>
      <c r="J6609">
        <v>28439</v>
      </c>
      <c r="K6609">
        <v>173</v>
      </c>
      <c r="L6609">
        <v>0</v>
      </c>
      <c r="M6609" s="4">
        <f t="shared" si="208"/>
        <v>1</v>
      </c>
      <c r="N6609" s="4">
        <f t="shared" si="209"/>
        <v>0.99391680438833996</v>
      </c>
    </row>
    <row r="6610" spans="1:14" x14ac:dyDescent="0.25">
      <c r="A6610" t="s">
        <v>18141</v>
      </c>
      <c r="B6610">
        <v>201507</v>
      </c>
      <c r="C6610" t="s">
        <v>6723</v>
      </c>
      <c r="D6610">
        <v>2122</v>
      </c>
      <c r="E6610">
        <v>13115</v>
      </c>
      <c r="F6610">
        <v>13</v>
      </c>
      <c r="G6610" t="s">
        <v>1731</v>
      </c>
      <c r="H6610" t="s">
        <v>5</v>
      </c>
      <c r="I6610">
        <v>3605</v>
      </c>
      <c r="J6610">
        <v>3605</v>
      </c>
      <c r="K6610">
        <v>25</v>
      </c>
      <c r="L6610">
        <v>0</v>
      </c>
      <c r="M6610" s="4">
        <f t="shared" si="208"/>
        <v>1</v>
      </c>
      <c r="N6610" s="4">
        <f t="shared" si="209"/>
        <v>0.99306518723994452</v>
      </c>
    </row>
    <row r="6611" spans="1:14" x14ac:dyDescent="0.25">
      <c r="A6611" t="s">
        <v>18141</v>
      </c>
      <c r="B6611">
        <v>201507</v>
      </c>
      <c r="C6611" t="s">
        <v>6724</v>
      </c>
      <c r="D6611">
        <v>2122</v>
      </c>
      <c r="E6611">
        <v>13105</v>
      </c>
      <c r="F6611">
        <v>13</v>
      </c>
      <c r="G6611" t="s">
        <v>1775</v>
      </c>
      <c r="H6611" t="s">
        <v>5</v>
      </c>
      <c r="I6611">
        <v>43394</v>
      </c>
      <c r="J6611">
        <v>43398</v>
      </c>
      <c r="K6611">
        <v>240</v>
      </c>
      <c r="L6611">
        <v>0</v>
      </c>
      <c r="M6611" s="4">
        <f t="shared" si="208"/>
        <v>0.99990782985391036</v>
      </c>
      <c r="N6611" s="4">
        <f t="shared" si="209"/>
        <v>0.99446928146748403</v>
      </c>
    </row>
    <row r="6612" spans="1:14" x14ac:dyDescent="0.25">
      <c r="A6612" t="s">
        <v>18141</v>
      </c>
      <c r="B6612">
        <v>201507</v>
      </c>
      <c r="C6612" t="s">
        <v>6725</v>
      </c>
      <c r="D6612">
        <v>2122</v>
      </c>
      <c r="E6612">
        <v>13128</v>
      </c>
      <c r="F6612">
        <v>13</v>
      </c>
      <c r="G6612" t="s">
        <v>1727</v>
      </c>
      <c r="H6612" t="s">
        <v>5</v>
      </c>
      <c r="I6612">
        <v>34347</v>
      </c>
      <c r="J6612">
        <v>34347</v>
      </c>
      <c r="K6612">
        <v>158</v>
      </c>
      <c r="L6612">
        <v>0</v>
      </c>
      <c r="M6612" s="4">
        <f t="shared" si="208"/>
        <v>1</v>
      </c>
      <c r="N6612" s="4">
        <f t="shared" si="209"/>
        <v>0.9953998893644278</v>
      </c>
    </row>
    <row r="6613" spans="1:14" x14ac:dyDescent="0.25">
      <c r="A6613" t="s">
        <v>18141</v>
      </c>
      <c r="B6613">
        <v>201507</v>
      </c>
      <c r="C6613" t="s">
        <v>6726</v>
      </c>
      <c r="D6613">
        <v>2122</v>
      </c>
      <c r="E6613">
        <v>13126</v>
      </c>
      <c r="F6613">
        <v>13</v>
      </c>
      <c r="G6613" t="s">
        <v>1786</v>
      </c>
      <c r="H6613" t="s">
        <v>5</v>
      </c>
      <c r="I6613">
        <v>23086</v>
      </c>
      <c r="J6613">
        <v>23086</v>
      </c>
      <c r="K6613">
        <v>199</v>
      </c>
      <c r="L6613">
        <v>180</v>
      </c>
      <c r="M6613" s="4">
        <f t="shared" si="208"/>
        <v>1</v>
      </c>
      <c r="N6613" s="4">
        <f t="shared" si="209"/>
        <v>0.99138005717751021</v>
      </c>
    </row>
    <row r="6614" spans="1:14" x14ac:dyDescent="0.25">
      <c r="A6614" t="s">
        <v>18141</v>
      </c>
      <c r="B6614">
        <v>201507</v>
      </c>
      <c r="C6614" t="s">
        <v>6727</v>
      </c>
      <c r="D6614">
        <v>2122</v>
      </c>
      <c r="E6614">
        <v>13202</v>
      </c>
      <c r="F6614">
        <v>13</v>
      </c>
      <c r="G6614" t="s">
        <v>1904</v>
      </c>
      <c r="H6614" t="s">
        <v>10</v>
      </c>
      <c r="I6614">
        <v>3751</v>
      </c>
      <c r="J6614">
        <v>3751</v>
      </c>
      <c r="K6614">
        <v>27</v>
      </c>
      <c r="L6614">
        <v>0</v>
      </c>
      <c r="M6614" s="4">
        <f t="shared" si="208"/>
        <v>1</v>
      </c>
      <c r="N6614" s="4">
        <f t="shared" si="209"/>
        <v>0.99280191948813645</v>
      </c>
    </row>
    <row r="6615" spans="1:14" x14ac:dyDescent="0.25">
      <c r="A6615" t="s">
        <v>18141</v>
      </c>
      <c r="B6615">
        <v>201507</v>
      </c>
      <c r="C6615" t="s">
        <v>6728</v>
      </c>
      <c r="D6615">
        <v>2122</v>
      </c>
      <c r="E6615">
        <v>13113</v>
      </c>
      <c r="F6615">
        <v>13</v>
      </c>
      <c r="G6615" t="s">
        <v>1769</v>
      </c>
      <c r="H6615" t="s">
        <v>5</v>
      </c>
      <c r="I6615">
        <v>10072</v>
      </c>
      <c r="J6615">
        <v>10072</v>
      </c>
      <c r="K6615">
        <v>87</v>
      </c>
      <c r="L6615">
        <v>0</v>
      </c>
      <c r="M6615" s="4">
        <f t="shared" si="208"/>
        <v>1</v>
      </c>
      <c r="N6615" s="4">
        <f t="shared" si="209"/>
        <v>0.99136219221604449</v>
      </c>
    </row>
    <row r="6616" spans="1:14" x14ac:dyDescent="0.25">
      <c r="A6616" t="s">
        <v>18141</v>
      </c>
      <c r="B6616">
        <v>201507</v>
      </c>
      <c r="C6616" t="s">
        <v>6729</v>
      </c>
      <c r="D6616">
        <v>2122</v>
      </c>
      <c r="E6616">
        <v>13114</v>
      </c>
      <c r="F6616">
        <v>13</v>
      </c>
      <c r="G6616" t="s">
        <v>1722</v>
      </c>
      <c r="H6616" t="s">
        <v>5</v>
      </c>
      <c r="I6616">
        <v>1677</v>
      </c>
      <c r="J6616">
        <v>1677</v>
      </c>
      <c r="K6616">
        <v>3</v>
      </c>
      <c r="L6616">
        <v>0</v>
      </c>
      <c r="M6616" s="4">
        <f t="shared" si="208"/>
        <v>1</v>
      </c>
      <c r="N6616" s="4">
        <f t="shared" si="209"/>
        <v>0.99821109123434704</v>
      </c>
    </row>
    <row r="6617" spans="1:14" x14ac:dyDescent="0.25">
      <c r="A6617" t="s">
        <v>18141</v>
      </c>
      <c r="B6617">
        <v>201507</v>
      </c>
      <c r="C6617" t="s">
        <v>6730</v>
      </c>
      <c r="D6617">
        <v>2122</v>
      </c>
      <c r="E6617">
        <v>13114</v>
      </c>
      <c r="F6617">
        <v>13</v>
      </c>
      <c r="G6617" t="s">
        <v>1722</v>
      </c>
      <c r="H6617" t="s">
        <v>5</v>
      </c>
      <c r="I6617">
        <v>118</v>
      </c>
      <c r="J6617">
        <v>118</v>
      </c>
      <c r="K6617">
        <v>2</v>
      </c>
      <c r="L6617">
        <v>0</v>
      </c>
      <c r="M6617" s="4">
        <f t="shared" si="208"/>
        <v>1</v>
      </c>
      <c r="N6617" s="4">
        <f t="shared" si="209"/>
        <v>0.98305084745762716</v>
      </c>
    </row>
    <row r="6618" spans="1:14" x14ac:dyDescent="0.25">
      <c r="A6618" t="s">
        <v>18141</v>
      </c>
      <c r="B6618">
        <v>201507</v>
      </c>
      <c r="C6618" t="s">
        <v>6731</v>
      </c>
      <c r="D6618">
        <v>2122</v>
      </c>
      <c r="E6618">
        <v>13107</v>
      </c>
      <c r="F6618">
        <v>13</v>
      </c>
      <c r="G6618" t="s">
        <v>1834</v>
      </c>
      <c r="H6618" t="s">
        <v>5</v>
      </c>
      <c r="I6618">
        <v>1</v>
      </c>
      <c r="J6618">
        <v>1</v>
      </c>
      <c r="K6618">
        <v>0</v>
      </c>
      <c r="L6618">
        <v>0</v>
      </c>
      <c r="M6618" s="4">
        <f t="shared" si="208"/>
        <v>1</v>
      </c>
      <c r="N6618" s="4">
        <f t="shared" si="209"/>
        <v>1</v>
      </c>
    </row>
    <row r="6619" spans="1:14" x14ac:dyDescent="0.25">
      <c r="A6619" t="s">
        <v>18141</v>
      </c>
      <c r="B6619">
        <v>201507</v>
      </c>
      <c r="C6619" t="s">
        <v>6732</v>
      </c>
      <c r="D6619">
        <v>2122</v>
      </c>
      <c r="E6619">
        <v>13132</v>
      </c>
      <c r="F6619">
        <v>13</v>
      </c>
      <c r="G6619" t="s">
        <v>1724</v>
      </c>
      <c r="H6619" t="s">
        <v>5</v>
      </c>
      <c r="I6619">
        <v>3462</v>
      </c>
      <c r="J6619">
        <v>3462</v>
      </c>
      <c r="K6619">
        <v>25</v>
      </c>
      <c r="L6619">
        <v>0</v>
      </c>
      <c r="M6619" s="4">
        <f t="shared" si="208"/>
        <v>1</v>
      </c>
      <c r="N6619" s="4">
        <f t="shared" si="209"/>
        <v>0.99277874061236282</v>
      </c>
    </row>
    <row r="6620" spans="1:14" x14ac:dyDescent="0.25">
      <c r="A6620" t="s">
        <v>18141</v>
      </c>
      <c r="B6620">
        <v>201507</v>
      </c>
      <c r="C6620" t="s">
        <v>6733</v>
      </c>
      <c r="D6620">
        <v>2122</v>
      </c>
      <c r="E6620">
        <v>13101</v>
      </c>
      <c r="F6620">
        <v>13</v>
      </c>
      <c r="G6620" t="s">
        <v>1720</v>
      </c>
      <c r="H6620" t="s">
        <v>5</v>
      </c>
      <c r="I6620">
        <v>1205</v>
      </c>
      <c r="J6620">
        <v>1205</v>
      </c>
      <c r="K6620">
        <v>12</v>
      </c>
      <c r="L6620">
        <v>0</v>
      </c>
      <c r="M6620" s="4">
        <f t="shared" si="208"/>
        <v>1</v>
      </c>
      <c r="N6620" s="4">
        <f t="shared" si="209"/>
        <v>0.99004149377593365</v>
      </c>
    </row>
    <row r="6621" spans="1:14" x14ac:dyDescent="0.25">
      <c r="A6621" t="s">
        <v>18141</v>
      </c>
      <c r="B6621">
        <v>201507</v>
      </c>
      <c r="C6621" t="s">
        <v>6734</v>
      </c>
      <c r="D6621">
        <v>2122</v>
      </c>
      <c r="E6621">
        <v>13123</v>
      </c>
      <c r="F6621">
        <v>13</v>
      </c>
      <c r="G6621" t="s">
        <v>1778</v>
      </c>
      <c r="H6621" t="s">
        <v>5</v>
      </c>
      <c r="I6621">
        <v>5946</v>
      </c>
      <c r="J6621">
        <v>5946</v>
      </c>
      <c r="K6621">
        <v>87</v>
      </c>
      <c r="L6621">
        <v>0</v>
      </c>
      <c r="M6621" s="4">
        <f t="shared" si="208"/>
        <v>1</v>
      </c>
      <c r="N6621" s="4">
        <f t="shared" si="209"/>
        <v>0.98536831483350151</v>
      </c>
    </row>
    <row r="6622" spans="1:14" x14ac:dyDescent="0.25">
      <c r="A6622" t="s">
        <v>18141</v>
      </c>
      <c r="B6622">
        <v>201507</v>
      </c>
      <c r="C6622" t="s">
        <v>6735</v>
      </c>
      <c r="D6622">
        <v>2122</v>
      </c>
      <c r="E6622">
        <v>13123</v>
      </c>
      <c r="F6622">
        <v>13</v>
      </c>
      <c r="G6622" t="s">
        <v>1778</v>
      </c>
      <c r="H6622" t="s">
        <v>5</v>
      </c>
      <c r="I6622">
        <v>2459</v>
      </c>
      <c r="J6622">
        <v>2459</v>
      </c>
      <c r="K6622">
        <v>29</v>
      </c>
      <c r="L6622">
        <v>0</v>
      </c>
      <c r="M6622" s="4">
        <f t="shared" si="208"/>
        <v>1</v>
      </c>
      <c r="N6622" s="4">
        <f t="shared" si="209"/>
        <v>0.98820658804392025</v>
      </c>
    </row>
    <row r="6623" spans="1:14" x14ac:dyDescent="0.25">
      <c r="A6623" t="s">
        <v>18141</v>
      </c>
      <c r="B6623">
        <v>201507</v>
      </c>
      <c r="C6623" t="s">
        <v>6736</v>
      </c>
      <c r="D6623">
        <v>2122</v>
      </c>
      <c r="E6623">
        <v>13115</v>
      </c>
      <c r="F6623">
        <v>13</v>
      </c>
      <c r="G6623" t="s">
        <v>1731</v>
      </c>
      <c r="H6623" t="s">
        <v>5</v>
      </c>
      <c r="I6623">
        <v>1175</v>
      </c>
      <c r="J6623">
        <v>1175</v>
      </c>
      <c r="K6623">
        <v>18</v>
      </c>
      <c r="L6623">
        <v>0</v>
      </c>
      <c r="M6623" s="4">
        <f t="shared" si="208"/>
        <v>1</v>
      </c>
      <c r="N6623" s="4">
        <f t="shared" si="209"/>
        <v>0.98468085106382974</v>
      </c>
    </row>
    <row r="6624" spans="1:14" x14ac:dyDescent="0.25">
      <c r="A6624" t="s">
        <v>18141</v>
      </c>
      <c r="B6624">
        <v>201507</v>
      </c>
      <c r="C6624" t="s">
        <v>6737</v>
      </c>
      <c r="D6624">
        <v>2122</v>
      </c>
      <c r="E6624">
        <v>13114</v>
      </c>
      <c r="F6624">
        <v>13</v>
      </c>
      <c r="G6624" t="s">
        <v>1722</v>
      </c>
      <c r="H6624" t="s">
        <v>5</v>
      </c>
      <c r="I6624">
        <v>619</v>
      </c>
      <c r="J6624">
        <v>619</v>
      </c>
      <c r="K6624">
        <v>2</v>
      </c>
      <c r="L6624">
        <v>0</v>
      </c>
      <c r="M6624" s="4">
        <f t="shared" si="208"/>
        <v>1</v>
      </c>
      <c r="N6624" s="4">
        <f t="shared" si="209"/>
        <v>0.99676898222940225</v>
      </c>
    </row>
    <row r="6625" spans="1:14" x14ac:dyDescent="0.25">
      <c r="A6625" t="s">
        <v>18141</v>
      </c>
      <c r="B6625">
        <v>201507</v>
      </c>
      <c r="C6625" t="s">
        <v>6738</v>
      </c>
      <c r="D6625">
        <v>2122</v>
      </c>
      <c r="E6625">
        <v>13114</v>
      </c>
      <c r="F6625">
        <v>13</v>
      </c>
      <c r="G6625" t="s">
        <v>1722</v>
      </c>
      <c r="H6625" t="s">
        <v>5</v>
      </c>
      <c r="I6625">
        <v>5692</v>
      </c>
      <c r="J6625">
        <v>5692</v>
      </c>
      <c r="K6625">
        <v>25</v>
      </c>
      <c r="L6625">
        <v>0</v>
      </c>
      <c r="M6625" s="4">
        <f t="shared" si="208"/>
        <v>1</v>
      </c>
      <c r="N6625" s="4">
        <f t="shared" si="209"/>
        <v>0.99560787069571333</v>
      </c>
    </row>
    <row r="6626" spans="1:14" x14ac:dyDescent="0.25">
      <c r="A6626" t="s">
        <v>18141</v>
      </c>
      <c r="B6626">
        <v>201507</v>
      </c>
      <c r="C6626" t="s">
        <v>6739</v>
      </c>
      <c r="D6626">
        <v>2122</v>
      </c>
      <c r="E6626">
        <v>13201</v>
      </c>
      <c r="F6626">
        <v>13</v>
      </c>
      <c r="G6626" t="s">
        <v>1836</v>
      </c>
      <c r="H6626" t="s">
        <v>5</v>
      </c>
      <c r="I6626">
        <v>3356</v>
      </c>
      <c r="J6626">
        <v>3356</v>
      </c>
      <c r="K6626">
        <v>18</v>
      </c>
      <c r="L6626">
        <v>0</v>
      </c>
      <c r="M6626" s="4">
        <f t="shared" si="208"/>
        <v>1</v>
      </c>
      <c r="N6626" s="4">
        <f t="shared" si="209"/>
        <v>0.99463647199046479</v>
      </c>
    </row>
    <row r="6627" spans="1:14" x14ac:dyDescent="0.25">
      <c r="A6627" t="s">
        <v>18141</v>
      </c>
      <c r="B6627">
        <v>201507</v>
      </c>
      <c r="C6627" t="s">
        <v>6740</v>
      </c>
      <c r="D6627">
        <v>2122</v>
      </c>
      <c r="E6627">
        <v>13114</v>
      </c>
      <c r="F6627">
        <v>13</v>
      </c>
      <c r="G6627" t="s">
        <v>1722</v>
      </c>
      <c r="H6627" t="s">
        <v>5</v>
      </c>
      <c r="I6627">
        <v>254</v>
      </c>
      <c r="J6627">
        <v>254</v>
      </c>
      <c r="K6627">
        <v>1</v>
      </c>
      <c r="L6627">
        <v>3600</v>
      </c>
      <c r="M6627" s="4">
        <f t="shared" si="208"/>
        <v>1</v>
      </c>
      <c r="N6627" s="4">
        <f t="shared" si="209"/>
        <v>0.99606299212598426</v>
      </c>
    </row>
    <row r="6628" spans="1:14" x14ac:dyDescent="0.25">
      <c r="A6628" t="s">
        <v>18141</v>
      </c>
      <c r="B6628">
        <v>201507</v>
      </c>
      <c r="C6628" t="s">
        <v>6741</v>
      </c>
      <c r="D6628">
        <v>2122</v>
      </c>
      <c r="E6628">
        <v>13132</v>
      </c>
      <c r="F6628">
        <v>13</v>
      </c>
      <c r="G6628" t="s">
        <v>1724</v>
      </c>
      <c r="H6628" t="s">
        <v>5</v>
      </c>
      <c r="I6628">
        <v>8044</v>
      </c>
      <c r="J6628">
        <v>8048</v>
      </c>
      <c r="K6628">
        <v>15</v>
      </c>
      <c r="L6628">
        <v>0</v>
      </c>
      <c r="M6628" s="4">
        <f t="shared" si="208"/>
        <v>0.99950298210735589</v>
      </c>
      <c r="N6628" s="4">
        <f t="shared" si="209"/>
        <v>0.99813525609149678</v>
      </c>
    </row>
    <row r="6629" spans="1:14" x14ac:dyDescent="0.25">
      <c r="A6629" t="s">
        <v>18141</v>
      </c>
      <c r="B6629">
        <v>201507</v>
      </c>
      <c r="C6629" t="s">
        <v>6742</v>
      </c>
      <c r="D6629">
        <v>2122</v>
      </c>
      <c r="E6629">
        <v>13132</v>
      </c>
      <c r="F6629">
        <v>13</v>
      </c>
      <c r="G6629" t="s">
        <v>1724</v>
      </c>
      <c r="H6629" t="s">
        <v>5</v>
      </c>
      <c r="I6629">
        <v>6031</v>
      </c>
      <c r="J6629">
        <v>6034</v>
      </c>
      <c r="K6629">
        <v>5</v>
      </c>
      <c r="L6629">
        <v>0</v>
      </c>
      <c r="M6629" s="4">
        <f t="shared" si="208"/>
        <v>0.99950281736824664</v>
      </c>
      <c r="N6629" s="4">
        <f t="shared" si="209"/>
        <v>0.9991709500911955</v>
      </c>
    </row>
    <row r="6630" spans="1:14" x14ac:dyDescent="0.25">
      <c r="A6630" t="s">
        <v>18141</v>
      </c>
      <c r="B6630">
        <v>201507</v>
      </c>
      <c r="C6630" t="s">
        <v>6743</v>
      </c>
      <c r="D6630">
        <v>2122</v>
      </c>
      <c r="E6630">
        <v>13113</v>
      </c>
      <c r="F6630">
        <v>13</v>
      </c>
      <c r="G6630" t="s">
        <v>1769</v>
      </c>
      <c r="H6630" t="s">
        <v>5</v>
      </c>
      <c r="I6630">
        <v>21017</v>
      </c>
      <c r="J6630">
        <v>21082</v>
      </c>
      <c r="K6630">
        <v>175</v>
      </c>
      <c r="L6630">
        <v>0</v>
      </c>
      <c r="M6630" s="4">
        <f t="shared" si="208"/>
        <v>0.99691680106251779</v>
      </c>
      <c r="N6630" s="4">
        <f t="shared" si="209"/>
        <v>0.99167340724175668</v>
      </c>
    </row>
    <row r="6631" spans="1:14" x14ac:dyDescent="0.25">
      <c r="A6631" t="s">
        <v>18141</v>
      </c>
      <c r="B6631">
        <v>201507</v>
      </c>
      <c r="C6631" t="s">
        <v>6744</v>
      </c>
      <c r="D6631">
        <v>2122</v>
      </c>
      <c r="E6631">
        <v>13113</v>
      </c>
      <c r="F6631">
        <v>13</v>
      </c>
      <c r="G6631" t="s">
        <v>1769</v>
      </c>
      <c r="H6631" t="s">
        <v>5</v>
      </c>
      <c r="I6631">
        <v>6242</v>
      </c>
      <c r="J6631">
        <v>6256</v>
      </c>
      <c r="K6631">
        <v>44</v>
      </c>
      <c r="L6631">
        <v>0</v>
      </c>
      <c r="M6631" s="4">
        <f t="shared" si="208"/>
        <v>0.99776214833759591</v>
      </c>
      <c r="N6631" s="4">
        <f t="shared" si="209"/>
        <v>0.99295097725088111</v>
      </c>
    </row>
    <row r="6632" spans="1:14" x14ac:dyDescent="0.25">
      <c r="A6632" t="s">
        <v>18141</v>
      </c>
      <c r="B6632">
        <v>201507</v>
      </c>
      <c r="C6632" t="s">
        <v>6745</v>
      </c>
      <c r="D6632">
        <v>2122</v>
      </c>
      <c r="E6632">
        <v>13101</v>
      </c>
      <c r="F6632">
        <v>13</v>
      </c>
      <c r="G6632" t="s">
        <v>1720</v>
      </c>
      <c r="H6632" t="s">
        <v>5</v>
      </c>
      <c r="I6632">
        <v>23593</v>
      </c>
      <c r="J6632">
        <v>23716</v>
      </c>
      <c r="K6632">
        <v>148</v>
      </c>
      <c r="L6632">
        <v>0</v>
      </c>
      <c r="M6632" s="4">
        <f t="shared" si="208"/>
        <v>0.99481362793051109</v>
      </c>
      <c r="N6632" s="4">
        <f t="shared" si="209"/>
        <v>0.99372695290976132</v>
      </c>
    </row>
    <row r="6633" spans="1:14" x14ac:dyDescent="0.25">
      <c r="A6633" t="s">
        <v>18141</v>
      </c>
      <c r="B6633">
        <v>201507</v>
      </c>
      <c r="C6633" t="s">
        <v>6746</v>
      </c>
      <c r="D6633">
        <v>2122</v>
      </c>
      <c r="E6633">
        <v>13107</v>
      </c>
      <c r="F6633">
        <v>13</v>
      </c>
      <c r="G6633" t="s">
        <v>1834</v>
      </c>
      <c r="H6633" t="s">
        <v>5</v>
      </c>
      <c r="I6633">
        <v>39296</v>
      </c>
      <c r="J6633">
        <v>39377</v>
      </c>
      <c r="K6633">
        <v>132</v>
      </c>
      <c r="L6633">
        <v>0</v>
      </c>
      <c r="M6633" s="4">
        <f t="shared" si="208"/>
        <v>0.99794296162734586</v>
      </c>
      <c r="N6633" s="4">
        <f t="shared" si="209"/>
        <v>0.9966408794788274</v>
      </c>
    </row>
    <row r="6634" spans="1:14" x14ac:dyDescent="0.25">
      <c r="A6634" t="s">
        <v>18141</v>
      </c>
      <c r="B6634">
        <v>201507</v>
      </c>
      <c r="C6634" t="s">
        <v>6747</v>
      </c>
      <c r="D6634">
        <v>2122</v>
      </c>
      <c r="E6634">
        <v>13107</v>
      </c>
      <c r="F6634">
        <v>13</v>
      </c>
      <c r="G6634" t="s">
        <v>1834</v>
      </c>
      <c r="H6634" t="s">
        <v>5</v>
      </c>
      <c r="I6634">
        <v>12202</v>
      </c>
      <c r="J6634">
        <v>12249</v>
      </c>
      <c r="K6634">
        <v>94</v>
      </c>
      <c r="L6634">
        <v>0</v>
      </c>
      <c r="M6634" s="4">
        <f t="shared" si="208"/>
        <v>0.99616295207772065</v>
      </c>
      <c r="N6634" s="4">
        <f t="shared" si="209"/>
        <v>0.99229634486149809</v>
      </c>
    </row>
    <row r="6635" spans="1:14" x14ac:dyDescent="0.25">
      <c r="A6635" t="s">
        <v>18141</v>
      </c>
      <c r="B6635">
        <v>201507</v>
      </c>
      <c r="C6635" t="s">
        <v>6748</v>
      </c>
      <c r="D6635">
        <v>2122</v>
      </c>
      <c r="E6635">
        <v>13201</v>
      </c>
      <c r="F6635">
        <v>13</v>
      </c>
      <c r="G6635" t="s">
        <v>1836</v>
      </c>
      <c r="H6635" t="s">
        <v>5</v>
      </c>
      <c r="I6635">
        <v>43087</v>
      </c>
      <c r="J6635">
        <v>43107</v>
      </c>
      <c r="K6635">
        <v>68</v>
      </c>
      <c r="L6635">
        <v>0</v>
      </c>
      <c r="M6635" s="4">
        <f t="shared" si="208"/>
        <v>0.99953603823044979</v>
      </c>
      <c r="N6635" s="4">
        <f t="shared" si="209"/>
        <v>0.99842179775802442</v>
      </c>
    </row>
    <row r="6636" spans="1:14" x14ac:dyDescent="0.25">
      <c r="A6636" t="s">
        <v>18141</v>
      </c>
      <c r="B6636">
        <v>201507</v>
      </c>
      <c r="C6636" t="s">
        <v>6749</v>
      </c>
      <c r="D6636">
        <v>2122</v>
      </c>
      <c r="E6636">
        <v>13501</v>
      </c>
      <c r="F6636">
        <v>13</v>
      </c>
      <c r="G6636" t="s">
        <v>1819</v>
      </c>
      <c r="H6636" t="s">
        <v>10</v>
      </c>
      <c r="I6636">
        <v>4330</v>
      </c>
      <c r="J6636">
        <v>4330</v>
      </c>
      <c r="K6636">
        <v>31</v>
      </c>
      <c r="L6636">
        <v>0</v>
      </c>
      <c r="M6636" s="4">
        <f t="shared" si="208"/>
        <v>1</v>
      </c>
      <c r="N6636" s="4">
        <f t="shared" si="209"/>
        <v>0.99284064665127025</v>
      </c>
    </row>
    <row r="6637" spans="1:14" x14ac:dyDescent="0.25">
      <c r="A6637" t="s">
        <v>18141</v>
      </c>
      <c r="B6637">
        <v>201507</v>
      </c>
      <c r="C6637" t="s">
        <v>6750</v>
      </c>
      <c r="D6637">
        <v>2122</v>
      </c>
      <c r="E6637">
        <v>13123</v>
      </c>
      <c r="F6637">
        <v>13</v>
      </c>
      <c r="G6637" t="s">
        <v>1778</v>
      </c>
      <c r="H6637" t="s">
        <v>5</v>
      </c>
      <c r="I6637">
        <v>686</v>
      </c>
      <c r="J6637">
        <v>686</v>
      </c>
      <c r="K6637">
        <v>6</v>
      </c>
      <c r="L6637">
        <v>0</v>
      </c>
      <c r="M6637" s="4">
        <f t="shared" si="208"/>
        <v>1</v>
      </c>
      <c r="N6637" s="4">
        <f t="shared" si="209"/>
        <v>0.99125364431486884</v>
      </c>
    </row>
    <row r="6638" spans="1:14" x14ac:dyDescent="0.25">
      <c r="A6638" t="s">
        <v>18141</v>
      </c>
      <c r="B6638">
        <v>201507</v>
      </c>
      <c r="C6638" t="s">
        <v>6751</v>
      </c>
      <c r="D6638">
        <v>2122</v>
      </c>
      <c r="E6638">
        <v>13101</v>
      </c>
      <c r="F6638">
        <v>13</v>
      </c>
      <c r="G6638" t="s">
        <v>1720</v>
      </c>
      <c r="H6638" t="s">
        <v>5</v>
      </c>
      <c r="I6638">
        <v>1175</v>
      </c>
      <c r="J6638">
        <v>1175</v>
      </c>
      <c r="K6638">
        <v>3</v>
      </c>
      <c r="L6638">
        <v>0</v>
      </c>
      <c r="M6638" s="4">
        <f t="shared" si="208"/>
        <v>1</v>
      </c>
      <c r="N6638" s="4">
        <f t="shared" si="209"/>
        <v>0.99744680851063827</v>
      </c>
    </row>
    <row r="6639" spans="1:14" x14ac:dyDescent="0.25">
      <c r="A6639" t="s">
        <v>18141</v>
      </c>
      <c r="B6639">
        <v>201507</v>
      </c>
      <c r="C6639" t="s">
        <v>6752</v>
      </c>
      <c r="D6639">
        <v>2122</v>
      </c>
      <c r="E6639">
        <v>13114</v>
      </c>
      <c r="F6639">
        <v>13</v>
      </c>
      <c r="G6639" t="s">
        <v>1722</v>
      </c>
      <c r="H6639" t="s">
        <v>5</v>
      </c>
      <c r="I6639">
        <v>637</v>
      </c>
      <c r="J6639">
        <v>637</v>
      </c>
      <c r="K6639">
        <v>2</v>
      </c>
      <c r="L6639">
        <v>18000</v>
      </c>
      <c r="M6639" s="4">
        <f t="shared" si="208"/>
        <v>1</v>
      </c>
      <c r="N6639" s="4">
        <f t="shared" si="209"/>
        <v>0.99686028257456827</v>
      </c>
    </row>
    <row r="6640" spans="1:14" x14ac:dyDescent="0.25">
      <c r="A6640" t="s">
        <v>18141</v>
      </c>
      <c r="B6640">
        <v>201507</v>
      </c>
      <c r="C6640" t="s">
        <v>6753</v>
      </c>
      <c r="D6640">
        <v>2122</v>
      </c>
      <c r="E6640">
        <v>13127</v>
      </c>
      <c r="F6640">
        <v>13</v>
      </c>
      <c r="G6640" t="s">
        <v>1739</v>
      </c>
      <c r="H6640" t="s">
        <v>5</v>
      </c>
      <c r="I6640">
        <v>330</v>
      </c>
      <c r="J6640">
        <v>330</v>
      </c>
      <c r="K6640">
        <v>8</v>
      </c>
      <c r="L6640">
        <v>0</v>
      </c>
      <c r="M6640" s="4">
        <f t="shared" si="208"/>
        <v>1</v>
      </c>
      <c r="N6640" s="4">
        <f t="shared" si="209"/>
        <v>0.97575757575757571</v>
      </c>
    </row>
    <row r="6641" spans="1:14" x14ac:dyDescent="0.25">
      <c r="A6641" t="s">
        <v>18141</v>
      </c>
      <c r="B6641">
        <v>201507</v>
      </c>
      <c r="C6641" t="s">
        <v>6754</v>
      </c>
      <c r="D6641">
        <v>2122</v>
      </c>
      <c r="E6641">
        <v>13119</v>
      </c>
      <c r="F6641">
        <v>13</v>
      </c>
      <c r="G6641" t="s">
        <v>1742</v>
      </c>
      <c r="H6641" t="s">
        <v>5</v>
      </c>
      <c r="I6641">
        <v>47395</v>
      </c>
      <c r="J6641">
        <v>47492</v>
      </c>
      <c r="K6641">
        <v>98</v>
      </c>
      <c r="L6641">
        <v>0</v>
      </c>
      <c r="M6641" s="4">
        <f t="shared" si="208"/>
        <v>0.99795755074538872</v>
      </c>
      <c r="N6641" s="4">
        <f t="shared" si="209"/>
        <v>0.99793227133663887</v>
      </c>
    </row>
    <row r="6642" spans="1:14" x14ac:dyDescent="0.25">
      <c r="A6642" t="s">
        <v>18141</v>
      </c>
      <c r="B6642">
        <v>201507</v>
      </c>
      <c r="C6642" t="s">
        <v>6755</v>
      </c>
      <c r="D6642">
        <v>2122</v>
      </c>
      <c r="E6642">
        <v>13119</v>
      </c>
      <c r="F6642">
        <v>13</v>
      </c>
      <c r="G6642" t="s">
        <v>1742</v>
      </c>
      <c r="H6642" t="s">
        <v>5</v>
      </c>
      <c r="I6642">
        <v>34209</v>
      </c>
      <c r="J6642">
        <v>34242</v>
      </c>
      <c r="K6642">
        <v>27</v>
      </c>
      <c r="L6642">
        <v>0</v>
      </c>
      <c r="M6642" s="4">
        <f t="shared" si="208"/>
        <v>0.99903627124583849</v>
      </c>
      <c r="N6642" s="4">
        <f t="shared" si="209"/>
        <v>0.99921073401736382</v>
      </c>
    </row>
    <row r="6643" spans="1:14" x14ac:dyDescent="0.25">
      <c r="A6643" t="s">
        <v>18141</v>
      </c>
      <c r="B6643">
        <v>201507</v>
      </c>
      <c r="C6643" t="s">
        <v>6756</v>
      </c>
      <c r="D6643">
        <v>2122</v>
      </c>
      <c r="E6643">
        <v>13119</v>
      </c>
      <c r="F6643">
        <v>13</v>
      </c>
      <c r="G6643" t="s">
        <v>1742</v>
      </c>
      <c r="H6643" t="s">
        <v>5</v>
      </c>
      <c r="I6643">
        <v>35094</v>
      </c>
      <c r="J6643">
        <v>35149</v>
      </c>
      <c r="K6643">
        <v>54</v>
      </c>
      <c r="L6643">
        <v>0</v>
      </c>
      <c r="M6643" s="4">
        <f t="shared" si="208"/>
        <v>0.99843523286579983</v>
      </c>
      <c r="N6643" s="4">
        <f t="shared" si="209"/>
        <v>0.99846127543169771</v>
      </c>
    </row>
    <row r="6644" spans="1:14" x14ac:dyDescent="0.25">
      <c r="A6644" t="s">
        <v>18141</v>
      </c>
      <c r="B6644">
        <v>201507</v>
      </c>
      <c r="C6644" t="s">
        <v>6757</v>
      </c>
      <c r="D6644">
        <v>2122</v>
      </c>
      <c r="E6644">
        <v>13604</v>
      </c>
      <c r="F6644">
        <v>13</v>
      </c>
      <c r="G6644" t="s">
        <v>2602</v>
      </c>
      <c r="H6644" t="s">
        <v>5</v>
      </c>
      <c r="I6644">
        <v>12670</v>
      </c>
      <c r="J6644">
        <v>12704</v>
      </c>
      <c r="K6644">
        <v>61</v>
      </c>
      <c r="L6644">
        <v>0</v>
      </c>
      <c r="M6644" s="4">
        <f t="shared" si="208"/>
        <v>0.99732367758186402</v>
      </c>
      <c r="N6644" s="4">
        <f t="shared" si="209"/>
        <v>0.99518547750591946</v>
      </c>
    </row>
    <row r="6645" spans="1:14" x14ac:dyDescent="0.25">
      <c r="A6645" t="s">
        <v>18141</v>
      </c>
      <c r="B6645">
        <v>201507</v>
      </c>
      <c r="C6645" t="s">
        <v>6758</v>
      </c>
      <c r="D6645">
        <v>2122</v>
      </c>
      <c r="E6645">
        <v>13604</v>
      </c>
      <c r="F6645">
        <v>13</v>
      </c>
      <c r="G6645" t="s">
        <v>2602</v>
      </c>
      <c r="H6645" t="s">
        <v>5</v>
      </c>
      <c r="I6645">
        <v>4195</v>
      </c>
      <c r="J6645">
        <v>4203</v>
      </c>
      <c r="K6645">
        <v>20</v>
      </c>
      <c r="L6645">
        <v>1800</v>
      </c>
      <c r="M6645" s="4">
        <f t="shared" si="208"/>
        <v>0.99809659766833214</v>
      </c>
      <c r="N6645" s="4">
        <f t="shared" si="209"/>
        <v>0.99523241954707986</v>
      </c>
    </row>
    <row r="6646" spans="1:14" x14ac:dyDescent="0.25">
      <c r="A6646" t="s">
        <v>18141</v>
      </c>
      <c r="B6646">
        <v>201507</v>
      </c>
      <c r="C6646" t="s">
        <v>6759</v>
      </c>
      <c r="D6646">
        <v>2122</v>
      </c>
      <c r="E6646">
        <v>13401</v>
      </c>
      <c r="F6646">
        <v>13</v>
      </c>
      <c r="G6646" t="s">
        <v>1762</v>
      </c>
      <c r="H6646" t="s">
        <v>5</v>
      </c>
      <c r="I6646">
        <v>25197</v>
      </c>
      <c r="J6646">
        <v>25223</v>
      </c>
      <c r="K6646">
        <v>75</v>
      </c>
      <c r="L6646">
        <v>0</v>
      </c>
      <c r="M6646" s="4">
        <f t="shared" si="208"/>
        <v>0.99896919478253976</v>
      </c>
      <c r="N6646" s="4">
        <f t="shared" si="209"/>
        <v>0.99702345517323487</v>
      </c>
    </row>
    <row r="6647" spans="1:14" x14ac:dyDescent="0.25">
      <c r="A6647" t="s">
        <v>18141</v>
      </c>
      <c r="B6647">
        <v>201507</v>
      </c>
      <c r="C6647" t="s">
        <v>6760</v>
      </c>
      <c r="D6647">
        <v>2122</v>
      </c>
      <c r="E6647">
        <v>13301</v>
      </c>
      <c r="F6647">
        <v>13</v>
      </c>
      <c r="G6647" t="s">
        <v>1798</v>
      </c>
      <c r="H6647" t="s">
        <v>5</v>
      </c>
      <c r="I6647">
        <v>8677</v>
      </c>
      <c r="J6647">
        <v>8695</v>
      </c>
      <c r="K6647">
        <v>20</v>
      </c>
      <c r="L6647">
        <v>0</v>
      </c>
      <c r="M6647" s="4">
        <f t="shared" si="208"/>
        <v>0.99792984473835533</v>
      </c>
      <c r="N6647" s="4">
        <f t="shared" si="209"/>
        <v>0.9976950558948946</v>
      </c>
    </row>
    <row r="6648" spans="1:14" x14ac:dyDescent="0.25">
      <c r="A6648" t="s">
        <v>18141</v>
      </c>
      <c r="B6648">
        <v>201507</v>
      </c>
      <c r="C6648" t="s">
        <v>6761</v>
      </c>
      <c r="D6648">
        <v>2122</v>
      </c>
      <c r="E6648">
        <v>13101</v>
      </c>
      <c r="F6648">
        <v>13</v>
      </c>
      <c r="G6648" t="s">
        <v>1720</v>
      </c>
      <c r="H6648" t="s">
        <v>5</v>
      </c>
      <c r="I6648">
        <v>18415</v>
      </c>
      <c r="J6648">
        <v>18430</v>
      </c>
      <c r="K6648">
        <v>49</v>
      </c>
      <c r="L6648">
        <v>0</v>
      </c>
      <c r="M6648" s="4">
        <f t="shared" si="208"/>
        <v>0.99918610960390664</v>
      </c>
      <c r="N6648" s="4">
        <f t="shared" si="209"/>
        <v>0.9973391257127342</v>
      </c>
    </row>
    <row r="6649" spans="1:14" x14ac:dyDescent="0.25">
      <c r="A6649" t="s">
        <v>18141</v>
      </c>
      <c r="B6649">
        <v>201507</v>
      </c>
      <c r="C6649" t="s">
        <v>6762</v>
      </c>
      <c r="D6649">
        <v>2122</v>
      </c>
      <c r="E6649">
        <v>13130</v>
      </c>
      <c r="F6649">
        <v>13</v>
      </c>
      <c r="G6649" t="s">
        <v>1858</v>
      </c>
      <c r="H6649" t="s">
        <v>5</v>
      </c>
      <c r="I6649">
        <v>15480</v>
      </c>
      <c r="J6649">
        <v>15511</v>
      </c>
      <c r="K6649">
        <v>49</v>
      </c>
      <c r="L6649">
        <v>900</v>
      </c>
      <c r="M6649" s="4">
        <f t="shared" si="208"/>
        <v>0.99800141834826894</v>
      </c>
      <c r="N6649" s="4">
        <f t="shared" si="209"/>
        <v>0.99683462532299738</v>
      </c>
    </row>
    <row r="6650" spans="1:14" x14ac:dyDescent="0.25">
      <c r="A6650" t="s">
        <v>18141</v>
      </c>
      <c r="B6650">
        <v>201507</v>
      </c>
      <c r="C6650" t="s">
        <v>6763</v>
      </c>
      <c r="D6650">
        <v>2122</v>
      </c>
      <c r="E6650">
        <v>13602</v>
      </c>
      <c r="F6650">
        <v>13</v>
      </c>
      <c r="G6650" t="s">
        <v>1866</v>
      </c>
      <c r="H6650" t="s">
        <v>10</v>
      </c>
      <c r="I6650">
        <v>19752</v>
      </c>
      <c r="J6650">
        <v>19791</v>
      </c>
      <c r="K6650">
        <v>58</v>
      </c>
      <c r="L6650">
        <v>0</v>
      </c>
      <c r="M6650" s="4">
        <f t="shared" si="208"/>
        <v>0.99802940730635137</v>
      </c>
      <c r="N6650" s="4">
        <f t="shared" si="209"/>
        <v>0.99706358849736731</v>
      </c>
    </row>
    <row r="6651" spans="1:14" x14ac:dyDescent="0.25">
      <c r="A6651" t="s">
        <v>18141</v>
      </c>
      <c r="B6651">
        <v>201507</v>
      </c>
      <c r="C6651" t="s">
        <v>6764</v>
      </c>
      <c r="D6651">
        <v>2122</v>
      </c>
      <c r="E6651">
        <v>13119</v>
      </c>
      <c r="F6651">
        <v>13</v>
      </c>
      <c r="G6651" t="s">
        <v>1742</v>
      </c>
      <c r="H6651" t="s">
        <v>5</v>
      </c>
      <c r="I6651">
        <v>5422</v>
      </c>
      <c r="J6651">
        <v>5439</v>
      </c>
      <c r="K6651">
        <v>23</v>
      </c>
      <c r="L6651">
        <v>0</v>
      </c>
      <c r="M6651" s="4">
        <f t="shared" si="208"/>
        <v>0.99687442544585403</v>
      </c>
      <c r="N6651" s="4">
        <f t="shared" si="209"/>
        <v>0.99575802286978976</v>
      </c>
    </row>
    <row r="6652" spans="1:14" x14ac:dyDescent="0.25">
      <c r="A6652" t="s">
        <v>18141</v>
      </c>
      <c r="B6652">
        <v>201507</v>
      </c>
      <c r="C6652" t="s">
        <v>6765</v>
      </c>
      <c r="D6652">
        <v>2122</v>
      </c>
      <c r="E6652">
        <v>13112</v>
      </c>
      <c r="F6652">
        <v>13</v>
      </c>
      <c r="G6652" t="s">
        <v>1811</v>
      </c>
      <c r="H6652" t="s">
        <v>5</v>
      </c>
      <c r="I6652">
        <v>35420</v>
      </c>
      <c r="J6652">
        <v>35495</v>
      </c>
      <c r="K6652">
        <v>140</v>
      </c>
      <c r="L6652">
        <v>0</v>
      </c>
      <c r="M6652" s="4">
        <f t="shared" si="208"/>
        <v>0.99788702634173831</v>
      </c>
      <c r="N6652" s="4">
        <f t="shared" si="209"/>
        <v>0.99604743083003955</v>
      </c>
    </row>
    <row r="6653" spans="1:14" x14ac:dyDescent="0.25">
      <c r="A6653" t="s">
        <v>18141</v>
      </c>
      <c r="B6653">
        <v>201507</v>
      </c>
      <c r="C6653" t="s">
        <v>6766</v>
      </c>
      <c r="D6653">
        <v>2122</v>
      </c>
      <c r="E6653">
        <v>13401</v>
      </c>
      <c r="F6653">
        <v>13</v>
      </c>
      <c r="G6653" t="s">
        <v>1762</v>
      </c>
      <c r="H6653" t="s">
        <v>5</v>
      </c>
      <c r="I6653">
        <v>10587</v>
      </c>
      <c r="J6653">
        <v>10596</v>
      </c>
      <c r="K6653">
        <v>35</v>
      </c>
      <c r="L6653">
        <v>0</v>
      </c>
      <c r="M6653" s="4">
        <f t="shared" si="208"/>
        <v>0.9991506228765572</v>
      </c>
      <c r="N6653" s="4">
        <f t="shared" si="209"/>
        <v>0.99669405875129879</v>
      </c>
    </row>
    <row r="6654" spans="1:14" x14ac:dyDescent="0.25">
      <c r="A6654" t="s">
        <v>18141</v>
      </c>
      <c r="B6654">
        <v>201507</v>
      </c>
      <c r="C6654" t="s">
        <v>6767</v>
      </c>
      <c r="D6654">
        <v>2122</v>
      </c>
      <c r="E6654">
        <v>13112</v>
      </c>
      <c r="F6654">
        <v>13</v>
      </c>
      <c r="G6654" t="s">
        <v>1811</v>
      </c>
      <c r="H6654" t="s">
        <v>5</v>
      </c>
      <c r="I6654">
        <v>17204</v>
      </c>
      <c r="J6654">
        <v>17248</v>
      </c>
      <c r="K6654">
        <v>121</v>
      </c>
      <c r="L6654">
        <v>0</v>
      </c>
      <c r="M6654" s="4">
        <f t="shared" si="208"/>
        <v>0.99744897959183676</v>
      </c>
      <c r="N6654" s="4">
        <f t="shared" si="209"/>
        <v>0.99296675191815853</v>
      </c>
    </row>
    <row r="6655" spans="1:14" x14ac:dyDescent="0.25">
      <c r="A6655" t="s">
        <v>18141</v>
      </c>
      <c r="B6655">
        <v>201507</v>
      </c>
      <c r="C6655" t="s">
        <v>6768</v>
      </c>
      <c r="D6655">
        <v>2122</v>
      </c>
      <c r="E6655">
        <v>13201</v>
      </c>
      <c r="F6655">
        <v>13</v>
      </c>
      <c r="G6655" t="s">
        <v>1836</v>
      </c>
      <c r="H6655" t="s">
        <v>5</v>
      </c>
      <c r="I6655">
        <v>16072</v>
      </c>
      <c r="J6655">
        <v>16086</v>
      </c>
      <c r="K6655">
        <v>25</v>
      </c>
      <c r="L6655">
        <v>0</v>
      </c>
      <c r="M6655" s="4">
        <f t="shared" si="208"/>
        <v>0.99912967798085295</v>
      </c>
      <c r="N6655" s="4">
        <f t="shared" si="209"/>
        <v>0.99844449975111993</v>
      </c>
    </row>
    <row r="6656" spans="1:14" x14ac:dyDescent="0.25">
      <c r="A6656" t="s">
        <v>18141</v>
      </c>
      <c r="B6656">
        <v>201507</v>
      </c>
      <c r="C6656" t="s">
        <v>6769</v>
      </c>
      <c r="D6656">
        <v>2122</v>
      </c>
      <c r="E6656">
        <v>13301</v>
      </c>
      <c r="F6656">
        <v>13</v>
      </c>
      <c r="G6656" t="s">
        <v>1798</v>
      </c>
      <c r="H6656" t="s">
        <v>5</v>
      </c>
      <c r="I6656">
        <v>14281</v>
      </c>
      <c r="J6656">
        <v>14306</v>
      </c>
      <c r="K6656">
        <v>47</v>
      </c>
      <c r="L6656">
        <v>0</v>
      </c>
      <c r="M6656" s="4">
        <f t="shared" si="208"/>
        <v>0.99825248147630363</v>
      </c>
      <c r="N6656" s="4">
        <f t="shared" si="209"/>
        <v>0.99670891394160077</v>
      </c>
    </row>
    <row r="6657" spans="1:14" x14ac:dyDescent="0.25">
      <c r="A6657" t="s">
        <v>18141</v>
      </c>
      <c r="B6657">
        <v>201507</v>
      </c>
      <c r="C6657" t="s">
        <v>6770</v>
      </c>
      <c r="D6657">
        <v>2122</v>
      </c>
      <c r="E6657">
        <v>13124</v>
      </c>
      <c r="F6657">
        <v>13</v>
      </c>
      <c r="G6657" t="s">
        <v>1844</v>
      </c>
      <c r="H6657" t="s">
        <v>5</v>
      </c>
      <c r="I6657">
        <v>31241</v>
      </c>
      <c r="J6657">
        <v>31279</v>
      </c>
      <c r="K6657">
        <v>71</v>
      </c>
      <c r="L6657">
        <v>0</v>
      </c>
      <c r="M6657" s="4">
        <f t="shared" si="208"/>
        <v>0.99878512740177117</v>
      </c>
      <c r="N6657" s="4">
        <f t="shared" si="209"/>
        <v>0.99772734547549691</v>
      </c>
    </row>
    <row r="6658" spans="1:14" x14ac:dyDescent="0.25">
      <c r="A6658" t="s">
        <v>18141</v>
      </c>
      <c r="B6658">
        <v>201507</v>
      </c>
      <c r="C6658" t="s">
        <v>6771</v>
      </c>
      <c r="D6658">
        <v>2122</v>
      </c>
      <c r="E6658">
        <v>13401</v>
      </c>
      <c r="F6658">
        <v>13</v>
      </c>
      <c r="G6658" t="s">
        <v>1762</v>
      </c>
      <c r="H6658" t="s">
        <v>5</v>
      </c>
      <c r="I6658">
        <v>8593</v>
      </c>
      <c r="J6658">
        <v>8598</v>
      </c>
      <c r="K6658">
        <v>14</v>
      </c>
      <c r="L6658">
        <v>0</v>
      </c>
      <c r="M6658" s="4">
        <f t="shared" si="208"/>
        <v>0.99941846941149104</v>
      </c>
      <c r="N6658" s="4">
        <f t="shared" si="209"/>
        <v>0.99837076690329341</v>
      </c>
    </row>
    <row r="6659" spans="1:14" x14ac:dyDescent="0.25">
      <c r="A6659" t="s">
        <v>18141</v>
      </c>
      <c r="B6659">
        <v>201507</v>
      </c>
      <c r="C6659" t="s">
        <v>6772</v>
      </c>
      <c r="D6659">
        <v>2122</v>
      </c>
      <c r="E6659">
        <v>13404</v>
      </c>
      <c r="F6659">
        <v>13</v>
      </c>
      <c r="G6659" t="s">
        <v>1922</v>
      </c>
      <c r="H6659" t="s">
        <v>5</v>
      </c>
      <c r="I6659">
        <v>10323</v>
      </c>
      <c r="J6659">
        <v>10352</v>
      </c>
      <c r="K6659">
        <v>38</v>
      </c>
      <c r="L6659">
        <v>900</v>
      </c>
      <c r="M6659" s="4">
        <f t="shared" si="208"/>
        <v>0.99719860896445134</v>
      </c>
      <c r="N6659" s="4">
        <f t="shared" si="209"/>
        <v>0.99631889954470598</v>
      </c>
    </row>
    <row r="6660" spans="1:14" x14ac:dyDescent="0.25">
      <c r="A6660" t="s">
        <v>18141</v>
      </c>
      <c r="B6660">
        <v>201507</v>
      </c>
      <c r="C6660" t="s">
        <v>6773</v>
      </c>
      <c r="D6660">
        <v>2122</v>
      </c>
      <c r="E6660">
        <v>13123</v>
      </c>
      <c r="F6660">
        <v>13</v>
      </c>
      <c r="G6660" t="s">
        <v>1778</v>
      </c>
      <c r="H6660" t="s">
        <v>5</v>
      </c>
      <c r="I6660">
        <v>770</v>
      </c>
      <c r="J6660">
        <v>772</v>
      </c>
      <c r="K6660">
        <v>6</v>
      </c>
      <c r="L6660">
        <v>0</v>
      </c>
      <c r="M6660" s="4">
        <f t="shared" si="208"/>
        <v>0.99740932642487046</v>
      </c>
      <c r="N6660" s="4">
        <f t="shared" si="209"/>
        <v>0.99220779220779221</v>
      </c>
    </row>
    <row r="6661" spans="1:14" x14ac:dyDescent="0.25">
      <c r="A6661" t="s">
        <v>18141</v>
      </c>
      <c r="B6661">
        <v>201507</v>
      </c>
      <c r="C6661" t="s">
        <v>6774</v>
      </c>
      <c r="D6661">
        <v>2122</v>
      </c>
      <c r="E6661">
        <v>13120</v>
      </c>
      <c r="F6661">
        <v>13</v>
      </c>
      <c r="G6661" t="s">
        <v>1813</v>
      </c>
      <c r="H6661" t="s">
        <v>5</v>
      </c>
      <c r="I6661">
        <v>30523</v>
      </c>
      <c r="J6661">
        <v>30558</v>
      </c>
      <c r="K6661">
        <v>112</v>
      </c>
      <c r="L6661">
        <v>0</v>
      </c>
      <c r="M6661" s="4">
        <f t="shared" si="208"/>
        <v>0.9988546370835788</v>
      </c>
      <c r="N6661" s="4">
        <f t="shared" si="209"/>
        <v>0.99633063591390103</v>
      </c>
    </row>
    <row r="6662" spans="1:14" x14ac:dyDescent="0.25">
      <c r="A6662" t="s">
        <v>18141</v>
      </c>
      <c r="B6662">
        <v>201507</v>
      </c>
      <c r="C6662" t="s">
        <v>6775</v>
      </c>
      <c r="D6662">
        <v>2122</v>
      </c>
      <c r="E6662">
        <v>13127</v>
      </c>
      <c r="F6662">
        <v>13</v>
      </c>
      <c r="G6662" t="s">
        <v>1739</v>
      </c>
      <c r="H6662" t="s">
        <v>5</v>
      </c>
      <c r="I6662">
        <v>10472</v>
      </c>
      <c r="J6662">
        <v>10502</v>
      </c>
      <c r="K6662">
        <v>24</v>
      </c>
      <c r="L6662">
        <v>0</v>
      </c>
      <c r="M6662" s="4">
        <f t="shared" si="208"/>
        <v>0.99714340125690348</v>
      </c>
      <c r="N6662" s="4">
        <f t="shared" si="209"/>
        <v>0.99770817417876245</v>
      </c>
    </row>
    <row r="6663" spans="1:14" x14ac:dyDescent="0.25">
      <c r="A6663" t="s">
        <v>18141</v>
      </c>
      <c r="B6663">
        <v>201507</v>
      </c>
      <c r="C6663" t="s">
        <v>6776</v>
      </c>
      <c r="D6663">
        <v>2122</v>
      </c>
      <c r="E6663">
        <v>13601</v>
      </c>
      <c r="F6663">
        <v>13</v>
      </c>
      <c r="G6663" t="s">
        <v>1989</v>
      </c>
      <c r="H6663" t="s">
        <v>5</v>
      </c>
      <c r="I6663">
        <v>37006</v>
      </c>
      <c r="J6663">
        <v>37074</v>
      </c>
      <c r="K6663">
        <v>67</v>
      </c>
      <c r="L6663">
        <v>0</v>
      </c>
      <c r="M6663" s="4">
        <f t="shared" si="208"/>
        <v>0.99816583050115981</v>
      </c>
      <c r="N6663" s="4">
        <f t="shared" si="209"/>
        <v>0.99818948278657516</v>
      </c>
    </row>
    <row r="6664" spans="1:14" x14ac:dyDescent="0.25">
      <c r="A6664" t="s">
        <v>18141</v>
      </c>
      <c r="B6664">
        <v>201507</v>
      </c>
      <c r="C6664" t="s">
        <v>6777</v>
      </c>
      <c r="D6664">
        <v>2122</v>
      </c>
      <c r="E6664">
        <v>13119</v>
      </c>
      <c r="F6664">
        <v>13</v>
      </c>
      <c r="G6664" t="s">
        <v>1742</v>
      </c>
      <c r="H6664" t="s">
        <v>5</v>
      </c>
      <c r="I6664">
        <v>32144</v>
      </c>
      <c r="J6664">
        <v>32197</v>
      </c>
      <c r="K6664">
        <v>77</v>
      </c>
      <c r="L6664">
        <v>0</v>
      </c>
      <c r="M6664" s="4">
        <f t="shared" si="208"/>
        <v>0.9983538839022269</v>
      </c>
      <c r="N6664" s="4">
        <f t="shared" si="209"/>
        <v>0.99760452961672474</v>
      </c>
    </row>
    <row r="6665" spans="1:14" x14ac:dyDescent="0.25">
      <c r="A6665" t="s">
        <v>18141</v>
      </c>
      <c r="B6665">
        <v>201507</v>
      </c>
      <c r="C6665" t="s">
        <v>6778</v>
      </c>
      <c r="D6665">
        <v>2122</v>
      </c>
      <c r="E6665">
        <v>13203</v>
      </c>
      <c r="F6665">
        <v>13</v>
      </c>
      <c r="G6665" t="s">
        <v>1881</v>
      </c>
      <c r="H6665" t="s">
        <v>5</v>
      </c>
      <c r="I6665">
        <v>45</v>
      </c>
      <c r="J6665">
        <v>45</v>
      </c>
      <c r="K6665">
        <v>0</v>
      </c>
      <c r="L6665">
        <v>27000</v>
      </c>
      <c r="M6665" s="4">
        <f t="shared" ref="M6665:M6727" si="210">+I6665/J6665</f>
        <v>1</v>
      </c>
      <c r="N6665" s="4">
        <f t="shared" ref="N6665:N6727" si="211">+(I6665-K6665)/I6665</f>
        <v>1</v>
      </c>
    </row>
    <row r="6666" spans="1:14" x14ac:dyDescent="0.25">
      <c r="A6666" t="s">
        <v>18141</v>
      </c>
      <c r="B6666">
        <v>201507</v>
      </c>
      <c r="C6666" t="s">
        <v>6779</v>
      </c>
      <c r="D6666">
        <v>2122</v>
      </c>
      <c r="E6666">
        <v>13115</v>
      </c>
      <c r="F6666">
        <v>13</v>
      </c>
      <c r="G6666" t="s">
        <v>1731</v>
      </c>
      <c r="H6666" t="s">
        <v>5</v>
      </c>
      <c r="I6666">
        <v>15200</v>
      </c>
      <c r="J6666">
        <v>15227</v>
      </c>
      <c r="K6666">
        <v>50</v>
      </c>
      <c r="L6666">
        <v>0</v>
      </c>
      <c r="M6666" s="4">
        <f t="shared" si="210"/>
        <v>0.99822683391344325</v>
      </c>
      <c r="N6666" s="4">
        <f t="shared" si="211"/>
        <v>0.99671052631578949</v>
      </c>
    </row>
    <row r="6667" spans="1:14" x14ac:dyDescent="0.25">
      <c r="A6667" t="s">
        <v>18141</v>
      </c>
      <c r="B6667">
        <v>201507</v>
      </c>
      <c r="C6667" t="s">
        <v>6780</v>
      </c>
      <c r="D6667">
        <v>2122</v>
      </c>
      <c r="E6667">
        <v>13101</v>
      </c>
      <c r="F6667">
        <v>13</v>
      </c>
      <c r="G6667" t="s">
        <v>1720</v>
      </c>
      <c r="H6667" t="s">
        <v>5</v>
      </c>
      <c r="I6667">
        <v>5673</v>
      </c>
      <c r="J6667">
        <v>5681</v>
      </c>
      <c r="K6667">
        <v>17</v>
      </c>
      <c r="L6667">
        <v>0</v>
      </c>
      <c r="M6667" s="4">
        <f t="shared" si="210"/>
        <v>0.99859179721879954</v>
      </c>
      <c r="N6667" s="4">
        <f t="shared" si="211"/>
        <v>0.99700334919795519</v>
      </c>
    </row>
    <row r="6668" spans="1:14" x14ac:dyDescent="0.25">
      <c r="A6668" t="s">
        <v>18141</v>
      </c>
      <c r="B6668">
        <v>201507</v>
      </c>
      <c r="C6668" t="s">
        <v>6781</v>
      </c>
      <c r="D6668">
        <v>2122</v>
      </c>
      <c r="E6668">
        <v>13301</v>
      </c>
      <c r="F6668">
        <v>13</v>
      </c>
      <c r="G6668" t="s">
        <v>1798</v>
      </c>
      <c r="H6668" t="s">
        <v>10</v>
      </c>
      <c r="I6668">
        <v>25169</v>
      </c>
      <c r="J6668">
        <v>25250</v>
      </c>
      <c r="K6668">
        <v>158</v>
      </c>
      <c r="L6668">
        <v>0</v>
      </c>
      <c r="M6668" s="4">
        <f t="shared" si="210"/>
        <v>0.99679207920792079</v>
      </c>
      <c r="N6668" s="4">
        <f t="shared" si="211"/>
        <v>0.99372243633040647</v>
      </c>
    </row>
    <row r="6669" spans="1:14" x14ac:dyDescent="0.25">
      <c r="A6669" t="s">
        <v>18141</v>
      </c>
      <c r="B6669">
        <v>201507</v>
      </c>
      <c r="C6669" t="s">
        <v>6782</v>
      </c>
      <c r="D6669">
        <v>2122</v>
      </c>
      <c r="E6669">
        <v>13101</v>
      </c>
      <c r="F6669">
        <v>13</v>
      </c>
      <c r="G6669" t="s">
        <v>1720</v>
      </c>
      <c r="H6669" t="s">
        <v>5</v>
      </c>
      <c r="I6669">
        <v>4837</v>
      </c>
      <c r="J6669">
        <v>4844</v>
      </c>
      <c r="K6669">
        <v>23</v>
      </c>
      <c r="L6669">
        <v>0</v>
      </c>
      <c r="M6669" s="4">
        <f t="shared" si="210"/>
        <v>0.99855491329479773</v>
      </c>
      <c r="N6669" s="4">
        <f t="shared" si="211"/>
        <v>0.99524498656191851</v>
      </c>
    </row>
    <row r="6670" spans="1:14" x14ac:dyDescent="0.25">
      <c r="A6670" t="s">
        <v>18141</v>
      </c>
      <c r="B6670">
        <v>201507</v>
      </c>
      <c r="C6670" t="s">
        <v>6783</v>
      </c>
      <c r="D6670">
        <v>2122</v>
      </c>
      <c r="E6670">
        <v>13114</v>
      </c>
      <c r="F6670">
        <v>13</v>
      </c>
      <c r="G6670" t="s">
        <v>1722</v>
      </c>
      <c r="H6670" t="s">
        <v>5</v>
      </c>
      <c r="I6670">
        <v>22763</v>
      </c>
      <c r="J6670">
        <v>22818</v>
      </c>
      <c r="K6670">
        <v>116</v>
      </c>
      <c r="L6670">
        <v>0</v>
      </c>
      <c r="M6670" s="4">
        <f t="shared" si="210"/>
        <v>0.99758962222806558</v>
      </c>
      <c r="N6670" s="4">
        <f t="shared" si="211"/>
        <v>0.99490401089487324</v>
      </c>
    </row>
    <row r="6671" spans="1:14" x14ac:dyDescent="0.25">
      <c r="A6671" t="s">
        <v>18141</v>
      </c>
      <c r="B6671">
        <v>201507</v>
      </c>
      <c r="C6671" t="s">
        <v>6784</v>
      </c>
      <c r="D6671">
        <v>2122</v>
      </c>
      <c r="E6671">
        <v>13127</v>
      </c>
      <c r="F6671">
        <v>13</v>
      </c>
      <c r="G6671" t="s">
        <v>1739</v>
      </c>
      <c r="H6671" t="s">
        <v>5</v>
      </c>
      <c r="I6671">
        <v>13484</v>
      </c>
      <c r="J6671">
        <v>13500</v>
      </c>
      <c r="K6671">
        <v>72</v>
      </c>
      <c r="L6671">
        <v>0</v>
      </c>
      <c r="M6671" s="4">
        <f t="shared" si="210"/>
        <v>0.99881481481481482</v>
      </c>
      <c r="N6671" s="4">
        <f t="shared" si="211"/>
        <v>0.99466033817858202</v>
      </c>
    </row>
    <row r="6672" spans="1:14" x14ac:dyDescent="0.25">
      <c r="A6672" t="s">
        <v>18141</v>
      </c>
      <c r="B6672">
        <v>201507</v>
      </c>
      <c r="C6672" t="s">
        <v>6785</v>
      </c>
      <c r="D6672">
        <v>2122</v>
      </c>
      <c r="E6672">
        <v>13101</v>
      </c>
      <c r="F6672">
        <v>13</v>
      </c>
      <c r="G6672" t="s">
        <v>1720</v>
      </c>
      <c r="H6672" t="s">
        <v>5</v>
      </c>
      <c r="I6672">
        <v>16851</v>
      </c>
      <c r="J6672">
        <v>16864</v>
      </c>
      <c r="K6672">
        <v>44</v>
      </c>
      <c r="L6672">
        <v>0</v>
      </c>
      <c r="M6672" s="4">
        <f t="shared" si="210"/>
        <v>0.99922912713472489</v>
      </c>
      <c r="N6672" s="4">
        <f t="shared" si="211"/>
        <v>0.99738887899827899</v>
      </c>
    </row>
    <row r="6673" spans="1:14" x14ac:dyDescent="0.25">
      <c r="A6673" t="s">
        <v>18141</v>
      </c>
      <c r="B6673">
        <v>201507</v>
      </c>
      <c r="C6673" t="s">
        <v>6786</v>
      </c>
      <c r="D6673">
        <v>2122</v>
      </c>
      <c r="E6673">
        <v>13114</v>
      </c>
      <c r="F6673">
        <v>13</v>
      </c>
      <c r="G6673" t="s">
        <v>1722</v>
      </c>
      <c r="H6673" t="s">
        <v>5</v>
      </c>
      <c r="I6673">
        <v>9604</v>
      </c>
      <c r="J6673">
        <v>9628</v>
      </c>
      <c r="K6673">
        <v>23</v>
      </c>
      <c r="L6673">
        <v>0</v>
      </c>
      <c r="M6673" s="4">
        <f t="shared" si="210"/>
        <v>0.99750727046115495</v>
      </c>
      <c r="N6673" s="4">
        <f t="shared" si="211"/>
        <v>0.99760516451478554</v>
      </c>
    </row>
    <row r="6674" spans="1:14" x14ac:dyDescent="0.25">
      <c r="A6674" t="s">
        <v>18141</v>
      </c>
      <c r="B6674">
        <v>201507</v>
      </c>
      <c r="C6674" t="s">
        <v>6787</v>
      </c>
      <c r="D6674">
        <v>2122</v>
      </c>
      <c r="E6674">
        <v>13114</v>
      </c>
      <c r="F6674">
        <v>13</v>
      </c>
      <c r="G6674" t="s">
        <v>1722</v>
      </c>
      <c r="H6674" t="s">
        <v>5</v>
      </c>
      <c r="I6674">
        <v>11994</v>
      </c>
      <c r="J6674">
        <v>12032</v>
      </c>
      <c r="K6674">
        <v>46</v>
      </c>
      <c r="L6674">
        <v>0</v>
      </c>
      <c r="M6674" s="4">
        <f t="shared" si="210"/>
        <v>0.99684175531914898</v>
      </c>
      <c r="N6674" s="4">
        <f t="shared" si="211"/>
        <v>0.99616474904118724</v>
      </c>
    </row>
    <row r="6675" spans="1:14" x14ac:dyDescent="0.25">
      <c r="A6675" t="s">
        <v>18141</v>
      </c>
      <c r="B6675">
        <v>201507</v>
      </c>
      <c r="C6675" t="s">
        <v>6788</v>
      </c>
      <c r="D6675">
        <v>2122</v>
      </c>
      <c r="E6675">
        <v>13114</v>
      </c>
      <c r="F6675">
        <v>13</v>
      </c>
      <c r="G6675" t="s">
        <v>1722</v>
      </c>
      <c r="H6675" t="s">
        <v>5</v>
      </c>
      <c r="I6675">
        <v>12598</v>
      </c>
      <c r="J6675">
        <v>12627</v>
      </c>
      <c r="K6675">
        <v>54</v>
      </c>
      <c r="L6675">
        <v>0</v>
      </c>
      <c r="M6675" s="4">
        <f t="shared" si="210"/>
        <v>0.99770333412528711</v>
      </c>
      <c r="N6675" s="4">
        <f t="shared" si="211"/>
        <v>0.99571360533418007</v>
      </c>
    </row>
    <row r="6676" spans="1:14" x14ac:dyDescent="0.25">
      <c r="A6676" t="s">
        <v>18141</v>
      </c>
      <c r="B6676">
        <v>201507</v>
      </c>
      <c r="C6676" t="s">
        <v>6789</v>
      </c>
      <c r="D6676">
        <v>2122</v>
      </c>
      <c r="E6676">
        <v>13129</v>
      </c>
      <c r="F6676">
        <v>13</v>
      </c>
      <c r="G6676" t="s">
        <v>1841</v>
      </c>
      <c r="H6676" t="s">
        <v>5</v>
      </c>
      <c r="I6676">
        <v>22282</v>
      </c>
      <c r="J6676">
        <v>22331</v>
      </c>
      <c r="K6676">
        <v>115</v>
      </c>
      <c r="L6676">
        <v>0</v>
      </c>
      <c r="M6676" s="4">
        <f t="shared" si="210"/>
        <v>0.99780574089830276</v>
      </c>
      <c r="N6676" s="4">
        <f t="shared" si="211"/>
        <v>0.99483888340364424</v>
      </c>
    </row>
    <row r="6677" spans="1:14" x14ac:dyDescent="0.25">
      <c r="A6677" t="s">
        <v>18141</v>
      </c>
      <c r="B6677">
        <v>201507</v>
      </c>
      <c r="C6677" t="s">
        <v>6790</v>
      </c>
      <c r="D6677">
        <v>2122</v>
      </c>
      <c r="E6677">
        <v>13113</v>
      </c>
      <c r="F6677">
        <v>13</v>
      </c>
      <c r="G6677" t="s">
        <v>1769</v>
      </c>
      <c r="H6677" t="s">
        <v>5</v>
      </c>
      <c r="I6677">
        <v>34571</v>
      </c>
      <c r="J6677">
        <v>34627</v>
      </c>
      <c r="K6677">
        <v>91</v>
      </c>
      <c r="L6677">
        <v>0</v>
      </c>
      <c r="M6677" s="4">
        <f t="shared" si="210"/>
        <v>0.99838276489444655</v>
      </c>
      <c r="N6677" s="4">
        <f t="shared" si="211"/>
        <v>0.99736773596366901</v>
      </c>
    </row>
    <row r="6678" spans="1:14" x14ac:dyDescent="0.25">
      <c r="A6678" t="s">
        <v>18141</v>
      </c>
      <c r="B6678">
        <v>201507</v>
      </c>
      <c r="C6678" t="s">
        <v>6791</v>
      </c>
      <c r="D6678">
        <v>2122</v>
      </c>
      <c r="E6678">
        <v>13123</v>
      </c>
      <c r="F6678">
        <v>13</v>
      </c>
      <c r="G6678" t="s">
        <v>1778</v>
      </c>
      <c r="H6678" t="s">
        <v>5</v>
      </c>
      <c r="I6678">
        <v>6212</v>
      </c>
      <c r="J6678">
        <v>6216</v>
      </c>
      <c r="K6678">
        <v>16</v>
      </c>
      <c r="L6678">
        <v>0</v>
      </c>
      <c r="M6678" s="4">
        <f t="shared" si="210"/>
        <v>0.99935649935649939</v>
      </c>
      <c r="N6678" s="4">
        <f t="shared" si="211"/>
        <v>0.99742433998712166</v>
      </c>
    </row>
    <row r="6679" spans="1:14" x14ac:dyDescent="0.25">
      <c r="A6679" t="s">
        <v>18141</v>
      </c>
      <c r="B6679">
        <v>201507</v>
      </c>
      <c r="C6679" t="s">
        <v>6792</v>
      </c>
      <c r="D6679">
        <v>2122</v>
      </c>
      <c r="E6679">
        <v>13114</v>
      </c>
      <c r="F6679">
        <v>13</v>
      </c>
      <c r="G6679" t="s">
        <v>1722</v>
      </c>
      <c r="H6679" t="s">
        <v>5</v>
      </c>
      <c r="I6679">
        <v>4292</v>
      </c>
      <c r="J6679">
        <v>4310</v>
      </c>
      <c r="K6679">
        <v>32</v>
      </c>
      <c r="L6679">
        <v>0</v>
      </c>
      <c r="M6679" s="4">
        <f t="shared" si="210"/>
        <v>0.99582366589327143</v>
      </c>
      <c r="N6679" s="4">
        <f t="shared" si="211"/>
        <v>0.99254426840633736</v>
      </c>
    </row>
    <row r="6680" spans="1:14" x14ac:dyDescent="0.25">
      <c r="A6680" t="s">
        <v>18141</v>
      </c>
      <c r="B6680">
        <v>201507</v>
      </c>
      <c r="C6680" t="s">
        <v>6793</v>
      </c>
      <c r="D6680">
        <v>2122</v>
      </c>
      <c r="E6680">
        <v>13114</v>
      </c>
      <c r="F6680">
        <v>13</v>
      </c>
      <c r="G6680" t="s">
        <v>1722</v>
      </c>
      <c r="H6680" t="s">
        <v>5</v>
      </c>
      <c r="I6680">
        <v>4772</v>
      </c>
      <c r="J6680">
        <v>4780</v>
      </c>
      <c r="K6680">
        <v>15</v>
      </c>
      <c r="L6680">
        <v>0</v>
      </c>
      <c r="M6680" s="4">
        <f t="shared" si="210"/>
        <v>0.99832635983263596</v>
      </c>
      <c r="N6680" s="4">
        <f t="shared" si="211"/>
        <v>0.99685666387259009</v>
      </c>
    </row>
    <row r="6681" spans="1:14" x14ac:dyDescent="0.25">
      <c r="A6681" t="s">
        <v>18141</v>
      </c>
      <c r="B6681">
        <v>201507</v>
      </c>
      <c r="C6681" t="s">
        <v>6794</v>
      </c>
      <c r="D6681">
        <v>2122</v>
      </c>
      <c r="E6681">
        <v>13110</v>
      </c>
      <c r="F6681">
        <v>13</v>
      </c>
      <c r="G6681" t="s">
        <v>1729</v>
      </c>
      <c r="H6681" t="s">
        <v>5</v>
      </c>
      <c r="I6681">
        <v>49945</v>
      </c>
      <c r="J6681">
        <v>50030</v>
      </c>
      <c r="K6681">
        <v>152</v>
      </c>
      <c r="L6681">
        <v>0</v>
      </c>
      <c r="M6681" s="4">
        <f t="shared" si="210"/>
        <v>0.99830101938836702</v>
      </c>
      <c r="N6681" s="4">
        <f t="shared" si="211"/>
        <v>0.99695665231754926</v>
      </c>
    </row>
    <row r="6682" spans="1:14" x14ac:dyDescent="0.25">
      <c r="A6682" t="s">
        <v>18141</v>
      </c>
      <c r="B6682">
        <v>201507</v>
      </c>
      <c r="C6682" t="s">
        <v>6795</v>
      </c>
      <c r="D6682">
        <v>2122</v>
      </c>
      <c r="E6682">
        <v>13112</v>
      </c>
      <c r="F6682">
        <v>13</v>
      </c>
      <c r="G6682" t="s">
        <v>1811</v>
      </c>
      <c r="H6682" t="s">
        <v>5</v>
      </c>
      <c r="I6682">
        <v>12177</v>
      </c>
      <c r="J6682">
        <v>12194</v>
      </c>
      <c r="K6682">
        <v>49</v>
      </c>
      <c r="L6682">
        <v>0</v>
      </c>
      <c r="M6682" s="4">
        <f t="shared" si="210"/>
        <v>0.9986058717402001</v>
      </c>
      <c r="N6682" s="4">
        <f t="shared" si="211"/>
        <v>0.99597602036626431</v>
      </c>
    </row>
    <row r="6683" spans="1:14" x14ac:dyDescent="0.25">
      <c r="A6683" t="s">
        <v>18141</v>
      </c>
      <c r="B6683">
        <v>201507</v>
      </c>
      <c r="C6683" t="s">
        <v>6796</v>
      </c>
      <c r="D6683">
        <v>2122</v>
      </c>
      <c r="E6683">
        <v>13120</v>
      </c>
      <c r="F6683">
        <v>13</v>
      </c>
      <c r="G6683" t="s">
        <v>1813</v>
      </c>
      <c r="H6683" t="s">
        <v>5</v>
      </c>
      <c r="I6683">
        <v>29924</v>
      </c>
      <c r="J6683">
        <v>29962</v>
      </c>
      <c r="K6683">
        <v>133</v>
      </c>
      <c r="L6683">
        <v>0</v>
      </c>
      <c r="M6683" s="4">
        <f t="shared" si="210"/>
        <v>0.99873172685401512</v>
      </c>
      <c r="N6683" s="4">
        <f t="shared" si="211"/>
        <v>0.99555540703114553</v>
      </c>
    </row>
    <row r="6684" spans="1:14" x14ac:dyDescent="0.25">
      <c r="A6684" t="s">
        <v>18141</v>
      </c>
      <c r="B6684">
        <v>201507</v>
      </c>
      <c r="C6684" t="s">
        <v>6797</v>
      </c>
      <c r="D6684">
        <v>2122</v>
      </c>
      <c r="E6684">
        <v>13120</v>
      </c>
      <c r="F6684">
        <v>13</v>
      </c>
      <c r="G6684" t="s">
        <v>1813</v>
      </c>
      <c r="H6684" t="s">
        <v>5</v>
      </c>
      <c r="I6684">
        <v>27234</v>
      </c>
      <c r="J6684">
        <v>27264</v>
      </c>
      <c r="K6684">
        <v>61</v>
      </c>
      <c r="L6684">
        <v>0</v>
      </c>
      <c r="M6684" s="4">
        <f t="shared" si="210"/>
        <v>0.99889964788732399</v>
      </c>
      <c r="N6684" s="4">
        <f t="shared" si="211"/>
        <v>0.99776015275023866</v>
      </c>
    </row>
    <row r="6685" spans="1:14" x14ac:dyDescent="0.25">
      <c r="A6685" t="s">
        <v>18141</v>
      </c>
      <c r="B6685">
        <v>201507</v>
      </c>
      <c r="C6685" t="s">
        <v>6798</v>
      </c>
      <c r="D6685">
        <v>2122</v>
      </c>
      <c r="E6685">
        <v>13101</v>
      </c>
      <c r="F6685">
        <v>13</v>
      </c>
      <c r="G6685" t="s">
        <v>1720</v>
      </c>
      <c r="H6685" t="s">
        <v>5</v>
      </c>
      <c r="I6685">
        <v>20466</v>
      </c>
      <c r="J6685">
        <v>20509</v>
      </c>
      <c r="K6685">
        <v>80</v>
      </c>
      <c r="L6685">
        <v>0</v>
      </c>
      <c r="M6685" s="4">
        <f t="shared" si="210"/>
        <v>0.99790335950070697</v>
      </c>
      <c r="N6685" s="4">
        <f t="shared" si="211"/>
        <v>0.99609107788527318</v>
      </c>
    </row>
    <row r="6686" spans="1:14" x14ac:dyDescent="0.25">
      <c r="A6686" t="s">
        <v>18141</v>
      </c>
      <c r="B6686">
        <v>201507</v>
      </c>
      <c r="C6686" t="s">
        <v>6799</v>
      </c>
      <c r="D6686">
        <v>2122</v>
      </c>
      <c r="E6686">
        <v>13115</v>
      </c>
      <c r="F6686">
        <v>13</v>
      </c>
      <c r="G6686" t="s">
        <v>1731</v>
      </c>
      <c r="H6686" t="s">
        <v>5</v>
      </c>
      <c r="I6686">
        <v>13</v>
      </c>
      <c r="J6686">
        <v>13</v>
      </c>
      <c r="K6686">
        <v>0</v>
      </c>
      <c r="L6686">
        <v>900</v>
      </c>
      <c r="M6686" s="4">
        <f t="shared" si="210"/>
        <v>1</v>
      </c>
      <c r="N6686" s="4">
        <f t="shared" si="211"/>
        <v>1</v>
      </c>
    </row>
    <row r="6687" spans="1:14" x14ac:dyDescent="0.25">
      <c r="A6687" t="s">
        <v>18141</v>
      </c>
      <c r="B6687">
        <v>201507</v>
      </c>
      <c r="C6687" t="s">
        <v>6800</v>
      </c>
      <c r="D6687">
        <v>2122</v>
      </c>
      <c r="E6687">
        <v>13123</v>
      </c>
      <c r="F6687">
        <v>13</v>
      </c>
      <c r="G6687" t="s">
        <v>1778</v>
      </c>
      <c r="H6687" t="s">
        <v>5</v>
      </c>
      <c r="I6687">
        <v>90</v>
      </c>
      <c r="J6687">
        <v>90</v>
      </c>
      <c r="K6687">
        <v>0</v>
      </c>
      <c r="L6687">
        <v>0</v>
      </c>
      <c r="M6687" s="4">
        <f t="shared" si="210"/>
        <v>1</v>
      </c>
      <c r="N6687" s="4">
        <f t="shared" si="211"/>
        <v>1</v>
      </c>
    </row>
    <row r="6688" spans="1:14" x14ac:dyDescent="0.25">
      <c r="A6688" t="s">
        <v>18141</v>
      </c>
      <c r="B6688">
        <v>201507</v>
      </c>
      <c r="C6688" t="s">
        <v>6801</v>
      </c>
      <c r="D6688">
        <v>2122</v>
      </c>
      <c r="E6688">
        <v>13129</v>
      </c>
      <c r="F6688">
        <v>13</v>
      </c>
      <c r="G6688" t="s">
        <v>1841</v>
      </c>
      <c r="H6688" t="s">
        <v>5</v>
      </c>
      <c r="I6688">
        <v>1389</v>
      </c>
      <c r="J6688">
        <v>1390</v>
      </c>
      <c r="K6688">
        <v>3</v>
      </c>
      <c r="L6688">
        <v>0</v>
      </c>
      <c r="M6688" s="4">
        <f t="shared" si="210"/>
        <v>0.99928057553956839</v>
      </c>
      <c r="N6688" s="4">
        <f t="shared" si="211"/>
        <v>0.99784017278617709</v>
      </c>
    </row>
    <row r="6689" spans="1:14" x14ac:dyDescent="0.25">
      <c r="A6689" t="s">
        <v>18141</v>
      </c>
      <c r="B6689">
        <v>201507</v>
      </c>
      <c r="C6689" t="s">
        <v>6802</v>
      </c>
      <c r="D6689">
        <v>2122</v>
      </c>
      <c r="E6689">
        <v>13132</v>
      </c>
      <c r="F6689">
        <v>13</v>
      </c>
      <c r="G6689" t="s">
        <v>1724</v>
      </c>
      <c r="H6689" t="s">
        <v>5</v>
      </c>
      <c r="I6689">
        <v>237</v>
      </c>
      <c r="J6689">
        <v>237</v>
      </c>
      <c r="K6689">
        <v>0</v>
      </c>
      <c r="L6689">
        <v>0</v>
      </c>
      <c r="M6689" s="4">
        <f t="shared" si="210"/>
        <v>1</v>
      </c>
      <c r="N6689" s="4">
        <f t="shared" si="211"/>
        <v>1</v>
      </c>
    </row>
    <row r="6690" spans="1:14" x14ac:dyDescent="0.25">
      <c r="A6690" t="s">
        <v>18141</v>
      </c>
      <c r="B6690">
        <v>201507</v>
      </c>
      <c r="C6690" t="s">
        <v>6803</v>
      </c>
      <c r="D6690">
        <v>2122</v>
      </c>
      <c r="E6690">
        <v>13108</v>
      </c>
      <c r="F6690">
        <v>13</v>
      </c>
      <c r="G6690" t="s">
        <v>1949</v>
      </c>
      <c r="H6690" t="s">
        <v>5</v>
      </c>
      <c r="I6690">
        <v>3847</v>
      </c>
      <c r="J6690">
        <v>3847</v>
      </c>
      <c r="K6690">
        <v>10</v>
      </c>
      <c r="L6690">
        <v>0</v>
      </c>
      <c r="M6690" s="4">
        <f t="shared" si="210"/>
        <v>1</v>
      </c>
      <c r="N6690" s="4">
        <f t="shared" si="211"/>
        <v>0.99740057187418762</v>
      </c>
    </row>
    <row r="6691" spans="1:14" x14ac:dyDescent="0.25">
      <c r="A6691" t="s">
        <v>18141</v>
      </c>
      <c r="B6691">
        <v>201507</v>
      </c>
      <c r="C6691" t="s">
        <v>6804</v>
      </c>
      <c r="D6691">
        <v>2122</v>
      </c>
      <c r="E6691">
        <v>13121</v>
      </c>
      <c r="F6691">
        <v>13</v>
      </c>
      <c r="G6691" t="s">
        <v>1884</v>
      </c>
      <c r="H6691" t="s">
        <v>5</v>
      </c>
      <c r="I6691">
        <v>4695</v>
      </c>
      <c r="J6691">
        <v>4695</v>
      </c>
      <c r="K6691">
        <v>21</v>
      </c>
      <c r="L6691">
        <v>0</v>
      </c>
      <c r="M6691" s="4">
        <f t="shared" si="210"/>
        <v>1</v>
      </c>
      <c r="N6691" s="4">
        <f t="shared" si="211"/>
        <v>0.99552715654952073</v>
      </c>
    </row>
    <row r="6692" spans="1:14" x14ac:dyDescent="0.25">
      <c r="A6692" t="s">
        <v>18141</v>
      </c>
      <c r="B6692">
        <v>201507</v>
      </c>
      <c r="C6692" t="s">
        <v>6805</v>
      </c>
      <c r="D6692">
        <v>2122</v>
      </c>
      <c r="E6692">
        <v>13119</v>
      </c>
      <c r="F6692">
        <v>13</v>
      </c>
      <c r="G6692" t="s">
        <v>1742</v>
      </c>
      <c r="H6692" t="s">
        <v>10</v>
      </c>
      <c r="I6692">
        <v>2977</v>
      </c>
      <c r="J6692">
        <v>2977</v>
      </c>
      <c r="K6692">
        <v>22</v>
      </c>
      <c r="L6692">
        <v>2950</v>
      </c>
      <c r="M6692" s="4">
        <f t="shared" si="210"/>
        <v>1</v>
      </c>
      <c r="N6692" s="4">
        <f t="shared" si="211"/>
        <v>0.99261001007725902</v>
      </c>
    </row>
    <row r="6693" spans="1:14" x14ac:dyDescent="0.25">
      <c r="A6693" t="s">
        <v>18141</v>
      </c>
      <c r="B6693">
        <v>201507</v>
      </c>
      <c r="C6693" t="s">
        <v>6806</v>
      </c>
      <c r="D6693">
        <v>2122</v>
      </c>
      <c r="E6693">
        <v>13201</v>
      </c>
      <c r="F6693">
        <v>13</v>
      </c>
      <c r="G6693" t="s">
        <v>1836</v>
      </c>
      <c r="H6693" t="s">
        <v>5</v>
      </c>
      <c r="I6693">
        <v>6150</v>
      </c>
      <c r="J6693">
        <v>6150</v>
      </c>
      <c r="K6693">
        <v>16</v>
      </c>
      <c r="L6693">
        <v>0</v>
      </c>
      <c r="M6693" s="4">
        <f t="shared" si="210"/>
        <v>1</v>
      </c>
      <c r="N6693" s="4">
        <f t="shared" si="211"/>
        <v>0.99739837398373987</v>
      </c>
    </row>
    <row r="6694" spans="1:14" x14ac:dyDescent="0.25">
      <c r="A6694" t="s">
        <v>18141</v>
      </c>
      <c r="B6694">
        <v>201507</v>
      </c>
      <c r="C6694" t="s">
        <v>6807</v>
      </c>
      <c r="D6694">
        <v>2122</v>
      </c>
      <c r="E6694">
        <v>13132</v>
      </c>
      <c r="F6694">
        <v>13</v>
      </c>
      <c r="G6694" t="s">
        <v>1724</v>
      </c>
      <c r="H6694" t="s">
        <v>5</v>
      </c>
      <c r="I6694">
        <v>1228</v>
      </c>
      <c r="J6694">
        <v>1228</v>
      </c>
      <c r="K6694">
        <v>13</v>
      </c>
      <c r="L6694">
        <v>330</v>
      </c>
      <c r="M6694" s="4">
        <f t="shared" si="210"/>
        <v>1</v>
      </c>
      <c r="N6694" s="4">
        <f t="shared" si="211"/>
        <v>0.98941368078175895</v>
      </c>
    </row>
    <row r="6695" spans="1:14" x14ac:dyDescent="0.25">
      <c r="A6695" t="s">
        <v>18141</v>
      </c>
      <c r="B6695">
        <v>201507</v>
      </c>
      <c r="C6695" t="s">
        <v>6808</v>
      </c>
      <c r="D6695">
        <v>2122</v>
      </c>
      <c r="E6695">
        <v>13123</v>
      </c>
      <c r="F6695">
        <v>13</v>
      </c>
      <c r="G6695" t="s">
        <v>1778</v>
      </c>
      <c r="H6695" t="s">
        <v>5</v>
      </c>
      <c r="I6695">
        <v>71</v>
      </c>
      <c r="J6695">
        <v>71</v>
      </c>
      <c r="K6695">
        <v>2</v>
      </c>
      <c r="L6695">
        <v>0</v>
      </c>
      <c r="M6695" s="4">
        <f t="shared" si="210"/>
        <v>1</v>
      </c>
      <c r="N6695" s="4">
        <f t="shared" si="211"/>
        <v>0.971830985915493</v>
      </c>
    </row>
    <row r="6696" spans="1:14" x14ac:dyDescent="0.25">
      <c r="A6696" t="s">
        <v>18141</v>
      </c>
      <c r="B6696">
        <v>201507</v>
      </c>
      <c r="C6696" t="s">
        <v>6809</v>
      </c>
      <c r="D6696">
        <v>2122</v>
      </c>
      <c r="E6696">
        <v>13114</v>
      </c>
      <c r="F6696">
        <v>13</v>
      </c>
      <c r="G6696" t="s">
        <v>1722</v>
      </c>
      <c r="H6696" t="s">
        <v>5</v>
      </c>
      <c r="I6696">
        <v>4</v>
      </c>
      <c r="J6696">
        <v>4</v>
      </c>
      <c r="K6696">
        <v>0</v>
      </c>
      <c r="L6696">
        <v>0</v>
      </c>
      <c r="M6696" s="4">
        <f t="shared" si="210"/>
        <v>1</v>
      </c>
      <c r="N6696" s="4">
        <f t="shared" si="211"/>
        <v>1</v>
      </c>
    </row>
    <row r="6697" spans="1:14" x14ac:dyDescent="0.25">
      <c r="A6697" t="s">
        <v>18141</v>
      </c>
      <c r="B6697">
        <v>201507</v>
      </c>
      <c r="C6697" t="s">
        <v>6810</v>
      </c>
      <c r="D6697">
        <v>2122</v>
      </c>
      <c r="E6697">
        <v>13106</v>
      </c>
      <c r="F6697">
        <v>13</v>
      </c>
      <c r="G6697" t="s">
        <v>1801</v>
      </c>
      <c r="H6697" t="s">
        <v>5</v>
      </c>
      <c r="I6697">
        <v>3135</v>
      </c>
      <c r="J6697">
        <v>3135</v>
      </c>
      <c r="K6697">
        <v>45</v>
      </c>
      <c r="L6697">
        <v>0</v>
      </c>
      <c r="M6697" s="4">
        <f t="shared" si="210"/>
        <v>1</v>
      </c>
      <c r="N6697" s="4">
        <f t="shared" si="211"/>
        <v>0.9856459330143541</v>
      </c>
    </row>
    <row r="6698" spans="1:14" x14ac:dyDescent="0.25">
      <c r="A6698" t="s">
        <v>18141</v>
      </c>
      <c r="B6698">
        <v>201507</v>
      </c>
      <c r="C6698" t="s">
        <v>6811</v>
      </c>
      <c r="D6698">
        <v>2122</v>
      </c>
      <c r="E6698">
        <v>13401</v>
      </c>
      <c r="F6698">
        <v>13</v>
      </c>
      <c r="G6698" t="s">
        <v>1762</v>
      </c>
      <c r="H6698" t="s">
        <v>5</v>
      </c>
      <c r="I6698">
        <v>6532</v>
      </c>
      <c r="J6698">
        <v>6532</v>
      </c>
      <c r="K6698">
        <v>33</v>
      </c>
      <c r="L6698">
        <v>0</v>
      </c>
      <c r="M6698" s="4">
        <f t="shared" si="210"/>
        <v>1</v>
      </c>
      <c r="N6698" s="4">
        <f t="shared" si="211"/>
        <v>0.99494794856093083</v>
      </c>
    </row>
    <row r="6699" spans="1:14" x14ac:dyDescent="0.25">
      <c r="A6699" t="s">
        <v>18141</v>
      </c>
      <c r="B6699">
        <v>201507</v>
      </c>
      <c r="C6699" t="s">
        <v>6812</v>
      </c>
      <c r="D6699">
        <v>2122</v>
      </c>
      <c r="E6699">
        <v>13201</v>
      </c>
      <c r="F6699">
        <v>13</v>
      </c>
      <c r="G6699" t="s">
        <v>1836</v>
      </c>
      <c r="H6699" t="s">
        <v>5</v>
      </c>
      <c r="I6699">
        <v>3316</v>
      </c>
      <c r="J6699">
        <v>3316</v>
      </c>
      <c r="K6699">
        <v>34</v>
      </c>
      <c r="L6699">
        <v>0</v>
      </c>
      <c r="M6699" s="4">
        <f t="shared" si="210"/>
        <v>1</v>
      </c>
      <c r="N6699" s="4">
        <f t="shared" si="211"/>
        <v>0.98974668275030153</v>
      </c>
    </row>
    <row r="6700" spans="1:14" x14ac:dyDescent="0.25">
      <c r="A6700" t="s">
        <v>18141</v>
      </c>
      <c r="B6700">
        <v>201507</v>
      </c>
      <c r="C6700" t="s">
        <v>6813</v>
      </c>
      <c r="D6700">
        <v>2122</v>
      </c>
      <c r="E6700">
        <v>13122</v>
      </c>
      <c r="F6700">
        <v>13</v>
      </c>
      <c r="G6700" t="s">
        <v>1737</v>
      </c>
      <c r="H6700" t="s">
        <v>5</v>
      </c>
      <c r="I6700">
        <v>1308</v>
      </c>
      <c r="J6700">
        <v>1308</v>
      </c>
      <c r="K6700">
        <v>18</v>
      </c>
      <c r="L6700">
        <v>0</v>
      </c>
      <c r="M6700" s="4">
        <f t="shared" si="210"/>
        <v>1</v>
      </c>
      <c r="N6700" s="4">
        <f t="shared" si="211"/>
        <v>0.98623853211009171</v>
      </c>
    </row>
    <row r="6701" spans="1:14" x14ac:dyDescent="0.25">
      <c r="A6701" t="s">
        <v>18141</v>
      </c>
      <c r="B6701">
        <v>201507</v>
      </c>
      <c r="C6701" t="s">
        <v>6814</v>
      </c>
      <c r="D6701">
        <v>2122</v>
      </c>
      <c r="E6701">
        <v>13122</v>
      </c>
      <c r="F6701">
        <v>13</v>
      </c>
      <c r="G6701" t="s">
        <v>1737</v>
      </c>
      <c r="H6701" t="s">
        <v>5</v>
      </c>
      <c r="I6701">
        <v>7270</v>
      </c>
      <c r="J6701">
        <v>7270</v>
      </c>
      <c r="K6701">
        <v>36</v>
      </c>
      <c r="L6701">
        <v>0</v>
      </c>
      <c r="M6701" s="4">
        <f t="shared" si="210"/>
        <v>1</v>
      </c>
      <c r="N6701" s="4">
        <f t="shared" si="211"/>
        <v>0.99504814305364508</v>
      </c>
    </row>
    <row r="6702" spans="1:14" x14ac:dyDescent="0.25">
      <c r="A6702" t="s">
        <v>18141</v>
      </c>
      <c r="B6702">
        <v>201507</v>
      </c>
      <c r="C6702" t="s">
        <v>6815</v>
      </c>
      <c r="D6702">
        <v>2122</v>
      </c>
      <c r="E6702">
        <v>13201</v>
      </c>
      <c r="F6702">
        <v>13</v>
      </c>
      <c r="G6702" t="s">
        <v>1836</v>
      </c>
      <c r="H6702" t="s">
        <v>5</v>
      </c>
      <c r="I6702">
        <v>20956</v>
      </c>
      <c r="J6702">
        <v>20956</v>
      </c>
      <c r="K6702">
        <v>144</v>
      </c>
      <c r="L6702">
        <v>0</v>
      </c>
      <c r="M6702" s="4">
        <f t="shared" si="210"/>
        <v>1</v>
      </c>
      <c r="N6702" s="4">
        <f t="shared" si="211"/>
        <v>0.99312845962970031</v>
      </c>
    </row>
    <row r="6703" spans="1:14" x14ac:dyDescent="0.25">
      <c r="A6703" t="s">
        <v>18141</v>
      </c>
      <c r="B6703">
        <v>201507</v>
      </c>
      <c r="C6703" t="s">
        <v>6816</v>
      </c>
      <c r="D6703">
        <v>2122</v>
      </c>
      <c r="E6703">
        <v>13114</v>
      </c>
      <c r="F6703">
        <v>13</v>
      </c>
      <c r="G6703" t="s">
        <v>1722</v>
      </c>
      <c r="H6703" t="s">
        <v>5</v>
      </c>
      <c r="I6703">
        <v>874</v>
      </c>
      <c r="J6703">
        <v>874</v>
      </c>
      <c r="K6703">
        <v>12</v>
      </c>
      <c r="L6703">
        <v>0</v>
      </c>
      <c r="M6703" s="4">
        <f t="shared" si="210"/>
        <v>1</v>
      </c>
      <c r="N6703" s="4">
        <f t="shared" si="211"/>
        <v>0.98627002288329524</v>
      </c>
    </row>
    <row r="6704" spans="1:14" x14ac:dyDescent="0.25">
      <c r="A6704" t="s">
        <v>18141</v>
      </c>
      <c r="B6704">
        <v>201507</v>
      </c>
      <c r="C6704" t="s">
        <v>6817</v>
      </c>
      <c r="D6704">
        <v>2122</v>
      </c>
      <c r="E6704">
        <v>13114</v>
      </c>
      <c r="F6704">
        <v>13</v>
      </c>
      <c r="G6704" t="s">
        <v>1722</v>
      </c>
      <c r="H6704" t="s">
        <v>5</v>
      </c>
      <c r="I6704">
        <v>27</v>
      </c>
      <c r="J6704">
        <v>27</v>
      </c>
      <c r="K6704">
        <v>0</v>
      </c>
      <c r="L6704">
        <v>0</v>
      </c>
      <c r="M6704" s="4">
        <f t="shared" si="210"/>
        <v>1</v>
      </c>
      <c r="N6704" s="4">
        <f t="shared" si="211"/>
        <v>1</v>
      </c>
    </row>
    <row r="6705" spans="1:14" x14ac:dyDescent="0.25">
      <c r="A6705" t="s">
        <v>18141</v>
      </c>
      <c r="B6705">
        <v>201507</v>
      </c>
      <c r="C6705" t="s">
        <v>6818</v>
      </c>
      <c r="D6705">
        <v>2122</v>
      </c>
      <c r="E6705">
        <v>13501</v>
      </c>
      <c r="F6705">
        <v>13</v>
      </c>
      <c r="G6705" t="s">
        <v>1819</v>
      </c>
      <c r="H6705" t="s">
        <v>5</v>
      </c>
      <c r="I6705">
        <v>9985</v>
      </c>
      <c r="J6705">
        <v>10023</v>
      </c>
      <c r="K6705">
        <v>83</v>
      </c>
      <c r="L6705">
        <v>0</v>
      </c>
      <c r="M6705" s="4">
        <f t="shared" si="210"/>
        <v>0.99620871994412852</v>
      </c>
      <c r="N6705" s="4">
        <f t="shared" si="211"/>
        <v>0.99168753129694542</v>
      </c>
    </row>
    <row r="6706" spans="1:14" x14ac:dyDescent="0.25">
      <c r="A6706" t="s">
        <v>18141</v>
      </c>
      <c r="B6706">
        <v>201507</v>
      </c>
      <c r="C6706" t="s">
        <v>6819</v>
      </c>
      <c r="D6706">
        <v>2122</v>
      </c>
      <c r="E6706">
        <v>13502</v>
      </c>
      <c r="F6706">
        <v>13</v>
      </c>
      <c r="G6706" t="s">
        <v>2332</v>
      </c>
      <c r="H6706" t="s">
        <v>10</v>
      </c>
      <c r="I6706">
        <v>8038</v>
      </c>
      <c r="J6706">
        <v>8058</v>
      </c>
      <c r="K6706">
        <v>46</v>
      </c>
      <c r="L6706">
        <v>0</v>
      </c>
      <c r="M6706" s="4">
        <f t="shared" si="210"/>
        <v>0.997517994539588</v>
      </c>
      <c r="N6706" s="4">
        <f t="shared" si="211"/>
        <v>0.99427718337894999</v>
      </c>
    </row>
    <row r="6707" spans="1:14" x14ac:dyDescent="0.25">
      <c r="A6707" t="s">
        <v>18141</v>
      </c>
      <c r="B6707">
        <v>201507</v>
      </c>
      <c r="C6707" t="s">
        <v>6820</v>
      </c>
      <c r="D6707">
        <v>2122</v>
      </c>
      <c r="E6707">
        <v>13501</v>
      </c>
      <c r="F6707">
        <v>13</v>
      </c>
      <c r="G6707" t="s">
        <v>1819</v>
      </c>
      <c r="H6707" t="s">
        <v>5</v>
      </c>
      <c r="I6707">
        <v>39086</v>
      </c>
      <c r="J6707">
        <v>39146</v>
      </c>
      <c r="K6707">
        <v>99</v>
      </c>
      <c r="L6707">
        <v>0</v>
      </c>
      <c r="M6707" s="4">
        <f t="shared" si="210"/>
        <v>0.99846727635007404</v>
      </c>
      <c r="N6707" s="4">
        <f t="shared" si="211"/>
        <v>0.99746712377833491</v>
      </c>
    </row>
    <row r="6708" spans="1:14" x14ac:dyDescent="0.25">
      <c r="A6708" t="s">
        <v>18141</v>
      </c>
      <c r="B6708">
        <v>201507</v>
      </c>
      <c r="C6708" t="s">
        <v>6821</v>
      </c>
      <c r="D6708">
        <v>2122</v>
      </c>
      <c r="E6708">
        <v>13110</v>
      </c>
      <c r="F6708">
        <v>13</v>
      </c>
      <c r="G6708" t="s">
        <v>1729</v>
      </c>
      <c r="H6708" t="s">
        <v>5</v>
      </c>
      <c r="I6708">
        <v>7585</v>
      </c>
      <c r="J6708">
        <v>7610</v>
      </c>
      <c r="K6708">
        <v>28</v>
      </c>
      <c r="L6708">
        <v>2700</v>
      </c>
      <c r="M6708" s="4">
        <f t="shared" si="210"/>
        <v>0.99671484888304862</v>
      </c>
      <c r="N6708" s="4">
        <f t="shared" si="211"/>
        <v>0.99630850362557677</v>
      </c>
    </row>
    <row r="6709" spans="1:14" x14ac:dyDescent="0.25">
      <c r="A6709" t="s">
        <v>18141</v>
      </c>
      <c r="B6709">
        <v>201507</v>
      </c>
      <c r="C6709" t="s">
        <v>6822</v>
      </c>
      <c r="D6709">
        <v>2122</v>
      </c>
      <c r="E6709">
        <v>13101</v>
      </c>
      <c r="F6709">
        <v>13</v>
      </c>
      <c r="G6709" t="s">
        <v>1720</v>
      </c>
      <c r="H6709" t="s">
        <v>5</v>
      </c>
      <c r="I6709">
        <v>171</v>
      </c>
      <c r="J6709">
        <v>171</v>
      </c>
      <c r="K6709">
        <v>10</v>
      </c>
      <c r="L6709">
        <v>0</v>
      </c>
      <c r="M6709" s="4">
        <f t="shared" si="210"/>
        <v>1</v>
      </c>
      <c r="N6709" s="4">
        <f t="shared" si="211"/>
        <v>0.94152046783625731</v>
      </c>
    </row>
    <row r="6710" spans="1:14" x14ac:dyDescent="0.25">
      <c r="A6710" t="s">
        <v>18141</v>
      </c>
      <c r="B6710">
        <v>201507</v>
      </c>
      <c r="C6710" t="s">
        <v>6823</v>
      </c>
      <c r="D6710">
        <v>2122</v>
      </c>
      <c r="E6710">
        <v>13109</v>
      </c>
      <c r="F6710">
        <v>13</v>
      </c>
      <c r="G6710" t="s">
        <v>1760</v>
      </c>
      <c r="H6710" t="s">
        <v>5</v>
      </c>
      <c r="I6710">
        <v>606</v>
      </c>
      <c r="J6710">
        <v>606</v>
      </c>
      <c r="K6710">
        <v>0</v>
      </c>
      <c r="L6710">
        <v>0</v>
      </c>
      <c r="M6710" s="4">
        <f t="shared" si="210"/>
        <v>1</v>
      </c>
      <c r="N6710" s="4">
        <f t="shared" si="211"/>
        <v>1</v>
      </c>
    </row>
    <row r="6711" spans="1:14" x14ac:dyDescent="0.25">
      <c r="A6711" t="s">
        <v>18141</v>
      </c>
      <c r="B6711">
        <v>201507</v>
      </c>
      <c r="C6711" t="s">
        <v>6824</v>
      </c>
      <c r="D6711">
        <v>2122</v>
      </c>
      <c r="E6711">
        <v>13116</v>
      </c>
      <c r="F6711">
        <v>13</v>
      </c>
      <c r="G6711" t="s">
        <v>2081</v>
      </c>
      <c r="H6711" t="s">
        <v>5</v>
      </c>
      <c r="I6711">
        <v>434</v>
      </c>
      <c r="J6711">
        <v>434</v>
      </c>
      <c r="K6711">
        <v>1</v>
      </c>
      <c r="L6711">
        <v>0</v>
      </c>
      <c r="M6711" s="4">
        <f t="shared" si="210"/>
        <v>1</v>
      </c>
      <c r="N6711" s="4">
        <f t="shared" si="211"/>
        <v>0.99769585253456217</v>
      </c>
    </row>
    <row r="6712" spans="1:14" x14ac:dyDescent="0.25">
      <c r="A6712" t="s">
        <v>18141</v>
      </c>
      <c r="B6712">
        <v>201507</v>
      </c>
      <c r="C6712" t="s">
        <v>6825</v>
      </c>
      <c r="D6712">
        <v>2122</v>
      </c>
      <c r="E6712">
        <v>13303</v>
      </c>
      <c r="F6712">
        <v>13</v>
      </c>
      <c r="G6712" t="s">
        <v>1789</v>
      </c>
      <c r="H6712" t="s">
        <v>10</v>
      </c>
      <c r="I6712">
        <v>2324</v>
      </c>
      <c r="J6712">
        <v>2326</v>
      </c>
      <c r="K6712">
        <v>11</v>
      </c>
      <c r="L6712">
        <v>0</v>
      </c>
      <c r="M6712" s="4">
        <f t="shared" si="210"/>
        <v>0.99914015477214102</v>
      </c>
      <c r="N6712" s="4">
        <f t="shared" si="211"/>
        <v>0.99526678141135971</v>
      </c>
    </row>
    <row r="6713" spans="1:14" x14ac:dyDescent="0.25">
      <c r="A6713" t="s">
        <v>18141</v>
      </c>
      <c r="B6713">
        <v>201507</v>
      </c>
      <c r="C6713" t="s">
        <v>6826</v>
      </c>
      <c r="D6713">
        <v>2122</v>
      </c>
      <c r="E6713">
        <v>13120</v>
      </c>
      <c r="F6713">
        <v>13</v>
      </c>
      <c r="G6713" t="s">
        <v>1813</v>
      </c>
      <c r="H6713" t="s">
        <v>5</v>
      </c>
      <c r="I6713">
        <v>25479</v>
      </c>
      <c r="J6713">
        <v>25504</v>
      </c>
      <c r="K6713">
        <v>72</v>
      </c>
      <c r="L6713">
        <v>0</v>
      </c>
      <c r="M6713" s="4">
        <f t="shared" si="210"/>
        <v>0.99901976160602257</v>
      </c>
      <c r="N6713" s="4">
        <f t="shared" si="211"/>
        <v>0.99717414341222188</v>
      </c>
    </row>
    <row r="6714" spans="1:14" x14ac:dyDescent="0.25">
      <c r="A6714" t="s">
        <v>18141</v>
      </c>
      <c r="B6714">
        <v>201507</v>
      </c>
      <c r="C6714" t="s">
        <v>6827</v>
      </c>
      <c r="D6714">
        <v>2122</v>
      </c>
      <c r="E6714">
        <v>13118</v>
      </c>
      <c r="F6714">
        <v>13</v>
      </c>
      <c r="G6714" t="s">
        <v>1752</v>
      </c>
      <c r="H6714" t="s">
        <v>5</v>
      </c>
      <c r="I6714">
        <v>21691</v>
      </c>
      <c r="J6714">
        <v>21721</v>
      </c>
      <c r="K6714">
        <v>78</v>
      </c>
      <c r="L6714">
        <v>0</v>
      </c>
      <c r="M6714" s="4">
        <f t="shared" si="210"/>
        <v>0.99861884811933155</v>
      </c>
      <c r="N6714" s="4">
        <f t="shared" si="211"/>
        <v>0.99640403854133053</v>
      </c>
    </row>
    <row r="6715" spans="1:14" x14ac:dyDescent="0.25">
      <c r="A6715" t="s">
        <v>18141</v>
      </c>
      <c r="B6715">
        <v>201507</v>
      </c>
      <c r="C6715" t="s">
        <v>6828</v>
      </c>
      <c r="D6715">
        <v>2122</v>
      </c>
      <c r="E6715">
        <v>13132</v>
      </c>
      <c r="F6715">
        <v>13</v>
      </c>
      <c r="G6715" t="s">
        <v>1724</v>
      </c>
      <c r="H6715" t="s">
        <v>5</v>
      </c>
      <c r="I6715">
        <v>76</v>
      </c>
      <c r="J6715">
        <v>76</v>
      </c>
      <c r="K6715">
        <v>0</v>
      </c>
      <c r="L6715">
        <v>0</v>
      </c>
      <c r="M6715" s="4">
        <f t="shared" si="210"/>
        <v>1</v>
      </c>
      <c r="N6715" s="4">
        <f t="shared" si="211"/>
        <v>1</v>
      </c>
    </row>
    <row r="6716" spans="1:14" x14ac:dyDescent="0.25">
      <c r="A6716" t="s">
        <v>18141</v>
      </c>
      <c r="B6716">
        <v>201507</v>
      </c>
      <c r="C6716" t="s">
        <v>6829</v>
      </c>
      <c r="D6716">
        <v>2122</v>
      </c>
      <c r="E6716">
        <v>13114</v>
      </c>
      <c r="F6716">
        <v>13</v>
      </c>
      <c r="G6716" t="s">
        <v>1722</v>
      </c>
      <c r="H6716" t="s">
        <v>5</v>
      </c>
      <c r="I6716">
        <v>87</v>
      </c>
      <c r="J6716">
        <v>87</v>
      </c>
      <c r="K6716">
        <v>0</v>
      </c>
      <c r="L6716">
        <v>0</v>
      </c>
      <c r="M6716" s="4">
        <f t="shared" si="210"/>
        <v>1</v>
      </c>
      <c r="N6716" s="4">
        <f t="shared" si="211"/>
        <v>1</v>
      </c>
    </row>
    <row r="6717" spans="1:14" x14ac:dyDescent="0.25">
      <c r="A6717" t="s">
        <v>18141</v>
      </c>
      <c r="B6717">
        <v>201507</v>
      </c>
      <c r="C6717" t="s">
        <v>6830</v>
      </c>
      <c r="D6717">
        <v>2122</v>
      </c>
      <c r="E6717">
        <v>13132</v>
      </c>
      <c r="F6717">
        <v>13</v>
      </c>
      <c r="G6717" t="s">
        <v>1724</v>
      </c>
      <c r="H6717" t="s">
        <v>5</v>
      </c>
      <c r="I6717">
        <v>1700</v>
      </c>
      <c r="J6717">
        <v>1705</v>
      </c>
      <c r="K6717">
        <v>8</v>
      </c>
      <c r="L6717">
        <v>0</v>
      </c>
      <c r="M6717" s="4">
        <f t="shared" si="210"/>
        <v>0.99706744868035191</v>
      </c>
      <c r="N6717" s="4">
        <f t="shared" si="211"/>
        <v>0.99529411764705877</v>
      </c>
    </row>
    <row r="6718" spans="1:14" x14ac:dyDescent="0.25">
      <c r="A6718" t="s">
        <v>18141</v>
      </c>
      <c r="B6718">
        <v>201507</v>
      </c>
      <c r="C6718" t="s">
        <v>6831</v>
      </c>
      <c r="D6718">
        <v>2122</v>
      </c>
      <c r="E6718">
        <v>13132</v>
      </c>
      <c r="F6718">
        <v>13</v>
      </c>
      <c r="G6718" t="s">
        <v>1724</v>
      </c>
      <c r="H6718" t="s">
        <v>5</v>
      </c>
      <c r="I6718">
        <v>4080</v>
      </c>
      <c r="J6718">
        <v>4090</v>
      </c>
      <c r="K6718">
        <v>19</v>
      </c>
      <c r="L6718">
        <v>0</v>
      </c>
      <c r="M6718" s="4">
        <f t="shared" si="210"/>
        <v>0.99755501222493892</v>
      </c>
      <c r="N6718" s="4">
        <f t="shared" si="211"/>
        <v>0.99534313725490198</v>
      </c>
    </row>
    <row r="6719" spans="1:14" x14ac:dyDescent="0.25">
      <c r="A6719" t="s">
        <v>18141</v>
      </c>
      <c r="B6719">
        <v>201507</v>
      </c>
      <c r="C6719" t="s">
        <v>6832</v>
      </c>
      <c r="D6719">
        <v>2122</v>
      </c>
      <c r="E6719">
        <v>13301</v>
      </c>
      <c r="F6719">
        <v>13</v>
      </c>
      <c r="G6719" t="s">
        <v>1798</v>
      </c>
      <c r="H6719" t="s">
        <v>5</v>
      </c>
      <c r="I6719">
        <v>8229</v>
      </c>
      <c r="J6719">
        <v>8244</v>
      </c>
      <c r="K6719">
        <v>21</v>
      </c>
      <c r="L6719">
        <v>900</v>
      </c>
      <c r="M6719" s="4">
        <f t="shared" si="210"/>
        <v>0.99818049490538574</v>
      </c>
      <c r="N6719" s="4">
        <f t="shared" si="211"/>
        <v>0.99744804958075095</v>
      </c>
    </row>
    <row r="6720" spans="1:14" x14ac:dyDescent="0.25">
      <c r="A6720" t="s">
        <v>18141</v>
      </c>
      <c r="B6720">
        <v>201507</v>
      </c>
      <c r="C6720" t="s">
        <v>6833</v>
      </c>
      <c r="D6720">
        <v>2122</v>
      </c>
      <c r="E6720">
        <v>13301</v>
      </c>
      <c r="F6720">
        <v>13</v>
      </c>
      <c r="G6720" t="s">
        <v>1798</v>
      </c>
      <c r="H6720" t="s">
        <v>5</v>
      </c>
      <c r="I6720">
        <v>5470</v>
      </c>
      <c r="J6720">
        <v>5485</v>
      </c>
      <c r="K6720">
        <v>16</v>
      </c>
      <c r="L6720">
        <v>0</v>
      </c>
      <c r="M6720" s="4">
        <f t="shared" si="210"/>
        <v>0.99726526891522338</v>
      </c>
      <c r="N6720" s="4">
        <f t="shared" si="211"/>
        <v>0.99707495429616089</v>
      </c>
    </row>
    <row r="6721" spans="1:14" x14ac:dyDescent="0.25">
      <c r="A6721" t="s">
        <v>18141</v>
      </c>
      <c r="B6721">
        <v>201507</v>
      </c>
      <c r="C6721" t="s">
        <v>6834</v>
      </c>
      <c r="D6721">
        <v>2122</v>
      </c>
      <c r="E6721">
        <v>13128</v>
      </c>
      <c r="F6721">
        <v>13</v>
      </c>
      <c r="G6721" t="s">
        <v>1727</v>
      </c>
      <c r="H6721" t="s">
        <v>5</v>
      </c>
      <c r="I6721">
        <v>22665</v>
      </c>
      <c r="J6721">
        <v>22687</v>
      </c>
      <c r="K6721">
        <v>27</v>
      </c>
      <c r="L6721">
        <v>0</v>
      </c>
      <c r="M6721" s="4">
        <f t="shared" si="210"/>
        <v>0.99903028165909991</v>
      </c>
      <c r="N6721" s="4">
        <f t="shared" si="211"/>
        <v>0.99880873593646591</v>
      </c>
    </row>
    <row r="6722" spans="1:14" x14ac:dyDescent="0.25">
      <c r="A6722" t="s">
        <v>18141</v>
      </c>
      <c r="B6722">
        <v>201507</v>
      </c>
      <c r="C6722" t="s">
        <v>6835</v>
      </c>
      <c r="D6722">
        <v>2122</v>
      </c>
      <c r="E6722">
        <v>13125</v>
      </c>
      <c r="F6722">
        <v>13</v>
      </c>
      <c r="G6722" t="s">
        <v>1782</v>
      </c>
      <c r="H6722" t="s">
        <v>5</v>
      </c>
      <c r="I6722">
        <v>2882</v>
      </c>
      <c r="J6722">
        <v>2889</v>
      </c>
      <c r="K6722">
        <v>11</v>
      </c>
      <c r="L6722">
        <v>900</v>
      </c>
      <c r="M6722" s="4">
        <f t="shared" si="210"/>
        <v>0.99757701626860507</v>
      </c>
      <c r="N6722" s="4">
        <f t="shared" si="211"/>
        <v>0.99618320610687028</v>
      </c>
    </row>
    <row r="6723" spans="1:14" x14ac:dyDescent="0.25">
      <c r="A6723" t="s">
        <v>18141</v>
      </c>
      <c r="B6723">
        <v>201507</v>
      </c>
      <c r="C6723" t="s">
        <v>6836</v>
      </c>
      <c r="D6723">
        <v>2122</v>
      </c>
      <c r="E6723">
        <v>13124</v>
      </c>
      <c r="F6723">
        <v>13</v>
      </c>
      <c r="G6723" t="s">
        <v>1844</v>
      </c>
      <c r="H6723" t="s">
        <v>5</v>
      </c>
      <c r="I6723">
        <v>1507</v>
      </c>
      <c r="J6723">
        <v>1510</v>
      </c>
      <c r="K6723">
        <v>1</v>
      </c>
      <c r="L6723">
        <v>0</v>
      </c>
      <c r="M6723" s="4">
        <f t="shared" si="210"/>
        <v>0.99801324503311262</v>
      </c>
      <c r="N6723" s="4">
        <f t="shared" si="211"/>
        <v>0.99933642999336425</v>
      </c>
    </row>
    <row r="6724" spans="1:14" x14ac:dyDescent="0.25">
      <c r="A6724" t="s">
        <v>18141</v>
      </c>
      <c r="B6724">
        <v>201507</v>
      </c>
      <c r="C6724" t="s">
        <v>6837</v>
      </c>
      <c r="D6724">
        <v>2122</v>
      </c>
      <c r="E6724">
        <v>13117</v>
      </c>
      <c r="F6724">
        <v>13</v>
      </c>
      <c r="G6724" t="s">
        <v>2126</v>
      </c>
      <c r="H6724" t="s">
        <v>5</v>
      </c>
      <c r="I6724">
        <v>24442</v>
      </c>
      <c r="J6724">
        <v>24513</v>
      </c>
      <c r="K6724">
        <v>95</v>
      </c>
      <c r="L6724">
        <v>0</v>
      </c>
      <c r="M6724" s="4">
        <f t="shared" si="210"/>
        <v>0.9971035776934688</v>
      </c>
      <c r="N6724" s="4">
        <f t="shared" si="211"/>
        <v>0.99611324768840526</v>
      </c>
    </row>
    <row r="6725" spans="1:14" x14ac:dyDescent="0.25">
      <c r="A6725" t="s">
        <v>18141</v>
      </c>
      <c r="B6725">
        <v>201507</v>
      </c>
      <c r="C6725" t="s">
        <v>6838</v>
      </c>
      <c r="D6725">
        <v>2122</v>
      </c>
      <c r="E6725">
        <v>13201</v>
      </c>
      <c r="F6725">
        <v>13</v>
      </c>
      <c r="G6725" t="s">
        <v>1836</v>
      </c>
      <c r="H6725" t="s">
        <v>5</v>
      </c>
      <c r="I6725">
        <v>12756</v>
      </c>
      <c r="J6725">
        <v>12769</v>
      </c>
      <c r="K6725">
        <v>34</v>
      </c>
      <c r="L6725">
        <v>0</v>
      </c>
      <c r="M6725" s="4">
        <f t="shared" si="210"/>
        <v>0.99898190931161401</v>
      </c>
      <c r="N6725" s="4">
        <f t="shared" si="211"/>
        <v>0.9973345876450298</v>
      </c>
    </row>
    <row r="6726" spans="1:14" x14ac:dyDescent="0.25">
      <c r="A6726" t="s">
        <v>18141</v>
      </c>
      <c r="B6726">
        <v>201507</v>
      </c>
      <c r="C6726" t="s">
        <v>6839</v>
      </c>
      <c r="D6726">
        <v>2122</v>
      </c>
      <c r="E6726">
        <v>13119</v>
      </c>
      <c r="F6726">
        <v>13</v>
      </c>
      <c r="G6726" t="s">
        <v>1742</v>
      </c>
      <c r="H6726" t="s">
        <v>5</v>
      </c>
      <c r="I6726">
        <v>157</v>
      </c>
      <c r="J6726">
        <v>158</v>
      </c>
      <c r="K6726">
        <v>1</v>
      </c>
      <c r="L6726">
        <v>0</v>
      </c>
      <c r="M6726" s="4">
        <f t="shared" si="210"/>
        <v>0.99367088607594933</v>
      </c>
      <c r="N6726" s="4">
        <f t="shared" si="211"/>
        <v>0.99363057324840764</v>
      </c>
    </row>
    <row r="6727" spans="1:14" x14ac:dyDescent="0.25">
      <c r="A6727" t="s">
        <v>18141</v>
      </c>
      <c r="B6727">
        <v>201507</v>
      </c>
      <c r="C6727" t="s">
        <v>6840</v>
      </c>
      <c r="D6727">
        <v>2122</v>
      </c>
      <c r="E6727">
        <v>13401</v>
      </c>
      <c r="F6727">
        <v>13</v>
      </c>
      <c r="G6727" t="s">
        <v>1762</v>
      </c>
      <c r="H6727" t="s">
        <v>5</v>
      </c>
      <c r="I6727">
        <v>24783</v>
      </c>
      <c r="J6727">
        <v>24812</v>
      </c>
      <c r="K6727">
        <v>50</v>
      </c>
      <c r="L6727">
        <v>0</v>
      </c>
      <c r="M6727" s="4">
        <f t="shared" si="210"/>
        <v>0.99883121070449787</v>
      </c>
      <c r="N6727" s="4">
        <f t="shared" si="211"/>
        <v>0.99798248799580358</v>
      </c>
    </row>
    <row r="6728" spans="1:14" x14ac:dyDescent="0.25">
      <c r="A6728" t="s">
        <v>18141</v>
      </c>
      <c r="B6728">
        <v>201507</v>
      </c>
      <c r="C6728" t="s">
        <v>6841</v>
      </c>
      <c r="D6728">
        <v>2122</v>
      </c>
      <c r="E6728">
        <v>13119</v>
      </c>
      <c r="F6728">
        <v>13</v>
      </c>
      <c r="G6728" t="s">
        <v>1742</v>
      </c>
      <c r="H6728" t="s">
        <v>5</v>
      </c>
      <c r="I6728">
        <v>27739</v>
      </c>
      <c r="J6728">
        <v>27770</v>
      </c>
      <c r="K6728">
        <v>37</v>
      </c>
      <c r="L6728">
        <v>0</v>
      </c>
      <c r="M6728" s="4">
        <f t="shared" ref="M6728:M6791" si="212">+I6728/J6728</f>
        <v>0.99888368743248113</v>
      </c>
      <c r="N6728" s="4">
        <f t="shared" ref="N6728:N6791" si="213">+(I6728-K6728)/I6728</f>
        <v>0.9986661379285483</v>
      </c>
    </row>
    <row r="6729" spans="1:14" x14ac:dyDescent="0.25">
      <c r="A6729" t="s">
        <v>18141</v>
      </c>
      <c r="B6729">
        <v>201507</v>
      </c>
      <c r="C6729" t="s">
        <v>6842</v>
      </c>
      <c r="D6729">
        <v>2122</v>
      </c>
      <c r="E6729">
        <v>13125</v>
      </c>
      <c r="F6729">
        <v>13</v>
      </c>
      <c r="G6729" t="s">
        <v>1782</v>
      </c>
      <c r="H6729" t="s">
        <v>5</v>
      </c>
      <c r="I6729">
        <v>108464</v>
      </c>
      <c r="J6729">
        <v>108748</v>
      </c>
      <c r="K6729">
        <v>229</v>
      </c>
      <c r="L6729">
        <v>0</v>
      </c>
      <c r="M6729" s="4">
        <f t="shared" si="212"/>
        <v>0.99738845771876261</v>
      </c>
      <c r="N6729" s="4">
        <f t="shared" si="213"/>
        <v>0.99788870039828881</v>
      </c>
    </row>
    <row r="6730" spans="1:14" x14ac:dyDescent="0.25">
      <c r="A6730" t="s">
        <v>18141</v>
      </c>
      <c r="B6730">
        <v>201507</v>
      </c>
      <c r="C6730" t="s">
        <v>6843</v>
      </c>
      <c r="D6730">
        <v>2122</v>
      </c>
      <c r="E6730">
        <v>13114</v>
      </c>
      <c r="F6730">
        <v>13</v>
      </c>
      <c r="G6730" t="s">
        <v>1722</v>
      </c>
      <c r="H6730" t="s">
        <v>5</v>
      </c>
      <c r="I6730">
        <v>15555</v>
      </c>
      <c r="J6730">
        <v>15580</v>
      </c>
      <c r="K6730">
        <v>51</v>
      </c>
      <c r="L6730">
        <v>0</v>
      </c>
      <c r="M6730" s="4">
        <f t="shared" si="212"/>
        <v>0.998395378690629</v>
      </c>
      <c r="N6730" s="4">
        <f t="shared" si="213"/>
        <v>0.99672131147540988</v>
      </c>
    </row>
    <row r="6731" spans="1:14" x14ac:dyDescent="0.25">
      <c r="A6731" t="s">
        <v>18141</v>
      </c>
      <c r="B6731">
        <v>201507</v>
      </c>
      <c r="C6731" t="s">
        <v>6844</v>
      </c>
      <c r="D6731">
        <v>2122</v>
      </c>
      <c r="E6731">
        <v>13101</v>
      </c>
      <c r="F6731">
        <v>13</v>
      </c>
      <c r="G6731" t="s">
        <v>1720</v>
      </c>
      <c r="H6731" t="s">
        <v>5</v>
      </c>
      <c r="I6731">
        <v>26526</v>
      </c>
      <c r="J6731">
        <v>26592</v>
      </c>
      <c r="K6731">
        <v>223</v>
      </c>
      <c r="L6731">
        <v>0</v>
      </c>
      <c r="M6731" s="4">
        <f t="shared" si="212"/>
        <v>0.99751805054151621</v>
      </c>
      <c r="N6731" s="4">
        <f t="shared" si="213"/>
        <v>0.99159315388675262</v>
      </c>
    </row>
    <row r="6732" spans="1:14" x14ac:dyDescent="0.25">
      <c r="A6732" t="s">
        <v>18141</v>
      </c>
      <c r="B6732">
        <v>201507</v>
      </c>
      <c r="C6732" t="s">
        <v>6845</v>
      </c>
      <c r="D6732">
        <v>2122</v>
      </c>
      <c r="E6732">
        <v>13118</v>
      </c>
      <c r="F6732">
        <v>13</v>
      </c>
      <c r="G6732" t="s">
        <v>1752</v>
      </c>
      <c r="H6732" t="s">
        <v>5</v>
      </c>
      <c r="I6732">
        <v>27275</v>
      </c>
      <c r="J6732">
        <v>27315</v>
      </c>
      <c r="K6732">
        <v>62</v>
      </c>
      <c r="L6732">
        <v>0</v>
      </c>
      <c r="M6732" s="4">
        <f t="shared" si="212"/>
        <v>0.99853560314845324</v>
      </c>
      <c r="N6732" s="4">
        <f t="shared" si="213"/>
        <v>0.99772685609532541</v>
      </c>
    </row>
    <row r="6733" spans="1:14" x14ac:dyDescent="0.25">
      <c r="A6733" t="s">
        <v>18141</v>
      </c>
      <c r="B6733">
        <v>201507</v>
      </c>
      <c r="C6733" t="s">
        <v>6846</v>
      </c>
      <c r="D6733">
        <v>2122</v>
      </c>
      <c r="E6733">
        <v>13101</v>
      </c>
      <c r="F6733">
        <v>13</v>
      </c>
      <c r="G6733" t="s">
        <v>1720</v>
      </c>
      <c r="H6733" t="s">
        <v>5</v>
      </c>
      <c r="I6733">
        <v>18683</v>
      </c>
      <c r="J6733">
        <v>18724</v>
      </c>
      <c r="K6733">
        <v>69</v>
      </c>
      <c r="L6733">
        <v>0</v>
      </c>
      <c r="M6733" s="4">
        <f t="shared" si="212"/>
        <v>0.99781029694509715</v>
      </c>
      <c r="N6733" s="4">
        <f t="shared" si="213"/>
        <v>0.99630680297596741</v>
      </c>
    </row>
    <row r="6734" spans="1:14" x14ac:dyDescent="0.25">
      <c r="A6734" t="s">
        <v>18141</v>
      </c>
      <c r="B6734">
        <v>201507</v>
      </c>
      <c r="C6734" t="s">
        <v>6847</v>
      </c>
      <c r="D6734">
        <v>2122</v>
      </c>
      <c r="E6734">
        <v>13105</v>
      </c>
      <c r="F6734">
        <v>13</v>
      </c>
      <c r="G6734" t="s">
        <v>1775</v>
      </c>
      <c r="H6734" t="s">
        <v>5</v>
      </c>
      <c r="I6734">
        <v>26563</v>
      </c>
      <c r="J6734">
        <v>26592</v>
      </c>
      <c r="K6734">
        <v>50</v>
      </c>
      <c r="L6734">
        <v>0</v>
      </c>
      <c r="M6734" s="4">
        <f t="shared" si="212"/>
        <v>0.99890944645006019</v>
      </c>
      <c r="N6734" s="4">
        <f t="shared" si="213"/>
        <v>0.99811768249068256</v>
      </c>
    </row>
    <row r="6735" spans="1:14" x14ac:dyDescent="0.25">
      <c r="A6735" t="s">
        <v>18141</v>
      </c>
      <c r="B6735">
        <v>201507</v>
      </c>
      <c r="C6735" t="s">
        <v>6848</v>
      </c>
      <c r="D6735">
        <v>2122</v>
      </c>
      <c r="E6735">
        <v>13123</v>
      </c>
      <c r="F6735">
        <v>13</v>
      </c>
      <c r="G6735" t="s">
        <v>1778</v>
      </c>
      <c r="H6735" t="s">
        <v>5</v>
      </c>
      <c r="I6735">
        <v>12472</v>
      </c>
      <c r="J6735">
        <v>12478</v>
      </c>
      <c r="K6735">
        <v>26</v>
      </c>
      <c r="L6735">
        <v>0</v>
      </c>
      <c r="M6735" s="4">
        <f t="shared" si="212"/>
        <v>0.99951915371053057</v>
      </c>
      <c r="N6735" s="4">
        <f t="shared" si="213"/>
        <v>0.99791533033996149</v>
      </c>
    </row>
    <row r="6736" spans="1:14" x14ac:dyDescent="0.25">
      <c r="A6736" t="s">
        <v>18141</v>
      </c>
      <c r="B6736">
        <v>201507</v>
      </c>
      <c r="C6736" t="s">
        <v>6849</v>
      </c>
      <c r="D6736">
        <v>2122</v>
      </c>
      <c r="E6736">
        <v>13123</v>
      </c>
      <c r="F6736">
        <v>13</v>
      </c>
      <c r="G6736" t="s">
        <v>1778</v>
      </c>
      <c r="H6736" t="s">
        <v>5</v>
      </c>
      <c r="I6736">
        <v>7895</v>
      </c>
      <c r="J6736">
        <v>7902</v>
      </c>
      <c r="K6736">
        <v>92</v>
      </c>
      <c r="L6736">
        <v>0</v>
      </c>
      <c r="M6736" s="4">
        <f t="shared" si="212"/>
        <v>0.99911414831688183</v>
      </c>
      <c r="N6736" s="4">
        <f t="shared" si="213"/>
        <v>0.98834705509816334</v>
      </c>
    </row>
    <row r="6737" spans="1:14" x14ac:dyDescent="0.25">
      <c r="A6737" t="s">
        <v>18141</v>
      </c>
      <c r="B6737">
        <v>201507</v>
      </c>
      <c r="C6737" t="s">
        <v>6850</v>
      </c>
      <c r="D6737">
        <v>2122</v>
      </c>
      <c r="E6737">
        <v>13114</v>
      </c>
      <c r="F6737">
        <v>13</v>
      </c>
      <c r="G6737" t="s">
        <v>1722</v>
      </c>
      <c r="H6737" t="s">
        <v>5</v>
      </c>
      <c r="I6737">
        <v>12114</v>
      </c>
      <c r="J6737">
        <v>12123</v>
      </c>
      <c r="K6737">
        <v>23</v>
      </c>
      <c r="L6737">
        <v>0</v>
      </c>
      <c r="M6737" s="4">
        <f t="shared" si="212"/>
        <v>0.99925760950259834</v>
      </c>
      <c r="N6737" s="4">
        <f t="shared" si="213"/>
        <v>0.99810137031533763</v>
      </c>
    </row>
    <row r="6738" spans="1:14" x14ac:dyDescent="0.25">
      <c r="A6738" t="s">
        <v>18141</v>
      </c>
      <c r="B6738">
        <v>201507</v>
      </c>
      <c r="C6738" t="s">
        <v>6851</v>
      </c>
      <c r="D6738">
        <v>2122</v>
      </c>
      <c r="E6738">
        <v>13115</v>
      </c>
      <c r="F6738">
        <v>13</v>
      </c>
      <c r="G6738" t="s">
        <v>1731</v>
      </c>
      <c r="H6738" t="s">
        <v>5</v>
      </c>
      <c r="I6738">
        <v>7070</v>
      </c>
      <c r="J6738">
        <v>7079</v>
      </c>
      <c r="K6738">
        <v>21</v>
      </c>
      <c r="L6738">
        <v>0</v>
      </c>
      <c r="M6738" s="4">
        <f t="shared" si="212"/>
        <v>0.99872863398785139</v>
      </c>
      <c r="N6738" s="4">
        <f t="shared" si="213"/>
        <v>0.99702970297029703</v>
      </c>
    </row>
    <row r="6739" spans="1:14" x14ac:dyDescent="0.25">
      <c r="A6739" t="s">
        <v>18141</v>
      </c>
      <c r="B6739">
        <v>201507</v>
      </c>
      <c r="C6739" t="s">
        <v>6852</v>
      </c>
      <c r="D6739">
        <v>2122</v>
      </c>
      <c r="E6739">
        <v>13123</v>
      </c>
      <c r="F6739">
        <v>13</v>
      </c>
      <c r="G6739" t="s">
        <v>1778</v>
      </c>
      <c r="H6739" t="s">
        <v>5</v>
      </c>
      <c r="I6739">
        <v>265</v>
      </c>
      <c r="J6739">
        <v>265</v>
      </c>
      <c r="K6739">
        <v>2</v>
      </c>
      <c r="L6739">
        <v>0</v>
      </c>
      <c r="M6739" s="4">
        <f t="shared" si="212"/>
        <v>1</v>
      </c>
      <c r="N6739" s="4">
        <f t="shared" si="213"/>
        <v>0.99245283018867925</v>
      </c>
    </row>
    <row r="6740" spans="1:14" x14ac:dyDescent="0.25">
      <c r="A6740" t="s">
        <v>18141</v>
      </c>
      <c r="B6740">
        <v>201507</v>
      </c>
      <c r="C6740" t="s">
        <v>6853</v>
      </c>
      <c r="D6740">
        <v>2122</v>
      </c>
      <c r="E6740">
        <v>13121</v>
      </c>
      <c r="F6740">
        <v>13</v>
      </c>
      <c r="G6740" t="s">
        <v>1884</v>
      </c>
      <c r="H6740" t="s">
        <v>5</v>
      </c>
      <c r="I6740">
        <v>27631</v>
      </c>
      <c r="J6740">
        <v>27685</v>
      </c>
      <c r="K6740">
        <v>64</v>
      </c>
      <c r="L6740">
        <v>0</v>
      </c>
      <c r="M6740" s="4">
        <f t="shared" si="212"/>
        <v>0.99804948528083803</v>
      </c>
      <c r="N6740" s="4">
        <f t="shared" si="213"/>
        <v>0.99768376099308742</v>
      </c>
    </row>
    <row r="6741" spans="1:14" x14ac:dyDescent="0.25">
      <c r="A6741" t="s">
        <v>18141</v>
      </c>
      <c r="B6741">
        <v>201507</v>
      </c>
      <c r="C6741" t="s">
        <v>6854</v>
      </c>
      <c r="D6741">
        <v>2122</v>
      </c>
      <c r="E6741">
        <v>13301</v>
      </c>
      <c r="F6741">
        <v>13</v>
      </c>
      <c r="G6741" t="s">
        <v>1798</v>
      </c>
      <c r="H6741" t="s">
        <v>10</v>
      </c>
      <c r="I6741">
        <v>1103</v>
      </c>
      <c r="J6741">
        <v>1105</v>
      </c>
      <c r="K6741">
        <v>57</v>
      </c>
      <c r="L6741">
        <v>900</v>
      </c>
      <c r="M6741" s="4">
        <f t="shared" si="212"/>
        <v>0.99819004524886878</v>
      </c>
      <c r="N6741" s="4">
        <f t="shared" si="213"/>
        <v>0.94832275611967365</v>
      </c>
    </row>
    <row r="6742" spans="1:14" x14ac:dyDescent="0.25">
      <c r="A6742" t="s">
        <v>18141</v>
      </c>
      <c r="B6742">
        <v>201507</v>
      </c>
      <c r="C6742" t="s">
        <v>6855</v>
      </c>
      <c r="D6742">
        <v>2122</v>
      </c>
      <c r="E6742">
        <v>13104</v>
      </c>
      <c r="F6742">
        <v>13</v>
      </c>
      <c r="G6742" t="s">
        <v>1733</v>
      </c>
      <c r="H6742" t="s">
        <v>5</v>
      </c>
      <c r="I6742">
        <v>11955</v>
      </c>
      <c r="J6742">
        <v>11969</v>
      </c>
      <c r="K6742">
        <v>19</v>
      </c>
      <c r="L6742">
        <v>0</v>
      </c>
      <c r="M6742" s="4">
        <f t="shared" si="212"/>
        <v>0.99883031163839919</v>
      </c>
      <c r="N6742" s="4">
        <f t="shared" si="213"/>
        <v>0.99841070681723132</v>
      </c>
    </row>
    <row r="6743" spans="1:14" x14ac:dyDescent="0.25">
      <c r="A6743" t="s">
        <v>18141</v>
      </c>
      <c r="B6743">
        <v>201507</v>
      </c>
      <c r="C6743" t="s">
        <v>6856</v>
      </c>
      <c r="D6743">
        <v>2122</v>
      </c>
      <c r="E6743">
        <v>13113</v>
      </c>
      <c r="F6743">
        <v>13</v>
      </c>
      <c r="G6743" t="s">
        <v>1769</v>
      </c>
      <c r="H6743" t="s">
        <v>5</v>
      </c>
      <c r="I6743">
        <v>17242</v>
      </c>
      <c r="J6743">
        <v>17295</v>
      </c>
      <c r="K6743">
        <v>56</v>
      </c>
      <c r="L6743">
        <v>0</v>
      </c>
      <c r="M6743" s="4">
        <f t="shared" si="212"/>
        <v>0.9969355305001445</v>
      </c>
      <c r="N6743" s="4">
        <f t="shared" si="213"/>
        <v>0.99675211692379073</v>
      </c>
    </row>
    <row r="6744" spans="1:14" x14ac:dyDescent="0.25">
      <c r="A6744" t="s">
        <v>18141</v>
      </c>
      <c r="B6744">
        <v>201507</v>
      </c>
      <c r="C6744" t="s">
        <v>6857</v>
      </c>
      <c r="D6744">
        <v>2122</v>
      </c>
      <c r="E6744">
        <v>13401</v>
      </c>
      <c r="F6744">
        <v>13</v>
      </c>
      <c r="G6744" t="s">
        <v>1762</v>
      </c>
      <c r="H6744" t="s">
        <v>5</v>
      </c>
      <c r="I6744">
        <v>28251</v>
      </c>
      <c r="J6744">
        <v>28281</v>
      </c>
      <c r="K6744">
        <v>69</v>
      </c>
      <c r="L6744">
        <v>0</v>
      </c>
      <c r="M6744" s="4">
        <f t="shared" si="212"/>
        <v>0.99893921714225098</v>
      </c>
      <c r="N6744" s="4">
        <f t="shared" si="213"/>
        <v>0.99755760858022724</v>
      </c>
    </row>
    <row r="6745" spans="1:14" x14ac:dyDescent="0.25">
      <c r="A6745" t="s">
        <v>18141</v>
      </c>
      <c r="B6745">
        <v>201507</v>
      </c>
      <c r="C6745" t="s">
        <v>6858</v>
      </c>
      <c r="D6745">
        <v>2122</v>
      </c>
      <c r="E6745">
        <v>13110</v>
      </c>
      <c r="F6745">
        <v>13</v>
      </c>
      <c r="G6745" t="s">
        <v>1729</v>
      </c>
      <c r="H6745" t="s">
        <v>5</v>
      </c>
      <c r="I6745">
        <v>17245</v>
      </c>
      <c r="J6745">
        <v>17316</v>
      </c>
      <c r="K6745">
        <v>145</v>
      </c>
      <c r="L6745">
        <v>0</v>
      </c>
      <c r="M6745" s="4">
        <f t="shared" si="212"/>
        <v>0.99589974589974595</v>
      </c>
      <c r="N6745" s="4">
        <f t="shared" si="213"/>
        <v>0.99159176572919683</v>
      </c>
    </row>
    <row r="6746" spans="1:14" x14ac:dyDescent="0.25">
      <c r="A6746" t="s">
        <v>18141</v>
      </c>
      <c r="B6746">
        <v>201507</v>
      </c>
      <c r="C6746" t="s">
        <v>6859</v>
      </c>
      <c r="D6746">
        <v>2122</v>
      </c>
      <c r="E6746">
        <v>13107</v>
      </c>
      <c r="F6746">
        <v>13</v>
      </c>
      <c r="G6746" t="s">
        <v>1834</v>
      </c>
      <c r="H6746" t="s">
        <v>5</v>
      </c>
      <c r="I6746">
        <v>641</v>
      </c>
      <c r="J6746">
        <v>642</v>
      </c>
      <c r="K6746">
        <v>0</v>
      </c>
      <c r="L6746">
        <v>0</v>
      </c>
      <c r="M6746" s="4">
        <f t="shared" si="212"/>
        <v>0.99844236760124616</v>
      </c>
      <c r="N6746" s="4">
        <f t="shared" si="213"/>
        <v>1</v>
      </c>
    </row>
    <row r="6747" spans="1:14" x14ac:dyDescent="0.25">
      <c r="A6747" t="s">
        <v>18141</v>
      </c>
      <c r="B6747">
        <v>201507</v>
      </c>
      <c r="C6747" t="s">
        <v>6860</v>
      </c>
      <c r="D6747">
        <v>2122</v>
      </c>
      <c r="E6747">
        <v>13114</v>
      </c>
      <c r="F6747">
        <v>13</v>
      </c>
      <c r="G6747" t="s">
        <v>1722</v>
      </c>
      <c r="H6747" t="s">
        <v>5</v>
      </c>
      <c r="I6747">
        <v>9058</v>
      </c>
      <c r="J6747">
        <v>9074</v>
      </c>
      <c r="K6747">
        <v>39</v>
      </c>
      <c r="L6747">
        <v>0</v>
      </c>
      <c r="M6747" s="4">
        <f t="shared" si="212"/>
        <v>0.99823672029975752</v>
      </c>
      <c r="N6747" s="4">
        <f t="shared" si="213"/>
        <v>0.99569441377787593</v>
      </c>
    </row>
    <row r="6748" spans="1:14" x14ac:dyDescent="0.25">
      <c r="A6748" t="s">
        <v>18141</v>
      </c>
      <c r="B6748">
        <v>201507</v>
      </c>
      <c r="C6748" t="s">
        <v>6861</v>
      </c>
      <c r="D6748">
        <v>2122</v>
      </c>
      <c r="E6748">
        <v>13125</v>
      </c>
      <c r="F6748">
        <v>13</v>
      </c>
      <c r="G6748" t="s">
        <v>1782</v>
      </c>
      <c r="H6748" t="s">
        <v>5</v>
      </c>
      <c r="I6748">
        <v>102</v>
      </c>
      <c r="J6748">
        <v>102</v>
      </c>
      <c r="K6748">
        <v>0</v>
      </c>
      <c r="L6748">
        <v>0</v>
      </c>
      <c r="M6748" s="4">
        <f t="shared" si="212"/>
        <v>1</v>
      </c>
      <c r="N6748" s="4">
        <f t="shared" si="213"/>
        <v>1</v>
      </c>
    </row>
    <row r="6749" spans="1:14" x14ac:dyDescent="0.25">
      <c r="A6749" t="s">
        <v>18141</v>
      </c>
      <c r="B6749">
        <v>201507</v>
      </c>
      <c r="C6749" t="s">
        <v>6862</v>
      </c>
      <c r="D6749">
        <v>2122</v>
      </c>
      <c r="E6749">
        <v>13112</v>
      </c>
      <c r="F6749">
        <v>13</v>
      </c>
      <c r="G6749" t="s">
        <v>1811</v>
      </c>
      <c r="H6749" t="s">
        <v>5</v>
      </c>
      <c r="I6749">
        <v>19588</v>
      </c>
      <c r="J6749">
        <v>19622</v>
      </c>
      <c r="K6749">
        <v>74</v>
      </c>
      <c r="L6749">
        <v>0</v>
      </c>
      <c r="M6749" s="4">
        <f t="shared" si="212"/>
        <v>0.99826725104474567</v>
      </c>
      <c r="N6749" s="4">
        <f t="shared" si="213"/>
        <v>0.9962221768429651</v>
      </c>
    </row>
    <row r="6750" spans="1:14" x14ac:dyDescent="0.25">
      <c r="A6750" t="s">
        <v>18141</v>
      </c>
      <c r="B6750">
        <v>201507</v>
      </c>
      <c r="C6750" t="s">
        <v>6863</v>
      </c>
      <c r="D6750">
        <v>2122</v>
      </c>
      <c r="E6750">
        <v>13203</v>
      </c>
      <c r="F6750">
        <v>13</v>
      </c>
      <c r="G6750" t="s">
        <v>1881</v>
      </c>
      <c r="H6750" t="s">
        <v>10</v>
      </c>
      <c r="I6750">
        <v>22363</v>
      </c>
      <c r="J6750">
        <v>22374</v>
      </c>
      <c r="K6750">
        <v>42</v>
      </c>
      <c r="L6750">
        <v>0</v>
      </c>
      <c r="M6750" s="4">
        <f t="shared" si="212"/>
        <v>0.99950835791543757</v>
      </c>
      <c r="N6750" s="4">
        <f t="shared" si="213"/>
        <v>0.99812189777757898</v>
      </c>
    </row>
    <row r="6751" spans="1:14" x14ac:dyDescent="0.25">
      <c r="A6751" t="s">
        <v>18141</v>
      </c>
      <c r="B6751">
        <v>201507</v>
      </c>
      <c r="C6751" t="s">
        <v>6864</v>
      </c>
      <c r="D6751">
        <v>2122</v>
      </c>
      <c r="E6751">
        <v>13132</v>
      </c>
      <c r="F6751">
        <v>13</v>
      </c>
      <c r="G6751" t="s">
        <v>1724</v>
      </c>
      <c r="H6751" t="s">
        <v>5</v>
      </c>
      <c r="I6751">
        <v>12771</v>
      </c>
      <c r="J6751">
        <v>12791</v>
      </c>
      <c r="K6751">
        <v>78</v>
      </c>
      <c r="L6751">
        <v>0</v>
      </c>
      <c r="M6751" s="4">
        <f t="shared" si="212"/>
        <v>0.99843640059416783</v>
      </c>
      <c r="N6751" s="4">
        <f t="shared" si="213"/>
        <v>0.99389241249706362</v>
      </c>
    </row>
    <row r="6752" spans="1:14" x14ac:dyDescent="0.25">
      <c r="A6752" t="s">
        <v>18141</v>
      </c>
      <c r="B6752">
        <v>201507</v>
      </c>
      <c r="C6752" t="s">
        <v>6865</v>
      </c>
      <c r="D6752">
        <v>2122</v>
      </c>
      <c r="E6752">
        <v>13128</v>
      </c>
      <c r="F6752">
        <v>13</v>
      </c>
      <c r="G6752" t="s">
        <v>1727</v>
      </c>
      <c r="H6752" t="s">
        <v>5</v>
      </c>
      <c r="I6752">
        <v>19169</v>
      </c>
      <c r="J6752">
        <v>19199</v>
      </c>
      <c r="K6752">
        <v>32</v>
      </c>
      <c r="L6752">
        <v>0</v>
      </c>
      <c r="M6752" s="4">
        <f t="shared" si="212"/>
        <v>0.99843741861555291</v>
      </c>
      <c r="N6752" s="4">
        <f t="shared" si="213"/>
        <v>0.99833063800928579</v>
      </c>
    </row>
    <row r="6753" spans="1:14" x14ac:dyDescent="0.25">
      <c r="A6753" t="s">
        <v>18141</v>
      </c>
      <c r="B6753">
        <v>201507</v>
      </c>
      <c r="C6753" t="s">
        <v>6866</v>
      </c>
      <c r="D6753">
        <v>2122</v>
      </c>
      <c r="E6753">
        <v>13603</v>
      </c>
      <c r="F6753">
        <v>13</v>
      </c>
      <c r="G6753" t="s">
        <v>2009</v>
      </c>
      <c r="H6753" t="s">
        <v>5</v>
      </c>
      <c r="I6753">
        <v>15629</v>
      </c>
      <c r="J6753">
        <v>15659</v>
      </c>
      <c r="K6753">
        <v>55</v>
      </c>
      <c r="L6753">
        <v>0</v>
      </c>
      <c r="M6753" s="4">
        <f t="shared" si="212"/>
        <v>0.99808416884858553</v>
      </c>
      <c r="N6753" s="4">
        <f t="shared" si="213"/>
        <v>0.99648090088937236</v>
      </c>
    </row>
    <row r="6754" spans="1:14" x14ac:dyDescent="0.25">
      <c r="A6754" t="s">
        <v>18141</v>
      </c>
      <c r="B6754">
        <v>201507</v>
      </c>
      <c r="C6754" t="s">
        <v>6867</v>
      </c>
      <c r="D6754">
        <v>2122</v>
      </c>
      <c r="E6754">
        <v>13111</v>
      </c>
      <c r="F6754">
        <v>13</v>
      </c>
      <c r="G6754" t="s">
        <v>1918</v>
      </c>
      <c r="H6754" t="s">
        <v>5</v>
      </c>
      <c r="I6754">
        <v>25090</v>
      </c>
      <c r="J6754">
        <v>25107</v>
      </c>
      <c r="K6754">
        <v>71</v>
      </c>
      <c r="L6754">
        <v>0</v>
      </c>
      <c r="M6754" s="4">
        <f t="shared" si="212"/>
        <v>0.9993228979965747</v>
      </c>
      <c r="N6754" s="4">
        <f t="shared" si="213"/>
        <v>0.99717018732562779</v>
      </c>
    </row>
    <row r="6755" spans="1:14" x14ac:dyDescent="0.25">
      <c r="A6755" t="s">
        <v>18141</v>
      </c>
      <c r="B6755">
        <v>201507</v>
      </c>
      <c r="C6755" t="s">
        <v>6868</v>
      </c>
      <c r="D6755">
        <v>2122</v>
      </c>
      <c r="E6755">
        <v>13118</v>
      </c>
      <c r="F6755">
        <v>13</v>
      </c>
      <c r="G6755" t="s">
        <v>1752</v>
      </c>
      <c r="H6755" t="s">
        <v>5</v>
      </c>
      <c r="I6755">
        <v>12795</v>
      </c>
      <c r="J6755">
        <v>12812</v>
      </c>
      <c r="K6755">
        <v>36</v>
      </c>
      <c r="L6755">
        <v>0</v>
      </c>
      <c r="M6755" s="4">
        <f t="shared" si="212"/>
        <v>0.99867311895098343</v>
      </c>
      <c r="N6755" s="4">
        <f t="shared" si="213"/>
        <v>0.99718640093786637</v>
      </c>
    </row>
    <row r="6756" spans="1:14" x14ac:dyDescent="0.25">
      <c r="A6756" t="s">
        <v>18141</v>
      </c>
      <c r="B6756">
        <v>201507</v>
      </c>
      <c r="C6756" t="s">
        <v>6869</v>
      </c>
      <c r="D6756">
        <v>2122</v>
      </c>
      <c r="E6756">
        <v>13132</v>
      </c>
      <c r="F6756">
        <v>13</v>
      </c>
      <c r="G6756" t="s">
        <v>1724</v>
      </c>
      <c r="H6756" t="s">
        <v>5</v>
      </c>
      <c r="I6756">
        <v>9606</v>
      </c>
      <c r="J6756">
        <v>9620</v>
      </c>
      <c r="K6756">
        <v>33</v>
      </c>
      <c r="L6756">
        <v>0</v>
      </c>
      <c r="M6756" s="4">
        <f t="shared" si="212"/>
        <v>0.99854469854469852</v>
      </c>
      <c r="N6756" s="4">
        <f t="shared" si="213"/>
        <v>0.99656464709556525</v>
      </c>
    </row>
    <row r="6757" spans="1:14" x14ac:dyDescent="0.25">
      <c r="A6757" t="s">
        <v>18141</v>
      </c>
      <c r="B6757">
        <v>201507</v>
      </c>
      <c r="C6757" t="s">
        <v>6870</v>
      </c>
      <c r="D6757">
        <v>2122</v>
      </c>
      <c r="E6757">
        <v>13122</v>
      </c>
      <c r="F6757">
        <v>13</v>
      </c>
      <c r="G6757" t="s">
        <v>1737</v>
      </c>
      <c r="H6757" t="s">
        <v>5</v>
      </c>
      <c r="I6757">
        <v>49525</v>
      </c>
      <c r="J6757">
        <v>49589</v>
      </c>
      <c r="K6757">
        <v>151</v>
      </c>
      <c r="L6757">
        <v>0</v>
      </c>
      <c r="M6757" s="4">
        <f t="shared" si="212"/>
        <v>0.99870939119562807</v>
      </c>
      <c r="N6757" s="4">
        <f t="shared" si="213"/>
        <v>0.99695103483089353</v>
      </c>
    </row>
    <row r="6758" spans="1:14" x14ac:dyDescent="0.25">
      <c r="A6758" t="s">
        <v>18141</v>
      </c>
      <c r="B6758">
        <v>201507</v>
      </c>
      <c r="C6758" t="s">
        <v>6871</v>
      </c>
      <c r="D6758">
        <v>2122</v>
      </c>
      <c r="E6758">
        <v>13123</v>
      </c>
      <c r="F6758">
        <v>13</v>
      </c>
      <c r="G6758" t="s">
        <v>1778</v>
      </c>
      <c r="H6758" t="s">
        <v>5</v>
      </c>
      <c r="I6758">
        <v>25466</v>
      </c>
      <c r="J6758">
        <v>25498</v>
      </c>
      <c r="K6758">
        <v>75</v>
      </c>
      <c r="L6758">
        <v>0</v>
      </c>
      <c r="M6758" s="4">
        <f t="shared" si="212"/>
        <v>0.99874499960781238</v>
      </c>
      <c r="N6758" s="4">
        <f t="shared" si="213"/>
        <v>0.9970548967250451</v>
      </c>
    </row>
    <row r="6759" spans="1:14" x14ac:dyDescent="0.25">
      <c r="A6759" t="s">
        <v>18141</v>
      </c>
      <c r="B6759">
        <v>201507</v>
      </c>
      <c r="C6759" t="s">
        <v>6872</v>
      </c>
      <c r="D6759">
        <v>2122</v>
      </c>
      <c r="E6759">
        <v>13101</v>
      </c>
      <c r="F6759">
        <v>13</v>
      </c>
      <c r="G6759" t="s">
        <v>1720</v>
      </c>
      <c r="H6759" t="s">
        <v>5</v>
      </c>
      <c r="I6759">
        <v>2032</v>
      </c>
      <c r="J6759">
        <v>2038</v>
      </c>
      <c r="K6759">
        <v>9</v>
      </c>
      <c r="L6759">
        <v>0</v>
      </c>
      <c r="M6759" s="4">
        <f t="shared" si="212"/>
        <v>0.99705593719332675</v>
      </c>
      <c r="N6759" s="4">
        <f t="shared" si="213"/>
        <v>0.99557086614173229</v>
      </c>
    </row>
    <row r="6760" spans="1:14" x14ac:dyDescent="0.25">
      <c r="A6760" t="s">
        <v>18141</v>
      </c>
      <c r="B6760">
        <v>201507</v>
      </c>
      <c r="C6760" t="s">
        <v>6873</v>
      </c>
      <c r="D6760">
        <v>2122</v>
      </c>
      <c r="E6760">
        <v>13132</v>
      </c>
      <c r="F6760">
        <v>13</v>
      </c>
      <c r="G6760" t="s">
        <v>1724</v>
      </c>
      <c r="H6760" t="s">
        <v>5</v>
      </c>
      <c r="I6760">
        <v>11198</v>
      </c>
      <c r="J6760">
        <v>11223</v>
      </c>
      <c r="K6760">
        <v>75</v>
      </c>
      <c r="L6760">
        <v>0</v>
      </c>
      <c r="M6760" s="4">
        <f t="shared" si="212"/>
        <v>0.99777243161365059</v>
      </c>
      <c r="N6760" s="4">
        <f t="shared" si="213"/>
        <v>0.99330237542418287</v>
      </c>
    </row>
    <row r="6761" spans="1:14" x14ac:dyDescent="0.25">
      <c r="A6761" t="s">
        <v>18141</v>
      </c>
      <c r="B6761">
        <v>201507</v>
      </c>
      <c r="C6761" t="s">
        <v>6874</v>
      </c>
      <c r="D6761">
        <v>2122</v>
      </c>
      <c r="E6761">
        <v>13123</v>
      </c>
      <c r="F6761">
        <v>13</v>
      </c>
      <c r="G6761" t="s">
        <v>1778</v>
      </c>
      <c r="H6761" t="s">
        <v>5</v>
      </c>
      <c r="I6761">
        <v>497</v>
      </c>
      <c r="J6761">
        <v>498</v>
      </c>
      <c r="K6761">
        <v>0</v>
      </c>
      <c r="L6761">
        <v>0</v>
      </c>
      <c r="M6761" s="4">
        <f t="shared" si="212"/>
        <v>0.99799196787148592</v>
      </c>
      <c r="N6761" s="4">
        <f t="shared" si="213"/>
        <v>1</v>
      </c>
    </row>
    <row r="6762" spans="1:14" x14ac:dyDescent="0.25">
      <c r="A6762" t="s">
        <v>18141</v>
      </c>
      <c r="B6762">
        <v>201507</v>
      </c>
      <c r="C6762" t="s">
        <v>6875</v>
      </c>
      <c r="D6762">
        <v>2122</v>
      </c>
      <c r="E6762">
        <v>13106</v>
      </c>
      <c r="F6762">
        <v>13</v>
      </c>
      <c r="G6762" t="s">
        <v>1801</v>
      </c>
      <c r="H6762" t="s">
        <v>5</v>
      </c>
      <c r="I6762">
        <v>49493</v>
      </c>
      <c r="J6762">
        <v>49627</v>
      </c>
      <c r="K6762">
        <v>293</v>
      </c>
      <c r="L6762">
        <v>0</v>
      </c>
      <c r="M6762" s="4">
        <f t="shared" si="212"/>
        <v>0.99729985693271805</v>
      </c>
      <c r="N6762" s="4">
        <f t="shared" si="213"/>
        <v>0.99407997090497646</v>
      </c>
    </row>
    <row r="6763" spans="1:14" x14ac:dyDescent="0.25">
      <c r="A6763" t="s">
        <v>18141</v>
      </c>
      <c r="B6763">
        <v>201507</v>
      </c>
      <c r="C6763" t="s">
        <v>6876</v>
      </c>
      <c r="D6763">
        <v>2122</v>
      </c>
      <c r="E6763">
        <v>13501</v>
      </c>
      <c r="F6763">
        <v>13</v>
      </c>
      <c r="G6763" t="s">
        <v>1819</v>
      </c>
      <c r="H6763" t="s">
        <v>10</v>
      </c>
      <c r="I6763">
        <v>3896</v>
      </c>
      <c r="J6763">
        <v>3903</v>
      </c>
      <c r="K6763">
        <v>8</v>
      </c>
      <c r="L6763">
        <v>0</v>
      </c>
      <c r="M6763" s="4">
        <f t="shared" si="212"/>
        <v>0.99820650781450171</v>
      </c>
      <c r="N6763" s="4">
        <f t="shared" si="213"/>
        <v>0.99794661190965095</v>
      </c>
    </row>
    <row r="6764" spans="1:14" x14ac:dyDescent="0.25">
      <c r="A6764" t="s">
        <v>18141</v>
      </c>
      <c r="B6764">
        <v>201507</v>
      </c>
      <c r="C6764" t="s">
        <v>6877</v>
      </c>
      <c r="D6764">
        <v>2122</v>
      </c>
      <c r="E6764">
        <v>13114</v>
      </c>
      <c r="F6764">
        <v>13</v>
      </c>
      <c r="G6764" t="s">
        <v>1722</v>
      </c>
      <c r="H6764" t="s">
        <v>5</v>
      </c>
      <c r="I6764">
        <v>8404</v>
      </c>
      <c r="J6764">
        <v>8422</v>
      </c>
      <c r="K6764">
        <v>34</v>
      </c>
      <c r="L6764">
        <v>0</v>
      </c>
      <c r="M6764" s="4">
        <f t="shared" si="212"/>
        <v>0.99786274044170031</v>
      </c>
      <c r="N6764" s="4">
        <f t="shared" si="213"/>
        <v>0.99595430747263203</v>
      </c>
    </row>
    <row r="6765" spans="1:14" x14ac:dyDescent="0.25">
      <c r="A6765" t="s">
        <v>18141</v>
      </c>
      <c r="B6765">
        <v>201507</v>
      </c>
      <c r="C6765" t="s">
        <v>6878</v>
      </c>
      <c r="D6765">
        <v>2122</v>
      </c>
      <c r="E6765">
        <v>13107</v>
      </c>
      <c r="F6765">
        <v>13</v>
      </c>
      <c r="G6765" t="s">
        <v>1834</v>
      </c>
      <c r="H6765" t="s">
        <v>5</v>
      </c>
      <c r="I6765">
        <v>25329</v>
      </c>
      <c r="J6765">
        <v>25361</v>
      </c>
      <c r="K6765">
        <v>42</v>
      </c>
      <c r="L6765">
        <v>0</v>
      </c>
      <c r="M6765" s="4">
        <f t="shared" si="212"/>
        <v>0.99873822010173097</v>
      </c>
      <c r="N6765" s="4">
        <f t="shared" si="213"/>
        <v>0.99834182162738361</v>
      </c>
    </row>
    <row r="6766" spans="1:14" x14ac:dyDescent="0.25">
      <c r="A6766" t="s">
        <v>18141</v>
      </c>
      <c r="B6766">
        <v>201507</v>
      </c>
      <c r="C6766" t="s">
        <v>6879</v>
      </c>
      <c r="D6766">
        <v>2122</v>
      </c>
      <c r="E6766">
        <v>13502</v>
      </c>
      <c r="F6766">
        <v>13</v>
      </c>
      <c r="G6766" t="s">
        <v>2332</v>
      </c>
      <c r="H6766" t="s">
        <v>10</v>
      </c>
      <c r="I6766">
        <v>8297</v>
      </c>
      <c r="J6766">
        <v>8314</v>
      </c>
      <c r="K6766">
        <v>33</v>
      </c>
      <c r="L6766">
        <v>0</v>
      </c>
      <c r="M6766" s="4">
        <f t="shared" si="212"/>
        <v>0.99795525619437098</v>
      </c>
      <c r="N6766" s="4">
        <f t="shared" si="213"/>
        <v>0.99602265879233454</v>
      </c>
    </row>
    <row r="6767" spans="1:14" x14ac:dyDescent="0.25">
      <c r="A6767" t="s">
        <v>18141</v>
      </c>
      <c r="B6767">
        <v>201507</v>
      </c>
      <c r="C6767" t="s">
        <v>6880</v>
      </c>
      <c r="D6767">
        <v>2122</v>
      </c>
      <c r="E6767">
        <v>13104</v>
      </c>
      <c r="F6767">
        <v>13</v>
      </c>
      <c r="G6767" t="s">
        <v>1733</v>
      </c>
      <c r="H6767" t="s">
        <v>5</v>
      </c>
      <c r="I6767">
        <v>27302</v>
      </c>
      <c r="J6767">
        <v>27330</v>
      </c>
      <c r="K6767">
        <v>36</v>
      </c>
      <c r="L6767">
        <v>0</v>
      </c>
      <c r="M6767" s="4">
        <f t="shared" si="212"/>
        <v>0.99897548481522136</v>
      </c>
      <c r="N6767" s="4">
        <f t="shared" si="213"/>
        <v>0.99868141528093179</v>
      </c>
    </row>
    <row r="6768" spans="1:14" x14ac:dyDescent="0.25">
      <c r="A6768" t="s">
        <v>18141</v>
      </c>
      <c r="B6768">
        <v>201507</v>
      </c>
      <c r="C6768" t="s">
        <v>6881</v>
      </c>
      <c r="D6768">
        <v>2122</v>
      </c>
      <c r="E6768">
        <v>13129</v>
      </c>
      <c r="F6768">
        <v>13</v>
      </c>
      <c r="G6768" t="s">
        <v>1841</v>
      </c>
      <c r="H6768" t="s">
        <v>5</v>
      </c>
      <c r="I6768">
        <v>47945</v>
      </c>
      <c r="J6768">
        <v>48168</v>
      </c>
      <c r="K6768">
        <v>264</v>
      </c>
      <c r="L6768">
        <v>0</v>
      </c>
      <c r="M6768" s="4">
        <f t="shared" si="212"/>
        <v>0.99537037037037035</v>
      </c>
      <c r="N6768" s="4">
        <f t="shared" si="213"/>
        <v>0.9944936906872458</v>
      </c>
    </row>
    <row r="6769" spans="1:14" x14ac:dyDescent="0.25">
      <c r="A6769" t="s">
        <v>18141</v>
      </c>
      <c r="B6769">
        <v>201507</v>
      </c>
      <c r="C6769" t="s">
        <v>6882</v>
      </c>
      <c r="D6769">
        <v>2122</v>
      </c>
      <c r="E6769">
        <v>13118</v>
      </c>
      <c r="F6769">
        <v>13</v>
      </c>
      <c r="G6769" t="s">
        <v>1752</v>
      </c>
      <c r="H6769" t="s">
        <v>5</v>
      </c>
      <c r="I6769">
        <v>18693</v>
      </c>
      <c r="J6769">
        <v>18747</v>
      </c>
      <c r="K6769">
        <v>113</v>
      </c>
      <c r="L6769">
        <v>0</v>
      </c>
      <c r="M6769" s="4">
        <f t="shared" si="212"/>
        <v>0.99711953912626017</v>
      </c>
      <c r="N6769" s="4">
        <f t="shared" si="213"/>
        <v>0.99395495640079179</v>
      </c>
    </row>
    <row r="6770" spans="1:14" x14ac:dyDescent="0.25">
      <c r="A6770" t="s">
        <v>18141</v>
      </c>
      <c r="B6770">
        <v>201507</v>
      </c>
      <c r="C6770" t="s">
        <v>6883</v>
      </c>
      <c r="D6770">
        <v>2122</v>
      </c>
      <c r="E6770">
        <v>13202</v>
      </c>
      <c r="F6770">
        <v>13</v>
      </c>
      <c r="G6770" t="s">
        <v>1904</v>
      </c>
      <c r="H6770" t="s">
        <v>10</v>
      </c>
      <c r="I6770">
        <v>15345</v>
      </c>
      <c r="J6770">
        <v>15367</v>
      </c>
      <c r="K6770">
        <v>120</v>
      </c>
      <c r="L6770">
        <v>0</v>
      </c>
      <c r="M6770" s="4">
        <f t="shared" si="212"/>
        <v>0.9985683607730852</v>
      </c>
      <c r="N6770" s="4">
        <f t="shared" si="213"/>
        <v>0.99217986314760509</v>
      </c>
    </row>
    <row r="6771" spans="1:14" x14ac:dyDescent="0.25">
      <c r="A6771" t="s">
        <v>18141</v>
      </c>
      <c r="B6771">
        <v>201507</v>
      </c>
      <c r="C6771" t="s">
        <v>6884</v>
      </c>
      <c r="D6771">
        <v>2122</v>
      </c>
      <c r="E6771">
        <v>13402</v>
      </c>
      <c r="F6771">
        <v>13</v>
      </c>
      <c r="G6771" t="s">
        <v>1791</v>
      </c>
      <c r="H6771" t="s">
        <v>10</v>
      </c>
      <c r="I6771">
        <v>19154</v>
      </c>
      <c r="J6771">
        <v>19259</v>
      </c>
      <c r="K6771">
        <v>172</v>
      </c>
      <c r="L6771">
        <v>0</v>
      </c>
      <c r="M6771" s="4">
        <f t="shared" si="212"/>
        <v>0.99454800353081674</v>
      </c>
      <c r="N6771" s="4">
        <f t="shared" si="213"/>
        <v>0.99102015244857466</v>
      </c>
    </row>
    <row r="6772" spans="1:14" x14ac:dyDescent="0.25">
      <c r="A6772" t="s">
        <v>18141</v>
      </c>
      <c r="B6772">
        <v>201507</v>
      </c>
      <c r="C6772" t="s">
        <v>6885</v>
      </c>
      <c r="D6772">
        <v>2122</v>
      </c>
      <c r="E6772">
        <v>13110</v>
      </c>
      <c r="F6772">
        <v>13</v>
      </c>
      <c r="G6772" t="s">
        <v>1729</v>
      </c>
      <c r="H6772" t="s">
        <v>5</v>
      </c>
      <c r="I6772">
        <v>32564</v>
      </c>
      <c r="J6772">
        <v>32598</v>
      </c>
      <c r="K6772">
        <v>81</v>
      </c>
      <c r="L6772">
        <v>0</v>
      </c>
      <c r="M6772" s="4">
        <f t="shared" si="212"/>
        <v>0.99895699122645565</v>
      </c>
      <c r="N6772" s="4">
        <f t="shared" si="213"/>
        <v>0.99751259059083652</v>
      </c>
    </row>
    <row r="6773" spans="1:14" x14ac:dyDescent="0.25">
      <c r="A6773" t="s">
        <v>18141</v>
      </c>
      <c r="B6773">
        <v>201507</v>
      </c>
      <c r="C6773" t="s">
        <v>6886</v>
      </c>
      <c r="D6773">
        <v>2122</v>
      </c>
      <c r="E6773">
        <v>13114</v>
      </c>
      <c r="F6773">
        <v>13</v>
      </c>
      <c r="G6773" t="s">
        <v>1722</v>
      </c>
      <c r="H6773" t="s">
        <v>5</v>
      </c>
      <c r="I6773">
        <v>14647</v>
      </c>
      <c r="J6773">
        <v>14712</v>
      </c>
      <c r="K6773">
        <v>180</v>
      </c>
      <c r="L6773">
        <v>0</v>
      </c>
      <c r="M6773" s="4">
        <f t="shared" si="212"/>
        <v>0.99558183795541055</v>
      </c>
      <c r="N6773" s="4">
        <f t="shared" si="213"/>
        <v>0.9877107940192531</v>
      </c>
    </row>
    <row r="6774" spans="1:14" x14ac:dyDescent="0.25">
      <c r="A6774" t="s">
        <v>18141</v>
      </c>
      <c r="B6774">
        <v>201507</v>
      </c>
      <c r="C6774" t="s">
        <v>6887</v>
      </c>
      <c r="D6774">
        <v>2122</v>
      </c>
      <c r="E6774">
        <v>13123</v>
      </c>
      <c r="F6774">
        <v>13</v>
      </c>
      <c r="G6774" t="s">
        <v>1778</v>
      </c>
      <c r="H6774" t="s">
        <v>5</v>
      </c>
      <c r="I6774">
        <v>14015</v>
      </c>
      <c r="J6774">
        <v>14034</v>
      </c>
      <c r="K6774">
        <v>28</v>
      </c>
      <c r="L6774">
        <v>0</v>
      </c>
      <c r="M6774" s="4">
        <f t="shared" si="212"/>
        <v>0.99864614507624339</v>
      </c>
      <c r="N6774" s="4">
        <f t="shared" si="213"/>
        <v>0.99800214056368175</v>
      </c>
    </row>
    <row r="6775" spans="1:14" x14ac:dyDescent="0.25">
      <c r="A6775" t="s">
        <v>18141</v>
      </c>
      <c r="B6775">
        <v>201507</v>
      </c>
      <c r="C6775" t="s">
        <v>6888</v>
      </c>
      <c r="D6775">
        <v>2122</v>
      </c>
      <c r="E6775">
        <v>13115</v>
      </c>
      <c r="F6775">
        <v>13</v>
      </c>
      <c r="G6775" t="s">
        <v>1731</v>
      </c>
      <c r="H6775" t="s">
        <v>5</v>
      </c>
      <c r="I6775">
        <v>10201</v>
      </c>
      <c r="J6775">
        <v>10220</v>
      </c>
      <c r="K6775">
        <v>36</v>
      </c>
      <c r="L6775">
        <v>0</v>
      </c>
      <c r="M6775" s="4">
        <f t="shared" si="212"/>
        <v>0.99814090019569468</v>
      </c>
      <c r="N6775" s="4">
        <f t="shared" si="213"/>
        <v>0.99647093422213506</v>
      </c>
    </row>
    <row r="6776" spans="1:14" x14ac:dyDescent="0.25">
      <c r="A6776" t="s">
        <v>18141</v>
      </c>
      <c r="B6776">
        <v>201507</v>
      </c>
      <c r="C6776" t="s">
        <v>6889</v>
      </c>
      <c r="D6776">
        <v>2122</v>
      </c>
      <c r="E6776">
        <v>13107</v>
      </c>
      <c r="F6776">
        <v>13</v>
      </c>
      <c r="G6776" t="s">
        <v>1834</v>
      </c>
      <c r="H6776" t="s">
        <v>5</v>
      </c>
      <c r="I6776">
        <v>20375</v>
      </c>
      <c r="J6776">
        <v>20392</v>
      </c>
      <c r="K6776">
        <v>68</v>
      </c>
      <c r="L6776">
        <v>900</v>
      </c>
      <c r="M6776" s="4">
        <f t="shared" si="212"/>
        <v>0.99916633974107494</v>
      </c>
      <c r="N6776" s="4">
        <f t="shared" si="213"/>
        <v>0.99666257668711655</v>
      </c>
    </row>
    <row r="6777" spans="1:14" x14ac:dyDescent="0.25">
      <c r="A6777" t="s">
        <v>18141</v>
      </c>
      <c r="B6777">
        <v>201507</v>
      </c>
      <c r="C6777" t="s">
        <v>6890</v>
      </c>
      <c r="D6777">
        <v>2122</v>
      </c>
      <c r="E6777">
        <v>13101</v>
      </c>
      <c r="F6777">
        <v>13</v>
      </c>
      <c r="G6777" t="s">
        <v>1720</v>
      </c>
      <c r="H6777" t="s">
        <v>5</v>
      </c>
      <c r="I6777">
        <v>10397</v>
      </c>
      <c r="J6777">
        <v>10412</v>
      </c>
      <c r="K6777">
        <v>37</v>
      </c>
      <c r="L6777">
        <v>0</v>
      </c>
      <c r="M6777" s="4">
        <f t="shared" si="212"/>
        <v>0.99855935459085665</v>
      </c>
      <c r="N6777" s="4">
        <f t="shared" si="213"/>
        <v>0.99644128113879005</v>
      </c>
    </row>
    <row r="6778" spans="1:14" x14ac:dyDescent="0.25">
      <c r="A6778" t="s">
        <v>18141</v>
      </c>
      <c r="B6778">
        <v>201507</v>
      </c>
      <c r="C6778" t="s">
        <v>6891</v>
      </c>
      <c r="D6778">
        <v>2122</v>
      </c>
      <c r="E6778">
        <v>13302</v>
      </c>
      <c r="F6778">
        <v>13</v>
      </c>
      <c r="G6778" t="s">
        <v>1982</v>
      </c>
      <c r="H6778" t="s">
        <v>5</v>
      </c>
      <c r="I6778">
        <v>15649</v>
      </c>
      <c r="J6778">
        <v>15684</v>
      </c>
      <c r="K6778">
        <v>38</v>
      </c>
      <c r="L6778">
        <v>0</v>
      </c>
      <c r="M6778" s="4">
        <f t="shared" si="212"/>
        <v>0.99776842642183117</v>
      </c>
      <c r="N6778" s="4">
        <f t="shared" si="213"/>
        <v>0.99757172982299191</v>
      </c>
    </row>
    <row r="6779" spans="1:14" x14ac:dyDescent="0.25">
      <c r="A6779" t="s">
        <v>18141</v>
      </c>
      <c r="B6779">
        <v>201507</v>
      </c>
      <c r="C6779" t="s">
        <v>6892</v>
      </c>
      <c r="D6779">
        <v>2122</v>
      </c>
      <c r="E6779">
        <v>13114</v>
      </c>
      <c r="F6779">
        <v>13</v>
      </c>
      <c r="G6779" t="s">
        <v>1722</v>
      </c>
      <c r="H6779" t="s">
        <v>5</v>
      </c>
      <c r="I6779">
        <v>7251</v>
      </c>
      <c r="J6779">
        <v>7254</v>
      </c>
      <c r="K6779">
        <v>21</v>
      </c>
      <c r="L6779">
        <v>0</v>
      </c>
      <c r="M6779" s="4">
        <f t="shared" si="212"/>
        <v>0.99958643507030609</v>
      </c>
      <c r="N6779" s="4">
        <f t="shared" si="213"/>
        <v>0.99710384774513861</v>
      </c>
    </row>
    <row r="6780" spans="1:14" x14ac:dyDescent="0.25">
      <c r="A6780" t="s">
        <v>18141</v>
      </c>
      <c r="B6780">
        <v>201507</v>
      </c>
      <c r="C6780" t="s">
        <v>6893</v>
      </c>
      <c r="D6780">
        <v>2122</v>
      </c>
      <c r="E6780">
        <v>13401</v>
      </c>
      <c r="F6780">
        <v>13</v>
      </c>
      <c r="G6780" t="s">
        <v>1762</v>
      </c>
      <c r="H6780" t="s">
        <v>5</v>
      </c>
      <c r="I6780">
        <v>41452</v>
      </c>
      <c r="J6780">
        <v>41521</v>
      </c>
      <c r="K6780">
        <v>169</v>
      </c>
      <c r="L6780">
        <v>0</v>
      </c>
      <c r="M6780" s="4">
        <f t="shared" si="212"/>
        <v>0.99833819031333537</v>
      </c>
      <c r="N6780" s="4">
        <f t="shared" si="213"/>
        <v>0.99592299527163952</v>
      </c>
    </row>
    <row r="6781" spans="1:14" x14ac:dyDescent="0.25">
      <c r="A6781" t="s">
        <v>18141</v>
      </c>
      <c r="B6781">
        <v>201507</v>
      </c>
      <c r="C6781" t="s">
        <v>6894</v>
      </c>
      <c r="D6781">
        <v>2122</v>
      </c>
      <c r="E6781">
        <v>13101</v>
      </c>
      <c r="F6781">
        <v>13</v>
      </c>
      <c r="G6781" t="s">
        <v>1720</v>
      </c>
      <c r="H6781" t="s">
        <v>5</v>
      </c>
      <c r="I6781">
        <v>19483</v>
      </c>
      <c r="J6781">
        <v>19517</v>
      </c>
      <c r="K6781">
        <v>56</v>
      </c>
      <c r="L6781">
        <v>0</v>
      </c>
      <c r="M6781" s="4">
        <f t="shared" si="212"/>
        <v>0.99825792898498744</v>
      </c>
      <c r="N6781" s="4">
        <f t="shared" si="213"/>
        <v>0.99712569932761896</v>
      </c>
    </row>
    <row r="6782" spans="1:14" x14ac:dyDescent="0.25">
      <c r="A6782" t="s">
        <v>18141</v>
      </c>
      <c r="B6782">
        <v>201507</v>
      </c>
      <c r="C6782" t="s">
        <v>6895</v>
      </c>
      <c r="D6782">
        <v>2122</v>
      </c>
      <c r="E6782">
        <v>13103</v>
      </c>
      <c r="F6782">
        <v>13</v>
      </c>
      <c r="G6782" t="s">
        <v>1796</v>
      </c>
      <c r="H6782" t="s">
        <v>5</v>
      </c>
      <c r="I6782">
        <v>15318</v>
      </c>
      <c r="J6782">
        <v>15355</v>
      </c>
      <c r="K6782">
        <v>29</v>
      </c>
      <c r="L6782">
        <v>0</v>
      </c>
      <c r="M6782" s="4">
        <f t="shared" si="212"/>
        <v>0.99759036144578317</v>
      </c>
      <c r="N6782" s="4">
        <f t="shared" si="213"/>
        <v>0.99810680245462857</v>
      </c>
    </row>
    <row r="6783" spans="1:14" x14ac:dyDescent="0.25">
      <c r="A6783" t="s">
        <v>18141</v>
      </c>
      <c r="B6783">
        <v>201507</v>
      </c>
      <c r="C6783" t="s">
        <v>6896</v>
      </c>
      <c r="D6783">
        <v>2122</v>
      </c>
      <c r="E6783">
        <v>13108</v>
      </c>
      <c r="F6783">
        <v>13</v>
      </c>
      <c r="G6783" t="s">
        <v>1949</v>
      </c>
      <c r="H6783" t="s">
        <v>5</v>
      </c>
      <c r="I6783">
        <v>14087</v>
      </c>
      <c r="J6783">
        <v>14123</v>
      </c>
      <c r="K6783">
        <v>30</v>
      </c>
      <c r="L6783">
        <v>1800</v>
      </c>
      <c r="M6783" s="4">
        <f t="shared" si="212"/>
        <v>0.99745096650853216</v>
      </c>
      <c r="N6783" s="4">
        <f t="shared" si="213"/>
        <v>0.99787037694328107</v>
      </c>
    </row>
    <row r="6784" spans="1:14" x14ac:dyDescent="0.25">
      <c r="A6784" t="s">
        <v>18141</v>
      </c>
      <c r="B6784">
        <v>201507</v>
      </c>
      <c r="C6784" t="s">
        <v>6897</v>
      </c>
      <c r="D6784">
        <v>2122</v>
      </c>
      <c r="E6784">
        <v>13119</v>
      </c>
      <c r="F6784">
        <v>13</v>
      </c>
      <c r="G6784" t="s">
        <v>1742</v>
      </c>
      <c r="H6784" t="s">
        <v>5</v>
      </c>
      <c r="I6784">
        <v>11287</v>
      </c>
      <c r="J6784">
        <v>11298</v>
      </c>
      <c r="K6784">
        <v>22</v>
      </c>
      <c r="L6784">
        <v>0</v>
      </c>
      <c r="M6784" s="4">
        <f t="shared" si="212"/>
        <v>0.99902637634979641</v>
      </c>
      <c r="N6784" s="4">
        <f t="shared" si="213"/>
        <v>0.99805085496588997</v>
      </c>
    </row>
    <row r="6785" spans="1:14" x14ac:dyDescent="0.25">
      <c r="A6785" t="s">
        <v>18141</v>
      </c>
      <c r="B6785">
        <v>201507</v>
      </c>
      <c r="C6785" t="s">
        <v>6898</v>
      </c>
      <c r="D6785">
        <v>2122</v>
      </c>
      <c r="E6785">
        <v>13132</v>
      </c>
      <c r="F6785">
        <v>13</v>
      </c>
      <c r="G6785" t="s">
        <v>1724</v>
      </c>
      <c r="H6785" t="s">
        <v>5</v>
      </c>
      <c r="I6785">
        <v>7</v>
      </c>
      <c r="J6785">
        <v>7</v>
      </c>
      <c r="K6785">
        <v>0</v>
      </c>
      <c r="L6785">
        <v>0</v>
      </c>
      <c r="M6785" s="4">
        <f t="shared" si="212"/>
        <v>1</v>
      </c>
      <c r="N6785" s="4">
        <f t="shared" si="213"/>
        <v>1</v>
      </c>
    </row>
    <row r="6786" spans="1:14" x14ac:dyDescent="0.25">
      <c r="A6786" t="s">
        <v>18141</v>
      </c>
      <c r="B6786">
        <v>201507</v>
      </c>
      <c r="C6786" t="s">
        <v>6899</v>
      </c>
      <c r="D6786">
        <v>2122</v>
      </c>
      <c r="E6786">
        <v>13101</v>
      </c>
      <c r="F6786">
        <v>13</v>
      </c>
      <c r="G6786" t="s">
        <v>1720</v>
      </c>
      <c r="H6786" t="s">
        <v>5</v>
      </c>
      <c r="I6786">
        <v>21</v>
      </c>
      <c r="J6786">
        <v>21</v>
      </c>
      <c r="K6786">
        <v>0</v>
      </c>
      <c r="L6786">
        <v>0</v>
      </c>
      <c r="M6786" s="4">
        <f t="shared" si="212"/>
        <v>1</v>
      </c>
      <c r="N6786" s="4">
        <f t="shared" si="213"/>
        <v>1</v>
      </c>
    </row>
    <row r="6787" spans="1:14" x14ac:dyDescent="0.25">
      <c r="A6787" t="s">
        <v>18141</v>
      </c>
      <c r="B6787">
        <v>201507</v>
      </c>
      <c r="C6787" t="s">
        <v>6900</v>
      </c>
      <c r="D6787">
        <v>2122</v>
      </c>
      <c r="E6787">
        <v>13124</v>
      </c>
      <c r="F6787">
        <v>13</v>
      </c>
      <c r="G6787" t="s">
        <v>1844</v>
      </c>
      <c r="H6787" t="s">
        <v>5</v>
      </c>
      <c r="I6787">
        <v>33983</v>
      </c>
      <c r="J6787">
        <v>34334</v>
      </c>
      <c r="K6787">
        <v>217</v>
      </c>
      <c r="L6787">
        <v>0</v>
      </c>
      <c r="M6787" s="4">
        <f t="shared" si="212"/>
        <v>0.9897768975359702</v>
      </c>
      <c r="N6787" s="4">
        <f t="shared" si="213"/>
        <v>0.99361445428596651</v>
      </c>
    </row>
    <row r="6788" spans="1:14" x14ac:dyDescent="0.25">
      <c r="A6788" t="s">
        <v>18141</v>
      </c>
      <c r="B6788">
        <v>201507</v>
      </c>
      <c r="C6788" t="s">
        <v>6901</v>
      </c>
      <c r="D6788">
        <v>2122</v>
      </c>
      <c r="E6788">
        <v>13303</v>
      </c>
      <c r="F6788">
        <v>13</v>
      </c>
      <c r="G6788" t="s">
        <v>1789</v>
      </c>
      <c r="H6788" t="s">
        <v>10</v>
      </c>
      <c r="I6788">
        <v>149</v>
      </c>
      <c r="J6788">
        <v>149</v>
      </c>
      <c r="K6788">
        <v>1</v>
      </c>
      <c r="L6788">
        <v>0</v>
      </c>
      <c r="M6788" s="4">
        <f t="shared" si="212"/>
        <v>1</v>
      </c>
      <c r="N6788" s="4">
        <f t="shared" si="213"/>
        <v>0.99328859060402686</v>
      </c>
    </row>
    <row r="6789" spans="1:14" x14ac:dyDescent="0.25">
      <c r="A6789" t="s">
        <v>18141</v>
      </c>
      <c r="B6789">
        <v>201507</v>
      </c>
      <c r="C6789" t="s">
        <v>6902</v>
      </c>
      <c r="D6789">
        <v>2122</v>
      </c>
      <c r="E6789">
        <v>13117</v>
      </c>
      <c r="F6789">
        <v>13</v>
      </c>
      <c r="G6789" t="s">
        <v>2126</v>
      </c>
      <c r="H6789" t="s">
        <v>5</v>
      </c>
      <c r="I6789">
        <v>437</v>
      </c>
      <c r="J6789">
        <v>437</v>
      </c>
      <c r="K6789">
        <v>5</v>
      </c>
      <c r="L6789">
        <v>0</v>
      </c>
      <c r="M6789" s="4">
        <f t="shared" si="212"/>
        <v>1</v>
      </c>
      <c r="N6789" s="4">
        <f t="shared" si="213"/>
        <v>0.98855835240274603</v>
      </c>
    </row>
    <row r="6790" spans="1:14" x14ac:dyDescent="0.25">
      <c r="A6790" t="s">
        <v>18141</v>
      </c>
      <c r="B6790">
        <v>201507</v>
      </c>
      <c r="C6790" t="s">
        <v>6903</v>
      </c>
      <c r="D6790">
        <v>2122</v>
      </c>
      <c r="E6790">
        <v>13103</v>
      </c>
      <c r="F6790">
        <v>13</v>
      </c>
      <c r="G6790" t="s">
        <v>1796</v>
      </c>
      <c r="H6790" t="s">
        <v>5</v>
      </c>
      <c r="I6790">
        <v>11054</v>
      </c>
      <c r="J6790">
        <v>11054</v>
      </c>
      <c r="K6790">
        <v>60</v>
      </c>
      <c r="L6790">
        <v>0</v>
      </c>
      <c r="M6790" s="4">
        <f t="shared" si="212"/>
        <v>1</v>
      </c>
      <c r="N6790" s="4">
        <f t="shared" si="213"/>
        <v>0.99457210059706891</v>
      </c>
    </row>
    <row r="6791" spans="1:14" x14ac:dyDescent="0.25">
      <c r="A6791" t="s">
        <v>18141</v>
      </c>
      <c r="B6791">
        <v>201507</v>
      </c>
      <c r="C6791" t="s">
        <v>6904</v>
      </c>
      <c r="D6791">
        <v>2122</v>
      </c>
      <c r="E6791">
        <v>13119</v>
      </c>
      <c r="F6791">
        <v>13</v>
      </c>
      <c r="G6791" t="s">
        <v>1742</v>
      </c>
      <c r="H6791" t="s">
        <v>5</v>
      </c>
      <c r="I6791">
        <v>10909</v>
      </c>
      <c r="J6791">
        <v>10909</v>
      </c>
      <c r="K6791">
        <v>135</v>
      </c>
      <c r="L6791">
        <v>0</v>
      </c>
      <c r="M6791" s="4">
        <f t="shared" si="212"/>
        <v>1</v>
      </c>
      <c r="N6791" s="4">
        <f t="shared" si="213"/>
        <v>0.98762489687414057</v>
      </c>
    </row>
    <row r="6792" spans="1:14" x14ac:dyDescent="0.25">
      <c r="A6792" t="s">
        <v>18141</v>
      </c>
      <c r="B6792">
        <v>201507</v>
      </c>
      <c r="C6792" t="s">
        <v>6905</v>
      </c>
      <c r="D6792">
        <v>2122</v>
      </c>
      <c r="E6792">
        <v>13302</v>
      </c>
      <c r="F6792">
        <v>13</v>
      </c>
      <c r="G6792" t="s">
        <v>1982</v>
      </c>
      <c r="H6792" t="s">
        <v>10</v>
      </c>
      <c r="I6792">
        <v>4651</v>
      </c>
      <c r="J6792">
        <v>4651</v>
      </c>
      <c r="K6792">
        <v>18</v>
      </c>
      <c r="L6792">
        <v>0</v>
      </c>
      <c r="M6792" s="4">
        <f t="shared" ref="M6792:M6855" si="214">+I6792/J6792</f>
        <v>1</v>
      </c>
      <c r="N6792" s="4">
        <f t="shared" ref="N6792:N6855" si="215">+(I6792-K6792)/I6792</f>
        <v>0.99612986454525909</v>
      </c>
    </row>
    <row r="6793" spans="1:14" x14ac:dyDescent="0.25">
      <c r="A6793" t="s">
        <v>18141</v>
      </c>
      <c r="B6793">
        <v>201507</v>
      </c>
      <c r="C6793" t="s">
        <v>6906</v>
      </c>
      <c r="D6793">
        <v>2122</v>
      </c>
      <c r="E6793">
        <v>13302</v>
      </c>
      <c r="F6793">
        <v>13</v>
      </c>
      <c r="G6793" t="s">
        <v>1982</v>
      </c>
      <c r="H6793" t="s">
        <v>5</v>
      </c>
      <c r="I6793">
        <v>11179</v>
      </c>
      <c r="J6793">
        <v>11179</v>
      </c>
      <c r="K6793">
        <v>52</v>
      </c>
      <c r="L6793">
        <v>3600</v>
      </c>
      <c r="M6793" s="4">
        <f t="shared" si="214"/>
        <v>1</v>
      </c>
      <c r="N6793" s="4">
        <f t="shared" si="215"/>
        <v>0.99534842114679312</v>
      </c>
    </row>
    <row r="6794" spans="1:14" x14ac:dyDescent="0.25">
      <c r="A6794" t="s">
        <v>18141</v>
      </c>
      <c r="B6794">
        <v>201507</v>
      </c>
      <c r="C6794" t="s">
        <v>6907</v>
      </c>
      <c r="D6794">
        <v>2122</v>
      </c>
      <c r="E6794">
        <v>13125</v>
      </c>
      <c r="F6794">
        <v>13</v>
      </c>
      <c r="G6794" t="s">
        <v>1782</v>
      </c>
      <c r="H6794" t="s">
        <v>5</v>
      </c>
      <c r="I6794">
        <v>1024</v>
      </c>
      <c r="J6794">
        <v>1024</v>
      </c>
      <c r="K6794">
        <v>2</v>
      </c>
      <c r="L6794">
        <v>0</v>
      </c>
      <c r="M6794" s="4">
        <f t="shared" si="214"/>
        <v>1</v>
      </c>
      <c r="N6794" s="4">
        <f t="shared" si="215"/>
        <v>0.998046875</v>
      </c>
    </row>
    <row r="6795" spans="1:14" x14ac:dyDescent="0.25">
      <c r="A6795" t="s">
        <v>18141</v>
      </c>
      <c r="B6795">
        <v>201507</v>
      </c>
      <c r="C6795" t="s">
        <v>6908</v>
      </c>
      <c r="D6795">
        <v>2122</v>
      </c>
      <c r="E6795">
        <v>13301</v>
      </c>
      <c r="F6795">
        <v>13</v>
      </c>
      <c r="G6795" t="s">
        <v>1798</v>
      </c>
      <c r="H6795" t="s">
        <v>10</v>
      </c>
      <c r="I6795">
        <v>1326</v>
      </c>
      <c r="J6795">
        <v>1326</v>
      </c>
      <c r="K6795">
        <v>5</v>
      </c>
      <c r="L6795">
        <v>7630</v>
      </c>
      <c r="M6795" s="4">
        <f t="shared" si="214"/>
        <v>1</v>
      </c>
      <c r="N6795" s="4">
        <f t="shared" si="215"/>
        <v>0.9962292609351433</v>
      </c>
    </row>
    <row r="6796" spans="1:14" x14ac:dyDescent="0.25">
      <c r="A6796" t="s">
        <v>18141</v>
      </c>
      <c r="B6796">
        <v>201507</v>
      </c>
      <c r="C6796" t="s">
        <v>6909</v>
      </c>
      <c r="D6796">
        <v>2122</v>
      </c>
      <c r="E6796">
        <v>13301</v>
      </c>
      <c r="F6796">
        <v>13</v>
      </c>
      <c r="G6796" t="s">
        <v>1798</v>
      </c>
      <c r="H6796" t="s">
        <v>5</v>
      </c>
      <c r="I6796">
        <v>6274</v>
      </c>
      <c r="J6796">
        <v>6274</v>
      </c>
      <c r="K6796">
        <v>81</v>
      </c>
      <c r="L6796">
        <v>370</v>
      </c>
      <c r="M6796" s="4">
        <f t="shared" si="214"/>
        <v>1</v>
      </c>
      <c r="N6796" s="4">
        <f t="shared" si="215"/>
        <v>0.98708957602805225</v>
      </c>
    </row>
    <row r="6797" spans="1:14" x14ac:dyDescent="0.25">
      <c r="A6797" t="s">
        <v>18141</v>
      </c>
      <c r="B6797">
        <v>201507</v>
      </c>
      <c r="C6797" t="s">
        <v>6910</v>
      </c>
      <c r="D6797">
        <v>2122</v>
      </c>
      <c r="E6797">
        <v>13124</v>
      </c>
      <c r="F6797">
        <v>13</v>
      </c>
      <c r="G6797" t="s">
        <v>1844</v>
      </c>
      <c r="H6797" t="s">
        <v>5</v>
      </c>
      <c r="I6797">
        <v>19243</v>
      </c>
      <c r="J6797">
        <v>19515</v>
      </c>
      <c r="K6797">
        <v>170</v>
      </c>
      <c r="L6797">
        <v>0</v>
      </c>
      <c r="M6797" s="4">
        <f t="shared" si="214"/>
        <v>0.98606200358698437</v>
      </c>
      <c r="N6797" s="4">
        <f t="shared" si="215"/>
        <v>0.99116561866652808</v>
      </c>
    </row>
    <row r="6798" spans="1:14" x14ac:dyDescent="0.25">
      <c r="A6798" t="s">
        <v>18141</v>
      </c>
      <c r="B6798">
        <v>201507</v>
      </c>
      <c r="C6798" t="s">
        <v>6911</v>
      </c>
      <c r="D6798">
        <v>2122</v>
      </c>
      <c r="E6798">
        <v>13125</v>
      </c>
      <c r="F6798">
        <v>13</v>
      </c>
      <c r="G6798" t="s">
        <v>1782</v>
      </c>
      <c r="H6798" t="s">
        <v>5</v>
      </c>
      <c r="I6798">
        <v>18035</v>
      </c>
      <c r="J6798">
        <v>18035</v>
      </c>
      <c r="K6798">
        <v>61</v>
      </c>
      <c r="L6798">
        <v>0</v>
      </c>
      <c r="M6798" s="4">
        <f t="shared" si="214"/>
        <v>1</v>
      </c>
      <c r="N6798" s="4">
        <f t="shared" si="215"/>
        <v>0.996617687829221</v>
      </c>
    </row>
    <row r="6799" spans="1:14" x14ac:dyDescent="0.25">
      <c r="A6799" t="s">
        <v>18141</v>
      </c>
      <c r="B6799">
        <v>201507</v>
      </c>
      <c r="C6799" t="s">
        <v>6912</v>
      </c>
      <c r="D6799">
        <v>2122</v>
      </c>
      <c r="E6799">
        <v>13124</v>
      </c>
      <c r="F6799">
        <v>13</v>
      </c>
      <c r="G6799" t="s">
        <v>1844</v>
      </c>
      <c r="H6799" t="s">
        <v>5</v>
      </c>
      <c r="I6799">
        <v>3384</v>
      </c>
      <c r="J6799">
        <v>3384</v>
      </c>
      <c r="K6799">
        <v>45</v>
      </c>
      <c r="L6799">
        <v>0</v>
      </c>
      <c r="M6799" s="4">
        <f t="shared" si="214"/>
        <v>1</v>
      </c>
      <c r="N6799" s="4">
        <f t="shared" si="215"/>
        <v>0.98670212765957444</v>
      </c>
    </row>
    <row r="6800" spans="1:14" x14ac:dyDescent="0.25">
      <c r="A6800" t="s">
        <v>18141</v>
      </c>
      <c r="B6800">
        <v>201507</v>
      </c>
      <c r="C6800" t="s">
        <v>6913</v>
      </c>
      <c r="D6800">
        <v>2122</v>
      </c>
      <c r="E6800">
        <v>13110</v>
      </c>
      <c r="F6800">
        <v>13</v>
      </c>
      <c r="G6800" t="s">
        <v>1729</v>
      </c>
      <c r="H6800" t="s">
        <v>5</v>
      </c>
      <c r="I6800">
        <v>633</v>
      </c>
      <c r="J6800">
        <v>633</v>
      </c>
      <c r="K6800">
        <v>17</v>
      </c>
      <c r="L6800">
        <v>0</v>
      </c>
      <c r="M6800" s="4">
        <f t="shared" si="214"/>
        <v>1</v>
      </c>
      <c r="N6800" s="4">
        <f t="shared" si="215"/>
        <v>0.97314375987361768</v>
      </c>
    </row>
    <row r="6801" spans="1:14" x14ac:dyDescent="0.25">
      <c r="A6801" t="s">
        <v>18141</v>
      </c>
      <c r="B6801">
        <v>201507</v>
      </c>
      <c r="C6801" t="s">
        <v>6914</v>
      </c>
      <c r="D6801">
        <v>2122</v>
      </c>
      <c r="E6801">
        <v>13128</v>
      </c>
      <c r="F6801">
        <v>13</v>
      </c>
      <c r="G6801" t="s">
        <v>1727</v>
      </c>
      <c r="H6801" t="s">
        <v>5</v>
      </c>
      <c r="I6801">
        <v>21538</v>
      </c>
      <c r="J6801">
        <v>21538</v>
      </c>
      <c r="K6801">
        <v>75</v>
      </c>
      <c r="L6801">
        <v>0</v>
      </c>
      <c r="M6801" s="4">
        <f t="shared" si="214"/>
        <v>1</v>
      </c>
      <c r="N6801" s="4">
        <f t="shared" si="215"/>
        <v>0.99651778252391121</v>
      </c>
    </row>
    <row r="6802" spans="1:14" x14ac:dyDescent="0.25">
      <c r="A6802" t="s">
        <v>18141</v>
      </c>
      <c r="B6802">
        <v>201507</v>
      </c>
      <c r="C6802" t="s">
        <v>6915</v>
      </c>
      <c r="D6802">
        <v>2122</v>
      </c>
      <c r="E6802">
        <v>13124</v>
      </c>
      <c r="F6802">
        <v>13</v>
      </c>
      <c r="G6802" t="s">
        <v>1844</v>
      </c>
      <c r="H6802" t="s">
        <v>5</v>
      </c>
      <c r="I6802">
        <v>40481</v>
      </c>
      <c r="J6802">
        <v>40495</v>
      </c>
      <c r="K6802">
        <v>420</v>
      </c>
      <c r="L6802">
        <v>0</v>
      </c>
      <c r="M6802" s="4">
        <f t="shared" si="214"/>
        <v>0.99965427830596365</v>
      </c>
      <c r="N6802" s="4">
        <f t="shared" si="215"/>
        <v>0.98962476223413454</v>
      </c>
    </row>
    <row r="6803" spans="1:14" x14ac:dyDescent="0.25">
      <c r="A6803" t="s">
        <v>18141</v>
      </c>
      <c r="B6803">
        <v>201507</v>
      </c>
      <c r="C6803" t="s">
        <v>6916</v>
      </c>
      <c r="D6803">
        <v>2122</v>
      </c>
      <c r="E6803">
        <v>13103</v>
      </c>
      <c r="F6803">
        <v>13</v>
      </c>
      <c r="G6803" t="s">
        <v>1796</v>
      </c>
      <c r="H6803" t="s">
        <v>5</v>
      </c>
      <c r="I6803">
        <v>26847</v>
      </c>
      <c r="J6803">
        <v>26847</v>
      </c>
      <c r="K6803">
        <v>170</v>
      </c>
      <c r="L6803">
        <v>0</v>
      </c>
      <c r="M6803" s="4">
        <f t="shared" si="214"/>
        <v>1</v>
      </c>
      <c r="N6803" s="4">
        <f t="shared" si="215"/>
        <v>0.99366782135806608</v>
      </c>
    </row>
    <row r="6804" spans="1:14" x14ac:dyDescent="0.25">
      <c r="A6804" t="s">
        <v>18141</v>
      </c>
      <c r="B6804">
        <v>201507</v>
      </c>
      <c r="C6804" t="s">
        <v>6917</v>
      </c>
      <c r="D6804">
        <v>2122</v>
      </c>
      <c r="E6804">
        <v>13114</v>
      </c>
      <c r="F6804">
        <v>13</v>
      </c>
      <c r="G6804" t="s">
        <v>1722</v>
      </c>
      <c r="H6804" t="s">
        <v>5</v>
      </c>
      <c r="I6804">
        <v>531</v>
      </c>
      <c r="J6804">
        <v>531</v>
      </c>
      <c r="K6804">
        <v>9</v>
      </c>
      <c r="L6804">
        <v>0</v>
      </c>
      <c r="M6804" s="4">
        <f t="shared" si="214"/>
        <v>1</v>
      </c>
      <c r="N6804" s="4">
        <f t="shared" si="215"/>
        <v>0.98305084745762716</v>
      </c>
    </row>
    <row r="6805" spans="1:14" x14ac:dyDescent="0.25">
      <c r="A6805" t="s">
        <v>18141</v>
      </c>
      <c r="B6805">
        <v>201507</v>
      </c>
      <c r="C6805" t="s">
        <v>6918</v>
      </c>
      <c r="D6805">
        <v>2122</v>
      </c>
      <c r="E6805">
        <v>13114</v>
      </c>
      <c r="F6805">
        <v>13</v>
      </c>
      <c r="G6805" t="s">
        <v>1722</v>
      </c>
      <c r="H6805" t="s">
        <v>5</v>
      </c>
      <c r="I6805">
        <v>3187</v>
      </c>
      <c r="J6805">
        <v>3187</v>
      </c>
      <c r="K6805">
        <v>21</v>
      </c>
      <c r="L6805">
        <v>0</v>
      </c>
      <c r="M6805" s="4">
        <f t="shared" si="214"/>
        <v>1</v>
      </c>
      <c r="N6805" s="4">
        <f t="shared" si="215"/>
        <v>0.99341073109507372</v>
      </c>
    </row>
    <row r="6806" spans="1:14" x14ac:dyDescent="0.25">
      <c r="A6806" t="s">
        <v>18141</v>
      </c>
      <c r="B6806">
        <v>201507</v>
      </c>
      <c r="C6806" t="s">
        <v>6919</v>
      </c>
      <c r="D6806">
        <v>2122</v>
      </c>
      <c r="E6806">
        <v>13114</v>
      </c>
      <c r="F6806">
        <v>13</v>
      </c>
      <c r="G6806" t="s">
        <v>1722</v>
      </c>
      <c r="H6806" t="s">
        <v>5</v>
      </c>
      <c r="I6806">
        <v>616</v>
      </c>
      <c r="J6806">
        <v>616</v>
      </c>
      <c r="K6806">
        <v>2</v>
      </c>
      <c r="L6806">
        <v>0</v>
      </c>
      <c r="M6806" s="4">
        <f t="shared" si="214"/>
        <v>1</v>
      </c>
      <c r="N6806" s="4">
        <f t="shared" si="215"/>
        <v>0.99675324675324672</v>
      </c>
    </row>
    <row r="6807" spans="1:14" x14ac:dyDescent="0.25">
      <c r="A6807" t="s">
        <v>18141</v>
      </c>
      <c r="B6807">
        <v>201507</v>
      </c>
      <c r="C6807" t="s">
        <v>6920</v>
      </c>
      <c r="D6807">
        <v>2122</v>
      </c>
      <c r="E6807">
        <v>13114</v>
      </c>
      <c r="F6807">
        <v>13</v>
      </c>
      <c r="G6807" t="s">
        <v>1722</v>
      </c>
      <c r="H6807" t="s">
        <v>5</v>
      </c>
      <c r="I6807">
        <v>1126</v>
      </c>
      <c r="J6807">
        <v>1126</v>
      </c>
      <c r="K6807">
        <v>4</v>
      </c>
      <c r="L6807">
        <v>0</v>
      </c>
      <c r="M6807" s="4">
        <f t="shared" si="214"/>
        <v>1</v>
      </c>
      <c r="N6807" s="4">
        <f t="shared" si="215"/>
        <v>0.99644760213143868</v>
      </c>
    </row>
    <row r="6808" spans="1:14" x14ac:dyDescent="0.25">
      <c r="A6808" t="s">
        <v>18141</v>
      </c>
      <c r="B6808">
        <v>201507</v>
      </c>
      <c r="C6808" t="s">
        <v>6921</v>
      </c>
      <c r="D6808">
        <v>2122</v>
      </c>
      <c r="E6808">
        <v>13127</v>
      </c>
      <c r="F6808">
        <v>13</v>
      </c>
      <c r="G6808" t="s">
        <v>1739</v>
      </c>
      <c r="H6808" t="s">
        <v>5</v>
      </c>
      <c r="I6808">
        <v>1622</v>
      </c>
      <c r="J6808">
        <v>1622</v>
      </c>
      <c r="K6808">
        <v>4</v>
      </c>
      <c r="L6808">
        <v>0</v>
      </c>
      <c r="M6808" s="4">
        <f t="shared" si="214"/>
        <v>1</v>
      </c>
      <c r="N6808" s="4">
        <f t="shared" si="215"/>
        <v>0.99753390875462389</v>
      </c>
    </row>
    <row r="6809" spans="1:14" x14ac:dyDescent="0.25">
      <c r="A6809" t="s">
        <v>18141</v>
      </c>
      <c r="B6809">
        <v>201507</v>
      </c>
      <c r="C6809" t="s">
        <v>6922</v>
      </c>
      <c r="D6809">
        <v>2122</v>
      </c>
      <c r="E6809">
        <v>13127</v>
      </c>
      <c r="F6809">
        <v>13</v>
      </c>
      <c r="G6809" t="s">
        <v>1739</v>
      </c>
      <c r="H6809" t="s">
        <v>5</v>
      </c>
      <c r="I6809">
        <v>2393</v>
      </c>
      <c r="J6809">
        <v>2393</v>
      </c>
      <c r="K6809">
        <v>5</v>
      </c>
      <c r="L6809">
        <v>0</v>
      </c>
      <c r="M6809" s="4">
        <f t="shared" si="214"/>
        <v>1</v>
      </c>
      <c r="N6809" s="4">
        <f t="shared" si="215"/>
        <v>0.9979105725031342</v>
      </c>
    </row>
    <row r="6810" spans="1:14" x14ac:dyDescent="0.25">
      <c r="A6810" t="s">
        <v>18141</v>
      </c>
      <c r="B6810">
        <v>201507</v>
      </c>
      <c r="C6810" t="s">
        <v>6923</v>
      </c>
      <c r="D6810">
        <v>2122</v>
      </c>
      <c r="E6810">
        <v>13107</v>
      </c>
      <c r="F6810">
        <v>13</v>
      </c>
      <c r="G6810" t="s">
        <v>1834</v>
      </c>
      <c r="H6810" t="s">
        <v>5</v>
      </c>
      <c r="I6810">
        <v>918</v>
      </c>
      <c r="J6810">
        <v>918</v>
      </c>
      <c r="K6810">
        <v>16</v>
      </c>
      <c r="L6810">
        <v>30</v>
      </c>
      <c r="M6810" s="4">
        <f t="shared" si="214"/>
        <v>1</v>
      </c>
      <c r="N6810" s="4">
        <f t="shared" si="215"/>
        <v>0.98257080610021785</v>
      </c>
    </row>
    <row r="6811" spans="1:14" x14ac:dyDescent="0.25">
      <c r="A6811" t="s">
        <v>18141</v>
      </c>
      <c r="B6811">
        <v>201507</v>
      </c>
      <c r="C6811" t="s">
        <v>6924</v>
      </c>
      <c r="D6811">
        <v>2122</v>
      </c>
      <c r="E6811">
        <v>13201</v>
      </c>
      <c r="F6811">
        <v>13</v>
      </c>
      <c r="G6811" t="s">
        <v>1836</v>
      </c>
      <c r="H6811" t="s">
        <v>5</v>
      </c>
      <c r="I6811">
        <v>7807</v>
      </c>
      <c r="J6811">
        <v>7807</v>
      </c>
      <c r="K6811">
        <v>58</v>
      </c>
      <c r="L6811">
        <v>0</v>
      </c>
      <c r="M6811" s="4">
        <f t="shared" si="214"/>
        <v>1</v>
      </c>
      <c r="N6811" s="4">
        <f t="shared" si="215"/>
        <v>0.99257076982195469</v>
      </c>
    </row>
    <row r="6812" spans="1:14" x14ac:dyDescent="0.25">
      <c r="A6812" t="s">
        <v>18141</v>
      </c>
      <c r="B6812">
        <v>201507</v>
      </c>
      <c r="C6812" t="s">
        <v>6925</v>
      </c>
      <c r="D6812">
        <v>2122</v>
      </c>
      <c r="E6812">
        <v>13120</v>
      </c>
      <c r="F6812">
        <v>13</v>
      </c>
      <c r="G6812" t="s">
        <v>1813</v>
      </c>
      <c r="H6812" t="s">
        <v>5</v>
      </c>
      <c r="I6812">
        <v>2211</v>
      </c>
      <c r="J6812">
        <v>2211</v>
      </c>
      <c r="K6812">
        <v>34</v>
      </c>
      <c r="L6812">
        <v>0</v>
      </c>
      <c r="M6812" s="4">
        <f t="shared" si="214"/>
        <v>1</v>
      </c>
      <c r="N6812" s="4">
        <f t="shared" si="215"/>
        <v>0.98462234283129801</v>
      </c>
    </row>
    <row r="6813" spans="1:14" x14ac:dyDescent="0.25">
      <c r="A6813" t="s">
        <v>18141</v>
      </c>
      <c r="B6813">
        <v>201507</v>
      </c>
      <c r="C6813" t="s">
        <v>6926</v>
      </c>
      <c r="D6813">
        <v>2122</v>
      </c>
      <c r="E6813">
        <v>13112</v>
      </c>
      <c r="F6813">
        <v>13</v>
      </c>
      <c r="G6813" t="s">
        <v>1811</v>
      </c>
      <c r="H6813" t="s">
        <v>5</v>
      </c>
      <c r="I6813">
        <v>2039</v>
      </c>
      <c r="J6813">
        <v>2039</v>
      </c>
      <c r="K6813">
        <v>9</v>
      </c>
      <c r="L6813">
        <v>1980</v>
      </c>
      <c r="M6813" s="4">
        <f t="shared" si="214"/>
        <v>1</v>
      </c>
      <c r="N6813" s="4">
        <f t="shared" si="215"/>
        <v>0.99558607160372736</v>
      </c>
    </row>
    <row r="6814" spans="1:14" x14ac:dyDescent="0.25">
      <c r="A6814" t="s">
        <v>18141</v>
      </c>
      <c r="B6814">
        <v>201507</v>
      </c>
      <c r="C6814" t="s">
        <v>6927</v>
      </c>
      <c r="D6814">
        <v>2122</v>
      </c>
      <c r="E6814">
        <v>13122</v>
      </c>
      <c r="F6814">
        <v>13</v>
      </c>
      <c r="G6814" t="s">
        <v>1737</v>
      </c>
      <c r="H6814" t="s">
        <v>5</v>
      </c>
      <c r="I6814">
        <v>2927</v>
      </c>
      <c r="J6814">
        <v>2927</v>
      </c>
      <c r="K6814">
        <v>33</v>
      </c>
      <c r="L6814">
        <v>0</v>
      </c>
      <c r="M6814" s="4">
        <f t="shared" si="214"/>
        <v>1</v>
      </c>
      <c r="N6814" s="4">
        <f t="shared" si="215"/>
        <v>0.98872565766996923</v>
      </c>
    </row>
    <row r="6815" spans="1:14" x14ac:dyDescent="0.25">
      <c r="A6815" t="s">
        <v>18141</v>
      </c>
      <c r="B6815">
        <v>201507</v>
      </c>
      <c r="C6815" t="s">
        <v>6928</v>
      </c>
      <c r="D6815">
        <v>2122</v>
      </c>
      <c r="E6815">
        <v>13123</v>
      </c>
      <c r="F6815">
        <v>13</v>
      </c>
      <c r="G6815" t="s">
        <v>1778</v>
      </c>
      <c r="H6815" t="s">
        <v>5</v>
      </c>
      <c r="I6815">
        <v>1780</v>
      </c>
      <c r="J6815">
        <v>1780</v>
      </c>
      <c r="K6815">
        <v>9</v>
      </c>
      <c r="L6815">
        <v>0</v>
      </c>
      <c r="M6815" s="4">
        <f t="shared" si="214"/>
        <v>1</v>
      </c>
      <c r="N6815" s="4">
        <f t="shared" si="215"/>
        <v>0.99494382022471906</v>
      </c>
    </row>
    <row r="6816" spans="1:14" x14ac:dyDescent="0.25">
      <c r="A6816" t="s">
        <v>18141</v>
      </c>
      <c r="B6816">
        <v>201507</v>
      </c>
      <c r="C6816" t="s">
        <v>6929</v>
      </c>
      <c r="D6816">
        <v>2122</v>
      </c>
      <c r="E6816">
        <v>13120</v>
      </c>
      <c r="F6816">
        <v>13</v>
      </c>
      <c r="G6816" t="s">
        <v>1813</v>
      </c>
      <c r="H6816" t="s">
        <v>5</v>
      </c>
      <c r="I6816">
        <v>39</v>
      </c>
      <c r="J6816">
        <v>39</v>
      </c>
      <c r="K6816">
        <v>0</v>
      </c>
      <c r="L6816">
        <v>0</v>
      </c>
      <c r="M6816" s="4">
        <f t="shared" si="214"/>
        <v>1</v>
      </c>
      <c r="N6816" s="4">
        <f t="shared" si="215"/>
        <v>1</v>
      </c>
    </row>
    <row r="6817" spans="1:14" x14ac:dyDescent="0.25">
      <c r="A6817" t="s">
        <v>18141</v>
      </c>
      <c r="B6817">
        <v>201507</v>
      </c>
      <c r="C6817" t="s">
        <v>6930</v>
      </c>
      <c r="D6817">
        <v>2122</v>
      </c>
      <c r="E6817">
        <v>13101</v>
      </c>
      <c r="F6817">
        <v>13</v>
      </c>
      <c r="G6817" t="s">
        <v>1720</v>
      </c>
      <c r="H6817" t="s">
        <v>5</v>
      </c>
      <c r="I6817">
        <v>16095</v>
      </c>
      <c r="J6817">
        <v>16095</v>
      </c>
      <c r="K6817">
        <v>116</v>
      </c>
      <c r="L6817">
        <v>0</v>
      </c>
      <c r="M6817" s="4">
        <f t="shared" si="214"/>
        <v>1</v>
      </c>
      <c r="N6817" s="4">
        <f t="shared" si="215"/>
        <v>0.99279279279279276</v>
      </c>
    </row>
    <row r="6818" spans="1:14" x14ac:dyDescent="0.25">
      <c r="A6818" t="s">
        <v>18141</v>
      </c>
      <c r="B6818">
        <v>201507</v>
      </c>
      <c r="C6818" t="s">
        <v>6931</v>
      </c>
      <c r="D6818">
        <v>2122</v>
      </c>
      <c r="E6818">
        <v>13101</v>
      </c>
      <c r="F6818">
        <v>13</v>
      </c>
      <c r="G6818" t="s">
        <v>1720</v>
      </c>
      <c r="H6818" t="s">
        <v>5</v>
      </c>
      <c r="I6818">
        <v>2398</v>
      </c>
      <c r="J6818">
        <v>2398</v>
      </c>
      <c r="K6818">
        <v>32</v>
      </c>
      <c r="L6818">
        <v>7200</v>
      </c>
      <c r="M6818" s="4">
        <f t="shared" si="214"/>
        <v>1</v>
      </c>
      <c r="N6818" s="4">
        <f t="shared" si="215"/>
        <v>0.98665554628857377</v>
      </c>
    </row>
    <row r="6819" spans="1:14" x14ac:dyDescent="0.25">
      <c r="A6819" t="s">
        <v>18141</v>
      </c>
      <c r="B6819">
        <v>201507</v>
      </c>
      <c r="C6819" t="s">
        <v>6932</v>
      </c>
      <c r="D6819">
        <v>2122</v>
      </c>
      <c r="E6819">
        <v>13101</v>
      </c>
      <c r="F6819">
        <v>13</v>
      </c>
      <c r="G6819" t="s">
        <v>1720</v>
      </c>
      <c r="H6819" t="s">
        <v>5</v>
      </c>
      <c r="I6819">
        <v>17860</v>
      </c>
      <c r="J6819">
        <v>17860</v>
      </c>
      <c r="K6819">
        <v>15</v>
      </c>
      <c r="L6819">
        <v>0</v>
      </c>
      <c r="M6819" s="4">
        <f t="shared" si="214"/>
        <v>1</v>
      </c>
      <c r="N6819" s="4">
        <f t="shared" si="215"/>
        <v>0.99916013437849949</v>
      </c>
    </row>
    <row r="6820" spans="1:14" x14ac:dyDescent="0.25">
      <c r="A6820" t="s">
        <v>18141</v>
      </c>
      <c r="B6820">
        <v>201507</v>
      </c>
      <c r="C6820" t="s">
        <v>6933</v>
      </c>
      <c r="D6820">
        <v>2122</v>
      </c>
      <c r="E6820">
        <v>13101</v>
      </c>
      <c r="F6820">
        <v>13</v>
      </c>
      <c r="G6820" t="s">
        <v>1720</v>
      </c>
      <c r="H6820" t="s">
        <v>5</v>
      </c>
      <c r="I6820">
        <v>4855</v>
      </c>
      <c r="J6820">
        <v>4855</v>
      </c>
      <c r="K6820">
        <v>44</v>
      </c>
      <c r="L6820">
        <v>0</v>
      </c>
      <c r="M6820" s="4">
        <f t="shared" si="214"/>
        <v>1</v>
      </c>
      <c r="N6820" s="4">
        <f t="shared" si="215"/>
        <v>0.99093717816683835</v>
      </c>
    </row>
    <row r="6821" spans="1:14" x14ac:dyDescent="0.25">
      <c r="A6821" t="s">
        <v>18141</v>
      </c>
      <c r="B6821">
        <v>201507</v>
      </c>
      <c r="C6821" t="s">
        <v>6934</v>
      </c>
      <c r="D6821">
        <v>2122</v>
      </c>
      <c r="E6821">
        <v>13101</v>
      </c>
      <c r="F6821">
        <v>13</v>
      </c>
      <c r="G6821" t="s">
        <v>1720</v>
      </c>
      <c r="H6821" t="s">
        <v>5</v>
      </c>
      <c r="I6821">
        <v>1061</v>
      </c>
      <c r="J6821">
        <v>1061</v>
      </c>
      <c r="K6821">
        <v>11</v>
      </c>
      <c r="L6821">
        <v>0</v>
      </c>
      <c r="M6821" s="4">
        <f t="shared" si="214"/>
        <v>1</v>
      </c>
      <c r="N6821" s="4">
        <f t="shared" si="215"/>
        <v>0.98963242224316683</v>
      </c>
    </row>
    <row r="6822" spans="1:14" x14ac:dyDescent="0.25">
      <c r="A6822" t="s">
        <v>18141</v>
      </c>
      <c r="B6822">
        <v>201507</v>
      </c>
      <c r="C6822" t="s">
        <v>6935</v>
      </c>
      <c r="D6822">
        <v>2122</v>
      </c>
      <c r="E6822">
        <v>13126</v>
      </c>
      <c r="F6822">
        <v>13</v>
      </c>
      <c r="G6822" t="s">
        <v>1786</v>
      </c>
      <c r="H6822" t="s">
        <v>5</v>
      </c>
      <c r="I6822">
        <v>2004</v>
      </c>
      <c r="J6822">
        <v>2004</v>
      </c>
      <c r="K6822">
        <v>24</v>
      </c>
      <c r="L6822">
        <v>0</v>
      </c>
      <c r="M6822" s="4">
        <f t="shared" si="214"/>
        <v>1</v>
      </c>
      <c r="N6822" s="4">
        <f t="shared" si="215"/>
        <v>0.9880239520958084</v>
      </c>
    </row>
    <row r="6823" spans="1:14" x14ac:dyDescent="0.25">
      <c r="A6823" t="s">
        <v>18141</v>
      </c>
      <c r="B6823">
        <v>201507</v>
      </c>
      <c r="C6823" t="s">
        <v>6936</v>
      </c>
      <c r="D6823">
        <v>2122</v>
      </c>
      <c r="E6823">
        <v>13101</v>
      </c>
      <c r="F6823">
        <v>13</v>
      </c>
      <c r="G6823" t="s">
        <v>1720</v>
      </c>
      <c r="H6823" t="s">
        <v>5</v>
      </c>
      <c r="I6823">
        <v>2254</v>
      </c>
      <c r="J6823">
        <v>2254</v>
      </c>
      <c r="K6823">
        <v>6</v>
      </c>
      <c r="L6823">
        <v>0</v>
      </c>
      <c r="M6823" s="4">
        <f t="shared" si="214"/>
        <v>1</v>
      </c>
      <c r="N6823" s="4">
        <f t="shared" si="215"/>
        <v>0.99733806566104699</v>
      </c>
    </row>
    <row r="6824" spans="1:14" x14ac:dyDescent="0.25">
      <c r="A6824" t="s">
        <v>18141</v>
      </c>
      <c r="B6824">
        <v>201507</v>
      </c>
      <c r="C6824" t="s">
        <v>6937</v>
      </c>
      <c r="D6824">
        <v>2122</v>
      </c>
      <c r="E6824">
        <v>13101</v>
      </c>
      <c r="F6824">
        <v>13</v>
      </c>
      <c r="G6824" t="s">
        <v>1720</v>
      </c>
      <c r="H6824" t="s">
        <v>5</v>
      </c>
      <c r="I6824">
        <v>4968</v>
      </c>
      <c r="J6824">
        <v>4968</v>
      </c>
      <c r="K6824">
        <v>33</v>
      </c>
      <c r="L6824">
        <v>0</v>
      </c>
      <c r="M6824" s="4">
        <f t="shared" si="214"/>
        <v>1</v>
      </c>
      <c r="N6824" s="4">
        <f t="shared" si="215"/>
        <v>0.99335748792270528</v>
      </c>
    </row>
    <row r="6825" spans="1:14" x14ac:dyDescent="0.25">
      <c r="A6825" t="s">
        <v>18141</v>
      </c>
      <c r="B6825">
        <v>201507</v>
      </c>
      <c r="C6825" t="s">
        <v>6938</v>
      </c>
      <c r="D6825">
        <v>2122</v>
      </c>
      <c r="E6825">
        <v>13114</v>
      </c>
      <c r="F6825">
        <v>13</v>
      </c>
      <c r="G6825" t="s">
        <v>1722</v>
      </c>
      <c r="H6825" t="s">
        <v>5</v>
      </c>
      <c r="I6825">
        <v>220</v>
      </c>
      <c r="J6825">
        <v>220</v>
      </c>
      <c r="K6825">
        <v>3</v>
      </c>
      <c r="L6825">
        <v>0</v>
      </c>
      <c r="M6825" s="4">
        <f t="shared" si="214"/>
        <v>1</v>
      </c>
      <c r="N6825" s="4">
        <f t="shared" si="215"/>
        <v>0.98636363636363633</v>
      </c>
    </row>
    <row r="6826" spans="1:14" x14ac:dyDescent="0.25">
      <c r="A6826" t="s">
        <v>18141</v>
      </c>
      <c r="B6826">
        <v>201507</v>
      </c>
      <c r="C6826" t="s">
        <v>6939</v>
      </c>
      <c r="D6826">
        <v>2122</v>
      </c>
      <c r="E6826">
        <v>13101</v>
      </c>
      <c r="F6826">
        <v>13</v>
      </c>
      <c r="G6826" t="s">
        <v>1720</v>
      </c>
      <c r="H6826" t="s">
        <v>5</v>
      </c>
      <c r="I6826">
        <v>94</v>
      </c>
      <c r="J6826">
        <v>94</v>
      </c>
      <c r="K6826">
        <v>2</v>
      </c>
      <c r="L6826">
        <v>0</v>
      </c>
      <c r="M6826" s="4">
        <f t="shared" si="214"/>
        <v>1</v>
      </c>
      <c r="N6826" s="4">
        <f t="shared" si="215"/>
        <v>0.97872340425531912</v>
      </c>
    </row>
    <row r="6827" spans="1:14" x14ac:dyDescent="0.25">
      <c r="A6827" t="s">
        <v>18141</v>
      </c>
      <c r="B6827">
        <v>201507</v>
      </c>
      <c r="C6827" t="s">
        <v>6940</v>
      </c>
      <c r="D6827">
        <v>2122</v>
      </c>
      <c r="E6827">
        <v>13110</v>
      </c>
      <c r="F6827">
        <v>13</v>
      </c>
      <c r="G6827" t="s">
        <v>1729</v>
      </c>
      <c r="H6827" t="s">
        <v>5</v>
      </c>
      <c r="I6827">
        <v>7841</v>
      </c>
      <c r="J6827">
        <v>7841</v>
      </c>
      <c r="K6827">
        <v>62</v>
      </c>
      <c r="L6827">
        <v>0</v>
      </c>
      <c r="M6827" s="4">
        <f t="shared" si="214"/>
        <v>1</v>
      </c>
      <c r="N6827" s="4">
        <f t="shared" si="215"/>
        <v>0.99209284530034436</v>
      </c>
    </row>
    <row r="6828" spans="1:14" x14ac:dyDescent="0.25">
      <c r="A6828" t="s">
        <v>18141</v>
      </c>
      <c r="B6828">
        <v>201507</v>
      </c>
      <c r="C6828" t="s">
        <v>6941</v>
      </c>
      <c r="D6828">
        <v>2122</v>
      </c>
      <c r="E6828">
        <v>13118</v>
      </c>
      <c r="F6828">
        <v>13</v>
      </c>
      <c r="G6828" t="s">
        <v>1752</v>
      </c>
      <c r="H6828" t="s">
        <v>5</v>
      </c>
      <c r="I6828">
        <v>3027</v>
      </c>
      <c r="J6828">
        <v>3027</v>
      </c>
      <c r="K6828">
        <v>37</v>
      </c>
      <c r="L6828">
        <v>0</v>
      </c>
      <c r="M6828" s="4">
        <f t="shared" si="214"/>
        <v>1</v>
      </c>
      <c r="N6828" s="4">
        <f t="shared" si="215"/>
        <v>0.98777667657746948</v>
      </c>
    </row>
    <row r="6829" spans="1:14" x14ac:dyDescent="0.25">
      <c r="A6829" t="s">
        <v>18141</v>
      </c>
      <c r="B6829">
        <v>201507</v>
      </c>
      <c r="C6829" t="s">
        <v>6942</v>
      </c>
      <c r="D6829">
        <v>2122</v>
      </c>
      <c r="E6829">
        <v>13107</v>
      </c>
      <c r="F6829">
        <v>13</v>
      </c>
      <c r="G6829" t="s">
        <v>1834</v>
      </c>
      <c r="H6829" t="s">
        <v>5</v>
      </c>
      <c r="I6829">
        <v>506</v>
      </c>
      <c r="J6829">
        <v>506</v>
      </c>
      <c r="K6829">
        <v>8</v>
      </c>
      <c r="L6829">
        <v>3600</v>
      </c>
      <c r="M6829" s="4">
        <f t="shared" si="214"/>
        <v>1</v>
      </c>
      <c r="N6829" s="4">
        <f t="shared" si="215"/>
        <v>0.98418972332015808</v>
      </c>
    </row>
    <row r="6830" spans="1:14" x14ac:dyDescent="0.25">
      <c r="A6830" t="s">
        <v>18141</v>
      </c>
      <c r="B6830">
        <v>201507</v>
      </c>
      <c r="C6830" t="s">
        <v>6943</v>
      </c>
      <c r="D6830">
        <v>2122</v>
      </c>
      <c r="E6830">
        <v>13119</v>
      </c>
      <c r="F6830">
        <v>13</v>
      </c>
      <c r="G6830" t="s">
        <v>1742</v>
      </c>
      <c r="H6830" t="s">
        <v>5</v>
      </c>
      <c r="I6830">
        <v>2396</v>
      </c>
      <c r="J6830">
        <v>2396</v>
      </c>
      <c r="K6830">
        <v>9</v>
      </c>
      <c r="L6830">
        <v>0</v>
      </c>
      <c r="M6830" s="4">
        <f t="shared" si="214"/>
        <v>1</v>
      </c>
      <c r="N6830" s="4">
        <f t="shared" si="215"/>
        <v>0.99624373956594325</v>
      </c>
    </row>
    <row r="6831" spans="1:14" x14ac:dyDescent="0.25">
      <c r="A6831" t="s">
        <v>18141</v>
      </c>
      <c r="B6831">
        <v>201507</v>
      </c>
      <c r="C6831" t="s">
        <v>6944</v>
      </c>
      <c r="D6831">
        <v>2122</v>
      </c>
      <c r="E6831">
        <v>13401</v>
      </c>
      <c r="F6831">
        <v>13</v>
      </c>
      <c r="G6831" t="s">
        <v>1762</v>
      </c>
      <c r="H6831" t="s">
        <v>5</v>
      </c>
      <c r="I6831">
        <v>450</v>
      </c>
      <c r="J6831">
        <v>450</v>
      </c>
      <c r="K6831">
        <v>6</v>
      </c>
      <c r="L6831">
        <v>0</v>
      </c>
      <c r="M6831" s="4">
        <f t="shared" si="214"/>
        <v>1</v>
      </c>
      <c r="N6831" s="4">
        <f t="shared" si="215"/>
        <v>0.98666666666666669</v>
      </c>
    </row>
    <row r="6832" spans="1:14" x14ac:dyDescent="0.25">
      <c r="A6832" t="s">
        <v>18141</v>
      </c>
      <c r="B6832">
        <v>201507</v>
      </c>
      <c r="C6832" t="s">
        <v>6945</v>
      </c>
      <c r="D6832">
        <v>2122</v>
      </c>
      <c r="E6832">
        <v>13132</v>
      </c>
      <c r="F6832">
        <v>13</v>
      </c>
      <c r="G6832" t="s">
        <v>1724</v>
      </c>
      <c r="H6832" t="s">
        <v>5</v>
      </c>
      <c r="I6832">
        <v>583</v>
      </c>
      <c r="J6832">
        <v>583</v>
      </c>
      <c r="K6832">
        <v>3</v>
      </c>
      <c r="L6832">
        <v>0</v>
      </c>
      <c r="M6832" s="4">
        <f t="shared" si="214"/>
        <v>1</v>
      </c>
      <c r="N6832" s="4">
        <f t="shared" si="215"/>
        <v>0.99485420240137223</v>
      </c>
    </row>
    <row r="6833" spans="1:14" x14ac:dyDescent="0.25">
      <c r="A6833" t="s">
        <v>18141</v>
      </c>
      <c r="B6833">
        <v>201507</v>
      </c>
      <c r="C6833" t="s">
        <v>6946</v>
      </c>
      <c r="D6833">
        <v>2122</v>
      </c>
      <c r="E6833">
        <v>13110</v>
      </c>
      <c r="F6833">
        <v>13</v>
      </c>
      <c r="G6833" t="s">
        <v>1729</v>
      </c>
      <c r="H6833" t="s">
        <v>5</v>
      </c>
      <c r="I6833">
        <v>1039</v>
      </c>
      <c r="J6833">
        <v>1039</v>
      </c>
      <c r="K6833">
        <v>44</v>
      </c>
      <c r="L6833">
        <v>0</v>
      </c>
      <c r="M6833" s="4">
        <f t="shared" si="214"/>
        <v>1</v>
      </c>
      <c r="N6833" s="4">
        <f t="shared" si="215"/>
        <v>0.95765158806544759</v>
      </c>
    </row>
    <row r="6834" spans="1:14" x14ac:dyDescent="0.25">
      <c r="A6834" t="s">
        <v>18141</v>
      </c>
      <c r="B6834">
        <v>201507</v>
      </c>
      <c r="C6834" t="s">
        <v>6947</v>
      </c>
      <c r="D6834">
        <v>2122</v>
      </c>
      <c r="E6834">
        <v>13106</v>
      </c>
      <c r="F6834">
        <v>13</v>
      </c>
      <c r="G6834" t="s">
        <v>1801</v>
      </c>
      <c r="H6834" t="s">
        <v>5</v>
      </c>
      <c r="I6834">
        <v>2287</v>
      </c>
      <c r="J6834">
        <v>2287</v>
      </c>
      <c r="K6834">
        <v>18</v>
      </c>
      <c r="L6834">
        <v>3600</v>
      </c>
      <c r="M6834" s="4">
        <f t="shared" si="214"/>
        <v>1</v>
      </c>
      <c r="N6834" s="4">
        <f t="shared" si="215"/>
        <v>0.99212942719720154</v>
      </c>
    </row>
    <row r="6835" spans="1:14" x14ac:dyDescent="0.25">
      <c r="A6835" t="s">
        <v>18141</v>
      </c>
      <c r="B6835">
        <v>201507</v>
      </c>
      <c r="C6835" t="s">
        <v>6948</v>
      </c>
      <c r="D6835">
        <v>2122</v>
      </c>
      <c r="E6835">
        <v>13101</v>
      </c>
      <c r="F6835">
        <v>13</v>
      </c>
      <c r="G6835" t="s">
        <v>1720</v>
      </c>
      <c r="H6835" t="s">
        <v>5</v>
      </c>
      <c r="I6835">
        <v>9451</v>
      </c>
      <c r="J6835">
        <v>9451</v>
      </c>
      <c r="K6835">
        <v>125</v>
      </c>
      <c r="L6835">
        <v>480</v>
      </c>
      <c r="M6835" s="4">
        <f t="shared" si="214"/>
        <v>1</v>
      </c>
      <c r="N6835" s="4">
        <f t="shared" si="215"/>
        <v>0.98677388636123164</v>
      </c>
    </row>
    <row r="6836" spans="1:14" x14ac:dyDescent="0.25">
      <c r="A6836" t="s">
        <v>18141</v>
      </c>
      <c r="B6836">
        <v>201507</v>
      </c>
      <c r="C6836" t="s">
        <v>6949</v>
      </c>
      <c r="D6836">
        <v>2122</v>
      </c>
      <c r="E6836">
        <v>13126</v>
      </c>
      <c r="F6836">
        <v>13</v>
      </c>
      <c r="G6836" t="s">
        <v>1786</v>
      </c>
      <c r="H6836" t="s">
        <v>5</v>
      </c>
      <c r="I6836">
        <v>9345</v>
      </c>
      <c r="J6836">
        <v>9345</v>
      </c>
      <c r="K6836">
        <v>105</v>
      </c>
      <c r="L6836">
        <v>0</v>
      </c>
      <c r="M6836" s="4">
        <f t="shared" si="214"/>
        <v>1</v>
      </c>
      <c r="N6836" s="4">
        <f t="shared" si="215"/>
        <v>0.9887640449438202</v>
      </c>
    </row>
    <row r="6837" spans="1:14" x14ac:dyDescent="0.25">
      <c r="A6837" t="s">
        <v>18141</v>
      </c>
      <c r="B6837">
        <v>201507</v>
      </c>
      <c r="C6837" t="s">
        <v>6950</v>
      </c>
      <c r="D6837">
        <v>2122</v>
      </c>
      <c r="E6837">
        <v>13505</v>
      </c>
      <c r="F6837">
        <v>13</v>
      </c>
      <c r="G6837" t="s">
        <v>2934</v>
      </c>
      <c r="H6837" t="s">
        <v>10</v>
      </c>
      <c r="I6837">
        <v>5383</v>
      </c>
      <c r="J6837">
        <v>5383</v>
      </c>
      <c r="K6837">
        <v>67</v>
      </c>
      <c r="L6837">
        <v>0</v>
      </c>
      <c r="M6837" s="4">
        <f t="shared" si="214"/>
        <v>1</v>
      </c>
      <c r="N6837" s="4">
        <f t="shared" si="215"/>
        <v>0.9875534088798068</v>
      </c>
    </row>
    <row r="6838" spans="1:14" x14ac:dyDescent="0.25">
      <c r="A6838" t="s">
        <v>18141</v>
      </c>
      <c r="B6838">
        <v>201507</v>
      </c>
      <c r="C6838" t="s">
        <v>6951</v>
      </c>
      <c r="D6838">
        <v>2122</v>
      </c>
      <c r="E6838">
        <v>13101</v>
      </c>
      <c r="F6838">
        <v>13</v>
      </c>
      <c r="G6838" t="s">
        <v>1720</v>
      </c>
      <c r="H6838" t="s">
        <v>5</v>
      </c>
      <c r="I6838">
        <v>10831</v>
      </c>
      <c r="J6838">
        <v>10831</v>
      </c>
      <c r="K6838">
        <v>131</v>
      </c>
      <c r="L6838">
        <v>0</v>
      </c>
      <c r="M6838" s="4">
        <f t="shared" si="214"/>
        <v>1</v>
      </c>
      <c r="N6838" s="4">
        <f t="shared" si="215"/>
        <v>0.9879050872495615</v>
      </c>
    </row>
    <row r="6839" spans="1:14" x14ac:dyDescent="0.25">
      <c r="A6839" t="s">
        <v>18141</v>
      </c>
      <c r="B6839">
        <v>201507</v>
      </c>
      <c r="C6839" t="s">
        <v>6952</v>
      </c>
      <c r="D6839">
        <v>2122</v>
      </c>
      <c r="E6839">
        <v>13114</v>
      </c>
      <c r="F6839">
        <v>13</v>
      </c>
      <c r="G6839" t="s">
        <v>1722</v>
      </c>
      <c r="H6839" t="s">
        <v>5</v>
      </c>
      <c r="I6839">
        <v>951</v>
      </c>
      <c r="J6839">
        <v>951</v>
      </c>
      <c r="K6839">
        <v>16</v>
      </c>
      <c r="L6839">
        <v>0</v>
      </c>
      <c r="M6839" s="4">
        <f t="shared" si="214"/>
        <v>1</v>
      </c>
      <c r="N6839" s="4">
        <f t="shared" si="215"/>
        <v>0.98317560462670872</v>
      </c>
    </row>
    <row r="6840" spans="1:14" x14ac:dyDescent="0.25">
      <c r="A6840" t="s">
        <v>18141</v>
      </c>
      <c r="B6840">
        <v>201507</v>
      </c>
      <c r="C6840" t="s">
        <v>6953</v>
      </c>
      <c r="D6840">
        <v>2122</v>
      </c>
      <c r="E6840">
        <v>13124</v>
      </c>
      <c r="F6840">
        <v>13</v>
      </c>
      <c r="G6840" t="s">
        <v>1844</v>
      </c>
      <c r="H6840" t="s">
        <v>5</v>
      </c>
      <c r="I6840">
        <v>16673</v>
      </c>
      <c r="J6840">
        <v>16673</v>
      </c>
      <c r="K6840">
        <v>137</v>
      </c>
      <c r="L6840">
        <v>0</v>
      </c>
      <c r="M6840" s="4">
        <f t="shared" si="214"/>
        <v>1</v>
      </c>
      <c r="N6840" s="4">
        <f t="shared" si="215"/>
        <v>0.99178312241348288</v>
      </c>
    </row>
    <row r="6841" spans="1:14" x14ac:dyDescent="0.25">
      <c r="A6841" t="s">
        <v>18141</v>
      </c>
      <c r="B6841">
        <v>201507</v>
      </c>
      <c r="C6841" t="s">
        <v>6954</v>
      </c>
      <c r="D6841">
        <v>2122</v>
      </c>
      <c r="E6841">
        <v>13114</v>
      </c>
      <c r="F6841">
        <v>13</v>
      </c>
      <c r="G6841" t="s">
        <v>1722</v>
      </c>
      <c r="H6841" t="s">
        <v>5</v>
      </c>
      <c r="I6841">
        <v>1455</v>
      </c>
      <c r="J6841">
        <v>1455</v>
      </c>
      <c r="K6841">
        <v>4</v>
      </c>
      <c r="L6841">
        <v>0</v>
      </c>
      <c r="M6841" s="4">
        <f t="shared" si="214"/>
        <v>1</v>
      </c>
      <c r="N6841" s="4">
        <f t="shared" si="215"/>
        <v>0.99725085910652922</v>
      </c>
    </row>
    <row r="6842" spans="1:14" x14ac:dyDescent="0.25">
      <c r="A6842" t="s">
        <v>18141</v>
      </c>
      <c r="B6842">
        <v>201507</v>
      </c>
      <c r="C6842" t="s">
        <v>6955</v>
      </c>
      <c r="D6842">
        <v>2122</v>
      </c>
      <c r="E6842">
        <v>13101</v>
      </c>
      <c r="F6842">
        <v>13</v>
      </c>
      <c r="G6842" t="s">
        <v>1720</v>
      </c>
      <c r="H6842" t="s">
        <v>5</v>
      </c>
      <c r="I6842">
        <v>142</v>
      </c>
      <c r="J6842">
        <v>142</v>
      </c>
      <c r="K6842">
        <v>4</v>
      </c>
      <c r="L6842">
        <v>0</v>
      </c>
      <c r="M6842" s="4">
        <f t="shared" si="214"/>
        <v>1</v>
      </c>
      <c r="N6842" s="4">
        <f t="shared" si="215"/>
        <v>0.971830985915493</v>
      </c>
    </row>
    <row r="6843" spans="1:14" x14ac:dyDescent="0.25">
      <c r="A6843" t="s">
        <v>18141</v>
      </c>
      <c r="B6843">
        <v>201507</v>
      </c>
      <c r="C6843" t="s">
        <v>6956</v>
      </c>
      <c r="D6843">
        <v>2122</v>
      </c>
      <c r="E6843">
        <v>13107</v>
      </c>
      <c r="F6843">
        <v>13</v>
      </c>
      <c r="G6843" t="s">
        <v>1834</v>
      </c>
      <c r="H6843" t="s">
        <v>5</v>
      </c>
      <c r="I6843">
        <v>2877</v>
      </c>
      <c r="J6843">
        <v>2877</v>
      </c>
      <c r="K6843">
        <v>20</v>
      </c>
      <c r="L6843">
        <v>0</v>
      </c>
      <c r="M6843" s="4">
        <f t="shared" si="214"/>
        <v>1</v>
      </c>
      <c r="N6843" s="4">
        <f t="shared" si="215"/>
        <v>0.99304831421619744</v>
      </c>
    </row>
    <row r="6844" spans="1:14" x14ac:dyDescent="0.25">
      <c r="A6844" t="s">
        <v>18141</v>
      </c>
      <c r="B6844">
        <v>201507</v>
      </c>
      <c r="C6844" t="s">
        <v>6957</v>
      </c>
      <c r="D6844">
        <v>2122</v>
      </c>
      <c r="E6844">
        <v>13603</v>
      </c>
      <c r="F6844">
        <v>13</v>
      </c>
      <c r="G6844" t="s">
        <v>2009</v>
      </c>
      <c r="H6844" t="s">
        <v>5</v>
      </c>
      <c r="I6844">
        <v>14235</v>
      </c>
      <c r="J6844">
        <v>14235</v>
      </c>
      <c r="K6844">
        <v>80</v>
      </c>
      <c r="L6844">
        <v>0</v>
      </c>
      <c r="M6844" s="4">
        <f t="shared" si="214"/>
        <v>1</v>
      </c>
      <c r="N6844" s="4">
        <f t="shared" si="215"/>
        <v>0.99438004917456968</v>
      </c>
    </row>
    <row r="6845" spans="1:14" x14ac:dyDescent="0.25">
      <c r="A6845" t="s">
        <v>18141</v>
      </c>
      <c r="B6845">
        <v>201507</v>
      </c>
      <c r="C6845" t="s">
        <v>6958</v>
      </c>
      <c r="D6845">
        <v>2122</v>
      </c>
      <c r="E6845">
        <v>13123</v>
      </c>
      <c r="F6845">
        <v>13</v>
      </c>
      <c r="G6845" t="s">
        <v>1778</v>
      </c>
      <c r="H6845" t="s">
        <v>5</v>
      </c>
      <c r="I6845">
        <v>7059</v>
      </c>
      <c r="J6845">
        <v>7077</v>
      </c>
      <c r="K6845">
        <v>11</v>
      </c>
      <c r="L6845">
        <v>0</v>
      </c>
      <c r="M6845" s="4">
        <f t="shared" si="214"/>
        <v>0.99745654938533279</v>
      </c>
      <c r="N6845" s="4">
        <f t="shared" si="215"/>
        <v>0.99844170562402612</v>
      </c>
    </row>
    <row r="6846" spans="1:14" x14ac:dyDescent="0.25">
      <c r="A6846" t="s">
        <v>18141</v>
      </c>
      <c r="B6846">
        <v>201507</v>
      </c>
      <c r="C6846" t="s">
        <v>6959</v>
      </c>
      <c r="D6846">
        <v>2122</v>
      </c>
      <c r="E6846">
        <v>13118</v>
      </c>
      <c r="F6846">
        <v>13</v>
      </c>
      <c r="G6846" t="s">
        <v>1752</v>
      </c>
      <c r="H6846" t="s">
        <v>5</v>
      </c>
      <c r="I6846">
        <v>3841</v>
      </c>
      <c r="J6846">
        <v>3856</v>
      </c>
      <c r="K6846">
        <v>75</v>
      </c>
      <c r="L6846">
        <v>25200</v>
      </c>
      <c r="M6846" s="4">
        <f t="shared" si="214"/>
        <v>0.99610995850622408</v>
      </c>
      <c r="N6846" s="4">
        <f t="shared" si="215"/>
        <v>0.98047383493881801</v>
      </c>
    </row>
    <row r="6847" spans="1:14" x14ac:dyDescent="0.25">
      <c r="A6847" t="s">
        <v>18141</v>
      </c>
      <c r="B6847">
        <v>201507</v>
      </c>
      <c r="C6847" t="s">
        <v>6960</v>
      </c>
      <c r="D6847">
        <v>2122</v>
      </c>
      <c r="E6847">
        <v>13130</v>
      </c>
      <c r="F6847">
        <v>13</v>
      </c>
      <c r="G6847" t="s">
        <v>1858</v>
      </c>
      <c r="H6847" t="s">
        <v>5</v>
      </c>
      <c r="I6847">
        <v>18640</v>
      </c>
      <c r="J6847">
        <v>18640</v>
      </c>
      <c r="K6847">
        <v>250</v>
      </c>
      <c r="L6847">
        <v>0</v>
      </c>
      <c r="M6847" s="4">
        <f t="shared" si="214"/>
        <v>1</v>
      </c>
      <c r="N6847" s="4">
        <f t="shared" si="215"/>
        <v>0.98658798283261806</v>
      </c>
    </row>
    <row r="6848" spans="1:14" x14ac:dyDescent="0.25">
      <c r="A6848" t="s">
        <v>18141</v>
      </c>
      <c r="B6848">
        <v>201507</v>
      </c>
      <c r="C6848" t="s">
        <v>6961</v>
      </c>
      <c r="D6848">
        <v>2122</v>
      </c>
      <c r="E6848">
        <v>13113</v>
      </c>
      <c r="F6848">
        <v>13</v>
      </c>
      <c r="G6848" t="s">
        <v>1769</v>
      </c>
      <c r="H6848" t="s">
        <v>5</v>
      </c>
      <c r="I6848">
        <v>3442</v>
      </c>
      <c r="J6848">
        <v>3442</v>
      </c>
      <c r="K6848">
        <v>3</v>
      </c>
      <c r="L6848">
        <v>0</v>
      </c>
      <c r="M6848" s="4">
        <f t="shared" si="214"/>
        <v>1</v>
      </c>
      <c r="N6848" s="4">
        <f t="shared" si="215"/>
        <v>0.99912841371295757</v>
      </c>
    </row>
    <row r="6849" spans="1:14" x14ac:dyDescent="0.25">
      <c r="A6849" t="s">
        <v>18141</v>
      </c>
      <c r="B6849">
        <v>201507</v>
      </c>
      <c r="C6849" t="s">
        <v>6962</v>
      </c>
      <c r="D6849">
        <v>2122</v>
      </c>
      <c r="E6849">
        <v>13129</v>
      </c>
      <c r="F6849">
        <v>13</v>
      </c>
      <c r="G6849" t="s">
        <v>1841</v>
      </c>
      <c r="H6849" t="s">
        <v>5</v>
      </c>
      <c r="I6849">
        <v>122</v>
      </c>
      <c r="J6849">
        <v>122</v>
      </c>
      <c r="K6849">
        <v>2</v>
      </c>
      <c r="L6849">
        <v>0</v>
      </c>
      <c r="M6849" s="4">
        <f t="shared" si="214"/>
        <v>1</v>
      </c>
      <c r="N6849" s="4">
        <f t="shared" si="215"/>
        <v>0.98360655737704916</v>
      </c>
    </row>
    <row r="6850" spans="1:14" x14ac:dyDescent="0.25">
      <c r="A6850" t="s">
        <v>18141</v>
      </c>
      <c r="B6850">
        <v>201507</v>
      </c>
      <c r="C6850" t="s">
        <v>6963</v>
      </c>
      <c r="D6850">
        <v>2122</v>
      </c>
      <c r="E6850">
        <v>13102</v>
      </c>
      <c r="F6850">
        <v>13</v>
      </c>
      <c r="G6850" t="s">
        <v>1771</v>
      </c>
      <c r="H6850" t="s">
        <v>5</v>
      </c>
      <c r="I6850">
        <v>21649</v>
      </c>
      <c r="J6850">
        <v>21649</v>
      </c>
      <c r="K6850">
        <v>241</v>
      </c>
      <c r="L6850">
        <v>0</v>
      </c>
      <c r="M6850" s="4">
        <f t="shared" si="214"/>
        <v>1</v>
      </c>
      <c r="N6850" s="4">
        <f t="shared" si="215"/>
        <v>0.98886784608988865</v>
      </c>
    </row>
    <row r="6851" spans="1:14" x14ac:dyDescent="0.25">
      <c r="A6851" t="s">
        <v>18141</v>
      </c>
      <c r="B6851">
        <v>201507</v>
      </c>
      <c r="C6851" t="s">
        <v>6964</v>
      </c>
      <c r="D6851">
        <v>2122</v>
      </c>
      <c r="E6851">
        <v>13122</v>
      </c>
      <c r="F6851">
        <v>13</v>
      </c>
      <c r="G6851" t="s">
        <v>1737</v>
      </c>
      <c r="H6851" t="s">
        <v>5</v>
      </c>
      <c r="I6851">
        <v>10677</v>
      </c>
      <c r="J6851">
        <v>10677</v>
      </c>
      <c r="K6851">
        <v>56</v>
      </c>
      <c r="L6851">
        <v>0</v>
      </c>
      <c r="M6851" s="4">
        <f t="shared" si="214"/>
        <v>1</v>
      </c>
      <c r="N6851" s="4">
        <f t="shared" si="215"/>
        <v>0.99475508101526644</v>
      </c>
    </row>
    <row r="6852" spans="1:14" x14ac:dyDescent="0.25">
      <c r="A6852" t="s">
        <v>18141</v>
      </c>
      <c r="B6852">
        <v>201507</v>
      </c>
      <c r="C6852" t="s">
        <v>6965</v>
      </c>
      <c r="D6852">
        <v>2122</v>
      </c>
      <c r="E6852">
        <v>13119</v>
      </c>
      <c r="F6852">
        <v>13</v>
      </c>
      <c r="G6852" t="s">
        <v>1742</v>
      </c>
      <c r="H6852" t="s">
        <v>5</v>
      </c>
      <c r="I6852">
        <v>23926</v>
      </c>
      <c r="J6852">
        <v>23926</v>
      </c>
      <c r="K6852">
        <v>90</v>
      </c>
      <c r="L6852">
        <v>0</v>
      </c>
      <c r="M6852" s="4">
        <f t="shared" si="214"/>
        <v>1</v>
      </c>
      <c r="N6852" s="4">
        <f t="shared" si="215"/>
        <v>0.99623840173869427</v>
      </c>
    </row>
    <row r="6853" spans="1:14" x14ac:dyDescent="0.25">
      <c r="A6853" t="s">
        <v>18141</v>
      </c>
      <c r="B6853">
        <v>201507</v>
      </c>
      <c r="C6853" t="s">
        <v>6966</v>
      </c>
      <c r="D6853">
        <v>2122</v>
      </c>
      <c r="E6853">
        <v>13132</v>
      </c>
      <c r="F6853">
        <v>13</v>
      </c>
      <c r="G6853" t="s">
        <v>1724</v>
      </c>
      <c r="H6853" t="s">
        <v>5</v>
      </c>
      <c r="I6853">
        <v>11708</v>
      </c>
      <c r="J6853">
        <v>11732</v>
      </c>
      <c r="K6853">
        <v>133</v>
      </c>
      <c r="L6853">
        <v>0</v>
      </c>
      <c r="M6853" s="4">
        <f t="shared" si="214"/>
        <v>0.9979543129901125</v>
      </c>
      <c r="N6853" s="4">
        <f t="shared" si="215"/>
        <v>0.98864024598565081</v>
      </c>
    </row>
    <row r="6854" spans="1:14" x14ac:dyDescent="0.25">
      <c r="A6854" t="s">
        <v>18141</v>
      </c>
      <c r="B6854">
        <v>201507</v>
      </c>
      <c r="C6854" t="s">
        <v>6967</v>
      </c>
      <c r="D6854">
        <v>2122</v>
      </c>
      <c r="E6854">
        <v>13132</v>
      </c>
      <c r="F6854">
        <v>13</v>
      </c>
      <c r="G6854" t="s">
        <v>1724</v>
      </c>
      <c r="H6854" t="s">
        <v>5</v>
      </c>
      <c r="I6854">
        <v>15666</v>
      </c>
      <c r="J6854">
        <v>15685</v>
      </c>
      <c r="K6854">
        <v>236</v>
      </c>
      <c r="L6854">
        <v>1</v>
      </c>
      <c r="M6854" s="4">
        <f t="shared" si="214"/>
        <v>0.99878865157794072</v>
      </c>
      <c r="N6854" s="4">
        <f t="shared" si="215"/>
        <v>0.9849355291714541</v>
      </c>
    </row>
    <row r="6855" spans="1:14" x14ac:dyDescent="0.25">
      <c r="A6855" t="s">
        <v>18141</v>
      </c>
      <c r="B6855">
        <v>201507</v>
      </c>
      <c r="C6855" t="s">
        <v>6968</v>
      </c>
      <c r="D6855">
        <v>2122</v>
      </c>
      <c r="E6855">
        <v>13114</v>
      </c>
      <c r="F6855">
        <v>13</v>
      </c>
      <c r="G6855" t="s">
        <v>1722</v>
      </c>
      <c r="H6855" t="s">
        <v>5</v>
      </c>
      <c r="I6855">
        <v>12796</v>
      </c>
      <c r="J6855">
        <v>12817</v>
      </c>
      <c r="K6855">
        <v>53</v>
      </c>
      <c r="L6855">
        <v>0</v>
      </c>
      <c r="M6855" s="4">
        <f t="shared" si="214"/>
        <v>0.9983615510649918</v>
      </c>
      <c r="N6855" s="4">
        <f t="shared" si="215"/>
        <v>0.9958580806502032</v>
      </c>
    </row>
    <row r="6856" spans="1:14" x14ac:dyDescent="0.25">
      <c r="A6856" t="s">
        <v>18141</v>
      </c>
      <c r="B6856">
        <v>201507</v>
      </c>
      <c r="C6856" t="s">
        <v>6969</v>
      </c>
      <c r="D6856">
        <v>2122</v>
      </c>
      <c r="E6856">
        <v>13114</v>
      </c>
      <c r="F6856">
        <v>13</v>
      </c>
      <c r="G6856" t="s">
        <v>1722</v>
      </c>
      <c r="H6856" t="s">
        <v>5</v>
      </c>
      <c r="I6856">
        <v>23664</v>
      </c>
      <c r="J6856">
        <v>23727</v>
      </c>
      <c r="K6856">
        <v>100</v>
      </c>
      <c r="L6856">
        <v>0</v>
      </c>
      <c r="M6856" s="4">
        <f t="shared" ref="M6856:M6919" si="216">+I6856/J6856</f>
        <v>0.99734479706663293</v>
      </c>
      <c r="N6856" s="4">
        <f t="shared" ref="N6856:N6919" si="217">+(I6856-K6856)/I6856</f>
        <v>0.99577417173766059</v>
      </c>
    </row>
    <row r="6857" spans="1:14" x14ac:dyDescent="0.25">
      <c r="A6857" t="s">
        <v>18141</v>
      </c>
      <c r="B6857">
        <v>201507</v>
      </c>
      <c r="C6857" t="s">
        <v>6970</v>
      </c>
      <c r="D6857">
        <v>2122</v>
      </c>
      <c r="E6857">
        <v>13123</v>
      </c>
      <c r="F6857">
        <v>13</v>
      </c>
      <c r="G6857" t="s">
        <v>1778</v>
      </c>
      <c r="H6857" t="s">
        <v>5</v>
      </c>
      <c r="I6857">
        <v>14639</v>
      </c>
      <c r="J6857">
        <v>14648</v>
      </c>
      <c r="K6857">
        <v>36</v>
      </c>
      <c r="L6857">
        <v>0</v>
      </c>
      <c r="M6857" s="4">
        <f t="shared" si="216"/>
        <v>0.99938558164937197</v>
      </c>
      <c r="N6857" s="4">
        <f t="shared" si="217"/>
        <v>0.99754081562948294</v>
      </c>
    </row>
    <row r="6858" spans="1:14" x14ac:dyDescent="0.25">
      <c r="A6858" t="s">
        <v>18141</v>
      </c>
      <c r="B6858">
        <v>201507</v>
      </c>
      <c r="C6858" t="s">
        <v>6971</v>
      </c>
      <c r="D6858">
        <v>2122</v>
      </c>
      <c r="E6858">
        <v>13123</v>
      </c>
      <c r="F6858">
        <v>13</v>
      </c>
      <c r="G6858" t="s">
        <v>1778</v>
      </c>
      <c r="H6858" t="s">
        <v>5</v>
      </c>
      <c r="I6858">
        <v>20687</v>
      </c>
      <c r="J6858">
        <v>20764</v>
      </c>
      <c r="K6858">
        <v>31</v>
      </c>
      <c r="L6858">
        <v>0</v>
      </c>
      <c r="M6858" s="4">
        <f t="shared" si="216"/>
        <v>0.99629165863995373</v>
      </c>
      <c r="N6858" s="4">
        <f t="shared" si="217"/>
        <v>0.99850147435587566</v>
      </c>
    </row>
    <row r="6859" spans="1:14" x14ac:dyDescent="0.25">
      <c r="A6859" t="s">
        <v>18141</v>
      </c>
      <c r="B6859">
        <v>201507</v>
      </c>
      <c r="C6859" t="s">
        <v>6972</v>
      </c>
      <c r="D6859">
        <v>2122</v>
      </c>
      <c r="E6859">
        <v>13122</v>
      </c>
      <c r="F6859">
        <v>13</v>
      </c>
      <c r="G6859" t="s">
        <v>1737</v>
      </c>
      <c r="H6859" t="s">
        <v>5</v>
      </c>
      <c r="I6859">
        <v>26389</v>
      </c>
      <c r="J6859">
        <v>26437</v>
      </c>
      <c r="K6859">
        <v>75</v>
      </c>
      <c r="L6859">
        <v>0</v>
      </c>
      <c r="M6859" s="4">
        <f t="shared" si="216"/>
        <v>0.99818436282482881</v>
      </c>
      <c r="N6859" s="4">
        <f t="shared" si="217"/>
        <v>0.99715790670355076</v>
      </c>
    </row>
    <row r="6860" spans="1:14" x14ac:dyDescent="0.25">
      <c r="A6860" t="s">
        <v>18141</v>
      </c>
      <c r="B6860">
        <v>201507</v>
      </c>
      <c r="C6860" t="s">
        <v>6973</v>
      </c>
      <c r="D6860">
        <v>2122</v>
      </c>
      <c r="E6860">
        <v>13127</v>
      </c>
      <c r="F6860">
        <v>13</v>
      </c>
      <c r="G6860" t="s">
        <v>1739</v>
      </c>
      <c r="H6860" t="s">
        <v>5</v>
      </c>
      <c r="I6860">
        <v>30021</v>
      </c>
      <c r="J6860">
        <v>30091</v>
      </c>
      <c r="K6860">
        <v>125</v>
      </c>
      <c r="L6860">
        <v>0</v>
      </c>
      <c r="M6860" s="4">
        <f t="shared" si="216"/>
        <v>0.9976737230401117</v>
      </c>
      <c r="N6860" s="4">
        <f t="shared" si="217"/>
        <v>0.99583624795976156</v>
      </c>
    </row>
    <row r="6861" spans="1:14" x14ac:dyDescent="0.25">
      <c r="A6861" t="s">
        <v>18141</v>
      </c>
      <c r="B6861">
        <v>201507</v>
      </c>
      <c r="C6861" t="s">
        <v>6974</v>
      </c>
      <c r="D6861">
        <v>2122</v>
      </c>
      <c r="E6861">
        <v>13123</v>
      </c>
      <c r="F6861">
        <v>13</v>
      </c>
      <c r="G6861" t="s">
        <v>1778</v>
      </c>
      <c r="H6861" t="s">
        <v>5</v>
      </c>
      <c r="I6861">
        <v>1058</v>
      </c>
      <c r="J6861">
        <v>1058</v>
      </c>
      <c r="K6861">
        <v>10</v>
      </c>
      <c r="L6861">
        <v>0</v>
      </c>
      <c r="M6861" s="4">
        <f t="shared" si="216"/>
        <v>1</v>
      </c>
      <c r="N6861" s="4">
        <f t="shared" si="217"/>
        <v>0.99054820415879019</v>
      </c>
    </row>
    <row r="6862" spans="1:14" x14ac:dyDescent="0.25">
      <c r="A6862" t="s">
        <v>18141</v>
      </c>
      <c r="B6862">
        <v>201507</v>
      </c>
      <c r="C6862" t="s">
        <v>6975</v>
      </c>
      <c r="D6862">
        <v>2122</v>
      </c>
      <c r="E6862">
        <v>13402</v>
      </c>
      <c r="F6862">
        <v>13</v>
      </c>
      <c r="G6862" t="s">
        <v>1791</v>
      </c>
      <c r="H6862" t="s">
        <v>10</v>
      </c>
      <c r="I6862">
        <v>951</v>
      </c>
      <c r="J6862">
        <v>951</v>
      </c>
      <c r="K6862">
        <v>8</v>
      </c>
      <c r="L6862">
        <v>0</v>
      </c>
      <c r="M6862" s="4">
        <f t="shared" si="216"/>
        <v>1</v>
      </c>
      <c r="N6862" s="4">
        <f t="shared" si="217"/>
        <v>0.99158780231335442</v>
      </c>
    </row>
    <row r="6863" spans="1:14" x14ac:dyDescent="0.25">
      <c r="A6863" t="s">
        <v>18141</v>
      </c>
      <c r="B6863">
        <v>201507</v>
      </c>
      <c r="C6863" t="s">
        <v>6976</v>
      </c>
      <c r="D6863">
        <v>2122</v>
      </c>
      <c r="E6863">
        <v>13101</v>
      </c>
      <c r="F6863">
        <v>13</v>
      </c>
      <c r="G6863" t="s">
        <v>1720</v>
      </c>
      <c r="H6863" t="s">
        <v>5</v>
      </c>
      <c r="I6863">
        <v>2291</v>
      </c>
      <c r="J6863">
        <v>2291</v>
      </c>
      <c r="K6863">
        <v>12</v>
      </c>
      <c r="L6863">
        <v>0</v>
      </c>
      <c r="M6863" s="4">
        <f t="shared" si="216"/>
        <v>1</v>
      </c>
      <c r="N6863" s="4">
        <f t="shared" si="217"/>
        <v>0.99476211261457881</v>
      </c>
    </row>
    <row r="6864" spans="1:14" x14ac:dyDescent="0.25">
      <c r="A6864" t="s">
        <v>18141</v>
      </c>
      <c r="B6864">
        <v>201507</v>
      </c>
      <c r="C6864" t="s">
        <v>6977</v>
      </c>
      <c r="D6864">
        <v>2122</v>
      </c>
      <c r="E6864">
        <v>13101</v>
      </c>
      <c r="F6864">
        <v>13</v>
      </c>
      <c r="G6864" t="s">
        <v>1720</v>
      </c>
      <c r="H6864" t="s">
        <v>5</v>
      </c>
      <c r="I6864">
        <v>106</v>
      </c>
      <c r="J6864">
        <v>106</v>
      </c>
      <c r="K6864">
        <v>0</v>
      </c>
      <c r="L6864">
        <v>0</v>
      </c>
      <c r="M6864" s="4">
        <f t="shared" si="216"/>
        <v>1</v>
      </c>
      <c r="N6864" s="4">
        <f t="shared" si="217"/>
        <v>1</v>
      </c>
    </row>
    <row r="6865" spans="1:14" x14ac:dyDescent="0.25">
      <c r="A6865" t="s">
        <v>18141</v>
      </c>
      <c r="B6865">
        <v>201507</v>
      </c>
      <c r="C6865" t="s">
        <v>6978</v>
      </c>
      <c r="D6865">
        <v>2122</v>
      </c>
      <c r="E6865">
        <v>13101</v>
      </c>
      <c r="F6865">
        <v>13</v>
      </c>
      <c r="G6865" t="s">
        <v>1720</v>
      </c>
      <c r="H6865" t="s">
        <v>5</v>
      </c>
      <c r="I6865">
        <v>143</v>
      </c>
      <c r="J6865">
        <v>143</v>
      </c>
      <c r="K6865">
        <v>0</v>
      </c>
      <c r="L6865">
        <v>0</v>
      </c>
      <c r="M6865" s="4">
        <f t="shared" si="216"/>
        <v>1</v>
      </c>
      <c r="N6865" s="4">
        <f t="shared" si="217"/>
        <v>1</v>
      </c>
    </row>
    <row r="6866" spans="1:14" x14ac:dyDescent="0.25">
      <c r="A6866" t="s">
        <v>18141</v>
      </c>
      <c r="B6866">
        <v>201507</v>
      </c>
      <c r="C6866" t="s">
        <v>6979</v>
      </c>
      <c r="D6866">
        <v>2122</v>
      </c>
      <c r="E6866">
        <v>13401</v>
      </c>
      <c r="F6866">
        <v>13</v>
      </c>
      <c r="G6866" t="s">
        <v>1762</v>
      </c>
      <c r="H6866" t="s">
        <v>5</v>
      </c>
      <c r="I6866">
        <v>48</v>
      </c>
      <c r="J6866">
        <v>48</v>
      </c>
      <c r="K6866">
        <v>0</v>
      </c>
      <c r="L6866">
        <v>0</v>
      </c>
      <c r="M6866" s="4">
        <f t="shared" si="216"/>
        <v>1</v>
      </c>
      <c r="N6866" s="4">
        <f t="shared" si="217"/>
        <v>1</v>
      </c>
    </row>
    <row r="6867" spans="1:14" x14ac:dyDescent="0.25">
      <c r="A6867" t="s">
        <v>18141</v>
      </c>
      <c r="B6867">
        <v>201507</v>
      </c>
      <c r="C6867" t="s">
        <v>6980</v>
      </c>
      <c r="D6867">
        <v>2122</v>
      </c>
      <c r="E6867">
        <v>13112</v>
      </c>
      <c r="F6867">
        <v>13</v>
      </c>
      <c r="G6867" t="s">
        <v>1811</v>
      </c>
      <c r="H6867" t="s">
        <v>5</v>
      </c>
      <c r="I6867">
        <v>3228</v>
      </c>
      <c r="J6867">
        <v>3228</v>
      </c>
      <c r="K6867">
        <v>33</v>
      </c>
      <c r="L6867">
        <v>0</v>
      </c>
      <c r="M6867" s="4">
        <f t="shared" si="216"/>
        <v>1</v>
      </c>
      <c r="N6867" s="4">
        <f t="shared" si="217"/>
        <v>0.9897769516728625</v>
      </c>
    </row>
    <row r="6868" spans="1:14" x14ac:dyDescent="0.25">
      <c r="A6868" t="s">
        <v>18141</v>
      </c>
      <c r="B6868">
        <v>201507</v>
      </c>
      <c r="C6868" t="s">
        <v>6981</v>
      </c>
      <c r="D6868">
        <v>2122</v>
      </c>
      <c r="E6868">
        <v>13114</v>
      </c>
      <c r="F6868">
        <v>13</v>
      </c>
      <c r="G6868" t="s">
        <v>1722</v>
      </c>
      <c r="H6868" t="s">
        <v>5</v>
      </c>
      <c r="I6868">
        <v>18</v>
      </c>
      <c r="J6868">
        <v>18</v>
      </c>
      <c r="K6868">
        <v>0</v>
      </c>
      <c r="L6868">
        <v>0</v>
      </c>
      <c r="M6868" s="4">
        <f t="shared" si="216"/>
        <v>1</v>
      </c>
      <c r="N6868" s="4">
        <f t="shared" si="217"/>
        <v>1</v>
      </c>
    </row>
    <row r="6869" spans="1:14" x14ac:dyDescent="0.25">
      <c r="A6869" t="s">
        <v>18141</v>
      </c>
      <c r="B6869">
        <v>201507</v>
      </c>
      <c r="C6869" t="s">
        <v>6982</v>
      </c>
      <c r="D6869">
        <v>2122</v>
      </c>
      <c r="E6869">
        <v>13101</v>
      </c>
      <c r="F6869">
        <v>13</v>
      </c>
      <c r="G6869" t="s">
        <v>1720</v>
      </c>
      <c r="H6869" t="s">
        <v>5</v>
      </c>
      <c r="I6869">
        <v>166</v>
      </c>
      <c r="J6869">
        <v>166</v>
      </c>
      <c r="K6869">
        <v>2</v>
      </c>
      <c r="L6869">
        <v>0</v>
      </c>
      <c r="M6869" s="4">
        <f t="shared" si="216"/>
        <v>1</v>
      </c>
      <c r="N6869" s="4">
        <f t="shared" si="217"/>
        <v>0.98795180722891562</v>
      </c>
    </row>
    <row r="6870" spans="1:14" x14ac:dyDescent="0.25">
      <c r="A6870" t="s">
        <v>18141</v>
      </c>
      <c r="B6870">
        <v>201507</v>
      </c>
      <c r="C6870" t="s">
        <v>6983</v>
      </c>
      <c r="D6870">
        <v>2122</v>
      </c>
      <c r="E6870">
        <v>13114</v>
      </c>
      <c r="F6870">
        <v>13</v>
      </c>
      <c r="G6870" t="s">
        <v>1722</v>
      </c>
      <c r="H6870" t="s">
        <v>5</v>
      </c>
      <c r="I6870">
        <v>699</v>
      </c>
      <c r="J6870">
        <v>699</v>
      </c>
      <c r="K6870">
        <v>10</v>
      </c>
      <c r="L6870">
        <v>0</v>
      </c>
      <c r="M6870" s="4">
        <f t="shared" si="216"/>
        <v>1</v>
      </c>
      <c r="N6870" s="4">
        <f t="shared" si="217"/>
        <v>0.98569384835479257</v>
      </c>
    </row>
    <row r="6871" spans="1:14" x14ac:dyDescent="0.25">
      <c r="A6871" t="s">
        <v>18141</v>
      </c>
      <c r="B6871">
        <v>201507</v>
      </c>
      <c r="C6871" t="s">
        <v>6984</v>
      </c>
      <c r="D6871">
        <v>2122</v>
      </c>
      <c r="E6871">
        <v>13101</v>
      </c>
      <c r="F6871">
        <v>13</v>
      </c>
      <c r="G6871" t="s">
        <v>1720</v>
      </c>
      <c r="H6871" t="s">
        <v>5</v>
      </c>
      <c r="I6871">
        <v>2443</v>
      </c>
      <c r="J6871">
        <v>2443</v>
      </c>
      <c r="K6871">
        <v>145</v>
      </c>
      <c r="L6871">
        <v>0</v>
      </c>
      <c r="M6871" s="4">
        <f t="shared" si="216"/>
        <v>1</v>
      </c>
      <c r="N6871" s="4">
        <f t="shared" si="217"/>
        <v>0.94064674580433894</v>
      </c>
    </row>
    <row r="6872" spans="1:14" x14ac:dyDescent="0.25">
      <c r="A6872" t="s">
        <v>18141</v>
      </c>
      <c r="B6872">
        <v>201507</v>
      </c>
      <c r="C6872" t="s">
        <v>6985</v>
      </c>
      <c r="D6872">
        <v>2122</v>
      </c>
      <c r="E6872">
        <v>13101</v>
      </c>
      <c r="F6872">
        <v>13</v>
      </c>
      <c r="G6872" t="s">
        <v>1720</v>
      </c>
      <c r="H6872" t="s">
        <v>5</v>
      </c>
      <c r="I6872">
        <v>130</v>
      </c>
      <c r="J6872">
        <v>130</v>
      </c>
      <c r="K6872">
        <v>1</v>
      </c>
      <c r="L6872">
        <v>0</v>
      </c>
      <c r="M6872" s="4">
        <f t="shared" si="216"/>
        <v>1</v>
      </c>
      <c r="N6872" s="4">
        <f t="shared" si="217"/>
        <v>0.99230769230769234</v>
      </c>
    </row>
    <row r="6873" spans="1:14" x14ac:dyDescent="0.25">
      <c r="A6873" t="s">
        <v>18141</v>
      </c>
      <c r="B6873">
        <v>201507</v>
      </c>
      <c r="C6873" t="s">
        <v>6986</v>
      </c>
      <c r="D6873">
        <v>2122</v>
      </c>
      <c r="E6873">
        <v>13106</v>
      </c>
      <c r="F6873">
        <v>13</v>
      </c>
      <c r="G6873" t="s">
        <v>1801</v>
      </c>
      <c r="H6873" t="s">
        <v>5</v>
      </c>
      <c r="I6873">
        <v>3470</v>
      </c>
      <c r="J6873">
        <v>3470</v>
      </c>
      <c r="K6873">
        <v>57</v>
      </c>
      <c r="L6873">
        <v>0</v>
      </c>
      <c r="M6873" s="4">
        <f t="shared" si="216"/>
        <v>1</v>
      </c>
      <c r="N6873" s="4">
        <f t="shared" si="217"/>
        <v>0.98357348703170033</v>
      </c>
    </row>
    <row r="6874" spans="1:14" x14ac:dyDescent="0.25">
      <c r="A6874" t="s">
        <v>18141</v>
      </c>
      <c r="B6874">
        <v>201507</v>
      </c>
      <c r="C6874" t="s">
        <v>6987</v>
      </c>
      <c r="D6874">
        <v>2122</v>
      </c>
      <c r="E6874">
        <v>13101</v>
      </c>
      <c r="F6874">
        <v>13</v>
      </c>
      <c r="G6874" t="s">
        <v>1720</v>
      </c>
      <c r="H6874" t="s">
        <v>5</v>
      </c>
      <c r="I6874">
        <v>1194</v>
      </c>
      <c r="J6874">
        <v>1194</v>
      </c>
      <c r="K6874">
        <v>11</v>
      </c>
      <c r="L6874">
        <v>0</v>
      </c>
      <c r="M6874" s="4">
        <f t="shared" si="216"/>
        <v>1</v>
      </c>
      <c r="N6874" s="4">
        <f t="shared" si="217"/>
        <v>0.99078726968174202</v>
      </c>
    </row>
    <row r="6875" spans="1:14" x14ac:dyDescent="0.25">
      <c r="A6875" t="s">
        <v>18141</v>
      </c>
      <c r="B6875">
        <v>201507</v>
      </c>
      <c r="C6875" t="s">
        <v>6988</v>
      </c>
      <c r="D6875">
        <v>2122</v>
      </c>
      <c r="E6875">
        <v>13114</v>
      </c>
      <c r="F6875">
        <v>13</v>
      </c>
      <c r="G6875" t="s">
        <v>1722</v>
      </c>
      <c r="H6875" t="s">
        <v>5</v>
      </c>
      <c r="I6875">
        <v>5313</v>
      </c>
      <c r="J6875">
        <v>5313</v>
      </c>
      <c r="K6875">
        <v>12</v>
      </c>
      <c r="L6875">
        <v>0</v>
      </c>
      <c r="M6875" s="4">
        <f t="shared" si="216"/>
        <v>1</v>
      </c>
      <c r="N6875" s="4">
        <f t="shared" si="217"/>
        <v>0.99774138904573684</v>
      </c>
    </row>
    <row r="6876" spans="1:14" x14ac:dyDescent="0.25">
      <c r="A6876" t="s">
        <v>18141</v>
      </c>
      <c r="B6876">
        <v>201507</v>
      </c>
      <c r="C6876" t="s">
        <v>6989</v>
      </c>
      <c r="D6876">
        <v>2122</v>
      </c>
      <c r="E6876">
        <v>13123</v>
      </c>
      <c r="F6876">
        <v>13</v>
      </c>
      <c r="G6876" t="s">
        <v>1778</v>
      </c>
      <c r="H6876" t="s">
        <v>5</v>
      </c>
      <c r="I6876">
        <v>896</v>
      </c>
      <c r="J6876">
        <v>896</v>
      </c>
      <c r="K6876">
        <v>5</v>
      </c>
      <c r="L6876">
        <v>0</v>
      </c>
      <c r="M6876" s="4">
        <f t="shared" si="216"/>
        <v>1</v>
      </c>
      <c r="N6876" s="4">
        <f t="shared" si="217"/>
        <v>0.9944196428571429</v>
      </c>
    </row>
    <row r="6877" spans="1:14" x14ac:dyDescent="0.25">
      <c r="A6877" t="s">
        <v>18141</v>
      </c>
      <c r="B6877">
        <v>201507</v>
      </c>
      <c r="C6877" t="s">
        <v>6990</v>
      </c>
      <c r="D6877">
        <v>2122</v>
      </c>
      <c r="E6877">
        <v>13114</v>
      </c>
      <c r="F6877">
        <v>13</v>
      </c>
      <c r="G6877" t="s">
        <v>1722</v>
      </c>
      <c r="H6877" t="s">
        <v>5</v>
      </c>
      <c r="I6877">
        <v>581</v>
      </c>
      <c r="J6877">
        <v>581</v>
      </c>
      <c r="K6877">
        <v>2</v>
      </c>
      <c r="L6877">
        <v>0</v>
      </c>
      <c r="M6877" s="4">
        <f t="shared" si="216"/>
        <v>1</v>
      </c>
      <c r="N6877" s="4">
        <f t="shared" si="217"/>
        <v>0.99655765920826167</v>
      </c>
    </row>
    <row r="6878" spans="1:14" x14ac:dyDescent="0.25">
      <c r="A6878" t="s">
        <v>18141</v>
      </c>
      <c r="B6878">
        <v>201507</v>
      </c>
      <c r="C6878" t="s">
        <v>6991</v>
      </c>
      <c r="D6878">
        <v>2122</v>
      </c>
      <c r="E6878">
        <v>13107</v>
      </c>
      <c r="F6878">
        <v>13</v>
      </c>
      <c r="G6878" t="s">
        <v>1834</v>
      </c>
      <c r="H6878" t="s">
        <v>5</v>
      </c>
      <c r="I6878">
        <v>1286</v>
      </c>
      <c r="J6878">
        <v>1286</v>
      </c>
      <c r="K6878">
        <v>6</v>
      </c>
      <c r="L6878">
        <v>0</v>
      </c>
      <c r="M6878" s="4">
        <f t="shared" si="216"/>
        <v>1</v>
      </c>
      <c r="N6878" s="4">
        <f t="shared" si="217"/>
        <v>0.99533437013996895</v>
      </c>
    </row>
    <row r="6879" spans="1:14" x14ac:dyDescent="0.25">
      <c r="A6879" t="s">
        <v>18141</v>
      </c>
      <c r="B6879">
        <v>201507</v>
      </c>
      <c r="C6879" t="s">
        <v>6992</v>
      </c>
      <c r="D6879">
        <v>2122</v>
      </c>
      <c r="E6879">
        <v>13101</v>
      </c>
      <c r="F6879">
        <v>13</v>
      </c>
      <c r="G6879" t="s">
        <v>1720</v>
      </c>
      <c r="H6879" t="s">
        <v>5</v>
      </c>
      <c r="I6879">
        <v>1301</v>
      </c>
      <c r="J6879">
        <v>1301</v>
      </c>
      <c r="K6879">
        <v>32</v>
      </c>
      <c r="L6879">
        <v>0</v>
      </c>
      <c r="M6879" s="4">
        <f t="shared" si="216"/>
        <v>1</v>
      </c>
      <c r="N6879" s="4">
        <f t="shared" si="217"/>
        <v>0.9754035357417371</v>
      </c>
    </row>
    <row r="6880" spans="1:14" x14ac:dyDescent="0.25">
      <c r="A6880" t="s">
        <v>18141</v>
      </c>
      <c r="B6880">
        <v>201507</v>
      </c>
      <c r="C6880" t="s">
        <v>6993</v>
      </c>
      <c r="D6880">
        <v>2122</v>
      </c>
      <c r="E6880">
        <v>13119</v>
      </c>
      <c r="F6880">
        <v>13</v>
      </c>
      <c r="G6880" t="s">
        <v>1742</v>
      </c>
      <c r="H6880" t="s">
        <v>5</v>
      </c>
      <c r="I6880">
        <v>8663</v>
      </c>
      <c r="J6880">
        <v>8663</v>
      </c>
      <c r="K6880">
        <v>29</v>
      </c>
      <c r="L6880">
        <v>420</v>
      </c>
      <c r="M6880" s="4">
        <f t="shared" si="216"/>
        <v>1</v>
      </c>
      <c r="N6880" s="4">
        <f t="shared" si="217"/>
        <v>0.99665242987417757</v>
      </c>
    </row>
    <row r="6881" spans="1:14" x14ac:dyDescent="0.25">
      <c r="A6881" t="s">
        <v>18141</v>
      </c>
      <c r="B6881">
        <v>201507</v>
      </c>
      <c r="C6881" t="s">
        <v>6994</v>
      </c>
      <c r="D6881">
        <v>2122</v>
      </c>
      <c r="E6881">
        <v>13604</v>
      </c>
      <c r="F6881">
        <v>13</v>
      </c>
      <c r="G6881" t="s">
        <v>2602</v>
      </c>
      <c r="H6881" t="s">
        <v>5</v>
      </c>
      <c r="I6881">
        <v>597</v>
      </c>
      <c r="J6881">
        <v>597</v>
      </c>
      <c r="K6881">
        <v>3</v>
      </c>
      <c r="L6881">
        <v>0</v>
      </c>
      <c r="M6881" s="4">
        <f t="shared" si="216"/>
        <v>1</v>
      </c>
      <c r="N6881" s="4">
        <f t="shared" si="217"/>
        <v>0.99497487437185927</v>
      </c>
    </row>
    <row r="6882" spans="1:14" x14ac:dyDescent="0.25">
      <c r="A6882" t="s">
        <v>18141</v>
      </c>
      <c r="B6882">
        <v>201507</v>
      </c>
      <c r="C6882" t="s">
        <v>6995</v>
      </c>
      <c r="D6882">
        <v>2122</v>
      </c>
      <c r="E6882">
        <v>13604</v>
      </c>
      <c r="F6882">
        <v>13</v>
      </c>
      <c r="G6882" t="s">
        <v>2602</v>
      </c>
      <c r="H6882" t="s">
        <v>5</v>
      </c>
      <c r="I6882">
        <v>24941</v>
      </c>
      <c r="J6882">
        <v>24941</v>
      </c>
      <c r="K6882">
        <v>103</v>
      </c>
      <c r="L6882">
        <v>0</v>
      </c>
      <c r="M6882" s="4">
        <f t="shared" si="216"/>
        <v>1</v>
      </c>
      <c r="N6882" s="4">
        <f t="shared" si="217"/>
        <v>0.99587025379896554</v>
      </c>
    </row>
    <row r="6883" spans="1:14" x14ac:dyDescent="0.25">
      <c r="A6883" t="s">
        <v>18141</v>
      </c>
      <c r="B6883">
        <v>201507</v>
      </c>
      <c r="C6883" t="s">
        <v>6996</v>
      </c>
      <c r="D6883">
        <v>2122</v>
      </c>
      <c r="E6883">
        <v>13101</v>
      </c>
      <c r="F6883">
        <v>13</v>
      </c>
      <c r="G6883" t="s">
        <v>1720</v>
      </c>
      <c r="H6883" t="s">
        <v>5</v>
      </c>
      <c r="I6883">
        <v>2012</v>
      </c>
      <c r="J6883">
        <v>2012</v>
      </c>
      <c r="K6883">
        <v>8</v>
      </c>
      <c r="L6883">
        <v>0</v>
      </c>
      <c r="M6883" s="4">
        <f t="shared" si="216"/>
        <v>1</v>
      </c>
      <c r="N6883" s="4">
        <f t="shared" si="217"/>
        <v>0.99602385685884687</v>
      </c>
    </row>
    <row r="6884" spans="1:14" x14ac:dyDescent="0.25">
      <c r="A6884" t="s">
        <v>18141</v>
      </c>
      <c r="B6884">
        <v>201507</v>
      </c>
      <c r="C6884" t="s">
        <v>6997</v>
      </c>
      <c r="D6884">
        <v>2122</v>
      </c>
      <c r="E6884">
        <v>13101</v>
      </c>
      <c r="F6884">
        <v>13</v>
      </c>
      <c r="G6884" t="s">
        <v>1720</v>
      </c>
      <c r="H6884" t="s">
        <v>5</v>
      </c>
      <c r="I6884">
        <v>9895</v>
      </c>
      <c r="J6884">
        <v>9895</v>
      </c>
      <c r="K6884">
        <v>62</v>
      </c>
      <c r="L6884">
        <v>0</v>
      </c>
      <c r="M6884" s="4">
        <f t="shared" si="216"/>
        <v>1</v>
      </c>
      <c r="N6884" s="4">
        <f t="shared" si="217"/>
        <v>0.99373420919656397</v>
      </c>
    </row>
    <row r="6885" spans="1:14" x14ac:dyDescent="0.25">
      <c r="A6885" t="s">
        <v>18141</v>
      </c>
      <c r="B6885">
        <v>201507</v>
      </c>
      <c r="C6885" t="s">
        <v>6998</v>
      </c>
      <c r="D6885">
        <v>2122</v>
      </c>
      <c r="E6885">
        <v>13101</v>
      </c>
      <c r="F6885">
        <v>13</v>
      </c>
      <c r="G6885" t="s">
        <v>1720</v>
      </c>
      <c r="H6885" t="s">
        <v>5</v>
      </c>
      <c r="I6885">
        <v>4046</v>
      </c>
      <c r="J6885">
        <v>4046</v>
      </c>
      <c r="K6885">
        <v>16</v>
      </c>
      <c r="L6885">
        <v>3600</v>
      </c>
      <c r="M6885" s="4">
        <f t="shared" si="216"/>
        <v>1</v>
      </c>
      <c r="N6885" s="4">
        <f t="shared" si="217"/>
        <v>0.9960454770143351</v>
      </c>
    </row>
    <row r="6886" spans="1:14" x14ac:dyDescent="0.25">
      <c r="A6886" t="s">
        <v>18141</v>
      </c>
      <c r="B6886">
        <v>201507</v>
      </c>
      <c r="C6886" t="s">
        <v>6999</v>
      </c>
      <c r="D6886">
        <v>2122</v>
      </c>
      <c r="E6886">
        <v>13114</v>
      </c>
      <c r="F6886">
        <v>13</v>
      </c>
      <c r="G6886" t="s">
        <v>1722</v>
      </c>
      <c r="H6886" t="s">
        <v>5</v>
      </c>
      <c r="I6886">
        <v>482</v>
      </c>
      <c r="J6886">
        <v>482</v>
      </c>
      <c r="K6886">
        <v>0</v>
      </c>
      <c r="L6886">
        <v>0</v>
      </c>
      <c r="M6886" s="4">
        <f t="shared" si="216"/>
        <v>1</v>
      </c>
      <c r="N6886" s="4">
        <f t="shared" si="217"/>
        <v>1</v>
      </c>
    </row>
    <row r="6887" spans="1:14" x14ac:dyDescent="0.25">
      <c r="A6887" t="s">
        <v>18141</v>
      </c>
      <c r="B6887">
        <v>201507</v>
      </c>
      <c r="C6887" t="s">
        <v>7000</v>
      </c>
      <c r="D6887">
        <v>2122</v>
      </c>
      <c r="E6887">
        <v>13123</v>
      </c>
      <c r="F6887">
        <v>13</v>
      </c>
      <c r="G6887" t="s">
        <v>1778</v>
      </c>
      <c r="H6887" t="s">
        <v>5</v>
      </c>
      <c r="I6887">
        <v>2806</v>
      </c>
      <c r="J6887">
        <v>2806</v>
      </c>
      <c r="K6887">
        <v>17</v>
      </c>
      <c r="L6887">
        <v>0</v>
      </c>
      <c r="M6887" s="4">
        <f t="shared" si="216"/>
        <v>1</v>
      </c>
      <c r="N6887" s="4">
        <f t="shared" si="217"/>
        <v>0.99394155381325733</v>
      </c>
    </row>
    <row r="6888" spans="1:14" x14ac:dyDescent="0.25">
      <c r="A6888" t="s">
        <v>18141</v>
      </c>
      <c r="B6888">
        <v>201507</v>
      </c>
      <c r="C6888" t="s">
        <v>7001</v>
      </c>
      <c r="D6888">
        <v>2122</v>
      </c>
      <c r="E6888">
        <v>13114</v>
      </c>
      <c r="F6888">
        <v>13</v>
      </c>
      <c r="G6888" t="s">
        <v>1722</v>
      </c>
      <c r="H6888" t="s">
        <v>5</v>
      </c>
      <c r="I6888">
        <v>67</v>
      </c>
      <c r="J6888">
        <v>67</v>
      </c>
      <c r="K6888">
        <v>1</v>
      </c>
      <c r="L6888">
        <v>0</v>
      </c>
      <c r="M6888" s="4">
        <f t="shared" si="216"/>
        <v>1</v>
      </c>
      <c r="N6888" s="4">
        <f t="shared" si="217"/>
        <v>0.9850746268656716</v>
      </c>
    </row>
    <row r="6889" spans="1:14" x14ac:dyDescent="0.25">
      <c r="A6889" t="s">
        <v>18141</v>
      </c>
      <c r="B6889">
        <v>201507</v>
      </c>
      <c r="C6889" t="s">
        <v>7002</v>
      </c>
      <c r="D6889">
        <v>2122</v>
      </c>
      <c r="E6889">
        <v>13101</v>
      </c>
      <c r="F6889">
        <v>13</v>
      </c>
      <c r="G6889" t="s">
        <v>1720</v>
      </c>
      <c r="H6889" t="s">
        <v>5</v>
      </c>
      <c r="I6889">
        <v>5029</v>
      </c>
      <c r="J6889">
        <v>5029</v>
      </c>
      <c r="K6889">
        <v>48</v>
      </c>
      <c r="L6889">
        <v>0</v>
      </c>
      <c r="M6889" s="4">
        <f t="shared" si="216"/>
        <v>1</v>
      </c>
      <c r="N6889" s="4">
        <f t="shared" si="217"/>
        <v>0.99045535891827396</v>
      </c>
    </row>
    <row r="6890" spans="1:14" x14ac:dyDescent="0.25">
      <c r="A6890" t="s">
        <v>18141</v>
      </c>
      <c r="B6890">
        <v>201507</v>
      </c>
      <c r="C6890" t="s">
        <v>7003</v>
      </c>
      <c r="D6890">
        <v>2122</v>
      </c>
      <c r="E6890">
        <v>13605</v>
      </c>
      <c r="F6890">
        <v>13</v>
      </c>
      <c r="G6890" t="s">
        <v>2085</v>
      </c>
      <c r="H6890" t="s">
        <v>5</v>
      </c>
      <c r="I6890">
        <v>16966</v>
      </c>
      <c r="J6890">
        <v>16966</v>
      </c>
      <c r="K6890">
        <v>102</v>
      </c>
      <c r="L6890">
        <v>0</v>
      </c>
      <c r="M6890" s="4">
        <f t="shared" si="216"/>
        <v>1</v>
      </c>
      <c r="N6890" s="4">
        <f t="shared" si="217"/>
        <v>0.9939879759519038</v>
      </c>
    </row>
    <row r="6891" spans="1:14" x14ac:dyDescent="0.25">
      <c r="A6891" t="s">
        <v>18141</v>
      </c>
      <c r="B6891">
        <v>201507</v>
      </c>
      <c r="C6891" t="s">
        <v>7004</v>
      </c>
      <c r="D6891">
        <v>2122</v>
      </c>
      <c r="E6891">
        <v>13123</v>
      </c>
      <c r="F6891">
        <v>13</v>
      </c>
      <c r="G6891" t="s">
        <v>1778</v>
      </c>
      <c r="H6891" t="s">
        <v>5</v>
      </c>
      <c r="I6891">
        <v>4642</v>
      </c>
      <c r="J6891">
        <v>4642</v>
      </c>
      <c r="K6891">
        <v>42</v>
      </c>
      <c r="L6891">
        <v>0</v>
      </c>
      <c r="M6891" s="4">
        <f t="shared" si="216"/>
        <v>1</v>
      </c>
      <c r="N6891" s="4">
        <f t="shared" si="217"/>
        <v>0.99095217578629902</v>
      </c>
    </row>
    <row r="6892" spans="1:14" x14ac:dyDescent="0.25">
      <c r="A6892" t="s">
        <v>18141</v>
      </c>
      <c r="B6892">
        <v>201507</v>
      </c>
      <c r="C6892" t="s">
        <v>7005</v>
      </c>
      <c r="D6892">
        <v>2122</v>
      </c>
      <c r="E6892">
        <v>13110</v>
      </c>
      <c r="F6892">
        <v>13</v>
      </c>
      <c r="G6892" t="s">
        <v>1729</v>
      </c>
      <c r="H6892" t="s">
        <v>5</v>
      </c>
      <c r="I6892">
        <v>37399</v>
      </c>
      <c r="J6892">
        <v>37904</v>
      </c>
      <c r="K6892">
        <v>611</v>
      </c>
      <c r="L6892">
        <v>3600</v>
      </c>
      <c r="M6892" s="4">
        <f t="shared" si="216"/>
        <v>0.98667686787674125</v>
      </c>
      <c r="N6892" s="4">
        <f t="shared" si="217"/>
        <v>0.98366266477713304</v>
      </c>
    </row>
    <row r="6893" spans="1:14" x14ac:dyDescent="0.25">
      <c r="A6893" t="s">
        <v>18141</v>
      </c>
      <c r="B6893">
        <v>201507</v>
      </c>
      <c r="C6893" t="s">
        <v>7006</v>
      </c>
      <c r="D6893">
        <v>2122</v>
      </c>
      <c r="E6893">
        <v>13123</v>
      </c>
      <c r="F6893">
        <v>13</v>
      </c>
      <c r="G6893" t="s">
        <v>1778</v>
      </c>
      <c r="H6893" t="s">
        <v>5</v>
      </c>
      <c r="I6893">
        <v>2192</v>
      </c>
      <c r="J6893">
        <v>2442</v>
      </c>
      <c r="K6893">
        <v>14</v>
      </c>
      <c r="L6893">
        <v>0</v>
      </c>
      <c r="M6893" s="4">
        <f t="shared" si="216"/>
        <v>0.89762489762489761</v>
      </c>
      <c r="N6893" s="4">
        <f t="shared" si="217"/>
        <v>0.99361313868613144</v>
      </c>
    </row>
    <row r="6894" spans="1:14" x14ac:dyDescent="0.25">
      <c r="A6894" t="s">
        <v>18141</v>
      </c>
      <c r="B6894">
        <v>201507</v>
      </c>
      <c r="C6894" t="s">
        <v>7007</v>
      </c>
      <c r="D6894">
        <v>2122</v>
      </c>
      <c r="E6894">
        <v>13114</v>
      </c>
      <c r="F6894">
        <v>13</v>
      </c>
      <c r="G6894" t="s">
        <v>1722</v>
      </c>
      <c r="H6894" t="s">
        <v>5</v>
      </c>
      <c r="I6894">
        <v>1893</v>
      </c>
      <c r="J6894">
        <v>1893</v>
      </c>
      <c r="K6894">
        <v>14</v>
      </c>
      <c r="L6894">
        <v>0</v>
      </c>
      <c r="M6894" s="4">
        <f t="shared" si="216"/>
        <v>1</v>
      </c>
      <c r="N6894" s="4">
        <f t="shared" si="217"/>
        <v>0.99260433174854723</v>
      </c>
    </row>
    <row r="6895" spans="1:14" x14ac:dyDescent="0.25">
      <c r="A6895" t="s">
        <v>18141</v>
      </c>
      <c r="B6895">
        <v>201507</v>
      </c>
      <c r="C6895" t="s">
        <v>7008</v>
      </c>
      <c r="D6895">
        <v>2122</v>
      </c>
      <c r="E6895">
        <v>13120</v>
      </c>
      <c r="F6895">
        <v>13</v>
      </c>
      <c r="G6895" t="s">
        <v>1813</v>
      </c>
      <c r="H6895" t="s">
        <v>5</v>
      </c>
      <c r="I6895">
        <v>5570</v>
      </c>
      <c r="J6895">
        <v>5570</v>
      </c>
      <c r="K6895">
        <v>65</v>
      </c>
      <c r="L6895">
        <v>0</v>
      </c>
      <c r="M6895" s="4">
        <f t="shared" si="216"/>
        <v>1</v>
      </c>
      <c r="N6895" s="4">
        <f t="shared" si="217"/>
        <v>0.98833034111310591</v>
      </c>
    </row>
    <row r="6896" spans="1:14" x14ac:dyDescent="0.25">
      <c r="A6896" t="s">
        <v>18141</v>
      </c>
      <c r="B6896">
        <v>201507</v>
      </c>
      <c r="C6896" t="s">
        <v>7009</v>
      </c>
      <c r="D6896">
        <v>2122</v>
      </c>
      <c r="E6896">
        <v>13132</v>
      </c>
      <c r="F6896">
        <v>13</v>
      </c>
      <c r="G6896" t="s">
        <v>1724</v>
      </c>
      <c r="H6896" t="s">
        <v>5</v>
      </c>
      <c r="I6896">
        <v>87</v>
      </c>
      <c r="J6896">
        <v>87</v>
      </c>
      <c r="K6896">
        <v>0</v>
      </c>
      <c r="L6896">
        <v>0</v>
      </c>
      <c r="M6896" s="4">
        <f t="shared" si="216"/>
        <v>1</v>
      </c>
      <c r="N6896" s="4">
        <f t="shared" si="217"/>
        <v>1</v>
      </c>
    </row>
    <row r="6897" spans="1:14" x14ac:dyDescent="0.25">
      <c r="A6897" t="s">
        <v>18141</v>
      </c>
      <c r="B6897">
        <v>201507</v>
      </c>
      <c r="C6897" t="s">
        <v>7010</v>
      </c>
      <c r="D6897">
        <v>2122</v>
      </c>
      <c r="E6897">
        <v>13114</v>
      </c>
      <c r="F6897">
        <v>13</v>
      </c>
      <c r="G6897" t="s">
        <v>1722</v>
      </c>
      <c r="H6897" t="s">
        <v>5</v>
      </c>
      <c r="I6897">
        <v>1083</v>
      </c>
      <c r="J6897">
        <v>1083</v>
      </c>
      <c r="K6897">
        <v>5</v>
      </c>
      <c r="L6897">
        <v>0</v>
      </c>
      <c r="M6897" s="4">
        <f t="shared" si="216"/>
        <v>1</v>
      </c>
      <c r="N6897" s="4">
        <f t="shared" si="217"/>
        <v>0.99538319482917825</v>
      </c>
    </row>
    <row r="6898" spans="1:14" x14ac:dyDescent="0.25">
      <c r="A6898" t="s">
        <v>18141</v>
      </c>
      <c r="B6898">
        <v>201507</v>
      </c>
      <c r="C6898" t="s">
        <v>7011</v>
      </c>
      <c r="D6898">
        <v>2122</v>
      </c>
      <c r="E6898">
        <v>13123</v>
      </c>
      <c r="F6898">
        <v>13</v>
      </c>
      <c r="G6898" t="s">
        <v>1778</v>
      </c>
      <c r="H6898" t="s">
        <v>5</v>
      </c>
      <c r="I6898">
        <v>4103</v>
      </c>
      <c r="J6898">
        <v>4103</v>
      </c>
      <c r="K6898">
        <v>35</v>
      </c>
      <c r="L6898">
        <v>0</v>
      </c>
      <c r="M6898" s="4">
        <f t="shared" si="216"/>
        <v>1</v>
      </c>
      <c r="N6898" s="4">
        <f t="shared" si="217"/>
        <v>0.99146965634901296</v>
      </c>
    </row>
    <row r="6899" spans="1:14" x14ac:dyDescent="0.25">
      <c r="A6899" t="s">
        <v>18141</v>
      </c>
      <c r="B6899">
        <v>201507</v>
      </c>
      <c r="C6899" t="s">
        <v>7012</v>
      </c>
      <c r="D6899">
        <v>2122</v>
      </c>
      <c r="E6899">
        <v>13601</v>
      </c>
      <c r="F6899">
        <v>13</v>
      </c>
      <c r="G6899" t="s">
        <v>1989</v>
      </c>
      <c r="H6899" t="s">
        <v>10</v>
      </c>
      <c r="I6899">
        <v>1258</v>
      </c>
      <c r="J6899">
        <v>1258</v>
      </c>
      <c r="K6899">
        <v>13</v>
      </c>
      <c r="L6899">
        <v>0</v>
      </c>
      <c r="M6899" s="4">
        <f t="shared" si="216"/>
        <v>1</v>
      </c>
      <c r="N6899" s="4">
        <f t="shared" si="217"/>
        <v>0.98966613672496029</v>
      </c>
    </row>
    <row r="6900" spans="1:14" x14ac:dyDescent="0.25">
      <c r="A6900" t="s">
        <v>18141</v>
      </c>
      <c r="B6900">
        <v>201507</v>
      </c>
      <c r="C6900" t="s">
        <v>7013</v>
      </c>
      <c r="D6900">
        <v>2122</v>
      </c>
      <c r="E6900">
        <v>13120</v>
      </c>
      <c r="F6900">
        <v>13</v>
      </c>
      <c r="G6900" t="s">
        <v>1813</v>
      </c>
      <c r="H6900" t="s">
        <v>5</v>
      </c>
      <c r="I6900">
        <v>10979</v>
      </c>
      <c r="J6900">
        <v>10979</v>
      </c>
      <c r="K6900">
        <v>145</v>
      </c>
      <c r="L6900">
        <v>0</v>
      </c>
      <c r="M6900" s="4">
        <f t="shared" si="216"/>
        <v>1</v>
      </c>
      <c r="N6900" s="4">
        <f t="shared" si="217"/>
        <v>0.98679296839420716</v>
      </c>
    </row>
    <row r="6901" spans="1:14" x14ac:dyDescent="0.25">
      <c r="A6901" t="s">
        <v>18141</v>
      </c>
      <c r="B6901">
        <v>201507</v>
      </c>
      <c r="C6901" t="s">
        <v>7014</v>
      </c>
      <c r="D6901">
        <v>2122</v>
      </c>
      <c r="E6901">
        <v>13132</v>
      </c>
      <c r="F6901">
        <v>13</v>
      </c>
      <c r="G6901" t="s">
        <v>1724</v>
      </c>
      <c r="H6901" t="s">
        <v>5</v>
      </c>
      <c r="I6901">
        <v>1585</v>
      </c>
      <c r="J6901">
        <v>1585</v>
      </c>
      <c r="K6901">
        <v>6</v>
      </c>
      <c r="L6901">
        <v>0</v>
      </c>
      <c r="M6901" s="4">
        <f t="shared" si="216"/>
        <v>1</v>
      </c>
      <c r="N6901" s="4">
        <f t="shared" si="217"/>
        <v>0.99621451104100944</v>
      </c>
    </row>
    <row r="6902" spans="1:14" x14ac:dyDescent="0.25">
      <c r="A6902" t="s">
        <v>18141</v>
      </c>
      <c r="B6902">
        <v>201507</v>
      </c>
      <c r="C6902" t="s">
        <v>7015</v>
      </c>
      <c r="D6902">
        <v>2122</v>
      </c>
      <c r="E6902">
        <v>13115</v>
      </c>
      <c r="F6902">
        <v>13</v>
      </c>
      <c r="G6902" t="s">
        <v>1731</v>
      </c>
      <c r="H6902" t="s">
        <v>5</v>
      </c>
      <c r="I6902">
        <v>307</v>
      </c>
      <c r="J6902">
        <v>309</v>
      </c>
      <c r="K6902">
        <v>6</v>
      </c>
      <c r="L6902">
        <v>0</v>
      </c>
      <c r="M6902" s="4">
        <f t="shared" si="216"/>
        <v>0.99352750809061485</v>
      </c>
      <c r="N6902" s="4">
        <f t="shared" si="217"/>
        <v>0.98045602605863191</v>
      </c>
    </row>
    <row r="6903" spans="1:14" x14ac:dyDescent="0.25">
      <c r="A6903" t="s">
        <v>18141</v>
      </c>
      <c r="B6903">
        <v>201507</v>
      </c>
      <c r="C6903" t="s">
        <v>7016</v>
      </c>
      <c r="D6903">
        <v>2122</v>
      </c>
      <c r="E6903">
        <v>13101</v>
      </c>
      <c r="F6903">
        <v>13</v>
      </c>
      <c r="G6903" t="s">
        <v>1720</v>
      </c>
      <c r="H6903" t="s">
        <v>5</v>
      </c>
      <c r="I6903">
        <v>304</v>
      </c>
      <c r="J6903">
        <v>304</v>
      </c>
      <c r="K6903">
        <v>7</v>
      </c>
      <c r="L6903">
        <v>0</v>
      </c>
      <c r="M6903" s="4">
        <f t="shared" si="216"/>
        <v>1</v>
      </c>
      <c r="N6903" s="4">
        <f t="shared" si="217"/>
        <v>0.97697368421052633</v>
      </c>
    </row>
    <row r="6904" spans="1:14" x14ac:dyDescent="0.25">
      <c r="A6904" t="s">
        <v>18141</v>
      </c>
      <c r="B6904">
        <v>201507</v>
      </c>
      <c r="C6904" t="s">
        <v>7017</v>
      </c>
      <c r="D6904">
        <v>2122</v>
      </c>
      <c r="E6904">
        <v>13114</v>
      </c>
      <c r="F6904">
        <v>13</v>
      </c>
      <c r="G6904" t="s">
        <v>1722</v>
      </c>
      <c r="H6904" t="s">
        <v>5</v>
      </c>
      <c r="I6904">
        <v>2793</v>
      </c>
      <c r="J6904">
        <v>2797</v>
      </c>
      <c r="K6904">
        <v>18</v>
      </c>
      <c r="L6904">
        <v>0</v>
      </c>
      <c r="M6904" s="4">
        <f t="shared" si="216"/>
        <v>0.99856989631748305</v>
      </c>
      <c r="N6904" s="4">
        <f t="shared" si="217"/>
        <v>0.99355531686358756</v>
      </c>
    </row>
    <row r="6905" spans="1:14" x14ac:dyDescent="0.25">
      <c r="A6905" t="s">
        <v>18141</v>
      </c>
      <c r="B6905">
        <v>201507</v>
      </c>
      <c r="C6905" t="s">
        <v>7018</v>
      </c>
      <c r="D6905">
        <v>2122</v>
      </c>
      <c r="E6905">
        <v>13110</v>
      </c>
      <c r="F6905">
        <v>13</v>
      </c>
      <c r="G6905" t="s">
        <v>1729</v>
      </c>
      <c r="H6905" t="s">
        <v>5</v>
      </c>
      <c r="I6905">
        <v>9465</v>
      </c>
      <c r="J6905">
        <v>9475</v>
      </c>
      <c r="K6905">
        <v>27</v>
      </c>
      <c r="L6905">
        <v>0</v>
      </c>
      <c r="M6905" s="4">
        <f t="shared" si="216"/>
        <v>0.99894459102902378</v>
      </c>
      <c r="N6905" s="4">
        <f t="shared" si="217"/>
        <v>0.99714738510301104</v>
      </c>
    </row>
    <row r="6906" spans="1:14" x14ac:dyDescent="0.25">
      <c r="A6906" t="s">
        <v>18141</v>
      </c>
      <c r="B6906">
        <v>201507</v>
      </c>
      <c r="C6906" t="s">
        <v>7019</v>
      </c>
      <c r="D6906">
        <v>2122</v>
      </c>
      <c r="E6906">
        <v>13110</v>
      </c>
      <c r="F6906">
        <v>13</v>
      </c>
      <c r="G6906" t="s">
        <v>1729</v>
      </c>
      <c r="H6906" t="s">
        <v>5</v>
      </c>
      <c r="I6906">
        <v>25355</v>
      </c>
      <c r="J6906">
        <v>25384</v>
      </c>
      <c r="K6906">
        <v>60</v>
      </c>
      <c r="L6906">
        <v>900</v>
      </c>
      <c r="M6906" s="4">
        <f t="shared" si="216"/>
        <v>0.99885754806177118</v>
      </c>
      <c r="N6906" s="4">
        <f t="shared" si="217"/>
        <v>0.99763360283967661</v>
      </c>
    </row>
    <row r="6907" spans="1:14" x14ac:dyDescent="0.25">
      <c r="A6907" t="s">
        <v>18141</v>
      </c>
      <c r="B6907">
        <v>201507</v>
      </c>
      <c r="C6907" t="s">
        <v>7020</v>
      </c>
      <c r="D6907">
        <v>2122</v>
      </c>
      <c r="E6907">
        <v>13110</v>
      </c>
      <c r="F6907">
        <v>13</v>
      </c>
      <c r="G6907" t="s">
        <v>1729</v>
      </c>
      <c r="H6907" t="s">
        <v>5</v>
      </c>
      <c r="I6907">
        <v>16956</v>
      </c>
      <c r="J6907">
        <v>16982</v>
      </c>
      <c r="K6907">
        <v>33</v>
      </c>
      <c r="L6907">
        <v>0</v>
      </c>
      <c r="M6907" s="4">
        <f t="shared" si="216"/>
        <v>0.99846896714167943</v>
      </c>
      <c r="N6907" s="4">
        <f t="shared" si="217"/>
        <v>0.9980537862703468</v>
      </c>
    </row>
    <row r="6908" spans="1:14" x14ac:dyDescent="0.25">
      <c r="A6908" t="s">
        <v>18141</v>
      </c>
      <c r="B6908">
        <v>201507</v>
      </c>
      <c r="C6908" t="s">
        <v>7021</v>
      </c>
      <c r="D6908">
        <v>2122</v>
      </c>
      <c r="E6908">
        <v>13120</v>
      </c>
      <c r="F6908">
        <v>13</v>
      </c>
      <c r="G6908" t="s">
        <v>1813</v>
      </c>
      <c r="H6908" t="s">
        <v>5</v>
      </c>
      <c r="I6908">
        <v>28776</v>
      </c>
      <c r="J6908">
        <v>28817</v>
      </c>
      <c r="K6908">
        <v>86</v>
      </c>
      <c r="L6908">
        <v>0</v>
      </c>
      <c r="M6908" s="4">
        <f t="shared" si="216"/>
        <v>0.99857722871915888</v>
      </c>
      <c r="N6908" s="4">
        <f t="shared" si="217"/>
        <v>0.99701139838754516</v>
      </c>
    </row>
    <row r="6909" spans="1:14" x14ac:dyDescent="0.25">
      <c r="A6909" t="s">
        <v>18141</v>
      </c>
      <c r="B6909">
        <v>201507</v>
      </c>
      <c r="C6909" t="s">
        <v>7022</v>
      </c>
      <c r="D6909">
        <v>2122</v>
      </c>
      <c r="E6909">
        <v>13123</v>
      </c>
      <c r="F6909">
        <v>13</v>
      </c>
      <c r="G6909" t="s">
        <v>1778</v>
      </c>
      <c r="H6909" t="s">
        <v>5</v>
      </c>
      <c r="I6909">
        <v>21816</v>
      </c>
      <c r="J6909">
        <v>21842</v>
      </c>
      <c r="K6909">
        <v>86</v>
      </c>
      <c r="L6909">
        <v>0</v>
      </c>
      <c r="M6909" s="4">
        <f t="shared" si="216"/>
        <v>0.99880963281750756</v>
      </c>
      <c r="N6909" s="4">
        <f t="shared" si="217"/>
        <v>0.99605793912724605</v>
      </c>
    </row>
    <row r="6910" spans="1:14" x14ac:dyDescent="0.25">
      <c r="A6910" t="s">
        <v>18141</v>
      </c>
      <c r="B6910">
        <v>201507</v>
      </c>
      <c r="C6910" t="s">
        <v>7023</v>
      </c>
      <c r="D6910">
        <v>2122</v>
      </c>
      <c r="E6910">
        <v>13112</v>
      </c>
      <c r="F6910">
        <v>13</v>
      </c>
      <c r="G6910" t="s">
        <v>1811</v>
      </c>
      <c r="H6910" t="s">
        <v>5</v>
      </c>
      <c r="I6910">
        <v>3720</v>
      </c>
      <c r="J6910">
        <v>3731</v>
      </c>
      <c r="K6910">
        <v>23</v>
      </c>
      <c r="L6910">
        <v>0</v>
      </c>
      <c r="M6910" s="4">
        <f t="shared" si="216"/>
        <v>0.9970517287590458</v>
      </c>
      <c r="N6910" s="4">
        <f t="shared" si="217"/>
        <v>0.99381720430107523</v>
      </c>
    </row>
    <row r="6911" spans="1:14" x14ac:dyDescent="0.25">
      <c r="A6911" t="s">
        <v>18141</v>
      </c>
      <c r="B6911">
        <v>201507</v>
      </c>
      <c r="C6911" t="s">
        <v>7024</v>
      </c>
      <c r="D6911">
        <v>2122</v>
      </c>
      <c r="E6911">
        <v>13112</v>
      </c>
      <c r="F6911">
        <v>13</v>
      </c>
      <c r="G6911" t="s">
        <v>1811</v>
      </c>
      <c r="H6911" t="s">
        <v>5</v>
      </c>
      <c r="I6911">
        <v>34178</v>
      </c>
      <c r="J6911">
        <v>34224</v>
      </c>
      <c r="K6911">
        <v>94</v>
      </c>
      <c r="L6911">
        <v>0</v>
      </c>
      <c r="M6911" s="4">
        <f t="shared" si="216"/>
        <v>0.99865591397849462</v>
      </c>
      <c r="N6911" s="4">
        <f t="shared" si="217"/>
        <v>0.99724969278483233</v>
      </c>
    </row>
    <row r="6912" spans="1:14" x14ac:dyDescent="0.25">
      <c r="A6912" t="s">
        <v>18141</v>
      </c>
      <c r="B6912">
        <v>201507</v>
      </c>
      <c r="C6912" t="s">
        <v>7025</v>
      </c>
      <c r="D6912">
        <v>2122</v>
      </c>
      <c r="E6912">
        <v>13120</v>
      </c>
      <c r="F6912">
        <v>13</v>
      </c>
      <c r="G6912" t="s">
        <v>1813</v>
      </c>
      <c r="H6912" t="s">
        <v>5</v>
      </c>
      <c r="I6912">
        <v>16061</v>
      </c>
      <c r="J6912">
        <v>16083</v>
      </c>
      <c r="K6912">
        <v>35</v>
      </c>
      <c r="L6912">
        <v>0</v>
      </c>
      <c r="M6912" s="4">
        <f t="shared" si="216"/>
        <v>0.99863209600198966</v>
      </c>
      <c r="N6912" s="4">
        <f t="shared" si="217"/>
        <v>0.99782080816885621</v>
      </c>
    </row>
    <row r="6913" spans="1:14" x14ac:dyDescent="0.25">
      <c r="A6913" t="s">
        <v>18141</v>
      </c>
      <c r="B6913">
        <v>201507</v>
      </c>
      <c r="C6913" t="s">
        <v>7026</v>
      </c>
      <c r="D6913">
        <v>2122</v>
      </c>
      <c r="E6913">
        <v>13120</v>
      </c>
      <c r="F6913">
        <v>13</v>
      </c>
      <c r="G6913" t="s">
        <v>1813</v>
      </c>
      <c r="H6913" t="s">
        <v>5</v>
      </c>
      <c r="I6913">
        <v>19277</v>
      </c>
      <c r="J6913">
        <v>19317</v>
      </c>
      <c r="K6913">
        <v>66</v>
      </c>
      <c r="L6913">
        <v>0</v>
      </c>
      <c r="M6913" s="4">
        <f t="shared" si="216"/>
        <v>0.9979292850856758</v>
      </c>
      <c r="N6913" s="4">
        <f t="shared" si="217"/>
        <v>0.99657623074129797</v>
      </c>
    </row>
    <row r="6914" spans="1:14" x14ac:dyDescent="0.25">
      <c r="A6914" t="s">
        <v>18141</v>
      </c>
      <c r="B6914">
        <v>201507</v>
      </c>
      <c r="C6914" t="s">
        <v>7027</v>
      </c>
      <c r="D6914">
        <v>2122</v>
      </c>
      <c r="E6914">
        <v>13120</v>
      </c>
      <c r="F6914">
        <v>13</v>
      </c>
      <c r="G6914" t="s">
        <v>1813</v>
      </c>
      <c r="H6914" t="s">
        <v>5</v>
      </c>
      <c r="I6914">
        <v>17074</v>
      </c>
      <c r="J6914">
        <v>17101</v>
      </c>
      <c r="K6914">
        <v>90</v>
      </c>
      <c r="L6914">
        <v>0</v>
      </c>
      <c r="M6914" s="4">
        <f t="shared" si="216"/>
        <v>0.99842114496228296</v>
      </c>
      <c r="N6914" s="4">
        <f t="shared" si="217"/>
        <v>0.99472882745695212</v>
      </c>
    </row>
    <row r="6915" spans="1:14" x14ac:dyDescent="0.25">
      <c r="A6915" t="s">
        <v>18141</v>
      </c>
      <c r="B6915">
        <v>201507</v>
      </c>
      <c r="C6915" t="s">
        <v>7028</v>
      </c>
      <c r="D6915">
        <v>2122</v>
      </c>
      <c r="E6915">
        <v>13123</v>
      </c>
      <c r="F6915">
        <v>13</v>
      </c>
      <c r="G6915" t="s">
        <v>1778</v>
      </c>
      <c r="H6915" t="s">
        <v>5</v>
      </c>
      <c r="I6915">
        <v>16133</v>
      </c>
      <c r="J6915">
        <v>16179</v>
      </c>
      <c r="K6915">
        <v>79</v>
      </c>
      <c r="L6915">
        <v>0</v>
      </c>
      <c r="M6915" s="4">
        <f t="shared" si="216"/>
        <v>0.9971568082081711</v>
      </c>
      <c r="N6915" s="4">
        <f t="shared" si="217"/>
        <v>0.99510320461166557</v>
      </c>
    </row>
    <row r="6916" spans="1:14" x14ac:dyDescent="0.25">
      <c r="A6916" t="s">
        <v>18141</v>
      </c>
      <c r="B6916">
        <v>201507</v>
      </c>
      <c r="C6916" t="s">
        <v>7029</v>
      </c>
      <c r="D6916">
        <v>2122</v>
      </c>
      <c r="E6916">
        <v>13123</v>
      </c>
      <c r="F6916">
        <v>13</v>
      </c>
      <c r="G6916" t="s">
        <v>1778</v>
      </c>
      <c r="H6916" t="s">
        <v>5</v>
      </c>
      <c r="I6916">
        <v>10657</v>
      </c>
      <c r="J6916">
        <v>10668</v>
      </c>
      <c r="K6916">
        <v>14</v>
      </c>
      <c r="L6916">
        <v>0</v>
      </c>
      <c r="M6916" s="4">
        <f t="shared" si="216"/>
        <v>0.99896887889013875</v>
      </c>
      <c r="N6916" s="4">
        <f t="shared" si="217"/>
        <v>0.99868630946795534</v>
      </c>
    </row>
    <row r="6917" spans="1:14" x14ac:dyDescent="0.25">
      <c r="A6917" t="s">
        <v>18141</v>
      </c>
      <c r="B6917">
        <v>201507</v>
      </c>
      <c r="C6917" t="s">
        <v>7030</v>
      </c>
      <c r="D6917">
        <v>2122</v>
      </c>
      <c r="E6917">
        <v>13505</v>
      </c>
      <c r="F6917">
        <v>13</v>
      </c>
      <c r="G6917" t="s">
        <v>2934</v>
      </c>
      <c r="H6917" t="s">
        <v>10</v>
      </c>
      <c r="I6917">
        <v>7908</v>
      </c>
      <c r="J6917">
        <v>7911</v>
      </c>
      <c r="K6917">
        <v>56</v>
      </c>
      <c r="L6917">
        <v>0</v>
      </c>
      <c r="M6917" s="4">
        <f t="shared" si="216"/>
        <v>0.99962078119074704</v>
      </c>
      <c r="N6917" s="4">
        <f t="shared" si="217"/>
        <v>0.99291856348002028</v>
      </c>
    </row>
    <row r="6918" spans="1:14" x14ac:dyDescent="0.25">
      <c r="A6918" t="s">
        <v>18141</v>
      </c>
      <c r="B6918">
        <v>201507</v>
      </c>
      <c r="C6918" t="s">
        <v>7031</v>
      </c>
      <c r="D6918">
        <v>2122</v>
      </c>
      <c r="E6918">
        <v>13401</v>
      </c>
      <c r="F6918">
        <v>13</v>
      </c>
      <c r="G6918" t="s">
        <v>1762</v>
      </c>
      <c r="H6918" t="s">
        <v>5</v>
      </c>
      <c r="I6918">
        <v>49</v>
      </c>
      <c r="J6918">
        <v>49</v>
      </c>
      <c r="K6918">
        <v>0</v>
      </c>
      <c r="L6918">
        <v>0</v>
      </c>
      <c r="M6918" s="4">
        <f t="shared" si="216"/>
        <v>1</v>
      </c>
      <c r="N6918" s="4">
        <f t="shared" si="217"/>
        <v>1</v>
      </c>
    </row>
    <row r="6919" spans="1:14" x14ac:dyDescent="0.25">
      <c r="A6919" t="s">
        <v>18141</v>
      </c>
      <c r="B6919">
        <v>201507</v>
      </c>
      <c r="C6919" t="s">
        <v>7032</v>
      </c>
      <c r="D6919">
        <v>2122</v>
      </c>
      <c r="E6919">
        <v>13201</v>
      </c>
      <c r="F6919">
        <v>13</v>
      </c>
      <c r="G6919" t="s">
        <v>1836</v>
      </c>
      <c r="H6919" t="s">
        <v>5</v>
      </c>
      <c r="I6919">
        <v>1103</v>
      </c>
      <c r="J6919">
        <v>1104</v>
      </c>
      <c r="K6919">
        <v>1</v>
      </c>
      <c r="L6919">
        <v>0</v>
      </c>
      <c r="M6919" s="4">
        <f t="shared" si="216"/>
        <v>0.99909420289855078</v>
      </c>
      <c r="N6919" s="4">
        <f t="shared" si="217"/>
        <v>0.99909338168631001</v>
      </c>
    </row>
    <row r="6920" spans="1:14" x14ac:dyDescent="0.25">
      <c r="A6920" t="s">
        <v>18141</v>
      </c>
      <c r="B6920">
        <v>201507</v>
      </c>
      <c r="C6920" t="s">
        <v>7033</v>
      </c>
      <c r="D6920">
        <v>2122</v>
      </c>
      <c r="E6920">
        <v>13119</v>
      </c>
      <c r="F6920">
        <v>13</v>
      </c>
      <c r="G6920" t="s">
        <v>1742</v>
      </c>
      <c r="H6920" t="s">
        <v>5</v>
      </c>
      <c r="I6920">
        <v>2</v>
      </c>
      <c r="J6920">
        <v>2</v>
      </c>
      <c r="K6920">
        <v>1</v>
      </c>
      <c r="L6920">
        <v>0</v>
      </c>
      <c r="M6920" s="4">
        <f t="shared" ref="M6920:M6983" si="218">+I6920/J6920</f>
        <v>1</v>
      </c>
      <c r="N6920" s="4">
        <f t="shared" ref="N6920:N6983" si="219">+(I6920-K6920)/I6920</f>
        <v>0.5</v>
      </c>
    </row>
    <row r="6921" spans="1:14" x14ac:dyDescent="0.25">
      <c r="A6921" t="s">
        <v>18141</v>
      </c>
      <c r="B6921">
        <v>201507</v>
      </c>
      <c r="C6921" t="s">
        <v>7034</v>
      </c>
      <c r="D6921">
        <v>2122</v>
      </c>
      <c r="E6921">
        <v>13118</v>
      </c>
      <c r="F6921">
        <v>13</v>
      </c>
      <c r="G6921" t="s">
        <v>1752</v>
      </c>
      <c r="H6921" t="s">
        <v>5</v>
      </c>
      <c r="I6921">
        <v>7406</v>
      </c>
      <c r="J6921">
        <v>7406</v>
      </c>
      <c r="K6921">
        <v>73</v>
      </c>
      <c r="L6921">
        <v>0</v>
      </c>
      <c r="M6921" s="4">
        <f t="shared" si="218"/>
        <v>1</v>
      </c>
      <c r="N6921" s="4">
        <f t="shared" si="219"/>
        <v>0.99014312719416686</v>
      </c>
    </row>
    <row r="6922" spans="1:14" x14ac:dyDescent="0.25">
      <c r="A6922" t="s">
        <v>18141</v>
      </c>
      <c r="B6922">
        <v>201507</v>
      </c>
      <c r="C6922" t="s">
        <v>7035</v>
      </c>
      <c r="D6922">
        <v>2122</v>
      </c>
      <c r="E6922">
        <v>13108</v>
      </c>
      <c r="F6922">
        <v>13</v>
      </c>
      <c r="G6922" t="s">
        <v>1949</v>
      </c>
      <c r="H6922" t="s">
        <v>5</v>
      </c>
      <c r="I6922">
        <v>2292</v>
      </c>
      <c r="J6922">
        <v>2292</v>
      </c>
      <c r="K6922">
        <v>4</v>
      </c>
      <c r="L6922">
        <v>0</v>
      </c>
      <c r="M6922" s="4">
        <f t="shared" si="218"/>
        <v>1</v>
      </c>
      <c r="N6922" s="4">
        <f t="shared" si="219"/>
        <v>0.99825479930191974</v>
      </c>
    </row>
    <row r="6923" spans="1:14" x14ac:dyDescent="0.25">
      <c r="A6923" t="s">
        <v>18141</v>
      </c>
      <c r="B6923">
        <v>201507</v>
      </c>
      <c r="C6923" t="s">
        <v>7036</v>
      </c>
      <c r="D6923">
        <v>2122</v>
      </c>
      <c r="E6923">
        <v>13127</v>
      </c>
      <c r="F6923">
        <v>13</v>
      </c>
      <c r="G6923" t="s">
        <v>1739</v>
      </c>
      <c r="H6923" t="s">
        <v>5</v>
      </c>
      <c r="I6923">
        <v>5832</v>
      </c>
      <c r="J6923">
        <v>5832</v>
      </c>
      <c r="K6923">
        <v>42</v>
      </c>
      <c r="L6923">
        <v>0</v>
      </c>
      <c r="M6923" s="4">
        <f t="shared" si="218"/>
        <v>1</v>
      </c>
      <c r="N6923" s="4">
        <f t="shared" si="219"/>
        <v>0.99279835390946503</v>
      </c>
    </row>
    <row r="6924" spans="1:14" x14ac:dyDescent="0.25">
      <c r="A6924" t="s">
        <v>18141</v>
      </c>
      <c r="B6924">
        <v>201507</v>
      </c>
      <c r="C6924" t="s">
        <v>7037</v>
      </c>
      <c r="D6924">
        <v>2122</v>
      </c>
      <c r="E6924">
        <v>13114</v>
      </c>
      <c r="F6924">
        <v>13</v>
      </c>
      <c r="G6924" t="s">
        <v>1722</v>
      </c>
      <c r="H6924" t="s">
        <v>5</v>
      </c>
      <c r="I6924">
        <v>11228</v>
      </c>
      <c r="J6924">
        <v>11228</v>
      </c>
      <c r="K6924">
        <v>111</v>
      </c>
      <c r="L6924">
        <v>0</v>
      </c>
      <c r="M6924" s="4">
        <f t="shared" si="218"/>
        <v>1</v>
      </c>
      <c r="N6924" s="4">
        <f t="shared" si="219"/>
        <v>0.99011400071250444</v>
      </c>
    </row>
    <row r="6925" spans="1:14" x14ac:dyDescent="0.25">
      <c r="A6925" t="s">
        <v>18141</v>
      </c>
      <c r="B6925">
        <v>201507</v>
      </c>
      <c r="C6925" t="s">
        <v>7038</v>
      </c>
      <c r="D6925">
        <v>2122</v>
      </c>
      <c r="E6925">
        <v>13109</v>
      </c>
      <c r="F6925">
        <v>13</v>
      </c>
      <c r="G6925" t="s">
        <v>1760</v>
      </c>
      <c r="H6925" t="s">
        <v>5</v>
      </c>
      <c r="I6925">
        <v>8535</v>
      </c>
      <c r="J6925">
        <v>8535</v>
      </c>
      <c r="K6925">
        <v>38</v>
      </c>
      <c r="L6925">
        <v>0</v>
      </c>
      <c r="M6925" s="4">
        <f t="shared" si="218"/>
        <v>1</v>
      </c>
      <c r="N6925" s="4">
        <f t="shared" si="219"/>
        <v>0.99554774458113648</v>
      </c>
    </row>
    <row r="6926" spans="1:14" x14ac:dyDescent="0.25">
      <c r="A6926" t="s">
        <v>18141</v>
      </c>
      <c r="B6926">
        <v>201507</v>
      </c>
      <c r="C6926" t="s">
        <v>7039</v>
      </c>
      <c r="D6926">
        <v>2122</v>
      </c>
      <c r="E6926">
        <v>13402</v>
      </c>
      <c r="F6926">
        <v>13</v>
      </c>
      <c r="G6926" t="s">
        <v>1791</v>
      </c>
      <c r="H6926" t="s">
        <v>5</v>
      </c>
      <c r="I6926">
        <v>1893</v>
      </c>
      <c r="J6926">
        <v>1893</v>
      </c>
      <c r="K6926">
        <v>11</v>
      </c>
      <c r="L6926">
        <v>0</v>
      </c>
      <c r="M6926" s="4">
        <f t="shared" si="218"/>
        <v>1</v>
      </c>
      <c r="N6926" s="4">
        <f t="shared" si="219"/>
        <v>0.99418911780243002</v>
      </c>
    </row>
    <row r="6927" spans="1:14" x14ac:dyDescent="0.25">
      <c r="A6927" t="s">
        <v>18141</v>
      </c>
      <c r="B6927">
        <v>201507</v>
      </c>
      <c r="C6927" t="s">
        <v>7040</v>
      </c>
      <c r="D6927">
        <v>2122</v>
      </c>
      <c r="E6927">
        <v>13403</v>
      </c>
      <c r="F6927">
        <v>13</v>
      </c>
      <c r="G6927" t="s">
        <v>1747</v>
      </c>
      <c r="H6927" t="s">
        <v>10</v>
      </c>
      <c r="I6927">
        <v>2608</v>
      </c>
      <c r="J6927">
        <v>2608</v>
      </c>
      <c r="K6927">
        <v>5</v>
      </c>
      <c r="L6927">
        <v>0</v>
      </c>
      <c r="M6927" s="4">
        <f t="shared" si="218"/>
        <v>1</v>
      </c>
      <c r="N6927" s="4">
        <f t="shared" si="219"/>
        <v>0.99808282208588961</v>
      </c>
    </row>
    <row r="6928" spans="1:14" x14ac:dyDescent="0.25">
      <c r="A6928" t="s">
        <v>18141</v>
      </c>
      <c r="B6928">
        <v>201507</v>
      </c>
      <c r="C6928" t="s">
        <v>7041</v>
      </c>
      <c r="D6928">
        <v>2122</v>
      </c>
      <c r="E6928">
        <v>13403</v>
      </c>
      <c r="F6928">
        <v>13</v>
      </c>
      <c r="G6928" t="s">
        <v>1747</v>
      </c>
      <c r="H6928" t="s">
        <v>5</v>
      </c>
      <c r="I6928">
        <v>3563</v>
      </c>
      <c r="J6928">
        <v>3563</v>
      </c>
      <c r="K6928">
        <v>33</v>
      </c>
      <c r="L6928">
        <v>0</v>
      </c>
      <c r="M6928" s="4">
        <f t="shared" si="218"/>
        <v>1</v>
      </c>
      <c r="N6928" s="4">
        <f t="shared" si="219"/>
        <v>0.99073814201515575</v>
      </c>
    </row>
    <row r="6929" spans="1:14" x14ac:dyDescent="0.25">
      <c r="A6929" t="s">
        <v>18141</v>
      </c>
      <c r="B6929">
        <v>201507</v>
      </c>
      <c r="C6929" t="s">
        <v>7042</v>
      </c>
      <c r="D6929">
        <v>2122</v>
      </c>
      <c r="E6929">
        <v>13605</v>
      </c>
      <c r="F6929">
        <v>13</v>
      </c>
      <c r="G6929" t="s">
        <v>2085</v>
      </c>
      <c r="H6929" t="s">
        <v>5</v>
      </c>
      <c r="I6929">
        <v>9677</v>
      </c>
      <c r="J6929">
        <v>9677</v>
      </c>
      <c r="K6929">
        <v>41</v>
      </c>
      <c r="L6929">
        <v>0</v>
      </c>
      <c r="M6929" s="4">
        <f t="shared" si="218"/>
        <v>1</v>
      </c>
      <c r="N6929" s="4">
        <f t="shared" si="219"/>
        <v>0.99576314973648861</v>
      </c>
    </row>
    <row r="6930" spans="1:14" x14ac:dyDescent="0.25">
      <c r="A6930" t="s">
        <v>18141</v>
      </c>
      <c r="B6930">
        <v>201507</v>
      </c>
      <c r="C6930" t="s">
        <v>7043</v>
      </c>
      <c r="D6930">
        <v>2122</v>
      </c>
      <c r="E6930">
        <v>13114</v>
      </c>
      <c r="F6930">
        <v>13</v>
      </c>
      <c r="G6930" t="s">
        <v>1722</v>
      </c>
      <c r="H6930" t="s">
        <v>5</v>
      </c>
      <c r="I6930">
        <v>70</v>
      </c>
      <c r="J6930">
        <v>70</v>
      </c>
      <c r="K6930">
        <v>2</v>
      </c>
      <c r="L6930">
        <v>0</v>
      </c>
      <c r="M6930" s="4">
        <f t="shared" si="218"/>
        <v>1</v>
      </c>
      <c r="N6930" s="4">
        <f t="shared" si="219"/>
        <v>0.97142857142857142</v>
      </c>
    </row>
    <row r="6931" spans="1:14" x14ac:dyDescent="0.25">
      <c r="A6931" t="s">
        <v>18141</v>
      </c>
      <c r="B6931">
        <v>201507</v>
      </c>
      <c r="C6931" t="s">
        <v>7044</v>
      </c>
      <c r="D6931">
        <v>2122</v>
      </c>
      <c r="E6931">
        <v>13101</v>
      </c>
      <c r="F6931">
        <v>13</v>
      </c>
      <c r="G6931" t="s">
        <v>1720</v>
      </c>
      <c r="H6931" t="s">
        <v>5</v>
      </c>
      <c r="I6931">
        <v>82</v>
      </c>
      <c r="J6931">
        <v>82</v>
      </c>
      <c r="K6931">
        <v>3</v>
      </c>
      <c r="L6931">
        <v>0</v>
      </c>
      <c r="M6931" s="4">
        <f t="shared" si="218"/>
        <v>1</v>
      </c>
      <c r="N6931" s="4">
        <f t="shared" si="219"/>
        <v>0.96341463414634143</v>
      </c>
    </row>
    <row r="6932" spans="1:14" x14ac:dyDescent="0.25">
      <c r="A6932" t="s">
        <v>18141</v>
      </c>
      <c r="B6932">
        <v>201507</v>
      </c>
      <c r="C6932" t="s">
        <v>7045</v>
      </c>
      <c r="D6932">
        <v>2122</v>
      </c>
      <c r="E6932">
        <v>13101</v>
      </c>
      <c r="F6932">
        <v>13</v>
      </c>
      <c r="G6932" t="s">
        <v>1720</v>
      </c>
      <c r="H6932" t="s">
        <v>5</v>
      </c>
      <c r="I6932">
        <v>7</v>
      </c>
      <c r="J6932">
        <v>7</v>
      </c>
      <c r="K6932">
        <v>0</v>
      </c>
      <c r="L6932">
        <v>0</v>
      </c>
      <c r="M6932" s="4">
        <f t="shared" si="218"/>
        <v>1</v>
      </c>
      <c r="N6932" s="4">
        <f t="shared" si="219"/>
        <v>1</v>
      </c>
    </row>
    <row r="6933" spans="1:14" x14ac:dyDescent="0.25">
      <c r="A6933" t="s">
        <v>18141</v>
      </c>
      <c r="B6933">
        <v>201507</v>
      </c>
      <c r="C6933" t="s">
        <v>7046</v>
      </c>
      <c r="D6933">
        <v>2122</v>
      </c>
      <c r="E6933">
        <v>13401</v>
      </c>
      <c r="F6933">
        <v>13</v>
      </c>
      <c r="G6933" t="s">
        <v>1762</v>
      </c>
      <c r="H6933" t="s">
        <v>5</v>
      </c>
      <c r="I6933">
        <v>1409</v>
      </c>
      <c r="J6933">
        <v>1409</v>
      </c>
      <c r="K6933">
        <v>5</v>
      </c>
      <c r="L6933">
        <v>0</v>
      </c>
      <c r="M6933" s="4">
        <f t="shared" si="218"/>
        <v>1</v>
      </c>
      <c r="N6933" s="4">
        <f t="shared" si="219"/>
        <v>0.99645138396025545</v>
      </c>
    </row>
    <row r="6934" spans="1:14" x14ac:dyDescent="0.25">
      <c r="A6934" t="s">
        <v>18141</v>
      </c>
      <c r="B6934">
        <v>201507</v>
      </c>
      <c r="C6934" t="s">
        <v>7047</v>
      </c>
      <c r="D6934">
        <v>2122</v>
      </c>
      <c r="E6934">
        <v>13114</v>
      </c>
      <c r="F6934">
        <v>13</v>
      </c>
      <c r="G6934" t="s">
        <v>1722</v>
      </c>
      <c r="H6934" t="s">
        <v>5</v>
      </c>
      <c r="I6934">
        <v>2992</v>
      </c>
      <c r="J6934">
        <v>2992</v>
      </c>
      <c r="K6934">
        <v>20</v>
      </c>
      <c r="L6934">
        <v>0</v>
      </c>
      <c r="M6934" s="4">
        <f t="shared" si="218"/>
        <v>1</v>
      </c>
      <c r="N6934" s="4">
        <f t="shared" si="219"/>
        <v>0.99331550802139035</v>
      </c>
    </row>
    <row r="6935" spans="1:14" x14ac:dyDescent="0.25">
      <c r="A6935" t="s">
        <v>18141</v>
      </c>
      <c r="B6935">
        <v>201507</v>
      </c>
      <c r="C6935" t="s">
        <v>7048</v>
      </c>
      <c r="D6935">
        <v>2122</v>
      </c>
      <c r="E6935">
        <v>13119</v>
      </c>
      <c r="F6935">
        <v>13</v>
      </c>
      <c r="G6935" t="s">
        <v>1742</v>
      </c>
      <c r="H6935" t="s">
        <v>5</v>
      </c>
      <c r="I6935">
        <v>9335</v>
      </c>
      <c r="J6935">
        <v>9335</v>
      </c>
      <c r="K6935">
        <v>184</v>
      </c>
      <c r="L6935">
        <v>0</v>
      </c>
      <c r="M6935" s="4">
        <f t="shared" si="218"/>
        <v>1</v>
      </c>
      <c r="N6935" s="4">
        <f t="shared" si="219"/>
        <v>0.98028923406534552</v>
      </c>
    </row>
    <row r="6936" spans="1:14" x14ac:dyDescent="0.25">
      <c r="A6936" t="s">
        <v>18141</v>
      </c>
      <c r="B6936">
        <v>201507</v>
      </c>
      <c r="C6936" t="s">
        <v>7049</v>
      </c>
      <c r="D6936">
        <v>2122</v>
      </c>
      <c r="E6936">
        <v>13112</v>
      </c>
      <c r="F6936">
        <v>13</v>
      </c>
      <c r="G6936" t="s">
        <v>1811</v>
      </c>
      <c r="H6936" t="s">
        <v>5</v>
      </c>
      <c r="I6936">
        <v>17861</v>
      </c>
      <c r="J6936">
        <v>17861</v>
      </c>
      <c r="K6936">
        <v>106</v>
      </c>
      <c r="L6936">
        <v>0</v>
      </c>
      <c r="M6936" s="4">
        <f t="shared" si="218"/>
        <v>1</v>
      </c>
      <c r="N6936" s="4">
        <f t="shared" si="219"/>
        <v>0.99406528189910981</v>
      </c>
    </row>
    <row r="6937" spans="1:14" x14ac:dyDescent="0.25">
      <c r="A6937" t="s">
        <v>18141</v>
      </c>
      <c r="B6937">
        <v>201507</v>
      </c>
      <c r="C6937" t="s">
        <v>7050</v>
      </c>
      <c r="D6937">
        <v>2122</v>
      </c>
      <c r="E6937">
        <v>13501</v>
      </c>
      <c r="F6937">
        <v>13</v>
      </c>
      <c r="G6937" t="s">
        <v>1819</v>
      </c>
      <c r="H6937" t="s">
        <v>5</v>
      </c>
      <c r="I6937">
        <v>38650</v>
      </c>
      <c r="J6937">
        <v>38650</v>
      </c>
      <c r="K6937">
        <v>116</v>
      </c>
      <c r="L6937">
        <v>0</v>
      </c>
      <c r="M6937" s="4">
        <f t="shared" si="218"/>
        <v>1</v>
      </c>
      <c r="N6937" s="4">
        <f t="shared" si="219"/>
        <v>0.99699870633893917</v>
      </c>
    </row>
    <row r="6938" spans="1:14" x14ac:dyDescent="0.25">
      <c r="A6938" t="s">
        <v>18141</v>
      </c>
      <c r="B6938">
        <v>201507</v>
      </c>
      <c r="C6938" t="s">
        <v>7051</v>
      </c>
      <c r="D6938">
        <v>2122</v>
      </c>
      <c r="E6938">
        <v>13601</v>
      </c>
      <c r="F6938">
        <v>13</v>
      </c>
      <c r="G6938" t="s">
        <v>1989</v>
      </c>
      <c r="H6938" t="s">
        <v>5</v>
      </c>
      <c r="I6938">
        <v>34694</v>
      </c>
      <c r="J6938">
        <v>34694</v>
      </c>
      <c r="K6938">
        <v>142</v>
      </c>
      <c r="L6938">
        <v>0</v>
      </c>
      <c r="M6938" s="4">
        <f t="shared" si="218"/>
        <v>1</v>
      </c>
      <c r="N6938" s="4">
        <f t="shared" si="219"/>
        <v>0.99590707326915318</v>
      </c>
    </row>
    <row r="6939" spans="1:14" x14ac:dyDescent="0.25">
      <c r="A6939" t="s">
        <v>18141</v>
      </c>
      <c r="B6939">
        <v>201507</v>
      </c>
      <c r="C6939" t="s">
        <v>7052</v>
      </c>
      <c r="D6939">
        <v>2122</v>
      </c>
      <c r="E6939">
        <v>13101</v>
      </c>
      <c r="F6939">
        <v>13</v>
      </c>
      <c r="G6939" t="s">
        <v>1720</v>
      </c>
      <c r="H6939" t="s">
        <v>5</v>
      </c>
      <c r="I6939">
        <v>5874</v>
      </c>
      <c r="J6939">
        <v>5874</v>
      </c>
      <c r="K6939">
        <v>98</v>
      </c>
      <c r="L6939">
        <v>0</v>
      </c>
      <c r="M6939" s="4">
        <f t="shared" si="218"/>
        <v>1</v>
      </c>
      <c r="N6939" s="4">
        <f t="shared" si="219"/>
        <v>0.98331630915900581</v>
      </c>
    </row>
    <row r="6940" spans="1:14" x14ac:dyDescent="0.25">
      <c r="A6940" t="s">
        <v>18141</v>
      </c>
      <c r="B6940">
        <v>201507</v>
      </c>
      <c r="C6940" t="s">
        <v>7053</v>
      </c>
      <c r="D6940">
        <v>2122</v>
      </c>
      <c r="E6940">
        <v>13114</v>
      </c>
      <c r="F6940">
        <v>13</v>
      </c>
      <c r="G6940" t="s">
        <v>1722</v>
      </c>
      <c r="H6940" t="s">
        <v>5</v>
      </c>
      <c r="I6940">
        <v>14778</v>
      </c>
      <c r="J6940">
        <v>14805</v>
      </c>
      <c r="K6940">
        <v>50</v>
      </c>
      <c r="L6940">
        <v>0</v>
      </c>
      <c r="M6940" s="4">
        <f t="shared" si="218"/>
        <v>0.99817629179331302</v>
      </c>
      <c r="N6940" s="4">
        <f t="shared" si="219"/>
        <v>0.99661659223169574</v>
      </c>
    </row>
    <row r="6941" spans="1:14" x14ac:dyDescent="0.25">
      <c r="A6941" t="s">
        <v>18141</v>
      </c>
      <c r="B6941">
        <v>201507</v>
      </c>
      <c r="C6941" t="s">
        <v>7054</v>
      </c>
      <c r="D6941">
        <v>2122</v>
      </c>
      <c r="E6941">
        <v>13114</v>
      </c>
      <c r="F6941">
        <v>13</v>
      </c>
      <c r="G6941" t="s">
        <v>1722</v>
      </c>
      <c r="H6941" t="s">
        <v>5</v>
      </c>
      <c r="I6941">
        <v>8446</v>
      </c>
      <c r="J6941">
        <v>8450</v>
      </c>
      <c r="K6941">
        <v>21</v>
      </c>
      <c r="L6941">
        <v>0</v>
      </c>
      <c r="M6941" s="4">
        <f t="shared" si="218"/>
        <v>0.99952662721893493</v>
      </c>
      <c r="N6941" s="4">
        <f t="shared" si="219"/>
        <v>0.99751361591285814</v>
      </c>
    </row>
    <row r="6942" spans="1:14" x14ac:dyDescent="0.25">
      <c r="A6942" t="s">
        <v>18141</v>
      </c>
      <c r="B6942">
        <v>201507</v>
      </c>
      <c r="C6942" t="s">
        <v>7055</v>
      </c>
      <c r="D6942">
        <v>2122</v>
      </c>
      <c r="E6942">
        <v>13123</v>
      </c>
      <c r="F6942">
        <v>13</v>
      </c>
      <c r="G6942" t="s">
        <v>1778</v>
      </c>
      <c r="H6942" t="s">
        <v>5</v>
      </c>
      <c r="I6942">
        <v>11895</v>
      </c>
      <c r="J6942">
        <v>11908</v>
      </c>
      <c r="K6942">
        <v>35</v>
      </c>
      <c r="L6942">
        <v>0</v>
      </c>
      <c r="M6942" s="4">
        <f t="shared" si="218"/>
        <v>0.99890829694323147</v>
      </c>
      <c r="N6942" s="4">
        <f t="shared" si="219"/>
        <v>0.9970575872215216</v>
      </c>
    </row>
    <row r="6943" spans="1:14" x14ac:dyDescent="0.25">
      <c r="A6943" t="s">
        <v>18141</v>
      </c>
      <c r="B6943">
        <v>201507</v>
      </c>
      <c r="C6943" t="s">
        <v>7056</v>
      </c>
      <c r="D6943">
        <v>2122</v>
      </c>
      <c r="E6943">
        <v>13110</v>
      </c>
      <c r="F6943">
        <v>13</v>
      </c>
      <c r="G6943" t="s">
        <v>1729</v>
      </c>
      <c r="H6943" t="s">
        <v>5</v>
      </c>
      <c r="I6943">
        <v>13864</v>
      </c>
      <c r="J6943">
        <v>13864</v>
      </c>
      <c r="K6943">
        <v>42</v>
      </c>
      <c r="L6943">
        <v>0</v>
      </c>
      <c r="M6943" s="4">
        <f t="shared" si="218"/>
        <v>1</v>
      </c>
      <c r="N6943" s="4">
        <f t="shared" si="219"/>
        <v>0.99697057126370459</v>
      </c>
    </row>
    <row r="6944" spans="1:14" x14ac:dyDescent="0.25">
      <c r="A6944" t="s">
        <v>18141</v>
      </c>
      <c r="B6944">
        <v>201507</v>
      </c>
      <c r="C6944" t="s">
        <v>7057</v>
      </c>
      <c r="D6944">
        <v>2122</v>
      </c>
      <c r="E6944">
        <v>13110</v>
      </c>
      <c r="F6944">
        <v>13</v>
      </c>
      <c r="G6944" t="s">
        <v>1729</v>
      </c>
      <c r="H6944" t="s">
        <v>5</v>
      </c>
      <c r="I6944">
        <v>8899</v>
      </c>
      <c r="J6944">
        <v>8899</v>
      </c>
      <c r="K6944">
        <v>69</v>
      </c>
      <c r="L6944">
        <v>0</v>
      </c>
      <c r="M6944" s="4">
        <f t="shared" si="218"/>
        <v>1</v>
      </c>
      <c r="N6944" s="4">
        <f t="shared" si="219"/>
        <v>0.99224631981121469</v>
      </c>
    </row>
    <row r="6945" spans="1:14" x14ac:dyDescent="0.25">
      <c r="A6945" t="s">
        <v>18141</v>
      </c>
      <c r="B6945">
        <v>201507</v>
      </c>
      <c r="C6945" t="s">
        <v>7058</v>
      </c>
      <c r="D6945">
        <v>2122</v>
      </c>
      <c r="E6945">
        <v>13130</v>
      </c>
      <c r="F6945">
        <v>13</v>
      </c>
      <c r="G6945" t="s">
        <v>1858</v>
      </c>
      <c r="H6945" t="s">
        <v>5</v>
      </c>
      <c r="I6945">
        <v>6405</v>
      </c>
      <c r="J6945">
        <v>6405</v>
      </c>
      <c r="K6945">
        <v>81</v>
      </c>
      <c r="L6945">
        <v>3600</v>
      </c>
      <c r="M6945" s="4">
        <f t="shared" si="218"/>
        <v>1</v>
      </c>
      <c r="N6945" s="4">
        <f t="shared" si="219"/>
        <v>0.98735362997658083</v>
      </c>
    </row>
    <row r="6946" spans="1:14" x14ac:dyDescent="0.25">
      <c r="A6946" t="s">
        <v>18141</v>
      </c>
      <c r="B6946">
        <v>201507</v>
      </c>
      <c r="C6946" t="s">
        <v>7059</v>
      </c>
      <c r="D6946">
        <v>2122</v>
      </c>
      <c r="E6946">
        <v>13401</v>
      </c>
      <c r="F6946">
        <v>13</v>
      </c>
      <c r="G6946" t="s">
        <v>1762</v>
      </c>
      <c r="H6946" t="s">
        <v>5</v>
      </c>
      <c r="I6946">
        <v>21213</v>
      </c>
      <c r="J6946">
        <v>21213</v>
      </c>
      <c r="K6946">
        <v>63</v>
      </c>
      <c r="L6946">
        <v>0</v>
      </c>
      <c r="M6946" s="4">
        <f t="shared" si="218"/>
        <v>1</v>
      </c>
      <c r="N6946" s="4">
        <f t="shared" si="219"/>
        <v>0.99703012303775984</v>
      </c>
    </row>
    <row r="6947" spans="1:14" x14ac:dyDescent="0.25">
      <c r="A6947" t="s">
        <v>18141</v>
      </c>
      <c r="B6947">
        <v>201507</v>
      </c>
      <c r="C6947" t="s">
        <v>7060</v>
      </c>
      <c r="D6947">
        <v>2122</v>
      </c>
      <c r="E6947">
        <v>13121</v>
      </c>
      <c r="F6947">
        <v>13</v>
      </c>
      <c r="G6947" t="s">
        <v>1884</v>
      </c>
      <c r="H6947" t="s">
        <v>5</v>
      </c>
      <c r="I6947">
        <v>17092</v>
      </c>
      <c r="J6947">
        <v>17092</v>
      </c>
      <c r="K6947">
        <v>83</v>
      </c>
      <c r="L6947">
        <v>0</v>
      </c>
      <c r="M6947" s="4">
        <f t="shared" si="218"/>
        <v>1</v>
      </c>
      <c r="N6947" s="4">
        <f t="shared" si="219"/>
        <v>0.99514392698338405</v>
      </c>
    </row>
    <row r="6948" spans="1:14" x14ac:dyDescent="0.25">
      <c r="A6948" t="s">
        <v>18141</v>
      </c>
      <c r="B6948">
        <v>201507</v>
      </c>
      <c r="C6948" t="s">
        <v>7061</v>
      </c>
      <c r="D6948">
        <v>2122</v>
      </c>
      <c r="E6948">
        <v>13123</v>
      </c>
      <c r="F6948">
        <v>13</v>
      </c>
      <c r="G6948" t="s">
        <v>1778</v>
      </c>
      <c r="H6948" t="s">
        <v>5</v>
      </c>
      <c r="I6948">
        <v>215</v>
      </c>
      <c r="J6948">
        <v>215</v>
      </c>
      <c r="K6948">
        <v>6</v>
      </c>
      <c r="L6948">
        <v>0</v>
      </c>
      <c r="M6948" s="4">
        <f t="shared" si="218"/>
        <v>1</v>
      </c>
      <c r="N6948" s="4">
        <f t="shared" si="219"/>
        <v>0.97209302325581393</v>
      </c>
    </row>
    <row r="6949" spans="1:14" x14ac:dyDescent="0.25">
      <c r="A6949" t="s">
        <v>18141</v>
      </c>
      <c r="B6949">
        <v>201507</v>
      </c>
      <c r="C6949" t="s">
        <v>7062</v>
      </c>
      <c r="D6949">
        <v>2122</v>
      </c>
      <c r="E6949">
        <v>13110</v>
      </c>
      <c r="F6949">
        <v>13</v>
      </c>
      <c r="G6949" t="s">
        <v>1729</v>
      </c>
      <c r="H6949" t="s">
        <v>5</v>
      </c>
      <c r="I6949">
        <v>24513</v>
      </c>
      <c r="J6949">
        <v>24513</v>
      </c>
      <c r="K6949">
        <v>185</v>
      </c>
      <c r="L6949">
        <v>0</v>
      </c>
      <c r="M6949" s="4">
        <f t="shared" si="218"/>
        <v>1</v>
      </c>
      <c r="N6949" s="4">
        <f t="shared" si="219"/>
        <v>0.99245298413086935</v>
      </c>
    </row>
    <row r="6950" spans="1:14" x14ac:dyDescent="0.25">
      <c r="A6950" t="s">
        <v>18141</v>
      </c>
      <c r="B6950">
        <v>201507</v>
      </c>
      <c r="C6950" t="s">
        <v>7063</v>
      </c>
      <c r="D6950">
        <v>2122</v>
      </c>
      <c r="E6950">
        <v>13127</v>
      </c>
      <c r="F6950">
        <v>13</v>
      </c>
      <c r="G6950" t="s">
        <v>1739</v>
      </c>
      <c r="H6950" t="s">
        <v>5</v>
      </c>
      <c r="I6950">
        <v>6967</v>
      </c>
      <c r="J6950">
        <v>6967</v>
      </c>
      <c r="K6950">
        <v>30</v>
      </c>
      <c r="L6950">
        <v>7200</v>
      </c>
      <c r="M6950" s="4">
        <f t="shared" si="218"/>
        <v>1</v>
      </c>
      <c r="N6950" s="4">
        <f t="shared" si="219"/>
        <v>0.99569398593368741</v>
      </c>
    </row>
    <row r="6951" spans="1:14" x14ac:dyDescent="0.25">
      <c r="A6951" t="s">
        <v>18141</v>
      </c>
      <c r="B6951">
        <v>201507</v>
      </c>
      <c r="C6951" t="s">
        <v>7064</v>
      </c>
      <c r="D6951">
        <v>2122</v>
      </c>
      <c r="E6951">
        <v>13123</v>
      </c>
      <c r="F6951">
        <v>13</v>
      </c>
      <c r="G6951" t="s">
        <v>1778</v>
      </c>
      <c r="H6951" t="s">
        <v>5</v>
      </c>
      <c r="I6951">
        <v>3910</v>
      </c>
      <c r="J6951">
        <v>3910</v>
      </c>
      <c r="K6951">
        <v>57</v>
      </c>
      <c r="L6951">
        <v>0</v>
      </c>
      <c r="M6951" s="4">
        <f t="shared" si="218"/>
        <v>1</v>
      </c>
      <c r="N6951" s="4">
        <f t="shared" si="219"/>
        <v>0.98542199488491045</v>
      </c>
    </row>
    <row r="6952" spans="1:14" x14ac:dyDescent="0.25">
      <c r="A6952" t="s">
        <v>18141</v>
      </c>
      <c r="B6952">
        <v>201507</v>
      </c>
      <c r="C6952" t="s">
        <v>7065</v>
      </c>
      <c r="D6952">
        <v>2122</v>
      </c>
      <c r="E6952">
        <v>13101</v>
      </c>
      <c r="F6952">
        <v>13</v>
      </c>
      <c r="G6952" t="s">
        <v>1720</v>
      </c>
      <c r="H6952" t="s">
        <v>5</v>
      </c>
      <c r="I6952">
        <v>208</v>
      </c>
      <c r="J6952">
        <v>208</v>
      </c>
      <c r="K6952">
        <v>5</v>
      </c>
      <c r="L6952">
        <v>0</v>
      </c>
      <c r="M6952" s="4">
        <f t="shared" si="218"/>
        <v>1</v>
      </c>
      <c r="N6952" s="4">
        <f t="shared" si="219"/>
        <v>0.97596153846153844</v>
      </c>
    </row>
    <row r="6953" spans="1:14" x14ac:dyDescent="0.25">
      <c r="A6953" t="s">
        <v>18141</v>
      </c>
      <c r="B6953">
        <v>201507</v>
      </c>
      <c r="C6953" t="s">
        <v>7066</v>
      </c>
      <c r="D6953">
        <v>2122</v>
      </c>
      <c r="E6953">
        <v>13115</v>
      </c>
      <c r="F6953">
        <v>13</v>
      </c>
      <c r="G6953" t="s">
        <v>1731</v>
      </c>
      <c r="H6953" t="s">
        <v>5</v>
      </c>
      <c r="I6953">
        <v>2422</v>
      </c>
      <c r="J6953">
        <v>2422</v>
      </c>
      <c r="K6953">
        <v>75</v>
      </c>
      <c r="L6953">
        <v>0</v>
      </c>
      <c r="M6953" s="4">
        <f t="shared" si="218"/>
        <v>1</v>
      </c>
      <c r="N6953" s="4">
        <f t="shared" si="219"/>
        <v>0.96903385631709327</v>
      </c>
    </row>
    <row r="6954" spans="1:14" x14ac:dyDescent="0.25">
      <c r="A6954" t="s">
        <v>18141</v>
      </c>
      <c r="B6954">
        <v>201507</v>
      </c>
      <c r="C6954" t="s">
        <v>7067</v>
      </c>
      <c r="D6954">
        <v>2122</v>
      </c>
      <c r="E6954">
        <v>13115</v>
      </c>
      <c r="F6954">
        <v>13</v>
      </c>
      <c r="G6954" t="s">
        <v>1731</v>
      </c>
      <c r="H6954" t="s">
        <v>5</v>
      </c>
      <c r="I6954">
        <v>2200</v>
      </c>
      <c r="J6954">
        <v>2200</v>
      </c>
      <c r="K6954">
        <v>42</v>
      </c>
      <c r="L6954">
        <v>0</v>
      </c>
      <c r="M6954" s="4">
        <f t="shared" si="218"/>
        <v>1</v>
      </c>
      <c r="N6954" s="4">
        <f t="shared" si="219"/>
        <v>0.98090909090909095</v>
      </c>
    </row>
    <row r="6955" spans="1:14" x14ac:dyDescent="0.25">
      <c r="A6955" t="s">
        <v>18141</v>
      </c>
      <c r="B6955">
        <v>201507</v>
      </c>
      <c r="C6955" t="s">
        <v>7068</v>
      </c>
      <c r="D6955">
        <v>2122</v>
      </c>
      <c r="E6955">
        <v>13119</v>
      </c>
      <c r="F6955">
        <v>13</v>
      </c>
      <c r="G6955" t="s">
        <v>1742</v>
      </c>
      <c r="H6955" t="s">
        <v>5</v>
      </c>
      <c r="I6955">
        <v>26577</v>
      </c>
      <c r="J6955">
        <v>26577</v>
      </c>
      <c r="K6955">
        <v>103</v>
      </c>
      <c r="L6955">
        <v>0</v>
      </c>
      <c r="M6955" s="4">
        <f t="shared" si="218"/>
        <v>1</v>
      </c>
      <c r="N6955" s="4">
        <f t="shared" si="219"/>
        <v>0.9961244685254167</v>
      </c>
    </row>
    <row r="6956" spans="1:14" x14ac:dyDescent="0.25">
      <c r="A6956" t="s">
        <v>18141</v>
      </c>
      <c r="B6956">
        <v>201507</v>
      </c>
      <c r="C6956" t="s">
        <v>7069</v>
      </c>
      <c r="D6956">
        <v>2122</v>
      </c>
      <c r="E6956">
        <v>13114</v>
      </c>
      <c r="F6956">
        <v>13</v>
      </c>
      <c r="G6956" t="s">
        <v>1722</v>
      </c>
      <c r="H6956" t="s">
        <v>5</v>
      </c>
      <c r="I6956">
        <v>2323</v>
      </c>
      <c r="J6956">
        <v>2323</v>
      </c>
      <c r="K6956">
        <v>32</v>
      </c>
      <c r="L6956">
        <v>0</v>
      </c>
      <c r="M6956" s="4">
        <f t="shared" si="218"/>
        <v>1</v>
      </c>
      <c r="N6956" s="4">
        <f t="shared" si="219"/>
        <v>0.98622470942746454</v>
      </c>
    </row>
    <row r="6957" spans="1:14" x14ac:dyDescent="0.25">
      <c r="A6957" t="s">
        <v>18141</v>
      </c>
      <c r="B6957">
        <v>201507</v>
      </c>
      <c r="C6957" t="s">
        <v>7070</v>
      </c>
      <c r="D6957">
        <v>2122</v>
      </c>
      <c r="E6957">
        <v>13501</v>
      </c>
      <c r="F6957">
        <v>13</v>
      </c>
      <c r="G6957" t="s">
        <v>1819</v>
      </c>
      <c r="H6957" t="s">
        <v>10</v>
      </c>
      <c r="I6957">
        <v>5315</v>
      </c>
      <c r="J6957">
        <v>5315</v>
      </c>
      <c r="K6957">
        <v>32</v>
      </c>
      <c r="L6957">
        <v>0</v>
      </c>
      <c r="M6957" s="4">
        <f t="shared" si="218"/>
        <v>1</v>
      </c>
      <c r="N6957" s="4">
        <f t="shared" si="219"/>
        <v>0.9939793038570085</v>
      </c>
    </row>
    <row r="6958" spans="1:14" x14ac:dyDescent="0.25">
      <c r="A6958" t="s">
        <v>18141</v>
      </c>
      <c r="B6958">
        <v>201507</v>
      </c>
      <c r="C6958" t="s">
        <v>7071</v>
      </c>
      <c r="D6958">
        <v>2122</v>
      </c>
      <c r="E6958">
        <v>13101</v>
      </c>
      <c r="F6958">
        <v>13</v>
      </c>
      <c r="G6958" t="s">
        <v>1720</v>
      </c>
      <c r="H6958" t="s">
        <v>5</v>
      </c>
      <c r="I6958">
        <v>1474</v>
      </c>
      <c r="J6958">
        <v>1474</v>
      </c>
      <c r="K6958">
        <v>39</v>
      </c>
      <c r="L6958">
        <v>880</v>
      </c>
      <c r="M6958" s="4">
        <f t="shared" si="218"/>
        <v>1</v>
      </c>
      <c r="N6958" s="4">
        <f t="shared" si="219"/>
        <v>0.97354138398914514</v>
      </c>
    </row>
    <row r="6959" spans="1:14" x14ac:dyDescent="0.25">
      <c r="A6959" t="s">
        <v>18141</v>
      </c>
      <c r="B6959">
        <v>201507</v>
      </c>
      <c r="C6959" t="s">
        <v>7072</v>
      </c>
      <c r="D6959">
        <v>2122</v>
      </c>
      <c r="E6959">
        <v>13129</v>
      </c>
      <c r="F6959">
        <v>13</v>
      </c>
      <c r="G6959" t="s">
        <v>1841</v>
      </c>
      <c r="H6959" t="s">
        <v>5</v>
      </c>
      <c r="I6959">
        <v>26884</v>
      </c>
      <c r="J6959">
        <v>26886</v>
      </c>
      <c r="K6959">
        <v>189</v>
      </c>
      <c r="L6959">
        <v>0</v>
      </c>
      <c r="M6959" s="4">
        <f t="shared" si="218"/>
        <v>0.99992561184259465</v>
      </c>
      <c r="N6959" s="4">
        <f t="shared" si="219"/>
        <v>0.99296979616128556</v>
      </c>
    </row>
    <row r="6960" spans="1:14" x14ac:dyDescent="0.25">
      <c r="A6960" t="s">
        <v>18141</v>
      </c>
      <c r="B6960">
        <v>201507</v>
      </c>
      <c r="C6960" t="s">
        <v>7073</v>
      </c>
      <c r="D6960">
        <v>2122</v>
      </c>
      <c r="E6960">
        <v>13122</v>
      </c>
      <c r="F6960">
        <v>13</v>
      </c>
      <c r="G6960" t="s">
        <v>1737</v>
      </c>
      <c r="H6960" t="s">
        <v>5</v>
      </c>
      <c r="I6960">
        <v>15584</v>
      </c>
      <c r="J6960">
        <v>15584</v>
      </c>
      <c r="K6960">
        <v>133</v>
      </c>
      <c r="L6960">
        <v>0</v>
      </c>
      <c r="M6960" s="4">
        <f t="shared" si="218"/>
        <v>1</v>
      </c>
      <c r="N6960" s="4">
        <f t="shared" si="219"/>
        <v>0.99146560574948661</v>
      </c>
    </row>
    <row r="6961" spans="1:14" x14ac:dyDescent="0.25">
      <c r="A6961" t="s">
        <v>18141</v>
      </c>
      <c r="B6961">
        <v>201507</v>
      </c>
      <c r="C6961" t="s">
        <v>7074</v>
      </c>
      <c r="D6961">
        <v>2122</v>
      </c>
      <c r="E6961">
        <v>13132</v>
      </c>
      <c r="F6961">
        <v>13</v>
      </c>
      <c r="G6961" t="s">
        <v>1724</v>
      </c>
      <c r="H6961" t="s">
        <v>5</v>
      </c>
      <c r="I6961">
        <v>783</v>
      </c>
      <c r="J6961">
        <v>783</v>
      </c>
      <c r="K6961">
        <v>15</v>
      </c>
      <c r="L6961">
        <v>0</v>
      </c>
      <c r="M6961" s="4">
        <f t="shared" si="218"/>
        <v>1</v>
      </c>
      <c r="N6961" s="4">
        <f t="shared" si="219"/>
        <v>0.98084291187739459</v>
      </c>
    </row>
    <row r="6962" spans="1:14" x14ac:dyDescent="0.25">
      <c r="A6962" t="s">
        <v>18141</v>
      </c>
      <c r="B6962">
        <v>201507</v>
      </c>
      <c r="C6962" t="s">
        <v>7075</v>
      </c>
      <c r="D6962">
        <v>2122</v>
      </c>
      <c r="E6962">
        <v>13101</v>
      </c>
      <c r="F6962">
        <v>13</v>
      </c>
      <c r="G6962" t="s">
        <v>1720</v>
      </c>
      <c r="H6962" t="s">
        <v>5</v>
      </c>
      <c r="I6962">
        <v>8510</v>
      </c>
      <c r="J6962">
        <v>8510</v>
      </c>
      <c r="K6962">
        <v>62</v>
      </c>
      <c r="L6962">
        <v>0</v>
      </c>
      <c r="M6962" s="4">
        <f t="shared" si="218"/>
        <v>1</v>
      </c>
      <c r="N6962" s="4">
        <f t="shared" si="219"/>
        <v>0.99271445358401877</v>
      </c>
    </row>
    <row r="6963" spans="1:14" x14ac:dyDescent="0.25">
      <c r="A6963" t="s">
        <v>18141</v>
      </c>
      <c r="B6963">
        <v>201507</v>
      </c>
      <c r="C6963" t="s">
        <v>7076</v>
      </c>
      <c r="D6963">
        <v>2122</v>
      </c>
      <c r="E6963">
        <v>13605</v>
      </c>
      <c r="F6963">
        <v>13</v>
      </c>
      <c r="G6963" t="s">
        <v>2085</v>
      </c>
      <c r="H6963" t="s">
        <v>5</v>
      </c>
      <c r="I6963">
        <v>40796</v>
      </c>
      <c r="J6963">
        <v>40796</v>
      </c>
      <c r="K6963">
        <v>125</v>
      </c>
      <c r="L6963">
        <v>0</v>
      </c>
      <c r="M6963" s="4">
        <f t="shared" si="218"/>
        <v>1</v>
      </c>
      <c r="N6963" s="4">
        <f t="shared" si="219"/>
        <v>0.99693597411510937</v>
      </c>
    </row>
    <row r="6964" spans="1:14" x14ac:dyDescent="0.25">
      <c r="A6964" t="s">
        <v>18141</v>
      </c>
      <c r="B6964">
        <v>201507</v>
      </c>
      <c r="C6964" t="s">
        <v>7077</v>
      </c>
      <c r="D6964">
        <v>2122</v>
      </c>
      <c r="E6964">
        <v>13117</v>
      </c>
      <c r="F6964">
        <v>13</v>
      </c>
      <c r="G6964" t="s">
        <v>2126</v>
      </c>
      <c r="H6964" t="s">
        <v>5</v>
      </c>
      <c r="I6964">
        <v>41182</v>
      </c>
      <c r="J6964">
        <v>41182</v>
      </c>
      <c r="K6964">
        <v>379</v>
      </c>
      <c r="L6964">
        <v>0</v>
      </c>
      <c r="M6964" s="4">
        <f t="shared" si="218"/>
        <v>1</v>
      </c>
      <c r="N6964" s="4">
        <f t="shared" si="219"/>
        <v>0.9907969501238405</v>
      </c>
    </row>
    <row r="6965" spans="1:14" x14ac:dyDescent="0.25">
      <c r="A6965" t="s">
        <v>18141</v>
      </c>
      <c r="B6965">
        <v>201507</v>
      </c>
      <c r="C6965" t="s">
        <v>7078</v>
      </c>
      <c r="D6965">
        <v>2122</v>
      </c>
      <c r="E6965">
        <v>13122</v>
      </c>
      <c r="F6965">
        <v>13</v>
      </c>
      <c r="G6965" t="s">
        <v>1737</v>
      </c>
      <c r="H6965" t="s">
        <v>5</v>
      </c>
      <c r="I6965">
        <v>5330</v>
      </c>
      <c r="J6965">
        <v>5330</v>
      </c>
      <c r="K6965">
        <v>138</v>
      </c>
      <c r="L6965">
        <v>3600</v>
      </c>
      <c r="M6965" s="4">
        <f t="shared" si="218"/>
        <v>1</v>
      </c>
      <c r="N6965" s="4">
        <f t="shared" si="219"/>
        <v>0.97410881801125704</v>
      </c>
    </row>
    <row r="6966" spans="1:14" x14ac:dyDescent="0.25">
      <c r="A6966" t="s">
        <v>18141</v>
      </c>
      <c r="B6966">
        <v>201507</v>
      </c>
      <c r="C6966" t="s">
        <v>7079</v>
      </c>
      <c r="D6966">
        <v>2122</v>
      </c>
      <c r="E6966">
        <v>13126</v>
      </c>
      <c r="F6966">
        <v>13</v>
      </c>
      <c r="G6966" t="s">
        <v>1786</v>
      </c>
      <c r="H6966" t="s">
        <v>5</v>
      </c>
      <c r="I6966">
        <v>27050</v>
      </c>
      <c r="J6966">
        <v>27090</v>
      </c>
      <c r="K6966">
        <v>52</v>
      </c>
      <c r="L6966">
        <v>0</v>
      </c>
      <c r="M6966" s="4">
        <f t="shared" si="218"/>
        <v>0.9985234403839055</v>
      </c>
      <c r="N6966" s="4">
        <f t="shared" si="219"/>
        <v>0.99807763401109062</v>
      </c>
    </row>
    <row r="6967" spans="1:14" x14ac:dyDescent="0.25">
      <c r="A6967" t="s">
        <v>18141</v>
      </c>
      <c r="B6967">
        <v>201507</v>
      </c>
      <c r="C6967" t="s">
        <v>7080</v>
      </c>
      <c r="D6967">
        <v>2122</v>
      </c>
      <c r="E6967">
        <v>13110</v>
      </c>
      <c r="F6967">
        <v>13</v>
      </c>
      <c r="G6967" t="s">
        <v>1729</v>
      </c>
      <c r="H6967" t="s">
        <v>5</v>
      </c>
      <c r="I6967">
        <v>31831</v>
      </c>
      <c r="J6967">
        <v>31852</v>
      </c>
      <c r="K6967">
        <v>39</v>
      </c>
      <c r="L6967">
        <v>0</v>
      </c>
      <c r="M6967" s="4">
        <f t="shared" si="218"/>
        <v>0.99934070074092674</v>
      </c>
      <c r="N6967" s="4">
        <f t="shared" si="219"/>
        <v>0.99877477930319503</v>
      </c>
    </row>
    <row r="6968" spans="1:14" x14ac:dyDescent="0.25">
      <c r="A6968" t="s">
        <v>18141</v>
      </c>
      <c r="B6968">
        <v>201507</v>
      </c>
      <c r="C6968" t="s">
        <v>7081</v>
      </c>
      <c r="D6968">
        <v>2122</v>
      </c>
      <c r="E6968">
        <v>13101</v>
      </c>
      <c r="F6968">
        <v>13</v>
      </c>
      <c r="G6968" t="s">
        <v>1720</v>
      </c>
      <c r="H6968" t="s">
        <v>5</v>
      </c>
      <c r="I6968">
        <v>39</v>
      </c>
      <c r="J6968">
        <v>39</v>
      </c>
      <c r="K6968">
        <v>0</v>
      </c>
      <c r="L6968">
        <v>0</v>
      </c>
      <c r="M6968" s="4">
        <f t="shared" si="218"/>
        <v>1</v>
      </c>
      <c r="N6968" s="4">
        <f t="shared" si="219"/>
        <v>1</v>
      </c>
    </row>
    <row r="6969" spans="1:14" x14ac:dyDescent="0.25">
      <c r="A6969" t="s">
        <v>18141</v>
      </c>
      <c r="B6969">
        <v>201507</v>
      </c>
      <c r="C6969" t="s">
        <v>7082</v>
      </c>
      <c r="D6969">
        <v>2122</v>
      </c>
      <c r="E6969">
        <v>13107</v>
      </c>
      <c r="F6969">
        <v>13</v>
      </c>
      <c r="G6969" t="s">
        <v>1834</v>
      </c>
      <c r="H6969" t="s">
        <v>5</v>
      </c>
      <c r="I6969">
        <v>10664</v>
      </c>
      <c r="J6969">
        <v>10715</v>
      </c>
      <c r="K6969">
        <v>71</v>
      </c>
      <c r="L6969">
        <v>900</v>
      </c>
      <c r="M6969" s="4">
        <f t="shared" si="218"/>
        <v>0.99524031731217921</v>
      </c>
      <c r="N6969" s="4">
        <f t="shared" si="219"/>
        <v>0.99334208552138037</v>
      </c>
    </row>
    <row r="6970" spans="1:14" x14ac:dyDescent="0.25">
      <c r="A6970" t="s">
        <v>18141</v>
      </c>
      <c r="B6970">
        <v>201507</v>
      </c>
      <c r="C6970" t="s">
        <v>7083</v>
      </c>
      <c r="D6970">
        <v>2122</v>
      </c>
      <c r="E6970">
        <v>13123</v>
      </c>
      <c r="F6970">
        <v>13</v>
      </c>
      <c r="G6970" t="s">
        <v>1778</v>
      </c>
      <c r="H6970" t="s">
        <v>5</v>
      </c>
      <c r="I6970">
        <v>5443</v>
      </c>
      <c r="J6970">
        <v>5479</v>
      </c>
      <c r="K6970">
        <v>137</v>
      </c>
      <c r="L6970">
        <v>0</v>
      </c>
      <c r="M6970" s="4">
        <f t="shared" si="218"/>
        <v>0.99342945793027926</v>
      </c>
      <c r="N6970" s="4">
        <f t="shared" si="219"/>
        <v>0.97483005695388569</v>
      </c>
    </row>
    <row r="6971" spans="1:14" x14ac:dyDescent="0.25">
      <c r="A6971" t="s">
        <v>18141</v>
      </c>
      <c r="B6971">
        <v>201507</v>
      </c>
      <c r="C6971" t="s">
        <v>7084</v>
      </c>
      <c r="D6971">
        <v>2122</v>
      </c>
      <c r="E6971">
        <v>13123</v>
      </c>
      <c r="F6971">
        <v>13</v>
      </c>
      <c r="G6971" t="s">
        <v>1778</v>
      </c>
      <c r="H6971" t="s">
        <v>5</v>
      </c>
      <c r="I6971">
        <v>241</v>
      </c>
      <c r="J6971">
        <v>242</v>
      </c>
      <c r="K6971">
        <v>3</v>
      </c>
      <c r="L6971">
        <v>0</v>
      </c>
      <c r="M6971" s="4">
        <f t="shared" si="218"/>
        <v>0.99586776859504134</v>
      </c>
      <c r="N6971" s="4">
        <f t="shared" si="219"/>
        <v>0.98755186721991706</v>
      </c>
    </row>
    <row r="6972" spans="1:14" x14ac:dyDescent="0.25">
      <c r="A6972" t="s">
        <v>18141</v>
      </c>
      <c r="B6972">
        <v>201507</v>
      </c>
      <c r="C6972" t="s">
        <v>7085</v>
      </c>
      <c r="D6972">
        <v>2122</v>
      </c>
      <c r="E6972">
        <v>13107</v>
      </c>
      <c r="F6972">
        <v>13</v>
      </c>
      <c r="G6972" t="s">
        <v>1834</v>
      </c>
      <c r="H6972" t="s">
        <v>5</v>
      </c>
      <c r="I6972">
        <v>20025</v>
      </c>
      <c r="J6972">
        <v>20042</v>
      </c>
      <c r="K6972">
        <v>43</v>
      </c>
      <c r="L6972">
        <v>0</v>
      </c>
      <c r="M6972" s="4">
        <f t="shared" si="218"/>
        <v>0.99915178125935533</v>
      </c>
      <c r="N6972" s="4">
        <f t="shared" si="219"/>
        <v>0.99785268414481898</v>
      </c>
    </row>
    <row r="6973" spans="1:14" x14ac:dyDescent="0.25">
      <c r="A6973" t="s">
        <v>18141</v>
      </c>
      <c r="B6973">
        <v>201507</v>
      </c>
      <c r="C6973" t="s">
        <v>7086</v>
      </c>
      <c r="D6973">
        <v>2122</v>
      </c>
      <c r="E6973">
        <v>13123</v>
      </c>
      <c r="F6973">
        <v>13</v>
      </c>
      <c r="G6973" t="s">
        <v>1778</v>
      </c>
      <c r="H6973" t="s">
        <v>5</v>
      </c>
      <c r="I6973">
        <v>8533</v>
      </c>
      <c r="J6973">
        <v>8537</v>
      </c>
      <c r="K6973">
        <v>24</v>
      </c>
      <c r="L6973">
        <v>0</v>
      </c>
      <c r="M6973" s="4">
        <f t="shared" si="218"/>
        <v>0.99953145132950683</v>
      </c>
      <c r="N6973" s="4">
        <f t="shared" si="219"/>
        <v>0.99718739013242708</v>
      </c>
    </row>
    <row r="6974" spans="1:14" x14ac:dyDescent="0.25">
      <c r="A6974" t="s">
        <v>18141</v>
      </c>
      <c r="B6974">
        <v>201507</v>
      </c>
      <c r="C6974" t="s">
        <v>7087</v>
      </c>
      <c r="D6974">
        <v>2122</v>
      </c>
      <c r="E6974">
        <v>13119</v>
      </c>
      <c r="F6974">
        <v>13</v>
      </c>
      <c r="G6974" t="s">
        <v>1742</v>
      </c>
      <c r="H6974" t="s">
        <v>5</v>
      </c>
      <c r="I6974">
        <v>39765</v>
      </c>
      <c r="J6974">
        <v>39801</v>
      </c>
      <c r="K6974">
        <v>58</v>
      </c>
      <c r="L6974">
        <v>0</v>
      </c>
      <c r="M6974" s="4">
        <f t="shared" si="218"/>
        <v>0.99909550011306247</v>
      </c>
      <c r="N6974" s="4">
        <f t="shared" si="219"/>
        <v>0.9985414309065761</v>
      </c>
    </row>
    <row r="6975" spans="1:14" x14ac:dyDescent="0.25">
      <c r="A6975" t="s">
        <v>18141</v>
      </c>
      <c r="B6975">
        <v>201507</v>
      </c>
      <c r="C6975" t="s">
        <v>7088</v>
      </c>
      <c r="D6975">
        <v>2122</v>
      </c>
      <c r="E6975">
        <v>13108</v>
      </c>
      <c r="F6975">
        <v>13</v>
      </c>
      <c r="G6975" t="s">
        <v>1949</v>
      </c>
      <c r="H6975" t="s">
        <v>5</v>
      </c>
      <c r="I6975">
        <v>26031</v>
      </c>
      <c r="J6975">
        <v>26071</v>
      </c>
      <c r="K6975">
        <v>53</v>
      </c>
      <c r="L6975">
        <v>0</v>
      </c>
      <c r="M6975" s="4">
        <f t="shared" si="218"/>
        <v>0.99846572820375135</v>
      </c>
      <c r="N6975" s="4">
        <f t="shared" si="219"/>
        <v>0.9979639660404902</v>
      </c>
    </row>
    <row r="6976" spans="1:14" x14ac:dyDescent="0.25">
      <c r="A6976" t="s">
        <v>18141</v>
      </c>
      <c r="B6976">
        <v>201507</v>
      </c>
      <c r="C6976" t="s">
        <v>7089</v>
      </c>
      <c r="D6976">
        <v>2122</v>
      </c>
      <c r="E6976">
        <v>13202</v>
      </c>
      <c r="F6976">
        <v>13</v>
      </c>
      <c r="G6976" t="s">
        <v>1904</v>
      </c>
      <c r="H6976" t="s">
        <v>5</v>
      </c>
      <c r="I6976">
        <v>2869</v>
      </c>
      <c r="J6976">
        <v>2876</v>
      </c>
      <c r="K6976">
        <v>15</v>
      </c>
      <c r="L6976">
        <v>0</v>
      </c>
      <c r="M6976" s="4">
        <f t="shared" si="218"/>
        <v>0.99756606397774683</v>
      </c>
      <c r="N6976" s="4">
        <f t="shared" si="219"/>
        <v>0.99477169745555938</v>
      </c>
    </row>
    <row r="6977" spans="1:14" x14ac:dyDescent="0.25">
      <c r="A6977" t="s">
        <v>18141</v>
      </c>
      <c r="B6977">
        <v>201507</v>
      </c>
      <c r="C6977" t="s">
        <v>7090</v>
      </c>
      <c r="D6977">
        <v>2122</v>
      </c>
      <c r="E6977">
        <v>13122</v>
      </c>
      <c r="F6977">
        <v>13</v>
      </c>
      <c r="G6977" t="s">
        <v>1737</v>
      </c>
      <c r="H6977" t="s">
        <v>5</v>
      </c>
      <c r="I6977">
        <v>22546</v>
      </c>
      <c r="J6977">
        <v>22570</v>
      </c>
      <c r="K6977">
        <v>95</v>
      </c>
      <c r="L6977">
        <v>0</v>
      </c>
      <c r="M6977" s="4">
        <f t="shared" si="218"/>
        <v>0.99893664155959239</v>
      </c>
      <c r="N6977" s="4">
        <f t="shared" si="219"/>
        <v>0.99578639226470322</v>
      </c>
    </row>
    <row r="6978" spans="1:14" x14ac:dyDescent="0.25">
      <c r="A6978" t="s">
        <v>18141</v>
      </c>
      <c r="B6978">
        <v>201507</v>
      </c>
      <c r="C6978" t="s">
        <v>7091</v>
      </c>
      <c r="D6978">
        <v>2122</v>
      </c>
      <c r="E6978">
        <v>13110</v>
      </c>
      <c r="F6978">
        <v>13</v>
      </c>
      <c r="G6978" t="s">
        <v>1729</v>
      </c>
      <c r="H6978" t="s">
        <v>5</v>
      </c>
      <c r="I6978">
        <v>15093</v>
      </c>
      <c r="J6978">
        <v>15119</v>
      </c>
      <c r="K6978">
        <v>70</v>
      </c>
      <c r="L6978">
        <v>0</v>
      </c>
      <c r="M6978" s="4">
        <f t="shared" si="218"/>
        <v>0.99828030954428204</v>
      </c>
      <c r="N6978" s="4">
        <f t="shared" si="219"/>
        <v>0.99536208838534423</v>
      </c>
    </row>
    <row r="6979" spans="1:14" x14ac:dyDescent="0.25">
      <c r="A6979" t="s">
        <v>18141</v>
      </c>
      <c r="B6979">
        <v>201507</v>
      </c>
      <c r="C6979" t="s">
        <v>7092</v>
      </c>
      <c r="D6979">
        <v>2122</v>
      </c>
      <c r="E6979">
        <v>13109</v>
      </c>
      <c r="F6979">
        <v>13</v>
      </c>
      <c r="G6979" t="s">
        <v>1760</v>
      </c>
      <c r="H6979" t="s">
        <v>5</v>
      </c>
      <c r="I6979">
        <v>54135</v>
      </c>
      <c r="J6979">
        <v>54248</v>
      </c>
      <c r="K6979">
        <v>185</v>
      </c>
      <c r="L6979">
        <v>0</v>
      </c>
      <c r="M6979" s="4">
        <f t="shared" si="218"/>
        <v>0.99791697389765521</v>
      </c>
      <c r="N6979" s="4">
        <f t="shared" si="219"/>
        <v>0.99658261753024846</v>
      </c>
    </row>
    <row r="6980" spans="1:14" x14ac:dyDescent="0.25">
      <c r="A6980" t="s">
        <v>18141</v>
      </c>
      <c r="B6980">
        <v>201507</v>
      </c>
      <c r="C6980" t="s">
        <v>7093</v>
      </c>
      <c r="D6980">
        <v>2122</v>
      </c>
      <c r="E6980">
        <v>13119</v>
      </c>
      <c r="F6980">
        <v>13</v>
      </c>
      <c r="G6980" t="s">
        <v>1742</v>
      </c>
      <c r="H6980" t="s">
        <v>5</v>
      </c>
      <c r="I6980">
        <v>33021</v>
      </c>
      <c r="J6980">
        <v>33071</v>
      </c>
      <c r="K6980">
        <v>116</v>
      </c>
      <c r="L6980">
        <v>0</v>
      </c>
      <c r="M6980" s="4">
        <f t="shared" si="218"/>
        <v>0.99848810135768495</v>
      </c>
      <c r="N6980" s="4">
        <f t="shared" si="219"/>
        <v>0.99648708397686325</v>
      </c>
    </row>
    <row r="6981" spans="1:14" x14ac:dyDescent="0.25">
      <c r="A6981" t="s">
        <v>18141</v>
      </c>
      <c r="B6981">
        <v>201507</v>
      </c>
      <c r="C6981" t="s">
        <v>7094</v>
      </c>
      <c r="D6981">
        <v>2122</v>
      </c>
      <c r="E6981">
        <v>13101</v>
      </c>
      <c r="F6981">
        <v>13</v>
      </c>
      <c r="G6981" t="s">
        <v>1720</v>
      </c>
      <c r="H6981" t="s">
        <v>5</v>
      </c>
      <c r="I6981">
        <v>38762</v>
      </c>
      <c r="J6981">
        <v>38862</v>
      </c>
      <c r="K6981">
        <v>310</v>
      </c>
      <c r="L6981">
        <v>0</v>
      </c>
      <c r="M6981" s="4">
        <f t="shared" si="218"/>
        <v>0.99742679223920538</v>
      </c>
      <c r="N6981" s="4">
        <f t="shared" si="219"/>
        <v>0.9920024766523915</v>
      </c>
    </row>
    <row r="6982" spans="1:14" x14ac:dyDescent="0.25">
      <c r="A6982" t="s">
        <v>18141</v>
      </c>
      <c r="B6982">
        <v>201507</v>
      </c>
      <c r="C6982" t="s">
        <v>7095</v>
      </c>
      <c r="D6982">
        <v>2122</v>
      </c>
      <c r="E6982">
        <v>13201</v>
      </c>
      <c r="F6982">
        <v>13</v>
      </c>
      <c r="G6982" t="s">
        <v>1836</v>
      </c>
      <c r="H6982" t="s">
        <v>10</v>
      </c>
      <c r="I6982">
        <v>13423</v>
      </c>
      <c r="J6982">
        <v>13449</v>
      </c>
      <c r="K6982">
        <v>48</v>
      </c>
      <c r="L6982">
        <v>0</v>
      </c>
      <c r="M6982" s="4">
        <f t="shared" si="218"/>
        <v>0.9980667707636256</v>
      </c>
      <c r="N6982" s="4">
        <f t="shared" si="219"/>
        <v>0.99642404827534825</v>
      </c>
    </row>
    <row r="6983" spans="1:14" x14ac:dyDescent="0.25">
      <c r="A6983" t="s">
        <v>18141</v>
      </c>
      <c r="B6983">
        <v>201507</v>
      </c>
      <c r="C6983" t="s">
        <v>7096</v>
      </c>
      <c r="D6983">
        <v>2122</v>
      </c>
      <c r="E6983">
        <v>13401</v>
      </c>
      <c r="F6983">
        <v>13</v>
      </c>
      <c r="G6983" t="s">
        <v>1762</v>
      </c>
      <c r="H6983" t="s">
        <v>5</v>
      </c>
      <c r="I6983">
        <v>1163</v>
      </c>
      <c r="J6983">
        <v>1163</v>
      </c>
      <c r="K6983">
        <v>8</v>
      </c>
      <c r="L6983">
        <v>0</v>
      </c>
      <c r="M6983" s="4">
        <f t="shared" si="218"/>
        <v>1</v>
      </c>
      <c r="N6983" s="4">
        <f t="shared" si="219"/>
        <v>0.99312123817712816</v>
      </c>
    </row>
    <row r="6984" spans="1:14" x14ac:dyDescent="0.25">
      <c r="A6984" t="s">
        <v>18141</v>
      </c>
      <c r="B6984">
        <v>201507</v>
      </c>
      <c r="C6984" t="s">
        <v>7097</v>
      </c>
      <c r="D6984">
        <v>2122</v>
      </c>
      <c r="E6984">
        <v>13109</v>
      </c>
      <c r="F6984">
        <v>13</v>
      </c>
      <c r="G6984" t="s">
        <v>1760</v>
      </c>
      <c r="H6984" t="s">
        <v>5</v>
      </c>
      <c r="I6984">
        <v>4341</v>
      </c>
      <c r="J6984">
        <v>4341</v>
      </c>
      <c r="K6984">
        <v>40</v>
      </c>
      <c r="L6984">
        <v>0</v>
      </c>
      <c r="M6984" s="4">
        <f t="shared" ref="M6984:M7047" si="220">+I6984/J6984</f>
        <v>1</v>
      </c>
      <c r="N6984" s="4">
        <f t="shared" ref="N6984:N7047" si="221">+(I6984-K6984)/I6984</f>
        <v>0.99078553328726104</v>
      </c>
    </row>
    <row r="6985" spans="1:14" x14ac:dyDescent="0.25">
      <c r="A6985" t="s">
        <v>18141</v>
      </c>
      <c r="B6985">
        <v>201507</v>
      </c>
      <c r="C6985" t="s">
        <v>7098</v>
      </c>
      <c r="D6985">
        <v>2122</v>
      </c>
      <c r="E6985">
        <v>13116</v>
      </c>
      <c r="F6985">
        <v>13</v>
      </c>
      <c r="G6985" t="s">
        <v>2081</v>
      </c>
      <c r="H6985" t="s">
        <v>5</v>
      </c>
      <c r="I6985">
        <v>5483</v>
      </c>
      <c r="J6985">
        <v>5483</v>
      </c>
      <c r="K6985">
        <v>23</v>
      </c>
      <c r="L6985">
        <v>3720</v>
      </c>
      <c r="M6985" s="4">
        <f t="shared" si="220"/>
        <v>1</v>
      </c>
      <c r="N6985" s="4">
        <f t="shared" si="221"/>
        <v>0.99580521612256068</v>
      </c>
    </row>
    <row r="6986" spans="1:14" x14ac:dyDescent="0.25">
      <c r="A6986" t="s">
        <v>18141</v>
      </c>
      <c r="B6986">
        <v>201507</v>
      </c>
      <c r="C6986" t="s">
        <v>7099</v>
      </c>
      <c r="D6986">
        <v>2122</v>
      </c>
      <c r="E6986">
        <v>13122</v>
      </c>
      <c r="F6986">
        <v>13</v>
      </c>
      <c r="G6986" t="s">
        <v>1737</v>
      </c>
      <c r="H6986" t="s">
        <v>10</v>
      </c>
      <c r="I6986">
        <v>2178</v>
      </c>
      <c r="J6986">
        <v>2178</v>
      </c>
      <c r="K6986">
        <v>11</v>
      </c>
      <c r="L6986">
        <v>0</v>
      </c>
      <c r="M6986" s="4">
        <f t="shared" si="220"/>
        <v>1</v>
      </c>
      <c r="N6986" s="4">
        <f t="shared" si="221"/>
        <v>0.99494949494949492</v>
      </c>
    </row>
    <row r="6987" spans="1:14" x14ac:dyDescent="0.25">
      <c r="A6987" t="s">
        <v>18141</v>
      </c>
      <c r="B6987">
        <v>201507</v>
      </c>
      <c r="C6987" t="s">
        <v>7100</v>
      </c>
      <c r="D6987">
        <v>2122</v>
      </c>
      <c r="E6987">
        <v>13114</v>
      </c>
      <c r="F6987">
        <v>13</v>
      </c>
      <c r="G6987" t="s">
        <v>1722</v>
      </c>
      <c r="H6987" t="s">
        <v>5</v>
      </c>
      <c r="I6987">
        <v>1203</v>
      </c>
      <c r="J6987">
        <v>1203</v>
      </c>
      <c r="K6987">
        <v>1</v>
      </c>
      <c r="L6987">
        <v>0</v>
      </c>
      <c r="M6987" s="4">
        <f t="shared" si="220"/>
        <v>1</v>
      </c>
      <c r="N6987" s="4">
        <f t="shared" si="221"/>
        <v>0.99916874480465501</v>
      </c>
    </row>
    <row r="6988" spans="1:14" x14ac:dyDescent="0.25">
      <c r="A6988" t="s">
        <v>18141</v>
      </c>
      <c r="B6988">
        <v>201507</v>
      </c>
      <c r="C6988" t="s">
        <v>7101</v>
      </c>
      <c r="D6988">
        <v>2122</v>
      </c>
      <c r="E6988">
        <v>13110</v>
      </c>
      <c r="F6988">
        <v>13</v>
      </c>
      <c r="G6988" t="s">
        <v>1729</v>
      </c>
      <c r="H6988" t="s">
        <v>5</v>
      </c>
      <c r="I6988">
        <v>31199</v>
      </c>
      <c r="J6988">
        <v>31260</v>
      </c>
      <c r="K6988">
        <v>196</v>
      </c>
      <c r="L6988">
        <v>0</v>
      </c>
      <c r="M6988" s="4">
        <f t="shared" si="220"/>
        <v>0.99804862444017917</v>
      </c>
      <c r="N6988" s="4">
        <f t="shared" si="221"/>
        <v>0.99371774736369756</v>
      </c>
    </row>
    <row r="6989" spans="1:14" x14ac:dyDescent="0.25">
      <c r="A6989" t="s">
        <v>18141</v>
      </c>
      <c r="B6989">
        <v>201507</v>
      </c>
      <c r="C6989" t="s">
        <v>7102</v>
      </c>
      <c r="D6989">
        <v>2122</v>
      </c>
      <c r="E6989">
        <v>13126</v>
      </c>
      <c r="F6989">
        <v>13</v>
      </c>
      <c r="G6989" t="s">
        <v>1786</v>
      </c>
      <c r="H6989" t="s">
        <v>5</v>
      </c>
      <c r="I6989">
        <v>13482</v>
      </c>
      <c r="J6989">
        <v>13503</v>
      </c>
      <c r="K6989">
        <v>49</v>
      </c>
      <c r="L6989">
        <v>0</v>
      </c>
      <c r="M6989" s="4">
        <f t="shared" si="220"/>
        <v>0.99844479004665632</v>
      </c>
      <c r="N6989" s="4">
        <f t="shared" si="221"/>
        <v>0.9963655244029076</v>
      </c>
    </row>
    <row r="6990" spans="1:14" x14ac:dyDescent="0.25">
      <c r="A6990" t="s">
        <v>18141</v>
      </c>
      <c r="B6990">
        <v>201507</v>
      </c>
      <c r="C6990" t="s">
        <v>7103</v>
      </c>
      <c r="D6990">
        <v>2122</v>
      </c>
      <c r="E6990">
        <v>13124</v>
      </c>
      <c r="F6990">
        <v>13</v>
      </c>
      <c r="G6990" t="s">
        <v>1844</v>
      </c>
      <c r="H6990" t="s">
        <v>5</v>
      </c>
      <c r="I6990">
        <v>36303</v>
      </c>
      <c r="J6990">
        <v>36744</v>
      </c>
      <c r="K6990">
        <v>252</v>
      </c>
      <c r="L6990">
        <v>0</v>
      </c>
      <c r="M6990" s="4">
        <f t="shared" si="220"/>
        <v>0.9879980404964076</v>
      </c>
      <c r="N6990" s="4">
        <f t="shared" si="221"/>
        <v>0.99305842492356</v>
      </c>
    </row>
    <row r="6991" spans="1:14" x14ac:dyDescent="0.25">
      <c r="A6991" t="s">
        <v>18141</v>
      </c>
      <c r="B6991">
        <v>201507</v>
      </c>
      <c r="C6991" t="s">
        <v>7104</v>
      </c>
      <c r="D6991">
        <v>2122</v>
      </c>
      <c r="E6991">
        <v>13123</v>
      </c>
      <c r="F6991">
        <v>13</v>
      </c>
      <c r="G6991" t="s">
        <v>1778</v>
      </c>
      <c r="H6991" t="s">
        <v>5</v>
      </c>
      <c r="I6991">
        <v>12929</v>
      </c>
      <c r="J6991">
        <v>12938</v>
      </c>
      <c r="K6991">
        <v>23</v>
      </c>
      <c r="L6991">
        <v>0</v>
      </c>
      <c r="M6991" s="4">
        <f t="shared" si="220"/>
        <v>0.9993043747101561</v>
      </c>
      <c r="N6991" s="4">
        <f t="shared" si="221"/>
        <v>0.99822105344574208</v>
      </c>
    </row>
    <row r="6992" spans="1:14" x14ac:dyDescent="0.25">
      <c r="A6992" t="s">
        <v>18141</v>
      </c>
      <c r="B6992">
        <v>201507</v>
      </c>
      <c r="C6992" t="s">
        <v>7105</v>
      </c>
      <c r="D6992">
        <v>2122</v>
      </c>
      <c r="E6992">
        <v>13101</v>
      </c>
      <c r="F6992">
        <v>13</v>
      </c>
      <c r="G6992" t="s">
        <v>1720</v>
      </c>
      <c r="H6992" t="s">
        <v>5</v>
      </c>
      <c r="I6992">
        <v>18773</v>
      </c>
      <c r="J6992">
        <v>18804</v>
      </c>
      <c r="K6992">
        <v>71</v>
      </c>
      <c r="L6992">
        <v>0</v>
      </c>
      <c r="M6992" s="4">
        <f t="shared" si="220"/>
        <v>0.99835141459263987</v>
      </c>
      <c r="N6992" s="4">
        <f t="shared" si="221"/>
        <v>0.99621797262025247</v>
      </c>
    </row>
    <row r="6993" spans="1:14" x14ac:dyDescent="0.25">
      <c r="A6993" t="s">
        <v>18141</v>
      </c>
      <c r="B6993">
        <v>201507</v>
      </c>
      <c r="C6993" t="s">
        <v>7106</v>
      </c>
      <c r="D6993">
        <v>2122</v>
      </c>
      <c r="E6993">
        <v>13113</v>
      </c>
      <c r="F6993">
        <v>13</v>
      </c>
      <c r="G6993" t="s">
        <v>1769</v>
      </c>
      <c r="H6993" t="s">
        <v>5</v>
      </c>
      <c r="I6993">
        <v>14926</v>
      </c>
      <c r="J6993">
        <v>14944</v>
      </c>
      <c r="K6993">
        <v>30</v>
      </c>
      <c r="L6993">
        <v>0</v>
      </c>
      <c r="M6993" s="4">
        <f t="shared" si="220"/>
        <v>0.9987955032119914</v>
      </c>
      <c r="N6993" s="4">
        <f t="shared" si="221"/>
        <v>0.99799008441645454</v>
      </c>
    </row>
    <row r="6994" spans="1:14" x14ac:dyDescent="0.25">
      <c r="A6994" t="s">
        <v>18141</v>
      </c>
      <c r="B6994">
        <v>201507</v>
      </c>
      <c r="C6994" t="s">
        <v>7107</v>
      </c>
      <c r="D6994">
        <v>2122</v>
      </c>
      <c r="E6994">
        <v>13114</v>
      </c>
      <c r="F6994">
        <v>13</v>
      </c>
      <c r="G6994" t="s">
        <v>1722</v>
      </c>
      <c r="H6994" t="s">
        <v>5</v>
      </c>
      <c r="I6994">
        <v>928</v>
      </c>
      <c r="J6994">
        <v>933</v>
      </c>
      <c r="K6994">
        <v>1</v>
      </c>
      <c r="L6994">
        <v>0</v>
      </c>
      <c r="M6994" s="4">
        <f t="shared" si="220"/>
        <v>0.99464094319399787</v>
      </c>
      <c r="N6994" s="4">
        <f t="shared" si="221"/>
        <v>0.99892241379310343</v>
      </c>
    </row>
    <row r="6995" spans="1:14" x14ac:dyDescent="0.25">
      <c r="A6995" t="s">
        <v>18141</v>
      </c>
      <c r="B6995">
        <v>201507</v>
      </c>
      <c r="C6995" t="s">
        <v>7108</v>
      </c>
      <c r="D6995">
        <v>2122</v>
      </c>
      <c r="E6995">
        <v>13132</v>
      </c>
      <c r="F6995">
        <v>13</v>
      </c>
      <c r="G6995" t="s">
        <v>1724</v>
      </c>
      <c r="H6995" t="s">
        <v>5</v>
      </c>
      <c r="I6995">
        <v>1582</v>
      </c>
      <c r="J6995">
        <v>1588</v>
      </c>
      <c r="K6995">
        <v>25</v>
      </c>
      <c r="L6995">
        <v>0</v>
      </c>
      <c r="M6995" s="4">
        <f t="shared" si="220"/>
        <v>0.99622166246851385</v>
      </c>
      <c r="N6995" s="4">
        <f t="shared" si="221"/>
        <v>0.98419721871049304</v>
      </c>
    </row>
    <row r="6996" spans="1:14" x14ac:dyDescent="0.25">
      <c r="A6996" t="s">
        <v>18141</v>
      </c>
      <c r="B6996">
        <v>201507</v>
      </c>
      <c r="C6996" t="s">
        <v>7109</v>
      </c>
      <c r="D6996">
        <v>2122</v>
      </c>
      <c r="E6996">
        <v>13604</v>
      </c>
      <c r="F6996">
        <v>13</v>
      </c>
      <c r="G6996" t="s">
        <v>2602</v>
      </c>
      <c r="H6996" t="s">
        <v>10</v>
      </c>
      <c r="I6996">
        <v>5437</v>
      </c>
      <c r="J6996">
        <v>5447</v>
      </c>
      <c r="K6996">
        <v>5</v>
      </c>
      <c r="L6996">
        <v>0</v>
      </c>
      <c r="M6996" s="4">
        <f t="shared" si="220"/>
        <v>0.99816412704240864</v>
      </c>
      <c r="N6996" s="4">
        <f t="shared" si="221"/>
        <v>0.99908037520691562</v>
      </c>
    </row>
    <row r="6997" spans="1:14" x14ac:dyDescent="0.25">
      <c r="A6997" t="s">
        <v>18141</v>
      </c>
      <c r="B6997">
        <v>201507</v>
      </c>
      <c r="C6997" t="s">
        <v>7110</v>
      </c>
      <c r="D6997">
        <v>2122</v>
      </c>
      <c r="E6997">
        <v>13129</v>
      </c>
      <c r="F6997">
        <v>13</v>
      </c>
      <c r="G6997" t="s">
        <v>1841</v>
      </c>
      <c r="H6997" t="s">
        <v>5</v>
      </c>
      <c r="I6997">
        <v>10458</v>
      </c>
      <c r="J6997">
        <v>10473</v>
      </c>
      <c r="K6997">
        <v>34</v>
      </c>
      <c r="L6997">
        <v>0</v>
      </c>
      <c r="M6997" s="4">
        <f t="shared" si="220"/>
        <v>0.9985677456316242</v>
      </c>
      <c r="N6997" s="4">
        <f t="shared" si="221"/>
        <v>0.99674890036335817</v>
      </c>
    </row>
    <row r="6998" spans="1:14" x14ac:dyDescent="0.25">
      <c r="A6998" t="s">
        <v>18141</v>
      </c>
      <c r="B6998">
        <v>201507</v>
      </c>
      <c r="C6998" t="s">
        <v>7111</v>
      </c>
      <c r="D6998">
        <v>2122</v>
      </c>
      <c r="E6998">
        <v>13122</v>
      </c>
      <c r="F6998">
        <v>13</v>
      </c>
      <c r="G6998" t="s">
        <v>1737</v>
      </c>
      <c r="H6998" t="s">
        <v>5</v>
      </c>
      <c r="I6998">
        <v>19829</v>
      </c>
      <c r="J6998">
        <v>19867</v>
      </c>
      <c r="K6998">
        <v>64</v>
      </c>
      <c r="L6998">
        <v>0</v>
      </c>
      <c r="M6998" s="4">
        <f t="shared" si="220"/>
        <v>0.99808728041475814</v>
      </c>
      <c r="N6998" s="4">
        <f t="shared" si="221"/>
        <v>0.99677240405466738</v>
      </c>
    </row>
    <row r="6999" spans="1:14" x14ac:dyDescent="0.25">
      <c r="A6999" t="s">
        <v>18141</v>
      </c>
      <c r="B6999">
        <v>201507</v>
      </c>
      <c r="C6999" t="s">
        <v>7112</v>
      </c>
      <c r="D6999">
        <v>2122</v>
      </c>
      <c r="E6999">
        <v>13503</v>
      </c>
      <c r="F6999">
        <v>13</v>
      </c>
      <c r="G6999" t="s">
        <v>2002</v>
      </c>
      <c r="H6999" t="s">
        <v>5</v>
      </c>
      <c r="I6999">
        <v>5330</v>
      </c>
      <c r="J6999">
        <v>5337</v>
      </c>
      <c r="K6999">
        <v>20</v>
      </c>
      <c r="L6999">
        <v>0</v>
      </c>
      <c r="M6999" s="4">
        <f t="shared" si="220"/>
        <v>0.9986884017238149</v>
      </c>
      <c r="N6999" s="4">
        <f t="shared" si="221"/>
        <v>0.99624765478424016</v>
      </c>
    </row>
    <row r="7000" spans="1:14" x14ac:dyDescent="0.25">
      <c r="A7000" t="s">
        <v>18141</v>
      </c>
      <c r="B7000">
        <v>201507</v>
      </c>
      <c r="C7000" t="s">
        <v>7113</v>
      </c>
      <c r="D7000">
        <v>2122</v>
      </c>
      <c r="E7000">
        <v>13125</v>
      </c>
      <c r="F7000">
        <v>13</v>
      </c>
      <c r="G7000" t="s">
        <v>1782</v>
      </c>
      <c r="H7000" t="s">
        <v>5</v>
      </c>
      <c r="I7000">
        <v>24016</v>
      </c>
      <c r="J7000">
        <v>24102</v>
      </c>
      <c r="K7000">
        <v>96</v>
      </c>
      <c r="L7000">
        <v>0</v>
      </c>
      <c r="M7000" s="4">
        <f t="shared" si="220"/>
        <v>0.99643183138328772</v>
      </c>
      <c r="N7000" s="4">
        <f t="shared" si="221"/>
        <v>0.99600266489007327</v>
      </c>
    </row>
    <row r="7001" spans="1:14" x14ac:dyDescent="0.25">
      <c r="A7001" t="s">
        <v>18141</v>
      </c>
      <c r="B7001">
        <v>201507</v>
      </c>
      <c r="C7001" t="s">
        <v>7114</v>
      </c>
      <c r="D7001">
        <v>2122</v>
      </c>
      <c r="E7001">
        <v>13119</v>
      </c>
      <c r="F7001">
        <v>13</v>
      </c>
      <c r="G7001" t="s">
        <v>1742</v>
      </c>
      <c r="H7001" t="s">
        <v>5</v>
      </c>
      <c r="I7001">
        <v>18709</v>
      </c>
      <c r="J7001">
        <v>18729</v>
      </c>
      <c r="K7001">
        <v>19</v>
      </c>
      <c r="L7001">
        <v>2700</v>
      </c>
      <c r="M7001" s="4">
        <f t="shared" si="220"/>
        <v>0.9989321373271397</v>
      </c>
      <c r="N7001" s="4">
        <f t="shared" si="221"/>
        <v>0.99898444598856162</v>
      </c>
    </row>
    <row r="7002" spans="1:14" x14ac:dyDescent="0.25">
      <c r="A7002" t="s">
        <v>18141</v>
      </c>
      <c r="B7002">
        <v>201507</v>
      </c>
      <c r="C7002" t="s">
        <v>7115</v>
      </c>
      <c r="D7002">
        <v>2122</v>
      </c>
      <c r="E7002">
        <v>13403</v>
      </c>
      <c r="F7002">
        <v>13</v>
      </c>
      <c r="G7002" t="s">
        <v>1747</v>
      </c>
      <c r="H7002" t="s">
        <v>5</v>
      </c>
      <c r="I7002">
        <v>18416</v>
      </c>
      <c r="J7002">
        <v>18441</v>
      </c>
      <c r="K7002">
        <v>41</v>
      </c>
      <c r="L7002">
        <v>0</v>
      </c>
      <c r="M7002" s="4">
        <f t="shared" si="220"/>
        <v>0.99864432514505719</v>
      </c>
      <c r="N7002" s="4">
        <f t="shared" si="221"/>
        <v>0.99777367506516068</v>
      </c>
    </row>
    <row r="7003" spans="1:14" x14ac:dyDescent="0.25">
      <c r="A7003" t="s">
        <v>18141</v>
      </c>
      <c r="B7003">
        <v>201507</v>
      </c>
      <c r="C7003" t="s">
        <v>7116</v>
      </c>
      <c r="D7003">
        <v>2122</v>
      </c>
      <c r="E7003">
        <v>13101</v>
      </c>
      <c r="F7003">
        <v>13</v>
      </c>
      <c r="G7003" t="s">
        <v>1720</v>
      </c>
      <c r="H7003" t="s">
        <v>5</v>
      </c>
      <c r="I7003">
        <v>10325</v>
      </c>
      <c r="J7003">
        <v>10348</v>
      </c>
      <c r="K7003">
        <v>36</v>
      </c>
      <c r="L7003">
        <v>0</v>
      </c>
      <c r="M7003" s="4">
        <f t="shared" si="220"/>
        <v>0.99777734827986087</v>
      </c>
      <c r="N7003" s="4">
        <f t="shared" si="221"/>
        <v>0.99651331719128333</v>
      </c>
    </row>
    <row r="7004" spans="1:14" x14ac:dyDescent="0.25">
      <c r="A7004" t="s">
        <v>18141</v>
      </c>
      <c r="B7004">
        <v>201507</v>
      </c>
      <c r="C7004" t="s">
        <v>7117</v>
      </c>
      <c r="D7004">
        <v>2122</v>
      </c>
      <c r="E7004">
        <v>13101</v>
      </c>
      <c r="F7004">
        <v>13</v>
      </c>
      <c r="G7004" t="s">
        <v>1720</v>
      </c>
      <c r="H7004" t="s">
        <v>5</v>
      </c>
      <c r="I7004">
        <v>21636</v>
      </c>
      <c r="J7004">
        <v>21670</v>
      </c>
      <c r="K7004">
        <v>58</v>
      </c>
      <c r="L7004">
        <v>0</v>
      </c>
      <c r="M7004" s="4">
        <f t="shared" si="220"/>
        <v>0.99843101061375172</v>
      </c>
      <c r="N7004" s="4">
        <f t="shared" si="221"/>
        <v>0.99731928267701975</v>
      </c>
    </row>
    <row r="7005" spans="1:14" x14ac:dyDescent="0.25">
      <c r="A7005" t="s">
        <v>18141</v>
      </c>
      <c r="B7005">
        <v>201507</v>
      </c>
      <c r="C7005" t="s">
        <v>7118</v>
      </c>
      <c r="D7005">
        <v>2122</v>
      </c>
      <c r="E7005">
        <v>13101</v>
      </c>
      <c r="F7005">
        <v>13</v>
      </c>
      <c r="G7005" t="s">
        <v>1720</v>
      </c>
      <c r="H7005" t="s">
        <v>5</v>
      </c>
      <c r="I7005">
        <v>13615</v>
      </c>
      <c r="J7005">
        <v>13626</v>
      </c>
      <c r="K7005">
        <v>26</v>
      </c>
      <c r="L7005">
        <v>0</v>
      </c>
      <c r="M7005" s="4">
        <f t="shared" si="220"/>
        <v>0.9991927198003816</v>
      </c>
      <c r="N7005" s="4">
        <f t="shared" si="221"/>
        <v>0.99809034153507159</v>
      </c>
    </row>
    <row r="7006" spans="1:14" x14ac:dyDescent="0.25">
      <c r="A7006" t="s">
        <v>18141</v>
      </c>
      <c r="B7006">
        <v>201507</v>
      </c>
      <c r="C7006" t="s">
        <v>7119</v>
      </c>
      <c r="D7006">
        <v>2122</v>
      </c>
      <c r="E7006">
        <v>13302</v>
      </c>
      <c r="F7006">
        <v>13</v>
      </c>
      <c r="G7006" t="s">
        <v>1982</v>
      </c>
      <c r="H7006" t="s">
        <v>5</v>
      </c>
      <c r="I7006">
        <v>25892</v>
      </c>
      <c r="J7006">
        <v>26000</v>
      </c>
      <c r="K7006">
        <v>133</v>
      </c>
      <c r="L7006">
        <v>900</v>
      </c>
      <c r="M7006" s="4">
        <f t="shared" si="220"/>
        <v>0.99584615384615383</v>
      </c>
      <c r="N7006" s="4">
        <f t="shared" si="221"/>
        <v>0.99486327823265874</v>
      </c>
    </row>
    <row r="7007" spans="1:14" x14ac:dyDescent="0.25">
      <c r="A7007" t="s">
        <v>18141</v>
      </c>
      <c r="B7007">
        <v>201507</v>
      </c>
      <c r="C7007" t="s">
        <v>7120</v>
      </c>
      <c r="D7007">
        <v>2122</v>
      </c>
      <c r="E7007">
        <v>13101</v>
      </c>
      <c r="F7007">
        <v>13</v>
      </c>
      <c r="G7007" t="s">
        <v>1720</v>
      </c>
      <c r="H7007" t="s">
        <v>5</v>
      </c>
      <c r="I7007">
        <v>30774</v>
      </c>
      <c r="J7007">
        <v>30829</v>
      </c>
      <c r="K7007">
        <v>131</v>
      </c>
      <c r="L7007">
        <v>0</v>
      </c>
      <c r="M7007" s="4">
        <f t="shared" si="220"/>
        <v>0.99821596548704139</v>
      </c>
      <c r="N7007" s="4">
        <f t="shared" si="221"/>
        <v>0.99574315981022943</v>
      </c>
    </row>
    <row r="7008" spans="1:14" x14ac:dyDescent="0.25">
      <c r="A7008" t="s">
        <v>18141</v>
      </c>
      <c r="B7008">
        <v>201507</v>
      </c>
      <c r="C7008" t="s">
        <v>7121</v>
      </c>
      <c r="D7008">
        <v>2122</v>
      </c>
      <c r="E7008">
        <v>13101</v>
      </c>
      <c r="F7008">
        <v>13</v>
      </c>
      <c r="G7008" t="s">
        <v>1720</v>
      </c>
      <c r="H7008" t="s">
        <v>5</v>
      </c>
      <c r="I7008">
        <v>12867</v>
      </c>
      <c r="J7008">
        <v>12913</v>
      </c>
      <c r="K7008">
        <v>58</v>
      </c>
      <c r="L7008">
        <v>0</v>
      </c>
      <c r="M7008" s="4">
        <f t="shared" si="220"/>
        <v>0.99643769844342911</v>
      </c>
      <c r="N7008" s="4">
        <f t="shared" si="221"/>
        <v>0.99549234475790782</v>
      </c>
    </row>
    <row r="7009" spans="1:14" x14ac:dyDescent="0.25">
      <c r="A7009" t="s">
        <v>18141</v>
      </c>
      <c r="B7009">
        <v>201507</v>
      </c>
      <c r="C7009" t="s">
        <v>7122</v>
      </c>
      <c r="D7009">
        <v>2122</v>
      </c>
      <c r="E7009">
        <v>13106</v>
      </c>
      <c r="F7009">
        <v>13</v>
      </c>
      <c r="G7009" t="s">
        <v>1801</v>
      </c>
      <c r="H7009" t="s">
        <v>5</v>
      </c>
      <c r="I7009">
        <v>28853</v>
      </c>
      <c r="J7009">
        <v>28951</v>
      </c>
      <c r="K7009">
        <v>127</v>
      </c>
      <c r="L7009">
        <v>0</v>
      </c>
      <c r="M7009" s="4">
        <f t="shared" si="220"/>
        <v>0.99661497012193012</v>
      </c>
      <c r="N7009" s="4">
        <f t="shared" si="221"/>
        <v>0.9955983779849582</v>
      </c>
    </row>
    <row r="7010" spans="1:14" x14ac:dyDescent="0.25">
      <c r="A7010" t="s">
        <v>18141</v>
      </c>
      <c r="B7010">
        <v>201507</v>
      </c>
      <c r="C7010" t="s">
        <v>7123</v>
      </c>
      <c r="D7010">
        <v>2122</v>
      </c>
      <c r="E7010">
        <v>13126</v>
      </c>
      <c r="F7010">
        <v>13</v>
      </c>
      <c r="G7010" t="s">
        <v>1786</v>
      </c>
      <c r="H7010" t="s">
        <v>5</v>
      </c>
      <c r="I7010">
        <v>9979</v>
      </c>
      <c r="J7010">
        <v>9997</v>
      </c>
      <c r="K7010">
        <v>33</v>
      </c>
      <c r="L7010">
        <v>0</v>
      </c>
      <c r="M7010" s="4">
        <f t="shared" si="220"/>
        <v>0.99819945983795133</v>
      </c>
      <c r="N7010" s="4">
        <f t="shared" si="221"/>
        <v>0.99669305541637443</v>
      </c>
    </row>
    <row r="7011" spans="1:14" x14ac:dyDescent="0.25">
      <c r="A7011" t="s">
        <v>18141</v>
      </c>
      <c r="B7011">
        <v>201507</v>
      </c>
      <c r="C7011" t="s">
        <v>7124</v>
      </c>
      <c r="D7011">
        <v>2122</v>
      </c>
      <c r="E7011">
        <v>13114</v>
      </c>
      <c r="F7011">
        <v>13</v>
      </c>
      <c r="G7011" t="s">
        <v>1722</v>
      </c>
      <c r="H7011" t="s">
        <v>5</v>
      </c>
      <c r="I7011">
        <v>8064</v>
      </c>
      <c r="J7011">
        <v>8089</v>
      </c>
      <c r="K7011">
        <v>48</v>
      </c>
      <c r="L7011">
        <v>0</v>
      </c>
      <c r="M7011" s="4">
        <f t="shared" si="220"/>
        <v>0.99690938311286936</v>
      </c>
      <c r="N7011" s="4">
        <f t="shared" si="221"/>
        <v>0.99404761904761907</v>
      </c>
    </row>
    <row r="7012" spans="1:14" x14ac:dyDescent="0.25">
      <c r="A7012" t="s">
        <v>18141</v>
      </c>
      <c r="B7012">
        <v>201507</v>
      </c>
      <c r="C7012" t="s">
        <v>7125</v>
      </c>
      <c r="D7012">
        <v>2122</v>
      </c>
      <c r="E7012">
        <v>13120</v>
      </c>
      <c r="F7012">
        <v>13</v>
      </c>
      <c r="G7012" t="s">
        <v>1813</v>
      </c>
      <c r="H7012" t="s">
        <v>5</v>
      </c>
      <c r="I7012">
        <v>12545</v>
      </c>
      <c r="J7012">
        <v>12562</v>
      </c>
      <c r="K7012">
        <v>39</v>
      </c>
      <c r="L7012">
        <v>0</v>
      </c>
      <c r="M7012" s="4">
        <f t="shared" si="220"/>
        <v>0.99864671230695745</v>
      </c>
      <c r="N7012" s="4">
        <f t="shared" si="221"/>
        <v>0.99689119170984453</v>
      </c>
    </row>
    <row r="7013" spans="1:14" x14ac:dyDescent="0.25">
      <c r="A7013" t="s">
        <v>18141</v>
      </c>
      <c r="B7013">
        <v>201507</v>
      </c>
      <c r="C7013" t="s">
        <v>7126</v>
      </c>
      <c r="D7013">
        <v>2122</v>
      </c>
      <c r="E7013">
        <v>13126</v>
      </c>
      <c r="F7013">
        <v>13</v>
      </c>
      <c r="G7013" t="s">
        <v>1786</v>
      </c>
      <c r="H7013" t="s">
        <v>5</v>
      </c>
      <c r="I7013">
        <v>5498</v>
      </c>
      <c r="J7013">
        <v>5509</v>
      </c>
      <c r="K7013">
        <v>15</v>
      </c>
      <c r="L7013">
        <v>0</v>
      </c>
      <c r="M7013" s="4">
        <f t="shared" si="220"/>
        <v>0.99800326738064982</v>
      </c>
      <c r="N7013" s="4">
        <f t="shared" si="221"/>
        <v>0.99727173517642775</v>
      </c>
    </row>
    <row r="7014" spans="1:14" x14ac:dyDescent="0.25">
      <c r="A7014" t="s">
        <v>18141</v>
      </c>
      <c r="B7014">
        <v>201507</v>
      </c>
      <c r="C7014" t="s">
        <v>7127</v>
      </c>
      <c r="D7014">
        <v>2122</v>
      </c>
      <c r="E7014">
        <v>13301</v>
      </c>
      <c r="F7014">
        <v>13</v>
      </c>
      <c r="G7014" t="s">
        <v>1798</v>
      </c>
      <c r="H7014" t="s">
        <v>10</v>
      </c>
      <c r="I7014">
        <v>13776</v>
      </c>
      <c r="J7014">
        <v>13837</v>
      </c>
      <c r="K7014">
        <v>71</v>
      </c>
      <c r="L7014">
        <v>1800</v>
      </c>
      <c r="M7014" s="4">
        <f t="shared" si="220"/>
        <v>0.99559152995591527</v>
      </c>
      <c r="N7014" s="4">
        <f t="shared" si="221"/>
        <v>0.99484610917537741</v>
      </c>
    </row>
    <row r="7015" spans="1:14" x14ac:dyDescent="0.25">
      <c r="A7015" t="s">
        <v>18141</v>
      </c>
      <c r="B7015">
        <v>201507</v>
      </c>
      <c r="C7015" t="s">
        <v>7128</v>
      </c>
      <c r="D7015">
        <v>2122</v>
      </c>
      <c r="E7015">
        <v>13402</v>
      </c>
      <c r="F7015">
        <v>13</v>
      </c>
      <c r="G7015" t="s">
        <v>1791</v>
      </c>
      <c r="H7015" t="s">
        <v>5</v>
      </c>
      <c r="I7015">
        <v>19648</v>
      </c>
      <c r="J7015">
        <v>19696</v>
      </c>
      <c r="K7015">
        <v>116</v>
      </c>
      <c r="L7015">
        <v>0</v>
      </c>
      <c r="M7015" s="4">
        <f t="shared" si="220"/>
        <v>0.99756295694557273</v>
      </c>
      <c r="N7015" s="4">
        <f t="shared" si="221"/>
        <v>0.9940960912052117</v>
      </c>
    </row>
    <row r="7016" spans="1:14" x14ac:dyDescent="0.25">
      <c r="A7016" t="s">
        <v>18141</v>
      </c>
      <c r="B7016">
        <v>201507</v>
      </c>
      <c r="C7016" t="s">
        <v>7129</v>
      </c>
      <c r="D7016">
        <v>2122</v>
      </c>
      <c r="E7016">
        <v>13117</v>
      </c>
      <c r="F7016">
        <v>13</v>
      </c>
      <c r="G7016" t="s">
        <v>2126</v>
      </c>
      <c r="H7016" t="s">
        <v>5</v>
      </c>
      <c r="I7016">
        <v>8743</v>
      </c>
      <c r="J7016">
        <v>8762</v>
      </c>
      <c r="K7016">
        <v>9</v>
      </c>
      <c r="L7016">
        <v>0</v>
      </c>
      <c r="M7016" s="4">
        <f t="shared" si="220"/>
        <v>0.99783154530929008</v>
      </c>
      <c r="N7016" s="4">
        <f t="shared" si="221"/>
        <v>0.99897060505547297</v>
      </c>
    </row>
    <row r="7017" spans="1:14" x14ac:dyDescent="0.25">
      <c r="A7017" t="s">
        <v>18141</v>
      </c>
      <c r="B7017">
        <v>201507</v>
      </c>
      <c r="C7017" t="s">
        <v>7130</v>
      </c>
      <c r="D7017">
        <v>2122</v>
      </c>
      <c r="E7017">
        <v>13601</v>
      </c>
      <c r="F7017">
        <v>13</v>
      </c>
      <c r="G7017" t="s">
        <v>1989</v>
      </c>
      <c r="H7017" t="s">
        <v>10</v>
      </c>
      <c r="I7017">
        <v>5196</v>
      </c>
      <c r="J7017">
        <v>5205</v>
      </c>
      <c r="K7017">
        <v>25</v>
      </c>
      <c r="L7017">
        <v>0</v>
      </c>
      <c r="M7017" s="4">
        <f t="shared" si="220"/>
        <v>0.99827089337175789</v>
      </c>
      <c r="N7017" s="4">
        <f t="shared" si="221"/>
        <v>0.99518860662047726</v>
      </c>
    </row>
    <row r="7018" spans="1:14" x14ac:dyDescent="0.25">
      <c r="A7018" t="s">
        <v>18141</v>
      </c>
      <c r="B7018">
        <v>201507</v>
      </c>
      <c r="C7018" t="s">
        <v>7131</v>
      </c>
      <c r="D7018">
        <v>2122</v>
      </c>
      <c r="E7018">
        <v>13201</v>
      </c>
      <c r="F7018">
        <v>13</v>
      </c>
      <c r="G7018" t="s">
        <v>1836</v>
      </c>
      <c r="H7018" t="s">
        <v>5</v>
      </c>
      <c r="I7018">
        <v>7352</v>
      </c>
      <c r="J7018">
        <v>7363</v>
      </c>
      <c r="K7018">
        <v>15</v>
      </c>
      <c r="L7018">
        <v>0</v>
      </c>
      <c r="M7018" s="4">
        <f t="shared" si="220"/>
        <v>0.99850604373217433</v>
      </c>
      <c r="N7018" s="4">
        <f t="shared" si="221"/>
        <v>0.99795973884657241</v>
      </c>
    </row>
    <row r="7019" spans="1:14" x14ac:dyDescent="0.25">
      <c r="A7019" t="s">
        <v>18141</v>
      </c>
      <c r="B7019">
        <v>201507</v>
      </c>
      <c r="C7019" t="s">
        <v>7132</v>
      </c>
      <c r="D7019">
        <v>2122</v>
      </c>
      <c r="E7019">
        <v>13113</v>
      </c>
      <c r="F7019">
        <v>13</v>
      </c>
      <c r="G7019" t="s">
        <v>1769</v>
      </c>
      <c r="H7019" t="s">
        <v>5</v>
      </c>
      <c r="I7019">
        <v>23459</v>
      </c>
      <c r="J7019">
        <v>23489</v>
      </c>
      <c r="K7019">
        <v>79</v>
      </c>
      <c r="L7019">
        <v>0</v>
      </c>
      <c r="M7019" s="4">
        <f t="shared" si="220"/>
        <v>0.99872280642002642</v>
      </c>
      <c r="N7019" s="4">
        <f t="shared" si="221"/>
        <v>0.99663242252440432</v>
      </c>
    </row>
    <row r="7020" spans="1:14" x14ac:dyDescent="0.25">
      <c r="A7020" t="s">
        <v>18141</v>
      </c>
      <c r="B7020">
        <v>201507</v>
      </c>
      <c r="C7020" t="s">
        <v>7133</v>
      </c>
      <c r="D7020">
        <v>2122</v>
      </c>
      <c r="E7020">
        <v>13110</v>
      </c>
      <c r="F7020">
        <v>13</v>
      </c>
      <c r="G7020" t="s">
        <v>1729</v>
      </c>
      <c r="H7020" t="s">
        <v>5</v>
      </c>
      <c r="I7020">
        <v>30133</v>
      </c>
      <c r="J7020">
        <v>30236</v>
      </c>
      <c r="K7020">
        <v>194</v>
      </c>
      <c r="L7020">
        <v>0</v>
      </c>
      <c r="M7020" s="4">
        <f t="shared" si="220"/>
        <v>0.99659346474401378</v>
      </c>
      <c r="N7020" s="4">
        <f t="shared" si="221"/>
        <v>0.99356187568446552</v>
      </c>
    </row>
    <row r="7021" spans="1:14" x14ac:dyDescent="0.25">
      <c r="A7021" t="s">
        <v>18141</v>
      </c>
      <c r="B7021">
        <v>201507</v>
      </c>
      <c r="C7021" t="s">
        <v>7134</v>
      </c>
      <c r="D7021">
        <v>2122</v>
      </c>
      <c r="E7021">
        <v>13119</v>
      </c>
      <c r="F7021">
        <v>13</v>
      </c>
      <c r="G7021" t="s">
        <v>1742</v>
      </c>
      <c r="H7021" t="s">
        <v>5</v>
      </c>
      <c r="I7021">
        <v>3927</v>
      </c>
      <c r="J7021">
        <v>3957</v>
      </c>
      <c r="K7021">
        <v>47</v>
      </c>
      <c r="L7021">
        <v>0</v>
      </c>
      <c r="M7021" s="4">
        <f t="shared" si="220"/>
        <v>0.99241849886277478</v>
      </c>
      <c r="N7021" s="4">
        <f t="shared" si="221"/>
        <v>0.98803157626687044</v>
      </c>
    </row>
    <row r="7022" spans="1:14" x14ac:dyDescent="0.25">
      <c r="A7022" t="s">
        <v>18141</v>
      </c>
      <c r="B7022">
        <v>201507</v>
      </c>
      <c r="C7022" t="s">
        <v>7135</v>
      </c>
      <c r="D7022">
        <v>2122</v>
      </c>
      <c r="E7022">
        <v>13403</v>
      </c>
      <c r="F7022">
        <v>13</v>
      </c>
      <c r="G7022" t="s">
        <v>1747</v>
      </c>
      <c r="H7022" t="s">
        <v>5</v>
      </c>
      <c r="I7022">
        <v>20052</v>
      </c>
      <c r="J7022">
        <v>20139</v>
      </c>
      <c r="K7022">
        <v>114</v>
      </c>
      <c r="L7022">
        <v>0</v>
      </c>
      <c r="M7022" s="4">
        <f t="shared" si="220"/>
        <v>0.99568002383435128</v>
      </c>
      <c r="N7022" s="4">
        <f t="shared" si="221"/>
        <v>0.99431478156792341</v>
      </c>
    </row>
    <row r="7023" spans="1:14" x14ac:dyDescent="0.25">
      <c r="A7023" t="s">
        <v>18141</v>
      </c>
      <c r="B7023">
        <v>201507</v>
      </c>
      <c r="C7023" t="s">
        <v>7136</v>
      </c>
      <c r="D7023">
        <v>2122</v>
      </c>
      <c r="E7023">
        <v>13123</v>
      </c>
      <c r="F7023">
        <v>13</v>
      </c>
      <c r="G7023" t="s">
        <v>1778</v>
      </c>
      <c r="H7023" t="s">
        <v>5</v>
      </c>
      <c r="I7023">
        <v>6160</v>
      </c>
      <c r="J7023">
        <v>6169</v>
      </c>
      <c r="K7023">
        <v>43</v>
      </c>
      <c r="L7023">
        <v>0</v>
      </c>
      <c r="M7023" s="4">
        <f t="shared" si="220"/>
        <v>0.99854109255957202</v>
      </c>
      <c r="N7023" s="4">
        <f t="shared" si="221"/>
        <v>0.99301948051948052</v>
      </c>
    </row>
    <row r="7024" spans="1:14" x14ac:dyDescent="0.25">
      <c r="A7024" t="s">
        <v>18141</v>
      </c>
      <c r="B7024">
        <v>201507</v>
      </c>
      <c r="C7024" t="s">
        <v>7137</v>
      </c>
      <c r="D7024">
        <v>2122</v>
      </c>
      <c r="E7024">
        <v>13132</v>
      </c>
      <c r="F7024">
        <v>13</v>
      </c>
      <c r="G7024" t="s">
        <v>1724</v>
      </c>
      <c r="H7024" t="s">
        <v>5</v>
      </c>
      <c r="I7024">
        <v>24209</v>
      </c>
      <c r="J7024">
        <v>24253</v>
      </c>
      <c r="K7024">
        <v>70</v>
      </c>
      <c r="L7024">
        <v>0</v>
      </c>
      <c r="M7024" s="4">
        <f t="shared" si="220"/>
        <v>0.99818579144848063</v>
      </c>
      <c r="N7024" s="4">
        <f t="shared" si="221"/>
        <v>0.99710851336279893</v>
      </c>
    </row>
    <row r="7025" spans="1:14" x14ac:dyDescent="0.25">
      <c r="A7025" t="s">
        <v>18141</v>
      </c>
      <c r="B7025">
        <v>201507</v>
      </c>
      <c r="C7025" t="s">
        <v>7138</v>
      </c>
      <c r="D7025">
        <v>2122</v>
      </c>
      <c r="E7025">
        <v>13503</v>
      </c>
      <c r="F7025">
        <v>13</v>
      </c>
      <c r="G7025" t="s">
        <v>2002</v>
      </c>
      <c r="H7025" t="s">
        <v>10</v>
      </c>
      <c r="I7025">
        <v>34959</v>
      </c>
      <c r="J7025">
        <v>34991</v>
      </c>
      <c r="K7025">
        <v>68</v>
      </c>
      <c r="L7025">
        <v>0</v>
      </c>
      <c r="M7025" s="4">
        <f t="shared" si="220"/>
        <v>0.99908547912320311</v>
      </c>
      <c r="N7025" s="4">
        <f t="shared" si="221"/>
        <v>0.99805486426957291</v>
      </c>
    </row>
    <row r="7026" spans="1:14" x14ac:dyDescent="0.25">
      <c r="A7026" t="s">
        <v>18141</v>
      </c>
      <c r="B7026">
        <v>201507</v>
      </c>
      <c r="C7026" t="s">
        <v>7139</v>
      </c>
      <c r="D7026">
        <v>2122</v>
      </c>
      <c r="E7026">
        <v>13201</v>
      </c>
      <c r="F7026">
        <v>13</v>
      </c>
      <c r="G7026" t="s">
        <v>1836</v>
      </c>
      <c r="H7026" t="s">
        <v>5</v>
      </c>
      <c r="I7026">
        <v>53478</v>
      </c>
      <c r="J7026">
        <v>53549</v>
      </c>
      <c r="K7026">
        <v>149</v>
      </c>
      <c r="L7026">
        <v>0</v>
      </c>
      <c r="M7026" s="4">
        <f t="shared" si="220"/>
        <v>0.99867411156137365</v>
      </c>
      <c r="N7026" s="4">
        <f t="shared" si="221"/>
        <v>0.99721380754702871</v>
      </c>
    </row>
    <row r="7027" spans="1:14" x14ac:dyDescent="0.25">
      <c r="A7027" t="s">
        <v>18141</v>
      </c>
      <c r="B7027">
        <v>201507</v>
      </c>
      <c r="C7027" t="s">
        <v>7140</v>
      </c>
      <c r="D7027">
        <v>2122</v>
      </c>
      <c r="E7027">
        <v>13120</v>
      </c>
      <c r="F7027">
        <v>13</v>
      </c>
      <c r="G7027" t="s">
        <v>1813</v>
      </c>
      <c r="H7027" t="s">
        <v>5</v>
      </c>
      <c r="I7027">
        <v>12513</v>
      </c>
      <c r="J7027">
        <v>12528</v>
      </c>
      <c r="K7027">
        <v>50</v>
      </c>
      <c r="L7027">
        <v>0</v>
      </c>
      <c r="M7027" s="4">
        <f t="shared" si="220"/>
        <v>0.99880268199233713</v>
      </c>
      <c r="N7027" s="4">
        <f t="shared" si="221"/>
        <v>0.99600415567809475</v>
      </c>
    </row>
    <row r="7028" spans="1:14" x14ac:dyDescent="0.25">
      <c r="A7028" t="s">
        <v>18141</v>
      </c>
      <c r="B7028">
        <v>201507</v>
      </c>
      <c r="C7028" t="s">
        <v>7141</v>
      </c>
      <c r="D7028">
        <v>2122</v>
      </c>
      <c r="E7028">
        <v>13114</v>
      </c>
      <c r="F7028">
        <v>13</v>
      </c>
      <c r="G7028" t="s">
        <v>1722</v>
      </c>
      <c r="H7028" t="s">
        <v>5</v>
      </c>
      <c r="I7028">
        <v>14147</v>
      </c>
      <c r="J7028">
        <v>14164</v>
      </c>
      <c r="K7028">
        <v>57</v>
      </c>
      <c r="L7028">
        <v>0</v>
      </c>
      <c r="M7028" s="4">
        <f t="shared" si="220"/>
        <v>0.99879977407511999</v>
      </c>
      <c r="N7028" s="4">
        <f t="shared" si="221"/>
        <v>0.99597087721778466</v>
      </c>
    </row>
    <row r="7029" spans="1:14" x14ac:dyDescent="0.25">
      <c r="A7029" t="s">
        <v>18141</v>
      </c>
      <c r="B7029">
        <v>201507</v>
      </c>
      <c r="C7029" t="s">
        <v>7142</v>
      </c>
      <c r="D7029">
        <v>2122</v>
      </c>
      <c r="E7029">
        <v>13122</v>
      </c>
      <c r="F7029">
        <v>13</v>
      </c>
      <c r="G7029" t="s">
        <v>1737</v>
      </c>
      <c r="H7029" t="s">
        <v>5</v>
      </c>
      <c r="I7029">
        <v>55386</v>
      </c>
      <c r="J7029">
        <v>55484</v>
      </c>
      <c r="K7029">
        <v>217</v>
      </c>
      <c r="L7029">
        <v>0</v>
      </c>
      <c r="M7029" s="4">
        <f t="shared" si="220"/>
        <v>0.9982337250378488</v>
      </c>
      <c r="N7029" s="4">
        <f t="shared" si="221"/>
        <v>0.9960820423933846</v>
      </c>
    </row>
    <row r="7030" spans="1:14" x14ac:dyDescent="0.25">
      <c r="A7030" t="s">
        <v>18141</v>
      </c>
      <c r="B7030">
        <v>201507</v>
      </c>
      <c r="C7030" t="s">
        <v>7143</v>
      </c>
      <c r="D7030">
        <v>2122</v>
      </c>
      <c r="E7030">
        <v>13128</v>
      </c>
      <c r="F7030">
        <v>13</v>
      </c>
      <c r="G7030" t="s">
        <v>1727</v>
      </c>
      <c r="H7030" t="s">
        <v>5</v>
      </c>
      <c r="I7030">
        <v>64925</v>
      </c>
      <c r="J7030">
        <v>65277</v>
      </c>
      <c r="K7030">
        <v>408</v>
      </c>
      <c r="L7030">
        <v>900</v>
      </c>
      <c r="M7030" s="4">
        <f t="shared" si="220"/>
        <v>0.99460759532454002</v>
      </c>
      <c r="N7030" s="4">
        <f t="shared" si="221"/>
        <v>0.99371582595302277</v>
      </c>
    </row>
    <row r="7031" spans="1:14" x14ac:dyDescent="0.25">
      <c r="A7031" t="s">
        <v>18141</v>
      </c>
      <c r="B7031">
        <v>201507</v>
      </c>
      <c r="C7031" t="s">
        <v>7144</v>
      </c>
      <c r="D7031">
        <v>2122</v>
      </c>
      <c r="E7031">
        <v>13127</v>
      </c>
      <c r="F7031">
        <v>13</v>
      </c>
      <c r="G7031" t="s">
        <v>1739</v>
      </c>
      <c r="H7031" t="s">
        <v>5</v>
      </c>
      <c r="I7031">
        <v>8185</v>
      </c>
      <c r="J7031">
        <v>8202</v>
      </c>
      <c r="K7031">
        <v>20</v>
      </c>
      <c r="L7031">
        <v>0</v>
      </c>
      <c r="M7031" s="4">
        <f t="shared" si="220"/>
        <v>0.99792733479639117</v>
      </c>
      <c r="N7031" s="4">
        <f t="shared" si="221"/>
        <v>0.99755650580329869</v>
      </c>
    </row>
    <row r="7032" spans="1:14" x14ac:dyDescent="0.25">
      <c r="A7032" t="s">
        <v>18141</v>
      </c>
      <c r="B7032">
        <v>201507</v>
      </c>
      <c r="C7032" t="s">
        <v>7145</v>
      </c>
      <c r="D7032">
        <v>2122</v>
      </c>
      <c r="E7032">
        <v>13114</v>
      </c>
      <c r="F7032">
        <v>13</v>
      </c>
      <c r="G7032" t="s">
        <v>1722</v>
      </c>
      <c r="H7032" t="s">
        <v>5</v>
      </c>
      <c r="I7032">
        <v>19</v>
      </c>
      <c r="J7032">
        <v>19</v>
      </c>
      <c r="K7032">
        <v>0</v>
      </c>
      <c r="L7032">
        <v>0</v>
      </c>
      <c r="M7032" s="4">
        <f t="shared" si="220"/>
        <v>1</v>
      </c>
      <c r="N7032" s="4">
        <f t="shared" si="221"/>
        <v>1</v>
      </c>
    </row>
    <row r="7033" spans="1:14" x14ac:dyDescent="0.25">
      <c r="A7033" t="s">
        <v>18141</v>
      </c>
      <c r="B7033">
        <v>201507</v>
      </c>
      <c r="C7033" t="s">
        <v>7146</v>
      </c>
      <c r="D7033">
        <v>2122</v>
      </c>
      <c r="E7033">
        <v>13114</v>
      </c>
      <c r="F7033">
        <v>13</v>
      </c>
      <c r="G7033" t="s">
        <v>1722</v>
      </c>
      <c r="H7033" t="s">
        <v>5</v>
      </c>
      <c r="I7033">
        <v>13757</v>
      </c>
      <c r="J7033">
        <v>13757</v>
      </c>
      <c r="K7033">
        <v>7</v>
      </c>
      <c r="L7033">
        <v>0</v>
      </c>
      <c r="M7033" s="4">
        <f t="shared" si="220"/>
        <v>1</v>
      </c>
      <c r="N7033" s="4">
        <f t="shared" si="221"/>
        <v>0.99949116813258709</v>
      </c>
    </row>
    <row r="7034" spans="1:14" x14ac:dyDescent="0.25">
      <c r="A7034" t="s">
        <v>18141</v>
      </c>
      <c r="B7034">
        <v>201507</v>
      </c>
      <c r="C7034" t="s">
        <v>7147</v>
      </c>
      <c r="D7034">
        <v>2122</v>
      </c>
      <c r="E7034">
        <v>13104</v>
      </c>
      <c r="F7034">
        <v>13</v>
      </c>
      <c r="G7034" t="s">
        <v>1733</v>
      </c>
      <c r="H7034" t="s">
        <v>5</v>
      </c>
      <c r="I7034">
        <v>8820</v>
      </c>
      <c r="J7034">
        <v>8820</v>
      </c>
      <c r="K7034">
        <v>40</v>
      </c>
      <c r="L7034">
        <v>0</v>
      </c>
      <c r="M7034" s="4">
        <f t="shared" si="220"/>
        <v>1</v>
      </c>
      <c r="N7034" s="4">
        <f t="shared" si="221"/>
        <v>0.99546485260770978</v>
      </c>
    </row>
    <row r="7035" spans="1:14" x14ac:dyDescent="0.25">
      <c r="A7035" t="s">
        <v>18141</v>
      </c>
      <c r="B7035">
        <v>201507</v>
      </c>
      <c r="C7035" t="s">
        <v>7148</v>
      </c>
      <c r="D7035">
        <v>2122</v>
      </c>
      <c r="E7035">
        <v>13125</v>
      </c>
      <c r="F7035">
        <v>13</v>
      </c>
      <c r="G7035" t="s">
        <v>1782</v>
      </c>
      <c r="H7035" t="s">
        <v>5</v>
      </c>
      <c r="I7035">
        <v>4445</v>
      </c>
      <c r="J7035">
        <v>4445</v>
      </c>
      <c r="K7035">
        <v>18</v>
      </c>
      <c r="L7035">
        <v>0</v>
      </c>
      <c r="M7035" s="4">
        <f t="shared" si="220"/>
        <v>1</v>
      </c>
      <c r="N7035" s="4">
        <f t="shared" si="221"/>
        <v>0.99595050618672665</v>
      </c>
    </row>
    <row r="7036" spans="1:14" x14ac:dyDescent="0.25">
      <c r="A7036" t="s">
        <v>18141</v>
      </c>
      <c r="B7036">
        <v>201507</v>
      </c>
      <c r="C7036" t="s">
        <v>7149</v>
      </c>
      <c r="D7036">
        <v>2122</v>
      </c>
      <c r="E7036">
        <v>13503</v>
      </c>
      <c r="F7036">
        <v>13</v>
      </c>
      <c r="G7036" t="s">
        <v>2002</v>
      </c>
      <c r="H7036" t="s">
        <v>10</v>
      </c>
      <c r="I7036">
        <v>3450</v>
      </c>
      <c r="J7036">
        <v>3450</v>
      </c>
      <c r="K7036">
        <v>33</v>
      </c>
      <c r="L7036">
        <v>4520</v>
      </c>
      <c r="M7036" s="4">
        <f t="shared" si="220"/>
        <v>1</v>
      </c>
      <c r="N7036" s="4">
        <f t="shared" si="221"/>
        <v>0.99043478260869566</v>
      </c>
    </row>
    <row r="7037" spans="1:14" x14ac:dyDescent="0.25">
      <c r="A7037" t="s">
        <v>18141</v>
      </c>
      <c r="B7037">
        <v>201507</v>
      </c>
      <c r="C7037" t="s">
        <v>7150</v>
      </c>
      <c r="D7037">
        <v>2122</v>
      </c>
      <c r="E7037">
        <v>13125</v>
      </c>
      <c r="F7037">
        <v>13</v>
      </c>
      <c r="G7037" t="s">
        <v>1782</v>
      </c>
      <c r="H7037" t="s">
        <v>5</v>
      </c>
      <c r="I7037">
        <v>10354</v>
      </c>
      <c r="J7037">
        <v>10354</v>
      </c>
      <c r="K7037">
        <v>75</v>
      </c>
      <c r="L7037">
        <v>0</v>
      </c>
      <c r="M7037" s="4">
        <f t="shared" si="220"/>
        <v>1</v>
      </c>
      <c r="N7037" s="4">
        <f t="shared" si="221"/>
        <v>0.99275642263859376</v>
      </c>
    </row>
    <row r="7038" spans="1:14" x14ac:dyDescent="0.25">
      <c r="A7038" t="s">
        <v>18141</v>
      </c>
      <c r="B7038">
        <v>201507</v>
      </c>
      <c r="C7038" t="s">
        <v>7151</v>
      </c>
      <c r="D7038">
        <v>2122</v>
      </c>
      <c r="E7038">
        <v>13103</v>
      </c>
      <c r="F7038">
        <v>13</v>
      </c>
      <c r="G7038" t="s">
        <v>1796</v>
      </c>
      <c r="H7038" t="s">
        <v>5</v>
      </c>
      <c r="I7038">
        <v>11144</v>
      </c>
      <c r="J7038">
        <v>11144</v>
      </c>
      <c r="K7038">
        <v>84</v>
      </c>
      <c r="L7038">
        <v>0</v>
      </c>
      <c r="M7038" s="4">
        <f t="shared" si="220"/>
        <v>1</v>
      </c>
      <c r="N7038" s="4">
        <f t="shared" si="221"/>
        <v>0.99246231155778897</v>
      </c>
    </row>
    <row r="7039" spans="1:14" x14ac:dyDescent="0.25">
      <c r="A7039" t="s">
        <v>18141</v>
      </c>
      <c r="B7039">
        <v>201507</v>
      </c>
      <c r="C7039" t="s">
        <v>7152</v>
      </c>
      <c r="D7039">
        <v>2122</v>
      </c>
      <c r="E7039">
        <v>13124</v>
      </c>
      <c r="F7039">
        <v>13</v>
      </c>
      <c r="G7039" t="s">
        <v>1844</v>
      </c>
      <c r="H7039" t="s">
        <v>5</v>
      </c>
      <c r="I7039">
        <v>10754</v>
      </c>
      <c r="J7039">
        <v>10754</v>
      </c>
      <c r="K7039">
        <v>203</v>
      </c>
      <c r="L7039">
        <v>0</v>
      </c>
      <c r="M7039" s="4">
        <f t="shared" si="220"/>
        <v>1</v>
      </c>
      <c r="N7039" s="4">
        <f t="shared" si="221"/>
        <v>0.9811233029570392</v>
      </c>
    </row>
    <row r="7040" spans="1:14" x14ac:dyDescent="0.25">
      <c r="A7040" t="s">
        <v>18141</v>
      </c>
      <c r="B7040">
        <v>201507</v>
      </c>
      <c r="C7040" t="s">
        <v>7153</v>
      </c>
      <c r="D7040">
        <v>2122</v>
      </c>
      <c r="E7040">
        <v>13125</v>
      </c>
      <c r="F7040">
        <v>13</v>
      </c>
      <c r="G7040" t="s">
        <v>1782</v>
      </c>
      <c r="H7040" t="s">
        <v>5</v>
      </c>
      <c r="I7040">
        <v>881</v>
      </c>
      <c r="J7040">
        <v>881</v>
      </c>
      <c r="K7040">
        <v>1</v>
      </c>
      <c r="L7040">
        <v>0</v>
      </c>
      <c r="M7040" s="4">
        <f t="shared" si="220"/>
        <v>1</v>
      </c>
      <c r="N7040" s="4">
        <f t="shared" si="221"/>
        <v>0.99886492622020429</v>
      </c>
    </row>
    <row r="7041" spans="1:14" x14ac:dyDescent="0.25">
      <c r="A7041" t="s">
        <v>18141</v>
      </c>
      <c r="B7041">
        <v>201507</v>
      </c>
      <c r="C7041" t="s">
        <v>7154</v>
      </c>
      <c r="D7041">
        <v>2122</v>
      </c>
      <c r="E7041">
        <v>13124</v>
      </c>
      <c r="F7041">
        <v>13</v>
      </c>
      <c r="G7041" t="s">
        <v>1844</v>
      </c>
      <c r="H7041" t="s">
        <v>5</v>
      </c>
      <c r="I7041">
        <v>1609</v>
      </c>
      <c r="J7041">
        <v>1609</v>
      </c>
      <c r="K7041">
        <v>20</v>
      </c>
      <c r="L7041">
        <v>0</v>
      </c>
      <c r="M7041" s="4">
        <f t="shared" si="220"/>
        <v>1</v>
      </c>
      <c r="N7041" s="4">
        <f t="shared" si="221"/>
        <v>0.98756991920447479</v>
      </c>
    </row>
    <row r="7042" spans="1:14" x14ac:dyDescent="0.25">
      <c r="A7042" t="s">
        <v>18141</v>
      </c>
      <c r="B7042">
        <v>201507</v>
      </c>
      <c r="C7042" t="s">
        <v>7155</v>
      </c>
      <c r="D7042">
        <v>2122</v>
      </c>
      <c r="E7042">
        <v>13124</v>
      </c>
      <c r="F7042">
        <v>13</v>
      </c>
      <c r="G7042" t="s">
        <v>1844</v>
      </c>
      <c r="H7042" t="s">
        <v>5</v>
      </c>
      <c r="I7042">
        <v>1441</v>
      </c>
      <c r="J7042">
        <v>1441</v>
      </c>
      <c r="K7042">
        <v>20</v>
      </c>
      <c r="L7042">
        <v>0</v>
      </c>
      <c r="M7042" s="4">
        <f t="shared" si="220"/>
        <v>1</v>
      </c>
      <c r="N7042" s="4">
        <f t="shared" si="221"/>
        <v>0.9861207494795281</v>
      </c>
    </row>
    <row r="7043" spans="1:14" x14ac:dyDescent="0.25">
      <c r="A7043" t="s">
        <v>18141</v>
      </c>
      <c r="B7043">
        <v>201507</v>
      </c>
      <c r="C7043" t="s">
        <v>7156</v>
      </c>
      <c r="D7043">
        <v>2122</v>
      </c>
      <c r="E7043">
        <v>13301</v>
      </c>
      <c r="F7043">
        <v>13</v>
      </c>
      <c r="G7043" t="s">
        <v>1798</v>
      </c>
      <c r="H7043" t="s">
        <v>10</v>
      </c>
      <c r="I7043">
        <v>1275</v>
      </c>
      <c r="J7043">
        <v>1275</v>
      </c>
      <c r="K7043">
        <v>17</v>
      </c>
      <c r="L7043">
        <v>0</v>
      </c>
      <c r="M7043" s="4">
        <f t="shared" si="220"/>
        <v>1</v>
      </c>
      <c r="N7043" s="4">
        <f t="shared" si="221"/>
        <v>0.98666666666666669</v>
      </c>
    </row>
    <row r="7044" spans="1:14" x14ac:dyDescent="0.25">
      <c r="A7044" t="s">
        <v>18141</v>
      </c>
      <c r="B7044">
        <v>201507</v>
      </c>
      <c r="C7044" t="s">
        <v>7157</v>
      </c>
      <c r="D7044">
        <v>2122</v>
      </c>
      <c r="E7044">
        <v>13124</v>
      </c>
      <c r="F7044">
        <v>13</v>
      </c>
      <c r="G7044" t="s">
        <v>1844</v>
      </c>
      <c r="H7044" t="s">
        <v>5</v>
      </c>
      <c r="I7044">
        <v>1538</v>
      </c>
      <c r="J7044">
        <v>1538</v>
      </c>
      <c r="K7044">
        <v>3</v>
      </c>
      <c r="L7044">
        <v>0</v>
      </c>
      <c r="M7044" s="4">
        <f t="shared" si="220"/>
        <v>1</v>
      </c>
      <c r="N7044" s="4">
        <f t="shared" si="221"/>
        <v>0.99804941482444731</v>
      </c>
    </row>
    <row r="7045" spans="1:14" x14ac:dyDescent="0.25">
      <c r="A7045" t="s">
        <v>18141</v>
      </c>
      <c r="B7045">
        <v>201507</v>
      </c>
      <c r="C7045" t="s">
        <v>7158</v>
      </c>
      <c r="D7045">
        <v>2122</v>
      </c>
      <c r="E7045">
        <v>13503</v>
      </c>
      <c r="F7045">
        <v>13</v>
      </c>
      <c r="G7045" t="s">
        <v>2002</v>
      </c>
      <c r="H7045" t="s">
        <v>10</v>
      </c>
      <c r="I7045">
        <v>1782</v>
      </c>
      <c r="J7045">
        <v>1782</v>
      </c>
      <c r="K7045">
        <v>51</v>
      </c>
      <c r="L7045">
        <v>0</v>
      </c>
      <c r="M7045" s="4">
        <f t="shared" si="220"/>
        <v>1</v>
      </c>
      <c r="N7045" s="4">
        <f t="shared" si="221"/>
        <v>0.97138047138047134</v>
      </c>
    </row>
    <row r="7046" spans="1:14" x14ac:dyDescent="0.25">
      <c r="A7046" t="s">
        <v>18141</v>
      </c>
      <c r="B7046">
        <v>201507</v>
      </c>
      <c r="C7046" t="s">
        <v>7159</v>
      </c>
      <c r="D7046">
        <v>2122</v>
      </c>
      <c r="E7046">
        <v>13125</v>
      </c>
      <c r="F7046">
        <v>13</v>
      </c>
      <c r="G7046" t="s">
        <v>1782</v>
      </c>
      <c r="H7046" t="s">
        <v>5</v>
      </c>
      <c r="I7046">
        <v>18</v>
      </c>
      <c r="J7046">
        <v>18</v>
      </c>
      <c r="K7046">
        <v>11</v>
      </c>
      <c r="L7046">
        <v>0</v>
      </c>
      <c r="M7046" s="4">
        <f t="shared" si="220"/>
        <v>1</v>
      </c>
      <c r="N7046" s="4">
        <f t="shared" si="221"/>
        <v>0.3888888888888889</v>
      </c>
    </row>
    <row r="7047" spans="1:14" x14ac:dyDescent="0.25">
      <c r="A7047" t="s">
        <v>18141</v>
      </c>
      <c r="B7047">
        <v>201507</v>
      </c>
      <c r="C7047" t="s">
        <v>7160</v>
      </c>
      <c r="D7047">
        <v>2122</v>
      </c>
      <c r="E7047">
        <v>13302</v>
      </c>
      <c r="F7047">
        <v>13</v>
      </c>
      <c r="G7047" t="s">
        <v>1982</v>
      </c>
      <c r="H7047" t="s">
        <v>10</v>
      </c>
      <c r="I7047">
        <v>3251</v>
      </c>
      <c r="J7047">
        <v>3251</v>
      </c>
      <c r="K7047">
        <v>38</v>
      </c>
      <c r="L7047">
        <v>150</v>
      </c>
      <c r="M7047" s="4">
        <f t="shared" si="220"/>
        <v>1</v>
      </c>
      <c r="N7047" s="4">
        <f t="shared" si="221"/>
        <v>0.98831128883420483</v>
      </c>
    </row>
    <row r="7048" spans="1:14" x14ac:dyDescent="0.25">
      <c r="A7048" t="s">
        <v>18141</v>
      </c>
      <c r="B7048">
        <v>201507</v>
      </c>
      <c r="C7048" t="s">
        <v>7161</v>
      </c>
      <c r="D7048">
        <v>2122</v>
      </c>
      <c r="E7048">
        <v>13302</v>
      </c>
      <c r="F7048">
        <v>13</v>
      </c>
      <c r="G7048" t="s">
        <v>1982</v>
      </c>
      <c r="H7048" t="s">
        <v>5</v>
      </c>
      <c r="I7048">
        <v>17525</v>
      </c>
      <c r="J7048">
        <v>17525</v>
      </c>
      <c r="K7048">
        <v>75</v>
      </c>
      <c r="L7048">
        <v>160</v>
      </c>
      <c r="M7048" s="4">
        <f t="shared" ref="M7048:M7111" si="222">+I7048/J7048</f>
        <v>1</v>
      </c>
      <c r="N7048" s="4">
        <f t="shared" ref="N7048:N7111" si="223">+(I7048-K7048)/I7048</f>
        <v>0.99572039942938662</v>
      </c>
    </row>
    <row r="7049" spans="1:14" x14ac:dyDescent="0.25">
      <c r="A7049" t="s">
        <v>18141</v>
      </c>
      <c r="B7049">
        <v>201507</v>
      </c>
      <c r="C7049" t="s">
        <v>7162</v>
      </c>
      <c r="D7049">
        <v>2122</v>
      </c>
      <c r="E7049">
        <v>13108</v>
      </c>
      <c r="F7049">
        <v>13</v>
      </c>
      <c r="G7049" t="s">
        <v>1949</v>
      </c>
      <c r="H7049" t="s">
        <v>5</v>
      </c>
      <c r="I7049">
        <v>10592</v>
      </c>
      <c r="J7049">
        <v>10592</v>
      </c>
      <c r="K7049">
        <v>57</v>
      </c>
      <c r="L7049">
        <v>0</v>
      </c>
      <c r="M7049" s="4">
        <f t="shared" si="222"/>
        <v>1</v>
      </c>
      <c r="N7049" s="4">
        <f t="shared" si="223"/>
        <v>0.99461858006042292</v>
      </c>
    </row>
    <row r="7050" spans="1:14" x14ac:dyDescent="0.25">
      <c r="A7050" t="s">
        <v>18141</v>
      </c>
      <c r="B7050">
        <v>201507</v>
      </c>
      <c r="C7050" t="s">
        <v>7163</v>
      </c>
      <c r="D7050">
        <v>2122</v>
      </c>
      <c r="E7050">
        <v>13301</v>
      </c>
      <c r="F7050">
        <v>13</v>
      </c>
      <c r="G7050" t="s">
        <v>1798</v>
      </c>
      <c r="H7050" t="s">
        <v>5</v>
      </c>
      <c r="I7050">
        <v>5213</v>
      </c>
      <c r="J7050">
        <v>5213</v>
      </c>
      <c r="K7050">
        <v>141</v>
      </c>
      <c r="L7050">
        <v>7750</v>
      </c>
      <c r="M7050" s="4">
        <f t="shared" si="222"/>
        <v>1</v>
      </c>
      <c r="N7050" s="4">
        <f t="shared" si="223"/>
        <v>0.97295223479762138</v>
      </c>
    </row>
    <row r="7051" spans="1:14" x14ac:dyDescent="0.25">
      <c r="A7051" t="s">
        <v>18141</v>
      </c>
      <c r="B7051">
        <v>201507</v>
      </c>
      <c r="C7051" t="s">
        <v>7164</v>
      </c>
      <c r="D7051">
        <v>2122</v>
      </c>
      <c r="E7051">
        <v>13302</v>
      </c>
      <c r="F7051">
        <v>13</v>
      </c>
      <c r="G7051" t="s">
        <v>1982</v>
      </c>
      <c r="H7051" t="s">
        <v>5</v>
      </c>
      <c r="I7051">
        <v>6144</v>
      </c>
      <c r="J7051">
        <v>6144</v>
      </c>
      <c r="K7051">
        <v>22</v>
      </c>
      <c r="L7051">
        <v>0</v>
      </c>
      <c r="M7051" s="4">
        <f t="shared" si="222"/>
        <v>1</v>
      </c>
      <c r="N7051" s="4">
        <f t="shared" si="223"/>
        <v>0.99641927083333337</v>
      </c>
    </row>
    <row r="7052" spans="1:14" x14ac:dyDescent="0.25">
      <c r="A7052" t="s">
        <v>18141</v>
      </c>
      <c r="B7052">
        <v>201507</v>
      </c>
      <c r="C7052" t="s">
        <v>7165</v>
      </c>
      <c r="D7052">
        <v>2122</v>
      </c>
      <c r="E7052">
        <v>13128</v>
      </c>
      <c r="F7052">
        <v>13</v>
      </c>
      <c r="G7052" t="s">
        <v>1727</v>
      </c>
      <c r="H7052" t="s">
        <v>5</v>
      </c>
      <c r="I7052">
        <v>26392</v>
      </c>
      <c r="J7052">
        <v>26392</v>
      </c>
      <c r="K7052">
        <v>234</v>
      </c>
      <c r="L7052">
        <v>10</v>
      </c>
      <c r="M7052" s="4">
        <f t="shared" si="222"/>
        <v>1</v>
      </c>
      <c r="N7052" s="4">
        <f t="shared" si="223"/>
        <v>0.99113367687177933</v>
      </c>
    </row>
    <row r="7053" spans="1:14" x14ac:dyDescent="0.25">
      <c r="A7053" t="s">
        <v>18141</v>
      </c>
      <c r="B7053">
        <v>201507</v>
      </c>
      <c r="C7053" t="s">
        <v>7166</v>
      </c>
      <c r="D7053">
        <v>2122</v>
      </c>
      <c r="E7053">
        <v>13103</v>
      </c>
      <c r="F7053">
        <v>13</v>
      </c>
      <c r="G7053" t="s">
        <v>1796</v>
      </c>
      <c r="H7053" t="s">
        <v>5</v>
      </c>
      <c r="I7053">
        <v>18330</v>
      </c>
      <c r="J7053">
        <v>18353</v>
      </c>
      <c r="K7053">
        <v>128</v>
      </c>
      <c r="L7053">
        <v>7200</v>
      </c>
      <c r="M7053" s="4">
        <f t="shared" si="222"/>
        <v>0.99874679888846507</v>
      </c>
      <c r="N7053" s="4">
        <f t="shared" si="223"/>
        <v>0.99301691216584831</v>
      </c>
    </row>
    <row r="7054" spans="1:14" x14ac:dyDescent="0.25">
      <c r="A7054" t="s">
        <v>18141</v>
      </c>
      <c r="B7054">
        <v>201507</v>
      </c>
      <c r="C7054" t="s">
        <v>7167</v>
      </c>
      <c r="D7054">
        <v>2122</v>
      </c>
      <c r="E7054">
        <v>13104</v>
      </c>
      <c r="F7054">
        <v>13</v>
      </c>
      <c r="G7054" t="s">
        <v>1733</v>
      </c>
      <c r="H7054" t="s">
        <v>5</v>
      </c>
      <c r="I7054">
        <v>289</v>
      </c>
      <c r="J7054">
        <v>289</v>
      </c>
      <c r="K7054">
        <v>2</v>
      </c>
      <c r="L7054">
        <v>0</v>
      </c>
      <c r="M7054" s="4">
        <f t="shared" si="222"/>
        <v>1</v>
      </c>
      <c r="N7054" s="4">
        <f t="shared" si="223"/>
        <v>0.99307958477508651</v>
      </c>
    </row>
    <row r="7055" spans="1:14" x14ac:dyDescent="0.25">
      <c r="A7055" t="s">
        <v>18141</v>
      </c>
      <c r="B7055">
        <v>201507</v>
      </c>
      <c r="C7055" t="s">
        <v>7168</v>
      </c>
      <c r="D7055">
        <v>2122</v>
      </c>
      <c r="E7055">
        <v>13109</v>
      </c>
      <c r="F7055">
        <v>13</v>
      </c>
      <c r="G7055" t="s">
        <v>1760</v>
      </c>
      <c r="H7055" t="s">
        <v>5</v>
      </c>
      <c r="I7055">
        <v>483</v>
      </c>
      <c r="J7055">
        <v>483</v>
      </c>
      <c r="K7055">
        <v>1</v>
      </c>
      <c r="L7055">
        <v>0</v>
      </c>
      <c r="M7055" s="4">
        <f t="shared" si="222"/>
        <v>1</v>
      </c>
      <c r="N7055" s="4">
        <f t="shared" si="223"/>
        <v>0.99792960662525876</v>
      </c>
    </row>
    <row r="7056" spans="1:14" x14ac:dyDescent="0.25">
      <c r="A7056" t="s">
        <v>18141</v>
      </c>
      <c r="B7056">
        <v>201507</v>
      </c>
      <c r="C7056" t="s">
        <v>7169</v>
      </c>
      <c r="D7056">
        <v>2122</v>
      </c>
      <c r="E7056">
        <v>13109</v>
      </c>
      <c r="F7056">
        <v>13</v>
      </c>
      <c r="G7056" t="s">
        <v>1760</v>
      </c>
      <c r="H7056" t="s">
        <v>5</v>
      </c>
      <c r="I7056">
        <v>550</v>
      </c>
      <c r="J7056">
        <v>550</v>
      </c>
      <c r="K7056">
        <v>1</v>
      </c>
      <c r="L7056">
        <v>0</v>
      </c>
      <c r="M7056" s="4">
        <f t="shared" si="222"/>
        <v>1</v>
      </c>
      <c r="N7056" s="4">
        <f t="shared" si="223"/>
        <v>0.99818181818181817</v>
      </c>
    </row>
    <row r="7057" spans="1:14" x14ac:dyDescent="0.25">
      <c r="A7057" t="s">
        <v>18141</v>
      </c>
      <c r="B7057">
        <v>201507</v>
      </c>
      <c r="C7057" t="s">
        <v>7170</v>
      </c>
      <c r="D7057">
        <v>2122</v>
      </c>
      <c r="E7057">
        <v>13126</v>
      </c>
      <c r="F7057">
        <v>13</v>
      </c>
      <c r="G7057" t="s">
        <v>1786</v>
      </c>
      <c r="H7057" t="s">
        <v>5</v>
      </c>
      <c r="I7057">
        <v>294</v>
      </c>
      <c r="J7057">
        <v>294</v>
      </c>
      <c r="K7057">
        <v>1</v>
      </c>
      <c r="L7057">
        <v>0</v>
      </c>
      <c r="M7057" s="4">
        <f t="shared" si="222"/>
        <v>1</v>
      </c>
      <c r="N7057" s="4">
        <f t="shared" si="223"/>
        <v>0.99659863945578231</v>
      </c>
    </row>
    <row r="7058" spans="1:14" x14ac:dyDescent="0.25">
      <c r="A7058" t="s">
        <v>18141</v>
      </c>
      <c r="B7058">
        <v>201507</v>
      </c>
      <c r="C7058" t="s">
        <v>7171</v>
      </c>
      <c r="D7058">
        <v>2122</v>
      </c>
      <c r="E7058">
        <v>13401</v>
      </c>
      <c r="F7058">
        <v>13</v>
      </c>
      <c r="G7058" t="s">
        <v>1762</v>
      </c>
      <c r="H7058" t="s">
        <v>5</v>
      </c>
      <c r="I7058">
        <v>8688</v>
      </c>
      <c r="J7058">
        <v>8710</v>
      </c>
      <c r="K7058">
        <v>44</v>
      </c>
      <c r="L7058">
        <v>0</v>
      </c>
      <c r="M7058" s="4">
        <f t="shared" si="222"/>
        <v>0.99747416762342134</v>
      </c>
      <c r="N7058" s="4">
        <f t="shared" si="223"/>
        <v>0.99493554327808476</v>
      </c>
    </row>
    <row r="7059" spans="1:14" x14ac:dyDescent="0.25">
      <c r="A7059" t="s">
        <v>18141</v>
      </c>
      <c r="B7059">
        <v>201507</v>
      </c>
      <c r="C7059" t="s">
        <v>7172</v>
      </c>
      <c r="D7059">
        <v>2122</v>
      </c>
      <c r="E7059">
        <v>13116</v>
      </c>
      <c r="F7059">
        <v>13</v>
      </c>
      <c r="G7059" t="s">
        <v>2081</v>
      </c>
      <c r="H7059" t="s">
        <v>5</v>
      </c>
      <c r="I7059">
        <v>23838</v>
      </c>
      <c r="J7059">
        <v>23871</v>
      </c>
      <c r="K7059">
        <v>90</v>
      </c>
      <c r="L7059">
        <v>0</v>
      </c>
      <c r="M7059" s="4">
        <f t="shared" si="222"/>
        <v>0.998617569435717</v>
      </c>
      <c r="N7059" s="4">
        <f t="shared" si="223"/>
        <v>0.99622451547948654</v>
      </c>
    </row>
    <row r="7060" spans="1:14" x14ac:dyDescent="0.25">
      <c r="A7060" t="s">
        <v>18141</v>
      </c>
      <c r="B7060">
        <v>201507</v>
      </c>
      <c r="C7060" t="s">
        <v>7173</v>
      </c>
      <c r="D7060">
        <v>2122</v>
      </c>
      <c r="E7060">
        <v>13601</v>
      </c>
      <c r="F7060">
        <v>13</v>
      </c>
      <c r="G7060" t="s">
        <v>1989</v>
      </c>
      <c r="H7060" t="s">
        <v>10</v>
      </c>
      <c r="I7060">
        <v>3994</v>
      </c>
      <c r="J7060">
        <v>4004</v>
      </c>
      <c r="K7060">
        <v>15</v>
      </c>
      <c r="L7060">
        <v>0</v>
      </c>
      <c r="M7060" s="4">
        <f t="shared" si="222"/>
        <v>0.99750249750249753</v>
      </c>
      <c r="N7060" s="4">
        <f t="shared" si="223"/>
        <v>0.99624436654982473</v>
      </c>
    </row>
    <row r="7061" spans="1:14" x14ac:dyDescent="0.25">
      <c r="A7061" t="s">
        <v>18141</v>
      </c>
      <c r="B7061">
        <v>201507</v>
      </c>
      <c r="C7061" t="s">
        <v>7174</v>
      </c>
      <c r="D7061">
        <v>2122</v>
      </c>
      <c r="E7061">
        <v>13132</v>
      </c>
      <c r="F7061">
        <v>13</v>
      </c>
      <c r="G7061" t="s">
        <v>1724</v>
      </c>
      <c r="H7061" t="s">
        <v>5</v>
      </c>
      <c r="I7061">
        <v>650</v>
      </c>
      <c r="J7061">
        <v>652</v>
      </c>
      <c r="K7061">
        <v>8</v>
      </c>
      <c r="L7061">
        <v>0</v>
      </c>
      <c r="M7061" s="4">
        <f t="shared" si="222"/>
        <v>0.99693251533742333</v>
      </c>
      <c r="N7061" s="4">
        <f t="shared" si="223"/>
        <v>0.98769230769230765</v>
      </c>
    </row>
    <row r="7062" spans="1:14" x14ac:dyDescent="0.25">
      <c r="A7062" t="s">
        <v>18141</v>
      </c>
      <c r="B7062">
        <v>201507</v>
      </c>
      <c r="C7062" t="s">
        <v>7175</v>
      </c>
      <c r="D7062">
        <v>2122</v>
      </c>
      <c r="E7062">
        <v>13115</v>
      </c>
      <c r="F7062">
        <v>13</v>
      </c>
      <c r="G7062" t="s">
        <v>1731</v>
      </c>
      <c r="H7062" t="s">
        <v>5</v>
      </c>
      <c r="I7062">
        <v>9360</v>
      </c>
      <c r="J7062">
        <v>9366</v>
      </c>
      <c r="K7062">
        <v>29</v>
      </c>
      <c r="L7062">
        <v>0</v>
      </c>
      <c r="M7062" s="4">
        <f t="shared" si="222"/>
        <v>0.99935938500960919</v>
      </c>
      <c r="N7062" s="4">
        <f t="shared" si="223"/>
        <v>0.99690170940170941</v>
      </c>
    </row>
    <row r="7063" spans="1:14" x14ac:dyDescent="0.25">
      <c r="A7063" t="s">
        <v>18141</v>
      </c>
      <c r="B7063">
        <v>201507</v>
      </c>
      <c r="C7063" t="s">
        <v>7176</v>
      </c>
      <c r="D7063">
        <v>2122</v>
      </c>
      <c r="E7063">
        <v>13115</v>
      </c>
      <c r="F7063">
        <v>13</v>
      </c>
      <c r="G7063" t="s">
        <v>1731</v>
      </c>
      <c r="H7063" t="s">
        <v>5</v>
      </c>
      <c r="I7063">
        <v>9138</v>
      </c>
      <c r="J7063">
        <v>9155</v>
      </c>
      <c r="K7063">
        <v>29</v>
      </c>
      <c r="L7063">
        <v>0</v>
      </c>
      <c r="M7063" s="4">
        <f t="shared" si="222"/>
        <v>0.99814309120699074</v>
      </c>
      <c r="N7063" s="4">
        <f t="shared" si="223"/>
        <v>0.99682643904574308</v>
      </c>
    </row>
    <row r="7064" spans="1:14" x14ac:dyDescent="0.25">
      <c r="A7064" t="s">
        <v>18141</v>
      </c>
      <c r="B7064">
        <v>201507</v>
      </c>
      <c r="C7064" t="s">
        <v>7177</v>
      </c>
      <c r="D7064">
        <v>2122</v>
      </c>
      <c r="E7064">
        <v>13115</v>
      </c>
      <c r="F7064">
        <v>13</v>
      </c>
      <c r="G7064" t="s">
        <v>1731</v>
      </c>
      <c r="H7064" t="s">
        <v>5</v>
      </c>
      <c r="I7064">
        <v>2777</v>
      </c>
      <c r="J7064">
        <v>2781</v>
      </c>
      <c r="K7064">
        <v>15</v>
      </c>
      <c r="L7064">
        <v>0</v>
      </c>
      <c r="M7064" s="4">
        <f t="shared" si="222"/>
        <v>0.99856166846458105</v>
      </c>
      <c r="N7064" s="4">
        <f t="shared" si="223"/>
        <v>0.99459848757652147</v>
      </c>
    </row>
    <row r="7065" spans="1:14" x14ac:dyDescent="0.25">
      <c r="A7065" t="s">
        <v>18141</v>
      </c>
      <c r="B7065">
        <v>201507</v>
      </c>
      <c r="C7065" t="s">
        <v>7178</v>
      </c>
      <c r="D7065">
        <v>2122</v>
      </c>
      <c r="E7065">
        <v>13301</v>
      </c>
      <c r="F7065">
        <v>13</v>
      </c>
      <c r="G7065" t="s">
        <v>1798</v>
      </c>
      <c r="H7065" t="s">
        <v>5</v>
      </c>
      <c r="I7065">
        <v>2369</v>
      </c>
      <c r="J7065">
        <v>2375</v>
      </c>
      <c r="K7065">
        <v>4</v>
      </c>
      <c r="L7065">
        <v>0</v>
      </c>
      <c r="M7065" s="4">
        <f t="shared" si="222"/>
        <v>0.99747368421052629</v>
      </c>
      <c r="N7065" s="4">
        <f t="shared" si="223"/>
        <v>0.99831152384972566</v>
      </c>
    </row>
    <row r="7066" spans="1:14" x14ac:dyDescent="0.25">
      <c r="A7066" t="s">
        <v>18141</v>
      </c>
      <c r="B7066">
        <v>201507</v>
      </c>
      <c r="C7066" t="s">
        <v>7179</v>
      </c>
      <c r="D7066">
        <v>2122</v>
      </c>
      <c r="E7066">
        <v>13301</v>
      </c>
      <c r="F7066">
        <v>13</v>
      </c>
      <c r="G7066" t="s">
        <v>1798</v>
      </c>
      <c r="H7066" t="s">
        <v>5</v>
      </c>
      <c r="I7066">
        <v>3548</v>
      </c>
      <c r="J7066">
        <v>3559</v>
      </c>
      <c r="K7066">
        <v>36</v>
      </c>
      <c r="L7066">
        <v>0</v>
      </c>
      <c r="M7066" s="4">
        <f t="shared" si="222"/>
        <v>0.99690924416971061</v>
      </c>
      <c r="N7066" s="4">
        <f t="shared" si="223"/>
        <v>0.98985343855693353</v>
      </c>
    </row>
    <row r="7067" spans="1:14" x14ac:dyDescent="0.25">
      <c r="A7067" t="s">
        <v>18141</v>
      </c>
      <c r="B7067">
        <v>201507</v>
      </c>
      <c r="C7067" t="s">
        <v>7180</v>
      </c>
      <c r="D7067">
        <v>2122</v>
      </c>
      <c r="E7067">
        <v>13501</v>
      </c>
      <c r="F7067">
        <v>13</v>
      </c>
      <c r="G7067" t="s">
        <v>1819</v>
      </c>
      <c r="H7067" t="s">
        <v>10</v>
      </c>
      <c r="I7067">
        <v>1390</v>
      </c>
      <c r="J7067">
        <v>1392</v>
      </c>
      <c r="K7067">
        <v>3</v>
      </c>
      <c r="L7067">
        <v>0</v>
      </c>
      <c r="M7067" s="4">
        <f t="shared" si="222"/>
        <v>0.99856321839080464</v>
      </c>
      <c r="N7067" s="4">
        <f t="shared" si="223"/>
        <v>0.99784172661870507</v>
      </c>
    </row>
    <row r="7068" spans="1:14" x14ac:dyDescent="0.25">
      <c r="A7068" t="s">
        <v>18141</v>
      </c>
      <c r="B7068">
        <v>201507</v>
      </c>
      <c r="C7068" t="s">
        <v>7181</v>
      </c>
      <c r="D7068">
        <v>2122</v>
      </c>
      <c r="E7068">
        <v>13108</v>
      </c>
      <c r="F7068">
        <v>13</v>
      </c>
      <c r="G7068" t="s">
        <v>1949</v>
      </c>
      <c r="H7068" t="s">
        <v>5</v>
      </c>
      <c r="I7068">
        <v>14065</v>
      </c>
      <c r="J7068">
        <v>14083</v>
      </c>
      <c r="K7068">
        <v>18</v>
      </c>
      <c r="L7068">
        <v>0</v>
      </c>
      <c r="M7068" s="4">
        <f t="shared" si="222"/>
        <v>0.99872186323936663</v>
      </c>
      <c r="N7068" s="4">
        <f t="shared" si="223"/>
        <v>0.99872022751510847</v>
      </c>
    </row>
    <row r="7069" spans="1:14" x14ac:dyDescent="0.25">
      <c r="A7069" t="s">
        <v>18141</v>
      </c>
      <c r="B7069">
        <v>201507</v>
      </c>
      <c r="C7069" t="s">
        <v>7182</v>
      </c>
      <c r="D7069">
        <v>2122</v>
      </c>
      <c r="E7069">
        <v>13128</v>
      </c>
      <c r="F7069">
        <v>13</v>
      </c>
      <c r="G7069" t="s">
        <v>1727</v>
      </c>
      <c r="H7069" t="s">
        <v>5</v>
      </c>
      <c r="I7069">
        <v>9974</v>
      </c>
      <c r="J7069">
        <v>9985</v>
      </c>
      <c r="K7069">
        <v>23</v>
      </c>
      <c r="L7069">
        <v>900</v>
      </c>
      <c r="M7069" s="4">
        <f t="shared" si="222"/>
        <v>0.99889834752128193</v>
      </c>
      <c r="N7069" s="4">
        <f t="shared" si="223"/>
        <v>0.99769400441146983</v>
      </c>
    </row>
    <row r="7070" spans="1:14" x14ac:dyDescent="0.25">
      <c r="A7070" t="s">
        <v>18141</v>
      </c>
      <c r="B7070">
        <v>201507</v>
      </c>
      <c r="C7070" t="s">
        <v>7183</v>
      </c>
      <c r="D7070">
        <v>2122</v>
      </c>
      <c r="E7070">
        <v>13119</v>
      </c>
      <c r="F7070">
        <v>13</v>
      </c>
      <c r="G7070" t="s">
        <v>1742</v>
      </c>
      <c r="H7070" t="s">
        <v>5</v>
      </c>
      <c r="I7070">
        <v>34792</v>
      </c>
      <c r="J7070">
        <v>34866</v>
      </c>
      <c r="K7070">
        <v>70</v>
      </c>
      <c r="L7070">
        <v>0</v>
      </c>
      <c r="M7070" s="4">
        <f t="shared" si="222"/>
        <v>0.99787758848161534</v>
      </c>
      <c r="N7070" s="4">
        <f t="shared" si="223"/>
        <v>0.99798804322832835</v>
      </c>
    </row>
    <row r="7071" spans="1:14" x14ac:dyDescent="0.25">
      <c r="A7071" t="s">
        <v>18141</v>
      </c>
      <c r="B7071">
        <v>201507</v>
      </c>
      <c r="C7071" t="s">
        <v>7184</v>
      </c>
      <c r="D7071">
        <v>2122</v>
      </c>
      <c r="E7071">
        <v>13120</v>
      </c>
      <c r="F7071">
        <v>13</v>
      </c>
      <c r="G7071" t="s">
        <v>1813</v>
      </c>
      <c r="H7071" t="s">
        <v>5</v>
      </c>
      <c r="I7071">
        <v>13695</v>
      </c>
      <c r="J7071">
        <v>13707</v>
      </c>
      <c r="K7071">
        <v>29</v>
      </c>
      <c r="L7071">
        <v>0</v>
      </c>
      <c r="M7071" s="4">
        <f t="shared" si="222"/>
        <v>0.99912453490917053</v>
      </c>
      <c r="N7071" s="4">
        <f t="shared" si="223"/>
        <v>0.99788243884629424</v>
      </c>
    </row>
    <row r="7072" spans="1:14" x14ac:dyDescent="0.25">
      <c r="A7072" t="s">
        <v>18141</v>
      </c>
      <c r="B7072">
        <v>201507</v>
      </c>
      <c r="C7072" t="s">
        <v>7185</v>
      </c>
      <c r="D7072">
        <v>2122</v>
      </c>
      <c r="E7072">
        <v>13114</v>
      </c>
      <c r="F7072">
        <v>13</v>
      </c>
      <c r="G7072" t="s">
        <v>1722</v>
      </c>
      <c r="H7072" t="s">
        <v>5</v>
      </c>
      <c r="I7072">
        <v>12933</v>
      </c>
      <c r="J7072">
        <v>12949</v>
      </c>
      <c r="K7072">
        <v>48</v>
      </c>
      <c r="L7072">
        <v>0</v>
      </c>
      <c r="M7072" s="4">
        <f t="shared" si="222"/>
        <v>0.99876438335006568</v>
      </c>
      <c r="N7072" s="4">
        <f t="shared" si="223"/>
        <v>0.99628856413825095</v>
      </c>
    </row>
    <row r="7073" spans="1:14" x14ac:dyDescent="0.25">
      <c r="A7073" t="s">
        <v>18141</v>
      </c>
      <c r="B7073">
        <v>201507</v>
      </c>
      <c r="C7073" t="s">
        <v>7186</v>
      </c>
      <c r="D7073">
        <v>2122</v>
      </c>
      <c r="E7073">
        <v>13101</v>
      </c>
      <c r="F7073">
        <v>13</v>
      </c>
      <c r="G7073" t="s">
        <v>1720</v>
      </c>
      <c r="H7073" t="s">
        <v>5</v>
      </c>
      <c r="I7073">
        <v>6381</v>
      </c>
      <c r="J7073">
        <v>6402</v>
      </c>
      <c r="K7073">
        <v>50</v>
      </c>
      <c r="L7073">
        <v>0</v>
      </c>
      <c r="M7073" s="4">
        <f t="shared" si="222"/>
        <v>0.99671977507029053</v>
      </c>
      <c r="N7073" s="4">
        <f t="shared" si="223"/>
        <v>0.99216423758031658</v>
      </c>
    </row>
    <row r="7074" spans="1:14" x14ac:dyDescent="0.25">
      <c r="A7074" t="s">
        <v>18141</v>
      </c>
      <c r="B7074">
        <v>201507</v>
      </c>
      <c r="C7074" t="s">
        <v>7187</v>
      </c>
      <c r="D7074">
        <v>2122</v>
      </c>
      <c r="E7074">
        <v>13123</v>
      </c>
      <c r="F7074">
        <v>13</v>
      </c>
      <c r="G7074" t="s">
        <v>1778</v>
      </c>
      <c r="H7074" t="s">
        <v>5</v>
      </c>
      <c r="I7074">
        <v>20243</v>
      </c>
      <c r="J7074">
        <v>20274</v>
      </c>
      <c r="K7074">
        <v>49</v>
      </c>
      <c r="L7074">
        <v>0</v>
      </c>
      <c r="M7074" s="4">
        <f t="shared" si="222"/>
        <v>0.99847094801223246</v>
      </c>
      <c r="N7074" s="4">
        <f t="shared" si="223"/>
        <v>0.99757941016647733</v>
      </c>
    </row>
    <row r="7075" spans="1:14" x14ac:dyDescent="0.25">
      <c r="A7075" t="s">
        <v>18141</v>
      </c>
      <c r="B7075">
        <v>201507</v>
      </c>
      <c r="C7075" t="s">
        <v>7188</v>
      </c>
      <c r="D7075">
        <v>2122</v>
      </c>
      <c r="E7075">
        <v>13110</v>
      </c>
      <c r="F7075">
        <v>13</v>
      </c>
      <c r="G7075" t="s">
        <v>1729</v>
      </c>
      <c r="H7075" t="s">
        <v>5</v>
      </c>
      <c r="I7075">
        <v>26898</v>
      </c>
      <c r="J7075">
        <v>26953</v>
      </c>
      <c r="K7075">
        <v>107</v>
      </c>
      <c r="L7075">
        <v>0</v>
      </c>
      <c r="M7075" s="4">
        <f t="shared" si="222"/>
        <v>0.99795941082625306</v>
      </c>
      <c r="N7075" s="4">
        <f t="shared" si="223"/>
        <v>0.99602200907130645</v>
      </c>
    </row>
    <row r="7076" spans="1:14" x14ac:dyDescent="0.25">
      <c r="A7076" t="s">
        <v>18141</v>
      </c>
      <c r="B7076">
        <v>201507</v>
      </c>
      <c r="C7076" t="s">
        <v>7189</v>
      </c>
      <c r="D7076">
        <v>2122</v>
      </c>
      <c r="E7076">
        <v>13124</v>
      </c>
      <c r="F7076">
        <v>13</v>
      </c>
      <c r="G7076" t="s">
        <v>1844</v>
      </c>
      <c r="H7076" t="s">
        <v>5</v>
      </c>
      <c r="I7076">
        <v>12073</v>
      </c>
      <c r="J7076">
        <v>12121</v>
      </c>
      <c r="K7076">
        <v>86</v>
      </c>
      <c r="L7076">
        <v>0</v>
      </c>
      <c r="M7076" s="4">
        <f t="shared" si="222"/>
        <v>0.99603993069878727</v>
      </c>
      <c r="N7076" s="4">
        <f t="shared" si="223"/>
        <v>0.99287666694276488</v>
      </c>
    </row>
    <row r="7077" spans="1:14" x14ac:dyDescent="0.25">
      <c r="A7077" t="s">
        <v>18141</v>
      </c>
      <c r="B7077">
        <v>201507</v>
      </c>
      <c r="C7077" t="s">
        <v>7190</v>
      </c>
      <c r="D7077">
        <v>2122</v>
      </c>
      <c r="E7077">
        <v>13106</v>
      </c>
      <c r="F7077">
        <v>13</v>
      </c>
      <c r="G7077" t="s">
        <v>1801</v>
      </c>
      <c r="H7077" t="s">
        <v>5</v>
      </c>
      <c r="I7077">
        <v>48532</v>
      </c>
      <c r="J7077">
        <v>48679</v>
      </c>
      <c r="K7077">
        <v>150</v>
      </c>
      <c r="L7077">
        <v>0</v>
      </c>
      <c r="M7077" s="4">
        <f t="shared" si="222"/>
        <v>0.99698021734218045</v>
      </c>
      <c r="N7077" s="4">
        <f t="shared" si="223"/>
        <v>0.99690925574878431</v>
      </c>
    </row>
    <row r="7078" spans="1:14" x14ac:dyDescent="0.25">
      <c r="A7078" t="s">
        <v>18141</v>
      </c>
      <c r="B7078">
        <v>201507</v>
      </c>
      <c r="C7078" t="s">
        <v>7191</v>
      </c>
      <c r="D7078">
        <v>2122</v>
      </c>
      <c r="E7078">
        <v>13126</v>
      </c>
      <c r="F7078">
        <v>13</v>
      </c>
      <c r="G7078" t="s">
        <v>1786</v>
      </c>
      <c r="H7078" t="s">
        <v>5</v>
      </c>
      <c r="I7078">
        <v>19629</v>
      </c>
      <c r="J7078">
        <v>19672</v>
      </c>
      <c r="K7078">
        <v>54</v>
      </c>
      <c r="L7078">
        <v>0</v>
      </c>
      <c r="M7078" s="4">
        <f t="shared" si="222"/>
        <v>0.99781415209434732</v>
      </c>
      <c r="N7078" s="4">
        <f t="shared" si="223"/>
        <v>0.99724896836313615</v>
      </c>
    </row>
    <row r="7079" spans="1:14" x14ac:dyDescent="0.25">
      <c r="A7079" t="s">
        <v>18141</v>
      </c>
      <c r="B7079">
        <v>201507</v>
      </c>
      <c r="C7079" t="s">
        <v>7192</v>
      </c>
      <c r="D7079">
        <v>2122</v>
      </c>
      <c r="E7079">
        <v>13601</v>
      </c>
      <c r="F7079">
        <v>13</v>
      </c>
      <c r="G7079" t="s">
        <v>1989</v>
      </c>
      <c r="H7079" t="s">
        <v>5</v>
      </c>
      <c r="I7079">
        <v>35127</v>
      </c>
      <c r="J7079">
        <v>35190</v>
      </c>
      <c r="K7079">
        <v>82</v>
      </c>
      <c r="L7079">
        <v>0</v>
      </c>
      <c r="M7079" s="4">
        <f t="shared" si="222"/>
        <v>0.99820971867007668</v>
      </c>
      <c r="N7079" s="4">
        <f t="shared" si="223"/>
        <v>0.99766561334585935</v>
      </c>
    </row>
    <row r="7080" spans="1:14" x14ac:dyDescent="0.25">
      <c r="A7080" t="s">
        <v>18141</v>
      </c>
      <c r="B7080">
        <v>201507</v>
      </c>
      <c r="C7080" t="s">
        <v>7193</v>
      </c>
      <c r="D7080">
        <v>2122</v>
      </c>
      <c r="E7080">
        <v>13201</v>
      </c>
      <c r="F7080">
        <v>13</v>
      </c>
      <c r="G7080" t="s">
        <v>1836</v>
      </c>
      <c r="H7080" t="s">
        <v>5</v>
      </c>
      <c r="I7080">
        <v>20296</v>
      </c>
      <c r="J7080">
        <v>20344</v>
      </c>
      <c r="K7080">
        <v>78</v>
      </c>
      <c r="L7080">
        <v>0</v>
      </c>
      <c r="M7080" s="4">
        <f t="shared" si="222"/>
        <v>0.9976405819897759</v>
      </c>
      <c r="N7080" s="4">
        <f t="shared" si="223"/>
        <v>0.99615687820260146</v>
      </c>
    </row>
    <row r="7081" spans="1:14" x14ac:dyDescent="0.25">
      <c r="A7081" t="s">
        <v>18141</v>
      </c>
      <c r="B7081">
        <v>201507</v>
      </c>
      <c r="C7081" t="s">
        <v>7194</v>
      </c>
      <c r="D7081">
        <v>2122</v>
      </c>
      <c r="E7081">
        <v>13123</v>
      </c>
      <c r="F7081">
        <v>13</v>
      </c>
      <c r="G7081" t="s">
        <v>1778</v>
      </c>
      <c r="H7081" t="s">
        <v>5</v>
      </c>
      <c r="I7081">
        <v>7448</v>
      </c>
      <c r="J7081">
        <v>7449</v>
      </c>
      <c r="K7081">
        <v>20</v>
      </c>
      <c r="L7081">
        <v>0</v>
      </c>
      <c r="M7081" s="4">
        <f t="shared" si="222"/>
        <v>0.99986575379245535</v>
      </c>
      <c r="N7081" s="4">
        <f t="shared" si="223"/>
        <v>0.99731471535982819</v>
      </c>
    </row>
    <row r="7082" spans="1:14" x14ac:dyDescent="0.25">
      <c r="A7082" t="s">
        <v>18141</v>
      </c>
      <c r="B7082">
        <v>201507</v>
      </c>
      <c r="C7082" t="s">
        <v>7195</v>
      </c>
      <c r="D7082">
        <v>2122</v>
      </c>
      <c r="E7082">
        <v>13101</v>
      </c>
      <c r="F7082">
        <v>13</v>
      </c>
      <c r="G7082" t="s">
        <v>1720</v>
      </c>
      <c r="H7082" t="s">
        <v>5</v>
      </c>
      <c r="I7082">
        <v>30005</v>
      </c>
      <c r="J7082">
        <v>30042</v>
      </c>
      <c r="K7082">
        <v>34</v>
      </c>
      <c r="L7082">
        <v>0</v>
      </c>
      <c r="M7082" s="4">
        <f t="shared" si="222"/>
        <v>0.99876839091937952</v>
      </c>
      <c r="N7082" s="4">
        <f t="shared" si="223"/>
        <v>0.99886685552407928</v>
      </c>
    </row>
    <row r="7083" spans="1:14" x14ac:dyDescent="0.25">
      <c r="A7083" t="s">
        <v>18141</v>
      </c>
      <c r="B7083">
        <v>201507</v>
      </c>
      <c r="C7083" t="s">
        <v>7196</v>
      </c>
      <c r="D7083">
        <v>2122</v>
      </c>
      <c r="E7083">
        <v>13109</v>
      </c>
      <c r="F7083">
        <v>13</v>
      </c>
      <c r="G7083" t="s">
        <v>1760</v>
      </c>
      <c r="H7083" t="s">
        <v>5</v>
      </c>
      <c r="I7083">
        <v>37377</v>
      </c>
      <c r="J7083">
        <v>37430</v>
      </c>
      <c r="K7083">
        <v>58</v>
      </c>
      <c r="L7083">
        <v>0</v>
      </c>
      <c r="M7083" s="4">
        <f t="shared" si="222"/>
        <v>0.99858402351055309</v>
      </c>
      <c r="N7083" s="4">
        <f t="shared" si="223"/>
        <v>0.99844824357225026</v>
      </c>
    </row>
    <row r="7084" spans="1:14" x14ac:dyDescent="0.25">
      <c r="A7084" t="s">
        <v>18141</v>
      </c>
      <c r="B7084">
        <v>201507</v>
      </c>
      <c r="C7084" t="s">
        <v>7197</v>
      </c>
      <c r="D7084">
        <v>2122</v>
      </c>
      <c r="E7084">
        <v>13114</v>
      </c>
      <c r="F7084">
        <v>13</v>
      </c>
      <c r="G7084" t="s">
        <v>1722</v>
      </c>
      <c r="H7084" t="s">
        <v>5</v>
      </c>
      <c r="I7084">
        <v>35061</v>
      </c>
      <c r="J7084">
        <v>35174</v>
      </c>
      <c r="K7084">
        <v>149</v>
      </c>
      <c r="L7084">
        <v>0</v>
      </c>
      <c r="M7084" s="4">
        <f t="shared" si="222"/>
        <v>0.99678739978393127</v>
      </c>
      <c r="N7084" s="4">
        <f t="shared" si="223"/>
        <v>0.99575026382590337</v>
      </c>
    </row>
    <row r="7085" spans="1:14" x14ac:dyDescent="0.25">
      <c r="A7085" t="s">
        <v>18141</v>
      </c>
      <c r="B7085">
        <v>201507</v>
      </c>
      <c r="C7085" t="s">
        <v>7198</v>
      </c>
      <c r="D7085">
        <v>2122</v>
      </c>
      <c r="E7085">
        <v>13119</v>
      </c>
      <c r="F7085">
        <v>13</v>
      </c>
      <c r="G7085" t="s">
        <v>1742</v>
      </c>
      <c r="H7085" t="s">
        <v>5</v>
      </c>
      <c r="I7085">
        <v>22949</v>
      </c>
      <c r="J7085">
        <v>23006</v>
      </c>
      <c r="K7085">
        <v>75</v>
      </c>
      <c r="L7085">
        <v>0</v>
      </c>
      <c r="M7085" s="4">
        <f t="shared" si="222"/>
        <v>0.99752238546466143</v>
      </c>
      <c r="N7085" s="4">
        <f t="shared" si="223"/>
        <v>0.996731883742211</v>
      </c>
    </row>
    <row r="7086" spans="1:14" x14ac:dyDescent="0.25">
      <c r="A7086" t="s">
        <v>18141</v>
      </c>
      <c r="B7086">
        <v>201507</v>
      </c>
      <c r="C7086" t="s">
        <v>7199</v>
      </c>
      <c r="D7086">
        <v>2122</v>
      </c>
      <c r="E7086">
        <v>13116</v>
      </c>
      <c r="F7086">
        <v>13</v>
      </c>
      <c r="G7086" t="s">
        <v>2081</v>
      </c>
      <c r="H7086" t="s">
        <v>5</v>
      </c>
      <c r="I7086">
        <v>12855</v>
      </c>
      <c r="J7086">
        <v>12886</v>
      </c>
      <c r="K7086">
        <v>42</v>
      </c>
      <c r="L7086">
        <v>0</v>
      </c>
      <c r="M7086" s="4">
        <f t="shared" si="222"/>
        <v>0.99759428837498065</v>
      </c>
      <c r="N7086" s="4">
        <f t="shared" si="223"/>
        <v>0.99673278879813298</v>
      </c>
    </row>
    <row r="7087" spans="1:14" x14ac:dyDescent="0.25">
      <c r="A7087" t="s">
        <v>18141</v>
      </c>
      <c r="B7087">
        <v>201507</v>
      </c>
      <c r="C7087" t="s">
        <v>7200</v>
      </c>
      <c r="D7087">
        <v>2122</v>
      </c>
      <c r="E7087">
        <v>13105</v>
      </c>
      <c r="F7087">
        <v>13</v>
      </c>
      <c r="G7087" t="s">
        <v>1775</v>
      </c>
      <c r="H7087" t="s">
        <v>5</v>
      </c>
      <c r="I7087">
        <v>14746</v>
      </c>
      <c r="J7087">
        <v>14773</v>
      </c>
      <c r="K7087">
        <v>65</v>
      </c>
      <c r="L7087">
        <v>0</v>
      </c>
      <c r="M7087" s="4">
        <f t="shared" si="222"/>
        <v>0.9981723414336966</v>
      </c>
      <c r="N7087" s="4">
        <f t="shared" si="223"/>
        <v>0.99559202495592025</v>
      </c>
    </row>
    <row r="7088" spans="1:14" x14ac:dyDescent="0.25">
      <c r="A7088" t="s">
        <v>18141</v>
      </c>
      <c r="B7088">
        <v>201507</v>
      </c>
      <c r="C7088" t="s">
        <v>7201</v>
      </c>
      <c r="D7088">
        <v>2122</v>
      </c>
      <c r="E7088">
        <v>13131</v>
      </c>
      <c r="F7088">
        <v>13</v>
      </c>
      <c r="G7088" t="s">
        <v>1872</v>
      </c>
      <c r="H7088" t="s">
        <v>5</v>
      </c>
      <c r="I7088">
        <v>18547</v>
      </c>
      <c r="J7088">
        <v>18575</v>
      </c>
      <c r="K7088">
        <v>46</v>
      </c>
      <c r="L7088">
        <v>0</v>
      </c>
      <c r="M7088" s="4">
        <f t="shared" si="222"/>
        <v>0.99849259757738895</v>
      </c>
      <c r="N7088" s="4">
        <f t="shared" si="223"/>
        <v>0.99751981452526017</v>
      </c>
    </row>
    <row r="7089" spans="1:14" x14ac:dyDescent="0.25">
      <c r="A7089" t="s">
        <v>18141</v>
      </c>
      <c r="B7089">
        <v>201507</v>
      </c>
      <c r="C7089" t="s">
        <v>7202</v>
      </c>
      <c r="D7089">
        <v>2122</v>
      </c>
      <c r="E7089">
        <v>13110</v>
      </c>
      <c r="F7089">
        <v>13</v>
      </c>
      <c r="G7089" t="s">
        <v>1729</v>
      </c>
      <c r="H7089" t="s">
        <v>5</v>
      </c>
      <c r="I7089">
        <v>43196</v>
      </c>
      <c r="J7089">
        <v>43322</v>
      </c>
      <c r="K7089">
        <v>212</v>
      </c>
      <c r="L7089">
        <v>0</v>
      </c>
      <c r="M7089" s="4">
        <f t="shared" si="222"/>
        <v>0.99709154701998981</v>
      </c>
      <c r="N7089" s="4">
        <f t="shared" si="223"/>
        <v>0.99509213816094078</v>
      </c>
    </row>
    <row r="7090" spans="1:14" x14ac:dyDescent="0.25">
      <c r="A7090" t="s">
        <v>18141</v>
      </c>
      <c r="B7090">
        <v>201507</v>
      </c>
      <c r="C7090" t="s">
        <v>7203</v>
      </c>
      <c r="D7090">
        <v>2122</v>
      </c>
      <c r="E7090">
        <v>13123</v>
      </c>
      <c r="F7090">
        <v>13</v>
      </c>
      <c r="G7090" t="s">
        <v>1778</v>
      </c>
      <c r="H7090" t="s">
        <v>5</v>
      </c>
      <c r="I7090">
        <v>20968</v>
      </c>
      <c r="J7090">
        <v>20985</v>
      </c>
      <c r="K7090">
        <v>45</v>
      </c>
      <c r="L7090">
        <v>0</v>
      </c>
      <c r="M7090" s="4">
        <f t="shared" si="222"/>
        <v>0.99918989754586607</v>
      </c>
      <c r="N7090" s="4">
        <f t="shared" si="223"/>
        <v>0.99785387256772229</v>
      </c>
    </row>
    <row r="7091" spans="1:14" x14ac:dyDescent="0.25">
      <c r="A7091" t="s">
        <v>18141</v>
      </c>
      <c r="B7091">
        <v>201507</v>
      </c>
      <c r="C7091" t="s">
        <v>7204</v>
      </c>
      <c r="D7091">
        <v>2122</v>
      </c>
      <c r="E7091">
        <v>13303</v>
      </c>
      <c r="F7091">
        <v>13</v>
      </c>
      <c r="G7091" t="s">
        <v>1789</v>
      </c>
      <c r="H7091" t="s">
        <v>10</v>
      </c>
      <c r="I7091">
        <v>15622</v>
      </c>
      <c r="J7091">
        <v>15645</v>
      </c>
      <c r="K7091">
        <v>34</v>
      </c>
      <c r="L7091">
        <v>0</v>
      </c>
      <c r="M7091" s="4">
        <f t="shared" si="222"/>
        <v>0.99852988175135826</v>
      </c>
      <c r="N7091" s="4">
        <f t="shared" si="223"/>
        <v>0.99782358212776856</v>
      </c>
    </row>
    <row r="7092" spans="1:14" x14ac:dyDescent="0.25">
      <c r="A7092" t="s">
        <v>18141</v>
      </c>
      <c r="B7092">
        <v>201507</v>
      </c>
      <c r="C7092" t="s">
        <v>7205</v>
      </c>
      <c r="D7092">
        <v>2122</v>
      </c>
      <c r="E7092">
        <v>13132</v>
      </c>
      <c r="F7092">
        <v>13</v>
      </c>
      <c r="G7092" t="s">
        <v>1724</v>
      </c>
      <c r="H7092" t="s">
        <v>5</v>
      </c>
      <c r="I7092">
        <v>10505</v>
      </c>
      <c r="J7092">
        <v>10528</v>
      </c>
      <c r="K7092">
        <v>51</v>
      </c>
      <c r="L7092">
        <v>0</v>
      </c>
      <c r="M7092" s="4">
        <f t="shared" si="222"/>
        <v>0.99781534954407292</v>
      </c>
      <c r="N7092" s="4">
        <f t="shared" si="223"/>
        <v>0.99514516896715854</v>
      </c>
    </row>
    <row r="7093" spans="1:14" x14ac:dyDescent="0.25">
      <c r="A7093" t="s">
        <v>18141</v>
      </c>
      <c r="B7093">
        <v>201507</v>
      </c>
      <c r="C7093" t="s">
        <v>7206</v>
      </c>
      <c r="D7093">
        <v>2122</v>
      </c>
      <c r="E7093">
        <v>13128</v>
      </c>
      <c r="F7093">
        <v>13</v>
      </c>
      <c r="G7093" t="s">
        <v>1727</v>
      </c>
      <c r="H7093" t="s">
        <v>5</v>
      </c>
      <c r="I7093">
        <v>44483</v>
      </c>
      <c r="J7093">
        <v>44566</v>
      </c>
      <c r="K7093">
        <v>80</v>
      </c>
      <c r="L7093">
        <v>0</v>
      </c>
      <c r="M7093" s="4">
        <f t="shared" si="222"/>
        <v>0.99813759368128174</v>
      </c>
      <c r="N7093" s="4">
        <f t="shared" si="223"/>
        <v>0.9982015601465728</v>
      </c>
    </row>
    <row r="7094" spans="1:14" x14ac:dyDescent="0.25">
      <c r="A7094" t="s">
        <v>18141</v>
      </c>
      <c r="B7094">
        <v>201507</v>
      </c>
      <c r="C7094" t="s">
        <v>7207</v>
      </c>
      <c r="D7094">
        <v>2122</v>
      </c>
      <c r="E7094">
        <v>13132</v>
      </c>
      <c r="F7094">
        <v>13</v>
      </c>
      <c r="G7094" t="s">
        <v>1724</v>
      </c>
      <c r="H7094" t="s">
        <v>5</v>
      </c>
      <c r="I7094">
        <v>617</v>
      </c>
      <c r="J7094">
        <v>617</v>
      </c>
      <c r="K7094">
        <v>1</v>
      </c>
      <c r="L7094">
        <v>7200</v>
      </c>
      <c r="M7094" s="4">
        <f t="shared" si="222"/>
        <v>1</v>
      </c>
      <c r="N7094" s="4">
        <f t="shared" si="223"/>
        <v>0.99837925445705022</v>
      </c>
    </row>
    <row r="7095" spans="1:14" x14ac:dyDescent="0.25">
      <c r="A7095" t="s">
        <v>18141</v>
      </c>
      <c r="B7095">
        <v>201507</v>
      </c>
      <c r="C7095" t="s">
        <v>7208</v>
      </c>
      <c r="D7095">
        <v>2122</v>
      </c>
      <c r="E7095">
        <v>13114</v>
      </c>
      <c r="F7095">
        <v>13</v>
      </c>
      <c r="G7095" t="s">
        <v>1722</v>
      </c>
      <c r="H7095" t="s">
        <v>5</v>
      </c>
      <c r="I7095">
        <v>2511</v>
      </c>
      <c r="J7095">
        <v>2511</v>
      </c>
      <c r="K7095">
        <v>31</v>
      </c>
      <c r="L7095">
        <v>0</v>
      </c>
      <c r="M7095" s="4">
        <f t="shared" si="222"/>
        <v>1</v>
      </c>
      <c r="N7095" s="4">
        <f t="shared" si="223"/>
        <v>0.98765432098765427</v>
      </c>
    </row>
    <row r="7096" spans="1:14" x14ac:dyDescent="0.25">
      <c r="A7096" t="s">
        <v>18141</v>
      </c>
      <c r="B7096">
        <v>201507</v>
      </c>
      <c r="C7096" t="s">
        <v>7209</v>
      </c>
      <c r="D7096">
        <v>2122</v>
      </c>
      <c r="E7096">
        <v>13132</v>
      </c>
      <c r="F7096">
        <v>13</v>
      </c>
      <c r="G7096" t="s">
        <v>1724</v>
      </c>
      <c r="H7096" t="s">
        <v>5</v>
      </c>
      <c r="I7096">
        <v>938</v>
      </c>
      <c r="J7096">
        <v>938</v>
      </c>
      <c r="K7096">
        <v>32</v>
      </c>
      <c r="L7096">
        <v>0</v>
      </c>
      <c r="M7096" s="4">
        <f t="shared" si="222"/>
        <v>1</v>
      </c>
      <c r="N7096" s="4">
        <f t="shared" si="223"/>
        <v>0.9658848614072495</v>
      </c>
    </row>
    <row r="7097" spans="1:14" x14ac:dyDescent="0.25">
      <c r="A7097" t="s">
        <v>18141</v>
      </c>
      <c r="B7097">
        <v>201507</v>
      </c>
      <c r="C7097" t="s">
        <v>7210</v>
      </c>
      <c r="D7097">
        <v>2122</v>
      </c>
      <c r="E7097">
        <v>13114</v>
      </c>
      <c r="F7097">
        <v>13</v>
      </c>
      <c r="G7097" t="s">
        <v>1722</v>
      </c>
      <c r="H7097" t="s">
        <v>5</v>
      </c>
      <c r="I7097">
        <v>2297</v>
      </c>
      <c r="J7097">
        <v>2297</v>
      </c>
      <c r="K7097">
        <v>12</v>
      </c>
      <c r="L7097">
        <v>0</v>
      </c>
      <c r="M7097" s="4">
        <f t="shared" si="222"/>
        <v>1</v>
      </c>
      <c r="N7097" s="4">
        <f t="shared" si="223"/>
        <v>0.9947757945145842</v>
      </c>
    </row>
    <row r="7098" spans="1:14" x14ac:dyDescent="0.25">
      <c r="A7098" t="s">
        <v>18141</v>
      </c>
      <c r="B7098">
        <v>201507</v>
      </c>
      <c r="C7098" t="s">
        <v>7211</v>
      </c>
      <c r="D7098">
        <v>2122</v>
      </c>
      <c r="E7098">
        <v>13114</v>
      </c>
      <c r="F7098">
        <v>13</v>
      </c>
      <c r="G7098" t="s">
        <v>1722</v>
      </c>
      <c r="H7098" t="s">
        <v>5</v>
      </c>
      <c r="I7098">
        <v>2930</v>
      </c>
      <c r="J7098">
        <v>2930</v>
      </c>
      <c r="K7098">
        <v>18</v>
      </c>
      <c r="L7098">
        <v>0</v>
      </c>
      <c r="M7098" s="4">
        <f t="shared" si="222"/>
        <v>1</v>
      </c>
      <c r="N7098" s="4">
        <f t="shared" si="223"/>
        <v>0.99385665529010236</v>
      </c>
    </row>
    <row r="7099" spans="1:14" x14ac:dyDescent="0.25">
      <c r="A7099" t="s">
        <v>18141</v>
      </c>
      <c r="B7099">
        <v>201507</v>
      </c>
      <c r="C7099" t="s">
        <v>7212</v>
      </c>
      <c r="D7099">
        <v>2122</v>
      </c>
      <c r="E7099">
        <v>13123</v>
      </c>
      <c r="F7099">
        <v>13</v>
      </c>
      <c r="G7099" t="s">
        <v>1778</v>
      </c>
      <c r="H7099" t="s">
        <v>5</v>
      </c>
      <c r="I7099">
        <v>2832</v>
      </c>
      <c r="J7099">
        <v>2832</v>
      </c>
      <c r="K7099">
        <v>9</v>
      </c>
      <c r="L7099">
        <v>0</v>
      </c>
      <c r="M7099" s="4">
        <f t="shared" si="222"/>
        <v>1</v>
      </c>
      <c r="N7099" s="4">
        <f t="shared" si="223"/>
        <v>0.99682203389830504</v>
      </c>
    </row>
    <row r="7100" spans="1:14" x14ac:dyDescent="0.25">
      <c r="A7100" t="s">
        <v>18141</v>
      </c>
      <c r="B7100">
        <v>201507</v>
      </c>
      <c r="C7100" t="s">
        <v>7213</v>
      </c>
      <c r="D7100">
        <v>2122</v>
      </c>
      <c r="E7100">
        <v>13113</v>
      </c>
      <c r="F7100">
        <v>13</v>
      </c>
      <c r="G7100" t="s">
        <v>1769</v>
      </c>
      <c r="H7100" t="s">
        <v>10</v>
      </c>
      <c r="I7100">
        <v>3730</v>
      </c>
      <c r="J7100">
        <v>3730</v>
      </c>
      <c r="K7100">
        <v>12</v>
      </c>
      <c r="L7100">
        <v>0</v>
      </c>
      <c r="M7100" s="4">
        <f t="shared" si="222"/>
        <v>1</v>
      </c>
      <c r="N7100" s="4">
        <f t="shared" si="223"/>
        <v>0.99678284182305632</v>
      </c>
    </row>
    <row r="7101" spans="1:14" x14ac:dyDescent="0.25">
      <c r="A7101" t="s">
        <v>18141</v>
      </c>
      <c r="B7101">
        <v>201507</v>
      </c>
      <c r="C7101" t="s">
        <v>7214</v>
      </c>
      <c r="D7101">
        <v>2122</v>
      </c>
      <c r="E7101">
        <v>13110</v>
      </c>
      <c r="F7101">
        <v>13</v>
      </c>
      <c r="G7101" t="s">
        <v>1729</v>
      </c>
      <c r="H7101" t="s">
        <v>5</v>
      </c>
      <c r="I7101">
        <v>10507</v>
      </c>
      <c r="J7101">
        <v>10507</v>
      </c>
      <c r="K7101">
        <v>59</v>
      </c>
      <c r="L7101">
        <v>3600</v>
      </c>
      <c r="M7101" s="4">
        <f t="shared" si="222"/>
        <v>1</v>
      </c>
      <c r="N7101" s="4">
        <f t="shared" si="223"/>
        <v>0.99438469591700773</v>
      </c>
    </row>
    <row r="7102" spans="1:14" x14ac:dyDescent="0.25">
      <c r="A7102" t="s">
        <v>18141</v>
      </c>
      <c r="B7102">
        <v>201507</v>
      </c>
      <c r="C7102" t="s">
        <v>7215</v>
      </c>
      <c r="D7102">
        <v>2122</v>
      </c>
      <c r="E7102">
        <v>13114</v>
      </c>
      <c r="F7102">
        <v>13</v>
      </c>
      <c r="G7102" t="s">
        <v>1722</v>
      </c>
      <c r="H7102" t="s">
        <v>5</v>
      </c>
      <c r="I7102">
        <v>1194</v>
      </c>
      <c r="J7102">
        <v>1194</v>
      </c>
      <c r="K7102">
        <v>27</v>
      </c>
      <c r="L7102">
        <v>0</v>
      </c>
      <c r="M7102" s="4">
        <f t="shared" si="222"/>
        <v>1</v>
      </c>
      <c r="N7102" s="4">
        <f t="shared" si="223"/>
        <v>0.97738693467336679</v>
      </c>
    </row>
    <row r="7103" spans="1:14" x14ac:dyDescent="0.25">
      <c r="A7103" t="s">
        <v>18141</v>
      </c>
      <c r="B7103">
        <v>201507</v>
      </c>
      <c r="C7103" t="s">
        <v>7216</v>
      </c>
      <c r="D7103">
        <v>2122</v>
      </c>
      <c r="E7103">
        <v>13101</v>
      </c>
      <c r="F7103">
        <v>13</v>
      </c>
      <c r="G7103" t="s">
        <v>1720</v>
      </c>
      <c r="H7103" t="s">
        <v>5</v>
      </c>
      <c r="I7103">
        <v>27629</v>
      </c>
      <c r="J7103">
        <v>27679</v>
      </c>
      <c r="K7103">
        <v>119</v>
      </c>
      <c r="L7103">
        <v>0</v>
      </c>
      <c r="M7103" s="4">
        <f t="shared" si="222"/>
        <v>0.99819357635752737</v>
      </c>
      <c r="N7103" s="4">
        <f t="shared" si="223"/>
        <v>0.99569293134025838</v>
      </c>
    </row>
    <row r="7104" spans="1:14" x14ac:dyDescent="0.25">
      <c r="A7104" t="s">
        <v>18141</v>
      </c>
      <c r="B7104">
        <v>201507</v>
      </c>
      <c r="C7104" t="s">
        <v>7217</v>
      </c>
      <c r="D7104">
        <v>2122</v>
      </c>
      <c r="E7104">
        <v>13115</v>
      </c>
      <c r="F7104">
        <v>13</v>
      </c>
      <c r="G7104" t="s">
        <v>1731</v>
      </c>
      <c r="H7104" t="s">
        <v>10</v>
      </c>
      <c r="I7104">
        <v>8029</v>
      </c>
      <c r="J7104">
        <v>8050</v>
      </c>
      <c r="K7104">
        <v>31</v>
      </c>
      <c r="L7104">
        <v>900</v>
      </c>
      <c r="M7104" s="4">
        <f t="shared" si="222"/>
        <v>0.99739130434782608</v>
      </c>
      <c r="N7104" s="4">
        <f t="shared" si="223"/>
        <v>0.99613899613899615</v>
      </c>
    </row>
    <row r="7105" spans="1:14" x14ac:dyDescent="0.25">
      <c r="A7105" t="s">
        <v>18141</v>
      </c>
      <c r="B7105">
        <v>201507</v>
      </c>
      <c r="C7105" t="s">
        <v>7218</v>
      </c>
      <c r="D7105">
        <v>2122</v>
      </c>
      <c r="E7105">
        <v>13110</v>
      </c>
      <c r="F7105">
        <v>13</v>
      </c>
      <c r="G7105" t="s">
        <v>1729</v>
      </c>
      <c r="H7105" t="s">
        <v>5</v>
      </c>
      <c r="I7105">
        <v>23660</v>
      </c>
      <c r="J7105">
        <v>23679</v>
      </c>
      <c r="K7105">
        <v>47</v>
      </c>
      <c r="L7105">
        <v>900</v>
      </c>
      <c r="M7105" s="4">
        <f t="shared" si="222"/>
        <v>0.99919760125005275</v>
      </c>
      <c r="N7105" s="4">
        <f t="shared" si="223"/>
        <v>0.99801352493660189</v>
      </c>
    </row>
    <row r="7106" spans="1:14" x14ac:dyDescent="0.25">
      <c r="A7106" t="s">
        <v>18141</v>
      </c>
      <c r="B7106">
        <v>201507</v>
      </c>
      <c r="C7106" t="s">
        <v>7219</v>
      </c>
      <c r="D7106">
        <v>2122</v>
      </c>
      <c r="E7106">
        <v>13101</v>
      </c>
      <c r="F7106">
        <v>13</v>
      </c>
      <c r="G7106" t="s">
        <v>1720</v>
      </c>
      <c r="H7106" t="s">
        <v>5</v>
      </c>
      <c r="I7106">
        <v>20350</v>
      </c>
      <c r="J7106">
        <v>20378</v>
      </c>
      <c r="K7106">
        <v>46</v>
      </c>
      <c r="L7106">
        <v>0</v>
      </c>
      <c r="M7106" s="4">
        <f t="shared" si="222"/>
        <v>0.99862596918245161</v>
      </c>
      <c r="N7106" s="4">
        <f t="shared" si="223"/>
        <v>0.99773955773955769</v>
      </c>
    </row>
    <row r="7107" spans="1:14" x14ac:dyDescent="0.25">
      <c r="A7107" t="s">
        <v>18141</v>
      </c>
      <c r="B7107">
        <v>201507</v>
      </c>
      <c r="C7107" t="s">
        <v>7220</v>
      </c>
      <c r="D7107">
        <v>2122</v>
      </c>
      <c r="E7107">
        <v>13132</v>
      </c>
      <c r="F7107">
        <v>13</v>
      </c>
      <c r="G7107" t="s">
        <v>1724</v>
      </c>
      <c r="H7107" t="s">
        <v>5</v>
      </c>
      <c r="I7107">
        <v>21081</v>
      </c>
      <c r="J7107">
        <v>21096</v>
      </c>
      <c r="K7107">
        <v>100</v>
      </c>
      <c r="L7107">
        <v>0</v>
      </c>
      <c r="M7107" s="4">
        <f t="shared" si="222"/>
        <v>0.99928896473265072</v>
      </c>
      <c r="N7107" s="4">
        <f t="shared" si="223"/>
        <v>0.99525639201176419</v>
      </c>
    </row>
    <row r="7108" spans="1:14" x14ac:dyDescent="0.25">
      <c r="A7108" t="s">
        <v>18141</v>
      </c>
      <c r="B7108">
        <v>201507</v>
      </c>
      <c r="C7108" t="s">
        <v>7221</v>
      </c>
      <c r="D7108">
        <v>2122</v>
      </c>
      <c r="E7108">
        <v>13108</v>
      </c>
      <c r="F7108">
        <v>13</v>
      </c>
      <c r="G7108" t="s">
        <v>1949</v>
      </c>
      <c r="H7108" t="s">
        <v>5</v>
      </c>
      <c r="I7108">
        <v>34459</v>
      </c>
      <c r="J7108">
        <v>34502</v>
      </c>
      <c r="K7108">
        <v>59</v>
      </c>
      <c r="L7108">
        <v>0</v>
      </c>
      <c r="M7108" s="4">
        <f t="shared" si="222"/>
        <v>0.99875369543794568</v>
      </c>
      <c r="N7108" s="4">
        <f t="shared" si="223"/>
        <v>0.9982878203081923</v>
      </c>
    </row>
    <row r="7109" spans="1:14" x14ac:dyDescent="0.25">
      <c r="A7109" t="s">
        <v>18141</v>
      </c>
      <c r="B7109">
        <v>201507</v>
      </c>
      <c r="C7109" t="s">
        <v>7222</v>
      </c>
      <c r="D7109">
        <v>2122</v>
      </c>
      <c r="E7109">
        <v>13401</v>
      </c>
      <c r="F7109">
        <v>13</v>
      </c>
      <c r="G7109" t="s">
        <v>1762</v>
      </c>
      <c r="H7109" t="s">
        <v>5</v>
      </c>
      <c r="I7109">
        <v>25902</v>
      </c>
      <c r="J7109">
        <v>25979</v>
      </c>
      <c r="K7109">
        <v>101</v>
      </c>
      <c r="L7109">
        <v>0</v>
      </c>
      <c r="M7109" s="4">
        <f t="shared" si="222"/>
        <v>0.99703606759305596</v>
      </c>
      <c r="N7109" s="4">
        <f t="shared" si="223"/>
        <v>0.99610068720562117</v>
      </c>
    </row>
    <row r="7110" spans="1:14" x14ac:dyDescent="0.25">
      <c r="A7110" t="s">
        <v>18141</v>
      </c>
      <c r="B7110">
        <v>201507</v>
      </c>
      <c r="C7110" t="s">
        <v>7223</v>
      </c>
      <c r="D7110">
        <v>2122</v>
      </c>
      <c r="E7110">
        <v>13123</v>
      </c>
      <c r="F7110">
        <v>13</v>
      </c>
      <c r="G7110" t="s">
        <v>1778</v>
      </c>
      <c r="H7110" t="s">
        <v>5</v>
      </c>
      <c r="I7110">
        <v>2716</v>
      </c>
      <c r="J7110">
        <v>2716</v>
      </c>
      <c r="K7110">
        <v>27</v>
      </c>
      <c r="L7110">
        <v>0</v>
      </c>
      <c r="M7110" s="4">
        <f t="shared" si="222"/>
        <v>1</v>
      </c>
      <c r="N7110" s="4">
        <f t="shared" si="223"/>
        <v>0.99005891016200298</v>
      </c>
    </row>
    <row r="7111" spans="1:14" x14ac:dyDescent="0.25">
      <c r="A7111" t="s">
        <v>18141</v>
      </c>
      <c r="B7111">
        <v>201507</v>
      </c>
      <c r="C7111" t="s">
        <v>7224</v>
      </c>
      <c r="D7111">
        <v>2122</v>
      </c>
      <c r="E7111">
        <v>13114</v>
      </c>
      <c r="F7111">
        <v>13</v>
      </c>
      <c r="G7111" t="s">
        <v>1722</v>
      </c>
      <c r="H7111" t="s">
        <v>5</v>
      </c>
      <c r="I7111">
        <v>1200</v>
      </c>
      <c r="J7111">
        <v>1200</v>
      </c>
      <c r="K7111">
        <v>6</v>
      </c>
      <c r="L7111">
        <v>0</v>
      </c>
      <c r="M7111" s="4">
        <f t="shared" si="222"/>
        <v>1</v>
      </c>
      <c r="N7111" s="4">
        <f t="shared" si="223"/>
        <v>0.995</v>
      </c>
    </row>
    <row r="7112" spans="1:14" x14ac:dyDescent="0.25">
      <c r="A7112" t="s">
        <v>18141</v>
      </c>
      <c r="B7112">
        <v>201507</v>
      </c>
      <c r="C7112" t="s">
        <v>7225</v>
      </c>
      <c r="D7112">
        <v>2122</v>
      </c>
      <c r="E7112">
        <v>13126</v>
      </c>
      <c r="F7112">
        <v>13</v>
      </c>
      <c r="G7112" t="s">
        <v>1786</v>
      </c>
      <c r="H7112" t="s">
        <v>5</v>
      </c>
      <c r="I7112">
        <v>575</v>
      </c>
      <c r="J7112">
        <v>575</v>
      </c>
      <c r="K7112">
        <v>4</v>
      </c>
      <c r="L7112">
        <v>3600</v>
      </c>
      <c r="M7112" s="4">
        <f t="shared" ref="M7112:M7175" si="224">+I7112/J7112</f>
        <v>1</v>
      </c>
      <c r="N7112" s="4">
        <f t="shared" ref="N7112:N7175" si="225">+(I7112-K7112)/I7112</f>
        <v>0.99304347826086958</v>
      </c>
    </row>
    <row r="7113" spans="1:14" x14ac:dyDescent="0.25">
      <c r="A7113" t="s">
        <v>18141</v>
      </c>
      <c r="B7113">
        <v>201507</v>
      </c>
      <c r="C7113" t="s">
        <v>7226</v>
      </c>
      <c r="D7113">
        <v>2122</v>
      </c>
      <c r="E7113">
        <v>13120</v>
      </c>
      <c r="F7113">
        <v>13</v>
      </c>
      <c r="G7113" t="s">
        <v>1813</v>
      </c>
      <c r="H7113" t="s">
        <v>5</v>
      </c>
      <c r="I7113">
        <v>11265</v>
      </c>
      <c r="J7113">
        <v>11265</v>
      </c>
      <c r="K7113">
        <v>116</v>
      </c>
      <c r="L7113">
        <v>0</v>
      </c>
      <c r="M7113" s="4">
        <f t="shared" si="224"/>
        <v>1</v>
      </c>
      <c r="N7113" s="4">
        <f t="shared" si="225"/>
        <v>0.98970261873058141</v>
      </c>
    </row>
    <row r="7114" spans="1:14" x14ac:dyDescent="0.25">
      <c r="A7114" t="s">
        <v>18141</v>
      </c>
      <c r="B7114">
        <v>201507</v>
      </c>
      <c r="C7114" t="s">
        <v>7227</v>
      </c>
      <c r="D7114">
        <v>2122</v>
      </c>
      <c r="E7114">
        <v>13127</v>
      </c>
      <c r="F7114">
        <v>13</v>
      </c>
      <c r="G7114" t="s">
        <v>1739</v>
      </c>
      <c r="H7114" t="s">
        <v>5</v>
      </c>
      <c r="I7114">
        <v>4130</v>
      </c>
      <c r="J7114">
        <v>4130</v>
      </c>
      <c r="K7114">
        <v>31</v>
      </c>
      <c r="L7114">
        <v>0</v>
      </c>
      <c r="M7114" s="4">
        <f t="shared" si="224"/>
        <v>1</v>
      </c>
      <c r="N7114" s="4">
        <f t="shared" si="225"/>
        <v>0.99249394673123492</v>
      </c>
    </row>
    <row r="7115" spans="1:14" x14ac:dyDescent="0.25">
      <c r="A7115" t="s">
        <v>18141</v>
      </c>
      <c r="B7115">
        <v>201507</v>
      </c>
      <c r="C7115" t="s">
        <v>7228</v>
      </c>
      <c r="D7115">
        <v>2122</v>
      </c>
      <c r="E7115">
        <v>13132</v>
      </c>
      <c r="F7115">
        <v>13</v>
      </c>
      <c r="G7115" t="s">
        <v>1724</v>
      </c>
      <c r="H7115" t="s">
        <v>5</v>
      </c>
      <c r="I7115">
        <v>2904</v>
      </c>
      <c r="J7115">
        <v>2904</v>
      </c>
      <c r="K7115">
        <v>44</v>
      </c>
      <c r="L7115">
        <v>0</v>
      </c>
      <c r="M7115" s="4">
        <f t="shared" si="224"/>
        <v>1</v>
      </c>
      <c r="N7115" s="4">
        <f t="shared" si="225"/>
        <v>0.98484848484848486</v>
      </c>
    </row>
    <row r="7116" spans="1:14" x14ac:dyDescent="0.25">
      <c r="A7116" t="s">
        <v>18141</v>
      </c>
      <c r="B7116">
        <v>201507</v>
      </c>
      <c r="C7116" t="s">
        <v>7229</v>
      </c>
      <c r="D7116">
        <v>2122</v>
      </c>
      <c r="E7116">
        <v>13111</v>
      </c>
      <c r="F7116">
        <v>13</v>
      </c>
      <c r="G7116" t="s">
        <v>1918</v>
      </c>
      <c r="H7116" t="s">
        <v>5</v>
      </c>
      <c r="I7116">
        <v>20057</v>
      </c>
      <c r="J7116">
        <v>20057</v>
      </c>
      <c r="K7116">
        <v>255</v>
      </c>
      <c r="L7116">
        <v>0</v>
      </c>
      <c r="M7116" s="4">
        <f t="shared" si="224"/>
        <v>1</v>
      </c>
      <c r="N7116" s="4">
        <f t="shared" si="225"/>
        <v>0.98728623423243755</v>
      </c>
    </row>
    <row r="7117" spans="1:14" x14ac:dyDescent="0.25">
      <c r="A7117" t="s">
        <v>18141</v>
      </c>
      <c r="B7117">
        <v>201507</v>
      </c>
      <c r="C7117" t="s">
        <v>7230</v>
      </c>
      <c r="D7117">
        <v>2122</v>
      </c>
      <c r="E7117">
        <v>13202</v>
      </c>
      <c r="F7117">
        <v>13</v>
      </c>
      <c r="G7117" t="s">
        <v>1904</v>
      </c>
      <c r="H7117" t="s">
        <v>10</v>
      </c>
      <c r="I7117">
        <v>11082</v>
      </c>
      <c r="J7117">
        <v>11082</v>
      </c>
      <c r="K7117">
        <v>39</v>
      </c>
      <c r="L7117">
        <v>0</v>
      </c>
      <c r="M7117" s="4">
        <f t="shared" si="224"/>
        <v>1</v>
      </c>
      <c r="N7117" s="4">
        <f t="shared" si="225"/>
        <v>0.99648077964266379</v>
      </c>
    </row>
    <row r="7118" spans="1:14" x14ac:dyDescent="0.25">
      <c r="A7118" t="s">
        <v>18141</v>
      </c>
      <c r="B7118">
        <v>201507</v>
      </c>
      <c r="C7118" t="s">
        <v>7231</v>
      </c>
      <c r="D7118">
        <v>2122</v>
      </c>
      <c r="E7118">
        <v>13101</v>
      </c>
      <c r="F7118">
        <v>13</v>
      </c>
      <c r="G7118" t="s">
        <v>1720</v>
      </c>
      <c r="H7118" t="s">
        <v>5</v>
      </c>
      <c r="I7118">
        <v>631</v>
      </c>
      <c r="J7118">
        <v>631</v>
      </c>
      <c r="K7118">
        <v>5</v>
      </c>
      <c r="L7118">
        <v>0</v>
      </c>
      <c r="M7118" s="4">
        <f t="shared" si="224"/>
        <v>1</v>
      </c>
      <c r="N7118" s="4">
        <f t="shared" si="225"/>
        <v>0.99207606973058637</v>
      </c>
    </row>
    <row r="7119" spans="1:14" x14ac:dyDescent="0.25">
      <c r="A7119" t="s">
        <v>18141</v>
      </c>
      <c r="B7119">
        <v>201507</v>
      </c>
      <c r="C7119" t="s">
        <v>7232</v>
      </c>
      <c r="D7119">
        <v>2122</v>
      </c>
      <c r="E7119">
        <v>13113</v>
      </c>
      <c r="F7119">
        <v>13</v>
      </c>
      <c r="G7119" t="s">
        <v>1769</v>
      </c>
      <c r="H7119" t="s">
        <v>5</v>
      </c>
      <c r="I7119">
        <v>2372</v>
      </c>
      <c r="J7119">
        <v>2372</v>
      </c>
      <c r="K7119">
        <v>8</v>
      </c>
      <c r="L7119">
        <v>0</v>
      </c>
      <c r="M7119" s="4">
        <f t="shared" si="224"/>
        <v>1</v>
      </c>
      <c r="N7119" s="4">
        <f t="shared" si="225"/>
        <v>0.99662731871838106</v>
      </c>
    </row>
    <row r="7120" spans="1:14" x14ac:dyDescent="0.25">
      <c r="A7120" t="s">
        <v>18141</v>
      </c>
      <c r="B7120">
        <v>201507</v>
      </c>
      <c r="C7120" t="s">
        <v>7233</v>
      </c>
      <c r="D7120">
        <v>2122</v>
      </c>
      <c r="E7120">
        <v>13123</v>
      </c>
      <c r="F7120">
        <v>13</v>
      </c>
      <c r="G7120" t="s">
        <v>1778</v>
      </c>
      <c r="H7120" t="s">
        <v>5</v>
      </c>
      <c r="I7120">
        <v>3421</v>
      </c>
      <c r="J7120">
        <v>3421</v>
      </c>
      <c r="K7120">
        <v>25</v>
      </c>
      <c r="L7120">
        <v>0</v>
      </c>
      <c r="M7120" s="4">
        <f t="shared" si="224"/>
        <v>1</v>
      </c>
      <c r="N7120" s="4">
        <f t="shared" si="225"/>
        <v>0.99269219526454255</v>
      </c>
    </row>
    <row r="7121" spans="1:14" x14ac:dyDescent="0.25">
      <c r="A7121" t="s">
        <v>18141</v>
      </c>
      <c r="B7121">
        <v>201507</v>
      </c>
      <c r="C7121" t="s">
        <v>7234</v>
      </c>
      <c r="D7121">
        <v>2122</v>
      </c>
      <c r="E7121">
        <v>13120</v>
      </c>
      <c r="F7121">
        <v>13</v>
      </c>
      <c r="G7121" t="s">
        <v>1813</v>
      </c>
      <c r="H7121" t="s">
        <v>5</v>
      </c>
      <c r="I7121">
        <v>4363</v>
      </c>
      <c r="J7121">
        <v>4363</v>
      </c>
      <c r="K7121">
        <v>32</v>
      </c>
      <c r="L7121">
        <v>0</v>
      </c>
      <c r="M7121" s="4">
        <f t="shared" si="224"/>
        <v>1</v>
      </c>
      <c r="N7121" s="4">
        <f t="shared" si="225"/>
        <v>0.9926655970662388</v>
      </c>
    </row>
    <row r="7122" spans="1:14" x14ac:dyDescent="0.25">
      <c r="A7122" t="s">
        <v>18141</v>
      </c>
      <c r="B7122">
        <v>201507</v>
      </c>
      <c r="C7122" t="s">
        <v>7235</v>
      </c>
      <c r="D7122">
        <v>2122</v>
      </c>
      <c r="E7122">
        <v>13404</v>
      </c>
      <c r="F7122">
        <v>13</v>
      </c>
      <c r="G7122" t="s">
        <v>1922</v>
      </c>
      <c r="H7122" t="s">
        <v>5</v>
      </c>
      <c r="I7122">
        <v>7880</v>
      </c>
      <c r="J7122">
        <v>7880</v>
      </c>
      <c r="K7122">
        <v>150</v>
      </c>
      <c r="L7122">
        <v>3600</v>
      </c>
      <c r="M7122" s="4">
        <f t="shared" si="224"/>
        <v>1</v>
      </c>
      <c r="N7122" s="4">
        <f t="shared" si="225"/>
        <v>0.98096446700507611</v>
      </c>
    </row>
    <row r="7123" spans="1:14" x14ac:dyDescent="0.25">
      <c r="A7123" t="s">
        <v>18141</v>
      </c>
      <c r="B7123">
        <v>201507</v>
      </c>
      <c r="C7123" t="s">
        <v>7236</v>
      </c>
      <c r="D7123">
        <v>2122</v>
      </c>
      <c r="E7123">
        <v>13201</v>
      </c>
      <c r="F7123">
        <v>13</v>
      </c>
      <c r="G7123" t="s">
        <v>1836</v>
      </c>
      <c r="H7123" t="s">
        <v>5</v>
      </c>
      <c r="I7123">
        <v>27489</v>
      </c>
      <c r="J7123">
        <v>27489</v>
      </c>
      <c r="K7123">
        <v>73</v>
      </c>
      <c r="L7123">
        <v>510</v>
      </c>
      <c r="M7123" s="4">
        <f t="shared" si="224"/>
        <v>1</v>
      </c>
      <c r="N7123" s="4">
        <f t="shared" si="225"/>
        <v>0.99734439230237548</v>
      </c>
    </row>
    <row r="7124" spans="1:14" x14ac:dyDescent="0.25">
      <c r="A7124" t="s">
        <v>18141</v>
      </c>
      <c r="B7124">
        <v>201507</v>
      </c>
      <c r="C7124" t="s">
        <v>7237</v>
      </c>
      <c r="D7124">
        <v>2122</v>
      </c>
      <c r="E7124">
        <v>13404</v>
      </c>
      <c r="F7124">
        <v>13</v>
      </c>
      <c r="G7124" t="s">
        <v>1922</v>
      </c>
      <c r="H7124" t="s">
        <v>10</v>
      </c>
      <c r="I7124">
        <v>7726</v>
      </c>
      <c r="J7124">
        <v>7741</v>
      </c>
      <c r="K7124">
        <v>265</v>
      </c>
      <c r="L7124">
        <v>0</v>
      </c>
      <c r="M7124" s="4">
        <f t="shared" si="224"/>
        <v>0.99806226585712443</v>
      </c>
      <c r="N7124" s="4">
        <f t="shared" si="225"/>
        <v>0.96570023297954954</v>
      </c>
    </row>
    <row r="7125" spans="1:14" x14ac:dyDescent="0.25">
      <c r="A7125" t="s">
        <v>18141</v>
      </c>
      <c r="B7125">
        <v>201507</v>
      </c>
      <c r="C7125" t="s">
        <v>7238</v>
      </c>
      <c r="D7125">
        <v>2122</v>
      </c>
      <c r="E7125">
        <v>13114</v>
      </c>
      <c r="F7125">
        <v>13</v>
      </c>
      <c r="G7125" t="s">
        <v>1722</v>
      </c>
      <c r="H7125" t="s">
        <v>5</v>
      </c>
      <c r="I7125">
        <v>61</v>
      </c>
      <c r="J7125">
        <v>61</v>
      </c>
      <c r="K7125">
        <v>3</v>
      </c>
      <c r="L7125">
        <v>0</v>
      </c>
      <c r="M7125" s="4">
        <f t="shared" si="224"/>
        <v>1</v>
      </c>
      <c r="N7125" s="4">
        <f t="shared" si="225"/>
        <v>0.95081967213114749</v>
      </c>
    </row>
    <row r="7126" spans="1:14" x14ac:dyDescent="0.25">
      <c r="A7126" t="s">
        <v>18141</v>
      </c>
      <c r="B7126">
        <v>201507</v>
      </c>
      <c r="C7126" t="s">
        <v>7239</v>
      </c>
      <c r="D7126">
        <v>2122</v>
      </c>
      <c r="E7126">
        <v>13122</v>
      </c>
      <c r="F7126">
        <v>13</v>
      </c>
      <c r="G7126" t="s">
        <v>1737</v>
      </c>
      <c r="H7126" t="s">
        <v>5</v>
      </c>
      <c r="I7126">
        <v>8132</v>
      </c>
      <c r="J7126">
        <v>8132</v>
      </c>
      <c r="K7126">
        <v>52</v>
      </c>
      <c r="L7126">
        <v>0</v>
      </c>
      <c r="M7126" s="4">
        <f t="shared" si="224"/>
        <v>1</v>
      </c>
      <c r="N7126" s="4">
        <f t="shared" si="225"/>
        <v>0.99360550909985246</v>
      </c>
    </row>
    <row r="7127" spans="1:14" x14ac:dyDescent="0.25">
      <c r="A7127" t="s">
        <v>18141</v>
      </c>
      <c r="B7127">
        <v>201507</v>
      </c>
      <c r="C7127" t="s">
        <v>7240</v>
      </c>
      <c r="D7127">
        <v>2122</v>
      </c>
      <c r="E7127">
        <v>13114</v>
      </c>
      <c r="F7127">
        <v>13</v>
      </c>
      <c r="G7127" t="s">
        <v>1722</v>
      </c>
      <c r="H7127" t="s">
        <v>5</v>
      </c>
      <c r="I7127">
        <v>5696</v>
      </c>
      <c r="J7127">
        <v>5696</v>
      </c>
      <c r="K7127">
        <v>186</v>
      </c>
      <c r="L7127">
        <v>0</v>
      </c>
      <c r="M7127" s="4">
        <f t="shared" si="224"/>
        <v>1</v>
      </c>
      <c r="N7127" s="4">
        <f t="shared" si="225"/>
        <v>0.9673455056179775</v>
      </c>
    </row>
    <row r="7128" spans="1:14" x14ac:dyDescent="0.25">
      <c r="A7128" t="s">
        <v>18141</v>
      </c>
      <c r="B7128">
        <v>201507</v>
      </c>
      <c r="C7128" t="s">
        <v>7241</v>
      </c>
      <c r="D7128">
        <v>2122</v>
      </c>
      <c r="E7128">
        <v>13603</v>
      </c>
      <c r="F7128">
        <v>13</v>
      </c>
      <c r="G7128" t="s">
        <v>2009</v>
      </c>
      <c r="H7128" t="s">
        <v>5</v>
      </c>
      <c r="I7128">
        <v>25712</v>
      </c>
      <c r="J7128">
        <v>25712</v>
      </c>
      <c r="K7128">
        <v>174</v>
      </c>
      <c r="L7128">
        <v>0</v>
      </c>
      <c r="M7128" s="4">
        <f t="shared" si="224"/>
        <v>1</v>
      </c>
      <c r="N7128" s="4">
        <f t="shared" si="225"/>
        <v>0.99323273179838212</v>
      </c>
    </row>
    <row r="7129" spans="1:14" x14ac:dyDescent="0.25">
      <c r="A7129" t="s">
        <v>18141</v>
      </c>
      <c r="B7129">
        <v>201507</v>
      </c>
      <c r="C7129" t="s">
        <v>7242</v>
      </c>
      <c r="D7129">
        <v>2122</v>
      </c>
      <c r="E7129">
        <v>13106</v>
      </c>
      <c r="F7129">
        <v>13</v>
      </c>
      <c r="G7129" t="s">
        <v>1801</v>
      </c>
      <c r="H7129" t="s">
        <v>5</v>
      </c>
      <c r="I7129">
        <v>20316</v>
      </c>
      <c r="J7129">
        <v>20316</v>
      </c>
      <c r="K7129">
        <v>218</v>
      </c>
      <c r="L7129">
        <v>0</v>
      </c>
      <c r="M7129" s="4">
        <f t="shared" si="224"/>
        <v>1</v>
      </c>
      <c r="N7129" s="4">
        <f t="shared" si="225"/>
        <v>0.98926954124827726</v>
      </c>
    </row>
    <row r="7130" spans="1:14" x14ac:dyDescent="0.25">
      <c r="A7130" t="s">
        <v>18141</v>
      </c>
      <c r="B7130">
        <v>201507</v>
      </c>
      <c r="C7130" t="s">
        <v>7243</v>
      </c>
      <c r="D7130">
        <v>2122</v>
      </c>
      <c r="E7130">
        <v>13114</v>
      </c>
      <c r="F7130">
        <v>13</v>
      </c>
      <c r="G7130" t="s">
        <v>1722</v>
      </c>
      <c r="H7130" t="s">
        <v>10</v>
      </c>
      <c r="I7130">
        <v>3556</v>
      </c>
      <c r="J7130">
        <v>3556</v>
      </c>
      <c r="K7130">
        <v>35</v>
      </c>
      <c r="L7130">
        <v>0</v>
      </c>
      <c r="M7130" s="4">
        <f t="shared" si="224"/>
        <v>1</v>
      </c>
      <c r="N7130" s="4">
        <f t="shared" si="225"/>
        <v>0.99015748031496065</v>
      </c>
    </row>
    <row r="7131" spans="1:14" x14ac:dyDescent="0.25">
      <c r="A7131" t="s">
        <v>18141</v>
      </c>
      <c r="B7131">
        <v>201507</v>
      </c>
      <c r="C7131" t="s">
        <v>7244</v>
      </c>
      <c r="D7131">
        <v>2122</v>
      </c>
      <c r="E7131">
        <v>13401</v>
      </c>
      <c r="F7131">
        <v>13</v>
      </c>
      <c r="G7131" t="s">
        <v>1762</v>
      </c>
      <c r="H7131" t="s">
        <v>5</v>
      </c>
      <c r="I7131">
        <v>37525</v>
      </c>
      <c r="J7131">
        <v>37575</v>
      </c>
      <c r="K7131">
        <v>388</v>
      </c>
      <c r="L7131">
        <v>0</v>
      </c>
      <c r="M7131" s="4">
        <f t="shared" si="224"/>
        <v>0.99866932801064534</v>
      </c>
      <c r="N7131" s="4">
        <f t="shared" si="225"/>
        <v>0.98966022651565622</v>
      </c>
    </row>
    <row r="7132" spans="1:14" x14ac:dyDescent="0.25">
      <c r="A7132" t="s">
        <v>18141</v>
      </c>
      <c r="B7132">
        <v>201507</v>
      </c>
      <c r="C7132" t="s">
        <v>7245</v>
      </c>
      <c r="D7132">
        <v>2122</v>
      </c>
      <c r="E7132">
        <v>13101</v>
      </c>
      <c r="F7132">
        <v>13</v>
      </c>
      <c r="G7132" t="s">
        <v>1720</v>
      </c>
      <c r="H7132" t="s">
        <v>5</v>
      </c>
      <c r="I7132">
        <v>2744</v>
      </c>
      <c r="J7132">
        <v>2744</v>
      </c>
      <c r="K7132">
        <v>58</v>
      </c>
      <c r="L7132">
        <v>0</v>
      </c>
      <c r="M7132" s="4">
        <f t="shared" si="224"/>
        <v>1</v>
      </c>
      <c r="N7132" s="4">
        <f t="shared" si="225"/>
        <v>0.9788629737609329</v>
      </c>
    </row>
    <row r="7133" spans="1:14" x14ac:dyDescent="0.25">
      <c r="A7133" t="s">
        <v>18141</v>
      </c>
      <c r="B7133">
        <v>201507</v>
      </c>
      <c r="C7133" t="s">
        <v>7246</v>
      </c>
      <c r="D7133">
        <v>2122</v>
      </c>
      <c r="E7133">
        <v>13130</v>
      </c>
      <c r="F7133">
        <v>13</v>
      </c>
      <c r="G7133" t="s">
        <v>1858</v>
      </c>
      <c r="H7133" t="s">
        <v>5</v>
      </c>
      <c r="I7133">
        <v>15808</v>
      </c>
      <c r="J7133">
        <v>15809</v>
      </c>
      <c r="K7133">
        <v>126</v>
      </c>
      <c r="L7133">
        <v>0</v>
      </c>
      <c r="M7133" s="4">
        <f t="shared" si="224"/>
        <v>0.99993674489215001</v>
      </c>
      <c r="N7133" s="4">
        <f t="shared" si="225"/>
        <v>0.99202935222672062</v>
      </c>
    </row>
    <row r="7134" spans="1:14" x14ac:dyDescent="0.25">
      <c r="A7134" t="s">
        <v>18141</v>
      </c>
      <c r="B7134">
        <v>201507</v>
      </c>
      <c r="C7134" t="s">
        <v>7247</v>
      </c>
      <c r="D7134">
        <v>2122</v>
      </c>
      <c r="E7134">
        <v>13123</v>
      </c>
      <c r="F7134">
        <v>13</v>
      </c>
      <c r="G7134" t="s">
        <v>1778</v>
      </c>
      <c r="H7134" t="s">
        <v>5</v>
      </c>
      <c r="I7134">
        <v>4988</v>
      </c>
      <c r="J7134">
        <v>4988</v>
      </c>
      <c r="K7134">
        <v>14</v>
      </c>
      <c r="L7134">
        <v>0</v>
      </c>
      <c r="M7134" s="4">
        <f t="shared" si="224"/>
        <v>1</v>
      </c>
      <c r="N7134" s="4">
        <f t="shared" si="225"/>
        <v>0.99719326383319973</v>
      </c>
    </row>
    <row r="7135" spans="1:14" x14ac:dyDescent="0.25">
      <c r="A7135" t="s">
        <v>18141</v>
      </c>
      <c r="B7135">
        <v>201507</v>
      </c>
      <c r="C7135" t="s">
        <v>7248</v>
      </c>
      <c r="D7135">
        <v>2122</v>
      </c>
      <c r="E7135">
        <v>13104</v>
      </c>
      <c r="F7135">
        <v>13</v>
      </c>
      <c r="G7135" t="s">
        <v>1733</v>
      </c>
      <c r="H7135" t="s">
        <v>5</v>
      </c>
      <c r="I7135">
        <v>13356</v>
      </c>
      <c r="J7135">
        <v>13356</v>
      </c>
      <c r="K7135">
        <v>52</v>
      </c>
      <c r="L7135">
        <v>3600</v>
      </c>
      <c r="M7135" s="4">
        <f t="shared" si="224"/>
        <v>1</v>
      </c>
      <c r="N7135" s="4">
        <f t="shared" si="225"/>
        <v>0.99610661874812823</v>
      </c>
    </row>
    <row r="7136" spans="1:14" x14ac:dyDescent="0.25">
      <c r="A7136" t="s">
        <v>18141</v>
      </c>
      <c r="B7136">
        <v>201507</v>
      </c>
      <c r="C7136" t="s">
        <v>7249</v>
      </c>
      <c r="D7136">
        <v>2122</v>
      </c>
      <c r="E7136">
        <v>13114</v>
      </c>
      <c r="F7136">
        <v>13</v>
      </c>
      <c r="G7136" t="s">
        <v>1722</v>
      </c>
      <c r="H7136" t="s">
        <v>5</v>
      </c>
      <c r="I7136">
        <v>3381</v>
      </c>
      <c r="J7136">
        <v>3381</v>
      </c>
      <c r="K7136">
        <v>28</v>
      </c>
      <c r="L7136">
        <v>3600</v>
      </c>
      <c r="M7136" s="4">
        <f t="shared" si="224"/>
        <v>1</v>
      </c>
      <c r="N7136" s="4">
        <f t="shared" si="225"/>
        <v>0.99171842650103514</v>
      </c>
    </row>
    <row r="7137" spans="1:14" x14ac:dyDescent="0.25">
      <c r="A7137" t="s">
        <v>18141</v>
      </c>
      <c r="B7137">
        <v>201507</v>
      </c>
      <c r="C7137" t="s">
        <v>7250</v>
      </c>
      <c r="D7137">
        <v>2122</v>
      </c>
      <c r="E7137">
        <v>13114</v>
      </c>
      <c r="F7137">
        <v>13</v>
      </c>
      <c r="G7137" t="s">
        <v>1722</v>
      </c>
      <c r="H7137" t="s">
        <v>5</v>
      </c>
      <c r="I7137">
        <v>4119</v>
      </c>
      <c r="J7137">
        <v>4119</v>
      </c>
      <c r="K7137">
        <v>64</v>
      </c>
      <c r="L7137">
        <v>0</v>
      </c>
      <c r="M7137" s="4">
        <f t="shared" si="224"/>
        <v>1</v>
      </c>
      <c r="N7137" s="4">
        <f t="shared" si="225"/>
        <v>0.98446224811847538</v>
      </c>
    </row>
    <row r="7138" spans="1:14" x14ac:dyDescent="0.25">
      <c r="A7138" t="s">
        <v>18141</v>
      </c>
      <c r="B7138">
        <v>201507</v>
      </c>
      <c r="C7138" t="s">
        <v>7251</v>
      </c>
      <c r="D7138">
        <v>2122</v>
      </c>
      <c r="E7138">
        <v>13118</v>
      </c>
      <c r="F7138">
        <v>13</v>
      </c>
      <c r="G7138" t="s">
        <v>1752</v>
      </c>
      <c r="H7138" t="s">
        <v>5</v>
      </c>
      <c r="I7138">
        <v>11809</v>
      </c>
      <c r="J7138">
        <v>11812</v>
      </c>
      <c r="K7138">
        <v>135</v>
      </c>
      <c r="L7138">
        <v>0</v>
      </c>
      <c r="M7138" s="4">
        <f t="shared" si="224"/>
        <v>0.99974602099559773</v>
      </c>
      <c r="N7138" s="4">
        <f t="shared" si="225"/>
        <v>0.98856804132441356</v>
      </c>
    </row>
    <row r="7139" spans="1:14" x14ac:dyDescent="0.25">
      <c r="A7139" t="s">
        <v>18141</v>
      </c>
      <c r="B7139">
        <v>201507</v>
      </c>
      <c r="C7139" t="s">
        <v>7252</v>
      </c>
      <c r="D7139">
        <v>2122</v>
      </c>
      <c r="E7139">
        <v>13101</v>
      </c>
      <c r="F7139">
        <v>13</v>
      </c>
      <c r="G7139" t="s">
        <v>1720</v>
      </c>
      <c r="H7139" t="s">
        <v>5</v>
      </c>
      <c r="I7139">
        <v>5028</v>
      </c>
      <c r="J7139">
        <v>5028</v>
      </c>
      <c r="K7139">
        <v>48</v>
      </c>
      <c r="L7139">
        <v>0</v>
      </c>
      <c r="M7139" s="4">
        <f t="shared" si="224"/>
        <v>1</v>
      </c>
      <c r="N7139" s="4">
        <f t="shared" si="225"/>
        <v>0.99045346062052508</v>
      </c>
    </row>
    <row r="7140" spans="1:14" x14ac:dyDescent="0.25">
      <c r="A7140" t="s">
        <v>18141</v>
      </c>
      <c r="B7140">
        <v>201507</v>
      </c>
      <c r="C7140" t="s">
        <v>7253</v>
      </c>
      <c r="D7140">
        <v>2122</v>
      </c>
      <c r="E7140">
        <v>13120</v>
      </c>
      <c r="F7140">
        <v>13</v>
      </c>
      <c r="G7140" t="s">
        <v>1813</v>
      </c>
      <c r="H7140" t="s">
        <v>5</v>
      </c>
      <c r="I7140">
        <v>6688</v>
      </c>
      <c r="J7140">
        <v>6688</v>
      </c>
      <c r="K7140">
        <v>115</v>
      </c>
      <c r="L7140">
        <v>0</v>
      </c>
      <c r="M7140" s="4">
        <f t="shared" si="224"/>
        <v>1</v>
      </c>
      <c r="N7140" s="4">
        <f t="shared" si="225"/>
        <v>0.98280502392344493</v>
      </c>
    </row>
    <row r="7141" spans="1:14" x14ac:dyDescent="0.25">
      <c r="A7141" t="s">
        <v>18141</v>
      </c>
      <c r="B7141">
        <v>201507</v>
      </c>
      <c r="C7141" t="s">
        <v>7254</v>
      </c>
      <c r="D7141">
        <v>2122</v>
      </c>
      <c r="E7141">
        <v>13113</v>
      </c>
      <c r="F7141">
        <v>13</v>
      </c>
      <c r="G7141" t="s">
        <v>1769</v>
      </c>
      <c r="H7141" t="s">
        <v>5</v>
      </c>
      <c r="I7141">
        <v>5433</v>
      </c>
      <c r="J7141">
        <v>5433</v>
      </c>
      <c r="K7141">
        <v>48</v>
      </c>
      <c r="L7141">
        <v>1300</v>
      </c>
      <c r="M7141" s="4">
        <f t="shared" si="224"/>
        <v>1</v>
      </c>
      <c r="N7141" s="4">
        <f t="shared" si="225"/>
        <v>0.99116510215350639</v>
      </c>
    </row>
    <row r="7142" spans="1:14" x14ac:dyDescent="0.25">
      <c r="A7142" t="s">
        <v>18141</v>
      </c>
      <c r="B7142">
        <v>201507</v>
      </c>
      <c r="C7142" t="s">
        <v>7255</v>
      </c>
      <c r="D7142">
        <v>2122</v>
      </c>
      <c r="E7142">
        <v>13123</v>
      </c>
      <c r="F7142">
        <v>13</v>
      </c>
      <c r="G7142" t="s">
        <v>1778</v>
      </c>
      <c r="H7142" t="s">
        <v>5</v>
      </c>
      <c r="I7142">
        <v>7845</v>
      </c>
      <c r="J7142">
        <v>7845</v>
      </c>
      <c r="K7142">
        <v>63</v>
      </c>
      <c r="L7142">
        <v>0</v>
      </c>
      <c r="M7142" s="4">
        <f t="shared" si="224"/>
        <v>1</v>
      </c>
      <c r="N7142" s="4">
        <f t="shared" si="225"/>
        <v>0.99196940726577443</v>
      </c>
    </row>
    <row r="7143" spans="1:14" x14ac:dyDescent="0.25">
      <c r="A7143" t="s">
        <v>18141</v>
      </c>
      <c r="B7143">
        <v>201507</v>
      </c>
      <c r="C7143" t="s">
        <v>7256</v>
      </c>
      <c r="D7143">
        <v>2122</v>
      </c>
      <c r="E7143">
        <v>13114</v>
      </c>
      <c r="F7143">
        <v>13</v>
      </c>
      <c r="G7143" t="s">
        <v>1722</v>
      </c>
      <c r="H7143" t="s">
        <v>5</v>
      </c>
      <c r="I7143">
        <v>10621</v>
      </c>
      <c r="J7143">
        <v>10637</v>
      </c>
      <c r="K7143">
        <v>48</v>
      </c>
      <c r="L7143">
        <v>0</v>
      </c>
      <c r="M7143" s="4">
        <f t="shared" si="224"/>
        <v>0.99849581648961172</v>
      </c>
      <c r="N7143" s="4">
        <f t="shared" si="225"/>
        <v>0.99548065153940302</v>
      </c>
    </row>
    <row r="7144" spans="1:14" x14ac:dyDescent="0.25">
      <c r="A7144" t="s">
        <v>18141</v>
      </c>
      <c r="B7144">
        <v>201507</v>
      </c>
      <c r="C7144" t="s">
        <v>7257</v>
      </c>
      <c r="D7144">
        <v>2122</v>
      </c>
      <c r="E7144">
        <v>13114</v>
      </c>
      <c r="F7144">
        <v>13</v>
      </c>
      <c r="G7144" t="s">
        <v>1722</v>
      </c>
      <c r="H7144" t="s">
        <v>5</v>
      </c>
      <c r="I7144">
        <v>13446</v>
      </c>
      <c r="J7144">
        <v>13476</v>
      </c>
      <c r="K7144">
        <v>73</v>
      </c>
      <c r="L7144">
        <v>0</v>
      </c>
      <c r="M7144" s="4">
        <f t="shared" si="224"/>
        <v>0.99777382012466609</v>
      </c>
      <c r="N7144" s="4">
        <f t="shared" si="225"/>
        <v>0.99457087609698047</v>
      </c>
    </row>
    <row r="7145" spans="1:14" x14ac:dyDescent="0.25">
      <c r="A7145" t="s">
        <v>18141</v>
      </c>
      <c r="B7145">
        <v>201507</v>
      </c>
      <c r="C7145" t="s">
        <v>7258</v>
      </c>
      <c r="D7145">
        <v>2122</v>
      </c>
      <c r="E7145">
        <v>13123</v>
      </c>
      <c r="F7145">
        <v>13</v>
      </c>
      <c r="G7145" t="s">
        <v>1778</v>
      </c>
      <c r="H7145" t="s">
        <v>5</v>
      </c>
      <c r="I7145">
        <v>283</v>
      </c>
      <c r="J7145">
        <v>283</v>
      </c>
      <c r="K7145">
        <v>2</v>
      </c>
      <c r="L7145">
        <v>0</v>
      </c>
      <c r="M7145" s="4">
        <f t="shared" si="224"/>
        <v>1</v>
      </c>
      <c r="N7145" s="4">
        <f t="shared" si="225"/>
        <v>0.99293286219081267</v>
      </c>
    </row>
    <row r="7146" spans="1:14" x14ac:dyDescent="0.25">
      <c r="A7146" t="s">
        <v>18141</v>
      </c>
      <c r="B7146">
        <v>201507</v>
      </c>
      <c r="C7146" t="s">
        <v>7259</v>
      </c>
      <c r="D7146">
        <v>2122</v>
      </c>
      <c r="E7146">
        <v>13101</v>
      </c>
      <c r="F7146">
        <v>13</v>
      </c>
      <c r="G7146" t="s">
        <v>1720</v>
      </c>
      <c r="H7146" t="s">
        <v>5</v>
      </c>
      <c r="I7146">
        <v>206</v>
      </c>
      <c r="J7146">
        <v>206</v>
      </c>
      <c r="K7146">
        <v>4</v>
      </c>
      <c r="L7146">
        <v>0</v>
      </c>
      <c r="M7146" s="4">
        <f t="shared" si="224"/>
        <v>1</v>
      </c>
      <c r="N7146" s="4">
        <f t="shared" si="225"/>
        <v>0.98058252427184467</v>
      </c>
    </row>
    <row r="7147" spans="1:14" x14ac:dyDescent="0.25">
      <c r="A7147" t="s">
        <v>18141</v>
      </c>
      <c r="B7147">
        <v>201507</v>
      </c>
      <c r="C7147" t="s">
        <v>7260</v>
      </c>
      <c r="D7147">
        <v>2122</v>
      </c>
      <c r="E7147">
        <v>13122</v>
      </c>
      <c r="F7147">
        <v>13</v>
      </c>
      <c r="G7147" t="s">
        <v>1737</v>
      </c>
      <c r="H7147" t="s">
        <v>5</v>
      </c>
      <c r="I7147">
        <v>1008</v>
      </c>
      <c r="J7147">
        <v>1008</v>
      </c>
      <c r="K7147">
        <v>42</v>
      </c>
      <c r="L7147">
        <v>0</v>
      </c>
      <c r="M7147" s="4">
        <f t="shared" si="224"/>
        <v>1</v>
      </c>
      <c r="N7147" s="4">
        <f t="shared" si="225"/>
        <v>0.95833333333333337</v>
      </c>
    </row>
    <row r="7148" spans="1:14" x14ac:dyDescent="0.25">
      <c r="A7148" t="s">
        <v>18141</v>
      </c>
      <c r="B7148">
        <v>201507</v>
      </c>
      <c r="C7148" t="s">
        <v>7261</v>
      </c>
      <c r="D7148">
        <v>2122</v>
      </c>
      <c r="E7148">
        <v>13123</v>
      </c>
      <c r="F7148">
        <v>13</v>
      </c>
      <c r="G7148" t="s">
        <v>1778</v>
      </c>
      <c r="H7148" t="s">
        <v>5</v>
      </c>
      <c r="I7148">
        <v>1544</v>
      </c>
      <c r="J7148">
        <v>1544</v>
      </c>
      <c r="K7148">
        <v>13</v>
      </c>
      <c r="L7148">
        <v>0</v>
      </c>
      <c r="M7148" s="4">
        <f t="shared" si="224"/>
        <v>1</v>
      </c>
      <c r="N7148" s="4">
        <f t="shared" si="225"/>
        <v>0.99158031088082899</v>
      </c>
    </row>
    <row r="7149" spans="1:14" x14ac:dyDescent="0.25">
      <c r="A7149" t="s">
        <v>18141</v>
      </c>
      <c r="B7149">
        <v>201507</v>
      </c>
      <c r="C7149" t="s">
        <v>7262</v>
      </c>
      <c r="D7149">
        <v>2122</v>
      </c>
      <c r="E7149">
        <v>13111</v>
      </c>
      <c r="F7149">
        <v>13</v>
      </c>
      <c r="G7149" t="s">
        <v>1918</v>
      </c>
      <c r="H7149" t="s">
        <v>5</v>
      </c>
      <c r="I7149">
        <v>4504</v>
      </c>
      <c r="J7149">
        <v>4504</v>
      </c>
      <c r="K7149">
        <v>25</v>
      </c>
      <c r="L7149">
        <v>0</v>
      </c>
      <c r="M7149" s="4">
        <f t="shared" si="224"/>
        <v>1</v>
      </c>
      <c r="N7149" s="4">
        <f t="shared" si="225"/>
        <v>0.99444937833037306</v>
      </c>
    </row>
    <row r="7150" spans="1:14" x14ac:dyDescent="0.25">
      <c r="A7150" t="s">
        <v>18141</v>
      </c>
      <c r="B7150">
        <v>201507</v>
      </c>
      <c r="C7150" t="s">
        <v>7263</v>
      </c>
      <c r="D7150">
        <v>2122</v>
      </c>
      <c r="E7150">
        <v>13120</v>
      </c>
      <c r="F7150">
        <v>13</v>
      </c>
      <c r="G7150" t="s">
        <v>1813</v>
      </c>
      <c r="H7150" t="s">
        <v>5</v>
      </c>
      <c r="I7150">
        <v>6158</v>
      </c>
      <c r="J7150">
        <v>6172</v>
      </c>
      <c r="K7150">
        <v>91</v>
      </c>
      <c r="L7150">
        <v>0</v>
      </c>
      <c r="M7150" s="4">
        <f t="shared" si="224"/>
        <v>0.99773169151004537</v>
      </c>
      <c r="N7150" s="4">
        <f t="shared" si="225"/>
        <v>0.9852224748294901</v>
      </c>
    </row>
    <row r="7151" spans="1:14" x14ac:dyDescent="0.25">
      <c r="A7151" t="s">
        <v>18141</v>
      </c>
      <c r="B7151">
        <v>201507</v>
      </c>
      <c r="C7151" t="s">
        <v>7264</v>
      </c>
      <c r="D7151">
        <v>2122</v>
      </c>
      <c r="E7151">
        <v>13101</v>
      </c>
      <c r="F7151">
        <v>13</v>
      </c>
      <c r="G7151" t="s">
        <v>1720</v>
      </c>
      <c r="H7151" t="s">
        <v>5</v>
      </c>
      <c r="I7151">
        <v>8658</v>
      </c>
      <c r="J7151">
        <v>8658</v>
      </c>
      <c r="K7151">
        <v>156</v>
      </c>
      <c r="L7151">
        <v>0</v>
      </c>
      <c r="M7151" s="4">
        <f t="shared" si="224"/>
        <v>1</v>
      </c>
      <c r="N7151" s="4">
        <f t="shared" si="225"/>
        <v>0.98198198198198194</v>
      </c>
    </row>
    <row r="7152" spans="1:14" x14ac:dyDescent="0.25">
      <c r="A7152" t="s">
        <v>18141</v>
      </c>
      <c r="B7152">
        <v>201507</v>
      </c>
      <c r="C7152" t="s">
        <v>7265</v>
      </c>
      <c r="D7152">
        <v>2122</v>
      </c>
      <c r="E7152">
        <v>13123</v>
      </c>
      <c r="F7152">
        <v>13</v>
      </c>
      <c r="G7152" t="s">
        <v>1778</v>
      </c>
      <c r="H7152" t="s">
        <v>5</v>
      </c>
      <c r="I7152">
        <v>4461</v>
      </c>
      <c r="J7152">
        <v>4461</v>
      </c>
      <c r="K7152">
        <v>39</v>
      </c>
      <c r="L7152">
        <v>0</v>
      </c>
      <c r="M7152" s="4">
        <f t="shared" si="224"/>
        <v>1</v>
      </c>
      <c r="N7152" s="4">
        <f t="shared" si="225"/>
        <v>0.99125756556825828</v>
      </c>
    </row>
    <row r="7153" spans="1:14" x14ac:dyDescent="0.25">
      <c r="A7153" t="s">
        <v>18141</v>
      </c>
      <c r="B7153">
        <v>201507</v>
      </c>
      <c r="C7153" t="s">
        <v>7266</v>
      </c>
      <c r="D7153">
        <v>2122</v>
      </c>
      <c r="E7153">
        <v>13101</v>
      </c>
      <c r="F7153">
        <v>13</v>
      </c>
      <c r="G7153" t="s">
        <v>1720</v>
      </c>
      <c r="H7153" t="s">
        <v>5</v>
      </c>
      <c r="I7153">
        <v>6872</v>
      </c>
      <c r="J7153">
        <v>6872</v>
      </c>
      <c r="K7153">
        <v>69</v>
      </c>
      <c r="L7153">
        <v>14400</v>
      </c>
      <c r="M7153" s="4">
        <f t="shared" si="224"/>
        <v>1</v>
      </c>
      <c r="N7153" s="4">
        <f t="shared" si="225"/>
        <v>0.9899592549476135</v>
      </c>
    </row>
    <row r="7154" spans="1:14" x14ac:dyDescent="0.25">
      <c r="A7154" t="s">
        <v>18141</v>
      </c>
      <c r="B7154">
        <v>201507</v>
      </c>
      <c r="C7154" t="s">
        <v>7267</v>
      </c>
      <c r="D7154">
        <v>2122</v>
      </c>
      <c r="E7154">
        <v>13101</v>
      </c>
      <c r="F7154">
        <v>13</v>
      </c>
      <c r="G7154" t="s">
        <v>1720</v>
      </c>
      <c r="H7154" t="s">
        <v>5</v>
      </c>
      <c r="I7154">
        <v>4881</v>
      </c>
      <c r="J7154">
        <v>4881</v>
      </c>
      <c r="K7154">
        <v>36</v>
      </c>
      <c r="L7154">
        <v>0</v>
      </c>
      <c r="M7154" s="4">
        <f t="shared" si="224"/>
        <v>1</v>
      </c>
      <c r="N7154" s="4">
        <f t="shared" si="225"/>
        <v>0.99262446220036882</v>
      </c>
    </row>
    <row r="7155" spans="1:14" x14ac:dyDescent="0.25">
      <c r="A7155" t="s">
        <v>18141</v>
      </c>
      <c r="B7155">
        <v>201507</v>
      </c>
      <c r="C7155" t="s">
        <v>7268</v>
      </c>
      <c r="D7155">
        <v>2122</v>
      </c>
      <c r="E7155">
        <v>13109</v>
      </c>
      <c r="F7155">
        <v>13</v>
      </c>
      <c r="G7155" t="s">
        <v>1760</v>
      </c>
      <c r="H7155" t="s">
        <v>5</v>
      </c>
      <c r="I7155">
        <v>1177</v>
      </c>
      <c r="J7155">
        <v>1177</v>
      </c>
      <c r="K7155">
        <v>6</v>
      </c>
      <c r="L7155">
        <v>0</v>
      </c>
      <c r="M7155" s="4">
        <f t="shared" si="224"/>
        <v>1</v>
      </c>
      <c r="N7155" s="4">
        <f t="shared" si="225"/>
        <v>0.99490229396771457</v>
      </c>
    </row>
    <row r="7156" spans="1:14" x14ac:dyDescent="0.25">
      <c r="A7156" t="s">
        <v>18141</v>
      </c>
      <c r="B7156">
        <v>201507</v>
      </c>
      <c r="C7156" t="s">
        <v>7269</v>
      </c>
      <c r="D7156">
        <v>2122</v>
      </c>
      <c r="E7156">
        <v>13114</v>
      </c>
      <c r="F7156">
        <v>13</v>
      </c>
      <c r="G7156" t="s">
        <v>1722</v>
      </c>
      <c r="H7156" t="s">
        <v>5</v>
      </c>
      <c r="I7156">
        <v>3030</v>
      </c>
      <c r="J7156">
        <v>3030</v>
      </c>
      <c r="K7156">
        <v>27</v>
      </c>
      <c r="L7156">
        <v>0</v>
      </c>
      <c r="M7156" s="4">
        <f t="shared" si="224"/>
        <v>1</v>
      </c>
      <c r="N7156" s="4">
        <f t="shared" si="225"/>
        <v>0.99108910891089108</v>
      </c>
    </row>
    <row r="7157" spans="1:14" x14ac:dyDescent="0.25">
      <c r="A7157" t="s">
        <v>18141</v>
      </c>
      <c r="B7157">
        <v>201507</v>
      </c>
      <c r="C7157" t="s">
        <v>7270</v>
      </c>
      <c r="D7157">
        <v>2122</v>
      </c>
      <c r="E7157">
        <v>13101</v>
      </c>
      <c r="F7157">
        <v>13</v>
      </c>
      <c r="G7157" t="s">
        <v>1720</v>
      </c>
      <c r="H7157" t="s">
        <v>5</v>
      </c>
      <c r="I7157">
        <v>198</v>
      </c>
      <c r="J7157">
        <v>198</v>
      </c>
      <c r="K7157">
        <v>4</v>
      </c>
      <c r="L7157">
        <v>0</v>
      </c>
      <c r="M7157" s="4">
        <f t="shared" si="224"/>
        <v>1</v>
      </c>
      <c r="N7157" s="4">
        <f t="shared" si="225"/>
        <v>0.97979797979797978</v>
      </c>
    </row>
    <row r="7158" spans="1:14" x14ac:dyDescent="0.25">
      <c r="A7158" t="s">
        <v>18141</v>
      </c>
      <c r="B7158">
        <v>201507</v>
      </c>
      <c r="C7158" t="s">
        <v>7271</v>
      </c>
      <c r="D7158">
        <v>2122</v>
      </c>
      <c r="E7158">
        <v>13106</v>
      </c>
      <c r="F7158">
        <v>13</v>
      </c>
      <c r="G7158" t="s">
        <v>1801</v>
      </c>
      <c r="H7158" t="s">
        <v>5</v>
      </c>
      <c r="I7158">
        <v>3589</v>
      </c>
      <c r="J7158">
        <v>3589</v>
      </c>
      <c r="K7158">
        <v>64</v>
      </c>
      <c r="L7158">
        <v>0</v>
      </c>
      <c r="M7158" s="4">
        <f t="shared" si="224"/>
        <v>1</v>
      </c>
      <c r="N7158" s="4">
        <f t="shared" si="225"/>
        <v>0.98216773474505437</v>
      </c>
    </row>
    <row r="7159" spans="1:14" x14ac:dyDescent="0.25">
      <c r="A7159" t="s">
        <v>18141</v>
      </c>
      <c r="B7159">
        <v>201507</v>
      </c>
      <c r="C7159" t="s">
        <v>7272</v>
      </c>
      <c r="D7159">
        <v>2122</v>
      </c>
      <c r="E7159">
        <v>13123</v>
      </c>
      <c r="F7159">
        <v>13</v>
      </c>
      <c r="G7159" t="s">
        <v>1778</v>
      </c>
      <c r="H7159" t="s">
        <v>5</v>
      </c>
      <c r="I7159">
        <v>169</v>
      </c>
      <c r="J7159">
        <v>169</v>
      </c>
      <c r="K7159">
        <v>0</v>
      </c>
      <c r="L7159">
        <v>0</v>
      </c>
      <c r="M7159" s="4">
        <f t="shared" si="224"/>
        <v>1</v>
      </c>
      <c r="N7159" s="4">
        <f t="shared" si="225"/>
        <v>1</v>
      </c>
    </row>
    <row r="7160" spans="1:14" x14ac:dyDescent="0.25">
      <c r="A7160" t="s">
        <v>18141</v>
      </c>
      <c r="B7160">
        <v>201507</v>
      </c>
      <c r="C7160" t="s">
        <v>7273</v>
      </c>
      <c r="D7160">
        <v>2122</v>
      </c>
      <c r="E7160">
        <v>13114</v>
      </c>
      <c r="F7160">
        <v>13</v>
      </c>
      <c r="G7160" t="s">
        <v>1722</v>
      </c>
      <c r="H7160" t="s">
        <v>5</v>
      </c>
      <c r="I7160">
        <v>3</v>
      </c>
      <c r="J7160">
        <v>3</v>
      </c>
      <c r="K7160">
        <v>0</v>
      </c>
      <c r="L7160">
        <v>0</v>
      </c>
      <c r="M7160" s="4">
        <f t="shared" si="224"/>
        <v>1</v>
      </c>
      <c r="N7160" s="4">
        <f t="shared" si="225"/>
        <v>1</v>
      </c>
    </row>
    <row r="7161" spans="1:14" x14ac:dyDescent="0.25">
      <c r="A7161" t="s">
        <v>18141</v>
      </c>
      <c r="B7161">
        <v>201507</v>
      </c>
      <c r="C7161" t="s">
        <v>7274</v>
      </c>
      <c r="D7161">
        <v>2122</v>
      </c>
      <c r="E7161">
        <v>13123</v>
      </c>
      <c r="F7161">
        <v>13</v>
      </c>
      <c r="G7161" t="s">
        <v>1778</v>
      </c>
      <c r="H7161" t="s">
        <v>5</v>
      </c>
      <c r="I7161">
        <v>454</v>
      </c>
      <c r="J7161">
        <v>454</v>
      </c>
      <c r="K7161">
        <v>3</v>
      </c>
      <c r="L7161">
        <v>0</v>
      </c>
      <c r="M7161" s="4">
        <f t="shared" si="224"/>
        <v>1</v>
      </c>
      <c r="N7161" s="4">
        <f t="shared" si="225"/>
        <v>0.99339207048458145</v>
      </c>
    </row>
    <row r="7162" spans="1:14" x14ac:dyDescent="0.25">
      <c r="A7162" t="s">
        <v>18141</v>
      </c>
      <c r="B7162">
        <v>201507</v>
      </c>
      <c r="C7162" t="s">
        <v>7275</v>
      </c>
      <c r="D7162">
        <v>2122</v>
      </c>
      <c r="E7162">
        <v>13132</v>
      </c>
      <c r="F7162">
        <v>13</v>
      </c>
      <c r="G7162" t="s">
        <v>1724</v>
      </c>
      <c r="H7162" t="s">
        <v>5</v>
      </c>
      <c r="I7162">
        <v>332</v>
      </c>
      <c r="J7162">
        <v>332</v>
      </c>
      <c r="K7162">
        <v>0</v>
      </c>
      <c r="L7162">
        <v>0</v>
      </c>
      <c r="M7162" s="4">
        <f t="shared" si="224"/>
        <v>1</v>
      </c>
      <c r="N7162" s="4">
        <f t="shared" si="225"/>
        <v>1</v>
      </c>
    </row>
    <row r="7163" spans="1:14" x14ac:dyDescent="0.25">
      <c r="A7163" t="s">
        <v>18141</v>
      </c>
      <c r="B7163">
        <v>201507</v>
      </c>
      <c r="C7163" t="s">
        <v>7276</v>
      </c>
      <c r="D7163">
        <v>2122</v>
      </c>
      <c r="E7163">
        <v>13101</v>
      </c>
      <c r="F7163">
        <v>13</v>
      </c>
      <c r="G7163" t="s">
        <v>1720</v>
      </c>
      <c r="H7163" t="s">
        <v>5</v>
      </c>
      <c r="I7163">
        <v>6001</v>
      </c>
      <c r="J7163">
        <v>6001</v>
      </c>
      <c r="K7163">
        <v>41</v>
      </c>
      <c r="L7163">
        <v>0</v>
      </c>
      <c r="M7163" s="4">
        <f t="shared" si="224"/>
        <v>1</v>
      </c>
      <c r="N7163" s="4">
        <f t="shared" si="225"/>
        <v>0.99316780536577232</v>
      </c>
    </row>
    <row r="7164" spans="1:14" x14ac:dyDescent="0.25">
      <c r="A7164" t="s">
        <v>18141</v>
      </c>
      <c r="B7164">
        <v>201507</v>
      </c>
      <c r="C7164" t="s">
        <v>7277</v>
      </c>
      <c r="D7164">
        <v>2122</v>
      </c>
      <c r="E7164">
        <v>13110</v>
      </c>
      <c r="F7164">
        <v>13</v>
      </c>
      <c r="G7164" t="s">
        <v>1729</v>
      </c>
      <c r="H7164" t="s">
        <v>5</v>
      </c>
      <c r="I7164">
        <v>707</v>
      </c>
      <c r="J7164">
        <v>707</v>
      </c>
      <c r="K7164">
        <v>1</v>
      </c>
      <c r="L7164">
        <v>0</v>
      </c>
      <c r="M7164" s="4">
        <f t="shared" si="224"/>
        <v>1</v>
      </c>
      <c r="N7164" s="4">
        <f t="shared" si="225"/>
        <v>0.99858557284299854</v>
      </c>
    </row>
    <row r="7165" spans="1:14" x14ac:dyDescent="0.25">
      <c r="A7165" t="s">
        <v>18141</v>
      </c>
      <c r="B7165">
        <v>201507</v>
      </c>
      <c r="C7165" t="s">
        <v>7278</v>
      </c>
      <c r="D7165">
        <v>2122</v>
      </c>
      <c r="E7165">
        <v>13201</v>
      </c>
      <c r="F7165">
        <v>13</v>
      </c>
      <c r="G7165" t="s">
        <v>1836</v>
      </c>
      <c r="H7165" t="s">
        <v>5</v>
      </c>
      <c r="I7165">
        <v>161</v>
      </c>
      <c r="J7165">
        <v>161</v>
      </c>
      <c r="K7165">
        <v>2</v>
      </c>
      <c r="L7165">
        <v>0</v>
      </c>
      <c r="M7165" s="4">
        <f t="shared" si="224"/>
        <v>1</v>
      </c>
      <c r="N7165" s="4">
        <f t="shared" si="225"/>
        <v>0.98757763975155277</v>
      </c>
    </row>
    <row r="7166" spans="1:14" x14ac:dyDescent="0.25">
      <c r="A7166" t="s">
        <v>18141</v>
      </c>
      <c r="B7166">
        <v>201507</v>
      </c>
      <c r="C7166" t="s">
        <v>7279</v>
      </c>
      <c r="D7166">
        <v>2122</v>
      </c>
      <c r="E7166">
        <v>13115</v>
      </c>
      <c r="F7166">
        <v>13</v>
      </c>
      <c r="G7166" t="s">
        <v>1731</v>
      </c>
      <c r="H7166" t="s">
        <v>5</v>
      </c>
      <c r="I7166">
        <v>7</v>
      </c>
      <c r="J7166">
        <v>7</v>
      </c>
      <c r="K7166">
        <v>0</v>
      </c>
      <c r="L7166">
        <v>3600</v>
      </c>
      <c r="M7166" s="4">
        <f t="shared" si="224"/>
        <v>1</v>
      </c>
      <c r="N7166" s="4">
        <f t="shared" si="225"/>
        <v>1</v>
      </c>
    </row>
    <row r="7167" spans="1:14" x14ac:dyDescent="0.25">
      <c r="A7167" t="s">
        <v>18141</v>
      </c>
      <c r="B7167">
        <v>201507</v>
      </c>
      <c r="C7167" t="s">
        <v>7280</v>
      </c>
      <c r="D7167">
        <v>2122</v>
      </c>
      <c r="E7167">
        <v>13123</v>
      </c>
      <c r="F7167">
        <v>13</v>
      </c>
      <c r="G7167" t="s">
        <v>1778</v>
      </c>
      <c r="H7167" t="s">
        <v>5</v>
      </c>
      <c r="I7167">
        <v>49</v>
      </c>
      <c r="J7167">
        <v>49</v>
      </c>
      <c r="K7167">
        <v>0</v>
      </c>
      <c r="L7167">
        <v>0</v>
      </c>
      <c r="M7167" s="4">
        <f t="shared" si="224"/>
        <v>1</v>
      </c>
      <c r="N7167" s="4">
        <f t="shared" si="225"/>
        <v>1</v>
      </c>
    </row>
    <row r="7168" spans="1:14" x14ac:dyDescent="0.25">
      <c r="A7168" t="s">
        <v>18141</v>
      </c>
      <c r="B7168">
        <v>201507</v>
      </c>
      <c r="C7168" t="s">
        <v>7281</v>
      </c>
      <c r="D7168">
        <v>2122</v>
      </c>
      <c r="E7168">
        <v>13129</v>
      </c>
      <c r="F7168">
        <v>13</v>
      </c>
      <c r="G7168" t="s">
        <v>1841</v>
      </c>
      <c r="H7168" t="s">
        <v>5</v>
      </c>
      <c r="I7168">
        <v>363</v>
      </c>
      <c r="J7168">
        <v>363</v>
      </c>
      <c r="K7168">
        <v>0</v>
      </c>
      <c r="L7168">
        <v>0</v>
      </c>
      <c r="M7168" s="4">
        <f t="shared" si="224"/>
        <v>1</v>
      </c>
      <c r="N7168" s="4">
        <f t="shared" si="225"/>
        <v>1</v>
      </c>
    </row>
    <row r="7169" spans="1:14" x14ac:dyDescent="0.25">
      <c r="A7169" t="s">
        <v>18141</v>
      </c>
      <c r="B7169">
        <v>201507</v>
      </c>
      <c r="C7169" t="s">
        <v>7282</v>
      </c>
      <c r="D7169">
        <v>2122</v>
      </c>
      <c r="E7169">
        <v>13101</v>
      </c>
      <c r="F7169">
        <v>13</v>
      </c>
      <c r="G7169" t="s">
        <v>1720</v>
      </c>
      <c r="H7169" t="s">
        <v>5</v>
      </c>
      <c r="I7169">
        <v>21</v>
      </c>
      <c r="J7169">
        <v>21</v>
      </c>
      <c r="K7169">
        <v>0</v>
      </c>
      <c r="L7169">
        <v>0</v>
      </c>
      <c r="M7169" s="4">
        <f t="shared" si="224"/>
        <v>1</v>
      </c>
      <c r="N7169" s="4">
        <f t="shared" si="225"/>
        <v>1</v>
      </c>
    </row>
    <row r="7170" spans="1:14" x14ac:dyDescent="0.25">
      <c r="A7170" t="s">
        <v>18141</v>
      </c>
      <c r="B7170">
        <v>201507</v>
      </c>
      <c r="C7170" t="s">
        <v>7283</v>
      </c>
      <c r="D7170">
        <v>2122</v>
      </c>
      <c r="E7170">
        <v>13501</v>
      </c>
      <c r="F7170">
        <v>13</v>
      </c>
      <c r="G7170" t="s">
        <v>1819</v>
      </c>
      <c r="H7170" t="s">
        <v>10</v>
      </c>
      <c r="I7170">
        <v>1705</v>
      </c>
      <c r="J7170">
        <v>1705</v>
      </c>
      <c r="K7170">
        <v>11</v>
      </c>
      <c r="L7170">
        <v>0</v>
      </c>
      <c r="M7170" s="4">
        <f t="shared" si="224"/>
        <v>1</v>
      </c>
      <c r="N7170" s="4">
        <f t="shared" si="225"/>
        <v>0.99354838709677418</v>
      </c>
    </row>
    <row r="7171" spans="1:14" x14ac:dyDescent="0.25">
      <c r="A7171" t="s">
        <v>18141</v>
      </c>
      <c r="B7171">
        <v>201507</v>
      </c>
      <c r="C7171" t="s">
        <v>7284</v>
      </c>
      <c r="D7171">
        <v>2122</v>
      </c>
      <c r="E7171">
        <v>13127</v>
      </c>
      <c r="F7171">
        <v>13</v>
      </c>
      <c r="G7171" t="s">
        <v>1739</v>
      </c>
      <c r="H7171" t="s">
        <v>5</v>
      </c>
      <c r="I7171">
        <v>549</v>
      </c>
      <c r="J7171">
        <v>549</v>
      </c>
      <c r="K7171">
        <v>27</v>
      </c>
      <c r="L7171">
        <v>0</v>
      </c>
      <c r="M7171" s="4">
        <f t="shared" si="224"/>
        <v>1</v>
      </c>
      <c r="N7171" s="4">
        <f t="shared" si="225"/>
        <v>0.95081967213114749</v>
      </c>
    </row>
    <row r="7172" spans="1:14" x14ac:dyDescent="0.25">
      <c r="A7172" t="s">
        <v>18141</v>
      </c>
      <c r="B7172">
        <v>201507</v>
      </c>
      <c r="C7172" t="s">
        <v>7285</v>
      </c>
      <c r="D7172">
        <v>2122</v>
      </c>
      <c r="E7172">
        <v>13402</v>
      </c>
      <c r="F7172">
        <v>13</v>
      </c>
      <c r="G7172" t="s">
        <v>1791</v>
      </c>
      <c r="H7172" t="s">
        <v>5</v>
      </c>
      <c r="I7172">
        <v>3614</v>
      </c>
      <c r="J7172">
        <v>3614</v>
      </c>
      <c r="K7172">
        <v>24</v>
      </c>
      <c r="L7172">
        <v>0</v>
      </c>
      <c r="M7172" s="4">
        <f t="shared" si="224"/>
        <v>1</v>
      </c>
      <c r="N7172" s="4">
        <f t="shared" si="225"/>
        <v>0.99335915882678472</v>
      </c>
    </row>
    <row r="7173" spans="1:14" x14ac:dyDescent="0.25">
      <c r="A7173" t="s">
        <v>18141</v>
      </c>
      <c r="B7173">
        <v>201507</v>
      </c>
      <c r="C7173" t="s">
        <v>7286</v>
      </c>
      <c r="D7173">
        <v>2122</v>
      </c>
      <c r="E7173">
        <v>13132</v>
      </c>
      <c r="F7173">
        <v>13</v>
      </c>
      <c r="G7173" t="s">
        <v>1724</v>
      </c>
      <c r="H7173" t="s">
        <v>5</v>
      </c>
      <c r="I7173">
        <v>921</v>
      </c>
      <c r="J7173">
        <v>921</v>
      </c>
      <c r="K7173">
        <v>5</v>
      </c>
      <c r="L7173">
        <v>0</v>
      </c>
      <c r="M7173" s="4">
        <f t="shared" si="224"/>
        <v>1</v>
      </c>
      <c r="N7173" s="4">
        <f t="shared" si="225"/>
        <v>0.99457111834961998</v>
      </c>
    </row>
    <row r="7174" spans="1:14" x14ac:dyDescent="0.25">
      <c r="A7174" t="s">
        <v>18141</v>
      </c>
      <c r="B7174">
        <v>201507</v>
      </c>
      <c r="C7174" t="s">
        <v>7287</v>
      </c>
      <c r="D7174">
        <v>2122</v>
      </c>
      <c r="E7174">
        <v>13112</v>
      </c>
      <c r="F7174">
        <v>13</v>
      </c>
      <c r="G7174" t="s">
        <v>1811</v>
      </c>
      <c r="H7174" t="s">
        <v>5</v>
      </c>
      <c r="I7174">
        <v>23323</v>
      </c>
      <c r="J7174">
        <v>23323</v>
      </c>
      <c r="K7174">
        <v>186</v>
      </c>
      <c r="L7174">
        <v>0</v>
      </c>
      <c r="M7174" s="4">
        <f t="shared" si="224"/>
        <v>1</v>
      </c>
      <c r="N7174" s="4">
        <f t="shared" si="225"/>
        <v>0.99202503966042099</v>
      </c>
    </row>
    <row r="7175" spans="1:14" x14ac:dyDescent="0.25">
      <c r="A7175" t="s">
        <v>18141</v>
      </c>
      <c r="B7175">
        <v>201507</v>
      </c>
      <c r="C7175" t="s">
        <v>7288</v>
      </c>
      <c r="D7175">
        <v>2122</v>
      </c>
      <c r="E7175">
        <v>13604</v>
      </c>
      <c r="F7175">
        <v>13</v>
      </c>
      <c r="G7175" t="s">
        <v>2602</v>
      </c>
      <c r="H7175" t="s">
        <v>5</v>
      </c>
      <c r="I7175">
        <v>13543</v>
      </c>
      <c r="J7175">
        <v>13543</v>
      </c>
      <c r="K7175">
        <v>32</v>
      </c>
      <c r="L7175">
        <v>0</v>
      </c>
      <c r="M7175" s="4">
        <f t="shared" si="224"/>
        <v>1</v>
      </c>
      <c r="N7175" s="4">
        <f t="shared" si="225"/>
        <v>0.99763715572620537</v>
      </c>
    </row>
    <row r="7176" spans="1:14" x14ac:dyDescent="0.25">
      <c r="A7176" t="s">
        <v>18141</v>
      </c>
      <c r="B7176">
        <v>201507</v>
      </c>
      <c r="C7176" t="s">
        <v>7289</v>
      </c>
      <c r="D7176">
        <v>2122</v>
      </c>
      <c r="E7176">
        <v>13122</v>
      </c>
      <c r="F7176">
        <v>13</v>
      </c>
      <c r="G7176" t="s">
        <v>1737</v>
      </c>
      <c r="H7176" t="s">
        <v>5</v>
      </c>
      <c r="I7176">
        <v>668</v>
      </c>
      <c r="J7176">
        <v>668</v>
      </c>
      <c r="K7176">
        <v>2</v>
      </c>
      <c r="L7176">
        <v>7200</v>
      </c>
      <c r="M7176" s="4">
        <f t="shared" ref="M7176:M7239" si="226">+I7176/J7176</f>
        <v>1</v>
      </c>
      <c r="N7176" s="4">
        <f t="shared" ref="N7176:N7239" si="227">+(I7176-K7176)/I7176</f>
        <v>0.99700598802395213</v>
      </c>
    </row>
    <row r="7177" spans="1:14" x14ac:dyDescent="0.25">
      <c r="A7177" t="s">
        <v>18141</v>
      </c>
      <c r="B7177">
        <v>201507</v>
      </c>
      <c r="C7177" t="s">
        <v>7290</v>
      </c>
      <c r="D7177">
        <v>2122</v>
      </c>
      <c r="E7177">
        <v>13132</v>
      </c>
      <c r="F7177">
        <v>13</v>
      </c>
      <c r="G7177" t="s">
        <v>1724</v>
      </c>
      <c r="H7177" t="s">
        <v>5</v>
      </c>
      <c r="I7177">
        <v>4264</v>
      </c>
      <c r="J7177">
        <v>4264</v>
      </c>
      <c r="K7177">
        <v>50</v>
      </c>
      <c r="L7177">
        <v>0</v>
      </c>
      <c r="M7177" s="4">
        <f t="shared" si="226"/>
        <v>1</v>
      </c>
      <c r="N7177" s="4">
        <f t="shared" si="227"/>
        <v>0.98827392120075042</v>
      </c>
    </row>
    <row r="7178" spans="1:14" x14ac:dyDescent="0.25">
      <c r="A7178" t="s">
        <v>18141</v>
      </c>
      <c r="B7178">
        <v>201507</v>
      </c>
      <c r="C7178" t="s">
        <v>7291</v>
      </c>
      <c r="D7178">
        <v>2122</v>
      </c>
      <c r="E7178">
        <v>13101</v>
      </c>
      <c r="F7178">
        <v>13</v>
      </c>
      <c r="G7178" t="s">
        <v>1720</v>
      </c>
      <c r="H7178" t="s">
        <v>5</v>
      </c>
      <c r="I7178">
        <v>341</v>
      </c>
      <c r="J7178">
        <v>341</v>
      </c>
      <c r="K7178">
        <v>4</v>
      </c>
      <c r="L7178">
        <v>0</v>
      </c>
      <c r="M7178" s="4">
        <f t="shared" si="226"/>
        <v>1</v>
      </c>
      <c r="N7178" s="4">
        <f t="shared" si="227"/>
        <v>0.98826979472140764</v>
      </c>
    </row>
    <row r="7179" spans="1:14" x14ac:dyDescent="0.25">
      <c r="A7179" t="s">
        <v>18141</v>
      </c>
      <c r="B7179">
        <v>201507</v>
      </c>
      <c r="C7179" t="s">
        <v>7292</v>
      </c>
      <c r="D7179">
        <v>2122</v>
      </c>
      <c r="E7179">
        <v>13113</v>
      </c>
      <c r="F7179">
        <v>13</v>
      </c>
      <c r="G7179" t="s">
        <v>1769</v>
      </c>
      <c r="H7179" t="s">
        <v>5</v>
      </c>
      <c r="I7179">
        <v>521</v>
      </c>
      <c r="J7179">
        <v>521</v>
      </c>
      <c r="K7179">
        <v>54</v>
      </c>
      <c r="L7179">
        <v>0</v>
      </c>
      <c r="M7179" s="4">
        <f t="shared" si="226"/>
        <v>1</v>
      </c>
      <c r="N7179" s="4">
        <f t="shared" si="227"/>
        <v>0.89635316698656431</v>
      </c>
    </row>
    <row r="7180" spans="1:14" x14ac:dyDescent="0.25">
      <c r="A7180" t="s">
        <v>18141</v>
      </c>
      <c r="B7180">
        <v>201507</v>
      </c>
      <c r="C7180" t="s">
        <v>7293</v>
      </c>
      <c r="D7180">
        <v>2122</v>
      </c>
      <c r="E7180">
        <v>13501</v>
      </c>
      <c r="F7180">
        <v>13</v>
      </c>
      <c r="G7180" t="s">
        <v>1819</v>
      </c>
      <c r="H7180" t="s">
        <v>5</v>
      </c>
      <c r="I7180">
        <v>31353</v>
      </c>
      <c r="J7180">
        <v>31353</v>
      </c>
      <c r="K7180">
        <v>119</v>
      </c>
      <c r="L7180">
        <v>0</v>
      </c>
      <c r="M7180" s="4">
        <f t="shared" si="226"/>
        <v>1</v>
      </c>
      <c r="N7180" s="4">
        <f t="shared" si="227"/>
        <v>0.99620450993525345</v>
      </c>
    </row>
    <row r="7181" spans="1:14" x14ac:dyDescent="0.25">
      <c r="A7181" t="s">
        <v>18141</v>
      </c>
      <c r="B7181">
        <v>201507</v>
      </c>
      <c r="C7181" t="s">
        <v>7294</v>
      </c>
      <c r="D7181">
        <v>2122</v>
      </c>
      <c r="E7181">
        <v>13120</v>
      </c>
      <c r="F7181">
        <v>13</v>
      </c>
      <c r="G7181" t="s">
        <v>1813</v>
      </c>
      <c r="H7181" t="s">
        <v>5</v>
      </c>
      <c r="I7181">
        <v>639</v>
      </c>
      <c r="J7181">
        <v>639</v>
      </c>
      <c r="K7181">
        <v>12</v>
      </c>
      <c r="L7181">
        <v>0</v>
      </c>
      <c r="M7181" s="4">
        <f t="shared" si="226"/>
        <v>1</v>
      </c>
      <c r="N7181" s="4">
        <f t="shared" si="227"/>
        <v>0.98122065727699526</v>
      </c>
    </row>
    <row r="7182" spans="1:14" x14ac:dyDescent="0.25">
      <c r="A7182" t="s">
        <v>18141</v>
      </c>
      <c r="B7182">
        <v>201507</v>
      </c>
      <c r="C7182" t="s">
        <v>7295</v>
      </c>
      <c r="D7182">
        <v>2122</v>
      </c>
      <c r="E7182">
        <v>13119</v>
      </c>
      <c r="F7182">
        <v>13</v>
      </c>
      <c r="G7182" t="s">
        <v>1742</v>
      </c>
      <c r="H7182" t="s">
        <v>5</v>
      </c>
      <c r="I7182">
        <v>4713</v>
      </c>
      <c r="J7182">
        <v>4713</v>
      </c>
      <c r="K7182">
        <v>42</v>
      </c>
      <c r="L7182">
        <v>0</v>
      </c>
      <c r="M7182" s="4">
        <f t="shared" si="226"/>
        <v>1</v>
      </c>
      <c r="N7182" s="4">
        <f t="shared" si="227"/>
        <v>0.99108847867600258</v>
      </c>
    </row>
    <row r="7183" spans="1:14" x14ac:dyDescent="0.25">
      <c r="A7183" t="s">
        <v>18141</v>
      </c>
      <c r="B7183">
        <v>201507</v>
      </c>
      <c r="C7183" t="s">
        <v>7296</v>
      </c>
      <c r="D7183">
        <v>2122</v>
      </c>
      <c r="E7183">
        <v>13110</v>
      </c>
      <c r="F7183">
        <v>13</v>
      </c>
      <c r="G7183" t="s">
        <v>1729</v>
      </c>
      <c r="H7183" t="s">
        <v>5</v>
      </c>
      <c r="I7183">
        <v>13912</v>
      </c>
      <c r="J7183">
        <v>13912</v>
      </c>
      <c r="K7183">
        <v>44</v>
      </c>
      <c r="L7183">
        <v>0</v>
      </c>
      <c r="M7183" s="4">
        <f t="shared" si="226"/>
        <v>1</v>
      </c>
      <c r="N7183" s="4">
        <f t="shared" si="227"/>
        <v>0.99683726279470963</v>
      </c>
    </row>
    <row r="7184" spans="1:14" x14ac:dyDescent="0.25">
      <c r="A7184" t="s">
        <v>18141</v>
      </c>
      <c r="B7184">
        <v>201507</v>
      </c>
      <c r="C7184" t="s">
        <v>7297</v>
      </c>
      <c r="D7184">
        <v>2122</v>
      </c>
      <c r="E7184">
        <v>13118</v>
      </c>
      <c r="F7184">
        <v>13</v>
      </c>
      <c r="G7184" t="s">
        <v>1752</v>
      </c>
      <c r="H7184" t="s">
        <v>5</v>
      </c>
      <c r="I7184">
        <v>9843</v>
      </c>
      <c r="J7184">
        <v>9843</v>
      </c>
      <c r="K7184">
        <v>136</v>
      </c>
      <c r="L7184">
        <v>350</v>
      </c>
      <c r="M7184" s="4">
        <f t="shared" si="226"/>
        <v>1</v>
      </c>
      <c r="N7184" s="4">
        <f t="shared" si="227"/>
        <v>0.98618307426597585</v>
      </c>
    </row>
    <row r="7185" spans="1:14" x14ac:dyDescent="0.25">
      <c r="A7185" t="s">
        <v>18141</v>
      </c>
      <c r="B7185">
        <v>201507</v>
      </c>
      <c r="C7185" t="s">
        <v>7298</v>
      </c>
      <c r="D7185">
        <v>2122</v>
      </c>
      <c r="E7185">
        <v>13101</v>
      </c>
      <c r="F7185">
        <v>13</v>
      </c>
      <c r="G7185" t="s">
        <v>1720</v>
      </c>
      <c r="H7185" t="s">
        <v>5</v>
      </c>
      <c r="I7185">
        <v>14865</v>
      </c>
      <c r="J7185">
        <v>14865</v>
      </c>
      <c r="K7185">
        <v>81</v>
      </c>
      <c r="L7185">
        <v>0</v>
      </c>
      <c r="M7185" s="4">
        <f t="shared" si="226"/>
        <v>1</v>
      </c>
      <c r="N7185" s="4">
        <f t="shared" si="227"/>
        <v>0.99455095862764886</v>
      </c>
    </row>
    <row r="7186" spans="1:14" x14ac:dyDescent="0.25">
      <c r="A7186" t="s">
        <v>18141</v>
      </c>
      <c r="B7186">
        <v>201507</v>
      </c>
      <c r="C7186" t="s">
        <v>7299</v>
      </c>
      <c r="D7186">
        <v>2122</v>
      </c>
      <c r="E7186">
        <v>13121</v>
      </c>
      <c r="F7186">
        <v>13</v>
      </c>
      <c r="G7186" t="s">
        <v>1884</v>
      </c>
      <c r="H7186" t="s">
        <v>5</v>
      </c>
      <c r="I7186">
        <v>19996</v>
      </c>
      <c r="J7186">
        <v>19996</v>
      </c>
      <c r="K7186">
        <v>137</v>
      </c>
      <c r="L7186">
        <v>0</v>
      </c>
      <c r="M7186" s="4">
        <f t="shared" si="226"/>
        <v>1</v>
      </c>
      <c r="N7186" s="4">
        <f t="shared" si="227"/>
        <v>0.9931486297259452</v>
      </c>
    </row>
    <row r="7187" spans="1:14" x14ac:dyDescent="0.25">
      <c r="A7187" t="s">
        <v>18141</v>
      </c>
      <c r="B7187">
        <v>201507</v>
      </c>
      <c r="C7187" t="s">
        <v>7300</v>
      </c>
      <c r="D7187">
        <v>2122</v>
      </c>
      <c r="E7187">
        <v>13120</v>
      </c>
      <c r="F7187">
        <v>13</v>
      </c>
      <c r="G7187" t="s">
        <v>1813</v>
      </c>
      <c r="H7187" t="s">
        <v>5</v>
      </c>
      <c r="I7187">
        <v>12652</v>
      </c>
      <c r="J7187">
        <v>12652</v>
      </c>
      <c r="K7187">
        <v>95</v>
      </c>
      <c r="L7187">
        <v>0</v>
      </c>
      <c r="M7187" s="4">
        <f t="shared" si="226"/>
        <v>1</v>
      </c>
      <c r="N7187" s="4">
        <f t="shared" si="227"/>
        <v>0.9924913057224154</v>
      </c>
    </row>
    <row r="7188" spans="1:14" x14ac:dyDescent="0.25">
      <c r="A7188" t="s">
        <v>18141</v>
      </c>
      <c r="B7188">
        <v>201507</v>
      </c>
      <c r="C7188" t="s">
        <v>7301</v>
      </c>
      <c r="D7188">
        <v>2122</v>
      </c>
      <c r="E7188">
        <v>13122</v>
      </c>
      <c r="F7188">
        <v>13</v>
      </c>
      <c r="G7188" t="s">
        <v>1737</v>
      </c>
      <c r="H7188" t="s">
        <v>5</v>
      </c>
      <c r="I7188">
        <v>2499</v>
      </c>
      <c r="J7188">
        <v>2499</v>
      </c>
      <c r="K7188">
        <v>56</v>
      </c>
      <c r="L7188">
        <v>0</v>
      </c>
      <c r="M7188" s="4">
        <f t="shared" si="226"/>
        <v>1</v>
      </c>
      <c r="N7188" s="4">
        <f t="shared" si="227"/>
        <v>0.97759103641456579</v>
      </c>
    </row>
    <row r="7189" spans="1:14" x14ac:dyDescent="0.25">
      <c r="A7189" t="s">
        <v>18141</v>
      </c>
      <c r="B7189">
        <v>201507</v>
      </c>
      <c r="C7189" t="s">
        <v>7302</v>
      </c>
      <c r="D7189">
        <v>2122</v>
      </c>
      <c r="E7189">
        <v>13101</v>
      </c>
      <c r="F7189">
        <v>13</v>
      </c>
      <c r="G7189" t="s">
        <v>1720</v>
      </c>
      <c r="H7189" t="s">
        <v>5</v>
      </c>
      <c r="I7189">
        <v>857</v>
      </c>
      <c r="J7189">
        <v>857</v>
      </c>
      <c r="K7189">
        <v>11</v>
      </c>
      <c r="L7189">
        <v>0</v>
      </c>
      <c r="M7189" s="4">
        <f t="shared" si="226"/>
        <v>1</v>
      </c>
      <c r="N7189" s="4">
        <f t="shared" si="227"/>
        <v>0.98716452742123684</v>
      </c>
    </row>
    <row r="7190" spans="1:14" x14ac:dyDescent="0.25">
      <c r="A7190" t="s">
        <v>18141</v>
      </c>
      <c r="B7190">
        <v>201507</v>
      </c>
      <c r="C7190" t="s">
        <v>7303</v>
      </c>
      <c r="D7190">
        <v>2122</v>
      </c>
      <c r="E7190">
        <v>13111</v>
      </c>
      <c r="F7190">
        <v>13</v>
      </c>
      <c r="G7190" t="s">
        <v>1918</v>
      </c>
      <c r="H7190" t="s">
        <v>5</v>
      </c>
      <c r="I7190">
        <v>19097</v>
      </c>
      <c r="J7190">
        <v>19097</v>
      </c>
      <c r="K7190">
        <v>281</v>
      </c>
      <c r="L7190">
        <v>0</v>
      </c>
      <c r="M7190" s="4">
        <f t="shared" si="226"/>
        <v>1</v>
      </c>
      <c r="N7190" s="4">
        <f t="shared" si="227"/>
        <v>0.98528564696025556</v>
      </c>
    </row>
    <row r="7191" spans="1:14" x14ac:dyDescent="0.25">
      <c r="A7191" t="s">
        <v>18141</v>
      </c>
      <c r="B7191">
        <v>201507</v>
      </c>
      <c r="C7191" t="s">
        <v>7304</v>
      </c>
      <c r="D7191">
        <v>2122</v>
      </c>
      <c r="E7191">
        <v>13111</v>
      </c>
      <c r="F7191">
        <v>13</v>
      </c>
      <c r="G7191" t="s">
        <v>1918</v>
      </c>
      <c r="H7191" t="s">
        <v>5</v>
      </c>
      <c r="I7191">
        <v>16823</v>
      </c>
      <c r="J7191">
        <v>16860</v>
      </c>
      <c r="K7191">
        <v>179</v>
      </c>
      <c r="L7191">
        <v>60</v>
      </c>
      <c r="M7191" s="4">
        <f t="shared" si="226"/>
        <v>0.99780545670225385</v>
      </c>
      <c r="N7191" s="4">
        <f t="shared" si="227"/>
        <v>0.98935980502882959</v>
      </c>
    </row>
    <row r="7192" spans="1:14" x14ac:dyDescent="0.25">
      <c r="A7192" t="s">
        <v>18141</v>
      </c>
      <c r="B7192">
        <v>201507</v>
      </c>
      <c r="C7192" t="s">
        <v>7305</v>
      </c>
      <c r="D7192">
        <v>2122</v>
      </c>
      <c r="E7192">
        <v>13107</v>
      </c>
      <c r="F7192">
        <v>13</v>
      </c>
      <c r="G7192" t="s">
        <v>1834</v>
      </c>
      <c r="H7192" t="s">
        <v>5</v>
      </c>
      <c r="I7192">
        <v>1864</v>
      </c>
      <c r="J7192">
        <v>1864</v>
      </c>
      <c r="K7192">
        <v>9</v>
      </c>
      <c r="L7192">
        <v>0</v>
      </c>
      <c r="M7192" s="4">
        <f t="shared" si="226"/>
        <v>1</v>
      </c>
      <c r="N7192" s="4">
        <f t="shared" si="227"/>
        <v>0.99517167381974247</v>
      </c>
    </row>
    <row r="7193" spans="1:14" x14ac:dyDescent="0.25">
      <c r="A7193" t="s">
        <v>18141</v>
      </c>
      <c r="B7193">
        <v>201507</v>
      </c>
      <c r="C7193" t="s">
        <v>7306</v>
      </c>
      <c r="D7193">
        <v>2122</v>
      </c>
      <c r="E7193">
        <v>13115</v>
      </c>
      <c r="F7193">
        <v>13</v>
      </c>
      <c r="G7193" t="s">
        <v>1731</v>
      </c>
      <c r="H7193" t="s">
        <v>10</v>
      </c>
      <c r="I7193">
        <v>2131</v>
      </c>
      <c r="J7193">
        <v>2131</v>
      </c>
      <c r="K7193">
        <v>26</v>
      </c>
      <c r="L7193">
        <v>3600</v>
      </c>
      <c r="M7193" s="4">
        <f t="shared" si="226"/>
        <v>1</v>
      </c>
      <c r="N7193" s="4">
        <f t="shared" si="227"/>
        <v>0.98779915532613793</v>
      </c>
    </row>
    <row r="7194" spans="1:14" x14ac:dyDescent="0.25">
      <c r="A7194" t="s">
        <v>18141</v>
      </c>
      <c r="B7194">
        <v>201507</v>
      </c>
      <c r="C7194" t="s">
        <v>7307</v>
      </c>
      <c r="D7194">
        <v>2122</v>
      </c>
      <c r="E7194">
        <v>13110</v>
      </c>
      <c r="F7194">
        <v>13</v>
      </c>
      <c r="G7194" t="s">
        <v>1729</v>
      </c>
      <c r="H7194" t="s">
        <v>5</v>
      </c>
      <c r="I7194">
        <v>1611</v>
      </c>
      <c r="J7194">
        <v>1611</v>
      </c>
      <c r="K7194">
        <v>91</v>
      </c>
      <c r="L7194">
        <v>0</v>
      </c>
      <c r="M7194" s="4">
        <f t="shared" si="226"/>
        <v>1</v>
      </c>
      <c r="N7194" s="4">
        <f t="shared" si="227"/>
        <v>0.94351334574798262</v>
      </c>
    </row>
    <row r="7195" spans="1:14" x14ac:dyDescent="0.25">
      <c r="A7195" t="s">
        <v>18141</v>
      </c>
      <c r="B7195">
        <v>201507</v>
      </c>
      <c r="C7195" t="s">
        <v>7308</v>
      </c>
      <c r="D7195">
        <v>2122</v>
      </c>
      <c r="E7195">
        <v>13129</v>
      </c>
      <c r="F7195">
        <v>13</v>
      </c>
      <c r="G7195" t="s">
        <v>1841</v>
      </c>
      <c r="H7195" t="s">
        <v>5</v>
      </c>
      <c r="I7195">
        <v>15329</v>
      </c>
      <c r="J7195">
        <v>15329</v>
      </c>
      <c r="K7195">
        <v>150</v>
      </c>
      <c r="L7195">
        <v>0</v>
      </c>
      <c r="M7195" s="4">
        <f t="shared" si="226"/>
        <v>1</v>
      </c>
      <c r="N7195" s="4">
        <f t="shared" si="227"/>
        <v>0.99021462587252917</v>
      </c>
    </row>
    <row r="7196" spans="1:14" x14ac:dyDescent="0.25">
      <c r="A7196" t="s">
        <v>18141</v>
      </c>
      <c r="B7196">
        <v>201507</v>
      </c>
      <c r="C7196" t="s">
        <v>7309</v>
      </c>
      <c r="D7196">
        <v>2122</v>
      </c>
      <c r="E7196">
        <v>13101</v>
      </c>
      <c r="F7196">
        <v>13</v>
      </c>
      <c r="G7196" t="s">
        <v>1720</v>
      </c>
      <c r="H7196" t="s">
        <v>5</v>
      </c>
      <c r="I7196">
        <v>6623</v>
      </c>
      <c r="J7196">
        <v>6623</v>
      </c>
      <c r="K7196">
        <v>22</v>
      </c>
      <c r="L7196">
        <v>0</v>
      </c>
      <c r="M7196" s="4">
        <f t="shared" si="226"/>
        <v>1</v>
      </c>
      <c r="N7196" s="4">
        <f t="shared" si="227"/>
        <v>0.99667824248829839</v>
      </c>
    </row>
    <row r="7197" spans="1:14" x14ac:dyDescent="0.25">
      <c r="A7197" t="s">
        <v>18141</v>
      </c>
      <c r="B7197">
        <v>201507</v>
      </c>
      <c r="C7197" t="s">
        <v>7310</v>
      </c>
      <c r="D7197">
        <v>2122</v>
      </c>
      <c r="E7197">
        <v>13602</v>
      </c>
      <c r="F7197">
        <v>13</v>
      </c>
      <c r="G7197" t="s">
        <v>1866</v>
      </c>
      <c r="H7197" t="s">
        <v>5</v>
      </c>
      <c r="I7197">
        <v>17615</v>
      </c>
      <c r="J7197">
        <v>17656</v>
      </c>
      <c r="K7197">
        <v>55</v>
      </c>
      <c r="L7197">
        <v>0</v>
      </c>
      <c r="M7197" s="4">
        <f t="shared" si="226"/>
        <v>0.99767784322609876</v>
      </c>
      <c r="N7197" s="4">
        <f t="shared" si="227"/>
        <v>0.9968776610843032</v>
      </c>
    </row>
    <row r="7198" spans="1:14" x14ac:dyDescent="0.25">
      <c r="A7198" t="s">
        <v>18141</v>
      </c>
      <c r="B7198">
        <v>201507</v>
      </c>
      <c r="C7198" t="s">
        <v>7311</v>
      </c>
      <c r="D7198">
        <v>2122</v>
      </c>
      <c r="E7198">
        <v>13122</v>
      </c>
      <c r="F7198">
        <v>13</v>
      </c>
      <c r="G7198" t="s">
        <v>1737</v>
      </c>
      <c r="H7198" t="s">
        <v>5</v>
      </c>
      <c r="I7198">
        <v>19994</v>
      </c>
      <c r="J7198">
        <v>19994</v>
      </c>
      <c r="K7198">
        <v>74</v>
      </c>
      <c r="L7198">
        <v>0</v>
      </c>
      <c r="M7198" s="4">
        <f t="shared" si="226"/>
        <v>1</v>
      </c>
      <c r="N7198" s="4">
        <f t="shared" si="227"/>
        <v>0.99629888966690006</v>
      </c>
    </row>
    <row r="7199" spans="1:14" x14ac:dyDescent="0.25">
      <c r="A7199" t="s">
        <v>18141</v>
      </c>
      <c r="B7199">
        <v>201507</v>
      </c>
      <c r="C7199" t="s">
        <v>7312</v>
      </c>
      <c r="D7199">
        <v>2122</v>
      </c>
      <c r="E7199">
        <v>13101</v>
      </c>
      <c r="F7199">
        <v>13</v>
      </c>
      <c r="G7199" t="s">
        <v>1720</v>
      </c>
      <c r="H7199" t="s">
        <v>5</v>
      </c>
      <c r="I7199">
        <v>4998</v>
      </c>
      <c r="J7199">
        <v>4998</v>
      </c>
      <c r="K7199">
        <v>30</v>
      </c>
      <c r="L7199">
        <v>18000</v>
      </c>
      <c r="M7199" s="4">
        <f t="shared" si="226"/>
        <v>1</v>
      </c>
      <c r="N7199" s="4">
        <f t="shared" si="227"/>
        <v>0.99399759903961582</v>
      </c>
    </row>
    <row r="7200" spans="1:14" x14ac:dyDescent="0.25">
      <c r="A7200" t="s">
        <v>18141</v>
      </c>
      <c r="B7200">
        <v>201507</v>
      </c>
      <c r="C7200" t="s">
        <v>7313</v>
      </c>
      <c r="D7200">
        <v>2122</v>
      </c>
      <c r="E7200">
        <v>13119</v>
      </c>
      <c r="F7200">
        <v>13</v>
      </c>
      <c r="G7200" t="s">
        <v>1742</v>
      </c>
      <c r="H7200" t="s">
        <v>5</v>
      </c>
      <c r="I7200">
        <v>17206</v>
      </c>
      <c r="J7200">
        <v>17206</v>
      </c>
      <c r="K7200">
        <v>63</v>
      </c>
      <c r="L7200">
        <v>0</v>
      </c>
      <c r="M7200" s="4">
        <f t="shared" si="226"/>
        <v>1</v>
      </c>
      <c r="N7200" s="4">
        <f t="shared" si="227"/>
        <v>0.99633848657445079</v>
      </c>
    </row>
    <row r="7201" spans="1:14" x14ac:dyDescent="0.25">
      <c r="A7201" t="s">
        <v>18141</v>
      </c>
      <c r="B7201">
        <v>201507</v>
      </c>
      <c r="C7201" t="s">
        <v>7314</v>
      </c>
      <c r="D7201">
        <v>2122</v>
      </c>
      <c r="E7201">
        <v>13102</v>
      </c>
      <c r="F7201">
        <v>13</v>
      </c>
      <c r="G7201" t="s">
        <v>1771</v>
      </c>
      <c r="H7201" t="s">
        <v>5</v>
      </c>
      <c r="I7201">
        <v>24715</v>
      </c>
      <c r="J7201">
        <v>24715</v>
      </c>
      <c r="K7201">
        <v>93</v>
      </c>
      <c r="L7201">
        <v>0</v>
      </c>
      <c r="M7201" s="4">
        <f t="shared" si="226"/>
        <v>1</v>
      </c>
      <c r="N7201" s="4">
        <f t="shared" si="227"/>
        <v>0.99623710297390244</v>
      </c>
    </row>
    <row r="7202" spans="1:14" x14ac:dyDescent="0.25">
      <c r="A7202" t="s">
        <v>18141</v>
      </c>
      <c r="B7202">
        <v>201507</v>
      </c>
      <c r="C7202" t="s">
        <v>7315</v>
      </c>
      <c r="D7202">
        <v>2122</v>
      </c>
      <c r="E7202">
        <v>13123</v>
      </c>
      <c r="F7202">
        <v>13</v>
      </c>
      <c r="G7202" t="s">
        <v>1778</v>
      </c>
      <c r="H7202" t="s">
        <v>5</v>
      </c>
      <c r="I7202">
        <v>4943</v>
      </c>
      <c r="J7202">
        <v>4960</v>
      </c>
      <c r="K7202">
        <v>13</v>
      </c>
      <c r="L7202">
        <v>0</v>
      </c>
      <c r="M7202" s="4">
        <f t="shared" si="226"/>
        <v>0.9965725806451613</v>
      </c>
      <c r="N7202" s="4">
        <f t="shared" si="227"/>
        <v>0.99737001820756621</v>
      </c>
    </row>
    <row r="7203" spans="1:14" x14ac:dyDescent="0.25">
      <c r="A7203" t="s">
        <v>18141</v>
      </c>
      <c r="B7203">
        <v>201507</v>
      </c>
      <c r="C7203" t="s">
        <v>7316</v>
      </c>
      <c r="D7203">
        <v>2122</v>
      </c>
      <c r="E7203">
        <v>13115</v>
      </c>
      <c r="F7203">
        <v>13</v>
      </c>
      <c r="G7203" t="s">
        <v>1731</v>
      </c>
      <c r="H7203" t="s">
        <v>5</v>
      </c>
      <c r="I7203">
        <v>8567</v>
      </c>
      <c r="J7203">
        <v>8567</v>
      </c>
      <c r="K7203">
        <v>59</v>
      </c>
      <c r="L7203">
        <v>0</v>
      </c>
      <c r="M7203" s="4">
        <f t="shared" si="226"/>
        <v>1</v>
      </c>
      <c r="N7203" s="4">
        <f t="shared" si="227"/>
        <v>0.99311310843936029</v>
      </c>
    </row>
    <row r="7204" spans="1:14" x14ac:dyDescent="0.25">
      <c r="A7204" t="s">
        <v>18141</v>
      </c>
      <c r="B7204">
        <v>201507</v>
      </c>
      <c r="C7204" t="s">
        <v>7317</v>
      </c>
      <c r="D7204">
        <v>2122</v>
      </c>
      <c r="E7204">
        <v>13401</v>
      </c>
      <c r="F7204">
        <v>13</v>
      </c>
      <c r="G7204" t="s">
        <v>1762</v>
      </c>
      <c r="H7204" t="s">
        <v>5</v>
      </c>
      <c r="I7204">
        <v>25431</v>
      </c>
      <c r="J7204">
        <v>25431</v>
      </c>
      <c r="K7204">
        <v>116</v>
      </c>
      <c r="L7204">
        <v>3600</v>
      </c>
      <c r="M7204" s="4">
        <f t="shared" si="226"/>
        <v>1</v>
      </c>
      <c r="N7204" s="4">
        <f t="shared" si="227"/>
        <v>0.99543863788289877</v>
      </c>
    </row>
    <row r="7205" spans="1:14" x14ac:dyDescent="0.25">
      <c r="A7205" t="s">
        <v>18141</v>
      </c>
      <c r="B7205">
        <v>201507</v>
      </c>
      <c r="C7205" t="s">
        <v>7318</v>
      </c>
      <c r="D7205">
        <v>2122</v>
      </c>
      <c r="E7205">
        <v>13403</v>
      </c>
      <c r="F7205">
        <v>13</v>
      </c>
      <c r="G7205" t="s">
        <v>1747</v>
      </c>
      <c r="H7205" t="s">
        <v>5</v>
      </c>
      <c r="I7205">
        <v>22010</v>
      </c>
      <c r="J7205">
        <v>22010</v>
      </c>
      <c r="K7205">
        <v>571</v>
      </c>
      <c r="L7205">
        <v>0</v>
      </c>
      <c r="M7205" s="4">
        <f t="shared" si="226"/>
        <v>1</v>
      </c>
      <c r="N7205" s="4">
        <f t="shared" si="227"/>
        <v>0.97405724670604266</v>
      </c>
    </row>
    <row r="7206" spans="1:14" x14ac:dyDescent="0.25">
      <c r="A7206" t="s">
        <v>18141</v>
      </c>
      <c r="B7206">
        <v>201507</v>
      </c>
      <c r="C7206" t="s">
        <v>7319</v>
      </c>
      <c r="D7206">
        <v>2122</v>
      </c>
      <c r="E7206">
        <v>13114</v>
      </c>
      <c r="F7206">
        <v>13</v>
      </c>
      <c r="G7206" t="s">
        <v>1722</v>
      </c>
      <c r="H7206" t="s">
        <v>5</v>
      </c>
      <c r="I7206">
        <v>3035</v>
      </c>
      <c r="J7206">
        <v>3035</v>
      </c>
      <c r="K7206">
        <v>22</v>
      </c>
      <c r="L7206">
        <v>0</v>
      </c>
      <c r="M7206" s="4">
        <f t="shared" si="226"/>
        <v>1</v>
      </c>
      <c r="N7206" s="4">
        <f t="shared" si="227"/>
        <v>0.99275123558484346</v>
      </c>
    </row>
    <row r="7207" spans="1:14" x14ac:dyDescent="0.25">
      <c r="A7207" t="s">
        <v>18141</v>
      </c>
      <c r="B7207">
        <v>201507</v>
      </c>
      <c r="C7207" t="s">
        <v>7320</v>
      </c>
      <c r="D7207">
        <v>2122</v>
      </c>
      <c r="E7207">
        <v>13101</v>
      </c>
      <c r="F7207">
        <v>13</v>
      </c>
      <c r="G7207" t="s">
        <v>1720</v>
      </c>
      <c r="H7207" t="s">
        <v>5</v>
      </c>
      <c r="I7207">
        <v>1011</v>
      </c>
      <c r="J7207">
        <v>1011</v>
      </c>
      <c r="K7207">
        <v>15</v>
      </c>
      <c r="L7207">
        <v>0</v>
      </c>
      <c r="M7207" s="4">
        <f t="shared" si="226"/>
        <v>1</v>
      </c>
      <c r="N7207" s="4">
        <f t="shared" si="227"/>
        <v>0.98516320474777452</v>
      </c>
    </row>
    <row r="7208" spans="1:14" x14ac:dyDescent="0.25">
      <c r="A7208" t="s">
        <v>18141</v>
      </c>
      <c r="B7208">
        <v>201507</v>
      </c>
      <c r="C7208" t="s">
        <v>7321</v>
      </c>
      <c r="D7208">
        <v>2122</v>
      </c>
      <c r="E7208">
        <v>13101</v>
      </c>
      <c r="F7208">
        <v>13</v>
      </c>
      <c r="G7208" t="s">
        <v>1720</v>
      </c>
      <c r="H7208" t="s">
        <v>5</v>
      </c>
      <c r="I7208">
        <v>4916</v>
      </c>
      <c r="J7208">
        <v>4916</v>
      </c>
      <c r="K7208">
        <v>47</v>
      </c>
      <c r="L7208">
        <v>830</v>
      </c>
      <c r="M7208" s="4">
        <f t="shared" si="226"/>
        <v>1</v>
      </c>
      <c r="N7208" s="4">
        <f t="shared" si="227"/>
        <v>0.99043938161106593</v>
      </c>
    </row>
    <row r="7209" spans="1:14" x14ac:dyDescent="0.25">
      <c r="A7209" t="s">
        <v>18141</v>
      </c>
      <c r="B7209">
        <v>201507</v>
      </c>
      <c r="C7209" t="s">
        <v>7322</v>
      </c>
      <c r="D7209">
        <v>2122</v>
      </c>
      <c r="E7209">
        <v>13114</v>
      </c>
      <c r="F7209">
        <v>13</v>
      </c>
      <c r="G7209" t="s">
        <v>1722</v>
      </c>
      <c r="H7209" t="s">
        <v>5</v>
      </c>
      <c r="I7209">
        <v>3555</v>
      </c>
      <c r="J7209">
        <v>3555</v>
      </c>
      <c r="K7209">
        <v>42</v>
      </c>
      <c r="L7209">
        <v>0</v>
      </c>
      <c r="M7209" s="4">
        <f t="shared" si="226"/>
        <v>1</v>
      </c>
      <c r="N7209" s="4">
        <f t="shared" si="227"/>
        <v>0.98818565400843883</v>
      </c>
    </row>
    <row r="7210" spans="1:14" x14ac:dyDescent="0.25">
      <c r="A7210" t="s">
        <v>18141</v>
      </c>
      <c r="B7210">
        <v>201507</v>
      </c>
      <c r="C7210" t="s">
        <v>7323</v>
      </c>
      <c r="D7210">
        <v>2122</v>
      </c>
      <c r="E7210">
        <v>13132</v>
      </c>
      <c r="F7210">
        <v>13</v>
      </c>
      <c r="G7210" t="s">
        <v>1724</v>
      </c>
      <c r="H7210" t="s">
        <v>5</v>
      </c>
      <c r="I7210">
        <v>5804</v>
      </c>
      <c r="J7210">
        <v>5804</v>
      </c>
      <c r="K7210">
        <v>56</v>
      </c>
      <c r="L7210">
        <v>0</v>
      </c>
      <c r="M7210" s="4">
        <f t="shared" si="226"/>
        <v>1</v>
      </c>
      <c r="N7210" s="4">
        <f t="shared" si="227"/>
        <v>0.99035148173673326</v>
      </c>
    </row>
    <row r="7211" spans="1:14" x14ac:dyDescent="0.25">
      <c r="A7211" t="s">
        <v>18141</v>
      </c>
      <c r="B7211">
        <v>201507</v>
      </c>
      <c r="C7211" t="s">
        <v>7324</v>
      </c>
      <c r="D7211">
        <v>2122</v>
      </c>
      <c r="E7211">
        <v>13203</v>
      </c>
      <c r="F7211">
        <v>13</v>
      </c>
      <c r="G7211" t="s">
        <v>1881</v>
      </c>
      <c r="H7211" t="s">
        <v>10</v>
      </c>
      <c r="I7211">
        <v>1588</v>
      </c>
      <c r="J7211">
        <v>1588</v>
      </c>
      <c r="K7211">
        <v>18</v>
      </c>
      <c r="L7211">
        <v>0</v>
      </c>
      <c r="M7211" s="4">
        <f t="shared" si="226"/>
        <v>1</v>
      </c>
      <c r="N7211" s="4">
        <f t="shared" si="227"/>
        <v>0.98866498740554154</v>
      </c>
    </row>
    <row r="7212" spans="1:14" x14ac:dyDescent="0.25">
      <c r="A7212" t="s">
        <v>18141</v>
      </c>
      <c r="B7212">
        <v>201507</v>
      </c>
      <c r="C7212" t="s">
        <v>7325</v>
      </c>
      <c r="D7212">
        <v>2122</v>
      </c>
      <c r="E7212">
        <v>13101</v>
      </c>
      <c r="F7212">
        <v>13</v>
      </c>
      <c r="G7212" t="s">
        <v>1720</v>
      </c>
      <c r="H7212" t="s">
        <v>5</v>
      </c>
      <c r="I7212">
        <v>87</v>
      </c>
      <c r="J7212">
        <v>87</v>
      </c>
      <c r="K7212">
        <v>6</v>
      </c>
      <c r="L7212">
        <v>0</v>
      </c>
      <c r="M7212" s="4">
        <f t="shared" si="226"/>
        <v>1</v>
      </c>
      <c r="N7212" s="4">
        <f t="shared" si="227"/>
        <v>0.93103448275862066</v>
      </c>
    </row>
    <row r="7213" spans="1:14" x14ac:dyDescent="0.25">
      <c r="A7213" t="s">
        <v>18141</v>
      </c>
      <c r="B7213">
        <v>201507</v>
      </c>
      <c r="C7213" t="s">
        <v>7326</v>
      </c>
      <c r="D7213">
        <v>2122</v>
      </c>
      <c r="E7213">
        <v>13101</v>
      </c>
      <c r="F7213">
        <v>13</v>
      </c>
      <c r="G7213" t="s">
        <v>1720</v>
      </c>
      <c r="H7213" t="s">
        <v>5</v>
      </c>
      <c r="I7213">
        <v>105</v>
      </c>
      <c r="J7213">
        <v>105</v>
      </c>
      <c r="K7213">
        <v>5</v>
      </c>
      <c r="L7213">
        <v>0</v>
      </c>
      <c r="M7213" s="4">
        <f t="shared" si="226"/>
        <v>1</v>
      </c>
      <c r="N7213" s="4">
        <f t="shared" si="227"/>
        <v>0.95238095238095233</v>
      </c>
    </row>
    <row r="7214" spans="1:14" x14ac:dyDescent="0.25">
      <c r="A7214" t="s">
        <v>18141</v>
      </c>
      <c r="B7214">
        <v>201507</v>
      </c>
      <c r="C7214" t="s">
        <v>7327</v>
      </c>
      <c r="D7214">
        <v>2122</v>
      </c>
      <c r="E7214">
        <v>13113</v>
      </c>
      <c r="F7214">
        <v>13</v>
      </c>
      <c r="G7214" t="s">
        <v>1769</v>
      </c>
      <c r="H7214" t="s">
        <v>5</v>
      </c>
      <c r="I7214">
        <v>7850</v>
      </c>
      <c r="J7214">
        <v>7850</v>
      </c>
      <c r="K7214">
        <v>46</v>
      </c>
      <c r="L7214">
        <v>0</v>
      </c>
      <c r="M7214" s="4">
        <f t="shared" si="226"/>
        <v>1</v>
      </c>
      <c r="N7214" s="4">
        <f t="shared" si="227"/>
        <v>0.99414012738853508</v>
      </c>
    </row>
    <row r="7215" spans="1:14" x14ac:dyDescent="0.25">
      <c r="A7215" t="s">
        <v>18141</v>
      </c>
      <c r="B7215">
        <v>201507</v>
      </c>
      <c r="C7215" t="s">
        <v>7328</v>
      </c>
      <c r="D7215">
        <v>2122</v>
      </c>
      <c r="E7215">
        <v>13114</v>
      </c>
      <c r="F7215">
        <v>13</v>
      </c>
      <c r="G7215" t="s">
        <v>1722</v>
      </c>
      <c r="H7215" t="s">
        <v>5</v>
      </c>
      <c r="I7215">
        <v>8843</v>
      </c>
      <c r="J7215">
        <v>8849</v>
      </c>
      <c r="K7215">
        <v>24</v>
      </c>
      <c r="L7215">
        <v>0</v>
      </c>
      <c r="M7215" s="4">
        <f t="shared" si="226"/>
        <v>0.99932195728330886</v>
      </c>
      <c r="N7215" s="4">
        <f t="shared" si="227"/>
        <v>0.99728598891778808</v>
      </c>
    </row>
    <row r="7216" spans="1:14" x14ac:dyDescent="0.25">
      <c r="A7216" t="s">
        <v>18141</v>
      </c>
      <c r="B7216">
        <v>201507</v>
      </c>
      <c r="C7216" t="s">
        <v>7329</v>
      </c>
      <c r="D7216">
        <v>2122</v>
      </c>
      <c r="E7216">
        <v>13114</v>
      </c>
      <c r="F7216">
        <v>13</v>
      </c>
      <c r="G7216" t="s">
        <v>1722</v>
      </c>
      <c r="H7216" t="s">
        <v>5</v>
      </c>
      <c r="I7216">
        <v>7299</v>
      </c>
      <c r="J7216">
        <v>7302</v>
      </c>
      <c r="K7216">
        <v>15</v>
      </c>
      <c r="L7216">
        <v>0</v>
      </c>
      <c r="M7216" s="4">
        <f t="shared" si="226"/>
        <v>0.99958915365653245</v>
      </c>
      <c r="N7216" s="4">
        <f t="shared" si="227"/>
        <v>0.99794492396218659</v>
      </c>
    </row>
    <row r="7217" spans="1:14" x14ac:dyDescent="0.25">
      <c r="A7217" t="s">
        <v>18141</v>
      </c>
      <c r="B7217">
        <v>201507</v>
      </c>
      <c r="C7217" t="s">
        <v>7330</v>
      </c>
      <c r="D7217">
        <v>2122</v>
      </c>
      <c r="E7217">
        <v>13114</v>
      </c>
      <c r="F7217">
        <v>13</v>
      </c>
      <c r="G7217" t="s">
        <v>1722</v>
      </c>
      <c r="H7217" t="s">
        <v>5</v>
      </c>
      <c r="I7217">
        <v>17390</v>
      </c>
      <c r="J7217">
        <v>17433</v>
      </c>
      <c r="K7217">
        <v>99</v>
      </c>
      <c r="L7217">
        <v>0</v>
      </c>
      <c r="M7217" s="4">
        <f t="shared" si="226"/>
        <v>0.99753341364079617</v>
      </c>
      <c r="N7217" s="4">
        <f t="shared" si="227"/>
        <v>0.99430707303047727</v>
      </c>
    </row>
    <row r="7218" spans="1:14" x14ac:dyDescent="0.25">
      <c r="A7218" t="s">
        <v>18141</v>
      </c>
      <c r="B7218">
        <v>201507</v>
      </c>
      <c r="C7218" t="s">
        <v>7331</v>
      </c>
      <c r="D7218">
        <v>2122</v>
      </c>
      <c r="E7218">
        <v>13114</v>
      </c>
      <c r="F7218">
        <v>13</v>
      </c>
      <c r="G7218" t="s">
        <v>1722</v>
      </c>
      <c r="H7218" t="s">
        <v>5</v>
      </c>
      <c r="I7218">
        <v>18909</v>
      </c>
      <c r="J7218">
        <v>18934</v>
      </c>
      <c r="K7218">
        <v>64</v>
      </c>
      <c r="L7218">
        <v>0</v>
      </c>
      <c r="M7218" s="4">
        <f t="shared" si="226"/>
        <v>0.99867962395690291</v>
      </c>
      <c r="N7218" s="4">
        <f t="shared" si="227"/>
        <v>0.99661536834311704</v>
      </c>
    </row>
    <row r="7219" spans="1:14" x14ac:dyDescent="0.25">
      <c r="A7219" t="s">
        <v>18141</v>
      </c>
      <c r="B7219">
        <v>201507</v>
      </c>
      <c r="C7219" t="s">
        <v>7332</v>
      </c>
      <c r="D7219">
        <v>2122</v>
      </c>
      <c r="E7219">
        <v>13114</v>
      </c>
      <c r="F7219">
        <v>13</v>
      </c>
      <c r="G7219" t="s">
        <v>1722</v>
      </c>
      <c r="H7219" t="s">
        <v>5</v>
      </c>
      <c r="I7219">
        <v>14858</v>
      </c>
      <c r="J7219">
        <v>14890</v>
      </c>
      <c r="K7219">
        <v>49</v>
      </c>
      <c r="L7219">
        <v>0</v>
      </c>
      <c r="M7219" s="4">
        <f t="shared" si="226"/>
        <v>0.99785090664875753</v>
      </c>
      <c r="N7219" s="4">
        <f t="shared" si="227"/>
        <v>0.996702113339615</v>
      </c>
    </row>
    <row r="7220" spans="1:14" x14ac:dyDescent="0.25">
      <c r="A7220" t="s">
        <v>18141</v>
      </c>
      <c r="B7220">
        <v>201507</v>
      </c>
      <c r="C7220" t="s">
        <v>7333</v>
      </c>
      <c r="D7220">
        <v>2122</v>
      </c>
      <c r="E7220">
        <v>13117</v>
      </c>
      <c r="F7220">
        <v>13</v>
      </c>
      <c r="G7220" t="s">
        <v>2126</v>
      </c>
      <c r="H7220" t="s">
        <v>5</v>
      </c>
      <c r="I7220">
        <v>1273</v>
      </c>
      <c r="J7220">
        <v>1273</v>
      </c>
      <c r="K7220">
        <v>18</v>
      </c>
      <c r="L7220">
        <v>0</v>
      </c>
      <c r="M7220" s="4">
        <f t="shared" si="226"/>
        <v>1</v>
      </c>
      <c r="N7220" s="4">
        <f t="shared" si="227"/>
        <v>0.98586017282010996</v>
      </c>
    </row>
    <row r="7221" spans="1:14" x14ac:dyDescent="0.25">
      <c r="A7221" t="s">
        <v>18141</v>
      </c>
      <c r="B7221">
        <v>201507</v>
      </c>
      <c r="C7221" t="s">
        <v>7334</v>
      </c>
      <c r="D7221">
        <v>2122</v>
      </c>
      <c r="E7221">
        <v>13106</v>
      </c>
      <c r="F7221">
        <v>13</v>
      </c>
      <c r="G7221" t="s">
        <v>1801</v>
      </c>
      <c r="H7221" t="s">
        <v>5</v>
      </c>
      <c r="I7221">
        <v>698</v>
      </c>
      <c r="J7221">
        <v>698</v>
      </c>
      <c r="K7221">
        <v>2</v>
      </c>
      <c r="L7221">
        <v>0</v>
      </c>
      <c r="M7221" s="4">
        <f t="shared" si="226"/>
        <v>1</v>
      </c>
      <c r="N7221" s="4">
        <f t="shared" si="227"/>
        <v>0.99713467048710602</v>
      </c>
    </row>
    <row r="7222" spans="1:14" x14ac:dyDescent="0.25">
      <c r="A7222" t="s">
        <v>18141</v>
      </c>
      <c r="B7222">
        <v>201507</v>
      </c>
      <c r="C7222" t="s">
        <v>7335</v>
      </c>
      <c r="D7222">
        <v>2122</v>
      </c>
      <c r="E7222">
        <v>13101</v>
      </c>
      <c r="F7222">
        <v>13</v>
      </c>
      <c r="G7222" t="s">
        <v>1720</v>
      </c>
      <c r="H7222" t="s">
        <v>5</v>
      </c>
      <c r="I7222">
        <v>1627</v>
      </c>
      <c r="J7222">
        <v>1631</v>
      </c>
      <c r="K7222">
        <v>8</v>
      </c>
      <c r="L7222">
        <v>0</v>
      </c>
      <c r="M7222" s="4">
        <f t="shared" si="226"/>
        <v>0.99754751686082155</v>
      </c>
      <c r="N7222" s="4">
        <f t="shared" si="227"/>
        <v>0.99508297480024588</v>
      </c>
    </row>
    <row r="7223" spans="1:14" x14ac:dyDescent="0.25">
      <c r="A7223" t="s">
        <v>18141</v>
      </c>
      <c r="B7223">
        <v>201507</v>
      </c>
      <c r="C7223" t="s">
        <v>7336</v>
      </c>
      <c r="D7223">
        <v>2122</v>
      </c>
      <c r="E7223">
        <v>13403</v>
      </c>
      <c r="F7223">
        <v>13</v>
      </c>
      <c r="G7223" t="s">
        <v>1747</v>
      </c>
      <c r="H7223" t="s">
        <v>10</v>
      </c>
      <c r="I7223">
        <v>2358</v>
      </c>
      <c r="J7223">
        <v>2358</v>
      </c>
      <c r="K7223">
        <v>3</v>
      </c>
      <c r="L7223">
        <v>0</v>
      </c>
      <c r="M7223" s="4">
        <f t="shared" si="226"/>
        <v>1</v>
      </c>
      <c r="N7223" s="4">
        <f t="shared" si="227"/>
        <v>0.99872773536895676</v>
      </c>
    </row>
    <row r="7224" spans="1:14" x14ac:dyDescent="0.25">
      <c r="A7224" t="s">
        <v>18141</v>
      </c>
      <c r="B7224">
        <v>201507</v>
      </c>
      <c r="C7224" t="s">
        <v>7337</v>
      </c>
      <c r="D7224">
        <v>2122</v>
      </c>
      <c r="E7224">
        <v>13101</v>
      </c>
      <c r="F7224">
        <v>13</v>
      </c>
      <c r="G7224" t="s">
        <v>1720</v>
      </c>
      <c r="H7224" t="s">
        <v>5</v>
      </c>
      <c r="I7224">
        <v>444</v>
      </c>
      <c r="J7224">
        <v>444</v>
      </c>
      <c r="K7224">
        <v>0</v>
      </c>
      <c r="L7224">
        <v>0</v>
      </c>
      <c r="M7224" s="4">
        <f t="shared" si="226"/>
        <v>1</v>
      </c>
      <c r="N7224" s="4">
        <f t="shared" si="227"/>
        <v>1</v>
      </c>
    </row>
    <row r="7225" spans="1:14" x14ac:dyDescent="0.25">
      <c r="A7225" t="s">
        <v>18141</v>
      </c>
      <c r="B7225">
        <v>201507</v>
      </c>
      <c r="C7225" t="s">
        <v>7338</v>
      </c>
      <c r="D7225">
        <v>2122</v>
      </c>
      <c r="E7225">
        <v>13104</v>
      </c>
      <c r="F7225">
        <v>13</v>
      </c>
      <c r="G7225" t="s">
        <v>1733</v>
      </c>
      <c r="H7225" t="s">
        <v>5</v>
      </c>
      <c r="I7225">
        <v>9719</v>
      </c>
      <c r="J7225">
        <v>9719</v>
      </c>
      <c r="K7225">
        <v>77</v>
      </c>
      <c r="L7225">
        <v>0</v>
      </c>
      <c r="M7225" s="4">
        <f t="shared" si="226"/>
        <v>1</v>
      </c>
      <c r="N7225" s="4">
        <f t="shared" si="227"/>
        <v>0.99207737421545428</v>
      </c>
    </row>
    <row r="7226" spans="1:14" x14ac:dyDescent="0.25">
      <c r="A7226" t="s">
        <v>18141</v>
      </c>
      <c r="B7226">
        <v>201507</v>
      </c>
      <c r="C7226" t="s">
        <v>7339</v>
      </c>
      <c r="D7226">
        <v>2122</v>
      </c>
      <c r="E7226">
        <v>13109</v>
      </c>
      <c r="F7226">
        <v>13</v>
      </c>
      <c r="G7226" t="s">
        <v>1760</v>
      </c>
      <c r="H7226" t="s">
        <v>5</v>
      </c>
      <c r="I7226">
        <v>2333</v>
      </c>
      <c r="J7226">
        <v>2333</v>
      </c>
      <c r="K7226">
        <v>33</v>
      </c>
      <c r="L7226">
        <v>0</v>
      </c>
      <c r="M7226" s="4">
        <f t="shared" si="226"/>
        <v>1</v>
      </c>
      <c r="N7226" s="4">
        <f t="shared" si="227"/>
        <v>0.98585512216030857</v>
      </c>
    </row>
    <row r="7227" spans="1:14" x14ac:dyDescent="0.25">
      <c r="A7227" t="s">
        <v>18141</v>
      </c>
      <c r="B7227">
        <v>201507</v>
      </c>
      <c r="C7227" t="s">
        <v>7340</v>
      </c>
      <c r="D7227">
        <v>2122</v>
      </c>
      <c r="E7227">
        <v>13101</v>
      </c>
      <c r="F7227">
        <v>13</v>
      </c>
      <c r="G7227" t="s">
        <v>1720</v>
      </c>
      <c r="H7227" t="s">
        <v>5</v>
      </c>
      <c r="I7227">
        <v>1596</v>
      </c>
      <c r="J7227">
        <v>1596</v>
      </c>
      <c r="K7227">
        <v>3</v>
      </c>
      <c r="L7227">
        <v>0</v>
      </c>
      <c r="M7227" s="4">
        <f t="shared" si="226"/>
        <v>1</v>
      </c>
      <c r="N7227" s="4">
        <f t="shared" si="227"/>
        <v>0.99812030075187974</v>
      </c>
    </row>
    <row r="7228" spans="1:14" x14ac:dyDescent="0.25">
      <c r="A7228" t="s">
        <v>18141</v>
      </c>
      <c r="B7228">
        <v>201507</v>
      </c>
      <c r="C7228" t="s">
        <v>7341</v>
      </c>
      <c r="D7228">
        <v>2122</v>
      </c>
      <c r="E7228">
        <v>13123</v>
      </c>
      <c r="F7228">
        <v>13</v>
      </c>
      <c r="G7228" t="s">
        <v>1778</v>
      </c>
      <c r="H7228" t="s">
        <v>5</v>
      </c>
      <c r="I7228">
        <v>324</v>
      </c>
      <c r="J7228">
        <v>324</v>
      </c>
      <c r="K7228">
        <v>7</v>
      </c>
      <c r="L7228">
        <v>0</v>
      </c>
      <c r="M7228" s="4">
        <f t="shared" si="226"/>
        <v>1</v>
      </c>
      <c r="N7228" s="4">
        <f t="shared" si="227"/>
        <v>0.97839506172839508</v>
      </c>
    </row>
    <row r="7229" spans="1:14" x14ac:dyDescent="0.25">
      <c r="A7229" t="s">
        <v>18141</v>
      </c>
      <c r="B7229">
        <v>201507</v>
      </c>
      <c r="C7229" t="s">
        <v>7342</v>
      </c>
      <c r="D7229">
        <v>2122</v>
      </c>
      <c r="E7229">
        <v>13102</v>
      </c>
      <c r="F7229">
        <v>13</v>
      </c>
      <c r="G7229" t="s">
        <v>1771</v>
      </c>
      <c r="H7229" t="s">
        <v>5</v>
      </c>
      <c r="I7229">
        <v>15336</v>
      </c>
      <c r="J7229">
        <v>15336</v>
      </c>
      <c r="K7229">
        <v>68</v>
      </c>
      <c r="L7229">
        <v>2580</v>
      </c>
      <c r="M7229" s="4">
        <f t="shared" si="226"/>
        <v>1</v>
      </c>
      <c r="N7229" s="4">
        <f t="shared" si="227"/>
        <v>0.99556598852373501</v>
      </c>
    </row>
    <row r="7230" spans="1:14" x14ac:dyDescent="0.25">
      <c r="A7230" t="s">
        <v>18141</v>
      </c>
      <c r="B7230">
        <v>201507</v>
      </c>
      <c r="C7230" t="s">
        <v>7343</v>
      </c>
      <c r="D7230">
        <v>2122</v>
      </c>
      <c r="E7230">
        <v>13401</v>
      </c>
      <c r="F7230">
        <v>13</v>
      </c>
      <c r="G7230" t="s">
        <v>1762</v>
      </c>
      <c r="H7230" t="s">
        <v>5</v>
      </c>
      <c r="I7230">
        <v>4253</v>
      </c>
      <c r="J7230">
        <v>4253</v>
      </c>
      <c r="K7230">
        <v>55</v>
      </c>
      <c r="L7230">
        <v>0</v>
      </c>
      <c r="M7230" s="4">
        <f t="shared" si="226"/>
        <v>1</v>
      </c>
      <c r="N7230" s="4">
        <f t="shared" si="227"/>
        <v>0.98706795203385844</v>
      </c>
    </row>
    <row r="7231" spans="1:14" x14ac:dyDescent="0.25">
      <c r="A7231" t="s">
        <v>18141</v>
      </c>
      <c r="B7231">
        <v>201507</v>
      </c>
      <c r="C7231" t="s">
        <v>7344</v>
      </c>
      <c r="D7231">
        <v>2122</v>
      </c>
      <c r="E7231">
        <v>13501</v>
      </c>
      <c r="F7231">
        <v>13</v>
      </c>
      <c r="G7231" t="s">
        <v>1819</v>
      </c>
      <c r="H7231" t="s">
        <v>5</v>
      </c>
      <c r="I7231">
        <v>14634</v>
      </c>
      <c r="J7231">
        <v>14634</v>
      </c>
      <c r="K7231">
        <v>61</v>
      </c>
      <c r="L7231">
        <v>0</v>
      </c>
      <c r="M7231" s="4">
        <f t="shared" si="226"/>
        <v>1</v>
      </c>
      <c r="N7231" s="4">
        <f t="shared" si="227"/>
        <v>0.99583162498291644</v>
      </c>
    </row>
    <row r="7232" spans="1:14" x14ac:dyDescent="0.25">
      <c r="A7232" t="s">
        <v>18141</v>
      </c>
      <c r="B7232">
        <v>201507</v>
      </c>
      <c r="C7232" t="s">
        <v>7345</v>
      </c>
      <c r="D7232">
        <v>2122</v>
      </c>
      <c r="E7232">
        <v>13101</v>
      </c>
      <c r="F7232">
        <v>13</v>
      </c>
      <c r="G7232" t="s">
        <v>1720</v>
      </c>
      <c r="H7232" t="s">
        <v>5</v>
      </c>
      <c r="I7232">
        <v>3096</v>
      </c>
      <c r="J7232">
        <v>3096</v>
      </c>
      <c r="K7232">
        <v>17</v>
      </c>
      <c r="L7232">
        <v>0</v>
      </c>
      <c r="M7232" s="4">
        <f t="shared" si="226"/>
        <v>1</v>
      </c>
      <c r="N7232" s="4">
        <f t="shared" si="227"/>
        <v>0.99450904392764861</v>
      </c>
    </row>
    <row r="7233" spans="1:14" x14ac:dyDescent="0.25">
      <c r="A7233" t="s">
        <v>18141</v>
      </c>
      <c r="B7233">
        <v>201507</v>
      </c>
      <c r="C7233" t="s">
        <v>7346</v>
      </c>
      <c r="D7233">
        <v>2122</v>
      </c>
      <c r="E7233">
        <v>13115</v>
      </c>
      <c r="F7233">
        <v>13</v>
      </c>
      <c r="G7233" t="s">
        <v>1731</v>
      </c>
      <c r="H7233" t="s">
        <v>5</v>
      </c>
      <c r="I7233">
        <v>862</v>
      </c>
      <c r="J7233">
        <v>862</v>
      </c>
      <c r="K7233">
        <v>13</v>
      </c>
      <c r="L7233">
        <v>0</v>
      </c>
      <c r="M7233" s="4">
        <f t="shared" si="226"/>
        <v>1</v>
      </c>
      <c r="N7233" s="4">
        <f t="shared" si="227"/>
        <v>0.98491879350348033</v>
      </c>
    </row>
    <row r="7234" spans="1:14" x14ac:dyDescent="0.25">
      <c r="A7234" t="s">
        <v>18141</v>
      </c>
      <c r="B7234">
        <v>201507</v>
      </c>
      <c r="C7234" t="s">
        <v>7347</v>
      </c>
      <c r="D7234">
        <v>2122</v>
      </c>
      <c r="E7234">
        <v>13123</v>
      </c>
      <c r="F7234">
        <v>13</v>
      </c>
      <c r="G7234" t="s">
        <v>1778</v>
      </c>
      <c r="H7234" t="s">
        <v>5</v>
      </c>
      <c r="I7234">
        <v>11541</v>
      </c>
      <c r="J7234">
        <v>11541</v>
      </c>
      <c r="K7234">
        <v>84</v>
      </c>
      <c r="L7234">
        <v>0</v>
      </c>
      <c r="M7234" s="4">
        <f t="shared" si="226"/>
        <v>1</v>
      </c>
      <c r="N7234" s="4">
        <f t="shared" si="227"/>
        <v>0.99272160124772546</v>
      </c>
    </row>
    <row r="7235" spans="1:14" x14ac:dyDescent="0.25">
      <c r="A7235" t="s">
        <v>18141</v>
      </c>
      <c r="B7235">
        <v>201507</v>
      </c>
      <c r="C7235" t="s">
        <v>7348</v>
      </c>
      <c r="D7235">
        <v>2122</v>
      </c>
      <c r="E7235">
        <v>13114</v>
      </c>
      <c r="F7235">
        <v>13</v>
      </c>
      <c r="G7235" t="s">
        <v>1722</v>
      </c>
      <c r="H7235" t="s">
        <v>5</v>
      </c>
      <c r="I7235">
        <v>2220</v>
      </c>
      <c r="J7235">
        <v>2220</v>
      </c>
      <c r="K7235">
        <v>29</v>
      </c>
      <c r="L7235">
        <v>0</v>
      </c>
      <c r="M7235" s="4">
        <f t="shared" si="226"/>
        <v>1</v>
      </c>
      <c r="N7235" s="4">
        <f t="shared" si="227"/>
        <v>0.98693693693693696</v>
      </c>
    </row>
    <row r="7236" spans="1:14" x14ac:dyDescent="0.25">
      <c r="A7236" t="s">
        <v>18141</v>
      </c>
      <c r="B7236">
        <v>201507</v>
      </c>
      <c r="C7236" t="s">
        <v>7349</v>
      </c>
      <c r="D7236">
        <v>2122</v>
      </c>
      <c r="E7236">
        <v>13114</v>
      </c>
      <c r="F7236">
        <v>13</v>
      </c>
      <c r="G7236" t="s">
        <v>1722</v>
      </c>
      <c r="H7236" t="s">
        <v>5</v>
      </c>
      <c r="I7236">
        <v>771</v>
      </c>
      <c r="J7236">
        <v>771</v>
      </c>
      <c r="K7236">
        <v>5</v>
      </c>
      <c r="L7236">
        <v>0</v>
      </c>
      <c r="M7236" s="4">
        <f t="shared" si="226"/>
        <v>1</v>
      </c>
      <c r="N7236" s="4">
        <f t="shared" si="227"/>
        <v>0.99351491569390404</v>
      </c>
    </row>
    <row r="7237" spans="1:14" x14ac:dyDescent="0.25">
      <c r="A7237" t="s">
        <v>18141</v>
      </c>
      <c r="B7237">
        <v>201507</v>
      </c>
      <c r="C7237" t="s">
        <v>7350</v>
      </c>
      <c r="D7237">
        <v>2122</v>
      </c>
      <c r="E7237">
        <v>13132</v>
      </c>
      <c r="F7237">
        <v>13</v>
      </c>
      <c r="G7237" t="s">
        <v>1724</v>
      </c>
      <c r="H7237" t="s">
        <v>5</v>
      </c>
      <c r="I7237">
        <v>824</v>
      </c>
      <c r="J7237">
        <v>824</v>
      </c>
      <c r="K7237">
        <v>30</v>
      </c>
      <c r="L7237">
        <v>0</v>
      </c>
      <c r="M7237" s="4">
        <f t="shared" si="226"/>
        <v>1</v>
      </c>
      <c r="N7237" s="4">
        <f t="shared" si="227"/>
        <v>0.96359223300970875</v>
      </c>
    </row>
    <row r="7238" spans="1:14" x14ac:dyDescent="0.25">
      <c r="A7238" t="s">
        <v>18141</v>
      </c>
      <c r="B7238">
        <v>201507</v>
      </c>
      <c r="C7238" t="s">
        <v>7351</v>
      </c>
      <c r="D7238">
        <v>2122</v>
      </c>
      <c r="E7238">
        <v>13124</v>
      </c>
      <c r="F7238">
        <v>13</v>
      </c>
      <c r="G7238" t="s">
        <v>1844</v>
      </c>
      <c r="H7238" t="s">
        <v>5</v>
      </c>
      <c r="I7238">
        <v>3427</v>
      </c>
      <c r="J7238">
        <v>3446</v>
      </c>
      <c r="K7238">
        <v>17</v>
      </c>
      <c r="L7238">
        <v>0</v>
      </c>
      <c r="M7238" s="4">
        <f t="shared" si="226"/>
        <v>0.99448636099825882</v>
      </c>
      <c r="N7238" s="4">
        <f t="shared" si="227"/>
        <v>0.99503939305515032</v>
      </c>
    </row>
    <row r="7239" spans="1:14" x14ac:dyDescent="0.25">
      <c r="A7239" t="s">
        <v>18141</v>
      </c>
      <c r="B7239">
        <v>201507</v>
      </c>
      <c r="C7239" t="s">
        <v>7352</v>
      </c>
      <c r="D7239">
        <v>2122</v>
      </c>
      <c r="E7239">
        <v>13119</v>
      </c>
      <c r="F7239">
        <v>13</v>
      </c>
      <c r="G7239" t="s">
        <v>1742</v>
      </c>
      <c r="H7239" t="s">
        <v>5</v>
      </c>
      <c r="I7239">
        <v>28721</v>
      </c>
      <c r="J7239">
        <v>28794</v>
      </c>
      <c r="K7239">
        <v>53</v>
      </c>
      <c r="L7239">
        <v>0</v>
      </c>
      <c r="M7239" s="4">
        <f t="shared" si="226"/>
        <v>0.99746474960061127</v>
      </c>
      <c r="N7239" s="4">
        <f t="shared" si="227"/>
        <v>0.99815466035305178</v>
      </c>
    </row>
    <row r="7240" spans="1:14" x14ac:dyDescent="0.25">
      <c r="A7240" t="s">
        <v>18141</v>
      </c>
      <c r="B7240">
        <v>201507</v>
      </c>
      <c r="C7240" t="s">
        <v>7353</v>
      </c>
      <c r="D7240">
        <v>2122</v>
      </c>
      <c r="E7240">
        <v>13119</v>
      </c>
      <c r="F7240">
        <v>13</v>
      </c>
      <c r="G7240" t="s">
        <v>1742</v>
      </c>
      <c r="H7240" t="s">
        <v>5</v>
      </c>
      <c r="I7240">
        <v>37670</v>
      </c>
      <c r="J7240">
        <v>37710</v>
      </c>
      <c r="K7240">
        <v>75</v>
      </c>
      <c r="L7240">
        <v>0</v>
      </c>
      <c r="M7240" s="4">
        <f t="shared" ref="M7240:M7303" si="228">+I7240/J7240</f>
        <v>0.99893927340228061</v>
      </c>
      <c r="N7240" s="4">
        <f t="shared" ref="N7240:N7303" si="229">+(I7240-K7240)/I7240</f>
        <v>0.99800902574993366</v>
      </c>
    </row>
    <row r="7241" spans="1:14" x14ac:dyDescent="0.25">
      <c r="A7241" t="s">
        <v>18141</v>
      </c>
      <c r="B7241">
        <v>201507</v>
      </c>
      <c r="C7241" t="s">
        <v>7354</v>
      </c>
      <c r="D7241">
        <v>2122</v>
      </c>
      <c r="E7241">
        <v>13125</v>
      </c>
      <c r="F7241">
        <v>13</v>
      </c>
      <c r="G7241" t="s">
        <v>1782</v>
      </c>
      <c r="H7241" t="s">
        <v>5</v>
      </c>
      <c r="I7241">
        <v>2074</v>
      </c>
      <c r="J7241">
        <v>2076</v>
      </c>
      <c r="K7241">
        <v>4</v>
      </c>
      <c r="L7241">
        <v>0</v>
      </c>
      <c r="M7241" s="4">
        <f t="shared" si="228"/>
        <v>0.99903660886319845</v>
      </c>
      <c r="N7241" s="4">
        <f t="shared" si="229"/>
        <v>0.99807135969141758</v>
      </c>
    </row>
    <row r="7242" spans="1:14" x14ac:dyDescent="0.25">
      <c r="A7242" t="s">
        <v>18141</v>
      </c>
      <c r="B7242">
        <v>201507</v>
      </c>
      <c r="C7242" t="s">
        <v>7355</v>
      </c>
      <c r="D7242">
        <v>2122</v>
      </c>
      <c r="E7242">
        <v>13301</v>
      </c>
      <c r="F7242">
        <v>13</v>
      </c>
      <c r="G7242" t="s">
        <v>1798</v>
      </c>
      <c r="H7242" t="s">
        <v>5</v>
      </c>
      <c r="I7242">
        <v>11168</v>
      </c>
      <c r="J7242">
        <v>11181</v>
      </c>
      <c r="K7242">
        <v>24</v>
      </c>
      <c r="L7242">
        <v>0</v>
      </c>
      <c r="M7242" s="4">
        <f t="shared" si="228"/>
        <v>0.99883731329934711</v>
      </c>
      <c r="N7242" s="4">
        <f t="shared" si="229"/>
        <v>0.99785100286532946</v>
      </c>
    </row>
    <row r="7243" spans="1:14" x14ac:dyDescent="0.25">
      <c r="A7243" t="s">
        <v>18141</v>
      </c>
      <c r="B7243">
        <v>201507</v>
      </c>
      <c r="C7243" t="s">
        <v>7356</v>
      </c>
      <c r="D7243">
        <v>2122</v>
      </c>
      <c r="E7243">
        <v>13126</v>
      </c>
      <c r="F7243">
        <v>13</v>
      </c>
      <c r="G7243" t="s">
        <v>1786</v>
      </c>
      <c r="H7243" t="s">
        <v>5</v>
      </c>
      <c r="I7243">
        <v>8093</v>
      </c>
      <c r="J7243">
        <v>8116</v>
      </c>
      <c r="K7243">
        <v>25</v>
      </c>
      <c r="L7243">
        <v>0</v>
      </c>
      <c r="M7243" s="4">
        <f t="shared" si="228"/>
        <v>0.99716609167077375</v>
      </c>
      <c r="N7243" s="4">
        <f t="shared" si="229"/>
        <v>0.99691091066353643</v>
      </c>
    </row>
    <row r="7244" spans="1:14" x14ac:dyDescent="0.25">
      <c r="A7244" t="s">
        <v>18141</v>
      </c>
      <c r="B7244">
        <v>201507</v>
      </c>
      <c r="C7244" t="s">
        <v>7357</v>
      </c>
      <c r="D7244">
        <v>2122</v>
      </c>
      <c r="E7244">
        <v>13101</v>
      </c>
      <c r="F7244">
        <v>13</v>
      </c>
      <c r="G7244" t="s">
        <v>1720</v>
      </c>
      <c r="H7244" t="s">
        <v>5</v>
      </c>
      <c r="I7244">
        <v>17060</v>
      </c>
      <c r="J7244">
        <v>17083</v>
      </c>
      <c r="K7244">
        <v>45</v>
      </c>
      <c r="L7244">
        <v>0</v>
      </c>
      <c r="M7244" s="4">
        <f t="shared" si="228"/>
        <v>0.99865363226599546</v>
      </c>
      <c r="N7244" s="4">
        <f t="shared" si="229"/>
        <v>0.99736225087924968</v>
      </c>
    </row>
    <row r="7245" spans="1:14" x14ac:dyDescent="0.25">
      <c r="A7245" t="s">
        <v>18141</v>
      </c>
      <c r="B7245">
        <v>201507</v>
      </c>
      <c r="C7245" t="s">
        <v>7358</v>
      </c>
      <c r="D7245">
        <v>2122</v>
      </c>
      <c r="E7245">
        <v>13403</v>
      </c>
      <c r="F7245">
        <v>13</v>
      </c>
      <c r="G7245" t="s">
        <v>1747</v>
      </c>
      <c r="H7245" t="s">
        <v>5</v>
      </c>
      <c r="I7245">
        <v>3657</v>
      </c>
      <c r="J7245">
        <v>3669</v>
      </c>
      <c r="K7245">
        <v>14</v>
      </c>
      <c r="L7245">
        <v>0</v>
      </c>
      <c r="M7245" s="4">
        <f t="shared" si="228"/>
        <v>0.99672935404742435</v>
      </c>
      <c r="N7245" s="4">
        <f t="shared" si="229"/>
        <v>0.99617172545802568</v>
      </c>
    </row>
    <row r="7246" spans="1:14" x14ac:dyDescent="0.25">
      <c r="A7246" t="s">
        <v>18141</v>
      </c>
      <c r="B7246">
        <v>201507</v>
      </c>
      <c r="C7246" t="s">
        <v>7359</v>
      </c>
      <c r="D7246">
        <v>2122</v>
      </c>
      <c r="E7246">
        <v>13101</v>
      </c>
      <c r="F7246">
        <v>13</v>
      </c>
      <c r="G7246" t="s">
        <v>1720</v>
      </c>
      <c r="H7246" t="s">
        <v>5</v>
      </c>
      <c r="I7246">
        <v>3014</v>
      </c>
      <c r="J7246">
        <v>3021</v>
      </c>
      <c r="K7246">
        <v>22</v>
      </c>
      <c r="L7246">
        <v>0</v>
      </c>
      <c r="M7246" s="4">
        <f t="shared" si="228"/>
        <v>0.99768288646143666</v>
      </c>
      <c r="N7246" s="4">
        <f t="shared" si="229"/>
        <v>0.99270072992700731</v>
      </c>
    </row>
    <row r="7247" spans="1:14" x14ac:dyDescent="0.25">
      <c r="A7247" t="s">
        <v>18141</v>
      </c>
      <c r="B7247">
        <v>201507</v>
      </c>
      <c r="C7247" t="s">
        <v>7360</v>
      </c>
      <c r="D7247">
        <v>2122</v>
      </c>
      <c r="E7247">
        <v>13106</v>
      </c>
      <c r="F7247">
        <v>13</v>
      </c>
      <c r="G7247" t="s">
        <v>1801</v>
      </c>
      <c r="H7247" t="s">
        <v>5</v>
      </c>
      <c r="I7247">
        <v>3701</v>
      </c>
      <c r="J7247">
        <v>3709</v>
      </c>
      <c r="K7247">
        <v>10</v>
      </c>
      <c r="L7247">
        <v>0</v>
      </c>
      <c r="M7247" s="4">
        <f t="shared" si="228"/>
        <v>0.99784308438932323</v>
      </c>
      <c r="N7247" s="4">
        <f t="shared" si="229"/>
        <v>0.99729802756011887</v>
      </c>
    </row>
    <row r="7248" spans="1:14" x14ac:dyDescent="0.25">
      <c r="A7248" t="s">
        <v>18141</v>
      </c>
      <c r="B7248">
        <v>201507</v>
      </c>
      <c r="C7248" t="s">
        <v>7361</v>
      </c>
      <c r="D7248">
        <v>2122</v>
      </c>
      <c r="E7248">
        <v>13119</v>
      </c>
      <c r="F7248">
        <v>13</v>
      </c>
      <c r="G7248" t="s">
        <v>1742</v>
      </c>
      <c r="H7248" t="s">
        <v>5</v>
      </c>
      <c r="I7248">
        <v>9110</v>
      </c>
      <c r="J7248">
        <v>9127</v>
      </c>
      <c r="K7248">
        <v>38</v>
      </c>
      <c r="L7248">
        <v>0</v>
      </c>
      <c r="M7248" s="4">
        <f t="shared" si="228"/>
        <v>0.99813739454366168</v>
      </c>
      <c r="N7248" s="4">
        <f t="shared" si="229"/>
        <v>0.99582875960482986</v>
      </c>
    </row>
    <row r="7249" spans="1:14" x14ac:dyDescent="0.25">
      <c r="A7249" t="s">
        <v>18141</v>
      </c>
      <c r="B7249">
        <v>201507</v>
      </c>
      <c r="C7249" t="s">
        <v>7362</v>
      </c>
      <c r="D7249">
        <v>2122</v>
      </c>
      <c r="E7249">
        <v>13201</v>
      </c>
      <c r="F7249">
        <v>13</v>
      </c>
      <c r="G7249" t="s">
        <v>1836</v>
      </c>
      <c r="H7249" t="s">
        <v>5</v>
      </c>
      <c r="I7249">
        <v>44736</v>
      </c>
      <c r="J7249">
        <v>44847</v>
      </c>
      <c r="K7249">
        <v>196</v>
      </c>
      <c r="L7249">
        <v>0</v>
      </c>
      <c r="M7249" s="4">
        <f t="shared" si="228"/>
        <v>0.99752491805471943</v>
      </c>
      <c r="N7249" s="4">
        <f t="shared" si="229"/>
        <v>0.99561874105865522</v>
      </c>
    </row>
    <row r="7250" spans="1:14" x14ac:dyDescent="0.25">
      <c r="A7250" t="s">
        <v>18141</v>
      </c>
      <c r="B7250">
        <v>201507</v>
      </c>
      <c r="C7250" t="s">
        <v>7363</v>
      </c>
      <c r="D7250">
        <v>2122</v>
      </c>
      <c r="E7250">
        <v>13301</v>
      </c>
      <c r="F7250">
        <v>13</v>
      </c>
      <c r="G7250" t="s">
        <v>1798</v>
      </c>
      <c r="H7250" t="s">
        <v>5</v>
      </c>
      <c r="I7250">
        <v>9380</v>
      </c>
      <c r="J7250">
        <v>9414</v>
      </c>
      <c r="K7250">
        <v>72</v>
      </c>
      <c r="L7250">
        <v>0</v>
      </c>
      <c r="M7250" s="4">
        <f t="shared" si="228"/>
        <v>0.99638835776503076</v>
      </c>
      <c r="N7250" s="4">
        <f t="shared" si="229"/>
        <v>0.99232409381663111</v>
      </c>
    </row>
    <row r="7251" spans="1:14" x14ac:dyDescent="0.25">
      <c r="A7251" t="s">
        <v>18141</v>
      </c>
      <c r="B7251">
        <v>201507</v>
      </c>
      <c r="C7251" t="s">
        <v>7364</v>
      </c>
      <c r="D7251">
        <v>2122</v>
      </c>
      <c r="E7251">
        <v>13123</v>
      </c>
      <c r="F7251">
        <v>13</v>
      </c>
      <c r="G7251" t="s">
        <v>1778</v>
      </c>
      <c r="H7251" t="s">
        <v>5</v>
      </c>
      <c r="I7251">
        <v>5572</v>
      </c>
      <c r="J7251">
        <v>5577</v>
      </c>
      <c r="K7251">
        <v>9</v>
      </c>
      <c r="L7251">
        <v>0</v>
      </c>
      <c r="M7251" s="4">
        <f t="shared" si="228"/>
        <v>0.99910346064192213</v>
      </c>
      <c r="N7251" s="4">
        <f t="shared" si="229"/>
        <v>0.99838478104809758</v>
      </c>
    </row>
    <row r="7252" spans="1:14" x14ac:dyDescent="0.25">
      <c r="A7252" t="s">
        <v>18141</v>
      </c>
      <c r="B7252">
        <v>201507</v>
      </c>
      <c r="C7252" t="s">
        <v>7365</v>
      </c>
      <c r="D7252">
        <v>2122</v>
      </c>
      <c r="E7252">
        <v>13201</v>
      </c>
      <c r="F7252">
        <v>13</v>
      </c>
      <c r="G7252" t="s">
        <v>1836</v>
      </c>
      <c r="H7252" t="s">
        <v>5</v>
      </c>
      <c r="I7252">
        <v>35726</v>
      </c>
      <c r="J7252">
        <v>35774</v>
      </c>
      <c r="K7252">
        <v>114</v>
      </c>
      <c r="L7252">
        <v>0</v>
      </c>
      <c r="M7252" s="4">
        <f t="shared" si="228"/>
        <v>0.99865824341700682</v>
      </c>
      <c r="N7252" s="4">
        <f t="shared" si="229"/>
        <v>0.99680904663270442</v>
      </c>
    </row>
    <row r="7253" spans="1:14" x14ac:dyDescent="0.25">
      <c r="A7253" t="s">
        <v>18141</v>
      </c>
      <c r="B7253">
        <v>201507</v>
      </c>
      <c r="C7253" t="s">
        <v>7366</v>
      </c>
      <c r="D7253">
        <v>2122</v>
      </c>
      <c r="E7253">
        <v>13123</v>
      </c>
      <c r="F7253">
        <v>13</v>
      </c>
      <c r="G7253" t="s">
        <v>1778</v>
      </c>
      <c r="H7253" t="s">
        <v>5</v>
      </c>
      <c r="I7253">
        <v>34886</v>
      </c>
      <c r="J7253">
        <v>34921</v>
      </c>
      <c r="K7253">
        <v>125</v>
      </c>
      <c r="L7253">
        <v>0</v>
      </c>
      <c r="M7253" s="4">
        <f t="shared" si="228"/>
        <v>0.99899773775092349</v>
      </c>
      <c r="N7253" s="4">
        <f t="shared" si="229"/>
        <v>0.99641690076248357</v>
      </c>
    </row>
    <row r="7254" spans="1:14" x14ac:dyDescent="0.25">
      <c r="A7254" t="s">
        <v>18141</v>
      </c>
      <c r="B7254">
        <v>201507</v>
      </c>
      <c r="C7254" t="s">
        <v>7367</v>
      </c>
      <c r="D7254">
        <v>2122</v>
      </c>
      <c r="E7254">
        <v>13114</v>
      </c>
      <c r="F7254">
        <v>13</v>
      </c>
      <c r="G7254" t="s">
        <v>1722</v>
      </c>
      <c r="H7254" t="s">
        <v>5</v>
      </c>
      <c r="I7254">
        <v>645</v>
      </c>
      <c r="J7254">
        <v>647</v>
      </c>
      <c r="K7254">
        <v>11</v>
      </c>
      <c r="L7254">
        <v>0</v>
      </c>
      <c r="M7254" s="4">
        <f t="shared" si="228"/>
        <v>0.9969088098918083</v>
      </c>
      <c r="N7254" s="4">
        <f t="shared" si="229"/>
        <v>0.98294573643410854</v>
      </c>
    </row>
    <row r="7255" spans="1:14" x14ac:dyDescent="0.25">
      <c r="A7255" t="s">
        <v>18141</v>
      </c>
      <c r="B7255">
        <v>201507</v>
      </c>
      <c r="C7255" t="s">
        <v>7368</v>
      </c>
      <c r="D7255">
        <v>2122</v>
      </c>
      <c r="E7255">
        <v>13119</v>
      </c>
      <c r="F7255">
        <v>13</v>
      </c>
      <c r="G7255" t="s">
        <v>1742</v>
      </c>
      <c r="H7255" t="s">
        <v>5</v>
      </c>
      <c r="I7255">
        <v>4100</v>
      </c>
      <c r="J7255">
        <v>4108</v>
      </c>
      <c r="K7255">
        <v>9</v>
      </c>
      <c r="L7255">
        <v>0</v>
      </c>
      <c r="M7255" s="4">
        <f t="shared" si="228"/>
        <v>0.99805258033106137</v>
      </c>
      <c r="N7255" s="4">
        <f t="shared" si="229"/>
        <v>0.99780487804878049</v>
      </c>
    </row>
    <row r="7256" spans="1:14" x14ac:dyDescent="0.25">
      <c r="A7256" t="s">
        <v>18141</v>
      </c>
      <c r="B7256">
        <v>201507</v>
      </c>
      <c r="C7256" t="s">
        <v>7369</v>
      </c>
      <c r="D7256">
        <v>2122</v>
      </c>
      <c r="E7256">
        <v>13122</v>
      </c>
      <c r="F7256">
        <v>13</v>
      </c>
      <c r="G7256" t="s">
        <v>1737</v>
      </c>
      <c r="H7256" t="s">
        <v>5</v>
      </c>
      <c r="I7256">
        <v>21302</v>
      </c>
      <c r="J7256">
        <v>21348</v>
      </c>
      <c r="K7256">
        <v>103</v>
      </c>
      <c r="L7256">
        <v>0</v>
      </c>
      <c r="M7256" s="4">
        <f t="shared" si="228"/>
        <v>0.99784523140341019</v>
      </c>
      <c r="N7256" s="4">
        <f t="shared" si="229"/>
        <v>0.99516477326072672</v>
      </c>
    </row>
    <row r="7257" spans="1:14" x14ac:dyDescent="0.25">
      <c r="A7257" t="s">
        <v>18141</v>
      </c>
      <c r="B7257">
        <v>201507</v>
      </c>
      <c r="C7257" t="s">
        <v>7370</v>
      </c>
      <c r="D7257">
        <v>2122</v>
      </c>
      <c r="E7257">
        <v>13129</v>
      </c>
      <c r="F7257">
        <v>13</v>
      </c>
      <c r="G7257" t="s">
        <v>1841</v>
      </c>
      <c r="H7257" t="s">
        <v>5</v>
      </c>
      <c r="I7257">
        <v>24895</v>
      </c>
      <c r="J7257">
        <v>24918</v>
      </c>
      <c r="K7257">
        <v>67</v>
      </c>
      <c r="L7257">
        <v>900</v>
      </c>
      <c r="M7257" s="4">
        <f t="shared" si="228"/>
        <v>0.99907697246970062</v>
      </c>
      <c r="N7257" s="4">
        <f t="shared" si="229"/>
        <v>0.99730869652540666</v>
      </c>
    </row>
    <row r="7258" spans="1:14" x14ac:dyDescent="0.25">
      <c r="A7258" t="s">
        <v>18141</v>
      </c>
      <c r="B7258">
        <v>201507</v>
      </c>
      <c r="C7258" t="s">
        <v>7371</v>
      </c>
      <c r="D7258">
        <v>2122</v>
      </c>
      <c r="E7258">
        <v>13201</v>
      </c>
      <c r="F7258">
        <v>13</v>
      </c>
      <c r="G7258" t="s">
        <v>1836</v>
      </c>
      <c r="H7258" t="s">
        <v>5</v>
      </c>
      <c r="I7258">
        <v>22713</v>
      </c>
      <c r="J7258">
        <v>22804</v>
      </c>
      <c r="K7258">
        <v>75</v>
      </c>
      <c r="L7258">
        <v>0</v>
      </c>
      <c r="M7258" s="4">
        <f t="shared" si="228"/>
        <v>0.99600947202245216</v>
      </c>
      <c r="N7258" s="4">
        <f t="shared" si="229"/>
        <v>0.99669792629771492</v>
      </c>
    </row>
    <row r="7259" spans="1:14" x14ac:dyDescent="0.25">
      <c r="A7259" t="s">
        <v>18141</v>
      </c>
      <c r="B7259">
        <v>201507</v>
      </c>
      <c r="C7259" t="s">
        <v>7372</v>
      </c>
      <c r="D7259">
        <v>2122</v>
      </c>
      <c r="E7259">
        <v>13201</v>
      </c>
      <c r="F7259">
        <v>13</v>
      </c>
      <c r="G7259" t="s">
        <v>1836</v>
      </c>
      <c r="H7259" t="s">
        <v>5</v>
      </c>
      <c r="I7259">
        <v>33188</v>
      </c>
      <c r="J7259">
        <v>33232</v>
      </c>
      <c r="K7259">
        <v>97</v>
      </c>
      <c r="L7259">
        <v>0</v>
      </c>
      <c r="M7259" s="4">
        <f t="shared" si="228"/>
        <v>0.99867597496389027</v>
      </c>
      <c r="N7259" s="4">
        <f t="shared" si="229"/>
        <v>0.99707725683982162</v>
      </c>
    </row>
    <row r="7260" spans="1:14" x14ac:dyDescent="0.25">
      <c r="A7260" t="s">
        <v>18141</v>
      </c>
      <c r="B7260">
        <v>201507</v>
      </c>
      <c r="C7260" t="s">
        <v>7373</v>
      </c>
      <c r="D7260">
        <v>2122</v>
      </c>
      <c r="E7260">
        <v>13605</v>
      </c>
      <c r="F7260">
        <v>13</v>
      </c>
      <c r="G7260" t="s">
        <v>2085</v>
      </c>
      <c r="H7260" t="s">
        <v>5</v>
      </c>
      <c r="I7260">
        <v>52620</v>
      </c>
      <c r="J7260">
        <v>52693</v>
      </c>
      <c r="K7260">
        <v>75</v>
      </c>
      <c r="L7260">
        <v>0</v>
      </c>
      <c r="M7260" s="4">
        <f t="shared" si="228"/>
        <v>0.99861461674226182</v>
      </c>
      <c r="N7260" s="4">
        <f t="shared" si="229"/>
        <v>0.99857468643101477</v>
      </c>
    </row>
    <row r="7261" spans="1:14" x14ac:dyDescent="0.25">
      <c r="A7261" t="s">
        <v>18141</v>
      </c>
      <c r="B7261">
        <v>201507</v>
      </c>
      <c r="C7261" t="s">
        <v>7374</v>
      </c>
      <c r="D7261">
        <v>2122</v>
      </c>
      <c r="E7261">
        <v>13301</v>
      </c>
      <c r="F7261">
        <v>13</v>
      </c>
      <c r="G7261" t="s">
        <v>1798</v>
      </c>
      <c r="H7261" t="s">
        <v>5</v>
      </c>
      <c r="I7261">
        <v>13325</v>
      </c>
      <c r="J7261">
        <v>13358</v>
      </c>
      <c r="K7261">
        <v>105</v>
      </c>
      <c r="L7261">
        <v>0</v>
      </c>
      <c r="M7261" s="4">
        <f t="shared" si="228"/>
        <v>0.99752957029495437</v>
      </c>
      <c r="N7261" s="4">
        <f t="shared" si="229"/>
        <v>0.99212007504690436</v>
      </c>
    </row>
    <row r="7262" spans="1:14" x14ac:dyDescent="0.25">
      <c r="A7262" t="s">
        <v>18141</v>
      </c>
      <c r="B7262">
        <v>201507</v>
      </c>
      <c r="C7262" t="s">
        <v>7375</v>
      </c>
      <c r="D7262">
        <v>2122</v>
      </c>
      <c r="E7262">
        <v>13123</v>
      </c>
      <c r="F7262">
        <v>13</v>
      </c>
      <c r="G7262" t="s">
        <v>1778</v>
      </c>
      <c r="H7262" t="s">
        <v>5</v>
      </c>
      <c r="I7262">
        <v>22926</v>
      </c>
      <c r="J7262">
        <v>22946</v>
      </c>
      <c r="K7262">
        <v>53</v>
      </c>
      <c r="L7262">
        <v>0</v>
      </c>
      <c r="M7262" s="4">
        <f t="shared" si="228"/>
        <v>0.9991283883901334</v>
      </c>
      <c r="N7262" s="4">
        <f t="shared" si="229"/>
        <v>0.99768821425455811</v>
      </c>
    </row>
    <row r="7263" spans="1:14" x14ac:dyDescent="0.25">
      <c r="A7263" t="s">
        <v>18141</v>
      </c>
      <c r="B7263">
        <v>201507</v>
      </c>
      <c r="C7263" t="s">
        <v>7376</v>
      </c>
      <c r="D7263">
        <v>2122</v>
      </c>
      <c r="E7263">
        <v>13120</v>
      </c>
      <c r="F7263">
        <v>13</v>
      </c>
      <c r="G7263" t="s">
        <v>1813</v>
      </c>
      <c r="H7263" t="s">
        <v>5</v>
      </c>
      <c r="I7263">
        <v>10669</v>
      </c>
      <c r="J7263">
        <v>10698</v>
      </c>
      <c r="K7263">
        <v>54</v>
      </c>
      <c r="L7263">
        <v>0</v>
      </c>
      <c r="M7263" s="4">
        <f t="shared" si="228"/>
        <v>0.99728921293699757</v>
      </c>
      <c r="N7263" s="4">
        <f t="shared" si="229"/>
        <v>0.99493860717967941</v>
      </c>
    </row>
    <row r="7264" spans="1:14" x14ac:dyDescent="0.25">
      <c r="A7264" t="s">
        <v>18141</v>
      </c>
      <c r="B7264">
        <v>201507</v>
      </c>
      <c r="C7264" t="s">
        <v>7377</v>
      </c>
      <c r="D7264">
        <v>2122</v>
      </c>
      <c r="E7264">
        <v>13120</v>
      </c>
      <c r="F7264">
        <v>13</v>
      </c>
      <c r="G7264" t="s">
        <v>1813</v>
      </c>
      <c r="H7264" t="s">
        <v>5</v>
      </c>
      <c r="I7264">
        <v>18195</v>
      </c>
      <c r="J7264">
        <v>18224</v>
      </c>
      <c r="K7264">
        <v>60</v>
      </c>
      <c r="L7264">
        <v>0</v>
      </c>
      <c r="M7264" s="4">
        <f t="shared" si="228"/>
        <v>0.99840869183494296</v>
      </c>
      <c r="N7264" s="4">
        <f t="shared" si="229"/>
        <v>0.9967023907666942</v>
      </c>
    </row>
    <row r="7265" spans="1:14" x14ac:dyDescent="0.25">
      <c r="A7265" t="s">
        <v>18141</v>
      </c>
      <c r="B7265">
        <v>201507</v>
      </c>
      <c r="C7265" t="s">
        <v>7378</v>
      </c>
      <c r="D7265">
        <v>2122</v>
      </c>
      <c r="E7265">
        <v>13122</v>
      </c>
      <c r="F7265">
        <v>13</v>
      </c>
      <c r="G7265" t="s">
        <v>1737</v>
      </c>
      <c r="H7265" t="s">
        <v>5</v>
      </c>
      <c r="I7265">
        <v>19555</v>
      </c>
      <c r="J7265">
        <v>19589</v>
      </c>
      <c r="K7265">
        <v>48</v>
      </c>
      <c r="L7265">
        <v>0</v>
      </c>
      <c r="M7265" s="4">
        <f t="shared" si="228"/>
        <v>0.99826433202307419</v>
      </c>
      <c r="N7265" s="4">
        <f t="shared" si="229"/>
        <v>0.99754538481206856</v>
      </c>
    </row>
    <row r="7266" spans="1:14" x14ac:dyDescent="0.25">
      <c r="A7266" t="s">
        <v>18141</v>
      </c>
      <c r="B7266">
        <v>201507</v>
      </c>
      <c r="C7266" t="s">
        <v>7379</v>
      </c>
      <c r="D7266">
        <v>2122</v>
      </c>
      <c r="E7266">
        <v>13113</v>
      </c>
      <c r="F7266">
        <v>13</v>
      </c>
      <c r="G7266" t="s">
        <v>1769</v>
      </c>
      <c r="H7266" t="s">
        <v>5</v>
      </c>
      <c r="I7266">
        <v>9820</v>
      </c>
      <c r="J7266">
        <v>9840</v>
      </c>
      <c r="K7266">
        <v>48</v>
      </c>
      <c r="L7266">
        <v>0</v>
      </c>
      <c r="M7266" s="4">
        <f t="shared" si="228"/>
        <v>0.99796747967479671</v>
      </c>
      <c r="N7266" s="4">
        <f t="shared" si="229"/>
        <v>0.99511201629327906</v>
      </c>
    </row>
    <row r="7267" spans="1:14" x14ac:dyDescent="0.25">
      <c r="A7267" t="s">
        <v>18141</v>
      </c>
      <c r="B7267">
        <v>201507</v>
      </c>
      <c r="C7267" t="s">
        <v>7380</v>
      </c>
      <c r="D7267">
        <v>2122</v>
      </c>
      <c r="E7267">
        <v>13122</v>
      </c>
      <c r="F7267">
        <v>13</v>
      </c>
      <c r="G7267" t="s">
        <v>1737</v>
      </c>
      <c r="H7267" t="s">
        <v>5</v>
      </c>
      <c r="I7267">
        <v>10035</v>
      </c>
      <c r="J7267">
        <v>10051</v>
      </c>
      <c r="K7267">
        <v>15</v>
      </c>
      <c r="L7267">
        <v>0</v>
      </c>
      <c r="M7267" s="4">
        <f t="shared" si="228"/>
        <v>0.99840811859516465</v>
      </c>
      <c r="N7267" s="4">
        <f t="shared" si="229"/>
        <v>0.99850523168908822</v>
      </c>
    </row>
    <row r="7268" spans="1:14" x14ac:dyDescent="0.25">
      <c r="A7268" t="s">
        <v>18141</v>
      </c>
      <c r="B7268">
        <v>201507</v>
      </c>
      <c r="C7268" t="s">
        <v>7381</v>
      </c>
      <c r="D7268">
        <v>2122</v>
      </c>
      <c r="E7268">
        <v>13123</v>
      </c>
      <c r="F7268">
        <v>13</v>
      </c>
      <c r="G7268" t="s">
        <v>1778</v>
      </c>
      <c r="H7268" t="s">
        <v>5</v>
      </c>
      <c r="I7268">
        <v>31011</v>
      </c>
      <c r="J7268">
        <v>31049</v>
      </c>
      <c r="K7268">
        <v>34</v>
      </c>
      <c r="L7268">
        <v>0</v>
      </c>
      <c r="M7268" s="4">
        <f t="shared" si="228"/>
        <v>0.99877612805565397</v>
      </c>
      <c r="N7268" s="4">
        <f t="shared" si="229"/>
        <v>0.99890361484634482</v>
      </c>
    </row>
    <row r="7269" spans="1:14" x14ac:dyDescent="0.25">
      <c r="A7269" t="s">
        <v>18141</v>
      </c>
      <c r="B7269">
        <v>201507</v>
      </c>
      <c r="C7269" t="s">
        <v>7382</v>
      </c>
      <c r="D7269">
        <v>2122</v>
      </c>
      <c r="E7269">
        <v>13101</v>
      </c>
      <c r="F7269">
        <v>13</v>
      </c>
      <c r="G7269" t="s">
        <v>1720</v>
      </c>
      <c r="H7269" t="s">
        <v>5</v>
      </c>
      <c r="I7269">
        <v>13390</v>
      </c>
      <c r="J7269">
        <v>13418</v>
      </c>
      <c r="K7269">
        <v>40</v>
      </c>
      <c r="L7269">
        <v>0</v>
      </c>
      <c r="M7269" s="4">
        <f t="shared" si="228"/>
        <v>0.99791325085705773</v>
      </c>
      <c r="N7269" s="4">
        <f t="shared" si="229"/>
        <v>0.9970126960418223</v>
      </c>
    </row>
    <row r="7270" spans="1:14" x14ac:dyDescent="0.25">
      <c r="A7270" t="s">
        <v>18141</v>
      </c>
      <c r="B7270">
        <v>201507</v>
      </c>
      <c r="C7270" t="s">
        <v>7383</v>
      </c>
      <c r="D7270">
        <v>2122</v>
      </c>
      <c r="E7270">
        <v>13107</v>
      </c>
      <c r="F7270">
        <v>13</v>
      </c>
      <c r="G7270" t="s">
        <v>1834</v>
      </c>
      <c r="H7270" t="s">
        <v>5</v>
      </c>
      <c r="I7270">
        <v>13020</v>
      </c>
      <c r="J7270">
        <v>13041</v>
      </c>
      <c r="K7270">
        <v>44</v>
      </c>
      <c r="L7270">
        <v>900</v>
      </c>
      <c r="M7270" s="4">
        <f t="shared" si="228"/>
        <v>0.99838969404186795</v>
      </c>
      <c r="N7270" s="4">
        <f t="shared" si="229"/>
        <v>0.99662058371735796</v>
      </c>
    </row>
    <row r="7271" spans="1:14" x14ac:dyDescent="0.25">
      <c r="A7271" t="s">
        <v>18141</v>
      </c>
      <c r="B7271">
        <v>201507</v>
      </c>
      <c r="C7271" t="s">
        <v>7384</v>
      </c>
      <c r="D7271">
        <v>2122</v>
      </c>
      <c r="E7271">
        <v>13201</v>
      </c>
      <c r="F7271">
        <v>13</v>
      </c>
      <c r="G7271" t="s">
        <v>1836</v>
      </c>
      <c r="H7271" t="s">
        <v>5</v>
      </c>
      <c r="I7271">
        <v>32914</v>
      </c>
      <c r="J7271">
        <v>33002</v>
      </c>
      <c r="K7271">
        <v>157</v>
      </c>
      <c r="L7271">
        <v>0</v>
      </c>
      <c r="M7271" s="4">
        <f t="shared" si="228"/>
        <v>0.99733349493970058</v>
      </c>
      <c r="N7271" s="4">
        <f t="shared" si="229"/>
        <v>0.99522999331591422</v>
      </c>
    </row>
    <row r="7272" spans="1:14" x14ac:dyDescent="0.25">
      <c r="A7272" t="s">
        <v>18141</v>
      </c>
      <c r="B7272">
        <v>201507</v>
      </c>
      <c r="C7272" t="s">
        <v>7385</v>
      </c>
      <c r="D7272">
        <v>2122</v>
      </c>
      <c r="E7272">
        <v>13110</v>
      </c>
      <c r="F7272">
        <v>13</v>
      </c>
      <c r="G7272" t="s">
        <v>1729</v>
      </c>
      <c r="H7272" t="s">
        <v>5</v>
      </c>
      <c r="I7272">
        <v>22951</v>
      </c>
      <c r="J7272">
        <v>22997</v>
      </c>
      <c r="K7272">
        <v>106</v>
      </c>
      <c r="L7272">
        <v>0</v>
      </c>
      <c r="M7272" s="4">
        <f t="shared" si="228"/>
        <v>0.99799973909640383</v>
      </c>
      <c r="N7272" s="4">
        <f t="shared" si="229"/>
        <v>0.99538146485991896</v>
      </c>
    </row>
    <row r="7273" spans="1:14" x14ac:dyDescent="0.25">
      <c r="A7273" t="s">
        <v>18141</v>
      </c>
      <c r="B7273">
        <v>201507</v>
      </c>
      <c r="C7273" t="s">
        <v>7386</v>
      </c>
      <c r="D7273">
        <v>2122</v>
      </c>
      <c r="E7273">
        <v>13120</v>
      </c>
      <c r="F7273">
        <v>13</v>
      </c>
      <c r="G7273" t="s">
        <v>1813</v>
      </c>
      <c r="H7273" t="s">
        <v>5</v>
      </c>
      <c r="I7273">
        <v>13915</v>
      </c>
      <c r="J7273">
        <v>13954</v>
      </c>
      <c r="K7273">
        <v>177</v>
      </c>
      <c r="L7273">
        <v>0</v>
      </c>
      <c r="M7273" s="4">
        <f t="shared" si="228"/>
        <v>0.99720510247957572</v>
      </c>
      <c r="N7273" s="4">
        <f t="shared" si="229"/>
        <v>0.9872799137621272</v>
      </c>
    </row>
    <row r="7274" spans="1:14" x14ac:dyDescent="0.25">
      <c r="A7274" t="s">
        <v>18141</v>
      </c>
      <c r="B7274">
        <v>201507</v>
      </c>
      <c r="C7274" t="s">
        <v>7387</v>
      </c>
      <c r="D7274">
        <v>2122</v>
      </c>
      <c r="E7274">
        <v>13105</v>
      </c>
      <c r="F7274">
        <v>13</v>
      </c>
      <c r="G7274" t="s">
        <v>1775</v>
      </c>
      <c r="H7274" t="s">
        <v>5</v>
      </c>
      <c r="I7274">
        <v>17877</v>
      </c>
      <c r="J7274">
        <v>17905</v>
      </c>
      <c r="K7274">
        <v>46</v>
      </c>
      <c r="L7274">
        <v>0</v>
      </c>
      <c r="M7274" s="4">
        <f t="shared" si="228"/>
        <v>0.99843619100809833</v>
      </c>
      <c r="N7274" s="4">
        <f t="shared" si="229"/>
        <v>0.99742686133020086</v>
      </c>
    </row>
    <row r="7275" spans="1:14" x14ac:dyDescent="0.25">
      <c r="A7275" t="s">
        <v>18141</v>
      </c>
      <c r="B7275">
        <v>201507</v>
      </c>
      <c r="C7275" t="s">
        <v>7388</v>
      </c>
      <c r="D7275">
        <v>2122</v>
      </c>
      <c r="E7275">
        <v>13120</v>
      </c>
      <c r="F7275">
        <v>13</v>
      </c>
      <c r="G7275" t="s">
        <v>1813</v>
      </c>
      <c r="H7275" t="s">
        <v>5</v>
      </c>
      <c r="I7275">
        <v>3528</v>
      </c>
      <c r="J7275">
        <v>3533</v>
      </c>
      <c r="K7275">
        <v>15</v>
      </c>
      <c r="L7275">
        <v>0</v>
      </c>
      <c r="M7275" s="4">
        <f t="shared" si="228"/>
        <v>0.99858477214831587</v>
      </c>
      <c r="N7275" s="4">
        <f t="shared" si="229"/>
        <v>0.99574829931972786</v>
      </c>
    </row>
    <row r="7276" spans="1:14" x14ac:dyDescent="0.25">
      <c r="A7276" t="s">
        <v>18141</v>
      </c>
      <c r="B7276">
        <v>201507</v>
      </c>
      <c r="C7276" t="s">
        <v>7389</v>
      </c>
      <c r="D7276">
        <v>2122</v>
      </c>
      <c r="E7276">
        <v>13120</v>
      </c>
      <c r="F7276">
        <v>13</v>
      </c>
      <c r="G7276" t="s">
        <v>1813</v>
      </c>
      <c r="H7276" t="s">
        <v>5</v>
      </c>
      <c r="I7276">
        <v>61</v>
      </c>
      <c r="J7276">
        <v>61</v>
      </c>
      <c r="K7276">
        <v>0</v>
      </c>
      <c r="L7276">
        <v>0</v>
      </c>
      <c r="M7276" s="4">
        <f t="shared" si="228"/>
        <v>1</v>
      </c>
      <c r="N7276" s="4">
        <f t="shared" si="229"/>
        <v>1</v>
      </c>
    </row>
    <row r="7277" spans="1:14" x14ac:dyDescent="0.25">
      <c r="A7277" t="s">
        <v>18141</v>
      </c>
      <c r="B7277">
        <v>201507</v>
      </c>
      <c r="C7277" t="s">
        <v>7390</v>
      </c>
      <c r="D7277">
        <v>2122</v>
      </c>
      <c r="E7277">
        <v>13101</v>
      </c>
      <c r="F7277">
        <v>13</v>
      </c>
      <c r="G7277" t="s">
        <v>1720</v>
      </c>
      <c r="H7277" t="s">
        <v>5</v>
      </c>
      <c r="I7277">
        <v>22</v>
      </c>
      <c r="J7277">
        <v>22</v>
      </c>
      <c r="K7277">
        <v>2</v>
      </c>
      <c r="L7277">
        <v>0</v>
      </c>
      <c r="M7277" s="4">
        <f t="shared" si="228"/>
        <v>1</v>
      </c>
      <c r="N7277" s="4">
        <f t="shared" si="229"/>
        <v>0.90909090909090906</v>
      </c>
    </row>
    <row r="7278" spans="1:14" x14ac:dyDescent="0.25">
      <c r="A7278" t="s">
        <v>18141</v>
      </c>
      <c r="B7278">
        <v>201507</v>
      </c>
      <c r="C7278" t="s">
        <v>7391</v>
      </c>
      <c r="D7278">
        <v>2122</v>
      </c>
      <c r="E7278">
        <v>13114</v>
      </c>
      <c r="F7278">
        <v>13</v>
      </c>
      <c r="G7278" t="s">
        <v>1722</v>
      </c>
      <c r="H7278" t="s">
        <v>5</v>
      </c>
      <c r="I7278">
        <v>186</v>
      </c>
      <c r="J7278">
        <v>187</v>
      </c>
      <c r="K7278">
        <v>1</v>
      </c>
      <c r="L7278">
        <v>0</v>
      </c>
      <c r="M7278" s="4">
        <f t="shared" si="228"/>
        <v>0.99465240641711228</v>
      </c>
      <c r="N7278" s="4">
        <f t="shared" si="229"/>
        <v>0.9946236559139785</v>
      </c>
    </row>
    <row r="7279" spans="1:14" x14ac:dyDescent="0.25">
      <c r="A7279" t="s">
        <v>18141</v>
      </c>
      <c r="B7279">
        <v>201507</v>
      </c>
      <c r="C7279" t="s">
        <v>7392</v>
      </c>
      <c r="D7279">
        <v>2122</v>
      </c>
      <c r="E7279">
        <v>13602</v>
      </c>
      <c r="F7279">
        <v>13</v>
      </c>
      <c r="G7279" t="s">
        <v>1866</v>
      </c>
      <c r="H7279" t="s">
        <v>5</v>
      </c>
      <c r="I7279">
        <v>16891</v>
      </c>
      <c r="J7279">
        <v>16994</v>
      </c>
      <c r="K7279">
        <v>212</v>
      </c>
      <c r="L7279">
        <v>8</v>
      </c>
      <c r="M7279" s="4">
        <f t="shared" si="228"/>
        <v>0.99393903730728494</v>
      </c>
      <c r="N7279" s="4">
        <f t="shared" si="229"/>
        <v>0.98744893730388961</v>
      </c>
    </row>
    <row r="7280" spans="1:14" x14ac:dyDescent="0.25">
      <c r="A7280" t="s">
        <v>18141</v>
      </c>
      <c r="B7280">
        <v>201507</v>
      </c>
      <c r="C7280" t="s">
        <v>7393</v>
      </c>
      <c r="D7280">
        <v>2122</v>
      </c>
      <c r="E7280">
        <v>13106</v>
      </c>
      <c r="F7280">
        <v>13</v>
      </c>
      <c r="G7280" t="s">
        <v>1801</v>
      </c>
      <c r="H7280" t="s">
        <v>5</v>
      </c>
      <c r="I7280">
        <v>17892</v>
      </c>
      <c r="J7280">
        <v>17892</v>
      </c>
      <c r="K7280">
        <v>168</v>
      </c>
      <c r="L7280">
        <v>0</v>
      </c>
      <c r="M7280" s="4">
        <f t="shared" si="228"/>
        <v>1</v>
      </c>
      <c r="N7280" s="4">
        <f t="shared" si="229"/>
        <v>0.99061032863849763</v>
      </c>
    </row>
    <row r="7281" spans="1:14" x14ac:dyDescent="0.25">
      <c r="A7281" t="s">
        <v>18141</v>
      </c>
      <c r="B7281">
        <v>201507</v>
      </c>
      <c r="C7281" t="s">
        <v>7394</v>
      </c>
      <c r="D7281">
        <v>2122</v>
      </c>
      <c r="E7281">
        <v>13126</v>
      </c>
      <c r="F7281">
        <v>13</v>
      </c>
      <c r="G7281" t="s">
        <v>1786</v>
      </c>
      <c r="H7281" t="s">
        <v>5</v>
      </c>
      <c r="I7281">
        <v>11460</v>
      </c>
      <c r="J7281">
        <v>11460</v>
      </c>
      <c r="K7281">
        <v>131</v>
      </c>
      <c r="L7281">
        <v>0</v>
      </c>
      <c r="M7281" s="4">
        <f t="shared" si="228"/>
        <v>1</v>
      </c>
      <c r="N7281" s="4">
        <f t="shared" si="229"/>
        <v>0.98856893542757418</v>
      </c>
    </row>
    <row r="7282" spans="1:14" x14ac:dyDescent="0.25">
      <c r="A7282" t="s">
        <v>18141</v>
      </c>
      <c r="B7282">
        <v>201507</v>
      </c>
      <c r="C7282" t="s">
        <v>7395</v>
      </c>
      <c r="D7282">
        <v>2122</v>
      </c>
      <c r="E7282">
        <v>13131</v>
      </c>
      <c r="F7282">
        <v>13</v>
      </c>
      <c r="G7282" t="s">
        <v>1872</v>
      </c>
      <c r="H7282" t="s">
        <v>5</v>
      </c>
      <c r="I7282">
        <v>15340</v>
      </c>
      <c r="J7282">
        <v>15340</v>
      </c>
      <c r="K7282">
        <v>64</v>
      </c>
      <c r="L7282">
        <v>0</v>
      </c>
      <c r="M7282" s="4">
        <f t="shared" si="228"/>
        <v>1</v>
      </c>
      <c r="N7282" s="4">
        <f t="shared" si="229"/>
        <v>0.99582790091264672</v>
      </c>
    </row>
    <row r="7283" spans="1:14" x14ac:dyDescent="0.25">
      <c r="A7283" t="s">
        <v>18141</v>
      </c>
      <c r="B7283">
        <v>201507</v>
      </c>
      <c r="C7283" t="s">
        <v>7396</v>
      </c>
      <c r="D7283">
        <v>2122</v>
      </c>
      <c r="E7283">
        <v>13401</v>
      </c>
      <c r="F7283">
        <v>13</v>
      </c>
      <c r="G7283" t="s">
        <v>1762</v>
      </c>
      <c r="H7283" t="s">
        <v>5</v>
      </c>
      <c r="I7283">
        <v>3304</v>
      </c>
      <c r="J7283">
        <v>3304</v>
      </c>
      <c r="K7283">
        <v>36</v>
      </c>
      <c r="L7283">
        <v>0</v>
      </c>
      <c r="M7283" s="4">
        <f t="shared" si="228"/>
        <v>1</v>
      </c>
      <c r="N7283" s="4">
        <f t="shared" si="229"/>
        <v>0.98910411622276029</v>
      </c>
    </row>
    <row r="7284" spans="1:14" x14ac:dyDescent="0.25">
      <c r="A7284" t="s">
        <v>18141</v>
      </c>
      <c r="B7284">
        <v>201507</v>
      </c>
      <c r="C7284" t="s">
        <v>7397</v>
      </c>
      <c r="D7284">
        <v>2122</v>
      </c>
      <c r="E7284">
        <v>13115</v>
      </c>
      <c r="F7284">
        <v>13</v>
      </c>
      <c r="G7284" t="s">
        <v>1731</v>
      </c>
      <c r="H7284" t="s">
        <v>5</v>
      </c>
      <c r="I7284">
        <v>2682</v>
      </c>
      <c r="J7284">
        <v>2682</v>
      </c>
      <c r="K7284">
        <v>18</v>
      </c>
      <c r="L7284">
        <v>0</v>
      </c>
      <c r="M7284" s="4">
        <f t="shared" si="228"/>
        <v>1</v>
      </c>
      <c r="N7284" s="4">
        <f t="shared" si="229"/>
        <v>0.99328859060402686</v>
      </c>
    </row>
    <row r="7285" spans="1:14" x14ac:dyDescent="0.25">
      <c r="A7285" t="s">
        <v>18141</v>
      </c>
      <c r="B7285">
        <v>201507</v>
      </c>
      <c r="C7285" t="s">
        <v>7398</v>
      </c>
      <c r="D7285">
        <v>2122</v>
      </c>
      <c r="E7285">
        <v>13603</v>
      </c>
      <c r="F7285">
        <v>13</v>
      </c>
      <c r="G7285" t="s">
        <v>2009</v>
      </c>
      <c r="H7285" t="s">
        <v>5</v>
      </c>
      <c r="I7285">
        <v>8193</v>
      </c>
      <c r="J7285">
        <v>8193</v>
      </c>
      <c r="K7285">
        <v>44</v>
      </c>
      <c r="L7285">
        <v>0</v>
      </c>
      <c r="M7285" s="4">
        <f t="shared" si="228"/>
        <v>1</v>
      </c>
      <c r="N7285" s="4">
        <f t="shared" si="229"/>
        <v>0.99462956182106677</v>
      </c>
    </row>
    <row r="7286" spans="1:14" x14ac:dyDescent="0.25">
      <c r="A7286" t="s">
        <v>18141</v>
      </c>
      <c r="B7286">
        <v>201507</v>
      </c>
      <c r="C7286" t="s">
        <v>7399</v>
      </c>
      <c r="D7286">
        <v>2122</v>
      </c>
      <c r="E7286">
        <v>13203</v>
      </c>
      <c r="F7286">
        <v>13</v>
      </c>
      <c r="G7286" t="s">
        <v>1881</v>
      </c>
      <c r="H7286" t="s">
        <v>10</v>
      </c>
      <c r="I7286">
        <v>6122</v>
      </c>
      <c r="J7286">
        <v>6122</v>
      </c>
      <c r="K7286">
        <v>16</v>
      </c>
      <c r="L7286">
        <v>0</v>
      </c>
      <c r="M7286" s="4">
        <f t="shared" si="228"/>
        <v>1</v>
      </c>
      <c r="N7286" s="4">
        <f t="shared" si="229"/>
        <v>0.99738647500816724</v>
      </c>
    </row>
    <row r="7287" spans="1:14" x14ac:dyDescent="0.25">
      <c r="A7287" t="s">
        <v>18141</v>
      </c>
      <c r="B7287">
        <v>201507</v>
      </c>
      <c r="C7287" t="s">
        <v>7400</v>
      </c>
      <c r="D7287">
        <v>2122</v>
      </c>
      <c r="E7287">
        <v>13114</v>
      </c>
      <c r="F7287">
        <v>13</v>
      </c>
      <c r="G7287" t="s">
        <v>1722</v>
      </c>
      <c r="H7287" t="s">
        <v>5</v>
      </c>
      <c r="I7287">
        <v>13</v>
      </c>
      <c r="J7287">
        <v>13</v>
      </c>
      <c r="K7287">
        <v>2</v>
      </c>
      <c r="L7287">
        <v>0</v>
      </c>
      <c r="M7287" s="4">
        <f t="shared" si="228"/>
        <v>1</v>
      </c>
      <c r="N7287" s="4">
        <f t="shared" si="229"/>
        <v>0.84615384615384615</v>
      </c>
    </row>
    <row r="7288" spans="1:14" x14ac:dyDescent="0.25">
      <c r="A7288" t="s">
        <v>18141</v>
      </c>
      <c r="B7288">
        <v>201507</v>
      </c>
      <c r="C7288" t="s">
        <v>7401</v>
      </c>
      <c r="D7288">
        <v>2122</v>
      </c>
      <c r="E7288">
        <v>13123</v>
      </c>
      <c r="F7288">
        <v>13</v>
      </c>
      <c r="G7288" t="s">
        <v>1778</v>
      </c>
      <c r="H7288" t="s">
        <v>5</v>
      </c>
      <c r="I7288">
        <v>66</v>
      </c>
      <c r="J7288">
        <v>66</v>
      </c>
      <c r="K7288">
        <v>8</v>
      </c>
      <c r="L7288">
        <v>0</v>
      </c>
      <c r="M7288" s="4">
        <f t="shared" si="228"/>
        <v>1</v>
      </c>
      <c r="N7288" s="4">
        <f t="shared" si="229"/>
        <v>0.87878787878787878</v>
      </c>
    </row>
    <row r="7289" spans="1:14" x14ac:dyDescent="0.25">
      <c r="A7289" t="s">
        <v>18141</v>
      </c>
      <c r="B7289">
        <v>201507</v>
      </c>
      <c r="C7289" t="s">
        <v>7402</v>
      </c>
      <c r="D7289">
        <v>2122</v>
      </c>
      <c r="E7289">
        <v>13126</v>
      </c>
      <c r="F7289">
        <v>13</v>
      </c>
      <c r="G7289" t="s">
        <v>1786</v>
      </c>
      <c r="H7289" t="s">
        <v>5</v>
      </c>
      <c r="I7289">
        <v>15983</v>
      </c>
      <c r="J7289">
        <v>15983</v>
      </c>
      <c r="K7289">
        <v>109</v>
      </c>
      <c r="L7289">
        <v>1070</v>
      </c>
      <c r="M7289" s="4">
        <f t="shared" si="228"/>
        <v>1</v>
      </c>
      <c r="N7289" s="4">
        <f t="shared" si="229"/>
        <v>0.99318025401989618</v>
      </c>
    </row>
    <row r="7290" spans="1:14" x14ac:dyDescent="0.25">
      <c r="A7290" t="s">
        <v>18141</v>
      </c>
      <c r="B7290">
        <v>201507</v>
      </c>
      <c r="C7290" t="s">
        <v>7403</v>
      </c>
      <c r="D7290">
        <v>2122</v>
      </c>
      <c r="E7290">
        <v>13119</v>
      </c>
      <c r="F7290">
        <v>13</v>
      </c>
      <c r="G7290" t="s">
        <v>1742</v>
      </c>
      <c r="H7290" t="s">
        <v>5</v>
      </c>
      <c r="I7290">
        <v>2857</v>
      </c>
      <c r="J7290">
        <v>2857</v>
      </c>
      <c r="K7290">
        <v>45</v>
      </c>
      <c r="L7290">
        <v>0</v>
      </c>
      <c r="M7290" s="4">
        <f t="shared" si="228"/>
        <v>1</v>
      </c>
      <c r="N7290" s="4">
        <f t="shared" si="229"/>
        <v>0.98424921246062302</v>
      </c>
    </row>
    <row r="7291" spans="1:14" x14ac:dyDescent="0.25">
      <c r="A7291" t="s">
        <v>18141</v>
      </c>
      <c r="B7291">
        <v>201507</v>
      </c>
      <c r="C7291" t="s">
        <v>7404</v>
      </c>
      <c r="D7291">
        <v>2122</v>
      </c>
      <c r="E7291">
        <v>13112</v>
      </c>
      <c r="F7291">
        <v>13</v>
      </c>
      <c r="G7291" t="s">
        <v>1811</v>
      </c>
      <c r="H7291" t="s">
        <v>5</v>
      </c>
      <c r="I7291">
        <v>21795</v>
      </c>
      <c r="J7291">
        <v>21811</v>
      </c>
      <c r="K7291">
        <v>79</v>
      </c>
      <c r="L7291">
        <v>0</v>
      </c>
      <c r="M7291" s="4">
        <f t="shared" si="228"/>
        <v>0.99926642519829445</v>
      </c>
      <c r="N7291" s="4">
        <f t="shared" si="229"/>
        <v>0.9963753154393209</v>
      </c>
    </row>
    <row r="7292" spans="1:14" x14ac:dyDescent="0.25">
      <c r="A7292" t="s">
        <v>18141</v>
      </c>
      <c r="B7292">
        <v>201507</v>
      </c>
      <c r="C7292" t="s">
        <v>7405</v>
      </c>
      <c r="D7292">
        <v>2122</v>
      </c>
      <c r="E7292">
        <v>13112</v>
      </c>
      <c r="F7292">
        <v>13</v>
      </c>
      <c r="G7292" t="s">
        <v>1811</v>
      </c>
      <c r="H7292" t="s">
        <v>5</v>
      </c>
      <c r="I7292">
        <v>9423</v>
      </c>
      <c r="J7292">
        <v>9423</v>
      </c>
      <c r="K7292">
        <v>54</v>
      </c>
      <c r="L7292">
        <v>0</v>
      </c>
      <c r="M7292" s="4">
        <f t="shared" si="228"/>
        <v>1</v>
      </c>
      <c r="N7292" s="4">
        <f t="shared" si="229"/>
        <v>0.99426934097421205</v>
      </c>
    </row>
    <row r="7293" spans="1:14" x14ac:dyDescent="0.25">
      <c r="A7293" t="s">
        <v>18141</v>
      </c>
      <c r="B7293">
        <v>201507</v>
      </c>
      <c r="C7293" t="s">
        <v>7406</v>
      </c>
      <c r="D7293">
        <v>2122</v>
      </c>
      <c r="E7293">
        <v>13401</v>
      </c>
      <c r="F7293">
        <v>13</v>
      </c>
      <c r="G7293" t="s">
        <v>1762</v>
      </c>
      <c r="H7293" t="s">
        <v>5</v>
      </c>
      <c r="I7293">
        <v>1674</v>
      </c>
      <c r="J7293">
        <v>1674</v>
      </c>
      <c r="K7293">
        <v>8</v>
      </c>
      <c r="L7293">
        <v>0</v>
      </c>
      <c r="M7293" s="4">
        <f t="shared" si="228"/>
        <v>1</v>
      </c>
      <c r="N7293" s="4">
        <f t="shared" si="229"/>
        <v>0.99522102747909202</v>
      </c>
    </row>
    <row r="7294" spans="1:14" x14ac:dyDescent="0.25">
      <c r="A7294" t="s">
        <v>18141</v>
      </c>
      <c r="B7294">
        <v>201507</v>
      </c>
      <c r="C7294" t="s">
        <v>7407</v>
      </c>
      <c r="D7294">
        <v>2122</v>
      </c>
      <c r="E7294">
        <v>13201</v>
      </c>
      <c r="F7294">
        <v>13</v>
      </c>
      <c r="G7294" t="s">
        <v>1836</v>
      </c>
      <c r="H7294" t="s">
        <v>5</v>
      </c>
      <c r="I7294">
        <v>6895</v>
      </c>
      <c r="J7294">
        <v>6895</v>
      </c>
      <c r="K7294">
        <v>28</v>
      </c>
      <c r="L7294">
        <v>0</v>
      </c>
      <c r="M7294" s="4">
        <f t="shared" si="228"/>
        <v>1</v>
      </c>
      <c r="N7294" s="4">
        <f t="shared" si="229"/>
        <v>0.9959390862944163</v>
      </c>
    </row>
    <row r="7295" spans="1:14" x14ac:dyDescent="0.25">
      <c r="A7295" t="s">
        <v>18141</v>
      </c>
      <c r="B7295">
        <v>201507</v>
      </c>
      <c r="C7295" t="s">
        <v>7408</v>
      </c>
      <c r="D7295">
        <v>2122</v>
      </c>
      <c r="E7295">
        <v>13202</v>
      </c>
      <c r="F7295">
        <v>13</v>
      </c>
      <c r="G7295" t="s">
        <v>1904</v>
      </c>
      <c r="H7295" t="s">
        <v>5</v>
      </c>
      <c r="I7295">
        <v>4783</v>
      </c>
      <c r="J7295">
        <v>4783</v>
      </c>
      <c r="K7295">
        <v>72</v>
      </c>
      <c r="L7295">
        <v>0</v>
      </c>
      <c r="M7295" s="4">
        <f t="shared" si="228"/>
        <v>1</v>
      </c>
      <c r="N7295" s="4">
        <f t="shared" si="229"/>
        <v>0.98494668618022163</v>
      </c>
    </row>
    <row r="7296" spans="1:14" x14ac:dyDescent="0.25">
      <c r="A7296" t="s">
        <v>18141</v>
      </c>
      <c r="B7296">
        <v>201507</v>
      </c>
      <c r="C7296" t="s">
        <v>7409</v>
      </c>
      <c r="D7296">
        <v>2122</v>
      </c>
      <c r="E7296">
        <v>13202</v>
      </c>
      <c r="F7296">
        <v>13</v>
      </c>
      <c r="G7296" t="s">
        <v>1904</v>
      </c>
      <c r="H7296" t="s">
        <v>5</v>
      </c>
      <c r="I7296">
        <v>1994</v>
      </c>
      <c r="J7296">
        <v>1994</v>
      </c>
      <c r="K7296">
        <v>6</v>
      </c>
      <c r="L7296">
        <v>3100</v>
      </c>
      <c r="M7296" s="4">
        <f t="shared" si="228"/>
        <v>1</v>
      </c>
      <c r="N7296" s="4">
        <f t="shared" si="229"/>
        <v>0.99699097291875627</v>
      </c>
    </row>
    <row r="7297" spans="1:14" x14ac:dyDescent="0.25">
      <c r="A7297" t="s">
        <v>18141</v>
      </c>
      <c r="B7297">
        <v>201507</v>
      </c>
      <c r="C7297" t="s">
        <v>7410</v>
      </c>
      <c r="D7297">
        <v>2122</v>
      </c>
      <c r="E7297">
        <v>13112</v>
      </c>
      <c r="F7297">
        <v>13</v>
      </c>
      <c r="G7297" t="s">
        <v>1811</v>
      </c>
      <c r="H7297" t="s">
        <v>5</v>
      </c>
      <c r="I7297">
        <v>15193</v>
      </c>
      <c r="J7297">
        <v>15193</v>
      </c>
      <c r="K7297">
        <v>195</v>
      </c>
      <c r="L7297">
        <v>0</v>
      </c>
      <c r="M7297" s="4">
        <f t="shared" si="228"/>
        <v>1</v>
      </c>
      <c r="N7297" s="4">
        <f t="shared" si="229"/>
        <v>0.98716514184163762</v>
      </c>
    </row>
    <row r="7298" spans="1:14" x14ac:dyDescent="0.25">
      <c r="A7298" t="s">
        <v>18141</v>
      </c>
      <c r="B7298">
        <v>201507</v>
      </c>
      <c r="C7298" t="s">
        <v>7411</v>
      </c>
      <c r="D7298">
        <v>2122</v>
      </c>
      <c r="E7298">
        <v>13119</v>
      </c>
      <c r="F7298">
        <v>13</v>
      </c>
      <c r="G7298" t="s">
        <v>1742</v>
      </c>
      <c r="H7298" t="s">
        <v>5</v>
      </c>
      <c r="I7298">
        <v>12229</v>
      </c>
      <c r="J7298">
        <v>12229</v>
      </c>
      <c r="K7298">
        <v>72</v>
      </c>
      <c r="L7298">
        <v>0</v>
      </c>
      <c r="M7298" s="4">
        <f t="shared" si="228"/>
        <v>1</v>
      </c>
      <c r="N7298" s="4">
        <f t="shared" si="229"/>
        <v>0.99411235587537816</v>
      </c>
    </row>
    <row r="7299" spans="1:14" x14ac:dyDescent="0.25">
      <c r="A7299" t="s">
        <v>18141</v>
      </c>
      <c r="B7299">
        <v>201507</v>
      </c>
      <c r="C7299" t="s">
        <v>7412</v>
      </c>
      <c r="D7299">
        <v>2122</v>
      </c>
      <c r="E7299">
        <v>13127</v>
      </c>
      <c r="F7299">
        <v>13</v>
      </c>
      <c r="G7299" t="s">
        <v>1739</v>
      </c>
      <c r="H7299" t="s">
        <v>5</v>
      </c>
      <c r="I7299">
        <v>20670</v>
      </c>
      <c r="J7299">
        <v>20672</v>
      </c>
      <c r="K7299">
        <v>79</v>
      </c>
      <c r="L7299">
        <v>0</v>
      </c>
      <c r="M7299" s="4">
        <f t="shared" si="228"/>
        <v>0.99990325077399378</v>
      </c>
      <c r="N7299" s="4">
        <f t="shared" si="229"/>
        <v>0.99617803580067732</v>
      </c>
    </row>
    <row r="7300" spans="1:14" x14ac:dyDescent="0.25">
      <c r="A7300" t="s">
        <v>18141</v>
      </c>
      <c r="B7300">
        <v>201507</v>
      </c>
      <c r="C7300" t="s">
        <v>7413</v>
      </c>
      <c r="D7300">
        <v>2122</v>
      </c>
      <c r="E7300">
        <v>13104</v>
      </c>
      <c r="F7300">
        <v>13</v>
      </c>
      <c r="G7300" t="s">
        <v>1733</v>
      </c>
      <c r="H7300" t="s">
        <v>5</v>
      </c>
      <c r="I7300">
        <v>21260</v>
      </c>
      <c r="J7300">
        <v>21260</v>
      </c>
      <c r="K7300">
        <v>101</v>
      </c>
      <c r="L7300">
        <v>0</v>
      </c>
      <c r="M7300" s="4">
        <f t="shared" si="228"/>
        <v>1</v>
      </c>
      <c r="N7300" s="4">
        <f t="shared" si="229"/>
        <v>0.9952492944496707</v>
      </c>
    </row>
    <row r="7301" spans="1:14" x14ac:dyDescent="0.25">
      <c r="A7301" t="s">
        <v>18141</v>
      </c>
      <c r="B7301">
        <v>201507</v>
      </c>
      <c r="C7301" t="s">
        <v>7414</v>
      </c>
      <c r="D7301">
        <v>2122</v>
      </c>
      <c r="E7301">
        <v>13131</v>
      </c>
      <c r="F7301">
        <v>13</v>
      </c>
      <c r="G7301" t="s">
        <v>1872</v>
      </c>
      <c r="H7301" t="s">
        <v>5</v>
      </c>
      <c r="I7301">
        <v>38744</v>
      </c>
      <c r="J7301">
        <v>38745</v>
      </c>
      <c r="K7301">
        <v>163</v>
      </c>
      <c r="L7301">
        <v>140</v>
      </c>
      <c r="M7301" s="4">
        <f t="shared" si="228"/>
        <v>0.99997419021809264</v>
      </c>
      <c r="N7301" s="4">
        <f t="shared" si="229"/>
        <v>0.99579289696469131</v>
      </c>
    </row>
    <row r="7302" spans="1:14" x14ac:dyDescent="0.25">
      <c r="A7302" t="s">
        <v>18141</v>
      </c>
      <c r="B7302">
        <v>201507</v>
      </c>
      <c r="C7302" t="s">
        <v>7415</v>
      </c>
      <c r="D7302">
        <v>2122</v>
      </c>
      <c r="E7302">
        <v>13601</v>
      </c>
      <c r="F7302">
        <v>13</v>
      </c>
      <c r="G7302" t="s">
        <v>1989</v>
      </c>
      <c r="H7302" t="s">
        <v>10</v>
      </c>
      <c r="I7302">
        <v>43</v>
      </c>
      <c r="J7302">
        <v>43</v>
      </c>
      <c r="K7302">
        <v>1</v>
      </c>
      <c r="L7302">
        <v>0</v>
      </c>
      <c r="M7302" s="4">
        <f t="shared" si="228"/>
        <v>1</v>
      </c>
      <c r="N7302" s="4">
        <f t="shared" si="229"/>
        <v>0.97674418604651159</v>
      </c>
    </row>
    <row r="7303" spans="1:14" x14ac:dyDescent="0.25">
      <c r="A7303" t="s">
        <v>18141</v>
      </c>
      <c r="B7303">
        <v>201507</v>
      </c>
      <c r="C7303" t="s">
        <v>7416</v>
      </c>
      <c r="D7303">
        <v>2122</v>
      </c>
      <c r="E7303">
        <v>13123</v>
      </c>
      <c r="F7303">
        <v>13</v>
      </c>
      <c r="G7303" t="s">
        <v>1778</v>
      </c>
      <c r="H7303" t="s">
        <v>5</v>
      </c>
      <c r="I7303">
        <v>4645</v>
      </c>
      <c r="J7303">
        <v>4656</v>
      </c>
      <c r="K7303">
        <v>7</v>
      </c>
      <c r="L7303">
        <v>900</v>
      </c>
      <c r="M7303" s="4">
        <f t="shared" si="228"/>
        <v>0.99763745704467355</v>
      </c>
      <c r="N7303" s="4">
        <f t="shared" si="229"/>
        <v>0.99849300322927881</v>
      </c>
    </row>
    <row r="7304" spans="1:14" x14ac:dyDescent="0.25">
      <c r="A7304" t="s">
        <v>18141</v>
      </c>
      <c r="B7304">
        <v>201507</v>
      </c>
      <c r="C7304" t="s">
        <v>7417</v>
      </c>
      <c r="D7304">
        <v>2122</v>
      </c>
      <c r="E7304">
        <v>13102</v>
      </c>
      <c r="F7304">
        <v>13</v>
      </c>
      <c r="G7304" t="s">
        <v>1771</v>
      </c>
      <c r="H7304" t="s">
        <v>5</v>
      </c>
      <c r="I7304">
        <v>12543</v>
      </c>
      <c r="J7304">
        <v>12574</v>
      </c>
      <c r="K7304">
        <v>25</v>
      </c>
      <c r="L7304">
        <v>0</v>
      </c>
      <c r="M7304" s="4">
        <f t="shared" ref="M7304:M7366" si="230">+I7304/J7304</f>
        <v>0.99753459519643706</v>
      </c>
      <c r="N7304" s="4">
        <f t="shared" ref="N7304:N7366" si="231">+(I7304-K7304)/I7304</f>
        <v>0.99800685641393605</v>
      </c>
    </row>
    <row r="7305" spans="1:14" x14ac:dyDescent="0.25">
      <c r="A7305" t="s">
        <v>18141</v>
      </c>
      <c r="B7305">
        <v>201507</v>
      </c>
      <c r="C7305" t="s">
        <v>7418</v>
      </c>
      <c r="D7305">
        <v>2122</v>
      </c>
      <c r="E7305">
        <v>13120</v>
      </c>
      <c r="F7305">
        <v>13</v>
      </c>
      <c r="G7305" t="s">
        <v>1813</v>
      </c>
      <c r="H7305" t="s">
        <v>5</v>
      </c>
      <c r="I7305">
        <v>21695</v>
      </c>
      <c r="J7305">
        <v>21715</v>
      </c>
      <c r="K7305">
        <v>48</v>
      </c>
      <c r="L7305">
        <v>0</v>
      </c>
      <c r="M7305" s="4">
        <f t="shared" si="230"/>
        <v>0.99907897766520837</v>
      </c>
      <c r="N7305" s="4">
        <f t="shared" si="231"/>
        <v>0.9977875086425444</v>
      </c>
    </row>
    <row r="7306" spans="1:14" x14ac:dyDescent="0.25">
      <c r="A7306" t="s">
        <v>18141</v>
      </c>
      <c r="B7306">
        <v>201507</v>
      </c>
      <c r="C7306" t="s">
        <v>7419</v>
      </c>
      <c r="D7306">
        <v>2122</v>
      </c>
      <c r="E7306">
        <v>13301</v>
      </c>
      <c r="F7306">
        <v>13</v>
      </c>
      <c r="G7306" t="s">
        <v>1798</v>
      </c>
      <c r="H7306" t="s">
        <v>10</v>
      </c>
      <c r="I7306">
        <v>20310</v>
      </c>
      <c r="J7306">
        <v>20414</v>
      </c>
      <c r="K7306">
        <v>164</v>
      </c>
      <c r="L7306">
        <v>0</v>
      </c>
      <c r="M7306" s="4">
        <f t="shared" si="230"/>
        <v>0.99490545703928679</v>
      </c>
      <c r="N7306" s="4">
        <f t="shared" si="231"/>
        <v>0.99192516001969477</v>
      </c>
    </row>
    <row r="7307" spans="1:14" x14ac:dyDescent="0.25">
      <c r="A7307" t="s">
        <v>18141</v>
      </c>
      <c r="B7307">
        <v>201507</v>
      </c>
      <c r="C7307" t="s">
        <v>7420</v>
      </c>
      <c r="D7307">
        <v>2122</v>
      </c>
      <c r="E7307">
        <v>13122</v>
      </c>
      <c r="F7307">
        <v>13</v>
      </c>
      <c r="G7307" t="s">
        <v>1737</v>
      </c>
      <c r="H7307" t="s">
        <v>5</v>
      </c>
      <c r="I7307">
        <v>48362</v>
      </c>
      <c r="J7307">
        <v>48450</v>
      </c>
      <c r="K7307">
        <v>166</v>
      </c>
      <c r="L7307">
        <v>0</v>
      </c>
      <c r="M7307" s="4">
        <f t="shared" si="230"/>
        <v>0.99818369453044375</v>
      </c>
      <c r="N7307" s="4">
        <f t="shared" si="231"/>
        <v>0.99656755303750877</v>
      </c>
    </row>
    <row r="7308" spans="1:14" x14ac:dyDescent="0.25">
      <c r="A7308" t="s">
        <v>18141</v>
      </c>
      <c r="B7308">
        <v>201507</v>
      </c>
      <c r="C7308" t="s">
        <v>7421</v>
      </c>
      <c r="D7308">
        <v>2122</v>
      </c>
      <c r="E7308">
        <v>13201</v>
      </c>
      <c r="F7308">
        <v>13</v>
      </c>
      <c r="G7308" t="s">
        <v>1836</v>
      </c>
      <c r="H7308" t="s">
        <v>5</v>
      </c>
      <c r="I7308">
        <v>27252</v>
      </c>
      <c r="J7308">
        <v>27333</v>
      </c>
      <c r="K7308">
        <v>158</v>
      </c>
      <c r="L7308">
        <v>0</v>
      </c>
      <c r="M7308" s="4">
        <f t="shared" si="230"/>
        <v>0.9970365492262101</v>
      </c>
      <c r="N7308" s="4">
        <f t="shared" si="231"/>
        <v>0.99420226038455894</v>
      </c>
    </row>
    <row r="7309" spans="1:14" x14ac:dyDescent="0.25">
      <c r="A7309" t="s">
        <v>18141</v>
      </c>
      <c r="B7309">
        <v>201507</v>
      </c>
      <c r="C7309" t="s">
        <v>7422</v>
      </c>
      <c r="D7309">
        <v>2122</v>
      </c>
      <c r="E7309">
        <v>13119</v>
      </c>
      <c r="F7309">
        <v>13</v>
      </c>
      <c r="G7309" t="s">
        <v>1742</v>
      </c>
      <c r="H7309" t="s">
        <v>5</v>
      </c>
      <c r="I7309">
        <v>35368</v>
      </c>
      <c r="J7309">
        <v>35415</v>
      </c>
      <c r="K7309">
        <v>51</v>
      </c>
      <c r="L7309">
        <v>0</v>
      </c>
      <c r="M7309" s="4">
        <f t="shared" si="230"/>
        <v>0.99867287872370469</v>
      </c>
      <c r="N7309" s="4">
        <f t="shared" si="231"/>
        <v>0.99855801854783988</v>
      </c>
    </row>
    <row r="7310" spans="1:14" x14ac:dyDescent="0.25">
      <c r="A7310" t="s">
        <v>18141</v>
      </c>
      <c r="B7310">
        <v>201507</v>
      </c>
      <c r="C7310" t="s">
        <v>7423</v>
      </c>
      <c r="D7310">
        <v>2122</v>
      </c>
      <c r="E7310">
        <v>13125</v>
      </c>
      <c r="F7310">
        <v>13</v>
      </c>
      <c r="G7310" t="s">
        <v>1782</v>
      </c>
      <c r="H7310" t="s">
        <v>5</v>
      </c>
      <c r="I7310">
        <v>2842</v>
      </c>
      <c r="J7310">
        <v>2849</v>
      </c>
      <c r="K7310">
        <v>10</v>
      </c>
      <c r="L7310">
        <v>0</v>
      </c>
      <c r="M7310" s="4">
        <f t="shared" si="230"/>
        <v>0.99754299754299758</v>
      </c>
      <c r="N7310" s="4">
        <f t="shared" si="231"/>
        <v>0.99648135116115411</v>
      </c>
    </row>
    <row r="7311" spans="1:14" x14ac:dyDescent="0.25">
      <c r="A7311" t="s">
        <v>18141</v>
      </c>
      <c r="B7311">
        <v>201507</v>
      </c>
      <c r="C7311" t="s">
        <v>7424</v>
      </c>
      <c r="D7311">
        <v>2122</v>
      </c>
      <c r="E7311">
        <v>13132</v>
      </c>
      <c r="F7311">
        <v>13</v>
      </c>
      <c r="G7311" t="s">
        <v>1724</v>
      </c>
      <c r="H7311" t="s">
        <v>5</v>
      </c>
      <c r="I7311">
        <v>14845</v>
      </c>
      <c r="J7311">
        <v>14871</v>
      </c>
      <c r="K7311">
        <v>35</v>
      </c>
      <c r="L7311">
        <v>0</v>
      </c>
      <c r="M7311" s="4">
        <f t="shared" si="230"/>
        <v>0.99825163069060585</v>
      </c>
      <c r="N7311" s="4">
        <f t="shared" si="231"/>
        <v>0.99764230380599528</v>
      </c>
    </row>
    <row r="7312" spans="1:14" x14ac:dyDescent="0.25">
      <c r="A7312" t="s">
        <v>18141</v>
      </c>
      <c r="B7312">
        <v>201507</v>
      </c>
      <c r="C7312" t="s">
        <v>7425</v>
      </c>
      <c r="D7312">
        <v>2122</v>
      </c>
      <c r="E7312">
        <v>13114</v>
      </c>
      <c r="F7312">
        <v>13</v>
      </c>
      <c r="G7312" t="s">
        <v>1722</v>
      </c>
      <c r="H7312" t="s">
        <v>5</v>
      </c>
      <c r="I7312">
        <v>889</v>
      </c>
      <c r="J7312">
        <v>891</v>
      </c>
      <c r="K7312">
        <v>2</v>
      </c>
      <c r="L7312">
        <v>0</v>
      </c>
      <c r="M7312" s="4">
        <f t="shared" si="230"/>
        <v>0.99775533108866443</v>
      </c>
      <c r="N7312" s="4">
        <f t="shared" si="231"/>
        <v>0.9977502812148481</v>
      </c>
    </row>
    <row r="7313" spans="1:14" x14ac:dyDescent="0.25">
      <c r="A7313" t="s">
        <v>18141</v>
      </c>
      <c r="B7313">
        <v>201507</v>
      </c>
      <c r="C7313" t="s">
        <v>7426</v>
      </c>
      <c r="D7313">
        <v>2122</v>
      </c>
      <c r="E7313">
        <v>13115</v>
      </c>
      <c r="F7313">
        <v>13</v>
      </c>
      <c r="G7313" t="s">
        <v>1731</v>
      </c>
      <c r="H7313" t="s">
        <v>5</v>
      </c>
      <c r="I7313">
        <v>5394</v>
      </c>
      <c r="J7313">
        <v>5402</v>
      </c>
      <c r="K7313">
        <v>25</v>
      </c>
      <c r="L7313">
        <v>0</v>
      </c>
      <c r="M7313" s="4">
        <f t="shared" si="230"/>
        <v>0.99851906701221771</v>
      </c>
      <c r="N7313" s="4">
        <f t="shared" si="231"/>
        <v>0.9953652206154987</v>
      </c>
    </row>
    <row r="7314" spans="1:14" x14ac:dyDescent="0.25">
      <c r="A7314" t="s">
        <v>18141</v>
      </c>
      <c r="B7314">
        <v>201507</v>
      </c>
      <c r="C7314" t="s">
        <v>7427</v>
      </c>
      <c r="D7314">
        <v>2122</v>
      </c>
      <c r="E7314">
        <v>13114</v>
      </c>
      <c r="F7314">
        <v>13</v>
      </c>
      <c r="G7314" t="s">
        <v>1722</v>
      </c>
      <c r="H7314" t="s">
        <v>5</v>
      </c>
      <c r="I7314">
        <v>8068</v>
      </c>
      <c r="J7314">
        <v>8087</v>
      </c>
      <c r="K7314">
        <v>33</v>
      </c>
      <c r="L7314">
        <v>0</v>
      </c>
      <c r="M7314" s="4">
        <f t="shared" si="230"/>
        <v>0.9976505502658588</v>
      </c>
      <c r="N7314" s="4">
        <f t="shared" si="231"/>
        <v>0.99590976698066436</v>
      </c>
    </row>
    <row r="7315" spans="1:14" x14ac:dyDescent="0.25">
      <c r="A7315" t="s">
        <v>18141</v>
      </c>
      <c r="B7315">
        <v>201507</v>
      </c>
      <c r="C7315" t="s">
        <v>7428</v>
      </c>
      <c r="D7315">
        <v>2122</v>
      </c>
      <c r="E7315">
        <v>13101</v>
      </c>
      <c r="F7315">
        <v>13</v>
      </c>
      <c r="G7315" t="s">
        <v>1720</v>
      </c>
      <c r="H7315" t="s">
        <v>5</v>
      </c>
      <c r="I7315">
        <v>5631</v>
      </c>
      <c r="J7315">
        <v>5638</v>
      </c>
      <c r="K7315">
        <v>22</v>
      </c>
      <c r="L7315">
        <v>0</v>
      </c>
      <c r="M7315" s="4">
        <f t="shared" si="230"/>
        <v>0.99875842497339484</v>
      </c>
      <c r="N7315" s="4">
        <f t="shared" si="231"/>
        <v>0.99609305629550704</v>
      </c>
    </row>
    <row r="7316" spans="1:14" x14ac:dyDescent="0.25">
      <c r="A7316" t="s">
        <v>18141</v>
      </c>
      <c r="B7316">
        <v>201507</v>
      </c>
      <c r="C7316" t="s">
        <v>7429</v>
      </c>
      <c r="D7316">
        <v>2122</v>
      </c>
      <c r="E7316">
        <v>13108</v>
      </c>
      <c r="F7316">
        <v>13</v>
      </c>
      <c r="G7316" t="s">
        <v>1949</v>
      </c>
      <c r="H7316" t="s">
        <v>5</v>
      </c>
      <c r="I7316">
        <v>17923</v>
      </c>
      <c r="J7316">
        <v>17939</v>
      </c>
      <c r="K7316">
        <v>40</v>
      </c>
      <c r="L7316">
        <v>0</v>
      </c>
      <c r="M7316" s="4">
        <f t="shared" si="230"/>
        <v>0.99910808852221422</v>
      </c>
      <c r="N7316" s="4">
        <f t="shared" si="231"/>
        <v>0.99776823076493892</v>
      </c>
    </row>
    <row r="7317" spans="1:14" x14ac:dyDescent="0.25">
      <c r="A7317" t="s">
        <v>18141</v>
      </c>
      <c r="B7317">
        <v>201507</v>
      </c>
      <c r="C7317" t="s">
        <v>7430</v>
      </c>
      <c r="D7317">
        <v>2122</v>
      </c>
      <c r="E7317">
        <v>13101</v>
      </c>
      <c r="F7317">
        <v>13</v>
      </c>
      <c r="G7317" t="s">
        <v>1720</v>
      </c>
      <c r="H7317" t="s">
        <v>5</v>
      </c>
      <c r="I7317">
        <v>213</v>
      </c>
      <c r="J7317">
        <v>213</v>
      </c>
      <c r="K7317">
        <v>3</v>
      </c>
      <c r="L7317">
        <v>0</v>
      </c>
      <c r="M7317" s="4">
        <f t="shared" si="230"/>
        <v>1</v>
      </c>
      <c r="N7317" s="4">
        <f t="shared" si="231"/>
        <v>0.9859154929577465</v>
      </c>
    </row>
    <row r="7318" spans="1:14" x14ac:dyDescent="0.25">
      <c r="A7318" t="s">
        <v>18141</v>
      </c>
      <c r="B7318">
        <v>201507</v>
      </c>
      <c r="C7318" t="s">
        <v>7431</v>
      </c>
      <c r="D7318">
        <v>2122</v>
      </c>
      <c r="E7318">
        <v>13130</v>
      </c>
      <c r="F7318">
        <v>13</v>
      </c>
      <c r="G7318" t="s">
        <v>1858</v>
      </c>
      <c r="H7318" t="s">
        <v>5</v>
      </c>
      <c r="I7318">
        <v>46977</v>
      </c>
      <c r="J7318">
        <v>47081</v>
      </c>
      <c r="K7318">
        <v>292</v>
      </c>
      <c r="L7318">
        <v>0</v>
      </c>
      <c r="M7318" s="4">
        <f t="shared" si="230"/>
        <v>0.99779104097194193</v>
      </c>
      <c r="N7318" s="4">
        <f t="shared" si="231"/>
        <v>0.99378419226429959</v>
      </c>
    </row>
    <row r="7319" spans="1:14" x14ac:dyDescent="0.25">
      <c r="A7319" t="s">
        <v>18141</v>
      </c>
      <c r="B7319">
        <v>201507</v>
      </c>
      <c r="C7319" t="s">
        <v>7432</v>
      </c>
      <c r="D7319">
        <v>2122</v>
      </c>
      <c r="E7319">
        <v>13123</v>
      </c>
      <c r="F7319">
        <v>13</v>
      </c>
      <c r="G7319" t="s">
        <v>1778</v>
      </c>
      <c r="H7319" t="s">
        <v>5</v>
      </c>
      <c r="I7319">
        <v>17520</v>
      </c>
      <c r="J7319">
        <v>17541</v>
      </c>
      <c r="K7319">
        <v>44</v>
      </c>
      <c r="L7319">
        <v>0</v>
      </c>
      <c r="M7319" s="4">
        <f t="shared" si="230"/>
        <v>0.99880280485719175</v>
      </c>
      <c r="N7319" s="4">
        <f t="shared" si="231"/>
        <v>0.99748858447488586</v>
      </c>
    </row>
    <row r="7320" spans="1:14" x14ac:dyDescent="0.25">
      <c r="A7320" t="s">
        <v>18141</v>
      </c>
      <c r="B7320">
        <v>201507</v>
      </c>
      <c r="C7320" t="s">
        <v>7433</v>
      </c>
      <c r="D7320">
        <v>2122</v>
      </c>
      <c r="E7320">
        <v>13114</v>
      </c>
      <c r="F7320">
        <v>13</v>
      </c>
      <c r="G7320" t="s">
        <v>1722</v>
      </c>
      <c r="H7320" t="s">
        <v>5</v>
      </c>
      <c r="I7320">
        <v>24122</v>
      </c>
      <c r="J7320">
        <v>24154</v>
      </c>
      <c r="K7320">
        <v>104</v>
      </c>
      <c r="L7320">
        <v>0</v>
      </c>
      <c r="M7320" s="4">
        <f t="shared" si="230"/>
        <v>0.99867516767409126</v>
      </c>
      <c r="N7320" s="4">
        <f t="shared" si="231"/>
        <v>0.99568858303623253</v>
      </c>
    </row>
    <row r="7321" spans="1:14" x14ac:dyDescent="0.25">
      <c r="A7321" t="s">
        <v>18141</v>
      </c>
      <c r="B7321">
        <v>201507</v>
      </c>
      <c r="C7321" t="s">
        <v>7434</v>
      </c>
      <c r="D7321">
        <v>2122</v>
      </c>
      <c r="E7321">
        <v>13101</v>
      </c>
      <c r="F7321">
        <v>13</v>
      </c>
      <c r="G7321" t="s">
        <v>1720</v>
      </c>
      <c r="H7321" t="s">
        <v>5</v>
      </c>
      <c r="I7321">
        <v>23615</v>
      </c>
      <c r="J7321">
        <v>23659</v>
      </c>
      <c r="K7321">
        <v>61</v>
      </c>
      <c r="L7321">
        <v>0</v>
      </c>
      <c r="M7321" s="4">
        <f t="shared" si="230"/>
        <v>0.99814024261380452</v>
      </c>
      <c r="N7321" s="4">
        <f t="shared" si="231"/>
        <v>0.99741689604065209</v>
      </c>
    </row>
    <row r="7322" spans="1:14" x14ac:dyDescent="0.25">
      <c r="A7322" t="s">
        <v>18141</v>
      </c>
      <c r="B7322">
        <v>201507</v>
      </c>
      <c r="C7322" t="s">
        <v>7435</v>
      </c>
      <c r="D7322">
        <v>2122</v>
      </c>
      <c r="E7322">
        <v>13101</v>
      </c>
      <c r="F7322">
        <v>13</v>
      </c>
      <c r="G7322" t="s">
        <v>1720</v>
      </c>
      <c r="H7322" t="s">
        <v>5</v>
      </c>
      <c r="I7322">
        <v>1217</v>
      </c>
      <c r="J7322">
        <v>1218</v>
      </c>
      <c r="K7322">
        <v>1</v>
      </c>
      <c r="L7322">
        <v>0</v>
      </c>
      <c r="M7322" s="4">
        <f t="shared" si="230"/>
        <v>0.99917898193760257</v>
      </c>
      <c r="N7322" s="4">
        <f t="shared" si="231"/>
        <v>0.9991783073130649</v>
      </c>
    </row>
    <row r="7323" spans="1:14" x14ac:dyDescent="0.25">
      <c r="A7323" t="s">
        <v>18141</v>
      </c>
      <c r="B7323">
        <v>201507</v>
      </c>
      <c r="C7323" t="s">
        <v>7436</v>
      </c>
      <c r="D7323">
        <v>2122</v>
      </c>
      <c r="E7323">
        <v>13123</v>
      </c>
      <c r="F7323">
        <v>13</v>
      </c>
      <c r="G7323" t="s">
        <v>1778</v>
      </c>
      <c r="H7323" t="s">
        <v>5</v>
      </c>
      <c r="I7323">
        <v>5436</v>
      </c>
      <c r="J7323">
        <v>5441</v>
      </c>
      <c r="K7323">
        <v>1</v>
      </c>
      <c r="L7323">
        <v>0</v>
      </c>
      <c r="M7323" s="4">
        <f t="shared" si="230"/>
        <v>0.99908105127733871</v>
      </c>
      <c r="N7323" s="4">
        <f t="shared" si="231"/>
        <v>0.9998160412067697</v>
      </c>
    </row>
    <row r="7324" spans="1:14" x14ac:dyDescent="0.25">
      <c r="A7324" t="s">
        <v>18141</v>
      </c>
      <c r="B7324">
        <v>201507</v>
      </c>
      <c r="C7324" t="s">
        <v>7437</v>
      </c>
      <c r="D7324">
        <v>2122</v>
      </c>
      <c r="E7324">
        <v>13101</v>
      </c>
      <c r="F7324">
        <v>13</v>
      </c>
      <c r="G7324" t="s">
        <v>1720</v>
      </c>
      <c r="H7324" t="s">
        <v>5</v>
      </c>
      <c r="I7324">
        <v>126</v>
      </c>
      <c r="J7324">
        <v>126</v>
      </c>
      <c r="K7324">
        <v>0</v>
      </c>
      <c r="L7324">
        <v>0</v>
      </c>
      <c r="M7324" s="4">
        <f t="shared" si="230"/>
        <v>1</v>
      </c>
      <c r="N7324" s="4">
        <f t="shared" si="231"/>
        <v>1</v>
      </c>
    </row>
    <row r="7325" spans="1:14" x14ac:dyDescent="0.25">
      <c r="A7325" t="s">
        <v>18141</v>
      </c>
      <c r="B7325">
        <v>201507</v>
      </c>
      <c r="C7325" t="s">
        <v>7438</v>
      </c>
      <c r="D7325">
        <v>2122</v>
      </c>
      <c r="E7325">
        <v>13402</v>
      </c>
      <c r="F7325">
        <v>13</v>
      </c>
      <c r="G7325" t="s">
        <v>1791</v>
      </c>
      <c r="H7325" t="s">
        <v>5</v>
      </c>
      <c r="I7325">
        <v>46097</v>
      </c>
      <c r="J7325">
        <v>46242</v>
      </c>
      <c r="K7325">
        <v>168</v>
      </c>
      <c r="L7325">
        <v>0</v>
      </c>
      <c r="M7325" s="4">
        <f t="shared" si="230"/>
        <v>0.99686432247740153</v>
      </c>
      <c r="N7325" s="4">
        <f t="shared" si="231"/>
        <v>0.99635551120463373</v>
      </c>
    </row>
    <row r="7326" spans="1:14" x14ac:dyDescent="0.25">
      <c r="A7326" t="s">
        <v>18141</v>
      </c>
      <c r="B7326">
        <v>201507</v>
      </c>
      <c r="C7326" t="s">
        <v>7439</v>
      </c>
      <c r="D7326">
        <v>2122</v>
      </c>
      <c r="E7326">
        <v>13101</v>
      </c>
      <c r="F7326">
        <v>13</v>
      </c>
      <c r="G7326" t="s">
        <v>1720</v>
      </c>
      <c r="H7326" t="s">
        <v>5</v>
      </c>
      <c r="I7326">
        <v>13466</v>
      </c>
      <c r="J7326">
        <v>13513</v>
      </c>
      <c r="K7326">
        <v>50</v>
      </c>
      <c r="L7326">
        <v>0</v>
      </c>
      <c r="M7326" s="4">
        <f t="shared" si="230"/>
        <v>0.99652186783097763</v>
      </c>
      <c r="N7326" s="4">
        <f t="shared" si="231"/>
        <v>0.99628694489826231</v>
      </c>
    </row>
    <row r="7327" spans="1:14" x14ac:dyDescent="0.25">
      <c r="A7327" t="s">
        <v>18141</v>
      </c>
      <c r="B7327">
        <v>201507</v>
      </c>
      <c r="C7327" t="s">
        <v>7440</v>
      </c>
      <c r="D7327">
        <v>2122</v>
      </c>
      <c r="E7327">
        <v>13113</v>
      </c>
      <c r="F7327">
        <v>13</v>
      </c>
      <c r="G7327" t="s">
        <v>1769</v>
      </c>
      <c r="H7327" t="s">
        <v>5</v>
      </c>
      <c r="I7327">
        <v>24126</v>
      </c>
      <c r="J7327">
        <v>24160</v>
      </c>
      <c r="K7327">
        <v>55</v>
      </c>
      <c r="L7327">
        <v>0</v>
      </c>
      <c r="M7327" s="4">
        <f t="shared" si="230"/>
        <v>0.99859271523178805</v>
      </c>
      <c r="N7327" s="4">
        <f t="shared" si="231"/>
        <v>0.99772030174915027</v>
      </c>
    </row>
    <row r="7328" spans="1:14" x14ac:dyDescent="0.25">
      <c r="A7328" t="s">
        <v>18141</v>
      </c>
      <c r="B7328">
        <v>201507</v>
      </c>
      <c r="C7328" t="s">
        <v>7441</v>
      </c>
      <c r="D7328">
        <v>2122</v>
      </c>
      <c r="E7328">
        <v>13123</v>
      </c>
      <c r="F7328">
        <v>13</v>
      </c>
      <c r="G7328" t="s">
        <v>1778</v>
      </c>
      <c r="H7328" t="s">
        <v>5</v>
      </c>
      <c r="I7328">
        <v>26059</v>
      </c>
      <c r="J7328">
        <v>26088</v>
      </c>
      <c r="K7328">
        <v>69</v>
      </c>
      <c r="L7328">
        <v>0</v>
      </c>
      <c r="M7328" s="4">
        <f t="shared" si="230"/>
        <v>0.99888837779822137</v>
      </c>
      <c r="N7328" s="4">
        <f t="shared" si="231"/>
        <v>0.99735216240070612</v>
      </c>
    </row>
    <row r="7329" spans="1:14" x14ac:dyDescent="0.25">
      <c r="A7329" t="s">
        <v>18141</v>
      </c>
      <c r="B7329">
        <v>201507</v>
      </c>
      <c r="C7329" t="s">
        <v>7442</v>
      </c>
      <c r="D7329">
        <v>2122</v>
      </c>
      <c r="E7329">
        <v>13501</v>
      </c>
      <c r="F7329">
        <v>13</v>
      </c>
      <c r="G7329" t="s">
        <v>1819</v>
      </c>
      <c r="H7329" t="s">
        <v>10</v>
      </c>
      <c r="I7329">
        <v>6022</v>
      </c>
      <c r="J7329">
        <v>6047</v>
      </c>
      <c r="K7329">
        <v>77</v>
      </c>
      <c r="L7329">
        <v>0</v>
      </c>
      <c r="M7329" s="4">
        <f t="shared" si="230"/>
        <v>0.99586571853811812</v>
      </c>
      <c r="N7329" s="4">
        <f t="shared" si="231"/>
        <v>0.98721355031550984</v>
      </c>
    </row>
    <row r="7330" spans="1:14" x14ac:dyDescent="0.25">
      <c r="A7330" t="s">
        <v>18141</v>
      </c>
      <c r="B7330">
        <v>201507</v>
      </c>
      <c r="C7330" t="s">
        <v>7443</v>
      </c>
      <c r="D7330">
        <v>2122</v>
      </c>
      <c r="E7330">
        <v>13101</v>
      </c>
      <c r="F7330">
        <v>13</v>
      </c>
      <c r="G7330" t="s">
        <v>1720</v>
      </c>
      <c r="H7330" t="s">
        <v>5</v>
      </c>
      <c r="I7330">
        <v>12463</v>
      </c>
      <c r="J7330">
        <v>12478</v>
      </c>
      <c r="K7330">
        <v>40</v>
      </c>
      <c r="L7330">
        <v>0</v>
      </c>
      <c r="M7330" s="4">
        <f t="shared" si="230"/>
        <v>0.99879788427632632</v>
      </c>
      <c r="N7330" s="4">
        <f t="shared" si="231"/>
        <v>0.99679049987964374</v>
      </c>
    </row>
    <row r="7331" spans="1:14" x14ac:dyDescent="0.25">
      <c r="A7331" t="s">
        <v>18141</v>
      </c>
      <c r="B7331">
        <v>201507</v>
      </c>
      <c r="C7331" t="s">
        <v>7444</v>
      </c>
      <c r="D7331">
        <v>2122</v>
      </c>
      <c r="E7331">
        <v>13101</v>
      </c>
      <c r="F7331">
        <v>13</v>
      </c>
      <c r="G7331" t="s">
        <v>1720</v>
      </c>
      <c r="H7331" t="s">
        <v>5</v>
      </c>
      <c r="I7331">
        <v>9330</v>
      </c>
      <c r="J7331">
        <v>9345</v>
      </c>
      <c r="K7331">
        <v>36</v>
      </c>
      <c r="L7331">
        <v>0</v>
      </c>
      <c r="M7331" s="4">
        <f t="shared" si="230"/>
        <v>0.9983948635634029</v>
      </c>
      <c r="N7331" s="4">
        <f t="shared" si="231"/>
        <v>0.99614147909967843</v>
      </c>
    </row>
    <row r="7332" spans="1:14" x14ac:dyDescent="0.25">
      <c r="A7332" t="s">
        <v>18141</v>
      </c>
      <c r="B7332">
        <v>201507</v>
      </c>
      <c r="C7332" t="s">
        <v>7445</v>
      </c>
      <c r="D7332">
        <v>2122</v>
      </c>
      <c r="E7332">
        <v>13202</v>
      </c>
      <c r="F7332">
        <v>13</v>
      </c>
      <c r="G7332" t="s">
        <v>1904</v>
      </c>
      <c r="H7332" t="s">
        <v>5</v>
      </c>
      <c r="I7332">
        <v>5637</v>
      </c>
      <c r="J7332">
        <v>5642</v>
      </c>
      <c r="K7332">
        <v>29</v>
      </c>
      <c r="L7332">
        <v>0</v>
      </c>
      <c r="M7332" s="4">
        <f t="shared" si="230"/>
        <v>0.99911378943637008</v>
      </c>
      <c r="N7332" s="4">
        <f t="shared" si="231"/>
        <v>0.99485541954940571</v>
      </c>
    </row>
    <row r="7333" spans="1:14" x14ac:dyDescent="0.25">
      <c r="A7333" t="s">
        <v>18141</v>
      </c>
      <c r="B7333">
        <v>201507</v>
      </c>
      <c r="C7333" t="s">
        <v>7446</v>
      </c>
      <c r="D7333">
        <v>2122</v>
      </c>
      <c r="E7333">
        <v>13401</v>
      </c>
      <c r="F7333">
        <v>13</v>
      </c>
      <c r="G7333" t="s">
        <v>1762</v>
      </c>
      <c r="H7333" t="s">
        <v>5</v>
      </c>
      <c r="I7333">
        <v>35155</v>
      </c>
      <c r="J7333">
        <v>35184</v>
      </c>
      <c r="K7333">
        <v>78</v>
      </c>
      <c r="L7333">
        <v>0</v>
      </c>
      <c r="M7333" s="4">
        <f t="shared" si="230"/>
        <v>0.9991757617098681</v>
      </c>
      <c r="N7333" s="4">
        <f t="shared" si="231"/>
        <v>0.99778125444460253</v>
      </c>
    </row>
    <row r="7334" spans="1:14" x14ac:dyDescent="0.25">
      <c r="A7334" t="s">
        <v>18141</v>
      </c>
      <c r="B7334">
        <v>201507</v>
      </c>
      <c r="C7334" t="s">
        <v>7447</v>
      </c>
      <c r="D7334">
        <v>2122</v>
      </c>
      <c r="E7334">
        <v>13131</v>
      </c>
      <c r="F7334">
        <v>13</v>
      </c>
      <c r="G7334" t="s">
        <v>1872</v>
      </c>
      <c r="H7334" t="s">
        <v>5</v>
      </c>
      <c r="I7334">
        <v>48105</v>
      </c>
      <c r="J7334">
        <v>48165</v>
      </c>
      <c r="K7334">
        <v>115</v>
      </c>
      <c r="L7334">
        <v>0</v>
      </c>
      <c r="M7334" s="4">
        <f t="shared" si="230"/>
        <v>0.99875428215509188</v>
      </c>
      <c r="N7334" s="4">
        <f t="shared" si="231"/>
        <v>0.99760939611267019</v>
      </c>
    </row>
    <row r="7335" spans="1:14" x14ac:dyDescent="0.25">
      <c r="A7335" t="s">
        <v>18141</v>
      </c>
      <c r="B7335">
        <v>201507</v>
      </c>
      <c r="C7335" t="s">
        <v>7448</v>
      </c>
      <c r="D7335">
        <v>2122</v>
      </c>
      <c r="E7335">
        <v>13104</v>
      </c>
      <c r="F7335">
        <v>13</v>
      </c>
      <c r="G7335" t="s">
        <v>1733</v>
      </c>
      <c r="H7335" t="s">
        <v>5</v>
      </c>
      <c r="I7335">
        <v>40413</v>
      </c>
      <c r="J7335">
        <v>40483</v>
      </c>
      <c r="K7335">
        <v>119</v>
      </c>
      <c r="L7335">
        <v>0</v>
      </c>
      <c r="M7335" s="4">
        <f t="shared" si="230"/>
        <v>0.99827087913445145</v>
      </c>
      <c r="N7335" s="4">
        <f t="shared" si="231"/>
        <v>0.99705540296439266</v>
      </c>
    </row>
    <row r="7336" spans="1:14" x14ac:dyDescent="0.25">
      <c r="A7336" t="s">
        <v>18141</v>
      </c>
      <c r="B7336">
        <v>201507</v>
      </c>
      <c r="C7336" t="s">
        <v>7449</v>
      </c>
      <c r="D7336">
        <v>2122</v>
      </c>
      <c r="E7336">
        <v>13604</v>
      </c>
      <c r="F7336">
        <v>13</v>
      </c>
      <c r="G7336" t="s">
        <v>2602</v>
      </c>
      <c r="H7336" t="s">
        <v>5</v>
      </c>
      <c r="I7336">
        <v>17373</v>
      </c>
      <c r="J7336">
        <v>17391</v>
      </c>
      <c r="K7336">
        <v>30</v>
      </c>
      <c r="L7336">
        <v>0</v>
      </c>
      <c r="M7336" s="4">
        <f t="shared" si="230"/>
        <v>0.99896498188718308</v>
      </c>
      <c r="N7336" s="4">
        <f t="shared" si="231"/>
        <v>0.99827318252460717</v>
      </c>
    </row>
    <row r="7337" spans="1:14" x14ac:dyDescent="0.25">
      <c r="A7337" t="s">
        <v>18141</v>
      </c>
      <c r="B7337">
        <v>201507</v>
      </c>
      <c r="C7337" t="s">
        <v>7450</v>
      </c>
      <c r="D7337">
        <v>2122</v>
      </c>
      <c r="E7337">
        <v>13122</v>
      </c>
      <c r="F7337">
        <v>13</v>
      </c>
      <c r="G7337" t="s">
        <v>1737</v>
      </c>
      <c r="H7337" t="s">
        <v>5</v>
      </c>
      <c r="I7337">
        <v>16647</v>
      </c>
      <c r="J7337">
        <v>16672</v>
      </c>
      <c r="K7337">
        <v>19</v>
      </c>
      <c r="L7337">
        <v>0</v>
      </c>
      <c r="M7337" s="4">
        <f t="shared" si="230"/>
        <v>0.99850047984644918</v>
      </c>
      <c r="N7337" s="4">
        <f t="shared" si="231"/>
        <v>0.99885865321078871</v>
      </c>
    </row>
    <row r="7338" spans="1:14" x14ac:dyDescent="0.25">
      <c r="A7338" t="s">
        <v>18141</v>
      </c>
      <c r="B7338">
        <v>201507</v>
      </c>
      <c r="C7338" t="s">
        <v>7451</v>
      </c>
      <c r="D7338">
        <v>2122</v>
      </c>
      <c r="E7338">
        <v>13101</v>
      </c>
      <c r="F7338">
        <v>13</v>
      </c>
      <c r="G7338" t="s">
        <v>1720</v>
      </c>
      <c r="H7338" t="s">
        <v>5</v>
      </c>
      <c r="I7338">
        <v>16583</v>
      </c>
      <c r="J7338">
        <v>16610</v>
      </c>
      <c r="K7338">
        <v>66</v>
      </c>
      <c r="L7338">
        <v>0</v>
      </c>
      <c r="M7338" s="4">
        <f t="shared" si="230"/>
        <v>0.99837447320891026</v>
      </c>
      <c r="N7338" s="4">
        <f t="shared" si="231"/>
        <v>0.99602002050292471</v>
      </c>
    </row>
    <row r="7339" spans="1:14" x14ac:dyDescent="0.25">
      <c r="A7339" t="s">
        <v>18141</v>
      </c>
      <c r="B7339">
        <v>201507</v>
      </c>
      <c r="C7339" t="s">
        <v>7452</v>
      </c>
      <c r="D7339">
        <v>2122</v>
      </c>
      <c r="E7339">
        <v>13115</v>
      </c>
      <c r="F7339">
        <v>13</v>
      </c>
      <c r="G7339" t="s">
        <v>1731</v>
      </c>
      <c r="H7339" t="s">
        <v>5</v>
      </c>
      <c r="I7339">
        <v>10479</v>
      </c>
      <c r="J7339">
        <v>10496</v>
      </c>
      <c r="K7339">
        <v>34</v>
      </c>
      <c r="L7339">
        <v>1800</v>
      </c>
      <c r="M7339" s="4">
        <f t="shared" si="230"/>
        <v>0.99838033536585369</v>
      </c>
      <c r="N7339" s="4">
        <f t="shared" si="231"/>
        <v>0.996755415593091</v>
      </c>
    </row>
    <row r="7340" spans="1:14" x14ac:dyDescent="0.25">
      <c r="A7340" t="s">
        <v>18141</v>
      </c>
      <c r="B7340">
        <v>201507</v>
      </c>
      <c r="C7340" t="s">
        <v>7453</v>
      </c>
      <c r="D7340">
        <v>2122</v>
      </c>
      <c r="E7340">
        <v>13106</v>
      </c>
      <c r="F7340">
        <v>13</v>
      </c>
      <c r="G7340" t="s">
        <v>1801</v>
      </c>
      <c r="H7340" t="s">
        <v>5</v>
      </c>
      <c r="I7340">
        <v>15778</v>
      </c>
      <c r="J7340">
        <v>15804</v>
      </c>
      <c r="K7340">
        <v>61</v>
      </c>
      <c r="L7340">
        <v>0</v>
      </c>
      <c r="M7340" s="4">
        <f t="shared" si="230"/>
        <v>0.99835484687420906</v>
      </c>
      <c r="N7340" s="4">
        <f t="shared" si="231"/>
        <v>0.9961338572696159</v>
      </c>
    </row>
    <row r="7341" spans="1:14" x14ac:dyDescent="0.25">
      <c r="A7341" t="s">
        <v>18141</v>
      </c>
      <c r="B7341">
        <v>201507</v>
      </c>
      <c r="C7341" t="s">
        <v>7454</v>
      </c>
      <c r="D7341">
        <v>2122</v>
      </c>
      <c r="E7341">
        <v>13101</v>
      </c>
      <c r="F7341">
        <v>13</v>
      </c>
      <c r="G7341" t="s">
        <v>1720</v>
      </c>
      <c r="H7341" t="s">
        <v>5</v>
      </c>
      <c r="I7341">
        <v>17969</v>
      </c>
      <c r="J7341">
        <v>17992</v>
      </c>
      <c r="K7341">
        <v>69</v>
      </c>
      <c r="L7341">
        <v>0</v>
      </c>
      <c r="M7341" s="4">
        <f t="shared" si="230"/>
        <v>0.99872165406847491</v>
      </c>
      <c r="N7341" s="4">
        <f t="shared" si="231"/>
        <v>0.99616005342534364</v>
      </c>
    </row>
    <row r="7342" spans="1:14" x14ac:dyDescent="0.25">
      <c r="A7342" t="s">
        <v>18141</v>
      </c>
      <c r="B7342">
        <v>201507</v>
      </c>
      <c r="C7342" t="s">
        <v>7455</v>
      </c>
      <c r="D7342">
        <v>2122</v>
      </c>
      <c r="E7342">
        <v>13114</v>
      </c>
      <c r="F7342">
        <v>13</v>
      </c>
      <c r="G7342" t="s">
        <v>1722</v>
      </c>
      <c r="H7342" t="s">
        <v>5</v>
      </c>
      <c r="I7342">
        <v>8026</v>
      </c>
      <c r="J7342">
        <v>8045</v>
      </c>
      <c r="K7342">
        <v>32</v>
      </c>
      <c r="L7342">
        <v>0</v>
      </c>
      <c r="M7342" s="4">
        <f t="shared" si="230"/>
        <v>0.99763828464885018</v>
      </c>
      <c r="N7342" s="4">
        <f t="shared" si="231"/>
        <v>0.99601295788686772</v>
      </c>
    </row>
    <row r="7343" spans="1:14" x14ac:dyDescent="0.25">
      <c r="A7343" t="s">
        <v>18141</v>
      </c>
      <c r="B7343">
        <v>201507</v>
      </c>
      <c r="C7343" t="s">
        <v>7456</v>
      </c>
      <c r="D7343">
        <v>2122</v>
      </c>
      <c r="E7343">
        <v>13114</v>
      </c>
      <c r="F7343">
        <v>13</v>
      </c>
      <c r="G7343" t="s">
        <v>1722</v>
      </c>
      <c r="H7343" t="s">
        <v>5</v>
      </c>
      <c r="I7343">
        <v>47</v>
      </c>
      <c r="J7343">
        <v>47</v>
      </c>
      <c r="K7343">
        <v>1</v>
      </c>
      <c r="L7343">
        <v>0</v>
      </c>
      <c r="M7343" s="4">
        <f t="shared" si="230"/>
        <v>1</v>
      </c>
      <c r="N7343" s="4">
        <f t="shared" si="231"/>
        <v>0.97872340425531912</v>
      </c>
    </row>
    <row r="7344" spans="1:14" x14ac:dyDescent="0.25">
      <c r="A7344" t="s">
        <v>18141</v>
      </c>
      <c r="B7344">
        <v>201507</v>
      </c>
      <c r="C7344" t="s">
        <v>7457</v>
      </c>
      <c r="D7344">
        <v>2122</v>
      </c>
      <c r="E7344">
        <v>13101</v>
      </c>
      <c r="F7344">
        <v>13</v>
      </c>
      <c r="G7344" t="s">
        <v>1720</v>
      </c>
      <c r="H7344" t="s">
        <v>5</v>
      </c>
      <c r="I7344">
        <v>12</v>
      </c>
      <c r="J7344">
        <v>12</v>
      </c>
      <c r="K7344">
        <v>0</v>
      </c>
      <c r="L7344">
        <v>59</v>
      </c>
      <c r="M7344" s="4">
        <f t="shared" si="230"/>
        <v>1</v>
      </c>
      <c r="N7344" s="4">
        <f t="shared" si="231"/>
        <v>1</v>
      </c>
    </row>
    <row r="7345" spans="1:14" x14ac:dyDescent="0.25">
      <c r="A7345" t="s">
        <v>18141</v>
      </c>
      <c r="B7345">
        <v>201507</v>
      </c>
      <c r="C7345" t="s">
        <v>7458</v>
      </c>
      <c r="D7345">
        <v>2122</v>
      </c>
      <c r="E7345">
        <v>13101</v>
      </c>
      <c r="F7345">
        <v>13</v>
      </c>
      <c r="G7345" t="s">
        <v>1720</v>
      </c>
      <c r="H7345" t="s">
        <v>5</v>
      </c>
      <c r="I7345">
        <v>13853</v>
      </c>
      <c r="J7345">
        <v>13874</v>
      </c>
      <c r="K7345">
        <v>51</v>
      </c>
      <c r="L7345">
        <v>0</v>
      </c>
      <c r="M7345" s="4">
        <f t="shared" si="230"/>
        <v>0.99848637739656909</v>
      </c>
      <c r="N7345" s="4">
        <f t="shared" si="231"/>
        <v>0.99631848697033132</v>
      </c>
    </row>
    <row r="7346" spans="1:14" x14ac:dyDescent="0.25">
      <c r="A7346" t="s">
        <v>18141</v>
      </c>
      <c r="B7346">
        <v>201507</v>
      </c>
      <c r="C7346" t="s">
        <v>7459</v>
      </c>
      <c r="D7346">
        <v>2122</v>
      </c>
      <c r="E7346">
        <v>13125</v>
      </c>
      <c r="F7346">
        <v>13</v>
      </c>
      <c r="G7346" t="s">
        <v>1782</v>
      </c>
      <c r="H7346" t="s">
        <v>5</v>
      </c>
      <c r="I7346">
        <v>20865</v>
      </c>
      <c r="J7346">
        <v>20907</v>
      </c>
      <c r="K7346">
        <v>39</v>
      </c>
      <c r="L7346">
        <v>0</v>
      </c>
      <c r="M7346" s="4">
        <f t="shared" si="230"/>
        <v>0.99799110345817188</v>
      </c>
      <c r="N7346" s="4">
        <f t="shared" si="231"/>
        <v>0.9981308411214953</v>
      </c>
    </row>
    <row r="7347" spans="1:14" x14ac:dyDescent="0.25">
      <c r="A7347" t="s">
        <v>18141</v>
      </c>
      <c r="B7347">
        <v>201507</v>
      </c>
      <c r="C7347" t="s">
        <v>7460</v>
      </c>
      <c r="D7347">
        <v>2122</v>
      </c>
      <c r="E7347">
        <v>13115</v>
      </c>
      <c r="F7347">
        <v>13</v>
      </c>
      <c r="G7347" t="s">
        <v>1731</v>
      </c>
      <c r="H7347" t="s">
        <v>10</v>
      </c>
      <c r="I7347">
        <v>4096</v>
      </c>
      <c r="J7347">
        <v>4119</v>
      </c>
      <c r="K7347">
        <v>38</v>
      </c>
      <c r="L7347">
        <v>0</v>
      </c>
      <c r="M7347" s="4">
        <f t="shared" si="230"/>
        <v>0.9944161204175771</v>
      </c>
      <c r="N7347" s="4">
        <f t="shared" si="231"/>
        <v>0.99072265625</v>
      </c>
    </row>
    <row r="7348" spans="1:14" x14ac:dyDescent="0.25">
      <c r="A7348" t="s">
        <v>18141</v>
      </c>
      <c r="B7348">
        <v>201507</v>
      </c>
      <c r="C7348" t="s">
        <v>7461</v>
      </c>
      <c r="D7348">
        <v>2122</v>
      </c>
      <c r="E7348">
        <v>13114</v>
      </c>
      <c r="F7348">
        <v>13</v>
      </c>
      <c r="G7348" t="s">
        <v>1722</v>
      </c>
      <c r="H7348" t="s">
        <v>5</v>
      </c>
      <c r="I7348">
        <v>12501</v>
      </c>
      <c r="J7348">
        <v>12543</v>
      </c>
      <c r="K7348">
        <v>135</v>
      </c>
      <c r="L7348">
        <v>0</v>
      </c>
      <c r="M7348" s="4">
        <f t="shared" si="230"/>
        <v>0.99665151877541258</v>
      </c>
      <c r="N7348" s="4">
        <f t="shared" si="231"/>
        <v>0.98920086393088558</v>
      </c>
    </row>
    <row r="7349" spans="1:14" x14ac:dyDescent="0.25">
      <c r="A7349" t="s">
        <v>18141</v>
      </c>
      <c r="B7349">
        <v>201507</v>
      </c>
      <c r="C7349" t="s">
        <v>7462</v>
      </c>
      <c r="D7349">
        <v>2122</v>
      </c>
      <c r="E7349">
        <v>13132</v>
      </c>
      <c r="F7349">
        <v>13</v>
      </c>
      <c r="G7349" t="s">
        <v>1724</v>
      </c>
      <c r="H7349" t="s">
        <v>5</v>
      </c>
      <c r="I7349">
        <v>25546</v>
      </c>
      <c r="J7349">
        <v>25583</v>
      </c>
      <c r="K7349">
        <v>66</v>
      </c>
      <c r="L7349">
        <v>0</v>
      </c>
      <c r="M7349" s="4">
        <f t="shared" si="230"/>
        <v>0.99855372708439194</v>
      </c>
      <c r="N7349" s="4">
        <f t="shared" si="231"/>
        <v>0.9974164252720582</v>
      </c>
    </row>
    <row r="7350" spans="1:14" x14ac:dyDescent="0.25">
      <c r="A7350" t="s">
        <v>18141</v>
      </c>
      <c r="B7350">
        <v>201507</v>
      </c>
      <c r="C7350" t="s">
        <v>7463</v>
      </c>
      <c r="D7350">
        <v>2122</v>
      </c>
      <c r="E7350">
        <v>13122</v>
      </c>
      <c r="F7350">
        <v>13</v>
      </c>
      <c r="G7350" t="s">
        <v>1737</v>
      </c>
      <c r="H7350" t="s">
        <v>5</v>
      </c>
      <c r="I7350">
        <v>21296</v>
      </c>
      <c r="J7350">
        <v>21319</v>
      </c>
      <c r="K7350">
        <v>31</v>
      </c>
      <c r="L7350">
        <v>0</v>
      </c>
      <c r="M7350" s="4">
        <f t="shared" si="230"/>
        <v>0.99892115014775551</v>
      </c>
      <c r="N7350" s="4">
        <f t="shared" si="231"/>
        <v>0.99854432757325318</v>
      </c>
    </row>
    <row r="7351" spans="1:14" x14ac:dyDescent="0.25">
      <c r="A7351" t="s">
        <v>18141</v>
      </c>
      <c r="B7351">
        <v>201507</v>
      </c>
      <c r="C7351" t="s">
        <v>7464</v>
      </c>
      <c r="D7351">
        <v>2122</v>
      </c>
      <c r="E7351">
        <v>13501</v>
      </c>
      <c r="F7351">
        <v>13</v>
      </c>
      <c r="G7351" t="s">
        <v>1819</v>
      </c>
      <c r="H7351" t="s">
        <v>10</v>
      </c>
      <c r="I7351">
        <v>13422</v>
      </c>
      <c r="J7351">
        <v>13468</v>
      </c>
      <c r="K7351">
        <v>110</v>
      </c>
      <c r="L7351">
        <v>0</v>
      </c>
      <c r="M7351" s="4">
        <f t="shared" si="230"/>
        <v>0.99658449658449655</v>
      </c>
      <c r="N7351" s="4">
        <f t="shared" si="231"/>
        <v>0.99180450007450449</v>
      </c>
    </row>
    <row r="7352" spans="1:14" x14ac:dyDescent="0.25">
      <c r="A7352" t="s">
        <v>18141</v>
      </c>
      <c r="B7352">
        <v>201507</v>
      </c>
      <c r="C7352" t="s">
        <v>7465</v>
      </c>
      <c r="D7352">
        <v>2122</v>
      </c>
      <c r="E7352">
        <v>13114</v>
      </c>
      <c r="F7352">
        <v>13</v>
      </c>
      <c r="G7352" t="s">
        <v>1722</v>
      </c>
      <c r="H7352" t="s">
        <v>5</v>
      </c>
      <c r="I7352">
        <v>21526</v>
      </c>
      <c r="J7352">
        <v>21597</v>
      </c>
      <c r="K7352">
        <v>151</v>
      </c>
      <c r="L7352">
        <v>0</v>
      </c>
      <c r="M7352" s="4">
        <f t="shared" si="230"/>
        <v>0.99671250636662501</v>
      </c>
      <c r="N7352" s="4">
        <f t="shared" si="231"/>
        <v>0.99298522716714666</v>
      </c>
    </row>
    <row r="7353" spans="1:14" x14ac:dyDescent="0.25">
      <c r="A7353" t="s">
        <v>18141</v>
      </c>
      <c r="B7353">
        <v>201507</v>
      </c>
      <c r="C7353" t="s">
        <v>7466</v>
      </c>
      <c r="D7353">
        <v>2122</v>
      </c>
      <c r="E7353">
        <v>13114</v>
      </c>
      <c r="F7353">
        <v>13</v>
      </c>
      <c r="G7353" t="s">
        <v>1722</v>
      </c>
      <c r="H7353" t="s">
        <v>5</v>
      </c>
      <c r="I7353">
        <v>20818</v>
      </c>
      <c r="J7353">
        <v>20854</v>
      </c>
      <c r="K7353">
        <v>64</v>
      </c>
      <c r="L7353">
        <v>1800</v>
      </c>
      <c r="M7353" s="4">
        <f t="shared" si="230"/>
        <v>0.99827371247722263</v>
      </c>
      <c r="N7353" s="4">
        <f t="shared" si="231"/>
        <v>0.99692573734268419</v>
      </c>
    </row>
    <row r="7354" spans="1:14" x14ac:dyDescent="0.25">
      <c r="A7354" t="s">
        <v>18141</v>
      </c>
      <c r="B7354">
        <v>201507</v>
      </c>
      <c r="C7354" t="s">
        <v>7467</v>
      </c>
      <c r="D7354">
        <v>2122</v>
      </c>
      <c r="E7354">
        <v>13101</v>
      </c>
      <c r="F7354">
        <v>13</v>
      </c>
      <c r="G7354" t="s">
        <v>1720</v>
      </c>
      <c r="H7354" t="s">
        <v>5</v>
      </c>
      <c r="I7354">
        <v>14496</v>
      </c>
      <c r="J7354">
        <v>14531</v>
      </c>
      <c r="K7354">
        <v>97</v>
      </c>
      <c r="L7354">
        <v>0</v>
      </c>
      <c r="M7354" s="4">
        <f t="shared" si="230"/>
        <v>0.99759135641043284</v>
      </c>
      <c r="N7354" s="4">
        <f t="shared" si="231"/>
        <v>0.99330849889624728</v>
      </c>
    </row>
    <row r="7355" spans="1:14" x14ac:dyDescent="0.25">
      <c r="A7355" t="s">
        <v>18141</v>
      </c>
      <c r="B7355">
        <v>201507</v>
      </c>
      <c r="C7355" t="s">
        <v>7468</v>
      </c>
      <c r="D7355">
        <v>2122</v>
      </c>
      <c r="E7355">
        <v>13114</v>
      </c>
      <c r="F7355">
        <v>13</v>
      </c>
      <c r="G7355" t="s">
        <v>1722</v>
      </c>
      <c r="H7355" t="s">
        <v>5</v>
      </c>
      <c r="I7355">
        <v>62</v>
      </c>
      <c r="J7355">
        <v>62</v>
      </c>
      <c r="K7355">
        <v>1</v>
      </c>
      <c r="L7355">
        <v>0</v>
      </c>
      <c r="M7355" s="4">
        <f t="shared" si="230"/>
        <v>1</v>
      </c>
      <c r="N7355" s="4">
        <f t="shared" si="231"/>
        <v>0.9838709677419355</v>
      </c>
    </row>
    <row r="7356" spans="1:14" x14ac:dyDescent="0.25">
      <c r="A7356" t="s">
        <v>18141</v>
      </c>
      <c r="B7356">
        <v>201507</v>
      </c>
      <c r="C7356" t="s">
        <v>7469</v>
      </c>
      <c r="D7356">
        <v>2122</v>
      </c>
      <c r="E7356">
        <v>13128</v>
      </c>
      <c r="F7356">
        <v>13</v>
      </c>
      <c r="G7356" t="s">
        <v>1727</v>
      </c>
      <c r="H7356" t="s">
        <v>5</v>
      </c>
      <c r="I7356">
        <v>8505</v>
      </c>
      <c r="J7356">
        <v>8518</v>
      </c>
      <c r="K7356">
        <v>24</v>
      </c>
      <c r="L7356">
        <v>0</v>
      </c>
      <c r="M7356" s="4">
        <f t="shared" si="230"/>
        <v>0.99847382014557406</v>
      </c>
      <c r="N7356" s="4">
        <f t="shared" si="231"/>
        <v>0.99717813051146387</v>
      </c>
    </row>
    <row r="7357" spans="1:14" x14ac:dyDescent="0.25">
      <c r="A7357" t="s">
        <v>18141</v>
      </c>
      <c r="B7357">
        <v>201507</v>
      </c>
      <c r="C7357" t="s">
        <v>7470</v>
      </c>
      <c r="D7357">
        <v>2122</v>
      </c>
      <c r="E7357">
        <v>13127</v>
      </c>
      <c r="F7357">
        <v>13</v>
      </c>
      <c r="G7357" t="s">
        <v>1739</v>
      </c>
      <c r="H7357" t="s">
        <v>5</v>
      </c>
      <c r="I7357">
        <v>15766</v>
      </c>
      <c r="J7357">
        <v>15790</v>
      </c>
      <c r="K7357">
        <v>41</v>
      </c>
      <c r="L7357">
        <v>0</v>
      </c>
      <c r="M7357" s="4">
        <f t="shared" si="230"/>
        <v>0.9984800506649778</v>
      </c>
      <c r="N7357" s="4">
        <f t="shared" si="231"/>
        <v>0.99739946720791572</v>
      </c>
    </row>
    <row r="7358" spans="1:14" x14ac:dyDescent="0.25">
      <c r="A7358" t="s">
        <v>18141</v>
      </c>
      <c r="B7358">
        <v>201507</v>
      </c>
      <c r="C7358" t="s">
        <v>7471</v>
      </c>
      <c r="D7358">
        <v>2122</v>
      </c>
      <c r="E7358">
        <v>13101</v>
      </c>
      <c r="F7358">
        <v>13</v>
      </c>
      <c r="G7358" t="s">
        <v>1720</v>
      </c>
      <c r="H7358" t="s">
        <v>5</v>
      </c>
      <c r="I7358">
        <v>25399</v>
      </c>
      <c r="J7358">
        <v>25452</v>
      </c>
      <c r="K7358">
        <v>64</v>
      </c>
      <c r="L7358">
        <v>900</v>
      </c>
      <c r="M7358" s="4">
        <f t="shared" si="230"/>
        <v>0.99791764890774792</v>
      </c>
      <c r="N7358" s="4">
        <f t="shared" si="231"/>
        <v>0.9974802157565259</v>
      </c>
    </row>
    <row r="7359" spans="1:14" x14ac:dyDescent="0.25">
      <c r="A7359" t="s">
        <v>18141</v>
      </c>
      <c r="B7359">
        <v>201507</v>
      </c>
      <c r="C7359" t="s">
        <v>7472</v>
      </c>
      <c r="D7359">
        <v>2122</v>
      </c>
      <c r="E7359">
        <v>13119</v>
      </c>
      <c r="F7359">
        <v>13</v>
      </c>
      <c r="G7359" t="s">
        <v>1742</v>
      </c>
      <c r="H7359" t="s">
        <v>5</v>
      </c>
      <c r="I7359">
        <v>32153</v>
      </c>
      <c r="J7359">
        <v>32174</v>
      </c>
      <c r="K7359">
        <v>70</v>
      </c>
      <c r="L7359">
        <v>0</v>
      </c>
      <c r="M7359" s="4">
        <f t="shared" si="230"/>
        <v>0.99934729906135389</v>
      </c>
      <c r="N7359" s="4">
        <f t="shared" si="231"/>
        <v>0.99782290921531425</v>
      </c>
    </row>
    <row r="7360" spans="1:14" x14ac:dyDescent="0.25">
      <c r="A7360" t="s">
        <v>18141</v>
      </c>
      <c r="B7360">
        <v>201507</v>
      </c>
      <c r="C7360" t="s">
        <v>7473</v>
      </c>
      <c r="D7360">
        <v>2122</v>
      </c>
      <c r="E7360">
        <v>13102</v>
      </c>
      <c r="F7360">
        <v>13</v>
      </c>
      <c r="G7360" t="s">
        <v>1771</v>
      </c>
      <c r="H7360" t="s">
        <v>5</v>
      </c>
      <c r="I7360">
        <v>37962</v>
      </c>
      <c r="J7360">
        <v>38020</v>
      </c>
      <c r="K7360">
        <v>70</v>
      </c>
      <c r="L7360">
        <v>0</v>
      </c>
      <c r="M7360" s="4">
        <f t="shared" si="230"/>
        <v>0.99847448711204634</v>
      </c>
      <c r="N7360" s="4">
        <f t="shared" si="231"/>
        <v>0.9981560507876297</v>
      </c>
    </row>
    <row r="7361" spans="1:14" x14ac:dyDescent="0.25">
      <c r="A7361" t="s">
        <v>18141</v>
      </c>
      <c r="B7361">
        <v>201507</v>
      </c>
      <c r="C7361" t="s">
        <v>7474</v>
      </c>
      <c r="D7361">
        <v>2122</v>
      </c>
      <c r="E7361">
        <v>13301</v>
      </c>
      <c r="F7361">
        <v>13</v>
      </c>
      <c r="G7361" t="s">
        <v>1798</v>
      </c>
      <c r="H7361" t="s">
        <v>10</v>
      </c>
      <c r="I7361">
        <v>4486</v>
      </c>
      <c r="J7361">
        <v>4505</v>
      </c>
      <c r="K7361">
        <v>22</v>
      </c>
      <c r="L7361">
        <v>1800</v>
      </c>
      <c r="M7361" s="4">
        <f t="shared" si="230"/>
        <v>0.99578246392896785</v>
      </c>
      <c r="N7361" s="4">
        <f t="shared" si="231"/>
        <v>0.99509585376727594</v>
      </c>
    </row>
    <row r="7362" spans="1:14" x14ac:dyDescent="0.25">
      <c r="A7362" t="s">
        <v>18141</v>
      </c>
      <c r="B7362">
        <v>201507</v>
      </c>
      <c r="C7362" t="s">
        <v>7475</v>
      </c>
      <c r="D7362">
        <v>2122</v>
      </c>
      <c r="E7362">
        <v>13132</v>
      </c>
      <c r="F7362">
        <v>13</v>
      </c>
      <c r="G7362" t="s">
        <v>1724</v>
      </c>
      <c r="H7362" t="s">
        <v>5</v>
      </c>
      <c r="I7362">
        <v>7913</v>
      </c>
      <c r="J7362">
        <v>7923</v>
      </c>
      <c r="K7362">
        <v>28</v>
      </c>
      <c r="L7362">
        <v>0</v>
      </c>
      <c r="M7362" s="4">
        <f t="shared" si="230"/>
        <v>0.99873785182380415</v>
      </c>
      <c r="N7362" s="4">
        <f t="shared" si="231"/>
        <v>0.99646151901933522</v>
      </c>
    </row>
    <row r="7363" spans="1:14" x14ac:dyDescent="0.25">
      <c r="A7363" t="s">
        <v>18141</v>
      </c>
      <c r="B7363">
        <v>201507</v>
      </c>
      <c r="C7363" t="s">
        <v>7476</v>
      </c>
      <c r="D7363">
        <v>2122</v>
      </c>
      <c r="E7363">
        <v>13114</v>
      </c>
      <c r="F7363">
        <v>13</v>
      </c>
      <c r="G7363" t="s">
        <v>1722</v>
      </c>
      <c r="H7363" t="s">
        <v>5</v>
      </c>
      <c r="I7363">
        <v>16389</v>
      </c>
      <c r="J7363">
        <v>16446</v>
      </c>
      <c r="K7363">
        <v>78</v>
      </c>
      <c r="L7363">
        <v>0</v>
      </c>
      <c r="M7363" s="4">
        <f t="shared" si="230"/>
        <v>0.99653411163808825</v>
      </c>
      <c r="N7363" s="4">
        <f t="shared" si="231"/>
        <v>0.99524071023247296</v>
      </c>
    </row>
    <row r="7364" spans="1:14" x14ac:dyDescent="0.25">
      <c r="A7364" t="s">
        <v>18141</v>
      </c>
      <c r="B7364">
        <v>201507</v>
      </c>
      <c r="C7364" t="s">
        <v>7477</v>
      </c>
      <c r="D7364">
        <v>2122</v>
      </c>
      <c r="E7364">
        <v>13401</v>
      </c>
      <c r="F7364">
        <v>13</v>
      </c>
      <c r="G7364" t="s">
        <v>1762</v>
      </c>
      <c r="H7364" t="s">
        <v>5</v>
      </c>
      <c r="I7364">
        <v>2587</v>
      </c>
      <c r="J7364">
        <v>2590</v>
      </c>
      <c r="K7364">
        <v>16</v>
      </c>
      <c r="L7364">
        <v>0</v>
      </c>
      <c r="M7364" s="4">
        <f t="shared" si="230"/>
        <v>0.99884169884169882</v>
      </c>
      <c r="N7364" s="4">
        <f t="shared" si="231"/>
        <v>0.99381522999613447</v>
      </c>
    </row>
    <row r="7365" spans="1:14" x14ac:dyDescent="0.25">
      <c r="A7365" t="s">
        <v>18141</v>
      </c>
      <c r="B7365">
        <v>201507</v>
      </c>
      <c r="C7365" t="s">
        <v>7478</v>
      </c>
      <c r="D7365">
        <v>2122</v>
      </c>
      <c r="E7365">
        <v>13115</v>
      </c>
      <c r="F7365">
        <v>13</v>
      </c>
      <c r="G7365" t="s">
        <v>1731</v>
      </c>
      <c r="H7365" t="s">
        <v>5</v>
      </c>
      <c r="I7365">
        <v>3252</v>
      </c>
      <c r="J7365">
        <v>3258</v>
      </c>
      <c r="K7365">
        <v>26</v>
      </c>
      <c r="L7365">
        <v>0</v>
      </c>
      <c r="M7365" s="4">
        <f t="shared" si="230"/>
        <v>0.99815837937384899</v>
      </c>
      <c r="N7365" s="4">
        <f t="shared" si="231"/>
        <v>0.99200492004920049</v>
      </c>
    </row>
    <row r="7366" spans="1:14" x14ac:dyDescent="0.25">
      <c r="A7366" t="s">
        <v>18141</v>
      </c>
      <c r="B7366">
        <v>201507</v>
      </c>
      <c r="C7366" t="s">
        <v>7479</v>
      </c>
      <c r="D7366">
        <v>2122</v>
      </c>
      <c r="E7366">
        <v>13101</v>
      </c>
      <c r="F7366">
        <v>13</v>
      </c>
      <c r="G7366" t="s">
        <v>1720</v>
      </c>
      <c r="H7366" t="s">
        <v>5</v>
      </c>
      <c r="I7366">
        <v>6898</v>
      </c>
      <c r="J7366">
        <v>6908</v>
      </c>
      <c r="K7366">
        <v>14</v>
      </c>
      <c r="L7366">
        <v>0</v>
      </c>
      <c r="M7366" s="4">
        <f t="shared" si="230"/>
        <v>0.99855240301100179</v>
      </c>
      <c r="N7366" s="4">
        <f t="shared" si="231"/>
        <v>0.99797042621049581</v>
      </c>
    </row>
    <row r="7367" spans="1:14" x14ac:dyDescent="0.25">
      <c r="A7367" t="s">
        <v>18141</v>
      </c>
      <c r="B7367">
        <v>201507</v>
      </c>
      <c r="C7367" t="s">
        <v>7480</v>
      </c>
      <c r="D7367">
        <v>2122</v>
      </c>
      <c r="E7367">
        <v>13121</v>
      </c>
      <c r="F7367">
        <v>13</v>
      </c>
      <c r="G7367" t="s">
        <v>1884</v>
      </c>
      <c r="H7367" t="s">
        <v>5</v>
      </c>
      <c r="I7367">
        <v>28174</v>
      </c>
      <c r="J7367">
        <v>28232</v>
      </c>
      <c r="K7367">
        <v>120</v>
      </c>
      <c r="L7367">
        <v>0</v>
      </c>
      <c r="M7367" s="4">
        <f t="shared" ref="M7367:M7430" si="232">+I7367/J7367</f>
        <v>0.99794559365259283</v>
      </c>
      <c r="N7367" s="4">
        <f t="shared" ref="N7367:N7430" si="233">+(I7367-K7367)/I7367</f>
        <v>0.99574075388656202</v>
      </c>
    </row>
    <row r="7368" spans="1:14" x14ac:dyDescent="0.25">
      <c r="A7368" t="s">
        <v>18141</v>
      </c>
      <c r="B7368">
        <v>201507</v>
      </c>
      <c r="C7368" t="s">
        <v>7481</v>
      </c>
      <c r="D7368">
        <v>2122</v>
      </c>
      <c r="E7368">
        <v>13120</v>
      </c>
      <c r="F7368">
        <v>13</v>
      </c>
      <c r="G7368" t="s">
        <v>1813</v>
      </c>
      <c r="H7368" t="s">
        <v>5</v>
      </c>
      <c r="I7368">
        <v>24133</v>
      </c>
      <c r="J7368">
        <v>24173</v>
      </c>
      <c r="K7368">
        <v>64</v>
      </c>
      <c r="L7368">
        <v>0</v>
      </c>
      <c r="M7368" s="4">
        <f t="shared" si="232"/>
        <v>0.99834526124188139</v>
      </c>
      <c r="N7368" s="4">
        <f t="shared" si="233"/>
        <v>0.99734802966891811</v>
      </c>
    </row>
    <row r="7369" spans="1:14" x14ac:dyDescent="0.25">
      <c r="A7369" t="s">
        <v>18141</v>
      </c>
      <c r="B7369">
        <v>201507</v>
      </c>
      <c r="C7369" t="s">
        <v>7482</v>
      </c>
      <c r="D7369">
        <v>2122</v>
      </c>
      <c r="E7369">
        <v>13118</v>
      </c>
      <c r="F7369">
        <v>13</v>
      </c>
      <c r="G7369" t="s">
        <v>1752</v>
      </c>
      <c r="H7369" t="s">
        <v>5</v>
      </c>
      <c r="I7369">
        <v>19197</v>
      </c>
      <c r="J7369">
        <v>19218</v>
      </c>
      <c r="K7369">
        <v>44</v>
      </c>
      <c r="L7369">
        <v>0</v>
      </c>
      <c r="M7369" s="4">
        <f t="shared" si="232"/>
        <v>0.99890727443022165</v>
      </c>
      <c r="N7369" s="4">
        <f t="shared" si="233"/>
        <v>0.99770797520445909</v>
      </c>
    </row>
    <row r="7370" spans="1:14" x14ac:dyDescent="0.25">
      <c r="A7370" t="s">
        <v>18141</v>
      </c>
      <c r="B7370">
        <v>201507</v>
      </c>
      <c r="C7370" t="s">
        <v>7483</v>
      </c>
      <c r="D7370">
        <v>2122</v>
      </c>
      <c r="E7370">
        <v>13122</v>
      </c>
      <c r="F7370">
        <v>13</v>
      </c>
      <c r="G7370" t="s">
        <v>1737</v>
      </c>
      <c r="H7370" t="s">
        <v>5</v>
      </c>
      <c r="I7370">
        <v>50672</v>
      </c>
      <c r="J7370">
        <v>50752</v>
      </c>
      <c r="K7370">
        <v>148</v>
      </c>
      <c r="L7370">
        <v>0</v>
      </c>
      <c r="M7370" s="4">
        <f t="shared" si="232"/>
        <v>0.99842370744010089</v>
      </c>
      <c r="N7370" s="4">
        <f t="shared" si="233"/>
        <v>0.99707925481528259</v>
      </c>
    </row>
    <row r="7371" spans="1:14" x14ac:dyDescent="0.25">
      <c r="A7371" t="s">
        <v>18141</v>
      </c>
      <c r="B7371">
        <v>201507</v>
      </c>
      <c r="C7371" t="s">
        <v>7484</v>
      </c>
      <c r="D7371">
        <v>2122</v>
      </c>
      <c r="E7371">
        <v>13121</v>
      </c>
      <c r="F7371">
        <v>13</v>
      </c>
      <c r="G7371" t="s">
        <v>1884</v>
      </c>
      <c r="H7371" t="s">
        <v>5</v>
      </c>
      <c r="I7371">
        <v>48363</v>
      </c>
      <c r="J7371">
        <v>48440</v>
      </c>
      <c r="K7371">
        <v>140</v>
      </c>
      <c r="L7371">
        <v>0</v>
      </c>
      <c r="M7371" s="4">
        <f t="shared" si="232"/>
        <v>0.99841040462427744</v>
      </c>
      <c r="N7371" s="4">
        <f t="shared" si="233"/>
        <v>0.99710522506875088</v>
      </c>
    </row>
    <row r="7372" spans="1:14" x14ac:dyDescent="0.25">
      <c r="A7372" t="s">
        <v>18141</v>
      </c>
      <c r="B7372">
        <v>201507</v>
      </c>
      <c r="C7372" t="s">
        <v>7485</v>
      </c>
      <c r="D7372">
        <v>2122</v>
      </c>
      <c r="E7372">
        <v>13111</v>
      </c>
      <c r="F7372">
        <v>13</v>
      </c>
      <c r="G7372" t="s">
        <v>1918</v>
      </c>
      <c r="H7372" t="s">
        <v>5</v>
      </c>
      <c r="I7372">
        <v>17685</v>
      </c>
      <c r="J7372">
        <v>17700</v>
      </c>
      <c r="K7372">
        <v>28</v>
      </c>
      <c r="L7372">
        <v>0</v>
      </c>
      <c r="M7372" s="4">
        <f t="shared" si="232"/>
        <v>0.99915254237288131</v>
      </c>
      <c r="N7372" s="4">
        <f t="shared" si="233"/>
        <v>0.99841673734803504</v>
      </c>
    </row>
    <row r="7373" spans="1:14" x14ac:dyDescent="0.25">
      <c r="A7373" t="s">
        <v>18141</v>
      </c>
      <c r="B7373">
        <v>201507</v>
      </c>
      <c r="C7373" t="s">
        <v>7486</v>
      </c>
      <c r="D7373">
        <v>2122</v>
      </c>
      <c r="E7373">
        <v>13102</v>
      </c>
      <c r="F7373">
        <v>13</v>
      </c>
      <c r="G7373" t="s">
        <v>1771</v>
      </c>
      <c r="H7373" t="s">
        <v>5</v>
      </c>
      <c r="I7373">
        <v>20674</v>
      </c>
      <c r="J7373">
        <v>20696</v>
      </c>
      <c r="K7373">
        <v>24</v>
      </c>
      <c r="L7373">
        <v>0</v>
      </c>
      <c r="M7373" s="4">
        <f t="shared" si="232"/>
        <v>0.99893699265558566</v>
      </c>
      <c r="N7373" s="4">
        <f t="shared" si="233"/>
        <v>0.99883912160201216</v>
      </c>
    </row>
    <row r="7374" spans="1:14" x14ac:dyDescent="0.25">
      <c r="A7374" t="s">
        <v>18141</v>
      </c>
      <c r="B7374">
        <v>201507</v>
      </c>
      <c r="C7374" t="s">
        <v>7487</v>
      </c>
      <c r="D7374">
        <v>2122</v>
      </c>
      <c r="E7374">
        <v>13130</v>
      </c>
      <c r="F7374">
        <v>13</v>
      </c>
      <c r="G7374" t="s">
        <v>1858</v>
      </c>
      <c r="H7374" t="s">
        <v>5</v>
      </c>
      <c r="I7374">
        <v>40577</v>
      </c>
      <c r="J7374">
        <v>40656</v>
      </c>
      <c r="K7374">
        <v>145</v>
      </c>
      <c r="L7374">
        <v>0</v>
      </c>
      <c r="M7374" s="4">
        <f t="shared" si="232"/>
        <v>0.99805686737504917</v>
      </c>
      <c r="N7374" s="4">
        <f t="shared" si="233"/>
        <v>0.99642654705867861</v>
      </c>
    </row>
    <row r="7375" spans="1:14" x14ac:dyDescent="0.25">
      <c r="A7375" t="s">
        <v>18141</v>
      </c>
      <c r="B7375">
        <v>201507</v>
      </c>
      <c r="C7375" t="s">
        <v>7488</v>
      </c>
      <c r="D7375">
        <v>2122</v>
      </c>
      <c r="E7375">
        <v>13302</v>
      </c>
      <c r="F7375">
        <v>13</v>
      </c>
      <c r="G7375" t="s">
        <v>1982</v>
      </c>
      <c r="H7375" t="s">
        <v>5</v>
      </c>
      <c r="I7375">
        <v>52033</v>
      </c>
      <c r="J7375">
        <v>52134</v>
      </c>
      <c r="K7375">
        <v>151</v>
      </c>
      <c r="L7375">
        <v>0</v>
      </c>
      <c r="M7375" s="4">
        <f t="shared" si="232"/>
        <v>0.99806268462040126</v>
      </c>
      <c r="N7375" s="4">
        <f t="shared" si="233"/>
        <v>0.99709799550285394</v>
      </c>
    </row>
    <row r="7376" spans="1:14" x14ac:dyDescent="0.25">
      <c r="A7376" t="s">
        <v>18141</v>
      </c>
      <c r="B7376">
        <v>201507</v>
      </c>
      <c r="C7376" t="s">
        <v>7489</v>
      </c>
      <c r="D7376">
        <v>2122</v>
      </c>
      <c r="E7376">
        <v>13124</v>
      </c>
      <c r="F7376">
        <v>13</v>
      </c>
      <c r="G7376" t="s">
        <v>1844</v>
      </c>
      <c r="H7376" t="s">
        <v>5</v>
      </c>
      <c r="I7376">
        <v>31947</v>
      </c>
      <c r="J7376">
        <v>32026</v>
      </c>
      <c r="K7376">
        <v>179</v>
      </c>
      <c r="L7376">
        <v>0</v>
      </c>
      <c r="M7376" s="4">
        <f t="shared" si="232"/>
        <v>0.99753325423093742</v>
      </c>
      <c r="N7376" s="4">
        <f t="shared" si="233"/>
        <v>0.99439696998153193</v>
      </c>
    </row>
    <row r="7377" spans="1:14" x14ac:dyDescent="0.25">
      <c r="A7377" t="s">
        <v>18141</v>
      </c>
      <c r="B7377">
        <v>201507</v>
      </c>
      <c r="C7377" t="s">
        <v>7490</v>
      </c>
      <c r="D7377">
        <v>2122</v>
      </c>
      <c r="E7377">
        <v>13107</v>
      </c>
      <c r="F7377">
        <v>13</v>
      </c>
      <c r="G7377" t="s">
        <v>1834</v>
      </c>
      <c r="H7377" t="s">
        <v>5</v>
      </c>
      <c r="I7377">
        <v>3321</v>
      </c>
      <c r="J7377">
        <v>3336</v>
      </c>
      <c r="K7377">
        <v>19</v>
      </c>
      <c r="L7377">
        <v>0</v>
      </c>
      <c r="M7377" s="4">
        <f t="shared" si="232"/>
        <v>0.99550359712230219</v>
      </c>
      <c r="N7377" s="4">
        <f t="shared" si="233"/>
        <v>0.99427883167720565</v>
      </c>
    </row>
    <row r="7378" spans="1:14" x14ac:dyDescent="0.25">
      <c r="A7378" t="s">
        <v>18141</v>
      </c>
      <c r="B7378">
        <v>201507</v>
      </c>
      <c r="C7378" t="s">
        <v>7491</v>
      </c>
      <c r="D7378">
        <v>2122</v>
      </c>
      <c r="E7378">
        <v>13120</v>
      </c>
      <c r="F7378">
        <v>13</v>
      </c>
      <c r="G7378" t="s">
        <v>1813</v>
      </c>
      <c r="H7378" t="s">
        <v>5</v>
      </c>
      <c r="I7378">
        <v>38436</v>
      </c>
      <c r="J7378">
        <v>38487</v>
      </c>
      <c r="K7378">
        <v>93</v>
      </c>
      <c r="L7378">
        <v>900</v>
      </c>
      <c r="M7378" s="4">
        <f t="shared" si="232"/>
        <v>0.99867487723127291</v>
      </c>
      <c r="N7378" s="4">
        <f t="shared" si="233"/>
        <v>0.99758039338120508</v>
      </c>
    </row>
    <row r="7379" spans="1:14" x14ac:dyDescent="0.25">
      <c r="A7379" t="s">
        <v>18141</v>
      </c>
      <c r="B7379">
        <v>201507</v>
      </c>
      <c r="C7379" t="s">
        <v>7492</v>
      </c>
      <c r="D7379">
        <v>2122</v>
      </c>
      <c r="E7379">
        <v>13104</v>
      </c>
      <c r="F7379">
        <v>13</v>
      </c>
      <c r="G7379" t="s">
        <v>1733</v>
      </c>
      <c r="H7379" t="s">
        <v>5</v>
      </c>
      <c r="I7379">
        <v>20083</v>
      </c>
      <c r="J7379">
        <v>20112</v>
      </c>
      <c r="K7379">
        <v>36</v>
      </c>
      <c r="L7379">
        <v>0</v>
      </c>
      <c r="M7379" s="4">
        <f t="shared" si="232"/>
        <v>0.99855807478122516</v>
      </c>
      <c r="N7379" s="4">
        <f t="shared" si="233"/>
        <v>0.99820743912762033</v>
      </c>
    </row>
    <row r="7380" spans="1:14" x14ac:dyDescent="0.25">
      <c r="A7380" t="s">
        <v>18141</v>
      </c>
      <c r="B7380">
        <v>201507</v>
      </c>
      <c r="C7380" t="s">
        <v>7493</v>
      </c>
      <c r="D7380">
        <v>2122</v>
      </c>
      <c r="E7380">
        <v>13126</v>
      </c>
      <c r="F7380">
        <v>13</v>
      </c>
      <c r="G7380" t="s">
        <v>1786</v>
      </c>
      <c r="H7380" t="s">
        <v>5</v>
      </c>
      <c r="I7380">
        <v>33933</v>
      </c>
      <c r="J7380">
        <v>33993</v>
      </c>
      <c r="K7380">
        <v>78</v>
      </c>
      <c r="L7380">
        <v>0</v>
      </c>
      <c r="M7380" s="4">
        <f t="shared" si="232"/>
        <v>0.99823493072103076</v>
      </c>
      <c r="N7380" s="4">
        <f t="shared" si="233"/>
        <v>0.99770135266554683</v>
      </c>
    </row>
    <row r="7381" spans="1:14" x14ac:dyDescent="0.25">
      <c r="A7381" t="s">
        <v>18141</v>
      </c>
      <c r="B7381">
        <v>201507</v>
      </c>
      <c r="C7381" t="s">
        <v>7494</v>
      </c>
      <c r="D7381">
        <v>2122</v>
      </c>
      <c r="E7381">
        <v>13132</v>
      </c>
      <c r="F7381">
        <v>13</v>
      </c>
      <c r="G7381" t="s">
        <v>1724</v>
      </c>
      <c r="H7381" t="s">
        <v>5</v>
      </c>
      <c r="I7381">
        <v>11241</v>
      </c>
      <c r="J7381">
        <v>11259</v>
      </c>
      <c r="K7381">
        <v>64</v>
      </c>
      <c r="L7381">
        <v>0</v>
      </c>
      <c r="M7381" s="4">
        <f t="shared" si="232"/>
        <v>0.99840127897681852</v>
      </c>
      <c r="N7381" s="4">
        <f t="shared" si="233"/>
        <v>0.99430655635619603</v>
      </c>
    </row>
    <row r="7382" spans="1:14" x14ac:dyDescent="0.25">
      <c r="A7382" t="s">
        <v>18141</v>
      </c>
      <c r="B7382">
        <v>201507</v>
      </c>
      <c r="C7382" t="s">
        <v>7495</v>
      </c>
      <c r="D7382">
        <v>2122</v>
      </c>
      <c r="E7382">
        <v>13110</v>
      </c>
      <c r="F7382">
        <v>13</v>
      </c>
      <c r="G7382" t="s">
        <v>1729</v>
      </c>
      <c r="H7382" t="s">
        <v>5</v>
      </c>
      <c r="I7382">
        <v>37401</v>
      </c>
      <c r="J7382">
        <v>37489</v>
      </c>
      <c r="K7382">
        <v>230</v>
      </c>
      <c r="L7382">
        <v>0</v>
      </c>
      <c r="M7382" s="4">
        <f t="shared" si="232"/>
        <v>0.99765264477580096</v>
      </c>
      <c r="N7382" s="4">
        <f t="shared" si="233"/>
        <v>0.99385043180663624</v>
      </c>
    </row>
    <row r="7383" spans="1:14" x14ac:dyDescent="0.25">
      <c r="A7383" t="s">
        <v>18141</v>
      </c>
      <c r="B7383">
        <v>201507</v>
      </c>
      <c r="C7383" t="s">
        <v>7496</v>
      </c>
      <c r="D7383">
        <v>2122</v>
      </c>
      <c r="E7383">
        <v>13130</v>
      </c>
      <c r="F7383">
        <v>13</v>
      </c>
      <c r="G7383" t="s">
        <v>1858</v>
      </c>
      <c r="H7383" t="s">
        <v>5</v>
      </c>
      <c r="I7383">
        <v>53405</v>
      </c>
      <c r="J7383">
        <v>53476</v>
      </c>
      <c r="K7383">
        <v>121</v>
      </c>
      <c r="L7383">
        <v>0</v>
      </c>
      <c r="M7383" s="4">
        <f t="shared" si="232"/>
        <v>0.99867230159323805</v>
      </c>
      <c r="N7383" s="4">
        <f t="shared" si="233"/>
        <v>0.99773429454170959</v>
      </c>
    </row>
    <row r="7384" spans="1:14" x14ac:dyDescent="0.25">
      <c r="A7384" t="s">
        <v>18141</v>
      </c>
      <c r="B7384">
        <v>201507</v>
      </c>
      <c r="C7384" t="s">
        <v>7497</v>
      </c>
      <c r="D7384">
        <v>2122</v>
      </c>
      <c r="E7384">
        <v>13108</v>
      </c>
      <c r="F7384">
        <v>13</v>
      </c>
      <c r="G7384" t="s">
        <v>1949</v>
      </c>
      <c r="H7384" t="s">
        <v>5</v>
      </c>
      <c r="I7384">
        <v>15132</v>
      </c>
      <c r="J7384">
        <v>15162</v>
      </c>
      <c r="K7384">
        <v>40</v>
      </c>
      <c r="L7384">
        <v>0</v>
      </c>
      <c r="M7384" s="4">
        <f t="shared" si="232"/>
        <v>0.99802136921250495</v>
      </c>
      <c r="N7384" s="4">
        <f t="shared" si="233"/>
        <v>0.99735659529473963</v>
      </c>
    </row>
    <row r="7385" spans="1:14" x14ac:dyDescent="0.25">
      <c r="A7385" t="s">
        <v>18141</v>
      </c>
      <c r="B7385">
        <v>201507</v>
      </c>
      <c r="C7385" t="s">
        <v>7498</v>
      </c>
      <c r="D7385">
        <v>2122</v>
      </c>
      <c r="E7385">
        <v>13118</v>
      </c>
      <c r="F7385">
        <v>13</v>
      </c>
      <c r="G7385" t="s">
        <v>1752</v>
      </c>
      <c r="H7385" t="s">
        <v>5</v>
      </c>
      <c r="I7385">
        <v>11700</v>
      </c>
      <c r="J7385">
        <v>11716</v>
      </c>
      <c r="K7385">
        <v>23</v>
      </c>
      <c r="L7385">
        <v>0</v>
      </c>
      <c r="M7385" s="4">
        <f t="shared" si="232"/>
        <v>0.99863434619323999</v>
      </c>
      <c r="N7385" s="4">
        <f t="shared" si="233"/>
        <v>0.99803418803418809</v>
      </c>
    </row>
    <row r="7386" spans="1:14" x14ac:dyDescent="0.25">
      <c r="A7386" t="s">
        <v>18141</v>
      </c>
      <c r="B7386">
        <v>201507</v>
      </c>
      <c r="C7386" t="s">
        <v>7499</v>
      </c>
      <c r="D7386">
        <v>2122</v>
      </c>
      <c r="E7386">
        <v>13101</v>
      </c>
      <c r="F7386">
        <v>13</v>
      </c>
      <c r="G7386" t="s">
        <v>1720</v>
      </c>
      <c r="H7386" t="s">
        <v>5</v>
      </c>
      <c r="I7386">
        <v>9774</v>
      </c>
      <c r="J7386">
        <v>9795</v>
      </c>
      <c r="K7386">
        <v>36</v>
      </c>
      <c r="L7386">
        <v>0</v>
      </c>
      <c r="M7386" s="4">
        <f t="shared" si="232"/>
        <v>0.99785604900459413</v>
      </c>
      <c r="N7386" s="4">
        <f t="shared" si="233"/>
        <v>0.99631675874769798</v>
      </c>
    </row>
    <row r="7387" spans="1:14" x14ac:dyDescent="0.25">
      <c r="A7387" t="s">
        <v>18141</v>
      </c>
      <c r="B7387">
        <v>201507</v>
      </c>
      <c r="C7387" t="s">
        <v>7500</v>
      </c>
      <c r="D7387">
        <v>2122</v>
      </c>
      <c r="E7387">
        <v>13114</v>
      </c>
      <c r="F7387">
        <v>13</v>
      </c>
      <c r="G7387" t="s">
        <v>1722</v>
      </c>
      <c r="H7387" t="s">
        <v>5</v>
      </c>
      <c r="I7387">
        <v>16988</v>
      </c>
      <c r="J7387">
        <v>17016</v>
      </c>
      <c r="K7387">
        <v>88</v>
      </c>
      <c r="L7387">
        <v>0</v>
      </c>
      <c r="M7387" s="4">
        <f t="shared" si="232"/>
        <v>0.99835448989186648</v>
      </c>
      <c r="N7387" s="4">
        <f t="shared" si="233"/>
        <v>0.99481987285142448</v>
      </c>
    </row>
    <row r="7388" spans="1:14" x14ac:dyDescent="0.25">
      <c r="A7388" t="s">
        <v>18141</v>
      </c>
      <c r="B7388">
        <v>201507</v>
      </c>
      <c r="C7388" t="s">
        <v>7501</v>
      </c>
      <c r="D7388">
        <v>2122</v>
      </c>
      <c r="E7388">
        <v>13130</v>
      </c>
      <c r="F7388">
        <v>13</v>
      </c>
      <c r="G7388" t="s">
        <v>1858</v>
      </c>
      <c r="H7388" t="s">
        <v>5</v>
      </c>
      <c r="I7388">
        <v>49314</v>
      </c>
      <c r="J7388">
        <v>49402</v>
      </c>
      <c r="K7388">
        <v>260</v>
      </c>
      <c r="L7388">
        <v>0</v>
      </c>
      <c r="M7388" s="4">
        <f t="shared" si="232"/>
        <v>0.99821869559936849</v>
      </c>
      <c r="N7388" s="4">
        <f t="shared" si="233"/>
        <v>0.99472766354382125</v>
      </c>
    </row>
    <row r="7389" spans="1:14" x14ac:dyDescent="0.25">
      <c r="A7389" t="s">
        <v>18141</v>
      </c>
      <c r="B7389">
        <v>201507</v>
      </c>
      <c r="C7389" t="s">
        <v>7502</v>
      </c>
      <c r="D7389">
        <v>2122</v>
      </c>
      <c r="E7389">
        <v>13119</v>
      </c>
      <c r="F7389">
        <v>13</v>
      </c>
      <c r="G7389" t="s">
        <v>1742</v>
      </c>
      <c r="H7389" t="s">
        <v>5</v>
      </c>
      <c r="I7389">
        <v>38754</v>
      </c>
      <c r="J7389">
        <v>38836</v>
      </c>
      <c r="K7389">
        <v>116</v>
      </c>
      <c r="L7389">
        <v>0</v>
      </c>
      <c r="M7389" s="4">
        <f t="shared" si="232"/>
        <v>0.99788855700896073</v>
      </c>
      <c r="N7389" s="4">
        <f t="shared" si="233"/>
        <v>0.99700676059245497</v>
      </c>
    </row>
    <row r="7390" spans="1:14" x14ac:dyDescent="0.25">
      <c r="A7390" t="s">
        <v>18141</v>
      </c>
      <c r="B7390">
        <v>201507</v>
      </c>
      <c r="C7390" t="s">
        <v>7503</v>
      </c>
      <c r="D7390">
        <v>2122</v>
      </c>
      <c r="E7390">
        <v>13124</v>
      </c>
      <c r="F7390">
        <v>13</v>
      </c>
      <c r="G7390" t="s">
        <v>1844</v>
      </c>
      <c r="H7390" t="s">
        <v>5</v>
      </c>
      <c r="I7390">
        <v>35928</v>
      </c>
      <c r="J7390">
        <v>36032</v>
      </c>
      <c r="K7390">
        <v>229</v>
      </c>
      <c r="L7390">
        <v>0</v>
      </c>
      <c r="M7390" s="4">
        <f t="shared" si="232"/>
        <v>0.99711367673179396</v>
      </c>
      <c r="N7390" s="4">
        <f t="shared" si="233"/>
        <v>0.99362614117123138</v>
      </c>
    </row>
    <row r="7391" spans="1:14" x14ac:dyDescent="0.25">
      <c r="A7391" t="s">
        <v>18141</v>
      </c>
      <c r="B7391">
        <v>201507</v>
      </c>
      <c r="C7391" t="s">
        <v>7504</v>
      </c>
      <c r="D7391">
        <v>2122</v>
      </c>
      <c r="E7391">
        <v>13114</v>
      </c>
      <c r="F7391">
        <v>13</v>
      </c>
      <c r="G7391" t="s">
        <v>1722</v>
      </c>
      <c r="H7391" t="s">
        <v>5</v>
      </c>
      <c r="I7391">
        <v>12683</v>
      </c>
      <c r="J7391">
        <v>12686</v>
      </c>
      <c r="K7391">
        <v>14</v>
      </c>
      <c r="L7391">
        <v>0</v>
      </c>
      <c r="M7391" s="4">
        <f t="shared" si="232"/>
        <v>0.99976351883966574</v>
      </c>
      <c r="N7391" s="4">
        <f t="shared" si="233"/>
        <v>0.99889616021446026</v>
      </c>
    </row>
    <row r="7392" spans="1:14" x14ac:dyDescent="0.25">
      <c r="A7392" t="s">
        <v>18141</v>
      </c>
      <c r="B7392">
        <v>201507</v>
      </c>
      <c r="C7392" t="s">
        <v>7505</v>
      </c>
      <c r="D7392">
        <v>2122</v>
      </c>
      <c r="E7392">
        <v>13123</v>
      </c>
      <c r="F7392">
        <v>13</v>
      </c>
      <c r="G7392" t="s">
        <v>1778</v>
      </c>
      <c r="H7392" t="s">
        <v>5</v>
      </c>
      <c r="I7392">
        <v>90</v>
      </c>
      <c r="J7392">
        <v>90</v>
      </c>
      <c r="K7392">
        <v>2</v>
      </c>
      <c r="L7392">
        <v>0</v>
      </c>
      <c r="M7392" s="4">
        <f t="shared" si="232"/>
        <v>1</v>
      </c>
      <c r="N7392" s="4">
        <f t="shared" si="233"/>
        <v>0.97777777777777775</v>
      </c>
    </row>
    <row r="7393" spans="1:14" x14ac:dyDescent="0.25">
      <c r="A7393" t="s">
        <v>18141</v>
      </c>
      <c r="B7393">
        <v>201507</v>
      </c>
      <c r="C7393" t="s">
        <v>7506</v>
      </c>
      <c r="D7393">
        <v>2122</v>
      </c>
      <c r="E7393">
        <v>13101</v>
      </c>
      <c r="F7393">
        <v>13</v>
      </c>
      <c r="G7393" t="s">
        <v>1720</v>
      </c>
      <c r="H7393" t="s">
        <v>5</v>
      </c>
      <c r="I7393">
        <v>24</v>
      </c>
      <c r="J7393">
        <v>24</v>
      </c>
      <c r="K7393">
        <v>2</v>
      </c>
      <c r="L7393">
        <v>0</v>
      </c>
      <c r="M7393" s="4">
        <f t="shared" si="232"/>
        <v>1</v>
      </c>
      <c r="N7393" s="4">
        <f t="shared" si="233"/>
        <v>0.91666666666666663</v>
      </c>
    </row>
    <row r="7394" spans="1:14" x14ac:dyDescent="0.25">
      <c r="A7394" t="s">
        <v>18141</v>
      </c>
      <c r="B7394">
        <v>201507</v>
      </c>
      <c r="C7394" t="s">
        <v>7507</v>
      </c>
      <c r="D7394">
        <v>2122</v>
      </c>
      <c r="E7394">
        <v>13503</v>
      </c>
      <c r="F7394">
        <v>13</v>
      </c>
      <c r="G7394" t="s">
        <v>2002</v>
      </c>
      <c r="H7394" t="s">
        <v>10</v>
      </c>
      <c r="I7394">
        <v>1168</v>
      </c>
      <c r="J7394">
        <v>1168</v>
      </c>
      <c r="K7394">
        <v>26</v>
      </c>
      <c r="L7394">
        <v>7130</v>
      </c>
      <c r="M7394" s="4">
        <f t="shared" si="232"/>
        <v>1</v>
      </c>
      <c r="N7394" s="4">
        <f t="shared" si="233"/>
        <v>0.97773972602739723</v>
      </c>
    </row>
    <row r="7395" spans="1:14" x14ac:dyDescent="0.25">
      <c r="A7395" t="s">
        <v>18141</v>
      </c>
      <c r="B7395">
        <v>201507</v>
      </c>
      <c r="C7395" t="s">
        <v>7508</v>
      </c>
      <c r="D7395">
        <v>2122</v>
      </c>
      <c r="E7395">
        <v>13503</v>
      </c>
      <c r="F7395">
        <v>13</v>
      </c>
      <c r="G7395" t="s">
        <v>2002</v>
      </c>
      <c r="H7395" t="s">
        <v>10</v>
      </c>
      <c r="I7395">
        <v>264</v>
      </c>
      <c r="J7395">
        <v>264</v>
      </c>
      <c r="K7395">
        <v>18</v>
      </c>
      <c r="L7395">
        <v>0</v>
      </c>
      <c r="M7395" s="4">
        <f t="shared" si="232"/>
        <v>1</v>
      </c>
      <c r="N7395" s="4">
        <f t="shared" si="233"/>
        <v>0.93181818181818177</v>
      </c>
    </row>
    <row r="7396" spans="1:14" x14ac:dyDescent="0.25">
      <c r="A7396" t="s">
        <v>18141</v>
      </c>
      <c r="B7396">
        <v>201507</v>
      </c>
      <c r="C7396" t="s">
        <v>7509</v>
      </c>
      <c r="D7396">
        <v>2122</v>
      </c>
      <c r="E7396">
        <v>13303</v>
      </c>
      <c r="F7396">
        <v>13</v>
      </c>
      <c r="G7396" t="s">
        <v>1789</v>
      </c>
      <c r="H7396" t="s">
        <v>10</v>
      </c>
      <c r="I7396">
        <v>7564</v>
      </c>
      <c r="J7396">
        <v>7564</v>
      </c>
      <c r="K7396">
        <v>61</v>
      </c>
      <c r="L7396">
        <v>1630</v>
      </c>
      <c r="M7396" s="4">
        <f t="shared" si="232"/>
        <v>1</v>
      </c>
      <c r="N7396" s="4">
        <f t="shared" si="233"/>
        <v>0.99193548387096775</v>
      </c>
    </row>
    <row r="7397" spans="1:14" x14ac:dyDescent="0.25">
      <c r="A7397" t="s">
        <v>18141</v>
      </c>
      <c r="B7397">
        <v>201507</v>
      </c>
      <c r="C7397" t="s">
        <v>7510</v>
      </c>
      <c r="D7397">
        <v>2122</v>
      </c>
      <c r="E7397">
        <v>13125</v>
      </c>
      <c r="F7397">
        <v>13</v>
      </c>
      <c r="G7397" t="s">
        <v>1782</v>
      </c>
      <c r="H7397" t="s">
        <v>5</v>
      </c>
      <c r="I7397">
        <v>11899</v>
      </c>
      <c r="J7397">
        <v>11899</v>
      </c>
      <c r="K7397">
        <v>52</v>
      </c>
      <c r="L7397">
        <v>0</v>
      </c>
      <c r="M7397" s="4">
        <f t="shared" si="232"/>
        <v>1</v>
      </c>
      <c r="N7397" s="4">
        <f t="shared" si="233"/>
        <v>0.99562988486427428</v>
      </c>
    </row>
    <row r="7398" spans="1:14" x14ac:dyDescent="0.25">
      <c r="A7398" t="s">
        <v>18141</v>
      </c>
      <c r="B7398">
        <v>201507</v>
      </c>
      <c r="C7398" t="s">
        <v>7511</v>
      </c>
      <c r="D7398">
        <v>2122</v>
      </c>
      <c r="E7398">
        <v>13125</v>
      </c>
      <c r="F7398">
        <v>13</v>
      </c>
      <c r="G7398" t="s">
        <v>1782</v>
      </c>
      <c r="H7398" t="s">
        <v>5</v>
      </c>
      <c r="I7398">
        <v>26191</v>
      </c>
      <c r="J7398">
        <v>26191</v>
      </c>
      <c r="K7398">
        <v>117</v>
      </c>
      <c r="L7398">
        <v>0</v>
      </c>
      <c r="M7398" s="4">
        <f t="shared" si="232"/>
        <v>1</v>
      </c>
      <c r="N7398" s="4">
        <f t="shared" si="233"/>
        <v>0.99553281661639492</v>
      </c>
    </row>
    <row r="7399" spans="1:14" x14ac:dyDescent="0.25">
      <c r="A7399" t="s">
        <v>18141</v>
      </c>
      <c r="B7399">
        <v>201507</v>
      </c>
      <c r="C7399" t="s">
        <v>7512</v>
      </c>
      <c r="D7399">
        <v>2122</v>
      </c>
      <c r="E7399">
        <v>13124</v>
      </c>
      <c r="F7399">
        <v>13</v>
      </c>
      <c r="G7399" t="s">
        <v>1844</v>
      </c>
      <c r="H7399" t="s">
        <v>5</v>
      </c>
      <c r="I7399">
        <v>2629</v>
      </c>
      <c r="J7399">
        <v>2629</v>
      </c>
      <c r="K7399">
        <v>21</v>
      </c>
      <c r="L7399">
        <v>3600</v>
      </c>
      <c r="M7399" s="4">
        <f t="shared" si="232"/>
        <v>1</v>
      </c>
      <c r="N7399" s="4">
        <f t="shared" si="233"/>
        <v>0.99201217192848989</v>
      </c>
    </row>
    <row r="7400" spans="1:14" x14ac:dyDescent="0.25">
      <c r="A7400" t="s">
        <v>18141</v>
      </c>
      <c r="B7400">
        <v>201507</v>
      </c>
      <c r="C7400" t="s">
        <v>7513</v>
      </c>
      <c r="D7400">
        <v>2122</v>
      </c>
      <c r="E7400">
        <v>13301</v>
      </c>
      <c r="F7400">
        <v>13</v>
      </c>
      <c r="G7400" t="s">
        <v>1798</v>
      </c>
      <c r="H7400" t="s">
        <v>5</v>
      </c>
      <c r="I7400">
        <v>1269</v>
      </c>
      <c r="J7400">
        <v>1269</v>
      </c>
      <c r="K7400">
        <v>11</v>
      </c>
      <c r="L7400">
        <v>7200</v>
      </c>
      <c r="M7400" s="4">
        <f t="shared" si="232"/>
        <v>1</v>
      </c>
      <c r="N7400" s="4">
        <f t="shared" si="233"/>
        <v>0.99133175728920409</v>
      </c>
    </row>
    <row r="7401" spans="1:14" x14ac:dyDescent="0.25">
      <c r="A7401" t="s">
        <v>18141</v>
      </c>
      <c r="B7401">
        <v>201507</v>
      </c>
      <c r="C7401" t="s">
        <v>7514</v>
      </c>
      <c r="D7401">
        <v>2122</v>
      </c>
      <c r="E7401">
        <v>13301</v>
      </c>
      <c r="F7401">
        <v>13</v>
      </c>
      <c r="G7401" t="s">
        <v>1798</v>
      </c>
      <c r="H7401" t="s">
        <v>5</v>
      </c>
      <c r="I7401">
        <v>3875</v>
      </c>
      <c r="J7401">
        <v>3876</v>
      </c>
      <c r="K7401">
        <v>83</v>
      </c>
      <c r="L7401">
        <v>0</v>
      </c>
      <c r="M7401" s="4">
        <f t="shared" si="232"/>
        <v>0.99974200206398345</v>
      </c>
      <c r="N7401" s="4">
        <f t="shared" si="233"/>
        <v>0.97858064516129029</v>
      </c>
    </row>
    <row r="7402" spans="1:14" x14ac:dyDescent="0.25">
      <c r="A7402" t="s">
        <v>18141</v>
      </c>
      <c r="B7402">
        <v>201507</v>
      </c>
      <c r="C7402" t="s">
        <v>7515</v>
      </c>
      <c r="D7402">
        <v>2122</v>
      </c>
      <c r="E7402">
        <v>13124</v>
      </c>
      <c r="F7402">
        <v>13</v>
      </c>
      <c r="G7402" t="s">
        <v>1844</v>
      </c>
      <c r="H7402" t="s">
        <v>5</v>
      </c>
      <c r="I7402">
        <v>613</v>
      </c>
      <c r="J7402">
        <v>613</v>
      </c>
      <c r="K7402">
        <v>38</v>
      </c>
      <c r="L7402">
        <v>0</v>
      </c>
      <c r="M7402" s="4">
        <f t="shared" si="232"/>
        <v>1</v>
      </c>
      <c r="N7402" s="4">
        <f t="shared" si="233"/>
        <v>0.93800978792822187</v>
      </c>
    </row>
    <row r="7403" spans="1:14" x14ac:dyDescent="0.25">
      <c r="A7403" t="s">
        <v>18141</v>
      </c>
      <c r="B7403">
        <v>201507</v>
      </c>
      <c r="C7403" t="s">
        <v>7516</v>
      </c>
      <c r="D7403">
        <v>2122</v>
      </c>
      <c r="E7403">
        <v>13117</v>
      </c>
      <c r="F7403">
        <v>13</v>
      </c>
      <c r="G7403" t="s">
        <v>2126</v>
      </c>
      <c r="H7403" t="s">
        <v>5</v>
      </c>
      <c r="I7403">
        <v>7441</v>
      </c>
      <c r="J7403">
        <v>7441</v>
      </c>
      <c r="K7403">
        <v>53</v>
      </c>
      <c r="L7403">
        <v>3600</v>
      </c>
      <c r="M7403" s="4">
        <f t="shared" si="232"/>
        <v>1</v>
      </c>
      <c r="N7403" s="4">
        <f t="shared" si="233"/>
        <v>0.99287730143797881</v>
      </c>
    </row>
    <row r="7404" spans="1:14" x14ac:dyDescent="0.25">
      <c r="A7404" t="s">
        <v>18141</v>
      </c>
      <c r="B7404">
        <v>201507</v>
      </c>
      <c r="C7404" t="s">
        <v>7517</v>
      </c>
      <c r="D7404">
        <v>2122</v>
      </c>
      <c r="E7404">
        <v>13301</v>
      </c>
      <c r="F7404">
        <v>13</v>
      </c>
      <c r="G7404" t="s">
        <v>1798</v>
      </c>
      <c r="H7404" t="s">
        <v>10</v>
      </c>
      <c r="I7404">
        <v>27908</v>
      </c>
      <c r="J7404">
        <v>27908</v>
      </c>
      <c r="K7404">
        <v>135</v>
      </c>
      <c r="L7404">
        <v>0</v>
      </c>
      <c r="M7404" s="4">
        <f t="shared" si="232"/>
        <v>1</v>
      </c>
      <c r="N7404" s="4">
        <f t="shared" si="233"/>
        <v>0.99516267736849651</v>
      </c>
    </row>
    <row r="7405" spans="1:14" x14ac:dyDescent="0.25">
      <c r="A7405" t="s">
        <v>18141</v>
      </c>
      <c r="B7405">
        <v>201507</v>
      </c>
      <c r="C7405" t="s">
        <v>7518</v>
      </c>
      <c r="D7405">
        <v>2122</v>
      </c>
      <c r="E7405">
        <v>13501</v>
      </c>
      <c r="F7405">
        <v>13</v>
      </c>
      <c r="G7405" t="s">
        <v>1819</v>
      </c>
      <c r="H7405" t="s">
        <v>5</v>
      </c>
      <c r="I7405">
        <v>31</v>
      </c>
      <c r="J7405">
        <v>31</v>
      </c>
      <c r="K7405">
        <v>0</v>
      </c>
      <c r="L7405">
        <v>0</v>
      </c>
      <c r="M7405" s="4">
        <f t="shared" si="232"/>
        <v>1</v>
      </c>
      <c r="N7405" s="4">
        <f t="shared" si="233"/>
        <v>1</v>
      </c>
    </row>
    <row r="7406" spans="1:14" x14ac:dyDescent="0.25">
      <c r="A7406" t="s">
        <v>18141</v>
      </c>
      <c r="B7406">
        <v>201507</v>
      </c>
      <c r="C7406" t="s">
        <v>7519</v>
      </c>
      <c r="D7406">
        <v>2122</v>
      </c>
      <c r="E7406">
        <v>13101</v>
      </c>
      <c r="F7406">
        <v>13</v>
      </c>
      <c r="G7406" t="s">
        <v>1720</v>
      </c>
      <c r="H7406" t="s">
        <v>5</v>
      </c>
      <c r="I7406">
        <v>1141</v>
      </c>
      <c r="J7406">
        <v>1141</v>
      </c>
      <c r="K7406">
        <v>8</v>
      </c>
      <c r="L7406">
        <v>0</v>
      </c>
      <c r="M7406" s="4">
        <f t="shared" si="232"/>
        <v>1</v>
      </c>
      <c r="N7406" s="4">
        <f t="shared" si="233"/>
        <v>0.99298860648553899</v>
      </c>
    </row>
    <row r="7407" spans="1:14" x14ac:dyDescent="0.25">
      <c r="A7407" t="s">
        <v>18141</v>
      </c>
      <c r="B7407">
        <v>201507</v>
      </c>
      <c r="C7407" t="s">
        <v>7520</v>
      </c>
      <c r="D7407">
        <v>2122</v>
      </c>
      <c r="E7407">
        <v>13301</v>
      </c>
      <c r="F7407">
        <v>13</v>
      </c>
      <c r="G7407" t="s">
        <v>1798</v>
      </c>
      <c r="H7407" t="s">
        <v>5</v>
      </c>
      <c r="I7407">
        <v>3706</v>
      </c>
      <c r="J7407">
        <v>3706</v>
      </c>
      <c r="K7407">
        <v>51</v>
      </c>
      <c r="L7407">
        <v>0</v>
      </c>
      <c r="M7407" s="4">
        <f t="shared" si="232"/>
        <v>1</v>
      </c>
      <c r="N7407" s="4">
        <f t="shared" si="233"/>
        <v>0.98623853211009171</v>
      </c>
    </row>
    <row r="7408" spans="1:14" x14ac:dyDescent="0.25">
      <c r="A7408" t="s">
        <v>18141</v>
      </c>
      <c r="B7408">
        <v>201507</v>
      </c>
      <c r="C7408" t="s">
        <v>7521</v>
      </c>
      <c r="D7408">
        <v>2122</v>
      </c>
      <c r="E7408">
        <v>13303</v>
      </c>
      <c r="F7408">
        <v>13</v>
      </c>
      <c r="G7408" t="s">
        <v>1789</v>
      </c>
      <c r="H7408" t="s">
        <v>10</v>
      </c>
      <c r="I7408">
        <v>9314</v>
      </c>
      <c r="J7408">
        <v>9314</v>
      </c>
      <c r="K7408">
        <v>91</v>
      </c>
      <c r="L7408">
        <v>140</v>
      </c>
      <c r="M7408" s="4">
        <f t="shared" si="232"/>
        <v>1</v>
      </c>
      <c r="N7408" s="4">
        <f t="shared" si="233"/>
        <v>0.99022976164913035</v>
      </c>
    </row>
    <row r="7409" spans="1:14" x14ac:dyDescent="0.25">
      <c r="A7409" t="s">
        <v>18141</v>
      </c>
      <c r="B7409">
        <v>201507</v>
      </c>
      <c r="C7409" t="s">
        <v>7522</v>
      </c>
      <c r="D7409">
        <v>2122</v>
      </c>
      <c r="E7409">
        <v>13125</v>
      </c>
      <c r="F7409">
        <v>13</v>
      </c>
      <c r="G7409" t="s">
        <v>1782</v>
      </c>
      <c r="H7409" t="s">
        <v>5</v>
      </c>
      <c r="I7409">
        <v>17049</v>
      </c>
      <c r="J7409">
        <v>17049</v>
      </c>
      <c r="K7409">
        <v>74</v>
      </c>
      <c r="L7409">
        <v>0</v>
      </c>
      <c r="M7409" s="4">
        <f t="shared" si="232"/>
        <v>1</v>
      </c>
      <c r="N7409" s="4">
        <f t="shared" si="233"/>
        <v>0.99565956947621559</v>
      </c>
    </row>
    <row r="7410" spans="1:14" x14ac:dyDescent="0.25">
      <c r="A7410" t="s">
        <v>18141</v>
      </c>
      <c r="B7410">
        <v>201507</v>
      </c>
      <c r="C7410" t="s">
        <v>7523</v>
      </c>
      <c r="D7410">
        <v>2122</v>
      </c>
      <c r="E7410">
        <v>13401</v>
      </c>
      <c r="F7410">
        <v>13</v>
      </c>
      <c r="G7410" t="s">
        <v>1762</v>
      </c>
      <c r="H7410" t="s">
        <v>5</v>
      </c>
      <c r="I7410">
        <v>380</v>
      </c>
      <c r="J7410">
        <v>380</v>
      </c>
      <c r="K7410">
        <v>1</v>
      </c>
      <c r="L7410">
        <v>0</v>
      </c>
      <c r="M7410" s="4">
        <f t="shared" si="232"/>
        <v>1</v>
      </c>
      <c r="N7410" s="4">
        <f t="shared" si="233"/>
        <v>0.99736842105263157</v>
      </c>
    </row>
    <row r="7411" spans="1:14" x14ac:dyDescent="0.25">
      <c r="A7411" t="s">
        <v>18141</v>
      </c>
      <c r="B7411">
        <v>201507</v>
      </c>
      <c r="C7411" t="s">
        <v>7524</v>
      </c>
      <c r="D7411">
        <v>2122</v>
      </c>
      <c r="E7411">
        <v>13123</v>
      </c>
      <c r="F7411">
        <v>13</v>
      </c>
      <c r="G7411" t="s">
        <v>1778</v>
      </c>
      <c r="H7411" t="s">
        <v>5</v>
      </c>
      <c r="I7411">
        <v>130</v>
      </c>
      <c r="J7411">
        <v>130</v>
      </c>
      <c r="K7411">
        <v>7</v>
      </c>
      <c r="L7411">
        <v>0</v>
      </c>
      <c r="M7411" s="4">
        <f t="shared" si="232"/>
        <v>1</v>
      </c>
      <c r="N7411" s="4">
        <f t="shared" si="233"/>
        <v>0.94615384615384612</v>
      </c>
    </row>
    <row r="7412" spans="1:14" x14ac:dyDescent="0.25">
      <c r="A7412" t="s">
        <v>18141</v>
      </c>
      <c r="B7412">
        <v>201507</v>
      </c>
      <c r="C7412" t="s">
        <v>7525</v>
      </c>
      <c r="D7412">
        <v>2122</v>
      </c>
      <c r="E7412">
        <v>13109</v>
      </c>
      <c r="F7412">
        <v>13</v>
      </c>
      <c r="G7412" t="s">
        <v>1760</v>
      </c>
      <c r="H7412" t="s">
        <v>5</v>
      </c>
      <c r="I7412">
        <v>69</v>
      </c>
      <c r="J7412">
        <v>69</v>
      </c>
      <c r="K7412">
        <v>1</v>
      </c>
      <c r="L7412">
        <v>0</v>
      </c>
      <c r="M7412" s="4">
        <f t="shared" si="232"/>
        <v>1</v>
      </c>
      <c r="N7412" s="4">
        <f t="shared" si="233"/>
        <v>0.98550724637681164</v>
      </c>
    </row>
    <row r="7413" spans="1:14" x14ac:dyDescent="0.25">
      <c r="A7413" t="s">
        <v>18141</v>
      </c>
      <c r="B7413">
        <v>201507</v>
      </c>
      <c r="C7413" t="s">
        <v>7526</v>
      </c>
      <c r="D7413">
        <v>2122</v>
      </c>
      <c r="E7413">
        <v>13113</v>
      </c>
      <c r="F7413">
        <v>13</v>
      </c>
      <c r="G7413" t="s">
        <v>1769</v>
      </c>
      <c r="H7413" t="s">
        <v>5</v>
      </c>
      <c r="I7413">
        <v>9246</v>
      </c>
      <c r="J7413">
        <v>9315</v>
      </c>
      <c r="K7413">
        <v>62</v>
      </c>
      <c r="L7413">
        <v>0</v>
      </c>
      <c r="M7413" s="4">
        <f t="shared" si="232"/>
        <v>0.99259259259259258</v>
      </c>
      <c r="N7413" s="4">
        <f t="shared" si="233"/>
        <v>0.99329439757733073</v>
      </c>
    </row>
    <row r="7414" spans="1:14" x14ac:dyDescent="0.25">
      <c r="A7414" t="s">
        <v>18141</v>
      </c>
      <c r="B7414">
        <v>201507</v>
      </c>
      <c r="C7414" t="s">
        <v>7527</v>
      </c>
      <c r="D7414">
        <v>2122</v>
      </c>
      <c r="E7414">
        <v>13120</v>
      </c>
      <c r="F7414">
        <v>13</v>
      </c>
      <c r="G7414" t="s">
        <v>1813</v>
      </c>
      <c r="H7414" t="s">
        <v>5</v>
      </c>
      <c r="I7414">
        <v>823</v>
      </c>
      <c r="J7414">
        <v>823</v>
      </c>
      <c r="K7414">
        <v>58</v>
      </c>
      <c r="L7414">
        <v>8360</v>
      </c>
      <c r="M7414" s="4">
        <f t="shared" si="232"/>
        <v>1</v>
      </c>
      <c r="N7414" s="4">
        <f t="shared" si="233"/>
        <v>0.92952612393681655</v>
      </c>
    </row>
    <row r="7415" spans="1:14" x14ac:dyDescent="0.25">
      <c r="A7415" t="s">
        <v>18141</v>
      </c>
      <c r="B7415">
        <v>201507</v>
      </c>
      <c r="C7415" t="s">
        <v>7528</v>
      </c>
      <c r="D7415">
        <v>2122</v>
      </c>
      <c r="E7415">
        <v>13115</v>
      </c>
      <c r="F7415">
        <v>13</v>
      </c>
      <c r="G7415" t="s">
        <v>1731</v>
      </c>
      <c r="H7415" t="s">
        <v>5</v>
      </c>
      <c r="I7415">
        <v>3064</v>
      </c>
      <c r="J7415">
        <v>3064</v>
      </c>
      <c r="K7415">
        <v>19</v>
      </c>
      <c r="L7415">
        <v>0</v>
      </c>
      <c r="M7415" s="4">
        <f t="shared" si="232"/>
        <v>1</v>
      </c>
      <c r="N7415" s="4">
        <f t="shared" si="233"/>
        <v>0.99379895561357701</v>
      </c>
    </row>
    <row r="7416" spans="1:14" x14ac:dyDescent="0.25">
      <c r="A7416" t="s">
        <v>18141</v>
      </c>
      <c r="B7416">
        <v>201507</v>
      </c>
      <c r="C7416" t="s">
        <v>7529</v>
      </c>
      <c r="D7416">
        <v>2122</v>
      </c>
      <c r="E7416">
        <v>13132</v>
      </c>
      <c r="F7416">
        <v>13</v>
      </c>
      <c r="G7416" t="s">
        <v>1724</v>
      </c>
      <c r="H7416" t="s">
        <v>5</v>
      </c>
      <c r="I7416">
        <v>1219</v>
      </c>
      <c r="J7416">
        <v>1219</v>
      </c>
      <c r="K7416">
        <v>25</v>
      </c>
      <c r="L7416">
        <v>3600</v>
      </c>
      <c r="M7416" s="4">
        <f t="shared" si="232"/>
        <v>1</v>
      </c>
      <c r="N7416" s="4">
        <f t="shared" si="233"/>
        <v>0.9794913863822805</v>
      </c>
    </row>
    <row r="7417" spans="1:14" x14ac:dyDescent="0.25">
      <c r="A7417" t="s">
        <v>18141</v>
      </c>
      <c r="B7417">
        <v>201507</v>
      </c>
      <c r="C7417" t="s">
        <v>7530</v>
      </c>
      <c r="D7417">
        <v>2122</v>
      </c>
      <c r="E7417">
        <v>13115</v>
      </c>
      <c r="F7417">
        <v>13</v>
      </c>
      <c r="G7417" t="s">
        <v>1731</v>
      </c>
      <c r="H7417" t="s">
        <v>5</v>
      </c>
      <c r="I7417">
        <v>702</v>
      </c>
      <c r="J7417">
        <v>703</v>
      </c>
      <c r="K7417">
        <v>7</v>
      </c>
      <c r="L7417">
        <v>0</v>
      </c>
      <c r="M7417" s="4">
        <f t="shared" si="232"/>
        <v>0.99857752489331442</v>
      </c>
      <c r="N7417" s="4">
        <f t="shared" si="233"/>
        <v>0.99002849002849003</v>
      </c>
    </row>
    <row r="7418" spans="1:14" x14ac:dyDescent="0.25">
      <c r="A7418" t="s">
        <v>18141</v>
      </c>
      <c r="B7418">
        <v>201507</v>
      </c>
      <c r="C7418" t="s">
        <v>7531</v>
      </c>
      <c r="D7418">
        <v>2122</v>
      </c>
      <c r="E7418">
        <v>13123</v>
      </c>
      <c r="F7418">
        <v>13</v>
      </c>
      <c r="G7418" t="s">
        <v>1778</v>
      </c>
      <c r="H7418" t="s">
        <v>5</v>
      </c>
      <c r="I7418">
        <v>1631</v>
      </c>
      <c r="J7418">
        <v>1631</v>
      </c>
      <c r="K7418">
        <v>2</v>
      </c>
      <c r="L7418">
        <v>0</v>
      </c>
      <c r="M7418" s="4">
        <f t="shared" si="232"/>
        <v>1</v>
      </c>
      <c r="N7418" s="4">
        <f t="shared" si="233"/>
        <v>0.99877375843041083</v>
      </c>
    </row>
    <row r="7419" spans="1:14" x14ac:dyDescent="0.25">
      <c r="A7419" t="s">
        <v>18141</v>
      </c>
      <c r="B7419">
        <v>201507</v>
      </c>
      <c r="C7419" t="s">
        <v>7532</v>
      </c>
      <c r="D7419">
        <v>2122</v>
      </c>
      <c r="E7419">
        <v>13114</v>
      </c>
      <c r="F7419">
        <v>13</v>
      </c>
      <c r="G7419" t="s">
        <v>1722</v>
      </c>
      <c r="H7419" t="s">
        <v>5</v>
      </c>
      <c r="I7419">
        <v>2547</v>
      </c>
      <c r="J7419">
        <v>2547</v>
      </c>
      <c r="K7419">
        <v>36</v>
      </c>
      <c r="L7419">
        <v>0</v>
      </c>
      <c r="M7419" s="4">
        <f t="shared" si="232"/>
        <v>1</v>
      </c>
      <c r="N7419" s="4">
        <f t="shared" si="233"/>
        <v>0.98586572438162545</v>
      </c>
    </row>
    <row r="7420" spans="1:14" x14ac:dyDescent="0.25">
      <c r="A7420" t="s">
        <v>18141</v>
      </c>
      <c r="B7420">
        <v>201507</v>
      </c>
      <c r="C7420" t="s">
        <v>7533</v>
      </c>
      <c r="D7420">
        <v>2122</v>
      </c>
      <c r="E7420">
        <v>13122</v>
      </c>
      <c r="F7420">
        <v>13</v>
      </c>
      <c r="G7420" t="s">
        <v>1737</v>
      </c>
      <c r="H7420" t="s">
        <v>5</v>
      </c>
      <c r="I7420">
        <v>4923</v>
      </c>
      <c r="J7420">
        <v>4923</v>
      </c>
      <c r="K7420">
        <v>10</v>
      </c>
      <c r="L7420">
        <v>0</v>
      </c>
      <c r="M7420" s="4">
        <f t="shared" si="232"/>
        <v>1</v>
      </c>
      <c r="N7420" s="4">
        <f t="shared" si="233"/>
        <v>0.9979687182612228</v>
      </c>
    </row>
    <row r="7421" spans="1:14" x14ac:dyDescent="0.25">
      <c r="A7421" t="s">
        <v>18141</v>
      </c>
      <c r="B7421">
        <v>201507</v>
      </c>
      <c r="C7421" t="s">
        <v>7534</v>
      </c>
      <c r="D7421">
        <v>2122</v>
      </c>
      <c r="E7421">
        <v>13101</v>
      </c>
      <c r="F7421">
        <v>13</v>
      </c>
      <c r="G7421" t="s">
        <v>1720</v>
      </c>
      <c r="H7421" t="s">
        <v>5</v>
      </c>
      <c r="I7421">
        <v>3668</v>
      </c>
      <c r="J7421">
        <v>3668</v>
      </c>
      <c r="K7421">
        <v>26</v>
      </c>
      <c r="L7421">
        <v>0</v>
      </c>
      <c r="M7421" s="4">
        <f t="shared" si="232"/>
        <v>1</v>
      </c>
      <c r="N7421" s="4">
        <f t="shared" si="233"/>
        <v>0.99291166848418755</v>
      </c>
    </row>
    <row r="7422" spans="1:14" x14ac:dyDescent="0.25">
      <c r="A7422" t="s">
        <v>18141</v>
      </c>
      <c r="B7422">
        <v>201507</v>
      </c>
      <c r="C7422" t="s">
        <v>7535</v>
      </c>
      <c r="D7422">
        <v>2122</v>
      </c>
      <c r="E7422">
        <v>13101</v>
      </c>
      <c r="F7422">
        <v>13</v>
      </c>
      <c r="G7422" t="s">
        <v>1720</v>
      </c>
      <c r="H7422" t="s">
        <v>5</v>
      </c>
      <c r="I7422">
        <v>7347</v>
      </c>
      <c r="J7422">
        <v>7347</v>
      </c>
      <c r="K7422">
        <v>33</v>
      </c>
      <c r="L7422">
        <v>0</v>
      </c>
      <c r="M7422" s="4">
        <f t="shared" si="232"/>
        <v>1</v>
      </c>
      <c r="N7422" s="4">
        <f t="shared" si="233"/>
        <v>0.99550837076357701</v>
      </c>
    </row>
    <row r="7423" spans="1:14" x14ac:dyDescent="0.25">
      <c r="A7423" t="s">
        <v>18141</v>
      </c>
      <c r="B7423">
        <v>201507</v>
      </c>
      <c r="C7423" t="s">
        <v>7536</v>
      </c>
      <c r="D7423">
        <v>2122</v>
      </c>
      <c r="E7423">
        <v>13201</v>
      </c>
      <c r="F7423">
        <v>13</v>
      </c>
      <c r="G7423" t="s">
        <v>1836</v>
      </c>
      <c r="H7423" t="s">
        <v>10</v>
      </c>
      <c r="I7423">
        <v>1526</v>
      </c>
      <c r="J7423">
        <v>1526</v>
      </c>
      <c r="K7423">
        <v>12</v>
      </c>
      <c r="L7423">
        <v>0</v>
      </c>
      <c r="M7423" s="4">
        <f t="shared" si="232"/>
        <v>1</v>
      </c>
      <c r="N7423" s="4">
        <f t="shared" si="233"/>
        <v>0.99213630406290954</v>
      </c>
    </row>
    <row r="7424" spans="1:14" x14ac:dyDescent="0.25">
      <c r="A7424" t="s">
        <v>18141</v>
      </c>
      <c r="B7424">
        <v>201507</v>
      </c>
      <c r="C7424" t="s">
        <v>7537</v>
      </c>
      <c r="D7424">
        <v>2122</v>
      </c>
      <c r="E7424">
        <v>13201</v>
      </c>
      <c r="F7424">
        <v>13</v>
      </c>
      <c r="G7424" t="s">
        <v>1836</v>
      </c>
      <c r="H7424" t="s">
        <v>5</v>
      </c>
      <c r="I7424">
        <v>10196</v>
      </c>
      <c r="J7424">
        <v>10196</v>
      </c>
      <c r="K7424">
        <v>70</v>
      </c>
      <c r="L7424">
        <v>0</v>
      </c>
      <c r="M7424" s="4">
        <f t="shared" si="232"/>
        <v>1</v>
      </c>
      <c r="N7424" s="4">
        <f t="shared" si="233"/>
        <v>0.99313456257355825</v>
      </c>
    </row>
    <row r="7425" spans="1:14" x14ac:dyDescent="0.25">
      <c r="A7425" t="s">
        <v>18141</v>
      </c>
      <c r="B7425">
        <v>201507</v>
      </c>
      <c r="C7425" t="s">
        <v>7538</v>
      </c>
      <c r="D7425">
        <v>2122</v>
      </c>
      <c r="E7425">
        <v>13201</v>
      </c>
      <c r="F7425">
        <v>13</v>
      </c>
      <c r="G7425" t="s">
        <v>1836</v>
      </c>
      <c r="H7425" t="s">
        <v>5</v>
      </c>
      <c r="I7425">
        <v>1631</v>
      </c>
      <c r="J7425">
        <v>1631</v>
      </c>
      <c r="K7425">
        <v>47</v>
      </c>
      <c r="L7425">
        <v>3600</v>
      </c>
      <c r="M7425" s="4">
        <f t="shared" si="232"/>
        <v>1</v>
      </c>
      <c r="N7425" s="4">
        <f t="shared" si="233"/>
        <v>0.97118332311465361</v>
      </c>
    </row>
    <row r="7426" spans="1:14" x14ac:dyDescent="0.25">
      <c r="A7426" t="s">
        <v>18141</v>
      </c>
      <c r="B7426">
        <v>201507</v>
      </c>
      <c r="C7426" t="s">
        <v>7539</v>
      </c>
      <c r="D7426">
        <v>2122</v>
      </c>
      <c r="E7426">
        <v>13110</v>
      </c>
      <c r="F7426">
        <v>13</v>
      </c>
      <c r="G7426" t="s">
        <v>1729</v>
      </c>
      <c r="H7426" t="s">
        <v>5</v>
      </c>
      <c r="I7426">
        <v>4957</v>
      </c>
      <c r="J7426">
        <v>4957</v>
      </c>
      <c r="K7426">
        <v>45</v>
      </c>
      <c r="L7426">
        <v>0</v>
      </c>
      <c r="M7426" s="4">
        <f t="shared" si="232"/>
        <v>1</v>
      </c>
      <c r="N7426" s="4">
        <f t="shared" si="233"/>
        <v>0.99092192858583816</v>
      </c>
    </row>
    <row r="7427" spans="1:14" x14ac:dyDescent="0.25">
      <c r="A7427" t="s">
        <v>18141</v>
      </c>
      <c r="B7427">
        <v>201507</v>
      </c>
      <c r="C7427" t="s">
        <v>7540</v>
      </c>
      <c r="D7427">
        <v>2122</v>
      </c>
      <c r="E7427">
        <v>13106</v>
      </c>
      <c r="F7427">
        <v>13</v>
      </c>
      <c r="G7427" t="s">
        <v>1801</v>
      </c>
      <c r="H7427" t="s">
        <v>5</v>
      </c>
      <c r="I7427">
        <v>5620</v>
      </c>
      <c r="J7427">
        <v>5620</v>
      </c>
      <c r="K7427">
        <v>143</v>
      </c>
      <c r="L7427">
        <v>0</v>
      </c>
      <c r="M7427" s="4">
        <f t="shared" si="232"/>
        <v>1</v>
      </c>
      <c r="N7427" s="4">
        <f t="shared" si="233"/>
        <v>0.97455516014234878</v>
      </c>
    </row>
    <row r="7428" spans="1:14" x14ac:dyDescent="0.25">
      <c r="A7428" t="s">
        <v>18141</v>
      </c>
      <c r="B7428">
        <v>201507</v>
      </c>
      <c r="C7428" t="s">
        <v>7541</v>
      </c>
      <c r="D7428">
        <v>2122</v>
      </c>
      <c r="E7428">
        <v>13112</v>
      </c>
      <c r="F7428">
        <v>13</v>
      </c>
      <c r="G7428" t="s">
        <v>1811</v>
      </c>
      <c r="H7428" t="s">
        <v>5</v>
      </c>
      <c r="I7428">
        <v>26566</v>
      </c>
      <c r="J7428">
        <v>26566</v>
      </c>
      <c r="K7428">
        <v>561</v>
      </c>
      <c r="L7428">
        <v>0</v>
      </c>
      <c r="M7428" s="4">
        <f t="shared" si="232"/>
        <v>1</v>
      </c>
      <c r="N7428" s="4">
        <f t="shared" si="233"/>
        <v>0.97888278250395244</v>
      </c>
    </row>
    <row r="7429" spans="1:14" x14ac:dyDescent="0.25">
      <c r="A7429" t="s">
        <v>18141</v>
      </c>
      <c r="B7429">
        <v>201507</v>
      </c>
      <c r="C7429" t="s">
        <v>7542</v>
      </c>
      <c r="D7429">
        <v>2122</v>
      </c>
      <c r="E7429">
        <v>13120</v>
      </c>
      <c r="F7429">
        <v>13</v>
      </c>
      <c r="G7429" t="s">
        <v>1813</v>
      </c>
      <c r="H7429" t="s">
        <v>5</v>
      </c>
      <c r="I7429">
        <v>3867</v>
      </c>
      <c r="J7429">
        <v>3867</v>
      </c>
      <c r="K7429">
        <v>20</v>
      </c>
      <c r="L7429">
        <v>0</v>
      </c>
      <c r="M7429" s="4">
        <f t="shared" si="232"/>
        <v>1</v>
      </c>
      <c r="N7429" s="4">
        <f t="shared" si="233"/>
        <v>0.99482803206620118</v>
      </c>
    </row>
    <row r="7430" spans="1:14" x14ac:dyDescent="0.25">
      <c r="A7430" t="s">
        <v>18141</v>
      </c>
      <c r="B7430">
        <v>201507</v>
      </c>
      <c r="C7430" t="s">
        <v>7543</v>
      </c>
      <c r="D7430">
        <v>2122</v>
      </c>
      <c r="E7430">
        <v>13120</v>
      </c>
      <c r="F7430">
        <v>13</v>
      </c>
      <c r="G7430" t="s">
        <v>1813</v>
      </c>
      <c r="H7430" t="s">
        <v>5</v>
      </c>
      <c r="I7430">
        <v>3289</v>
      </c>
      <c r="J7430">
        <v>3289</v>
      </c>
      <c r="K7430">
        <v>14</v>
      </c>
      <c r="L7430">
        <v>0</v>
      </c>
      <c r="M7430" s="4">
        <f t="shared" si="232"/>
        <v>1</v>
      </c>
      <c r="N7430" s="4">
        <f t="shared" si="233"/>
        <v>0.99574338704773491</v>
      </c>
    </row>
    <row r="7431" spans="1:14" x14ac:dyDescent="0.25">
      <c r="A7431" t="s">
        <v>18141</v>
      </c>
      <c r="B7431">
        <v>201507</v>
      </c>
      <c r="C7431" t="s">
        <v>7544</v>
      </c>
      <c r="D7431">
        <v>2122</v>
      </c>
      <c r="E7431">
        <v>13501</v>
      </c>
      <c r="F7431">
        <v>13</v>
      </c>
      <c r="G7431" t="s">
        <v>1819</v>
      </c>
      <c r="H7431" t="s">
        <v>5</v>
      </c>
      <c r="I7431">
        <v>11074</v>
      </c>
      <c r="J7431">
        <v>11074</v>
      </c>
      <c r="K7431">
        <v>66</v>
      </c>
      <c r="L7431">
        <v>0</v>
      </c>
      <c r="M7431" s="4">
        <f t="shared" ref="M7431:M7494" si="234">+I7431/J7431</f>
        <v>1</v>
      </c>
      <c r="N7431" s="4">
        <f t="shared" ref="N7431:N7494" si="235">+(I7431-K7431)/I7431</f>
        <v>0.99404009391367165</v>
      </c>
    </row>
    <row r="7432" spans="1:14" x14ac:dyDescent="0.25">
      <c r="A7432" t="s">
        <v>18141</v>
      </c>
      <c r="B7432">
        <v>201507</v>
      </c>
      <c r="C7432" t="s">
        <v>7545</v>
      </c>
      <c r="D7432">
        <v>2122</v>
      </c>
      <c r="E7432">
        <v>13114</v>
      </c>
      <c r="F7432">
        <v>13</v>
      </c>
      <c r="G7432" t="s">
        <v>1722</v>
      </c>
      <c r="H7432" t="s">
        <v>5</v>
      </c>
      <c r="I7432">
        <v>10</v>
      </c>
      <c r="J7432">
        <v>10</v>
      </c>
      <c r="K7432">
        <v>0</v>
      </c>
      <c r="L7432">
        <v>0</v>
      </c>
      <c r="M7432" s="4">
        <f t="shared" si="234"/>
        <v>1</v>
      </c>
      <c r="N7432" s="4">
        <f t="shared" si="235"/>
        <v>1</v>
      </c>
    </row>
    <row r="7433" spans="1:14" x14ac:dyDescent="0.25">
      <c r="A7433" t="s">
        <v>18141</v>
      </c>
      <c r="B7433">
        <v>201507</v>
      </c>
      <c r="C7433" t="s">
        <v>7546</v>
      </c>
      <c r="D7433">
        <v>2122</v>
      </c>
      <c r="E7433">
        <v>13101</v>
      </c>
      <c r="F7433">
        <v>13</v>
      </c>
      <c r="G7433" t="s">
        <v>1720</v>
      </c>
      <c r="H7433" t="s">
        <v>5</v>
      </c>
      <c r="I7433">
        <v>198</v>
      </c>
      <c r="J7433">
        <v>198</v>
      </c>
      <c r="K7433">
        <v>3</v>
      </c>
      <c r="L7433">
        <v>0</v>
      </c>
      <c r="M7433" s="4">
        <f t="shared" si="234"/>
        <v>1</v>
      </c>
      <c r="N7433" s="4">
        <f t="shared" si="235"/>
        <v>0.98484848484848486</v>
      </c>
    </row>
    <row r="7434" spans="1:14" x14ac:dyDescent="0.25">
      <c r="A7434" t="s">
        <v>18141</v>
      </c>
      <c r="B7434">
        <v>201507</v>
      </c>
      <c r="C7434" t="s">
        <v>7547</v>
      </c>
      <c r="D7434">
        <v>2122</v>
      </c>
      <c r="E7434">
        <v>13114</v>
      </c>
      <c r="F7434">
        <v>13</v>
      </c>
      <c r="G7434" t="s">
        <v>1722</v>
      </c>
      <c r="H7434" t="s">
        <v>5</v>
      </c>
      <c r="I7434">
        <v>3062</v>
      </c>
      <c r="J7434">
        <v>3062</v>
      </c>
      <c r="K7434">
        <v>18</v>
      </c>
      <c r="L7434">
        <v>0</v>
      </c>
      <c r="M7434" s="4">
        <f t="shared" si="234"/>
        <v>1</v>
      </c>
      <c r="N7434" s="4">
        <f t="shared" si="235"/>
        <v>0.99412148922273025</v>
      </c>
    </row>
    <row r="7435" spans="1:14" x14ac:dyDescent="0.25">
      <c r="A7435" t="s">
        <v>18141</v>
      </c>
      <c r="B7435">
        <v>201507</v>
      </c>
      <c r="C7435" t="s">
        <v>7548</v>
      </c>
      <c r="D7435">
        <v>2122</v>
      </c>
      <c r="E7435">
        <v>13127</v>
      </c>
      <c r="F7435">
        <v>13</v>
      </c>
      <c r="G7435" t="s">
        <v>1739</v>
      </c>
      <c r="H7435" t="s">
        <v>5</v>
      </c>
      <c r="I7435">
        <v>9480</v>
      </c>
      <c r="J7435">
        <v>9480</v>
      </c>
      <c r="K7435">
        <v>41</v>
      </c>
      <c r="L7435">
        <v>0</v>
      </c>
      <c r="M7435" s="4">
        <f t="shared" si="234"/>
        <v>1</v>
      </c>
      <c r="N7435" s="4">
        <f t="shared" si="235"/>
        <v>0.99567510548523208</v>
      </c>
    </row>
    <row r="7436" spans="1:14" x14ac:dyDescent="0.25">
      <c r="A7436" t="s">
        <v>18141</v>
      </c>
      <c r="B7436">
        <v>201507</v>
      </c>
      <c r="C7436" t="s">
        <v>7549</v>
      </c>
      <c r="D7436">
        <v>2122</v>
      </c>
      <c r="E7436">
        <v>13108</v>
      </c>
      <c r="F7436">
        <v>13</v>
      </c>
      <c r="G7436" t="s">
        <v>1949</v>
      </c>
      <c r="H7436" t="s">
        <v>5</v>
      </c>
      <c r="I7436">
        <v>718</v>
      </c>
      <c r="J7436">
        <v>718</v>
      </c>
      <c r="K7436">
        <v>6</v>
      </c>
      <c r="L7436">
        <v>0</v>
      </c>
      <c r="M7436" s="4">
        <f t="shared" si="234"/>
        <v>1</v>
      </c>
      <c r="N7436" s="4">
        <f t="shared" si="235"/>
        <v>0.99164345403899723</v>
      </c>
    </row>
    <row r="7437" spans="1:14" x14ac:dyDescent="0.25">
      <c r="A7437" t="s">
        <v>18141</v>
      </c>
      <c r="B7437">
        <v>201507</v>
      </c>
      <c r="C7437" t="s">
        <v>7550</v>
      </c>
      <c r="D7437">
        <v>2122</v>
      </c>
      <c r="E7437">
        <v>13114</v>
      </c>
      <c r="F7437">
        <v>13</v>
      </c>
      <c r="G7437" t="s">
        <v>1722</v>
      </c>
      <c r="H7437" t="s">
        <v>5</v>
      </c>
      <c r="I7437">
        <v>438</v>
      </c>
      <c r="J7437">
        <v>438</v>
      </c>
      <c r="K7437">
        <v>3</v>
      </c>
      <c r="L7437">
        <v>0</v>
      </c>
      <c r="M7437" s="4">
        <f t="shared" si="234"/>
        <v>1</v>
      </c>
      <c r="N7437" s="4">
        <f t="shared" si="235"/>
        <v>0.99315068493150682</v>
      </c>
    </row>
    <row r="7438" spans="1:14" x14ac:dyDescent="0.25">
      <c r="A7438" t="s">
        <v>18141</v>
      </c>
      <c r="B7438">
        <v>201507</v>
      </c>
      <c r="C7438" t="s">
        <v>7551</v>
      </c>
      <c r="D7438">
        <v>2122</v>
      </c>
      <c r="E7438">
        <v>13114</v>
      </c>
      <c r="F7438">
        <v>13</v>
      </c>
      <c r="G7438" t="s">
        <v>1722</v>
      </c>
      <c r="H7438" t="s">
        <v>5</v>
      </c>
      <c r="I7438">
        <v>146</v>
      </c>
      <c r="J7438">
        <v>146</v>
      </c>
      <c r="K7438">
        <v>1</v>
      </c>
      <c r="L7438">
        <v>0</v>
      </c>
      <c r="M7438" s="4">
        <f t="shared" si="234"/>
        <v>1</v>
      </c>
      <c r="N7438" s="4">
        <f t="shared" si="235"/>
        <v>0.99315068493150682</v>
      </c>
    </row>
    <row r="7439" spans="1:14" x14ac:dyDescent="0.25">
      <c r="A7439" t="s">
        <v>18141</v>
      </c>
      <c r="B7439">
        <v>201507</v>
      </c>
      <c r="C7439" t="s">
        <v>7552</v>
      </c>
      <c r="D7439">
        <v>2122</v>
      </c>
      <c r="E7439">
        <v>13601</v>
      </c>
      <c r="F7439">
        <v>13</v>
      </c>
      <c r="G7439" t="s">
        <v>1989</v>
      </c>
      <c r="H7439" t="s">
        <v>5</v>
      </c>
      <c r="I7439">
        <v>4227</v>
      </c>
      <c r="J7439">
        <v>4227</v>
      </c>
      <c r="K7439">
        <v>9</v>
      </c>
      <c r="L7439">
        <v>0</v>
      </c>
      <c r="M7439" s="4">
        <f t="shared" si="234"/>
        <v>1</v>
      </c>
      <c r="N7439" s="4">
        <f t="shared" si="235"/>
        <v>0.99787083037615332</v>
      </c>
    </row>
    <row r="7440" spans="1:14" x14ac:dyDescent="0.25">
      <c r="A7440" t="s">
        <v>18141</v>
      </c>
      <c r="B7440">
        <v>201507</v>
      </c>
      <c r="C7440" t="s">
        <v>7553</v>
      </c>
      <c r="D7440">
        <v>2122</v>
      </c>
      <c r="E7440">
        <v>13123</v>
      </c>
      <c r="F7440">
        <v>13</v>
      </c>
      <c r="G7440" t="s">
        <v>1778</v>
      </c>
      <c r="H7440" t="s">
        <v>5</v>
      </c>
      <c r="I7440">
        <v>2621</v>
      </c>
      <c r="J7440">
        <v>2621</v>
      </c>
      <c r="K7440">
        <v>17</v>
      </c>
      <c r="L7440">
        <v>0</v>
      </c>
      <c r="M7440" s="4">
        <f t="shared" si="234"/>
        <v>1</v>
      </c>
      <c r="N7440" s="4">
        <f t="shared" si="235"/>
        <v>0.99351392598244948</v>
      </c>
    </row>
    <row r="7441" spans="1:14" x14ac:dyDescent="0.25">
      <c r="A7441" t="s">
        <v>18141</v>
      </c>
      <c r="B7441">
        <v>201507</v>
      </c>
      <c r="C7441" t="s">
        <v>7554</v>
      </c>
      <c r="D7441">
        <v>2122</v>
      </c>
      <c r="E7441">
        <v>13404</v>
      </c>
      <c r="F7441">
        <v>13</v>
      </c>
      <c r="G7441" t="s">
        <v>1922</v>
      </c>
      <c r="H7441" t="s">
        <v>10</v>
      </c>
      <c r="I7441">
        <v>5384</v>
      </c>
      <c r="J7441">
        <v>5384</v>
      </c>
      <c r="K7441">
        <v>50</v>
      </c>
      <c r="L7441">
        <v>3600</v>
      </c>
      <c r="M7441" s="4">
        <f t="shared" si="234"/>
        <v>1</v>
      </c>
      <c r="N7441" s="4">
        <f t="shared" si="235"/>
        <v>0.99071322436849929</v>
      </c>
    </row>
    <row r="7442" spans="1:14" x14ac:dyDescent="0.25">
      <c r="A7442" t="s">
        <v>18141</v>
      </c>
      <c r="B7442">
        <v>201507</v>
      </c>
      <c r="C7442" t="s">
        <v>7555</v>
      </c>
      <c r="D7442">
        <v>2122</v>
      </c>
      <c r="E7442">
        <v>13114</v>
      </c>
      <c r="F7442">
        <v>13</v>
      </c>
      <c r="G7442" t="s">
        <v>1722</v>
      </c>
      <c r="H7442" t="s">
        <v>5</v>
      </c>
      <c r="I7442">
        <v>12860</v>
      </c>
      <c r="J7442">
        <v>12872</v>
      </c>
      <c r="K7442">
        <v>35</v>
      </c>
      <c r="L7442">
        <v>0</v>
      </c>
      <c r="M7442" s="4">
        <f t="shared" si="234"/>
        <v>0.9990677439403356</v>
      </c>
      <c r="N7442" s="4">
        <f t="shared" si="235"/>
        <v>0.99727838258164847</v>
      </c>
    </row>
    <row r="7443" spans="1:14" x14ac:dyDescent="0.25">
      <c r="A7443" t="s">
        <v>18141</v>
      </c>
      <c r="B7443">
        <v>201507</v>
      </c>
      <c r="C7443" t="s">
        <v>7556</v>
      </c>
      <c r="D7443">
        <v>2122</v>
      </c>
      <c r="E7443">
        <v>13114</v>
      </c>
      <c r="F7443">
        <v>13</v>
      </c>
      <c r="G7443" t="s">
        <v>1722</v>
      </c>
      <c r="H7443" t="s">
        <v>5</v>
      </c>
      <c r="I7443">
        <v>5703</v>
      </c>
      <c r="J7443">
        <v>5712</v>
      </c>
      <c r="K7443">
        <v>6</v>
      </c>
      <c r="L7443">
        <v>900</v>
      </c>
      <c r="M7443" s="4">
        <f t="shared" si="234"/>
        <v>0.99842436974789917</v>
      </c>
      <c r="N7443" s="4">
        <f t="shared" si="235"/>
        <v>0.99894792214623884</v>
      </c>
    </row>
    <row r="7444" spans="1:14" x14ac:dyDescent="0.25">
      <c r="A7444" t="s">
        <v>18141</v>
      </c>
      <c r="B7444">
        <v>201507</v>
      </c>
      <c r="C7444" t="s">
        <v>7557</v>
      </c>
      <c r="D7444">
        <v>2122</v>
      </c>
      <c r="E7444">
        <v>13132</v>
      </c>
      <c r="F7444">
        <v>13</v>
      </c>
      <c r="G7444" t="s">
        <v>1724</v>
      </c>
      <c r="H7444" t="s">
        <v>5</v>
      </c>
      <c r="I7444">
        <v>9874</v>
      </c>
      <c r="J7444">
        <v>9893</v>
      </c>
      <c r="K7444">
        <v>38</v>
      </c>
      <c r="L7444">
        <v>0</v>
      </c>
      <c r="M7444" s="4">
        <f t="shared" si="234"/>
        <v>0.99807945011624377</v>
      </c>
      <c r="N7444" s="4">
        <f t="shared" si="235"/>
        <v>0.99615150901357097</v>
      </c>
    </row>
    <row r="7445" spans="1:14" x14ac:dyDescent="0.25">
      <c r="A7445" t="s">
        <v>18141</v>
      </c>
      <c r="B7445">
        <v>201507</v>
      </c>
      <c r="C7445" t="s">
        <v>7558</v>
      </c>
      <c r="D7445">
        <v>2122</v>
      </c>
      <c r="E7445">
        <v>13132</v>
      </c>
      <c r="F7445">
        <v>13</v>
      </c>
      <c r="G7445" t="s">
        <v>1724</v>
      </c>
      <c r="H7445" t="s">
        <v>5</v>
      </c>
      <c r="I7445">
        <v>7513</v>
      </c>
      <c r="J7445">
        <v>7531</v>
      </c>
      <c r="K7445">
        <v>43</v>
      </c>
      <c r="L7445">
        <v>0</v>
      </c>
      <c r="M7445" s="4">
        <f t="shared" si="234"/>
        <v>0.99760987916611343</v>
      </c>
      <c r="N7445" s="4">
        <f t="shared" si="235"/>
        <v>0.99427658724876877</v>
      </c>
    </row>
    <row r="7446" spans="1:14" x14ac:dyDescent="0.25">
      <c r="A7446" t="s">
        <v>18141</v>
      </c>
      <c r="B7446">
        <v>201507</v>
      </c>
      <c r="C7446" t="s">
        <v>7559</v>
      </c>
      <c r="D7446">
        <v>2122</v>
      </c>
      <c r="E7446">
        <v>13115</v>
      </c>
      <c r="F7446">
        <v>13</v>
      </c>
      <c r="G7446" t="s">
        <v>1731</v>
      </c>
      <c r="H7446" t="s">
        <v>5</v>
      </c>
      <c r="I7446">
        <v>11288</v>
      </c>
      <c r="J7446">
        <v>11305</v>
      </c>
      <c r="K7446">
        <v>90</v>
      </c>
      <c r="L7446">
        <v>0</v>
      </c>
      <c r="M7446" s="4">
        <f t="shared" si="234"/>
        <v>0.99849624060150377</v>
      </c>
      <c r="N7446" s="4">
        <f t="shared" si="235"/>
        <v>0.99202693125442953</v>
      </c>
    </row>
    <row r="7447" spans="1:14" x14ac:dyDescent="0.25">
      <c r="A7447" t="s">
        <v>18141</v>
      </c>
      <c r="B7447">
        <v>201507</v>
      </c>
      <c r="C7447" t="s">
        <v>7560</v>
      </c>
      <c r="D7447">
        <v>2122</v>
      </c>
      <c r="E7447">
        <v>13115</v>
      </c>
      <c r="F7447">
        <v>13</v>
      </c>
      <c r="G7447" t="s">
        <v>1731</v>
      </c>
      <c r="H7447" t="s">
        <v>5</v>
      </c>
      <c r="I7447">
        <v>4853</v>
      </c>
      <c r="J7447">
        <v>4862</v>
      </c>
      <c r="K7447">
        <v>17</v>
      </c>
      <c r="L7447">
        <v>0</v>
      </c>
      <c r="M7447" s="4">
        <f t="shared" si="234"/>
        <v>0.99814890991361582</v>
      </c>
      <c r="N7447" s="4">
        <f t="shared" si="235"/>
        <v>0.99649701215742836</v>
      </c>
    </row>
    <row r="7448" spans="1:14" x14ac:dyDescent="0.25">
      <c r="A7448" t="s">
        <v>18141</v>
      </c>
      <c r="B7448">
        <v>201507</v>
      </c>
      <c r="C7448" t="s">
        <v>7561</v>
      </c>
      <c r="D7448">
        <v>2122</v>
      </c>
      <c r="E7448">
        <v>13114</v>
      </c>
      <c r="F7448">
        <v>13</v>
      </c>
      <c r="G7448" t="s">
        <v>1722</v>
      </c>
      <c r="H7448" t="s">
        <v>5</v>
      </c>
      <c r="I7448">
        <v>6658</v>
      </c>
      <c r="J7448">
        <v>6665</v>
      </c>
      <c r="K7448">
        <v>25</v>
      </c>
      <c r="L7448">
        <v>0</v>
      </c>
      <c r="M7448" s="4">
        <f t="shared" si="234"/>
        <v>0.99894973743435855</v>
      </c>
      <c r="N7448" s="4">
        <f t="shared" si="235"/>
        <v>0.99624511865425047</v>
      </c>
    </row>
    <row r="7449" spans="1:14" x14ac:dyDescent="0.25">
      <c r="A7449" t="s">
        <v>18141</v>
      </c>
      <c r="B7449">
        <v>201507</v>
      </c>
      <c r="C7449" t="s">
        <v>7562</v>
      </c>
      <c r="D7449">
        <v>2122</v>
      </c>
      <c r="E7449">
        <v>13114</v>
      </c>
      <c r="F7449">
        <v>13</v>
      </c>
      <c r="G7449" t="s">
        <v>1722</v>
      </c>
      <c r="H7449" t="s">
        <v>5</v>
      </c>
      <c r="I7449">
        <v>13452</v>
      </c>
      <c r="J7449">
        <v>13489</v>
      </c>
      <c r="K7449">
        <v>67</v>
      </c>
      <c r="L7449">
        <v>0</v>
      </c>
      <c r="M7449" s="4">
        <f t="shared" si="234"/>
        <v>0.99725702424197493</v>
      </c>
      <c r="N7449" s="4">
        <f t="shared" si="235"/>
        <v>0.99501932798096937</v>
      </c>
    </row>
    <row r="7450" spans="1:14" x14ac:dyDescent="0.25">
      <c r="A7450" t="s">
        <v>18141</v>
      </c>
      <c r="B7450">
        <v>201507</v>
      </c>
      <c r="C7450" t="s">
        <v>7563</v>
      </c>
      <c r="D7450">
        <v>2122</v>
      </c>
      <c r="E7450">
        <v>13113</v>
      </c>
      <c r="F7450">
        <v>13</v>
      </c>
      <c r="G7450" t="s">
        <v>1769</v>
      </c>
      <c r="H7450" t="s">
        <v>5</v>
      </c>
      <c r="I7450">
        <v>11083</v>
      </c>
      <c r="J7450">
        <v>11104</v>
      </c>
      <c r="K7450">
        <v>30</v>
      </c>
      <c r="L7450">
        <v>0</v>
      </c>
      <c r="M7450" s="4">
        <f t="shared" si="234"/>
        <v>0.9981087896253602</v>
      </c>
      <c r="N7450" s="4">
        <f t="shared" si="235"/>
        <v>0.99729315167373456</v>
      </c>
    </row>
    <row r="7451" spans="1:14" x14ac:dyDescent="0.25">
      <c r="A7451" t="s">
        <v>18141</v>
      </c>
      <c r="B7451">
        <v>201507</v>
      </c>
      <c r="C7451" t="s">
        <v>7564</v>
      </c>
      <c r="D7451">
        <v>2122</v>
      </c>
      <c r="E7451">
        <v>13113</v>
      </c>
      <c r="F7451">
        <v>13</v>
      </c>
      <c r="G7451" t="s">
        <v>1769</v>
      </c>
      <c r="H7451" t="s">
        <v>5</v>
      </c>
      <c r="I7451">
        <v>9059</v>
      </c>
      <c r="J7451">
        <v>9064</v>
      </c>
      <c r="K7451">
        <v>26</v>
      </c>
      <c r="L7451">
        <v>0</v>
      </c>
      <c r="M7451" s="4">
        <f t="shared" si="234"/>
        <v>0.99944836716681373</v>
      </c>
      <c r="N7451" s="4">
        <f t="shared" si="235"/>
        <v>0.99712992604040185</v>
      </c>
    </row>
    <row r="7452" spans="1:14" x14ac:dyDescent="0.25">
      <c r="A7452" t="s">
        <v>18141</v>
      </c>
      <c r="B7452">
        <v>201507</v>
      </c>
      <c r="C7452" t="s">
        <v>7565</v>
      </c>
      <c r="D7452">
        <v>2122</v>
      </c>
      <c r="E7452">
        <v>13122</v>
      </c>
      <c r="F7452">
        <v>13</v>
      </c>
      <c r="G7452" t="s">
        <v>1737</v>
      </c>
      <c r="H7452" t="s">
        <v>5</v>
      </c>
      <c r="I7452">
        <v>19810</v>
      </c>
      <c r="J7452">
        <v>19842</v>
      </c>
      <c r="K7452">
        <v>76</v>
      </c>
      <c r="L7452">
        <v>0</v>
      </c>
      <c r="M7452" s="4">
        <f t="shared" si="234"/>
        <v>0.99838725934885597</v>
      </c>
      <c r="N7452" s="4">
        <f t="shared" si="235"/>
        <v>0.99616355376072696</v>
      </c>
    </row>
    <row r="7453" spans="1:14" x14ac:dyDescent="0.25">
      <c r="A7453" t="s">
        <v>18141</v>
      </c>
      <c r="B7453">
        <v>201507</v>
      </c>
      <c r="C7453" t="s">
        <v>7566</v>
      </c>
      <c r="D7453">
        <v>2122</v>
      </c>
      <c r="E7453">
        <v>13104</v>
      </c>
      <c r="F7453">
        <v>13</v>
      </c>
      <c r="G7453" t="s">
        <v>1733</v>
      </c>
      <c r="H7453" t="s">
        <v>5</v>
      </c>
      <c r="I7453">
        <v>20445</v>
      </c>
      <c r="J7453">
        <v>20477</v>
      </c>
      <c r="K7453">
        <v>26</v>
      </c>
      <c r="L7453">
        <v>0</v>
      </c>
      <c r="M7453" s="4">
        <f t="shared" si="234"/>
        <v>0.99843727108463154</v>
      </c>
      <c r="N7453" s="4">
        <f t="shared" si="235"/>
        <v>0.99872829542675468</v>
      </c>
    </row>
    <row r="7454" spans="1:14" x14ac:dyDescent="0.25">
      <c r="A7454" t="s">
        <v>18141</v>
      </c>
      <c r="B7454">
        <v>201507</v>
      </c>
      <c r="C7454" t="s">
        <v>7567</v>
      </c>
      <c r="D7454">
        <v>2122</v>
      </c>
      <c r="E7454">
        <v>13112</v>
      </c>
      <c r="F7454">
        <v>13</v>
      </c>
      <c r="G7454" t="s">
        <v>1811</v>
      </c>
      <c r="H7454" t="s">
        <v>5</v>
      </c>
      <c r="I7454">
        <v>10723</v>
      </c>
      <c r="J7454">
        <v>10726</v>
      </c>
      <c r="K7454">
        <v>25</v>
      </c>
      <c r="L7454">
        <v>0</v>
      </c>
      <c r="M7454" s="4">
        <f t="shared" si="234"/>
        <v>0.99972030579899307</v>
      </c>
      <c r="N7454" s="4">
        <f t="shared" si="235"/>
        <v>0.99766856290217287</v>
      </c>
    </row>
    <row r="7455" spans="1:14" x14ac:dyDescent="0.25">
      <c r="A7455" t="s">
        <v>18141</v>
      </c>
      <c r="B7455">
        <v>201507</v>
      </c>
      <c r="C7455" t="s">
        <v>7568</v>
      </c>
      <c r="D7455">
        <v>2122</v>
      </c>
      <c r="E7455">
        <v>13120</v>
      </c>
      <c r="F7455">
        <v>13</v>
      </c>
      <c r="G7455" t="s">
        <v>1813</v>
      </c>
      <c r="H7455" t="s">
        <v>5</v>
      </c>
      <c r="I7455">
        <v>10897</v>
      </c>
      <c r="J7455">
        <v>10911</v>
      </c>
      <c r="K7455">
        <v>14</v>
      </c>
      <c r="L7455">
        <v>0</v>
      </c>
      <c r="M7455" s="4">
        <f t="shared" si="234"/>
        <v>0.99871689121070484</v>
      </c>
      <c r="N7455" s="4">
        <f t="shared" si="235"/>
        <v>0.99871524272735612</v>
      </c>
    </row>
    <row r="7456" spans="1:14" x14ac:dyDescent="0.25">
      <c r="A7456" t="s">
        <v>18141</v>
      </c>
      <c r="B7456">
        <v>201507</v>
      </c>
      <c r="C7456" t="s">
        <v>7569</v>
      </c>
      <c r="D7456">
        <v>2122</v>
      </c>
      <c r="E7456">
        <v>13404</v>
      </c>
      <c r="F7456">
        <v>13</v>
      </c>
      <c r="G7456" t="s">
        <v>1922</v>
      </c>
      <c r="H7456" t="s">
        <v>10</v>
      </c>
      <c r="I7456">
        <v>5306</v>
      </c>
      <c r="J7456">
        <v>5318</v>
      </c>
      <c r="K7456">
        <v>30</v>
      </c>
      <c r="L7456">
        <v>0</v>
      </c>
      <c r="M7456" s="4">
        <f t="shared" si="234"/>
        <v>0.99774351259872129</v>
      </c>
      <c r="N7456" s="4">
        <f t="shared" si="235"/>
        <v>0.99434602336977007</v>
      </c>
    </row>
    <row r="7457" spans="1:14" x14ac:dyDescent="0.25">
      <c r="A7457" t="s">
        <v>18141</v>
      </c>
      <c r="B7457">
        <v>201507</v>
      </c>
      <c r="C7457" t="s">
        <v>7570</v>
      </c>
      <c r="D7457">
        <v>2122</v>
      </c>
      <c r="E7457">
        <v>13501</v>
      </c>
      <c r="F7457">
        <v>13</v>
      </c>
      <c r="G7457" t="s">
        <v>1819</v>
      </c>
      <c r="H7457" t="s">
        <v>10</v>
      </c>
      <c r="I7457">
        <v>2590</v>
      </c>
      <c r="J7457">
        <v>2594</v>
      </c>
      <c r="K7457">
        <v>5</v>
      </c>
      <c r="L7457">
        <v>0</v>
      </c>
      <c r="M7457" s="4">
        <f t="shared" si="234"/>
        <v>0.99845797995373942</v>
      </c>
      <c r="N7457" s="4">
        <f t="shared" si="235"/>
        <v>0.99806949806949807</v>
      </c>
    </row>
    <row r="7458" spans="1:14" x14ac:dyDescent="0.25">
      <c r="A7458" t="s">
        <v>18141</v>
      </c>
      <c r="B7458">
        <v>201507</v>
      </c>
      <c r="C7458" t="s">
        <v>7571</v>
      </c>
      <c r="D7458">
        <v>2122</v>
      </c>
      <c r="E7458">
        <v>13101</v>
      </c>
      <c r="F7458">
        <v>13</v>
      </c>
      <c r="G7458" t="s">
        <v>1720</v>
      </c>
      <c r="H7458" t="s">
        <v>5</v>
      </c>
      <c r="I7458">
        <v>4299</v>
      </c>
      <c r="J7458">
        <v>4300</v>
      </c>
      <c r="K7458">
        <v>29</v>
      </c>
      <c r="L7458">
        <v>230</v>
      </c>
      <c r="M7458" s="4">
        <f t="shared" si="234"/>
        <v>0.99976744186046507</v>
      </c>
      <c r="N7458" s="4">
        <f t="shared" si="235"/>
        <v>0.99325424517329608</v>
      </c>
    </row>
    <row r="7459" spans="1:14" x14ac:dyDescent="0.25">
      <c r="A7459" t="s">
        <v>18141</v>
      </c>
      <c r="B7459">
        <v>201507</v>
      </c>
      <c r="C7459" t="s">
        <v>7572</v>
      </c>
      <c r="D7459">
        <v>2122</v>
      </c>
      <c r="E7459">
        <v>13101</v>
      </c>
      <c r="F7459">
        <v>13</v>
      </c>
      <c r="G7459" t="s">
        <v>1720</v>
      </c>
      <c r="H7459" t="s">
        <v>5</v>
      </c>
      <c r="I7459">
        <v>7567</v>
      </c>
      <c r="J7459">
        <v>7567</v>
      </c>
      <c r="K7459">
        <v>56</v>
      </c>
      <c r="L7459">
        <v>0</v>
      </c>
      <c r="M7459" s="4">
        <f t="shared" si="234"/>
        <v>1</v>
      </c>
      <c r="N7459" s="4">
        <f t="shared" si="235"/>
        <v>0.99259944495837182</v>
      </c>
    </row>
    <row r="7460" spans="1:14" x14ac:dyDescent="0.25">
      <c r="A7460" t="s">
        <v>18141</v>
      </c>
      <c r="B7460">
        <v>201507</v>
      </c>
      <c r="C7460" t="s">
        <v>7573</v>
      </c>
      <c r="D7460">
        <v>2122</v>
      </c>
      <c r="E7460">
        <v>13114</v>
      </c>
      <c r="F7460">
        <v>13</v>
      </c>
      <c r="G7460" t="s">
        <v>1722</v>
      </c>
      <c r="H7460" t="s">
        <v>5</v>
      </c>
      <c r="I7460">
        <v>59</v>
      </c>
      <c r="J7460">
        <v>59</v>
      </c>
      <c r="K7460">
        <v>0</v>
      </c>
      <c r="L7460">
        <v>0</v>
      </c>
      <c r="M7460" s="4">
        <f t="shared" si="234"/>
        <v>1</v>
      </c>
      <c r="N7460" s="4">
        <f t="shared" si="235"/>
        <v>1</v>
      </c>
    </row>
    <row r="7461" spans="1:14" x14ac:dyDescent="0.25">
      <c r="A7461" t="s">
        <v>18141</v>
      </c>
      <c r="B7461">
        <v>201507</v>
      </c>
      <c r="C7461" t="s">
        <v>7574</v>
      </c>
      <c r="D7461">
        <v>2122</v>
      </c>
      <c r="E7461">
        <v>13114</v>
      </c>
      <c r="F7461">
        <v>13</v>
      </c>
      <c r="G7461" t="s">
        <v>1722</v>
      </c>
      <c r="H7461" t="s">
        <v>5</v>
      </c>
      <c r="I7461">
        <v>1217</v>
      </c>
      <c r="J7461">
        <v>1217</v>
      </c>
      <c r="K7461">
        <v>8</v>
      </c>
      <c r="L7461">
        <v>2690</v>
      </c>
      <c r="M7461" s="4">
        <f t="shared" si="234"/>
        <v>1</v>
      </c>
      <c r="N7461" s="4">
        <f t="shared" si="235"/>
        <v>0.99342645850451927</v>
      </c>
    </row>
    <row r="7462" spans="1:14" x14ac:dyDescent="0.25">
      <c r="A7462" t="s">
        <v>18141</v>
      </c>
      <c r="B7462">
        <v>201507</v>
      </c>
      <c r="C7462" t="s">
        <v>7575</v>
      </c>
      <c r="D7462">
        <v>2122</v>
      </c>
      <c r="E7462">
        <v>13123</v>
      </c>
      <c r="F7462">
        <v>13</v>
      </c>
      <c r="G7462" t="s">
        <v>1778</v>
      </c>
      <c r="H7462" t="s">
        <v>5</v>
      </c>
      <c r="I7462">
        <v>1259</v>
      </c>
      <c r="J7462">
        <v>1259</v>
      </c>
      <c r="K7462">
        <v>0</v>
      </c>
      <c r="L7462">
        <v>0</v>
      </c>
      <c r="M7462" s="4">
        <f t="shared" si="234"/>
        <v>1</v>
      </c>
      <c r="N7462" s="4">
        <f t="shared" si="235"/>
        <v>1</v>
      </c>
    </row>
    <row r="7463" spans="1:14" x14ac:dyDescent="0.25">
      <c r="A7463" t="s">
        <v>18141</v>
      </c>
      <c r="B7463">
        <v>201507</v>
      </c>
      <c r="C7463" t="s">
        <v>7576</v>
      </c>
      <c r="D7463">
        <v>2122</v>
      </c>
      <c r="E7463">
        <v>13127</v>
      </c>
      <c r="F7463">
        <v>13</v>
      </c>
      <c r="G7463" t="s">
        <v>1739</v>
      </c>
      <c r="H7463" t="s">
        <v>5</v>
      </c>
      <c r="I7463">
        <v>379</v>
      </c>
      <c r="J7463">
        <v>379</v>
      </c>
      <c r="K7463">
        <v>2</v>
      </c>
      <c r="L7463">
        <v>0</v>
      </c>
      <c r="M7463" s="4">
        <f t="shared" si="234"/>
        <v>1</v>
      </c>
      <c r="N7463" s="4">
        <f t="shared" si="235"/>
        <v>0.99472295514511877</v>
      </c>
    </row>
    <row r="7464" spans="1:14" x14ac:dyDescent="0.25">
      <c r="A7464" t="s">
        <v>18141</v>
      </c>
      <c r="B7464">
        <v>201507</v>
      </c>
      <c r="C7464" t="s">
        <v>7577</v>
      </c>
      <c r="D7464">
        <v>2122</v>
      </c>
      <c r="E7464">
        <v>13101</v>
      </c>
      <c r="F7464">
        <v>13</v>
      </c>
      <c r="G7464" t="s">
        <v>1720</v>
      </c>
      <c r="H7464" t="s">
        <v>5</v>
      </c>
      <c r="I7464">
        <v>143</v>
      </c>
      <c r="J7464">
        <v>143</v>
      </c>
      <c r="K7464">
        <v>7</v>
      </c>
      <c r="L7464">
        <v>0</v>
      </c>
      <c r="M7464" s="4">
        <f t="shared" si="234"/>
        <v>1</v>
      </c>
      <c r="N7464" s="4">
        <f t="shared" si="235"/>
        <v>0.95104895104895104</v>
      </c>
    </row>
    <row r="7465" spans="1:14" x14ac:dyDescent="0.25">
      <c r="A7465" t="s">
        <v>18141</v>
      </c>
      <c r="B7465">
        <v>201507</v>
      </c>
      <c r="C7465" t="s">
        <v>7578</v>
      </c>
      <c r="D7465">
        <v>2122</v>
      </c>
      <c r="E7465">
        <v>13123</v>
      </c>
      <c r="F7465">
        <v>13</v>
      </c>
      <c r="G7465" t="s">
        <v>1778</v>
      </c>
      <c r="H7465" t="s">
        <v>5</v>
      </c>
      <c r="I7465">
        <v>802</v>
      </c>
      <c r="J7465">
        <v>802</v>
      </c>
      <c r="K7465">
        <v>5</v>
      </c>
      <c r="L7465">
        <v>0</v>
      </c>
      <c r="M7465" s="4">
        <f t="shared" si="234"/>
        <v>1</v>
      </c>
      <c r="N7465" s="4">
        <f t="shared" si="235"/>
        <v>0.99376558603491272</v>
      </c>
    </row>
    <row r="7466" spans="1:14" x14ac:dyDescent="0.25">
      <c r="A7466" t="s">
        <v>18141</v>
      </c>
      <c r="B7466">
        <v>201507</v>
      </c>
      <c r="C7466" t="s">
        <v>7579</v>
      </c>
      <c r="D7466">
        <v>2122</v>
      </c>
      <c r="E7466">
        <v>13120</v>
      </c>
      <c r="F7466">
        <v>13</v>
      </c>
      <c r="G7466" t="s">
        <v>1813</v>
      </c>
      <c r="H7466" t="s">
        <v>5</v>
      </c>
      <c r="I7466">
        <v>1304</v>
      </c>
      <c r="J7466">
        <v>1304</v>
      </c>
      <c r="K7466">
        <v>57</v>
      </c>
      <c r="L7466">
        <v>0</v>
      </c>
      <c r="M7466" s="4">
        <f t="shared" si="234"/>
        <v>1</v>
      </c>
      <c r="N7466" s="4">
        <f t="shared" si="235"/>
        <v>0.95628834355828218</v>
      </c>
    </row>
    <row r="7467" spans="1:14" x14ac:dyDescent="0.25">
      <c r="A7467" t="s">
        <v>18141</v>
      </c>
      <c r="B7467">
        <v>201507</v>
      </c>
      <c r="C7467" t="s">
        <v>7580</v>
      </c>
      <c r="D7467">
        <v>2122</v>
      </c>
      <c r="E7467">
        <v>13119</v>
      </c>
      <c r="F7467">
        <v>13</v>
      </c>
      <c r="G7467" t="s">
        <v>1742</v>
      </c>
      <c r="H7467" t="s">
        <v>5</v>
      </c>
      <c r="I7467">
        <v>12413</v>
      </c>
      <c r="J7467">
        <v>12413</v>
      </c>
      <c r="K7467">
        <v>169</v>
      </c>
      <c r="L7467">
        <v>220</v>
      </c>
      <c r="M7467" s="4">
        <f t="shared" si="234"/>
        <v>1</v>
      </c>
      <c r="N7467" s="4">
        <f t="shared" si="235"/>
        <v>0.98638524127930394</v>
      </c>
    </row>
    <row r="7468" spans="1:14" x14ac:dyDescent="0.25">
      <c r="A7468" t="s">
        <v>18141</v>
      </c>
      <c r="B7468">
        <v>201507</v>
      </c>
      <c r="C7468" t="s">
        <v>7581</v>
      </c>
      <c r="D7468">
        <v>2122</v>
      </c>
      <c r="E7468">
        <v>13126</v>
      </c>
      <c r="F7468">
        <v>13</v>
      </c>
      <c r="G7468" t="s">
        <v>1786</v>
      </c>
      <c r="H7468" t="s">
        <v>5</v>
      </c>
      <c r="I7468">
        <v>4513</v>
      </c>
      <c r="J7468">
        <v>4513</v>
      </c>
      <c r="K7468">
        <v>31</v>
      </c>
      <c r="L7468">
        <v>0</v>
      </c>
      <c r="M7468" s="4">
        <f t="shared" si="234"/>
        <v>1</v>
      </c>
      <c r="N7468" s="4">
        <f t="shared" si="235"/>
        <v>0.99313095501883453</v>
      </c>
    </row>
    <row r="7469" spans="1:14" x14ac:dyDescent="0.25">
      <c r="A7469" t="s">
        <v>18141</v>
      </c>
      <c r="B7469">
        <v>201507</v>
      </c>
      <c r="C7469" t="s">
        <v>7582</v>
      </c>
      <c r="D7469">
        <v>2122</v>
      </c>
      <c r="E7469">
        <v>13101</v>
      </c>
      <c r="F7469">
        <v>13</v>
      </c>
      <c r="G7469" t="s">
        <v>1720</v>
      </c>
      <c r="H7469" t="s">
        <v>5</v>
      </c>
      <c r="I7469">
        <v>328</v>
      </c>
      <c r="J7469">
        <v>328</v>
      </c>
      <c r="K7469">
        <v>1</v>
      </c>
      <c r="L7469">
        <v>0</v>
      </c>
      <c r="M7469" s="4">
        <f t="shared" si="234"/>
        <v>1</v>
      </c>
      <c r="N7469" s="4">
        <f t="shared" si="235"/>
        <v>0.99695121951219512</v>
      </c>
    </row>
    <row r="7470" spans="1:14" x14ac:dyDescent="0.25">
      <c r="A7470" t="s">
        <v>18141</v>
      </c>
      <c r="B7470">
        <v>201507</v>
      </c>
      <c r="C7470" t="s">
        <v>7583</v>
      </c>
      <c r="D7470">
        <v>2122</v>
      </c>
      <c r="E7470">
        <v>13101</v>
      </c>
      <c r="F7470">
        <v>13</v>
      </c>
      <c r="G7470" t="s">
        <v>1720</v>
      </c>
      <c r="H7470" t="s">
        <v>5</v>
      </c>
      <c r="I7470">
        <v>493</v>
      </c>
      <c r="J7470">
        <v>493</v>
      </c>
      <c r="K7470">
        <v>3</v>
      </c>
      <c r="L7470">
        <v>0</v>
      </c>
      <c r="M7470" s="4">
        <f t="shared" si="234"/>
        <v>1</v>
      </c>
      <c r="N7470" s="4">
        <f t="shared" si="235"/>
        <v>0.99391480730223125</v>
      </c>
    </row>
    <row r="7471" spans="1:14" x14ac:dyDescent="0.25">
      <c r="A7471" t="s">
        <v>18141</v>
      </c>
      <c r="B7471">
        <v>201507</v>
      </c>
      <c r="C7471" t="s">
        <v>7584</v>
      </c>
      <c r="D7471">
        <v>2122</v>
      </c>
      <c r="E7471">
        <v>13401</v>
      </c>
      <c r="F7471">
        <v>13</v>
      </c>
      <c r="G7471" t="s">
        <v>1762</v>
      </c>
      <c r="H7471" t="s">
        <v>5</v>
      </c>
      <c r="I7471">
        <v>1360</v>
      </c>
      <c r="J7471">
        <v>1360</v>
      </c>
      <c r="K7471">
        <v>2</v>
      </c>
      <c r="L7471">
        <v>0</v>
      </c>
      <c r="M7471" s="4">
        <f t="shared" si="234"/>
        <v>1</v>
      </c>
      <c r="N7471" s="4">
        <f t="shared" si="235"/>
        <v>0.99852941176470589</v>
      </c>
    </row>
    <row r="7472" spans="1:14" x14ac:dyDescent="0.25">
      <c r="A7472" t="s">
        <v>18141</v>
      </c>
      <c r="B7472">
        <v>201507</v>
      </c>
      <c r="C7472" t="s">
        <v>7585</v>
      </c>
      <c r="D7472">
        <v>2122</v>
      </c>
      <c r="E7472">
        <v>13119</v>
      </c>
      <c r="F7472">
        <v>13</v>
      </c>
      <c r="G7472" t="s">
        <v>1742</v>
      </c>
      <c r="H7472" t="s">
        <v>5</v>
      </c>
      <c r="I7472">
        <v>13032</v>
      </c>
      <c r="J7472">
        <v>13032</v>
      </c>
      <c r="K7472">
        <v>77</v>
      </c>
      <c r="L7472">
        <v>0</v>
      </c>
      <c r="M7472" s="4">
        <f t="shared" si="234"/>
        <v>1</v>
      </c>
      <c r="N7472" s="4">
        <f t="shared" si="235"/>
        <v>0.99409146715776553</v>
      </c>
    </row>
    <row r="7473" spans="1:14" x14ac:dyDescent="0.25">
      <c r="A7473" t="s">
        <v>18141</v>
      </c>
      <c r="B7473">
        <v>201507</v>
      </c>
      <c r="C7473" t="s">
        <v>7586</v>
      </c>
      <c r="D7473">
        <v>2122</v>
      </c>
      <c r="E7473">
        <v>13604</v>
      </c>
      <c r="F7473">
        <v>13</v>
      </c>
      <c r="G7473" t="s">
        <v>2602</v>
      </c>
      <c r="H7473" t="s">
        <v>5</v>
      </c>
      <c r="I7473">
        <v>3588</v>
      </c>
      <c r="J7473">
        <v>3588</v>
      </c>
      <c r="K7473">
        <v>20</v>
      </c>
      <c r="L7473">
        <v>200</v>
      </c>
      <c r="M7473" s="4">
        <f t="shared" si="234"/>
        <v>1</v>
      </c>
      <c r="N7473" s="4">
        <f t="shared" si="235"/>
        <v>0.99442586399108135</v>
      </c>
    </row>
    <row r="7474" spans="1:14" x14ac:dyDescent="0.25">
      <c r="A7474" t="s">
        <v>18141</v>
      </c>
      <c r="B7474">
        <v>201507</v>
      </c>
      <c r="C7474" t="s">
        <v>7587</v>
      </c>
      <c r="D7474">
        <v>2122</v>
      </c>
      <c r="E7474">
        <v>13119</v>
      </c>
      <c r="F7474">
        <v>13</v>
      </c>
      <c r="G7474" t="s">
        <v>1742</v>
      </c>
      <c r="H7474" t="s">
        <v>5</v>
      </c>
      <c r="I7474">
        <v>2639</v>
      </c>
      <c r="J7474">
        <v>2639</v>
      </c>
      <c r="K7474">
        <v>19</v>
      </c>
      <c r="L7474">
        <v>0</v>
      </c>
      <c r="M7474" s="4">
        <f t="shared" si="234"/>
        <v>1</v>
      </c>
      <c r="N7474" s="4">
        <f t="shared" si="235"/>
        <v>0.99280030314513068</v>
      </c>
    </row>
    <row r="7475" spans="1:14" x14ac:dyDescent="0.25">
      <c r="A7475" t="s">
        <v>18141</v>
      </c>
      <c r="B7475">
        <v>201507</v>
      </c>
      <c r="C7475" t="s">
        <v>7588</v>
      </c>
      <c r="D7475">
        <v>2122</v>
      </c>
      <c r="E7475">
        <v>13101</v>
      </c>
      <c r="F7475">
        <v>13</v>
      </c>
      <c r="G7475" t="s">
        <v>1720</v>
      </c>
      <c r="H7475" t="s">
        <v>5</v>
      </c>
      <c r="I7475">
        <v>1934</v>
      </c>
      <c r="J7475">
        <v>1934</v>
      </c>
      <c r="K7475">
        <v>10</v>
      </c>
      <c r="L7475">
        <v>0</v>
      </c>
      <c r="M7475" s="4">
        <f t="shared" si="234"/>
        <v>1</v>
      </c>
      <c r="N7475" s="4">
        <f t="shared" si="235"/>
        <v>0.99482936918304032</v>
      </c>
    </row>
    <row r="7476" spans="1:14" x14ac:dyDescent="0.25">
      <c r="A7476" t="s">
        <v>18141</v>
      </c>
      <c r="B7476">
        <v>201507</v>
      </c>
      <c r="C7476" t="s">
        <v>7589</v>
      </c>
      <c r="D7476">
        <v>2122</v>
      </c>
      <c r="E7476">
        <v>13101</v>
      </c>
      <c r="F7476">
        <v>13</v>
      </c>
      <c r="G7476" t="s">
        <v>1720</v>
      </c>
      <c r="H7476" t="s">
        <v>5</v>
      </c>
      <c r="I7476">
        <v>13383</v>
      </c>
      <c r="J7476">
        <v>13383</v>
      </c>
      <c r="K7476">
        <v>27</v>
      </c>
      <c r="L7476">
        <v>470</v>
      </c>
      <c r="M7476" s="4">
        <f t="shared" si="234"/>
        <v>1</v>
      </c>
      <c r="N7476" s="4">
        <f t="shared" si="235"/>
        <v>0.99798251513113656</v>
      </c>
    </row>
    <row r="7477" spans="1:14" x14ac:dyDescent="0.25">
      <c r="A7477" t="s">
        <v>18141</v>
      </c>
      <c r="B7477">
        <v>201507</v>
      </c>
      <c r="C7477" t="s">
        <v>7590</v>
      </c>
      <c r="D7477">
        <v>2122</v>
      </c>
      <c r="E7477">
        <v>13120</v>
      </c>
      <c r="F7477">
        <v>13</v>
      </c>
      <c r="G7477" t="s">
        <v>1813</v>
      </c>
      <c r="H7477" t="s">
        <v>5</v>
      </c>
      <c r="I7477">
        <v>1969</v>
      </c>
      <c r="J7477">
        <v>1969</v>
      </c>
      <c r="K7477">
        <v>6</v>
      </c>
      <c r="L7477">
        <v>0</v>
      </c>
      <c r="M7477" s="4">
        <f t="shared" si="234"/>
        <v>1</v>
      </c>
      <c r="N7477" s="4">
        <f t="shared" si="235"/>
        <v>0.99695276790248855</v>
      </c>
    </row>
    <row r="7478" spans="1:14" x14ac:dyDescent="0.25">
      <c r="A7478" t="s">
        <v>18141</v>
      </c>
      <c r="B7478">
        <v>201507</v>
      </c>
      <c r="C7478" t="s">
        <v>7591</v>
      </c>
      <c r="D7478">
        <v>2122</v>
      </c>
      <c r="E7478">
        <v>13114</v>
      </c>
      <c r="F7478">
        <v>13</v>
      </c>
      <c r="G7478" t="s">
        <v>1722</v>
      </c>
      <c r="H7478" t="s">
        <v>5</v>
      </c>
      <c r="I7478">
        <v>838</v>
      </c>
      <c r="J7478">
        <v>838</v>
      </c>
      <c r="K7478">
        <v>6</v>
      </c>
      <c r="L7478">
        <v>0</v>
      </c>
      <c r="M7478" s="4">
        <f t="shared" si="234"/>
        <v>1</v>
      </c>
      <c r="N7478" s="4">
        <f t="shared" si="235"/>
        <v>0.99284009546539376</v>
      </c>
    </row>
    <row r="7479" spans="1:14" x14ac:dyDescent="0.25">
      <c r="A7479" t="s">
        <v>18141</v>
      </c>
      <c r="B7479">
        <v>201507</v>
      </c>
      <c r="C7479" t="s">
        <v>7592</v>
      </c>
      <c r="D7479">
        <v>2122</v>
      </c>
      <c r="E7479">
        <v>13114</v>
      </c>
      <c r="F7479">
        <v>13</v>
      </c>
      <c r="G7479" t="s">
        <v>1722</v>
      </c>
      <c r="H7479" t="s">
        <v>5</v>
      </c>
      <c r="I7479">
        <v>2096</v>
      </c>
      <c r="J7479">
        <v>2096</v>
      </c>
      <c r="K7479">
        <v>12</v>
      </c>
      <c r="L7479">
        <v>0</v>
      </c>
      <c r="M7479" s="4">
        <f t="shared" si="234"/>
        <v>1</v>
      </c>
      <c r="N7479" s="4">
        <f t="shared" si="235"/>
        <v>0.99427480916030531</v>
      </c>
    </row>
    <row r="7480" spans="1:14" x14ac:dyDescent="0.25">
      <c r="A7480" t="s">
        <v>18141</v>
      </c>
      <c r="B7480">
        <v>201507</v>
      </c>
      <c r="C7480" t="s">
        <v>7593</v>
      </c>
      <c r="D7480">
        <v>2122</v>
      </c>
      <c r="E7480">
        <v>13114</v>
      </c>
      <c r="F7480">
        <v>13</v>
      </c>
      <c r="G7480" t="s">
        <v>1722</v>
      </c>
      <c r="H7480" t="s">
        <v>5</v>
      </c>
      <c r="I7480">
        <v>317</v>
      </c>
      <c r="J7480">
        <v>317</v>
      </c>
      <c r="K7480">
        <v>9</v>
      </c>
      <c r="L7480">
        <v>0</v>
      </c>
      <c r="M7480" s="4">
        <f t="shared" si="234"/>
        <v>1</v>
      </c>
      <c r="N7480" s="4">
        <f t="shared" si="235"/>
        <v>0.97160883280757093</v>
      </c>
    </row>
    <row r="7481" spans="1:14" x14ac:dyDescent="0.25">
      <c r="A7481" t="s">
        <v>18141</v>
      </c>
      <c r="B7481">
        <v>201507</v>
      </c>
      <c r="C7481" t="s">
        <v>7594</v>
      </c>
      <c r="D7481">
        <v>2122</v>
      </c>
      <c r="E7481">
        <v>13203</v>
      </c>
      <c r="F7481">
        <v>13</v>
      </c>
      <c r="G7481" t="s">
        <v>1881</v>
      </c>
      <c r="H7481" t="s">
        <v>10</v>
      </c>
      <c r="I7481">
        <v>3294</v>
      </c>
      <c r="J7481">
        <v>3296</v>
      </c>
      <c r="K7481">
        <v>17</v>
      </c>
      <c r="L7481">
        <v>0</v>
      </c>
      <c r="M7481" s="4">
        <f t="shared" si="234"/>
        <v>0.99939320388349517</v>
      </c>
      <c r="N7481" s="4">
        <f t="shared" si="235"/>
        <v>0.99483910139647846</v>
      </c>
    </row>
    <row r="7482" spans="1:14" x14ac:dyDescent="0.25">
      <c r="A7482" t="s">
        <v>18141</v>
      </c>
      <c r="B7482">
        <v>201507</v>
      </c>
      <c r="C7482" t="s">
        <v>7595</v>
      </c>
      <c r="D7482">
        <v>2122</v>
      </c>
      <c r="E7482">
        <v>13402</v>
      </c>
      <c r="F7482">
        <v>13</v>
      </c>
      <c r="G7482" t="s">
        <v>1791</v>
      </c>
      <c r="H7482" t="s">
        <v>10</v>
      </c>
      <c r="I7482">
        <v>31224</v>
      </c>
      <c r="J7482">
        <v>31296</v>
      </c>
      <c r="K7482">
        <v>229</v>
      </c>
      <c r="L7482">
        <v>0</v>
      </c>
      <c r="M7482" s="4">
        <f t="shared" si="234"/>
        <v>0.99769938650306744</v>
      </c>
      <c r="N7482" s="4">
        <f t="shared" si="235"/>
        <v>0.99266589802715854</v>
      </c>
    </row>
    <row r="7483" spans="1:14" x14ac:dyDescent="0.25">
      <c r="A7483" t="s">
        <v>18141</v>
      </c>
      <c r="B7483">
        <v>201507</v>
      </c>
      <c r="C7483" t="s">
        <v>7596</v>
      </c>
      <c r="D7483">
        <v>2122</v>
      </c>
      <c r="E7483">
        <v>13123</v>
      </c>
      <c r="F7483">
        <v>13</v>
      </c>
      <c r="G7483" t="s">
        <v>1778</v>
      </c>
      <c r="H7483" t="s">
        <v>5</v>
      </c>
      <c r="I7483">
        <v>2110</v>
      </c>
      <c r="J7483">
        <v>2722</v>
      </c>
      <c r="K7483">
        <v>49</v>
      </c>
      <c r="L7483">
        <v>0</v>
      </c>
      <c r="M7483" s="4">
        <f t="shared" si="234"/>
        <v>0.77516531961792801</v>
      </c>
      <c r="N7483" s="4">
        <f t="shared" si="235"/>
        <v>0.97677725118483416</v>
      </c>
    </row>
    <row r="7484" spans="1:14" x14ac:dyDescent="0.25">
      <c r="A7484" t="s">
        <v>18141</v>
      </c>
      <c r="B7484">
        <v>201507</v>
      </c>
      <c r="C7484" t="s">
        <v>7597</v>
      </c>
      <c r="D7484">
        <v>2122</v>
      </c>
      <c r="E7484">
        <v>13114</v>
      </c>
      <c r="F7484">
        <v>13</v>
      </c>
      <c r="G7484" t="s">
        <v>1722</v>
      </c>
      <c r="H7484" t="s">
        <v>5</v>
      </c>
      <c r="I7484">
        <v>279</v>
      </c>
      <c r="J7484">
        <v>279</v>
      </c>
      <c r="K7484">
        <v>0</v>
      </c>
      <c r="L7484">
        <v>0</v>
      </c>
      <c r="M7484" s="4">
        <f t="shared" si="234"/>
        <v>1</v>
      </c>
      <c r="N7484" s="4">
        <f t="shared" si="235"/>
        <v>1</v>
      </c>
    </row>
    <row r="7485" spans="1:14" x14ac:dyDescent="0.25">
      <c r="A7485" t="s">
        <v>18141</v>
      </c>
      <c r="B7485">
        <v>201507</v>
      </c>
      <c r="C7485" t="s">
        <v>7598</v>
      </c>
      <c r="D7485">
        <v>2122</v>
      </c>
      <c r="E7485">
        <v>13504</v>
      </c>
      <c r="F7485">
        <v>13</v>
      </c>
      <c r="G7485" t="s">
        <v>2342</v>
      </c>
      <c r="H7485" t="s">
        <v>5</v>
      </c>
      <c r="I7485">
        <v>5462</v>
      </c>
      <c r="J7485">
        <v>5462</v>
      </c>
      <c r="K7485">
        <v>48</v>
      </c>
      <c r="L7485">
        <v>0</v>
      </c>
      <c r="M7485" s="4">
        <f t="shared" si="234"/>
        <v>1</v>
      </c>
      <c r="N7485" s="4">
        <f t="shared" si="235"/>
        <v>0.99121201025265471</v>
      </c>
    </row>
    <row r="7486" spans="1:14" x14ac:dyDescent="0.25">
      <c r="A7486" t="s">
        <v>18141</v>
      </c>
      <c r="B7486">
        <v>201507</v>
      </c>
      <c r="C7486" t="s">
        <v>7599</v>
      </c>
      <c r="D7486">
        <v>2122</v>
      </c>
      <c r="E7486">
        <v>13101</v>
      </c>
      <c r="F7486">
        <v>13</v>
      </c>
      <c r="G7486" t="s">
        <v>1720</v>
      </c>
      <c r="H7486" t="s">
        <v>5</v>
      </c>
      <c r="I7486">
        <v>13627</v>
      </c>
      <c r="J7486">
        <v>13627</v>
      </c>
      <c r="K7486">
        <v>196</v>
      </c>
      <c r="L7486">
        <v>0</v>
      </c>
      <c r="M7486" s="4">
        <f t="shared" si="234"/>
        <v>1</v>
      </c>
      <c r="N7486" s="4">
        <f t="shared" si="235"/>
        <v>0.98561679019593451</v>
      </c>
    </row>
    <row r="7487" spans="1:14" x14ac:dyDescent="0.25">
      <c r="A7487" t="s">
        <v>18141</v>
      </c>
      <c r="B7487">
        <v>201507</v>
      </c>
      <c r="C7487" t="s">
        <v>7600</v>
      </c>
      <c r="D7487">
        <v>2122</v>
      </c>
      <c r="E7487">
        <v>13114</v>
      </c>
      <c r="F7487">
        <v>13</v>
      </c>
      <c r="G7487" t="s">
        <v>1722</v>
      </c>
      <c r="H7487" t="s">
        <v>5</v>
      </c>
      <c r="I7487">
        <v>1212</v>
      </c>
      <c r="J7487">
        <v>1212</v>
      </c>
      <c r="K7487">
        <v>28</v>
      </c>
      <c r="L7487">
        <v>0</v>
      </c>
      <c r="M7487" s="4">
        <f t="shared" si="234"/>
        <v>1</v>
      </c>
      <c r="N7487" s="4">
        <f t="shared" si="235"/>
        <v>0.97689768976897695</v>
      </c>
    </row>
    <row r="7488" spans="1:14" x14ac:dyDescent="0.25">
      <c r="A7488" t="s">
        <v>18141</v>
      </c>
      <c r="B7488">
        <v>201507</v>
      </c>
      <c r="C7488" t="s">
        <v>7601</v>
      </c>
      <c r="D7488">
        <v>2122</v>
      </c>
      <c r="E7488">
        <v>13120</v>
      </c>
      <c r="F7488">
        <v>13</v>
      </c>
      <c r="G7488" t="s">
        <v>1813</v>
      </c>
      <c r="H7488" t="s">
        <v>5</v>
      </c>
      <c r="I7488">
        <v>6694</v>
      </c>
      <c r="J7488">
        <v>6694</v>
      </c>
      <c r="K7488">
        <v>66</v>
      </c>
      <c r="L7488">
        <v>0</v>
      </c>
      <c r="M7488" s="4">
        <f t="shared" si="234"/>
        <v>1</v>
      </c>
      <c r="N7488" s="4">
        <f t="shared" si="235"/>
        <v>0.99014042426053184</v>
      </c>
    </row>
    <row r="7489" spans="1:14" x14ac:dyDescent="0.25">
      <c r="A7489" t="s">
        <v>18141</v>
      </c>
      <c r="B7489">
        <v>201507</v>
      </c>
      <c r="C7489" t="s">
        <v>7602</v>
      </c>
      <c r="D7489">
        <v>2122</v>
      </c>
      <c r="E7489">
        <v>13101</v>
      </c>
      <c r="F7489">
        <v>13</v>
      </c>
      <c r="G7489" t="s">
        <v>1720</v>
      </c>
      <c r="H7489" t="s">
        <v>5</v>
      </c>
      <c r="I7489">
        <v>24</v>
      </c>
      <c r="J7489">
        <v>24</v>
      </c>
      <c r="K7489">
        <v>0</v>
      </c>
      <c r="L7489">
        <v>0</v>
      </c>
      <c r="M7489" s="4">
        <f t="shared" si="234"/>
        <v>1</v>
      </c>
      <c r="N7489" s="4">
        <f t="shared" si="235"/>
        <v>1</v>
      </c>
    </row>
    <row r="7490" spans="1:14" x14ac:dyDescent="0.25">
      <c r="A7490" t="s">
        <v>18141</v>
      </c>
      <c r="B7490">
        <v>201507</v>
      </c>
      <c r="C7490" t="s">
        <v>7603</v>
      </c>
      <c r="D7490">
        <v>2122</v>
      </c>
      <c r="E7490">
        <v>13605</v>
      </c>
      <c r="F7490">
        <v>13</v>
      </c>
      <c r="G7490" t="s">
        <v>2085</v>
      </c>
      <c r="H7490" t="s">
        <v>5</v>
      </c>
      <c r="I7490">
        <v>8617</v>
      </c>
      <c r="J7490">
        <v>8617</v>
      </c>
      <c r="K7490">
        <v>30</v>
      </c>
      <c r="L7490">
        <v>0</v>
      </c>
      <c r="M7490" s="4">
        <f t="shared" si="234"/>
        <v>1</v>
      </c>
      <c r="N7490" s="4">
        <f t="shared" si="235"/>
        <v>0.99651850992224678</v>
      </c>
    </row>
    <row r="7491" spans="1:14" x14ac:dyDescent="0.25">
      <c r="A7491" t="s">
        <v>18141</v>
      </c>
      <c r="B7491">
        <v>201507</v>
      </c>
      <c r="C7491" t="s">
        <v>7604</v>
      </c>
      <c r="D7491">
        <v>2122</v>
      </c>
      <c r="E7491">
        <v>13115</v>
      </c>
      <c r="F7491">
        <v>13</v>
      </c>
      <c r="G7491" t="s">
        <v>1731</v>
      </c>
      <c r="H7491" t="s">
        <v>5</v>
      </c>
      <c r="I7491">
        <v>19550</v>
      </c>
      <c r="J7491">
        <v>19550</v>
      </c>
      <c r="K7491">
        <v>114</v>
      </c>
      <c r="L7491">
        <v>0</v>
      </c>
      <c r="M7491" s="4">
        <f t="shared" si="234"/>
        <v>1</v>
      </c>
      <c r="N7491" s="4">
        <f t="shared" si="235"/>
        <v>0.99416879795396418</v>
      </c>
    </row>
    <row r="7492" spans="1:14" x14ac:dyDescent="0.25">
      <c r="A7492" t="s">
        <v>18141</v>
      </c>
      <c r="B7492">
        <v>201507</v>
      </c>
      <c r="C7492" t="s">
        <v>7605</v>
      </c>
      <c r="D7492">
        <v>2122</v>
      </c>
      <c r="E7492">
        <v>13132</v>
      </c>
      <c r="F7492">
        <v>13</v>
      </c>
      <c r="G7492" t="s">
        <v>1724</v>
      </c>
      <c r="H7492" t="s">
        <v>5</v>
      </c>
      <c r="I7492">
        <v>2948</v>
      </c>
      <c r="J7492">
        <v>2948</v>
      </c>
      <c r="K7492">
        <v>17</v>
      </c>
      <c r="L7492">
        <v>0</v>
      </c>
      <c r="M7492" s="4">
        <f t="shared" si="234"/>
        <v>1</v>
      </c>
      <c r="N7492" s="4">
        <f t="shared" si="235"/>
        <v>0.99423337856173677</v>
      </c>
    </row>
    <row r="7493" spans="1:14" x14ac:dyDescent="0.25">
      <c r="A7493" t="s">
        <v>18141</v>
      </c>
      <c r="B7493">
        <v>201507</v>
      </c>
      <c r="C7493" t="s">
        <v>7606</v>
      </c>
      <c r="D7493">
        <v>2122</v>
      </c>
      <c r="E7493">
        <v>13110</v>
      </c>
      <c r="F7493">
        <v>13</v>
      </c>
      <c r="G7493" t="s">
        <v>1729</v>
      </c>
      <c r="H7493" t="s">
        <v>5</v>
      </c>
      <c r="I7493">
        <v>4984</v>
      </c>
      <c r="J7493">
        <v>4984</v>
      </c>
      <c r="K7493">
        <v>39</v>
      </c>
      <c r="L7493">
        <v>0</v>
      </c>
      <c r="M7493" s="4">
        <f t="shared" si="234"/>
        <v>1</v>
      </c>
      <c r="N7493" s="4">
        <f t="shared" si="235"/>
        <v>0.9921749598715891</v>
      </c>
    </row>
    <row r="7494" spans="1:14" x14ac:dyDescent="0.25">
      <c r="A7494" t="s">
        <v>18141</v>
      </c>
      <c r="B7494">
        <v>201507</v>
      </c>
      <c r="C7494" t="s">
        <v>7607</v>
      </c>
      <c r="D7494">
        <v>2122</v>
      </c>
      <c r="E7494">
        <v>13101</v>
      </c>
      <c r="F7494">
        <v>13</v>
      </c>
      <c r="G7494" t="s">
        <v>1720</v>
      </c>
      <c r="H7494" t="s">
        <v>5</v>
      </c>
      <c r="I7494">
        <v>7092</v>
      </c>
      <c r="J7494">
        <v>7092</v>
      </c>
      <c r="K7494">
        <v>45</v>
      </c>
      <c r="L7494">
        <v>0</v>
      </c>
      <c r="M7494" s="4">
        <f t="shared" si="234"/>
        <v>1</v>
      </c>
      <c r="N7494" s="4">
        <f t="shared" si="235"/>
        <v>0.99365482233502533</v>
      </c>
    </row>
    <row r="7495" spans="1:14" x14ac:dyDescent="0.25">
      <c r="A7495" t="s">
        <v>18141</v>
      </c>
      <c r="B7495">
        <v>201507</v>
      </c>
      <c r="C7495" t="s">
        <v>7608</v>
      </c>
      <c r="D7495">
        <v>2122</v>
      </c>
      <c r="E7495">
        <v>13119</v>
      </c>
      <c r="F7495">
        <v>13</v>
      </c>
      <c r="G7495" t="s">
        <v>1742</v>
      </c>
      <c r="H7495" t="s">
        <v>5</v>
      </c>
      <c r="I7495">
        <v>2003</v>
      </c>
      <c r="J7495">
        <v>2003</v>
      </c>
      <c r="K7495">
        <v>32</v>
      </c>
      <c r="L7495">
        <v>0</v>
      </c>
      <c r="M7495" s="4">
        <f t="shared" ref="M7495:M7557" si="236">+I7495/J7495</f>
        <v>1</v>
      </c>
      <c r="N7495" s="4">
        <f t="shared" ref="N7495:N7557" si="237">+(I7495-K7495)/I7495</f>
        <v>0.98402396405391912</v>
      </c>
    </row>
    <row r="7496" spans="1:14" x14ac:dyDescent="0.25">
      <c r="A7496" t="s">
        <v>18141</v>
      </c>
      <c r="B7496">
        <v>201507</v>
      </c>
      <c r="C7496" t="s">
        <v>7609</v>
      </c>
      <c r="D7496">
        <v>2122</v>
      </c>
      <c r="E7496">
        <v>13132</v>
      </c>
      <c r="F7496">
        <v>13</v>
      </c>
      <c r="G7496" t="s">
        <v>1724</v>
      </c>
      <c r="H7496" t="s">
        <v>5</v>
      </c>
      <c r="I7496">
        <v>2187</v>
      </c>
      <c r="J7496">
        <v>2187</v>
      </c>
      <c r="K7496">
        <v>10</v>
      </c>
      <c r="L7496">
        <v>0</v>
      </c>
      <c r="M7496" s="4">
        <f t="shared" si="236"/>
        <v>1</v>
      </c>
      <c r="N7496" s="4">
        <f t="shared" si="237"/>
        <v>0.99542752629172382</v>
      </c>
    </row>
    <row r="7497" spans="1:14" x14ac:dyDescent="0.25">
      <c r="A7497" t="s">
        <v>18141</v>
      </c>
      <c r="B7497">
        <v>201507</v>
      </c>
      <c r="C7497" t="s">
        <v>7610</v>
      </c>
      <c r="D7497">
        <v>2122</v>
      </c>
      <c r="E7497">
        <v>13501</v>
      </c>
      <c r="F7497">
        <v>13</v>
      </c>
      <c r="G7497" t="s">
        <v>1819</v>
      </c>
      <c r="H7497" t="s">
        <v>10</v>
      </c>
      <c r="I7497">
        <v>23995</v>
      </c>
      <c r="J7497">
        <v>23995</v>
      </c>
      <c r="K7497">
        <v>245</v>
      </c>
      <c r="L7497">
        <v>0</v>
      </c>
      <c r="M7497" s="4">
        <f t="shared" si="236"/>
        <v>1</v>
      </c>
      <c r="N7497" s="4">
        <f t="shared" si="237"/>
        <v>0.98978953948739323</v>
      </c>
    </row>
    <row r="7498" spans="1:14" x14ac:dyDescent="0.25">
      <c r="A7498" t="s">
        <v>18141</v>
      </c>
      <c r="B7498">
        <v>201507</v>
      </c>
      <c r="C7498" t="s">
        <v>7611</v>
      </c>
      <c r="D7498">
        <v>2122</v>
      </c>
      <c r="E7498">
        <v>13113</v>
      </c>
      <c r="F7498">
        <v>13</v>
      </c>
      <c r="G7498" t="s">
        <v>1769</v>
      </c>
      <c r="H7498" t="s">
        <v>5</v>
      </c>
      <c r="I7498">
        <v>6625</v>
      </c>
      <c r="J7498">
        <v>6625</v>
      </c>
      <c r="K7498">
        <v>157</v>
      </c>
      <c r="L7498">
        <v>0</v>
      </c>
      <c r="M7498" s="4">
        <f t="shared" si="236"/>
        <v>1</v>
      </c>
      <c r="N7498" s="4">
        <f t="shared" si="237"/>
        <v>0.97630188679245278</v>
      </c>
    </row>
    <row r="7499" spans="1:14" x14ac:dyDescent="0.25">
      <c r="A7499" t="s">
        <v>18141</v>
      </c>
      <c r="B7499">
        <v>201507</v>
      </c>
      <c r="C7499" t="s">
        <v>7612</v>
      </c>
      <c r="D7499">
        <v>2122</v>
      </c>
      <c r="E7499">
        <v>13101</v>
      </c>
      <c r="F7499">
        <v>13</v>
      </c>
      <c r="G7499" t="s">
        <v>1720</v>
      </c>
      <c r="H7499" t="s">
        <v>5</v>
      </c>
      <c r="I7499">
        <v>3608</v>
      </c>
      <c r="J7499">
        <v>3608</v>
      </c>
      <c r="K7499">
        <v>39</v>
      </c>
      <c r="L7499">
        <v>0</v>
      </c>
      <c r="M7499" s="4">
        <f t="shared" si="236"/>
        <v>1</v>
      </c>
      <c r="N7499" s="4">
        <f t="shared" si="237"/>
        <v>0.98919068736141902</v>
      </c>
    </row>
    <row r="7500" spans="1:14" x14ac:dyDescent="0.25">
      <c r="A7500" t="s">
        <v>18141</v>
      </c>
      <c r="B7500">
        <v>201507</v>
      </c>
      <c r="C7500" t="s">
        <v>7613</v>
      </c>
      <c r="D7500">
        <v>2122</v>
      </c>
      <c r="E7500">
        <v>13111</v>
      </c>
      <c r="F7500">
        <v>13</v>
      </c>
      <c r="G7500" t="s">
        <v>1918</v>
      </c>
      <c r="H7500" t="s">
        <v>5</v>
      </c>
      <c r="I7500">
        <v>19096</v>
      </c>
      <c r="J7500">
        <v>19096</v>
      </c>
      <c r="K7500">
        <v>379</v>
      </c>
      <c r="L7500">
        <v>0</v>
      </c>
      <c r="M7500" s="4">
        <f t="shared" si="236"/>
        <v>1</v>
      </c>
      <c r="N7500" s="4">
        <f t="shared" si="237"/>
        <v>0.98015291160452456</v>
      </c>
    </row>
    <row r="7501" spans="1:14" x14ac:dyDescent="0.25">
      <c r="A7501" t="s">
        <v>18141</v>
      </c>
      <c r="B7501">
        <v>201507</v>
      </c>
      <c r="C7501" t="s">
        <v>7614</v>
      </c>
      <c r="D7501">
        <v>2122</v>
      </c>
      <c r="E7501">
        <v>13114</v>
      </c>
      <c r="F7501">
        <v>13</v>
      </c>
      <c r="G7501" t="s">
        <v>1722</v>
      </c>
      <c r="H7501" t="s">
        <v>5</v>
      </c>
      <c r="I7501">
        <v>4607</v>
      </c>
      <c r="J7501">
        <v>4607</v>
      </c>
      <c r="K7501">
        <v>24</v>
      </c>
      <c r="L7501">
        <v>0</v>
      </c>
      <c r="M7501" s="4">
        <f t="shared" si="236"/>
        <v>1</v>
      </c>
      <c r="N7501" s="4">
        <f t="shared" si="237"/>
        <v>0.99479053614065549</v>
      </c>
    </row>
    <row r="7502" spans="1:14" x14ac:dyDescent="0.25">
      <c r="A7502" t="s">
        <v>18141</v>
      </c>
      <c r="B7502">
        <v>201507</v>
      </c>
      <c r="C7502" t="s">
        <v>7615</v>
      </c>
      <c r="D7502">
        <v>2122</v>
      </c>
      <c r="E7502">
        <v>13117</v>
      </c>
      <c r="F7502">
        <v>13</v>
      </c>
      <c r="G7502" t="s">
        <v>2126</v>
      </c>
      <c r="H7502" t="s">
        <v>5</v>
      </c>
      <c r="I7502">
        <v>36550</v>
      </c>
      <c r="J7502">
        <v>36550</v>
      </c>
      <c r="K7502">
        <v>250</v>
      </c>
      <c r="L7502">
        <v>0</v>
      </c>
      <c r="M7502" s="4">
        <f t="shared" si="236"/>
        <v>1</v>
      </c>
      <c r="N7502" s="4">
        <f t="shared" si="237"/>
        <v>0.99316005471956226</v>
      </c>
    </row>
    <row r="7503" spans="1:14" x14ac:dyDescent="0.25">
      <c r="A7503" t="s">
        <v>18141</v>
      </c>
      <c r="B7503">
        <v>201507</v>
      </c>
      <c r="C7503" t="s">
        <v>7616</v>
      </c>
      <c r="D7503">
        <v>2122</v>
      </c>
      <c r="E7503">
        <v>13123</v>
      </c>
      <c r="F7503">
        <v>13</v>
      </c>
      <c r="G7503" t="s">
        <v>1778</v>
      </c>
      <c r="H7503" t="s">
        <v>5</v>
      </c>
      <c r="I7503">
        <v>10446</v>
      </c>
      <c r="J7503">
        <v>10446</v>
      </c>
      <c r="K7503">
        <v>80</v>
      </c>
      <c r="L7503">
        <v>0</v>
      </c>
      <c r="M7503" s="4">
        <f t="shared" si="236"/>
        <v>1</v>
      </c>
      <c r="N7503" s="4">
        <f t="shared" si="237"/>
        <v>0.99234156614972235</v>
      </c>
    </row>
    <row r="7504" spans="1:14" x14ac:dyDescent="0.25">
      <c r="A7504" t="s">
        <v>18141</v>
      </c>
      <c r="B7504">
        <v>201507</v>
      </c>
      <c r="C7504" t="s">
        <v>7617</v>
      </c>
      <c r="D7504">
        <v>2122</v>
      </c>
      <c r="E7504">
        <v>13114</v>
      </c>
      <c r="F7504">
        <v>13</v>
      </c>
      <c r="G7504" t="s">
        <v>1722</v>
      </c>
      <c r="H7504" t="s">
        <v>5</v>
      </c>
      <c r="I7504">
        <v>2441</v>
      </c>
      <c r="J7504">
        <v>2441</v>
      </c>
      <c r="K7504">
        <v>38</v>
      </c>
      <c r="L7504">
        <v>0</v>
      </c>
      <c r="M7504" s="4">
        <f t="shared" si="236"/>
        <v>1</v>
      </c>
      <c r="N7504" s="4">
        <f t="shared" si="237"/>
        <v>0.98443260958623513</v>
      </c>
    </row>
    <row r="7505" spans="1:14" x14ac:dyDescent="0.25">
      <c r="A7505" t="s">
        <v>18141</v>
      </c>
      <c r="B7505">
        <v>201507</v>
      </c>
      <c r="C7505" t="s">
        <v>7618</v>
      </c>
      <c r="D7505">
        <v>2122</v>
      </c>
      <c r="E7505">
        <v>13101</v>
      </c>
      <c r="F7505">
        <v>13</v>
      </c>
      <c r="G7505" t="s">
        <v>1720</v>
      </c>
      <c r="H7505" t="s">
        <v>5</v>
      </c>
      <c r="I7505">
        <v>953</v>
      </c>
      <c r="J7505">
        <v>953</v>
      </c>
      <c r="K7505">
        <v>4</v>
      </c>
      <c r="L7505">
        <v>0</v>
      </c>
      <c r="M7505" s="4">
        <f t="shared" si="236"/>
        <v>1</v>
      </c>
      <c r="N7505" s="4">
        <f t="shared" si="237"/>
        <v>0.99580272822665272</v>
      </c>
    </row>
    <row r="7506" spans="1:14" x14ac:dyDescent="0.25">
      <c r="A7506" t="s">
        <v>18141</v>
      </c>
      <c r="B7506">
        <v>201507</v>
      </c>
      <c r="C7506" t="s">
        <v>7619</v>
      </c>
      <c r="D7506">
        <v>2122</v>
      </c>
      <c r="E7506">
        <v>13120</v>
      </c>
      <c r="F7506">
        <v>13</v>
      </c>
      <c r="G7506" t="s">
        <v>1813</v>
      </c>
      <c r="H7506" t="s">
        <v>5</v>
      </c>
      <c r="I7506">
        <v>16223</v>
      </c>
      <c r="J7506">
        <v>16237</v>
      </c>
      <c r="K7506">
        <v>45</v>
      </c>
      <c r="L7506">
        <v>0</v>
      </c>
      <c r="M7506" s="4">
        <f t="shared" si="236"/>
        <v>0.99913777175586627</v>
      </c>
      <c r="N7506" s="4">
        <f t="shared" si="237"/>
        <v>0.99722616038957035</v>
      </c>
    </row>
    <row r="7507" spans="1:14" x14ac:dyDescent="0.25">
      <c r="A7507" t="s">
        <v>18141</v>
      </c>
      <c r="B7507">
        <v>201507</v>
      </c>
      <c r="C7507" t="s">
        <v>7620</v>
      </c>
      <c r="D7507">
        <v>2122</v>
      </c>
      <c r="E7507">
        <v>13125</v>
      </c>
      <c r="F7507">
        <v>13</v>
      </c>
      <c r="G7507" t="s">
        <v>1782</v>
      </c>
      <c r="H7507" t="s">
        <v>5</v>
      </c>
      <c r="I7507">
        <v>8855</v>
      </c>
      <c r="J7507">
        <v>8877</v>
      </c>
      <c r="K7507">
        <v>30</v>
      </c>
      <c r="L7507">
        <v>0</v>
      </c>
      <c r="M7507" s="4">
        <f t="shared" si="236"/>
        <v>0.99752168525402729</v>
      </c>
      <c r="N7507" s="4">
        <f t="shared" si="237"/>
        <v>0.99661208356860531</v>
      </c>
    </row>
    <row r="7508" spans="1:14" x14ac:dyDescent="0.25">
      <c r="A7508" t="s">
        <v>18141</v>
      </c>
      <c r="B7508">
        <v>201507</v>
      </c>
      <c r="C7508" t="s">
        <v>7621</v>
      </c>
      <c r="D7508">
        <v>2122</v>
      </c>
      <c r="E7508">
        <v>13129</v>
      </c>
      <c r="F7508">
        <v>13</v>
      </c>
      <c r="G7508" t="s">
        <v>1841</v>
      </c>
      <c r="H7508" t="s">
        <v>5</v>
      </c>
      <c r="I7508">
        <v>32975</v>
      </c>
      <c r="J7508">
        <v>33056</v>
      </c>
      <c r="K7508">
        <v>98</v>
      </c>
      <c r="L7508">
        <v>0</v>
      </c>
      <c r="M7508" s="4">
        <f t="shared" si="236"/>
        <v>0.99754961277831555</v>
      </c>
      <c r="N7508" s="4">
        <f t="shared" si="237"/>
        <v>0.99702805155420771</v>
      </c>
    </row>
    <row r="7509" spans="1:14" x14ac:dyDescent="0.25">
      <c r="A7509" t="s">
        <v>18141</v>
      </c>
      <c r="B7509">
        <v>201507</v>
      </c>
      <c r="C7509" t="s">
        <v>7622</v>
      </c>
      <c r="D7509">
        <v>2122</v>
      </c>
      <c r="E7509">
        <v>13122</v>
      </c>
      <c r="F7509">
        <v>13</v>
      </c>
      <c r="G7509" t="s">
        <v>1737</v>
      </c>
      <c r="H7509" t="s">
        <v>5</v>
      </c>
      <c r="I7509">
        <v>23844</v>
      </c>
      <c r="J7509">
        <v>23913</v>
      </c>
      <c r="K7509">
        <v>168</v>
      </c>
      <c r="L7509">
        <v>1800</v>
      </c>
      <c r="M7509" s="4">
        <f t="shared" si="236"/>
        <v>0.99711454020825496</v>
      </c>
      <c r="N7509" s="4">
        <f t="shared" si="237"/>
        <v>0.99295420231504783</v>
      </c>
    </row>
    <row r="7510" spans="1:14" x14ac:dyDescent="0.25">
      <c r="A7510" t="s">
        <v>18141</v>
      </c>
      <c r="B7510">
        <v>201507</v>
      </c>
      <c r="C7510" t="s">
        <v>7623</v>
      </c>
      <c r="D7510">
        <v>2122</v>
      </c>
      <c r="E7510">
        <v>13108</v>
      </c>
      <c r="F7510">
        <v>13</v>
      </c>
      <c r="G7510" t="s">
        <v>1949</v>
      </c>
      <c r="H7510" t="s">
        <v>5</v>
      </c>
      <c r="I7510">
        <v>29632</v>
      </c>
      <c r="J7510">
        <v>29673</v>
      </c>
      <c r="K7510">
        <v>56</v>
      </c>
      <c r="L7510">
        <v>0</v>
      </c>
      <c r="M7510" s="4">
        <f t="shared" si="236"/>
        <v>0.99861827250362278</v>
      </c>
      <c r="N7510" s="4">
        <f t="shared" si="237"/>
        <v>0.99811015118790491</v>
      </c>
    </row>
    <row r="7511" spans="1:14" x14ac:dyDescent="0.25">
      <c r="A7511" t="s">
        <v>18141</v>
      </c>
      <c r="B7511">
        <v>201507</v>
      </c>
      <c r="C7511" t="s">
        <v>7624</v>
      </c>
      <c r="D7511">
        <v>2122</v>
      </c>
      <c r="E7511">
        <v>13128</v>
      </c>
      <c r="F7511">
        <v>13</v>
      </c>
      <c r="G7511" t="s">
        <v>1727</v>
      </c>
      <c r="H7511" t="s">
        <v>5</v>
      </c>
      <c r="I7511">
        <v>6254</v>
      </c>
      <c r="J7511">
        <v>6254</v>
      </c>
      <c r="K7511">
        <v>17</v>
      </c>
      <c r="L7511">
        <v>0</v>
      </c>
      <c r="M7511" s="4">
        <f t="shared" si="236"/>
        <v>1</v>
      </c>
      <c r="N7511" s="4">
        <f t="shared" si="237"/>
        <v>0.99728173968660061</v>
      </c>
    </row>
    <row r="7512" spans="1:14" x14ac:dyDescent="0.25">
      <c r="A7512" t="s">
        <v>18141</v>
      </c>
      <c r="B7512">
        <v>201507</v>
      </c>
      <c r="C7512" t="s">
        <v>7625</v>
      </c>
      <c r="D7512">
        <v>2122</v>
      </c>
      <c r="E7512">
        <v>13122</v>
      </c>
      <c r="F7512">
        <v>13</v>
      </c>
      <c r="G7512" t="s">
        <v>1737</v>
      </c>
      <c r="H7512" t="s">
        <v>5</v>
      </c>
      <c r="I7512">
        <v>5855</v>
      </c>
      <c r="J7512">
        <v>5856</v>
      </c>
      <c r="K7512">
        <v>30</v>
      </c>
      <c r="L7512">
        <v>0</v>
      </c>
      <c r="M7512" s="4">
        <f t="shared" si="236"/>
        <v>0.99982923497267762</v>
      </c>
      <c r="N7512" s="4">
        <f t="shared" si="237"/>
        <v>0.9948761742100769</v>
      </c>
    </row>
    <row r="7513" spans="1:14" x14ac:dyDescent="0.25">
      <c r="A7513" t="s">
        <v>18141</v>
      </c>
      <c r="B7513">
        <v>201507</v>
      </c>
      <c r="C7513" t="s">
        <v>7626</v>
      </c>
      <c r="D7513">
        <v>2122</v>
      </c>
      <c r="E7513">
        <v>13114</v>
      </c>
      <c r="F7513">
        <v>13</v>
      </c>
      <c r="G7513" t="s">
        <v>1722</v>
      </c>
      <c r="H7513" t="s">
        <v>5</v>
      </c>
      <c r="I7513">
        <v>1549</v>
      </c>
      <c r="J7513">
        <v>1549</v>
      </c>
      <c r="K7513">
        <v>16</v>
      </c>
      <c r="L7513">
        <v>0</v>
      </c>
      <c r="M7513" s="4">
        <f t="shared" si="236"/>
        <v>1</v>
      </c>
      <c r="N7513" s="4">
        <f t="shared" si="237"/>
        <v>0.98967075532601678</v>
      </c>
    </row>
    <row r="7514" spans="1:14" x14ac:dyDescent="0.25">
      <c r="A7514" t="s">
        <v>18141</v>
      </c>
      <c r="B7514">
        <v>201507</v>
      </c>
      <c r="C7514" t="s">
        <v>7627</v>
      </c>
      <c r="D7514">
        <v>2122</v>
      </c>
      <c r="E7514">
        <v>13114</v>
      </c>
      <c r="F7514">
        <v>13</v>
      </c>
      <c r="G7514" t="s">
        <v>1722</v>
      </c>
      <c r="H7514" t="s">
        <v>5</v>
      </c>
      <c r="I7514">
        <v>28</v>
      </c>
      <c r="J7514">
        <v>28</v>
      </c>
      <c r="K7514">
        <v>1</v>
      </c>
      <c r="L7514">
        <v>0</v>
      </c>
      <c r="M7514" s="4">
        <f t="shared" si="236"/>
        <v>1</v>
      </c>
      <c r="N7514" s="4">
        <f t="shared" si="237"/>
        <v>0.9642857142857143</v>
      </c>
    </row>
    <row r="7515" spans="1:14" x14ac:dyDescent="0.25">
      <c r="A7515" t="s">
        <v>18141</v>
      </c>
      <c r="B7515">
        <v>201507</v>
      </c>
      <c r="C7515" t="s">
        <v>7628</v>
      </c>
      <c r="D7515">
        <v>2122</v>
      </c>
      <c r="E7515">
        <v>13101</v>
      </c>
      <c r="F7515">
        <v>13</v>
      </c>
      <c r="G7515" t="s">
        <v>1720</v>
      </c>
      <c r="H7515" t="s">
        <v>5</v>
      </c>
      <c r="I7515">
        <v>77</v>
      </c>
      <c r="J7515">
        <v>77</v>
      </c>
      <c r="K7515">
        <v>2</v>
      </c>
      <c r="L7515">
        <v>0</v>
      </c>
      <c r="M7515" s="4">
        <f t="shared" si="236"/>
        <v>1</v>
      </c>
      <c r="N7515" s="4">
        <f t="shared" si="237"/>
        <v>0.97402597402597402</v>
      </c>
    </row>
    <row r="7516" spans="1:14" x14ac:dyDescent="0.25">
      <c r="A7516" t="s">
        <v>18141</v>
      </c>
      <c r="B7516">
        <v>201507</v>
      </c>
      <c r="C7516" t="s">
        <v>7629</v>
      </c>
      <c r="D7516">
        <v>2122</v>
      </c>
      <c r="E7516">
        <v>13605</v>
      </c>
      <c r="F7516">
        <v>13</v>
      </c>
      <c r="G7516" t="s">
        <v>2085</v>
      </c>
      <c r="H7516" t="s">
        <v>10</v>
      </c>
      <c r="I7516">
        <v>1960</v>
      </c>
      <c r="J7516">
        <v>1960</v>
      </c>
      <c r="K7516">
        <v>33</v>
      </c>
      <c r="L7516">
        <v>0</v>
      </c>
      <c r="M7516" s="4">
        <f t="shared" si="236"/>
        <v>1</v>
      </c>
      <c r="N7516" s="4">
        <f t="shared" si="237"/>
        <v>0.98316326530612241</v>
      </c>
    </row>
    <row r="7517" spans="1:14" x14ac:dyDescent="0.25">
      <c r="A7517" t="s">
        <v>18141</v>
      </c>
      <c r="B7517">
        <v>201507</v>
      </c>
      <c r="C7517" t="s">
        <v>7630</v>
      </c>
      <c r="D7517">
        <v>2122</v>
      </c>
      <c r="E7517">
        <v>13203</v>
      </c>
      <c r="F7517">
        <v>13</v>
      </c>
      <c r="G7517" t="s">
        <v>1881</v>
      </c>
      <c r="H7517" t="s">
        <v>10</v>
      </c>
      <c r="I7517">
        <v>1508</v>
      </c>
      <c r="J7517">
        <v>1508</v>
      </c>
      <c r="K7517">
        <v>16</v>
      </c>
      <c r="L7517">
        <v>3660</v>
      </c>
      <c r="M7517" s="4">
        <f t="shared" si="236"/>
        <v>1</v>
      </c>
      <c r="N7517" s="4">
        <f t="shared" si="237"/>
        <v>0.98938992042440321</v>
      </c>
    </row>
    <row r="7518" spans="1:14" x14ac:dyDescent="0.25">
      <c r="A7518" t="s">
        <v>18141</v>
      </c>
      <c r="B7518">
        <v>201507</v>
      </c>
      <c r="C7518" t="s">
        <v>7631</v>
      </c>
      <c r="D7518">
        <v>2122</v>
      </c>
      <c r="E7518">
        <v>13203</v>
      </c>
      <c r="F7518">
        <v>13</v>
      </c>
      <c r="G7518" t="s">
        <v>1881</v>
      </c>
      <c r="H7518" t="s">
        <v>10</v>
      </c>
      <c r="I7518">
        <v>1163</v>
      </c>
      <c r="J7518">
        <v>1163</v>
      </c>
      <c r="K7518">
        <v>9</v>
      </c>
      <c r="L7518">
        <v>3600</v>
      </c>
      <c r="M7518" s="4">
        <f t="shared" si="236"/>
        <v>1</v>
      </c>
      <c r="N7518" s="4">
        <f t="shared" si="237"/>
        <v>0.99226139294926918</v>
      </c>
    </row>
    <row r="7519" spans="1:14" x14ac:dyDescent="0.25">
      <c r="A7519" t="s">
        <v>18141</v>
      </c>
      <c r="B7519">
        <v>201507</v>
      </c>
      <c r="C7519" t="s">
        <v>7632</v>
      </c>
      <c r="D7519">
        <v>2122</v>
      </c>
      <c r="E7519">
        <v>13101</v>
      </c>
      <c r="F7519">
        <v>13</v>
      </c>
      <c r="G7519" t="s">
        <v>1720</v>
      </c>
      <c r="H7519" t="s">
        <v>5</v>
      </c>
      <c r="I7519">
        <v>1389</v>
      </c>
      <c r="J7519">
        <v>1389</v>
      </c>
      <c r="K7519">
        <v>13</v>
      </c>
      <c r="L7519">
        <v>0</v>
      </c>
      <c r="M7519" s="4">
        <f t="shared" si="236"/>
        <v>1</v>
      </c>
      <c r="N7519" s="4">
        <f t="shared" si="237"/>
        <v>0.99064074874010077</v>
      </c>
    </row>
    <row r="7520" spans="1:14" x14ac:dyDescent="0.25">
      <c r="A7520" t="s">
        <v>18141</v>
      </c>
      <c r="B7520">
        <v>201507</v>
      </c>
      <c r="C7520" t="s">
        <v>7633</v>
      </c>
      <c r="D7520">
        <v>2122</v>
      </c>
      <c r="E7520">
        <v>13106</v>
      </c>
      <c r="F7520">
        <v>13</v>
      </c>
      <c r="G7520" t="s">
        <v>1801</v>
      </c>
      <c r="H7520" t="s">
        <v>5</v>
      </c>
      <c r="I7520">
        <v>3663</v>
      </c>
      <c r="J7520">
        <v>3663</v>
      </c>
      <c r="K7520">
        <v>41</v>
      </c>
      <c r="L7520">
        <v>0</v>
      </c>
      <c r="M7520" s="4">
        <f t="shared" si="236"/>
        <v>1</v>
      </c>
      <c r="N7520" s="4">
        <f t="shared" si="237"/>
        <v>0.98880698880698881</v>
      </c>
    </row>
    <row r="7521" spans="1:14" x14ac:dyDescent="0.25">
      <c r="A7521" t="s">
        <v>18141</v>
      </c>
      <c r="B7521">
        <v>201507</v>
      </c>
      <c r="C7521" t="s">
        <v>7634</v>
      </c>
      <c r="D7521">
        <v>2122</v>
      </c>
      <c r="E7521">
        <v>13112</v>
      </c>
      <c r="F7521">
        <v>13</v>
      </c>
      <c r="G7521" t="s">
        <v>1811</v>
      </c>
      <c r="H7521" t="s">
        <v>5</v>
      </c>
      <c r="I7521">
        <v>5523</v>
      </c>
      <c r="J7521">
        <v>5523</v>
      </c>
      <c r="K7521">
        <v>68</v>
      </c>
      <c r="L7521">
        <v>0</v>
      </c>
      <c r="M7521" s="4">
        <f t="shared" si="236"/>
        <v>1</v>
      </c>
      <c r="N7521" s="4">
        <f t="shared" si="237"/>
        <v>0.98768785080572152</v>
      </c>
    </row>
    <row r="7522" spans="1:14" x14ac:dyDescent="0.25">
      <c r="A7522" t="s">
        <v>18141</v>
      </c>
      <c r="B7522">
        <v>201507</v>
      </c>
      <c r="C7522" t="s">
        <v>7635</v>
      </c>
      <c r="D7522">
        <v>2122</v>
      </c>
      <c r="E7522">
        <v>13401</v>
      </c>
      <c r="F7522">
        <v>13</v>
      </c>
      <c r="G7522" t="s">
        <v>1762</v>
      </c>
      <c r="H7522" t="s">
        <v>5</v>
      </c>
      <c r="I7522">
        <v>2519</v>
      </c>
      <c r="J7522">
        <v>2519</v>
      </c>
      <c r="K7522">
        <v>6</v>
      </c>
      <c r="L7522">
        <v>0</v>
      </c>
      <c r="M7522" s="4">
        <f t="shared" si="236"/>
        <v>1</v>
      </c>
      <c r="N7522" s="4">
        <f t="shared" si="237"/>
        <v>0.99761810242159588</v>
      </c>
    </row>
    <row r="7523" spans="1:14" x14ac:dyDescent="0.25">
      <c r="A7523" t="s">
        <v>18141</v>
      </c>
      <c r="B7523">
        <v>201507</v>
      </c>
      <c r="C7523" t="s">
        <v>7636</v>
      </c>
      <c r="D7523">
        <v>2122</v>
      </c>
      <c r="E7523">
        <v>13113</v>
      </c>
      <c r="F7523">
        <v>13</v>
      </c>
      <c r="G7523" t="s">
        <v>1769</v>
      </c>
      <c r="H7523" t="s">
        <v>5</v>
      </c>
      <c r="I7523">
        <v>128</v>
      </c>
      <c r="J7523">
        <v>128</v>
      </c>
      <c r="K7523">
        <v>0</v>
      </c>
      <c r="L7523">
        <v>0</v>
      </c>
      <c r="M7523" s="4">
        <f t="shared" si="236"/>
        <v>1</v>
      </c>
      <c r="N7523" s="4">
        <f t="shared" si="237"/>
        <v>1</v>
      </c>
    </row>
    <row r="7524" spans="1:14" x14ac:dyDescent="0.25">
      <c r="A7524" t="s">
        <v>18141</v>
      </c>
      <c r="B7524">
        <v>201507</v>
      </c>
      <c r="C7524" t="s">
        <v>7637</v>
      </c>
      <c r="D7524">
        <v>2122</v>
      </c>
      <c r="E7524">
        <v>13106</v>
      </c>
      <c r="F7524">
        <v>13</v>
      </c>
      <c r="G7524" t="s">
        <v>1801</v>
      </c>
      <c r="H7524" t="s">
        <v>5</v>
      </c>
      <c r="I7524">
        <v>17861</v>
      </c>
      <c r="J7524">
        <v>17882</v>
      </c>
      <c r="K7524">
        <v>33</v>
      </c>
      <c r="L7524">
        <v>0</v>
      </c>
      <c r="M7524" s="4">
        <f t="shared" si="236"/>
        <v>0.99882563471647468</v>
      </c>
      <c r="N7524" s="4">
        <f t="shared" si="237"/>
        <v>0.99815239908179831</v>
      </c>
    </row>
    <row r="7525" spans="1:14" x14ac:dyDescent="0.25">
      <c r="A7525" t="s">
        <v>18141</v>
      </c>
      <c r="B7525">
        <v>201507</v>
      </c>
      <c r="C7525" t="s">
        <v>7638</v>
      </c>
      <c r="D7525">
        <v>2122</v>
      </c>
      <c r="E7525">
        <v>13109</v>
      </c>
      <c r="F7525">
        <v>13</v>
      </c>
      <c r="G7525" t="s">
        <v>1760</v>
      </c>
      <c r="H7525" t="s">
        <v>5</v>
      </c>
      <c r="I7525">
        <v>3665</v>
      </c>
      <c r="J7525">
        <v>3668</v>
      </c>
      <c r="K7525">
        <v>8</v>
      </c>
      <c r="L7525">
        <v>0</v>
      </c>
      <c r="M7525" s="4">
        <f t="shared" si="236"/>
        <v>0.99918211559432935</v>
      </c>
      <c r="N7525" s="4">
        <f t="shared" si="237"/>
        <v>0.99781718963165078</v>
      </c>
    </row>
    <row r="7526" spans="1:14" x14ac:dyDescent="0.25">
      <c r="A7526" t="s">
        <v>18141</v>
      </c>
      <c r="B7526">
        <v>201507</v>
      </c>
      <c r="C7526" t="s">
        <v>7639</v>
      </c>
      <c r="D7526">
        <v>2122</v>
      </c>
      <c r="E7526">
        <v>13501</v>
      </c>
      <c r="F7526">
        <v>13</v>
      </c>
      <c r="G7526" t="s">
        <v>1819</v>
      </c>
      <c r="H7526" t="s">
        <v>5</v>
      </c>
      <c r="I7526">
        <v>18091</v>
      </c>
      <c r="J7526">
        <v>18116</v>
      </c>
      <c r="K7526">
        <v>38</v>
      </c>
      <c r="L7526">
        <v>0</v>
      </c>
      <c r="M7526" s="4">
        <f t="shared" si="236"/>
        <v>0.99862000441598586</v>
      </c>
      <c r="N7526" s="4">
        <f t="shared" si="237"/>
        <v>0.99789950804267313</v>
      </c>
    </row>
    <row r="7527" spans="1:14" x14ac:dyDescent="0.25">
      <c r="A7527" t="s">
        <v>18141</v>
      </c>
      <c r="B7527">
        <v>201507</v>
      </c>
      <c r="C7527" t="s">
        <v>7640</v>
      </c>
      <c r="D7527">
        <v>2122</v>
      </c>
      <c r="E7527">
        <v>13601</v>
      </c>
      <c r="F7527">
        <v>13</v>
      </c>
      <c r="G7527" t="s">
        <v>1989</v>
      </c>
      <c r="H7527" t="s">
        <v>10</v>
      </c>
      <c r="I7527">
        <v>7642</v>
      </c>
      <c r="J7527">
        <v>7657</v>
      </c>
      <c r="K7527">
        <v>21</v>
      </c>
      <c r="L7527">
        <v>900</v>
      </c>
      <c r="M7527" s="4">
        <f t="shared" si="236"/>
        <v>0.99804100822776542</v>
      </c>
      <c r="N7527" s="4">
        <f t="shared" si="237"/>
        <v>0.99725202826485215</v>
      </c>
    </row>
    <row r="7528" spans="1:14" x14ac:dyDescent="0.25">
      <c r="A7528" t="s">
        <v>18141</v>
      </c>
      <c r="B7528">
        <v>201507</v>
      </c>
      <c r="C7528" t="s">
        <v>7641</v>
      </c>
      <c r="D7528">
        <v>2122</v>
      </c>
      <c r="E7528">
        <v>13101</v>
      </c>
      <c r="F7528">
        <v>13</v>
      </c>
      <c r="G7528" t="s">
        <v>1720</v>
      </c>
      <c r="H7528" t="s">
        <v>5</v>
      </c>
      <c r="I7528">
        <v>25804</v>
      </c>
      <c r="J7528">
        <v>25823</v>
      </c>
      <c r="K7528">
        <v>48</v>
      </c>
      <c r="L7528">
        <v>0</v>
      </c>
      <c r="M7528" s="4">
        <f t="shared" si="236"/>
        <v>0.99926422181775931</v>
      </c>
      <c r="N7528" s="4">
        <f t="shared" si="237"/>
        <v>0.99813982328321194</v>
      </c>
    </row>
    <row r="7529" spans="1:14" x14ac:dyDescent="0.25">
      <c r="A7529" t="s">
        <v>18141</v>
      </c>
      <c r="B7529">
        <v>201507</v>
      </c>
      <c r="C7529" t="s">
        <v>7642</v>
      </c>
      <c r="D7529">
        <v>2122</v>
      </c>
      <c r="E7529">
        <v>13101</v>
      </c>
      <c r="F7529">
        <v>13</v>
      </c>
      <c r="G7529" t="s">
        <v>1720</v>
      </c>
      <c r="H7529" t="s">
        <v>5</v>
      </c>
      <c r="I7529">
        <v>32672</v>
      </c>
      <c r="J7529">
        <v>32737</v>
      </c>
      <c r="K7529">
        <v>253</v>
      </c>
      <c r="L7529">
        <v>0</v>
      </c>
      <c r="M7529" s="4">
        <f t="shared" si="236"/>
        <v>0.99801447902984386</v>
      </c>
      <c r="N7529" s="4">
        <f t="shared" si="237"/>
        <v>0.99225636630754166</v>
      </c>
    </row>
    <row r="7530" spans="1:14" x14ac:dyDescent="0.25">
      <c r="A7530" t="s">
        <v>18141</v>
      </c>
      <c r="B7530">
        <v>201507</v>
      </c>
      <c r="C7530" t="s">
        <v>7643</v>
      </c>
      <c r="D7530">
        <v>2122</v>
      </c>
      <c r="E7530">
        <v>13112</v>
      </c>
      <c r="F7530">
        <v>13</v>
      </c>
      <c r="G7530" t="s">
        <v>1811</v>
      </c>
      <c r="H7530" t="s">
        <v>5</v>
      </c>
      <c r="I7530">
        <v>3996</v>
      </c>
      <c r="J7530">
        <v>4003</v>
      </c>
      <c r="K7530">
        <v>28</v>
      </c>
      <c r="L7530">
        <v>0</v>
      </c>
      <c r="M7530" s="4">
        <f t="shared" si="236"/>
        <v>0.9982513115163627</v>
      </c>
      <c r="N7530" s="4">
        <f t="shared" si="237"/>
        <v>0.99299299299299304</v>
      </c>
    </row>
    <row r="7531" spans="1:14" x14ac:dyDescent="0.25">
      <c r="A7531" t="s">
        <v>18141</v>
      </c>
      <c r="B7531">
        <v>201507</v>
      </c>
      <c r="C7531" t="s">
        <v>7644</v>
      </c>
      <c r="D7531">
        <v>2122</v>
      </c>
      <c r="E7531">
        <v>13110</v>
      </c>
      <c r="F7531">
        <v>13</v>
      </c>
      <c r="G7531" t="s">
        <v>1729</v>
      </c>
      <c r="H7531" t="s">
        <v>5</v>
      </c>
      <c r="I7531">
        <v>1712</v>
      </c>
      <c r="J7531">
        <v>1714</v>
      </c>
      <c r="K7531">
        <v>4</v>
      </c>
      <c r="L7531">
        <v>0</v>
      </c>
      <c r="M7531" s="4">
        <f t="shared" si="236"/>
        <v>0.99883313885647607</v>
      </c>
      <c r="N7531" s="4">
        <f t="shared" si="237"/>
        <v>0.99766355140186913</v>
      </c>
    </row>
    <row r="7532" spans="1:14" x14ac:dyDescent="0.25">
      <c r="A7532" t="s">
        <v>18141</v>
      </c>
      <c r="B7532">
        <v>201507</v>
      </c>
      <c r="C7532" t="s">
        <v>7645</v>
      </c>
      <c r="D7532">
        <v>2122</v>
      </c>
      <c r="E7532">
        <v>13125</v>
      </c>
      <c r="F7532">
        <v>13</v>
      </c>
      <c r="G7532" t="s">
        <v>1782</v>
      </c>
      <c r="H7532" t="s">
        <v>5</v>
      </c>
      <c r="I7532">
        <v>3450</v>
      </c>
      <c r="J7532">
        <v>3463</v>
      </c>
      <c r="K7532">
        <v>35</v>
      </c>
      <c r="L7532">
        <v>0</v>
      </c>
      <c r="M7532" s="4">
        <f t="shared" si="236"/>
        <v>0.99624602945423046</v>
      </c>
      <c r="N7532" s="4">
        <f t="shared" si="237"/>
        <v>0.98985507246376814</v>
      </c>
    </row>
    <row r="7533" spans="1:14" x14ac:dyDescent="0.25">
      <c r="A7533" t="s">
        <v>18141</v>
      </c>
      <c r="B7533">
        <v>201507</v>
      </c>
      <c r="C7533" t="s">
        <v>7646</v>
      </c>
      <c r="D7533">
        <v>2122</v>
      </c>
      <c r="E7533">
        <v>13403</v>
      </c>
      <c r="F7533">
        <v>13</v>
      </c>
      <c r="G7533" t="s">
        <v>1747</v>
      </c>
      <c r="H7533" t="s">
        <v>10</v>
      </c>
      <c r="I7533">
        <v>6626</v>
      </c>
      <c r="J7533">
        <v>6636</v>
      </c>
      <c r="K7533">
        <v>10</v>
      </c>
      <c r="L7533">
        <v>0</v>
      </c>
      <c r="M7533" s="4">
        <f t="shared" si="236"/>
        <v>0.99849306811332128</v>
      </c>
      <c r="N7533" s="4">
        <f t="shared" si="237"/>
        <v>0.99849079384243888</v>
      </c>
    </row>
    <row r="7534" spans="1:14" x14ac:dyDescent="0.25">
      <c r="A7534" t="s">
        <v>18141</v>
      </c>
      <c r="B7534">
        <v>201507</v>
      </c>
      <c r="C7534" t="s">
        <v>7647</v>
      </c>
      <c r="D7534">
        <v>2122</v>
      </c>
      <c r="E7534">
        <v>13102</v>
      </c>
      <c r="F7534">
        <v>13</v>
      </c>
      <c r="G7534" t="s">
        <v>1771</v>
      </c>
      <c r="H7534" t="s">
        <v>5</v>
      </c>
      <c r="I7534">
        <v>44663</v>
      </c>
      <c r="J7534">
        <v>44690</v>
      </c>
      <c r="K7534">
        <v>67</v>
      </c>
      <c r="L7534">
        <v>0</v>
      </c>
      <c r="M7534" s="4">
        <f t="shared" si="236"/>
        <v>0.99939583799507725</v>
      </c>
      <c r="N7534" s="4">
        <f t="shared" si="237"/>
        <v>0.99849987685556274</v>
      </c>
    </row>
    <row r="7535" spans="1:14" x14ac:dyDescent="0.25">
      <c r="A7535" t="s">
        <v>18141</v>
      </c>
      <c r="B7535">
        <v>201507</v>
      </c>
      <c r="C7535" t="s">
        <v>7648</v>
      </c>
      <c r="D7535">
        <v>2122</v>
      </c>
      <c r="E7535">
        <v>13127</v>
      </c>
      <c r="F7535">
        <v>13</v>
      </c>
      <c r="G7535" t="s">
        <v>1739</v>
      </c>
      <c r="H7535" t="s">
        <v>5</v>
      </c>
      <c r="I7535">
        <v>6360</v>
      </c>
      <c r="J7535">
        <v>6375</v>
      </c>
      <c r="K7535">
        <v>61</v>
      </c>
      <c r="L7535">
        <v>0</v>
      </c>
      <c r="M7535" s="4">
        <f t="shared" si="236"/>
        <v>0.99764705882352944</v>
      </c>
      <c r="N7535" s="4">
        <f t="shared" si="237"/>
        <v>0.99040880503144657</v>
      </c>
    </row>
    <row r="7536" spans="1:14" x14ac:dyDescent="0.25">
      <c r="A7536" t="s">
        <v>18141</v>
      </c>
      <c r="B7536">
        <v>201507</v>
      </c>
      <c r="C7536" t="s">
        <v>7649</v>
      </c>
      <c r="D7536">
        <v>2122</v>
      </c>
      <c r="E7536">
        <v>13114</v>
      </c>
      <c r="F7536">
        <v>13</v>
      </c>
      <c r="G7536" t="s">
        <v>1722</v>
      </c>
      <c r="H7536" t="s">
        <v>5</v>
      </c>
      <c r="I7536">
        <v>10125</v>
      </c>
      <c r="J7536">
        <v>10141</v>
      </c>
      <c r="K7536">
        <v>38</v>
      </c>
      <c r="L7536">
        <v>0</v>
      </c>
      <c r="M7536" s="4">
        <f t="shared" si="236"/>
        <v>0.99842224632679222</v>
      </c>
      <c r="N7536" s="4">
        <f t="shared" si="237"/>
        <v>0.99624691358024686</v>
      </c>
    </row>
    <row r="7537" spans="1:14" x14ac:dyDescent="0.25">
      <c r="A7537" t="s">
        <v>18141</v>
      </c>
      <c r="B7537">
        <v>201507</v>
      </c>
      <c r="C7537" t="s">
        <v>7650</v>
      </c>
      <c r="D7537">
        <v>2122</v>
      </c>
      <c r="E7537">
        <v>13115</v>
      </c>
      <c r="F7537">
        <v>13</v>
      </c>
      <c r="G7537" t="s">
        <v>1731</v>
      </c>
      <c r="H7537" t="s">
        <v>5</v>
      </c>
      <c r="I7537">
        <v>898</v>
      </c>
      <c r="J7537">
        <v>900</v>
      </c>
      <c r="K7537">
        <v>3</v>
      </c>
      <c r="L7537">
        <v>0</v>
      </c>
      <c r="M7537" s="4">
        <f t="shared" si="236"/>
        <v>0.99777777777777776</v>
      </c>
      <c r="N7537" s="4">
        <f t="shared" si="237"/>
        <v>0.9966592427616926</v>
      </c>
    </row>
    <row r="7538" spans="1:14" x14ac:dyDescent="0.25">
      <c r="A7538" t="s">
        <v>18141</v>
      </c>
      <c r="B7538">
        <v>201507</v>
      </c>
      <c r="C7538" t="s">
        <v>7651</v>
      </c>
      <c r="D7538">
        <v>2122</v>
      </c>
      <c r="E7538">
        <v>13125</v>
      </c>
      <c r="F7538">
        <v>13</v>
      </c>
      <c r="G7538" t="s">
        <v>1782</v>
      </c>
      <c r="H7538" t="s">
        <v>5</v>
      </c>
      <c r="I7538">
        <v>7177</v>
      </c>
      <c r="J7538">
        <v>7184</v>
      </c>
      <c r="K7538">
        <v>13</v>
      </c>
      <c r="L7538">
        <v>0</v>
      </c>
      <c r="M7538" s="4">
        <f t="shared" si="236"/>
        <v>0.99902561247216037</v>
      </c>
      <c r="N7538" s="4">
        <f t="shared" si="237"/>
        <v>0.99818865821373837</v>
      </c>
    </row>
    <row r="7539" spans="1:14" x14ac:dyDescent="0.25">
      <c r="A7539" t="s">
        <v>18141</v>
      </c>
      <c r="B7539">
        <v>201507</v>
      </c>
      <c r="C7539" t="s">
        <v>7652</v>
      </c>
      <c r="D7539">
        <v>2122</v>
      </c>
      <c r="E7539">
        <v>13101</v>
      </c>
      <c r="F7539">
        <v>13</v>
      </c>
      <c r="G7539" t="s">
        <v>1720</v>
      </c>
      <c r="H7539" t="s">
        <v>5</v>
      </c>
      <c r="I7539">
        <v>4853</v>
      </c>
      <c r="J7539">
        <v>4881</v>
      </c>
      <c r="K7539">
        <v>14</v>
      </c>
      <c r="L7539">
        <v>0</v>
      </c>
      <c r="M7539" s="4">
        <f t="shared" si="236"/>
        <v>0.99426347060028686</v>
      </c>
      <c r="N7539" s="4">
        <f t="shared" si="237"/>
        <v>0.99711518648258812</v>
      </c>
    </row>
    <row r="7540" spans="1:14" x14ac:dyDescent="0.25">
      <c r="A7540" t="s">
        <v>18141</v>
      </c>
      <c r="B7540">
        <v>201507</v>
      </c>
      <c r="C7540" t="s">
        <v>7653</v>
      </c>
      <c r="D7540">
        <v>2122</v>
      </c>
      <c r="E7540">
        <v>13119</v>
      </c>
      <c r="F7540">
        <v>13</v>
      </c>
      <c r="G7540" t="s">
        <v>1742</v>
      </c>
      <c r="H7540" t="s">
        <v>5</v>
      </c>
      <c r="I7540">
        <v>9417</v>
      </c>
      <c r="J7540">
        <v>9435</v>
      </c>
      <c r="K7540">
        <v>32</v>
      </c>
      <c r="L7540">
        <v>0</v>
      </c>
      <c r="M7540" s="4">
        <f t="shared" si="236"/>
        <v>0.99809220985691571</v>
      </c>
      <c r="N7540" s="4">
        <f t="shared" si="237"/>
        <v>0.99660189019857703</v>
      </c>
    </row>
    <row r="7541" spans="1:14" x14ac:dyDescent="0.25">
      <c r="A7541" t="s">
        <v>18141</v>
      </c>
      <c r="B7541">
        <v>201507</v>
      </c>
      <c r="C7541" t="s">
        <v>7654</v>
      </c>
      <c r="D7541">
        <v>2122</v>
      </c>
      <c r="E7541">
        <v>13119</v>
      </c>
      <c r="F7541">
        <v>13</v>
      </c>
      <c r="G7541" t="s">
        <v>1742</v>
      </c>
      <c r="H7541" t="s">
        <v>10</v>
      </c>
      <c r="I7541">
        <v>829</v>
      </c>
      <c r="J7541">
        <v>838</v>
      </c>
      <c r="K7541">
        <v>7</v>
      </c>
      <c r="L7541">
        <v>0</v>
      </c>
      <c r="M7541" s="4">
        <f t="shared" si="236"/>
        <v>0.98926014319809075</v>
      </c>
      <c r="N7541" s="4">
        <f t="shared" si="237"/>
        <v>0.99155609167671899</v>
      </c>
    </row>
    <row r="7542" spans="1:14" x14ac:dyDescent="0.25">
      <c r="A7542" t="s">
        <v>18141</v>
      </c>
      <c r="B7542">
        <v>201507</v>
      </c>
      <c r="C7542" t="s">
        <v>7655</v>
      </c>
      <c r="D7542">
        <v>2122</v>
      </c>
      <c r="E7542">
        <v>13124</v>
      </c>
      <c r="F7542">
        <v>13</v>
      </c>
      <c r="G7542" t="s">
        <v>1844</v>
      </c>
      <c r="H7542" t="s">
        <v>5</v>
      </c>
      <c r="I7542">
        <v>12181</v>
      </c>
      <c r="J7542">
        <v>12256</v>
      </c>
      <c r="K7542">
        <v>66</v>
      </c>
      <c r="L7542">
        <v>900</v>
      </c>
      <c r="M7542" s="4">
        <f t="shared" si="236"/>
        <v>0.99388054830287209</v>
      </c>
      <c r="N7542" s="4">
        <f t="shared" si="237"/>
        <v>0.99458172563828917</v>
      </c>
    </row>
    <row r="7543" spans="1:14" x14ac:dyDescent="0.25">
      <c r="A7543" t="s">
        <v>18141</v>
      </c>
      <c r="B7543">
        <v>201507</v>
      </c>
      <c r="C7543" t="s">
        <v>7656</v>
      </c>
      <c r="D7543">
        <v>2122</v>
      </c>
      <c r="E7543">
        <v>13115</v>
      </c>
      <c r="F7543">
        <v>13</v>
      </c>
      <c r="G7543" t="s">
        <v>1731</v>
      </c>
      <c r="H7543" t="s">
        <v>5</v>
      </c>
      <c r="I7543">
        <v>2850</v>
      </c>
      <c r="J7543">
        <v>2850</v>
      </c>
      <c r="K7543">
        <v>37</v>
      </c>
      <c r="L7543">
        <v>0</v>
      </c>
      <c r="M7543" s="4">
        <f t="shared" si="236"/>
        <v>1</v>
      </c>
      <c r="N7543" s="4">
        <f t="shared" si="237"/>
        <v>0.98701754385964913</v>
      </c>
    </row>
    <row r="7544" spans="1:14" x14ac:dyDescent="0.25">
      <c r="A7544" t="s">
        <v>18141</v>
      </c>
      <c r="B7544">
        <v>201507</v>
      </c>
      <c r="C7544" t="s">
        <v>7657</v>
      </c>
      <c r="D7544">
        <v>2122</v>
      </c>
      <c r="E7544">
        <v>13120</v>
      </c>
      <c r="F7544">
        <v>13</v>
      </c>
      <c r="G7544" t="s">
        <v>1813</v>
      </c>
      <c r="H7544" t="s">
        <v>5</v>
      </c>
      <c r="I7544">
        <v>6312</v>
      </c>
      <c r="J7544">
        <v>6312</v>
      </c>
      <c r="K7544">
        <v>46</v>
      </c>
      <c r="L7544">
        <v>0</v>
      </c>
      <c r="M7544" s="4">
        <f t="shared" si="236"/>
        <v>1</v>
      </c>
      <c r="N7544" s="4">
        <f t="shared" si="237"/>
        <v>0.99271229404309247</v>
      </c>
    </row>
    <row r="7545" spans="1:14" x14ac:dyDescent="0.25">
      <c r="A7545" t="s">
        <v>18141</v>
      </c>
      <c r="B7545">
        <v>201507</v>
      </c>
      <c r="C7545" t="s">
        <v>7658</v>
      </c>
      <c r="D7545">
        <v>2122</v>
      </c>
      <c r="E7545">
        <v>13127</v>
      </c>
      <c r="F7545">
        <v>13</v>
      </c>
      <c r="G7545" t="s">
        <v>1739</v>
      </c>
      <c r="H7545" t="s">
        <v>5</v>
      </c>
      <c r="I7545">
        <v>506</v>
      </c>
      <c r="J7545">
        <v>506</v>
      </c>
      <c r="K7545">
        <v>4</v>
      </c>
      <c r="L7545">
        <v>0</v>
      </c>
      <c r="M7545" s="4">
        <f t="shared" si="236"/>
        <v>1</v>
      </c>
      <c r="N7545" s="4">
        <f t="shared" si="237"/>
        <v>0.9920948616600791</v>
      </c>
    </row>
    <row r="7546" spans="1:14" x14ac:dyDescent="0.25">
      <c r="A7546" t="s">
        <v>18141</v>
      </c>
      <c r="B7546">
        <v>201507</v>
      </c>
      <c r="C7546" t="s">
        <v>7659</v>
      </c>
      <c r="D7546">
        <v>2122</v>
      </c>
      <c r="E7546">
        <v>13501</v>
      </c>
      <c r="F7546">
        <v>13</v>
      </c>
      <c r="G7546" t="s">
        <v>1819</v>
      </c>
      <c r="H7546" t="s">
        <v>5</v>
      </c>
      <c r="I7546">
        <v>10379</v>
      </c>
      <c r="J7546">
        <v>10379</v>
      </c>
      <c r="K7546">
        <v>121</v>
      </c>
      <c r="L7546">
        <v>0</v>
      </c>
      <c r="M7546" s="4">
        <f t="shared" si="236"/>
        <v>1</v>
      </c>
      <c r="N7546" s="4">
        <f t="shared" si="237"/>
        <v>0.98834184410829562</v>
      </c>
    </row>
    <row r="7547" spans="1:14" x14ac:dyDescent="0.25">
      <c r="A7547" t="s">
        <v>18141</v>
      </c>
      <c r="B7547">
        <v>201507</v>
      </c>
      <c r="C7547" t="s">
        <v>7660</v>
      </c>
      <c r="D7547">
        <v>2122</v>
      </c>
      <c r="E7547">
        <v>13122</v>
      </c>
      <c r="F7547">
        <v>13</v>
      </c>
      <c r="G7547" t="s">
        <v>1737</v>
      </c>
      <c r="H7547" t="s">
        <v>5</v>
      </c>
      <c r="I7547">
        <v>4761</v>
      </c>
      <c r="J7547">
        <v>4761</v>
      </c>
      <c r="K7547">
        <v>49</v>
      </c>
      <c r="L7547">
        <v>0</v>
      </c>
      <c r="M7547" s="4">
        <f t="shared" si="236"/>
        <v>1</v>
      </c>
      <c r="N7547" s="4">
        <f t="shared" si="237"/>
        <v>0.9897080445284604</v>
      </c>
    </row>
    <row r="7548" spans="1:14" x14ac:dyDescent="0.25">
      <c r="A7548" t="s">
        <v>18141</v>
      </c>
      <c r="B7548">
        <v>201507</v>
      </c>
      <c r="C7548" t="s">
        <v>7661</v>
      </c>
      <c r="D7548">
        <v>2122</v>
      </c>
      <c r="E7548">
        <v>13201</v>
      </c>
      <c r="F7548">
        <v>13</v>
      </c>
      <c r="G7548" t="s">
        <v>1836</v>
      </c>
      <c r="H7548" t="s">
        <v>5</v>
      </c>
      <c r="I7548">
        <v>29515</v>
      </c>
      <c r="J7548">
        <v>29515</v>
      </c>
      <c r="K7548">
        <v>104</v>
      </c>
      <c r="L7548">
        <v>950</v>
      </c>
      <c r="M7548" s="4">
        <f t="shared" si="236"/>
        <v>1</v>
      </c>
      <c r="N7548" s="4">
        <f t="shared" si="237"/>
        <v>0.99647636794850081</v>
      </c>
    </row>
    <row r="7549" spans="1:14" x14ac:dyDescent="0.25">
      <c r="A7549" t="s">
        <v>18141</v>
      </c>
      <c r="B7549">
        <v>201507</v>
      </c>
      <c r="C7549" t="s">
        <v>7662</v>
      </c>
      <c r="D7549">
        <v>2122</v>
      </c>
      <c r="E7549">
        <v>13201</v>
      </c>
      <c r="F7549">
        <v>13</v>
      </c>
      <c r="G7549" t="s">
        <v>1836</v>
      </c>
      <c r="H7549" t="s">
        <v>5</v>
      </c>
      <c r="I7549">
        <v>4453</v>
      </c>
      <c r="J7549">
        <v>4453</v>
      </c>
      <c r="K7549">
        <v>14</v>
      </c>
      <c r="L7549">
        <v>0</v>
      </c>
      <c r="M7549" s="4">
        <f t="shared" si="236"/>
        <v>1</v>
      </c>
      <c r="N7549" s="4">
        <f t="shared" si="237"/>
        <v>0.99685605209970807</v>
      </c>
    </row>
    <row r="7550" spans="1:14" x14ac:dyDescent="0.25">
      <c r="A7550" t="s">
        <v>18141</v>
      </c>
      <c r="B7550">
        <v>201507</v>
      </c>
      <c r="C7550" t="s">
        <v>7663</v>
      </c>
      <c r="D7550">
        <v>2122</v>
      </c>
      <c r="E7550">
        <v>13127</v>
      </c>
      <c r="F7550">
        <v>13</v>
      </c>
      <c r="G7550" t="s">
        <v>1739</v>
      </c>
      <c r="H7550" t="s">
        <v>5</v>
      </c>
      <c r="I7550">
        <v>6195</v>
      </c>
      <c r="J7550">
        <v>6195</v>
      </c>
      <c r="K7550">
        <v>32</v>
      </c>
      <c r="L7550">
        <v>0</v>
      </c>
      <c r="M7550" s="4">
        <f t="shared" si="236"/>
        <v>1</v>
      </c>
      <c r="N7550" s="4">
        <f t="shared" si="237"/>
        <v>0.99483454398708637</v>
      </c>
    </row>
    <row r="7551" spans="1:14" x14ac:dyDescent="0.25">
      <c r="A7551" t="s">
        <v>18141</v>
      </c>
      <c r="B7551">
        <v>201507</v>
      </c>
      <c r="C7551" t="s">
        <v>7664</v>
      </c>
      <c r="D7551">
        <v>2122</v>
      </c>
      <c r="E7551">
        <v>13102</v>
      </c>
      <c r="F7551">
        <v>13</v>
      </c>
      <c r="G7551" t="s">
        <v>1771</v>
      </c>
      <c r="H7551" t="s">
        <v>5</v>
      </c>
      <c r="I7551">
        <v>5714</v>
      </c>
      <c r="J7551">
        <v>5714</v>
      </c>
      <c r="K7551">
        <v>23</v>
      </c>
      <c r="L7551">
        <v>0</v>
      </c>
      <c r="M7551" s="4">
        <f t="shared" si="236"/>
        <v>1</v>
      </c>
      <c r="N7551" s="4">
        <f t="shared" si="237"/>
        <v>0.995974798739937</v>
      </c>
    </row>
    <row r="7552" spans="1:14" x14ac:dyDescent="0.25">
      <c r="A7552" t="s">
        <v>18141</v>
      </c>
      <c r="B7552">
        <v>201507</v>
      </c>
      <c r="C7552" t="s">
        <v>7665</v>
      </c>
      <c r="D7552">
        <v>2122</v>
      </c>
      <c r="E7552">
        <v>13101</v>
      </c>
      <c r="F7552">
        <v>13</v>
      </c>
      <c r="G7552" t="s">
        <v>1720</v>
      </c>
      <c r="H7552" t="s">
        <v>5</v>
      </c>
      <c r="I7552">
        <v>18459</v>
      </c>
      <c r="J7552">
        <v>18459</v>
      </c>
      <c r="K7552">
        <v>75</v>
      </c>
      <c r="L7552">
        <v>0</v>
      </c>
      <c r="M7552" s="4">
        <f t="shared" si="236"/>
        <v>1</v>
      </c>
      <c r="N7552" s="4">
        <f t="shared" si="237"/>
        <v>0.99593694132943278</v>
      </c>
    </row>
    <row r="7553" spans="1:14" x14ac:dyDescent="0.25">
      <c r="A7553" t="s">
        <v>18141</v>
      </c>
      <c r="B7553">
        <v>201507</v>
      </c>
      <c r="C7553" t="s">
        <v>7666</v>
      </c>
      <c r="D7553">
        <v>2122</v>
      </c>
      <c r="E7553">
        <v>13107</v>
      </c>
      <c r="F7553">
        <v>13</v>
      </c>
      <c r="G7553" t="s">
        <v>1834</v>
      </c>
      <c r="H7553" t="s">
        <v>5</v>
      </c>
      <c r="I7553">
        <v>6977</v>
      </c>
      <c r="J7553">
        <v>6977</v>
      </c>
      <c r="K7553">
        <v>42</v>
      </c>
      <c r="L7553">
        <v>3600</v>
      </c>
      <c r="M7553" s="4">
        <f t="shared" si="236"/>
        <v>1</v>
      </c>
      <c r="N7553" s="4">
        <f t="shared" si="237"/>
        <v>0.99398022072524006</v>
      </c>
    </row>
    <row r="7554" spans="1:14" x14ac:dyDescent="0.25">
      <c r="A7554" t="s">
        <v>18141</v>
      </c>
      <c r="B7554">
        <v>201507</v>
      </c>
      <c r="C7554" t="s">
        <v>7667</v>
      </c>
      <c r="D7554">
        <v>2122</v>
      </c>
      <c r="E7554">
        <v>13114</v>
      </c>
      <c r="F7554">
        <v>13</v>
      </c>
      <c r="G7554" t="s">
        <v>1722</v>
      </c>
      <c r="H7554" t="s">
        <v>5</v>
      </c>
      <c r="I7554">
        <v>1931</v>
      </c>
      <c r="J7554">
        <v>1931</v>
      </c>
      <c r="K7554">
        <v>14</v>
      </c>
      <c r="L7554">
        <v>0</v>
      </c>
      <c r="M7554" s="4">
        <f t="shared" si="236"/>
        <v>1</v>
      </c>
      <c r="N7554" s="4">
        <f t="shared" si="237"/>
        <v>0.99274987053340236</v>
      </c>
    </row>
    <row r="7555" spans="1:14" x14ac:dyDescent="0.25">
      <c r="A7555" t="s">
        <v>18141</v>
      </c>
      <c r="B7555">
        <v>201507</v>
      </c>
      <c r="C7555" t="s">
        <v>7668</v>
      </c>
      <c r="D7555">
        <v>2122</v>
      </c>
      <c r="E7555">
        <v>13101</v>
      </c>
      <c r="F7555">
        <v>13</v>
      </c>
      <c r="G7555" t="s">
        <v>1720</v>
      </c>
      <c r="H7555" t="s">
        <v>5</v>
      </c>
      <c r="I7555">
        <v>11706</v>
      </c>
      <c r="J7555">
        <v>11706</v>
      </c>
      <c r="K7555">
        <v>52</v>
      </c>
      <c r="L7555">
        <v>0</v>
      </c>
      <c r="M7555" s="4">
        <f t="shared" si="236"/>
        <v>1</v>
      </c>
      <c r="N7555" s="4">
        <f t="shared" si="237"/>
        <v>0.99555783358961214</v>
      </c>
    </row>
    <row r="7556" spans="1:14" x14ac:dyDescent="0.25">
      <c r="A7556" t="s">
        <v>18141</v>
      </c>
      <c r="B7556">
        <v>201507</v>
      </c>
      <c r="C7556" t="s">
        <v>7669</v>
      </c>
      <c r="D7556">
        <v>2122</v>
      </c>
      <c r="E7556">
        <v>13401</v>
      </c>
      <c r="F7556">
        <v>13</v>
      </c>
      <c r="G7556" t="s">
        <v>1762</v>
      </c>
      <c r="H7556" t="s">
        <v>5</v>
      </c>
      <c r="I7556">
        <v>22984</v>
      </c>
      <c r="J7556">
        <v>22984</v>
      </c>
      <c r="K7556">
        <v>211</v>
      </c>
      <c r="L7556">
        <v>0</v>
      </c>
      <c r="M7556" s="4">
        <f t="shared" si="236"/>
        <v>1</v>
      </c>
      <c r="N7556" s="4">
        <f t="shared" si="237"/>
        <v>0.99081970066132963</v>
      </c>
    </row>
    <row r="7557" spans="1:14" x14ac:dyDescent="0.25">
      <c r="A7557" t="s">
        <v>18141</v>
      </c>
      <c r="B7557">
        <v>201507</v>
      </c>
      <c r="C7557" t="s">
        <v>7670</v>
      </c>
      <c r="D7557">
        <v>2122</v>
      </c>
      <c r="E7557">
        <v>13114</v>
      </c>
      <c r="F7557">
        <v>13</v>
      </c>
      <c r="G7557" t="s">
        <v>1722</v>
      </c>
      <c r="H7557" t="s">
        <v>5</v>
      </c>
      <c r="I7557">
        <v>4765</v>
      </c>
      <c r="J7557">
        <v>4765</v>
      </c>
      <c r="K7557">
        <v>87</v>
      </c>
      <c r="L7557">
        <v>0</v>
      </c>
      <c r="M7557" s="4">
        <f t="shared" si="236"/>
        <v>1</v>
      </c>
      <c r="N7557" s="4">
        <f t="shared" si="237"/>
        <v>0.98174186778593919</v>
      </c>
    </row>
    <row r="7558" spans="1:14" x14ac:dyDescent="0.25">
      <c r="A7558" t="s">
        <v>18141</v>
      </c>
      <c r="B7558">
        <v>201507</v>
      </c>
      <c r="C7558" t="s">
        <v>7671</v>
      </c>
      <c r="D7558">
        <v>2122</v>
      </c>
      <c r="E7558">
        <v>13101</v>
      </c>
      <c r="F7558">
        <v>13</v>
      </c>
      <c r="G7558" t="s">
        <v>1720</v>
      </c>
      <c r="H7558" t="s">
        <v>5</v>
      </c>
      <c r="I7558">
        <v>556</v>
      </c>
      <c r="J7558">
        <v>556</v>
      </c>
      <c r="K7558">
        <v>6</v>
      </c>
      <c r="L7558">
        <v>3600</v>
      </c>
      <c r="M7558" s="4">
        <f t="shared" ref="M7558:M7621" si="238">+I7558/J7558</f>
        <v>1</v>
      </c>
      <c r="N7558" s="4">
        <f t="shared" ref="N7558:N7621" si="239">+(I7558-K7558)/I7558</f>
        <v>0.98920863309352514</v>
      </c>
    </row>
    <row r="7559" spans="1:14" x14ac:dyDescent="0.25">
      <c r="A7559" t="s">
        <v>18141</v>
      </c>
      <c r="B7559">
        <v>201507</v>
      </c>
      <c r="C7559" t="s">
        <v>7672</v>
      </c>
      <c r="D7559">
        <v>2122</v>
      </c>
      <c r="E7559">
        <v>13101</v>
      </c>
      <c r="F7559">
        <v>13</v>
      </c>
      <c r="G7559" t="s">
        <v>1720</v>
      </c>
      <c r="H7559" t="s">
        <v>5</v>
      </c>
      <c r="I7559">
        <v>384</v>
      </c>
      <c r="J7559">
        <v>384</v>
      </c>
      <c r="K7559">
        <v>3</v>
      </c>
      <c r="L7559">
        <v>0</v>
      </c>
      <c r="M7559" s="4">
        <f t="shared" si="238"/>
        <v>1</v>
      </c>
      <c r="N7559" s="4">
        <f t="shared" si="239"/>
        <v>0.9921875</v>
      </c>
    </row>
    <row r="7560" spans="1:14" x14ac:dyDescent="0.25">
      <c r="A7560" t="s">
        <v>18141</v>
      </c>
      <c r="B7560">
        <v>201507</v>
      </c>
      <c r="C7560" t="s">
        <v>7673</v>
      </c>
      <c r="D7560">
        <v>2122</v>
      </c>
      <c r="E7560">
        <v>13203</v>
      </c>
      <c r="F7560">
        <v>13</v>
      </c>
      <c r="G7560" t="s">
        <v>1881</v>
      </c>
      <c r="H7560" t="s">
        <v>5</v>
      </c>
      <c r="I7560">
        <v>337</v>
      </c>
      <c r="J7560">
        <v>337</v>
      </c>
      <c r="K7560">
        <v>24</v>
      </c>
      <c r="L7560">
        <v>98580</v>
      </c>
      <c r="M7560" s="4">
        <f t="shared" si="238"/>
        <v>1</v>
      </c>
      <c r="N7560" s="4">
        <f t="shared" si="239"/>
        <v>0.92878338278931749</v>
      </c>
    </row>
    <row r="7561" spans="1:14" x14ac:dyDescent="0.25">
      <c r="A7561" t="s">
        <v>18141</v>
      </c>
      <c r="B7561">
        <v>201507</v>
      </c>
      <c r="C7561" t="s">
        <v>7674</v>
      </c>
      <c r="D7561">
        <v>2122</v>
      </c>
      <c r="E7561">
        <v>13401</v>
      </c>
      <c r="F7561">
        <v>13</v>
      </c>
      <c r="G7561" t="s">
        <v>1762</v>
      </c>
      <c r="H7561" t="s">
        <v>5</v>
      </c>
      <c r="I7561">
        <v>7569</v>
      </c>
      <c r="J7561">
        <v>7569</v>
      </c>
      <c r="K7561">
        <v>19</v>
      </c>
      <c r="L7561">
        <v>0</v>
      </c>
      <c r="M7561" s="4">
        <f t="shared" si="238"/>
        <v>1</v>
      </c>
      <c r="N7561" s="4">
        <f t="shared" si="239"/>
        <v>0.99748976086669305</v>
      </c>
    </row>
    <row r="7562" spans="1:14" x14ac:dyDescent="0.25">
      <c r="A7562" t="s">
        <v>18141</v>
      </c>
      <c r="B7562">
        <v>201507</v>
      </c>
      <c r="C7562" t="s">
        <v>7675</v>
      </c>
      <c r="D7562">
        <v>2122</v>
      </c>
      <c r="E7562">
        <v>13201</v>
      </c>
      <c r="F7562">
        <v>13</v>
      </c>
      <c r="G7562" t="s">
        <v>1836</v>
      </c>
      <c r="H7562" t="s">
        <v>5</v>
      </c>
      <c r="I7562">
        <v>54128</v>
      </c>
      <c r="J7562">
        <v>54153</v>
      </c>
      <c r="K7562">
        <v>323</v>
      </c>
      <c r="L7562">
        <v>0</v>
      </c>
      <c r="M7562" s="4">
        <f t="shared" si="238"/>
        <v>0.99953834505936878</v>
      </c>
      <c r="N7562" s="4">
        <f t="shared" si="239"/>
        <v>0.99403266331658291</v>
      </c>
    </row>
    <row r="7563" spans="1:14" x14ac:dyDescent="0.25">
      <c r="A7563" t="s">
        <v>18141</v>
      </c>
      <c r="B7563">
        <v>201507</v>
      </c>
      <c r="C7563" t="s">
        <v>7676</v>
      </c>
      <c r="D7563">
        <v>2122</v>
      </c>
      <c r="E7563">
        <v>13106</v>
      </c>
      <c r="F7563">
        <v>13</v>
      </c>
      <c r="G7563" t="s">
        <v>1801</v>
      </c>
      <c r="H7563" t="s">
        <v>5</v>
      </c>
      <c r="I7563">
        <v>3280</v>
      </c>
      <c r="J7563">
        <v>3280</v>
      </c>
      <c r="K7563">
        <v>12</v>
      </c>
      <c r="L7563">
        <v>0</v>
      </c>
      <c r="M7563" s="4">
        <f t="shared" si="238"/>
        <v>1</v>
      </c>
      <c r="N7563" s="4">
        <f t="shared" si="239"/>
        <v>0.99634146341463414</v>
      </c>
    </row>
    <row r="7564" spans="1:14" x14ac:dyDescent="0.25">
      <c r="A7564" t="s">
        <v>18141</v>
      </c>
      <c r="B7564">
        <v>201507</v>
      </c>
      <c r="C7564" t="s">
        <v>7677</v>
      </c>
      <c r="D7564">
        <v>2122</v>
      </c>
      <c r="E7564">
        <v>13101</v>
      </c>
      <c r="F7564">
        <v>13</v>
      </c>
      <c r="G7564" t="s">
        <v>1720</v>
      </c>
      <c r="H7564" t="s">
        <v>5</v>
      </c>
      <c r="I7564">
        <v>5216</v>
      </c>
      <c r="J7564">
        <v>5216</v>
      </c>
      <c r="K7564">
        <v>26</v>
      </c>
      <c r="L7564">
        <v>0</v>
      </c>
      <c r="M7564" s="4">
        <f t="shared" si="238"/>
        <v>1</v>
      </c>
      <c r="N7564" s="4">
        <f t="shared" si="239"/>
        <v>0.99501533742331283</v>
      </c>
    </row>
    <row r="7565" spans="1:14" x14ac:dyDescent="0.25">
      <c r="A7565" t="s">
        <v>18141</v>
      </c>
      <c r="B7565">
        <v>201507</v>
      </c>
      <c r="C7565" t="s">
        <v>7678</v>
      </c>
      <c r="D7565">
        <v>2122</v>
      </c>
      <c r="E7565">
        <v>13505</v>
      </c>
      <c r="F7565">
        <v>13</v>
      </c>
      <c r="G7565" t="s">
        <v>2934</v>
      </c>
      <c r="H7565" t="s">
        <v>10</v>
      </c>
      <c r="I7565">
        <v>4998</v>
      </c>
      <c r="J7565">
        <v>4998</v>
      </c>
      <c r="K7565">
        <v>155</v>
      </c>
      <c r="L7565">
        <v>0</v>
      </c>
      <c r="M7565" s="4">
        <f t="shared" si="238"/>
        <v>1</v>
      </c>
      <c r="N7565" s="4">
        <f t="shared" si="239"/>
        <v>0.96898759503801524</v>
      </c>
    </row>
    <row r="7566" spans="1:14" x14ac:dyDescent="0.25">
      <c r="A7566" t="s">
        <v>18141</v>
      </c>
      <c r="B7566">
        <v>201507</v>
      </c>
      <c r="C7566" t="s">
        <v>7679</v>
      </c>
      <c r="D7566">
        <v>2122</v>
      </c>
      <c r="E7566">
        <v>13101</v>
      </c>
      <c r="F7566">
        <v>13</v>
      </c>
      <c r="G7566" t="s">
        <v>1720</v>
      </c>
      <c r="H7566" t="s">
        <v>5</v>
      </c>
      <c r="I7566">
        <v>2170</v>
      </c>
      <c r="J7566">
        <v>2170</v>
      </c>
      <c r="K7566">
        <v>266</v>
      </c>
      <c r="L7566">
        <v>0</v>
      </c>
      <c r="M7566" s="4">
        <f t="shared" si="238"/>
        <v>1</v>
      </c>
      <c r="N7566" s="4">
        <f t="shared" si="239"/>
        <v>0.8774193548387097</v>
      </c>
    </row>
    <row r="7567" spans="1:14" x14ac:dyDescent="0.25">
      <c r="A7567" t="s">
        <v>18141</v>
      </c>
      <c r="B7567">
        <v>201507</v>
      </c>
      <c r="C7567" t="s">
        <v>7680</v>
      </c>
      <c r="D7567">
        <v>2122</v>
      </c>
      <c r="E7567">
        <v>13122</v>
      </c>
      <c r="F7567">
        <v>13</v>
      </c>
      <c r="G7567" t="s">
        <v>1737</v>
      </c>
      <c r="H7567" t="s">
        <v>5</v>
      </c>
      <c r="I7567">
        <v>9485</v>
      </c>
      <c r="J7567">
        <v>9485</v>
      </c>
      <c r="K7567">
        <v>143</v>
      </c>
      <c r="L7567">
        <v>0</v>
      </c>
      <c r="M7567" s="4">
        <f t="shared" si="238"/>
        <v>1</v>
      </c>
      <c r="N7567" s="4">
        <f t="shared" si="239"/>
        <v>0.98492356352134947</v>
      </c>
    </row>
    <row r="7568" spans="1:14" x14ac:dyDescent="0.25">
      <c r="A7568" t="s">
        <v>18141</v>
      </c>
      <c r="B7568">
        <v>201507</v>
      </c>
      <c r="C7568" t="s">
        <v>7681</v>
      </c>
      <c r="D7568">
        <v>2122</v>
      </c>
      <c r="E7568">
        <v>13129</v>
      </c>
      <c r="F7568">
        <v>13</v>
      </c>
      <c r="G7568" t="s">
        <v>1841</v>
      </c>
      <c r="H7568" t="s">
        <v>5</v>
      </c>
      <c r="I7568">
        <v>20023</v>
      </c>
      <c r="J7568">
        <v>20034</v>
      </c>
      <c r="K7568">
        <v>340</v>
      </c>
      <c r="L7568">
        <v>2610</v>
      </c>
      <c r="M7568" s="4">
        <f t="shared" si="238"/>
        <v>0.99945093341319757</v>
      </c>
      <c r="N7568" s="4">
        <f t="shared" si="239"/>
        <v>0.98301952754332522</v>
      </c>
    </row>
    <row r="7569" spans="1:14" x14ac:dyDescent="0.25">
      <c r="A7569" t="s">
        <v>18141</v>
      </c>
      <c r="B7569">
        <v>201507</v>
      </c>
      <c r="C7569" t="s">
        <v>7682</v>
      </c>
      <c r="D7569">
        <v>2122</v>
      </c>
      <c r="E7569">
        <v>13128</v>
      </c>
      <c r="F7569">
        <v>13</v>
      </c>
      <c r="G7569" t="s">
        <v>1727</v>
      </c>
      <c r="H7569" t="s">
        <v>5</v>
      </c>
      <c r="I7569">
        <v>10295</v>
      </c>
      <c r="J7569">
        <v>10337</v>
      </c>
      <c r="K7569">
        <v>47</v>
      </c>
      <c r="L7569">
        <v>0</v>
      </c>
      <c r="M7569" s="4">
        <f t="shared" si="238"/>
        <v>0.99593692560704261</v>
      </c>
      <c r="N7569" s="4">
        <f t="shared" si="239"/>
        <v>0.99543467702768329</v>
      </c>
    </row>
    <row r="7570" spans="1:14" x14ac:dyDescent="0.25">
      <c r="A7570" t="s">
        <v>18141</v>
      </c>
      <c r="B7570">
        <v>201507</v>
      </c>
      <c r="C7570" t="s">
        <v>7683</v>
      </c>
      <c r="D7570">
        <v>2122</v>
      </c>
      <c r="E7570">
        <v>13106</v>
      </c>
      <c r="F7570">
        <v>13</v>
      </c>
      <c r="G7570" t="s">
        <v>1801</v>
      </c>
      <c r="H7570" t="s">
        <v>5</v>
      </c>
      <c r="I7570">
        <v>672</v>
      </c>
      <c r="J7570">
        <v>672</v>
      </c>
      <c r="K7570">
        <v>1</v>
      </c>
      <c r="L7570">
        <v>0</v>
      </c>
      <c r="M7570" s="4">
        <f t="shared" si="238"/>
        <v>1</v>
      </c>
      <c r="N7570" s="4">
        <f t="shared" si="239"/>
        <v>0.99851190476190477</v>
      </c>
    </row>
    <row r="7571" spans="1:14" x14ac:dyDescent="0.25">
      <c r="A7571" t="s">
        <v>18141</v>
      </c>
      <c r="B7571">
        <v>201507</v>
      </c>
      <c r="C7571" t="s">
        <v>7684</v>
      </c>
      <c r="D7571">
        <v>2122</v>
      </c>
      <c r="E7571">
        <v>13124</v>
      </c>
      <c r="F7571">
        <v>13</v>
      </c>
      <c r="G7571" t="s">
        <v>1844</v>
      </c>
      <c r="H7571" t="s">
        <v>5</v>
      </c>
      <c r="I7571">
        <v>4734</v>
      </c>
      <c r="J7571">
        <v>4734</v>
      </c>
      <c r="K7571">
        <v>29</v>
      </c>
      <c r="L7571">
        <v>0</v>
      </c>
      <c r="M7571" s="4">
        <f t="shared" si="238"/>
        <v>1</v>
      </c>
      <c r="N7571" s="4">
        <f t="shared" si="239"/>
        <v>0.9938741022391212</v>
      </c>
    </row>
    <row r="7572" spans="1:14" x14ac:dyDescent="0.25">
      <c r="A7572" t="s">
        <v>18141</v>
      </c>
      <c r="B7572">
        <v>201507</v>
      </c>
      <c r="C7572" t="s">
        <v>7685</v>
      </c>
      <c r="D7572">
        <v>2122</v>
      </c>
      <c r="E7572">
        <v>13124</v>
      </c>
      <c r="F7572">
        <v>13</v>
      </c>
      <c r="G7572" t="s">
        <v>1844</v>
      </c>
      <c r="H7572" t="s">
        <v>5</v>
      </c>
      <c r="I7572">
        <v>19874</v>
      </c>
      <c r="J7572">
        <v>19874</v>
      </c>
      <c r="K7572">
        <v>86</v>
      </c>
      <c r="L7572">
        <v>0</v>
      </c>
      <c r="M7572" s="4">
        <f t="shared" si="238"/>
        <v>1</v>
      </c>
      <c r="N7572" s="4">
        <f t="shared" si="239"/>
        <v>0.99567273825098113</v>
      </c>
    </row>
    <row r="7573" spans="1:14" x14ac:dyDescent="0.25">
      <c r="A7573" t="s">
        <v>18141</v>
      </c>
      <c r="B7573">
        <v>201507</v>
      </c>
      <c r="C7573" t="s">
        <v>7686</v>
      </c>
      <c r="D7573">
        <v>2122</v>
      </c>
      <c r="E7573">
        <v>13103</v>
      </c>
      <c r="F7573">
        <v>13</v>
      </c>
      <c r="G7573" t="s">
        <v>1796</v>
      </c>
      <c r="H7573" t="s">
        <v>5</v>
      </c>
      <c r="I7573">
        <v>10346</v>
      </c>
      <c r="J7573">
        <v>10346</v>
      </c>
      <c r="K7573">
        <v>71</v>
      </c>
      <c r="L7573">
        <v>0</v>
      </c>
      <c r="M7573" s="4">
        <f t="shared" si="238"/>
        <v>1</v>
      </c>
      <c r="N7573" s="4">
        <f t="shared" si="239"/>
        <v>0.99313744442296537</v>
      </c>
    </row>
    <row r="7574" spans="1:14" x14ac:dyDescent="0.25">
      <c r="A7574" t="s">
        <v>18141</v>
      </c>
      <c r="B7574">
        <v>201507</v>
      </c>
      <c r="C7574" t="s">
        <v>7687</v>
      </c>
      <c r="D7574">
        <v>2122</v>
      </c>
      <c r="E7574">
        <v>13125</v>
      </c>
      <c r="F7574">
        <v>13</v>
      </c>
      <c r="G7574" t="s">
        <v>1782</v>
      </c>
      <c r="H7574" t="s">
        <v>5</v>
      </c>
      <c r="I7574">
        <v>2248</v>
      </c>
      <c r="J7574">
        <v>2248</v>
      </c>
      <c r="K7574">
        <v>35</v>
      </c>
      <c r="L7574">
        <v>0</v>
      </c>
      <c r="M7574" s="4">
        <f t="shared" si="238"/>
        <v>1</v>
      </c>
      <c r="N7574" s="4">
        <f t="shared" si="239"/>
        <v>0.98443060498220636</v>
      </c>
    </row>
    <row r="7575" spans="1:14" x14ac:dyDescent="0.25">
      <c r="A7575" t="s">
        <v>18141</v>
      </c>
      <c r="B7575">
        <v>201507</v>
      </c>
      <c r="C7575" t="s">
        <v>7688</v>
      </c>
      <c r="D7575">
        <v>2122</v>
      </c>
      <c r="E7575">
        <v>13401</v>
      </c>
      <c r="F7575">
        <v>13</v>
      </c>
      <c r="G7575" t="s">
        <v>1762</v>
      </c>
      <c r="H7575" t="s">
        <v>5</v>
      </c>
      <c r="I7575">
        <v>24292</v>
      </c>
      <c r="J7575">
        <v>24346</v>
      </c>
      <c r="K7575">
        <v>81</v>
      </c>
      <c r="L7575">
        <v>900</v>
      </c>
      <c r="M7575" s="4">
        <f t="shared" si="238"/>
        <v>0.99778197650538081</v>
      </c>
      <c r="N7575" s="4">
        <f t="shared" si="239"/>
        <v>0.99666556891157587</v>
      </c>
    </row>
    <row r="7576" spans="1:14" x14ac:dyDescent="0.25">
      <c r="A7576" t="s">
        <v>18141</v>
      </c>
      <c r="B7576">
        <v>201507</v>
      </c>
      <c r="C7576" t="s">
        <v>7689</v>
      </c>
      <c r="D7576">
        <v>2122</v>
      </c>
      <c r="E7576">
        <v>13401</v>
      </c>
      <c r="F7576">
        <v>13</v>
      </c>
      <c r="G7576" t="s">
        <v>1762</v>
      </c>
      <c r="H7576" t="s">
        <v>5</v>
      </c>
      <c r="I7576">
        <v>24216</v>
      </c>
      <c r="J7576">
        <v>24254</v>
      </c>
      <c r="K7576">
        <v>47</v>
      </c>
      <c r="L7576">
        <v>0</v>
      </c>
      <c r="M7576" s="4">
        <f t="shared" si="238"/>
        <v>0.99843324812402079</v>
      </c>
      <c r="N7576" s="4">
        <f t="shared" si="239"/>
        <v>0.9980591344565577</v>
      </c>
    </row>
    <row r="7577" spans="1:14" x14ac:dyDescent="0.25">
      <c r="A7577" t="s">
        <v>18141</v>
      </c>
      <c r="B7577">
        <v>201507</v>
      </c>
      <c r="C7577" t="s">
        <v>7690</v>
      </c>
      <c r="D7577">
        <v>2122</v>
      </c>
      <c r="E7577">
        <v>13401</v>
      </c>
      <c r="F7577">
        <v>13</v>
      </c>
      <c r="G7577" t="s">
        <v>1762</v>
      </c>
      <c r="H7577" t="s">
        <v>5</v>
      </c>
      <c r="I7577">
        <v>14432</v>
      </c>
      <c r="J7577">
        <v>14454</v>
      </c>
      <c r="K7577">
        <v>67</v>
      </c>
      <c r="L7577">
        <v>0</v>
      </c>
      <c r="M7577" s="4">
        <f t="shared" si="238"/>
        <v>0.99847792998477924</v>
      </c>
      <c r="N7577" s="4">
        <f t="shared" si="239"/>
        <v>0.99535753880266076</v>
      </c>
    </row>
    <row r="7578" spans="1:14" x14ac:dyDescent="0.25">
      <c r="A7578" t="s">
        <v>18141</v>
      </c>
      <c r="B7578">
        <v>201507</v>
      </c>
      <c r="C7578" t="s">
        <v>7691</v>
      </c>
      <c r="D7578">
        <v>2122</v>
      </c>
      <c r="E7578">
        <v>13101</v>
      </c>
      <c r="F7578">
        <v>13</v>
      </c>
      <c r="G7578" t="s">
        <v>1720</v>
      </c>
      <c r="H7578" t="s">
        <v>5</v>
      </c>
      <c r="I7578">
        <v>17279</v>
      </c>
      <c r="J7578">
        <v>17360</v>
      </c>
      <c r="K7578">
        <v>96</v>
      </c>
      <c r="L7578">
        <v>0</v>
      </c>
      <c r="M7578" s="4">
        <f t="shared" si="238"/>
        <v>0.99533410138248846</v>
      </c>
      <c r="N7578" s="4">
        <f t="shared" si="239"/>
        <v>0.99444412292378026</v>
      </c>
    </row>
    <row r="7579" spans="1:14" x14ac:dyDescent="0.25">
      <c r="A7579" t="s">
        <v>18141</v>
      </c>
      <c r="B7579">
        <v>201507</v>
      </c>
      <c r="C7579" t="s">
        <v>7692</v>
      </c>
      <c r="D7579">
        <v>2122</v>
      </c>
      <c r="E7579">
        <v>13106</v>
      </c>
      <c r="F7579">
        <v>13</v>
      </c>
      <c r="G7579" t="s">
        <v>1801</v>
      </c>
      <c r="H7579" t="s">
        <v>5</v>
      </c>
      <c r="I7579">
        <v>25155</v>
      </c>
      <c r="J7579">
        <v>25261</v>
      </c>
      <c r="K7579">
        <v>232</v>
      </c>
      <c r="L7579">
        <v>0</v>
      </c>
      <c r="M7579" s="4">
        <f t="shared" si="238"/>
        <v>0.99580380824195402</v>
      </c>
      <c r="N7579" s="4">
        <f t="shared" si="239"/>
        <v>0.99077718147485594</v>
      </c>
    </row>
    <row r="7580" spans="1:14" x14ac:dyDescent="0.25">
      <c r="A7580" t="s">
        <v>18141</v>
      </c>
      <c r="B7580">
        <v>201507</v>
      </c>
      <c r="C7580" t="s">
        <v>7693</v>
      </c>
      <c r="D7580">
        <v>2122</v>
      </c>
      <c r="E7580">
        <v>13120</v>
      </c>
      <c r="F7580">
        <v>13</v>
      </c>
      <c r="G7580" t="s">
        <v>1813</v>
      </c>
      <c r="H7580" t="s">
        <v>5</v>
      </c>
      <c r="I7580">
        <v>15781</v>
      </c>
      <c r="J7580">
        <v>15811</v>
      </c>
      <c r="K7580">
        <v>97</v>
      </c>
      <c r="L7580">
        <v>0</v>
      </c>
      <c r="M7580" s="4">
        <f t="shared" si="238"/>
        <v>0.99810258680665365</v>
      </c>
      <c r="N7580" s="4">
        <f t="shared" si="239"/>
        <v>0.99385336797414614</v>
      </c>
    </row>
    <row r="7581" spans="1:14" x14ac:dyDescent="0.25">
      <c r="A7581" t="s">
        <v>18141</v>
      </c>
      <c r="B7581">
        <v>201507</v>
      </c>
      <c r="C7581" t="s">
        <v>7694</v>
      </c>
      <c r="D7581">
        <v>2122</v>
      </c>
      <c r="E7581">
        <v>13202</v>
      </c>
      <c r="F7581">
        <v>13</v>
      </c>
      <c r="G7581" t="s">
        <v>1904</v>
      </c>
      <c r="H7581" t="s">
        <v>5</v>
      </c>
      <c r="I7581">
        <v>26886</v>
      </c>
      <c r="J7581">
        <v>26937</v>
      </c>
      <c r="K7581">
        <v>77</v>
      </c>
      <c r="L7581">
        <v>0</v>
      </c>
      <c r="M7581" s="4">
        <f t="shared" si="238"/>
        <v>0.99810669339570113</v>
      </c>
      <c r="N7581" s="4">
        <f t="shared" si="239"/>
        <v>0.99713605593989441</v>
      </c>
    </row>
    <row r="7582" spans="1:14" x14ac:dyDescent="0.25">
      <c r="A7582" t="s">
        <v>18141</v>
      </c>
      <c r="B7582">
        <v>201507</v>
      </c>
      <c r="C7582" t="s">
        <v>7695</v>
      </c>
      <c r="D7582">
        <v>2122</v>
      </c>
      <c r="E7582">
        <v>13124</v>
      </c>
      <c r="F7582">
        <v>13</v>
      </c>
      <c r="G7582" t="s">
        <v>1844</v>
      </c>
      <c r="H7582" t="s">
        <v>5</v>
      </c>
      <c r="I7582">
        <v>7980</v>
      </c>
      <c r="J7582">
        <v>7995</v>
      </c>
      <c r="K7582">
        <v>26</v>
      </c>
      <c r="L7582">
        <v>900</v>
      </c>
      <c r="M7582" s="4">
        <f t="shared" si="238"/>
        <v>0.99812382739212002</v>
      </c>
      <c r="N7582" s="4">
        <f t="shared" si="239"/>
        <v>0.99674185463659148</v>
      </c>
    </row>
    <row r="7583" spans="1:14" x14ac:dyDescent="0.25">
      <c r="A7583" t="s">
        <v>18141</v>
      </c>
      <c r="B7583">
        <v>201507</v>
      </c>
      <c r="C7583" t="s">
        <v>7696</v>
      </c>
      <c r="D7583">
        <v>2122</v>
      </c>
      <c r="E7583">
        <v>13201</v>
      </c>
      <c r="F7583">
        <v>13</v>
      </c>
      <c r="G7583" t="s">
        <v>1836</v>
      </c>
      <c r="H7583" t="s">
        <v>5</v>
      </c>
      <c r="I7583">
        <v>24802</v>
      </c>
      <c r="J7583">
        <v>24823</v>
      </c>
      <c r="K7583">
        <v>37</v>
      </c>
      <c r="L7583">
        <v>0</v>
      </c>
      <c r="M7583" s="4">
        <f t="shared" si="238"/>
        <v>0.99915401039358664</v>
      </c>
      <c r="N7583" s="4">
        <f t="shared" si="239"/>
        <v>0.99850818482380455</v>
      </c>
    </row>
    <row r="7584" spans="1:14" x14ac:dyDescent="0.25">
      <c r="A7584" t="s">
        <v>18141</v>
      </c>
      <c r="B7584">
        <v>201507</v>
      </c>
      <c r="C7584" t="s">
        <v>7697</v>
      </c>
      <c r="D7584">
        <v>2122</v>
      </c>
      <c r="E7584">
        <v>13301</v>
      </c>
      <c r="F7584">
        <v>13</v>
      </c>
      <c r="G7584" t="s">
        <v>1798</v>
      </c>
      <c r="H7584" t="s">
        <v>5</v>
      </c>
      <c r="I7584">
        <v>8986</v>
      </c>
      <c r="J7584">
        <v>9023</v>
      </c>
      <c r="K7584">
        <v>81</v>
      </c>
      <c r="L7584">
        <v>0</v>
      </c>
      <c r="M7584" s="4">
        <f t="shared" si="238"/>
        <v>0.99589936828105952</v>
      </c>
      <c r="N7584" s="4">
        <f t="shared" si="239"/>
        <v>0.99098597818829293</v>
      </c>
    </row>
    <row r="7585" spans="1:14" x14ac:dyDescent="0.25">
      <c r="A7585" t="s">
        <v>18141</v>
      </c>
      <c r="B7585">
        <v>201507</v>
      </c>
      <c r="C7585" t="s">
        <v>7698</v>
      </c>
      <c r="D7585">
        <v>2122</v>
      </c>
      <c r="E7585">
        <v>13114</v>
      </c>
      <c r="F7585">
        <v>13</v>
      </c>
      <c r="G7585" t="s">
        <v>1722</v>
      </c>
      <c r="H7585" t="s">
        <v>5</v>
      </c>
      <c r="I7585">
        <v>6347</v>
      </c>
      <c r="J7585">
        <v>6356</v>
      </c>
      <c r="K7585">
        <v>13</v>
      </c>
      <c r="L7585">
        <v>0</v>
      </c>
      <c r="M7585" s="4">
        <f t="shared" si="238"/>
        <v>0.99858401510383887</v>
      </c>
      <c r="N7585" s="4">
        <f t="shared" si="239"/>
        <v>0.99795178824641562</v>
      </c>
    </row>
    <row r="7586" spans="1:14" x14ac:dyDescent="0.25">
      <c r="A7586" t="s">
        <v>18141</v>
      </c>
      <c r="B7586">
        <v>201507</v>
      </c>
      <c r="C7586" t="s">
        <v>7699</v>
      </c>
      <c r="D7586">
        <v>2122</v>
      </c>
      <c r="E7586">
        <v>13101</v>
      </c>
      <c r="F7586">
        <v>13</v>
      </c>
      <c r="G7586" t="s">
        <v>1720</v>
      </c>
      <c r="H7586" t="s">
        <v>5</v>
      </c>
      <c r="I7586">
        <v>26807</v>
      </c>
      <c r="J7586">
        <v>26846</v>
      </c>
      <c r="K7586">
        <v>104</v>
      </c>
      <c r="L7586">
        <v>0</v>
      </c>
      <c r="M7586" s="4">
        <f t="shared" si="238"/>
        <v>0.99854726961186024</v>
      </c>
      <c r="N7586" s="4">
        <f t="shared" si="239"/>
        <v>0.99612041630917303</v>
      </c>
    </row>
    <row r="7587" spans="1:14" x14ac:dyDescent="0.25">
      <c r="A7587" t="s">
        <v>18141</v>
      </c>
      <c r="B7587">
        <v>201507</v>
      </c>
      <c r="C7587" t="s">
        <v>7700</v>
      </c>
      <c r="D7587">
        <v>2122</v>
      </c>
      <c r="E7587">
        <v>13101</v>
      </c>
      <c r="F7587">
        <v>13</v>
      </c>
      <c r="G7587" t="s">
        <v>1720</v>
      </c>
      <c r="H7587" t="s">
        <v>5</v>
      </c>
      <c r="I7587">
        <v>28972</v>
      </c>
      <c r="J7587">
        <v>29042</v>
      </c>
      <c r="K7587">
        <v>178</v>
      </c>
      <c r="L7587">
        <v>0</v>
      </c>
      <c r="M7587" s="4">
        <f t="shared" si="238"/>
        <v>0.99758969767922323</v>
      </c>
      <c r="N7587" s="4">
        <f t="shared" si="239"/>
        <v>0.99385613695982333</v>
      </c>
    </row>
    <row r="7588" spans="1:14" x14ac:dyDescent="0.25">
      <c r="A7588" t="s">
        <v>18141</v>
      </c>
      <c r="B7588">
        <v>201507</v>
      </c>
      <c r="C7588" t="s">
        <v>7701</v>
      </c>
      <c r="D7588">
        <v>2122</v>
      </c>
      <c r="E7588">
        <v>13101</v>
      </c>
      <c r="F7588">
        <v>13</v>
      </c>
      <c r="G7588" t="s">
        <v>1720</v>
      </c>
      <c r="H7588" t="s">
        <v>5</v>
      </c>
      <c r="I7588">
        <v>9951</v>
      </c>
      <c r="J7588">
        <v>9968</v>
      </c>
      <c r="K7588">
        <v>37</v>
      </c>
      <c r="L7588">
        <v>1800</v>
      </c>
      <c r="M7588" s="4">
        <f t="shared" si="238"/>
        <v>0.9982945425361156</v>
      </c>
      <c r="N7588" s="4">
        <f t="shared" si="239"/>
        <v>0.99628178072555518</v>
      </c>
    </row>
    <row r="7589" spans="1:14" x14ac:dyDescent="0.25">
      <c r="A7589" t="s">
        <v>18141</v>
      </c>
      <c r="B7589">
        <v>201507</v>
      </c>
      <c r="C7589" t="s">
        <v>7702</v>
      </c>
      <c r="D7589">
        <v>2122</v>
      </c>
      <c r="E7589">
        <v>13101</v>
      </c>
      <c r="F7589">
        <v>13</v>
      </c>
      <c r="G7589" t="s">
        <v>1720</v>
      </c>
      <c r="H7589" t="s">
        <v>5</v>
      </c>
      <c r="I7589">
        <v>20610</v>
      </c>
      <c r="J7589">
        <v>20654</v>
      </c>
      <c r="K7589">
        <v>75</v>
      </c>
      <c r="L7589">
        <v>0</v>
      </c>
      <c r="M7589" s="4">
        <f t="shared" si="238"/>
        <v>0.99786966205093441</v>
      </c>
      <c r="N7589" s="4">
        <f t="shared" si="239"/>
        <v>0.99636098981077148</v>
      </c>
    </row>
    <row r="7590" spans="1:14" x14ac:dyDescent="0.25">
      <c r="A7590" t="s">
        <v>18141</v>
      </c>
      <c r="B7590">
        <v>201507</v>
      </c>
      <c r="C7590" t="s">
        <v>7703</v>
      </c>
      <c r="D7590">
        <v>2122</v>
      </c>
      <c r="E7590">
        <v>13128</v>
      </c>
      <c r="F7590">
        <v>13</v>
      </c>
      <c r="G7590" t="s">
        <v>1727</v>
      </c>
      <c r="H7590" t="s">
        <v>5</v>
      </c>
      <c r="I7590">
        <v>17385</v>
      </c>
      <c r="J7590">
        <v>17421</v>
      </c>
      <c r="K7590">
        <v>64</v>
      </c>
      <c r="L7590">
        <v>900</v>
      </c>
      <c r="M7590" s="4">
        <f t="shared" si="238"/>
        <v>0.9979335285000861</v>
      </c>
      <c r="N7590" s="4">
        <f t="shared" si="239"/>
        <v>0.99631866551624959</v>
      </c>
    </row>
    <row r="7591" spans="1:14" x14ac:dyDescent="0.25">
      <c r="A7591" t="s">
        <v>18141</v>
      </c>
      <c r="B7591">
        <v>201507</v>
      </c>
      <c r="C7591" t="s">
        <v>7704</v>
      </c>
      <c r="D7591">
        <v>2122</v>
      </c>
      <c r="E7591">
        <v>13114</v>
      </c>
      <c r="F7591">
        <v>13</v>
      </c>
      <c r="G7591" t="s">
        <v>1722</v>
      </c>
      <c r="H7591" t="s">
        <v>5</v>
      </c>
      <c r="I7591">
        <v>15774</v>
      </c>
      <c r="J7591">
        <v>15820</v>
      </c>
      <c r="K7591">
        <v>62</v>
      </c>
      <c r="L7591">
        <v>0</v>
      </c>
      <c r="M7591" s="4">
        <f t="shared" si="238"/>
        <v>0.99709228824273077</v>
      </c>
      <c r="N7591" s="4">
        <f t="shared" si="239"/>
        <v>0.99606948142512997</v>
      </c>
    </row>
    <row r="7592" spans="1:14" x14ac:dyDescent="0.25">
      <c r="A7592" t="s">
        <v>18141</v>
      </c>
      <c r="B7592">
        <v>201507</v>
      </c>
      <c r="C7592" t="s">
        <v>7705</v>
      </c>
      <c r="D7592">
        <v>2122</v>
      </c>
      <c r="E7592">
        <v>13109</v>
      </c>
      <c r="F7592">
        <v>13</v>
      </c>
      <c r="G7592" t="s">
        <v>1760</v>
      </c>
      <c r="H7592" t="s">
        <v>5</v>
      </c>
      <c r="I7592">
        <v>27244</v>
      </c>
      <c r="J7592">
        <v>27275</v>
      </c>
      <c r="K7592">
        <v>48</v>
      </c>
      <c r="L7592">
        <v>0</v>
      </c>
      <c r="M7592" s="4">
        <f t="shared" si="238"/>
        <v>0.9988634280476627</v>
      </c>
      <c r="N7592" s="4">
        <f t="shared" si="239"/>
        <v>0.99823814417853474</v>
      </c>
    </row>
    <row r="7593" spans="1:14" x14ac:dyDescent="0.25">
      <c r="A7593" t="s">
        <v>18141</v>
      </c>
      <c r="B7593">
        <v>201507</v>
      </c>
      <c r="C7593" t="s">
        <v>7706</v>
      </c>
      <c r="D7593">
        <v>2122</v>
      </c>
      <c r="E7593">
        <v>13130</v>
      </c>
      <c r="F7593">
        <v>13</v>
      </c>
      <c r="G7593" t="s">
        <v>1858</v>
      </c>
      <c r="H7593" t="s">
        <v>5</v>
      </c>
      <c r="I7593">
        <v>10770</v>
      </c>
      <c r="J7593">
        <v>10788</v>
      </c>
      <c r="K7593">
        <v>37</v>
      </c>
      <c r="L7593">
        <v>0</v>
      </c>
      <c r="M7593" s="4">
        <f t="shared" si="238"/>
        <v>0.99833147942157952</v>
      </c>
      <c r="N7593" s="4">
        <f t="shared" si="239"/>
        <v>0.99656453110492105</v>
      </c>
    </row>
    <row r="7594" spans="1:14" x14ac:dyDescent="0.25">
      <c r="A7594" t="s">
        <v>18141</v>
      </c>
      <c r="B7594">
        <v>201507</v>
      </c>
      <c r="C7594" t="s">
        <v>7707</v>
      </c>
      <c r="D7594">
        <v>2122</v>
      </c>
      <c r="E7594">
        <v>13503</v>
      </c>
      <c r="F7594">
        <v>13</v>
      </c>
      <c r="G7594" t="s">
        <v>2002</v>
      </c>
      <c r="H7594" t="s">
        <v>10</v>
      </c>
      <c r="I7594">
        <v>10048</v>
      </c>
      <c r="J7594">
        <v>10079</v>
      </c>
      <c r="K7594">
        <v>58</v>
      </c>
      <c r="L7594">
        <v>0</v>
      </c>
      <c r="M7594" s="4">
        <f t="shared" si="238"/>
        <v>0.99692429804544103</v>
      </c>
      <c r="N7594" s="4">
        <f t="shared" si="239"/>
        <v>0.99422770700636942</v>
      </c>
    </row>
    <row r="7595" spans="1:14" x14ac:dyDescent="0.25">
      <c r="A7595" t="s">
        <v>18141</v>
      </c>
      <c r="B7595">
        <v>201507</v>
      </c>
      <c r="C7595" t="s">
        <v>7708</v>
      </c>
      <c r="D7595">
        <v>2122</v>
      </c>
      <c r="E7595">
        <v>13122</v>
      </c>
      <c r="F7595">
        <v>13</v>
      </c>
      <c r="G7595" t="s">
        <v>1737</v>
      </c>
      <c r="H7595" t="s">
        <v>5</v>
      </c>
      <c r="I7595">
        <v>38828</v>
      </c>
      <c r="J7595">
        <v>38873</v>
      </c>
      <c r="K7595">
        <v>99</v>
      </c>
      <c r="L7595">
        <v>0</v>
      </c>
      <c r="M7595" s="4">
        <f t="shared" si="238"/>
        <v>0.99884238417410542</v>
      </c>
      <c r="N7595" s="4">
        <f t="shared" si="239"/>
        <v>0.99745029360255488</v>
      </c>
    </row>
    <row r="7596" spans="1:14" x14ac:dyDescent="0.25">
      <c r="A7596" t="s">
        <v>18141</v>
      </c>
      <c r="B7596">
        <v>201507</v>
      </c>
      <c r="C7596" t="s">
        <v>7709</v>
      </c>
      <c r="D7596">
        <v>2122</v>
      </c>
      <c r="E7596">
        <v>13402</v>
      </c>
      <c r="F7596">
        <v>13</v>
      </c>
      <c r="G7596" t="s">
        <v>1791</v>
      </c>
      <c r="H7596" t="s">
        <v>5</v>
      </c>
      <c r="I7596">
        <v>20588</v>
      </c>
      <c r="J7596">
        <v>20653</v>
      </c>
      <c r="K7596">
        <v>145</v>
      </c>
      <c r="L7596">
        <v>0</v>
      </c>
      <c r="M7596" s="4">
        <f t="shared" si="238"/>
        <v>0.99685275746864865</v>
      </c>
      <c r="N7596" s="4">
        <f t="shared" si="239"/>
        <v>0.992957062366427</v>
      </c>
    </row>
    <row r="7597" spans="1:14" x14ac:dyDescent="0.25">
      <c r="A7597" t="s">
        <v>18141</v>
      </c>
      <c r="B7597">
        <v>201507</v>
      </c>
      <c r="C7597" t="s">
        <v>7710</v>
      </c>
      <c r="D7597">
        <v>2122</v>
      </c>
      <c r="E7597">
        <v>13603</v>
      </c>
      <c r="F7597">
        <v>13</v>
      </c>
      <c r="G7597" t="s">
        <v>2009</v>
      </c>
      <c r="H7597" t="s">
        <v>5</v>
      </c>
      <c r="I7597">
        <v>14829</v>
      </c>
      <c r="J7597">
        <v>14850</v>
      </c>
      <c r="K7597">
        <v>34</v>
      </c>
      <c r="L7597">
        <v>0</v>
      </c>
      <c r="M7597" s="4">
        <f t="shared" si="238"/>
        <v>0.99858585858585858</v>
      </c>
      <c r="N7597" s="4">
        <f t="shared" si="239"/>
        <v>0.99770719536044239</v>
      </c>
    </row>
    <row r="7598" spans="1:14" x14ac:dyDescent="0.25">
      <c r="A7598" t="s">
        <v>18141</v>
      </c>
      <c r="B7598">
        <v>201507</v>
      </c>
      <c r="C7598" t="s">
        <v>7711</v>
      </c>
      <c r="D7598">
        <v>2122</v>
      </c>
      <c r="E7598">
        <v>13302</v>
      </c>
      <c r="F7598">
        <v>13</v>
      </c>
      <c r="G7598" t="s">
        <v>1982</v>
      </c>
      <c r="H7598" t="s">
        <v>5</v>
      </c>
      <c r="I7598">
        <v>21281</v>
      </c>
      <c r="J7598">
        <v>21351</v>
      </c>
      <c r="K7598">
        <v>93</v>
      </c>
      <c r="L7598">
        <v>0</v>
      </c>
      <c r="M7598" s="4">
        <f t="shared" si="238"/>
        <v>0.9967214650367664</v>
      </c>
      <c r="N7598" s="4">
        <f t="shared" si="239"/>
        <v>0.99562990460974576</v>
      </c>
    </row>
    <row r="7599" spans="1:14" x14ac:dyDescent="0.25">
      <c r="A7599" t="s">
        <v>18141</v>
      </c>
      <c r="B7599">
        <v>201507</v>
      </c>
      <c r="C7599" t="s">
        <v>7712</v>
      </c>
      <c r="D7599">
        <v>2122</v>
      </c>
      <c r="E7599">
        <v>13203</v>
      </c>
      <c r="F7599">
        <v>13</v>
      </c>
      <c r="G7599" t="s">
        <v>1881</v>
      </c>
      <c r="H7599" t="s">
        <v>10</v>
      </c>
      <c r="I7599">
        <v>2241</v>
      </c>
      <c r="J7599">
        <v>2241</v>
      </c>
      <c r="K7599">
        <v>4</v>
      </c>
      <c r="L7599">
        <v>900</v>
      </c>
      <c r="M7599" s="4">
        <f t="shared" si="238"/>
        <v>1</v>
      </c>
      <c r="N7599" s="4">
        <f t="shared" si="239"/>
        <v>0.99821508255243196</v>
      </c>
    </row>
    <row r="7600" spans="1:14" x14ac:dyDescent="0.25">
      <c r="A7600" t="s">
        <v>18141</v>
      </c>
      <c r="B7600">
        <v>201507</v>
      </c>
      <c r="C7600" t="s">
        <v>7713</v>
      </c>
      <c r="D7600">
        <v>2122</v>
      </c>
      <c r="E7600">
        <v>13401</v>
      </c>
      <c r="F7600">
        <v>13</v>
      </c>
      <c r="G7600" t="s">
        <v>1762</v>
      </c>
      <c r="H7600" t="s">
        <v>5</v>
      </c>
      <c r="I7600">
        <v>2953</v>
      </c>
      <c r="J7600">
        <v>2959</v>
      </c>
      <c r="K7600">
        <v>3</v>
      </c>
      <c r="L7600">
        <v>0</v>
      </c>
      <c r="M7600" s="4">
        <f t="shared" si="238"/>
        <v>0.99797228793511317</v>
      </c>
      <c r="N7600" s="4">
        <f t="shared" si="239"/>
        <v>0.9989840839823908</v>
      </c>
    </row>
    <row r="7601" spans="1:14" x14ac:dyDescent="0.25">
      <c r="A7601" t="s">
        <v>18141</v>
      </c>
      <c r="B7601">
        <v>201507</v>
      </c>
      <c r="C7601" t="s">
        <v>7714</v>
      </c>
      <c r="D7601">
        <v>2122</v>
      </c>
      <c r="E7601">
        <v>13119</v>
      </c>
      <c r="F7601">
        <v>13</v>
      </c>
      <c r="G7601" t="s">
        <v>1742</v>
      </c>
      <c r="H7601" t="s">
        <v>5</v>
      </c>
      <c r="I7601">
        <v>3814</v>
      </c>
      <c r="J7601">
        <v>3821</v>
      </c>
      <c r="K7601">
        <v>3</v>
      </c>
      <c r="L7601">
        <v>0</v>
      </c>
      <c r="M7601" s="4">
        <f t="shared" si="238"/>
        <v>0.99816801884323481</v>
      </c>
      <c r="N7601" s="4">
        <f t="shared" si="239"/>
        <v>0.99921342422653381</v>
      </c>
    </row>
    <row r="7602" spans="1:14" x14ac:dyDescent="0.25">
      <c r="A7602" t="s">
        <v>18141</v>
      </c>
      <c r="B7602">
        <v>201507</v>
      </c>
      <c r="C7602" t="s">
        <v>7715</v>
      </c>
      <c r="D7602">
        <v>2122</v>
      </c>
      <c r="E7602">
        <v>13124</v>
      </c>
      <c r="F7602">
        <v>13</v>
      </c>
      <c r="G7602" t="s">
        <v>1844</v>
      </c>
      <c r="H7602" t="s">
        <v>5</v>
      </c>
      <c r="I7602">
        <v>6002</v>
      </c>
      <c r="J7602">
        <v>6014</v>
      </c>
      <c r="K7602">
        <v>29</v>
      </c>
      <c r="L7602">
        <v>1800</v>
      </c>
      <c r="M7602" s="4">
        <f t="shared" si="238"/>
        <v>0.99800465580312603</v>
      </c>
      <c r="N7602" s="4">
        <f t="shared" si="239"/>
        <v>0.99516827724091972</v>
      </c>
    </row>
    <row r="7603" spans="1:14" x14ac:dyDescent="0.25">
      <c r="A7603" t="s">
        <v>18141</v>
      </c>
      <c r="B7603">
        <v>201507</v>
      </c>
      <c r="C7603" t="s">
        <v>7716</v>
      </c>
      <c r="D7603">
        <v>2122</v>
      </c>
      <c r="E7603">
        <v>13112</v>
      </c>
      <c r="F7603">
        <v>13</v>
      </c>
      <c r="G7603" t="s">
        <v>1811</v>
      </c>
      <c r="H7603" t="s">
        <v>5</v>
      </c>
      <c r="I7603">
        <v>39060</v>
      </c>
      <c r="J7603">
        <v>39101</v>
      </c>
      <c r="K7603">
        <v>84</v>
      </c>
      <c r="L7603">
        <v>0</v>
      </c>
      <c r="M7603" s="4">
        <f t="shared" si="238"/>
        <v>0.99895143346717474</v>
      </c>
      <c r="N7603" s="4">
        <f t="shared" si="239"/>
        <v>0.99784946236559136</v>
      </c>
    </row>
    <row r="7604" spans="1:14" x14ac:dyDescent="0.25">
      <c r="A7604" t="s">
        <v>18141</v>
      </c>
      <c r="B7604">
        <v>201507</v>
      </c>
      <c r="C7604" t="s">
        <v>7717</v>
      </c>
      <c r="D7604">
        <v>2122</v>
      </c>
      <c r="E7604">
        <v>13401</v>
      </c>
      <c r="F7604">
        <v>13</v>
      </c>
      <c r="G7604" t="s">
        <v>1762</v>
      </c>
      <c r="H7604" t="s">
        <v>5</v>
      </c>
      <c r="I7604">
        <v>1495</v>
      </c>
      <c r="J7604">
        <v>1497</v>
      </c>
      <c r="K7604">
        <v>3</v>
      </c>
      <c r="L7604">
        <v>0</v>
      </c>
      <c r="M7604" s="4">
        <f t="shared" si="238"/>
        <v>0.99866399465597866</v>
      </c>
      <c r="N7604" s="4">
        <f t="shared" si="239"/>
        <v>0.99799331103678934</v>
      </c>
    </row>
    <row r="7605" spans="1:14" x14ac:dyDescent="0.25">
      <c r="A7605" t="s">
        <v>18141</v>
      </c>
      <c r="B7605">
        <v>201507</v>
      </c>
      <c r="C7605" t="s">
        <v>7718</v>
      </c>
      <c r="D7605">
        <v>2122</v>
      </c>
      <c r="E7605">
        <v>13201</v>
      </c>
      <c r="F7605">
        <v>13</v>
      </c>
      <c r="G7605" t="s">
        <v>1836</v>
      </c>
      <c r="H7605" t="s">
        <v>5</v>
      </c>
      <c r="I7605">
        <v>44080</v>
      </c>
      <c r="J7605">
        <v>44124</v>
      </c>
      <c r="K7605">
        <v>85</v>
      </c>
      <c r="L7605">
        <v>0</v>
      </c>
      <c r="M7605" s="4">
        <f t="shared" si="238"/>
        <v>0.99900281026198889</v>
      </c>
      <c r="N7605" s="4">
        <f t="shared" si="239"/>
        <v>0.99807168784029043</v>
      </c>
    </row>
    <row r="7606" spans="1:14" x14ac:dyDescent="0.25">
      <c r="A7606" t="s">
        <v>18141</v>
      </c>
      <c r="B7606">
        <v>201507</v>
      </c>
      <c r="C7606" t="s">
        <v>7719</v>
      </c>
      <c r="D7606">
        <v>2122</v>
      </c>
      <c r="E7606">
        <v>13109</v>
      </c>
      <c r="F7606">
        <v>13</v>
      </c>
      <c r="G7606" t="s">
        <v>1760</v>
      </c>
      <c r="H7606" t="s">
        <v>5</v>
      </c>
      <c r="I7606">
        <v>22314</v>
      </c>
      <c r="J7606">
        <v>22351</v>
      </c>
      <c r="K7606">
        <v>107</v>
      </c>
      <c r="L7606">
        <v>0</v>
      </c>
      <c r="M7606" s="4">
        <f t="shared" si="238"/>
        <v>0.99834459308308354</v>
      </c>
      <c r="N7606" s="4">
        <f t="shared" si="239"/>
        <v>0.99520480415882406</v>
      </c>
    </row>
    <row r="7607" spans="1:14" x14ac:dyDescent="0.25">
      <c r="A7607" t="s">
        <v>18141</v>
      </c>
      <c r="B7607">
        <v>201507</v>
      </c>
      <c r="C7607" t="s">
        <v>7720</v>
      </c>
      <c r="D7607">
        <v>2122</v>
      </c>
      <c r="E7607">
        <v>13301</v>
      </c>
      <c r="F7607">
        <v>13</v>
      </c>
      <c r="G7607" t="s">
        <v>1798</v>
      </c>
      <c r="H7607" t="s">
        <v>5</v>
      </c>
      <c r="I7607">
        <v>7805</v>
      </c>
      <c r="J7607">
        <v>7824</v>
      </c>
      <c r="K7607">
        <v>24</v>
      </c>
      <c r="L7607">
        <v>0</v>
      </c>
      <c r="M7607" s="4">
        <f t="shared" si="238"/>
        <v>0.99757157464212676</v>
      </c>
      <c r="N7607" s="4">
        <f t="shared" si="239"/>
        <v>0.99692504804612425</v>
      </c>
    </row>
    <row r="7608" spans="1:14" x14ac:dyDescent="0.25">
      <c r="A7608" t="s">
        <v>18141</v>
      </c>
      <c r="B7608">
        <v>201507</v>
      </c>
      <c r="C7608" t="s">
        <v>7721</v>
      </c>
      <c r="D7608">
        <v>2122</v>
      </c>
      <c r="E7608">
        <v>13301</v>
      </c>
      <c r="F7608">
        <v>13</v>
      </c>
      <c r="G7608" t="s">
        <v>1798</v>
      </c>
      <c r="H7608" t="s">
        <v>10</v>
      </c>
      <c r="I7608">
        <v>2286</v>
      </c>
      <c r="J7608">
        <v>2295</v>
      </c>
      <c r="K7608">
        <v>13</v>
      </c>
      <c r="L7608">
        <v>0</v>
      </c>
      <c r="M7608" s="4">
        <f t="shared" si="238"/>
        <v>0.99607843137254903</v>
      </c>
      <c r="N7608" s="4">
        <f t="shared" si="239"/>
        <v>0.99431321084864388</v>
      </c>
    </row>
    <row r="7609" spans="1:14" x14ac:dyDescent="0.25">
      <c r="A7609" t="s">
        <v>18141</v>
      </c>
      <c r="B7609">
        <v>201507</v>
      </c>
      <c r="C7609" t="s">
        <v>7722</v>
      </c>
      <c r="D7609">
        <v>2122</v>
      </c>
      <c r="E7609">
        <v>13119</v>
      </c>
      <c r="F7609">
        <v>13</v>
      </c>
      <c r="G7609" t="s">
        <v>1742</v>
      </c>
      <c r="H7609" t="s">
        <v>5</v>
      </c>
      <c r="I7609">
        <v>32812</v>
      </c>
      <c r="J7609">
        <v>32860</v>
      </c>
      <c r="K7609">
        <v>40</v>
      </c>
      <c r="L7609">
        <v>0</v>
      </c>
      <c r="M7609" s="4">
        <f t="shared" si="238"/>
        <v>0.99853925745587335</v>
      </c>
      <c r="N7609" s="4">
        <f t="shared" si="239"/>
        <v>0.99878093380470556</v>
      </c>
    </row>
    <row r="7610" spans="1:14" x14ac:dyDescent="0.25">
      <c r="A7610" t="s">
        <v>18141</v>
      </c>
      <c r="B7610">
        <v>201507</v>
      </c>
      <c r="C7610" t="s">
        <v>7723</v>
      </c>
      <c r="D7610">
        <v>2122</v>
      </c>
      <c r="E7610">
        <v>13401</v>
      </c>
      <c r="F7610">
        <v>13</v>
      </c>
      <c r="G7610" t="s">
        <v>1762</v>
      </c>
      <c r="H7610" t="s">
        <v>5</v>
      </c>
      <c r="I7610">
        <v>27300</v>
      </c>
      <c r="J7610">
        <v>27370</v>
      </c>
      <c r="K7610">
        <v>95</v>
      </c>
      <c r="L7610">
        <v>0</v>
      </c>
      <c r="M7610" s="4">
        <f t="shared" si="238"/>
        <v>0.99744245524296671</v>
      </c>
      <c r="N7610" s="4">
        <f t="shared" si="239"/>
        <v>0.99652014652014653</v>
      </c>
    </row>
    <row r="7611" spans="1:14" x14ac:dyDescent="0.25">
      <c r="A7611" t="s">
        <v>18141</v>
      </c>
      <c r="B7611">
        <v>201507</v>
      </c>
      <c r="C7611" t="s">
        <v>7724</v>
      </c>
      <c r="D7611">
        <v>2122</v>
      </c>
      <c r="E7611">
        <v>13124</v>
      </c>
      <c r="F7611">
        <v>13</v>
      </c>
      <c r="G7611" t="s">
        <v>1844</v>
      </c>
      <c r="H7611" t="s">
        <v>5</v>
      </c>
      <c r="I7611">
        <v>8507</v>
      </c>
      <c r="J7611">
        <v>8519</v>
      </c>
      <c r="K7611">
        <v>10</v>
      </c>
      <c r="L7611">
        <v>0</v>
      </c>
      <c r="M7611" s="4">
        <f t="shared" si="238"/>
        <v>0.99859138396525415</v>
      </c>
      <c r="N7611" s="4">
        <f t="shared" si="239"/>
        <v>0.99882449747266955</v>
      </c>
    </row>
    <row r="7612" spans="1:14" x14ac:dyDescent="0.25">
      <c r="A7612" t="s">
        <v>18141</v>
      </c>
      <c r="B7612">
        <v>201507</v>
      </c>
      <c r="C7612" t="s">
        <v>7725</v>
      </c>
      <c r="D7612">
        <v>2122</v>
      </c>
      <c r="E7612">
        <v>13114</v>
      </c>
      <c r="F7612">
        <v>13</v>
      </c>
      <c r="G7612" t="s">
        <v>1722</v>
      </c>
      <c r="H7612" t="s">
        <v>5</v>
      </c>
      <c r="I7612">
        <v>8110</v>
      </c>
      <c r="J7612">
        <v>8131</v>
      </c>
      <c r="K7612">
        <v>30</v>
      </c>
      <c r="L7612">
        <v>0</v>
      </c>
      <c r="M7612" s="4">
        <f t="shared" si="238"/>
        <v>0.99741729184602135</v>
      </c>
      <c r="N7612" s="4">
        <f t="shared" si="239"/>
        <v>0.99630086313193589</v>
      </c>
    </row>
    <row r="7613" spans="1:14" x14ac:dyDescent="0.25">
      <c r="A7613" t="s">
        <v>18141</v>
      </c>
      <c r="B7613">
        <v>201507</v>
      </c>
      <c r="C7613" t="s">
        <v>7726</v>
      </c>
      <c r="D7613">
        <v>2122</v>
      </c>
      <c r="E7613">
        <v>13101</v>
      </c>
      <c r="F7613">
        <v>13</v>
      </c>
      <c r="G7613" t="s">
        <v>1720</v>
      </c>
      <c r="H7613" t="s">
        <v>5</v>
      </c>
      <c r="I7613">
        <v>26818</v>
      </c>
      <c r="J7613">
        <v>26848</v>
      </c>
      <c r="K7613">
        <v>60</v>
      </c>
      <c r="L7613">
        <v>0</v>
      </c>
      <c r="M7613" s="4">
        <f t="shared" si="238"/>
        <v>0.99888259833134685</v>
      </c>
      <c r="N7613" s="4">
        <f t="shared" si="239"/>
        <v>0.99776269669624884</v>
      </c>
    </row>
    <row r="7614" spans="1:14" x14ac:dyDescent="0.25">
      <c r="A7614" t="s">
        <v>18141</v>
      </c>
      <c r="B7614">
        <v>201507</v>
      </c>
      <c r="C7614" t="s">
        <v>7727</v>
      </c>
      <c r="D7614">
        <v>2122</v>
      </c>
      <c r="E7614">
        <v>13201</v>
      </c>
      <c r="F7614">
        <v>13</v>
      </c>
      <c r="G7614" t="s">
        <v>1836</v>
      </c>
      <c r="H7614" t="s">
        <v>5</v>
      </c>
      <c r="I7614">
        <v>40906</v>
      </c>
      <c r="J7614">
        <v>40978</v>
      </c>
      <c r="K7614">
        <v>194</v>
      </c>
      <c r="L7614">
        <v>0</v>
      </c>
      <c r="M7614" s="4">
        <f t="shared" si="238"/>
        <v>0.99824295963687837</v>
      </c>
      <c r="N7614" s="4">
        <f t="shared" si="239"/>
        <v>0.99525741944946955</v>
      </c>
    </row>
    <row r="7615" spans="1:14" x14ac:dyDescent="0.25">
      <c r="A7615" t="s">
        <v>18141</v>
      </c>
      <c r="B7615">
        <v>201507</v>
      </c>
      <c r="C7615" t="s">
        <v>7728</v>
      </c>
      <c r="D7615">
        <v>2122</v>
      </c>
      <c r="E7615">
        <v>13404</v>
      </c>
      <c r="F7615">
        <v>13</v>
      </c>
      <c r="G7615" t="s">
        <v>1922</v>
      </c>
      <c r="H7615" t="s">
        <v>10</v>
      </c>
      <c r="I7615">
        <v>8788</v>
      </c>
      <c r="J7615">
        <v>8837</v>
      </c>
      <c r="K7615">
        <v>70</v>
      </c>
      <c r="L7615">
        <v>0</v>
      </c>
      <c r="M7615" s="4">
        <f t="shared" si="238"/>
        <v>0.99445513183206968</v>
      </c>
      <c r="N7615" s="4">
        <f t="shared" si="239"/>
        <v>0.99203459262630855</v>
      </c>
    </row>
    <row r="7616" spans="1:14" x14ac:dyDescent="0.25">
      <c r="A7616" t="s">
        <v>18141</v>
      </c>
      <c r="B7616">
        <v>201507</v>
      </c>
      <c r="C7616" t="s">
        <v>7729</v>
      </c>
      <c r="D7616">
        <v>2122</v>
      </c>
      <c r="E7616">
        <v>13108</v>
      </c>
      <c r="F7616">
        <v>13</v>
      </c>
      <c r="G7616" t="s">
        <v>1949</v>
      </c>
      <c r="H7616" t="s">
        <v>5</v>
      </c>
      <c r="I7616">
        <v>6244</v>
      </c>
      <c r="J7616">
        <v>6249</v>
      </c>
      <c r="K7616">
        <v>14</v>
      </c>
      <c r="L7616">
        <v>0</v>
      </c>
      <c r="M7616" s="4">
        <f t="shared" si="238"/>
        <v>0.99919987197951676</v>
      </c>
      <c r="N7616" s="4">
        <f t="shared" si="239"/>
        <v>0.99775784753363228</v>
      </c>
    </row>
    <row r="7617" spans="1:14" x14ac:dyDescent="0.25">
      <c r="A7617" t="s">
        <v>18141</v>
      </c>
      <c r="B7617">
        <v>201507</v>
      </c>
      <c r="C7617" t="s">
        <v>7730</v>
      </c>
      <c r="D7617">
        <v>2122</v>
      </c>
      <c r="E7617">
        <v>13302</v>
      </c>
      <c r="F7617">
        <v>13</v>
      </c>
      <c r="G7617" t="s">
        <v>1982</v>
      </c>
      <c r="H7617" t="s">
        <v>5</v>
      </c>
      <c r="I7617">
        <v>36272</v>
      </c>
      <c r="J7617">
        <v>36353</v>
      </c>
      <c r="K7617">
        <v>104</v>
      </c>
      <c r="L7617">
        <v>0</v>
      </c>
      <c r="M7617" s="4">
        <f t="shared" si="238"/>
        <v>0.99777184826561771</v>
      </c>
      <c r="N7617" s="4">
        <f t="shared" si="239"/>
        <v>0.9971327745919718</v>
      </c>
    </row>
    <row r="7618" spans="1:14" x14ac:dyDescent="0.25">
      <c r="A7618" t="s">
        <v>18141</v>
      </c>
      <c r="B7618">
        <v>201507</v>
      </c>
      <c r="C7618" t="s">
        <v>7731</v>
      </c>
      <c r="D7618">
        <v>2122</v>
      </c>
      <c r="E7618">
        <v>13114</v>
      </c>
      <c r="F7618">
        <v>13</v>
      </c>
      <c r="G7618" t="s">
        <v>1722</v>
      </c>
      <c r="H7618" t="s">
        <v>5</v>
      </c>
      <c r="I7618">
        <v>11036</v>
      </c>
      <c r="J7618">
        <v>11048</v>
      </c>
      <c r="K7618">
        <v>28</v>
      </c>
      <c r="L7618">
        <v>0</v>
      </c>
      <c r="M7618" s="4">
        <f t="shared" si="238"/>
        <v>0.998913830557567</v>
      </c>
      <c r="N7618" s="4">
        <f t="shared" si="239"/>
        <v>0.99746284885828196</v>
      </c>
    </row>
    <row r="7619" spans="1:14" x14ac:dyDescent="0.25">
      <c r="A7619" t="s">
        <v>18141</v>
      </c>
      <c r="B7619">
        <v>201507</v>
      </c>
      <c r="C7619" t="s">
        <v>7732</v>
      </c>
      <c r="D7619">
        <v>2122</v>
      </c>
      <c r="E7619">
        <v>13124</v>
      </c>
      <c r="F7619">
        <v>13</v>
      </c>
      <c r="G7619" t="s">
        <v>1844</v>
      </c>
      <c r="H7619" t="s">
        <v>5</v>
      </c>
      <c r="I7619">
        <v>17213</v>
      </c>
      <c r="J7619">
        <v>17247</v>
      </c>
      <c r="K7619">
        <v>48</v>
      </c>
      <c r="L7619">
        <v>0</v>
      </c>
      <c r="M7619" s="4">
        <f t="shared" si="238"/>
        <v>0.99802864266249203</v>
      </c>
      <c r="N7619" s="4">
        <f t="shared" si="239"/>
        <v>0.99721140998082847</v>
      </c>
    </row>
    <row r="7620" spans="1:14" x14ac:dyDescent="0.25">
      <c r="A7620" t="s">
        <v>18141</v>
      </c>
      <c r="B7620">
        <v>201507</v>
      </c>
      <c r="C7620" t="s">
        <v>7733</v>
      </c>
      <c r="D7620">
        <v>2122</v>
      </c>
      <c r="E7620">
        <v>13115</v>
      </c>
      <c r="F7620">
        <v>13</v>
      </c>
      <c r="G7620" t="s">
        <v>1731</v>
      </c>
      <c r="H7620" t="s">
        <v>5</v>
      </c>
      <c r="I7620">
        <v>6041</v>
      </c>
      <c r="J7620">
        <v>6058</v>
      </c>
      <c r="K7620">
        <v>46</v>
      </c>
      <c r="L7620">
        <v>0</v>
      </c>
      <c r="M7620" s="4">
        <f t="shared" si="238"/>
        <v>0.99719379333113234</v>
      </c>
      <c r="N7620" s="4">
        <f t="shared" si="239"/>
        <v>0.99238536666114885</v>
      </c>
    </row>
    <row r="7621" spans="1:14" x14ac:dyDescent="0.25">
      <c r="A7621" t="s">
        <v>18141</v>
      </c>
      <c r="B7621">
        <v>201507</v>
      </c>
      <c r="C7621" t="s">
        <v>7734</v>
      </c>
      <c r="D7621">
        <v>2122</v>
      </c>
      <c r="E7621">
        <v>13110</v>
      </c>
      <c r="F7621">
        <v>13</v>
      </c>
      <c r="G7621" t="s">
        <v>1729</v>
      </c>
      <c r="H7621" t="s">
        <v>5</v>
      </c>
      <c r="I7621">
        <v>14356</v>
      </c>
      <c r="J7621">
        <v>14370</v>
      </c>
      <c r="K7621">
        <v>21</v>
      </c>
      <c r="L7621">
        <v>0</v>
      </c>
      <c r="M7621" s="4">
        <f t="shared" si="238"/>
        <v>0.99902574808629085</v>
      </c>
      <c r="N7621" s="4">
        <f t="shared" si="239"/>
        <v>0.99853719699080523</v>
      </c>
    </row>
    <row r="7622" spans="1:14" x14ac:dyDescent="0.25">
      <c r="A7622" t="s">
        <v>18141</v>
      </c>
      <c r="B7622">
        <v>201507</v>
      </c>
      <c r="C7622" t="s">
        <v>7735</v>
      </c>
      <c r="D7622">
        <v>2122</v>
      </c>
      <c r="E7622">
        <v>13101</v>
      </c>
      <c r="F7622">
        <v>13</v>
      </c>
      <c r="G7622" t="s">
        <v>1720</v>
      </c>
      <c r="H7622" t="s">
        <v>5</v>
      </c>
      <c r="I7622">
        <v>35259</v>
      </c>
      <c r="J7622">
        <v>35350</v>
      </c>
      <c r="K7622">
        <v>258</v>
      </c>
      <c r="L7622">
        <v>0</v>
      </c>
      <c r="M7622" s="4">
        <f t="shared" ref="M7622:M7684" si="240">+I7622/J7622</f>
        <v>0.99742574257425742</v>
      </c>
      <c r="N7622" s="4">
        <f t="shared" ref="N7622:N7684" si="241">+(I7622-K7622)/I7622</f>
        <v>0.99268271930570917</v>
      </c>
    </row>
    <row r="7623" spans="1:14" x14ac:dyDescent="0.25">
      <c r="A7623" t="s">
        <v>18141</v>
      </c>
      <c r="B7623">
        <v>201507</v>
      </c>
      <c r="C7623" t="s">
        <v>7736</v>
      </c>
      <c r="D7623">
        <v>2122</v>
      </c>
      <c r="E7623">
        <v>13114</v>
      </c>
      <c r="F7623">
        <v>13</v>
      </c>
      <c r="G7623" t="s">
        <v>1722</v>
      </c>
      <c r="H7623" t="s">
        <v>5</v>
      </c>
      <c r="I7623">
        <v>14452</v>
      </c>
      <c r="J7623">
        <v>14484</v>
      </c>
      <c r="K7623">
        <v>61</v>
      </c>
      <c r="L7623">
        <v>0</v>
      </c>
      <c r="M7623" s="4">
        <f t="shared" si="240"/>
        <v>0.99779066556199947</v>
      </c>
      <c r="N7623" s="4">
        <f t="shared" si="241"/>
        <v>0.99577913091613612</v>
      </c>
    </row>
    <row r="7624" spans="1:14" x14ac:dyDescent="0.25">
      <c r="A7624" t="s">
        <v>18141</v>
      </c>
      <c r="B7624">
        <v>201507</v>
      </c>
      <c r="C7624" t="s">
        <v>7737</v>
      </c>
      <c r="D7624">
        <v>2122</v>
      </c>
      <c r="E7624">
        <v>13201</v>
      </c>
      <c r="F7624">
        <v>13</v>
      </c>
      <c r="G7624" t="s">
        <v>1836</v>
      </c>
      <c r="H7624" t="s">
        <v>5</v>
      </c>
      <c r="I7624">
        <v>41336</v>
      </c>
      <c r="J7624">
        <v>41439</v>
      </c>
      <c r="K7624">
        <v>157</v>
      </c>
      <c r="L7624">
        <v>0</v>
      </c>
      <c r="M7624" s="4">
        <f t="shared" si="240"/>
        <v>0.99751441878423708</v>
      </c>
      <c r="N7624" s="4">
        <f t="shared" si="241"/>
        <v>0.99620185794464877</v>
      </c>
    </row>
    <row r="7625" spans="1:14" x14ac:dyDescent="0.25">
      <c r="A7625" t="s">
        <v>18141</v>
      </c>
      <c r="B7625">
        <v>201507</v>
      </c>
      <c r="C7625" t="s">
        <v>7738</v>
      </c>
      <c r="D7625">
        <v>2122</v>
      </c>
      <c r="E7625">
        <v>13603</v>
      </c>
      <c r="F7625">
        <v>13</v>
      </c>
      <c r="G7625" t="s">
        <v>2009</v>
      </c>
      <c r="H7625" t="s">
        <v>5</v>
      </c>
      <c r="I7625">
        <v>16881</v>
      </c>
      <c r="J7625">
        <v>16940</v>
      </c>
      <c r="K7625">
        <v>69</v>
      </c>
      <c r="L7625">
        <v>0</v>
      </c>
      <c r="M7625" s="4">
        <f t="shared" si="240"/>
        <v>0.99651711924439201</v>
      </c>
      <c r="N7625" s="4">
        <f t="shared" si="241"/>
        <v>0.99591256442153897</v>
      </c>
    </row>
    <row r="7626" spans="1:14" x14ac:dyDescent="0.25">
      <c r="A7626" t="s">
        <v>18141</v>
      </c>
      <c r="B7626">
        <v>201507</v>
      </c>
      <c r="C7626" t="s">
        <v>7739</v>
      </c>
      <c r="D7626">
        <v>2122</v>
      </c>
      <c r="E7626">
        <v>13402</v>
      </c>
      <c r="F7626">
        <v>13</v>
      </c>
      <c r="G7626" t="s">
        <v>1791</v>
      </c>
      <c r="H7626" t="s">
        <v>5</v>
      </c>
      <c r="I7626">
        <v>3756</v>
      </c>
      <c r="J7626">
        <v>3771</v>
      </c>
      <c r="K7626">
        <v>28</v>
      </c>
      <c r="L7626">
        <v>0</v>
      </c>
      <c r="M7626" s="4">
        <f t="shared" si="240"/>
        <v>0.99602227525855214</v>
      </c>
      <c r="N7626" s="4">
        <f t="shared" si="241"/>
        <v>0.99254526091586792</v>
      </c>
    </row>
    <row r="7627" spans="1:14" x14ac:dyDescent="0.25">
      <c r="A7627" t="s">
        <v>18141</v>
      </c>
      <c r="B7627">
        <v>201507</v>
      </c>
      <c r="C7627" t="s">
        <v>7740</v>
      </c>
      <c r="D7627">
        <v>2122</v>
      </c>
      <c r="E7627">
        <v>13114</v>
      </c>
      <c r="F7627">
        <v>13</v>
      </c>
      <c r="G7627" t="s">
        <v>1722</v>
      </c>
      <c r="H7627" t="s">
        <v>5</v>
      </c>
      <c r="I7627">
        <v>13936</v>
      </c>
      <c r="J7627">
        <v>13944</v>
      </c>
      <c r="K7627">
        <v>29</v>
      </c>
      <c r="L7627">
        <v>0</v>
      </c>
      <c r="M7627" s="4">
        <f t="shared" si="240"/>
        <v>0.99942627653471028</v>
      </c>
      <c r="N7627" s="4">
        <f t="shared" si="241"/>
        <v>0.99791905855338692</v>
      </c>
    </row>
    <row r="7628" spans="1:14" x14ac:dyDescent="0.25">
      <c r="A7628" t="s">
        <v>18141</v>
      </c>
      <c r="B7628">
        <v>201507</v>
      </c>
      <c r="C7628" t="s">
        <v>7741</v>
      </c>
      <c r="D7628">
        <v>2122</v>
      </c>
      <c r="E7628">
        <v>13123</v>
      </c>
      <c r="F7628">
        <v>13</v>
      </c>
      <c r="G7628" t="s">
        <v>1778</v>
      </c>
      <c r="H7628" t="s">
        <v>5</v>
      </c>
      <c r="I7628">
        <v>6910</v>
      </c>
      <c r="J7628">
        <v>6915</v>
      </c>
      <c r="K7628">
        <v>18</v>
      </c>
      <c r="L7628">
        <v>0</v>
      </c>
      <c r="M7628" s="4">
        <f t="shared" si="240"/>
        <v>0.99927693420101227</v>
      </c>
      <c r="N7628" s="4">
        <f t="shared" si="241"/>
        <v>0.99739507959479012</v>
      </c>
    </row>
    <row r="7629" spans="1:14" x14ac:dyDescent="0.25">
      <c r="A7629" t="s">
        <v>18141</v>
      </c>
      <c r="B7629">
        <v>201507</v>
      </c>
      <c r="C7629" t="s">
        <v>7742</v>
      </c>
      <c r="D7629">
        <v>2122</v>
      </c>
      <c r="E7629">
        <v>13101</v>
      </c>
      <c r="F7629">
        <v>13</v>
      </c>
      <c r="G7629" t="s">
        <v>1720</v>
      </c>
      <c r="H7629" t="s">
        <v>5</v>
      </c>
      <c r="I7629">
        <v>6074</v>
      </c>
      <c r="J7629">
        <v>6089</v>
      </c>
      <c r="K7629">
        <v>49</v>
      </c>
      <c r="L7629">
        <v>0</v>
      </c>
      <c r="M7629" s="4">
        <f t="shared" si="240"/>
        <v>0.99753654130399083</v>
      </c>
      <c r="N7629" s="4">
        <f t="shared" si="241"/>
        <v>0.99193282844912745</v>
      </c>
    </row>
    <row r="7630" spans="1:14" x14ac:dyDescent="0.25">
      <c r="A7630" t="s">
        <v>18141</v>
      </c>
      <c r="B7630">
        <v>201507</v>
      </c>
      <c r="C7630" t="s">
        <v>7743</v>
      </c>
      <c r="D7630">
        <v>2122</v>
      </c>
      <c r="E7630">
        <v>13118</v>
      </c>
      <c r="F7630">
        <v>13</v>
      </c>
      <c r="G7630" t="s">
        <v>1752</v>
      </c>
      <c r="H7630" t="s">
        <v>5</v>
      </c>
      <c r="I7630">
        <v>7166</v>
      </c>
      <c r="J7630">
        <v>7173</v>
      </c>
      <c r="K7630">
        <v>29</v>
      </c>
      <c r="L7630">
        <v>0</v>
      </c>
      <c r="M7630" s="4">
        <f t="shared" si="240"/>
        <v>0.99902411822110693</v>
      </c>
      <c r="N7630" s="4">
        <f t="shared" si="241"/>
        <v>0.99595311191738767</v>
      </c>
    </row>
    <row r="7631" spans="1:14" x14ac:dyDescent="0.25">
      <c r="A7631" t="s">
        <v>18141</v>
      </c>
      <c r="B7631">
        <v>201507</v>
      </c>
      <c r="C7631" t="s">
        <v>7744</v>
      </c>
      <c r="D7631">
        <v>2122</v>
      </c>
      <c r="E7631">
        <v>13114</v>
      </c>
      <c r="F7631">
        <v>13</v>
      </c>
      <c r="G7631" t="s">
        <v>1722</v>
      </c>
      <c r="H7631" t="s">
        <v>5</v>
      </c>
      <c r="I7631">
        <v>25351</v>
      </c>
      <c r="J7631">
        <v>25396</v>
      </c>
      <c r="K7631">
        <v>163</v>
      </c>
      <c r="L7631">
        <v>0</v>
      </c>
      <c r="M7631" s="4">
        <f t="shared" si="240"/>
        <v>0.99822806741219094</v>
      </c>
      <c r="N7631" s="4">
        <f t="shared" si="241"/>
        <v>0.99357027336199755</v>
      </c>
    </row>
    <row r="7632" spans="1:14" x14ac:dyDescent="0.25">
      <c r="A7632" t="s">
        <v>18141</v>
      </c>
      <c r="B7632">
        <v>201507</v>
      </c>
      <c r="C7632" t="s">
        <v>7745</v>
      </c>
      <c r="D7632">
        <v>2122</v>
      </c>
      <c r="E7632">
        <v>13101</v>
      </c>
      <c r="F7632">
        <v>13</v>
      </c>
      <c r="G7632" t="s">
        <v>1720</v>
      </c>
      <c r="H7632" t="s">
        <v>5</v>
      </c>
      <c r="I7632">
        <v>19103</v>
      </c>
      <c r="J7632">
        <v>19129</v>
      </c>
      <c r="K7632">
        <v>63</v>
      </c>
      <c r="L7632">
        <v>0</v>
      </c>
      <c r="M7632" s="4">
        <f t="shared" si="240"/>
        <v>0.99864080715144543</v>
      </c>
      <c r="N7632" s="4">
        <f t="shared" si="241"/>
        <v>0.99670208867717114</v>
      </c>
    </row>
    <row r="7633" spans="1:14" x14ac:dyDescent="0.25">
      <c r="A7633" t="s">
        <v>18141</v>
      </c>
      <c r="B7633">
        <v>201507</v>
      </c>
      <c r="C7633" t="s">
        <v>7746</v>
      </c>
      <c r="D7633">
        <v>2122</v>
      </c>
      <c r="E7633">
        <v>13125</v>
      </c>
      <c r="F7633">
        <v>13</v>
      </c>
      <c r="G7633" t="s">
        <v>1782</v>
      </c>
      <c r="H7633" t="s">
        <v>5</v>
      </c>
      <c r="I7633">
        <v>4937</v>
      </c>
      <c r="J7633">
        <v>4937</v>
      </c>
      <c r="K7633">
        <v>20</v>
      </c>
      <c r="L7633">
        <v>0</v>
      </c>
      <c r="M7633" s="4">
        <f t="shared" si="240"/>
        <v>1</v>
      </c>
      <c r="N7633" s="4">
        <f t="shared" si="241"/>
        <v>0.99594895685639051</v>
      </c>
    </row>
    <row r="7634" spans="1:14" x14ac:dyDescent="0.25">
      <c r="A7634" t="s">
        <v>18141</v>
      </c>
      <c r="B7634">
        <v>201507</v>
      </c>
      <c r="C7634" t="s">
        <v>7747</v>
      </c>
      <c r="D7634">
        <v>2122</v>
      </c>
      <c r="E7634">
        <v>13125</v>
      </c>
      <c r="F7634">
        <v>13</v>
      </c>
      <c r="G7634" t="s">
        <v>1782</v>
      </c>
      <c r="H7634" t="s">
        <v>5</v>
      </c>
      <c r="I7634">
        <v>9689</v>
      </c>
      <c r="J7634">
        <v>9689</v>
      </c>
      <c r="K7634">
        <v>136</v>
      </c>
      <c r="L7634">
        <v>0</v>
      </c>
      <c r="M7634" s="4">
        <f t="shared" si="240"/>
        <v>1</v>
      </c>
      <c r="N7634" s="4">
        <f t="shared" si="241"/>
        <v>0.98596346372174626</v>
      </c>
    </row>
    <row r="7635" spans="1:14" x14ac:dyDescent="0.25">
      <c r="A7635" t="s">
        <v>18141</v>
      </c>
      <c r="B7635">
        <v>201507</v>
      </c>
      <c r="C7635" t="s">
        <v>7748</v>
      </c>
      <c r="D7635">
        <v>2122</v>
      </c>
      <c r="E7635">
        <v>13124</v>
      </c>
      <c r="F7635">
        <v>13</v>
      </c>
      <c r="G7635" t="s">
        <v>1844</v>
      </c>
      <c r="H7635" t="s">
        <v>5</v>
      </c>
      <c r="I7635">
        <v>7095</v>
      </c>
      <c r="J7635">
        <v>7095</v>
      </c>
      <c r="K7635">
        <v>77</v>
      </c>
      <c r="L7635">
        <v>0</v>
      </c>
      <c r="M7635" s="4">
        <f t="shared" si="240"/>
        <v>1</v>
      </c>
      <c r="N7635" s="4">
        <f t="shared" si="241"/>
        <v>0.98914728682170538</v>
      </c>
    </row>
    <row r="7636" spans="1:14" x14ac:dyDescent="0.25">
      <c r="A7636" t="s">
        <v>18141</v>
      </c>
      <c r="B7636">
        <v>201507</v>
      </c>
      <c r="C7636" t="s">
        <v>7749</v>
      </c>
      <c r="D7636">
        <v>2122</v>
      </c>
      <c r="E7636">
        <v>13124</v>
      </c>
      <c r="F7636">
        <v>13</v>
      </c>
      <c r="G7636" t="s">
        <v>1844</v>
      </c>
      <c r="H7636" t="s">
        <v>5</v>
      </c>
      <c r="I7636">
        <v>22894</v>
      </c>
      <c r="J7636">
        <v>22894</v>
      </c>
      <c r="K7636">
        <v>241</v>
      </c>
      <c r="L7636">
        <v>0</v>
      </c>
      <c r="M7636" s="4">
        <f t="shared" si="240"/>
        <v>1</v>
      </c>
      <c r="N7636" s="4">
        <f t="shared" si="241"/>
        <v>0.9894732244256137</v>
      </c>
    </row>
    <row r="7637" spans="1:14" x14ac:dyDescent="0.25">
      <c r="A7637" t="s">
        <v>18141</v>
      </c>
      <c r="B7637">
        <v>201507</v>
      </c>
      <c r="C7637" t="s">
        <v>7750</v>
      </c>
      <c r="D7637">
        <v>2122</v>
      </c>
      <c r="E7637">
        <v>13124</v>
      </c>
      <c r="F7637">
        <v>13</v>
      </c>
      <c r="G7637" t="s">
        <v>1844</v>
      </c>
      <c r="H7637" t="s">
        <v>5</v>
      </c>
      <c r="I7637">
        <v>10633</v>
      </c>
      <c r="J7637">
        <v>10666</v>
      </c>
      <c r="K7637">
        <v>400</v>
      </c>
      <c r="L7637">
        <v>0</v>
      </c>
      <c r="M7637" s="4">
        <f t="shared" si="240"/>
        <v>0.99690605662853926</v>
      </c>
      <c r="N7637" s="4">
        <f t="shared" si="241"/>
        <v>0.96238126587040351</v>
      </c>
    </row>
    <row r="7638" spans="1:14" x14ac:dyDescent="0.25">
      <c r="A7638" t="s">
        <v>18141</v>
      </c>
      <c r="B7638">
        <v>201507</v>
      </c>
      <c r="C7638" t="s">
        <v>7751</v>
      </c>
      <c r="D7638">
        <v>2122</v>
      </c>
      <c r="E7638">
        <v>13123</v>
      </c>
      <c r="F7638">
        <v>13</v>
      </c>
      <c r="G7638" t="s">
        <v>1778</v>
      </c>
      <c r="H7638" t="s">
        <v>5</v>
      </c>
      <c r="I7638">
        <v>20212</v>
      </c>
      <c r="J7638">
        <v>20212</v>
      </c>
      <c r="K7638">
        <v>96</v>
      </c>
      <c r="L7638">
        <v>0</v>
      </c>
      <c r="M7638" s="4">
        <f t="shared" si="240"/>
        <v>1</v>
      </c>
      <c r="N7638" s="4">
        <f t="shared" si="241"/>
        <v>0.99525034632891352</v>
      </c>
    </row>
    <row r="7639" spans="1:14" x14ac:dyDescent="0.25">
      <c r="A7639" t="s">
        <v>18141</v>
      </c>
      <c r="B7639">
        <v>201507</v>
      </c>
      <c r="C7639" t="s">
        <v>7752</v>
      </c>
      <c r="D7639">
        <v>2122</v>
      </c>
      <c r="E7639">
        <v>13125</v>
      </c>
      <c r="F7639">
        <v>13</v>
      </c>
      <c r="G7639" t="s">
        <v>1782</v>
      </c>
      <c r="H7639" t="s">
        <v>5</v>
      </c>
      <c r="I7639">
        <v>16829</v>
      </c>
      <c r="J7639">
        <v>16829</v>
      </c>
      <c r="K7639">
        <v>99</v>
      </c>
      <c r="L7639">
        <v>0</v>
      </c>
      <c r="M7639" s="4">
        <f t="shared" si="240"/>
        <v>1</v>
      </c>
      <c r="N7639" s="4">
        <f t="shared" si="241"/>
        <v>0.9941172975221344</v>
      </c>
    </row>
    <row r="7640" spans="1:14" x14ac:dyDescent="0.25">
      <c r="A7640" t="s">
        <v>18141</v>
      </c>
      <c r="B7640">
        <v>201507</v>
      </c>
      <c r="C7640" t="s">
        <v>7753</v>
      </c>
      <c r="D7640">
        <v>2122</v>
      </c>
      <c r="E7640">
        <v>13124</v>
      </c>
      <c r="F7640">
        <v>13</v>
      </c>
      <c r="G7640" t="s">
        <v>1844</v>
      </c>
      <c r="H7640" t="s">
        <v>5</v>
      </c>
      <c r="I7640">
        <v>2914</v>
      </c>
      <c r="J7640">
        <v>2914</v>
      </c>
      <c r="K7640">
        <v>53</v>
      </c>
      <c r="L7640">
        <v>0</v>
      </c>
      <c r="M7640" s="4">
        <f t="shared" si="240"/>
        <v>1</v>
      </c>
      <c r="N7640" s="4">
        <f t="shared" si="241"/>
        <v>0.98181194234728897</v>
      </c>
    </row>
    <row r="7641" spans="1:14" x14ac:dyDescent="0.25">
      <c r="A7641" t="s">
        <v>18141</v>
      </c>
      <c r="B7641">
        <v>201507</v>
      </c>
      <c r="C7641" t="s">
        <v>7754</v>
      </c>
      <c r="D7641">
        <v>2122</v>
      </c>
      <c r="E7641">
        <v>13501</v>
      </c>
      <c r="F7641">
        <v>13</v>
      </c>
      <c r="G7641" t="s">
        <v>1819</v>
      </c>
      <c r="H7641" t="s">
        <v>5</v>
      </c>
      <c r="I7641">
        <v>12188</v>
      </c>
      <c r="J7641">
        <v>12226</v>
      </c>
      <c r="K7641">
        <v>67</v>
      </c>
      <c r="L7641">
        <v>0</v>
      </c>
      <c r="M7641" s="4">
        <f t="shared" si="240"/>
        <v>0.99689186978570266</v>
      </c>
      <c r="N7641" s="4">
        <f t="shared" si="241"/>
        <v>0.9945027896291434</v>
      </c>
    </row>
    <row r="7642" spans="1:14" x14ac:dyDescent="0.25">
      <c r="A7642" t="s">
        <v>18141</v>
      </c>
      <c r="B7642">
        <v>201507</v>
      </c>
      <c r="C7642" t="s">
        <v>7755</v>
      </c>
      <c r="D7642">
        <v>2122</v>
      </c>
      <c r="E7642">
        <v>13302</v>
      </c>
      <c r="F7642">
        <v>13</v>
      </c>
      <c r="G7642" t="s">
        <v>1982</v>
      </c>
      <c r="H7642" t="s">
        <v>5</v>
      </c>
      <c r="I7642">
        <v>22337</v>
      </c>
      <c r="J7642">
        <v>22339</v>
      </c>
      <c r="K7642">
        <v>94</v>
      </c>
      <c r="L7642">
        <v>0</v>
      </c>
      <c r="M7642" s="4">
        <f t="shared" si="240"/>
        <v>0.99991047047764003</v>
      </c>
      <c r="N7642" s="4">
        <f t="shared" si="241"/>
        <v>0.99579173568518597</v>
      </c>
    </row>
    <row r="7643" spans="1:14" x14ac:dyDescent="0.25">
      <c r="A7643" t="s">
        <v>18141</v>
      </c>
      <c r="B7643">
        <v>201507</v>
      </c>
      <c r="C7643" t="s">
        <v>7756</v>
      </c>
      <c r="D7643">
        <v>2122</v>
      </c>
      <c r="E7643">
        <v>13124</v>
      </c>
      <c r="F7643">
        <v>13</v>
      </c>
      <c r="G7643" t="s">
        <v>1844</v>
      </c>
      <c r="H7643" t="s">
        <v>5</v>
      </c>
      <c r="I7643">
        <v>21217</v>
      </c>
      <c r="J7643">
        <v>21242</v>
      </c>
      <c r="K7643">
        <v>241</v>
      </c>
      <c r="L7643">
        <v>0</v>
      </c>
      <c r="M7643" s="4">
        <f t="shared" si="240"/>
        <v>0.99882308633838623</v>
      </c>
      <c r="N7643" s="4">
        <f t="shared" si="241"/>
        <v>0.98864118395626144</v>
      </c>
    </row>
    <row r="7644" spans="1:14" x14ac:dyDescent="0.25">
      <c r="A7644" t="s">
        <v>18141</v>
      </c>
      <c r="B7644">
        <v>201507</v>
      </c>
      <c r="C7644" t="s">
        <v>7757</v>
      </c>
      <c r="D7644">
        <v>2122</v>
      </c>
      <c r="E7644">
        <v>13503</v>
      </c>
      <c r="F7644">
        <v>13</v>
      </c>
      <c r="G7644" t="s">
        <v>2002</v>
      </c>
      <c r="H7644" t="s">
        <v>10</v>
      </c>
      <c r="I7644">
        <v>15960</v>
      </c>
      <c r="J7644">
        <v>15960</v>
      </c>
      <c r="K7644">
        <v>59</v>
      </c>
      <c r="L7644">
        <v>4540</v>
      </c>
      <c r="M7644" s="4">
        <f t="shared" si="240"/>
        <v>1</v>
      </c>
      <c r="N7644" s="4">
        <f t="shared" si="241"/>
        <v>0.99630325814536336</v>
      </c>
    </row>
    <row r="7645" spans="1:14" x14ac:dyDescent="0.25">
      <c r="A7645" t="s">
        <v>18141</v>
      </c>
      <c r="B7645">
        <v>201507</v>
      </c>
      <c r="C7645" t="s">
        <v>7758</v>
      </c>
      <c r="D7645">
        <v>2122</v>
      </c>
      <c r="E7645">
        <v>13118</v>
      </c>
      <c r="F7645">
        <v>13</v>
      </c>
      <c r="G7645" t="s">
        <v>1752</v>
      </c>
      <c r="H7645" t="s">
        <v>5</v>
      </c>
      <c r="I7645">
        <v>278</v>
      </c>
      <c r="J7645">
        <v>278</v>
      </c>
      <c r="K7645">
        <v>1</v>
      </c>
      <c r="L7645">
        <v>0</v>
      </c>
      <c r="M7645" s="4">
        <f t="shared" si="240"/>
        <v>1</v>
      </c>
      <c r="N7645" s="4">
        <f t="shared" si="241"/>
        <v>0.99640287769784175</v>
      </c>
    </row>
    <row r="7646" spans="1:14" x14ac:dyDescent="0.25">
      <c r="A7646" t="s">
        <v>18141</v>
      </c>
      <c r="B7646">
        <v>201507</v>
      </c>
      <c r="C7646" t="s">
        <v>7759</v>
      </c>
      <c r="D7646">
        <v>2122</v>
      </c>
      <c r="E7646">
        <v>13601</v>
      </c>
      <c r="F7646">
        <v>13</v>
      </c>
      <c r="G7646" t="s">
        <v>1989</v>
      </c>
      <c r="H7646" t="s">
        <v>10</v>
      </c>
      <c r="I7646">
        <v>55</v>
      </c>
      <c r="J7646">
        <v>55</v>
      </c>
      <c r="K7646">
        <v>1</v>
      </c>
      <c r="L7646">
        <v>0</v>
      </c>
      <c r="M7646" s="4">
        <f t="shared" si="240"/>
        <v>1</v>
      </c>
      <c r="N7646" s="4">
        <f t="shared" si="241"/>
        <v>0.98181818181818181</v>
      </c>
    </row>
    <row r="7647" spans="1:14" x14ac:dyDescent="0.25">
      <c r="A7647" t="s">
        <v>18141</v>
      </c>
      <c r="B7647">
        <v>201507</v>
      </c>
      <c r="C7647" t="s">
        <v>7760</v>
      </c>
      <c r="D7647">
        <v>2122</v>
      </c>
      <c r="E7647">
        <v>13605</v>
      </c>
      <c r="F7647">
        <v>13</v>
      </c>
      <c r="G7647" t="s">
        <v>2085</v>
      </c>
      <c r="H7647" t="s">
        <v>5</v>
      </c>
      <c r="I7647">
        <v>168</v>
      </c>
      <c r="J7647">
        <v>168</v>
      </c>
      <c r="K7647">
        <v>0</v>
      </c>
      <c r="L7647">
        <v>0</v>
      </c>
      <c r="M7647" s="4">
        <f t="shared" si="240"/>
        <v>1</v>
      </c>
      <c r="N7647" s="4">
        <f t="shared" si="241"/>
        <v>1</v>
      </c>
    </row>
    <row r="7648" spans="1:14" x14ac:dyDescent="0.25">
      <c r="A7648" t="s">
        <v>18141</v>
      </c>
      <c r="B7648">
        <v>201507</v>
      </c>
      <c r="C7648" t="s">
        <v>7761</v>
      </c>
      <c r="D7648">
        <v>2122</v>
      </c>
      <c r="E7648">
        <v>13107</v>
      </c>
      <c r="F7648">
        <v>13</v>
      </c>
      <c r="G7648" t="s">
        <v>1834</v>
      </c>
      <c r="H7648" t="s">
        <v>5</v>
      </c>
      <c r="I7648">
        <v>398</v>
      </c>
      <c r="J7648">
        <v>398</v>
      </c>
      <c r="K7648">
        <v>4</v>
      </c>
      <c r="L7648">
        <v>0</v>
      </c>
      <c r="M7648" s="4">
        <f t="shared" si="240"/>
        <v>1</v>
      </c>
      <c r="N7648" s="4">
        <f t="shared" si="241"/>
        <v>0.98994974874371855</v>
      </c>
    </row>
    <row r="7649" spans="1:14" x14ac:dyDescent="0.25">
      <c r="A7649" t="s">
        <v>18141</v>
      </c>
      <c r="B7649">
        <v>201507</v>
      </c>
      <c r="C7649" t="s">
        <v>7762</v>
      </c>
      <c r="D7649">
        <v>2122</v>
      </c>
      <c r="E7649">
        <v>13114</v>
      </c>
      <c r="F7649">
        <v>13</v>
      </c>
      <c r="G7649" t="s">
        <v>1722</v>
      </c>
      <c r="H7649" t="s">
        <v>5</v>
      </c>
      <c r="I7649">
        <v>29</v>
      </c>
      <c r="J7649">
        <v>29</v>
      </c>
      <c r="K7649">
        <v>2</v>
      </c>
      <c r="L7649">
        <v>0</v>
      </c>
      <c r="M7649" s="4">
        <f t="shared" si="240"/>
        <v>1</v>
      </c>
      <c r="N7649" s="4">
        <f t="shared" si="241"/>
        <v>0.93103448275862066</v>
      </c>
    </row>
    <row r="7650" spans="1:14" x14ac:dyDescent="0.25">
      <c r="A7650" t="s">
        <v>18141</v>
      </c>
      <c r="B7650">
        <v>201507</v>
      </c>
      <c r="C7650" t="s">
        <v>7763</v>
      </c>
      <c r="D7650">
        <v>2122</v>
      </c>
      <c r="E7650">
        <v>13115</v>
      </c>
      <c r="F7650">
        <v>13</v>
      </c>
      <c r="G7650" t="s">
        <v>1731</v>
      </c>
      <c r="H7650" t="s">
        <v>5</v>
      </c>
      <c r="I7650">
        <v>2975</v>
      </c>
      <c r="J7650">
        <v>2981</v>
      </c>
      <c r="K7650">
        <v>6</v>
      </c>
      <c r="L7650">
        <v>0</v>
      </c>
      <c r="M7650" s="4">
        <f t="shared" si="240"/>
        <v>0.9979872525997987</v>
      </c>
      <c r="N7650" s="4">
        <f t="shared" si="241"/>
        <v>0.99798319327731089</v>
      </c>
    </row>
    <row r="7651" spans="1:14" x14ac:dyDescent="0.25">
      <c r="A7651" t="s">
        <v>18141</v>
      </c>
      <c r="B7651">
        <v>201507</v>
      </c>
      <c r="C7651" t="s">
        <v>7764</v>
      </c>
      <c r="D7651">
        <v>2122</v>
      </c>
      <c r="E7651">
        <v>13110</v>
      </c>
      <c r="F7651">
        <v>13</v>
      </c>
      <c r="G7651" t="s">
        <v>1729</v>
      </c>
      <c r="H7651" t="s">
        <v>5</v>
      </c>
      <c r="I7651">
        <v>22796</v>
      </c>
      <c r="J7651">
        <v>22846</v>
      </c>
      <c r="K7651">
        <v>103</v>
      </c>
      <c r="L7651">
        <v>0</v>
      </c>
      <c r="M7651" s="4">
        <f t="shared" si="240"/>
        <v>0.99781143307362341</v>
      </c>
      <c r="N7651" s="4">
        <f t="shared" si="241"/>
        <v>0.99548166344972799</v>
      </c>
    </row>
    <row r="7652" spans="1:14" x14ac:dyDescent="0.25">
      <c r="A7652" t="s">
        <v>18141</v>
      </c>
      <c r="B7652">
        <v>201507</v>
      </c>
      <c r="C7652" t="s">
        <v>7765</v>
      </c>
      <c r="D7652">
        <v>2122</v>
      </c>
      <c r="E7652">
        <v>13120</v>
      </c>
      <c r="F7652">
        <v>13</v>
      </c>
      <c r="G7652" t="s">
        <v>1813</v>
      </c>
      <c r="H7652" t="s">
        <v>5</v>
      </c>
      <c r="I7652">
        <v>17199</v>
      </c>
      <c r="J7652">
        <v>17222</v>
      </c>
      <c r="K7652">
        <v>50</v>
      </c>
      <c r="L7652">
        <v>0</v>
      </c>
      <c r="M7652" s="4">
        <f t="shared" si="240"/>
        <v>0.99866449889676001</v>
      </c>
      <c r="N7652" s="4">
        <f t="shared" si="241"/>
        <v>0.99709285423571137</v>
      </c>
    </row>
    <row r="7653" spans="1:14" x14ac:dyDescent="0.25">
      <c r="A7653" t="s">
        <v>18141</v>
      </c>
      <c r="B7653">
        <v>201507</v>
      </c>
      <c r="C7653" t="s">
        <v>7766</v>
      </c>
      <c r="D7653">
        <v>2122</v>
      </c>
      <c r="E7653">
        <v>13129</v>
      </c>
      <c r="F7653">
        <v>13</v>
      </c>
      <c r="G7653" t="s">
        <v>1841</v>
      </c>
      <c r="H7653" t="s">
        <v>5</v>
      </c>
      <c r="I7653">
        <v>11283</v>
      </c>
      <c r="J7653">
        <v>11316</v>
      </c>
      <c r="K7653">
        <v>64</v>
      </c>
      <c r="L7653">
        <v>0</v>
      </c>
      <c r="M7653" s="4">
        <f t="shared" si="240"/>
        <v>0.99708377518557789</v>
      </c>
      <c r="N7653" s="4">
        <f t="shared" si="241"/>
        <v>0.99432774971195603</v>
      </c>
    </row>
    <row r="7654" spans="1:14" x14ac:dyDescent="0.25">
      <c r="A7654" t="s">
        <v>18141</v>
      </c>
      <c r="B7654">
        <v>201507</v>
      </c>
      <c r="C7654" t="s">
        <v>7767</v>
      </c>
      <c r="D7654">
        <v>2122</v>
      </c>
      <c r="E7654">
        <v>13605</v>
      </c>
      <c r="F7654">
        <v>13</v>
      </c>
      <c r="G7654" t="s">
        <v>2085</v>
      </c>
      <c r="H7654" t="s">
        <v>5</v>
      </c>
      <c r="I7654">
        <v>7775</v>
      </c>
      <c r="J7654">
        <v>7785</v>
      </c>
      <c r="K7654">
        <v>6</v>
      </c>
      <c r="L7654">
        <v>0</v>
      </c>
      <c r="M7654" s="4">
        <f t="shared" si="240"/>
        <v>0.99871547848426456</v>
      </c>
      <c r="N7654" s="4">
        <f t="shared" si="241"/>
        <v>0.99922829581993566</v>
      </c>
    </row>
    <row r="7655" spans="1:14" x14ac:dyDescent="0.25">
      <c r="A7655" t="s">
        <v>18141</v>
      </c>
      <c r="B7655">
        <v>201507</v>
      </c>
      <c r="C7655" t="s">
        <v>7768</v>
      </c>
      <c r="D7655">
        <v>2122</v>
      </c>
      <c r="E7655">
        <v>13123</v>
      </c>
      <c r="F7655">
        <v>13</v>
      </c>
      <c r="G7655" t="s">
        <v>1778</v>
      </c>
      <c r="H7655" t="s">
        <v>5</v>
      </c>
      <c r="I7655">
        <v>54</v>
      </c>
      <c r="J7655">
        <v>54</v>
      </c>
      <c r="K7655">
        <v>0</v>
      </c>
      <c r="L7655">
        <v>0</v>
      </c>
      <c r="M7655" s="4">
        <f t="shared" si="240"/>
        <v>1</v>
      </c>
      <c r="N7655" s="4">
        <f t="shared" si="241"/>
        <v>1</v>
      </c>
    </row>
    <row r="7656" spans="1:14" x14ac:dyDescent="0.25">
      <c r="A7656" t="s">
        <v>18141</v>
      </c>
      <c r="B7656">
        <v>201507</v>
      </c>
      <c r="C7656" t="s">
        <v>7769</v>
      </c>
      <c r="D7656">
        <v>2122</v>
      </c>
      <c r="E7656">
        <v>13132</v>
      </c>
      <c r="F7656">
        <v>13</v>
      </c>
      <c r="G7656" t="s">
        <v>1724</v>
      </c>
      <c r="H7656" t="s">
        <v>5</v>
      </c>
      <c r="I7656">
        <v>3499</v>
      </c>
      <c r="J7656">
        <v>3513</v>
      </c>
      <c r="K7656">
        <v>46</v>
      </c>
      <c r="L7656">
        <v>0</v>
      </c>
      <c r="M7656" s="4">
        <f t="shared" si="240"/>
        <v>0.99601480216339311</v>
      </c>
      <c r="N7656" s="4">
        <f t="shared" si="241"/>
        <v>0.98685338668190914</v>
      </c>
    </row>
    <row r="7657" spans="1:14" x14ac:dyDescent="0.25">
      <c r="A7657" t="s">
        <v>18141</v>
      </c>
      <c r="B7657">
        <v>201507</v>
      </c>
      <c r="C7657" t="s">
        <v>7770</v>
      </c>
      <c r="D7657">
        <v>2122</v>
      </c>
      <c r="E7657">
        <v>13132</v>
      </c>
      <c r="F7657">
        <v>13</v>
      </c>
      <c r="G7657" t="s">
        <v>1724</v>
      </c>
      <c r="H7657" t="s">
        <v>5</v>
      </c>
      <c r="I7657">
        <v>2639</v>
      </c>
      <c r="J7657">
        <v>2650</v>
      </c>
      <c r="K7657">
        <v>26</v>
      </c>
      <c r="L7657">
        <v>0</v>
      </c>
      <c r="M7657" s="4">
        <f t="shared" si="240"/>
        <v>0.99584905660377354</v>
      </c>
      <c r="N7657" s="4">
        <f t="shared" si="241"/>
        <v>0.99014778325123154</v>
      </c>
    </row>
    <row r="7658" spans="1:14" x14ac:dyDescent="0.25">
      <c r="A7658" t="s">
        <v>18141</v>
      </c>
      <c r="B7658">
        <v>201507</v>
      </c>
      <c r="C7658" t="s">
        <v>7771</v>
      </c>
      <c r="D7658">
        <v>2122</v>
      </c>
      <c r="E7658">
        <v>13115</v>
      </c>
      <c r="F7658">
        <v>13</v>
      </c>
      <c r="G7658" t="s">
        <v>1731</v>
      </c>
      <c r="H7658" t="s">
        <v>5</v>
      </c>
      <c r="I7658">
        <v>7248</v>
      </c>
      <c r="J7658">
        <v>7259</v>
      </c>
      <c r="K7658">
        <v>15</v>
      </c>
      <c r="L7658">
        <v>0</v>
      </c>
      <c r="M7658" s="4">
        <f t="shared" si="240"/>
        <v>0.99848463975754231</v>
      </c>
      <c r="N7658" s="4">
        <f t="shared" si="241"/>
        <v>0.99793046357615889</v>
      </c>
    </row>
    <row r="7659" spans="1:14" x14ac:dyDescent="0.25">
      <c r="A7659" t="s">
        <v>18141</v>
      </c>
      <c r="B7659">
        <v>201507</v>
      </c>
      <c r="C7659" t="s">
        <v>7772</v>
      </c>
      <c r="D7659">
        <v>2122</v>
      </c>
      <c r="E7659">
        <v>13123</v>
      </c>
      <c r="F7659">
        <v>13</v>
      </c>
      <c r="G7659" t="s">
        <v>1778</v>
      </c>
      <c r="H7659" t="s">
        <v>5</v>
      </c>
      <c r="I7659">
        <v>9772</v>
      </c>
      <c r="J7659">
        <v>9868</v>
      </c>
      <c r="K7659">
        <v>22</v>
      </c>
      <c r="L7659">
        <v>0</v>
      </c>
      <c r="M7659" s="4">
        <f t="shared" si="240"/>
        <v>0.99027158492095668</v>
      </c>
      <c r="N7659" s="4">
        <f t="shared" si="241"/>
        <v>0.99774866966844045</v>
      </c>
    </row>
    <row r="7660" spans="1:14" x14ac:dyDescent="0.25">
      <c r="A7660" t="s">
        <v>18141</v>
      </c>
      <c r="B7660">
        <v>201507</v>
      </c>
      <c r="C7660" t="s">
        <v>7773</v>
      </c>
      <c r="D7660">
        <v>2122</v>
      </c>
      <c r="E7660">
        <v>13101</v>
      </c>
      <c r="F7660">
        <v>13</v>
      </c>
      <c r="G7660" t="s">
        <v>1720</v>
      </c>
      <c r="H7660" t="s">
        <v>5</v>
      </c>
      <c r="I7660">
        <v>20588</v>
      </c>
      <c r="J7660">
        <v>20634</v>
      </c>
      <c r="K7660">
        <v>119</v>
      </c>
      <c r="L7660">
        <v>0</v>
      </c>
      <c r="M7660" s="4">
        <f t="shared" si="240"/>
        <v>0.9977706697683435</v>
      </c>
      <c r="N7660" s="4">
        <f t="shared" si="241"/>
        <v>0.99421993394210217</v>
      </c>
    </row>
    <row r="7661" spans="1:14" x14ac:dyDescent="0.25">
      <c r="A7661" t="s">
        <v>18141</v>
      </c>
      <c r="B7661">
        <v>201507</v>
      </c>
      <c r="C7661" t="s">
        <v>7774</v>
      </c>
      <c r="D7661">
        <v>2122</v>
      </c>
      <c r="E7661">
        <v>13113</v>
      </c>
      <c r="F7661">
        <v>13</v>
      </c>
      <c r="G7661" t="s">
        <v>1769</v>
      </c>
      <c r="H7661" t="s">
        <v>5</v>
      </c>
      <c r="I7661">
        <v>9099</v>
      </c>
      <c r="J7661">
        <v>9117</v>
      </c>
      <c r="K7661">
        <v>117</v>
      </c>
      <c r="L7661">
        <v>0</v>
      </c>
      <c r="M7661" s="4">
        <f t="shared" si="240"/>
        <v>0.99802566633761103</v>
      </c>
      <c r="N7661" s="4">
        <f t="shared" si="241"/>
        <v>0.98714144411473792</v>
      </c>
    </row>
    <row r="7662" spans="1:14" x14ac:dyDescent="0.25">
      <c r="A7662" t="s">
        <v>18141</v>
      </c>
      <c r="B7662">
        <v>201507</v>
      </c>
      <c r="C7662" t="s">
        <v>7775</v>
      </c>
      <c r="D7662">
        <v>2122</v>
      </c>
      <c r="E7662">
        <v>13114</v>
      </c>
      <c r="F7662">
        <v>13</v>
      </c>
      <c r="G7662" t="s">
        <v>1722</v>
      </c>
      <c r="H7662" t="s">
        <v>5</v>
      </c>
      <c r="I7662">
        <v>16726</v>
      </c>
      <c r="J7662">
        <v>16744</v>
      </c>
      <c r="K7662">
        <v>32</v>
      </c>
      <c r="L7662">
        <v>0</v>
      </c>
      <c r="M7662" s="4">
        <f t="shared" si="240"/>
        <v>0.99892498805542285</v>
      </c>
      <c r="N7662" s="4">
        <f t="shared" si="241"/>
        <v>0.99808681095300733</v>
      </c>
    </row>
    <row r="7663" spans="1:14" x14ac:dyDescent="0.25">
      <c r="A7663" t="s">
        <v>18141</v>
      </c>
      <c r="B7663">
        <v>201507</v>
      </c>
      <c r="C7663" t="s">
        <v>7776</v>
      </c>
      <c r="D7663">
        <v>2122</v>
      </c>
      <c r="E7663">
        <v>13114</v>
      </c>
      <c r="F7663">
        <v>13</v>
      </c>
      <c r="G7663" t="s">
        <v>1722</v>
      </c>
      <c r="H7663" t="s">
        <v>5</v>
      </c>
      <c r="I7663">
        <v>12359</v>
      </c>
      <c r="J7663">
        <v>12370</v>
      </c>
      <c r="K7663">
        <v>51</v>
      </c>
      <c r="L7663">
        <v>0</v>
      </c>
      <c r="M7663" s="4">
        <f t="shared" si="240"/>
        <v>0.99911075181891673</v>
      </c>
      <c r="N7663" s="4">
        <f t="shared" si="241"/>
        <v>0.99587345254470427</v>
      </c>
    </row>
    <row r="7664" spans="1:14" x14ac:dyDescent="0.25">
      <c r="A7664" t="s">
        <v>18141</v>
      </c>
      <c r="B7664">
        <v>201507</v>
      </c>
      <c r="C7664" t="s">
        <v>7777</v>
      </c>
      <c r="D7664">
        <v>2122</v>
      </c>
      <c r="E7664">
        <v>13113</v>
      </c>
      <c r="F7664">
        <v>13</v>
      </c>
      <c r="G7664" t="s">
        <v>1769</v>
      </c>
      <c r="H7664" t="s">
        <v>5</v>
      </c>
      <c r="I7664">
        <v>42155</v>
      </c>
      <c r="J7664">
        <v>42265</v>
      </c>
      <c r="K7664">
        <v>138</v>
      </c>
      <c r="L7664">
        <v>0</v>
      </c>
      <c r="M7664" s="4">
        <f t="shared" si="240"/>
        <v>0.99739737371347448</v>
      </c>
      <c r="N7664" s="4">
        <f t="shared" si="241"/>
        <v>0.99672636697900607</v>
      </c>
    </row>
    <row r="7665" spans="1:14" x14ac:dyDescent="0.25">
      <c r="A7665" t="s">
        <v>18141</v>
      </c>
      <c r="B7665">
        <v>201507</v>
      </c>
      <c r="C7665" t="s">
        <v>7778</v>
      </c>
      <c r="D7665">
        <v>2122</v>
      </c>
      <c r="E7665">
        <v>13101</v>
      </c>
      <c r="F7665">
        <v>13</v>
      </c>
      <c r="G7665" t="s">
        <v>1720</v>
      </c>
      <c r="H7665" t="s">
        <v>5</v>
      </c>
      <c r="I7665">
        <v>21263</v>
      </c>
      <c r="J7665">
        <v>21294</v>
      </c>
      <c r="K7665">
        <v>82</v>
      </c>
      <c r="L7665">
        <v>0</v>
      </c>
      <c r="M7665" s="4">
        <f t="shared" si="240"/>
        <v>0.99854419085188317</v>
      </c>
      <c r="N7665" s="4">
        <f t="shared" si="241"/>
        <v>0.99614353571932468</v>
      </c>
    </row>
    <row r="7666" spans="1:14" x14ac:dyDescent="0.25">
      <c r="A7666" t="s">
        <v>18141</v>
      </c>
      <c r="B7666">
        <v>201507</v>
      </c>
      <c r="C7666" t="s">
        <v>7779</v>
      </c>
      <c r="D7666">
        <v>2122</v>
      </c>
      <c r="E7666">
        <v>13120</v>
      </c>
      <c r="F7666">
        <v>13</v>
      </c>
      <c r="G7666" t="s">
        <v>1813</v>
      </c>
      <c r="H7666" t="s">
        <v>5</v>
      </c>
      <c r="I7666">
        <v>19930</v>
      </c>
      <c r="J7666">
        <v>19940</v>
      </c>
      <c r="K7666">
        <v>42</v>
      </c>
      <c r="L7666">
        <v>0</v>
      </c>
      <c r="M7666" s="4">
        <f t="shared" si="240"/>
        <v>0.99949849548645942</v>
      </c>
      <c r="N7666" s="4">
        <f t="shared" si="241"/>
        <v>0.9978926241846463</v>
      </c>
    </row>
    <row r="7667" spans="1:14" x14ac:dyDescent="0.25">
      <c r="A7667" t="s">
        <v>18141</v>
      </c>
      <c r="B7667">
        <v>201507</v>
      </c>
      <c r="C7667" t="s">
        <v>7780</v>
      </c>
      <c r="D7667">
        <v>2122</v>
      </c>
      <c r="E7667">
        <v>13401</v>
      </c>
      <c r="F7667">
        <v>13</v>
      </c>
      <c r="G7667" t="s">
        <v>1762</v>
      </c>
      <c r="H7667" t="s">
        <v>5</v>
      </c>
      <c r="I7667">
        <v>11869</v>
      </c>
      <c r="J7667">
        <v>11885</v>
      </c>
      <c r="K7667">
        <v>21</v>
      </c>
      <c r="L7667">
        <v>0</v>
      </c>
      <c r="M7667" s="4">
        <f t="shared" si="240"/>
        <v>0.99865376525031557</v>
      </c>
      <c r="N7667" s="4">
        <f t="shared" si="241"/>
        <v>0.99823068497767298</v>
      </c>
    </row>
    <row r="7668" spans="1:14" x14ac:dyDescent="0.25">
      <c r="A7668" t="s">
        <v>18141</v>
      </c>
      <c r="B7668">
        <v>201507</v>
      </c>
      <c r="C7668" t="s">
        <v>7781</v>
      </c>
      <c r="D7668">
        <v>2122</v>
      </c>
      <c r="E7668">
        <v>13110</v>
      </c>
      <c r="F7668">
        <v>13</v>
      </c>
      <c r="G7668" t="s">
        <v>1729</v>
      </c>
      <c r="H7668" t="s">
        <v>5</v>
      </c>
      <c r="I7668">
        <v>43931</v>
      </c>
      <c r="J7668">
        <v>44018</v>
      </c>
      <c r="K7668">
        <v>193</v>
      </c>
      <c r="L7668">
        <v>0</v>
      </c>
      <c r="M7668" s="4">
        <f t="shared" si="240"/>
        <v>0.99802353582625292</v>
      </c>
      <c r="N7668" s="4">
        <f t="shared" si="241"/>
        <v>0.99560674694407136</v>
      </c>
    </row>
    <row r="7669" spans="1:14" x14ac:dyDescent="0.25">
      <c r="A7669" t="s">
        <v>18141</v>
      </c>
      <c r="B7669">
        <v>201507</v>
      </c>
      <c r="C7669" t="s">
        <v>7782</v>
      </c>
      <c r="D7669">
        <v>2122</v>
      </c>
      <c r="E7669">
        <v>13101</v>
      </c>
      <c r="F7669">
        <v>13</v>
      </c>
      <c r="G7669" t="s">
        <v>1720</v>
      </c>
      <c r="H7669" t="s">
        <v>5</v>
      </c>
      <c r="I7669">
        <v>6838</v>
      </c>
      <c r="J7669">
        <v>6853</v>
      </c>
      <c r="K7669">
        <v>21</v>
      </c>
      <c r="L7669">
        <v>0</v>
      </c>
      <c r="M7669" s="4">
        <f t="shared" si="240"/>
        <v>0.99781117758645843</v>
      </c>
      <c r="N7669" s="4">
        <f t="shared" si="241"/>
        <v>0.99692892658672128</v>
      </c>
    </row>
    <row r="7670" spans="1:14" x14ac:dyDescent="0.25">
      <c r="A7670" t="s">
        <v>18141</v>
      </c>
      <c r="B7670">
        <v>201507</v>
      </c>
      <c r="C7670" t="s">
        <v>7783</v>
      </c>
      <c r="D7670">
        <v>2122</v>
      </c>
      <c r="E7670">
        <v>13404</v>
      </c>
      <c r="F7670">
        <v>13</v>
      </c>
      <c r="G7670" t="s">
        <v>1922</v>
      </c>
      <c r="H7670" t="s">
        <v>5</v>
      </c>
      <c r="I7670">
        <v>57972</v>
      </c>
      <c r="J7670">
        <v>58082</v>
      </c>
      <c r="K7670">
        <v>238</v>
      </c>
      <c r="L7670">
        <v>0</v>
      </c>
      <c r="M7670" s="4">
        <f t="shared" si="240"/>
        <v>0.99810612582211355</v>
      </c>
      <c r="N7670" s="4">
        <f t="shared" si="241"/>
        <v>0.9958945697923135</v>
      </c>
    </row>
    <row r="7671" spans="1:14" x14ac:dyDescent="0.25">
      <c r="A7671" t="s">
        <v>18141</v>
      </c>
      <c r="B7671">
        <v>201507</v>
      </c>
      <c r="C7671" t="s">
        <v>7784</v>
      </c>
      <c r="D7671">
        <v>2122</v>
      </c>
      <c r="E7671">
        <v>13130</v>
      </c>
      <c r="F7671">
        <v>13</v>
      </c>
      <c r="G7671" t="s">
        <v>1858</v>
      </c>
      <c r="H7671" t="s">
        <v>5</v>
      </c>
      <c r="I7671">
        <v>18970</v>
      </c>
      <c r="J7671">
        <v>19023</v>
      </c>
      <c r="K7671">
        <v>116</v>
      </c>
      <c r="L7671">
        <v>900</v>
      </c>
      <c r="M7671" s="4">
        <f t="shared" si="240"/>
        <v>0.99721389896441148</v>
      </c>
      <c r="N7671" s="4">
        <f t="shared" si="241"/>
        <v>0.99388508170795997</v>
      </c>
    </row>
    <row r="7672" spans="1:14" x14ac:dyDescent="0.25">
      <c r="A7672" t="s">
        <v>18141</v>
      </c>
      <c r="B7672">
        <v>201507</v>
      </c>
      <c r="C7672" t="s">
        <v>7785</v>
      </c>
      <c r="D7672">
        <v>2122</v>
      </c>
      <c r="E7672">
        <v>13114</v>
      </c>
      <c r="F7672">
        <v>13</v>
      </c>
      <c r="G7672" t="s">
        <v>1722</v>
      </c>
      <c r="H7672" t="s">
        <v>5</v>
      </c>
      <c r="I7672">
        <v>1831</v>
      </c>
      <c r="J7672">
        <v>1837</v>
      </c>
      <c r="K7672">
        <v>5</v>
      </c>
      <c r="L7672">
        <v>0</v>
      </c>
      <c r="M7672" s="4">
        <f t="shared" si="240"/>
        <v>0.99673380511703868</v>
      </c>
      <c r="N7672" s="4">
        <f t="shared" si="241"/>
        <v>0.99726925177498638</v>
      </c>
    </row>
    <row r="7673" spans="1:14" x14ac:dyDescent="0.25">
      <c r="A7673" t="s">
        <v>18141</v>
      </c>
      <c r="B7673">
        <v>201507</v>
      </c>
      <c r="C7673" t="s">
        <v>7786</v>
      </c>
      <c r="D7673">
        <v>2122</v>
      </c>
      <c r="E7673">
        <v>13401</v>
      </c>
      <c r="F7673">
        <v>13</v>
      </c>
      <c r="G7673" t="s">
        <v>1762</v>
      </c>
      <c r="H7673" t="s">
        <v>5</v>
      </c>
      <c r="I7673">
        <v>10743</v>
      </c>
      <c r="J7673">
        <v>10761</v>
      </c>
      <c r="K7673">
        <v>82</v>
      </c>
      <c r="L7673">
        <v>0</v>
      </c>
      <c r="M7673" s="4">
        <f t="shared" si="240"/>
        <v>0.99832729300250911</v>
      </c>
      <c r="N7673" s="4">
        <f t="shared" si="241"/>
        <v>0.99236712277762262</v>
      </c>
    </row>
    <row r="7674" spans="1:14" x14ac:dyDescent="0.25">
      <c r="A7674" t="s">
        <v>18141</v>
      </c>
      <c r="B7674">
        <v>201507</v>
      </c>
      <c r="C7674" t="s">
        <v>7787</v>
      </c>
      <c r="D7674">
        <v>2122</v>
      </c>
      <c r="E7674">
        <v>13127</v>
      </c>
      <c r="F7674">
        <v>13</v>
      </c>
      <c r="G7674" t="s">
        <v>1739</v>
      </c>
      <c r="H7674" t="s">
        <v>5</v>
      </c>
      <c r="I7674">
        <v>16840</v>
      </c>
      <c r="J7674">
        <v>16865</v>
      </c>
      <c r="K7674">
        <v>32</v>
      </c>
      <c r="L7674">
        <v>0</v>
      </c>
      <c r="M7674" s="4">
        <f t="shared" si="240"/>
        <v>0.99851764008301214</v>
      </c>
      <c r="N7674" s="4">
        <f t="shared" si="241"/>
        <v>0.99809976247030874</v>
      </c>
    </row>
    <row r="7675" spans="1:14" x14ac:dyDescent="0.25">
      <c r="A7675" t="s">
        <v>18141</v>
      </c>
      <c r="B7675">
        <v>201507</v>
      </c>
      <c r="C7675" t="s">
        <v>7788</v>
      </c>
      <c r="D7675">
        <v>2122</v>
      </c>
      <c r="E7675">
        <v>13114</v>
      </c>
      <c r="F7675">
        <v>13</v>
      </c>
      <c r="G7675" t="s">
        <v>1722</v>
      </c>
      <c r="H7675" t="s">
        <v>5</v>
      </c>
      <c r="I7675">
        <v>42150</v>
      </c>
      <c r="J7675">
        <v>42239</v>
      </c>
      <c r="K7675">
        <v>221</v>
      </c>
      <c r="L7675">
        <v>0</v>
      </c>
      <c r="M7675" s="4">
        <f t="shared" si="240"/>
        <v>0.99789294254125338</v>
      </c>
      <c r="N7675" s="4">
        <f t="shared" si="241"/>
        <v>0.99475682087781736</v>
      </c>
    </row>
    <row r="7676" spans="1:14" x14ac:dyDescent="0.25">
      <c r="A7676" t="s">
        <v>18141</v>
      </c>
      <c r="B7676">
        <v>201507</v>
      </c>
      <c r="C7676" t="s">
        <v>7789</v>
      </c>
      <c r="D7676">
        <v>2122</v>
      </c>
      <c r="E7676">
        <v>13114</v>
      </c>
      <c r="F7676">
        <v>13</v>
      </c>
      <c r="G7676" t="s">
        <v>1722</v>
      </c>
      <c r="H7676" t="s">
        <v>5</v>
      </c>
      <c r="I7676">
        <v>8357</v>
      </c>
      <c r="J7676">
        <v>8365</v>
      </c>
      <c r="K7676">
        <v>13</v>
      </c>
      <c r="L7676">
        <v>0</v>
      </c>
      <c r="M7676" s="4">
        <f t="shared" si="240"/>
        <v>0.99904363419007769</v>
      </c>
      <c r="N7676" s="4">
        <f t="shared" si="241"/>
        <v>0.99844441785329663</v>
      </c>
    </row>
    <row r="7677" spans="1:14" x14ac:dyDescent="0.25">
      <c r="A7677" t="s">
        <v>18141</v>
      </c>
      <c r="B7677">
        <v>201507</v>
      </c>
      <c r="C7677" t="s">
        <v>7790</v>
      </c>
      <c r="D7677">
        <v>2122</v>
      </c>
      <c r="E7677">
        <v>13114</v>
      </c>
      <c r="F7677">
        <v>13</v>
      </c>
      <c r="G7677" t="s">
        <v>1722</v>
      </c>
      <c r="H7677" t="s">
        <v>5</v>
      </c>
      <c r="I7677">
        <v>31885</v>
      </c>
      <c r="J7677">
        <v>31970</v>
      </c>
      <c r="K7677">
        <v>166</v>
      </c>
      <c r="L7677">
        <v>0</v>
      </c>
      <c r="M7677" s="4">
        <f t="shared" si="240"/>
        <v>0.9973412574288395</v>
      </c>
      <c r="N7677" s="4">
        <f t="shared" si="241"/>
        <v>0.9947937901834718</v>
      </c>
    </row>
    <row r="7678" spans="1:14" x14ac:dyDescent="0.25">
      <c r="A7678" t="s">
        <v>18141</v>
      </c>
      <c r="B7678">
        <v>201507</v>
      </c>
      <c r="C7678" t="s">
        <v>7791</v>
      </c>
      <c r="D7678">
        <v>2122</v>
      </c>
      <c r="E7678">
        <v>13301</v>
      </c>
      <c r="F7678">
        <v>13</v>
      </c>
      <c r="G7678" t="s">
        <v>1798</v>
      </c>
      <c r="H7678" t="s">
        <v>5</v>
      </c>
      <c r="I7678">
        <v>13440</v>
      </c>
      <c r="J7678">
        <v>13450</v>
      </c>
      <c r="K7678">
        <v>47</v>
      </c>
      <c r="L7678">
        <v>0</v>
      </c>
      <c r="M7678" s="4">
        <f t="shared" si="240"/>
        <v>0.99925650557620815</v>
      </c>
      <c r="N7678" s="4">
        <f t="shared" si="241"/>
        <v>0.99650297619047623</v>
      </c>
    </row>
    <row r="7679" spans="1:14" x14ac:dyDescent="0.25">
      <c r="A7679" t="s">
        <v>18141</v>
      </c>
      <c r="B7679">
        <v>201507</v>
      </c>
      <c r="C7679" t="s">
        <v>7792</v>
      </c>
      <c r="D7679">
        <v>2122</v>
      </c>
      <c r="E7679">
        <v>13120</v>
      </c>
      <c r="F7679">
        <v>13</v>
      </c>
      <c r="G7679" t="s">
        <v>1813</v>
      </c>
      <c r="H7679" t="s">
        <v>5</v>
      </c>
      <c r="I7679">
        <v>10656</v>
      </c>
      <c r="J7679">
        <v>10673</v>
      </c>
      <c r="K7679">
        <v>17</v>
      </c>
      <c r="L7679">
        <v>0</v>
      </c>
      <c r="M7679" s="4">
        <f t="shared" si="240"/>
        <v>0.99840719572753678</v>
      </c>
      <c r="N7679" s="4">
        <f t="shared" si="241"/>
        <v>0.99840465465465467</v>
      </c>
    </row>
    <row r="7680" spans="1:14" x14ac:dyDescent="0.25">
      <c r="A7680" t="s">
        <v>18141</v>
      </c>
      <c r="B7680">
        <v>201507</v>
      </c>
      <c r="C7680" t="s">
        <v>7793</v>
      </c>
      <c r="D7680">
        <v>2122</v>
      </c>
      <c r="E7680">
        <v>13103</v>
      </c>
      <c r="F7680">
        <v>13</v>
      </c>
      <c r="G7680" t="s">
        <v>1796</v>
      </c>
      <c r="H7680" t="s">
        <v>5</v>
      </c>
      <c r="I7680">
        <v>47740</v>
      </c>
      <c r="J7680">
        <v>47868</v>
      </c>
      <c r="K7680">
        <v>145</v>
      </c>
      <c r="L7680">
        <v>0</v>
      </c>
      <c r="M7680" s="4">
        <f t="shared" si="240"/>
        <v>0.99732597977772208</v>
      </c>
      <c r="N7680" s="4">
        <f t="shared" si="241"/>
        <v>0.99696271470465014</v>
      </c>
    </row>
    <row r="7681" spans="1:14" x14ac:dyDescent="0.25">
      <c r="A7681" t="s">
        <v>18141</v>
      </c>
      <c r="B7681">
        <v>201507</v>
      </c>
      <c r="C7681" t="s">
        <v>7794</v>
      </c>
      <c r="D7681">
        <v>2122</v>
      </c>
      <c r="E7681">
        <v>13101</v>
      </c>
      <c r="F7681">
        <v>13</v>
      </c>
      <c r="G7681" t="s">
        <v>1720</v>
      </c>
      <c r="H7681" t="s">
        <v>5</v>
      </c>
      <c r="I7681">
        <v>67</v>
      </c>
      <c r="J7681">
        <v>67</v>
      </c>
      <c r="K7681">
        <v>3</v>
      </c>
      <c r="L7681">
        <v>0</v>
      </c>
      <c r="M7681" s="4">
        <f t="shared" si="240"/>
        <v>1</v>
      </c>
      <c r="N7681" s="4">
        <f t="shared" si="241"/>
        <v>0.95522388059701491</v>
      </c>
    </row>
    <row r="7682" spans="1:14" x14ac:dyDescent="0.25">
      <c r="A7682" t="s">
        <v>18141</v>
      </c>
      <c r="B7682">
        <v>201507</v>
      </c>
      <c r="C7682" t="s">
        <v>7795</v>
      </c>
      <c r="D7682">
        <v>2122</v>
      </c>
      <c r="E7682">
        <v>13114</v>
      </c>
      <c r="F7682">
        <v>13</v>
      </c>
      <c r="G7682" t="s">
        <v>1722</v>
      </c>
      <c r="H7682" t="s">
        <v>5</v>
      </c>
      <c r="I7682">
        <v>26572</v>
      </c>
      <c r="J7682">
        <v>26604</v>
      </c>
      <c r="K7682">
        <v>73</v>
      </c>
      <c r="L7682">
        <v>0</v>
      </c>
      <c r="M7682" s="4">
        <f t="shared" si="240"/>
        <v>0.99879717335738982</v>
      </c>
      <c r="N7682" s="4">
        <f t="shared" si="241"/>
        <v>0.99725274725274726</v>
      </c>
    </row>
    <row r="7683" spans="1:14" x14ac:dyDescent="0.25">
      <c r="A7683" t="s">
        <v>18141</v>
      </c>
      <c r="B7683">
        <v>201507</v>
      </c>
      <c r="C7683" t="s">
        <v>7796</v>
      </c>
      <c r="D7683">
        <v>2122</v>
      </c>
      <c r="E7683">
        <v>13125</v>
      </c>
      <c r="F7683">
        <v>13</v>
      </c>
      <c r="G7683" t="s">
        <v>1782</v>
      </c>
      <c r="H7683" t="s">
        <v>5</v>
      </c>
      <c r="I7683">
        <v>13379</v>
      </c>
      <c r="J7683">
        <v>13419</v>
      </c>
      <c r="K7683">
        <v>19</v>
      </c>
      <c r="L7683">
        <v>0</v>
      </c>
      <c r="M7683" s="4">
        <f t="shared" si="240"/>
        <v>0.99701915194872937</v>
      </c>
      <c r="N7683" s="4">
        <f t="shared" si="241"/>
        <v>0.99857986396591669</v>
      </c>
    </row>
    <row r="7684" spans="1:14" x14ac:dyDescent="0.25">
      <c r="A7684" t="s">
        <v>18141</v>
      </c>
      <c r="B7684">
        <v>201507</v>
      </c>
      <c r="C7684" t="s">
        <v>7797</v>
      </c>
      <c r="D7684">
        <v>2122</v>
      </c>
      <c r="E7684">
        <v>13106</v>
      </c>
      <c r="F7684">
        <v>13</v>
      </c>
      <c r="G7684" t="s">
        <v>1801</v>
      </c>
      <c r="H7684" t="s">
        <v>5</v>
      </c>
      <c r="I7684">
        <v>56976</v>
      </c>
      <c r="J7684">
        <v>57152</v>
      </c>
      <c r="K7684">
        <v>283</v>
      </c>
      <c r="L7684">
        <v>0</v>
      </c>
      <c r="M7684" s="4">
        <f t="shared" si="240"/>
        <v>0.99692049272116456</v>
      </c>
      <c r="N7684" s="4">
        <f t="shared" si="241"/>
        <v>0.99503299634934006</v>
      </c>
    </row>
    <row r="7685" spans="1:14" x14ac:dyDescent="0.25">
      <c r="A7685" t="s">
        <v>18141</v>
      </c>
      <c r="B7685">
        <v>201507</v>
      </c>
      <c r="C7685" t="s">
        <v>7798</v>
      </c>
      <c r="D7685">
        <v>2122</v>
      </c>
      <c r="E7685">
        <v>13120</v>
      </c>
      <c r="F7685">
        <v>13</v>
      </c>
      <c r="G7685" t="s">
        <v>1813</v>
      </c>
      <c r="H7685" t="s">
        <v>5</v>
      </c>
      <c r="I7685">
        <v>15871</v>
      </c>
      <c r="J7685">
        <v>15910</v>
      </c>
      <c r="K7685">
        <v>70</v>
      </c>
      <c r="L7685">
        <v>0</v>
      </c>
      <c r="M7685" s="4">
        <f t="shared" ref="M7685:M7694" si="242">+I7685/J7685</f>
        <v>0.99754871150219993</v>
      </c>
      <c r="N7685" s="4">
        <f t="shared" ref="N7685:N7694" si="243">+(I7685-K7685)/I7685</f>
        <v>0.99558943985886206</v>
      </c>
    </row>
    <row r="7686" spans="1:14" x14ac:dyDescent="0.25">
      <c r="A7686" t="s">
        <v>18141</v>
      </c>
      <c r="B7686">
        <v>201507</v>
      </c>
      <c r="C7686" t="s">
        <v>7799</v>
      </c>
      <c r="D7686">
        <v>2122</v>
      </c>
      <c r="E7686">
        <v>13123</v>
      </c>
      <c r="F7686">
        <v>13</v>
      </c>
      <c r="G7686" t="s">
        <v>1778</v>
      </c>
      <c r="H7686" t="s">
        <v>5</v>
      </c>
      <c r="I7686">
        <v>16451</v>
      </c>
      <c r="J7686">
        <v>16476</v>
      </c>
      <c r="K7686">
        <v>49</v>
      </c>
      <c r="L7686">
        <v>0</v>
      </c>
      <c r="M7686" s="4">
        <f t="shared" si="242"/>
        <v>0.99848264141781984</v>
      </c>
      <c r="N7686" s="4">
        <f t="shared" si="243"/>
        <v>0.99702145766214822</v>
      </c>
    </row>
    <row r="7687" spans="1:14" x14ac:dyDescent="0.25">
      <c r="A7687" t="s">
        <v>18141</v>
      </c>
      <c r="B7687">
        <v>201507</v>
      </c>
      <c r="C7687" t="s">
        <v>7800</v>
      </c>
      <c r="D7687">
        <v>2122</v>
      </c>
      <c r="E7687">
        <v>13203</v>
      </c>
      <c r="F7687">
        <v>13</v>
      </c>
      <c r="G7687" t="s">
        <v>1881</v>
      </c>
      <c r="H7687" t="s">
        <v>10</v>
      </c>
      <c r="I7687">
        <v>5908</v>
      </c>
      <c r="J7687">
        <v>5921</v>
      </c>
      <c r="K7687">
        <v>31</v>
      </c>
      <c r="L7687">
        <v>0</v>
      </c>
      <c r="M7687" s="4">
        <f t="shared" si="242"/>
        <v>0.99780442492822163</v>
      </c>
      <c r="N7687" s="4">
        <f t="shared" si="243"/>
        <v>0.9947528774542993</v>
      </c>
    </row>
    <row r="7688" spans="1:14" x14ac:dyDescent="0.25">
      <c r="A7688" t="s">
        <v>18141</v>
      </c>
      <c r="B7688">
        <v>201507</v>
      </c>
      <c r="C7688" t="s">
        <v>7801</v>
      </c>
      <c r="D7688">
        <v>2122</v>
      </c>
      <c r="E7688">
        <v>13124</v>
      </c>
      <c r="F7688">
        <v>13</v>
      </c>
      <c r="G7688" t="s">
        <v>1844</v>
      </c>
      <c r="H7688" t="s">
        <v>5</v>
      </c>
      <c r="I7688">
        <v>30841</v>
      </c>
      <c r="J7688">
        <v>30872</v>
      </c>
      <c r="K7688">
        <v>76</v>
      </c>
      <c r="L7688">
        <v>0</v>
      </c>
      <c r="M7688" s="4">
        <f t="shared" si="242"/>
        <v>0.99899585384814715</v>
      </c>
      <c r="N7688" s="4">
        <f t="shared" si="243"/>
        <v>0.99753574786809762</v>
      </c>
    </row>
    <row r="7689" spans="1:14" x14ac:dyDescent="0.25">
      <c r="A7689" t="s">
        <v>18141</v>
      </c>
      <c r="B7689">
        <v>201507</v>
      </c>
      <c r="C7689" t="s">
        <v>7802</v>
      </c>
      <c r="D7689">
        <v>2122</v>
      </c>
      <c r="E7689">
        <v>13605</v>
      </c>
      <c r="F7689">
        <v>13</v>
      </c>
      <c r="G7689" t="s">
        <v>2085</v>
      </c>
      <c r="H7689" t="s">
        <v>5</v>
      </c>
      <c r="I7689">
        <v>46645</v>
      </c>
      <c r="J7689">
        <v>46716</v>
      </c>
      <c r="K7689">
        <v>66</v>
      </c>
      <c r="L7689">
        <v>0</v>
      </c>
      <c r="M7689" s="4">
        <f t="shared" si="242"/>
        <v>0.99848017809743983</v>
      </c>
      <c r="N7689" s="4">
        <f t="shared" si="243"/>
        <v>0.99858505734805447</v>
      </c>
    </row>
    <row r="7690" spans="1:14" x14ac:dyDescent="0.25">
      <c r="A7690" t="s">
        <v>18141</v>
      </c>
      <c r="B7690">
        <v>201507</v>
      </c>
      <c r="C7690" t="s">
        <v>7803</v>
      </c>
      <c r="D7690">
        <v>2122</v>
      </c>
      <c r="E7690">
        <v>13119</v>
      </c>
      <c r="F7690">
        <v>13</v>
      </c>
      <c r="G7690" t="s">
        <v>1742</v>
      </c>
      <c r="H7690" t="s">
        <v>5</v>
      </c>
      <c r="I7690">
        <v>68606</v>
      </c>
      <c r="J7690">
        <v>68756</v>
      </c>
      <c r="K7690">
        <v>228</v>
      </c>
      <c r="L7690">
        <v>0</v>
      </c>
      <c r="M7690" s="4">
        <f t="shared" si="242"/>
        <v>0.99781837221478853</v>
      </c>
      <c r="N7690" s="4">
        <f t="shared" si="243"/>
        <v>0.99667667550943062</v>
      </c>
    </row>
    <row r="7691" spans="1:14" x14ac:dyDescent="0.25">
      <c r="A7691" t="s">
        <v>18141</v>
      </c>
      <c r="B7691">
        <v>201507</v>
      </c>
      <c r="C7691" t="s">
        <v>7804</v>
      </c>
      <c r="D7691">
        <v>2122</v>
      </c>
      <c r="E7691">
        <v>13114</v>
      </c>
      <c r="F7691">
        <v>13</v>
      </c>
      <c r="G7691" t="s">
        <v>1722</v>
      </c>
      <c r="H7691" t="s">
        <v>5</v>
      </c>
      <c r="I7691">
        <v>12422</v>
      </c>
      <c r="J7691">
        <v>12441</v>
      </c>
      <c r="K7691">
        <v>47</v>
      </c>
      <c r="L7691">
        <v>0</v>
      </c>
      <c r="M7691" s="4">
        <f t="shared" si="242"/>
        <v>0.9984727915762398</v>
      </c>
      <c r="N7691" s="4">
        <f t="shared" si="243"/>
        <v>0.99621639027531794</v>
      </c>
    </row>
    <row r="7692" spans="1:14" x14ac:dyDescent="0.25">
      <c r="A7692" t="s">
        <v>18141</v>
      </c>
      <c r="B7692">
        <v>201507</v>
      </c>
      <c r="C7692" t="s">
        <v>7805</v>
      </c>
      <c r="D7692">
        <v>2122</v>
      </c>
      <c r="E7692">
        <v>13123</v>
      </c>
      <c r="F7692">
        <v>13</v>
      </c>
      <c r="G7692" t="s">
        <v>1778</v>
      </c>
      <c r="H7692" t="s">
        <v>5</v>
      </c>
      <c r="I7692">
        <v>12941</v>
      </c>
      <c r="J7692">
        <v>12946</v>
      </c>
      <c r="K7692">
        <v>25</v>
      </c>
      <c r="L7692">
        <v>0</v>
      </c>
      <c r="M7692" s="4">
        <f t="shared" si="242"/>
        <v>0.99961378031824499</v>
      </c>
      <c r="N7692" s="4">
        <f t="shared" si="243"/>
        <v>0.9980681554748474</v>
      </c>
    </row>
    <row r="7693" spans="1:14" x14ac:dyDescent="0.25">
      <c r="A7693" t="s">
        <v>18142</v>
      </c>
      <c r="B7693">
        <v>201507</v>
      </c>
      <c r="C7693" t="s">
        <v>7806</v>
      </c>
      <c r="D7693">
        <v>2122</v>
      </c>
      <c r="E7693">
        <v>13101</v>
      </c>
      <c r="F7693">
        <v>13</v>
      </c>
      <c r="G7693" t="s">
        <v>1720</v>
      </c>
      <c r="H7693" t="s">
        <v>5</v>
      </c>
      <c r="I7693">
        <v>896</v>
      </c>
      <c r="J7693">
        <v>896</v>
      </c>
      <c r="K7693">
        <v>1</v>
      </c>
      <c r="L7693">
        <v>0</v>
      </c>
      <c r="M7693" s="4">
        <f t="shared" si="242"/>
        <v>1</v>
      </c>
      <c r="N7693" s="4">
        <f t="shared" si="243"/>
        <v>0.9988839285714286</v>
      </c>
    </row>
    <row r="7694" spans="1:14" x14ac:dyDescent="0.25">
      <c r="A7694" t="s">
        <v>18142</v>
      </c>
      <c r="B7694">
        <v>201507</v>
      </c>
      <c r="C7694" t="s">
        <v>7807</v>
      </c>
      <c r="D7694">
        <v>2122</v>
      </c>
      <c r="E7694">
        <v>13127</v>
      </c>
      <c r="F7694">
        <v>13</v>
      </c>
      <c r="G7694" t="s">
        <v>1739</v>
      </c>
      <c r="H7694" t="s">
        <v>5</v>
      </c>
      <c r="I7694">
        <v>319</v>
      </c>
      <c r="J7694">
        <v>319</v>
      </c>
      <c r="K7694">
        <v>2</v>
      </c>
      <c r="L7694">
        <v>0</v>
      </c>
      <c r="M7694" s="4">
        <f t="shared" si="242"/>
        <v>1</v>
      </c>
      <c r="N7694" s="4">
        <f t="shared" si="243"/>
        <v>0.99373040752351094</v>
      </c>
    </row>
    <row r="7695" spans="1:14" x14ac:dyDescent="0.25">
      <c r="A7695" t="s">
        <v>18142</v>
      </c>
      <c r="B7695">
        <v>201507</v>
      </c>
      <c r="C7695" t="s">
        <v>7808</v>
      </c>
      <c r="D7695">
        <v>2122</v>
      </c>
      <c r="E7695">
        <v>13130</v>
      </c>
      <c r="F7695">
        <v>13</v>
      </c>
      <c r="G7695" t="s">
        <v>1858</v>
      </c>
      <c r="H7695" t="s">
        <v>5</v>
      </c>
      <c r="I7695">
        <v>290</v>
      </c>
      <c r="J7695">
        <v>290</v>
      </c>
      <c r="K7695">
        <v>4</v>
      </c>
      <c r="L7695">
        <v>0</v>
      </c>
      <c r="M7695" s="4">
        <f t="shared" ref="M7695:M7757" si="244">+I7695/J7695</f>
        <v>1</v>
      </c>
      <c r="N7695" s="4">
        <f t="shared" ref="N7695:N7757" si="245">+(I7695-K7695)/I7695</f>
        <v>0.98620689655172411</v>
      </c>
    </row>
    <row r="7696" spans="1:14" x14ac:dyDescent="0.25">
      <c r="A7696" t="s">
        <v>18142</v>
      </c>
      <c r="B7696">
        <v>201507</v>
      </c>
      <c r="C7696" t="s">
        <v>7809</v>
      </c>
      <c r="D7696">
        <v>2122</v>
      </c>
      <c r="E7696">
        <v>13503</v>
      </c>
      <c r="F7696">
        <v>13</v>
      </c>
      <c r="G7696" t="s">
        <v>2002</v>
      </c>
      <c r="H7696" t="s">
        <v>5</v>
      </c>
      <c r="I7696">
        <v>1474</v>
      </c>
      <c r="J7696">
        <v>1477</v>
      </c>
      <c r="K7696">
        <v>3</v>
      </c>
      <c r="L7696">
        <v>2400</v>
      </c>
      <c r="M7696" s="4">
        <f t="shared" si="244"/>
        <v>0.99796885578876104</v>
      </c>
      <c r="N7696" s="4">
        <f t="shared" si="245"/>
        <v>0.99796472184531881</v>
      </c>
    </row>
    <row r="7697" spans="1:14" x14ac:dyDescent="0.25">
      <c r="A7697" t="s">
        <v>18142</v>
      </c>
      <c r="B7697">
        <v>201507</v>
      </c>
      <c r="C7697" t="s">
        <v>7810</v>
      </c>
      <c r="D7697">
        <v>2122</v>
      </c>
      <c r="E7697">
        <v>13128</v>
      </c>
      <c r="F7697">
        <v>13</v>
      </c>
      <c r="G7697" t="s">
        <v>1727</v>
      </c>
      <c r="H7697" t="s">
        <v>5</v>
      </c>
      <c r="I7697">
        <v>3512</v>
      </c>
      <c r="J7697">
        <v>3516</v>
      </c>
      <c r="K7697">
        <v>9</v>
      </c>
      <c r="L7697">
        <v>567</v>
      </c>
      <c r="M7697" s="4">
        <f t="shared" si="244"/>
        <v>0.99886234357224113</v>
      </c>
      <c r="N7697" s="4">
        <f t="shared" si="245"/>
        <v>0.99743735763097952</v>
      </c>
    </row>
    <row r="7698" spans="1:14" x14ac:dyDescent="0.25">
      <c r="A7698" t="s">
        <v>18142</v>
      </c>
      <c r="B7698">
        <v>201507</v>
      </c>
      <c r="C7698" t="s">
        <v>7811</v>
      </c>
      <c r="D7698">
        <v>2122</v>
      </c>
      <c r="E7698">
        <v>13119</v>
      </c>
      <c r="F7698">
        <v>13</v>
      </c>
      <c r="G7698" t="s">
        <v>1742</v>
      </c>
      <c r="H7698" t="s">
        <v>5</v>
      </c>
      <c r="I7698">
        <v>3669</v>
      </c>
      <c r="J7698">
        <v>3673</v>
      </c>
      <c r="K7698">
        <v>26</v>
      </c>
      <c r="L7698">
        <v>2400</v>
      </c>
      <c r="M7698" s="4">
        <f t="shared" si="244"/>
        <v>0.99891097195752787</v>
      </c>
      <c r="N7698" s="4">
        <f t="shared" si="245"/>
        <v>0.99291360043608612</v>
      </c>
    </row>
    <row r="7699" spans="1:14" x14ac:dyDescent="0.25">
      <c r="A7699" t="s">
        <v>18142</v>
      </c>
      <c r="B7699">
        <v>201507</v>
      </c>
      <c r="C7699" t="s">
        <v>7812</v>
      </c>
      <c r="D7699">
        <v>2122</v>
      </c>
      <c r="E7699">
        <v>13102</v>
      </c>
      <c r="F7699">
        <v>13</v>
      </c>
      <c r="G7699" t="s">
        <v>1771</v>
      </c>
      <c r="H7699" t="s">
        <v>5</v>
      </c>
      <c r="I7699">
        <v>6836</v>
      </c>
      <c r="J7699">
        <v>6858</v>
      </c>
      <c r="K7699">
        <v>85</v>
      </c>
      <c r="L7699">
        <v>0</v>
      </c>
      <c r="M7699" s="4">
        <f t="shared" si="244"/>
        <v>0.99679206765820938</v>
      </c>
      <c r="N7699" s="4">
        <f t="shared" si="245"/>
        <v>0.98756582796957282</v>
      </c>
    </row>
    <row r="7700" spans="1:14" x14ac:dyDescent="0.25">
      <c r="A7700" t="s">
        <v>18142</v>
      </c>
      <c r="B7700">
        <v>201507</v>
      </c>
      <c r="C7700" t="s">
        <v>7813</v>
      </c>
      <c r="D7700">
        <v>2122</v>
      </c>
      <c r="E7700">
        <v>13101</v>
      </c>
      <c r="F7700">
        <v>13</v>
      </c>
      <c r="G7700" t="s">
        <v>1720</v>
      </c>
      <c r="H7700" t="s">
        <v>5</v>
      </c>
      <c r="I7700">
        <v>1882</v>
      </c>
      <c r="J7700">
        <v>1888</v>
      </c>
      <c r="K7700">
        <v>13</v>
      </c>
      <c r="L7700">
        <v>7</v>
      </c>
      <c r="M7700" s="4">
        <f t="shared" si="244"/>
        <v>0.99682203389830504</v>
      </c>
      <c r="N7700" s="4">
        <f t="shared" si="245"/>
        <v>0.99309245483528164</v>
      </c>
    </row>
    <row r="7701" spans="1:14" x14ac:dyDescent="0.25">
      <c r="A7701" t="s">
        <v>18142</v>
      </c>
      <c r="B7701">
        <v>201507</v>
      </c>
      <c r="C7701" t="s">
        <v>7814</v>
      </c>
      <c r="D7701">
        <v>2122</v>
      </c>
      <c r="E7701">
        <v>13129</v>
      </c>
      <c r="F7701">
        <v>13</v>
      </c>
      <c r="G7701" t="s">
        <v>1841</v>
      </c>
      <c r="H7701" t="s">
        <v>5</v>
      </c>
      <c r="I7701">
        <v>2973</v>
      </c>
      <c r="J7701">
        <v>2997</v>
      </c>
      <c r="K7701">
        <v>45</v>
      </c>
      <c r="L7701">
        <v>0</v>
      </c>
      <c r="M7701" s="4">
        <f t="shared" si="244"/>
        <v>0.99199199199199195</v>
      </c>
      <c r="N7701" s="4">
        <f t="shared" si="245"/>
        <v>0.98486377396569125</v>
      </c>
    </row>
    <row r="7702" spans="1:14" x14ac:dyDescent="0.25">
      <c r="A7702" t="s">
        <v>18142</v>
      </c>
      <c r="B7702">
        <v>201507</v>
      </c>
      <c r="C7702" t="s">
        <v>7815</v>
      </c>
      <c r="D7702">
        <v>2122</v>
      </c>
      <c r="E7702">
        <v>13401</v>
      </c>
      <c r="F7702">
        <v>13</v>
      </c>
      <c r="G7702" t="s">
        <v>1762</v>
      </c>
      <c r="H7702" t="s">
        <v>5</v>
      </c>
      <c r="I7702">
        <v>2527</v>
      </c>
      <c r="J7702">
        <v>2546</v>
      </c>
      <c r="K7702">
        <v>45</v>
      </c>
      <c r="L7702">
        <v>0</v>
      </c>
      <c r="M7702" s="4">
        <f t="shared" si="244"/>
        <v>0.9925373134328358</v>
      </c>
      <c r="N7702" s="4">
        <f t="shared" si="245"/>
        <v>0.98219232291254455</v>
      </c>
    </row>
    <row r="7703" spans="1:14" x14ac:dyDescent="0.25">
      <c r="A7703" t="s">
        <v>18142</v>
      </c>
      <c r="B7703">
        <v>201507</v>
      </c>
      <c r="C7703" t="s">
        <v>7816</v>
      </c>
      <c r="D7703">
        <v>2122</v>
      </c>
      <c r="E7703">
        <v>13112</v>
      </c>
      <c r="F7703">
        <v>13</v>
      </c>
      <c r="G7703" t="s">
        <v>1811</v>
      </c>
      <c r="H7703" t="s">
        <v>5</v>
      </c>
      <c r="I7703">
        <v>3687</v>
      </c>
      <c r="J7703">
        <v>3702</v>
      </c>
      <c r="K7703">
        <v>45</v>
      </c>
      <c r="L7703">
        <v>0</v>
      </c>
      <c r="M7703" s="4">
        <f t="shared" si="244"/>
        <v>0.99594813614262556</v>
      </c>
      <c r="N7703" s="4">
        <f t="shared" si="245"/>
        <v>0.98779495524816929</v>
      </c>
    </row>
    <row r="7704" spans="1:14" x14ac:dyDescent="0.25">
      <c r="A7704" t="s">
        <v>18142</v>
      </c>
      <c r="B7704">
        <v>201507</v>
      </c>
      <c r="C7704" t="s">
        <v>7817</v>
      </c>
      <c r="D7704">
        <v>2122</v>
      </c>
      <c r="E7704">
        <v>13127</v>
      </c>
      <c r="F7704">
        <v>13</v>
      </c>
      <c r="G7704" t="s">
        <v>1739</v>
      </c>
      <c r="H7704" t="s">
        <v>5</v>
      </c>
      <c r="I7704">
        <v>827</v>
      </c>
      <c r="J7704">
        <v>828</v>
      </c>
      <c r="K7704">
        <v>10</v>
      </c>
      <c r="L7704">
        <v>0</v>
      </c>
      <c r="M7704" s="4">
        <f t="shared" si="244"/>
        <v>0.99879227053140096</v>
      </c>
      <c r="N7704" s="4">
        <f t="shared" si="245"/>
        <v>0.98790810157194675</v>
      </c>
    </row>
    <row r="7705" spans="1:14" x14ac:dyDescent="0.25">
      <c r="A7705" t="s">
        <v>18142</v>
      </c>
      <c r="B7705">
        <v>201507</v>
      </c>
      <c r="C7705" t="s">
        <v>7818</v>
      </c>
      <c r="D7705">
        <v>2122</v>
      </c>
      <c r="E7705">
        <v>13127</v>
      </c>
      <c r="F7705">
        <v>13</v>
      </c>
      <c r="G7705" t="s">
        <v>1739</v>
      </c>
      <c r="H7705" t="s">
        <v>5</v>
      </c>
      <c r="I7705">
        <v>1951</v>
      </c>
      <c r="J7705">
        <v>1953</v>
      </c>
      <c r="K7705">
        <v>7</v>
      </c>
      <c r="L7705">
        <v>0</v>
      </c>
      <c r="M7705" s="4">
        <f t="shared" si="244"/>
        <v>0.99897593445980548</v>
      </c>
      <c r="N7705" s="4">
        <f t="shared" si="245"/>
        <v>0.9964120963608406</v>
      </c>
    </row>
    <row r="7706" spans="1:14" x14ac:dyDescent="0.25">
      <c r="A7706" t="s">
        <v>18142</v>
      </c>
      <c r="B7706">
        <v>201507</v>
      </c>
      <c r="C7706" t="s">
        <v>7819</v>
      </c>
      <c r="D7706">
        <v>2122</v>
      </c>
      <c r="E7706">
        <v>13118</v>
      </c>
      <c r="F7706">
        <v>13</v>
      </c>
      <c r="G7706" t="s">
        <v>1752</v>
      </c>
      <c r="H7706" t="s">
        <v>5</v>
      </c>
      <c r="I7706">
        <v>6449</v>
      </c>
      <c r="J7706">
        <v>6469</v>
      </c>
      <c r="K7706">
        <v>64</v>
      </c>
      <c r="L7706">
        <v>1123</v>
      </c>
      <c r="M7706" s="4">
        <f t="shared" si="244"/>
        <v>0.9969083320451384</v>
      </c>
      <c r="N7706" s="4">
        <f t="shared" si="245"/>
        <v>0.9900759807722127</v>
      </c>
    </row>
    <row r="7707" spans="1:14" x14ac:dyDescent="0.25">
      <c r="A7707" t="s">
        <v>18142</v>
      </c>
      <c r="B7707">
        <v>201507</v>
      </c>
      <c r="C7707" t="s">
        <v>7820</v>
      </c>
      <c r="D7707">
        <v>2122</v>
      </c>
      <c r="E7707">
        <v>13120</v>
      </c>
      <c r="F7707">
        <v>13</v>
      </c>
      <c r="G7707" t="s">
        <v>1813</v>
      </c>
      <c r="H7707" t="s">
        <v>5</v>
      </c>
      <c r="I7707">
        <v>1963</v>
      </c>
      <c r="J7707">
        <v>1978</v>
      </c>
      <c r="K7707">
        <v>8</v>
      </c>
      <c r="L7707">
        <v>0</v>
      </c>
      <c r="M7707" s="4">
        <f t="shared" si="244"/>
        <v>0.99241658240647124</v>
      </c>
      <c r="N7707" s="4">
        <f t="shared" si="245"/>
        <v>0.99592460519612835</v>
      </c>
    </row>
    <row r="7708" spans="1:14" x14ac:dyDescent="0.25">
      <c r="A7708" t="s">
        <v>18142</v>
      </c>
      <c r="B7708">
        <v>201507</v>
      </c>
      <c r="C7708" t="s">
        <v>7821</v>
      </c>
      <c r="D7708">
        <v>2122</v>
      </c>
      <c r="E7708">
        <v>13113</v>
      </c>
      <c r="F7708">
        <v>13</v>
      </c>
      <c r="G7708" t="s">
        <v>1769</v>
      </c>
      <c r="H7708" t="s">
        <v>5</v>
      </c>
      <c r="I7708">
        <v>816</v>
      </c>
      <c r="J7708">
        <v>818</v>
      </c>
      <c r="K7708">
        <v>7</v>
      </c>
      <c r="L7708">
        <v>0</v>
      </c>
      <c r="M7708" s="4">
        <f t="shared" si="244"/>
        <v>0.99755501222493892</v>
      </c>
      <c r="N7708" s="4">
        <f t="shared" si="245"/>
        <v>0.99142156862745101</v>
      </c>
    </row>
    <row r="7709" spans="1:14" x14ac:dyDescent="0.25">
      <c r="A7709" t="s">
        <v>18142</v>
      </c>
      <c r="B7709">
        <v>201507</v>
      </c>
      <c r="C7709" t="s">
        <v>7822</v>
      </c>
      <c r="D7709">
        <v>2122</v>
      </c>
      <c r="E7709">
        <v>13401</v>
      </c>
      <c r="F7709">
        <v>13</v>
      </c>
      <c r="G7709" t="s">
        <v>1762</v>
      </c>
      <c r="H7709" t="s">
        <v>5</v>
      </c>
      <c r="I7709">
        <v>4363</v>
      </c>
      <c r="J7709">
        <v>4371</v>
      </c>
      <c r="K7709">
        <v>33</v>
      </c>
      <c r="L7709">
        <v>0</v>
      </c>
      <c r="M7709" s="4">
        <f t="shared" si="244"/>
        <v>0.99816975520475859</v>
      </c>
      <c r="N7709" s="4">
        <f t="shared" si="245"/>
        <v>0.99243639697455877</v>
      </c>
    </row>
    <row r="7710" spans="1:14" x14ac:dyDescent="0.25">
      <c r="A7710" t="s">
        <v>18142</v>
      </c>
      <c r="B7710">
        <v>201507</v>
      </c>
      <c r="C7710" t="s">
        <v>7823</v>
      </c>
      <c r="D7710">
        <v>2122</v>
      </c>
      <c r="E7710">
        <v>13117</v>
      </c>
      <c r="F7710">
        <v>13</v>
      </c>
      <c r="G7710" t="s">
        <v>2126</v>
      </c>
      <c r="H7710" t="s">
        <v>5</v>
      </c>
      <c r="I7710">
        <v>3725</v>
      </c>
      <c r="J7710">
        <v>3735</v>
      </c>
      <c r="K7710">
        <v>18</v>
      </c>
      <c r="L7710">
        <v>0</v>
      </c>
      <c r="M7710" s="4">
        <f t="shared" si="244"/>
        <v>0.99732262382864789</v>
      </c>
      <c r="N7710" s="4">
        <f t="shared" si="245"/>
        <v>0.99516778523489935</v>
      </c>
    </row>
    <row r="7711" spans="1:14" x14ac:dyDescent="0.25">
      <c r="A7711" t="s">
        <v>18142</v>
      </c>
      <c r="B7711">
        <v>201507</v>
      </c>
      <c r="C7711" t="s">
        <v>7824</v>
      </c>
      <c r="D7711">
        <v>2122</v>
      </c>
      <c r="E7711">
        <v>13113</v>
      </c>
      <c r="F7711">
        <v>13</v>
      </c>
      <c r="G7711" t="s">
        <v>1769</v>
      </c>
      <c r="H7711" t="s">
        <v>5</v>
      </c>
      <c r="I7711">
        <v>1911</v>
      </c>
      <c r="J7711">
        <v>1912</v>
      </c>
      <c r="K7711">
        <v>5</v>
      </c>
      <c r="L7711">
        <v>0</v>
      </c>
      <c r="M7711" s="4">
        <f t="shared" si="244"/>
        <v>0.99947698744769875</v>
      </c>
      <c r="N7711" s="4">
        <f t="shared" si="245"/>
        <v>0.99738356881214019</v>
      </c>
    </row>
    <row r="7712" spans="1:14" x14ac:dyDescent="0.25">
      <c r="A7712" t="s">
        <v>18142</v>
      </c>
      <c r="B7712">
        <v>201507</v>
      </c>
      <c r="C7712" t="s">
        <v>7825</v>
      </c>
      <c r="D7712">
        <v>2122</v>
      </c>
      <c r="E7712">
        <v>13124</v>
      </c>
      <c r="F7712">
        <v>13</v>
      </c>
      <c r="G7712" t="s">
        <v>1844</v>
      </c>
      <c r="H7712" t="s">
        <v>5</v>
      </c>
      <c r="I7712">
        <v>4516</v>
      </c>
      <c r="J7712">
        <v>4529</v>
      </c>
      <c r="K7712">
        <v>21</v>
      </c>
      <c r="L7712">
        <v>0</v>
      </c>
      <c r="M7712" s="4">
        <f t="shared" si="244"/>
        <v>0.99712960918525062</v>
      </c>
      <c r="N7712" s="4">
        <f t="shared" si="245"/>
        <v>0.99534986713906115</v>
      </c>
    </row>
    <row r="7713" spans="1:14" x14ac:dyDescent="0.25">
      <c r="A7713" t="s">
        <v>18142</v>
      </c>
      <c r="B7713">
        <v>201507</v>
      </c>
      <c r="C7713" t="s">
        <v>7826</v>
      </c>
      <c r="D7713">
        <v>2122</v>
      </c>
      <c r="E7713">
        <v>13113</v>
      </c>
      <c r="F7713">
        <v>13</v>
      </c>
      <c r="G7713" t="s">
        <v>1769</v>
      </c>
      <c r="H7713" t="s">
        <v>5</v>
      </c>
      <c r="I7713">
        <v>174</v>
      </c>
      <c r="J7713">
        <v>174</v>
      </c>
      <c r="K7713">
        <v>1</v>
      </c>
      <c r="L7713">
        <v>0</v>
      </c>
      <c r="M7713" s="4">
        <f t="shared" si="244"/>
        <v>1</v>
      </c>
      <c r="N7713" s="4">
        <f t="shared" si="245"/>
        <v>0.99425287356321834</v>
      </c>
    </row>
    <row r="7714" spans="1:14" x14ac:dyDescent="0.25">
      <c r="A7714" t="s">
        <v>18142</v>
      </c>
      <c r="B7714">
        <v>201507</v>
      </c>
      <c r="C7714" t="s">
        <v>7827</v>
      </c>
      <c r="D7714">
        <v>2122</v>
      </c>
      <c r="E7714">
        <v>13114</v>
      </c>
      <c r="F7714">
        <v>13</v>
      </c>
      <c r="G7714" t="s">
        <v>1722</v>
      </c>
      <c r="H7714" t="s">
        <v>5</v>
      </c>
      <c r="I7714">
        <v>1061</v>
      </c>
      <c r="J7714">
        <v>1066</v>
      </c>
      <c r="K7714">
        <v>6</v>
      </c>
      <c r="L7714">
        <v>0</v>
      </c>
      <c r="M7714" s="4">
        <f t="shared" si="244"/>
        <v>0.99530956848030017</v>
      </c>
      <c r="N7714" s="4">
        <f t="shared" si="245"/>
        <v>0.99434495758718189</v>
      </c>
    </row>
    <row r="7715" spans="1:14" x14ac:dyDescent="0.25">
      <c r="A7715" t="s">
        <v>18142</v>
      </c>
      <c r="B7715">
        <v>201507</v>
      </c>
      <c r="C7715" t="s">
        <v>7828</v>
      </c>
      <c r="D7715">
        <v>2122</v>
      </c>
      <c r="E7715">
        <v>13201</v>
      </c>
      <c r="F7715">
        <v>13</v>
      </c>
      <c r="G7715" t="s">
        <v>1836</v>
      </c>
      <c r="H7715" t="s">
        <v>5</v>
      </c>
      <c r="I7715">
        <v>12517</v>
      </c>
      <c r="J7715">
        <v>12551</v>
      </c>
      <c r="K7715">
        <v>113</v>
      </c>
      <c r="L7715">
        <v>0</v>
      </c>
      <c r="M7715" s="4">
        <f t="shared" si="244"/>
        <v>0.99729105250577643</v>
      </c>
      <c r="N7715" s="4">
        <f t="shared" si="245"/>
        <v>0.99097227770232488</v>
      </c>
    </row>
    <row r="7716" spans="1:14" x14ac:dyDescent="0.25">
      <c r="A7716" t="s">
        <v>18142</v>
      </c>
      <c r="B7716">
        <v>201507</v>
      </c>
      <c r="C7716" t="s">
        <v>7829</v>
      </c>
      <c r="D7716">
        <v>2122</v>
      </c>
      <c r="E7716">
        <v>13101</v>
      </c>
      <c r="F7716">
        <v>13</v>
      </c>
      <c r="G7716" t="s">
        <v>1720</v>
      </c>
      <c r="H7716" t="s">
        <v>5</v>
      </c>
      <c r="I7716">
        <v>3737</v>
      </c>
      <c r="J7716">
        <v>3740</v>
      </c>
      <c r="K7716">
        <v>18</v>
      </c>
      <c r="L7716">
        <v>0</v>
      </c>
      <c r="M7716" s="4">
        <f t="shared" si="244"/>
        <v>0.9991978609625668</v>
      </c>
      <c r="N7716" s="4">
        <f t="shared" si="245"/>
        <v>0.99518330211399519</v>
      </c>
    </row>
    <row r="7717" spans="1:14" x14ac:dyDescent="0.25">
      <c r="A7717" t="s">
        <v>18142</v>
      </c>
      <c r="B7717">
        <v>201507</v>
      </c>
      <c r="C7717" t="s">
        <v>7830</v>
      </c>
      <c r="D7717">
        <v>2122</v>
      </c>
      <c r="E7717">
        <v>13103</v>
      </c>
      <c r="F7717">
        <v>13</v>
      </c>
      <c r="G7717" t="s">
        <v>1796</v>
      </c>
      <c r="H7717" t="s">
        <v>5</v>
      </c>
      <c r="I7717">
        <v>2363</v>
      </c>
      <c r="J7717">
        <v>2364</v>
      </c>
      <c r="K7717">
        <v>8</v>
      </c>
      <c r="L7717">
        <v>0</v>
      </c>
      <c r="M7717" s="4">
        <f t="shared" si="244"/>
        <v>0.99957698815566831</v>
      </c>
      <c r="N7717" s="4">
        <f t="shared" si="245"/>
        <v>0.9966144731273805</v>
      </c>
    </row>
    <row r="7718" spans="1:14" x14ac:dyDescent="0.25">
      <c r="A7718" t="s">
        <v>18142</v>
      </c>
      <c r="B7718">
        <v>201507</v>
      </c>
      <c r="C7718" t="s">
        <v>7831</v>
      </c>
      <c r="D7718">
        <v>2122</v>
      </c>
      <c r="E7718">
        <v>13605</v>
      </c>
      <c r="F7718">
        <v>13</v>
      </c>
      <c r="G7718" t="s">
        <v>2085</v>
      </c>
      <c r="H7718" t="s">
        <v>5</v>
      </c>
      <c r="I7718">
        <v>4487</v>
      </c>
      <c r="J7718">
        <v>4490</v>
      </c>
      <c r="K7718">
        <v>29</v>
      </c>
      <c r="L7718">
        <v>0</v>
      </c>
      <c r="M7718" s="4">
        <f t="shared" si="244"/>
        <v>0.99933184855233848</v>
      </c>
      <c r="N7718" s="4">
        <f t="shared" si="245"/>
        <v>0.99353688433251619</v>
      </c>
    </row>
    <row r="7719" spans="1:14" x14ac:dyDescent="0.25">
      <c r="A7719" t="s">
        <v>18142</v>
      </c>
      <c r="B7719">
        <v>201507</v>
      </c>
      <c r="C7719" t="s">
        <v>7832</v>
      </c>
      <c r="D7719">
        <v>2122</v>
      </c>
      <c r="E7719">
        <v>13130</v>
      </c>
      <c r="F7719">
        <v>13</v>
      </c>
      <c r="G7719" t="s">
        <v>1858</v>
      </c>
      <c r="H7719" t="s">
        <v>5</v>
      </c>
      <c r="I7719">
        <v>2017</v>
      </c>
      <c r="J7719">
        <v>2023</v>
      </c>
      <c r="K7719">
        <v>16</v>
      </c>
      <c r="L7719">
        <v>0</v>
      </c>
      <c r="M7719" s="4">
        <f t="shared" si="244"/>
        <v>0.99703410776075141</v>
      </c>
      <c r="N7719" s="4">
        <f t="shared" si="245"/>
        <v>0.99206742687159144</v>
      </c>
    </row>
    <row r="7720" spans="1:14" x14ac:dyDescent="0.25">
      <c r="A7720" t="s">
        <v>18142</v>
      </c>
      <c r="B7720">
        <v>201507</v>
      </c>
      <c r="C7720" t="s">
        <v>7833</v>
      </c>
      <c r="D7720">
        <v>2122</v>
      </c>
      <c r="E7720">
        <v>13119</v>
      </c>
      <c r="F7720">
        <v>13</v>
      </c>
      <c r="G7720" t="s">
        <v>1742</v>
      </c>
      <c r="H7720" t="s">
        <v>5</v>
      </c>
      <c r="I7720">
        <v>5072</v>
      </c>
      <c r="J7720">
        <v>5080</v>
      </c>
      <c r="K7720">
        <v>32</v>
      </c>
      <c r="L7720">
        <v>0</v>
      </c>
      <c r="M7720" s="4">
        <f t="shared" si="244"/>
        <v>0.99842519685039366</v>
      </c>
      <c r="N7720" s="4">
        <f t="shared" si="245"/>
        <v>0.99369085173501581</v>
      </c>
    </row>
    <row r="7721" spans="1:14" x14ac:dyDescent="0.25">
      <c r="A7721" t="s">
        <v>18142</v>
      </c>
      <c r="B7721">
        <v>201507</v>
      </c>
      <c r="C7721" t="s">
        <v>7834</v>
      </c>
      <c r="D7721">
        <v>2122</v>
      </c>
      <c r="E7721">
        <v>13502</v>
      </c>
      <c r="F7721">
        <v>13</v>
      </c>
      <c r="G7721" t="s">
        <v>2332</v>
      </c>
      <c r="H7721" t="s">
        <v>10</v>
      </c>
      <c r="I7721">
        <v>2811</v>
      </c>
      <c r="J7721">
        <v>3031</v>
      </c>
      <c r="K7721">
        <v>20</v>
      </c>
      <c r="L7721">
        <v>0</v>
      </c>
      <c r="M7721" s="4">
        <f t="shared" si="244"/>
        <v>0.92741669416034311</v>
      </c>
      <c r="N7721" s="4">
        <f t="shared" si="245"/>
        <v>0.99288509427250093</v>
      </c>
    </row>
    <row r="7722" spans="1:14" x14ac:dyDescent="0.25">
      <c r="A7722" t="s">
        <v>18142</v>
      </c>
      <c r="B7722">
        <v>201507</v>
      </c>
      <c r="C7722" t="s">
        <v>7835</v>
      </c>
      <c r="D7722">
        <v>2122</v>
      </c>
      <c r="E7722">
        <v>13114</v>
      </c>
      <c r="F7722">
        <v>13</v>
      </c>
      <c r="G7722" t="s">
        <v>1722</v>
      </c>
      <c r="H7722" t="s">
        <v>5</v>
      </c>
      <c r="I7722">
        <v>358</v>
      </c>
      <c r="J7722">
        <v>358</v>
      </c>
      <c r="K7722">
        <v>2</v>
      </c>
      <c r="L7722">
        <v>0</v>
      </c>
      <c r="M7722" s="4">
        <f t="shared" si="244"/>
        <v>1</v>
      </c>
      <c r="N7722" s="4">
        <f t="shared" si="245"/>
        <v>0.994413407821229</v>
      </c>
    </row>
    <row r="7723" spans="1:14" x14ac:dyDescent="0.25">
      <c r="A7723" t="s">
        <v>18142</v>
      </c>
      <c r="B7723">
        <v>201507</v>
      </c>
      <c r="C7723" t="s">
        <v>7836</v>
      </c>
      <c r="D7723">
        <v>2122</v>
      </c>
      <c r="E7723">
        <v>13110</v>
      </c>
      <c r="F7723">
        <v>13</v>
      </c>
      <c r="G7723" t="s">
        <v>1729</v>
      </c>
      <c r="H7723" t="s">
        <v>5</v>
      </c>
      <c r="I7723">
        <v>9683</v>
      </c>
      <c r="J7723">
        <v>9702</v>
      </c>
      <c r="K7723">
        <v>171</v>
      </c>
      <c r="L7723">
        <v>3086</v>
      </c>
      <c r="M7723" s="4">
        <f t="shared" si="244"/>
        <v>0.99804164089878378</v>
      </c>
      <c r="N7723" s="4">
        <f t="shared" si="245"/>
        <v>0.98234018382732624</v>
      </c>
    </row>
    <row r="7724" spans="1:14" x14ac:dyDescent="0.25">
      <c r="A7724" t="s">
        <v>18142</v>
      </c>
      <c r="B7724">
        <v>201507</v>
      </c>
      <c r="C7724" t="s">
        <v>7837</v>
      </c>
      <c r="D7724">
        <v>2122</v>
      </c>
      <c r="E7724">
        <v>13125</v>
      </c>
      <c r="F7724">
        <v>13</v>
      </c>
      <c r="G7724" t="s">
        <v>1782</v>
      </c>
      <c r="H7724" t="s">
        <v>5</v>
      </c>
      <c r="I7724">
        <v>3178</v>
      </c>
      <c r="J7724">
        <v>3184</v>
      </c>
      <c r="K7724">
        <v>17</v>
      </c>
      <c r="L7724">
        <v>0</v>
      </c>
      <c r="M7724" s="4">
        <f t="shared" si="244"/>
        <v>0.99811557788944727</v>
      </c>
      <c r="N7724" s="4">
        <f t="shared" si="245"/>
        <v>0.99465072372561358</v>
      </c>
    </row>
    <row r="7725" spans="1:14" x14ac:dyDescent="0.25">
      <c r="A7725" t="s">
        <v>18142</v>
      </c>
      <c r="B7725">
        <v>201507</v>
      </c>
      <c r="C7725" t="s">
        <v>7838</v>
      </c>
      <c r="D7725">
        <v>2122</v>
      </c>
      <c r="E7725">
        <v>13115</v>
      </c>
      <c r="F7725">
        <v>13</v>
      </c>
      <c r="G7725" t="s">
        <v>1731</v>
      </c>
      <c r="H7725" t="s">
        <v>5</v>
      </c>
      <c r="I7725">
        <v>188</v>
      </c>
      <c r="J7725">
        <v>188</v>
      </c>
      <c r="K7725">
        <v>0</v>
      </c>
      <c r="L7725">
        <v>0</v>
      </c>
      <c r="M7725" s="4">
        <f t="shared" si="244"/>
        <v>1</v>
      </c>
      <c r="N7725" s="4">
        <f t="shared" si="245"/>
        <v>1</v>
      </c>
    </row>
    <row r="7726" spans="1:14" x14ac:dyDescent="0.25">
      <c r="A7726" t="s">
        <v>18142</v>
      </c>
      <c r="B7726">
        <v>201507</v>
      </c>
      <c r="C7726" t="s">
        <v>7839</v>
      </c>
      <c r="D7726">
        <v>2122</v>
      </c>
      <c r="E7726">
        <v>13303</v>
      </c>
      <c r="F7726">
        <v>13</v>
      </c>
      <c r="G7726" t="s">
        <v>1789</v>
      </c>
      <c r="H7726" t="s">
        <v>5</v>
      </c>
      <c r="I7726">
        <v>90</v>
      </c>
      <c r="J7726">
        <v>92</v>
      </c>
      <c r="K7726">
        <v>6</v>
      </c>
      <c r="L7726">
        <v>3600</v>
      </c>
      <c r="M7726" s="4">
        <f t="shared" si="244"/>
        <v>0.97826086956521741</v>
      </c>
      <c r="N7726" s="4">
        <f t="shared" si="245"/>
        <v>0.93333333333333335</v>
      </c>
    </row>
    <row r="7727" spans="1:14" x14ac:dyDescent="0.25">
      <c r="A7727" t="s">
        <v>18142</v>
      </c>
      <c r="B7727">
        <v>201507</v>
      </c>
      <c r="C7727" t="s">
        <v>7840</v>
      </c>
      <c r="D7727">
        <v>2122</v>
      </c>
      <c r="E7727">
        <v>13123</v>
      </c>
      <c r="F7727">
        <v>13</v>
      </c>
      <c r="G7727" t="s">
        <v>1778</v>
      </c>
      <c r="H7727" t="s">
        <v>5</v>
      </c>
      <c r="I7727">
        <v>1861</v>
      </c>
      <c r="J7727">
        <v>1861</v>
      </c>
      <c r="K7727">
        <v>4</v>
      </c>
      <c r="L7727">
        <v>0</v>
      </c>
      <c r="M7727" s="4">
        <f t="shared" si="244"/>
        <v>1</v>
      </c>
      <c r="N7727" s="4">
        <f t="shared" si="245"/>
        <v>0.99785061794734009</v>
      </c>
    </row>
    <row r="7728" spans="1:14" x14ac:dyDescent="0.25">
      <c r="A7728" t="s">
        <v>18142</v>
      </c>
      <c r="B7728">
        <v>201507</v>
      </c>
      <c r="C7728" t="s">
        <v>7841</v>
      </c>
      <c r="D7728">
        <v>2122</v>
      </c>
      <c r="E7728">
        <v>13114</v>
      </c>
      <c r="F7728">
        <v>13</v>
      </c>
      <c r="G7728" t="s">
        <v>1722</v>
      </c>
      <c r="H7728" t="s">
        <v>5</v>
      </c>
      <c r="I7728">
        <v>533</v>
      </c>
      <c r="J7728">
        <v>534</v>
      </c>
      <c r="K7728">
        <v>2</v>
      </c>
      <c r="L7728">
        <v>0</v>
      </c>
      <c r="M7728" s="4">
        <f t="shared" si="244"/>
        <v>0.99812734082397003</v>
      </c>
      <c r="N7728" s="4">
        <f t="shared" si="245"/>
        <v>0.99624765478424016</v>
      </c>
    </row>
    <row r="7729" spans="1:14" x14ac:dyDescent="0.25">
      <c r="A7729" t="s">
        <v>18142</v>
      </c>
      <c r="B7729">
        <v>201507</v>
      </c>
      <c r="C7729" t="s">
        <v>7842</v>
      </c>
      <c r="D7729">
        <v>2122</v>
      </c>
      <c r="E7729">
        <v>13302</v>
      </c>
      <c r="F7729">
        <v>13</v>
      </c>
      <c r="G7729" t="s">
        <v>1982</v>
      </c>
      <c r="H7729" t="s">
        <v>5</v>
      </c>
      <c r="I7729">
        <v>3176</v>
      </c>
      <c r="J7729">
        <v>3181</v>
      </c>
      <c r="K7729">
        <v>7</v>
      </c>
      <c r="L7729">
        <v>0</v>
      </c>
      <c r="M7729" s="4">
        <f t="shared" si="244"/>
        <v>0.99842816724300532</v>
      </c>
      <c r="N7729" s="4">
        <f t="shared" si="245"/>
        <v>0.99779596977329976</v>
      </c>
    </row>
    <row r="7730" spans="1:14" x14ac:dyDescent="0.25">
      <c r="A7730" t="s">
        <v>18142</v>
      </c>
      <c r="B7730">
        <v>201507</v>
      </c>
      <c r="C7730" t="s">
        <v>7843</v>
      </c>
      <c r="D7730">
        <v>2122</v>
      </c>
      <c r="E7730">
        <v>13114</v>
      </c>
      <c r="F7730">
        <v>13</v>
      </c>
      <c r="G7730" t="s">
        <v>1722</v>
      </c>
      <c r="H7730" t="s">
        <v>5</v>
      </c>
      <c r="I7730">
        <v>77</v>
      </c>
      <c r="J7730">
        <v>77</v>
      </c>
      <c r="K7730">
        <v>0</v>
      </c>
      <c r="L7730">
        <v>0</v>
      </c>
      <c r="M7730" s="4">
        <f t="shared" si="244"/>
        <v>1</v>
      </c>
      <c r="N7730" s="4">
        <f t="shared" si="245"/>
        <v>1</v>
      </c>
    </row>
    <row r="7731" spans="1:14" x14ac:dyDescent="0.25">
      <c r="A7731" t="s">
        <v>18142</v>
      </c>
      <c r="B7731">
        <v>201507</v>
      </c>
      <c r="C7731" t="s">
        <v>7844</v>
      </c>
      <c r="D7731">
        <v>2122</v>
      </c>
      <c r="E7731">
        <v>13123</v>
      </c>
      <c r="F7731">
        <v>13</v>
      </c>
      <c r="G7731" t="s">
        <v>1778</v>
      </c>
      <c r="H7731" t="s">
        <v>5</v>
      </c>
      <c r="I7731">
        <v>968</v>
      </c>
      <c r="J7731">
        <v>969</v>
      </c>
      <c r="K7731">
        <v>5</v>
      </c>
      <c r="L7731">
        <v>0</v>
      </c>
      <c r="M7731" s="4">
        <f t="shared" si="244"/>
        <v>0.9989680082559339</v>
      </c>
      <c r="N7731" s="4">
        <f t="shared" si="245"/>
        <v>0.9948347107438017</v>
      </c>
    </row>
    <row r="7732" spans="1:14" x14ac:dyDescent="0.25">
      <c r="A7732" t="s">
        <v>18142</v>
      </c>
      <c r="B7732">
        <v>201507</v>
      </c>
      <c r="C7732" t="s">
        <v>7845</v>
      </c>
      <c r="D7732">
        <v>2122</v>
      </c>
      <c r="E7732">
        <v>13101</v>
      </c>
      <c r="F7732">
        <v>13</v>
      </c>
      <c r="G7732" t="s">
        <v>1720</v>
      </c>
      <c r="H7732" t="s">
        <v>5</v>
      </c>
      <c r="I7732">
        <v>733</v>
      </c>
      <c r="J7732">
        <v>734</v>
      </c>
      <c r="K7732">
        <v>5</v>
      </c>
      <c r="L7732">
        <v>0</v>
      </c>
      <c r="M7732" s="4">
        <f t="shared" si="244"/>
        <v>0.99863760217983655</v>
      </c>
      <c r="N7732" s="4">
        <f t="shared" si="245"/>
        <v>0.99317871759890863</v>
      </c>
    </row>
    <row r="7733" spans="1:14" x14ac:dyDescent="0.25">
      <c r="A7733" t="s">
        <v>18142</v>
      </c>
      <c r="B7733">
        <v>201507</v>
      </c>
      <c r="C7733" t="s">
        <v>7846</v>
      </c>
      <c r="D7733">
        <v>2122</v>
      </c>
      <c r="E7733">
        <v>13106</v>
      </c>
      <c r="F7733">
        <v>13</v>
      </c>
      <c r="G7733" t="s">
        <v>1801</v>
      </c>
      <c r="H7733" t="s">
        <v>5</v>
      </c>
      <c r="I7733">
        <v>896</v>
      </c>
      <c r="J7733">
        <v>896</v>
      </c>
      <c r="K7733">
        <v>1</v>
      </c>
      <c r="L7733">
        <v>0</v>
      </c>
      <c r="M7733" s="4">
        <f t="shared" si="244"/>
        <v>1</v>
      </c>
      <c r="N7733" s="4">
        <f t="shared" si="245"/>
        <v>0.9988839285714286</v>
      </c>
    </row>
    <row r="7734" spans="1:14" x14ac:dyDescent="0.25">
      <c r="A7734" t="s">
        <v>18142</v>
      </c>
      <c r="B7734">
        <v>201507</v>
      </c>
      <c r="C7734" t="s">
        <v>7847</v>
      </c>
      <c r="D7734">
        <v>2122</v>
      </c>
      <c r="E7734">
        <v>13114</v>
      </c>
      <c r="F7734">
        <v>13</v>
      </c>
      <c r="G7734" t="s">
        <v>1722</v>
      </c>
      <c r="H7734" t="s">
        <v>5</v>
      </c>
      <c r="I7734">
        <v>698</v>
      </c>
      <c r="J7734">
        <v>700</v>
      </c>
      <c r="K7734">
        <v>0</v>
      </c>
      <c r="L7734">
        <v>0</v>
      </c>
      <c r="M7734" s="4">
        <f t="shared" si="244"/>
        <v>0.99714285714285711</v>
      </c>
      <c r="N7734" s="4">
        <f t="shared" si="245"/>
        <v>1</v>
      </c>
    </row>
    <row r="7735" spans="1:14" x14ac:dyDescent="0.25">
      <c r="A7735" t="s">
        <v>18142</v>
      </c>
      <c r="B7735">
        <v>201507</v>
      </c>
      <c r="C7735" t="s">
        <v>7848</v>
      </c>
      <c r="D7735">
        <v>2122</v>
      </c>
      <c r="E7735">
        <v>13114</v>
      </c>
      <c r="F7735">
        <v>13</v>
      </c>
      <c r="G7735" t="s">
        <v>1722</v>
      </c>
      <c r="H7735" t="s">
        <v>5</v>
      </c>
      <c r="I7735">
        <v>577</v>
      </c>
      <c r="J7735">
        <v>577</v>
      </c>
      <c r="K7735">
        <v>2</v>
      </c>
      <c r="L7735">
        <v>2400</v>
      </c>
      <c r="M7735" s="4">
        <f t="shared" si="244"/>
        <v>1</v>
      </c>
      <c r="N7735" s="4">
        <f t="shared" si="245"/>
        <v>0.99653379549393417</v>
      </c>
    </row>
    <row r="7736" spans="1:14" x14ac:dyDescent="0.25">
      <c r="A7736" t="s">
        <v>18142</v>
      </c>
      <c r="B7736">
        <v>201507</v>
      </c>
      <c r="C7736" t="s">
        <v>7849</v>
      </c>
      <c r="D7736">
        <v>2122</v>
      </c>
      <c r="E7736">
        <v>13112</v>
      </c>
      <c r="F7736">
        <v>13</v>
      </c>
      <c r="G7736" t="s">
        <v>1811</v>
      </c>
      <c r="H7736" t="s">
        <v>5</v>
      </c>
      <c r="I7736">
        <v>4942</v>
      </c>
      <c r="J7736">
        <v>4970</v>
      </c>
      <c r="K7736">
        <v>83</v>
      </c>
      <c r="L7736">
        <v>0</v>
      </c>
      <c r="M7736" s="4">
        <f t="shared" si="244"/>
        <v>0.9943661971830986</v>
      </c>
      <c r="N7736" s="4">
        <f t="shared" si="245"/>
        <v>0.98320518008903279</v>
      </c>
    </row>
    <row r="7737" spans="1:14" x14ac:dyDescent="0.25">
      <c r="A7737" t="s">
        <v>18142</v>
      </c>
      <c r="B7737">
        <v>201507</v>
      </c>
      <c r="C7737" t="s">
        <v>7850</v>
      </c>
      <c r="D7737">
        <v>2122</v>
      </c>
      <c r="E7737">
        <v>13404</v>
      </c>
      <c r="F7737">
        <v>13</v>
      </c>
      <c r="G7737" t="s">
        <v>1922</v>
      </c>
      <c r="H7737" t="s">
        <v>5</v>
      </c>
      <c r="I7737">
        <v>1261</v>
      </c>
      <c r="J7737">
        <v>1280</v>
      </c>
      <c r="K7737">
        <v>41</v>
      </c>
      <c r="L7737">
        <v>0</v>
      </c>
      <c r="M7737" s="4">
        <f t="shared" si="244"/>
        <v>0.98515624999999996</v>
      </c>
      <c r="N7737" s="4">
        <f t="shared" si="245"/>
        <v>0.96748612212529739</v>
      </c>
    </row>
    <row r="7738" spans="1:14" x14ac:dyDescent="0.25">
      <c r="A7738" t="s">
        <v>18142</v>
      </c>
      <c r="B7738">
        <v>201507</v>
      </c>
      <c r="C7738" t="s">
        <v>7851</v>
      </c>
      <c r="D7738">
        <v>2122</v>
      </c>
      <c r="E7738">
        <v>13114</v>
      </c>
      <c r="F7738">
        <v>13</v>
      </c>
      <c r="G7738" t="s">
        <v>1722</v>
      </c>
      <c r="H7738" t="s">
        <v>5</v>
      </c>
      <c r="I7738">
        <v>1413</v>
      </c>
      <c r="J7738">
        <v>1415</v>
      </c>
      <c r="K7738">
        <v>10</v>
      </c>
      <c r="L7738">
        <v>0</v>
      </c>
      <c r="M7738" s="4">
        <f t="shared" si="244"/>
        <v>0.99858657243816251</v>
      </c>
      <c r="N7738" s="4">
        <f t="shared" si="245"/>
        <v>0.99292285916489742</v>
      </c>
    </row>
    <row r="7739" spans="1:14" x14ac:dyDescent="0.25">
      <c r="A7739" t="s">
        <v>18142</v>
      </c>
      <c r="B7739">
        <v>201507</v>
      </c>
      <c r="C7739" t="s">
        <v>7852</v>
      </c>
      <c r="D7739">
        <v>2122</v>
      </c>
      <c r="E7739">
        <v>13101</v>
      </c>
      <c r="F7739">
        <v>13</v>
      </c>
      <c r="G7739" t="s">
        <v>1720</v>
      </c>
      <c r="H7739" t="s">
        <v>5</v>
      </c>
      <c r="I7739">
        <v>1422</v>
      </c>
      <c r="J7739">
        <v>1426</v>
      </c>
      <c r="K7739">
        <v>4</v>
      </c>
      <c r="L7739">
        <v>0</v>
      </c>
      <c r="M7739" s="4">
        <f t="shared" si="244"/>
        <v>0.9971949509116409</v>
      </c>
      <c r="N7739" s="4">
        <f t="shared" si="245"/>
        <v>0.99718706047819972</v>
      </c>
    </row>
    <row r="7740" spans="1:14" x14ac:dyDescent="0.25">
      <c r="A7740" t="s">
        <v>18142</v>
      </c>
      <c r="B7740">
        <v>201507</v>
      </c>
      <c r="C7740" t="s">
        <v>7853</v>
      </c>
      <c r="D7740">
        <v>2122</v>
      </c>
      <c r="E7740">
        <v>13101</v>
      </c>
      <c r="F7740">
        <v>13</v>
      </c>
      <c r="G7740" t="s">
        <v>1720</v>
      </c>
      <c r="H7740" t="s">
        <v>5</v>
      </c>
      <c r="I7740">
        <v>1676</v>
      </c>
      <c r="J7740">
        <v>1677</v>
      </c>
      <c r="K7740">
        <v>4</v>
      </c>
      <c r="L7740">
        <v>2400</v>
      </c>
      <c r="M7740" s="4">
        <f t="shared" si="244"/>
        <v>0.99940369707811572</v>
      </c>
      <c r="N7740" s="4">
        <f t="shared" si="245"/>
        <v>0.99761336515513122</v>
      </c>
    </row>
    <row r="7741" spans="1:14" x14ac:dyDescent="0.25">
      <c r="A7741" t="s">
        <v>18142</v>
      </c>
      <c r="B7741">
        <v>201507</v>
      </c>
      <c r="C7741" t="s">
        <v>7854</v>
      </c>
      <c r="D7741">
        <v>2122</v>
      </c>
      <c r="E7741">
        <v>13101</v>
      </c>
      <c r="F7741">
        <v>13</v>
      </c>
      <c r="G7741" t="s">
        <v>1720</v>
      </c>
      <c r="H7741" t="s">
        <v>5</v>
      </c>
      <c r="I7741">
        <v>1266</v>
      </c>
      <c r="J7741">
        <v>1266</v>
      </c>
      <c r="K7741">
        <v>15</v>
      </c>
      <c r="L7741">
        <v>0</v>
      </c>
      <c r="M7741" s="4">
        <f t="shared" si="244"/>
        <v>1</v>
      </c>
      <c r="N7741" s="4">
        <f t="shared" si="245"/>
        <v>0.98815165876777256</v>
      </c>
    </row>
    <row r="7742" spans="1:14" x14ac:dyDescent="0.25">
      <c r="A7742" t="s">
        <v>18142</v>
      </c>
      <c r="B7742">
        <v>201507</v>
      </c>
      <c r="C7742" t="s">
        <v>7855</v>
      </c>
      <c r="D7742">
        <v>2122</v>
      </c>
      <c r="E7742">
        <v>13114</v>
      </c>
      <c r="F7742">
        <v>13</v>
      </c>
      <c r="G7742" t="s">
        <v>1722</v>
      </c>
      <c r="H7742" t="s">
        <v>5</v>
      </c>
      <c r="I7742">
        <v>417</v>
      </c>
      <c r="J7742">
        <v>417</v>
      </c>
      <c r="K7742">
        <v>0</v>
      </c>
      <c r="L7742">
        <v>0</v>
      </c>
      <c r="M7742" s="4">
        <f t="shared" si="244"/>
        <v>1</v>
      </c>
      <c r="N7742" s="4">
        <f t="shared" si="245"/>
        <v>1</v>
      </c>
    </row>
    <row r="7743" spans="1:14" x14ac:dyDescent="0.25">
      <c r="A7743" t="s">
        <v>18142</v>
      </c>
      <c r="B7743">
        <v>201507</v>
      </c>
      <c r="C7743" t="s">
        <v>7856</v>
      </c>
      <c r="D7743">
        <v>2122</v>
      </c>
      <c r="E7743">
        <v>13123</v>
      </c>
      <c r="F7743">
        <v>13</v>
      </c>
      <c r="G7743" t="s">
        <v>1778</v>
      </c>
      <c r="H7743" t="s">
        <v>5</v>
      </c>
      <c r="I7743">
        <v>634</v>
      </c>
      <c r="J7743">
        <v>634</v>
      </c>
      <c r="K7743">
        <v>1</v>
      </c>
      <c r="L7743">
        <v>0</v>
      </c>
      <c r="M7743" s="4">
        <f t="shared" si="244"/>
        <v>1</v>
      </c>
      <c r="N7743" s="4">
        <f t="shared" si="245"/>
        <v>0.99842271293375395</v>
      </c>
    </row>
    <row r="7744" spans="1:14" x14ac:dyDescent="0.25">
      <c r="A7744" t="s">
        <v>18142</v>
      </c>
      <c r="B7744">
        <v>201507</v>
      </c>
      <c r="C7744" t="s">
        <v>7857</v>
      </c>
      <c r="D7744">
        <v>2122</v>
      </c>
      <c r="E7744">
        <v>13122</v>
      </c>
      <c r="F7744">
        <v>13</v>
      </c>
      <c r="G7744" t="s">
        <v>1737</v>
      </c>
      <c r="H7744" t="s">
        <v>5</v>
      </c>
      <c r="I7744">
        <v>875</v>
      </c>
      <c r="J7744">
        <v>878</v>
      </c>
      <c r="K7744">
        <v>2</v>
      </c>
      <c r="L7744">
        <v>0</v>
      </c>
      <c r="M7744" s="4">
        <f t="shared" si="244"/>
        <v>0.99658314350797261</v>
      </c>
      <c r="N7744" s="4">
        <f t="shared" si="245"/>
        <v>0.99771428571428566</v>
      </c>
    </row>
    <row r="7745" spans="1:14" x14ac:dyDescent="0.25">
      <c r="A7745" t="s">
        <v>18142</v>
      </c>
      <c r="B7745">
        <v>201507</v>
      </c>
      <c r="C7745" t="s">
        <v>7858</v>
      </c>
      <c r="D7745">
        <v>2122</v>
      </c>
      <c r="E7745">
        <v>13114</v>
      </c>
      <c r="F7745">
        <v>13</v>
      </c>
      <c r="G7745" t="s">
        <v>1722</v>
      </c>
      <c r="H7745" t="s">
        <v>5</v>
      </c>
      <c r="I7745">
        <v>770</v>
      </c>
      <c r="J7745">
        <v>771</v>
      </c>
      <c r="K7745">
        <v>4</v>
      </c>
      <c r="L7745">
        <v>0</v>
      </c>
      <c r="M7745" s="4">
        <f t="shared" si="244"/>
        <v>0.99870298313878081</v>
      </c>
      <c r="N7745" s="4">
        <f t="shared" si="245"/>
        <v>0.9948051948051948</v>
      </c>
    </row>
    <row r="7746" spans="1:14" x14ac:dyDescent="0.25">
      <c r="A7746" t="s">
        <v>18142</v>
      </c>
      <c r="B7746">
        <v>201507</v>
      </c>
      <c r="C7746" t="s">
        <v>7859</v>
      </c>
      <c r="D7746">
        <v>2122</v>
      </c>
      <c r="E7746">
        <v>13122</v>
      </c>
      <c r="F7746">
        <v>13</v>
      </c>
      <c r="G7746" t="s">
        <v>1737</v>
      </c>
      <c r="H7746" t="s">
        <v>5</v>
      </c>
      <c r="I7746">
        <v>108</v>
      </c>
      <c r="J7746">
        <v>109</v>
      </c>
      <c r="K7746">
        <v>3</v>
      </c>
      <c r="L7746">
        <v>0</v>
      </c>
      <c r="M7746" s="4">
        <f t="shared" si="244"/>
        <v>0.99082568807339455</v>
      </c>
      <c r="N7746" s="4">
        <f t="shared" si="245"/>
        <v>0.97222222222222221</v>
      </c>
    </row>
    <row r="7747" spans="1:14" x14ac:dyDescent="0.25">
      <c r="A7747" t="s">
        <v>18142</v>
      </c>
      <c r="B7747">
        <v>201507</v>
      </c>
      <c r="C7747" t="s">
        <v>7860</v>
      </c>
      <c r="D7747">
        <v>2122</v>
      </c>
      <c r="E7747">
        <v>13101</v>
      </c>
      <c r="F7747">
        <v>13</v>
      </c>
      <c r="G7747" t="s">
        <v>1720</v>
      </c>
      <c r="H7747" t="s">
        <v>5</v>
      </c>
      <c r="I7747">
        <v>26</v>
      </c>
      <c r="J7747">
        <v>26</v>
      </c>
      <c r="K7747">
        <v>0</v>
      </c>
      <c r="L7747">
        <v>0</v>
      </c>
      <c r="M7747" s="4">
        <f t="shared" si="244"/>
        <v>1</v>
      </c>
      <c r="N7747" s="4">
        <f t="shared" si="245"/>
        <v>1</v>
      </c>
    </row>
    <row r="7748" spans="1:14" x14ac:dyDescent="0.25">
      <c r="A7748" t="s">
        <v>18142</v>
      </c>
      <c r="B7748">
        <v>201507</v>
      </c>
      <c r="C7748" t="s">
        <v>7861</v>
      </c>
      <c r="D7748">
        <v>2122</v>
      </c>
      <c r="E7748">
        <v>13123</v>
      </c>
      <c r="F7748">
        <v>13</v>
      </c>
      <c r="G7748" t="s">
        <v>1778</v>
      </c>
      <c r="H7748" t="s">
        <v>5</v>
      </c>
      <c r="I7748">
        <v>24</v>
      </c>
      <c r="J7748">
        <v>24</v>
      </c>
      <c r="K7748">
        <v>0</v>
      </c>
      <c r="L7748">
        <v>0</v>
      </c>
      <c r="M7748" s="4">
        <f t="shared" si="244"/>
        <v>1</v>
      </c>
      <c r="N7748" s="4">
        <f t="shared" si="245"/>
        <v>1</v>
      </c>
    </row>
    <row r="7749" spans="1:14" x14ac:dyDescent="0.25">
      <c r="A7749" t="s">
        <v>18142</v>
      </c>
      <c r="B7749">
        <v>201507</v>
      </c>
      <c r="C7749" t="s">
        <v>7862</v>
      </c>
      <c r="D7749">
        <v>2122</v>
      </c>
      <c r="E7749">
        <v>13201</v>
      </c>
      <c r="F7749">
        <v>13</v>
      </c>
      <c r="G7749" t="s">
        <v>1836</v>
      </c>
      <c r="H7749" t="s">
        <v>5</v>
      </c>
      <c r="I7749">
        <v>389</v>
      </c>
      <c r="J7749">
        <v>389</v>
      </c>
      <c r="K7749">
        <v>3</v>
      </c>
      <c r="L7749">
        <v>0</v>
      </c>
      <c r="M7749" s="4">
        <f t="shared" si="244"/>
        <v>1</v>
      </c>
      <c r="N7749" s="4">
        <f t="shared" si="245"/>
        <v>0.99228791773778924</v>
      </c>
    </row>
    <row r="7750" spans="1:14" x14ac:dyDescent="0.25">
      <c r="A7750" t="s">
        <v>18142</v>
      </c>
      <c r="B7750">
        <v>201507</v>
      </c>
      <c r="C7750" t="s">
        <v>7863</v>
      </c>
      <c r="D7750">
        <v>2122</v>
      </c>
      <c r="E7750">
        <v>13115</v>
      </c>
      <c r="F7750">
        <v>13</v>
      </c>
      <c r="G7750" t="s">
        <v>1731</v>
      </c>
      <c r="H7750" t="s">
        <v>5</v>
      </c>
      <c r="I7750">
        <v>26</v>
      </c>
      <c r="J7750">
        <v>26</v>
      </c>
      <c r="K7750">
        <v>0</v>
      </c>
      <c r="L7750">
        <v>0</v>
      </c>
      <c r="M7750" s="4">
        <f t="shared" si="244"/>
        <v>1</v>
      </c>
      <c r="N7750" s="4">
        <f t="shared" si="245"/>
        <v>1</v>
      </c>
    </row>
    <row r="7751" spans="1:14" x14ac:dyDescent="0.25">
      <c r="A7751" t="s">
        <v>18142</v>
      </c>
      <c r="B7751">
        <v>201507</v>
      </c>
      <c r="C7751" t="s">
        <v>7864</v>
      </c>
      <c r="D7751">
        <v>2122</v>
      </c>
      <c r="E7751">
        <v>13114</v>
      </c>
      <c r="F7751">
        <v>13</v>
      </c>
      <c r="G7751" t="s">
        <v>1722</v>
      </c>
      <c r="H7751" t="s">
        <v>5</v>
      </c>
      <c r="I7751">
        <v>26</v>
      </c>
      <c r="J7751">
        <v>26</v>
      </c>
      <c r="K7751">
        <v>0</v>
      </c>
      <c r="L7751">
        <v>0</v>
      </c>
      <c r="M7751" s="4">
        <f t="shared" si="244"/>
        <v>1</v>
      </c>
      <c r="N7751" s="4">
        <f t="shared" si="245"/>
        <v>1</v>
      </c>
    </row>
    <row r="7752" spans="1:14" x14ac:dyDescent="0.25">
      <c r="A7752" t="s">
        <v>18142</v>
      </c>
      <c r="B7752">
        <v>201507</v>
      </c>
      <c r="C7752" t="s">
        <v>7865</v>
      </c>
      <c r="D7752">
        <v>2122</v>
      </c>
      <c r="E7752">
        <v>13114</v>
      </c>
      <c r="F7752">
        <v>13</v>
      </c>
      <c r="G7752" t="s">
        <v>1722</v>
      </c>
      <c r="H7752" t="s">
        <v>5</v>
      </c>
      <c r="I7752">
        <v>3</v>
      </c>
      <c r="J7752">
        <v>3</v>
      </c>
      <c r="K7752">
        <v>0</v>
      </c>
      <c r="L7752">
        <v>0</v>
      </c>
      <c r="M7752" s="4">
        <f t="shared" si="244"/>
        <v>1</v>
      </c>
      <c r="N7752" s="4">
        <f t="shared" si="245"/>
        <v>1</v>
      </c>
    </row>
    <row r="7753" spans="1:14" x14ac:dyDescent="0.25">
      <c r="A7753" t="s">
        <v>18142</v>
      </c>
      <c r="B7753">
        <v>201507</v>
      </c>
      <c r="C7753" t="s">
        <v>7866</v>
      </c>
      <c r="D7753">
        <v>2122</v>
      </c>
      <c r="E7753">
        <v>13110</v>
      </c>
      <c r="F7753">
        <v>13</v>
      </c>
      <c r="G7753" t="s">
        <v>1729</v>
      </c>
      <c r="H7753" t="s">
        <v>5</v>
      </c>
      <c r="I7753">
        <v>122</v>
      </c>
      <c r="J7753">
        <v>122</v>
      </c>
      <c r="K7753">
        <v>1</v>
      </c>
      <c r="L7753">
        <v>0</v>
      </c>
      <c r="M7753" s="4">
        <f t="shared" si="244"/>
        <v>1</v>
      </c>
      <c r="N7753" s="4">
        <f t="shared" si="245"/>
        <v>0.99180327868852458</v>
      </c>
    </row>
    <row r="7754" spans="1:14" x14ac:dyDescent="0.25">
      <c r="A7754" t="s">
        <v>18142</v>
      </c>
      <c r="B7754">
        <v>201507</v>
      </c>
      <c r="C7754" t="s">
        <v>7867</v>
      </c>
      <c r="D7754">
        <v>2122</v>
      </c>
      <c r="E7754">
        <v>13114</v>
      </c>
      <c r="F7754">
        <v>13</v>
      </c>
      <c r="G7754" t="s">
        <v>1722</v>
      </c>
      <c r="H7754" t="s">
        <v>5</v>
      </c>
      <c r="I7754">
        <v>1</v>
      </c>
      <c r="J7754">
        <v>1</v>
      </c>
      <c r="K7754">
        <v>0</v>
      </c>
      <c r="L7754">
        <v>0</v>
      </c>
      <c r="M7754" s="4">
        <f t="shared" si="244"/>
        <v>1</v>
      </c>
      <c r="N7754" s="4">
        <f t="shared" si="245"/>
        <v>1</v>
      </c>
    </row>
    <row r="7755" spans="1:14" x14ac:dyDescent="0.25">
      <c r="A7755" t="s">
        <v>18142</v>
      </c>
      <c r="B7755">
        <v>201507</v>
      </c>
      <c r="C7755" t="s">
        <v>7868</v>
      </c>
      <c r="D7755">
        <v>2122</v>
      </c>
      <c r="E7755">
        <v>13101</v>
      </c>
      <c r="F7755">
        <v>13</v>
      </c>
      <c r="G7755" t="s">
        <v>1720</v>
      </c>
      <c r="H7755" t="s">
        <v>5</v>
      </c>
      <c r="I7755">
        <v>78</v>
      </c>
      <c r="J7755">
        <v>78</v>
      </c>
      <c r="K7755">
        <v>1</v>
      </c>
      <c r="L7755">
        <v>0</v>
      </c>
      <c r="M7755" s="4">
        <f t="shared" si="244"/>
        <v>1</v>
      </c>
      <c r="N7755" s="4">
        <f t="shared" si="245"/>
        <v>0.98717948717948723</v>
      </c>
    </row>
    <row r="7756" spans="1:14" x14ac:dyDescent="0.25">
      <c r="A7756" t="s">
        <v>18142</v>
      </c>
      <c r="B7756">
        <v>201507</v>
      </c>
      <c r="C7756" t="s">
        <v>7869</v>
      </c>
      <c r="D7756">
        <v>2122</v>
      </c>
      <c r="E7756">
        <v>13132</v>
      </c>
      <c r="F7756">
        <v>13</v>
      </c>
      <c r="G7756" t="s">
        <v>1724</v>
      </c>
      <c r="H7756" t="s">
        <v>5</v>
      </c>
      <c r="I7756">
        <v>4</v>
      </c>
      <c r="J7756">
        <v>4</v>
      </c>
      <c r="K7756">
        <v>0</v>
      </c>
      <c r="L7756">
        <v>0</v>
      </c>
      <c r="M7756" s="4">
        <f t="shared" si="244"/>
        <v>1</v>
      </c>
      <c r="N7756" s="4">
        <f t="shared" si="245"/>
        <v>1</v>
      </c>
    </row>
    <row r="7757" spans="1:14" x14ac:dyDescent="0.25">
      <c r="A7757" t="s">
        <v>18142</v>
      </c>
      <c r="B7757">
        <v>201507</v>
      </c>
      <c r="C7757" t="s">
        <v>7870</v>
      </c>
      <c r="D7757">
        <v>2122</v>
      </c>
      <c r="E7757">
        <v>13114</v>
      </c>
      <c r="F7757">
        <v>13</v>
      </c>
      <c r="G7757" t="s">
        <v>1722</v>
      </c>
      <c r="H7757" t="s">
        <v>5</v>
      </c>
      <c r="I7757">
        <v>304</v>
      </c>
      <c r="J7757">
        <v>304</v>
      </c>
      <c r="K7757">
        <v>0</v>
      </c>
      <c r="L7757">
        <v>0</v>
      </c>
      <c r="M7757" s="4">
        <f t="shared" si="244"/>
        <v>1</v>
      </c>
      <c r="N7757" s="4">
        <f t="shared" si="245"/>
        <v>1</v>
      </c>
    </row>
    <row r="7758" spans="1:14" x14ac:dyDescent="0.25">
      <c r="A7758" t="s">
        <v>18142</v>
      </c>
      <c r="B7758">
        <v>201507</v>
      </c>
      <c r="C7758" t="s">
        <v>7871</v>
      </c>
      <c r="D7758">
        <v>2122</v>
      </c>
      <c r="E7758">
        <v>13114</v>
      </c>
      <c r="F7758">
        <v>13</v>
      </c>
      <c r="G7758" t="s">
        <v>1722</v>
      </c>
      <c r="H7758" t="s">
        <v>5</v>
      </c>
      <c r="I7758">
        <v>390</v>
      </c>
      <c r="J7758">
        <v>390</v>
      </c>
      <c r="K7758">
        <v>2</v>
      </c>
      <c r="L7758">
        <v>0</v>
      </c>
      <c r="M7758" s="4">
        <f t="shared" ref="M7758:M7818" si="246">+I7758/J7758</f>
        <v>1</v>
      </c>
      <c r="N7758" s="4">
        <f t="shared" ref="N7758:N7818" si="247">+(I7758-K7758)/I7758</f>
        <v>0.99487179487179489</v>
      </c>
    </row>
    <row r="7759" spans="1:14" x14ac:dyDescent="0.25">
      <c r="A7759" t="s">
        <v>18142</v>
      </c>
      <c r="B7759">
        <v>201507</v>
      </c>
      <c r="C7759" t="s">
        <v>7872</v>
      </c>
      <c r="D7759">
        <v>2122</v>
      </c>
      <c r="E7759">
        <v>13125</v>
      </c>
      <c r="F7759">
        <v>13</v>
      </c>
      <c r="G7759" t="s">
        <v>1782</v>
      </c>
      <c r="H7759" t="s">
        <v>5</v>
      </c>
      <c r="I7759">
        <v>1715</v>
      </c>
      <c r="J7759">
        <v>1717</v>
      </c>
      <c r="K7759">
        <v>8</v>
      </c>
      <c r="L7759">
        <v>1440</v>
      </c>
      <c r="M7759" s="4">
        <f t="shared" si="246"/>
        <v>0.99883517763541063</v>
      </c>
      <c r="N7759" s="4">
        <f t="shared" si="247"/>
        <v>0.99533527696793</v>
      </c>
    </row>
    <row r="7760" spans="1:14" x14ac:dyDescent="0.25">
      <c r="A7760" t="s">
        <v>18142</v>
      </c>
      <c r="B7760">
        <v>201507</v>
      </c>
      <c r="C7760" t="s">
        <v>7873</v>
      </c>
      <c r="D7760">
        <v>2122</v>
      </c>
      <c r="E7760">
        <v>13101</v>
      </c>
      <c r="F7760">
        <v>13</v>
      </c>
      <c r="G7760" t="s">
        <v>1720</v>
      </c>
      <c r="H7760" t="s">
        <v>5</v>
      </c>
      <c r="I7760">
        <v>2220</v>
      </c>
      <c r="J7760">
        <v>2222</v>
      </c>
      <c r="K7760">
        <v>8</v>
      </c>
      <c r="L7760">
        <v>0</v>
      </c>
      <c r="M7760" s="4">
        <f t="shared" si="246"/>
        <v>0.99909990999099907</v>
      </c>
      <c r="N7760" s="4">
        <f t="shared" si="247"/>
        <v>0.99639639639639643</v>
      </c>
    </row>
    <row r="7761" spans="1:14" x14ac:dyDescent="0.25">
      <c r="A7761" t="s">
        <v>18142</v>
      </c>
      <c r="B7761">
        <v>201507</v>
      </c>
      <c r="C7761" t="s">
        <v>7874</v>
      </c>
      <c r="D7761">
        <v>2122</v>
      </c>
      <c r="E7761">
        <v>13118</v>
      </c>
      <c r="F7761">
        <v>13</v>
      </c>
      <c r="G7761" t="s">
        <v>1752</v>
      </c>
      <c r="H7761" t="s">
        <v>5</v>
      </c>
      <c r="I7761">
        <v>854</v>
      </c>
      <c r="J7761">
        <v>856</v>
      </c>
      <c r="K7761">
        <v>8</v>
      </c>
      <c r="L7761">
        <v>0</v>
      </c>
      <c r="M7761" s="4">
        <f t="shared" si="246"/>
        <v>0.99766355140186913</v>
      </c>
      <c r="N7761" s="4">
        <f t="shared" si="247"/>
        <v>0.99063231850117095</v>
      </c>
    </row>
    <row r="7762" spans="1:14" x14ac:dyDescent="0.25">
      <c r="A7762" t="s">
        <v>18142</v>
      </c>
      <c r="B7762">
        <v>201507</v>
      </c>
      <c r="C7762" t="s">
        <v>7875</v>
      </c>
      <c r="D7762">
        <v>2122</v>
      </c>
      <c r="E7762">
        <v>13121</v>
      </c>
      <c r="F7762">
        <v>13</v>
      </c>
      <c r="G7762" t="s">
        <v>1884</v>
      </c>
      <c r="H7762" t="s">
        <v>5</v>
      </c>
      <c r="I7762">
        <v>6660</v>
      </c>
      <c r="J7762">
        <v>6698</v>
      </c>
      <c r="K7762">
        <v>56</v>
      </c>
      <c r="L7762">
        <v>0</v>
      </c>
      <c r="M7762" s="4">
        <f t="shared" si="246"/>
        <v>0.99432666467602271</v>
      </c>
      <c r="N7762" s="4">
        <f t="shared" si="247"/>
        <v>0.9915915915915916</v>
      </c>
    </row>
    <row r="7763" spans="1:14" x14ac:dyDescent="0.25">
      <c r="A7763" t="s">
        <v>18142</v>
      </c>
      <c r="B7763">
        <v>201507</v>
      </c>
      <c r="C7763" t="s">
        <v>7876</v>
      </c>
      <c r="D7763">
        <v>2122</v>
      </c>
      <c r="E7763">
        <v>13602</v>
      </c>
      <c r="F7763">
        <v>13</v>
      </c>
      <c r="G7763" t="s">
        <v>1866</v>
      </c>
      <c r="H7763" t="s">
        <v>5</v>
      </c>
      <c r="I7763">
        <v>1649</v>
      </c>
      <c r="J7763">
        <v>1653</v>
      </c>
      <c r="K7763">
        <v>17</v>
      </c>
      <c r="L7763">
        <v>0</v>
      </c>
      <c r="M7763" s="4">
        <f t="shared" si="246"/>
        <v>0.99758015728977611</v>
      </c>
      <c r="N7763" s="4">
        <f t="shared" si="247"/>
        <v>0.98969072164948457</v>
      </c>
    </row>
    <row r="7764" spans="1:14" x14ac:dyDescent="0.25">
      <c r="A7764" t="s">
        <v>18142</v>
      </c>
      <c r="B7764">
        <v>201507</v>
      </c>
      <c r="C7764" t="s">
        <v>7877</v>
      </c>
      <c r="D7764">
        <v>2122</v>
      </c>
      <c r="E7764">
        <v>13401</v>
      </c>
      <c r="F7764">
        <v>13</v>
      </c>
      <c r="G7764" t="s">
        <v>1762</v>
      </c>
      <c r="H7764" t="s">
        <v>5</v>
      </c>
      <c r="I7764">
        <v>11387</v>
      </c>
      <c r="J7764">
        <v>11463</v>
      </c>
      <c r="K7764">
        <v>159</v>
      </c>
      <c r="L7764">
        <v>0</v>
      </c>
      <c r="M7764" s="4">
        <f t="shared" si="246"/>
        <v>0.99336997295646867</v>
      </c>
      <c r="N7764" s="4">
        <f t="shared" si="247"/>
        <v>0.98603670852726799</v>
      </c>
    </row>
    <row r="7765" spans="1:14" x14ac:dyDescent="0.25">
      <c r="A7765" t="s">
        <v>18142</v>
      </c>
      <c r="B7765">
        <v>201507</v>
      </c>
      <c r="C7765" t="s">
        <v>7878</v>
      </c>
      <c r="D7765">
        <v>2122</v>
      </c>
      <c r="E7765">
        <v>13127</v>
      </c>
      <c r="F7765">
        <v>13</v>
      </c>
      <c r="G7765" t="s">
        <v>1739</v>
      </c>
      <c r="H7765" t="s">
        <v>5</v>
      </c>
      <c r="I7765">
        <v>2739</v>
      </c>
      <c r="J7765">
        <v>2740</v>
      </c>
      <c r="K7765">
        <v>7</v>
      </c>
      <c r="L7765">
        <v>0</v>
      </c>
      <c r="M7765" s="4">
        <f t="shared" si="246"/>
        <v>0.99963503649635033</v>
      </c>
      <c r="N7765" s="4">
        <f t="shared" si="247"/>
        <v>0.99744432274552752</v>
      </c>
    </row>
    <row r="7766" spans="1:14" x14ac:dyDescent="0.25">
      <c r="A7766" t="s">
        <v>18142</v>
      </c>
      <c r="B7766">
        <v>201507</v>
      </c>
      <c r="C7766" t="s">
        <v>7879</v>
      </c>
      <c r="D7766">
        <v>2122</v>
      </c>
      <c r="E7766">
        <v>13122</v>
      </c>
      <c r="F7766">
        <v>13</v>
      </c>
      <c r="G7766" t="s">
        <v>1737</v>
      </c>
      <c r="H7766" t="s">
        <v>5</v>
      </c>
      <c r="I7766">
        <v>3849</v>
      </c>
      <c r="J7766">
        <v>3857</v>
      </c>
      <c r="K7766">
        <v>20</v>
      </c>
      <c r="L7766">
        <v>0</v>
      </c>
      <c r="M7766" s="4">
        <f t="shared" si="246"/>
        <v>0.9979258491055224</v>
      </c>
      <c r="N7766" s="4">
        <f t="shared" si="247"/>
        <v>0.99480384515458564</v>
      </c>
    </row>
    <row r="7767" spans="1:14" x14ac:dyDescent="0.25">
      <c r="A7767" t="s">
        <v>18142</v>
      </c>
      <c r="B7767">
        <v>201507</v>
      </c>
      <c r="C7767" t="s">
        <v>7880</v>
      </c>
      <c r="D7767">
        <v>2122</v>
      </c>
      <c r="E7767">
        <v>13122</v>
      </c>
      <c r="F7767">
        <v>13</v>
      </c>
      <c r="G7767" t="s">
        <v>1737</v>
      </c>
      <c r="H7767" t="s">
        <v>5</v>
      </c>
      <c r="I7767">
        <v>2826</v>
      </c>
      <c r="J7767">
        <v>2831</v>
      </c>
      <c r="K7767">
        <v>11</v>
      </c>
      <c r="L7767">
        <v>0</v>
      </c>
      <c r="M7767" s="4">
        <f t="shared" si="246"/>
        <v>0.99823383963263868</v>
      </c>
      <c r="N7767" s="4">
        <f t="shared" si="247"/>
        <v>0.9961075725406936</v>
      </c>
    </row>
    <row r="7768" spans="1:14" x14ac:dyDescent="0.25">
      <c r="A7768" t="s">
        <v>18142</v>
      </c>
      <c r="B7768">
        <v>201507</v>
      </c>
      <c r="C7768" t="s">
        <v>7881</v>
      </c>
      <c r="D7768">
        <v>2122</v>
      </c>
      <c r="E7768">
        <v>13203</v>
      </c>
      <c r="F7768">
        <v>13</v>
      </c>
      <c r="G7768" t="s">
        <v>1881</v>
      </c>
      <c r="H7768" t="s">
        <v>5</v>
      </c>
      <c r="I7768">
        <v>1080</v>
      </c>
      <c r="J7768">
        <v>1083</v>
      </c>
      <c r="K7768">
        <v>6</v>
      </c>
      <c r="L7768">
        <v>0</v>
      </c>
      <c r="M7768" s="4">
        <f t="shared" si="246"/>
        <v>0.99722991689750695</v>
      </c>
      <c r="N7768" s="4">
        <f t="shared" si="247"/>
        <v>0.99444444444444446</v>
      </c>
    </row>
    <row r="7769" spans="1:14" x14ac:dyDescent="0.25">
      <c r="A7769" t="s">
        <v>18142</v>
      </c>
      <c r="B7769">
        <v>201507</v>
      </c>
      <c r="C7769" t="s">
        <v>7882</v>
      </c>
      <c r="D7769">
        <v>2122</v>
      </c>
      <c r="E7769">
        <v>13101</v>
      </c>
      <c r="F7769">
        <v>13</v>
      </c>
      <c r="G7769" t="s">
        <v>1720</v>
      </c>
      <c r="H7769" t="s">
        <v>5</v>
      </c>
      <c r="I7769">
        <v>2723</v>
      </c>
      <c r="J7769">
        <v>2734</v>
      </c>
      <c r="K7769">
        <v>34</v>
      </c>
      <c r="L7769">
        <v>0</v>
      </c>
      <c r="M7769" s="4">
        <f t="shared" si="246"/>
        <v>0.99597659107534753</v>
      </c>
      <c r="N7769" s="4">
        <f t="shared" si="247"/>
        <v>0.98751377157546827</v>
      </c>
    </row>
    <row r="7770" spans="1:14" x14ac:dyDescent="0.25">
      <c r="A7770" t="s">
        <v>18142</v>
      </c>
      <c r="B7770">
        <v>201507</v>
      </c>
      <c r="C7770" t="s">
        <v>7883</v>
      </c>
      <c r="D7770">
        <v>2122</v>
      </c>
      <c r="E7770">
        <v>13503</v>
      </c>
      <c r="F7770">
        <v>13</v>
      </c>
      <c r="G7770" t="s">
        <v>2002</v>
      </c>
      <c r="H7770" t="s">
        <v>5</v>
      </c>
      <c r="I7770">
        <v>1233</v>
      </c>
      <c r="J7770">
        <v>1243</v>
      </c>
      <c r="K7770">
        <v>10</v>
      </c>
      <c r="L7770">
        <v>0</v>
      </c>
      <c r="M7770" s="4">
        <f t="shared" si="246"/>
        <v>0.99195494770716008</v>
      </c>
      <c r="N7770" s="4">
        <f t="shared" si="247"/>
        <v>0.99188969991889697</v>
      </c>
    </row>
    <row r="7771" spans="1:14" x14ac:dyDescent="0.25">
      <c r="A7771" t="s">
        <v>18142</v>
      </c>
      <c r="B7771">
        <v>201507</v>
      </c>
      <c r="C7771" t="s">
        <v>7884</v>
      </c>
      <c r="D7771">
        <v>2122</v>
      </c>
      <c r="E7771">
        <v>13110</v>
      </c>
      <c r="F7771">
        <v>13</v>
      </c>
      <c r="G7771" t="s">
        <v>1729</v>
      </c>
      <c r="H7771" t="s">
        <v>5</v>
      </c>
      <c r="I7771">
        <v>6351</v>
      </c>
      <c r="J7771">
        <v>6650</v>
      </c>
      <c r="K7771">
        <v>65</v>
      </c>
      <c r="L7771">
        <v>0</v>
      </c>
      <c r="M7771" s="4">
        <f t="shared" si="246"/>
        <v>0.95503759398496235</v>
      </c>
      <c r="N7771" s="4">
        <f t="shared" si="247"/>
        <v>0.98976539127696428</v>
      </c>
    </row>
    <row r="7772" spans="1:14" x14ac:dyDescent="0.25">
      <c r="A7772" t="s">
        <v>18142</v>
      </c>
      <c r="B7772">
        <v>201507</v>
      </c>
      <c r="C7772" t="s">
        <v>7885</v>
      </c>
      <c r="D7772">
        <v>2122</v>
      </c>
      <c r="E7772">
        <v>13106</v>
      </c>
      <c r="F7772">
        <v>13</v>
      </c>
      <c r="G7772" t="s">
        <v>1801</v>
      </c>
      <c r="H7772" t="s">
        <v>5</v>
      </c>
      <c r="I7772">
        <v>3563</v>
      </c>
      <c r="J7772">
        <v>3575</v>
      </c>
      <c r="K7772">
        <v>14</v>
      </c>
      <c r="L7772">
        <v>0</v>
      </c>
      <c r="M7772" s="4">
        <f t="shared" si="246"/>
        <v>0.99664335664335668</v>
      </c>
      <c r="N7772" s="4">
        <f t="shared" si="247"/>
        <v>0.99607072691552068</v>
      </c>
    </row>
    <row r="7773" spans="1:14" x14ac:dyDescent="0.25">
      <c r="A7773" t="s">
        <v>18142</v>
      </c>
      <c r="B7773">
        <v>201507</v>
      </c>
      <c r="C7773" t="s">
        <v>7886</v>
      </c>
      <c r="D7773">
        <v>2122</v>
      </c>
      <c r="E7773">
        <v>13201</v>
      </c>
      <c r="F7773">
        <v>13</v>
      </c>
      <c r="G7773" t="s">
        <v>1836</v>
      </c>
      <c r="H7773" t="s">
        <v>5</v>
      </c>
      <c r="I7773">
        <v>8671</v>
      </c>
      <c r="J7773">
        <v>8731</v>
      </c>
      <c r="K7773">
        <v>81</v>
      </c>
      <c r="L7773">
        <v>0</v>
      </c>
      <c r="M7773" s="4">
        <f t="shared" si="246"/>
        <v>0.99312793494445084</v>
      </c>
      <c r="N7773" s="4">
        <f t="shared" si="247"/>
        <v>0.99065851689539841</v>
      </c>
    </row>
    <row r="7774" spans="1:14" x14ac:dyDescent="0.25">
      <c r="A7774" t="s">
        <v>18142</v>
      </c>
      <c r="B7774">
        <v>201507</v>
      </c>
      <c r="C7774" t="s">
        <v>7887</v>
      </c>
      <c r="D7774">
        <v>2122</v>
      </c>
      <c r="E7774">
        <v>13125</v>
      </c>
      <c r="F7774">
        <v>13</v>
      </c>
      <c r="G7774" t="s">
        <v>1782</v>
      </c>
      <c r="H7774" t="s">
        <v>5</v>
      </c>
      <c r="I7774">
        <v>8428</v>
      </c>
      <c r="J7774">
        <v>8440</v>
      </c>
      <c r="K7774">
        <v>38</v>
      </c>
      <c r="L7774">
        <v>0</v>
      </c>
      <c r="M7774" s="4">
        <f t="shared" si="246"/>
        <v>0.99857819905213274</v>
      </c>
      <c r="N7774" s="4">
        <f t="shared" si="247"/>
        <v>0.99549121974371146</v>
      </c>
    </row>
    <row r="7775" spans="1:14" x14ac:dyDescent="0.25">
      <c r="A7775" t="s">
        <v>18142</v>
      </c>
      <c r="B7775">
        <v>201507</v>
      </c>
      <c r="C7775" t="s">
        <v>7888</v>
      </c>
      <c r="D7775">
        <v>2122</v>
      </c>
      <c r="E7775">
        <v>13107</v>
      </c>
      <c r="F7775">
        <v>13</v>
      </c>
      <c r="G7775" t="s">
        <v>1834</v>
      </c>
      <c r="H7775" t="s">
        <v>5</v>
      </c>
      <c r="I7775">
        <v>5513</v>
      </c>
      <c r="J7775">
        <v>5516</v>
      </c>
      <c r="K7775">
        <v>34</v>
      </c>
      <c r="L7775">
        <v>0</v>
      </c>
      <c r="M7775" s="4">
        <f t="shared" si="246"/>
        <v>0.9994561276287165</v>
      </c>
      <c r="N7775" s="4">
        <f t="shared" si="247"/>
        <v>0.99383275893343004</v>
      </c>
    </row>
    <row r="7776" spans="1:14" x14ac:dyDescent="0.25">
      <c r="A7776" t="s">
        <v>18142</v>
      </c>
      <c r="B7776">
        <v>201507</v>
      </c>
      <c r="C7776" t="s">
        <v>7889</v>
      </c>
      <c r="D7776">
        <v>2122</v>
      </c>
      <c r="E7776">
        <v>13101</v>
      </c>
      <c r="F7776">
        <v>13</v>
      </c>
      <c r="G7776" t="s">
        <v>1720</v>
      </c>
      <c r="H7776" t="s">
        <v>5</v>
      </c>
      <c r="I7776">
        <v>1459</v>
      </c>
      <c r="J7776">
        <v>1464</v>
      </c>
      <c r="K7776">
        <v>7</v>
      </c>
      <c r="L7776">
        <v>0</v>
      </c>
      <c r="M7776" s="4">
        <f t="shared" si="246"/>
        <v>0.99658469945355188</v>
      </c>
      <c r="N7776" s="4">
        <f t="shared" si="247"/>
        <v>0.99520219328307058</v>
      </c>
    </row>
    <row r="7777" spans="1:14" x14ac:dyDescent="0.25">
      <c r="A7777" t="s">
        <v>18142</v>
      </c>
      <c r="B7777">
        <v>201507</v>
      </c>
      <c r="C7777" t="s">
        <v>7890</v>
      </c>
      <c r="D7777">
        <v>2122</v>
      </c>
      <c r="E7777">
        <v>13505</v>
      </c>
      <c r="F7777">
        <v>13</v>
      </c>
      <c r="G7777" t="s">
        <v>2934</v>
      </c>
      <c r="H7777" t="s">
        <v>5</v>
      </c>
      <c r="I7777">
        <v>319</v>
      </c>
      <c r="J7777">
        <v>319</v>
      </c>
      <c r="K7777">
        <v>6</v>
      </c>
      <c r="L7777">
        <v>0</v>
      </c>
      <c r="M7777" s="4">
        <f t="shared" si="246"/>
        <v>1</v>
      </c>
      <c r="N7777" s="4">
        <f t="shared" si="247"/>
        <v>0.98119122257053293</v>
      </c>
    </row>
    <row r="7778" spans="1:14" x14ac:dyDescent="0.25">
      <c r="A7778" t="s">
        <v>18142</v>
      </c>
      <c r="B7778">
        <v>201507</v>
      </c>
      <c r="C7778" t="s">
        <v>7891</v>
      </c>
      <c r="D7778">
        <v>2122</v>
      </c>
      <c r="E7778">
        <v>13114</v>
      </c>
      <c r="F7778">
        <v>13</v>
      </c>
      <c r="G7778" t="s">
        <v>1722</v>
      </c>
      <c r="H7778" t="s">
        <v>5</v>
      </c>
      <c r="I7778">
        <v>7</v>
      </c>
      <c r="J7778">
        <v>7</v>
      </c>
      <c r="K7778">
        <v>0</v>
      </c>
      <c r="L7778">
        <v>0</v>
      </c>
      <c r="M7778" s="4">
        <f t="shared" si="246"/>
        <v>1</v>
      </c>
      <c r="N7778" s="4">
        <f t="shared" si="247"/>
        <v>1</v>
      </c>
    </row>
    <row r="7779" spans="1:14" x14ac:dyDescent="0.25">
      <c r="A7779" t="s">
        <v>18142</v>
      </c>
      <c r="B7779">
        <v>201507</v>
      </c>
      <c r="C7779" t="s">
        <v>7892</v>
      </c>
      <c r="D7779">
        <v>2122</v>
      </c>
      <c r="E7779">
        <v>13110</v>
      </c>
      <c r="F7779">
        <v>13</v>
      </c>
      <c r="G7779" t="s">
        <v>1729</v>
      </c>
      <c r="H7779" t="s">
        <v>5</v>
      </c>
      <c r="I7779">
        <v>1875</v>
      </c>
      <c r="J7779">
        <v>1875</v>
      </c>
      <c r="K7779">
        <v>3</v>
      </c>
      <c r="L7779">
        <v>1200</v>
      </c>
      <c r="M7779" s="4">
        <f t="shared" si="246"/>
        <v>1</v>
      </c>
      <c r="N7779" s="4">
        <f t="shared" si="247"/>
        <v>0.99839999999999995</v>
      </c>
    </row>
    <row r="7780" spans="1:14" x14ac:dyDescent="0.25">
      <c r="A7780" t="s">
        <v>18142</v>
      </c>
      <c r="B7780">
        <v>201507</v>
      </c>
      <c r="C7780" t="s">
        <v>7893</v>
      </c>
      <c r="D7780">
        <v>2122</v>
      </c>
      <c r="E7780">
        <v>13201</v>
      </c>
      <c r="F7780">
        <v>13</v>
      </c>
      <c r="G7780" t="s">
        <v>1836</v>
      </c>
      <c r="H7780" t="s">
        <v>5</v>
      </c>
      <c r="I7780">
        <v>146</v>
      </c>
      <c r="J7780">
        <v>146</v>
      </c>
      <c r="K7780">
        <v>1</v>
      </c>
      <c r="L7780">
        <v>0</v>
      </c>
      <c r="M7780" s="4">
        <f t="shared" si="246"/>
        <v>1</v>
      </c>
      <c r="N7780" s="4">
        <f t="shared" si="247"/>
        <v>0.99315068493150682</v>
      </c>
    </row>
    <row r="7781" spans="1:14" x14ac:dyDescent="0.25">
      <c r="A7781" t="s">
        <v>18142</v>
      </c>
      <c r="B7781">
        <v>201507</v>
      </c>
      <c r="C7781" t="s">
        <v>7894</v>
      </c>
      <c r="D7781">
        <v>2122</v>
      </c>
      <c r="E7781">
        <v>13118</v>
      </c>
      <c r="F7781">
        <v>13</v>
      </c>
      <c r="G7781" t="s">
        <v>1752</v>
      </c>
      <c r="H7781" t="s">
        <v>5</v>
      </c>
      <c r="I7781">
        <v>93</v>
      </c>
      <c r="J7781">
        <v>93</v>
      </c>
      <c r="K7781">
        <v>0</v>
      </c>
      <c r="L7781">
        <v>0</v>
      </c>
      <c r="M7781" s="4">
        <f t="shared" si="246"/>
        <v>1</v>
      </c>
      <c r="N7781" s="4">
        <f t="shared" si="247"/>
        <v>1</v>
      </c>
    </row>
    <row r="7782" spans="1:14" x14ac:dyDescent="0.25">
      <c r="A7782" t="s">
        <v>18142</v>
      </c>
      <c r="B7782">
        <v>201507</v>
      </c>
      <c r="C7782" t="s">
        <v>7895</v>
      </c>
      <c r="D7782">
        <v>2122</v>
      </c>
      <c r="E7782">
        <v>13115</v>
      </c>
      <c r="F7782">
        <v>13</v>
      </c>
      <c r="G7782" t="s">
        <v>1731</v>
      </c>
      <c r="H7782" t="s">
        <v>5</v>
      </c>
      <c r="I7782">
        <v>93</v>
      </c>
      <c r="J7782">
        <v>93</v>
      </c>
      <c r="K7782">
        <v>0</v>
      </c>
      <c r="L7782">
        <v>0</v>
      </c>
      <c r="M7782" s="4">
        <f t="shared" si="246"/>
        <v>1</v>
      </c>
      <c r="N7782" s="4">
        <f t="shared" si="247"/>
        <v>1</v>
      </c>
    </row>
    <row r="7783" spans="1:14" x14ac:dyDescent="0.25">
      <c r="A7783" t="s">
        <v>18142</v>
      </c>
      <c r="B7783">
        <v>201507</v>
      </c>
      <c r="C7783" t="s">
        <v>7896</v>
      </c>
      <c r="D7783">
        <v>2122</v>
      </c>
      <c r="E7783">
        <v>13124</v>
      </c>
      <c r="F7783">
        <v>13</v>
      </c>
      <c r="G7783" t="s">
        <v>1844</v>
      </c>
      <c r="H7783" t="s">
        <v>5</v>
      </c>
      <c r="I7783">
        <v>1555</v>
      </c>
      <c r="J7783">
        <v>1555</v>
      </c>
      <c r="K7783">
        <v>1</v>
      </c>
      <c r="L7783">
        <v>82</v>
      </c>
      <c r="M7783" s="4">
        <f t="shared" si="246"/>
        <v>1</v>
      </c>
      <c r="N7783" s="4">
        <f t="shared" si="247"/>
        <v>0.99935691318327979</v>
      </c>
    </row>
    <row r="7784" spans="1:14" x14ac:dyDescent="0.25">
      <c r="A7784" t="s">
        <v>18142</v>
      </c>
      <c r="B7784">
        <v>201507</v>
      </c>
      <c r="C7784" t="s">
        <v>7897</v>
      </c>
      <c r="D7784">
        <v>2122</v>
      </c>
      <c r="E7784">
        <v>13101</v>
      </c>
      <c r="F7784">
        <v>13</v>
      </c>
      <c r="G7784" t="s">
        <v>1720</v>
      </c>
      <c r="H7784" t="s">
        <v>5</v>
      </c>
      <c r="I7784">
        <v>21</v>
      </c>
      <c r="J7784">
        <v>21</v>
      </c>
      <c r="K7784">
        <v>0</v>
      </c>
      <c r="L7784">
        <v>0</v>
      </c>
      <c r="M7784" s="4">
        <f t="shared" si="246"/>
        <v>1</v>
      </c>
      <c r="N7784" s="4">
        <f t="shared" si="247"/>
        <v>1</v>
      </c>
    </row>
    <row r="7785" spans="1:14" x14ac:dyDescent="0.25">
      <c r="A7785" t="s">
        <v>18142</v>
      </c>
      <c r="B7785">
        <v>201507</v>
      </c>
      <c r="C7785" t="s">
        <v>7898</v>
      </c>
      <c r="D7785">
        <v>2122</v>
      </c>
      <c r="E7785">
        <v>13114</v>
      </c>
      <c r="F7785">
        <v>13</v>
      </c>
      <c r="G7785" t="s">
        <v>1722</v>
      </c>
      <c r="H7785" t="s">
        <v>5</v>
      </c>
      <c r="I7785">
        <v>26</v>
      </c>
      <c r="J7785">
        <v>26</v>
      </c>
      <c r="K7785">
        <v>0</v>
      </c>
      <c r="L7785">
        <v>0</v>
      </c>
      <c r="M7785" s="4">
        <f t="shared" si="246"/>
        <v>1</v>
      </c>
      <c r="N7785" s="4">
        <f t="shared" si="247"/>
        <v>1</v>
      </c>
    </row>
    <row r="7786" spans="1:14" x14ac:dyDescent="0.25">
      <c r="A7786" t="s">
        <v>18142</v>
      </c>
      <c r="B7786">
        <v>201507</v>
      </c>
      <c r="C7786" t="s">
        <v>7899</v>
      </c>
      <c r="D7786">
        <v>2122</v>
      </c>
      <c r="E7786">
        <v>13123</v>
      </c>
      <c r="F7786">
        <v>13</v>
      </c>
      <c r="G7786" t="s">
        <v>1778</v>
      </c>
      <c r="H7786" t="s">
        <v>5</v>
      </c>
      <c r="I7786">
        <v>35</v>
      </c>
      <c r="J7786">
        <v>35</v>
      </c>
      <c r="K7786">
        <v>0</v>
      </c>
      <c r="L7786">
        <v>0</v>
      </c>
      <c r="M7786" s="4">
        <f t="shared" si="246"/>
        <v>1</v>
      </c>
      <c r="N7786" s="4">
        <f t="shared" si="247"/>
        <v>1</v>
      </c>
    </row>
    <row r="7787" spans="1:14" x14ac:dyDescent="0.25">
      <c r="A7787" t="s">
        <v>18142</v>
      </c>
      <c r="B7787">
        <v>201507</v>
      </c>
      <c r="C7787" t="s">
        <v>7900</v>
      </c>
      <c r="D7787">
        <v>2122</v>
      </c>
      <c r="E7787">
        <v>13114</v>
      </c>
      <c r="F7787">
        <v>13</v>
      </c>
      <c r="G7787" t="s">
        <v>1722</v>
      </c>
      <c r="H7787" t="s">
        <v>5</v>
      </c>
      <c r="I7787">
        <v>110</v>
      </c>
      <c r="J7787">
        <v>110</v>
      </c>
      <c r="K7787">
        <v>0</v>
      </c>
      <c r="L7787">
        <v>600</v>
      </c>
      <c r="M7787" s="4">
        <f t="shared" si="246"/>
        <v>1</v>
      </c>
      <c r="N7787" s="4">
        <f t="shared" si="247"/>
        <v>1</v>
      </c>
    </row>
    <row r="7788" spans="1:14" x14ac:dyDescent="0.25">
      <c r="A7788" t="s">
        <v>18142</v>
      </c>
      <c r="B7788">
        <v>201507</v>
      </c>
      <c r="C7788" t="s">
        <v>7901</v>
      </c>
      <c r="D7788">
        <v>2122</v>
      </c>
      <c r="E7788">
        <v>13101</v>
      </c>
      <c r="F7788">
        <v>13</v>
      </c>
      <c r="G7788" t="s">
        <v>1720</v>
      </c>
      <c r="H7788" t="s">
        <v>5</v>
      </c>
      <c r="I7788">
        <v>799</v>
      </c>
      <c r="J7788">
        <v>799</v>
      </c>
      <c r="K7788">
        <v>1</v>
      </c>
      <c r="L7788">
        <v>0</v>
      </c>
      <c r="M7788" s="4">
        <f t="shared" si="246"/>
        <v>1</v>
      </c>
      <c r="N7788" s="4">
        <f t="shared" si="247"/>
        <v>0.99874843554443049</v>
      </c>
    </row>
    <row r="7789" spans="1:14" x14ac:dyDescent="0.25">
      <c r="A7789" t="s">
        <v>18142</v>
      </c>
      <c r="B7789">
        <v>201507</v>
      </c>
      <c r="C7789" t="s">
        <v>7902</v>
      </c>
      <c r="D7789">
        <v>2122</v>
      </c>
      <c r="E7789">
        <v>13114</v>
      </c>
      <c r="F7789">
        <v>13</v>
      </c>
      <c r="G7789" t="s">
        <v>1722</v>
      </c>
      <c r="H7789" t="s">
        <v>5</v>
      </c>
      <c r="I7789">
        <v>2</v>
      </c>
      <c r="J7789">
        <v>2</v>
      </c>
      <c r="K7789">
        <v>0</v>
      </c>
      <c r="L7789">
        <v>0</v>
      </c>
      <c r="M7789" s="4">
        <f t="shared" si="246"/>
        <v>1</v>
      </c>
      <c r="N7789" s="4">
        <f t="shared" si="247"/>
        <v>1</v>
      </c>
    </row>
    <row r="7790" spans="1:14" x14ac:dyDescent="0.25">
      <c r="A7790" t="s">
        <v>18142</v>
      </c>
      <c r="B7790">
        <v>201507</v>
      </c>
      <c r="C7790" t="s">
        <v>7903</v>
      </c>
      <c r="D7790">
        <v>2122</v>
      </c>
      <c r="E7790">
        <v>13114</v>
      </c>
      <c r="F7790">
        <v>13</v>
      </c>
      <c r="G7790" t="s">
        <v>1722</v>
      </c>
      <c r="H7790" t="s">
        <v>5</v>
      </c>
      <c r="I7790">
        <v>9</v>
      </c>
      <c r="J7790">
        <v>9</v>
      </c>
      <c r="K7790">
        <v>0</v>
      </c>
      <c r="L7790">
        <v>0</v>
      </c>
      <c r="M7790" s="4">
        <f t="shared" si="246"/>
        <v>1</v>
      </c>
      <c r="N7790" s="4">
        <f t="shared" si="247"/>
        <v>1</v>
      </c>
    </row>
    <row r="7791" spans="1:14" x14ac:dyDescent="0.25">
      <c r="A7791" t="s">
        <v>18142</v>
      </c>
      <c r="B7791">
        <v>201507</v>
      </c>
      <c r="C7791" t="s">
        <v>7904</v>
      </c>
      <c r="D7791">
        <v>2122</v>
      </c>
      <c r="E7791">
        <v>13126</v>
      </c>
      <c r="F7791">
        <v>13</v>
      </c>
      <c r="G7791" t="s">
        <v>1786</v>
      </c>
      <c r="H7791" t="s">
        <v>5</v>
      </c>
      <c r="I7791">
        <v>668</v>
      </c>
      <c r="J7791">
        <v>670</v>
      </c>
      <c r="K7791">
        <v>6</v>
      </c>
      <c r="L7791">
        <v>0</v>
      </c>
      <c r="M7791" s="4">
        <f t="shared" si="246"/>
        <v>0.9970149253731343</v>
      </c>
      <c r="N7791" s="4">
        <f t="shared" si="247"/>
        <v>0.99101796407185627</v>
      </c>
    </row>
    <row r="7792" spans="1:14" x14ac:dyDescent="0.25">
      <c r="A7792" t="s">
        <v>18142</v>
      </c>
      <c r="B7792">
        <v>201507</v>
      </c>
      <c r="C7792" t="s">
        <v>7905</v>
      </c>
      <c r="D7792">
        <v>2122</v>
      </c>
      <c r="E7792">
        <v>13109</v>
      </c>
      <c r="F7792">
        <v>13</v>
      </c>
      <c r="G7792" t="s">
        <v>1760</v>
      </c>
      <c r="H7792" t="s">
        <v>5</v>
      </c>
      <c r="I7792">
        <v>4599</v>
      </c>
      <c r="J7792">
        <v>4625</v>
      </c>
      <c r="K7792">
        <v>32</v>
      </c>
      <c r="L7792">
        <v>0</v>
      </c>
      <c r="M7792" s="4">
        <f t="shared" si="246"/>
        <v>0.99437837837837839</v>
      </c>
      <c r="N7792" s="4">
        <f t="shared" si="247"/>
        <v>0.99304196564470537</v>
      </c>
    </row>
    <row r="7793" spans="1:14" x14ac:dyDescent="0.25">
      <c r="A7793" t="s">
        <v>18142</v>
      </c>
      <c r="B7793">
        <v>201507</v>
      </c>
      <c r="C7793" t="s">
        <v>7906</v>
      </c>
      <c r="D7793">
        <v>2122</v>
      </c>
      <c r="E7793">
        <v>13125</v>
      </c>
      <c r="F7793">
        <v>13</v>
      </c>
      <c r="G7793" t="s">
        <v>1782</v>
      </c>
      <c r="H7793" t="s">
        <v>5</v>
      </c>
      <c r="I7793">
        <v>8107</v>
      </c>
      <c r="J7793">
        <v>8125</v>
      </c>
      <c r="K7793">
        <v>48</v>
      </c>
      <c r="L7793">
        <v>0</v>
      </c>
      <c r="M7793" s="4">
        <f t="shared" si="246"/>
        <v>0.99778461538461538</v>
      </c>
      <c r="N7793" s="4">
        <f t="shared" si="247"/>
        <v>0.99407919082274576</v>
      </c>
    </row>
    <row r="7794" spans="1:14" x14ac:dyDescent="0.25">
      <c r="A7794" t="s">
        <v>18142</v>
      </c>
      <c r="B7794">
        <v>201507</v>
      </c>
      <c r="C7794" t="s">
        <v>7907</v>
      </c>
      <c r="D7794">
        <v>2122</v>
      </c>
      <c r="E7794">
        <v>13123</v>
      </c>
      <c r="F7794">
        <v>13</v>
      </c>
      <c r="G7794" t="s">
        <v>1778</v>
      </c>
      <c r="H7794" t="s">
        <v>5</v>
      </c>
      <c r="I7794">
        <v>655</v>
      </c>
      <c r="J7794">
        <v>658</v>
      </c>
      <c r="K7794">
        <v>2</v>
      </c>
      <c r="L7794">
        <v>0</v>
      </c>
      <c r="M7794" s="4">
        <f t="shared" si="246"/>
        <v>0.99544072948328266</v>
      </c>
      <c r="N7794" s="4">
        <f t="shared" si="247"/>
        <v>0.99694656488549616</v>
      </c>
    </row>
    <row r="7795" spans="1:14" x14ac:dyDescent="0.25">
      <c r="A7795" t="s">
        <v>18142</v>
      </c>
      <c r="B7795">
        <v>201507</v>
      </c>
      <c r="C7795" t="s">
        <v>7908</v>
      </c>
      <c r="D7795">
        <v>2122</v>
      </c>
      <c r="E7795">
        <v>13106</v>
      </c>
      <c r="F7795">
        <v>13</v>
      </c>
      <c r="G7795" t="s">
        <v>1801</v>
      </c>
      <c r="H7795" t="s">
        <v>5</v>
      </c>
      <c r="I7795">
        <v>1428</v>
      </c>
      <c r="J7795">
        <v>1431</v>
      </c>
      <c r="K7795">
        <v>10</v>
      </c>
      <c r="L7795">
        <v>0</v>
      </c>
      <c r="M7795" s="4">
        <f t="shared" si="246"/>
        <v>0.99790356394129975</v>
      </c>
      <c r="N7795" s="4">
        <f t="shared" si="247"/>
        <v>0.99299719887955185</v>
      </c>
    </row>
    <row r="7796" spans="1:14" x14ac:dyDescent="0.25">
      <c r="A7796" t="s">
        <v>18142</v>
      </c>
      <c r="B7796">
        <v>201507</v>
      </c>
      <c r="C7796" t="s">
        <v>7909</v>
      </c>
      <c r="D7796">
        <v>2122</v>
      </c>
      <c r="E7796">
        <v>13128</v>
      </c>
      <c r="F7796">
        <v>13</v>
      </c>
      <c r="G7796" t="s">
        <v>1727</v>
      </c>
      <c r="H7796" t="s">
        <v>5</v>
      </c>
      <c r="I7796">
        <v>3668</v>
      </c>
      <c r="J7796">
        <v>3675</v>
      </c>
      <c r="K7796">
        <v>13</v>
      </c>
      <c r="L7796">
        <v>0</v>
      </c>
      <c r="M7796" s="4">
        <f t="shared" si="246"/>
        <v>0.99809523809523815</v>
      </c>
      <c r="N7796" s="4">
        <f t="shared" si="247"/>
        <v>0.99645583424209383</v>
      </c>
    </row>
    <row r="7797" spans="1:14" x14ac:dyDescent="0.25">
      <c r="A7797" t="s">
        <v>18142</v>
      </c>
      <c r="B7797">
        <v>201507</v>
      </c>
      <c r="C7797" t="s">
        <v>7910</v>
      </c>
      <c r="D7797">
        <v>2122</v>
      </c>
      <c r="E7797">
        <v>13132</v>
      </c>
      <c r="F7797">
        <v>13</v>
      </c>
      <c r="G7797" t="s">
        <v>1724</v>
      </c>
      <c r="H7797" t="s">
        <v>5</v>
      </c>
      <c r="I7797">
        <v>610</v>
      </c>
      <c r="J7797">
        <v>610</v>
      </c>
      <c r="K7797">
        <v>5</v>
      </c>
      <c r="L7797">
        <v>0</v>
      </c>
      <c r="M7797" s="4">
        <f t="shared" si="246"/>
        <v>1</v>
      </c>
      <c r="N7797" s="4">
        <f t="shared" si="247"/>
        <v>0.99180327868852458</v>
      </c>
    </row>
    <row r="7798" spans="1:14" x14ac:dyDescent="0.25">
      <c r="A7798" t="s">
        <v>18142</v>
      </c>
      <c r="B7798">
        <v>201507</v>
      </c>
      <c r="C7798" t="s">
        <v>7911</v>
      </c>
      <c r="D7798">
        <v>2122</v>
      </c>
      <c r="E7798">
        <v>13201</v>
      </c>
      <c r="F7798">
        <v>13</v>
      </c>
      <c r="G7798" t="s">
        <v>1836</v>
      </c>
      <c r="H7798" t="s">
        <v>5</v>
      </c>
      <c r="I7798">
        <v>6729</v>
      </c>
      <c r="J7798">
        <v>6742</v>
      </c>
      <c r="K7798">
        <v>35</v>
      </c>
      <c r="L7798">
        <v>0</v>
      </c>
      <c r="M7798" s="4">
        <f t="shared" si="246"/>
        <v>0.99807178878671021</v>
      </c>
      <c r="N7798" s="4">
        <f t="shared" si="247"/>
        <v>0.99479863278347447</v>
      </c>
    </row>
    <row r="7799" spans="1:14" x14ac:dyDescent="0.25">
      <c r="A7799" t="s">
        <v>18142</v>
      </c>
      <c r="B7799">
        <v>201507</v>
      </c>
      <c r="C7799" t="s">
        <v>7912</v>
      </c>
      <c r="D7799">
        <v>2122</v>
      </c>
      <c r="E7799">
        <v>13129</v>
      </c>
      <c r="F7799">
        <v>13</v>
      </c>
      <c r="G7799" t="s">
        <v>1841</v>
      </c>
      <c r="H7799" t="s">
        <v>5</v>
      </c>
      <c r="I7799">
        <v>2793</v>
      </c>
      <c r="J7799">
        <v>2815</v>
      </c>
      <c r="K7799">
        <v>11</v>
      </c>
      <c r="L7799">
        <v>0</v>
      </c>
      <c r="M7799" s="4">
        <f t="shared" si="246"/>
        <v>0.99218472468916519</v>
      </c>
      <c r="N7799" s="4">
        <f t="shared" si="247"/>
        <v>0.9960615825277479</v>
      </c>
    </row>
    <row r="7800" spans="1:14" x14ac:dyDescent="0.25">
      <c r="A7800" t="s">
        <v>18142</v>
      </c>
      <c r="B7800">
        <v>201507</v>
      </c>
      <c r="C7800" t="s">
        <v>7913</v>
      </c>
      <c r="D7800">
        <v>2122</v>
      </c>
      <c r="E7800">
        <v>13107</v>
      </c>
      <c r="F7800">
        <v>13</v>
      </c>
      <c r="G7800" t="s">
        <v>1834</v>
      </c>
      <c r="H7800" t="s">
        <v>5</v>
      </c>
      <c r="I7800">
        <v>4512</v>
      </c>
      <c r="J7800">
        <v>4515</v>
      </c>
      <c r="K7800">
        <v>9</v>
      </c>
      <c r="L7800">
        <v>0</v>
      </c>
      <c r="M7800" s="4">
        <f t="shared" si="246"/>
        <v>0.99933554817275749</v>
      </c>
      <c r="N7800" s="4">
        <f t="shared" si="247"/>
        <v>0.9980053191489362</v>
      </c>
    </row>
    <row r="7801" spans="1:14" x14ac:dyDescent="0.25">
      <c r="A7801" t="s">
        <v>18142</v>
      </c>
      <c r="B7801">
        <v>201507</v>
      </c>
      <c r="C7801" t="s">
        <v>7914</v>
      </c>
      <c r="D7801">
        <v>2122</v>
      </c>
      <c r="E7801">
        <v>13124</v>
      </c>
      <c r="F7801">
        <v>13</v>
      </c>
      <c r="G7801" t="s">
        <v>1844</v>
      </c>
      <c r="H7801" t="s">
        <v>5</v>
      </c>
      <c r="I7801">
        <v>5639</v>
      </c>
      <c r="J7801">
        <v>5646</v>
      </c>
      <c r="K7801">
        <v>33</v>
      </c>
      <c r="L7801">
        <v>0</v>
      </c>
      <c r="M7801" s="4">
        <f t="shared" si="246"/>
        <v>0.99876018420120438</v>
      </c>
      <c r="N7801" s="4">
        <f t="shared" si="247"/>
        <v>0.99414789856357511</v>
      </c>
    </row>
    <row r="7802" spans="1:14" x14ac:dyDescent="0.25">
      <c r="A7802" t="s">
        <v>18142</v>
      </c>
      <c r="B7802">
        <v>201507</v>
      </c>
      <c r="C7802" t="s">
        <v>7915</v>
      </c>
      <c r="D7802">
        <v>2122</v>
      </c>
      <c r="E7802">
        <v>13114</v>
      </c>
      <c r="F7802">
        <v>13</v>
      </c>
      <c r="G7802" t="s">
        <v>1722</v>
      </c>
      <c r="H7802" t="s">
        <v>5</v>
      </c>
      <c r="I7802">
        <v>684</v>
      </c>
      <c r="J7802">
        <v>686</v>
      </c>
      <c r="K7802">
        <v>0</v>
      </c>
      <c r="L7802">
        <v>0</v>
      </c>
      <c r="M7802" s="4">
        <f t="shared" si="246"/>
        <v>0.99708454810495628</v>
      </c>
      <c r="N7802" s="4">
        <f t="shared" si="247"/>
        <v>1</v>
      </c>
    </row>
    <row r="7803" spans="1:14" x14ac:dyDescent="0.25">
      <c r="A7803" t="s">
        <v>18142</v>
      </c>
      <c r="B7803">
        <v>201507</v>
      </c>
      <c r="C7803" t="s">
        <v>7916</v>
      </c>
      <c r="D7803">
        <v>2122</v>
      </c>
      <c r="E7803">
        <v>13114</v>
      </c>
      <c r="F7803">
        <v>13</v>
      </c>
      <c r="G7803" t="s">
        <v>1722</v>
      </c>
      <c r="H7803" t="s">
        <v>5</v>
      </c>
      <c r="I7803">
        <v>1573</v>
      </c>
      <c r="J7803">
        <v>1578</v>
      </c>
      <c r="K7803">
        <v>22</v>
      </c>
      <c r="L7803">
        <v>0</v>
      </c>
      <c r="M7803" s="4">
        <f t="shared" si="246"/>
        <v>0.99683143219264891</v>
      </c>
      <c r="N7803" s="4">
        <f t="shared" si="247"/>
        <v>0.98601398601398604</v>
      </c>
    </row>
    <row r="7804" spans="1:14" x14ac:dyDescent="0.25">
      <c r="A7804" t="s">
        <v>18142</v>
      </c>
      <c r="B7804">
        <v>201507</v>
      </c>
      <c r="C7804" t="s">
        <v>7917</v>
      </c>
      <c r="D7804">
        <v>2122</v>
      </c>
      <c r="E7804">
        <v>13111</v>
      </c>
      <c r="F7804">
        <v>13</v>
      </c>
      <c r="G7804" t="s">
        <v>1918</v>
      </c>
      <c r="H7804" t="s">
        <v>5</v>
      </c>
      <c r="I7804">
        <v>4208</v>
      </c>
      <c r="J7804">
        <v>4225</v>
      </c>
      <c r="K7804">
        <v>27</v>
      </c>
      <c r="L7804">
        <v>0</v>
      </c>
      <c r="M7804" s="4">
        <f t="shared" si="246"/>
        <v>0.99597633136094676</v>
      </c>
      <c r="N7804" s="4">
        <f t="shared" si="247"/>
        <v>0.99358365019011408</v>
      </c>
    </row>
    <row r="7805" spans="1:14" x14ac:dyDescent="0.25">
      <c r="A7805" t="s">
        <v>18142</v>
      </c>
      <c r="B7805">
        <v>201507</v>
      </c>
      <c r="C7805" t="s">
        <v>7918</v>
      </c>
      <c r="D7805">
        <v>2122</v>
      </c>
      <c r="E7805">
        <v>13102</v>
      </c>
      <c r="F7805">
        <v>13</v>
      </c>
      <c r="G7805" t="s">
        <v>1771</v>
      </c>
      <c r="H7805" t="s">
        <v>5</v>
      </c>
      <c r="I7805">
        <v>3226</v>
      </c>
      <c r="J7805">
        <v>3230</v>
      </c>
      <c r="K7805">
        <v>14</v>
      </c>
      <c r="L7805">
        <v>0</v>
      </c>
      <c r="M7805" s="4">
        <f t="shared" si="246"/>
        <v>0.99876160990712071</v>
      </c>
      <c r="N7805" s="4">
        <f t="shared" si="247"/>
        <v>0.99566026038437694</v>
      </c>
    </row>
    <row r="7806" spans="1:14" x14ac:dyDescent="0.25">
      <c r="A7806" t="s">
        <v>18142</v>
      </c>
      <c r="B7806">
        <v>201507</v>
      </c>
      <c r="C7806" t="s">
        <v>7919</v>
      </c>
      <c r="D7806">
        <v>2122</v>
      </c>
      <c r="E7806">
        <v>13108</v>
      </c>
      <c r="F7806">
        <v>13</v>
      </c>
      <c r="G7806" t="s">
        <v>1949</v>
      </c>
      <c r="H7806" t="s">
        <v>5</v>
      </c>
      <c r="I7806">
        <v>2736</v>
      </c>
      <c r="J7806">
        <v>2738</v>
      </c>
      <c r="K7806">
        <v>6</v>
      </c>
      <c r="L7806">
        <v>0</v>
      </c>
      <c r="M7806" s="4">
        <f t="shared" si="246"/>
        <v>0.99926953981008038</v>
      </c>
      <c r="N7806" s="4">
        <f t="shared" si="247"/>
        <v>0.9978070175438597</v>
      </c>
    </row>
    <row r="7807" spans="1:14" x14ac:dyDescent="0.25">
      <c r="A7807" t="s">
        <v>18142</v>
      </c>
      <c r="B7807">
        <v>201507</v>
      </c>
      <c r="C7807" t="s">
        <v>7920</v>
      </c>
      <c r="D7807">
        <v>2122</v>
      </c>
      <c r="E7807">
        <v>13126</v>
      </c>
      <c r="F7807">
        <v>13</v>
      </c>
      <c r="G7807" t="s">
        <v>1786</v>
      </c>
      <c r="H7807" t="s">
        <v>5</v>
      </c>
      <c r="I7807">
        <v>2239</v>
      </c>
      <c r="J7807">
        <v>2244</v>
      </c>
      <c r="K7807">
        <v>6</v>
      </c>
      <c r="L7807">
        <v>0</v>
      </c>
      <c r="M7807" s="4">
        <f t="shared" si="246"/>
        <v>0.99777183600713015</v>
      </c>
      <c r="N7807" s="4">
        <f t="shared" si="247"/>
        <v>0.99732023224653865</v>
      </c>
    </row>
    <row r="7808" spans="1:14" x14ac:dyDescent="0.25">
      <c r="A7808" t="s">
        <v>18142</v>
      </c>
      <c r="B7808">
        <v>201507</v>
      </c>
      <c r="C7808" t="s">
        <v>7921</v>
      </c>
      <c r="D7808">
        <v>2122</v>
      </c>
      <c r="E7808">
        <v>13109</v>
      </c>
      <c r="F7808">
        <v>13</v>
      </c>
      <c r="G7808" t="s">
        <v>1760</v>
      </c>
      <c r="H7808" t="s">
        <v>5</v>
      </c>
      <c r="I7808">
        <v>4583</v>
      </c>
      <c r="J7808">
        <v>4599</v>
      </c>
      <c r="K7808">
        <v>34</v>
      </c>
      <c r="L7808">
        <v>0</v>
      </c>
      <c r="M7808" s="4">
        <f t="shared" si="246"/>
        <v>0.99652098282235269</v>
      </c>
      <c r="N7808" s="4">
        <f t="shared" si="247"/>
        <v>0.99258127863844647</v>
      </c>
    </row>
    <row r="7809" spans="1:14" x14ac:dyDescent="0.25">
      <c r="A7809" t="s">
        <v>18142</v>
      </c>
      <c r="B7809">
        <v>201507</v>
      </c>
      <c r="C7809" t="s">
        <v>7922</v>
      </c>
      <c r="D7809">
        <v>2122</v>
      </c>
      <c r="E7809">
        <v>13111</v>
      </c>
      <c r="F7809">
        <v>13</v>
      </c>
      <c r="G7809" t="s">
        <v>1918</v>
      </c>
      <c r="H7809" t="s">
        <v>5</v>
      </c>
      <c r="I7809">
        <v>6263</v>
      </c>
      <c r="J7809">
        <v>6293</v>
      </c>
      <c r="K7809">
        <v>52</v>
      </c>
      <c r="L7809">
        <v>0</v>
      </c>
      <c r="M7809" s="4">
        <f t="shared" si="246"/>
        <v>0.99523279834737011</v>
      </c>
      <c r="N7809" s="4">
        <f t="shared" si="247"/>
        <v>0.99169726967906757</v>
      </c>
    </row>
    <row r="7810" spans="1:14" x14ac:dyDescent="0.25">
      <c r="A7810" t="s">
        <v>18142</v>
      </c>
      <c r="B7810">
        <v>201507</v>
      </c>
      <c r="C7810" t="s">
        <v>7923</v>
      </c>
      <c r="D7810">
        <v>2122</v>
      </c>
      <c r="E7810">
        <v>13119</v>
      </c>
      <c r="F7810">
        <v>13</v>
      </c>
      <c r="G7810" t="s">
        <v>1742</v>
      </c>
      <c r="H7810" t="s">
        <v>5</v>
      </c>
      <c r="I7810">
        <v>10434</v>
      </c>
      <c r="J7810">
        <v>10457</v>
      </c>
      <c r="K7810">
        <v>171</v>
      </c>
      <c r="L7810">
        <v>0</v>
      </c>
      <c r="M7810" s="4">
        <f t="shared" si="246"/>
        <v>0.99780051640049727</v>
      </c>
      <c r="N7810" s="4">
        <f t="shared" si="247"/>
        <v>0.98361127084531341</v>
      </c>
    </row>
    <row r="7811" spans="1:14" x14ac:dyDescent="0.25">
      <c r="A7811" t="s">
        <v>18142</v>
      </c>
      <c r="B7811">
        <v>201507</v>
      </c>
      <c r="C7811" t="s">
        <v>7924</v>
      </c>
      <c r="D7811">
        <v>2122</v>
      </c>
      <c r="E7811">
        <v>13122</v>
      </c>
      <c r="F7811">
        <v>13</v>
      </c>
      <c r="G7811" t="s">
        <v>1737</v>
      </c>
      <c r="H7811" t="s">
        <v>5</v>
      </c>
      <c r="I7811">
        <v>7864</v>
      </c>
      <c r="J7811">
        <v>7878</v>
      </c>
      <c r="K7811">
        <v>73</v>
      </c>
      <c r="L7811">
        <v>0</v>
      </c>
      <c r="M7811" s="4">
        <f t="shared" si="246"/>
        <v>0.99822289921299823</v>
      </c>
      <c r="N7811" s="4">
        <f t="shared" si="247"/>
        <v>0.99071719226856558</v>
      </c>
    </row>
    <row r="7812" spans="1:14" x14ac:dyDescent="0.25">
      <c r="A7812" t="s">
        <v>18142</v>
      </c>
      <c r="B7812">
        <v>201507</v>
      </c>
      <c r="C7812" t="s">
        <v>7925</v>
      </c>
      <c r="D7812">
        <v>2122</v>
      </c>
      <c r="E7812">
        <v>13604</v>
      </c>
      <c r="F7812">
        <v>13</v>
      </c>
      <c r="G7812" t="s">
        <v>2602</v>
      </c>
      <c r="H7812" t="s">
        <v>5</v>
      </c>
      <c r="I7812">
        <v>6438</v>
      </c>
      <c r="J7812">
        <v>6496</v>
      </c>
      <c r="K7812">
        <v>63</v>
      </c>
      <c r="L7812">
        <v>0</v>
      </c>
      <c r="M7812" s="4">
        <f t="shared" si="246"/>
        <v>0.9910714285714286</v>
      </c>
      <c r="N7812" s="4">
        <f t="shared" si="247"/>
        <v>0.99021435228331778</v>
      </c>
    </row>
    <row r="7813" spans="1:14" x14ac:dyDescent="0.25">
      <c r="A7813" t="s">
        <v>18142</v>
      </c>
      <c r="B7813">
        <v>201507</v>
      </c>
      <c r="C7813" t="s">
        <v>7926</v>
      </c>
      <c r="D7813">
        <v>2122</v>
      </c>
      <c r="E7813">
        <v>13101</v>
      </c>
      <c r="F7813">
        <v>13</v>
      </c>
      <c r="G7813" t="s">
        <v>1720</v>
      </c>
      <c r="H7813" t="s">
        <v>5</v>
      </c>
      <c r="I7813">
        <v>1893</v>
      </c>
      <c r="J7813">
        <v>1895</v>
      </c>
      <c r="K7813">
        <v>6</v>
      </c>
      <c r="L7813">
        <v>0</v>
      </c>
      <c r="M7813" s="4">
        <f t="shared" si="246"/>
        <v>0.99894459102902378</v>
      </c>
      <c r="N7813" s="4">
        <f t="shared" si="247"/>
        <v>0.99683042789223453</v>
      </c>
    </row>
    <row r="7814" spans="1:14" x14ac:dyDescent="0.25">
      <c r="A7814" t="s">
        <v>18142</v>
      </c>
      <c r="B7814">
        <v>201507</v>
      </c>
      <c r="C7814" t="s">
        <v>7927</v>
      </c>
      <c r="D7814">
        <v>2122</v>
      </c>
      <c r="E7814">
        <v>13106</v>
      </c>
      <c r="F7814">
        <v>13</v>
      </c>
      <c r="G7814" t="s">
        <v>1801</v>
      </c>
      <c r="H7814" t="s">
        <v>5</v>
      </c>
      <c r="I7814">
        <v>1853</v>
      </c>
      <c r="J7814">
        <v>1856</v>
      </c>
      <c r="K7814">
        <v>8</v>
      </c>
      <c r="L7814">
        <v>0</v>
      </c>
      <c r="M7814" s="4">
        <f t="shared" si="246"/>
        <v>0.99838362068965514</v>
      </c>
      <c r="N7814" s="4">
        <f t="shared" si="247"/>
        <v>0.99568267674042099</v>
      </c>
    </row>
    <row r="7815" spans="1:14" x14ac:dyDescent="0.25">
      <c r="A7815" t="s">
        <v>18142</v>
      </c>
      <c r="B7815">
        <v>201507</v>
      </c>
      <c r="C7815" t="s">
        <v>7928</v>
      </c>
      <c r="D7815">
        <v>2122</v>
      </c>
      <c r="E7815">
        <v>13118</v>
      </c>
      <c r="F7815">
        <v>13</v>
      </c>
      <c r="G7815" t="s">
        <v>1752</v>
      </c>
      <c r="H7815" t="s">
        <v>5</v>
      </c>
      <c r="I7815">
        <v>1341</v>
      </c>
      <c r="J7815">
        <v>1343</v>
      </c>
      <c r="K7815">
        <v>5</v>
      </c>
      <c r="L7815">
        <v>0</v>
      </c>
      <c r="M7815" s="4">
        <f t="shared" si="246"/>
        <v>0.99851079672375276</v>
      </c>
      <c r="N7815" s="4">
        <f t="shared" si="247"/>
        <v>0.99627143922445938</v>
      </c>
    </row>
    <row r="7816" spans="1:14" x14ac:dyDescent="0.25">
      <c r="A7816" t="s">
        <v>18142</v>
      </c>
      <c r="B7816">
        <v>201507</v>
      </c>
      <c r="C7816" t="s">
        <v>7929</v>
      </c>
      <c r="D7816">
        <v>2122</v>
      </c>
      <c r="E7816">
        <v>13125</v>
      </c>
      <c r="F7816">
        <v>13</v>
      </c>
      <c r="G7816" t="s">
        <v>1782</v>
      </c>
      <c r="H7816" t="s">
        <v>5</v>
      </c>
      <c r="I7816">
        <v>3109</v>
      </c>
      <c r="J7816">
        <v>3115</v>
      </c>
      <c r="K7816">
        <v>10</v>
      </c>
      <c r="L7816">
        <v>0</v>
      </c>
      <c r="M7816" s="4">
        <f t="shared" si="246"/>
        <v>0.99807383627608348</v>
      </c>
      <c r="N7816" s="4">
        <f t="shared" si="247"/>
        <v>0.9967835316822129</v>
      </c>
    </row>
    <row r="7817" spans="1:14" x14ac:dyDescent="0.25">
      <c r="A7817" t="s">
        <v>18142</v>
      </c>
      <c r="B7817">
        <v>201507</v>
      </c>
      <c r="C7817" t="s">
        <v>7930</v>
      </c>
      <c r="D7817">
        <v>2122</v>
      </c>
      <c r="E7817">
        <v>13103</v>
      </c>
      <c r="F7817">
        <v>13</v>
      </c>
      <c r="G7817" t="s">
        <v>1796</v>
      </c>
      <c r="H7817" t="s">
        <v>5</v>
      </c>
      <c r="I7817">
        <v>6354</v>
      </c>
      <c r="J7817">
        <v>6365</v>
      </c>
      <c r="K7817">
        <v>93</v>
      </c>
      <c r="L7817">
        <v>0</v>
      </c>
      <c r="M7817" s="4">
        <f t="shared" si="246"/>
        <v>0.99827179890023565</v>
      </c>
      <c r="N7817" s="4">
        <f t="shared" si="247"/>
        <v>0.98536355051935787</v>
      </c>
    </row>
    <row r="7818" spans="1:14" x14ac:dyDescent="0.25">
      <c r="A7818" t="s">
        <v>18142</v>
      </c>
      <c r="B7818">
        <v>201507</v>
      </c>
      <c r="C7818" t="s">
        <v>7931</v>
      </c>
      <c r="D7818">
        <v>2122</v>
      </c>
      <c r="E7818">
        <v>13114</v>
      </c>
      <c r="F7818">
        <v>13</v>
      </c>
      <c r="G7818" t="s">
        <v>1722</v>
      </c>
      <c r="H7818" t="s">
        <v>5</v>
      </c>
      <c r="I7818">
        <v>325</v>
      </c>
      <c r="J7818">
        <v>328</v>
      </c>
      <c r="K7818">
        <v>2</v>
      </c>
      <c r="L7818">
        <v>0</v>
      </c>
      <c r="M7818" s="4">
        <f t="shared" si="246"/>
        <v>0.99085365853658536</v>
      </c>
      <c r="N7818" s="4">
        <f t="shared" si="247"/>
        <v>0.99384615384615382</v>
      </c>
    </row>
    <row r="7819" spans="1:14" x14ac:dyDescent="0.25">
      <c r="A7819" t="s">
        <v>18142</v>
      </c>
      <c r="B7819">
        <v>201507</v>
      </c>
      <c r="C7819" t="s">
        <v>7932</v>
      </c>
      <c r="D7819">
        <v>2122</v>
      </c>
      <c r="E7819">
        <v>13118</v>
      </c>
      <c r="F7819">
        <v>13</v>
      </c>
      <c r="G7819" t="s">
        <v>1752</v>
      </c>
      <c r="H7819" t="s">
        <v>5</v>
      </c>
      <c r="I7819">
        <v>706</v>
      </c>
      <c r="J7819">
        <v>708</v>
      </c>
      <c r="K7819">
        <v>8</v>
      </c>
      <c r="L7819">
        <v>0</v>
      </c>
      <c r="M7819" s="4">
        <f t="shared" ref="M7819:M7882" si="248">+I7819/J7819</f>
        <v>0.99717514124293782</v>
      </c>
      <c r="N7819" s="4">
        <f t="shared" ref="N7819:N7882" si="249">+(I7819-K7819)/I7819</f>
        <v>0.98866855524079322</v>
      </c>
    </row>
    <row r="7820" spans="1:14" x14ac:dyDescent="0.25">
      <c r="A7820" t="s">
        <v>18142</v>
      </c>
      <c r="B7820">
        <v>201507</v>
      </c>
      <c r="C7820" t="s">
        <v>7933</v>
      </c>
      <c r="D7820">
        <v>2122</v>
      </c>
      <c r="E7820">
        <v>13129</v>
      </c>
      <c r="F7820">
        <v>13</v>
      </c>
      <c r="G7820" t="s">
        <v>1841</v>
      </c>
      <c r="H7820" t="s">
        <v>5</v>
      </c>
      <c r="I7820">
        <v>3079</v>
      </c>
      <c r="J7820">
        <v>3102</v>
      </c>
      <c r="K7820">
        <v>21</v>
      </c>
      <c r="L7820">
        <v>0</v>
      </c>
      <c r="M7820" s="4">
        <f t="shared" si="248"/>
        <v>0.99258542875564149</v>
      </c>
      <c r="N7820" s="4">
        <f t="shared" si="249"/>
        <v>0.99317960376745695</v>
      </c>
    </row>
    <row r="7821" spans="1:14" x14ac:dyDescent="0.25">
      <c r="A7821" t="s">
        <v>18142</v>
      </c>
      <c r="B7821">
        <v>201507</v>
      </c>
      <c r="C7821" t="s">
        <v>7934</v>
      </c>
      <c r="D7821">
        <v>2122</v>
      </c>
      <c r="E7821">
        <v>13119</v>
      </c>
      <c r="F7821">
        <v>13</v>
      </c>
      <c r="G7821" t="s">
        <v>1742</v>
      </c>
      <c r="H7821" t="s">
        <v>5</v>
      </c>
      <c r="I7821">
        <v>8517</v>
      </c>
      <c r="J7821">
        <v>8924</v>
      </c>
      <c r="K7821">
        <v>78</v>
      </c>
      <c r="L7821">
        <v>0</v>
      </c>
      <c r="M7821" s="4">
        <f t="shared" si="248"/>
        <v>0.95439264903630661</v>
      </c>
      <c r="N7821" s="4">
        <f t="shared" si="249"/>
        <v>0.99084184572032408</v>
      </c>
    </row>
    <row r="7822" spans="1:14" x14ac:dyDescent="0.25">
      <c r="A7822" t="s">
        <v>18142</v>
      </c>
      <c r="B7822">
        <v>201507</v>
      </c>
      <c r="C7822" t="s">
        <v>7935</v>
      </c>
      <c r="D7822">
        <v>2122</v>
      </c>
      <c r="E7822">
        <v>13120</v>
      </c>
      <c r="F7822">
        <v>13</v>
      </c>
      <c r="G7822" t="s">
        <v>1813</v>
      </c>
      <c r="H7822" t="s">
        <v>5</v>
      </c>
      <c r="I7822">
        <v>2145</v>
      </c>
      <c r="J7822">
        <v>2187</v>
      </c>
      <c r="K7822">
        <v>38</v>
      </c>
      <c r="L7822">
        <v>0</v>
      </c>
      <c r="M7822" s="4">
        <f t="shared" si="248"/>
        <v>0.98079561042524011</v>
      </c>
      <c r="N7822" s="4">
        <f t="shared" si="249"/>
        <v>0.98228438228438231</v>
      </c>
    </row>
    <row r="7823" spans="1:14" x14ac:dyDescent="0.25">
      <c r="A7823" t="s">
        <v>18142</v>
      </c>
      <c r="B7823">
        <v>201507</v>
      </c>
      <c r="C7823" t="s">
        <v>7936</v>
      </c>
      <c r="D7823">
        <v>2122</v>
      </c>
      <c r="E7823">
        <v>13131</v>
      </c>
      <c r="F7823">
        <v>13</v>
      </c>
      <c r="G7823" t="s">
        <v>1872</v>
      </c>
      <c r="H7823" t="s">
        <v>5</v>
      </c>
      <c r="I7823">
        <v>5598</v>
      </c>
      <c r="J7823">
        <v>5638</v>
      </c>
      <c r="K7823">
        <v>31</v>
      </c>
      <c r="L7823">
        <v>0</v>
      </c>
      <c r="M7823" s="4">
        <f t="shared" si="248"/>
        <v>0.9929052855622561</v>
      </c>
      <c r="N7823" s="4">
        <f t="shared" si="249"/>
        <v>0.99446230796713109</v>
      </c>
    </row>
    <row r="7824" spans="1:14" x14ac:dyDescent="0.25">
      <c r="A7824" t="s">
        <v>18142</v>
      </c>
      <c r="B7824">
        <v>201507</v>
      </c>
      <c r="C7824" t="s">
        <v>7937</v>
      </c>
      <c r="D7824">
        <v>2122</v>
      </c>
      <c r="E7824">
        <v>13115</v>
      </c>
      <c r="F7824">
        <v>13</v>
      </c>
      <c r="G7824" t="s">
        <v>1731</v>
      </c>
      <c r="H7824" t="s">
        <v>5</v>
      </c>
      <c r="I7824">
        <v>307</v>
      </c>
      <c r="J7824">
        <v>307</v>
      </c>
      <c r="K7824">
        <v>1</v>
      </c>
      <c r="L7824">
        <v>0</v>
      </c>
      <c r="M7824" s="4">
        <f t="shared" si="248"/>
        <v>1</v>
      </c>
      <c r="N7824" s="4">
        <f t="shared" si="249"/>
        <v>0.99674267100977199</v>
      </c>
    </row>
    <row r="7825" spans="1:14" x14ac:dyDescent="0.25">
      <c r="A7825" t="s">
        <v>18142</v>
      </c>
      <c r="B7825">
        <v>201507</v>
      </c>
      <c r="C7825" t="s">
        <v>7938</v>
      </c>
      <c r="D7825">
        <v>2122</v>
      </c>
      <c r="E7825">
        <v>13122</v>
      </c>
      <c r="F7825">
        <v>13</v>
      </c>
      <c r="G7825" t="s">
        <v>1737</v>
      </c>
      <c r="H7825" t="s">
        <v>5</v>
      </c>
      <c r="I7825">
        <v>4220</v>
      </c>
      <c r="J7825">
        <v>4226</v>
      </c>
      <c r="K7825">
        <v>18</v>
      </c>
      <c r="L7825">
        <v>0</v>
      </c>
      <c r="M7825" s="4">
        <f t="shared" si="248"/>
        <v>0.99858021769995264</v>
      </c>
      <c r="N7825" s="4">
        <f t="shared" si="249"/>
        <v>0.99573459715639812</v>
      </c>
    </row>
    <row r="7826" spans="1:14" x14ac:dyDescent="0.25">
      <c r="A7826" t="s">
        <v>18142</v>
      </c>
      <c r="B7826">
        <v>201507</v>
      </c>
      <c r="C7826" t="s">
        <v>7939</v>
      </c>
      <c r="D7826">
        <v>2122</v>
      </c>
      <c r="E7826">
        <v>13126</v>
      </c>
      <c r="F7826">
        <v>13</v>
      </c>
      <c r="G7826" t="s">
        <v>1786</v>
      </c>
      <c r="H7826" t="s">
        <v>5</v>
      </c>
      <c r="I7826">
        <v>2693</v>
      </c>
      <c r="J7826">
        <v>2697</v>
      </c>
      <c r="K7826">
        <v>14</v>
      </c>
      <c r="L7826">
        <v>0</v>
      </c>
      <c r="M7826" s="4">
        <f t="shared" si="248"/>
        <v>0.99851687059695959</v>
      </c>
      <c r="N7826" s="4">
        <f t="shared" si="249"/>
        <v>0.99480133679910876</v>
      </c>
    </row>
    <row r="7827" spans="1:14" x14ac:dyDescent="0.25">
      <c r="A7827" t="s">
        <v>18142</v>
      </c>
      <c r="B7827">
        <v>201507</v>
      </c>
      <c r="C7827" t="s">
        <v>7940</v>
      </c>
      <c r="D7827">
        <v>2122</v>
      </c>
      <c r="E7827">
        <v>13110</v>
      </c>
      <c r="F7827">
        <v>13</v>
      </c>
      <c r="G7827" t="s">
        <v>1729</v>
      </c>
      <c r="H7827" t="s">
        <v>5</v>
      </c>
      <c r="I7827">
        <v>2068</v>
      </c>
      <c r="J7827">
        <v>2070</v>
      </c>
      <c r="K7827">
        <v>5</v>
      </c>
      <c r="L7827">
        <v>2700</v>
      </c>
      <c r="M7827" s="4">
        <f t="shared" si="248"/>
        <v>0.99903381642512079</v>
      </c>
      <c r="N7827" s="4">
        <f t="shared" si="249"/>
        <v>0.99758220502901351</v>
      </c>
    </row>
    <row r="7828" spans="1:14" x14ac:dyDescent="0.25">
      <c r="A7828" t="s">
        <v>18142</v>
      </c>
      <c r="B7828">
        <v>201507</v>
      </c>
      <c r="C7828" t="s">
        <v>7941</v>
      </c>
      <c r="D7828">
        <v>2122</v>
      </c>
      <c r="E7828">
        <v>13101</v>
      </c>
      <c r="F7828">
        <v>13</v>
      </c>
      <c r="G7828" t="s">
        <v>1720</v>
      </c>
      <c r="H7828" t="s">
        <v>5</v>
      </c>
      <c r="I7828">
        <v>1004</v>
      </c>
      <c r="J7828">
        <v>1005</v>
      </c>
      <c r="K7828">
        <v>5</v>
      </c>
      <c r="L7828">
        <v>0</v>
      </c>
      <c r="M7828" s="4">
        <f t="shared" si="248"/>
        <v>0.99900497512437814</v>
      </c>
      <c r="N7828" s="4">
        <f t="shared" si="249"/>
        <v>0.9950199203187251</v>
      </c>
    </row>
    <row r="7829" spans="1:14" x14ac:dyDescent="0.25">
      <c r="A7829" t="s">
        <v>18142</v>
      </c>
      <c r="B7829">
        <v>201507</v>
      </c>
      <c r="C7829" t="s">
        <v>7942</v>
      </c>
      <c r="D7829">
        <v>2122</v>
      </c>
      <c r="E7829">
        <v>13107</v>
      </c>
      <c r="F7829">
        <v>13</v>
      </c>
      <c r="G7829" t="s">
        <v>1834</v>
      </c>
      <c r="H7829" t="s">
        <v>5</v>
      </c>
      <c r="I7829">
        <v>9770</v>
      </c>
      <c r="J7829">
        <v>9780</v>
      </c>
      <c r="K7829">
        <v>35</v>
      </c>
      <c r="L7829">
        <v>0</v>
      </c>
      <c r="M7829" s="4">
        <f t="shared" si="248"/>
        <v>0.99897750511247441</v>
      </c>
      <c r="N7829" s="4">
        <f t="shared" si="249"/>
        <v>0.99641760491299902</v>
      </c>
    </row>
    <row r="7830" spans="1:14" x14ac:dyDescent="0.25">
      <c r="A7830" t="s">
        <v>18142</v>
      </c>
      <c r="B7830">
        <v>201507</v>
      </c>
      <c r="C7830" t="s">
        <v>7943</v>
      </c>
      <c r="D7830">
        <v>2122</v>
      </c>
      <c r="E7830">
        <v>13111</v>
      </c>
      <c r="F7830">
        <v>13</v>
      </c>
      <c r="G7830" t="s">
        <v>1918</v>
      </c>
      <c r="H7830" t="s">
        <v>5</v>
      </c>
      <c r="I7830">
        <v>8135</v>
      </c>
      <c r="J7830">
        <v>8202</v>
      </c>
      <c r="K7830">
        <v>230</v>
      </c>
      <c r="L7830">
        <v>0</v>
      </c>
      <c r="M7830" s="4">
        <f t="shared" si="248"/>
        <v>0.99183126066812977</v>
      </c>
      <c r="N7830" s="4">
        <f t="shared" si="249"/>
        <v>0.97172710510141369</v>
      </c>
    </row>
    <row r="7831" spans="1:14" x14ac:dyDescent="0.25">
      <c r="A7831" t="s">
        <v>18142</v>
      </c>
      <c r="B7831">
        <v>201507</v>
      </c>
      <c r="C7831" t="s">
        <v>7944</v>
      </c>
      <c r="D7831">
        <v>2122</v>
      </c>
      <c r="E7831">
        <v>13120</v>
      </c>
      <c r="F7831">
        <v>13</v>
      </c>
      <c r="G7831" t="s">
        <v>1813</v>
      </c>
      <c r="H7831" t="s">
        <v>5</v>
      </c>
      <c r="I7831">
        <v>1950</v>
      </c>
      <c r="J7831">
        <v>1954</v>
      </c>
      <c r="K7831">
        <v>15</v>
      </c>
      <c r="L7831">
        <v>0</v>
      </c>
      <c r="M7831" s="4">
        <f t="shared" si="248"/>
        <v>0.99795291709314227</v>
      </c>
      <c r="N7831" s="4">
        <f t="shared" si="249"/>
        <v>0.99230769230769234</v>
      </c>
    </row>
    <row r="7832" spans="1:14" x14ac:dyDescent="0.25">
      <c r="A7832" t="s">
        <v>18142</v>
      </c>
      <c r="B7832">
        <v>201507</v>
      </c>
      <c r="C7832" t="s">
        <v>7945</v>
      </c>
      <c r="D7832">
        <v>2122</v>
      </c>
      <c r="E7832">
        <v>13115</v>
      </c>
      <c r="F7832">
        <v>13</v>
      </c>
      <c r="G7832" t="s">
        <v>1731</v>
      </c>
      <c r="H7832" t="s">
        <v>5</v>
      </c>
      <c r="I7832">
        <v>406</v>
      </c>
      <c r="J7832">
        <v>406</v>
      </c>
      <c r="K7832">
        <v>0</v>
      </c>
      <c r="L7832">
        <v>0</v>
      </c>
      <c r="M7832" s="4">
        <f t="shared" si="248"/>
        <v>1</v>
      </c>
      <c r="N7832" s="4">
        <f t="shared" si="249"/>
        <v>1</v>
      </c>
    </row>
    <row r="7833" spans="1:14" x14ac:dyDescent="0.25">
      <c r="A7833" t="s">
        <v>18142</v>
      </c>
      <c r="B7833">
        <v>201507</v>
      </c>
      <c r="C7833" t="s">
        <v>7946</v>
      </c>
      <c r="D7833">
        <v>2122</v>
      </c>
      <c r="E7833">
        <v>13124</v>
      </c>
      <c r="F7833">
        <v>13</v>
      </c>
      <c r="G7833" t="s">
        <v>1844</v>
      </c>
      <c r="H7833" t="s">
        <v>5</v>
      </c>
      <c r="I7833">
        <v>11032</v>
      </c>
      <c r="J7833">
        <v>11083</v>
      </c>
      <c r="K7833">
        <v>160</v>
      </c>
      <c r="L7833">
        <v>0</v>
      </c>
      <c r="M7833" s="4">
        <f t="shared" si="248"/>
        <v>0.99539835784534869</v>
      </c>
      <c r="N7833" s="4">
        <f t="shared" si="249"/>
        <v>0.98549673676577232</v>
      </c>
    </row>
    <row r="7834" spans="1:14" x14ac:dyDescent="0.25">
      <c r="A7834" t="s">
        <v>18142</v>
      </c>
      <c r="B7834">
        <v>201507</v>
      </c>
      <c r="C7834" t="s">
        <v>7947</v>
      </c>
      <c r="D7834">
        <v>2122</v>
      </c>
      <c r="E7834">
        <v>13105</v>
      </c>
      <c r="F7834">
        <v>13</v>
      </c>
      <c r="G7834" t="s">
        <v>1775</v>
      </c>
      <c r="H7834" t="s">
        <v>5</v>
      </c>
      <c r="I7834">
        <v>7175</v>
      </c>
      <c r="J7834">
        <v>7206</v>
      </c>
      <c r="K7834">
        <v>38</v>
      </c>
      <c r="L7834">
        <v>0</v>
      </c>
      <c r="M7834" s="4">
        <f t="shared" si="248"/>
        <v>0.9956980294199278</v>
      </c>
      <c r="N7834" s="4">
        <f t="shared" si="249"/>
        <v>0.9947038327526132</v>
      </c>
    </row>
    <row r="7835" spans="1:14" x14ac:dyDescent="0.25">
      <c r="A7835" t="s">
        <v>18142</v>
      </c>
      <c r="B7835">
        <v>201507</v>
      </c>
      <c r="C7835" t="s">
        <v>7948</v>
      </c>
      <c r="D7835">
        <v>2122</v>
      </c>
      <c r="E7835">
        <v>13124</v>
      </c>
      <c r="F7835">
        <v>13</v>
      </c>
      <c r="G7835" t="s">
        <v>1844</v>
      </c>
      <c r="H7835" t="s">
        <v>5</v>
      </c>
      <c r="I7835">
        <v>3303</v>
      </c>
      <c r="J7835">
        <v>3307</v>
      </c>
      <c r="K7835">
        <v>25</v>
      </c>
      <c r="L7835">
        <v>0</v>
      </c>
      <c r="M7835" s="4">
        <f t="shared" si="248"/>
        <v>0.99879044451164201</v>
      </c>
      <c r="N7835" s="4">
        <f t="shared" si="249"/>
        <v>0.99243112322131399</v>
      </c>
    </row>
    <row r="7836" spans="1:14" x14ac:dyDescent="0.25">
      <c r="A7836" t="s">
        <v>18142</v>
      </c>
      <c r="B7836">
        <v>201507</v>
      </c>
      <c r="C7836" t="s">
        <v>7949</v>
      </c>
      <c r="D7836">
        <v>2122</v>
      </c>
      <c r="E7836">
        <v>13101</v>
      </c>
      <c r="F7836">
        <v>13</v>
      </c>
      <c r="G7836" t="s">
        <v>1720</v>
      </c>
      <c r="H7836" t="s">
        <v>5</v>
      </c>
      <c r="I7836">
        <v>2849</v>
      </c>
      <c r="J7836">
        <v>2853</v>
      </c>
      <c r="K7836">
        <v>5</v>
      </c>
      <c r="L7836">
        <v>45</v>
      </c>
      <c r="M7836" s="4">
        <f t="shared" si="248"/>
        <v>0.9985979670522257</v>
      </c>
      <c r="N7836" s="4">
        <f t="shared" si="249"/>
        <v>0.99824499824499824</v>
      </c>
    </row>
    <row r="7837" spans="1:14" x14ac:dyDescent="0.25">
      <c r="A7837" t="s">
        <v>18142</v>
      </c>
      <c r="B7837">
        <v>201507</v>
      </c>
      <c r="C7837" t="s">
        <v>7950</v>
      </c>
      <c r="D7837">
        <v>2122</v>
      </c>
      <c r="E7837">
        <v>13109</v>
      </c>
      <c r="F7837">
        <v>13</v>
      </c>
      <c r="G7837" t="s">
        <v>1760</v>
      </c>
      <c r="H7837" t="s">
        <v>5</v>
      </c>
      <c r="I7837">
        <v>5348</v>
      </c>
      <c r="J7837">
        <v>5379</v>
      </c>
      <c r="K7837">
        <v>27</v>
      </c>
      <c r="L7837">
        <v>0</v>
      </c>
      <c r="M7837" s="4">
        <f t="shared" si="248"/>
        <v>0.99423684699758319</v>
      </c>
      <c r="N7837" s="4">
        <f t="shared" si="249"/>
        <v>0.99495138369483915</v>
      </c>
    </row>
    <row r="7838" spans="1:14" x14ac:dyDescent="0.25">
      <c r="A7838" t="s">
        <v>18142</v>
      </c>
      <c r="B7838">
        <v>201507</v>
      </c>
      <c r="C7838" t="s">
        <v>7951</v>
      </c>
      <c r="D7838">
        <v>2122</v>
      </c>
      <c r="E7838">
        <v>13110</v>
      </c>
      <c r="F7838">
        <v>13</v>
      </c>
      <c r="G7838" t="s">
        <v>1729</v>
      </c>
      <c r="H7838" t="s">
        <v>5</v>
      </c>
      <c r="I7838">
        <v>5842</v>
      </c>
      <c r="J7838">
        <v>5860</v>
      </c>
      <c r="K7838">
        <v>39</v>
      </c>
      <c r="L7838">
        <v>0</v>
      </c>
      <c r="M7838" s="4">
        <f t="shared" si="248"/>
        <v>0.99692832764505124</v>
      </c>
      <c r="N7838" s="4">
        <f t="shared" si="249"/>
        <v>0.99332420403971244</v>
      </c>
    </row>
    <row r="7839" spans="1:14" x14ac:dyDescent="0.25">
      <c r="A7839" t="s">
        <v>18142</v>
      </c>
      <c r="B7839">
        <v>201507</v>
      </c>
      <c r="C7839" t="s">
        <v>7952</v>
      </c>
      <c r="D7839">
        <v>2122</v>
      </c>
      <c r="E7839">
        <v>13107</v>
      </c>
      <c r="F7839">
        <v>13</v>
      </c>
      <c r="G7839" t="s">
        <v>1834</v>
      </c>
      <c r="H7839" t="s">
        <v>5</v>
      </c>
      <c r="I7839">
        <v>1145</v>
      </c>
      <c r="J7839">
        <v>1147</v>
      </c>
      <c r="K7839">
        <v>4</v>
      </c>
      <c r="L7839">
        <v>0</v>
      </c>
      <c r="M7839" s="4">
        <f t="shared" si="248"/>
        <v>0.99825632083696603</v>
      </c>
      <c r="N7839" s="4">
        <f t="shared" si="249"/>
        <v>0.99650655021834056</v>
      </c>
    </row>
    <row r="7840" spans="1:14" x14ac:dyDescent="0.25">
      <c r="A7840" t="s">
        <v>18142</v>
      </c>
      <c r="B7840">
        <v>201507</v>
      </c>
      <c r="C7840" t="s">
        <v>7953</v>
      </c>
      <c r="D7840">
        <v>2122</v>
      </c>
      <c r="E7840">
        <v>13105</v>
      </c>
      <c r="F7840">
        <v>13</v>
      </c>
      <c r="G7840" t="s">
        <v>1775</v>
      </c>
      <c r="H7840" t="s">
        <v>5</v>
      </c>
      <c r="I7840">
        <v>7607</v>
      </c>
      <c r="J7840">
        <v>7647</v>
      </c>
      <c r="K7840">
        <v>67</v>
      </c>
      <c r="L7840">
        <v>0</v>
      </c>
      <c r="M7840" s="4">
        <f t="shared" si="248"/>
        <v>0.99476919053223489</v>
      </c>
      <c r="N7840" s="4">
        <f t="shared" si="249"/>
        <v>0.99119232286052317</v>
      </c>
    </row>
    <row r="7841" spans="1:14" x14ac:dyDescent="0.25">
      <c r="A7841" t="s">
        <v>18142</v>
      </c>
      <c r="B7841">
        <v>201507</v>
      </c>
      <c r="C7841" t="s">
        <v>7954</v>
      </c>
      <c r="D7841">
        <v>2122</v>
      </c>
      <c r="E7841">
        <v>13301</v>
      </c>
      <c r="F7841">
        <v>13</v>
      </c>
      <c r="G7841" t="s">
        <v>1798</v>
      </c>
      <c r="H7841" t="s">
        <v>5</v>
      </c>
      <c r="I7841">
        <v>1448</v>
      </c>
      <c r="J7841">
        <v>2010</v>
      </c>
      <c r="K7841">
        <v>9</v>
      </c>
      <c r="L7841">
        <v>2676</v>
      </c>
      <c r="M7841" s="4">
        <f t="shared" si="248"/>
        <v>0.72039800995024872</v>
      </c>
      <c r="N7841" s="4">
        <f t="shared" si="249"/>
        <v>0.99378453038674031</v>
      </c>
    </row>
    <row r="7842" spans="1:14" x14ac:dyDescent="0.25">
      <c r="A7842" t="s">
        <v>18142</v>
      </c>
      <c r="B7842">
        <v>201507</v>
      </c>
      <c r="C7842" t="s">
        <v>7955</v>
      </c>
      <c r="D7842">
        <v>2122</v>
      </c>
      <c r="E7842">
        <v>13123</v>
      </c>
      <c r="F7842">
        <v>13</v>
      </c>
      <c r="G7842" t="s">
        <v>1778</v>
      </c>
      <c r="H7842" t="s">
        <v>5</v>
      </c>
      <c r="I7842">
        <v>1018</v>
      </c>
      <c r="J7842">
        <v>1018</v>
      </c>
      <c r="K7842">
        <v>3</v>
      </c>
      <c r="L7842">
        <v>0</v>
      </c>
      <c r="M7842" s="4">
        <f t="shared" si="248"/>
        <v>1</v>
      </c>
      <c r="N7842" s="4">
        <f t="shared" si="249"/>
        <v>0.99705304518664051</v>
      </c>
    </row>
    <row r="7843" spans="1:14" x14ac:dyDescent="0.25">
      <c r="A7843" t="s">
        <v>18142</v>
      </c>
      <c r="B7843">
        <v>201507</v>
      </c>
      <c r="C7843" t="s">
        <v>7956</v>
      </c>
      <c r="D7843">
        <v>2122</v>
      </c>
      <c r="E7843">
        <v>13101</v>
      </c>
      <c r="F7843">
        <v>13</v>
      </c>
      <c r="G7843" t="s">
        <v>1720</v>
      </c>
      <c r="H7843" t="s">
        <v>5</v>
      </c>
      <c r="I7843">
        <v>878</v>
      </c>
      <c r="J7843">
        <v>878</v>
      </c>
      <c r="K7843">
        <v>2</v>
      </c>
      <c r="L7843">
        <v>0</v>
      </c>
      <c r="M7843" s="4">
        <f t="shared" si="248"/>
        <v>1</v>
      </c>
      <c r="N7843" s="4">
        <f t="shared" si="249"/>
        <v>0.99772209567198178</v>
      </c>
    </row>
    <row r="7844" spans="1:14" x14ac:dyDescent="0.25">
      <c r="A7844" t="s">
        <v>18142</v>
      </c>
      <c r="B7844">
        <v>201507</v>
      </c>
      <c r="C7844" t="s">
        <v>7957</v>
      </c>
      <c r="D7844">
        <v>2122</v>
      </c>
      <c r="E7844">
        <v>13123</v>
      </c>
      <c r="F7844">
        <v>13</v>
      </c>
      <c r="G7844" t="s">
        <v>1778</v>
      </c>
      <c r="H7844" t="s">
        <v>5</v>
      </c>
      <c r="I7844">
        <v>696</v>
      </c>
      <c r="J7844">
        <v>698</v>
      </c>
      <c r="K7844">
        <v>6</v>
      </c>
      <c r="L7844">
        <v>0</v>
      </c>
      <c r="M7844" s="4">
        <f t="shared" si="248"/>
        <v>0.99713467048710602</v>
      </c>
      <c r="N7844" s="4">
        <f t="shared" si="249"/>
        <v>0.99137931034482762</v>
      </c>
    </row>
    <row r="7845" spans="1:14" x14ac:dyDescent="0.25">
      <c r="A7845" t="s">
        <v>18142</v>
      </c>
      <c r="B7845">
        <v>201507</v>
      </c>
      <c r="C7845" t="s">
        <v>7958</v>
      </c>
      <c r="D7845">
        <v>2122</v>
      </c>
      <c r="E7845">
        <v>13107</v>
      </c>
      <c r="F7845">
        <v>13</v>
      </c>
      <c r="G7845" t="s">
        <v>1834</v>
      </c>
      <c r="H7845" t="s">
        <v>5</v>
      </c>
      <c r="I7845">
        <v>395</v>
      </c>
      <c r="J7845">
        <v>395</v>
      </c>
      <c r="K7845">
        <v>1</v>
      </c>
      <c r="L7845">
        <v>3600</v>
      </c>
      <c r="M7845" s="4">
        <f t="shared" si="248"/>
        <v>1</v>
      </c>
      <c r="N7845" s="4">
        <f t="shared" si="249"/>
        <v>0.99746835443037973</v>
      </c>
    </row>
    <row r="7846" spans="1:14" x14ac:dyDescent="0.25">
      <c r="A7846" t="s">
        <v>18142</v>
      </c>
      <c r="B7846">
        <v>201507</v>
      </c>
      <c r="C7846" t="s">
        <v>7959</v>
      </c>
      <c r="D7846">
        <v>2122</v>
      </c>
      <c r="E7846">
        <v>13114</v>
      </c>
      <c r="F7846">
        <v>13</v>
      </c>
      <c r="G7846" t="s">
        <v>1722</v>
      </c>
      <c r="H7846" t="s">
        <v>5</v>
      </c>
      <c r="I7846">
        <v>593</v>
      </c>
      <c r="J7846">
        <v>593</v>
      </c>
      <c r="K7846">
        <v>7</v>
      </c>
      <c r="L7846">
        <v>0</v>
      </c>
      <c r="M7846" s="4">
        <f t="shared" si="248"/>
        <v>1</v>
      </c>
      <c r="N7846" s="4">
        <f t="shared" si="249"/>
        <v>0.98819561551433388</v>
      </c>
    </row>
    <row r="7847" spans="1:14" x14ac:dyDescent="0.25">
      <c r="A7847" t="s">
        <v>18142</v>
      </c>
      <c r="B7847">
        <v>201507</v>
      </c>
      <c r="C7847" t="s">
        <v>7960</v>
      </c>
      <c r="D7847">
        <v>2122</v>
      </c>
      <c r="E7847">
        <v>13120</v>
      </c>
      <c r="F7847">
        <v>13</v>
      </c>
      <c r="G7847" t="s">
        <v>1813</v>
      </c>
      <c r="H7847" t="s">
        <v>5</v>
      </c>
      <c r="I7847">
        <v>897</v>
      </c>
      <c r="J7847">
        <v>898</v>
      </c>
      <c r="K7847">
        <v>9</v>
      </c>
      <c r="L7847">
        <v>0</v>
      </c>
      <c r="M7847" s="4">
        <f t="shared" si="248"/>
        <v>0.99888641425389757</v>
      </c>
      <c r="N7847" s="4">
        <f t="shared" si="249"/>
        <v>0.98996655518394649</v>
      </c>
    </row>
    <row r="7848" spans="1:14" x14ac:dyDescent="0.25">
      <c r="A7848" t="s">
        <v>18142</v>
      </c>
      <c r="B7848">
        <v>201507</v>
      </c>
      <c r="C7848" t="s">
        <v>7961</v>
      </c>
      <c r="D7848">
        <v>2122</v>
      </c>
      <c r="E7848">
        <v>13122</v>
      </c>
      <c r="F7848">
        <v>13</v>
      </c>
      <c r="G7848" t="s">
        <v>1737</v>
      </c>
      <c r="H7848" t="s">
        <v>5</v>
      </c>
      <c r="I7848">
        <v>543</v>
      </c>
      <c r="J7848">
        <v>547</v>
      </c>
      <c r="K7848">
        <v>7</v>
      </c>
      <c r="L7848">
        <v>0</v>
      </c>
      <c r="M7848" s="4">
        <f t="shared" si="248"/>
        <v>0.99268738574040216</v>
      </c>
      <c r="N7848" s="4">
        <f t="shared" si="249"/>
        <v>0.98710865561694294</v>
      </c>
    </row>
    <row r="7849" spans="1:14" x14ac:dyDescent="0.25">
      <c r="A7849" t="s">
        <v>18142</v>
      </c>
      <c r="B7849">
        <v>201507</v>
      </c>
      <c r="C7849" t="s">
        <v>7962</v>
      </c>
      <c r="D7849">
        <v>2122</v>
      </c>
      <c r="E7849">
        <v>13115</v>
      </c>
      <c r="F7849">
        <v>13</v>
      </c>
      <c r="G7849" t="s">
        <v>1731</v>
      </c>
      <c r="H7849" t="s">
        <v>5</v>
      </c>
      <c r="I7849">
        <v>137</v>
      </c>
      <c r="J7849">
        <v>137</v>
      </c>
      <c r="K7849">
        <v>0</v>
      </c>
      <c r="L7849">
        <v>0</v>
      </c>
      <c r="M7849" s="4">
        <f t="shared" si="248"/>
        <v>1</v>
      </c>
      <c r="N7849" s="4">
        <f t="shared" si="249"/>
        <v>1</v>
      </c>
    </row>
    <row r="7850" spans="1:14" x14ac:dyDescent="0.25">
      <c r="A7850" t="s">
        <v>18142</v>
      </c>
      <c r="B7850">
        <v>201507</v>
      </c>
      <c r="C7850" t="s">
        <v>7963</v>
      </c>
      <c r="D7850">
        <v>2122</v>
      </c>
      <c r="E7850">
        <v>13114</v>
      </c>
      <c r="F7850">
        <v>13</v>
      </c>
      <c r="G7850" t="s">
        <v>1722</v>
      </c>
      <c r="H7850" t="s">
        <v>5</v>
      </c>
      <c r="I7850">
        <v>780</v>
      </c>
      <c r="J7850">
        <v>782</v>
      </c>
      <c r="K7850">
        <v>0</v>
      </c>
      <c r="L7850">
        <v>0</v>
      </c>
      <c r="M7850" s="4">
        <f t="shared" si="248"/>
        <v>0.99744245524296671</v>
      </c>
      <c r="N7850" s="4">
        <f t="shared" si="249"/>
        <v>1</v>
      </c>
    </row>
    <row r="7851" spans="1:14" x14ac:dyDescent="0.25">
      <c r="A7851" t="s">
        <v>18142</v>
      </c>
      <c r="B7851">
        <v>201507</v>
      </c>
      <c r="C7851" t="s">
        <v>7964</v>
      </c>
      <c r="D7851">
        <v>2122</v>
      </c>
      <c r="E7851">
        <v>13102</v>
      </c>
      <c r="F7851">
        <v>13</v>
      </c>
      <c r="G7851" t="s">
        <v>1771</v>
      </c>
      <c r="H7851" t="s">
        <v>5</v>
      </c>
      <c r="I7851">
        <v>870</v>
      </c>
      <c r="J7851">
        <v>871</v>
      </c>
      <c r="K7851">
        <v>2</v>
      </c>
      <c r="L7851">
        <v>0</v>
      </c>
      <c r="M7851" s="4">
        <f t="shared" si="248"/>
        <v>0.99885189437428246</v>
      </c>
      <c r="N7851" s="4">
        <f t="shared" si="249"/>
        <v>0.99770114942528731</v>
      </c>
    </row>
    <row r="7852" spans="1:14" x14ac:dyDescent="0.25">
      <c r="A7852" t="s">
        <v>18142</v>
      </c>
      <c r="B7852">
        <v>201507</v>
      </c>
      <c r="C7852" t="s">
        <v>7965</v>
      </c>
      <c r="D7852">
        <v>2122</v>
      </c>
      <c r="E7852">
        <v>13110</v>
      </c>
      <c r="F7852">
        <v>13</v>
      </c>
      <c r="G7852" t="s">
        <v>1729</v>
      </c>
      <c r="H7852" t="s">
        <v>5</v>
      </c>
      <c r="I7852">
        <v>1444</v>
      </c>
      <c r="J7852">
        <v>1444</v>
      </c>
      <c r="K7852">
        <v>9</v>
      </c>
      <c r="L7852">
        <v>0</v>
      </c>
      <c r="M7852" s="4">
        <f t="shared" si="248"/>
        <v>1</v>
      </c>
      <c r="N7852" s="4">
        <f t="shared" si="249"/>
        <v>0.99376731301939059</v>
      </c>
    </row>
    <row r="7853" spans="1:14" x14ac:dyDescent="0.25">
      <c r="A7853" t="s">
        <v>18142</v>
      </c>
      <c r="B7853">
        <v>201507</v>
      </c>
      <c r="C7853" t="s">
        <v>7966</v>
      </c>
      <c r="D7853">
        <v>2122</v>
      </c>
      <c r="E7853">
        <v>13101</v>
      </c>
      <c r="F7853">
        <v>13</v>
      </c>
      <c r="G7853" t="s">
        <v>1720</v>
      </c>
      <c r="H7853" t="s">
        <v>5</v>
      </c>
      <c r="I7853">
        <v>107</v>
      </c>
      <c r="J7853">
        <v>107</v>
      </c>
      <c r="K7853">
        <v>0</v>
      </c>
      <c r="L7853">
        <v>3600</v>
      </c>
      <c r="M7853" s="4">
        <f t="shared" si="248"/>
        <v>1</v>
      </c>
      <c r="N7853" s="4">
        <f t="shared" si="249"/>
        <v>1</v>
      </c>
    </row>
    <row r="7854" spans="1:14" x14ac:dyDescent="0.25">
      <c r="A7854" t="s">
        <v>18142</v>
      </c>
      <c r="B7854">
        <v>201507</v>
      </c>
      <c r="C7854" t="s">
        <v>7967</v>
      </c>
      <c r="D7854">
        <v>2122</v>
      </c>
      <c r="E7854">
        <v>13114</v>
      </c>
      <c r="F7854">
        <v>13</v>
      </c>
      <c r="G7854" t="s">
        <v>1722</v>
      </c>
      <c r="H7854" t="s">
        <v>5</v>
      </c>
      <c r="I7854">
        <v>56</v>
      </c>
      <c r="J7854">
        <v>56</v>
      </c>
      <c r="K7854">
        <v>0</v>
      </c>
      <c r="L7854">
        <v>0</v>
      </c>
      <c r="M7854" s="4">
        <f t="shared" si="248"/>
        <v>1</v>
      </c>
      <c r="N7854" s="4">
        <f t="shared" si="249"/>
        <v>1</v>
      </c>
    </row>
    <row r="7855" spans="1:14" x14ac:dyDescent="0.25">
      <c r="A7855" t="s">
        <v>18142</v>
      </c>
      <c r="B7855">
        <v>201507</v>
      </c>
      <c r="C7855" t="s">
        <v>7968</v>
      </c>
      <c r="D7855">
        <v>2122</v>
      </c>
      <c r="E7855">
        <v>13123</v>
      </c>
      <c r="F7855">
        <v>13</v>
      </c>
      <c r="G7855" t="s">
        <v>1778</v>
      </c>
      <c r="H7855" t="s">
        <v>5</v>
      </c>
      <c r="I7855">
        <v>1428</v>
      </c>
      <c r="J7855">
        <v>1429</v>
      </c>
      <c r="K7855">
        <v>9</v>
      </c>
      <c r="L7855">
        <v>0</v>
      </c>
      <c r="M7855" s="4">
        <f t="shared" si="248"/>
        <v>0.99930020993701885</v>
      </c>
      <c r="N7855" s="4">
        <f t="shared" si="249"/>
        <v>0.99369747899159666</v>
      </c>
    </row>
    <row r="7856" spans="1:14" x14ac:dyDescent="0.25">
      <c r="A7856" t="s">
        <v>18142</v>
      </c>
      <c r="B7856">
        <v>201507</v>
      </c>
      <c r="C7856" t="s">
        <v>7969</v>
      </c>
      <c r="D7856">
        <v>2122</v>
      </c>
      <c r="E7856">
        <v>13605</v>
      </c>
      <c r="F7856">
        <v>13</v>
      </c>
      <c r="G7856" t="s">
        <v>2085</v>
      </c>
      <c r="H7856" t="s">
        <v>5</v>
      </c>
      <c r="I7856">
        <v>3461</v>
      </c>
      <c r="J7856">
        <v>3466</v>
      </c>
      <c r="K7856">
        <v>9</v>
      </c>
      <c r="L7856">
        <v>0</v>
      </c>
      <c r="M7856" s="4">
        <f t="shared" si="248"/>
        <v>0.9985574148874784</v>
      </c>
      <c r="N7856" s="4">
        <f t="shared" si="249"/>
        <v>0.99739959549263224</v>
      </c>
    </row>
    <row r="7857" spans="1:14" x14ac:dyDescent="0.25">
      <c r="A7857" t="s">
        <v>18142</v>
      </c>
      <c r="B7857">
        <v>201507</v>
      </c>
      <c r="C7857" t="s">
        <v>7970</v>
      </c>
      <c r="D7857">
        <v>2122</v>
      </c>
      <c r="E7857">
        <v>13114</v>
      </c>
      <c r="F7857">
        <v>13</v>
      </c>
      <c r="G7857" t="s">
        <v>1722</v>
      </c>
      <c r="H7857" t="s">
        <v>5</v>
      </c>
      <c r="I7857">
        <v>4676</v>
      </c>
      <c r="J7857">
        <v>4690</v>
      </c>
      <c r="K7857">
        <v>54</v>
      </c>
      <c r="L7857">
        <v>0</v>
      </c>
      <c r="M7857" s="4">
        <f t="shared" si="248"/>
        <v>0.9970149253731343</v>
      </c>
      <c r="N7857" s="4">
        <f t="shared" si="249"/>
        <v>0.9884516680923866</v>
      </c>
    </row>
    <row r="7858" spans="1:14" x14ac:dyDescent="0.25">
      <c r="A7858" t="s">
        <v>18142</v>
      </c>
      <c r="B7858">
        <v>201507</v>
      </c>
      <c r="C7858" t="s">
        <v>7971</v>
      </c>
      <c r="D7858">
        <v>2122</v>
      </c>
      <c r="E7858">
        <v>13113</v>
      </c>
      <c r="F7858">
        <v>13</v>
      </c>
      <c r="G7858" t="s">
        <v>1769</v>
      </c>
      <c r="H7858" t="s">
        <v>5</v>
      </c>
      <c r="I7858">
        <v>1126</v>
      </c>
      <c r="J7858">
        <v>1130</v>
      </c>
      <c r="K7858">
        <v>13</v>
      </c>
      <c r="L7858">
        <v>0</v>
      </c>
      <c r="M7858" s="4">
        <f t="shared" si="248"/>
        <v>0.99646017699115041</v>
      </c>
      <c r="N7858" s="4">
        <f t="shared" si="249"/>
        <v>0.98845470692717585</v>
      </c>
    </row>
    <row r="7859" spans="1:14" x14ac:dyDescent="0.25">
      <c r="A7859" t="s">
        <v>18142</v>
      </c>
      <c r="B7859">
        <v>201507</v>
      </c>
      <c r="C7859" t="s">
        <v>7972</v>
      </c>
      <c r="D7859">
        <v>2122</v>
      </c>
      <c r="E7859">
        <v>13125</v>
      </c>
      <c r="F7859">
        <v>13</v>
      </c>
      <c r="G7859" t="s">
        <v>1782</v>
      </c>
      <c r="H7859" t="s">
        <v>5</v>
      </c>
      <c r="I7859">
        <v>9346</v>
      </c>
      <c r="J7859">
        <v>9350</v>
      </c>
      <c r="K7859">
        <v>48</v>
      </c>
      <c r="L7859">
        <v>0</v>
      </c>
      <c r="M7859" s="4">
        <f t="shared" si="248"/>
        <v>0.99957219251336893</v>
      </c>
      <c r="N7859" s="4">
        <f t="shared" si="249"/>
        <v>0.99486411298951427</v>
      </c>
    </row>
    <row r="7860" spans="1:14" x14ac:dyDescent="0.25">
      <c r="A7860" t="s">
        <v>18142</v>
      </c>
      <c r="B7860">
        <v>201507</v>
      </c>
      <c r="C7860" t="s">
        <v>7973</v>
      </c>
      <c r="D7860">
        <v>2122</v>
      </c>
      <c r="E7860">
        <v>13130</v>
      </c>
      <c r="F7860">
        <v>13</v>
      </c>
      <c r="G7860" t="s">
        <v>1858</v>
      </c>
      <c r="H7860" t="s">
        <v>5</v>
      </c>
      <c r="I7860">
        <v>2789</v>
      </c>
      <c r="J7860">
        <v>2797</v>
      </c>
      <c r="K7860">
        <v>34</v>
      </c>
      <c r="L7860">
        <v>0</v>
      </c>
      <c r="M7860" s="4">
        <f t="shared" si="248"/>
        <v>0.99713979263496599</v>
      </c>
      <c r="N7860" s="4">
        <f t="shared" si="249"/>
        <v>0.98780925062746505</v>
      </c>
    </row>
    <row r="7861" spans="1:14" x14ac:dyDescent="0.25">
      <c r="A7861" t="s">
        <v>18142</v>
      </c>
      <c r="B7861">
        <v>201507</v>
      </c>
      <c r="C7861" t="s">
        <v>7974</v>
      </c>
      <c r="D7861">
        <v>2122</v>
      </c>
      <c r="E7861">
        <v>13115</v>
      </c>
      <c r="F7861">
        <v>13</v>
      </c>
      <c r="G7861" t="s">
        <v>1731</v>
      </c>
      <c r="H7861" t="s">
        <v>10</v>
      </c>
      <c r="I7861">
        <v>96</v>
      </c>
      <c r="J7861">
        <v>96</v>
      </c>
      <c r="K7861">
        <v>1</v>
      </c>
      <c r="L7861">
        <v>2072</v>
      </c>
      <c r="M7861" s="4">
        <f t="shared" si="248"/>
        <v>1</v>
      </c>
      <c r="N7861" s="4">
        <f t="shared" si="249"/>
        <v>0.98958333333333337</v>
      </c>
    </row>
    <row r="7862" spans="1:14" x14ac:dyDescent="0.25">
      <c r="A7862" t="s">
        <v>18142</v>
      </c>
      <c r="B7862">
        <v>201507</v>
      </c>
      <c r="C7862" t="s">
        <v>7975</v>
      </c>
      <c r="D7862">
        <v>2122</v>
      </c>
      <c r="E7862">
        <v>13104</v>
      </c>
      <c r="F7862">
        <v>13</v>
      </c>
      <c r="G7862" t="s">
        <v>1733</v>
      </c>
      <c r="H7862" t="s">
        <v>5</v>
      </c>
      <c r="I7862">
        <v>8343</v>
      </c>
      <c r="J7862">
        <v>8354</v>
      </c>
      <c r="K7862">
        <v>81</v>
      </c>
      <c r="L7862">
        <v>0</v>
      </c>
      <c r="M7862" s="4">
        <f t="shared" si="248"/>
        <v>0.99868326550155617</v>
      </c>
      <c r="N7862" s="4">
        <f t="shared" si="249"/>
        <v>0.99029126213592233</v>
      </c>
    </row>
    <row r="7863" spans="1:14" x14ac:dyDescent="0.25">
      <c r="A7863" t="s">
        <v>18142</v>
      </c>
      <c r="B7863">
        <v>201507</v>
      </c>
      <c r="C7863" t="s">
        <v>7976</v>
      </c>
      <c r="D7863">
        <v>2122</v>
      </c>
      <c r="E7863">
        <v>13130</v>
      </c>
      <c r="F7863">
        <v>13</v>
      </c>
      <c r="G7863" t="s">
        <v>1858</v>
      </c>
      <c r="H7863" t="s">
        <v>5</v>
      </c>
      <c r="I7863">
        <v>3764</v>
      </c>
      <c r="J7863">
        <v>3772</v>
      </c>
      <c r="K7863">
        <v>43</v>
      </c>
      <c r="L7863">
        <v>0</v>
      </c>
      <c r="M7863" s="4">
        <f t="shared" si="248"/>
        <v>0.99787910922587486</v>
      </c>
      <c r="N7863" s="4">
        <f t="shared" si="249"/>
        <v>0.98857598299681193</v>
      </c>
    </row>
    <row r="7864" spans="1:14" x14ac:dyDescent="0.25">
      <c r="A7864" t="s">
        <v>18142</v>
      </c>
      <c r="B7864">
        <v>201507</v>
      </c>
      <c r="C7864" t="s">
        <v>7977</v>
      </c>
      <c r="D7864">
        <v>2122</v>
      </c>
      <c r="E7864">
        <v>13118</v>
      </c>
      <c r="F7864">
        <v>13</v>
      </c>
      <c r="G7864" t="s">
        <v>1752</v>
      </c>
      <c r="H7864" t="s">
        <v>5</v>
      </c>
      <c r="I7864">
        <v>2722</v>
      </c>
      <c r="J7864">
        <v>2742</v>
      </c>
      <c r="K7864">
        <v>42</v>
      </c>
      <c r="L7864">
        <v>0</v>
      </c>
      <c r="M7864" s="4">
        <f t="shared" si="248"/>
        <v>0.99270605397520062</v>
      </c>
      <c r="N7864" s="4">
        <f t="shared" si="249"/>
        <v>0.98457016899338723</v>
      </c>
    </row>
    <row r="7865" spans="1:14" x14ac:dyDescent="0.25">
      <c r="A7865" t="s">
        <v>18142</v>
      </c>
      <c r="B7865">
        <v>201507</v>
      </c>
      <c r="C7865" t="s">
        <v>7978</v>
      </c>
      <c r="D7865">
        <v>2122</v>
      </c>
      <c r="E7865">
        <v>13201</v>
      </c>
      <c r="F7865">
        <v>13</v>
      </c>
      <c r="G7865" t="s">
        <v>1836</v>
      </c>
      <c r="H7865" t="s">
        <v>5</v>
      </c>
      <c r="I7865">
        <v>5000</v>
      </c>
      <c r="J7865">
        <v>5033</v>
      </c>
      <c r="K7865">
        <v>30</v>
      </c>
      <c r="L7865">
        <v>0</v>
      </c>
      <c r="M7865" s="4">
        <f t="shared" si="248"/>
        <v>0.99344327438903235</v>
      </c>
      <c r="N7865" s="4">
        <f t="shared" si="249"/>
        <v>0.99399999999999999</v>
      </c>
    </row>
    <row r="7866" spans="1:14" x14ac:dyDescent="0.25">
      <c r="A7866" t="s">
        <v>18142</v>
      </c>
      <c r="B7866">
        <v>201507</v>
      </c>
      <c r="C7866" t="s">
        <v>7979</v>
      </c>
      <c r="D7866">
        <v>2122</v>
      </c>
      <c r="E7866">
        <v>13501</v>
      </c>
      <c r="F7866">
        <v>13</v>
      </c>
      <c r="G7866" t="s">
        <v>1819</v>
      </c>
      <c r="H7866" t="s">
        <v>5</v>
      </c>
      <c r="I7866">
        <v>1875</v>
      </c>
      <c r="J7866">
        <v>1877</v>
      </c>
      <c r="K7866">
        <v>3</v>
      </c>
      <c r="L7866">
        <v>0</v>
      </c>
      <c r="M7866" s="4">
        <f t="shared" si="248"/>
        <v>0.99893446989877466</v>
      </c>
      <c r="N7866" s="4">
        <f t="shared" si="249"/>
        <v>0.99839999999999995</v>
      </c>
    </row>
    <row r="7867" spans="1:14" x14ac:dyDescent="0.25">
      <c r="A7867" t="s">
        <v>18142</v>
      </c>
      <c r="B7867">
        <v>201507</v>
      </c>
      <c r="C7867" t="s">
        <v>7980</v>
      </c>
      <c r="D7867">
        <v>2122</v>
      </c>
      <c r="E7867">
        <v>13301</v>
      </c>
      <c r="F7867">
        <v>13</v>
      </c>
      <c r="G7867" t="s">
        <v>1798</v>
      </c>
      <c r="H7867" t="s">
        <v>5</v>
      </c>
      <c r="I7867">
        <v>637</v>
      </c>
      <c r="J7867">
        <v>637</v>
      </c>
      <c r="K7867">
        <v>0</v>
      </c>
      <c r="L7867">
        <v>0</v>
      </c>
      <c r="M7867" s="4">
        <f t="shared" si="248"/>
        <v>1</v>
      </c>
      <c r="N7867" s="4">
        <f t="shared" si="249"/>
        <v>1</v>
      </c>
    </row>
    <row r="7868" spans="1:14" x14ac:dyDescent="0.25">
      <c r="A7868" t="s">
        <v>18142</v>
      </c>
      <c r="B7868">
        <v>201507</v>
      </c>
      <c r="C7868" t="s">
        <v>7981</v>
      </c>
      <c r="D7868">
        <v>2122</v>
      </c>
      <c r="E7868">
        <v>13120</v>
      </c>
      <c r="F7868">
        <v>13</v>
      </c>
      <c r="G7868" t="s">
        <v>1813</v>
      </c>
      <c r="H7868" t="s">
        <v>5</v>
      </c>
      <c r="I7868">
        <v>1863</v>
      </c>
      <c r="J7868">
        <v>1864</v>
      </c>
      <c r="K7868">
        <v>13</v>
      </c>
      <c r="L7868">
        <v>0</v>
      </c>
      <c r="M7868" s="4">
        <f t="shared" si="248"/>
        <v>0.99946351931330468</v>
      </c>
      <c r="N7868" s="4">
        <f t="shared" si="249"/>
        <v>0.99302200751476111</v>
      </c>
    </row>
    <row r="7869" spans="1:14" x14ac:dyDescent="0.25">
      <c r="A7869" t="s">
        <v>18142</v>
      </c>
      <c r="B7869">
        <v>201507</v>
      </c>
      <c r="C7869" t="s">
        <v>7982</v>
      </c>
      <c r="D7869">
        <v>2122</v>
      </c>
      <c r="E7869">
        <v>13122</v>
      </c>
      <c r="F7869">
        <v>13</v>
      </c>
      <c r="G7869" t="s">
        <v>1737</v>
      </c>
      <c r="H7869" t="s">
        <v>5</v>
      </c>
      <c r="I7869">
        <v>641</v>
      </c>
      <c r="J7869">
        <v>643</v>
      </c>
      <c r="K7869">
        <v>4</v>
      </c>
      <c r="L7869">
        <v>0</v>
      </c>
      <c r="M7869" s="4">
        <f t="shared" si="248"/>
        <v>0.99688958009331263</v>
      </c>
      <c r="N7869" s="4">
        <f t="shared" si="249"/>
        <v>0.99375975039001563</v>
      </c>
    </row>
    <row r="7870" spans="1:14" x14ac:dyDescent="0.25">
      <c r="A7870" t="s">
        <v>18142</v>
      </c>
      <c r="B7870">
        <v>201507</v>
      </c>
      <c r="C7870" t="s">
        <v>7983</v>
      </c>
      <c r="D7870">
        <v>2122</v>
      </c>
      <c r="E7870">
        <v>13301</v>
      </c>
      <c r="F7870">
        <v>13</v>
      </c>
      <c r="G7870" t="s">
        <v>1798</v>
      </c>
      <c r="H7870" t="s">
        <v>5</v>
      </c>
      <c r="I7870">
        <v>1715</v>
      </c>
      <c r="J7870">
        <v>1724</v>
      </c>
      <c r="K7870">
        <v>22</v>
      </c>
      <c r="L7870">
        <v>0</v>
      </c>
      <c r="M7870" s="4">
        <f t="shared" si="248"/>
        <v>0.99477958236658937</v>
      </c>
      <c r="N7870" s="4">
        <f t="shared" si="249"/>
        <v>0.98717201166180757</v>
      </c>
    </row>
    <row r="7871" spans="1:14" x14ac:dyDescent="0.25">
      <c r="A7871" t="s">
        <v>18142</v>
      </c>
      <c r="B7871">
        <v>201507</v>
      </c>
      <c r="C7871" t="s">
        <v>7984</v>
      </c>
      <c r="D7871">
        <v>2122</v>
      </c>
      <c r="E7871">
        <v>13203</v>
      </c>
      <c r="F7871">
        <v>13</v>
      </c>
      <c r="G7871" t="s">
        <v>1881</v>
      </c>
      <c r="H7871" t="s">
        <v>5</v>
      </c>
      <c r="I7871">
        <v>687</v>
      </c>
      <c r="J7871">
        <v>689</v>
      </c>
      <c r="K7871">
        <v>6</v>
      </c>
      <c r="L7871">
        <v>0</v>
      </c>
      <c r="M7871" s="4">
        <f t="shared" si="248"/>
        <v>0.99709724238026121</v>
      </c>
      <c r="N7871" s="4">
        <f t="shared" si="249"/>
        <v>0.99126637554585151</v>
      </c>
    </row>
    <row r="7872" spans="1:14" x14ac:dyDescent="0.25">
      <c r="A7872" t="s">
        <v>18142</v>
      </c>
      <c r="B7872">
        <v>201507</v>
      </c>
      <c r="C7872" t="s">
        <v>7985</v>
      </c>
      <c r="D7872">
        <v>2122</v>
      </c>
      <c r="E7872">
        <v>13127</v>
      </c>
      <c r="F7872">
        <v>13</v>
      </c>
      <c r="G7872" t="s">
        <v>1739</v>
      </c>
      <c r="H7872" t="s">
        <v>5</v>
      </c>
      <c r="I7872">
        <v>2903</v>
      </c>
      <c r="J7872">
        <v>2906</v>
      </c>
      <c r="K7872">
        <v>5</v>
      </c>
      <c r="L7872">
        <v>0</v>
      </c>
      <c r="M7872" s="4">
        <f t="shared" si="248"/>
        <v>0.99896765313145219</v>
      </c>
      <c r="N7872" s="4">
        <f t="shared" si="249"/>
        <v>0.99827764381674133</v>
      </c>
    </row>
    <row r="7873" spans="1:14" x14ac:dyDescent="0.25">
      <c r="A7873" t="s">
        <v>18142</v>
      </c>
      <c r="B7873">
        <v>201507</v>
      </c>
      <c r="C7873" t="s">
        <v>7986</v>
      </c>
      <c r="D7873">
        <v>2122</v>
      </c>
      <c r="E7873">
        <v>13132</v>
      </c>
      <c r="F7873">
        <v>13</v>
      </c>
      <c r="G7873" t="s">
        <v>1724</v>
      </c>
      <c r="H7873" t="s">
        <v>5</v>
      </c>
      <c r="I7873">
        <v>276</v>
      </c>
      <c r="J7873">
        <v>276</v>
      </c>
      <c r="K7873">
        <v>3</v>
      </c>
      <c r="L7873">
        <v>2270</v>
      </c>
      <c r="M7873" s="4">
        <f t="shared" si="248"/>
        <v>1</v>
      </c>
      <c r="N7873" s="4">
        <f t="shared" si="249"/>
        <v>0.98913043478260865</v>
      </c>
    </row>
    <row r="7874" spans="1:14" x14ac:dyDescent="0.25">
      <c r="A7874" t="s">
        <v>18142</v>
      </c>
      <c r="B7874">
        <v>201507</v>
      </c>
      <c r="C7874" t="s">
        <v>7987</v>
      </c>
      <c r="D7874">
        <v>2122</v>
      </c>
      <c r="E7874">
        <v>13132</v>
      </c>
      <c r="F7874">
        <v>13</v>
      </c>
      <c r="G7874" t="s">
        <v>1724</v>
      </c>
      <c r="H7874" t="s">
        <v>5</v>
      </c>
      <c r="I7874">
        <v>461</v>
      </c>
      <c r="J7874">
        <v>461</v>
      </c>
      <c r="K7874">
        <v>1</v>
      </c>
      <c r="L7874">
        <v>0</v>
      </c>
      <c r="M7874" s="4">
        <f t="shared" si="248"/>
        <v>1</v>
      </c>
      <c r="N7874" s="4">
        <f t="shared" si="249"/>
        <v>0.99783080260303691</v>
      </c>
    </row>
    <row r="7875" spans="1:14" x14ac:dyDescent="0.25">
      <c r="A7875" t="s">
        <v>18142</v>
      </c>
      <c r="B7875">
        <v>201507</v>
      </c>
      <c r="C7875" t="s">
        <v>7988</v>
      </c>
      <c r="D7875">
        <v>2122</v>
      </c>
      <c r="E7875">
        <v>13101</v>
      </c>
      <c r="F7875">
        <v>13</v>
      </c>
      <c r="G7875" t="s">
        <v>1720</v>
      </c>
      <c r="H7875" t="s">
        <v>5</v>
      </c>
      <c r="I7875">
        <v>1238</v>
      </c>
      <c r="J7875">
        <v>1239</v>
      </c>
      <c r="K7875">
        <v>15</v>
      </c>
      <c r="L7875">
        <v>0</v>
      </c>
      <c r="M7875" s="4">
        <f t="shared" si="248"/>
        <v>0.99919289749798224</v>
      </c>
      <c r="N7875" s="4">
        <f t="shared" si="249"/>
        <v>0.98788368336025845</v>
      </c>
    </row>
    <row r="7876" spans="1:14" x14ac:dyDescent="0.25">
      <c r="A7876" t="s">
        <v>18142</v>
      </c>
      <c r="B7876">
        <v>201507</v>
      </c>
      <c r="C7876" t="s">
        <v>7989</v>
      </c>
      <c r="D7876">
        <v>2122</v>
      </c>
      <c r="E7876">
        <v>13123</v>
      </c>
      <c r="F7876">
        <v>13</v>
      </c>
      <c r="G7876" t="s">
        <v>1778</v>
      </c>
      <c r="H7876" t="s">
        <v>5</v>
      </c>
      <c r="I7876">
        <v>3184</v>
      </c>
      <c r="J7876">
        <v>3187</v>
      </c>
      <c r="K7876">
        <v>38</v>
      </c>
      <c r="L7876">
        <v>0</v>
      </c>
      <c r="M7876" s="4">
        <f t="shared" si="248"/>
        <v>0.99905867587072483</v>
      </c>
      <c r="N7876" s="4">
        <f t="shared" si="249"/>
        <v>0.98806532663316582</v>
      </c>
    </row>
    <row r="7877" spans="1:14" x14ac:dyDescent="0.25">
      <c r="A7877" t="s">
        <v>18142</v>
      </c>
      <c r="B7877">
        <v>201507</v>
      </c>
      <c r="C7877" t="s">
        <v>7990</v>
      </c>
      <c r="D7877">
        <v>2122</v>
      </c>
      <c r="E7877">
        <v>13132</v>
      </c>
      <c r="F7877">
        <v>13</v>
      </c>
      <c r="G7877" t="s">
        <v>1724</v>
      </c>
      <c r="H7877" t="s">
        <v>5</v>
      </c>
      <c r="I7877">
        <v>433</v>
      </c>
      <c r="J7877">
        <v>433</v>
      </c>
      <c r="K7877">
        <v>1</v>
      </c>
      <c r="L7877">
        <v>0</v>
      </c>
      <c r="M7877" s="4">
        <f t="shared" si="248"/>
        <v>1</v>
      </c>
      <c r="N7877" s="4">
        <f t="shared" si="249"/>
        <v>0.99769053117782913</v>
      </c>
    </row>
    <row r="7878" spans="1:14" x14ac:dyDescent="0.25">
      <c r="A7878" t="s">
        <v>18142</v>
      </c>
      <c r="B7878">
        <v>201507</v>
      </c>
      <c r="C7878" t="s">
        <v>7991</v>
      </c>
      <c r="D7878">
        <v>2122</v>
      </c>
      <c r="E7878">
        <v>13119</v>
      </c>
      <c r="F7878">
        <v>13</v>
      </c>
      <c r="G7878" t="s">
        <v>1742</v>
      </c>
      <c r="H7878" t="s">
        <v>5</v>
      </c>
      <c r="I7878">
        <v>10842</v>
      </c>
      <c r="J7878">
        <v>10857</v>
      </c>
      <c r="K7878">
        <v>120</v>
      </c>
      <c r="L7878">
        <v>2160</v>
      </c>
      <c r="M7878" s="4">
        <f t="shared" si="248"/>
        <v>0.99861840287372206</v>
      </c>
      <c r="N7878" s="4">
        <f t="shared" si="249"/>
        <v>0.98893193137797453</v>
      </c>
    </row>
    <row r="7879" spans="1:14" x14ac:dyDescent="0.25">
      <c r="A7879" t="s">
        <v>18142</v>
      </c>
      <c r="B7879">
        <v>201507</v>
      </c>
      <c r="C7879" t="s">
        <v>7992</v>
      </c>
      <c r="D7879">
        <v>2122</v>
      </c>
      <c r="E7879">
        <v>13123</v>
      </c>
      <c r="F7879">
        <v>13</v>
      </c>
      <c r="G7879" t="s">
        <v>1778</v>
      </c>
      <c r="H7879" t="s">
        <v>5</v>
      </c>
      <c r="I7879">
        <v>556</v>
      </c>
      <c r="J7879">
        <v>556</v>
      </c>
      <c r="K7879">
        <v>2</v>
      </c>
      <c r="L7879">
        <v>0</v>
      </c>
      <c r="M7879" s="4">
        <f t="shared" si="248"/>
        <v>1</v>
      </c>
      <c r="N7879" s="4">
        <f t="shared" si="249"/>
        <v>0.99640287769784175</v>
      </c>
    </row>
    <row r="7880" spans="1:14" x14ac:dyDescent="0.25">
      <c r="A7880" t="s">
        <v>18142</v>
      </c>
      <c r="B7880">
        <v>201507</v>
      </c>
      <c r="C7880" t="s">
        <v>7993</v>
      </c>
      <c r="D7880">
        <v>2122</v>
      </c>
      <c r="E7880">
        <v>13501</v>
      </c>
      <c r="F7880">
        <v>13</v>
      </c>
      <c r="G7880" t="s">
        <v>1819</v>
      </c>
      <c r="H7880" t="s">
        <v>5</v>
      </c>
      <c r="I7880">
        <v>955</v>
      </c>
      <c r="J7880">
        <v>956</v>
      </c>
      <c r="K7880">
        <v>16</v>
      </c>
      <c r="L7880">
        <v>0</v>
      </c>
      <c r="M7880" s="4">
        <f t="shared" si="248"/>
        <v>0.9989539748953975</v>
      </c>
      <c r="N7880" s="4">
        <f t="shared" si="249"/>
        <v>0.98324607329842928</v>
      </c>
    </row>
    <row r="7881" spans="1:14" x14ac:dyDescent="0.25">
      <c r="A7881" t="s">
        <v>18142</v>
      </c>
      <c r="B7881">
        <v>201507</v>
      </c>
      <c r="C7881" t="s">
        <v>7994</v>
      </c>
      <c r="D7881">
        <v>2122</v>
      </c>
      <c r="E7881">
        <v>13101</v>
      </c>
      <c r="F7881">
        <v>13</v>
      </c>
      <c r="G7881" t="s">
        <v>1720</v>
      </c>
      <c r="H7881" t="s">
        <v>5</v>
      </c>
      <c r="I7881">
        <v>681</v>
      </c>
      <c r="J7881">
        <v>681</v>
      </c>
      <c r="K7881">
        <v>10</v>
      </c>
      <c r="L7881">
        <v>0</v>
      </c>
      <c r="M7881" s="4">
        <f t="shared" si="248"/>
        <v>1</v>
      </c>
      <c r="N7881" s="4">
        <f t="shared" si="249"/>
        <v>0.98531571218795888</v>
      </c>
    </row>
    <row r="7882" spans="1:14" x14ac:dyDescent="0.25">
      <c r="A7882" t="s">
        <v>18142</v>
      </c>
      <c r="B7882">
        <v>201507</v>
      </c>
      <c r="C7882" t="s">
        <v>7995</v>
      </c>
      <c r="D7882">
        <v>2122</v>
      </c>
      <c r="E7882">
        <v>13130</v>
      </c>
      <c r="F7882">
        <v>13</v>
      </c>
      <c r="G7882" t="s">
        <v>1858</v>
      </c>
      <c r="H7882" t="s">
        <v>5</v>
      </c>
      <c r="I7882">
        <v>359</v>
      </c>
      <c r="J7882">
        <v>359</v>
      </c>
      <c r="K7882">
        <v>1</v>
      </c>
      <c r="L7882">
        <v>0</v>
      </c>
      <c r="M7882" s="4">
        <f t="shared" si="248"/>
        <v>1</v>
      </c>
      <c r="N7882" s="4">
        <f t="shared" si="249"/>
        <v>0.99721448467966578</v>
      </c>
    </row>
    <row r="7883" spans="1:14" x14ac:dyDescent="0.25">
      <c r="A7883" t="s">
        <v>18142</v>
      </c>
      <c r="B7883">
        <v>201507</v>
      </c>
      <c r="C7883" t="s">
        <v>7996</v>
      </c>
      <c r="D7883">
        <v>2122</v>
      </c>
      <c r="E7883">
        <v>13101</v>
      </c>
      <c r="F7883">
        <v>13</v>
      </c>
      <c r="G7883" t="s">
        <v>1720</v>
      </c>
      <c r="H7883" t="s">
        <v>5</v>
      </c>
      <c r="I7883">
        <v>2641</v>
      </c>
      <c r="J7883">
        <v>2645</v>
      </c>
      <c r="K7883">
        <v>10</v>
      </c>
      <c r="L7883">
        <v>0</v>
      </c>
      <c r="M7883" s="4">
        <f t="shared" ref="M7883:M7942" si="250">+I7883/J7883</f>
        <v>0.99848771266540648</v>
      </c>
      <c r="N7883" s="4">
        <f t="shared" ref="N7883:N7942" si="251">+(I7883-K7883)/I7883</f>
        <v>0.99621355547141233</v>
      </c>
    </row>
    <row r="7884" spans="1:14" x14ac:dyDescent="0.25">
      <c r="A7884" t="s">
        <v>18142</v>
      </c>
      <c r="B7884">
        <v>201507</v>
      </c>
      <c r="C7884" t="s">
        <v>7997</v>
      </c>
      <c r="D7884">
        <v>2122</v>
      </c>
      <c r="E7884">
        <v>13114</v>
      </c>
      <c r="F7884">
        <v>13</v>
      </c>
      <c r="G7884" t="s">
        <v>1722</v>
      </c>
      <c r="H7884" t="s">
        <v>5</v>
      </c>
      <c r="I7884">
        <v>27</v>
      </c>
      <c r="J7884">
        <v>27</v>
      </c>
      <c r="K7884">
        <v>0</v>
      </c>
      <c r="L7884">
        <v>0</v>
      </c>
      <c r="M7884" s="4">
        <f t="shared" si="250"/>
        <v>1</v>
      </c>
      <c r="N7884" s="4">
        <f t="shared" si="251"/>
        <v>1</v>
      </c>
    </row>
    <row r="7885" spans="1:14" x14ac:dyDescent="0.25">
      <c r="A7885" t="s">
        <v>18142</v>
      </c>
      <c r="B7885">
        <v>201507</v>
      </c>
      <c r="C7885" t="s">
        <v>7998</v>
      </c>
      <c r="D7885">
        <v>2122</v>
      </c>
      <c r="E7885">
        <v>13132</v>
      </c>
      <c r="F7885">
        <v>13</v>
      </c>
      <c r="G7885" t="s">
        <v>1724</v>
      </c>
      <c r="H7885" t="s">
        <v>5</v>
      </c>
      <c r="I7885">
        <v>144</v>
      </c>
      <c r="J7885">
        <v>144</v>
      </c>
      <c r="K7885">
        <v>0</v>
      </c>
      <c r="L7885">
        <v>0</v>
      </c>
      <c r="M7885" s="4">
        <f t="shared" si="250"/>
        <v>1</v>
      </c>
      <c r="N7885" s="4">
        <f t="shared" si="251"/>
        <v>1</v>
      </c>
    </row>
    <row r="7886" spans="1:14" x14ac:dyDescent="0.25">
      <c r="A7886" t="s">
        <v>18142</v>
      </c>
      <c r="B7886">
        <v>201507</v>
      </c>
      <c r="C7886" t="s">
        <v>7999</v>
      </c>
      <c r="D7886">
        <v>2122</v>
      </c>
      <c r="E7886">
        <v>13120</v>
      </c>
      <c r="F7886">
        <v>13</v>
      </c>
      <c r="G7886" t="s">
        <v>1813</v>
      </c>
      <c r="H7886" t="s">
        <v>5</v>
      </c>
      <c r="I7886">
        <v>472</v>
      </c>
      <c r="J7886">
        <v>472</v>
      </c>
      <c r="K7886">
        <v>1</v>
      </c>
      <c r="L7886">
        <v>0</v>
      </c>
      <c r="M7886" s="4">
        <f t="shared" si="250"/>
        <v>1</v>
      </c>
      <c r="N7886" s="4">
        <f t="shared" si="251"/>
        <v>0.9978813559322034</v>
      </c>
    </row>
    <row r="7887" spans="1:14" x14ac:dyDescent="0.25">
      <c r="A7887" t="s">
        <v>18142</v>
      </c>
      <c r="B7887">
        <v>201507</v>
      </c>
      <c r="C7887" t="s">
        <v>8000</v>
      </c>
      <c r="D7887">
        <v>2122</v>
      </c>
      <c r="E7887">
        <v>13123</v>
      </c>
      <c r="F7887">
        <v>13</v>
      </c>
      <c r="G7887" t="s">
        <v>1778</v>
      </c>
      <c r="H7887" t="s">
        <v>5</v>
      </c>
      <c r="I7887">
        <v>231</v>
      </c>
      <c r="J7887">
        <v>231</v>
      </c>
      <c r="K7887">
        <v>0</v>
      </c>
      <c r="L7887">
        <v>0</v>
      </c>
      <c r="M7887" s="4">
        <f t="shared" si="250"/>
        <v>1</v>
      </c>
      <c r="N7887" s="4">
        <f t="shared" si="251"/>
        <v>1</v>
      </c>
    </row>
    <row r="7888" spans="1:14" x14ac:dyDescent="0.25">
      <c r="A7888" t="s">
        <v>18142</v>
      </c>
      <c r="B7888">
        <v>201507</v>
      </c>
      <c r="C7888" t="s">
        <v>8001</v>
      </c>
      <c r="D7888">
        <v>2122</v>
      </c>
      <c r="E7888">
        <v>13106</v>
      </c>
      <c r="F7888">
        <v>13</v>
      </c>
      <c r="G7888" t="s">
        <v>1801</v>
      </c>
      <c r="H7888" t="s">
        <v>5</v>
      </c>
      <c r="I7888">
        <v>645</v>
      </c>
      <c r="J7888">
        <v>645</v>
      </c>
      <c r="K7888">
        <v>0</v>
      </c>
      <c r="L7888">
        <v>0</v>
      </c>
      <c r="M7888" s="4">
        <f t="shared" si="250"/>
        <v>1</v>
      </c>
      <c r="N7888" s="4">
        <f t="shared" si="251"/>
        <v>1</v>
      </c>
    </row>
    <row r="7889" spans="1:14" x14ac:dyDescent="0.25">
      <c r="A7889" t="s">
        <v>18142</v>
      </c>
      <c r="B7889">
        <v>201507</v>
      </c>
      <c r="C7889" t="s">
        <v>8002</v>
      </c>
      <c r="D7889">
        <v>2122</v>
      </c>
      <c r="E7889">
        <v>13120</v>
      </c>
      <c r="F7889">
        <v>13</v>
      </c>
      <c r="G7889" t="s">
        <v>1813</v>
      </c>
      <c r="H7889" t="s">
        <v>5</v>
      </c>
      <c r="I7889">
        <v>370</v>
      </c>
      <c r="J7889">
        <v>370</v>
      </c>
      <c r="K7889">
        <v>0</v>
      </c>
      <c r="L7889">
        <v>0</v>
      </c>
      <c r="M7889" s="4">
        <f t="shared" si="250"/>
        <v>1</v>
      </c>
      <c r="N7889" s="4">
        <f t="shared" si="251"/>
        <v>1</v>
      </c>
    </row>
    <row r="7890" spans="1:14" x14ac:dyDescent="0.25">
      <c r="A7890" t="s">
        <v>18142</v>
      </c>
      <c r="B7890">
        <v>201507</v>
      </c>
      <c r="C7890" t="s">
        <v>8003</v>
      </c>
      <c r="D7890">
        <v>2122</v>
      </c>
      <c r="E7890">
        <v>13114</v>
      </c>
      <c r="F7890">
        <v>13</v>
      </c>
      <c r="G7890" t="s">
        <v>1722</v>
      </c>
      <c r="H7890" t="s">
        <v>5</v>
      </c>
      <c r="I7890">
        <v>745</v>
      </c>
      <c r="J7890">
        <v>747</v>
      </c>
      <c r="K7890">
        <v>4</v>
      </c>
      <c r="L7890">
        <v>0</v>
      </c>
      <c r="M7890" s="4">
        <f t="shared" si="250"/>
        <v>0.99732262382864789</v>
      </c>
      <c r="N7890" s="4">
        <f t="shared" si="251"/>
        <v>0.99463087248322146</v>
      </c>
    </row>
    <row r="7891" spans="1:14" x14ac:dyDescent="0.25">
      <c r="A7891" t="s">
        <v>18142</v>
      </c>
      <c r="B7891">
        <v>201507</v>
      </c>
      <c r="C7891" t="s">
        <v>8004</v>
      </c>
      <c r="D7891">
        <v>2122</v>
      </c>
      <c r="E7891">
        <v>13501</v>
      </c>
      <c r="F7891">
        <v>13</v>
      </c>
      <c r="G7891" t="s">
        <v>1819</v>
      </c>
      <c r="H7891" t="s">
        <v>5</v>
      </c>
      <c r="I7891">
        <v>4802</v>
      </c>
      <c r="J7891">
        <v>4810</v>
      </c>
      <c r="K7891">
        <v>42</v>
      </c>
      <c r="L7891">
        <v>0</v>
      </c>
      <c r="M7891" s="4">
        <f t="shared" si="250"/>
        <v>0.99833679833679834</v>
      </c>
      <c r="N7891" s="4">
        <f t="shared" si="251"/>
        <v>0.99125364431486884</v>
      </c>
    </row>
    <row r="7892" spans="1:14" x14ac:dyDescent="0.25">
      <c r="A7892" t="s">
        <v>18142</v>
      </c>
      <c r="B7892">
        <v>201507</v>
      </c>
      <c r="C7892" t="s">
        <v>8005</v>
      </c>
      <c r="D7892">
        <v>2122</v>
      </c>
      <c r="E7892">
        <v>13132</v>
      </c>
      <c r="F7892">
        <v>13</v>
      </c>
      <c r="G7892" t="s">
        <v>1724</v>
      </c>
      <c r="H7892" t="s">
        <v>5</v>
      </c>
      <c r="I7892">
        <v>686</v>
      </c>
      <c r="J7892">
        <v>686</v>
      </c>
      <c r="K7892">
        <v>3</v>
      </c>
      <c r="L7892">
        <v>0</v>
      </c>
      <c r="M7892" s="4">
        <f t="shared" si="250"/>
        <v>1</v>
      </c>
      <c r="N7892" s="4">
        <f t="shared" si="251"/>
        <v>0.99562682215743437</v>
      </c>
    </row>
    <row r="7893" spans="1:14" x14ac:dyDescent="0.25">
      <c r="A7893" t="s">
        <v>18142</v>
      </c>
      <c r="B7893">
        <v>201507</v>
      </c>
      <c r="C7893" t="s">
        <v>8006</v>
      </c>
      <c r="D7893">
        <v>2122</v>
      </c>
      <c r="E7893">
        <v>13403</v>
      </c>
      <c r="F7893">
        <v>13</v>
      </c>
      <c r="G7893" t="s">
        <v>1747</v>
      </c>
      <c r="H7893" t="s">
        <v>5</v>
      </c>
      <c r="I7893">
        <v>2596</v>
      </c>
      <c r="J7893">
        <v>2609</v>
      </c>
      <c r="K7893">
        <v>53</v>
      </c>
      <c r="L7893">
        <v>0</v>
      </c>
      <c r="M7893" s="4">
        <f t="shared" si="250"/>
        <v>0.99501724798773472</v>
      </c>
      <c r="N7893" s="4">
        <f t="shared" si="251"/>
        <v>0.97958397534668717</v>
      </c>
    </row>
    <row r="7894" spans="1:14" x14ac:dyDescent="0.25">
      <c r="A7894" t="s">
        <v>18142</v>
      </c>
      <c r="B7894">
        <v>201507</v>
      </c>
      <c r="C7894" t="s">
        <v>8007</v>
      </c>
      <c r="D7894">
        <v>2122</v>
      </c>
      <c r="E7894">
        <v>13123</v>
      </c>
      <c r="F7894">
        <v>13</v>
      </c>
      <c r="G7894" t="s">
        <v>1778</v>
      </c>
      <c r="H7894" t="s">
        <v>5</v>
      </c>
      <c r="I7894">
        <v>1166</v>
      </c>
      <c r="J7894">
        <v>1167</v>
      </c>
      <c r="K7894">
        <v>3</v>
      </c>
      <c r="L7894">
        <v>0</v>
      </c>
      <c r="M7894" s="4">
        <f t="shared" si="250"/>
        <v>0.99914310197086542</v>
      </c>
      <c r="N7894" s="4">
        <f t="shared" si="251"/>
        <v>0.99742710120068612</v>
      </c>
    </row>
    <row r="7895" spans="1:14" x14ac:dyDescent="0.25">
      <c r="A7895" t="s">
        <v>18142</v>
      </c>
      <c r="B7895">
        <v>201507</v>
      </c>
      <c r="C7895" t="s">
        <v>8008</v>
      </c>
      <c r="D7895">
        <v>2122</v>
      </c>
      <c r="E7895">
        <v>13115</v>
      </c>
      <c r="F7895">
        <v>13</v>
      </c>
      <c r="G7895" t="s">
        <v>1731</v>
      </c>
      <c r="H7895" t="s">
        <v>5</v>
      </c>
      <c r="I7895">
        <v>1802</v>
      </c>
      <c r="J7895">
        <v>1804</v>
      </c>
      <c r="K7895">
        <v>4</v>
      </c>
      <c r="L7895">
        <v>0</v>
      </c>
      <c r="M7895" s="4">
        <f t="shared" si="250"/>
        <v>0.99889135254988914</v>
      </c>
      <c r="N7895" s="4">
        <f t="shared" si="251"/>
        <v>0.99778024417314093</v>
      </c>
    </row>
    <row r="7896" spans="1:14" x14ac:dyDescent="0.25">
      <c r="A7896" t="s">
        <v>18142</v>
      </c>
      <c r="B7896">
        <v>201507</v>
      </c>
      <c r="C7896" t="s">
        <v>8009</v>
      </c>
      <c r="D7896">
        <v>2122</v>
      </c>
      <c r="E7896">
        <v>13114</v>
      </c>
      <c r="F7896">
        <v>13</v>
      </c>
      <c r="G7896" t="s">
        <v>1722</v>
      </c>
      <c r="H7896" t="s">
        <v>5</v>
      </c>
      <c r="I7896">
        <v>454</v>
      </c>
      <c r="J7896">
        <v>455</v>
      </c>
      <c r="K7896">
        <v>2</v>
      </c>
      <c r="L7896">
        <v>0</v>
      </c>
      <c r="M7896" s="4">
        <f t="shared" si="250"/>
        <v>0.99780219780219781</v>
      </c>
      <c r="N7896" s="4">
        <f t="shared" si="251"/>
        <v>0.99559471365638763</v>
      </c>
    </row>
    <row r="7897" spans="1:14" x14ac:dyDescent="0.25">
      <c r="A7897" t="s">
        <v>18142</v>
      </c>
      <c r="B7897">
        <v>201507</v>
      </c>
      <c r="C7897" t="s">
        <v>8010</v>
      </c>
      <c r="D7897">
        <v>2122</v>
      </c>
      <c r="E7897">
        <v>13115</v>
      </c>
      <c r="F7897">
        <v>13</v>
      </c>
      <c r="G7897" t="s">
        <v>1731</v>
      </c>
      <c r="H7897" t="s">
        <v>5</v>
      </c>
      <c r="I7897">
        <v>8</v>
      </c>
      <c r="J7897">
        <v>8</v>
      </c>
      <c r="K7897">
        <v>0</v>
      </c>
      <c r="L7897">
        <v>1957</v>
      </c>
      <c r="M7897" s="4">
        <f t="shared" si="250"/>
        <v>1</v>
      </c>
      <c r="N7897" s="4">
        <f t="shared" si="251"/>
        <v>1</v>
      </c>
    </row>
    <row r="7898" spans="1:14" x14ac:dyDescent="0.25">
      <c r="A7898" t="s">
        <v>18142</v>
      </c>
      <c r="B7898">
        <v>201507</v>
      </c>
      <c r="C7898" t="s">
        <v>8011</v>
      </c>
      <c r="D7898">
        <v>2122</v>
      </c>
      <c r="E7898">
        <v>13132</v>
      </c>
      <c r="F7898">
        <v>13</v>
      </c>
      <c r="G7898" t="s">
        <v>1724</v>
      </c>
      <c r="H7898" t="s">
        <v>5</v>
      </c>
      <c r="I7898">
        <v>178</v>
      </c>
      <c r="J7898">
        <v>178</v>
      </c>
      <c r="K7898">
        <v>1</v>
      </c>
      <c r="L7898">
        <v>0</v>
      </c>
      <c r="M7898" s="4">
        <f t="shared" si="250"/>
        <v>1</v>
      </c>
      <c r="N7898" s="4">
        <f t="shared" si="251"/>
        <v>0.9943820224719101</v>
      </c>
    </row>
    <row r="7899" spans="1:14" x14ac:dyDescent="0.25">
      <c r="A7899" t="s">
        <v>18142</v>
      </c>
      <c r="B7899">
        <v>201507</v>
      </c>
      <c r="C7899" t="s">
        <v>8012</v>
      </c>
      <c r="D7899">
        <v>2122</v>
      </c>
      <c r="E7899">
        <v>13123</v>
      </c>
      <c r="F7899">
        <v>13</v>
      </c>
      <c r="G7899" t="s">
        <v>1778</v>
      </c>
      <c r="H7899" t="s">
        <v>5</v>
      </c>
      <c r="I7899">
        <v>1161</v>
      </c>
      <c r="J7899">
        <v>1161</v>
      </c>
      <c r="K7899">
        <v>4</v>
      </c>
      <c r="L7899">
        <v>0</v>
      </c>
      <c r="M7899" s="4">
        <f t="shared" si="250"/>
        <v>1</v>
      </c>
      <c r="N7899" s="4">
        <f t="shared" si="251"/>
        <v>0.9965546942291128</v>
      </c>
    </row>
    <row r="7900" spans="1:14" x14ac:dyDescent="0.25">
      <c r="A7900" t="s">
        <v>18142</v>
      </c>
      <c r="B7900">
        <v>201507</v>
      </c>
      <c r="C7900" t="s">
        <v>8013</v>
      </c>
      <c r="D7900">
        <v>2122</v>
      </c>
      <c r="E7900">
        <v>13107</v>
      </c>
      <c r="F7900">
        <v>13</v>
      </c>
      <c r="G7900" t="s">
        <v>1834</v>
      </c>
      <c r="H7900" t="s">
        <v>5</v>
      </c>
      <c r="I7900">
        <v>2045</v>
      </c>
      <c r="J7900">
        <v>2045</v>
      </c>
      <c r="K7900">
        <v>1</v>
      </c>
      <c r="L7900">
        <v>0</v>
      </c>
      <c r="M7900" s="4">
        <f t="shared" si="250"/>
        <v>1</v>
      </c>
      <c r="N7900" s="4">
        <f t="shared" si="251"/>
        <v>0.99951100244498781</v>
      </c>
    </row>
    <row r="7901" spans="1:14" x14ac:dyDescent="0.25">
      <c r="A7901" t="s">
        <v>18142</v>
      </c>
      <c r="B7901">
        <v>201507</v>
      </c>
      <c r="C7901" t="s">
        <v>8014</v>
      </c>
      <c r="D7901">
        <v>2122</v>
      </c>
      <c r="E7901">
        <v>13101</v>
      </c>
      <c r="F7901">
        <v>13</v>
      </c>
      <c r="G7901" t="s">
        <v>1720</v>
      </c>
      <c r="H7901" t="s">
        <v>5</v>
      </c>
      <c r="I7901">
        <v>1801</v>
      </c>
      <c r="J7901">
        <v>1807</v>
      </c>
      <c r="K7901">
        <v>8</v>
      </c>
      <c r="L7901">
        <v>0</v>
      </c>
      <c r="M7901" s="4">
        <f t="shared" si="250"/>
        <v>0.99667957941339236</v>
      </c>
      <c r="N7901" s="4">
        <f t="shared" si="251"/>
        <v>0.99555802332037757</v>
      </c>
    </row>
    <row r="7902" spans="1:14" x14ac:dyDescent="0.25">
      <c r="A7902" t="s">
        <v>18142</v>
      </c>
      <c r="B7902">
        <v>201507</v>
      </c>
      <c r="C7902" t="s">
        <v>8015</v>
      </c>
      <c r="D7902">
        <v>2122</v>
      </c>
      <c r="E7902">
        <v>13120</v>
      </c>
      <c r="F7902">
        <v>13</v>
      </c>
      <c r="G7902" t="s">
        <v>1813</v>
      </c>
      <c r="H7902" t="s">
        <v>5</v>
      </c>
      <c r="I7902">
        <v>47</v>
      </c>
      <c r="J7902">
        <v>47</v>
      </c>
      <c r="K7902">
        <v>0</v>
      </c>
      <c r="L7902">
        <v>0</v>
      </c>
      <c r="M7902" s="4">
        <f t="shared" si="250"/>
        <v>1</v>
      </c>
      <c r="N7902" s="4">
        <f t="shared" si="251"/>
        <v>1</v>
      </c>
    </row>
    <row r="7903" spans="1:14" x14ac:dyDescent="0.25">
      <c r="A7903" t="s">
        <v>18142</v>
      </c>
      <c r="B7903">
        <v>201507</v>
      </c>
      <c r="C7903" t="s">
        <v>8016</v>
      </c>
      <c r="D7903">
        <v>2122</v>
      </c>
      <c r="E7903">
        <v>13114</v>
      </c>
      <c r="F7903">
        <v>13</v>
      </c>
      <c r="G7903" t="s">
        <v>1722</v>
      </c>
      <c r="H7903" t="s">
        <v>5</v>
      </c>
      <c r="I7903">
        <v>547</v>
      </c>
      <c r="J7903">
        <v>547</v>
      </c>
      <c r="K7903">
        <v>2</v>
      </c>
      <c r="L7903">
        <v>0</v>
      </c>
      <c r="M7903" s="4">
        <f t="shared" si="250"/>
        <v>1</v>
      </c>
      <c r="N7903" s="4">
        <f t="shared" si="251"/>
        <v>0.99634369287020108</v>
      </c>
    </row>
    <row r="7904" spans="1:14" x14ac:dyDescent="0.25">
      <c r="A7904" t="s">
        <v>18142</v>
      </c>
      <c r="B7904">
        <v>201507</v>
      </c>
      <c r="C7904" t="s">
        <v>8017</v>
      </c>
      <c r="D7904">
        <v>2122</v>
      </c>
      <c r="E7904">
        <v>13401</v>
      </c>
      <c r="F7904">
        <v>13</v>
      </c>
      <c r="G7904" t="s">
        <v>1762</v>
      </c>
      <c r="H7904" t="s">
        <v>5</v>
      </c>
      <c r="I7904">
        <v>624</v>
      </c>
      <c r="J7904">
        <v>626</v>
      </c>
      <c r="K7904">
        <v>0</v>
      </c>
      <c r="L7904">
        <v>0</v>
      </c>
      <c r="M7904" s="4">
        <f t="shared" si="250"/>
        <v>0.99680511182108622</v>
      </c>
      <c r="N7904" s="4">
        <f t="shared" si="251"/>
        <v>1</v>
      </c>
    </row>
    <row r="7905" spans="1:14" x14ac:dyDescent="0.25">
      <c r="A7905" t="s">
        <v>18142</v>
      </c>
      <c r="B7905">
        <v>201507</v>
      </c>
      <c r="C7905" t="s">
        <v>8018</v>
      </c>
      <c r="D7905">
        <v>2122</v>
      </c>
      <c r="E7905">
        <v>13101</v>
      </c>
      <c r="F7905">
        <v>13</v>
      </c>
      <c r="G7905" t="s">
        <v>1720</v>
      </c>
      <c r="H7905" t="s">
        <v>5</v>
      </c>
      <c r="I7905">
        <v>5</v>
      </c>
      <c r="J7905">
        <v>5</v>
      </c>
      <c r="K7905">
        <v>1</v>
      </c>
      <c r="L7905">
        <v>0</v>
      </c>
      <c r="M7905" s="4">
        <f t="shared" si="250"/>
        <v>1</v>
      </c>
      <c r="N7905" s="4">
        <f t="shared" si="251"/>
        <v>0.8</v>
      </c>
    </row>
    <row r="7906" spans="1:14" x14ac:dyDescent="0.25">
      <c r="A7906" t="s">
        <v>18142</v>
      </c>
      <c r="B7906">
        <v>201507</v>
      </c>
      <c r="C7906" t="s">
        <v>8019</v>
      </c>
      <c r="D7906">
        <v>2122</v>
      </c>
      <c r="E7906">
        <v>13130</v>
      </c>
      <c r="F7906">
        <v>13</v>
      </c>
      <c r="G7906" t="s">
        <v>1858</v>
      </c>
      <c r="H7906" t="s">
        <v>5</v>
      </c>
      <c r="I7906">
        <v>260</v>
      </c>
      <c r="J7906">
        <v>260</v>
      </c>
      <c r="K7906">
        <v>0</v>
      </c>
      <c r="L7906">
        <v>0</v>
      </c>
      <c r="M7906" s="4">
        <f t="shared" si="250"/>
        <v>1</v>
      </c>
      <c r="N7906" s="4">
        <f t="shared" si="251"/>
        <v>1</v>
      </c>
    </row>
    <row r="7907" spans="1:14" x14ac:dyDescent="0.25">
      <c r="A7907" t="s">
        <v>18142</v>
      </c>
      <c r="B7907">
        <v>201507</v>
      </c>
      <c r="C7907" t="s">
        <v>8020</v>
      </c>
      <c r="D7907">
        <v>2122</v>
      </c>
      <c r="E7907">
        <v>13119</v>
      </c>
      <c r="F7907">
        <v>13</v>
      </c>
      <c r="G7907" t="s">
        <v>1742</v>
      </c>
      <c r="H7907" t="s">
        <v>5</v>
      </c>
      <c r="I7907">
        <v>67</v>
      </c>
      <c r="J7907">
        <v>67</v>
      </c>
      <c r="K7907">
        <v>0</v>
      </c>
      <c r="L7907">
        <v>0</v>
      </c>
      <c r="M7907" s="4">
        <f t="shared" si="250"/>
        <v>1</v>
      </c>
      <c r="N7907" s="4">
        <f t="shared" si="251"/>
        <v>1</v>
      </c>
    </row>
    <row r="7908" spans="1:14" x14ac:dyDescent="0.25">
      <c r="A7908" t="s">
        <v>18142</v>
      </c>
      <c r="B7908">
        <v>201507</v>
      </c>
      <c r="C7908" t="s">
        <v>8021</v>
      </c>
      <c r="D7908">
        <v>2122</v>
      </c>
      <c r="E7908">
        <v>13132</v>
      </c>
      <c r="F7908">
        <v>13</v>
      </c>
      <c r="G7908" t="s">
        <v>1724</v>
      </c>
      <c r="H7908" t="s">
        <v>5</v>
      </c>
      <c r="I7908">
        <v>41</v>
      </c>
      <c r="J7908">
        <v>41</v>
      </c>
      <c r="K7908">
        <v>0</v>
      </c>
      <c r="L7908">
        <v>0</v>
      </c>
      <c r="M7908" s="4">
        <f t="shared" si="250"/>
        <v>1</v>
      </c>
      <c r="N7908" s="4">
        <f t="shared" si="251"/>
        <v>1</v>
      </c>
    </row>
    <row r="7909" spans="1:14" x14ac:dyDescent="0.25">
      <c r="A7909" t="s">
        <v>18142</v>
      </c>
      <c r="B7909">
        <v>201507</v>
      </c>
      <c r="C7909" t="s">
        <v>8022</v>
      </c>
      <c r="D7909">
        <v>2122</v>
      </c>
      <c r="E7909">
        <v>13101</v>
      </c>
      <c r="F7909">
        <v>13</v>
      </c>
      <c r="G7909" t="s">
        <v>1720</v>
      </c>
      <c r="H7909" t="s">
        <v>5</v>
      </c>
      <c r="I7909">
        <v>26</v>
      </c>
      <c r="J7909">
        <v>27</v>
      </c>
      <c r="K7909">
        <v>0</v>
      </c>
      <c r="L7909">
        <v>0</v>
      </c>
      <c r="M7909" s="4">
        <f t="shared" si="250"/>
        <v>0.96296296296296291</v>
      </c>
      <c r="N7909" s="4">
        <f t="shared" si="251"/>
        <v>1</v>
      </c>
    </row>
    <row r="7910" spans="1:14" x14ac:dyDescent="0.25">
      <c r="A7910" t="s">
        <v>18142</v>
      </c>
      <c r="B7910">
        <v>201507</v>
      </c>
      <c r="C7910" t="s">
        <v>8023</v>
      </c>
      <c r="D7910">
        <v>2122</v>
      </c>
      <c r="E7910">
        <v>13114</v>
      </c>
      <c r="F7910">
        <v>13</v>
      </c>
      <c r="G7910" t="s">
        <v>1722</v>
      </c>
      <c r="H7910" t="s">
        <v>5</v>
      </c>
      <c r="I7910">
        <v>504</v>
      </c>
      <c r="J7910">
        <v>504</v>
      </c>
      <c r="K7910">
        <v>0</v>
      </c>
      <c r="L7910">
        <v>0</v>
      </c>
      <c r="M7910" s="4">
        <f t="shared" si="250"/>
        <v>1</v>
      </c>
      <c r="N7910" s="4">
        <f t="shared" si="251"/>
        <v>1</v>
      </c>
    </row>
    <row r="7911" spans="1:14" x14ac:dyDescent="0.25">
      <c r="A7911" t="s">
        <v>18142</v>
      </c>
      <c r="B7911">
        <v>201507</v>
      </c>
      <c r="C7911" t="s">
        <v>8024</v>
      </c>
      <c r="D7911">
        <v>2122</v>
      </c>
      <c r="E7911">
        <v>13101</v>
      </c>
      <c r="F7911">
        <v>13</v>
      </c>
      <c r="G7911" t="s">
        <v>1720</v>
      </c>
      <c r="H7911" t="s">
        <v>5</v>
      </c>
      <c r="I7911">
        <v>3213</v>
      </c>
      <c r="J7911">
        <v>3222</v>
      </c>
      <c r="K7911">
        <v>16</v>
      </c>
      <c r="L7911">
        <v>0</v>
      </c>
      <c r="M7911" s="4">
        <f t="shared" si="250"/>
        <v>0.9972067039106145</v>
      </c>
      <c r="N7911" s="4">
        <f t="shared" si="251"/>
        <v>0.99502023031434794</v>
      </c>
    </row>
    <row r="7912" spans="1:14" x14ac:dyDescent="0.25">
      <c r="A7912" t="s">
        <v>18142</v>
      </c>
      <c r="B7912">
        <v>201507</v>
      </c>
      <c r="C7912" t="s">
        <v>8025</v>
      </c>
      <c r="D7912">
        <v>2122</v>
      </c>
      <c r="E7912">
        <v>13120</v>
      </c>
      <c r="F7912">
        <v>13</v>
      </c>
      <c r="G7912" t="s">
        <v>1813</v>
      </c>
      <c r="H7912" t="s">
        <v>5</v>
      </c>
      <c r="I7912">
        <v>4521</v>
      </c>
      <c r="J7912">
        <v>4541</v>
      </c>
      <c r="K7912">
        <v>29</v>
      </c>
      <c r="L7912">
        <v>1633</v>
      </c>
      <c r="M7912" s="4">
        <f t="shared" si="250"/>
        <v>0.99559568377009466</v>
      </c>
      <c r="N7912" s="4">
        <f t="shared" si="251"/>
        <v>0.99358548993585494</v>
      </c>
    </row>
    <row r="7913" spans="1:14" x14ac:dyDescent="0.25">
      <c r="A7913" t="s">
        <v>18142</v>
      </c>
      <c r="B7913">
        <v>201507</v>
      </c>
      <c r="C7913" t="s">
        <v>8026</v>
      </c>
      <c r="D7913">
        <v>2122</v>
      </c>
      <c r="E7913">
        <v>13101</v>
      </c>
      <c r="F7913">
        <v>13</v>
      </c>
      <c r="G7913" t="s">
        <v>1720</v>
      </c>
      <c r="H7913" t="s">
        <v>5</v>
      </c>
      <c r="I7913">
        <v>1614</v>
      </c>
      <c r="J7913">
        <v>1617</v>
      </c>
      <c r="K7913">
        <v>5</v>
      </c>
      <c r="L7913">
        <v>0</v>
      </c>
      <c r="M7913" s="4">
        <f t="shared" si="250"/>
        <v>0.99814471243042668</v>
      </c>
      <c r="N7913" s="4">
        <f t="shared" si="251"/>
        <v>0.99690210656753409</v>
      </c>
    </row>
    <row r="7914" spans="1:14" x14ac:dyDescent="0.25">
      <c r="A7914" t="s">
        <v>18142</v>
      </c>
      <c r="B7914">
        <v>201507</v>
      </c>
      <c r="C7914" t="s">
        <v>8027</v>
      </c>
      <c r="D7914">
        <v>2122</v>
      </c>
      <c r="E7914">
        <v>13124</v>
      </c>
      <c r="F7914">
        <v>13</v>
      </c>
      <c r="G7914" t="s">
        <v>1844</v>
      </c>
      <c r="H7914" t="s">
        <v>5</v>
      </c>
      <c r="I7914">
        <v>1085</v>
      </c>
      <c r="J7914">
        <v>1086</v>
      </c>
      <c r="K7914">
        <v>0</v>
      </c>
      <c r="L7914">
        <v>0</v>
      </c>
      <c r="M7914" s="4">
        <f t="shared" si="250"/>
        <v>0.99907918968692444</v>
      </c>
      <c r="N7914" s="4">
        <f t="shared" si="251"/>
        <v>1</v>
      </c>
    </row>
    <row r="7915" spans="1:14" x14ac:dyDescent="0.25">
      <c r="A7915" t="s">
        <v>18142</v>
      </c>
      <c r="B7915">
        <v>201507</v>
      </c>
      <c r="C7915" t="s">
        <v>8028</v>
      </c>
      <c r="D7915">
        <v>2122</v>
      </c>
      <c r="E7915">
        <v>13401</v>
      </c>
      <c r="F7915">
        <v>13</v>
      </c>
      <c r="G7915" t="s">
        <v>1762</v>
      </c>
      <c r="H7915" t="s">
        <v>5</v>
      </c>
      <c r="I7915">
        <v>735</v>
      </c>
      <c r="J7915">
        <v>739</v>
      </c>
      <c r="K7915">
        <v>8</v>
      </c>
      <c r="L7915">
        <v>0</v>
      </c>
      <c r="M7915" s="4">
        <f t="shared" si="250"/>
        <v>0.99458728010825437</v>
      </c>
      <c r="N7915" s="4">
        <f t="shared" si="251"/>
        <v>0.98911564625850346</v>
      </c>
    </row>
    <row r="7916" spans="1:14" x14ac:dyDescent="0.25">
      <c r="A7916" t="s">
        <v>18142</v>
      </c>
      <c r="B7916">
        <v>201507</v>
      </c>
      <c r="C7916" t="s">
        <v>8029</v>
      </c>
      <c r="D7916">
        <v>2122</v>
      </c>
      <c r="E7916">
        <v>13101</v>
      </c>
      <c r="F7916">
        <v>13</v>
      </c>
      <c r="G7916" t="s">
        <v>1720</v>
      </c>
      <c r="H7916" t="s">
        <v>5</v>
      </c>
      <c r="I7916">
        <v>1328</v>
      </c>
      <c r="J7916">
        <v>1332</v>
      </c>
      <c r="K7916">
        <v>5</v>
      </c>
      <c r="L7916">
        <v>0</v>
      </c>
      <c r="M7916" s="4">
        <f t="shared" si="250"/>
        <v>0.99699699699699695</v>
      </c>
      <c r="N7916" s="4">
        <f t="shared" si="251"/>
        <v>0.9962349397590361</v>
      </c>
    </row>
    <row r="7917" spans="1:14" x14ac:dyDescent="0.25">
      <c r="A7917" t="s">
        <v>18142</v>
      </c>
      <c r="B7917">
        <v>201507</v>
      </c>
      <c r="C7917" t="s">
        <v>8030</v>
      </c>
      <c r="D7917">
        <v>2122</v>
      </c>
      <c r="E7917">
        <v>13404</v>
      </c>
      <c r="F7917">
        <v>13</v>
      </c>
      <c r="G7917" t="s">
        <v>1922</v>
      </c>
      <c r="H7917" t="s">
        <v>5</v>
      </c>
      <c r="I7917">
        <v>3295</v>
      </c>
      <c r="J7917">
        <v>3306</v>
      </c>
      <c r="K7917">
        <v>39</v>
      </c>
      <c r="L7917">
        <v>0</v>
      </c>
      <c r="M7917" s="4">
        <f t="shared" si="250"/>
        <v>0.99667271627344223</v>
      </c>
      <c r="N7917" s="4">
        <f t="shared" si="251"/>
        <v>0.98816388467374805</v>
      </c>
    </row>
    <row r="7918" spans="1:14" x14ac:dyDescent="0.25">
      <c r="A7918" t="s">
        <v>18142</v>
      </c>
      <c r="B7918">
        <v>201507</v>
      </c>
      <c r="C7918" t="s">
        <v>8031</v>
      </c>
      <c r="D7918">
        <v>2122</v>
      </c>
      <c r="E7918">
        <v>13114</v>
      </c>
      <c r="F7918">
        <v>13</v>
      </c>
      <c r="G7918" t="s">
        <v>1722</v>
      </c>
      <c r="H7918" t="s">
        <v>5</v>
      </c>
      <c r="I7918">
        <v>1715</v>
      </c>
      <c r="J7918">
        <v>1721</v>
      </c>
      <c r="K7918">
        <v>13</v>
      </c>
      <c r="L7918">
        <v>0</v>
      </c>
      <c r="M7918" s="4">
        <f t="shared" si="250"/>
        <v>0.9965136548518303</v>
      </c>
      <c r="N7918" s="4">
        <f t="shared" si="251"/>
        <v>0.99241982507288629</v>
      </c>
    </row>
    <row r="7919" spans="1:14" x14ac:dyDescent="0.25">
      <c r="A7919" t="s">
        <v>18142</v>
      </c>
      <c r="B7919">
        <v>201507</v>
      </c>
      <c r="C7919" t="s">
        <v>8032</v>
      </c>
      <c r="D7919">
        <v>2122</v>
      </c>
      <c r="E7919">
        <v>13302</v>
      </c>
      <c r="F7919">
        <v>13</v>
      </c>
      <c r="G7919" t="s">
        <v>1982</v>
      </c>
      <c r="H7919" t="s">
        <v>5</v>
      </c>
      <c r="I7919">
        <v>975</v>
      </c>
      <c r="J7919">
        <v>983</v>
      </c>
      <c r="K7919">
        <v>8</v>
      </c>
      <c r="L7919">
        <v>0</v>
      </c>
      <c r="M7919" s="4">
        <f t="shared" si="250"/>
        <v>0.99186164801627674</v>
      </c>
      <c r="N7919" s="4">
        <f t="shared" si="251"/>
        <v>0.9917948717948718</v>
      </c>
    </row>
    <row r="7920" spans="1:14" x14ac:dyDescent="0.25">
      <c r="A7920" t="s">
        <v>18142</v>
      </c>
      <c r="B7920">
        <v>201507</v>
      </c>
      <c r="C7920" t="s">
        <v>8033</v>
      </c>
      <c r="D7920">
        <v>2122</v>
      </c>
      <c r="E7920">
        <v>13106</v>
      </c>
      <c r="F7920">
        <v>13</v>
      </c>
      <c r="G7920" t="s">
        <v>1801</v>
      </c>
      <c r="H7920" t="s">
        <v>5</v>
      </c>
      <c r="I7920">
        <v>6506</v>
      </c>
      <c r="J7920">
        <v>6522</v>
      </c>
      <c r="K7920">
        <v>22</v>
      </c>
      <c r="L7920">
        <v>2700</v>
      </c>
      <c r="M7920" s="4">
        <f t="shared" si="250"/>
        <v>0.99754676479607485</v>
      </c>
      <c r="N7920" s="4">
        <f t="shared" si="251"/>
        <v>0.99661850599446666</v>
      </c>
    </row>
    <row r="7921" spans="1:14" x14ac:dyDescent="0.25">
      <c r="A7921" t="s">
        <v>18142</v>
      </c>
      <c r="B7921">
        <v>201507</v>
      </c>
      <c r="C7921" t="s">
        <v>8034</v>
      </c>
      <c r="D7921">
        <v>2122</v>
      </c>
      <c r="E7921">
        <v>13114</v>
      </c>
      <c r="F7921">
        <v>13</v>
      </c>
      <c r="G7921" t="s">
        <v>1722</v>
      </c>
      <c r="H7921" t="s">
        <v>5</v>
      </c>
      <c r="I7921">
        <v>1271</v>
      </c>
      <c r="J7921">
        <v>1271</v>
      </c>
      <c r="K7921">
        <v>4</v>
      </c>
      <c r="L7921">
        <v>0</v>
      </c>
      <c r="M7921" s="4">
        <f t="shared" si="250"/>
        <v>1</v>
      </c>
      <c r="N7921" s="4">
        <f t="shared" si="251"/>
        <v>0.99685287175452397</v>
      </c>
    </row>
    <row r="7922" spans="1:14" x14ac:dyDescent="0.25">
      <c r="A7922" t="s">
        <v>18142</v>
      </c>
      <c r="B7922">
        <v>201507</v>
      </c>
      <c r="C7922" t="s">
        <v>8035</v>
      </c>
      <c r="D7922">
        <v>2122</v>
      </c>
      <c r="E7922">
        <v>13127</v>
      </c>
      <c r="F7922">
        <v>13</v>
      </c>
      <c r="G7922" t="s">
        <v>1739</v>
      </c>
      <c r="H7922" t="s">
        <v>5</v>
      </c>
      <c r="I7922">
        <v>2570</v>
      </c>
      <c r="J7922">
        <v>2573</v>
      </c>
      <c r="K7922">
        <v>3</v>
      </c>
      <c r="L7922">
        <v>0</v>
      </c>
      <c r="M7922" s="4">
        <f t="shared" si="250"/>
        <v>0.99883404586086277</v>
      </c>
      <c r="N7922" s="4">
        <f t="shared" si="251"/>
        <v>0.99883268482490273</v>
      </c>
    </row>
    <row r="7923" spans="1:14" x14ac:dyDescent="0.25">
      <c r="A7923" t="s">
        <v>18142</v>
      </c>
      <c r="B7923">
        <v>201507</v>
      </c>
      <c r="C7923" t="s">
        <v>8036</v>
      </c>
      <c r="D7923">
        <v>2122</v>
      </c>
      <c r="E7923">
        <v>13303</v>
      </c>
      <c r="F7923">
        <v>13</v>
      </c>
      <c r="G7923" t="s">
        <v>1789</v>
      </c>
      <c r="H7923" t="s">
        <v>5</v>
      </c>
      <c r="I7923">
        <v>1753</v>
      </c>
      <c r="J7923">
        <v>1759</v>
      </c>
      <c r="K7923">
        <v>34</v>
      </c>
      <c r="L7923">
        <v>0</v>
      </c>
      <c r="M7923" s="4">
        <f t="shared" si="250"/>
        <v>0.99658897100625354</v>
      </c>
      <c r="N7923" s="4">
        <f t="shared" si="251"/>
        <v>0.9806046776953794</v>
      </c>
    </row>
    <row r="7924" spans="1:14" x14ac:dyDescent="0.25">
      <c r="A7924" t="s">
        <v>18142</v>
      </c>
      <c r="B7924">
        <v>201507</v>
      </c>
      <c r="C7924" t="s">
        <v>8037</v>
      </c>
      <c r="D7924">
        <v>2122</v>
      </c>
      <c r="E7924">
        <v>13114</v>
      </c>
      <c r="F7924">
        <v>13</v>
      </c>
      <c r="G7924" t="s">
        <v>1722</v>
      </c>
      <c r="H7924" t="s">
        <v>5</v>
      </c>
      <c r="I7924">
        <v>196</v>
      </c>
      <c r="J7924">
        <v>196</v>
      </c>
      <c r="K7924">
        <v>2</v>
      </c>
      <c r="L7924">
        <v>0</v>
      </c>
      <c r="M7924" s="4">
        <f t="shared" si="250"/>
        <v>1</v>
      </c>
      <c r="N7924" s="4">
        <f t="shared" si="251"/>
        <v>0.98979591836734693</v>
      </c>
    </row>
    <row r="7925" spans="1:14" x14ac:dyDescent="0.25">
      <c r="A7925" t="s">
        <v>18142</v>
      </c>
      <c r="B7925">
        <v>201507</v>
      </c>
      <c r="C7925" t="s">
        <v>8038</v>
      </c>
      <c r="D7925">
        <v>2122</v>
      </c>
      <c r="E7925">
        <v>13101</v>
      </c>
      <c r="F7925">
        <v>13</v>
      </c>
      <c r="G7925" t="s">
        <v>1720</v>
      </c>
      <c r="H7925" t="s">
        <v>5</v>
      </c>
      <c r="I7925">
        <v>2603</v>
      </c>
      <c r="J7925">
        <v>2607</v>
      </c>
      <c r="K7925">
        <v>15</v>
      </c>
      <c r="L7925">
        <v>420</v>
      </c>
      <c r="M7925" s="4">
        <f t="shared" si="250"/>
        <v>0.9984656693517453</v>
      </c>
      <c r="N7925" s="4">
        <f t="shared" si="251"/>
        <v>0.99423741836342683</v>
      </c>
    </row>
    <row r="7926" spans="1:14" x14ac:dyDescent="0.25">
      <c r="A7926" t="s">
        <v>18142</v>
      </c>
      <c r="B7926">
        <v>201507</v>
      </c>
      <c r="C7926" t="s">
        <v>8039</v>
      </c>
      <c r="D7926">
        <v>2122</v>
      </c>
      <c r="E7926">
        <v>13123</v>
      </c>
      <c r="F7926">
        <v>13</v>
      </c>
      <c r="G7926" t="s">
        <v>1778</v>
      </c>
      <c r="H7926" t="s">
        <v>5</v>
      </c>
      <c r="I7926">
        <v>2699</v>
      </c>
      <c r="J7926">
        <v>2702</v>
      </c>
      <c r="K7926">
        <v>18</v>
      </c>
      <c r="L7926">
        <v>0</v>
      </c>
      <c r="M7926" s="4">
        <f t="shared" si="250"/>
        <v>0.99888971132494453</v>
      </c>
      <c r="N7926" s="4">
        <f t="shared" si="251"/>
        <v>0.99333086328269726</v>
      </c>
    </row>
    <row r="7927" spans="1:14" x14ac:dyDescent="0.25">
      <c r="A7927" t="s">
        <v>18142</v>
      </c>
      <c r="B7927">
        <v>201507</v>
      </c>
      <c r="C7927" t="s">
        <v>8040</v>
      </c>
      <c r="D7927">
        <v>2122</v>
      </c>
      <c r="E7927">
        <v>13125</v>
      </c>
      <c r="F7927">
        <v>13</v>
      </c>
      <c r="G7927" t="s">
        <v>1782</v>
      </c>
      <c r="H7927" t="s">
        <v>5</v>
      </c>
      <c r="I7927">
        <v>1399</v>
      </c>
      <c r="J7927">
        <v>1399</v>
      </c>
      <c r="K7927">
        <v>2</v>
      </c>
      <c r="L7927">
        <v>0</v>
      </c>
      <c r="M7927" s="4">
        <f t="shared" si="250"/>
        <v>1</v>
      </c>
      <c r="N7927" s="4">
        <f t="shared" si="251"/>
        <v>0.99857040743388137</v>
      </c>
    </row>
    <row r="7928" spans="1:14" x14ac:dyDescent="0.25">
      <c r="A7928" t="s">
        <v>18142</v>
      </c>
      <c r="B7928">
        <v>201507</v>
      </c>
      <c r="C7928" t="s">
        <v>8041</v>
      </c>
      <c r="D7928">
        <v>2122</v>
      </c>
      <c r="E7928">
        <v>13111</v>
      </c>
      <c r="F7928">
        <v>13</v>
      </c>
      <c r="G7928" t="s">
        <v>1918</v>
      </c>
      <c r="H7928" t="s">
        <v>5</v>
      </c>
      <c r="I7928">
        <v>4005</v>
      </c>
      <c r="J7928">
        <v>4028</v>
      </c>
      <c r="K7928">
        <v>60</v>
      </c>
      <c r="L7928">
        <v>0</v>
      </c>
      <c r="M7928" s="4">
        <f t="shared" si="250"/>
        <v>0.99428997020854026</v>
      </c>
      <c r="N7928" s="4">
        <f t="shared" si="251"/>
        <v>0.98501872659176026</v>
      </c>
    </row>
    <row r="7929" spans="1:14" x14ac:dyDescent="0.25">
      <c r="A7929" t="s">
        <v>18142</v>
      </c>
      <c r="B7929">
        <v>201507</v>
      </c>
      <c r="C7929" t="s">
        <v>8042</v>
      </c>
      <c r="D7929">
        <v>2122</v>
      </c>
      <c r="E7929">
        <v>13201</v>
      </c>
      <c r="F7929">
        <v>13</v>
      </c>
      <c r="G7929" t="s">
        <v>1836</v>
      </c>
      <c r="H7929" t="s">
        <v>5</v>
      </c>
      <c r="I7929">
        <v>5310</v>
      </c>
      <c r="J7929">
        <v>5340</v>
      </c>
      <c r="K7929">
        <v>65</v>
      </c>
      <c r="L7929">
        <v>0</v>
      </c>
      <c r="M7929" s="4">
        <f t="shared" si="250"/>
        <v>0.9943820224719101</v>
      </c>
      <c r="N7929" s="4">
        <f t="shared" si="251"/>
        <v>0.98775894538606401</v>
      </c>
    </row>
    <row r="7930" spans="1:14" x14ac:dyDescent="0.25">
      <c r="A7930" t="s">
        <v>18142</v>
      </c>
      <c r="B7930">
        <v>201507</v>
      </c>
      <c r="C7930" t="s">
        <v>8043</v>
      </c>
      <c r="D7930">
        <v>2122</v>
      </c>
      <c r="E7930">
        <v>13119</v>
      </c>
      <c r="F7930">
        <v>13</v>
      </c>
      <c r="G7930" t="s">
        <v>1742</v>
      </c>
      <c r="H7930" t="s">
        <v>5</v>
      </c>
      <c r="I7930">
        <v>12175</v>
      </c>
      <c r="J7930">
        <v>12198</v>
      </c>
      <c r="K7930">
        <v>134</v>
      </c>
      <c r="L7930">
        <v>0</v>
      </c>
      <c r="M7930" s="4">
        <f t="shared" si="250"/>
        <v>0.99811444499098212</v>
      </c>
      <c r="N7930" s="4">
        <f t="shared" si="251"/>
        <v>0.98899383983572897</v>
      </c>
    </row>
    <row r="7931" spans="1:14" x14ac:dyDescent="0.25">
      <c r="A7931" t="s">
        <v>18142</v>
      </c>
      <c r="B7931">
        <v>201507</v>
      </c>
      <c r="C7931" t="s">
        <v>8044</v>
      </c>
      <c r="D7931">
        <v>2122</v>
      </c>
      <c r="E7931">
        <v>13602</v>
      </c>
      <c r="F7931">
        <v>13</v>
      </c>
      <c r="G7931" t="s">
        <v>1866</v>
      </c>
      <c r="H7931" t="s">
        <v>5</v>
      </c>
      <c r="I7931">
        <v>6003</v>
      </c>
      <c r="J7931">
        <v>6009</v>
      </c>
      <c r="K7931">
        <v>55</v>
      </c>
      <c r="L7931">
        <v>0</v>
      </c>
      <c r="M7931" s="4">
        <f t="shared" si="250"/>
        <v>0.99900149775336999</v>
      </c>
      <c r="N7931" s="4">
        <f t="shared" si="251"/>
        <v>0.99083791437614521</v>
      </c>
    </row>
    <row r="7932" spans="1:14" x14ac:dyDescent="0.25">
      <c r="A7932" t="s">
        <v>18142</v>
      </c>
      <c r="B7932">
        <v>201507</v>
      </c>
      <c r="C7932" t="s">
        <v>8045</v>
      </c>
      <c r="D7932">
        <v>2122</v>
      </c>
      <c r="E7932">
        <v>13106</v>
      </c>
      <c r="F7932">
        <v>13</v>
      </c>
      <c r="G7932" t="s">
        <v>1801</v>
      </c>
      <c r="H7932" t="s">
        <v>5</v>
      </c>
      <c r="I7932">
        <v>4474</v>
      </c>
      <c r="J7932">
        <v>4499</v>
      </c>
      <c r="K7932">
        <v>97</v>
      </c>
      <c r="L7932">
        <v>0</v>
      </c>
      <c r="M7932" s="4">
        <f t="shared" si="250"/>
        <v>0.99444320960213384</v>
      </c>
      <c r="N7932" s="4">
        <f t="shared" si="251"/>
        <v>0.97831917746982566</v>
      </c>
    </row>
    <row r="7933" spans="1:14" x14ac:dyDescent="0.25">
      <c r="A7933" t="s">
        <v>18142</v>
      </c>
      <c r="B7933">
        <v>201507</v>
      </c>
      <c r="C7933" t="s">
        <v>8046</v>
      </c>
      <c r="D7933">
        <v>2122</v>
      </c>
      <c r="E7933">
        <v>13401</v>
      </c>
      <c r="F7933">
        <v>13</v>
      </c>
      <c r="G7933" t="s">
        <v>1762</v>
      </c>
      <c r="H7933" t="s">
        <v>5</v>
      </c>
      <c r="I7933">
        <v>3242</v>
      </c>
      <c r="J7933">
        <v>3266</v>
      </c>
      <c r="K7933">
        <v>108</v>
      </c>
      <c r="L7933">
        <v>2880</v>
      </c>
      <c r="M7933" s="4">
        <f t="shared" si="250"/>
        <v>0.99265156154317202</v>
      </c>
      <c r="N7933" s="4">
        <f t="shared" si="251"/>
        <v>0.96668723010487356</v>
      </c>
    </row>
    <row r="7934" spans="1:14" x14ac:dyDescent="0.25">
      <c r="A7934" t="s">
        <v>18142</v>
      </c>
      <c r="B7934">
        <v>201507</v>
      </c>
      <c r="C7934" t="s">
        <v>8047</v>
      </c>
      <c r="D7934">
        <v>2122</v>
      </c>
      <c r="E7934">
        <v>13101</v>
      </c>
      <c r="F7934">
        <v>13</v>
      </c>
      <c r="G7934" t="s">
        <v>1720</v>
      </c>
      <c r="H7934" t="s">
        <v>5</v>
      </c>
      <c r="I7934">
        <v>582</v>
      </c>
      <c r="J7934">
        <v>583</v>
      </c>
      <c r="K7934">
        <v>3</v>
      </c>
      <c r="L7934">
        <v>0</v>
      </c>
      <c r="M7934" s="4">
        <f t="shared" si="250"/>
        <v>0.99828473413379071</v>
      </c>
      <c r="N7934" s="4">
        <f t="shared" si="251"/>
        <v>0.99484536082474229</v>
      </c>
    </row>
    <row r="7935" spans="1:14" x14ac:dyDescent="0.25">
      <c r="A7935" t="s">
        <v>18142</v>
      </c>
      <c r="B7935">
        <v>201507</v>
      </c>
      <c r="C7935" t="s">
        <v>8048</v>
      </c>
      <c r="D7935">
        <v>2122</v>
      </c>
      <c r="E7935">
        <v>13101</v>
      </c>
      <c r="F7935">
        <v>13</v>
      </c>
      <c r="G7935" t="s">
        <v>1720</v>
      </c>
      <c r="H7935" t="s">
        <v>5</v>
      </c>
      <c r="I7935">
        <v>1060</v>
      </c>
      <c r="J7935">
        <v>1060</v>
      </c>
      <c r="K7935">
        <v>4</v>
      </c>
      <c r="L7935">
        <v>0</v>
      </c>
      <c r="M7935" s="4">
        <f t="shared" si="250"/>
        <v>1</v>
      </c>
      <c r="N7935" s="4">
        <f t="shared" si="251"/>
        <v>0.99622641509433962</v>
      </c>
    </row>
    <row r="7936" spans="1:14" x14ac:dyDescent="0.25">
      <c r="A7936" t="s">
        <v>18142</v>
      </c>
      <c r="B7936">
        <v>201507</v>
      </c>
      <c r="C7936" t="s">
        <v>8049</v>
      </c>
      <c r="D7936">
        <v>2122</v>
      </c>
      <c r="E7936">
        <v>13127</v>
      </c>
      <c r="F7936">
        <v>13</v>
      </c>
      <c r="G7936" t="s">
        <v>1739</v>
      </c>
      <c r="H7936" t="s">
        <v>5</v>
      </c>
      <c r="I7936">
        <v>2578</v>
      </c>
      <c r="J7936">
        <v>2579</v>
      </c>
      <c r="K7936">
        <v>19</v>
      </c>
      <c r="L7936">
        <v>0</v>
      </c>
      <c r="M7936" s="4">
        <f t="shared" si="250"/>
        <v>0.99961225281116717</v>
      </c>
      <c r="N7936" s="4">
        <f t="shared" si="251"/>
        <v>0.99262994569433671</v>
      </c>
    </row>
    <row r="7937" spans="1:14" x14ac:dyDescent="0.25">
      <c r="A7937" t="s">
        <v>18142</v>
      </c>
      <c r="B7937">
        <v>201507</v>
      </c>
      <c r="C7937" t="s">
        <v>8050</v>
      </c>
      <c r="D7937">
        <v>2122</v>
      </c>
      <c r="E7937">
        <v>13127</v>
      </c>
      <c r="F7937">
        <v>13</v>
      </c>
      <c r="G7937" t="s">
        <v>1739</v>
      </c>
      <c r="H7937" t="s">
        <v>5</v>
      </c>
      <c r="I7937">
        <v>1255</v>
      </c>
      <c r="J7937">
        <v>1256</v>
      </c>
      <c r="K7937">
        <v>7</v>
      </c>
      <c r="L7937">
        <v>0</v>
      </c>
      <c r="M7937" s="4">
        <f t="shared" si="250"/>
        <v>0.99920382165605093</v>
      </c>
      <c r="N7937" s="4">
        <f t="shared" si="251"/>
        <v>0.99442231075697207</v>
      </c>
    </row>
    <row r="7938" spans="1:14" x14ac:dyDescent="0.25">
      <c r="A7938" t="s">
        <v>18142</v>
      </c>
      <c r="B7938">
        <v>201507</v>
      </c>
      <c r="C7938" t="s">
        <v>8051</v>
      </c>
      <c r="D7938">
        <v>2122</v>
      </c>
      <c r="E7938">
        <v>13115</v>
      </c>
      <c r="F7938">
        <v>13</v>
      </c>
      <c r="G7938" t="s">
        <v>1731</v>
      </c>
      <c r="H7938" t="s">
        <v>5</v>
      </c>
      <c r="I7938">
        <v>57</v>
      </c>
      <c r="J7938">
        <v>57</v>
      </c>
      <c r="K7938">
        <v>0</v>
      </c>
      <c r="L7938">
        <v>0</v>
      </c>
      <c r="M7938" s="4">
        <f t="shared" si="250"/>
        <v>1</v>
      </c>
      <c r="N7938" s="4">
        <f t="shared" si="251"/>
        <v>1</v>
      </c>
    </row>
    <row r="7939" spans="1:14" x14ac:dyDescent="0.25">
      <c r="A7939" t="s">
        <v>18142</v>
      </c>
      <c r="B7939">
        <v>201507</v>
      </c>
      <c r="C7939" t="s">
        <v>8052</v>
      </c>
      <c r="D7939">
        <v>2122</v>
      </c>
      <c r="E7939">
        <v>13123</v>
      </c>
      <c r="F7939">
        <v>13</v>
      </c>
      <c r="G7939" t="s">
        <v>1778</v>
      </c>
      <c r="H7939" t="s">
        <v>5</v>
      </c>
      <c r="I7939">
        <v>1727</v>
      </c>
      <c r="J7939">
        <v>1728</v>
      </c>
      <c r="K7939">
        <v>5</v>
      </c>
      <c r="L7939">
        <v>0</v>
      </c>
      <c r="M7939" s="4">
        <f t="shared" si="250"/>
        <v>0.99942129629629628</v>
      </c>
      <c r="N7939" s="4">
        <f t="shared" si="251"/>
        <v>0.99710480602200346</v>
      </c>
    </row>
    <row r="7940" spans="1:14" x14ac:dyDescent="0.25">
      <c r="A7940" t="s">
        <v>18142</v>
      </c>
      <c r="B7940">
        <v>201507</v>
      </c>
      <c r="C7940" t="s">
        <v>8053</v>
      </c>
      <c r="D7940">
        <v>2122</v>
      </c>
      <c r="E7940">
        <v>13114</v>
      </c>
      <c r="F7940">
        <v>13</v>
      </c>
      <c r="G7940" t="s">
        <v>1722</v>
      </c>
      <c r="H7940" t="s">
        <v>5</v>
      </c>
      <c r="I7940">
        <v>1053</v>
      </c>
      <c r="J7940">
        <v>1053</v>
      </c>
      <c r="K7940">
        <v>7</v>
      </c>
      <c r="L7940">
        <v>0</v>
      </c>
      <c r="M7940" s="4">
        <f t="shared" si="250"/>
        <v>1</v>
      </c>
      <c r="N7940" s="4">
        <f t="shared" si="251"/>
        <v>0.99335232668565998</v>
      </c>
    </row>
    <row r="7941" spans="1:14" x14ac:dyDescent="0.25">
      <c r="A7941" t="s">
        <v>18142</v>
      </c>
      <c r="B7941">
        <v>201507</v>
      </c>
      <c r="C7941" t="s">
        <v>8054</v>
      </c>
      <c r="D7941">
        <v>2122</v>
      </c>
      <c r="E7941">
        <v>13601</v>
      </c>
      <c r="F7941">
        <v>13</v>
      </c>
      <c r="G7941" t="s">
        <v>1989</v>
      </c>
      <c r="H7941" t="s">
        <v>10</v>
      </c>
      <c r="I7941">
        <v>697</v>
      </c>
      <c r="J7941">
        <v>700</v>
      </c>
      <c r="K7941">
        <v>9</v>
      </c>
      <c r="L7941">
        <v>0</v>
      </c>
      <c r="M7941" s="4">
        <f t="shared" si="250"/>
        <v>0.99571428571428566</v>
      </c>
      <c r="N7941" s="4">
        <f t="shared" si="251"/>
        <v>0.98708751793400284</v>
      </c>
    </row>
    <row r="7942" spans="1:14" x14ac:dyDescent="0.25">
      <c r="A7942" t="s">
        <v>18142</v>
      </c>
      <c r="B7942">
        <v>201507</v>
      </c>
      <c r="C7942" t="s">
        <v>8055</v>
      </c>
      <c r="D7942">
        <v>2122</v>
      </c>
      <c r="E7942">
        <v>13125</v>
      </c>
      <c r="F7942">
        <v>13</v>
      </c>
      <c r="G7942" t="s">
        <v>1782</v>
      </c>
      <c r="H7942" t="s">
        <v>5</v>
      </c>
      <c r="I7942">
        <v>2957</v>
      </c>
      <c r="J7942">
        <v>2958</v>
      </c>
      <c r="K7942">
        <v>6</v>
      </c>
      <c r="L7942">
        <v>0</v>
      </c>
      <c r="M7942" s="4">
        <f t="shared" si="250"/>
        <v>0.9996619337390128</v>
      </c>
      <c r="N7942" s="4">
        <f t="shared" si="251"/>
        <v>0.99797091646939462</v>
      </c>
    </row>
    <row r="7943" spans="1:14" x14ac:dyDescent="0.25">
      <c r="A7943" t="s">
        <v>18142</v>
      </c>
      <c r="B7943">
        <v>201507</v>
      </c>
      <c r="C7943" t="s">
        <v>8056</v>
      </c>
      <c r="D7943">
        <v>2122</v>
      </c>
      <c r="E7943">
        <v>13132</v>
      </c>
      <c r="F7943">
        <v>13</v>
      </c>
      <c r="G7943" t="s">
        <v>1724</v>
      </c>
      <c r="H7943" t="s">
        <v>5</v>
      </c>
      <c r="I7943">
        <v>181</v>
      </c>
      <c r="J7943">
        <v>181</v>
      </c>
      <c r="K7943">
        <v>0</v>
      </c>
      <c r="L7943">
        <v>2303</v>
      </c>
      <c r="M7943" s="4">
        <f t="shared" ref="M7943:M8004" si="252">+I7943/J7943</f>
        <v>1</v>
      </c>
      <c r="N7943" s="4">
        <f t="shared" ref="N7943:N8004" si="253">+(I7943-K7943)/I7943</f>
        <v>1</v>
      </c>
    </row>
    <row r="7944" spans="1:14" x14ac:dyDescent="0.25">
      <c r="A7944" t="s">
        <v>18142</v>
      </c>
      <c r="B7944">
        <v>201507</v>
      </c>
      <c r="C7944" t="s">
        <v>8057</v>
      </c>
      <c r="D7944">
        <v>2122</v>
      </c>
      <c r="E7944">
        <v>13114</v>
      </c>
      <c r="F7944">
        <v>13</v>
      </c>
      <c r="G7944" t="s">
        <v>1722</v>
      </c>
      <c r="H7944" t="s">
        <v>5</v>
      </c>
      <c r="I7944">
        <v>32</v>
      </c>
      <c r="J7944">
        <v>32</v>
      </c>
      <c r="K7944">
        <v>0</v>
      </c>
      <c r="L7944">
        <v>0</v>
      </c>
      <c r="M7944" s="4">
        <f t="shared" si="252"/>
        <v>1</v>
      </c>
      <c r="N7944" s="4">
        <f t="shared" si="253"/>
        <v>1</v>
      </c>
    </row>
    <row r="7945" spans="1:14" x14ac:dyDescent="0.25">
      <c r="A7945" t="s">
        <v>18142</v>
      </c>
      <c r="B7945">
        <v>201507</v>
      </c>
      <c r="C7945" t="s">
        <v>8058</v>
      </c>
      <c r="D7945">
        <v>2122</v>
      </c>
      <c r="E7945">
        <v>13132</v>
      </c>
      <c r="F7945">
        <v>13</v>
      </c>
      <c r="G7945" t="s">
        <v>1724</v>
      </c>
      <c r="H7945" t="s">
        <v>5</v>
      </c>
      <c r="I7945">
        <v>34</v>
      </c>
      <c r="J7945">
        <v>34</v>
      </c>
      <c r="K7945">
        <v>0</v>
      </c>
      <c r="L7945">
        <v>0</v>
      </c>
      <c r="M7945" s="4">
        <f t="shared" si="252"/>
        <v>1</v>
      </c>
      <c r="N7945" s="4">
        <f t="shared" si="253"/>
        <v>1</v>
      </c>
    </row>
    <row r="7946" spans="1:14" x14ac:dyDescent="0.25">
      <c r="A7946" t="s">
        <v>18142</v>
      </c>
      <c r="B7946">
        <v>201507</v>
      </c>
      <c r="C7946" t="s">
        <v>8059</v>
      </c>
      <c r="D7946">
        <v>2122</v>
      </c>
      <c r="E7946">
        <v>13107</v>
      </c>
      <c r="F7946">
        <v>13</v>
      </c>
      <c r="G7946" t="s">
        <v>1834</v>
      </c>
      <c r="H7946" t="s">
        <v>5</v>
      </c>
      <c r="I7946">
        <v>304</v>
      </c>
      <c r="J7946">
        <v>305</v>
      </c>
      <c r="K7946">
        <v>6</v>
      </c>
      <c r="L7946">
        <v>3600</v>
      </c>
      <c r="M7946" s="4">
        <f t="shared" si="252"/>
        <v>0.99672131147540988</v>
      </c>
      <c r="N7946" s="4">
        <f t="shared" si="253"/>
        <v>0.98026315789473684</v>
      </c>
    </row>
    <row r="7947" spans="1:14" x14ac:dyDescent="0.25">
      <c r="A7947" t="s">
        <v>18142</v>
      </c>
      <c r="B7947">
        <v>201507</v>
      </c>
      <c r="C7947" t="s">
        <v>8060</v>
      </c>
      <c r="D7947">
        <v>2122</v>
      </c>
      <c r="E7947">
        <v>13113</v>
      </c>
      <c r="F7947">
        <v>13</v>
      </c>
      <c r="G7947" t="s">
        <v>1769</v>
      </c>
      <c r="H7947" t="s">
        <v>5</v>
      </c>
      <c r="I7947">
        <v>25</v>
      </c>
      <c r="J7947">
        <v>25</v>
      </c>
      <c r="K7947">
        <v>0</v>
      </c>
      <c r="L7947">
        <v>0</v>
      </c>
      <c r="M7947" s="4">
        <f t="shared" si="252"/>
        <v>1</v>
      </c>
      <c r="N7947" s="4">
        <f t="shared" si="253"/>
        <v>1</v>
      </c>
    </row>
    <row r="7948" spans="1:14" x14ac:dyDescent="0.25">
      <c r="A7948" t="s">
        <v>18142</v>
      </c>
      <c r="B7948">
        <v>201507</v>
      </c>
      <c r="C7948" t="s">
        <v>8061</v>
      </c>
      <c r="D7948">
        <v>2122</v>
      </c>
      <c r="E7948">
        <v>13117</v>
      </c>
      <c r="F7948">
        <v>13</v>
      </c>
      <c r="G7948" t="s">
        <v>2126</v>
      </c>
      <c r="H7948" t="s">
        <v>5</v>
      </c>
      <c r="I7948">
        <v>408</v>
      </c>
      <c r="J7948">
        <v>409</v>
      </c>
      <c r="K7948">
        <v>13</v>
      </c>
      <c r="L7948">
        <v>0</v>
      </c>
      <c r="M7948" s="4">
        <f t="shared" si="252"/>
        <v>0.99755501222493892</v>
      </c>
      <c r="N7948" s="4">
        <f t="shared" si="253"/>
        <v>0.96813725490196079</v>
      </c>
    </row>
    <row r="7949" spans="1:14" x14ac:dyDescent="0.25">
      <c r="A7949" t="s">
        <v>18142</v>
      </c>
      <c r="B7949">
        <v>201507</v>
      </c>
      <c r="C7949" t="s">
        <v>8062</v>
      </c>
      <c r="D7949">
        <v>2122</v>
      </c>
      <c r="E7949">
        <v>13110</v>
      </c>
      <c r="F7949">
        <v>13</v>
      </c>
      <c r="G7949" t="s">
        <v>1729</v>
      </c>
      <c r="H7949" t="s">
        <v>5</v>
      </c>
      <c r="I7949">
        <v>807</v>
      </c>
      <c r="J7949">
        <v>807</v>
      </c>
      <c r="K7949">
        <v>2</v>
      </c>
      <c r="L7949">
        <v>0</v>
      </c>
      <c r="M7949" s="4">
        <f t="shared" si="252"/>
        <v>1</v>
      </c>
      <c r="N7949" s="4">
        <f t="shared" si="253"/>
        <v>0.99752168525402729</v>
      </c>
    </row>
    <row r="7950" spans="1:14" x14ac:dyDescent="0.25">
      <c r="A7950" t="s">
        <v>18142</v>
      </c>
      <c r="B7950">
        <v>201507</v>
      </c>
      <c r="C7950" t="s">
        <v>8063</v>
      </c>
      <c r="D7950">
        <v>2122</v>
      </c>
      <c r="E7950">
        <v>13106</v>
      </c>
      <c r="F7950">
        <v>13</v>
      </c>
      <c r="G7950" t="s">
        <v>1801</v>
      </c>
      <c r="H7950" t="s">
        <v>5</v>
      </c>
      <c r="I7950">
        <v>659</v>
      </c>
      <c r="J7950">
        <v>659</v>
      </c>
      <c r="K7950">
        <v>2</v>
      </c>
      <c r="L7950">
        <v>0</v>
      </c>
      <c r="M7950" s="4">
        <f t="shared" si="252"/>
        <v>1</v>
      </c>
      <c r="N7950" s="4">
        <f t="shared" si="253"/>
        <v>0.99696509863429439</v>
      </c>
    </row>
    <row r="7951" spans="1:14" x14ac:dyDescent="0.25">
      <c r="A7951" t="s">
        <v>18142</v>
      </c>
      <c r="B7951">
        <v>201507</v>
      </c>
      <c r="C7951" t="s">
        <v>8064</v>
      </c>
      <c r="D7951">
        <v>2122</v>
      </c>
      <c r="E7951">
        <v>13101</v>
      </c>
      <c r="F7951">
        <v>13</v>
      </c>
      <c r="G7951" t="s">
        <v>1720</v>
      </c>
      <c r="H7951" t="s">
        <v>5</v>
      </c>
      <c r="I7951">
        <v>42</v>
      </c>
      <c r="J7951">
        <v>42</v>
      </c>
      <c r="K7951">
        <v>0</v>
      </c>
      <c r="L7951">
        <v>0</v>
      </c>
      <c r="M7951" s="4">
        <f t="shared" si="252"/>
        <v>1</v>
      </c>
      <c r="N7951" s="4">
        <f t="shared" si="253"/>
        <v>1</v>
      </c>
    </row>
    <row r="7952" spans="1:14" x14ac:dyDescent="0.25">
      <c r="A7952" t="s">
        <v>18142</v>
      </c>
      <c r="B7952">
        <v>201507</v>
      </c>
      <c r="C7952" t="s">
        <v>8065</v>
      </c>
      <c r="D7952">
        <v>2122</v>
      </c>
      <c r="E7952">
        <v>13109</v>
      </c>
      <c r="F7952">
        <v>13</v>
      </c>
      <c r="G7952" t="s">
        <v>1760</v>
      </c>
      <c r="H7952" t="s">
        <v>5</v>
      </c>
      <c r="I7952">
        <v>922</v>
      </c>
      <c r="J7952">
        <v>922</v>
      </c>
      <c r="K7952">
        <v>0</v>
      </c>
      <c r="L7952">
        <v>0</v>
      </c>
      <c r="M7952" s="4">
        <f t="shared" si="252"/>
        <v>1</v>
      </c>
      <c r="N7952" s="4">
        <f t="shared" si="253"/>
        <v>1</v>
      </c>
    </row>
    <row r="7953" spans="1:14" x14ac:dyDescent="0.25">
      <c r="A7953" t="s">
        <v>18142</v>
      </c>
      <c r="B7953">
        <v>201507</v>
      </c>
      <c r="C7953" t="s">
        <v>8066</v>
      </c>
      <c r="D7953">
        <v>2122</v>
      </c>
      <c r="E7953">
        <v>13119</v>
      </c>
      <c r="F7953">
        <v>13</v>
      </c>
      <c r="G7953" t="s">
        <v>1742</v>
      </c>
      <c r="H7953" t="s">
        <v>5</v>
      </c>
      <c r="I7953">
        <v>282</v>
      </c>
      <c r="J7953">
        <v>282</v>
      </c>
      <c r="K7953">
        <v>1</v>
      </c>
      <c r="L7953">
        <v>0</v>
      </c>
      <c r="M7953" s="4">
        <f t="shared" si="252"/>
        <v>1</v>
      </c>
      <c r="N7953" s="4">
        <f t="shared" si="253"/>
        <v>0.99645390070921991</v>
      </c>
    </row>
    <row r="7954" spans="1:14" x14ac:dyDescent="0.25">
      <c r="A7954" t="s">
        <v>18142</v>
      </c>
      <c r="B7954">
        <v>201507</v>
      </c>
      <c r="C7954" t="s">
        <v>8067</v>
      </c>
      <c r="D7954">
        <v>2122</v>
      </c>
      <c r="E7954">
        <v>13117</v>
      </c>
      <c r="F7954">
        <v>13</v>
      </c>
      <c r="G7954" t="s">
        <v>2126</v>
      </c>
      <c r="H7954" t="s">
        <v>5</v>
      </c>
      <c r="I7954">
        <v>569</v>
      </c>
      <c r="J7954">
        <v>569</v>
      </c>
      <c r="K7954">
        <v>1</v>
      </c>
      <c r="L7954">
        <v>0</v>
      </c>
      <c r="M7954" s="4">
        <f t="shared" si="252"/>
        <v>1</v>
      </c>
      <c r="N7954" s="4">
        <f t="shared" si="253"/>
        <v>0.99824253075571179</v>
      </c>
    </row>
    <row r="7955" spans="1:14" x14ac:dyDescent="0.25">
      <c r="A7955" t="s">
        <v>18142</v>
      </c>
      <c r="B7955">
        <v>201507</v>
      </c>
      <c r="C7955" t="s">
        <v>8068</v>
      </c>
      <c r="D7955">
        <v>2122</v>
      </c>
      <c r="E7955">
        <v>13101</v>
      </c>
      <c r="F7955">
        <v>13</v>
      </c>
      <c r="G7955" t="s">
        <v>1720</v>
      </c>
      <c r="H7955" t="s">
        <v>5</v>
      </c>
      <c r="I7955">
        <v>861</v>
      </c>
      <c r="J7955">
        <v>862</v>
      </c>
      <c r="K7955">
        <v>10</v>
      </c>
      <c r="L7955">
        <v>0</v>
      </c>
      <c r="M7955" s="4">
        <f t="shared" si="252"/>
        <v>0.99883990719257543</v>
      </c>
      <c r="N7955" s="4">
        <f t="shared" si="253"/>
        <v>0.98838559814169569</v>
      </c>
    </row>
    <row r="7956" spans="1:14" x14ac:dyDescent="0.25">
      <c r="A7956" t="s">
        <v>18142</v>
      </c>
      <c r="B7956">
        <v>201507</v>
      </c>
      <c r="C7956" t="s">
        <v>8069</v>
      </c>
      <c r="D7956">
        <v>2122</v>
      </c>
      <c r="E7956">
        <v>13503</v>
      </c>
      <c r="F7956">
        <v>13</v>
      </c>
      <c r="G7956" t="s">
        <v>2002</v>
      </c>
      <c r="H7956" t="s">
        <v>5</v>
      </c>
      <c r="I7956">
        <v>1838</v>
      </c>
      <c r="J7956">
        <v>2330</v>
      </c>
      <c r="K7956">
        <v>32</v>
      </c>
      <c r="L7956">
        <v>0</v>
      </c>
      <c r="M7956" s="4">
        <f t="shared" si="252"/>
        <v>0.78884120171673822</v>
      </c>
      <c r="N7956" s="4">
        <f t="shared" si="253"/>
        <v>0.98258977149075077</v>
      </c>
    </row>
    <row r="7957" spans="1:14" x14ac:dyDescent="0.25">
      <c r="A7957" t="s">
        <v>18142</v>
      </c>
      <c r="B7957">
        <v>201507</v>
      </c>
      <c r="C7957" t="s">
        <v>8070</v>
      </c>
      <c r="D7957">
        <v>2122</v>
      </c>
      <c r="E7957">
        <v>13123</v>
      </c>
      <c r="F7957">
        <v>13</v>
      </c>
      <c r="G7957" t="s">
        <v>1778</v>
      </c>
      <c r="H7957" t="s">
        <v>5</v>
      </c>
      <c r="I7957">
        <v>1323</v>
      </c>
      <c r="J7957">
        <v>1330</v>
      </c>
      <c r="K7957">
        <v>2</v>
      </c>
      <c r="L7957">
        <v>0</v>
      </c>
      <c r="M7957" s="4">
        <f t="shared" si="252"/>
        <v>0.99473684210526314</v>
      </c>
      <c r="N7957" s="4">
        <f t="shared" si="253"/>
        <v>0.99848828420256996</v>
      </c>
    </row>
    <row r="7958" spans="1:14" x14ac:dyDescent="0.25">
      <c r="A7958" t="s">
        <v>18142</v>
      </c>
      <c r="B7958">
        <v>201507</v>
      </c>
      <c r="C7958" t="s">
        <v>8071</v>
      </c>
      <c r="D7958">
        <v>2122</v>
      </c>
      <c r="E7958">
        <v>13402</v>
      </c>
      <c r="F7958">
        <v>13</v>
      </c>
      <c r="G7958" t="s">
        <v>1791</v>
      </c>
      <c r="H7958" t="s">
        <v>5</v>
      </c>
      <c r="I7958">
        <v>4211</v>
      </c>
      <c r="J7958">
        <v>4232</v>
      </c>
      <c r="K7958">
        <v>40</v>
      </c>
      <c r="L7958">
        <v>0</v>
      </c>
      <c r="M7958" s="4">
        <f t="shared" si="252"/>
        <v>0.99503780718336488</v>
      </c>
      <c r="N7958" s="4">
        <f t="shared" si="253"/>
        <v>0.99050106862977916</v>
      </c>
    </row>
    <row r="7959" spans="1:14" x14ac:dyDescent="0.25">
      <c r="A7959" t="s">
        <v>18142</v>
      </c>
      <c r="B7959">
        <v>201507</v>
      </c>
      <c r="C7959" t="s">
        <v>8072</v>
      </c>
      <c r="D7959">
        <v>2122</v>
      </c>
      <c r="E7959">
        <v>13101</v>
      </c>
      <c r="F7959">
        <v>13</v>
      </c>
      <c r="G7959" t="s">
        <v>1720</v>
      </c>
      <c r="H7959" t="s">
        <v>5</v>
      </c>
      <c r="I7959">
        <v>2536</v>
      </c>
      <c r="J7959">
        <v>2544</v>
      </c>
      <c r="K7959">
        <v>19</v>
      </c>
      <c r="L7959">
        <v>0</v>
      </c>
      <c r="M7959" s="4">
        <f t="shared" si="252"/>
        <v>0.99685534591194969</v>
      </c>
      <c r="N7959" s="4">
        <f t="shared" si="253"/>
        <v>0.99250788643533128</v>
      </c>
    </row>
    <row r="7960" spans="1:14" x14ac:dyDescent="0.25">
      <c r="A7960" t="s">
        <v>18142</v>
      </c>
      <c r="B7960">
        <v>201507</v>
      </c>
      <c r="C7960" t="s">
        <v>8073</v>
      </c>
      <c r="D7960">
        <v>2122</v>
      </c>
      <c r="E7960">
        <v>13120</v>
      </c>
      <c r="F7960">
        <v>13</v>
      </c>
      <c r="G7960" t="s">
        <v>1813</v>
      </c>
      <c r="H7960" t="s">
        <v>5</v>
      </c>
      <c r="I7960">
        <v>3410</v>
      </c>
      <c r="J7960">
        <v>3414</v>
      </c>
      <c r="K7960">
        <v>21</v>
      </c>
      <c r="L7960">
        <v>0</v>
      </c>
      <c r="M7960" s="4">
        <f t="shared" si="252"/>
        <v>0.99882835383714119</v>
      </c>
      <c r="N7960" s="4">
        <f t="shared" si="253"/>
        <v>0.99384164222873905</v>
      </c>
    </row>
    <row r="7961" spans="1:14" x14ac:dyDescent="0.25">
      <c r="A7961" t="s">
        <v>18142</v>
      </c>
      <c r="B7961">
        <v>201507</v>
      </c>
      <c r="C7961" t="s">
        <v>8074</v>
      </c>
      <c r="D7961">
        <v>2122</v>
      </c>
      <c r="E7961">
        <v>13115</v>
      </c>
      <c r="F7961">
        <v>13</v>
      </c>
      <c r="G7961" t="s">
        <v>1731</v>
      </c>
      <c r="H7961" t="s">
        <v>5</v>
      </c>
      <c r="I7961">
        <v>818</v>
      </c>
      <c r="J7961">
        <v>822</v>
      </c>
      <c r="K7961">
        <v>7</v>
      </c>
      <c r="L7961">
        <v>2400</v>
      </c>
      <c r="M7961" s="4">
        <f t="shared" si="252"/>
        <v>0.99513381995133821</v>
      </c>
      <c r="N7961" s="4">
        <f t="shared" si="253"/>
        <v>0.99144254278728605</v>
      </c>
    </row>
    <row r="7962" spans="1:14" x14ac:dyDescent="0.25">
      <c r="A7962" t="s">
        <v>18142</v>
      </c>
      <c r="B7962">
        <v>201507</v>
      </c>
      <c r="C7962" t="s">
        <v>8075</v>
      </c>
      <c r="D7962">
        <v>2122</v>
      </c>
      <c r="E7962">
        <v>13101</v>
      </c>
      <c r="F7962">
        <v>13</v>
      </c>
      <c r="G7962" t="s">
        <v>1720</v>
      </c>
      <c r="H7962" t="s">
        <v>5</v>
      </c>
      <c r="I7962">
        <v>1078</v>
      </c>
      <c r="J7962">
        <v>1082</v>
      </c>
      <c r="K7962">
        <v>15</v>
      </c>
      <c r="L7962">
        <v>0</v>
      </c>
      <c r="M7962" s="4">
        <f t="shared" si="252"/>
        <v>0.99630314232902029</v>
      </c>
      <c r="N7962" s="4">
        <f t="shared" si="253"/>
        <v>0.98608534322820041</v>
      </c>
    </row>
    <row r="7963" spans="1:14" x14ac:dyDescent="0.25">
      <c r="A7963" t="s">
        <v>18142</v>
      </c>
      <c r="B7963">
        <v>201507</v>
      </c>
      <c r="C7963" t="s">
        <v>8076</v>
      </c>
      <c r="D7963">
        <v>2122</v>
      </c>
      <c r="E7963">
        <v>13117</v>
      </c>
      <c r="F7963">
        <v>13</v>
      </c>
      <c r="G7963" t="s">
        <v>2126</v>
      </c>
      <c r="H7963" t="s">
        <v>5</v>
      </c>
      <c r="I7963">
        <v>6793</v>
      </c>
      <c r="J7963">
        <v>6816</v>
      </c>
      <c r="K7963">
        <v>38</v>
      </c>
      <c r="L7963">
        <v>0</v>
      </c>
      <c r="M7963" s="4">
        <f t="shared" si="252"/>
        <v>0.99662558685446012</v>
      </c>
      <c r="N7963" s="4">
        <f t="shared" si="253"/>
        <v>0.99440600618283526</v>
      </c>
    </row>
    <row r="7964" spans="1:14" x14ac:dyDescent="0.25">
      <c r="A7964" t="s">
        <v>18142</v>
      </c>
      <c r="B7964">
        <v>201507</v>
      </c>
      <c r="C7964" t="s">
        <v>8077</v>
      </c>
      <c r="D7964">
        <v>2122</v>
      </c>
      <c r="E7964">
        <v>13113</v>
      </c>
      <c r="F7964">
        <v>13</v>
      </c>
      <c r="G7964" t="s">
        <v>1769</v>
      </c>
      <c r="H7964" t="s">
        <v>5</v>
      </c>
      <c r="I7964">
        <v>374</v>
      </c>
      <c r="J7964">
        <v>375</v>
      </c>
      <c r="K7964">
        <v>3</v>
      </c>
      <c r="L7964">
        <v>0</v>
      </c>
      <c r="M7964" s="4">
        <f t="shared" si="252"/>
        <v>0.99733333333333329</v>
      </c>
      <c r="N7964" s="4">
        <f t="shared" si="253"/>
        <v>0.99197860962566842</v>
      </c>
    </row>
    <row r="7965" spans="1:14" x14ac:dyDescent="0.25">
      <c r="A7965" t="s">
        <v>18142</v>
      </c>
      <c r="B7965">
        <v>201507</v>
      </c>
      <c r="C7965" t="s">
        <v>8078</v>
      </c>
      <c r="D7965">
        <v>2122</v>
      </c>
      <c r="E7965">
        <v>13128</v>
      </c>
      <c r="F7965">
        <v>13</v>
      </c>
      <c r="G7965" t="s">
        <v>1727</v>
      </c>
      <c r="H7965" t="s">
        <v>5</v>
      </c>
      <c r="I7965">
        <v>5273</v>
      </c>
      <c r="J7965">
        <v>5280</v>
      </c>
      <c r="K7965">
        <v>21</v>
      </c>
      <c r="L7965">
        <v>0</v>
      </c>
      <c r="M7965" s="4">
        <f t="shared" si="252"/>
        <v>0.99867424242424241</v>
      </c>
      <c r="N7965" s="4">
        <f t="shared" si="253"/>
        <v>0.99601744737341169</v>
      </c>
    </row>
    <row r="7966" spans="1:14" x14ac:dyDescent="0.25">
      <c r="A7966" t="s">
        <v>18142</v>
      </c>
      <c r="B7966">
        <v>201507</v>
      </c>
      <c r="C7966" t="s">
        <v>8079</v>
      </c>
      <c r="D7966">
        <v>2122</v>
      </c>
      <c r="E7966">
        <v>13125</v>
      </c>
      <c r="F7966">
        <v>13</v>
      </c>
      <c r="G7966" t="s">
        <v>1782</v>
      </c>
      <c r="H7966" t="s">
        <v>5</v>
      </c>
      <c r="I7966">
        <v>1120</v>
      </c>
      <c r="J7966">
        <v>1120</v>
      </c>
      <c r="K7966">
        <v>4</v>
      </c>
      <c r="L7966">
        <v>0</v>
      </c>
      <c r="M7966" s="4">
        <f t="shared" si="252"/>
        <v>1</v>
      </c>
      <c r="N7966" s="4">
        <f t="shared" si="253"/>
        <v>0.99642857142857144</v>
      </c>
    </row>
    <row r="7967" spans="1:14" x14ac:dyDescent="0.25">
      <c r="A7967" t="s">
        <v>18142</v>
      </c>
      <c r="B7967">
        <v>201507</v>
      </c>
      <c r="C7967" t="s">
        <v>8080</v>
      </c>
      <c r="D7967">
        <v>2122</v>
      </c>
      <c r="E7967">
        <v>13114</v>
      </c>
      <c r="F7967">
        <v>13</v>
      </c>
      <c r="G7967" t="s">
        <v>1722</v>
      </c>
      <c r="H7967" t="s">
        <v>5</v>
      </c>
      <c r="I7967">
        <v>1071</v>
      </c>
      <c r="J7967">
        <v>1071</v>
      </c>
      <c r="K7967">
        <v>1</v>
      </c>
      <c r="L7967">
        <v>0</v>
      </c>
      <c r="M7967" s="4">
        <f t="shared" si="252"/>
        <v>1</v>
      </c>
      <c r="N7967" s="4">
        <f t="shared" si="253"/>
        <v>0.99906629318394025</v>
      </c>
    </row>
    <row r="7968" spans="1:14" x14ac:dyDescent="0.25">
      <c r="A7968" t="s">
        <v>18142</v>
      </c>
      <c r="B7968">
        <v>201507</v>
      </c>
      <c r="C7968" t="s">
        <v>8081</v>
      </c>
      <c r="D7968">
        <v>2122</v>
      </c>
      <c r="E7968">
        <v>13128</v>
      </c>
      <c r="F7968">
        <v>13</v>
      </c>
      <c r="G7968" t="s">
        <v>1727</v>
      </c>
      <c r="H7968" t="s">
        <v>5</v>
      </c>
      <c r="I7968">
        <v>4007</v>
      </c>
      <c r="J7968">
        <v>4008</v>
      </c>
      <c r="K7968">
        <v>37</v>
      </c>
      <c r="L7968">
        <v>0</v>
      </c>
      <c r="M7968" s="4">
        <f t="shared" si="252"/>
        <v>0.99975049900199597</v>
      </c>
      <c r="N7968" s="4">
        <f t="shared" si="253"/>
        <v>0.99076615922136257</v>
      </c>
    </row>
    <row r="7969" spans="1:14" x14ac:dyDescent="0.25">
      <c r="A7969" t="s">
        <v>18142</v>
      </c>
      <c r="B7969">
        <v>201507</v>
      </c>
      <c r="C7969" t="s">
        <v>8082</v>
      </c>
      <c r="D7969">
        <v>2122</v>
      </c>
      <c r="E7969">
        <v>13129</v>
      </c>
      <c r="F7969">
        <v>13</v>
      </c>
      <c r="G7969" t="s">
        <v>1841</v>
      </c>
      <c r="H7969" t="s">
        <v>5</v>
      </c>
      <c r="I7969">
        <v>1592</v>
      </c>
      <c r="J7969">
        <v>1599</v>
      </c>
      <c r="K7969">
        <v>11</v>
      </c>
      <c r="L7969">
        <v>0</v>
      </c>
      <c r="M7969" s="4">
        <f t="shared" si="252"/>
        <v>0.99562226391494679</v>
      </c>
      <c r="N7969" s="4">
        <f t="shared" si="253"/>
        <v>0.99309045226130654</v>
      </c>
    </row>
    <row r="7970" spans="1:14" x14ac:dyDescent="0.25">
      <c r="A7970" t="s">
        <v>18142</v>
      </c>
      <c r="B7970">
        <v>201507</v>
      </c>
      <c r="C7970" t="s">
        <v>8083</v>
      </c>
      <c r="D7970">
        <v>2122</v>
      </c>
      <c r="E7970">
        <v>13114</v>
      </c>
      <c r="F7970">
        <v>13</v>
      </c>
      <c r="G7970" t="s">
        <v>1722</v>
      </c>
      <c r="H7970" t="s">
        <v>5</v>
      </c>
      <c r="I7970">
        <v>2194</v>
      </c>
      <c r="J7970">
        <v>2196</v>
      </c>
      <c r="K7970">
        <v>7</v>
      </c>
      <c r="L7970">
        <v>0</v>
      </c>
      <c r="M7970" s="4">
        <f t="shared" si="252"/>
        <v>0.99908925318761388</v>
      </c>
      <c r="N7970" s="4">
        <f t="shared" si="253"/>
        <v>0.99680948040109385</v>
      </c>
    </row>
    <row r="7971" spans="1:14" x14ac:dyDescent="0.25">
      <c r="A7971" t="s">
        <v>18142</v>
      </c>
      <c r="B7971">
        <v>201507</v>
      </c>
      <c r="C7971" t="s">
        <v>8084</v>
      </c>
      <c r="D7971">
        <v>2122</v>
      </c>
      <c r="E7971">
        <v>13114</v>
      </c>
      <c r="F7971">
        <v>13</v>
      </c>
      <c r="G7971" t="s">
        <v>1722</v>
      </c>
      <c r="H7971" t="s">
        <v>5</v>
      </c>
      <c r="I7971">
        <v>596</v>
      </c>
      <c r="J7971">
        <v>596</v>
      </c>
      <c r="K7971">
        <v>2</v>
      </c>
      <c r="L7971">
        <v>0</v>
      </c>
      <c r="M7971" s="4">
        <f t="shared" si="252"/>
        <v>1</v>
      </c>
      <c r="N7971" s="4">
        <f t="shared" si="253"/>
        <v>0.99664429530201337</v>
      </c>
    </row>
    <row r="7972" spans="1:14" x14ac:dyDescent="0.25">
      <c r="A7972" t="s">
        <v>18142</v>
      </c>
      <c r="B7972">
        <v>201507</v>
      </c>
      <c r="C7972" t="s">
        <v>8085</v>
      </c>
      <c r="D7972">
        <v>2122</v>
      </c>
      <c r="E7972">
        <v>13401</v>
      </c>
      <c r="F7972">
        <v>13</v>
      </c>
      <c r="G7972" t="s">
        <v>1762</v>
      </c>
      <c r="H7972" t="s">
        <v>5</v>
      </c>
      <c r="I7972">
        <v>3121</v>
      </c>
      <c r="J7972">
        <v>3211</v>
      </c>
      <c r="K7972">
        <v>49</v>
      </c>
      <c r="L7972">
        <v>0</v>
      </c>
      <c r="M7972" s="4">
        <f t="shared" si="252"/>
        <v>0.97197134848956712</v>
      </c>
      <c r="N7972" s="4">
        <f t="shared" si="253"/>
        <v>0.98429990387696253</v>
      </c>
    </row>
    <row r="7973" spans="1:14" x14ac:dyDescent="0.25">
      <c r="A7973" t="s">
        <v>18142</v>
      </c>
      <c r="B7973">
        <v>201507</v>
      </c>
      <c r="C7973" t="s">
        <v>8086</v>
      </c>
      <c r="D7973">
        <v>2122</v>
      </c>
      <c r="E7973">
        <v>13132</v>
      </c>
      <c r="F7973">
        <v>13</v>
      </c>
      <c r="G7973" t="s">
        <v>1724</v>
      </c>
      <c r="H7973" t="s">
        <v>5</v>
      </c>
      <c r="I7973">
        <v>308</v>
      </c>
      <c r="J7973">
        <v>309</v>
      </c>
      <c r="K7973">
        <v>4</v>
      </c>
      <c r="L7973">
        <v>2227</v>
      </c>
      <c r="M7973" s="4">
        <f t="shared" si="252"/>
        <v>0.99676375404530748</v>
      </c>
      <c r="N7973" s="4">
        <f t="shared" si="253"/>
        <v>0.98701298701298701</v>
      </c>
    </row>
    <row r="7974" spans="1:14" x14ac:dyDescent="0.25">
      <c r="A7974" t="s">
        <v>18142</v>
      </c>
      <c r="B7974">
        <v>201507</v>
      </c>
      <c r="C7974" t="s">
        <v>8087</v>
      </c>
      <c r="D7974">
        <v>2122</v>
      </c>
      <c r="E7974">
        <v>13111</v>
      </c>
      <c r="F7974">
        <v>13</v>
      </c>
      <c r="G7974" t="s">
        <v>1918</v>
      </c>
      <c r="H7974" t="s">
        <v>5</v>
      </c>
      <c r="I7974">
        <v>1514</v>
      </c>
      <c r="J7974">
        <v>1522</v>
      </c>
      <c r="K7974">
        <v>16</v>
      </c>
      <c r="L7974">
        <v>0</v>
      </c>
      <c r="M7974" s="4">
        <f t="shared" si="252"/>
        <v>0.99474375821287775</v>
      </c>
      <c r="N7974" s="4">
        <f t="shared" si="253"/>
        <v>0.98943196829590485</v>
      </c>
    </row>
    <row r="7975" spans="1:14" x14ac:dyDescent="0.25">
      <c r="A7975" t="s">
        <v>18142</v>
      </c>
      <c r="B7975">
        <v>201507</v>
      </c>
      <c r="C7975" t="s">
        <v>8088</v>
      </c>
      <c r="D7975">
        <v>2122</v>
      </c>
      <c r="E7975">
        <v>13128</v>
      </c>
      <c r="F7975">
        <v>13</v>
      </c>
      <c r="G7975" t="s">
        <v>1727</v>
      </c>
      <c r="H7975" t="s">
        <v>5</v>
      </c>
      <c r="I7975">
        <v>4484</v>
      </c>
      <c r="J7975">
        <v>4489</v>
      </c>
      <c r="K7975">
        <v>18</v>
      </c>
      <c r="L7975">
        <v>622</v>
      </c>
      <c r="M7975" s="4">
        <f t="shared" si="252"/>
        <v>0.99888616618400539</v>
      </c>
      <c r="N7975" s="4">
        <f t="shared" si="253"/>
        <v>0.99598572702943799</v>
      </c>
    </row>
    <row r="7976" spans="1:14" x14ac:dyDescent="0.25">
      <c r="A7976" t="s">
        <v>18142</v>
      </c>
      <c r="B7976">
        <v>201507</v>
      </c>
      <c r="C7976" t="s">
        <v>8089</v>
      </c>
      <c r="D7976">
        <v>2122</v>
      </c>
      <c r="E7976">
        <v>13122</v>
      </c>
      <c r="F7976">
        <v>13</v>
      </c>
      <c r="G7976" t="s">
        <v>1737</v>
      </c>
      <c r="H7976" t="s">
        <v>5</v>
      </c>
      <c r="I7976">
        <v>2905</v>
      </c>
      <c r="J7976">
        <v>2913</v>
      </c>
      <c r="K7976">
        <v>25</v>
      </c>
      <c r="L7976">
        <v>0</v>
      </c>
      <c r="M7976" s="4">
        <f t="shared" si="252"/>
        <v>0.99725369035358735</v>
      </c>
      <c r="N7976" s="4">
        <f t="shared" si="253"/>
        <v>0.99139414802065406</v>
      </c>
    </row>
    <row r="7977" spans="1:14" x14ac:dyDescent="0.25">
      <c r="A7977" t="s">
        <v>18142</v>
      </c>
      <c r="B7977">
        <v>201507</v>
      </c>
      <c r="C7977" t="s">
        <v>8090</v>
      </c>
      <c r="D7977">
        <v>2122</v>
      </c>
      <c r="E7977">
        <v>13128</v>
      </c>
      <c r="F7977">
        <v>13</v>
      </c>
      <c r="G7977" t="s">
        <v>1727</v>
      </c>
      <c r="H7977" t="s">
        <v>5</v>
      </c>
      <c r="I7977">
        <v>3632</v>
      </c>
      <c r="J7977">
        <v>3637</v>
      </c>
      <c r="K7977">
        <v>11</v>
      </c>
      <c r="L7977">
        <v>0</v>
      </c>
      <c r="M7977" s="4">
        <f t="shared" si="252"/>
        <v>0.99862524058289803</v>
      </c>
      <c r="N7977" s="4">
        <f t="shared" si="253"/>
        <v>0.99697136563876654</v>
      </c>
    </row>
    <row r="7978" spans="1:14" x14ac:dyDescent="0.25">
      <c r="A7978" t="s">
        <v>18142</v>
      </c>
      <c r="B7978">
        <v>201507</v>
      </c>
      <c r="C7978" t="s">
        <v>8091</v>
      </c>
      <c r="D7978">
        <v>2122</v>
      </c>
      <c r="E7978">
        <v>13123</v>
      </c>
      <c r="F7978">
        <v>13</v>
      </c>
      <c r="G7978" t="s">
        <v>1778</v>
      </c>
      <c r="H7978" t="s">
        <v>5</v>
      </c>
      <c r="I7978">
        <v>559</v>
      </c>
      <c r="J7978">
        <v>561</v>
      </c>
      <c r="K7978">
        <v>0</v>
      </c>
      <c r="L7978">
        <v>0</v>
      </c>
      <c r="M7978" s="4">
        <f t="shared" si="252"/>
        <v>0.99643493761140822</v>
      </c>
      <c r="N7978" s="4">
        <f t="shared" si="253"/>
        <v>1</v>
      </c>
    </row>
    <row r="7979" spans="1:14" x14ac:dyDescent="0.25">
      <c r="A7979" t="s">
        <v>18142</v>
      </c>
      <c r="B7979">
        <v>201507</v>
      </c>
      <c r="C7979" t="s">
        <v>8092</v>
      </c>
      <c r="D7979">
        <v>2122</v>
      </c>
      <c r="E7979">
        <v>13108</v>
      </c>
      <c r="F7979">
        <v>13</v>
      </c>
      <c r="G7979" t="s">
        <v>1949</v>
      </c>
      <c r="H7979" t="s">
        <v>5</v>
      </c>
      <c r="I7979">
        <v>2809</v>
      </c>
      <c r="J7979">
        <v>2820</v>
      </c>
      <c r="K7979">
        <v>9</v>
      </c>
      <c r="L7979">
        <v>0</v>
      </c>
      <c r="M7979" s="4">
        <f t="shared" si="252"/>
        <v>0.99609929078014181</v>
      </c>
      <c r="N7979" s="4">
        <f t="shared" si="253"/>
        <v>0.99679601281594876</v>
      </c>
    </row>
    <row r="7980" spans="1:14" x14ac:dyDescent="0.25">
      <c r="A7980" t="s">
        <v>18142</v>
      </c>
      <c r="B7980">
        <v>201507</v>
      </c>
      <c r="C7980" t="s">
        <v>8093</v>
      </c>
      <c r="D7980">
        <v>2122</v>
      </c>
      <c r="E7980">
        <v>13110</v>
      </c>
      <c r="F7980">
        <v>13</v>
      </c>
      <c r="G7980" t="s">
        <v>1729</v>
      </c>
      <c r="H7980" t="s">
        <v>5</v>
      </c>
      <c r="I7980">
        <v>6435</v>
      </c>
      <c r="J7980">
        <v>6454</v>
      </c>
      <c r="K7980">
        <v>137</v>
      </c>
      <c r="L7980">
        <v>0</v>
      </c>
      <c r="M7980" s="4">
        <f t="shared" si="252"/>
        <v>0.99705608924697864</v>
      </c>
      <c r="N7980" s="4">
        <f t="shared" si="253"/>
        <v>0.97871017871017874</v>
      </c>
    </row>
    <row r="7981" spans="1:14" x14ac:dyDescent="0.25">
      <c r="A7981" t="s">
        <v>18142</v>
      </c>
      <c r="B7981">
        <v>201507</v>
      </c>
      <c r="C7981" t="s">
        <v>8094</v>
      </c>
      <c r="D7981">
        <v>2122</v>
      </c>
      <c r="E7981">
        <v>13101</v>
      </c>
      <c r="F7981">
        <v>13</v>
      </c>
      <c r="G7981" t="s">
        <v>1720</v>
      </c>
      <c r="H7981" t="s">
        <v>5</v>
      </c>
      <c r="I7981">
        <v>2668</v>
      </c>
      <c r="J7981">
        <v>2670</v>
      </c>
      <c r="K7981">
        <v>17</v>
      </c>
      <c r="L7981">
        <v>0</v>
      </c>
      <c r="M7981" s="4">
        <f t="shared" si="252"/>
        <v>0.99925093632958806</v>
      </c>
      <c r="N7981" s="4">
        <f t="shared" si="253"/>
        <v>0.99362818590704649</v>
      </c>
    </row>
    <row r="7982" spans="1:14" x14ac:dyDescent="0.25">
      <c r="A7982" t="s">
        <v>18142</v>
      </c>
      <c r="B7982">
        <v>201507</v>
      </c>
      <c r="C7982" t="s">
        <v>8095</v>
      </c>
      <c r="D7982">
        <v>2122</v>
      </c>
      <c r="E7982">
        <v>13104</v>
      </c>
      <c r="F7982">
        <v>13</v>
      </c>
      <c r="G7982" t="s">
        <v>1733</v>
      </c>
      <c r="H7982" t="s">
        <v>5</v>
      </c>
      <c r="I7982">
        <v>2371</v>
      </c>
      <c r="J7982">
        <v>2374</v>
      </c>
      <c r="K7982">
        <v>5</v>
      </c>
      <c r="L7982">
        <v>0</v>
      </c>
      <c r="M7982" s="4">
        <f t="shared" si="252"/>
        <v>0.99873631002527385</v>
      </c>
      <c r="N7982" s="4">
        <f t="shared" si="253"/>
        <v>0.99789118515394348</v>
      </c>
    </row>
    <row r="7983" spans="1:14" x14ac:dyDescent="0.25">
      <c r="A7983" t="s">
        <v>18142</v>
      </c>
      <c r="B7983">
        <v>201507</v>
      </c>
      <c r="C7983" t="s">
        <v>8096</v>
      </c>
      <c r="D7983">
        <v>2122</v>
      </c>
      <c r="E7983">
        <v>13603</v>
      </c>
      <c r="F7983">
        <v>13</v>
      </c>
      <c r="G7983" t="s">
        <v>2009</v>
      </c>
      <c r="H7983" t="s">
        <v>5</v>
      </c>
      <c r="I7983">
        <v>1497</v>
      </c>
      <c r="J7983">
        <v>1505</v>
      </c>
      <c r="K7983">
        <v>33</v>
      </c>
      <c r="L7983">
        <v>0</v>
      </c>
      <c r="M7983" s="4">
        <f t="shared" si="252"/>
        <v>0.99468438538205983</v>
      </c>
      <c r="N7983" s="4">
        <f t="shared" si="253"/>
        <v>0.97795591182364727</v>
      </c>
    </row>
    <row r="7984" spans="1:14" x14ac:dyDescent="0.25">
      <c r="A7984" t="s">
        <v>18142</v>
      </c>
      <c r="B7984">
        <v>201507</v>
      </c>
      <c r="C7984" t="s">
        <v>8097</v>
      </c>
      <c r="D7984">
        <v>2122</v>
      </c>
      <c r="E7984">
        <v>13401</v>
      </c>
      <c r="F7984">
        <v>13</v>
      </c>
      <c r="G7984" t="s">
        <v>1762</v>
      </c>
      <c r="H7984" t="s">
        <v>5</v>
      </c>
      <c r="I7984">
        <v>4467</v>
      </c>
      <c r="J7984">
        <v>4487</v>
      </c>
      <c r="K7984">
        <v>26</v>
      </c>
      <c r="L7984">
        <v>0</v>
      </c>
      <c r="M7984" s="4">
        <f t="shared" si="252"/>
        <v>0.99554267885001113</v>
      </c>
      <c r="N7984" s="4">
        <f t="shared" si="253"/>
        <v>0.99417953884038501</v>
      </c>
    </row>
    <row r="7985" spans="1:14" x14ac:dyDescent="0.25">
      <c r="A7985" t="s">
        <v>18142</v>
      </c>
      <c r="B7985">
        <v>201507</v>
      </c>
      <c r="C7985" t="s">
        <v>8098</v>
      </c>
      <c r="D7985">
        <v>2122</v>
      </c>
      <c r="E7985">
        <v>13115</v>
      </c>
      <c r="F7985">
        <v>13</v>
      </c>
      <c r="G7985" t="s">
        <v>1731</v>
      </c>
      <c r="H7985" t="s">
        <v>5</v>
      </c>
      <c r="I7985">
        <v>98</v>
      </c>
      <c r="J7985">
        <v>98</v>
      </c>
      <c r="K7985">
        <v>0</v>
      </c>
      <c r="L7985">
        <v>1502</v>
      </c>
      <c r="M7985" s="4">
        <f t="shared" si="252"/>
        <v>1</v>
      </c>
      <c r="N7985" s="4">
        <f t="shared" si="253"/>
        <v>1</v>
      </c>
    </row>
    <row r="7986" spans="1:14" x14ac:dyDescent="0.25">
      <c r="A7986" t="s">
        <v>18142</v>
      </c>
      <c r="B7986">
        <v>201507</v>
      </c>
      <c r="C7986" t="s">
        <v>8099</v>
      </c>
      <c r="D7986">
        <v>2122</v>
      </c>
      <c r="E7986">
        <v>13114</v>
      </c>
      <c r="F7986">
        <v>13</v>
      </c>
      <c r="G7986" t="s">
        <v>1722</v>
      </c>
      <c r="H7986" t="s">
        <v>5</v>
      </c>
      <c r="I7986">
        <v>537</v>
      </c>
      <c r="J7986">
        <v>539</v>
      </c>
      <c r="K7986">
        <v>1</v>
      </c>
      <c r="L7986">
        <v>0</v>
      </c>
      <c r="M7986" s="4">
        <f t="shared" si="252"/>
        <v>0.99628942486085348</v>
      </c>
      <c r="N7986" s="4">
        <f t="shared" si="253"/>
        <v>0.9981378026070763</v>
      </c>
    </row>
    <row r="7987" spans="1:14" x14ac:dyDescent="0.25">
      <c r="A7987" t="s">
        <v>18142</v>
      </c>
      <c r="B7987">
        <v>201507</v>
      </c>
      <c r="C7987" t="s">
        <v>8100</v>
      </c>
      <c r="D7987">
        <v>2122</v>
      </c>
      <c r="E7987">
        <v>13120</v>
      </c>
      <c r="F7987">
        <v>13</v>
      </c>
      <c r="G7987" t="s">
        <v>1813</v>
      </c>
      <c r="H7987" t="s">
        <v>5</v>
      </c>
      <c r="I7987">
        <v>628</v>
      </c>
      <c r="J7987">
        <v>629</v>
      </c>
      <c r="K7987">
        <v>2</v>
      </c>
      <c r="L7987">
        <v>0</v>
      </c>
      <c r="M7987" s="4">
        <f t="shared" si="252"/>
        <v>0.99841017488076311</v>
      </c>
      <c r="N7987" s="4">
        <f t="shared" si="253"/>
        <v>0.99681528662420382</v>
      </c>
    </row>
    <row r="7988" spans="1:14" x14ac:dyDescent="0.25">
      <c r="A7988" t="s">
        <v>18142</v>
      </c>
      <c r="B7988">
        <v>201507</v>
      </c>
      <c r="C7988" t="s">
        <v>8101</v>
      </c>
      <c r="D7988">
        <v>2122</v>
      </c>
      <c r="E7988">
        <v>13114</v>
      </c>
      <c r="F7988">
        <v>13</v>
      </c>
      <c r="G7988" t="s">
        <v>1722</v>
      </c>
      <c r="H7988" t="s">
        <v>5</v>
      </c>
      <c r="I7988">
        <v>262</v>
      </c>
      <c r="J7988">
        <v>262</v>
      </c>
      <c r="K7988">
        <v>1</v>
      </c>
      <c r="L7988">
        <v>0</v>
      </c>
      <c r="M7988" s="4">
        <f t="shared" si="252"/>
        <v>1</v>
      </c>
      <c r="N7988" s="4">
        <f t="shared" si="253"/>
        <v>0.99618320610687028</v>
      </c>
    </row>
    <row r="7989" spans="1:14" x14ac:dyDescent="0.25">
      <c r="A7989" t="s">
        <v>18142</v>
      </c>
      <c r="B7989">
        <v>201507</v>
      </c>
      <c r="C7989" t="s">
        <v>8102</v>
      </c>
      <c r="D7989">
        <v>2122</v>
      </c>
      <c r="E7989">
        <v>13201</v>
      </c>
      <c r="F7989">
        <v>13</v>
      </c>
      <c r="G7989" t="s">
        <v>1836</v>
      </c>
      <c r="H7989" t="s">
        <v>5</v>
      </c>
      <c r="I7989">
        <v>6335</v>
      </c>
      <c r="J7989">
        <v>6367</v>
      </c>
      <c r="K7989">
        <v>47</v>
      </c>
      <c r="L7989">
        <v>0</v>
      </c>
      <c r="M7989" s="4">
        <f t="shared" si="252"/>
        <v>0.99497408512643315</v>
      </c>
      <c r="N7989" s="4">
        <f t="shared" si="253"/>
        <v>0.99258089976322017</v>
      </c>
    </row>
    <row r="7990" spans="1:14" x14ac:dyDescent="0.25">
      <c r="A7990" t="s">
        <v>18142</v>
      </c>
      <c r="B7990">
        <v>201507</v>
      </c>
      <c r="C7990" t="s">
        <v>8103</v>
      </c>
      <c r="D7990">
        <v>2122</v>
      </c>
      <c r="E7990">
        <v>13103</v>
      </c>
      <c r="F7990">
        <v>13</v>
      </c>
      <c r="G7990" t="s">
        <v>1796</v>
      </c>
      <c r="H7990" t="s">
        <v>5</v>
      </c>
      <c r="I7990">
        <v>4945</v>
      </c>
      <c r="J7990">
        <v>4967</v>
      </c>
      <c r="K7990">
        <v>21</v>
      </c>
      <c r="L7990">
        <v>0</v>
      </c>
      <c r="M7990" s="4">
        <f t="shared" si="252"/>
        <v>0.99557076706261327</v>
      </c>
      <c r="N7990" s="4">
        <f t="shared" si="253"/>
        <v>0.99575328614762382</v>
      </c>
    </row>
    <row r="7991" spans="1:14" x14ac:dyDescent="0.25">
      <c r="A7991" t="s">
        <v>18142</v>
      </c>
      <c r="B7991">
        <v>201507</v>
      </c>
      <c r="C7991" t="s">
        <v>8104</v>
      </c>
      <c r="D7991">
        <v>2122</v>
      </c>
      <c r="E7991">
        <v>13123</v>
      </c>
      <c r="F7991">
        <v>13</v>
      </c>
      <c r="G7991" t="s">
        <v>1778</v>
      </c>
      <c r="H7991" t="s">
        <v>5</v>
      </c>
      <c r="I7991">
        <v>744</v>
      </c>
      <c r="J7991">
        <v>744</v>
      </c>
      <c r="K7991">
        <v>4</v>
      </c>
      <c r="L7991">
        <v>0</v>
      </c>
      <c r="M7991" s="4">
        <f t="shared" si="252"/>
        <v>1</v>
      </c>
      <c r="N7991" s="4">
        <f t="shared" si="253"/>
        <v>0.9946236559139785</v>
      </c>
    </row>
    <row r="7992" spans="1:14" x14ac:dyDescent="0.25">
      <c r="A7992" t="s">
        <v>18142</v>
      </c>
      <c r="B7992">
        <v>201507</v>
      </c>
      <c r="C7992" t="s">
        <v>8105</v>
      </c>
      <c r="D7992">
        <v>2122</v>
      </c>
      <c r="E7992">
        <v>13120</v>
      </c>
      <c r="F7992">
        <v>13</v>
      </c>
      <c r="G7992" t="s">
        <v>1813</v>
      </c>
      <c r="H7992" t="s">
        <v>5</v>
      </c>
      <c r="I7992">
        <v>2784</v>
      </c>
      <c r="J7992">
        <v>2785</v>
      </c>
      <c r="K7992">
        <v>19</v>
      </c>
      <c r="L7992">
        <v>0</v>
      </c>
      <c r="M7992" s="4">
        <f t="shared" si="252"/>
        <v>0.999640933572711</v>
      </c>
      <c r="N7992" s="4">
        <f t="shared" si="253"/>
        <v>0.99317528735632188</v>
      </c>
    </row>
    <row r="7993" spans="1:14" x14ac:dyDescent="0.25">
      <c r="A7993" t="s">
        <v>18142</v>
      </c>
      <c r="B7993">
        <v>201507</v>
      </c>
      <c r="C7993" t="s">
        <v>8106</v>
      </c>
      <c r="D7993">
        <v>2122</v>
      </c>
      <c r="E7993">
        <v>13113</v>
      </c>
      <c r="F7993">
        <v>13</v>
      </c>
      <c r="G7993" t="s">
        <v>1769</v>
      </c>
      <c r="H7993" t="s">
        <v>5</v>
      </c>
      <c r="I7993">
        <v>1449</v>
      </c>
      <c r="J7993">
        <v>1451</v>
      </c>
      <c r="K7993">
        <v>7</v>
      </c>
      <c r="L7993">
        <v>0</v>
      </c>
      <c r="M7993" s="4">
        <f t="shared" si="252"/>
        <v>0.99862164024810474</v>
      </c>
      <c r="N7993" s="4">
        <f t="shared" si="253"/>
        <v>0.99516908212560384</v>
      </c>
    </row>
    <row r="7994" spans="1:14" x14ac:dyDescent="0.25">
      <c r="A7994" t="s">
        <v>18142</v>
      </c>
      <c r="B7994">
        <v>201507</v>
      </c>
      <c r="C7994" t="s">
        <v>8107</v>
      </c>
      <c r="D7994">
        <v>2122</v>
      </c>
      <c r="E7994">
        <v>13101</v>
      </c>
      <c r="F7994">
        <v>13</v>
      </c>
      <c r="G7994" t="s">
        <v>1720</v>
      </c>
      <c r="H7994" t="s">
        <v>5</v>
      </c>
      <c r="I7994">
        <v>4372</v>
      </c>
      <c r="J7994">
        <v>4374</v>
      </c>
      <c r="K7994">
        <v>7</v>
      </c>
      <c r="L7994">
        <v>0</v>
      </c>
      <c r="M7994" s="4">
        <f t="shared" si="252"/>
        <v>0.99954275262917236</v>
      </c>
      <c r="N7994" s="4">
        <f t="shared" si="253"/>
        <v>0.99839890210430005</v>
      </c>
    </row>
    <row r="7995" spans="1:14" x14ac:dyDescent="0.25">
      <c r="A7995" t="s">
        <v>18142</v>
      </c>
      <c r="B7995">
        <v>201507</v>
      </c>
      <c r="C7995" t="s">
        <v>8108</v>
      </c>
      <c r="D7995">
        <v>2122</v>
      </c>
      <c r="E7995">
        <v>13114</v>
      </c>
      <c r="F7995">
        <v>13</v>
      </c>
      <c r="G7995" t="s">
        <v>1722</v>
      </c>
      <c r="H7995" t="s">
        <v>5</v>
      </c>
      <c r="I7995">
        <v>1623</v>
      </c>
      <c r="J7995">
        <v>1623</v>
      </c>
      <c r="K7995">
        <v>9</v>
      </c>
      <c r="L7995">
        <v>0</v>
      </c>
      <c r="M7995" s="4">
        <f t="shared" si="252"/>
        <v>1</v>
      </c>
      <c r="N7995" s="4">
        <f t="shared" si="253"/>
        <v>0.99445471349353054</v>
      </c>
    </row>
    <row r="7996" spans="1:14" x14ac:dyDescent="0.25">
      <c r="A7996" t="s">
        <v>18142</v>
      </c>
      <c r="B7996">
        <v>201507</v>
      </c>
      <c r="C7996" t="s">
        <v>8109</v>
      </c>
      <c r="D7996">
        <v>2122</v>
      </c>
      <c r="E7996">
        <v>13101</v>
      </c>
      <c r="F7996">
        <v>13</v>
      </c>
      <c r="G7996" t="s">
        <v>1720</v>
      </c>
      <c r="H7996" t="s">
        <v>5</v>
      </c>
      <c r="I7996">
        <v>5759</v>
      </c>
      <c r="J7996">
        <v>5767</v>
      </c>
      <c r="K7996">
        <v>46</v>
      </c>
      <c r="L7996">
        <v>0</v>
      </c>
      <c r="M7996" s="4">
        <f t="shared" si="252"/>
        <v>0.9986127969481533</v>
      </c>
      <c r="N7996" s="4">
        <f t="shared" si="253"/>
        <v>0.99201250217051573</v>
      </c>
    </row>
    <row r="7997" spans="1:14" x14ac:dyDescent="0.25">
      <c r="A7997" t="s">
        <v>18142</v>
      </c>
      <c r="B7997">
        <v>201507</v>
      </c>
      <c r="C7997" t="s">
        <v>8110</v>
      </c>
      <c r="D7997">
        <v>2122</v>
      </c>
      <c r="E7997">
        <v>13201</v>
      </c>
      <c r="F7997">
        <v>13</v>
      </c>
      <c r="G7997" t="s">
        <v>1836</v>
      </c>
      <c r="H7997" t="s">
        <v>5</v>
      </c>
      <c r="I7997">
        <v>17501</v>
      </c>
      <c r="J7997">
        <v>17543</v>
      </c>
      <c r="K7997">
        <v>201</v>
      </c>
      <c r="L7997">
        <v>0</v>
      </c>
      <c r="M7997" s="4">
        <f t="shared" si="252"/>
        <v>0.99760588268825168</v>
      </c>
      <c r="N7997" s="4">
        <f t="shared" si="253"/>
        <v>0.98851494200331413</v>
      </c>
    </row>
    <row r="7998" spans="1:14" x14ac:dyDescent="0.25">
      <c r="A7998" t="s">
        <v>18142</v>
      </c>
      <c r="B7998">
        <v>201507</v>
      </c>
      <c r="C7998" t="s">
        <v>8111</v>
      </c>
      <c r="D7998">
        <v>2122</v>
      </c>
      <c r="E7998">
        <v>13108</v>
      </c>
      <c r="F7998">
        <v>13</v>
      </c>
      <c r="G7998" t="s">
        <v>1949</v>
      </c>
      <c r="H7998" t="s">
        <v>5</v>
      </c>
      <c r="I7998">
        <v>1801</v>
      </c>
      <c r="J7998">
        <v>1802</v>
      </c>
      <c r="K7998">
        <v>9</v>
      </c>
      <c r="L7998">
        <v>0</v>
      </c>
      <c r="M7998" s="4">
        <f t="shared" si="252"/>
        <v>0.99944506104328523</v>
      </c>
      <c r="N7998" s="4">
        <f t="shared" si="253"/>
        <v>0.99500277623542477</v>
      </c>
    </row>
    <row r="7999" spans="1:14" x14ac:dyDescent="0.25">
      <c r="A7999" t="s">
        <v>18142</v>
      </c>
      <c r="B7999">
        <v>201507</v>
      </c>
      <c r="C7999" t="s">
        <v>8112</v>
      </c>
      <c r="D7999">
        <v>2122</v>
      </c>
      <c r="E7999">
        <v>13124</v>
      </c>
      <c r="F7999">
        <v>13</v>
      </c>
      <c r="G7999" t="s">
        <v>1844</v>
      </c>
      <c r="H7999" t="s">
        <v>5</v>
      </c>
      <c r="I7999">
        <v>6777</v>
      </c>
      <c r="J7999">
        <v>6779</v>
      </c>
      <c r="K7999">
        <v>41</v>
      </c>
      <c r="L7999">
        <v>0</v>
      </c>
      <c r="M7999" s="4">
        <f t="shared" si="252"/>
        <v>0.99970497123469537</v>
      </c>
      <c r="N7999" s="4">
        <f t="shared" si="253"/>
        <v>0.993950125424229</v>
      </c>
    </row>
    <row r="8000" spans="1:14" x14ac:dyDescent="0.25">
      <c r="A8000" t="s">
        <v>18142</v>
      </c>
      <c r="B8000">
        <v>201507</v>
      </c>
      <c r="C8000" t="s">
        <v>8113</v>
      </c>
      <c r="D8000">
        <v>2122</v>
      </c>
      <c r="E8000">
        <v>13202</v>
      </c>
      <c r="F8000">
        <v>13</v>
      </c>
      <c r="G8000" t="s">
        <v>1904</v>
      </c>
      <c r="H8000" t="s">
        <v>5</v>
      </c>
      <c r="I8000">
        <v>363</v>
      </c>
      <c r="J8000">
        <v>363</v>
      </c>
      <c r="K8000">
        <v>2</v>
      </c>
      <c r="L8000">
        <v>0</v>
      </c>
      <c r="M8000" s="4">
        <f t="shared" si="252"/>
        <v>1</v>
      </c>
      <c r="N8000" s="4">
        <f t="shared" si="253"/>
        <v>0.99449035812672182</v>
      </c>
    </row>
    <row r="8001" spans="1:14" x14ac:dyDescent="0.25">
      <c r="A8001" t="s">
        <v>18142</v>
      </c>
      <c r="B8001">
        <v>201507</v>
      </c>
      <c r="C8001" t="s">
        <v>8114</v>
      </c>
      <c r="D8001">
        <v>2122</v>
      </c>
      <c r="E8001">
        <v>13132</v>
      </c>
      <c r="F8001">
        <v>13</v>
      </c>
      <c r="G8001" t="s">
        <v>1724</v>
      </c>
      <c r="H8001" t="s">
        <v>5</v>
      </c>
      <c r="I8001">
        <v>518</v>
      </c>
      <c r="J8001">
        <v>519</v>
      </c>
      <c r="K8001">
        <v>2</v>
      </c>
      <c r="L8001">
        <v>0</v>
      </c>
      <c r="M8001" s="4">
        <f t="shared" si="252"/>
        <v>0.9980732177263969</v>
      </c>
      <c r="N8001" s="4">
        <f t="shared" si="253"/>
        <v>0.99613899613899615</v>
      </c>
    </row>
    <row r="8002" spans="1:14" x14ac:dyDescent="0.25">
      <c r="A8002" t="s">
        <v>18142</v>
      </c>
      <c r="B8002">
        <v>201507</v>
      </c>
      <c r="C8002" t="s">
        <v>8115</v>
      </c>
      <c r="D8002">
        <v>2122</v>
      </c>
      <c r="E8002">
        <v>13302</v>
      </c>
      <c r="F8002">
        <v>13</v>
      </c>
      <c r="G8002" t="s">
        <v>1982</v>
      </c>
      <c r="H8002" t="s">
        <v>5</v>
      </c>
      <c r="I8002">
        <v>5969</v>
      </c>
      <c r="J8002">
        <v>5978</v>
      </c>
      <c r="K8002">
        <v>48</v>
      </c>
      <c r="L8002">
        <v>0</v>
      </c>
      <c r="M8002" s="4">
        <f t="shared" si="252"/>
        <v>0.99849447975911676</v>
      </c>
      <c r="N8002" s="4">
        <f t="shared" si="253"/>
        <v>0.99195845200201038</v>
      </c>
    </row>
    <row r="8003" spans="1:14" x14ac:dyDescent="0.25">
      <c r="A8003" t="s">
        <v>18142</v>
      </c>
      <c r="B8003">
        <v>201507</v>
      </c>
      <c r="C8003" t="s">
        <v>8116</v>
      </c>
      <c r="D8003">
        <v>2122</v>
      </c>
      <c r="E8003">
        <v>13129</v>
      </c>
      <c r="F8003">
        <v>13</v>
      </c>
      <c r="G8003" t="s">
        <v>1841</v>
      </c>
      <c r="H8003" t="s">
        <v>5</v>
      </c>
      <c r="I8003">
        <v>4850</v>
      </c>
      <c r="J8003">
        <v>4875</v>
      </c>
      <c r="K8003">
        <v>63</v>
      </c>
      <c r="L8003">
        <v>0</v>
      </c>
      <c r="M8003" s="4">
        <f t="shared" si="252"/>
        <v>0.99487179487179489</v>
      </c>
      <c r="N8003" s="4">
        <f t="shared" si="253"/>
        <v>0.98701030927835054</v>
      </c>
    </row>
    <row r="8004" spans="1:14" x14ac:dyDescent="0.25">
      <c r="A8004" t="s">
        <v>18142</v>
      </c>
      <c r="B8004">
        <v>201507</v>
      </c>
      <c r="C8004" t="s">
        <v>8117</v>
      </c>
      <c r="D8004">
        <v>2122</v>
      </c>
      <c r="E8004">
        <v>13130</v>
      </c>
      <c r="F8004">
        <v>13</v>
      </c>
      <c r="G8004" t="s">
        <v>1858</v>
      </c>
      <c r="H8004" t="s">
        <v>5</v>
      </c>
      <c r="I8004">
        <v>5722</v>
      </c>
      <c r="J8004">
        <v>5734</v>
      </c>
      <c r="K8004">
        <v>129</v>
      </c>
      <c r="L8004">
        <v>0</v>
      </c>
      <c r="M8004" s="4">
        <f t="shared" si="252"/>
        <v>0.99790722009068711</v>
      </c>
      <c r="N8004" s="4">
        <f t="shared" si="253"/>
        <v>0.97745543516253064</v>
      </c>
    </row>
    <row r="8005" spans="1:14" x14ac:dyDescent="0.25">
      <c r="A8005" t="s">
        <v>18142</v>
      </c>
      <c r="B8005">
        <v>201507</v>
      </c>
      <c r="C8005" t="s">
        <v>8118</v>
      </c>
      <c r="D8005">
        <v>2122</v>
      </c>
      <c r="E8005">
        <v>13123</v>
      </c>
      <c r="F8005">
        <v>13</v>
      </c>
      <c r="G8005" t="s">
        <v>1778</v>
      </c>
      <c r="H8005" t="s">
        <v>5</v>
      </c>
      <c r="I8005">
        <v>2152</v>
      </c>
      <c r="J8005">
        <v>2152</v>
      </c>
      <c r="K8005">
        <v>14</v>
      </c>
      <c r="L8005">
        <v>0</v>
      </c>
      <c r="M8005" s="4">
        <f t="shared" ref="M8005:M8068" si="254">+I8005/J8005</f>
        <v>1</v>
      </c>
      <c r="N8005" s="4">
        <f t="shared" ref="N8005:N8068" si="255">+(I8005-K8005)/I8005</f>
        <v>0.99349442379182151</v>
      </c>
    </row>
    <row r="8006" spans="1:14" x14ac:dyDescent="0.25">
      <c r="A8006" t="s">
        <v>18142</v>
      </c>
      <c r="B8006">
        <v>201507</v>
      </c>
      <c r="C8006" t="s">
        <v>8119</v>
      </c>
      <c r="D8006">
        <v>2122</v>
      </c>
      <c r="E8006">
        <v>13110</v>
      </c>
      <c r="F8006">
        <v>13</v>
      </c>
      <c r="G8006" t="s">
        <v>1729</v>
      </c>
      <c r="H8006" t="s">
        <v>5</v>
      </c>
      <c r="I8006">
        <v>9463</v>
      </c>
      <c r="J8006">
        <v>9491</v>
      </c>
      <c r="K8006">
        <v>129</v>
      </c>
      <c r="L8006">
        <v>0</v>
      </c>
      <c r="M8006" s="4">
        <f t="shared" si="254"/>
        <v>0.997049836687388</v>
      </c>
      <c r="N8006" s="4">
        <f t="shared" si="255"/>
        <v>0.9863679594209025</v>
      </c>
    </row>
    <row r="8007" spans="1:14" x14ac:dyDescent="0.25">
      <c r="A8007" t="s">
        <v>18142</v>
      </c>
      <c r="B8007">
        <v>201507</v>
      </c>
      <c r="C8007" t="s">
        <v>8120</v>
      </c>
      <c r="D8007">
        <v>2122</v>
      </c>
      <c r="E8007">
        <v>13123</v>
      </c>
      <c r="F8007">
        <v>13</v>
      </c>
      <c r="G8007" t="s">
        <v>1778</v>
      </c>
      <c r="H8007" t="s">
        <v>5</v>
      </c>
      <c r="I8007">
        <v>510</v>
      </c>
      <c r="J8007">
        <v>510</v>
      </c>
      <c r="K8007">
        <v>3</v>
      </c>
      <c r="L8007">
        <v>0</v>
      </c>
      <c r="M8007" s="4">
        <f t="shared" si="254"/>
        <v>1</v>
      </c>
      <c r="N8007" s="4">
        <f t="shared" si="255"/>
        <v>0.99411764705882355</v>
      </c>
    </row>
    <row r="8008" spans="1:14" x14ac:dyDescent="0.25">
      <c r="A8008" t="s">
        <v>18142</v>
      </c>
      <c r="B8008">
        <v>201507</v>
      </c>
      <c r="C8008" t="s">
        <v>8121</v>
      </c>
      <c r="D8008">
        <v>2122</v>
      </c>
      <c r="E8008">
        <v>13303</v>
      </c>
      <c r="F8008">
        <v>13</v>
      </c>
      <c r="G8008" t="s">
        <v>1789</v>
      </c>
      <c r="H8008" t="s">
        <v>10</v>
      </c>
      <c r="I8008">
        <v>159</v>
      </c>
      <c r="J8008">
        <v>159</v>
      </c>
      <c r="K8008">
        <v>0</v>
      </c>
      <c r="L8008">
        <v>0</v>
      </c>
      <c r="M8008" s="4">
        <f t="shared" si="254"/>
        <v>1</v>
      </c>
      <c r="N8008" s="4">
        <f t="shared" si="255"/>
        <v>1</v>
      </c>
    </row>
    <row r="8009" spans="1:14" x14ac:dyDescent="0.25">
      <c r="A8009" t="s">
        <v>18142</v>
      </c>
      <c r="B8009">
        <v>201507</v>
      </c>
      <c r="C8009" t="s">
        <v>8122</v>
      </c>
      <c r="D8009">
        <v>2122</v>
      </c>
      <c r="E8009">
        <v>13127</v>
      </c>
      <c r="F8009">
        <v>13</v>
      </c>
      <c r="G8009" t="s">
        <v>1739</v>
      </c>
      <c r="H8009" t="s">
        <v>5</v>
      </c>
      <c r="I8009">
        <v>1390</v>
      </c>
      <c r="J8009">
        <v>1392</v>
      </c>
      <c r="K8009">
        <v>3</v>
      </c>
      <c r="L8009">
        <v>0</v>
      </c>
      <c r="M8009" s="4">
        <f t="shared" si="254"/>
        <v>0.99856321839080464</v>
      </c>
      <c r="N8009" s="4">
        <f t="shared" si="255"/>
        <v>0.99784172661870507</v>
      </c>
    </row>
    <row r="8010" spans="1:14" x14ac:dyDescent="0.25">
      <c r="A8010" t="s">
        <v>18142</v>
      </c>
      <c r="B8010">
        <v>201507</v>
      </c>
      <c r="C8010" t="s">
        <v>8123</v>
      </c>
      <c r="D8010">
        <v>2122</v>
      </c>
      <c r="E8010">
        <v>13132</v>
      </c>
      <c r="F8010">
        <v>13</v>
      </c>
      <c r="G8010" t="s">
        <v>1724</v>
      </c>
      <c r="H8010" t="s">
        <v>5</v>
      </c>
      <c r="I8010">
        <v>825</v>
      </c>
      <c r="J8010">
        <v>825</v>
      </c>
      <c r="K8010">
        <v>5</v>
      </c>
      <c r="L8010">
        <v>0</v>
      </c>
      <c r="M8010" s="4">
        <f t="shared" si="254"/>
        <v>1</v>
      </c>
      <c r="N8010" s="4">
        <f t="shared" si="255"/>
        <v>0.9939393939393939</v>
      </c>
    </row>
    <row r="8011" spans="1:14" x14ac:dyDescent="0.25">
      <c r="A8011" t="s">
        <v>18142</v>
      </c>
      <c r="B8011">
        <v>201507</v>
      </c>
      <c r="C8011" t="s">
        <v>8124</v>
      </c>
      <c r="D8011">
        <v>2122</v>
      </c>
      <c r="E8011">
        <v>13114</v>
      </c>
      <c r="F8011">
        <v>13</v>
      </c>
      <c r="G8011" t="s">
        <v>1722</v>
      </c>
      <c r="H8011" t="s">
        <v>5</v>
      </c>
      <c r="I8011">
        <v>565</v>
      </c>
      <c r="J8011">
        <v>566</v>
      </c>
      <c r="K8011">
        <v>1</v>
      </c>
      <c r="L8011">
        <v>0</v>
      </c>
      <c r="M8011" s="4">
        <f t="shared" si="254"/>
        <v>0.99823321554770317</v>
      </c>
      <c r="N8011" s="4">
        <f t="shared" si="255"/>
        <v>0.99823008849557526</v>
      </c>
    </row>
    <row r="8012" spans="1:14" x14ac:dyDescent="0.25">
      <c r="A8012" t="s">
        <v>18142</v>
      </c>
      <c r="B8012">
        <v>201507</v>
      </c>
      <c r="C8012" t="s">
        <v>8125</v>
      </c>
      <c r="D8012">
        <v>2122</v>
      </c>
      <c r="E8012">
        <v>13123</v>
      </c>
      <c r="F8012">
        <v>13</v>
      </c>
      <c r="G8012" t="s">
        <v>1778</v>
      </c>
      <c r="H8012" t="s">
        <v>5</v>
      </c>
      <c r="I8012">
        <v>264</v>
      </c>
      <c r="J8012">
        <v>264</v>
      </c>
      <c r="K8012">
        <v>1</v>
      </c>
      <c r="L8012">
        <v>0</v>
      </c>
      <c r="M8012" s="4">
        <f t="shared" si="254"/>
        <v>1</v>
      </c>
      <c r="N8012" s="4">
        <f t="shared" si="255"/>
        <v>0.99621212121212122</v>
      </c>
    </row>
    <row r="8013" spans="1:14" x14ac:dyDescent="0.25">
      <c r="A8013" t="s">
        <v>18142</v>
      </c>
      <c r="B8013">
        <v>201507</v>
      </c>
      <c r="C8013" t="s">
        <v>8126</v>
      </c>
      <c r="D8013">
        <v>2122</v>
      </c>
      <c r="E8013">
        <v>13132</v>
      </c>
      <c r="F8013">
        <v>13</v>
      </c>
      <c r="G8013" t="s">
        <v>1724</v>
      </c>
      <c r="H8013" t="s">
        <v>5</v>
      </c>
      <c r="I8013">
        <v>63</v>
      </c>
      <c r="J8013">
        <v>63</v>
      </c>
      <c r="K8013">
        <v>0</v>
      </c>
      <c r="L8013">
        <v>0</v>
      </c>
      <c r="M8013" s="4">
        <f t="shared" si="254"/>
        <v>1</v>
      </c>
      <c r="N8013" s="4">
        <f t="shared" si="255"/>
        <v>1</v>
      </c>
    </row>
    <row r="8014" spans="1:14" x14ac:dyDescent="0.25">
      <c r="A8014" t="s">
        <v>18142</v>
      </c>
      <c r="B8014">
        <v>201507</v>
      </c>
      <c r="C8014" t="s">
        <v>8127</v>
      </c>
      <c r="D8014">
        <v>2122</v>
      </c>
      <c r="E8014">
        <v>13114</v>
      </c>
      <c r="F8014">
        <v>13</v>
      </c>
      <c r="G8014" t="s">
        <v>1722</v>
      </c>
      <c r="H8014" t="s">
        <v>5</v>
      </c>
      <c r="I8014">
        <v>28</v>
      </c>
      <c r="J8014">
        <v>28</v>
      </c>
      <c r="K8014">
        <v>0</v>
      </c>
      <c r="L8014">
        <v>0</v>
      </c>
      <c r="M8014" s="4">
        <f t="shared" si="254"/>
        <v>1</v>
      </c>
      <c r="N8014" s="4">
        <f t="shared" si="255"/>
        <v>1</v>
      </c>
    </row>
    <row r="8015" spans="1:14" x14ac:dyDescent="0.25">
      <c r="A8015" t="s">
        <v>18142</v>
      </c>
      <c r="B8015">
        <v>201507</v>
      </c>
      <c r="C8015" t="s">
        <v>8128</v>
      </c>
      <c r="D8015">
        <v>2122</v>
      </c>
      <c r="E8015">
        <v>13114</v>
      </c>
      <c r="F8015">
        <v>13</v>
      </c>
      <c r="G8015" t="s">
        <v>1722</v>
      </c>
      <c r="H8015" t="s">
        <v>5</v>
      </c>
      <c r="I8015">
        <v>640</v>
      </c>
      <c r="J8015">
        <v>640</v>
      </c>
      <c r="K8015">
        <v>0</v>
      </c>
      <c r="L8015">
        <v>0</v>
      </c>
      <c r="M8015" s="4">
        <f t="shared" si="254"/>
        <v>1</v>
      </c>
      <c r="N8015" s="4">
        <f t="shared" si="255"/>
        <v>1</v>
      </c>
    </row>
    <row r="8016" spans="1:14" x14ac:dyDescent="0.25">
      <c r="A8016" t="s">
        <v>18142</v>
      </c>
      <c r="B8016">
        <v>201507</v>
      </c>
      <c r="C8016" t="s">
        <v>8129</v>
      </c>
      <c r="D8016">
        <v>2122</v>
      </c>
      <c r="E8016">
        <v>13503</v>
      </c>
      <c r="F8016">
        <v>13</v>
      </c>
      <c r="G8016" t="s">
        <v>2002</v>
      </c>
      <c r="H8016" t="s">
        <v>5</v>
      </c>
      <c r="I8016">
        <v>58</v>
      </c>
      <c r="J8016">
        <v>58</v>
      </c>
      <c r="K8016">
        <v>2</v>
      </c>
      <c r="L8016">
        <v>0</v>
      </c>
      <c r="M8016" s="4">
        <f t="shared" si="254"/>
        <v>1</v>
      </c>
      <c r="N8016" s="4">
        <f t="shared" si="255"/>
        <v>0.96551724137931039</v>
      </c>
    </row>
    <row r="8017" spans="1:14" x14ac:dyDescent="0.25">
      <c r="A8017" t="s">
        <v>18142</v>
      </c>
      <c r="B8017">
        <v>201507</v>
      </c>
      <c r="C8017" t="s">
        <v>8130</v>
      </c>
      <c r="D8017">
        <v>2122</v>
      </c>
      <c r="E8017">
        <v>13108</v>
      </c>
      <c r="F8017">
        <v>13</v>
      </c>
      <c r="G8017" t="s">
        <v>1949</v>
      </c>
      <c r="H8017" t="s">
        <v>5</v>
      </c>
      <c r="I8017">
        <v>2116</v>
      </c>
      <c r="J8017">
        <v>2118</v>
      </c>
      <c r="K8017">
        <v>7</v>
      </c>
      <c r="L8017">
        <v>0</v>
      </c>
      <c r="M8017" s="4">
        <f t="shared" si="254"/>
        <v>0.99905571293673279</v>
      </c>
      <c r="N8017" s="4">
        <f t="shared" si="255"/>
        <v>0.99669187145557658</v>
      </c>
    </row>
    <row r="8018" spans="1:14" x14ac:dyDescent="0.25">
      <c r="A8018" t="s">
        <v>18142</v>
      </c>
      <c r="B8018">
        <v>201507</v>
      </c>
      <c r="C8018" t="s">
        <v>8131</v>
      </c>
      <c r="D8018">
        <v>2122</v>
      </c>
      <c r="E8018">
        <v>13120</v>
      </c>
      <c r="F8018">
        <v>13</v>
      </c>
      <c r="G8018" t="s">
        <v>1813</v>
      </c>
      <c r="H8018" t="s">
        <v>5</v>
      </c>
      <c r="I8018">
        <v>52</v>
      </c>
      <c r="J8018">
        <v>52</v>
      </c>
      <c r="K8018">
        <v>0</v>
      </c>
      <c r="L8018">
        <v>0</v>
      </c>
      <c r="M8018" s="4">
        <f t="shared" si="254"/>
        <v>1</v>
      </c>
      <c r="N8018" s="4">
        <f t="shared" si="255"/>
        <v>1</v>
      </c>
    </row>
    <row r="8019" spans="1:14" x14ac:dyDescent="0.25">
      <c r="A8019" t="s">
        <v>18142</v>
      </c>
      <c r="B8019">
        <v>201507</v>
      </c>
      <c r="C8019" t="s">
        <v>8132</v>
      </c>
      <c r="D8019">
        <v>2122</v>
      </c>
      <c r="E8019">
        <v>13301</v>
      </c>
      <c r="F8019">
        <v>13</v>
      </c>
      <c r="G8019" t="s">
        <v>1798</v>
      </c>
      <c r="H8019" t="s">
        <v>5</v>
      </c>
      <c r="I8019">
        <v>656</v>
      </c>
      <c r="J8019">
        <v>657</v>
      </c>
      <c r="K8019">
        <v>5</v>
      </c>
      <c r="L8019">
        <v>0</v>
      </c>
      <c r="M8019" s="4">
        <f t="shared" si="254"/>
        <v>0.99847792998477924</v>
      </c>
      <c r="N8019" s="4">
        <f t="shared" si="255"/>
        <v>0.99237804878048785</v>
      </c>
    </row>
    <row r="8020" spans="1:14" x14ac:dyDescent="0.25">
      <c r="A8020" t="s">
        <v>18142</v>
      </c>
      <c r="B8020">
        <v>201507</v>
      </c>
      <c r="C8020" t="s">
        <v>8133</v>
      </c>
      <c r="D8020">
        <v>2122</v>
      </c>
      <c r="E8020">
        <v>13301</v>
      </c>
      <c r="F8020">
        <v>13</v>
      </c>
      <c r="G8020" t="s">
        <v>1798</v>
      </c>
      <c r="H8020" t="s">
        <v>5</v>
      </c>
      <c r="I8020">
        <v>442</v>
      </c>
      <c r="J8020">
        <v>445</v>
      </c>
      <c r="K8020">
        <v>8</v>
      </c>
      <c r="L8020">
        <v>7200</v>
      </c>
      <c r="M8020" s="4">
        <f t="shared" si="254"/>
        <v>0.99325842696629218</v>
      </c>
      <c r="N8020" s="4">
        <f t="shared" si="255"/>
        <v>0.98190045248868774</v>
      </c>
    </row>
    <row r="8021" spans="1:14" x14ac:dyDescent="0.25">
      <c r="A8021" t="s">
        <v>18142</v>
      </c>
      <c r="B8021">
        <v>201507</v>
      </c>
      <c r="C8021" t="s">
        <v>8134</v>
      </c>
      <c r="D8021">
        <v>2122</v>
      </c>
      <c r="E8021">
        <v>13115</v>
      </c>
      <c r="F8021">
        <v>13</v>
      </c>
      <c r="G8021" t="s">
        <v>1731</v>
      </c>
      <c r="H8021" t="s">
        <v>5</v>
      </c>
      <c r="I8021">
        <v>147</v>
      </c>
      <c r="J8021">
        <v>147</v>
      </c>
      <c r="K8021">
        <v>0</v>
      </c>
      <c r="L8021">
        <v>0</v>
      </c>
      <c r="M8021" s="4">
        <f t="shared" si="254"/>
        <v>1</v>
      </c>
      <c r="N8021" s="4">
        <f t="shared" si="255"/>
        <v>1</v>
      </c>
    </row>
    <row r="8022" spans="1:14" x14ac:dyDescent="0.25">
      <c r="A8022" t="s">
        <v>18142</v>
      </c>
      <c r="B8022">
        <v>201507</v>
      </c>
      <c r="C8022" t="s">
        <v>8135</v>
      </c>
      <c r="D8022">
        <v>2122</v>
      </c>
      <c r="E8022">
        <v>13115</v>
      </c>
      <c r="F8022">
        <v>13</v>
      </c>
      <c r="G8022" t="s">
        <v>1731</v>
      </c>
      <c r="H8022" t="s">
        <v>5</v>
      </c>
      <c r="I8022">
        <v>252</v>
      </c>
      <c r="J8022">
        <v>252</v>
      </c>
      <c r="K8022">
        <v>0</v>
      </c>
      <c r="L8022">
        <v>0</v>
      </c>
      <c r="M8022" s="4">
        <f t="shared" si="254"/>
        <v>1</v>
      </c>
      <c r="N8022" s="4">
        <f t="shared" si="255"/>
        <v>1</v>
      </c>
    </row>
    <row r="8023" spans="1:14" x14ac:dyDescent="0.25">
      <c r="A8023" t="s">
        <v>18142</v>
      </c>
      <c r="B8023">
        <v>201507</v>
      </c>
      <c r="C8023" t="s">
        <v>8136</v>
      </c>
      <c r="D8023">
        <v>2122</v>
      </c>
      <c r="E8023">
        <v>13114</v>
      </c>
      <c r="F8023">
        <v>13</v>
      </c>
      <c r="G8023" t="s">
        <v>1722</v>
      </c>
      <c r="H8023" t="s">
        <v>5</v>
      </c>
      <c r="I8023">
        <v>669</v>
      </c>
      <c r="J8023">
        <v>670</v>
      </c>
      <c r="K8023">
        <v>1</v>
      </c>
      <c r="L8023">
        <v>0</v>
      </c>
      <c r="M8023" s="4">
        <f t="shared" si="254"/>
        <v>0.9985074626865672</v>
      </c>
      <c r="N8023" s="4">
        <f t="shared" si="255"/>
        <v>0.99850523168908822</v>
      </c>
    </row>
    <row r="8024" spans="1:14" x14ac:dyDescent="0.25">
      <c r="A8024" t="s">
        <v>18142</v>
      </c>
      <c r="B8024">
        <v>201507</v>
      </c>
      <c r="C8024" t="s">
        <v>8137</v>
      </c>
      <c r="D8024">
        <v>2122</v>
      </c>
      <c r="E8024">
        <v>13108</v>
      </c>
      <c r="F8024">
        <v>13</v>
      </c>
      <c r="G8024" t="s">
        <v>1949</v>
      </c>
      <c r="H8024" t="s">
        <v>5</v>
      </c>
      <c r="I8024">
        <v>414</v>
      </c>
      <c r="J8024">
        <v>414</v>
      </c>
      <c r="K8024">
        <v>2</v>
      </c>
      <c r="L8024">
        <v>0</v>
      </c>
      <c r="M8024" s="4">
        <f t="shared" si="254"/>
        <v>1</v>
      </c>
      <c r="N8024" s="4">
        <f t="shared" si="255"/>
        <v>0.99516908212560384</v>
      </c>
    </row>
    <row r="8025" spans="1:14" x14ac:dyDescent="0.25">
      <c r="A8025" t="s">
        <v>18142</v>
      </c>
      <c r="B8025">
        <v>201507</v>
      </c>
      <c r="C8025" t="s">
        <v>8138</v>
      </c>
      <c r="D8025">
        <v>2122</v>
      </c>
      <c r="E8025">
        <v>13119</v>
      </c>
      <c r="F8025">
        <v>13</v>
      </c>
      <c r="G8025" t="s">
        <v>1742</v>
      </c>
      <c r="H8025" t="s">
        <v>5</v>
      </c>
      <c r="I8025">
        <v>77</v>
      </c>
      <c r="J8025">
        <v>77</v>
      </c>
      <c r="K8025">
        <v>1</v>
      </c>
      <c r="L8025">
        <v>0</v>
      </c>
      <c r="M8025" s="4">
        <f t="shared" si="254"/>
        <v>1</v>
      </c>
      <c r="N8025" s="4">
        <f t="shared" si="255"/>
        <v>0.98701298701298701</v>
      </c>
    </row>
    <row r="8026" spans="1:14" x14ac:dyDescent="0.25">
      <c r="A8026" t="s">
        <v>18142</v>
      </c>
      <c r="B8026">
        <v>201507</v>
      </c>
      <c r="C8026" t="s">
        <v>8139</v>
      </c>
      <c r="D8026">
        <v>2122</v>
      </c>
      <c r="E8026">
        <v>13119</v>
      </c>
      <c r="F8026">
        <v>13</v>
      </c>
      <c r="G8026" t="s">
        <v>1742</v>
      </c>
      <c r="H8026" t="s">
        <v>5</v>
      </c>
      <c r="I8026">
        <v>73</v>
      </c>
      <c r="J8026">
        <v>73</v>
      </c>
      <c r="K8026">
        <v>0</v>
      </c>
      <c r="L8026">
        <v>0</v>
      </c>
      <c r="M8026" s="4">
        <f t="shared" si="254"/>
        <v>1</v>
      </c>
      <c r="N8026" s="4">
        <f t="shared" si="255"/>
        <v>1</v>
      </c>
    </row>
    <row r="8027" spans="1:14" x14ac:dyDescent="0.25">
      <c r="A8027" t="s">
        <v>18142</v>
      </c>
      <c r="B8027">
        <v>201507</v>
      </c>
      <c r="C8027" t="s">
        <v>8140</v>
      </c>
      <c r="D8027">
        <v>2122</v>
      </c>
      <c r="E8027">
        <v>13501</v>
      </c>
      <c r="F8027">
        <v>13</v>
      </c>
      <c r="G8027" t="s">
        <v>1819</v>
      </c>
      <c r="H8027" t="s">
        <v>5</v>
      </c>
      <c r="I8027">
        <v>52</v>
      </c>
      <c r="J8027">
        <v>52</v>
      </c>
      <c r="K8027">
        <v>0</v>
      </c>
      <c r="L8027">
        <v>0</v>
      </c>
      <c r="M8027" s="4">
        <f t="shared" si="254"/>
        <v>1</v>
      </c>
      <c r="N8027" s="4">
        <f t="shared" si="255"/>
        <v>1</v>
      </c>
    </row>
    <row r="8028" spans="1:14" x14ac:dyDescent="0.25">
      <c r="A8028" t="s">
        <v>18142</v>
      </c>
      <c r="B8028">
        <v>201507</v>
      </c>
      <c r="C8028" t="s">
        <v>8141</v>
      </c>
      <c r="D8028">
        <v>2122</v>
      </c>
      <c r="E8028">
        <v>13132</v>
      </c>
      <c r="F8028">
        <v>13</v>
      </c>
      <c r="G8028" t="s">
        <v>1724</v>
      </c>
      <c r="H8028" t="s">
        <v>5</v>
      </c>
      <c r="I8028">
        <v>39</v>
      </c>
      <c r="J8028">
        <v>39</v>
      </c>
      <c r="K8028">
        <v>0</v>
      </c>
      <c r="L8028">
        <v>0</v>
      </c>
      <c r="M8028" s="4">
        <f t="shared" si="254"/>
        <v>1</v>
      </c>
      <c r="N8028" s="4">
        <f t="shared" si="255"/>
        <v>1</v>
      </c>
    </row>
    <row r="8029" spans="1:14" x14ac:dyDescent="0.25">
      <c r="A8029" t="s">
        <v>18142</v>
      </c>
      <c r="B8029">
        <v>201507</v>
      </c>
      <c r="C8029" t="s">
        <v>8142</v>
      </c>
      <c r="D8029">
        <v>2122</v>
      </c>
      <c r="E8029">
        <v>13123</v>
      </c>
      <c r="F8029">
        <v>13</v>
      </c>
      <c r="G8029" t="s">
        <v>1778</v>
      </c>
      <c r="H8029" t="s">
        <v>5</v>
      </c>
      <c r="I8029">
        <v>1465</v>
      </c>
      <c r="J8029">
        <v>1468</v>
      </c>
      <c r="K8029">
        <v>0</v>
      </c>
      <c r="L8029">
        <v>0</v>
      </c>
      <c r="M8029" s="4">
        <f t="shared" si="254"/>
        <v>0.99795640326975477</v>
      </c>
      <c r="N8029" s="4">
        <f t="shared" si="255"/>
        <v>1</v>
      </c>
    </row>
    <row r="8030" spans="1:14" x14ac:dyDescent="0.25">
      <c r="A8030" t="s">
        <v>18142</v>
      </c>
      <c r="B8030">
        <v>201507</v>
      </c>
      <c r="C8030" t="s">
        <v>8143</v>
      </c>
      <c r="D8030">
        <v>2122</v>
      </c>
      <c r="E8030">
        <v>13101</v>
      </c>
      <c r="F8030">
        <v>13</v>
      </c>
      <c r="G8030" t="s">
        <v>1720</v>
      </c>
      <c r="H8030" t="s">
        <v>5</v>
      </c>
      <c r="I8030">
        <v>59</v>
      </c>
      <c r="J8030">
        <v>59</v>
      </c>
      <c r="K8030">
        <v>0</v>
      </c>
      <c r="L8030">
        <v>0</v>
      </c>
      <c r="M8030" s="4">
        <f t="shared" si="254"/>
        <v>1</v>
      </c>
      <c r="N8030" s="4">
        <f t="shared" si="255"/>
        <v>1</v>
      </c>
    </row>
    <row r="8031" spans="1:14" x14ac:dyDescent="0.25">
      <c r="A8031" t="s">
        <v>18142</v>
      </c>
      <c r="B8031">
        <v>201507</v>
      </c>
      <c r="C8031" t="s">
        <v>8144</v>
      </c>
      <c r="D8031">
        <v>2122</v>
      </c>
      <c r="E8031">
        <v>13105</v>
      </c>
      <c r="F8031">
        <v>13</v>
      </c>
      <c r="G8031" t="s">
        <v>1775</v>
      </c>
      <c r="H8031" t="s">
        <v>5</v>
      </c>
      <c r="I8031">
        <v>5639</v>
      </c>
      <c r="J8031">
        <v>5671</v>
      </c>
      <c r="K8031">
        <v>45</v>
      </c>
      <c r="L8031">
        <v>0</v>
      </c>
      <c r="M8031" s="4">
        <f t="shared" si="254"/>
        <v>0.99435725621583493</v>
      </c>
      <c r="N8031" s="4">
        <f t="shared" si="255"/>
        <v>0.99201986167760237</v>
      </c>
    </row>
    <row r="8032" spans="1:14" x14ac:dyDescent="0.25">
      <c r="A8032" t="s">
        <v>18142</v>
      </c>
      <c r="B8032">
        <v>201507</v>
      </c>
      <c r="C8032" t="s">
        <v>8145</v>
      </c>
      <c r="D8032">
        <v>2122</v>
      </c>
      <c r="E8032">
        <v>13127</v>
      </c>
      <c r="F8032">
        <v>13</v>
      </c>
      <c r="G8032" t="s">
        <v>1739</v>
      </c>
      <c r="H8032" t="s">
        <v>5</v>
      </c>
      <c r="I8032">
        <v>2730</v>
      </c>
      <c r="J8032">
        <v>2731</v>
      </c>
      <c r="K8032">
        <v>6</v>
      </c>
      <c r="L8032">
        <v>3567</v>
      </c>
      <c r="M8032" s="4">
        <f t="shared" si="254"/>
        <v>0.99963383376052728</v>
      </c>
      <c r="N8032" s="4">
        <f t="shared" si="255"/>
        <v>0.99780219780219781</v>
      </c>
    </row>
    <row r="8033" spans="1:14" x14ac:dyDescent="0.25">
      <c r="A8033" t="s">
        <v>18142</v>
      </c>
      <c r="B8033">
        <v>201507</v>
      </c>
      <c r="C8033" t="s">
        <v>8146</v>
      </c>
      <c r="D8033">
        <v>2122</v>
      </c>
      <c r="E8033">
        <v>13110</v>
      </c>
      <c r="F8033">
        <v>13</v>
      </c>
      <c r="G8033" t="s">
        <v>1729</v>
      </c>
      <c r="H8033" t="s">
        <v>5</v>
      </c>
      <c r="I8033">
        <v>6273</v>
      </c>
      <c r="J8033">
        <v>6287</v>
      </c>
      <c r="K8033">
        <v>64</v>
      </c>
      <c r="L8033">
        <v>0</v>
      </c>
      <c r="M8033" s="4">
        <f t="shared" si="254"/>
        <v>0.99777318275807225</v>
      </c>
      <c r="N8033" s="4">
        <f t="shared" si="255"/>
        <v>0.98979754503427386</v>
      </c>
    </row>
    <row r="8034" spans="1:14" x14ac:dyDescent="0.25">
      <c r="A8034" t="s">
        <v>18142</v>
      </c>
      <c r="B8034">
        <v>201507</v>
      </c>
      <c r="C8034" t="s">
        <v>8147</v>
      </c>
      <c r="D8034">
        <v>2122</v>
      </c>
      <c r="E8034">
        <v>13115</v>
      </c>
      <c r="F8034">
        <v>13</v>
      </c>
      <c r="G8034" t="s">
        <v>1731</v>
      </c>
      <c r="H8034" t="s">
        <v>5</v>
      </c>
      <c r="I8034">
        <v>475</v>
      </c>
      <c r="J8034">
        <v>475</v>
      </c>
      <c r="K8034">
        <v>4</v>
      </c>
      <c r="L8034">
        <v>0</v>
      </c>
      <c r="M8034" s="4">
        <f t="shared" si="254"/>
        <v>1</v>
      </c>
      <c r="N8034" s="4">
        <f t="shared" si="255"/>
        <v>0.991578947368421</v>
      </c>
    </row>
    <row r="8035" spans="1:14" x14ac:dyDescent="0.25">
      <c r="A8035" t="s">
        <v>18142</v>
      </c>
      <c r="B8035">
        <v>201507</v>
      </c>
      <c r="C8035" t="s">
        <v>8148</v>
      </c>
      <c r="D8035">
        <v>2122</v>
      </c>
      <c r="E8035">
        <v>13119</v>
      </c>
      <c r="F8035">
        <v>13</v>
      </c>
      <c r="G8035" t="s">
        <v>1742</v>
      </c>
      <c r="H8035" t="s">
        <v>5</v>
      </c>
      <c r="I8035">
        <v>7290</v>
      </c>
      <c r="J8035">
        <v>7302</v>
      </c>
      <c r="K8035">
        <v>94</v>
      </c>
      <c r="L8035">
        <v>0</v>
      </c>
      <c r="M8035" s="4">
        <f t="shared" si="254"/>
        <v>0.99835661462612979</v>
      </c>
      <c r="N8035" s="4">
        <f t="shared" si="255"/>
        <v>0.98710562414266123</v>
      </c>
    </row>
    <row r="8036" spans="1:14" x14ac:dyDescent="0.25">
      <c r="A8036" t="s">
        <v>18142</v>
      </c>
      <c r="B8036">
        <v>201507</v>
      </c>
      <c r="C8036" t="s">
        <v>8149</v>
      </c>
      <c r="D8036">
        <v>2122</v>
      </c>
      <c r="E8036">
        <v>13101</v>
      </c>
      <c r="F8036">
        <v>13</v>
      </c>
      <c r="G8036" t="s">
        <v>1720</v>
      </c>
      <c r="H8036" t="s">
        <v>5</v>
      </c>
      <c r="I8036">
        <v>2764</v>
      </c>
      <c r="J8036">
        <v>2768</v>
      </c>
      <c r="K8036">
        <v>21</v>
      </c>
      <c r="L8036">
        <v>0</v>
      </c>
      <c r="M8036" s="4">
        <f t="shared" si="254"/>
        <v>0.99855491329479773</v>
      </c>
      <c r="N8036" s="4">
        <f t="shared" si="255"/>
        <v>0.99240231548480462</v>
      </c>
    </row>
    <row r="8037" spans="1:14" x14ac:dyDescent="0.25">
      <c r="A8037" t="s">
        <v>18142</v>
      </c>
      <c r="B8037">
        <v>201507</v>
      </c>
      <c r="C8037" t="s">
        <v>8150</v>
      </c>
      <c r="D8037">
        <v>2122</v>
      </c>
      <c r="E8037">
        <v>13106</v>
      </c>
      <c r="F8037">
        <v>13</v>
      </c>
      <c r="G8037" t="s">
        <v>1801</v>
      </c>
      <c r="H8037" t="s">
        <v>5</v>
      </c>
      <c r="I8037">
        <v>4077</v>
      </c>
      <c r="J8037">
        <v>4085</v>
      </c>
      <c r="K8037">
        <v>49</v>
      </c>
      <c r="L8037">
        <v>0</v>
      </c>
      <c r="M8037" s="4">
        <f t="shared" si="254"/>
        <v>0.99804161566707461</v>
      </c>
      <c r="N8037" s="4">
        <f t="shared" si="255"/>
        <v>0.98798135884228599</v>
      </c>
    </row>
    <row r="8038" spans="1:14" x14ac:dyDescent="0.25">
      <c r="A8038" t="s">
        <v>18142</v>
      </c>
      <c r="B8038">
        <v>201507</v>
      </c>
      <c r="C8038" t="s">
        <v>8151</v>
      </c>
      <c r="D8038">
        <v>2122</v>
      </c>
      <c r="E8038">
        <v>13106</v>
      </c>
      <c r="F8038">
        <v>13</v>
      </c>
      <c r="G8038" t="s">
        <v>1801</v>
      </c>
      <c r="H8038" t="s">
        <v>5</v>
      </c>
      <c r="I8038">
        <v>2314</v>
      </c>
      <c r="J8038">
        <v>2322</v>
      </c>
      <c r="K8038">
        <v>11</v>
      </c>
      <c r="L8038">
        <v>8400</v>
      </c>
      <c r="M8038" s="4">
        <f t="shared" si="254"/>
        <v>0.9965546942291128</v>
      </c>
      <c r="N8038" s="4">
        <f t="shared" si="255"/>
        <v>0.99524632670700086</v>
      </c>
    </row>
    <row r="8039" spans="1:14" x14ac:dyDescent="0.25">
      <c r="A8039" t="s">
        <v>18142</v>
      </c>
      <c r="B8039">
        <v>201507</v>
      </c>
      <c r="C8039" t="s">
        <v>8152</v>
      </c>
      <c r="D8039">
        <v>2122</v>
      </c>
      <c r="E8039">
        <v>13109</v>
      </c>
      <c r="F8039">
        <v>13</v>
      </c>
      <c r="G8039" t="s">
        <v>1760</v>
      </c>
      <c r="H8039" t="s">
        <v>5</v>
      </c>
      <c r="I8039">
        <v>5280</v>
      </c>
      <c r="J8039">
        <v>5308</v>
      </c>
      <c r="K8039">
        <v>70</v>
      </c>
      <c r="L8039">
        <v>0</v>
      </c>
      <c r="M8039" s="4">
        <f t="shared" si="254"/>
        <v>0.99472494348153728</v>
      </c>
      <c r="N8039" s="4">
        <f t="shared" si="255"/>
        <v>0.9867424242424242</v>
      </c>
    </row>
    <row r="8040" spans="1:14" x14ac:dyDescent="0.25">
      <c r="A8040" t="s">
        <v>18142</v>
      </c>
      <c r="B8040">
        <v>201507</v>
      </c>
      <c r="C8040" t="s">
        <v>8153</v>
      </c>
      <c r="D8040">
        <v>2122</v>
      </c>
      <c r="E8040">
        <v>13132</v>
      </c>
      <c r="F8040">
        <v>13</v>
      </c>
      <c r="G8040" t="s">
        <v>1724</v>
      </c>
      <c r="H8040" t="s">
        <v>5</v>
      </c>
      <c r="I8040">
        <v>205</v>
      </c>
      <c r="J8040">
        <v>206</v>
      </c>
      <c r="K8040">
        <v>3</v>
      </c>
      <c r="L8040">
        <v>0</v>
      </c>
      <c r="M8040" s="4">
        <f t="shared" si="254"/>
        <v>0.99514563106796117</v>
      </c>
      <c r="N8040" s="4">
        <f t="shared" si="255"/>
        <v>0.98536585365853657</v>
      </c>
    </row>
    <row r="8041" spans="1:14" x14ac:dyDescent="0.25">
      <c r="A8041" t="s">
        <v>18142</v>
      </c>
      <c r="B8041">
        <v>201507</v>
      </c>
      <c r="C8041" t="s">
        <v>8154</v>
      </c>
      <c r="D8041">
        <v>2122</v>
      </c>
      <c r="E8041">
        <v>13101</v>
      </c>
      <c r="F8041">
        <v>13</v>
      </c>
      <c r="G8041" t="s">
        <v>1720</v>
      </c>
      <c r="H8041" t="s">
        <v>5</v>
      </c>
      <c r="I8041">
        <v>2774</v>
      </c>
      <c r="J8041">
        <v>2781</v>
      </c>
      <c r="K8041">
        <v>22</v>
      </c>
      <c r="L8041">
        <v>0</v>
      </c>
      <c r="M8041" s="4">
        <f t="shared" si="254"/>
        <v>0.99748291981301695</v>
      </c>
      <c r="N8041" s="4">
        <f t="shared" si="255"/>
        <v>0.9920692141312184</v>
      </c>
    </row>
    <row r="8042" spans="1:14" x14ac:dyDescent="0.25">
      <c r="A8042" t="s">
        <v>18142</v>
      </c>
      <c r="B8042">
        <v>201507</v>
      </c>
      <c r="C8042" t="s">
        <v>8155</v>
      </c>
      <c r="D8042">
        <v>2122</v>
      </c>
      <c r="E8042">
        <v>13123</v>
      </c>
      <c r="F8042">
        <v>13</v>
      </c>
      <c r="G8042" t="s">
        <v>1778</v>
      </c>
      <c r="H8042" t="s">
        <v>5</v>
      </c>
      <c r="I8042">
        <v>2385</v>
      </c>
      <c r="J8042">
        <v>2391</v>
      </c>
      <c r="K8042">
        <v>13</v>
      </c>
      <c r="L8042">
        <v>0</v>
      </c>
      <c r="M8042" s="4">
        <f t="shared" si="254"/>
        <v>0.9974905897114178</v>
      </c>
      <c r="N8042" s="4">
        <f t="shared" si="255"/>
        <v>0.99454926624737949</v>
      </c>
    </row>
    <row r="8043" spans="1:14" x14ac:dyDescent="0.25">
      <c r="A8043" t="s">
        <v>18142</v>
      </c>
      <c r="B8043">
        <v>201507</v>
      </c>
      <c r="C8043" t="s">
        <v>8156</v>
      </c>
      <c r="D8043">
        <v>2122</v>
      </c>
      <c r="E8043">
        <v>13101</v>
      </c>
      <c r="F8043">
        <v>13</v>
      </c>
      <c r="G8043" t="s">
        <v>1720</v>
      </c>
      <c r="H8043" t="s">
        <v>5</v>
      </c>
      <c r="I8043">
        <v>3124</v>
      </c>
      <c r="J8043">
        <v>3126</v>
      </c>
      <c r="K8043">
        <v>19</v>
      </c>
      <c r="L8043">
        <v>0</v>
      </c>
      <c r="M8043" s="4">
        <f t="shared" si="254"/>
        <v>0.99936020473448495</v>
      </c>
      <c r="N8043" s="4">
        <f t="shared" si="255"/>
        <v>0.99391805377720865</v>
      </c>
    </row>
    <row r="8044" spans="1:14" x14ac:dyDescent="0.25">
      <c r="A8044" t="s">
        <v>18142</v>
      </c>
      <c r="B8044">
        <v>201507</v>
      </c>
      <c r="C8044" t="s">
        <v>8157</v>
      </c>
      <c r="D8044">
        <v>2122</v>
      </c>
      <c r="E8044">
        <v>13113</v>
      </c>
      <c r="F8044">
        <v>13</v>
      </c>
      <c r="G8044" t="s">
        <v>1769</v>
      </c>
      <c r="H8044" t="s">
        <v>5</v>
      </c>
      <c r="I8044">
        <v>3389</v>
      </c>
      <c r="J8044">
        <v>3394</v>
      </c>
      <c r="K8044">
        <v>15</v>
      </c>
      <c r="L8044">
        <v>0</v>
      </c>
      <c r="M8044" s="4">
        <f t="shared" si="254"/>
        <v>0.99852681202121396</v>
      </c>
      <c r="N8044" s="4">
        <f t="shared" si="255"/>
        <v>0.99557391560932429</v>
      </c>
    </row>
    <row r="8045" spans="1:14" x14ac:dyDescent="0.25">
      <c r="A8045" t="s">
        <v>18142</v>
      </c>
      <c r="B8045">
        <v>201507</v>
      </c>
      <c r="C8045" t="s">
        <v>8158</v>
      </c>
      <c r="D8045">
        <v>2122</v>
      </c>
      <c r="E8045">
        <v>13119</v>
      </c>
      <c r="F8045">
        <v>13</v>
      </c>
      <c r="G8045" t="s">
        <v>1742</v>
      </c>
      <c r="H8045" t="s">
        <v>5</v>
      </c>
      <c r="I8045">
        <v>2674</v>
      </c>
      <c r="J8045">
        <v>2685</v>
      </c>
      <c r="K8045">
        <v>36</v>
      </c>
      <c r="L8045">
        <v>0</v>
      </c>
      <c r="M8045" s="4">
        <f t="shared" si="254"/>
        <v>0.99590316573556792</v>
      </c>
      <c r="N8045" s="4">
        <f t="shared" si="255"/>
        <v>0.98653702318623782</v>
      </c>
    </row>
    <row r="8046" spans="1:14" x14ac:dyDescent="0.25">
      <c r="A8046" t="s">
        <v>18142</v>
      </c>
      <c r="B8046">
        <v>201507</v>
      </c>
      <c r="C8046" t="s">
        <v>8159</v>
      </c>
      <c r="D8046">
        <v>2122</v>
      </c>
      <c r="E8046">
        <v>13107</v>
      </c>
      <c r="F8046">
        <v>13</v>
      </c>
      <c r="G8046" t="s">
        <v>1834</v>
      </c>
      <c r="H8046" t="s">
        <v>5</v>
      </c>
      <c r="I8046">
        <v>1630</v>
      </c>
      <c r="J8046">
        <v>1632</v>
      </c>
      <c r="K8046">
        <v>2</v>
      </c>
      <c r="L8046">
        <v>2400</v>
      </c>
      <c r="M8046" s="4">
        <f t="shared" si="254"/>
        <v>0.99877450980392157</v>
      </c>
      <c r="N8046" s="4">
        <f t="shared" si="255"/>
        <v>0.99877300613496933</v>
      </c>
    </row>
    <row r="8047" spans="1:14" x14ac:dyDescent="0.25">
      <c r="A8047" t="s">
        <v>18142</v>
      </c>
      <c r="B8047">
        <v>201507</v>
      </c>
      <c r="C8047" t="s">
        <v>8160</v>
      </c>
      <c r="D8047">
        <v>2122</v>
      </c>
      <c r="E8047">
        <v>13126</v>
      </c>
      <c r="F8047">
        <v>13</v>
      </c>
      <c r="G8047" t="s">
        <v>1786</v>
      </c>
      <c r="H8047" t="s">
        <v>5</v>
      </c>
      <c r="I8047">
        <v>3550</v>
      </c>
      <c r="J8047">
        <v>3552</v>
      </c>
      <c r="K8047">
        <v>14</v>
      </c>
      <c r="L8047">
        <v>0</v>
      </c>
      <c r="M8047" s="4">
        <f t="shared" si="254"/>
        <v>0.99943693693693691</v>
      </c>
      <c r="N8047" s="4">
        <f t="shared" si="255"/>
        <v>0.99605633802816906</v>
      </c>
    </row>
    <row r="8048" spans="1:14" x14ac:dyDescent="0.25">
      <c r="A8048" t="s">
        <v>18142</v>
      </c>
      <c r="B8048">
        <v>201507</v>
      </c>
      <c r="C8048" t="s">
        <v>8161</v>
      </c>
      <c r="D8048">
        <v>2122</v>
      </c>
      <c r="E8048">
        <v>13401</v>
      </c>
      <c r="F8048">
        <v>13</v>
      </c>
      <c r="G8048" t="s">
        <v>1762</v>
      </c>
      <c r="H8048" t="s">
        <v>5</v>
      </c>
      <c r="I8048">
        <v>2744</v>
      </c>
      <c r="J8048">
        <v>2753</v>
      </c>
      <c r="K8048">
        <v>29</v>
      </c>
      <c r="L8048">
        <v>1366</v>
      </c>
      <c r="M8048" s="4">
        <f t="shared" si="254"/>
        <v>0.99673083908463489</v>
      </c>
      <c r="N8048" s="4">
        <f t="shared" si="255"/>
        <v>0.98943148688046645</v>
      </c>
    </row>
    <row r="8049" spans="1:14" x14ac:dyDescent="0.25">
      <c r="A8049" t="s">
        <v>18142</v>
      </c>
      <c r="B8049">
        <v>201507</v>
      </c>
      <c r="C8049" t="s">
        <v>8162</v>
      </c>
      <c r="D8049">
        <v>2122</v>
      </c>
      <c r="E8049">
        <v>13604</v>
      </c>
      <c r="F8049">
        <v>13</v>
      </c>
      <c r="G8049" t="s">
        <v>2602</v>
      </c>
      <c r="H8049" t="s">
        <v>5</v>
      </c>
      <c r="I8049">
        <v>4138</v>
      </c>
      <c r="J8049">
        <v>4158</v>
      </c>
      <c r="K8049">
        <v>22</v>
      </c>
      <c r="L8049">
        <v>0</v>
      </c>
      <c r="M8049" s="4">
        <f t="shared" si="254"/>
        <v>0.99518999518999518</v>
      </c>
      <c r="N8049" s="4">
        <f t="shared" si="255"/>
        <v>0.99468342194296766</v>
      </c>
    </row>
    <row r="8050" spans="1:14" x14ac:dyDescent="0.25">
      <c r="A8050" t="s">
        <v>18142</v>
      </c>
      <c r="B8050">
        <v>201507</v>
      </c>
      <c r="C8050" t="s">
        <v>8163</v>
      </c>
      <c r="D8050">
        <v>2122</v>
      </c>
      <c r="E8050">
        <v>13107</v>
      </c>
      <c r="F8050">
        <v>13</v>
      </c>
      <c r="G8050" t="s">
        <v>1834</v>
      </c>
      <c r="H8050" t="s">
        <v>5</v>
      </c>
      <c r="I8050">
        <v>4348</v>
      </c>
      <c r="J8050">
        <v>4353</v>
      </c>
      <c r="K8050">
        <v>10</v>
      </c>
      <c r="L8050">
        <v>0</v>
      </c>
      <c r="M8050" s="4">
        <f t="shared" si="254"/>
        <v>0.99885136687342058</v>
      </c>
      <c r="N8050" s="4">
        <f t="shared" si="255"/>
        <v>0.99770009199632015</v>
      </c>
    </row>
    <row r="8051" spans="1:14" x14ac:dyDescent="0.25">
      <c r="A8051" t="s">
        <v>18142</v>
      </c>
      <c r="B8051">
        <v>201507</v>
      </c>
      <c r="C8051" t="s">
        <v>8164</v>
      </c>
      <c r="D8051">
        <v>2122</v>
      </c>
      <c r="E8051">
        <v>13108</v>
      </c>
      <c r="F8051">
        <v>13</v>
      </c>
      <c r="G8051" t="s">
        <v>1949</v>
      </c>
      <c r="H8051" t="s">
        <v>5</v>
      </c>
      <c r="I8051">
        <v>2318</v>
      </c>
      <c r="J8051">
        <v>2319</v>
      </c>
      <c r="K8051">
        <v>11</v>
      </c>
      <c r="L8051">
        <v>0</v>
      </c>
      <c r="M8051" s="4">
        <f t="shared" si="254"/>
        <v>0.99956877964639934</v>
      </c>
      <c r="N8051" s="4">
        <f t="shared" si="255"/>
        <v>0.99525452976704054</v>
      </c>
    </row>
    <row r="8052" spans="1:14" x14ac:dyDescent="0.25">
      <c r="A8052" t="s">
        <v>18142</v>
      </c>
      <c r="B8052">
        <v>201507</v>
      </c>
      <c r="C8052" t="s">
        <v>8165</v>
      </c>
      <c r="D8052">
        <v>2122</v>
      </c>
      <c r="E8052">
        <v>13104</v>
      </c>
      <c r="F8052">
        <v>13</v>
      </c>
      <c r="G8052" t="s">
        <v>1733</v>
      </c>
      <c r="H8052" t="s">
        <v>5</v>
      </c>
      <c r="I8052">
        <v>4211</v>
      </c>
      <c r="J8052">
        <v>4215</v>
      </c>
      <c r="K8052">
        <v>15</v>
      </c>
      <c r="L8052">
        <v>0</v>
      </c>
      <c r="M8052" s="4">
        <f t="shared" si="254"/>
        <v>0.99905100830367732</v>
      </c>
      <c r="N8052" s="4">
        <f t="shared" si="255"/>
        <v>0.99643790073616723</v>
      </c>
    </row>
    <row r="8053" spans="1:14" x14ac:dyDescent="0.25">
      <c r="A8053" t="s">
        <v>18142</v>
      </c>
      <c r="B8053">
        <v>201507</v>
      </c>
      <c r="C8053" t="s">
        <v>8166</v>
      </c>
      <c r="D8053">
        <v>2122</v>
      </c>
      <c r="E8053">
        <v>13110</v>
      </c>
      <c r="F8053">
        <v>13</v>
      </c>
      <c r="G8053" t="s">
        <v>1729</v>
      </c>
      <c r="H8053" t="s">
        <v>5</v>
      </c>
      <c r="I8053">
        <v>4756</v>
      </c>
      <c r="J8053">
        <v>4800</v>
      </c>
      <c r="K8053">
        <v>22</v>
      </c>
      <c r="L8053">
        <v>0</v>
      </c>
      <c r="M8053" s="4">
        <f t="shared" si="254"/>
        <v>0.99083333333333334</v>
      </c>
      <c r="N8053" s="4">
        <f t="shared" si="255"/>
        <v>0.99537426408746843</v>
      </c>
    </row>
    <row r="8054" spans="1:14" x14ac:dyDescent="0.25">
      <c r="A8054" t="s">
        <v>18142</v>
      </c>
      <c r="B8054">
        <v>201507</v>
      </c>
      <c r="C8054" t="s">
        <v>8167</v>
      </c>
      <c r="D8054">
        <v>2122</v>
      </c>
      <c r="E8054">
        <v>13117</v>
      </c>
      <c r="F8054">
        <v>13</v>
      </c>
      <c r="G8054" t="s">
        <v>2126</v>
      </c>
      <c r="H8054" t="s">
        <v>5</v>
      </c>
      <c r="I8054">
        <v>4070</v>
      </c>
      <c r="J8054">
        <v>4081</v>
      </c>
      <c r="K8054">
        <v>30</v>
      </c>
      <c r="L8054">
        <v>0</v>
      </c>
      <c r="M8054" s="4">
        <f t="shared" si="254"/>
        <v>0.99730458221024254</v>
      </c>
      <c r="N8054" s="4">
        <f t="shared" si="255"/>
        <v>0.99262899262899262</v>
      </c>
    </row>
    <row r="8055" spans="1:14" x14ac:dyDescent="0.25">
      <c r="A8055" t="s">
        <v>18142</v>
      </c>
      <c r="B8055">
        <v>201507</v>
      </c>
      <c r="C8055" t="s">
        <v>8168</v>
      </c>
      <c r="D8055">
        <v>2122</v>
      </c>
      <c r="E8055">
        <v>13301</v>
      </c>
      <c r="F8055">
        <v>13</v>
      </c>
      <c r="G8055" t="s">
        <v>1798</v>
      </c>
      <c r="H8055" t="s">
        <v>5</v>
      </c>
      <c r="I8055">
        <v>7634</v>
      </c>
      <c r="J8055">
        <v>7653</v>
      </c>
      <c r="K8055">
        <v>94</v>
      </c>
      <c r="L8055">
        <v>0</v>
      </c>
      <c r="M8055" s="4">
        <f t="shared" si="254"/>
        <v>0.99751731347184114</v>
      </c>
      <c r="N8055" s="4">
        <f t="shared" si="255"/>
        <v>0.98768666492009427</v>
      </c>
    </row>
    <row r="8056" spans="1:14" x14ac:dyDescent="0.25">
      <c r="A8056" t="s">
        <v>18142</v>
      </c>
      <c r="B8056">
        <v>201507</v>
      </c>
      <c r="C8056" t="s">
        <v>8169</v>
      </c>
      <c r="D8056">
        <v>2122</v>
      </c>
      <c r="E8056">
        <v>13114</v>
      </c>
      <c r="F8056">
        <v>13</v>
      </c>
      <c r="G8056" t="s">
        <v>1722</v>
      </c>
      <c r="H8056" t="s">
        <v>5</v>
      </c>
      <c r="I8056">
        <v>602</v>
      </c>
      <c r="J8056">
        <v>602</v>
      </c>
      <c r="K8056">
        <v>8</v>
      </c>
      <c r="L8056">
        <v>0</v>
      </c>
      <c r="M8056" s="4">
        <f t="shared" si="254"/>
        <v>1</v>
      </c>
      <c r="N8056" s="4">
        <f t="shared" si="255"/>
        <v>0.98671096345514953</v>
      </c>
    </row>
    <row r="8057" spans="1:14" x14ac:dyDescent="0.25">
      <c r="A8057" t="s">
        <v>18142</v>
      </c>
      <c r="B8057">
        <v>201507</v>
      </c>
      <c r="C8057" t="s">
        <v>8170</v>
      </c>
      <c r="D8057">
        <v>2122</v>
      </c>
      <c r="E8057">
        <v>13120</v>
      </c>
      <c r="F8057">
        <v>13</v>
      </c>
      <c r="G8057" t="s">
        <v>1813</v>
      </c>
      <c r="H8057" t="s">
        <v>5</v>
      </c>
      <c r="I8057">
        <v>2005</v>
      </c>
      <c r="J8057">
        <v>2009</v>
      </c>
      <c r="K8057">
        <v>8</v>
      </c>
      <c r="L8057">
        <v>0</v>
      </c>
      <c r="M8057" s="4">
        <f t="shared" si="254"/>
        <v>0.99800895968143355</v>
      </c>
      <c r="N8057" s="4">
        <f t="shared" si="255"/>
        <v>0.99600997506234412</v>
      </c>
    </row>
    <row r="8058" spans="1:14" x14ac:dyDescent="0.25">
      <c r="A8058" t="s">
        <v>18142</v>
      </c>
      <c r="B8058">
        <v>201507</v>
      </c>
      <c r="C8058" t="s">
        <v>8171</v>
      </c>
      <c r="D8058">
        <v>2122</v>
      </c>
      <c r="E8058">
        <v>13201</v>
      </c>
      <c r="F8058">
        <v>13</v>
      </c>
      <c r="G8058" t="s">
        <v>1836</v>
      </c>
      <c r="H8058" t="s">
        <v>5</v>
      </c>
      <c r="I8058">
        <v>9956</v>
      </c>
      <c r="J8058">
        <v>9971</v>
      </c>
      <c r="K8058">
        <v>140</v>
      </c>
      <c r="L8058">
        <v>0</v>
      </c>
      <c r="M8058" s="4">
        <f t="shared" si="254"/>
        <v>0.99849563734831015</v>
      </c>
      <c r="N8058" s="4">
        <f t="shared" si="255"/>
        <v>0.9859381277621535</v>
      </c>
    </row>
    <row r="8059" spans="1:14" x14ac:dyDescent="0.25">
      <c r="A8059" t="s">
        <v>18142</v>
      </c>
      <c r="B8059">
        <v>201507</v>
      </c>
      <c r="C8059" t="s">
        <v>8172</v>
      </c>
      <c r="D8059">
        <v>2122</v>
      </c>
      <c r="E8059">
        <v>13302</v>
      </c>
      <c r="F8059">
        <v>13</v>
      </c>
      <c r="G8059" t="s">
        <v>1982</v>
      </c>
      <c r="H8059" t="s">
        <v>10</v>
      </c>
      <c r="I8059">
        <v>3871</v>
      </c>
      <c r="J8059">
        <v>3892</v>
      </c>
      <c r="K8059">
        <v>46</v>
      </c>
      <c r="L8059">
        <v>0</v>
      </c>
      <c r="M8059" s="4">
        <f t="shared" si="254"/>
        <v>0.99460431654676262</v>
      </c>
      <c r="N8059" s="4">
        <f t="shared" si="255"/>
        <v>0.98811676569361917</v>
      </c>
    </row>
    <row r="8060" spans="1:14" x14ac:dyDescent="0.25">
      <c r="A8060" t="s">
        <v>18142</v>
      </c>
      <c r="B8060">
        <v>201507</v>
      </c>
      <c r="C8060" t="s">
        <v>8173</v>
      </c>
      <c r="D8060">
        <v>2122</v>
      </c>
      <c r="E8060">
        <v>13120</v>
      </c>
      <c r="F8060">
        <v>13</v>
      </c>
      <c r="G8060" t="s">
        <v>1813</v>
      </c>
      <c r="H8060" t="s">
        <v>5</v>
      </c>
      <c r="I8060">
        <v>983</v>
      </c>
      <c r="J8060">
        <v>983</v>
      </c>
      <c r="K8060">
        <v>2</v>
      </c>
      <c r="L8060">
        <v>0</v>
      </c>
      <c r="M8060" s="4">
        <f t="shared" si="254"/>
        <v>1</v>
      </c>
      <c r="N8060" s="4">
        <f t="shared" si="255"/>
        <v>0.99796541200406919</v>
      </c>
    </row>
    <row r="8061" spans="1:14" x14ac:dyDescent="0.25">
      <c r="A8061" t="s">
        <v>18142</v>
      </c>
      <c r="B8061">
        <v>201507</v>
      </c>
      <c r="C8061" t="s">
        <v>8174</v>
      </c>
      <c r="D8061">
        <v>2122</v>
      </c>
      <c r="E8061">
        <v>13115</v>
      </c>
      <c r="F8061">
        <v>13</v>
      </c>
      <c r="G8061" t="s">
        <v>1731</v>
      </c>
      <c r="H8061" t="s">
        <v>5</v>
      </c>
      <c r="I8061">
        <v>110</v>
      </c>
      <c r="J8061">
        <v>113</v>
      </c>
      <c r="K8061">
        <v>8</v>
      </c>
      <c r="L8061">
        <v>0</v>
      </c>
      <c r="M8061" s="4">
        <f t="shared" si="254"/>
        <v>0.97345132743362828</v>
      </c>
      <c r="N8061" s="4">
        <f t="shared" si="255"/>
        <v>0.92727272727272725</v>
      </c>
    </row>
    <row r="8062" spans="1:14" x14ac:dyDescent="0.25">
      <c r="A8062" t="s">
        <v>18142</v>
      </c>
      <c r="B8062">
        <v>201507</v>
      </c>
      <c r="C8062" t="s">
        <v>8175</v>
      </c>
      <c r="D8062">
        <v>2122</v>
      </c>
      <c r="E8062">
        <v>13401</v>
      </c>
      <c r="F8062">
        <v>13</v>
      </c>
      <c r="G8062" t="s">
        <v>1762</v>
      </c>
      <c r="H8062" t="s">
        <v>5</v>
      </c>
      <c r="I8062">
        <v>5487</v>
      </c>
      <c r="J8062">
        <v>5537</v>
      </c>
      <c r="K8062">
        <v>171</v>
      </c>
      <c r="L8062">
        <v>0</v>
      </c>
      <c r="M8062" s="4">
        <f t="shared" si="254"/>
        <v>0.99096983926313886</v>
      </c>
      <c r="N8062" s="4">
        <f t="shared" si="255"/>
        <v>0.96883542919628207</v>
      </c>
    </row>
    <row r="8063" spans="1:14" x14ac:dyDescent="0.25">
      <c r="A8063" t="s">
        <v>18142</v>
      </c>
      <c r="B8063">
        <v>201507</v>
      </c>
      <c r="C8063" t="s">
        <v>8176</v>
      </c>
      <c r="D8063">
        <v>2122</v>
      </c>
      <c r="E8063">
        <v>13124</v>
      </c>
      <c r="F8063">
        <v>13</v>
      </c>
      <c r="G8063" t="s">
        <v>1844</v>
      </c>
      <c r="H8063" t="s">
        <v>5</v>
      </c>
      <c r="I8063">
        <v>8593</v>
      </c>
      <c r="J8063">
        <v>8616</v>
      </c>
      <c r="K8063">
        <v>54</v>
      </c>
      <c r="L8063">
        <v>0</v>
      </c>
      <c r="M8063" s="4">
        <f t="shared" si="254"/>
        <v>0.997330547818013</v>
      </c>
      <c r="N8063" s="4">
        <f t="shared" si="255"/>
        <v>0.99371581519841734</v>
      </c>
    </row>
    <row r="8064" spans="1:14" x14ac:dyDescent="0.25">
      <c r="A8064" t="s">
        <v>18142</v>
      </c>
      <c r="B8064">
        <v>201507</v>
      </c>
      <c r="C8064" t="s">
        <v>8177</v>
      </c>
      <c r="D8064">
        <v>2122</v>
      </c>
      <c r="E8064">
        <v>13123</v>
      </c>
      <c r="F8064">
        <v>13</v>
      </c>
      <c r="G8064" t="s">
        <v>1778</v>
      </c>
      <c r="H8064" t="s">
        <v>5</v>
      </c>
      <c r="I8064">
        <v>730</v>
      </c>
      <c r="J8064">
        <v>730</v>
      </c>
      <c r="K8064">
        <v>2</v>
      </c>
      <c r="L8064">
        <v>2400</v>
      </c>
      <c r="M8064" s="4">
        <f t="shared" si="254"/>
        <v>1</v>
      </c>
      <c r="N8064" s="4">
        <f t="shared" si="255"/>
        <v>0.99726027397260275</v>
      </c>
    </row>
    <row r="8065" spans="1:14" x14ac:dyDescent="0.25">
      <c r="A8065" t="s">
        <v>18142</v>
      </c>
      <c r="B8065">
        <v>201507</v>
      </c>
      <c r="C8065" t="s">
        <v>8178</v>
      </c>
      <c r="D8065">
        <v>2122</v>
      </c>
      <c r="E8065">
        <v>13101</v>
      </c>
      <c r="F8065">
        <v>13</v>
      </c>
      <c r="G8065" t="s">
        <v>1720</v>
      </c>
      <c r="H8065" t="s">
        <v>5</v>
      </c>
      <c r="I8065">
        <v>779</v>
      </c>
      <c r="J8065">
        <v>781</v>
      </c>
      <c r="K8065">
        <v>4</v>
      </c>
      <c r="L8065">
        <v>0</v>
      </c>
      <c r="M8065" s="4">
        <f t="shared" si="254"/>
        <v>0.99743918053777214</v>
      </c>
      <c r="N8065" s="4">
        <f t="shared" si="255"/>
        <v>0.99486521181001286</v>
      </c>
    </row>
    <row r="8066" spans="1:14" x14ac:dyDescent="0.25">
      <c r="A8066" t="s">
        <v>18142</v>
      </c>
      <c r="B8066">
        <v>201507</v>
      </c>
      <c r="C8066" t="s">
        <v>8179</v>
      </c>
      <c r="D8066">
        <v>2122</v>
      </c>
      <c r="E8066">
        <v>13115</v>
      </c>
      <c r="F8066">
        <v>13</v>
      </c>
      <c r="G8066" t="s">
        <v>1731</v>
      </c>
      <c r="H8066" t="s">
        <v>5</v>
      </c>
      <c r="I8066">
        <v>153</v>
      </c>
      <c r="J8066">
        <v>154</v>
      </c>
      <c r="K8066">
        <v>0</v>
      </c>
      <c r="L8066">
        <v>0</v>
      </c>
      <c r="M8066" s="4">
        <f t="shared" si="254"/>
        <v>0.99350649350649356</v>
      </c>
      <c r="N8066" s="4">
        <f t="shared" si="255"/>
        <v>1</v>
      </c>
    </row>
    <row r="8067" spans="1:14" x14ac:dyDescent="0.25">
      <c r="A8067" t="s">
        <v>18142</v>
      </c>
      <c r="B8067">
        <v>201507</v>
      </c>
      <c r="C8067" t="s">
        <v>8180</v>
      </c>
      <c r="D8067">
        <v>2122</v>
      </c>
      <c r="E8067">
        <v>13101</v>
      </c>
      <c r="F8067">
        <v>13</v>
      </c>
      <c r="G8067" t="s">
        <v>1720</v>
      </c>
      <c r="H8067" t="s">
        <v>5</v>
      </c>
      <c r="I8067">
        <v>2116</v>
      </c>
      <c r="J8067">
        <v>2116</v>
      </c>
      <c r="K8067">
        <v>7</v>
      </c>
      <c r="L8067">
        <v>0</v>
      </c>
      <c r="M8067" s="4">
        <f t="shared" si="254"/>
        <v>1</v>
      </c>
      <c r="N8067" s="4">
        <f t="shared" si="255"/>
        <v>0.99669187145557658</v>
      </c>
    </row>
    <row r="8068" spans="1:14" x14ac:dyDescent="0.25">
      <c r="A8068" t="s">
        <v>18142</v>
      </c>
      <c r="B8068">
        <v>201507</v>
      </c>
      <c r="C8068" t="s">
        <v>8181</v>
      </c>
      <c r="D8068">
        <v>2122</v>
      </c>
      <c r="E8068">
        <v>13114</v>
      </c>
      <c r="F8068">
        <v>13</v>
      </c>
      <c r="G8068" t="s">
        <v>1722</v>
      </c>
      <c r="H8068" t="s">
        <v>5</v>
      </c>
      <c r="I8068">
        <v>397</v>
      </c>
      <c r="J8068">
        <v>400</v>
      </c>
      <c r="K8068">
        <v>1</v>
      </c>
      <c r="L8068">
        <v>0</v>
      </c>
      <c r="M8068" s="4">
        <f t="shared" si="254"/>
        <v>0.99250000000000005</v>
      </c>
      <c r="N8068" s="4">
        <f t="shared" si="255"/>
        <v>0.9974811083123426</v>
      </c>
    </row>
    <row r="8069" spans="1:14" x14ac:dyDescent="0.25">
      <c r="A8069" t="s">
        <v>18142</v>
      </c>
      <c r="B8069">
        <v>201507</v>
      </c>
      <c r="C8069" t="s">
        <v>8182</v>
      </c>
      <c r="D8069">
        <v>2122</v>
      </c>
      <c r="E8069">
        <v>13108</v>
      </c>
      <c r="F8069">
        <v>13</v>
      </c>
      <c r="G8069" t="s">
        <v>1949</v>
      </c>
      <c r="H8069" t="s">
        <v>5</v>
      </c>
      <c r="I8069">
        <v>1540</v>
      </c>
      <c r="J8069">
        <v>1543</v>
      </c>
      <c r="K8069">
        <v>2</v>
      </c>
      <c r="L8069">
        <v>0</v>
      </c>
      <c r="M8069" s="4">
        <f t="shared" ref="M8069:M8132" si="256">+I8069/J8069</f>
        <v>0.99805573558003891</v>
      </c>
      <c r="N8069" s="4">
        <f t="shared" ref="N8069:N8132" si="257">+(I8069-K8069)/I8069</f>
        <v>0.99870129870129876</v>
      </c>
    </row>
    <row r="8070" spans="1:14" x14ac:dyDescent="0.25">
      <c r="A8070" t="s">
        <v>18142</v>
      </c>
      <c r="B8070">
        <v>201507</v>
      </c>
      <c r="C8070" t="s">
        <v>8183</v>
      </c>
      <c r="D8070">
        <v>2122</v>
      </c>
      <c r="E8070">
        <v>13401</v>
      </c>
      <c r="F8070">
        <v>13</v>
      </c>
      <c r="G8070" t="s">
        <v>1762</v>
      </c>
      <c r="H8070" t="s">
        <v>5</v>
      </c>
      <c r="I8070">
        <v>5314</v>
      </c>
      <c r="J8070">
        <v>5360</v>
      </c>
      <c r="K8070">
        <v>52</v>
      </c>
      <c r="L8070">
        <v>0</v>
      </c>
      <c r="M8070" s="4">
        <f t="shared" si="256"/>
        <v>0.99141791044776117</v>
      </c>
      <c r="N8070" s="4">
        <f t="shared" si="257"/>
        <v>0.99021452766277762</v>
      </c>
    </row>
    <row r="8071" spans="1:14" x14ac:dyDescent="0.25">
      <c r="A8071" t="s">
        <v>18142</v>
      </c>
      <c r="B8071">
        <v>201507</v>
      </c>
      <c r="C8071" t="s">
        <v>8184</v>
      </c>
      <c r="D8071">
        <v>2122</v>
      </c>
      <c r="E8071">
        <v>13120</v>
      </c>
      <c r="F8071">
        <v>13</v>
      </c>
      <c r="G8071" t="s">
        <v>1813</v>
      </c>
      <c r="H8071" t="s">
        <v>5</v>
      </c>
      <c r="I8071">
        <v>1188</v>
      </c>
      <c r="J8071">
        <v>1192</v>
      </c>
      <c r="K8071">
        <v>3</v>
      </c>
      <c r="L8071">
        <v>0</v>
      </c>
      <c r="M8071" s="4">
        <f t="shared" si="256"/>
        <v>0.99664429530201337</v>
      </c>
      <c r="N8071" s="4">
        <f t="shared" si="257"/>
        <v>0.99747474747474751</v>
      </c>
    </row>
    <row r="8072" spans="1:14" x14ac:dyDescent="0.25">
      <c r="A8072" t="s">
        <v>18142</v>
      </c>
      <c r="B8072">
        <v>201507</v>
      </c>
      <c r="C8072" t="s">
        <v>8185</v>
      </c>
      <c r="D8072">
        <v>2122</v>
      </c>
      <c r="E8072">
        <v>13114</v>
      </c>
      <c r="F8072">
        <v>13</v>
      </c>
      <c r="G8072" t="s">
        <v>1722</v>
      </c>
      <c r="H8072" t="s">
        <v>5</v>
      </c>
      <c r="I8072">
        <v>328</v>
      </c>
      <c r="J8072">
        <v>328</v>
      </c>
      <c r="K8072">
        <v>2</v>
      </c>
      <c r="L8072">
        <v>0</v>
      </c>
      <c r="M8072" s="4">
        <f t="shared" si="256"/>
        <v>1</v>
      </c>
      <c r="N8072" s="4">
        <f t="shared" si="257"/>
        <v>0.99390243902439024</v>
      </c>
    </row>
    <row r="8073" spans="1:14" x14ac:dyDescent="0.25">
      <c r="A8073" t="s">
        <v>18142</v>
      </c>
      <c r="B8073">
        <v>201507</v>
      </c>
      <c r="C8073" t="s">
        <v>8186</v>
      </c>
      <c r="D8073">
        <v>2122</v>
      </c>
      <c r="E8073">
        <v>13101</v>
      </c>
      <c r="F8073">
        <v>13</v>
      </c>
      <c r="G8073" t="s">
        <v>1720</v>
      </c>
      <c r="H8073" t="s">
        <v>5</v>
      </c>
      <c r="I8073">
        <v>2285</v>
      </c>
      <c r="J8073">
        <v>2285</v>
      </c>
      <c r="K8073">
        <v>7</v>
      </c>
      <c r="L8073">
        <v>0</v>
      </c>
      <c r="M8073" s="4">
        <f t="shared" si="256"/>
        <v>1</v>
      </c>
      <c r="N8073" s="4">
        <f t="shared" si="257"/>
        <v>0.9969365426695842</v>
      </c>
    </row>
    <row r="8074" spans="1:14" x14ac:dyDescent="0.25">
      <c r="A8074" t="s">
        <v>18142</v>
      </c>
      <c r="B8074">
        <v>201507</v>
      </c>
      <c r="C8074" t="s">
        <v>8187</v>
      </c>
      <c r="D8074">
        <v>2122</v>
      </c>
      <c r="E8074">
        <v>13123</v>
      </c>
      <c r="F8074">
        <v>13</v>
      </c>
      <c r="G8074" t="s">
        <v>1778</v>
      </c>
      <c r="H8074" t="s">
        <v>5</v>
      </c>
      <c r="I8074">
        <v>106</v>
      </c>
      <c r="J8074">
        <v>106</v>
      </c>
      <c r="K8074">
        <v>0</v>
      </c>
      <c r="L8074">
        <v>0</v>
      </c>
      <c r="M8074" s="4">
        <f t="shared" si="256"/>
        <v>1</v>
      </c>
      <c r="N8074" s="4">
        <f t="shared" si="257"/>
        <v>1</v>
      </c>
    </row>
    <row r="8075" spans="1:14" x14ac:dyDescent="0.25">
      <c r="A8075" t="s">
        <v>18142</v>
      </c>
      <c r="B8075">
        <v>201507</v>
      </c>
      <c r="C8075" t="s">
        <v>8188</v>
      </c>
      <c r="D8075">
        <v>2122</v>
      </c>
      <c r="E8075">
        <v>13114</v>
      </c>
      <c r="F8075">
        <v>13</v>
      </c>
      <c r="G8075" t="s">
        <v>1722</v>
      </c>
      <c r="H8075" t="s">
        <v>5</v>
      </c>
      <c r="I8075">
        <v>562</v>
      </c>
      <c r="J8075">
        <v>562</v>
      </c>
      <c r="K8075">
        <v>0</v>
      </c>
      <c r="L8075">
        <v>0</v>
      </c>
      <c r="M8075" s="4">
        <f t="shared" si="256"/>
        <v>1</v>
      </c>
      <c r="N8075" s="4">
        <f t="shared" si="257"/>
        <v>1</v>
      </c>
    </row>
    <row r="8076" spans="1:14" x14ac:dyDescent="0.25">
      <c r="A8076" t="s">
        <v>18142</v>
      </c>
      <c r="B8076">
        <v>201507</v>
      </c>
      <c r="C8076" t="s">
        <v>8189</v>
      </c>
      <c r="D8076">
        <v>2122</v>
      </c>
      <c r="E8076">
        <v>13101</v>
      </c>
      <c r="F8076">
        <v>13</v>
      </c>
      <c r="G8076" t="s">
        <v>1720</v>
      </c>
      <c r="H8076" t="s">
        <v>5</v>
      </c>
      <c r="I8076">
        <v>17</v>
      </c>
      <c r="J8076">
        <v>17</v>
      </c>
      <c r="K8076">
        <v>0</v>
      </c>
      <c r="L8076">
        <v>0</v>
      </c>
      <c r="M8076" s="4">
        <f t="shared" si="256"/>
        <v>1</v>
      </c>
      <c r="N8076" s="4">
        <f t="shared" si="257"/>
        <v>1</v>
      </c>
    </row>
    <row r="8077" spans="1:14" x14ac:dyDescent="0.25">
      <c r="A8077" t="s">
        <v>18142</v>
      </c>
      <c r="B8077">
        <v>201507</v>
      </c>
      <c r="C8077" t="s">
        <v>8190</v>
      </c>
      <c r="D8077">
        <v>2122</v>
      </c>
      <c r="E8077">
        <v>13101</v>
      </c>
      <c r="F8077">
        <v>13</v>
      </c>
      <c r="G8077" t="s">
        <v>1720</v>
      </c>
      <c r="H8077" t="s">
        <v>5</v>
      </c>
      <c r="I8077">
        <v>101</v>
      </c>
      <c r="J8077">
        <v>101</v>
      </c>
      <c r="K8077">
        <v>0</v>
      </c>
      <c r="L8077">
        <v>0</v>
      </c>
      <c r="M8077" s="4">
        <f t="shared" si="256"/>
        <v>1</v>
      </c>
      <c r="N8077" s="4">
        <f t="shared" si="257"/>
        <v>1</v>
      </c>
    </row>
    <row r="8078" spans="1:14" x14ac:dyDescent="0.25">
      <c r="A8078" t="s">
        <v>18142</v>
      </c>
      <c r="B8078">
        <v>201507</v>
      </c>
      <c r="C8078" t="s">
        <v>8191</v>
      </c>
      <c r="D8078">
        <v>2122</v>
      </c>
      <c r="E8078">
        <v>13114</v>
      </c>
      <c r="F8078">
        <v>13</v>
      </c>
      <c r="G8078" t="s">
        <v>1722</v>
      </c>
      <c r="H8078" t="s">
        <v>5</v>
      </c>
      <c r="I8078">
        <v>60</v>
      </c>
      <c r="J8078">
        <v>60</v>
      </c>
      <c r="K8078">
        <v>0</v>
      </c>
      <c r="L8078">
        <v>0</v>
      </c>
      <c r="M8078" s="4">
        <f t="shared" si="256"/>
        <v>1</v>
      </c>
      <c r="N8078" s="4">
        <f t="shared" si="257"/>
        <v>1</v>
      </c>
    </row>
    <row r="8079" spans="1:14" x14ac:dyDescent="0.25">
      <c r="A8079" t="s">
        <v>18142</v>
      </c>
      <c r="B8079">
        <v>201507</v>
      </c>
      <c r="C8079" t="s">
        <v>8192</v>
      </c>
      <c r="D8079">
        <v>2122</v>
      </c>
      <c r="E8079">
        <v>13107</v>
      </c>
      <c r="F8079">
        <v>13</v>
      </c>
      <c r="G8079" t="s">
        <v>1834</v>
      </c>
      <c r="H8079" t="s">
        <v>5</v>
      </c>
      <c r="I8079">
        <v>1087</v>
      </c>
      <c r="J8079">
        <v>1087</v>
      </c>
      <c r="K8079">
        <v>5</v>
      </c>
      <c r="L8079">
        <v>0</v>
      </c>
      <c r="M8079" s="4">
        <f t="shared" si="256"/>
        <v>1</v>
      </c>
      <c r="N8079" s="4">
        <f t="shared" si="257"/>
        <v>0.9954001839926403</v>
      </c>
    </row>
    <row r="8080" spans="1:14" x14ac:dyDescent="0.25">
      <c r="A8080" t="s">
        <v>18142</v>
      </c>
      <c r="B8080">
        <v>201507</v>
      </c>
      <c r="C8080" t="s">
        <v>8193</v>
      </c>
      <c r="D8080">
        <v>2122</v>
      </c>
      <c r="E8080">
        <v>13114</v>
      </c>
      <c r="F8080">
        <v>13</v>
      </c>
      <c r="G8080" t="s">
        <v>1722</v>
      </c>
      <c r="H8080" t="s">
        <v>5</v>
      </c>
      <c r="I8080">
        <v>62</v>
      </c>
      <c r="J8080">
        <v>62</v>
      </c>
      <c r="K8080">
        <v>0</v>
      </c>
      <c r="L8080">
        <v>0</v>
      </c>
      <c r="M8080" s="4">
        <f t="shared" si="256"/>
        <v>1</v>
      </c>
      <c r="N8080" s="4">
        <f t="shared" si="257"/>
        <v>1</v>
      </c>
    </row>
    <row r="8081" spans="1:14" x14ac:dyDescent="0.25">
      <c r="A8081" t="s">
        <v>18142</v>
      </c>
      <c r="B8081">
        <v>201507</v>
      </c>
      <c r="C8081" t="s">
        <v>8194</v>
      </c>
      <c r="D8081">
        <v>2122</v>
      </c>
      <c r="E8081">
        <v>13123</v>
      </c>
      <c r="F8081">
        <v>13</v>
      </c>
      <c r="G8081" t="s">
        <v>1778</v>
      </c>
      <c r="H8081" t="s">
        <v>5</v>
      </c>
      <c r="I8081">
        <v>120</v>
      </c>
      <c r="J8081">
        <v>120</v>
      </c>
      <c r="K8081">
        <v>0</v>
      </c>
      <c r="L8081">
        <v>0</v>
      </c>
      <c r="M8081" s="4">
        <f t="shared" si="256"/>
        <v>1</v>
      </c>
      <c r="N8081" s="4">
        <f t="shared" si="257"/>
        <v>1</v>
      </c>
    </row>
    <row r="8082" spans="1:14" x14ac:dyDescent="0.25">
      <c r="A8082" t="s">
        <v>18142</v>
      </c>
      <c r="B8082">
        <v>201507</v>
      </c>
      <c r="C8082" t="s">
        <v>8195</v>
      </c>
      <c r="D8082">
        <v>2122</v>
      </c>
      <c r="E8082">
        <v>13106</v>
      </c>
      <c r="F8082">
        <v>13</v>
      </c>
      <c r="G8082" t="s">
        <v>1801</v>
      </c>
      <c r="H8082" t="s">
        <v>5</v>
      </c>
      <c r="I8082">
        <v>211</v>
      </c>
      <c r="J8082">
        <v>211</v>
      </c>
      <c r="K8082">
        <v>0</v>
      </c>
      <c r="L8082">
        <v>0</v>
      </c>
      <c r="M8082" s="4">
        <f t="shared" si="256"/>
        <v>1</v>
      </c>
      <c r="N8082" s="4">
        <f t="shared" si="257"/>
        <v>1</v>
      </c>
    </row>
    <row r="8083" spans="1:14" x14ac:dyDescent="0.25">
      <c r="A8083" t="s">
        <v>18142</v>
      </c>
      <c r="B8083">
        <v>201507</v>
      </c>
      <c r="C8083" t="s">
        <v>8196</v>
      </c>
      <c r="D8083">
        <v>2122</v>
      </c>
      <c r="E8083">
        <v>13123</v>
      </c>
      <c r="F8083">
        <v>13</v>
      </c>
      <c r="G8083" t="s">
        <v>1778</v>
      </c>
      <c r="H8083" t="s">
        <v>5</v>
      </c>
      <c r="I8083">
        <v>25</v>
      </c>
      <c r="J8083">
        <v>25</v>
      </c>
      <c r="K8083">
        <v>0</v>
      </c>
      <c r="L8083">
        <v>0</v>
      </c>
      <c r="M8083" s="4">
        <f t="shared" si="256"/>
        <v>1</v>
      </c>
      <c r="N8083" s="4">
        <f t="shared" si="257"/>
        <v>1</v>
      </c>
    </row>
    <row r="8084" spans="1:14" x14ac:dyDescent="0.25">
      <c r="A8084" t="s">
        <v>18142</v>
      </c>
      <c r="B8084">
        <v>201507</v>
      </c>
      <c r="C8084" t="s">
        <v>8197</v>
      </c>
      <c r="D8084">
        <v>2122</v>
      </c>
      <c r="E8084">
        <v>13114</v>
      </c>
      <c r="F8084">
        <v>13</v>
      </c>
      <c r="G8084" t="s">
        <v>1722</v>
      </c>
      <c r="H8084" t="s">
        <v>5</v>
      </c>
      <c r="I8084">
        <v>60</v>
      </c>
      <c r="J8084">
        <v>61</v>
      </c>
      <c r="K8084">
        <v>7</v>
      </c>
      <c r="L8084">
        <v>0</v>
      </c>
      <c r="M8084" s="4">
        <f t="shared" si="256"/>
        <v>0.98360655737704916</v>
      </c>
      <c r="N8084" s="4">
        <f t="shared" si="257"/>
        <v>0.8833333333333333</v>
      </c>
    </row>
    <row r="8085" spans="1:14" x14ac:dyDescent="0.25">
      <c r="A8085" t="s">
        <v>18142</v>
      </c>
      <c r="B8085">
        <v>201507</v>
      </c>
      <c r="C8085" t="s">
        <v>8198</v>
      </c>
      <c r="D8085">
        <v>2122</v>
      </c>
      <c r="E8085">
        <v>13123</v>
      </c>
      <c r="F8085">
        <v>13</v>
      </c>
      <c r="G8085" t="s">
        <v>1778</v>
      </c>
      <c r="H8085" t="s">
        <v>5</v>
      </c>
      <c r="I8085">
        <v>788</v>
      </c>
      <c r="J8085">
        <v>789</v>
      </c>
      <c r="K8085">
        <v>2</v>
      </c>
      <c r="L8085">
        <v>0</v>
      </c>
      <c r="M8085" s="4">
        <f t="shared" si="256"/>
        <v>0.99873257287705952</v>
      </c>
      <c r="N8085" s="4">
        <f t="shared" si="257"/>
        <v>0.9974619289340102</v>
      </c>
    </row>
    <row r="8086" spans="1:14" x14ac:dyDescent="0.25">
      <c r="A8086" t="s">
        <v>18142</v>
      </c>
      <c r="B8086">
        <v>201507</v>
      </c>
      <c r="C8086" t="s">
        <v>8199</v>
      </c>
      <c r="D8086">
        <v>2122</v>
      </c>
      <c r="E8086">
        <v>13101</v>
      </c>
      <c r="F8086">
        <v>13</v>
      </c>
      <c r="G8086" t="s">
        <v>1720</v>
      </c>
      <c r="H8086" t="s">
        <v>5</v>
      </c>
      <c r="I8086">
        <v>712</v>
      </c>
      <c r="J8086">
        <v>714</v>
      </c>
      <c r="K8086">
        <v>1</v>
      </c>
      <c r="L8086">
        <v>0</v>
      </c>
      <c r="M8086" s="4">
        <f t="shared" si="256"/>
        <v>0.99719887955182074</v>
      </c>
      <c r="N8086" s="4">
        <f t="shared" si="257"/>
        <v>0.9985955056179775</v>
      </c>
    </row>
    <row r="8087" spans="1:14" x14ac:dyDescent="0.25">
      <c r="A8087" t="s">
        <v>18142</v>
      </c>
      <c r="B8087">
        <v>201507</v>
      </c>
      <c r="C8087" t="s">
        <v>8200</v>
      </c>
      <c r="D8087">
        <v>2122</v>
      </c>
      <c r="E8087">
        <v>13111</v>
      </c>
      <c r="F8087">
        <v>13</v>
      </c>
      <c r="G8087" t="s">
        <v>1918</v>
      </c>
      <c r="H8087" t="s">
        <v>5</v>
      </c>
      <c r="I8087">
        <v>325</v>
      </c>
      <c r="J8087">
        <v>325</v>
      </c>
      <c r="K8087">
        <v>6</v>
      </c>
      <c r="L8087">
        <v>0</v>
      </c>
      <c r="M8087" s="4">
        <f t="shared" si="256"/>
        <v>1</v>
      </c>
      <c r="N8087" s="4">
        <f t="shared" si="257"/>
        <v>0.98153846153846158</v>
      </c>
    </row>
    <row r="8088" spans="1:14" x14ac:dyDescent="0.25">
      <c r="A8088" t="s">
        <v>18142</v>
      </c>
      <c r="B8088">
        <v>201507</v>
      </c>
      <c r="C8088" t="s">
        <v>8201</v>
      </c>
      <c r="D8088">
        <v>2122</v>
      </c>
      <c r="E8088">
        <v>13302</v>
      </c>
      <c r="F8088">
        <v>13</v>
      </c>
      <c r="G8088" t="s">
        <v>1982</v>
      </c>
      <c r="H8088" t="s">
        <v>5</v>
      </c>
      <c r="I8088">
        <v>2756</v>
      </c>
      <c r="J8088">
        <v>2837</v>
      </c>
      <c r="K8088">
        <v>12</v>
      </c>
      <c r="L8088">
        <v>0</v>
      </c>
      <c r="M8088" s="4">
        <f t="shared" si="256"/>
        <v>0.9714487134296792</v>
      </c>
      <c r="N8088" s="4">
        <f t="shared" si="257"/>
        <v>0.99564586357039186</v>
      </c>
    </row>
    <row r="8089" spans="1:14" x14ac:dyDescent="0.25">
      <c r="A8089" t="s">
        <v>18142</v>
      </c>
      <c r="B8089">
        <v>201507</v>
      </c>
      <c r="C8089" t="s">
        <v>8202</v>
      </c>
      <c r="D8089">
        <v>2122</v>
      </c>
      <c r="E8089">
        <v>13106</v>
      </c>
      <c r="F8089">
        <v>13</v>
      </c>
      <c r="G8089" t="s">
        <v>1801</v>
      </c>
      <c r="H8089" t="s">
        <v>5</v>
      </c>
      <c r="I8089">
        <v>1656</v>
      </c>
      <c r="J8089">
        <v>1664</v>
      </c>
      <c r="K8089">
        <v>20</v>
      </c>
      <c r="L8089">
        <v>0</v>
      </c>
      <c r="M8089" s="4">
        <f t="shared" si="256"/>
        <v>0.99519230769230771</v>
      </c>
      <c r="N8089" s="4">
        <f t="shared" si="257"/>
        <v>0.98792270531400961</v>
      </c>
    </row>
    <row r="8090" spans="1:14" x14ac:dyDescent="0.25">
      <c r="A8090" t="s">
        <v>18142</v>
      </c>
      <c r="B8090">
        <v>201507</v>
      </c>
      <c r="C8090" t="s">
        <v>8203</v>
      </c>
      <c r="D8090">
        <v>2122</v>
      </c>
      <c r="E8090">
        <v>13126</v>
      </c>
      <c r="F8090">
        <v>13</v>
      </c>
      <c r="G8090" t="s">
        <v>1786</v>
      </c>
      <c r="H8090" t="s">
        <v>5</v>
      </c>
      <c r="I8090">
        <v>3545</v>
      </c>
      <c r="J8090">
        <v>3546</v>
      </c>
      <c r="K8090">
        <v>6</v>
      </c>
      <c r="L8090">
        <v>0</v>
      </c>
      <c r="M8090" s="4">
        <f t="shared" si="256"/>
        <v>0.99971799210377887</v>
      </c>
      <c r="N8090" s="4">
        <f t="shared" si="257"/>
        <v>0.99830747531734843</v>
      </c>
    </row>
    <row r="8091" spans="1:14" x14ac:dyDescent="0.25">
      <c r="A8091" t="s">
        <v>18142</v>
      </c>
      <c r="B8091">
        <v>201507</v>
      </c>
      <c r="C8091" t="s">
        <v>8204</v>
      </c>
      <c r="D8091">
        <v>2122</v>
      </c>
      <c r="E8091">
        <v>13104</v>
      </c>
      <c r="F8091">
        <v>13</v>
      </c>
      <c r="G8091" t="s">
        <v>1733</v>
      </c>
      <c r="H8091" t="s">
        <v>5</v>
      </c>
      <c r="I8091">
        <v>5330</v>
      </c>
      <c r="J8091">
        <v>5334</v>
      </c>
      <c r="K8091">
        <v>12</v>
      </c>
      <c r="L8091">
        <v>0</v>
      </c>
      <c r="M8091" s="4">
        <f t="shared" si="256"/>
        <v>0.99925009373828266</v>
      </c>
      <c r="N8091" s="4">
        <f t="shared" si="257"/>
        <v>0.99774859287054407</v>
      </c>
    </row>
    <row r="8092" spans="1:14" x14ac:dyDescent="0.25">
      <c r="A8092" t="s">
        <v>18142</v>
      </c>
      <c r="B8092">
        <v>201507</v>
      </c>
      <c r="C8092" t="s">
        <v>8205</v>
      </c>
      <c r="D8092">
        <v>2122</v>
      </c>
      <c r="E8092">
        <v>13301</v>
      </c>
      <c r="F8092">
        <v>13</v>
      </c>
      <c r="G8092" t="s">
        <v>1798</v>
      </c>
      <c r="H8092" t="s">
        <v>5</v>
      </c>
      <c r="I8092">
        <v>863</v>
      </c>
      <c r="J8092">
        <v>863</v>
      </c>
      <c r="K8092">
        <v>5</v>
      </c>
      <c r="L8092">
        <v>0</v>
      </c>
      <c r="M8092" s="4">
        <f t="shared" si="256"/>
        <v>1</v>
      </c>
      <c r="N8092" s="4">
        <f t="shared" si="257"/>
        <v>0.99420625724217848</v>
      </c>
    </row>
    <row r="8093" spans="1:14" x14ac:dyDescent="0.25">
      <c r="A8093" t="s">
        <v>18142</v>
      </c>
      <c r="B8093">
        <v>201507</v>
      </c>
      <c r="C8093" t="s">
        <v>8206</v>
      </c>
      <c r="D8093">
        <v>2122</v>
      </c>
      <c r="E8093">
        <v>13118</v>
      </c>
      <c r="F8093">
        <v>13</v>
      </c>
      <c r="G8093" t="s">
        <v>1752</v>
      </c>
      <c r="H8093" t="s">
        <v>5</v>
      </c>
      <c r="I8093">
        <v>4297</v>
      </c>
      <c r="J8093">
        <v>4328</v>
      </c>
      <c r="K8093">
        <v>37</v>
      </c>
      <c r="L8093">
        <v>0</v>
      </c>
      <c r="M8093" s="4">
        <f t="shared" si="256"/>
        <v>0.99283733826247689</v>
      </c>
      <c r="N8093" s="4">
        <f t="shared" si="257"/>
        <v>0.99138934140097745</v>
      </c>
    </row>
    <row r="8094" spans="1:14" x14ac:dyDescent="0.25">
      <c r="A8094" t="s">
        <v>18142</v>
      </c>
      <c r="B8094">
        <v>201507</v>
      </c>
      <c r="C8094" t="s">
        <v>8207</v>
      </c>
      <c r="D8094">
        <v>2122</v>
      </c>
      <c r="E8094">
        <v>13124</v>
      </c>
      <c r="F8094">
        <v>13</v>
      </c>
      <c r="G8094" t="s">
        <v>1844</v>
      </c>
      <c r="H8094" t="s">
        <v>5</v>
      </c>
      <c r="I8094">
        <v>3032</v>
      </c>
      <c r="J8094">
        <v>3040</v>
      </c>
      <c r="K8094">
        <v>20</v>
      </c>
      <c r="L8094">
        <v>0</v>
      </c>
      <c r="M8094" s="4">
        <f t="shared" si="256"/>
        <v>0.99736842105263157</v>
      </c>
      <c r="N8094" s="4">
        <f t="shared" si="257"/>
        <v>0.99340369393139838</v>
      </c>
    </row>
    <row r="8095" spans="1:14" x14ac:dyDescent="0.25">
      <c r="A8095" t="s">
        <v>18142</v>
      </c>
      <c r="B8095">
        <v>201507</v>
      </c>
      <c r="C8095" t="s">
        <v>8208</v>
      </c>
      <c r="D8095">
        <v>2122</v>
      </c>
      <c r="E8095">
        <v>13501</v>
      </c>
      <c r="F8095">
        <v>13</v>
      </c>
      <c r="G8095" t="s">
        <v>1819</v>
      </c>
      <c r="H8095" t="s">
        <v>10</v>
      </c>
      <c r="I8095">
        <v>631</v>
      </c>
      <c r="J8095">
        <v>634</v>
      </c>
      <c r="K8095">
        <v>10</v>
      </c>
      <c r="L8095">
        <v>0</v>
      </c>
      <c r="M8095" s="4">
        <f t="shared" si="256"/>
        <v>0.99526813880126186</v>
      </c>
      <c r="N8095" s="4">
        <f t="shared" si="257"/>
        <v>0.98415213946117275</v>
      </c>
    </row>
    <row r="8096" spans="1:14" x14ac:dyDescent="0.25">
      <c r="A8096" t="s">
        <v>18142</v>
      </c>
      <c r="B8096">
        <v>201507</v>
      </c>
      <c r="C8096" t="s">
        <v>8209</v>
      </c>
      <c r="D8096">
        <v>2122</v>
      </c>
      <c r="E8096">
        <v>13101</v>
      </c>
      <c r="F8096">
        <v>13</v>
      </c>
      <c r="G8096" t="s">
        <v>1720</v>
      </c>
      <c r="H8096" t="s">
        <v>5</v>
      </c>
      <c r="I8096">
        <v>2064</v>
      </c>
      <c r="J8096">
        <v>2068</v>
      </c>
      <c r="K8096">
        <v>7</v>
      </c>
      <c r="L8096">
        <v>0</v>
      </c>
      <c r="M8096" s="4">
        <f t="shared" si="256"/>
        <v>0.99806576402321079</v>
      </c>
      <c r="N8096" s="4">
        <f t="shared" si="257"/>
        <v>0.99660852713178294</v>
      </c>
    </row>
    <row r="8097" spans="1:14" x14ac:dyDescent="0.25">
      <c r="A8097" t="s">
        <v>18142</v>
      </c>
      <c r="B8097">
        <v>201507</v>
      </c>
      <c r="C8097" t="s">
        <v>8210</v>
      </c>
      <c r="D8097">
        <v>2122</v>
      </c>
      <c r="E8097">
        <v>13116</v>
      </c>
      <c r="F8097">
        <v>13</v>
      </c>
      <c r="G8097" t="s">
        <v>2081</v>
      </c>
      <c r="H8097" t="s">
        <v>5</v>
      </c>
      <c r="I8097">
        <v>6386</v>
      </c>
      <c r="J8097">
        <v>6393</v>
      </c>
      <c r="K8097">
        <v>22</v>
      </c>
      <c r="L8097">
        <v>0</v>
      </c>
      <c r="M8097" s="4">
        <f t="shared" si="256"/>
        <v>0.99890505240106364</v>
      </c>
      <c r="N8097" s="4">
        <f t="shared" si="257"/>
        <v>0.99655496398371435</v>
      </c>
    </row>
    <row r="8098" spans="1:14" x14ac:dyDescent="0.25">
      <c r="A8098" t="s">
        <v>18142</v>
      </c>
      <c r="B8098">
        <v>201507</v>
      </c>
      <c r="C8098" t="s">
        <v>8211</v>
      </c>
      <c r="D8098">
        <v>2122</v>
      </c>
      <c r="E8098">
        <v>13110</v>
      </c>
      <c r="F8098">
        <v>13</v>
      </c>
      <c r="G8098" t="s">
        <v>1729</v>
      </c>
      <c r="H8098" t="s">
        <v>5</v>
      </c>
      <c r="I8098">
        <v>2524</v>
      </c>
      <c r="J8098">
        <v>2542</v>
      </c>
      <c r="K8098">
        <v>15</v>
      </c>
      <c r="L8098">
        <v>0</v>
      </c>
      <c r="M8098" s="4">
        <f t="shared" si="256"/>
        <v>0.99291896144767899</v>
      </c>
      <c r="N8098" s="4">
        <f t="shared" si="257"/>
        <v>0.99405705229793972</v>
      </c>
    </row>
    <row r="8099" spans="1:14" x14ac:dyDescent="0.25">
      <c r="A8099" t="s">
        <v>18142</v>
      </c>
      <c r="B8099">
        <v>201507</v>
      </c>
      <c r="C8099" t="s">
        <v>8212</v>
      </c>
      <c r="D8099">
        <v>2122</v>
      </c>
      <c r="E8099">
        <v>13132</v>
      </c>
      <c r="F8099">
        <v>13</v>
      </c>
      <c r="G8099" t="s">
        <v>1724</v>
      </c>
      <c r="H8099" t="s">
        <v>5</v>
      </c>
      <c r="I8099">
        <v>3</v>
      </c>
      <c r="J8099">
        <v>3</v>
      </c>
      <c r="K8099">
        <v>0</v>
      </c>
      <c r="L8099">
        <v>0</v>
      </c>
      <c r="M8099" s="4">
        <f t="shared" si="256"/>
        <v>1</v>
      </c>
      <c r="N8099" s="4">
        <f t="shared" si="257"/>
        <v>1</v>
      </c>
    </row>
    <row r="8100" spans="1:14" x14ac:dyDescent="0.25">
      <c r="A8100" t="s">
        <v>18142</v>
      </c>
      <c r="B8100">
        <v>201507</v>
      </c>
      <c r="C8100" t="s">
        <v>8213</v>
      </c>
      <c r="D8100">
        <v>2122</v>
      </c>
      <c r="E8100">
        <v>13132</v>
      </c>
      <c r="F8100">
        <v>13</v>
      </c>
      <c r="G8100" t="s">
        <v>1724</v>
      </c>
      <c r="H8100" t="s">
        <v>5</v>
      </c>
      <c r="I8100">
        <v>18</v>
      </c>
      <c r="J8100">
        <v>18</v>
      </c>
      <c r="K8100">
        <v>0</v>
      </c>
      <c r="L8100">
        <v>0</v>
      </c>
      <c r="M8100" s="4">
        <f t="shared" si="256"/>
        <v>1</v>
      </c>
      <c r="N8100" s="4">
        <f t="shared" si="257"/>
        <v>1</v>
      </c>
    </row>
    <row r="8101" spans="1:14" x14ac:dyDescent="0.25">
      <c r="A8101" t="s">
        <v>18142</v>
      </c>
      <c r="B8101">
        <v>201507</v>
      </c>
      <c r="C8101" t="s">
        <v>8214</v>
      </c>
      <c r="D8101">
        <v>2122</v>
      </c>
      <c r="E8101">
        <v>13201</v>
      </c>
      <c r="F8101">
        <v>13</v>
      </c>
      <c r="G8101" t="s">
        <v>1836</v>
      </c>
      <c r="H8101" t="s">
        <v>5</v>
      </c>
      <c r="I8101">
        <v>210</v>
      </c>
      <c r="J8101">
        <v>210</v>
      </c>
      <c r="K8101">
        <v>2</v>
      </c>
      <c r="L8101">
        <v>0</v>
      </c>
      <c r="M8101" s="4">
        <f t="shared" si="256"/>
        <v>1</v>
      </c>
      <c r="N8101" s="4">
        <f t="shared" si="257"/>
        <v>0.99047619047619051</v>
      </c>
    </row>
    <row r="8102" spans="1:14" x14ac:dyDescent="0.25">
      <c r="A8102" t="s">
        <v>18142</v>
      </c>
      <c r="B8102">
        <v>201507</v>
      </c>
      <c r="C8102" t="s">
        <v>8215</v>
      </c>
      <c r="D8102">
        <v>2122</v>
      </c>
      <c r="E8102">
        <v>13120</v>
      </c>
      <c r="F8102">
        <v>13</v>
      </c>
      <c r="G8102" t="s">
        <v>1813</v>
      </c>
      <c r="H8102" t="s">
        <v>5</v>
      </c>
      <c r="I8102">
        <v>492</v>
      </c>
      <c r="J8102">
        <v>492</v>
      </c>
      <c r="K8102">
        <v>3</v>
      </c>
      <c r="L8102">
        <v>0</v>
      </c>
      <c r="M8102" s="4">
        <f t="shared" si="256"/>
        <v>1</v>
      </c>
      <c r="N8102" s="4">
        <f t="shared" si="257"/>
        <v>0.99390243902439024</v>
      </c>
    </row>
    <row r="8103" spans="1:14" x14ac:dyDescent="0.25">
      <c r="A8103" t="s">
        <v>18142</v>
      </c>
      <c r="B8103">
        <v>201507</v>
      </c>
      <c r="C8103" t="s">
        <v>8216</v>
      </c>
      <c r="D8103">
        <v>2122</v>
      </c>
      <c r="E8103">
        <v>13111</v>
      </c>
      <c r="F8103">
        <v>13</v>
      </c>
      <c r="G8103" t="s">
        <v>1918</v>
      </c>
      <c r="H8103" t="s">
        <v>5</v>
      </c>
      <c r="I8103">
        <v>3877</v>
      </c>
      <c r="J8103">
        <v>3906</v>
      </c>
      <c r="K8103">
        <v>32</v>
      </c>
      <c r="L8103">
        <v>0</v>
      </c>
      <c r="M8103" s="4">
        <f t="shared" si="256"/>
        <v>0.99257552483358935</v>
      </c>
      <c r="N8103" s="4">
        <f t="shared" si="257"/>
        <v>0.99174619551199383</v>
      </c>
    </row>
    <row r="8104" spans="1:14" x14ac:dyDescent="0.25">
      <c r="A8104" t="s">
        <v>18142</v>
      </c>
      <c r="B8104">
        <v>201507</v>
      </c>
      <c r="C8104" t="s">
        <v>8217</v>
      </c>
      <c r="D8104">
        <v>2122</v>
      </c>
      <c r="E8104">
        <v>13120</v>
      </c>
      <c r="F8104">
        <v>13</v>
      </c>
      <c r="G8104" t="s">
        <v>1813</v>
      </c>
      <c r="H8104" t="s">
        <v>5</v>
      </c>
      <c r="I8104">
        <v>813</v>
      </c>
      <c r="J8104">
        <v>813</v>
      </c>
      <c r="K8104">
        <v>8</v>
      </c>
      <c r="L8104">
        <v>0</v>
      </c>
      <c r="M8104" s="4">
        <f t="shared" si="256"/>
        <v>1</v>
      </c>
      <c r="N8104" s="4">
        <f t="shared" si="257"/>
        <v>0.99015990159901601</v>
      </c>
    </row>
    <row r="8105" spans="1:14" x14ac:dyDescent="0.25">
      <c r="A8105" t="s">
        <v>18139</v>
      </c>
      <c r="B8105">
        <v>201507</v>
      </c>
      <c r="C8105" t="s">
        <v>8218</v>
      </c>
      <c r="D8105">
        <v>2122</v>
      </c>
      <c r="E8105">
        <v>14101</v>
      </c>
      <c r="F8105">
        <v>14</v>
      </c>
      <c r="G8105" t="s">
        <v>8219</v>
      </c>
      <c r="H8105" t="s">
        <v>10</v>
      </c>
      <c r="I8105">
        <v>3582</v>
      </c>
      <c r="J8105">
        <v>3582</v>
      </c>
      <c r="K8105">
        <v>88</v>
      </c>
      <c r="L8105">
        <v>0</v>
      </c>
      <c r="M8105" s="4">
        <f t="shared" si="256"/>
        <v>1</v>
      </c>
      <c r="N8105" s="4">
        <f t="shared" si="257"/>
        <v>0.97543271915131213</v>
      </c>
    </row>
    <row r="8106" spans="1:14" x14ac:dyDescent="0.25">
      <c r="A8106" t="s">
        <v>18139</v>
      </c>
      <c r="B8106">
        <v>201507</v>
      </c>
      <c r="C8106" t="s">
        <v>8220</v>
      </c>
      <c r="D8106">
        <v>2122</v>
      </c>
      <c r="E8106">
        <v>14101</v>
      </c>
      <c r="F8106">
        <v>14</v>
      </c>
      <c r="G8106" t="s">
        <v>8219</v>
      </c>
      <c r="H8106" t="s">
        <v>5</v>
      </c>
      <c r="I8106">
        <v>3378</v>
      </c>
      <c r="J8106">
        <v>3378</v>
      </c>
      <c r="K8106">
        <v>14</v>
      </c>
      <c r="L8106">
        <v>0</v>
      </c>
      <c r="M8106" s="4">
        <f t="shared" si="256"/>
        <v>1</v>
      </c>
      <c r="N8106" s="4">
        <f t="shared" si="257"/>
        <v>0.99585553582001185</v>
      </c>
    </row>
    <row r="8107" spans="1:14" x14ac:dyDescent="0.25">
      <c r="A8107" t="s">
        <v>18139</v>
      </c>
      <c r="B8107">
        <v>201507</v>
      </c>
      <c r="C8107" t="s">
        <v>8221</v>
      </c>
      <c r="D8107">
        <v>2122</v>
      </c>
      <c r="E8107">
        <v>14202</v>
      </c>
      <c r="F8107">
        <v>14</v>
      </c>
      <c r="G8107" t="s">
        <v>8222</v>
      </c>
      <c r="H8107" t="s">
        <v>10</v>
      </c>
      <c r="I8107">
        <v>8113</v>
      </c>
      <c r="J8107">
        <v>8113</v>
      </c>
      <c r="K8107">
        <v>84</v>
      </c>
      <c r="L8107">
        <v>0</v>
      </c>
      <c r="M8107" s="4">
        <f t="shared" si="256"/>
        <v>1</v>
      </c>
      <c r="N8107" s="4">
        <f t="shared" si="257"/>
        <v>0.98964624676445212</v>
      </c>
    </row>
    <row r="8108" spans="1:14" x14ac:dyDescent="0.25">
      <c r="A8108" t="s">
        <v>18139</v>
      </c>
      <c r="B8108">
        <v>201507</v>
      </c>
      <c r="C8108" t="s">
        <v>8223</v>
      </c>
      <c r="D8108">
        <v>2122</v>
      </c>
      <c r="E8108">
        <v>14107</v>
      </c>
      <c r="F8108">
        <v>14</v>
      </c>
      <c r="G8108" t="s">
        <v>8224</v>
      </c>
      <c r="H8108" t="s">
        <v>10</v>
      </c>
      <c r="I8108">
        <v>1724</v>
      </c>
      <c r="J8108">
        <v>1729</v>
      </c>
      <c r="K8108">
        <v>38</v>
      </c>
      <c r="L8108">
        <v>3000</v>
      </c>
      <c r="M8108" s="4">
        <f t="shared" si="256"/>
        <v>0.99710815500289185</v>
      </c>
      <c r="N8108" s="4">
        <f t="shared" si="257"/>
        <v>0.97795823665893267</v>
      </c>
    </row>
    <row r="8109" spans="1:14" x14ac:dyDescent="0.25">
      <c r="A8109" t="s">
        <v>18139</v>
      </c>
      <c r="B8109">
        <v>201507</v>
      </c>
      <c r="C8109" t="s">
        <v>8225</v>
      </c>
      <c r="D8109">
        <v>2122</v>
      </c>
      <c r="E8109">
        <v>14108</v>
      </c>
      <c r="F8109">
        <v>14</v>
      </c>
      <c r="G8109" t="s">
        <v>8226</v>
      </c>
      <c r="H8109" t="s">
        <v>10</v>
      </c>
      <c r="I8109">
        <v>222</v>
      </c>
      <c r="J8109">
        <v>222</v>
      </c>
      <c r="K8109">
        <v>5</v>
      </c>
      <c r="L8109">
        <v>0</v>
      </c>
      <c r="M8109" s="4">
        <f t="shared" si="256"/>
        <v>1</v>
      </c>
      <c r="N8109" s="4">
        <f t="shared" si="257"/>
        <v>0.97747747747747749</v>
      </c>
    </row>
    <row r="8110" spans="1:14" x14ac:dyDescent="0.25">
      <c r="A8110" t="s">
        <v>18139</v>
      </c>
      <c r="B8110">
        <v>201507</v>
      </c>
      <c r="C8110" t="s">
        <v>8227</v>
      </c>
      <c r="D8110">
        <v>2122</v>
      </c>
      <c r="E8110">
        <v>14101</v>
      </c>
      <c r="F8110">
        <v>14</v>
      </c>
      <c r="G8110" t="s">
        <v>8219</v>
      </c>
      <c r="H8110" t="s">
        <v>10</v>
      </c>
      <c r="I8110">
        <v>14248</v>
      </c>
      <c r="J8110">
        <v>14272</v>
      </c>
      <c r="K8110">
        <v>46</v>
      </c>
      <c r="L8110">
        <v>6000</v>
      </c>
      <c r="M8110" s="4">
        <f t="shared" si="256"/>
        <v>0.99831838565022424</v>
      </c>
      <c r="N8110" s="4">
        <f t="shared" si="257"/>
        <v>0.99677147669848398</v>
      </c>
    </row>
    <row r="8111" spans="1:14" x14ac:dyDescent="0.25">
      <c r="A8111" t="s">
        <v>18139</v>
      </c>
      <c r="B8111">
        <v>201507</v>
      </c>
      <c r="C8111" t="s">
        <v>8228</v>
      </c>
      <c r="D8111">
        <v>2122</v>
      </c>
      <c r="E8111">
        <v>14101</v>
      </c>
      <c r="F8111">
        <v>14</v>
      </c>
      <c r="G8111" t="s">
        <v>8219</v>
      </c>
      <c r="H8111" t="s">
        <v>10</v>
      </c>
      <c r="I8111">
        <v>1620</v>
      </c>
      <c r="J8111">
        <v>1620</v>
      </c>
      <c r="K8111">
        <v>49</v>
      </c>
      <c r="L8111">
        <v>0</v>
      </c>
      <c r="M8111" s="4">
        <f t="shared" si="256"/>
        <v>1</v>
      </c>
      <c r="N8111" s="4">
        <f t="shared" si="257"/>
        <v>0.96975308641975311</v>
      </c>
    </row>
    <row r="8112" spans="1:14" x14ac:dyDescent="0.25">
      <c r="A8112" t="s">
        <v>18139</v>
      </c>
      <c r="B8112">
        <v>201507</v>
      </c>
      <c r="C8112" t="s">
        <v>8229</v>
      </c>
      <c r="D8112">
        <v>2122</v>
      </c>
      <c r="E8112">
        <v>14101</v>
      </c>
      <c r="F8112">
        <v>14</v>
      </c>
      <c r="G8112" t="s">
        <v>8219</v>
      </c>
      <c r="H8112" t="s">
        <v>10</v>
      </c>
      <c r="I8112">
        <v>5668</v>
      </c>
      <c r="J8112">
        <v>5680</v>
      </c>
      <c r="K8112">
        <v>14</v>
      </c>
      <c r="L8112">
        <v>3000</v>
      </c>
      <c r="M8112" s="4">
        <f t="shared" si="256"/>
        <v>0.99788732394366197</v>
      </c>
      <c r="N8112" s="4">
        <f t="shared" si="257"/>
        <v>0.99752999294283695</v>
      </c>
    </row>
    <row r="8113" spans="1:14" x14ac:dyDescent="0.25">
      <c r="A8113" t="s">
        <v>18139</v>
      </c>
      <c r="B8113">
        <v>201507</v>
      </c>
      <c r="C8113" t="s">
        <v>8230</v>
      </c>
      <c r="D8113">
        <v>2122</v>
      </c>
      <c r="E8113">
        <v>14201</v>
      </c>
      <c r="F8113">
        <v>14</v>
      </c>
      <c r="G8113" t="s">
        <v>8231</v>
      </c>
      <c r="H8113" t="s">
        <v>5</v>
      </c>
      <c r="I8113">
        <v>25524</v>
      </c>
      <c r="J8113">
        <v>25524</v>
      </c>
      <c r="K8113">
        <v>281</v>
      </c>
      <c r="L8113">
        <v>0</v>
      </c>
      <c r="M8113" s="4">
        <f t="shared" si="256"/>
        <v>1</v>
      </c>
      <c r="N8113" s="4">
        <f t="shared" si="257"/>
        <v>0.98899075380034474</v>
      </c>
    </row>
    <row r="8114" spans="1:14" x14ac:dyDescent="0.25">
      <c r="A8114" t="s">
        <v>18139</v>
      </c>
      <c r="B8114">
        <v>201507</v>
      </c>
      <c r="C8114" t="s">
        <v>8232</v>
      </c>
      <c r="D8114">
        <v>2122</v>
      </c>
      <c r="E8114">
        <v>14203</v>
      </c>
      <c r="F8114">
        <v>14</v>
      </c>
      <c r="G8114" t="s">
        <v>8233</v>
      </c>
      <c r="H8114" t="s">
        <v>10</v>
      </c>
      <c r="I8114">
        <v>9273</v>
      </c>
      <c r="J8114">
        <v>9288</v>
      </c>
      <c r="K8114">
        <v>67</v>
      </c>
      <c r="L8114">
        <v>2700</v>
      </c>
      <c r="M8114" s="4">
        <f t="shared" si="256"/>
        <v>0.99838501291989667</v>
      </c>
      <c r="N8114" s="4">
        <f t="shared" si="257"/>
        <v>0.99277472231208885</v>
      </c>
    </row>
    <row r="8115" spans="1:14" x14ac:dyDescent="0.25">
      <c r="A8115" t="s">
        <v>18139</v>
      </c>
      <c r="B8115">
        <v>201507</v>
      </c>
      <c r="C8115" t="s">
        <v>8234</v>
      </c>
      <c r="D8115">
        <v>2122</v>
      </c>
      <c r="E8115">
        <v>14101</v>
      </c>
      <c r="F8115">
        <v>14</v>
      </c>
      <c r="G8115" t="s">
        <v>8219</v>
      </c>
      <c r="H8115" t="s">
        <v>5</v>
      </c>
      <c r="I8115">
        <v>9884</v>
      </c>
      <c r="J8115">
        <v>9884</v>
      </c>
      <c r="K8115">
        <v>28</v>
      </c>
      <c r="L8115">
        <v>0</v>
      </c>
      <c r="M8115" s="4">
        <f t="shared" si="256"/>
        <v>1</v>
      </c>
      <c r="N8115" s="4">
        <f t="shared" si="257"/>
        <v>0.99716713881019825</v>
      </c>
    </row>
    <row r="8116" spans="1:14" x14ac:dyDescent="0.25">
      <c r="A8116" t="s">
        <v>18139</v>
      </c>
      <c r="B8116">
        <v>201507</v>
      </c>
      <c r="C8116" t="s">
        <v>8235</v>
      </c>
      <c r="D8116">
        <v>2122</v>
      </c>
      <c r="E8116">
        <v>14101</v>
      </c>
      <c r="F8116">
        <v>14</v>
      </c>
      <c r="G8116" t="s">
        <v>8219</v>
      </c>
      <c r="H8116" t="s">
        <v>5</v>
      </c>
      <c r="I8116">
        <v>25384</v>
      </c>
      <c r="J8116">
        <v>25402</v>
      </c>
      <c r="K8116">
        <v>19</v>
      </c>
      <c r="L8116">
        <v>3000</v>
      </c>
      <c r="M8116" s="4">
        <f t="shared" si="256"/>
        <v>0.99929139437839543</v>
      </c>
      <c r="N8116" s="4">
        <f t="shared" si="257"/>
        <v>0.99925149700598803</v>
      </c>
    </row>
    <row r="8117" spans="1:14" x14ac:dyDescent="0.25">
      <c r="A8117" t="s">
        <v>18139</v>
      </c>
      <c r="B8117">
        <v>201507</v>
      </c>
      <c r="C8117" t="s">
        <v>8236</v>
      </c>
      <c r="D8117">
        <v>2122</v>
      </c>
      <c r="E8117">
        <v>14108</v>
      </c>
      <c r="F8117">
        <v>14</v>
      </c>
      <c r="G8117" t="s">
        <v>8226</v>
      </c>
      <c r="H8117" t="s">
        <v>10</v>
      </c>
      <c r="I8117">
        <v>1992</v>
      </c>
      <c r="J8117">
        <v>1992</v>
      </c>
      <c r="K8117">
        <v>13</v>
      </c>
      <c r="L8117">
        <v>0</v>
      </c>
      <c r="M8117" s="4">
        <f t="shared" si="256"/>
        <v>1</v>
      </c>
      <c r="N8117" s="4">
        <f t="shared" si="257"/>
        <v>0.99347389558232935</v>
      </c>
    </row>
    <row r="8118" spans="1:14" x14ac:dyDescent="0.25">
      <c r="A8118" t="s">
        <v>18139</v>
      </c>
      <c r="B8118">
        <v>201507</v>
      </c>
      <c r="C8118" t="s">
        <v>8237</v>
      </c>
      <c r="D8118">
        <v>2122</v>
      </c>
      <c r="E8118">
        <v>14101</v>
      </c>
      <c r="F8118">
        <v>14</v>
      </c>
      <c r="G8118" t="s">
        <v>8219</v>
      </c>
      <c r="H8118" t="s">
        <v>5</v>
      </c>
      <c r="I8118">
        <v>2298</v>
      </c>
      <c r="J8118">
        <v>2298</v>
      </c>
      <c r="K8118">
        <v>39</v>
      </c>
      <c r="L8118">
        <v>0</v>
      </c>
      <c r="M8118" s="4">
        <f t="shared" si="256"/>
        <v>1</v>
      </c>
      <c r="N8118" s="4">
        <f t="shared" si="257"/>
        <v>0.98302872062663182</v>
      </c>
    </row>
    <row r="8119" spans="1:14" x14ac:dyDescent="0.25">
      <c r="A8119" t="s">
        <v>18139</v>
      </c>
      <c r="B8119">
        <v>201507</v>
      </c>
      <c r="C8119" t="s">
        <v>8238</v>
      </c>
      <c r="D8119">
        <v>2122</v>
      </c>
      <c r="E8119">
        <v>14108</v>
      </c>
      <c r="F8119">
        <v>14</v>
      </c>
      <c r="G8119" t="s">
        <v>8226</v>
      </c>
      <c r="H8119" t="s">
        <v>10</v>
      </c>
      <c r="I8119">
        <v>5519</v>
      </c>
      <c r="J8119">
        <v>5536</v>
      </c>
      <c r="K8119">
        <v>73</v>
      </c>
      <c r="L8119">
        <v>3000</v>
      </c>
      <c r="M8119" s="4">
        <f t="shared" si="256"/>
        <v>0.99692919075144504</v>
      </c>
      <c r="N8119" s="4">
        <f t="shared" si="257"/>
        <v>0.98677296611705023</v>
      </c>
    </row>
    <row r="8120" spans="1:14" x14ac:dyDescent="0.25">
      <c r="A8120" t="s">
        <v>18139</v>
      </c>
      <c r="B8120">
        <v>201507</v>
      </c>
      <c r="C8120" t="s">
        <v>8239</v>
      </c>
      <c r="D8120">
        <v>2122</v>
      </c>
      <c r="E8120">
        <v>14101</v>
      </c>
      <c r="F8120">
        <v>14</v>
      </c>
      <c r="G8120" t="s">
        <v>8219</v>
      </c>
      <c r="H8120" t="s">
        <v>5</v>
      </c>
      <c r="I8120">
        <v>19294</v>
      </c>
      <c r="J8120">
        <v>19294</v>
      </c>
      <c r="K8120">
        <v>135</v>
      </c>
      <c r="L8120">
        <v>0</v>
      </c>
      <c r="M8120" s="4">
        <f t="shared" si="256"/>
        <v>1</v>
      </c>
      <c r="N8120" s="4">
        <f t="shared" si="257"/>
        <v>0.99300300611589098</v>
      </c>
    </row>
    <row r="8121" spans="1:14" x14ac:dyDescent="0.25">
      <c r="A8121" t="s">
        <v>18139</v>
      </c>
      <c r="B8121">
        <v>201507</v>
      </c>
      <c r="C8121" t="s">
        <v>8240</v>
      </c>
      <c r="D8121">
        <v>2122</v>
      </c>
      <c r="E8121">
        <v>14204</v>
      </c>
      <c r="F8121">
        <v>14</v>
      </c>
      <c r="G8121" t="s">
        <v>8241</v>
      </c>
      <c r="H8121" t="s">
        <v>10</v>
      </c>
      <c r="I8121">
        <v>12060</v>
      </c>
      <c r="J8121">
        <v>12061</v>
      </c>
      <c r="K8121">
        <v>418</v>
      </c>
      <c r="L8121">
        <v>0</v>
      </c>
      <c r="M8121" s="4">
        <f t="shared" si="256"/>
        <v>0.99991708813531222</v>
      </c>
      <c r="N8121" s="4">
        <f t="shared" si="257"/>
        <v>0.96533996683250411</v>
      </c>
    </row>
    <row r="8122" spans="1:14" x14ac:dyDescent="0.25">
      <c r="A8122" t="s">
        <v>18139</v>
      </c>
      <c r="B8122">
        <v>201507</v>
      </c>
      <c r="C8122" t="s">
        <v>8242</v>
      </c>
      <c r="D8122">
        <v>2122</v>
      </c>
      <c r="E8122">
        <v>14101</v>
      </c>
      <c r="F8122">
        <v>14</v>
      </c>
      <c r="G8122" t="s">
        <v>8219</v>
      </c>
      <c r="H8122" t="s">
        <v>5</v>
      </c>
      <c r="I8122">
        <v>2476</v>
      </c>
      <c r="J8122">
        <v>2481</v>
      </c>
      <c r="K8122">
        <v>3</v>
      </c>
      <c r="L8122">
        <v>3000</v>
      </c>
      <c r="M8122" s="4">
        <f t="shared" si="256"/>
        <v>0.99798468359532444</v>
      </c>
      <c r="N8122" s="4">
        <f t="shared" si="257"/>
        <v>0.9987883683360258</v>
      </c>
    </row>
    <row r="8123" spans="1:14" x14ac:dyDescent="0.25">
      <c r="A8123" t="s">
        <v>18139</v>
      </c>
      <c r="B8123">
        <v>201507</v>
      </c>
      <c r="C8123" t="s">
        <v>8243</v>
      </c>
      <c r="D8123">
        <v>2122</v>
      </c>
      <c r="E8123">
        <v>14101</v>
      </c>
      <c r="F8123">
        <v>14</v>
      </c>
      <c r="G8123" t="s">
        <v>8219</v>
      </c>
      <c r="H8123" t="s">
        <v>5</v>
      </c>
      <c r="I8123">
        <v>17306</v>
      </c>
      <c r="J8123">
        <v>17327</v>
      </c>
      <c r="K8123">
        <v>27</v>
      </c>
      <c r="L8123">
        <v>3000</v>
      </c>
      <c r="M8123" s="4">
        <f t="shared" si="256"/>
        <v>0.99878801869914002</v>
      </c>
      <c r="N8123" s="4">
        <f t="shared" si="257"/>
        <v>0.99843984745175085</v>
      </c>
    </row>
    <row r="8124" spans="1:14" x14ac:dyDescent="0.25">
      <c r="A8124" t="s">
        <v>18139</v>
      </c>
      <c r="B8124">
        <v>201507</v>
      </c>
      <c r="C8124" t="s">
        <v>8244</v>
      </c>
      <c r="D8124">
        <v>2122</v>
      </c>
      <c r="E8124">
        <v>14101</v>
      </c>
      <c r="F8124">
        <v>14</v>
      </c>
      <c r="G8124" t="s">
        <v>8219</v>
      </c>
      <c r="H8124" t="s">
        <v>10</v>
      </c>
      <c r="I8124">
        <v>1515</v>
      </c>
      <c r="J8124">
        <v>1516</v>
      </c>
      <c r="K8124">
        <v>10</v>
      </c>
      <c r="L8124">
        <v>3000</v>
      </c>
      <c r="M8124" s="4">
        <f t="shared" si="256"/>
        <v>0.99934036939313986</v>
      </c>
      <c r="N8124" s="4">
        <f t="shared" si="257"/>
        <v>0.99339933993399343</v>
      </c>
    </row>
    <row r="8125" spans="1:14" x14ac:dyDescent="0.25">
      <c r="A8125" t="s">
        <v>18139</v>
      </c>
      <c r="B8125">
        <v>201507</v>
      </c>
      <c r="C8125" t="s">
        <v>8245</v>
      </c>
      <c r="D8125">
        <v>2122</v>
      </c>
      <c r="E8125">
        <v>14202</v>
      </c>
      <c r="F8125">
        <v>14</v>
      </c>
      <c r="G8125" t="s">
        <v>8222</v>
      </c>
      <c r="H8125" t="s">
        <v>10</v>
      </c>
      <c r="I8125">
        <v>877</v>
      </c>
      <c r="J8125">
        <v>877</v>
      </c>
      <c r="K8125">
        <v>42</v>
      </c>
      <c r="L8125">
        <v>0</v>
      </c>
      <c r="M8125" s="4">
        <f t="shared" si="256"/>
        <v>1</v>
      </c>
      <c r="N8125" s="4">
        <f t="shared" si="257"/>
        <v>0.95210946408209807</v>
      </c>
    </row>
    <row r="8126" spans="1:14" x14ac:dyDescent="0.25">
      <c r="A8126" t="s">
        <v>18139</v>
      </c>
      <c r="B8126">
        <v>201507</v>
      </c>
      <c r="C8126" t="s">
        <v>8246</v>
      </c>
      <c r="D8126">
        <v>2122</v>
      </c>
      <c r="E8126">
        <v>14106</v>
      </c>
      <c r="F8126">
        <v>14</v>
      </c>
      <c r="G8126" t="s">
        <v>8247</v>
      </c>
      <c r="H8126" t="s">
        <v>10</v>
      </c>
      <c r="I8126">
        <v>13591</v>
      </c>
      <c r="J8126">
        <v>13591</v>
      </c>
      <c r="K8126">
        <v>121</v>
      </c>
      <c r="L8126">
        <v>0</v>
      </c>
      <c r="M8126" s="4">
        <f t="shared" si="256"/>
        <v>1</v>
      </c>
      <c r="N8126" s="4">
        <f t="shared" si="257"/>
        <v>0.99109704951806343</v>
      </c>
    </row>
    <row r="8127" spans="1:14" x14ac:dyDescent="0.25">
      <c r="A8127" t="s">
        <v>18139</v>
      </c>
      <c r="B8127">
        <v>201507</v>
      </c>
      <c r="C8127" t="s">
        <v>8248</v>
      </c>
      <c r="D8127">
        <v>2122</v>
      </c>
      <c r="E8127">
        <v>14107</v>
      </c>
      <c r="F8127">
        <v>14</v>
      </c>
      <c r="G8127" t="s">
        <v>8224</v>
      </c>
      <c r="H8127" t="s">
        <v>10</v>
      </c>
      <c r="I8127">
        <v>26040</v>
      </c>
      <c r="J8127">
        <v>26040</v>
      </c>
      <c r="K8127">
        <v>948</v>
      </c>
      <c r="L8127">
        <v>0</v>
      </c>
      <c r="M8127" s="4">
        <f t="shared" si="256"/>
        <v>1</v>
      </c>
      <c r="N8127" s="4">
        <f t="shared" si="257"/>
        <v>0.9635944700460829</v>
      </c>
    </row>
    <row r="8128" spans="1:14" x14ac:dyDescent="0.25">
      <c r="A8128" t="s">
        <v>18139</v>
      </c>
      <c r="B8128">
        <v>201507</v>
      </c>
      <c r="C8128" t="s">
        <v>8249</v>
      </c>
      <c r="D8128">
        <v>2122</v>
      </c>
      <c r="E8128">
        <v>14106</v>
      </c>
      <c r="F8128">
        <v>14</v>
      </c>
      <c r="G8128" t="s">
        <v>8247</v>
      </c>
      <c r="H8128" t="s">
        <v>10</v>
      </c>
      <c r="I8128">
        <v>4621</v>
      </c>
      <c r="J8128">
        <v>4621</v>
      </c>
      <c r="K8128">
        <v>207</v>
      </c>
      <c r="L8128">
        <v>0</v>
      </c>
      <c r="M8128" s="4">
        <f t="shared" si="256"/>
        <v>1</v>
      </c>
      <c r="N8128" s="4">
        <f t="shared" si="257"/>
        <v>0.9552045011902186</v>
      </c>
    </row>
    <row r="8129" spans="1:14" x14ac:dyDescent="0.25">
      <c r="A8129" t="s">
        <v>18139</v>
      </c>
      <c r="B8129">
        <v>201507</v>
      </c>
      <c r="C8129" t="s">
        <v>8250</v>
      </c>
      <c r="D8129">
        <v>2122</v>
      </c>
      <c r="E8129">
        <v>14108</v>
      </c>
      <c r="F8129">
        <v>14</v>
      </c>
      <c r="G8129" t="s">
        <v>8226</v>
      </c>
      <c r="H8129" t="s">
        <v>10</v>
      </c>
      <c r="I8129">
        <v>29683</v>
      </c>
      <c r="J8129">
        <v>29683</v>
      </c>
      <c r="K8129">
        <v>259</v>
      </c>
      <c r="L8129">
        <v>0</v>
      </c>
      <c r="M8129" s="4">
        <f t="shared" si="256"/>
        <v>1</v>
      </c>
      <c r="N8129" s="4">
        <f t="shared" si="257"/>
        <v>0.99127446686655662</v>
      </c>
    </row>
    <row r="8130" spans="1:14" x14ac:dyDescent="0.25">
      <c r="A8130" t="s">
        <v>18139</v>
      </c>
      <c r="B8130">
        <v>201507</v>
      </c>
      <c r="C8130" t="s">
        <v>8251</v>
      </c>
      <c r="D8130">
        <v>2122</v>
      </c>
      <c r="E8130">
        <v>14101</v>
      </c>
      <c r="F8130">
        <v>14</v>
      </c>
      <c r="G8130" t="s">
        <v>8219</v>
      </c>
      <c r="H8130" t="s">
        <v>5</v>
      </c>
      <c r="I8130">
        <v>16108</v>
      </c>
      <c r="J8130">
        <v>16123</v>
      </c>
      <c r="K8130">
        <v>46</v>
      </c>
      <c r="L8130">
        <v>3000</v>
      </c>
      <c r="M8130" s="4">
        <f t="shared" si="256"/>
        <v>0.99906965204986664</v>
      </c>
      <c r="N8130" s="4">
        <f t="shared" si="257"/>
        <v>0.99714427613608148</v>
      </c>
    </row>
    <row r="8131" spans="1:14" x14ac:dyDescent="0.25">
      <c r="A8131" t="s">
        <v>18139</v>
      </c>
      <c r="B8131">
        <v>201507</v>
      </c>
      <c r="C8131" t="s">
        <v>8252</v>
      </c>
      <c r="D8131">
        <v>2122</v>
      </c>
      <c r="E8131">
        <v>14104</v>
      </c>
      <c r="F8131">
        <v>14</v>
      </c>
      <c r="G8131" t="s">
        <v>8253</v>
      </c>
      <c r="H8131" t="s">
        <v>10</v>
      </c>
      <c r="I8131">
        <v>3174</v>
      </c>
      <c r="J8131">
        <v>3182</v>
      </c>
      <c r="K8131">
        <v>24</v>
      </c>
      <c r="L8131">
        <v>3000</v>
      </c>
      <c r="M8131" s="4">
        <f t="shared" si="256"/>
        <v>0.99748585795097422</v>
      </c>
      <c r="N8131" s="4">
        <f t="shared" si="257"/>
        <v>0.99243856332703217</v>
      </c>
    </row>
    <row r="8132" spans="1:14" x14ac:dyDescent="0.25">
      <c r="A8132" t="s">
        <v>18139</v>
      </c>
      <c r="B8132">
        <v>201507</v>
      </c>
      <c r="C8132" t="s">
        <v>8254</v>
      </c>
      <c r="D8132">
        <v>2122</v>
      </c>
      <c r="E8132">
        <v>14104</v>
      </c>
      <c r="F8132">
        <v>14</v>
      </c>
      <c r="G8132" t="s">
        <v>8253</v>
      </c>
      <c r="H8132" t="s">
        <v>10</v>
      </c>
      <c r="I8132">
        <v>26701</v>
      </c>
      <c r="J8132">
        <v>26764</v>
      </c>
      <c r="K8132">
        <v>290</v>
      </c>
      <c r="L8132">
        <v>3000</v>
      </c>
      <c r="M8132" s="4">
        <f t="shared" si="256"/>
        <v>0.99764609176505759</v>
      </c>
      <c r="N8132" s="4">
        <f t="shared" si="257"/>
        <v>0.98913898355866825</v>
      </c>
    </row>
    <row r="8133" spans="1:14" x14ac:dyDescent="0.25">
      <c r="A8133" t="s">
        <v>18139</v>
      </c>
      <c r="B8133">
        <v>201507</v>
      </c>
      <c r="C8133" t="s">
        <v>8255</v>
      </c>
      <c r="D8133">
        <v>2122</v>
      </c>
      <c r="E8133">
        <v>14203</v>
      </c>
      <c r="F8133">
        <v>14</v>
      </c>
      <c r="G8133" t="s">
        <v>8233</v>
      </c>
      <c r="H8133" t="s">
        <v>10</v>
      </c>
      <c r="I8133">
        <v>2044</v>
      </c>
      <c r="J8133">
        <v>2044</v>
      </c>
      <c r="K8133">
        <v>152</v>
      </c>
      <c r="L8133">
        <v>0</v>
      </c>
      <c r="M8133" s="4">
        <f t="shared" ref="M8133:M8196" si="258">+I8133/J8133</f>
        <v>1</v>
      </c>
      <c r="N8133" s="4">
        <f t="shared" ref="N8133:N8196" si="259">+(I8133-K8133)/I8133</f>
        <v>0.92563600782778865</v>
      </c>
    </row>
    <row r="8134" spans="1:14" x14ac:dyDescent="0.25">
      <c r="A8134" t="s">
        <v>18139</v>
      </c>
      <c r="B8134">
        <v>201507</v>
      </c>
      <c r="C8134" t="s">
        <v>8256</v>
      </c>
      <c r="D8134">
        <v>2122</v>
      </c>
      <c r="E8134">
        <v>14104</v>
      </c>
      <c r="F8134">
        <v>14</v>
      </c>
      <c r="G8134" t="s">
        <v>8253</v>
      </c>
      <c r="H8134" t="s">
        <v>10</v>
      </c>
      <c r="I8134">
        <v>813</v>
      </c>
      <c r="J8134">
        <v>813</v>
      </c>
      <c r="K8134">
        <v>20</v>
      </c>
      <c r="L8134">
        <v>0</v>
      </c>
      <c r="M8134" s="4">
        <f t="shared" si="258"/>
        <v>1</v>
      </c>
      <c r="N8134" s="4">
        <f t="shared" si="259"/>
        <v>0.97539975399753998</v>
      </c>
    </row>
    <row r="8135" spans="1:14" x14ac:dyDescent="0.25">
      <c r="A8135" t="s">
        <v>18139</v>
      </c>
      <c r="B8135">
        <v>201507</v>
      </c>
      <c r="C8135" t="s">
        <v>8257</v>
      </c>
      <c r="D8135">
        <v>2122</v>
      </c>
      <c r="E8135">
        <v>14101</v>
      </c>
      <c r="F8135">
        <v>14</v>
      </c>
      <c r="G8135" t="s">
        <v>8219</v>
      </c>
      <c r="H8135" t="s">
        <v>5</v>
      </c>
      <c r="I8135">
        <v>5563</v>
      </c>
      <c r="J8135">
        <v>5563</v>
      </c>
      <c r="K8135">
        <v>37</v>
      </c>
      <c r="L8135">
        <v>0</v>
      </c>
      <c r="M8135" s="4">
        <f t="shared" si="258"/>
        <v>1</v>
      </c>
      <c r="N8135" s="4">
        <f t="shared" si="259"/>
        <v>0.99334891245730716</v>
      </c>
    </row>
    <row r="8136" spans="1:14" x14ac:dyDescent="0.25">
      <c r="A8136" t="s">
        <v>18139</v>
      </c>
      <c r="B8136">
        <v>201507</v>
      </c>
      <c r="C8136" t="s">
        <v>8258</v>
      </c>
      <c r="D8136">
        <v>2122</v>
      </c>
      <c r="E8136">
        <v>14101</v>
      </c>
      <c r="F8136">
        <v>14</v>
      </c>
      <c r="G8136" t="s">
        <v>8219</v>
      </c>
      <c r="H8136" t="s">
        <v>10</v>
      </c>
      <c r="I8136">
        <v>4899</v>
      </c>
      <c r="J8136">
        <v>4899</v>
      </c>
      <c r="K8136">
        <v>41</v>
      </c>
      <c r="L8136">
        <v>0</v>
      </c>
      <c r="M8136" s="4">
        <f t="shared" si="258"/>
        <v>1</v>
      </c>
      <c r="N8136" s="4">
        <f t="shared" si="259"/>
        <v>0.99163094509083483</v>
      </c>
    </row>
    <row r="8137" spans="1:14" x14ac:dyDescent="0.25">
      <c r="A8137" t="s">
        <v>18139</v>
      </c>
      <c r="B8137">
        <v>201507</v>
      </c>
      <c r="C8137" t="s">
        <v>8259</v>
      </c>
      <c r="D8137">
        <v>2122</v>
      </c>
      <c r="E8137">
        <v>14106</v>
      </c>
      <c r="F8137">
        <v>14</v>
      </c>
      <c r="G8137" t="s">
        <v>8247</v>
      </c>
      <c r="H8137" t="s">
        <v>10</v>
      </c>
      <c r="I8137">
        <v>7926</v>
      </c>
      <c r="J8137">
        <v>7935</v>
      </c>
      <c r="K8137">
        <v>46</v>
      </c>
      <c r="L8137">
        <v>3000</v>
      </c>
      <c r="M8137" s="4">
        <f t="shared" si="258"/>
        <v>0.99886578449905483</v>
      </c>
      <c r="N8137" s="4">
        <f t="shared" si="259"/>
        <v>0.99419631592228108</v>
      </c>
    </row>
    <row r="8138" spans="1:14" x14ac:dyDescent="0.25">
      <c r="A8138" t="s">
        <v>18139</v>
      </c>
      <c r="B8138">
        <v>201507</v>
      </c>
      <c r="C8138" t="s">
        <v>8260</v>
      </c>
      <c r="D8138">
        <v>2122</v>
      </c>
      <c r="E8138">
        <v>14108</v>
      </c>
      <c r="F8138">
        <v>14</v>
      </c>
      <c r="G8138" t="s">
        <v>8226</v>
      </c>
      <c r="H8138" t="s">
        <v>10</v>
      </c>
      <c r="I8138">
        <v>41381</v>
      </c>
      <c r="J8138">
        <v>41396</v>
      </c>
      <c r="K8138">
        <v>67</v>
      </c>
      <c r="L8138">
        <v>3000</v>
      </c>
      <c r="M8138" s="4">
        <f t="shared" si="258"/>
        <v>0.99963764614938644</v>
      </c>
      <c r="N8138" s="4">
        <f t="shared" si="259"/>
        <v>0.99838089944660591</v>
      </c>
    </row>
    <row r="8139" spans="1:14" x14ac:dyDescent="0.25">
      <c r="A8139" t="s">
        <v>18139</v>
      </c>
      <c r="B8139">
        <v>201507</v>
      </c>
      <c r="C8139" t="s">
        <v>8261</v>
      </c>
      <c r="D8139">
        <v>2122</v>
      </c>
      <c r="E8139">
        <v>14103</v>
      </c>
      <c r="F8139">
        <v>14</v>
      </c>
      <c r="G8139" t="s">
        <v>8262</v>
      </c>
      <c r="H8139" t="s">
        <v>10</v>
      </c>
      <c r="I8139">
        <v>16077</v>
      </c>
      <c r="J8139">
        <v>16092</v>
      </c>
      <c r="K8139">
        <v>32</v>
      </c>
      <c r="L8139">
        <v>3000</v>
      </c>
      <c r="M8139" s="4">
        <f t="shared" si="258"/>
        <v>0.99906785980611479</v>
      </c>
      <c r="N8139" s="4">
        <f t="shared" si="259"/>
        <v>0.99800957890153641</v>
      </c>
    </row>
    <row r="8140" spans="1:14" x14ac:dyDescent="0.25">
      <c r="A8140" t="s">
        <v>18139</v>
      </c>
      <c r="B8140">
        <v>201507</v>
      </c>
      <c r="C8140" t="s">
        <v>8263</v>
      </c>
      <c r="D8140">
        <v>2122</v>
      </c>
      <c r="E8140">
        <v>14104</v>
      </c>
      <c r="F8140">
        <v>14</v>
      </c>
      <c r="G8140" t="s">
        <v>8253</v>
      </c>
      <c r="H8140" t="s">
        <v>5</v>
      </c>
      <c r="I8140">
        <v>14888</v>
      </c>
      <c r="J8140">
        <v>14908</v>
      </c>
      <c r="K8140">
        <v>45</v>
      </c>
      <c r="L8140">
        <v>3000</v>
      </c>
      <c r="M8140" s="4">
        <f t="shared" si="258"/>
        <v>0.9986584384223236</v>
      </c>
      <c r="N8140" s="4">
        <f t="shared" si="259"/>
        <v>0.99697743148844709</v>
      </c>
    </row>
    <row r="8141" spans="1:14" x14ac:dyDescent="0.25">
      <c r="A8141" t="s">
        <v>18139</v>
      </c>
      <c r="B8141">
        <v>201507</v>
      </c>
      <c r="C8141" t="s">
        <v>8264</v>
      </c>
      <c r="D8141">
        <v>2122</v>
      </c>
      <c r="E8141">
        <v>14103</v>
      </c>
      <c r="F8141">
        <v>14</v>
      </c>
      <c r="G8141" t="s">
        <v>8262</v>
      </c>
      <c r="H8141" t="s">
        <v>10</v>
      </c>
      <c r="I8141">
        <v>2487</v>
      </c>
      <c r="J8141">
        <v>2491</v>
      </c>
      <c r="K8141">
        <v>17</v>
      </c>
      <c r="L8141">
        <v>3000</v>
      </c>
      <c r="M8141" s="4">
        <f t="shared" si="258"/>
        <v>0.99839421918908067</v>
      </c>
      <c r="N8141" s="4">
        <f t="shared" si="259"/>
        <v>0.99316445516686769</v>
      </c>
    </row>
    <row r="8142" spans="1:14" x14ac:dyDescent="0.25">
      <c r="A8142" t="s">
        <v>18139</v>
      </c>
      <c r="B8142">
        <v>201507</v>
      </c>
      <c r="C8142" t="s">
        <v>8265</v>
      </c>
      <c r="D8142">
        <v>2122</v>
      </c>
      <c r="E8142">
        <v>14101</v>
      </c>
      <c r="F8142">
        <v>14</v>
      </c>
      <c r="G8142" t="s">
        <v>8219</v>
      </c>
      <c r="H8142" t="s">
        <v>5</v>
      </c>
      <c r="I8142">
        <v>28526</v>
      </c>
      <c r="J8142">
        <v>28547</v>
      </c>
      <c r="K8142">
        <v>42</v>
      </c>
      <c r="L8142">
        <v>3000</v>
      </c>
      <c r="M8142" s="4">
        <f t="shared" si="258"/>
        <v>0.99926437103723686</v>
      </c>
      <c r="N8142" s="4">
        <f t="shared" si="259"/>
        <v>0.99852765897777462</v>
      </c>
    </row>
    <row r="8143" spans="1:14" x14ac:dyDescent="0.25">
      <c r="A8143" t="s">
        <v>18139</v>
      </c>
      <c r="B8143">
        <v>201507</v>
      </c>
      <c r="C8143" t="s">
        <v>8266</v>
      </c>
      <c r="D8143">
        <v>2122</v>
      </c>
      <c r="E8143">
        <v>14204</v>
      </c>
      <c r="F8143">
        <v>14</v>
      </c>
      <c r="G8143" t="s">
        <v>8241</v>
      </c>
      <c r="H8143" t="s">
        <v>10</v>
      </c>
      <c r="I8143">
        <v>6246</v>
      </c>
      <c r="J8143">
        <v>6280</v>
      </c>
      <c r="K8143">
        <v>78</v>
      </c>
      <c r="L8143">
        <v>2700</v>
      </c>
      <c r="M8143" s="4">
        <f t="shared" si="258"/>
        <v>0.99458598726114644</v>
      </c>
      <c r="N8143" s="4">
        <f t="shared" si="259"/>
        <v>0.98751200768491831</v>
      </c>
    </row>
    <row r="8144" spans="1:14" x14ac:dyDescent="0.25">
      <c r="A8144" t="s">
        <v>18139</v>
      </c>
      <c r="B8144">
        <v>201507</v>
      </c>
      <c r="C8144" t="s">
        <v>8267</v>
      </c>
      <c r="D8144">
        <v>2122</v>
      </c>
      <c r="E8144">
        <v>14201</v>
      </c>
      <c r="F8144">
        <v>14</v>
      </c>
      <c r="G8144" t="s">
        <v>8231</v>
      </c>
      <c r="H8144" t="s">
        <v>10</v>
      </c>
      <c r="I8144">
        <v>13097</v>
      </c>
      <c r="J8144">
        <v>13142</v>
      </c>
      <c r="K8144">
        <v>191</v>
      </c>
      <c r="L8144">
        <v>2700</v>
      </c>
      <c r="M8144" s="4">
        <f t="shared" si="258"/>
        <v>0.9965758636432811</v>
      </c>
      <c r="N8144" s="4">
        <f t="shared" si="259"/>
        <v>0.98541650759715971</v>
      </c>
    </row>
    <row r="8145" spans="1:14" x14ac:dyDescent="0.25">
      <c r="A8145" t="s">
        <v>18139</v>
      </c>
      <c r="B8145">
        <v>201507</v>
      </c>
      <c r="C8145" t="s">
        <v>8268</v>
      </c>
      <c r="D8145">
        <v>2122</v>
      </c>
      <c r="E8145">
        <v>14101</v>
      </c>
      <c r="F8145">
        <v>14</v>
      </c>
      <c r="G8145" t="s">
        <v>8219</v>
      </c>
      <c r="H8145" t="s">
        <v>5</v>
      </c>
      <c r="I8145">
        <v>17202</v>
      </c>
      <c r="J8145">
        <v>17216</v>
      </c>
      <c r="K8145">
        <v>74</v>
      </c>
      <c r="L8145">
        <v>3000</v>
      </c>
      <c r="M8145" s="4">
        <f t="shared" si="258"/>
        <v>0.99918680297397766</v>
      </c>
      <c r="N8145" s="4">
        <f t="shared" si="259"/>
        <v>0.99569817463085686</v>
      </c>
    </row>
    <row r="8146" spans="1:14" x14ac:dyDescent="0.25">
      <c r="A8146" t="s">
        <v>18139</v>
      </c>
      <c r="B8146">
        <v>201507</v>
      </c>
      <c r="C8146" t="s">
        <v>8269</v>
      </c>
      <c r="D8146">
        <v>2122</v>
      </c>
      <c r="E8146">
        <v>14107</v>
      </c>
      <c r="F8146">
        <v>14</v>
      </c>
      <c r="G8146" t="s">
        <v>8224</v>
      </c>
      <c r="H8146" t="s">
        <v>10</v>
      </c>
      <c r="I8146">
        <v>20271</v>
      </c>
      <c r="J8146">
        <v>20548</v>
      </c>
      <c r="K8146">
        <v>471</v>
      </c>
      <c r="L8146">
        <v>0</v>
      </c>
      <c r="M8146" s="4">
        <f t="shared" si="258"/>
        <v>0.98651936928168193</v>
      </c>
      <c r="N8146" s="4">
        <f t="shared" si="259"/>
        <v>0.97676483646588719</v>
      </c>
    </row>
    <row r="8147" spans="1:14" x14ac:dyDescent="0.25">
      <c r="A8147" t="s">
        <v>18139</v>
      </c>
      <c r="B8147">
        <v>201507</v>
      </c>
      <c r="C8147" t="s">
        <v>8270</v>
      </c>
      <c r="D8147">
        <v>2122</v>
      </c>
      <c r="E8147">
        <v>14103</v>
      </c>
      <c r="F8147">
        <v>14</v>
      </c>
      <c r="G8147" t="s">
        <v>8262</v>
      </c>
      <c r="H8147" t="s">
        <v>10</v>
      </c>
      <c r="I8147">
        <v>8156</v>
      </c>
      <c r="J8147">
        <v>8156</v>
      </c>
      <c r="K8147">
        <v>50</v>
      </c>
      <c r="L8147">
        <v>0</v>
      </c>
      <c r="M8147" s="4">
        <f t="shared" si="258"/>
        <v>1</v>
      </c>
      <c r="N8147" s="4">
        <f t="shared" si="259"/>
        <v>0.99386954389406568</v>
      </c>
    </row>
    <row r="8148" spans="1:14" x14ac:dyDescent="0.25">
      <c r="A8148" t="s">
        <v>18139</v>
      </c>
      <c r="B8148">
        <v>201507</v>
      </c>
      <c r="C8148" t="s">
        <v>8271</v>
      </c>
      <c r="D8148">
        <v>2122</v>
      </c>
      <c r="E8148">
        <v>14201</v>
      </c>
      <c r="F8148">
        <v>14</v>
      </c>
      <c r="G8148" t="s">
        <v>8231</v>
      </c>
      <c r="H8148" t="s">
        <v>5</v>
      </c>
      <c r="I8148">
        <v>26169</v>
      </c>
      <c r="J8148">
        <v>26206</v>
      </c>
      <c r="K8148">
        <v>112</v>
      </c>
      <c r="L8148">
        <v>2700</v>
      </c>
      <c r="M8148" s="4">
        <f t="shared" si="258"/>
        <v>0.99858810959322297</v>
      </c>
      <c r="N8148" s="4">
        <f t="shared" si="259"/>
        <v>0.99572012686766787</v>
      </c>
    </row>
    <row r="8149" spans="1:14" x14ac:dyDescent="0.25">
      <c r="A8149" t="s">
        <v>18139</v>
      </c>
      <c r="B8149">
        <v>201507</v>
      </c>
      <c r="C8149" t="s">
        <v>8272</v>
      </c>
      <c r="D8149">
        <v>2122</v>
      </c>
      <c r="E8149">
        <v>14107</v>
      </c>
      <c r="F8149">
        <v>14</v>
      </c>
      <c r="G8149" t="s">
        <v>8224</v>
      </c>
      <c r="H8149" t="s">
        <v>10</v>
      </c>
      <c r="I8149">
        <v>1702</v>
      </c>
      <c r="J8149">
        <v>1712</v>
      </c>
      <c r="K8149">
        <v>21</v>
      </c>
      <c r="L8149">
        <v>3000</v>
      </c>
      <c r="M8149" s="4">
        <f t="shared" si="258"/>
        <v>0.99415887850467288</v>
      </c>
      <c r="N8149" s="4">
        <f t="shared" si="259"/>
        <v>0.98766157461809634</v>
      </c>
    </row>
    <row r="8150" spans="1:14" x14ac:dyDescent="0.25">
      <c r="A8150" t="s">
        <v>18139</v>
      </c>
      <c r="B8150">
        <v>201507</v>
      </c>
      <c r="C8150" t="s">
        <v>8273</v>
      </c>
      <c r="D8150">
        <v>2122</v>
      </c>
      <c r="E8150">
        <v>14108</v>
      </c>
      <c r="F8150">
        <v>14</v>
      </c>
      <c r="G8150" t="s">
        <v>8226</v>
      </c>
      <c r="H8150" t="s">
        <v>10</v>
      </c>
      <c r="I8150">
        <v>14508</v>
      </c>
      <c r="J8150">
        <v>14508</v>
      </c>
      <c r="K8150">
        <v>177</v>
      </c>
      <c r="L8150">
        <v>0</v>
      </c>
      <c r="M8150" s="4">
        <f t="shared" si="258"/>
        <v>1</v>
      </c>
      <c r="N8150" s="4">
        <f t="shared" si="259"/>
        <v>0.98779983457402809</v>
      </c>
    </row>
    <row r="8151" spans="1:14" x14ac:dyDescent="0.25">
      <c r="A8151" t="s">
        <v>18139</v>
      </c>
      <c r="B8151">
        <v>201507</v>
      </c>
      <c r="C8151" t="s">
        <v>8274</v>
      </c>
      <c r="D8151">
        <v>2122</v>
      </c>
      <c r="E8151">
        <v>14202</v>
      </c>
      <c r="F8151">
        <v>14</v>
      </c>
      <c r="G8151" t="s">
        <v>8222</v>
      </c>
      <c r="H8151" t="s">
        <v>10</v>
      </c>
      <c r="I8151">
        <v>1718</v>
      </c>
      <c r="J8151">
        <v>1722</v>
      </c>
      <c r="K8151">
        <v>32</v>
      </c>
      <c r="L8151">
        <v>2700</v>
      </c>
      <c r="M8151" s="4">
        <f t="shared" si="258"/>
        <v>0.99767711962833916</v>
      </c>
      <c r="N8151" s="4">
        <f t="shared" si="259"/>
        <v>0.98137369033760191</v>
      </c>
    </row>
    <row r="8152" spans="1:14" x14ac:dyDescent="0.25">
      <c r="A8152" t="s">
        <v>18139</v>
      </c>
      <c r="B8152">
        <v>201507</v>
      </c>
      <c r="C8152" t="s">
        <v>8275</v>
      </c>
      <c r="D8152">
        <v>2122</v>
      </c>
      <c r="E8152">
        <v>14101</v>
      </c>
      <c r="F8152">
        <v>14</v>
      </c>
      <c r="G8152" t="s">
        <v>8219</v>
      </c>
      <c r="H8152" t="s">
        <v>10</v>
      </c>
      <c r="I8152">
        <v>10380</v>
      </c>
      <c r="J8152">
        <v>10389</v>
      </c>
      <c r="K8152">
        <v>25</v>
      </c>
      <c r="L8152">
        <v>3000</v>
      </c>
      <c r="M8152" s="4">
        <f t="shared" si="258"/>
        <v>0.99913369910482241</v>
      </c>
      <c r="N8152" s="4">
        <f t="shared" si="259"/>
        <v>0.99759152215799618</v>
      </c>
    </row>
    <row r="8153" spans="1:14" x14ac:dyDescent="0.25">
      <c r="A8153" t="s">
        <v>18139</v>
      </c>
      <c r="B8153">
        <v>201507</v>
      </c>
      <c r="C8153" t="s">
        <v>8276</v>
      </c>
      <c r="D8153">
        <v>2122</v>
      </c>
      <c r="E8153">
        <v>14101</v>
      </c>
      <c r="F8153">
        <v>14</v>
      </c>
      <c r="G8153" t="s">
        <v>8219</v>
      </c>
      <c r="H8153" t="s">
        <v>10</v>
      </c>
      <c r="I8153">
        <v>15403</v>
      </c>
      <c r="J8153">
        <v>15523</v>
      </c>
      <c r="K8153">
        <v>36</v>
      </c>
      <c r="L8153">
        <v>3000</v>
      </c>
      <c r="M8153" s="4">
        <f t="shared" si="258"/>
        <v>0.99226953552792629</v>
      </c>
      <c r="N8153" s="4">
        <f t="shared" si="259"/>
        <v>0.99766279296240989</v>
      </c>
    </row>
    <row r="8154" spans="1:14" x14ac:dyDescent="0.25">
      <c r="A8154" t="s">
        <v>18139</v>
      </c>
      <c r="B8154">
        <v>201507</v>
      </c>
      <c r="C8154" t="s">
        <v>8277</v>
      </c>
      <c r="D8154">
        <v>2122</v>
      </c>
      <c r="E8154">
        <v>14104</v>
      </c>
      <c r="F8154">
        <v>14</v>
      </c>
      <c r="G8154" t="s">
        <v>8253</v>
      </c>
      <c r="H8154" t="s">
        <v>10</v>
      </c>
      <c r="I8154">
        <v>1086</v>
      </c>
      <c r="J8154">
        <v>1086</v>
      </c>
      <c r="K8154">
        <v>45</v>
      </c>
      <c r="L8154">
        <v>0</v>
      </c>
      <c r="M8154" s="4">
        <f t="shared" si="258"/>
        <v>1</v>
      </c>
      <c r="N8154" s="4">
        <f t="shared" si="259"/>
        <v>0.95856353591160226</v>
      </c>
    </row>
    <row r="8155" spans="1:14" x14ac:dyDescent="0.25">
      <c r="A8155" t="s">
        <v>18139</v>
      </c>
      <c r="B8155">
        <v>201507</v>
      </c>
      <c r="C8155" t="s">
        <v>8278</v>
      </c>
      <c r="D8155">
        <v>2122</v>
      </c>
      <c r="E8155">
        <v>14108</v>
      </c>
      <c r="F8155">
        <v>14</v>
      </c>
      <c r="G8155" t="s">
        <v>8226</v>
      </c>
      <c r="H8155" t="s">
        <v>10</v>
      </c>
      <c r="I8155">
        <v>13375</v>
      </c>
      <c r="J8155">
        <v>13425</v>
      </c>
      <c r="K8155">
        <v>109</v>
      </c>
      <c r="L8155">
        <v>3000</v>
      </c>
      <c r="M8155" s="4">
        <f t="shared" si="258"/>
        <v>0.9962756052141527</v>
      </c>
      <c r="N8155" s="4">
        <f t="shared" si="259"/>
        <v>0.9918504672897196</v>
      </c>
    </row>
    <row r="8156" spans="1:14" x14ac:dyDescent="0.25">
      <c r="A8156" t="s">
        <v>18139</v>
      </c>
      <c r="B8156">
        <v>201507</v>
      </c>
      <c r="C8156" t="s">
        <v>8279</v>
      </c>
      <c r="D8156">
        <v>2122</v>
      </c>
      <c r="E8156">
        <v>14104</v>
      </c>
      <c r="F8156">
        <v>14</v>
      </c>
      <c r="G8156" t="s">
        <v>8253</v>
      </c>
      <c r="H8156" t="s">
        <v>10</v>
      </c>
      <c r="I8156">
        <v>18766</v>
      </c>
      <c r="J8156">
        <v>19767</v>
      </c>
      <c r="K8156">
        <v>583</v>
      </c>
      <c r="L8156">
        <v>0</v>
      </c>
      <c r="M8156" s="4">
        <f t="shared" si="258"/>
        <v>0.9493600445186422</v>
      </c>
      <c r="N8156" s="4">
        <f t="shared" si="259"/>
        <v>0.96893317702227433</v>
      </c>
    </row>
    <row r="8157" spans="1:14" x14ac:dyDescent="0.25">
      <c r="A8157" t="s">
        <v>18139</v>
      </c>
      <c r="B8157">
        <v>201507</v>
      </c>
      <c r="C8157" t="s">
        <v>8280</v>
      </c>
      <c r="D8157">
        <v>2122</v>
      </c>
      <c r="E8157">
        <v>14201</v>
      </c>
      <c r="F8157">
        <v>14</v>
      </c>
      <c r="G8157" t="s">
        <v>8231</v>
      </c>
      <c r="H8157" t="s">
        <v>5</v>
      </c>
      <c r="I8157">
        <v>16074</v>
      </c>
      <c r="J8157">
        <v>16074</v>
      </c>
      <c r="K8157">
        <v>88</v>
      </c>
      <c r="L8157">
        <v>0</v>
      </c>
      <c r="M8157" s="4">
        <f t="shared" si="258"/>
        <v>1</v>
      </c>
      <c r="N8157" s="4">
        <f t="shared" si="259"/>
        <v>0.99452532039318153</v>
      </c>
    </row>
    <row r="8158" spans="1:14" x14ac:dyDescent="0.25">
      <c r="A8158" t="s">
        <v>18139</v>
      </c>
      <c r="B8158">
        <v>201507</v>
      </c>
      <c r="C8158" t="s">
        <v>8281</v>
      </c>
      <c r="D8158">
        <v>2122</v>
      </c>
      <c r="E8158">
        <v>14204</v>
      </c>
      <c r="F8158">
        <v>14</v>
      </c>
      <c r="G8158" t="s">
        <v>8241</v>
      </c>
      <c r="H8158" t="s">
        <v>10</v>
      </c>
      <c r="I8158">
        <v>4783</v>
      </c>
      <c r="J8158">
        <v>4817</v>
      </c>
      <c r="K8158">
        <v>138</v>
      </c>
      <c r="L8158">
        <v>2700</v>
      </c>
      <c r="M8158" s="4">
        <f t="shared" si="258"/>
        <v>0.99294166493668257</v>
      </c>
      <c r="N8158" s="4">
        <f t="shared" si="259"/>
        <v>0.97114781517875814</v>
      </c>
    </row>
    <row r="8159" spans="1:14" x14ac:dyDescent="0.25">
      <c r="A8159" t="s">
        <v>18139</v>
      </c>
      <c r="B8159">
        <v>201507</v>
      </c>
      <c r="C8159" t="s">
        <v>8282</v>
      </c>
      <c r="D8159">
        <v>2122</v>
      </c>
      <c r="E8159">
        <v>14107</v>
      </c>
      <c r="F8159">
        <v>14</v>
      </c>
      <c r="G8159" t="s">
        <v>8224</v>
      </c>
      <c r="H8159" t="s">
        <v>10</v>
      </c>
      <c r="I8159">
        <v>2065</v>
      </c>
      <c r="J8159">
        <v>2065</v>
      </c>
      <c r="K8159">
        <v>72</v>
      </c>
      <c r="L8159">
        <v>0</v>
      </c>
      <c r="M8159" s="4">
        <f t="shared" si="258"/>
        <v>1</v>
      </c>
      <c r="N8159" s="4">
        <f t="shared" si="259"/>
        <v>0.96513317191283288</v>
      </c>
    </row>
    <row r="8160" spans="1:14" x14ac:dyDescent="0.25">
      <c r="A8160" t="s">
        <v>18139</v>
      </c>
      <c r="B8160">
        <v>201507</v>
      </c>
      <c r="C8160" t="s">
        <v>8283</v>
      </c>
      <c r="D8160">
        <v>2122</v>
      </c>
      <c r="E8160">
        <v>14101</v>
      </c>
      <c r="F8160">
        <v>14</v>
      </c>
      <c r="G8160" t="s">
        <v>8219</v>
      </c>
      <c r="H8160" t="s">
        <v>5</v>
      </c>
      <c r="I8160">
        <v>8229</v>
      </c>
      <c r="J8160">
        <v>8229</v>
      </c>
      <c r="K8160">
        <v>37</v>
      </c>
      <c r="L8160">
        <v>0</v>
      </c>
      <c r="M8160" s="4">
        <f t="shared" si="258"/>
        <v>1</v>
      </c>
      <c r="N8160" s="4">
        <f t="shared" si="259"/>
        <v>0.99550370640418029</v>
      </c>
    </row>
    <row r="8161" spans="1:14" x14ac:dyDescent="0.25">
      <c r="A8161" t="s">
        <v>18139</v>
      </c>
      <c r="B8161">
        <v>201507</v>
      </c>
      <c r="C8161" t="s">
        <v>8284</v>
      </c>
      <c r="D8161">
        <v>2122</v>
      </c>
      <c r="E8161">
        <v>14101</v>
      </c>
      <c r="F8161">
        <v>14</v>
      </c>
      <c r="G8161" t="s">
        <v>8219</v>
      </c>
      <c r="H8161" t="s">
        <v>5</v>
      </c>
      <c r="I8161">
        <v>82345</v>
      </c>
      <c r="J8161">
        <v>82410</v>
      </c>
      <c r="K8161">
        <v>190</v>
      </c>
      <c r="L8161">
        <v>3000</v>
      </c>
      <c r="M8161" s="4">
        <f t="shared" si="258"/>
        <v>0.99921126076932409</v>
      </c>
      <c r="N8161" s="4">
        <f t="shared" si="259"/>
        <v>0.99769263464691238</v>
      </c>
    </row>
    <row r="8162" spans="1:14" x14ac:dyDescent="0.25">
      <c r="A8162" t="s">
        <v>18139</v>
      </c>
      <c r="B8162">
        <v>201507</v>
      </c>
      <c r="C8162" t="s">
        <v>8285</v>
      </c>
      <c r="D8162">
        <v>2122</v>
      </c>
      <c r="E8162">
        <v>14101</v>
      </c>
      <c r="F8162">
        <v>14</v>
      </c>
      <c r="G8162" t="s">
        <v>8219</v>
      </c>
      <c r="H8162" t="s">
        <v>5</v>
      </c>
      <c r="I8162">
        <v>21644</v>
      </c>
      <c r="J8162">
        <v>21660</v>
      </c>
      <c r="K8162">
        <v>37</v>
      </c>
      <c r="L8162">
        <v>6000</v>
      </c>
      <c r="M8162" s="4">
        <f t="shared" si="258"/>
        <v>0.99926131117266848</v>
      </c>
      <c r="N8162" s="4">
        <f t="shared" si="259"/>
        <v>0.99829051931251156</v>
      </c>
    </row>
    <row r="8163" spans="1:14" x14ac:dyDescent="0.25">
      <c r="A8163" t="s">
        <v>18139</v>
      </c>
      <c r="B8163">
        <v>201507</v>
      </c>
      <c r="C8163" t="s">
        <v>8286</v>
      </c>
      <c r="D8163">
        <v>2122</v>
      </c>
      <c r="E8163">
        <v>14101</v>
      </c>
      <c r="F8163">
        <v>14</v>
      </c>
      <c r="G8163" t="s">
        <v>8219</v>
      </c>
      <c r="H8163" t="s">
        <v>5</v>
      </c>
      <c r="I8163">
        <v>11131</v>
      </c>
      <c r="J8163">
        <v>11131</v>
      </c>
      <c r="K8163">
        <v>45</v>
      </c>
      <c r="L8163">
        <v>0</v>
      </c>
      <c r="M8163" s="4">
        <f t="shared" si="258"/>
        <v>1</v>
      </c>
      <c r="N8163" s="4">
        <f t="shared" si="259"/>
        <v>0.99595723654658164</v>
      </c>
    </row>
    <row r="8164" spans="1:14" x14ac:dyDescent="0.25">
      <c r="A8164" t="s">
        <v>18139</v>
      </c>
      <c r="B8164">
        <v>201507</v>
      </c>
      <c r="C8164" t="s">
        <v>8287</v>
      </c>
      <c r="D8164">
        <v>2122</v>
      </c>
      <c r="E8164">
        <v>14107</v>
      </c>
      <c r="F8164">
        <v>14</v>
      </c>
      <c r="G8164" t="s">
        <v>8224</v>
      </c>
      <c r="H8164" t="s">
        <v>10</v>
      </c>
      <c r="I8164">
        <v>20477</v>
      </c>
      <c r="J8164">
        <v>20513</v>
      </c>
      <c r="K8164">
        <v>94</v>
      </c>
      <c r="L8164">
        <v>3000</v>
      </c>
      <c r="M8164" s="4">
        <f t="shared" si="258"/>
        <v>0.99824501535611565</v>
      </c>
      <c r="N8164" s="4">
        <f t="shared" si="259"/>
        <v>0.99540948381110517</v>
      </c>
    </row>
    <row r="8165" spans="1:14" x14ac:dyDescent="0.25">
      <c r="A8165" t="s">
        <v>18139</v>
      </c>
      <c r="B8165">
        <v>201507</v>
      </c>
      <c r="C8165" t="s">
        <v>8288</v>
      </c>
      <c r="D8165">
        <v>2122</v>
      </c>
      <c r="E8165">
        <v>14106</v>
      </c>
      <c r="F8165">
        <v>14</v>
      </c>
      <c r="G8165" t="s">
        <v>8247</v>
      </c>
      <c r="H8165" t="s">
        <v>10</v>
      </c>
      <c r="I8165">
        <v>11540</v>
      </c>
      <c r="J8165">
        <v>11559</v>
      </c>
      <c r="K8165">
        <v>65</v>
      </c>
      <c r="L8165">
        <v>3000</v>
      </c>
      <c r="M8165" s="4">
        <f t="shared" si="258"/>
        <v>0.99835625919197157</v>
      </c>
      <c r="N8165" s="4">
        <f t="shared" si="259"/>
        <v>0.99436741767764303</v>
      </c>
    </row>
    <row r="8166" spans="1:14" x14ac:dyDescent="0.25">
      <c r="A8166" t="s">
        <v>18139</v>
      </c>
      <c r="B8166">
        <v>201507</v>
      </c>
      <c r="C8166" t="s">
        <v>8289</v>
      </c>
      <c r="D8166">
        <v>2122</v>
      </c>
      <c r="E8166">
        <v>14201</v>
      </c>
      <c r="F8166">
        <v>14</v>
      </c>
      <c r="G8166" t="s">
        <v>8231</v>
      </c>
      <c r="H8166" t="s">
        <v>10</v>
      </c>
      <c r="I8166">
        <v>1930</v>
      </c>
      <c r="J8166">
        <v>1932</v>
      </c>
      <c r="K8166">
        <v>18</v>
      </c>
      <c r="L8166">
        <v>2700</v>
      </c>
      <c r="M8166" s="4">
        <f t="shared" si="258"/>
        <v>0.99896480331262938</v>
      </c>
      <c r="N8166" s="4">
        <f t="shared" si="259"/>
        <v>0.99067357512953369</v>
      </c>
    </row>
    <row r="8167" spans="1:14" x14ac:dyDescent="0.25">
      <c r="A8167" t="s">
        <v>18139</v>
      </c>
      <c r="B8167">
        <v>201507</v>
      </c>
      <c r="C8167" t="s">
        <v>8290</v>
      </c>
      <c r="D8167">
        <v>2122</v>
      </c>
      <c r="E8167">
        <v>14101</v>
      </c>
      <c r="F8167">
        <v>14</v>
      </c>
      <c r="G8167" t="s">
        <v>8219</v>
      </c>
      <c r="H8167" t="s">
        <v>10</v>
      </c>
      <c r="I8167">
        <v>1080</v>
      </c>
      <c r="J8167">
        <v>1080</v>
      </c>
      <c r="K8167">
        <v>46</v>
      </c>
      <c r="L8167">
        <v>0</v>
      </c>
      <c r="M8167" s="4">
        <f t="shared" si="258"/>
        <v>1</v>
      </c>
      <c r="N8167" s="4">
        <f t="shared" si="259"/>
        <v>0.95740740740740737</v>
      </c>
    </row>
    <row r="8168" spans="1:14" x14ac:dyDescent="0.25">
      <c r="A8168" t="s">
        <v>18139</v>
      </c>
      <c r="B8168">
        <v>201507</v>
      </c>
      <c r="C8168" t="s">
        <v>8291</v>
      </c>
      <c r="D8168">
        <v>2122</v>
      </c>
      <c r="E8168">
        <v>14105</v>
      </c>
      <c r="F8168">
        <v>14</v>
      </c>
      <c r="G8168" t="s">
        <v>8292</v>
      </c>
      <c r="H8168" t="s">
        <v>10</v>
      </c>
      <c r="I8168">
        <v>8728</v>
      </c>
      <c r="J8168">
        <v>8728</v>
      </c>
      <c r="K8168">
        <v>138</v>
      </c>
      <c r="L8168">
        <v>0</v>
      </c>
      <c r="M8168" s="4">
        <f t="shared" si="258"/>
        <v>1</v>
      </c>
      <c r="N8168" s="4">
        <f t="shared" si="259"/>
        <v>0.98418881759853349</v>
      </c>
    </row>
    <row r="8169" spans="1:14" x14ac:dyDescent="0.25">
      <c r="A8169" t="s">
        <v>18139</v>
      </c>
      <c r="B8169">
        <v>201507</v>
      </c>
      <c r="C8169" t="s">
        <v>8293</v>
      </c>
      <c r="D8169">
        <v>2122</v>
      </c>
      <c r="E8169">
        <v>14103</v>
      </c>
      <c r="F8169">
        <v>14</v>
      </c>
      <c r="G8169" t="s">
        <v>8262</v>
      </c>
      <c r="H8169" t="s">
        <v>10</v>
      </c>
      <c r="I8169">
        <v>13389</v>
      </c>
      <c r="J8169">
        <v>13389</v>
      </c>
      <c r="K8169">
        <v>271</v>
      </c>
      <c r="L8169">
        <v>0</v>
      </c>
      <c r="M8169" s="4">
        <f t="shared" si="258"/>
        <v>1</v>
      </c>
      <c r="N8169" s="4">
        <f t="shared" si="259"/>
        <v>0.9797595040705056</v>
      </c>
    </row>
    <row r="8170" spans="1:14" x14ac:dyDescent="0.25">
      <c r="A8170" t="s">
        <v>18139</v>
      </c>
      <c r="B8170">
        <v>201507</v>
      </c>
      <c r="C8170" t="s">
        <v>8294</v>
      </c>
      <c r="D8170">
        <v>2122</v>
      </c>
      <c r="E8170">
        <v>14106</v>
      </c>
      <c r="F8170">
        <v>14</v>
      </c>
      <c r="G8170" t="s">
        <v>8247</v>
      </c>
      <c r="H8170" t="s">
        <v>10</v>
      </c>
      <c r="I8170">
        <v>8706</v>
      </c>
      <c r="J8170">
        <v>8706</v>
      </c>
      <c r="K8170">
        <v>158</v>
      </c>
      <c r="L8170">
        <v>0</v>
      </c>
      <c r="M8170" s="4">
        <f t="shared" si="258"/>
        <v>1</v>
      </c>
      <c r="N8170" s="4">
        <f t="shared" si="259"/>
        <v>0.98185159660004595</v>
      </c>
    </row>
    <row r="8171" spans="1:14" x14ac:dyDescent="0.25">
      <c r="A8171" t="s">
        <v>18139</v>
      </c>
      <c r="B8171">
        <v>201507</v>
      </c>
      <c r="C8171" t="s">
        <v>8295</v>
      </c>
      <c r="D8171">
        <v>2122</v>
      </c>
      <c r="E8171">
        <v>14104</v>
      </c>
      <c r="F8171">
        <v>14</v>
      </c>
      <c r="G8171" t="s">
        <v>8253</v>
      </c>
      <c r="H8171" t="s">
        <v>10</v>
      </c>
      <c r="I8171">
        <v>7253</v>
      </c>
      <c r="J8171">
        <v>7285</v>
      </c>
      <c r="K8171">
        <v>129</v>
      </c>
      <c r="L8171">
        <v>3000</v>
      </c>
      <c r="M8171" s="4">
        <f t="shared" si="258"/>
        <v>0.99560741249142071</v>
      </c>
      <c r="N8171" s="4">
        <f t="shared" si="259"/>
        <v>0.9822142561698608</v>
      </c>
    </row>
    <row r="8172" spans="1:14" x14ac:dyDescent="0.25">
      <c r="A8172" t="s">
        <v>18139</v>
      </c>
      <c r="B8172">
        <v>201507</v>
      </c>
      <c r="C8172" t="s">
        <v>8296</v>
      </c>
      <c r="D8172">
        <v>2122</v>
      </c>
      <c r="E8172">
        <v>14101</v>
      </c>
      <c r="F8172">
        <v>14</v>
      </c>
      <c r="G8172" t="s">
        <v>8219</v>
      </c>
      <c r="H8172" t="s">
        <v>10</v>
      </c>
      <c r="I8172">
        <v>7873</v>
      </c>
      <c r="J8172">
        <v>7873</v>
      </c>
      <c r="K8172">
        <v>213</v>
      </c>
      <c r="L8172">
        <v>0</v>
      </c>
      <c r="M8172" s="4">
        <f t="shared" si="258"/>
        <v>1</v>
      </c>
      <c r="N8172" s="4">
        <f t="shared" si="259"/>
        <v>0.97294550997078622</v>
      </c>
    </row>
    <row r="8173" spans="1:14" x14ac:dyDescent="0.25">
      <c r="A8173" t="s">
        <v>18139</v>
      </c>
      <c r="B8173">
        <v>201507</v>
      </c>
      <c r="C8173" t="s">
        <v>8297</v>
      </c>
      <c r="D8173">
        <v>2122</v>
      </c>
      <c r="E8173">
        <v>14101</v>
      </c>
      <c r="F8173">
        <v>14</v>
      </c>
      <c r="G8173" t="s">
        <v>8219</v>
      </c>
      <c r="H8173" t="s">
        <v>5</v>
      </c>
      <c r="I8173">
        <v>876</v>
      </c>
      <c r="J8173">
        <v>876</v>
      </c>
      <c r="K8173">
        <v>9</v>
      </c>
      <c r="L8173">
        <v>0</v>
      </c>
      <c r="M8173" s="4">
        <f t="shared" si="258"/>
        <v>1</v>
      </c>
      <c r="N8173" s="4">
        <f t="shared" si="259"/>
        <v>0.98972602739726023</v>
      </c>
    </row>
    <row r="8174" spans="1:14" x14ac:dyDescent="0.25">
      <c r="A8174" t="s">
        <v>18139</v>
      </c>
      <c r="B8174">
        <v>201507</v>
      </c>
      <c r="C8174" t="s">
        <v>8298</v>
      </c>
      <c r="D8174">
        <v>2122</v>
      </c>
      <c r="E8174">
        <v>14102</v>
      </c>
      <c r="F8174">
        <v>14</v>
      </c>
      <c r="G8174" t="s">
        <v>8299</v>
      </c>
      <c r="H8174" t="s">
        <v>10</v>
      </c>
      <c r="I8174">
        <v>4879</v>
      </c>
      <c r="J8174">
        <v>4881</v>
      </c>
      <c r="K8174">
        <v>16</v>
      </c>
      <c r="L8174">
        <v>3000</v>
      </c>
      <c r="M8174" s="4">
        <f t="shared" si="258"/>
        <v>0.99959024790002049</v>
      </c>
      <c r="N8174" s="4">
        <f t="shared" si="259"/>
        <v>0.99672063947530232</v>
      </c>
    </row>
    <row r="8175" spans="1:14" x14ac:dyDescent="0.25">
      <c r="A8175" t="s">
        <v>18139</v>
      </c>
      <c r="B8175">
        <v>201507</v>
      </c>
      <c r="C8175" t="s">
        <v>8300</v>
      </c>
      <c r="D8175">
        <v>2122</v>
      </c>
      <c r="E8175">
        <v>14101</v>
      </c>
      <c r="F8175">
        <v>14</v>
      </c>
      <c r="G8175" t="s">
        <v>8219</v>
      </c>
      <c r="H8175" t="s">
        <v>5</v>
      </c>
      <c r="I8175">
        <v>37807</v>
      </c>
      <c r="J8175">
        <v>37839</v>
      </c>
      <c r="K8175">
        <v>58</v>
      </c>
      <c r="L8175">
        <v>3000</v>
      </c>
      <c r="M8175" s="4">
        <f t="shared" si="258"/>
        <v>0.99915431168899815</v>
      </c>
      <c r="N8175" s="4">
        <f t="shared" si="259"/>
        <v>0.99846589255957896</v>
      </c>
    </row>
    <row r="8176" spans="1:14" x14ac:dyDescent="0.25">
      <c r="A8176" t="s">
        <v>18139</v>
      </c>
      <c r="B8176">
        <v>201507</v>
      </c>
      <c r="C8176" t="s">
        <v>8301</v>
      </c>
      <c r="D8176">
        <v>2122</v>
      </c>
      <c r="E8176">
        <v>14101</v>
      </c>
      <c r="F8176">
        <v>14</v>
      </c>
      <c r="G8176" t="s">
        <v>8219</v>
      </c>
      <c r="H8176" t="s">
        <v>5</v>
      </c>
      <c r="I8176">
        <v>10532</v>
      </c>
      <c r="J8176">
        <v>10532</v>
      </c>
      <c r="K8176">
        <v>61</v>
      </c>
      <c r="L8176">
        <v>0</v>
      </c>
      <c r="M8176" s="4">
        <f t="shared" si="258"/>
        <v>1</v>
      </c>
      <c r="N8176" s="4">
        <f t="shared" si="259"/>
        <v>0.99420812761109001</v>
      </c>
    </row>
    <row r="8177" spans="1:14" x14ac:dyDescent="0.25">
      <c r="A8177" t="s">
        <v>18139</v>
      </c>
      <c r="B8177">
        <v>201507</v>
      </c>
      <c r="C8177" t="s">
        <v>8302</v>
      </c>
      <c r="D8177">
        <v>2122</v>
      </c>
      <c r="E8177">
        <v>14204</v>
      </c>
      <c r="F8177">
        <v>14</v>
      </c>
      <c r="G8177" t="s">
        <v>8241</v>
      </c>
      <c r="H8177" t="s">
        <v>5</v>
      </c>
      <c r="I8177">
        <v>39787</v>
      </c>
      <c r="J8177">
        <v>39787</v>
      </c>
      <c r="K8177">
        <v>245</v>
      </c>
      <c r="L8177">
        <v>0</v>
      </c>
      <c r="M8177" s="4">
        <f t="shared" si="258"/>
        <v>1</v>
      </c>
      <c r="N8177" s="4">
        <f t="shared" si="259"/>
        <v>0.99384220976700932</v>
      </c>
    </row>
    <row r="8178" spans="1:14" x14ac:dyDescent="0.25">
      <c r="A8178" t="s">
        <v>18139</v>
      </c>
      <c r="B8178">
        <v>201507</v>
      </c>
      <c r="C8178" t="s">
        <v>8303</v>
      </c>
      <c r="D8178">
        <v>2122</v>
      </c>
      <c r="E8178">
        <v>14108</v>
      </c>
      <c r="F8178">
        <v>14</v>
      </c>
      <c r="G8178" t="s">
        <v>8226</v>
      </c>
      <c r="H8178" t="s">
        <v>10</v>
      </c>
      <c r="I8178">
        <v>5323</v>
      </c>
      <c r="J8178">
        <v>5323</v>
      </c>
      <c r="K8178">
        <v>119</v>
      </c>
      <c r="L8178">
        <v>0</v>
      </c>
      <c r="M8178" s="4">
        <f t="shared" si="258"/>
        <v>1</v>
      </c>
      <c r="N8178" s="4">
        <f t="shared" si="259"/>
        <v>0.97764418560961863</v>
      </c>
    </row>
    <row r="8179" spans="1:14" x14ac:dyDescent="0.25">
      <c r="A8179" t="s">
        <v>18139</v>
      </c>
      <c r="B8179">
        <v>201507</v>
      </c>
      <c r="C8179" t="s">
        <v>8304</v>
      </c>
      <c r="D8179">
        <v>2122</v>
      </c>
      <c r="E8179">
        <v>14101</v>
      </c>
      <c r="F8179">
        <v>14</v>
      </c>
      <c r="G8179" t="s">
        <v>8219</v>
      </c>
      <c r="H8179" t="s">
        <v>10</v>
      </c>
      <c r="I8179">
        <v>8738</v>
      </c>
      <c r="J8179">
        <v>8738</v>
      </c>
      <c r="K8179">
        <v>128</v>
      </c>
      <c r="L8179">
        <v>0</v>
      </c>
      <c r="M8179" s="4">
        <f t="shared" si="258"/>
        <v>1</v>
      </c>
      <c r="N8179" s="4">
        <f t="shared" si="259"/>
        <v>0.98535133897917149</v>
      </c>
    </row>
    <row r="8180" spans="1:14" x14ac:dyDescent="0.25">
      <c r="A8180" t="s">
        <v>18139</v>
      </c>
      <c r="B8180">
        <v>201507</v>
      </c>
      <c r="C8180" t="s">
        <v>8305</v>
      </c>
      <c r="D8180">
        <v>2122</v>
      </c>
      <c r="E8180">
        <v>14201</v>
      </c>
      <c r="F8180">
        <v>14</v>
      </c>
      <c r="G8180" t="s">
        <v>8231</v>
      </c>
      <c r="H8180" t="s">
        <v>10</v>
      </c>
      <c r="I8180">
        <v>4663</v>
      </c>
      <c r="J8180">
        <v>4663</v>
      </c>
      <c r="K8180">
        <v>106</v>
      </c>
      <c r="L8180">
        <v>0</v>
      </c>
      <c r="M8180" s="4">
        <f t="shared" si="258"/>
        <v>1</v>
      </c>
      <c r="N8180" s="4">
        <f t="shared" si="259"/>
        <v>0.97726785331331756</v>
      </c>
    </row>
    <row r="8181" spans="1:14" x14ac:dyDescent="0.25">
      <c r="A8181" t="s">
        <v>18139</v>
      </c>
      <c r="B8181">
        <v>201507</v>
      </c>
      <c r="C8181" t="s">
        <v>8306</v>
      </c>
      <c r="D8181">
        <v>2122</v>
      </c>
      <c r="E8181">
        <v>14101</v>
      </c>
      <c r="F8181">
        <v>14</v>
      </c>
      <c r="G8181" t="s">
        <v>8219</v>
      </c>
      <c r="H8181" t="s">
        <v>10</v>
      </c>
      <c r="I8181">
        <v>2641</v>
      </c>
      <c r="J8181">
        <v>2651</v>
      </c>
      <c r="K8181">
        <v>18</v>
      </c>
      <c r="L8181">
        <v>3000</v>
      </c>
      <c r="M8181" s="4">
        <f t="shared" si="258"/>
        <v>0.99622783855149</v>
      </c>
      <c r="N8181" s="4">
        <f t="shared" si="259"/>
        <v>0.99318439984854223</v>
      </c>
    </row>
    <row r="8182" spans="1:14" x14ac:dyDescent="0.25">
      <c r="A8182" t="s">
        <v>18139</v>
      </c>
      <c r="B8182">
        <v>201507</v>
      </c>
      <c r="C8182" t="s">
        <v>8307</v>
      </c>
      <c r="D8182">
        <v>2122</v>
      </c>
      <c r="E8182">
        <v>14106</v>
      </c>
      <c r="F8182">
        <v>14</v>
      </c>
      <c r="G8182" t="s">
        <v>8247</v>
      </c>
      <c r="H8182" t="s">
        <v>10</v>
      </c>
      <c r="I8182">
        <v>25254</v>
      </c>
      <c r="J8182">
        <v>25279</v>
      </c>
      <c r="K8182">
        <v>73</v>
      </c>
      <c r="L8182">
        <v>3000</v>
      </c>
      <c r="M8182" s="4">
        <f t="shared" si="258"/>
        <v>0.99901103682898851</v>
      </c>
      <c r="N8182" s="4">
        <f t="shared" si="259"/>
        <v>0.99710936881286127</v>
      </c>
    </row>
    <row r="8183" spans="1:14" x14ac:dyDescent="0.25">
      <c r="A8183" t="s">
        <v>18139</v>
      </c>
      <c r="B8183">
        <v>201507</v>
      </c>
      <c r="C8183" t="s">
        <v>8308</v>
      </c>
      <c r="D8183">
        <v>2122</v>
      </c>
      <c r="E8183">
        <v>14203</v>
      </c>
      <c r="F8183">
        <v>14</v>
      </c>
      <c r="G8183" t="s">
        <v>8233</v>
      </c>
      <c r="H8183" t="s">
        <v>10</v>
      </c>
      <c r="I8183">
        <v>14436</v>
      </c>
      <c r="J8183">
        <v>14436</v>
      </c>
      <c r="K8183">
        <v>446</v>
      </c>
      <c r="L8183">
        <v>0</v>
      </c>
      <c r="M8183" s="4">
        <f t="shared" si="258"/>
        <v>1</v>
      </c>
      <c r="N8183" s="4">
        <f t="shared" si="259"/>
        <v>0.96910501523967862</v>
      </c>
    </row>
    <row r="8184" spans="1:14" x14ac:dyDescent="0.25">
      <c r="A8184" t="s">
        <v>18139</v>
      </c>
      <c r="B8184">
        <v>201507</v>
      </c>
      <c r="C8184" t="s">
        <v>8309</v>
      </c>
      <c r="D8184">
        <v>2122</v>
      </c>
      <c r="E8184">
        <v>14101</v>
      </c>
      <c r="F8184">
        <v>14</v>
      </c>
      <c r="G8184" t="s">
        <v>8219</v>
      </c>
      <c r="H8184" t="s">
        <v>5</v>
      </c>
      <c r="I8184">
        <v>31585</v>
      </c>
      <c r="J8184">
        <v>31585</v>
      </c>
      <c r="K8184">
        <v>121</v>
      </c>
      <c r="L8184">
        <v>0</v>
      </c>
      <c r="M8184" s="4">
        <f t="shared" si="258"/>
        <v>1</v>
      </c>
      <c r="N8184" s="4">
        <f t="shared" si="259"/>
        <v>0.9961690675953776</v>
      </c>
    </row>
    <row r="8185" spans="1:14" x14ac:dyDescent="0.25">
      <c r="A8185" t="s">
        <v>18139</v>
      </c>
      <c r="B8185">
        <v>201507</v>
      </c>
      <c r="C8185" t="s">
        <v>8310</v>
      </c>
      <c r="D8185">
        <v>2122</v>
      </c>
      <c r="E8185">
        <v>14104</v>
      </c>
      <c r="F8185">
        <v>14</v>
      </c>
      <c r="G8185" t="s">
        <v>8253</v>
      </c>
      <c r="H8185" t="s">
        <v>5</v>
      </c>
      <c r="I8185">
        <v>11174</v>
      </c>
      <c r="J8185">
        <v>11174</v>
      </c>
      <c r="K8185">
        <v>92</v>
      </c>
      <c r="L8185">
        <v>0</v>
      </c>
      <c r="M8185" s="4">
        <f t="shared" si="258"/>
        <v>1</v>
      </c>
      <c r="N8185" s="4">
        <f t="shared" si="259"/>
        <v>0.9917666010381242</v>
      </c>
    </row>
    <row r="8186" spans="1:14" x14ac:dyDescent="0.25">
      <c r="A8186" t="s">
        <v>18139</v>
      </c>
      <c r="B8186">
        <v>201507</v>
      </c>
      <c r="C8186" t="s">
        <v>8311</v>
      </c>
      <c r="D8186">
        <v>2122</v>
      </c>
      <c r="E8186">
        <v>14203</v>
      </c>
      <c r="F8186">
        <v>14</v>
      </c>
      <c r="G8186" t="s">
        <v>8233</v>
      </c>
      <c r="H8186" t="s">
        <v>10</v>
      </c>
      <c r="I8186">
        <v>3091</v>
      </c>
      <c r="J8186">
        <v>3114</v>
      </c>
      <c r="K8186">
        <v>58</v>
      </c>
      <c r="L8186">
        <v>2700</v>
      </c>
      <c r="M8186" s="4">
        <f t="shared" si="258"/>
        <v>0.99261400128452149</v>
      </c>
      <c r="N8186" s="4">
        <f t="shared" si="259"/>
        <v>0.98123584600452929</v>
      </c>
    </row>
    <row r="8187" spans="1:14" x14ac:dyDescent="0.25">
      <c r="A8187" t="s">
        <v>18139</v>
      </c>
      <c r="B8187">
        <v>201507</v>
      </c>
      <c r="C8187" t="s">
        <v>8312</v>
      </c>
      <c r="D8187">
        <v>2122</v>
      </c>
      <c r="E8187">
        <v>14105</v>
      </c>
      <c r="F8187">
        <v>14</v>
      </c>
      <c r="G8187" t="s">
        <v>8292</v>
      </c>
      <c r="H8187" t="s">
        <v>10</v>
      </c>
      <c r="I8187">
        <v>15175</v>
      </c>
      <c r="J8187">
        <v>15201</v>
      </c>
      <c r="K8187">
        <v>161</v>
      </c>
      <c r="L8187">
        <v>3000</v>
      </c>
      <c r="M8187" s="4">
        <f t="shared" si="258"/>
        <v>0.99828958621143349</v>
      </c>
      <c r="N8187" s="4">
        <f t="shared" si="259"/>
        <v>0.98939044481054361</v>
      </c>
    </row>
    <row r="8188" spans="1:14" x14ac:dyDescent="0.25">
      <c r="A8188" t="s">
        <v>18139</v>
      </c>
      <c r="B8188">
        <v>201507</v>
      </c>
      <c r="C8188" t="s">
        <v>8313</v>
      </c>
      <c r="D8188">
        <v>2122</v>
      </c>
      <c r="E8188">
        <v>14107</v>
      </c>
      <c r="F8188">
        <v>14</v>
      </c>
      <c r="G8188" t="s">
        <v>8224</v>
      </c>
      <c r="H8188" t="s">
        <v>10</v>
      </c>
      <c r="I8188">
        <v>758</v>
      </c>
      <c r="J8188">
        <v>758</v>
      </c>
      <c r="K8188">
        <v>23</v>
      </c>
      <c r="L8188">
        <v>0</v>
      </c>
      <c r="M8188" s="4">
        <f t="shared" si="258"/>
        <v>1</v>
      </c>
      <c r="N8188" s="4">
        <f t="shared" si="259"/>
        <v>0.96965699208443268</v>
      </c>
    </row>
    <row r="8189" spans="1:14" x14ac:dyDescent="0.25">
      <c r="A8189" t="s">
        <v>18139</v>
      </c>
      <c r="B8189">
        <v>201507</v>
      </c>
      <c r="C8189" t="s">
        <v>8314</v>
      </c>
      <c r="D8189">
        <v>2122</v>
      </c>
      <c r="E8189">
        <v>14108</v>
      </c>
      <c r="F8189">
        <v>14</v>
      </c>
      <c r="G8189" t="s">
        <v>8226</v>
      </c>
      <c r="H8189" t="s">
        <v>10</v>
      </c>
      <c r="I8189">
        <v>11872</v>
      </c>
      <c r="J8189">
        <v>11888</v>
      </c>
      <c r="K8189">
        <v>80</v>
      </c>
      <c r="L8189">
        <v>3000</v>
      </c>
      <c r="M8189" s="4">
        <f t="shared" si="258"/>
        <v>0.99865410497981155</v>
      </c>
      <c r="N8189" s="4">
        <f t="shared" si="259"/>
        <v>0.99326145552560652</v>
      </c>
    </row>
    <row r="8190" spans="1:14" x14ac:dyDescent="0.25">
      <c r="A8190" t="s">
        <v>18139</v>
      </c>
      <c r="B8190">
        <v>201507</v>
      </c>
      <c r="C8190" t="s">
        <v>8315</v>
      </c>
      <c r="D8190">
        <v>2122</v>
      </c>
      <c r="E8190">
        <v>14101</v>
      </c>
      <c r="F8190">
        <v>14</v>
      </c>
      <c r="G8190" t="s">
        <v>8219</v>
      </c>
      <c r="H8190" t="s">
        <v>10</v>
      </c>
      <c r="I8190">
        <v>5795</v>
      </c>
      <c r="J8190">
        <v>5799</v>
      </c>
      <c r="K8190">
        <v>33</v>
      </c>
      <c r="L8190">
        <v>3000</v>
      </c>
      <c r="M8190" s="4">
        <f t="shared" si="258"/>
        <v>0.99931022590101737</v>
      </c>
      <c r="N8190" s="4">
        <f t="shared" si="259"/>
        <v>0.99430543572044872</v>
      </c>
    </row>
    <row r="8191" spans="1:14" x14ac:dyDescent="0.25">
      <c r="A8191" t="s">
        <v>18139</v>
      </c>
      <c r="B8191">
        <v>201507</v>
      </c>
      <c r="C8191" t="s">
        <v>8316</v>
      </c>
      <c r="D8191">
        <v>2122</v>
      </c>
      <c r="E8191">
        <v>14101</v>
      </c>
      <c r="F8191">
        <v>14</v>
      </c>
      <c r="G8191" t="s">
        <v>8219</v>
      </c>
      <c r="H8191" t="s">
        <v>10</v>
      </c>
      <c r="I8191">
        <v>11622</v>
      </c>
      <c r="J8191">
        <v>11636</v>
      </c>
      <c r="K8191">
        <v>69</v>
      </c>
      <c r="L8191">
        <v>3000</v>
      </c>
      <c r="M8191" s="4">
        <f t="shared" si="258"/>
        <v>0.99879683740116876</v>
      </c>
      <c r="N8191" s="4">
        <f t="shared" si="259"/>
        <v>0.9940629839958699</v>
      </c>
    </row>
    <row r="8192" spans="1:14" x14ac:dyDescent="0.25">
      <c r="A8192" t="s">
        <v>18139</v>
      </c>
      <c r="B8192">
        <v>201507</v>
      </c>
      <c r="C8192" t="s">
        <v>8317</v>
      </c>
      <c r="D8192">
        <v>2122</v>
      </c>
      <c r="E8192">
        <v>14104</v>
      </c>
      <c r="F8192">
        <v>14</v>
      </c>
      <c r="G8192" t="s">
        <v>8253</v>
      </c>
      <c r="H8192" t="s">
        <v>10</v>
      </c>
      <c r="I8192">
        <v>6018</v>
      </c>
      <c r="J8192">
        <v>6018</v>
      </c>
      <c r="K8192">
        <v>259</v>
      </c>
      <c r="L8192">
        <v>0</v>
      </c>
      <c r="M8192" s="4">
        <f t="shared" si="258"/>
        <v>1</v>
      </c>
      <c r="N8192" s="4">
        <f t="shared" si="259"/>
        <v>0.9569624459953473</v>
      </c>
    </row>
    <row r="8193" spans="1:14" x14ac:dyDescent="0.25">
      <c r="A8193" t="s">
        <v>18139</v>
      </c>
      <c r="B8193">
        <v>201507</v>
      </c>
      <c r="C8193" t="s">
        <v>8318</v>
      </c>
      <c r="D8193">
        <v>2122</v>
      </c>
      <c r="E8193">
        <v>14104</v>
      </c>
      <c r="F8193">
        <v>14</v>
      </c>
      <c r="G8193" t="s">
        <v>8253</v>
      </c>
      <c r="H8193" t="s">
        <v>10</v>
      </c>
      <c r="I8193">
        <v>1605</v>
      </c>
      <c r="J8193">
        <v>1613</v>
      </c>
      <c r="K8193">
        <v>16</v>
      </c>
      <c r="L8193">
        <v>3000</v>
      </c>
      <c r="M8193" s="4">
        <f t="shared" si="258"/>
        <v>0.99504029758214507</v>
      </c>
      <c r="N8193" s="4">
        <f t="shared" si="259"/>
        <v>0.99003115264797503</v>
      </c>
    </row>
    <row r="8194" spans="1:14" x14ac:dyDescent="0.25">
      <c r="A8194" t="s">
        <v>18139</v>
      </c>
      <c r="B8194">
        <v>201507</v>
      </c>
      <c r="C8194" t="s">
        <v>8319</v>
      </c>
      <c r="D8194">
        <v>2122</v>
      </c>
      <c r="E8194">
        <v>14101</v>
      </c>
      <c r="F8194">
        <v>14</v>
      </c>
      <c r="G8194" t="s">
        <v>8219</v>
      </c>
      <c r="H8194" t="s">
        <v>5</v>
      </c>
      <c r="I8194">
        <v>27225</v>
      </c>
      <c r="J8194">
        <v>27225</v>
      </c>
      <c r="K8194">
        <v>111</v>
      </c>
      <c r="L8194">
        <v>0</v>
      </c>
      <c r="M8194" s="4">
        <f t="shared" si="258"/>
        <v>1</v>
      </c>
      <c r="N8194" s="4">
        <f t="shared" si="259"/>
        <v>0.99592286501377414</v>
      </c>
    </row>
    <row r="8195" spans="1:14" x14ac:dyDescent="0.25">
      <c r="A8195" t="s">
        <v>18139</v>
      </c>
      <c r="B8195">
        <v>201507</v>
      </c>
      <c r="C8195" t="s">
        <v>8320</v>
      </c>
      <c r="D8195">
        <v>2122</v>
      </c>
      <c r="E8195">
        <v>14101</v>
      </c>
      <c r="F8195">
        <v>14</v>
      </c>
      <c r="G8195" t="s">
        <v>8219</v>
      </c>
      <c r="H8195" t="s">
        <v>10</v>
      </c>
      <c r="I8195">
        <v>7297</v>
      </c>
      <c r="J8195">
        <v>7302</v>
      </c>
      <c r="K8195">
        <v>8</v>
      </c>
      <c r="L8195">
        <v>3000</v>
      </c>
      <c r="M8195" s="4">
        <f t="shared" si="258"/>
        <v>0.99931525609422078</v>
      </c>
      <c r="N8195" s="4">
        <f t="shared" si="259"/>
        <v>0.99890365903796086</v>
      </c>
    </row>
    <row r="8196" spans="1:14" x14ac:dyDescent="0.25">
      <c r="A8196" t="s">
        <v>18139</v>
      </c>
      <c r="B8196">
        <v>201507</v>
      </c>
      <c r="C8196" t="s">
        <v>8321</v>
      </c>
      <c r="D8196">
        <v>2122</v>
      </c>
      <c r="E8196">
        <v>14108</v>
      </c>
      <c r="F8196">
        <v>14</v>
      </c>
      <c r="G8196" t="s">
        <v>8226</v>
      </c>
      <c r="H8196" t="s">
        <v>10</v>
      </c>
      <c r="I8196">
        <v>20403</v>
      </c>
      <c r="J8196">
        <v>20428</v>
      </c>
      <c r="K8196">
        <v>436</v>
      </c>
      <c r="L8196">
        <v>0</v>
      </c>
      <c r="M8196" s="4">
        <f t="shared" si="258"/>
        <v>0.99877618954376346</v>
      </c>
      <c r="N8196" s="4">
        <f t="shared" si="259"/>
        <v>0.97863059354016568</v>
      </c>
    </row>
    <row r="8197" spans="1:14" x14ac:dyDescent="0.25">
      <c r="A8197" t="s">
        <v>18139</v>
      </c>
      <c r="B8197">
        <v>201507</v>
      </c>
      <c r="C8197" t="s">
        <v>8322</v>
      </c>
      <c r="D8197">
        <v>2122</v>
      </c>
      <c r="E8197">
        <v>14106</v>
      </c>
      <c r="F8197">
        <v>14</v>
      </c>
      <c r="G8197" t="s">
        <v>8247</v>
      </c>
      <c r="H8197" t="s">
        <v>10</v>
      </c>
      <c r="I8197">
        <v>19892</v>
      </c>
      <c r="J8197">
        <v>19893</v>
      </c>
      <c r="K8197">
        <v>676</v>
      </c>
      <c r="L8197">
        <v>0</v>
      </c>
      <c r="M8197" s="4">
        <f t="shared" ref="M8197:M8260" si="260">+I8197/J8197</f>
        <v>0.99994973106117735</v>
      </c>
      <c r="N8197" s="4">
        <f t="shared" ref="N8197:N8260" si="261">+(I8197-K8197)/I8197</f>
        <v>0.96601648904082038</v>
      </c>
    </row>
    <row r="8198" spans="1:14" x14ac:dyDescent="0.25">
      <c r="A8198" t="s">
        <v>18139</v>
      </c>
      <c r="B8198">
        <v>201507</v>
      </c>
      <c r="C8198" t="s">
        <v>8323</v>
      </c>
      <c r="D8198">
        <v>2122</v>
      </c>
      <c r="E8198">
        <v>14101</v>
      </c>
      <c r="F8198">
        <v>14</v>
      </c>
      <c r="G8198" t="s">
        <v>8219</v>
      </c>
      <c r="H8198" t="s">
        <v>5</v>
      </c>
      <c r="I8198">
        <v>10875</v>
      </c>
      <c r="J8198">
        <v>10879</v>
      </c>
      <c r="K8198">
        <v>11</v>
      </c>
      <c r="L8198">
        <v>3000</v>
      </c>
      <c r="M8198" s="4">
        <f t="shared" si="260"/>
        <v>0.99963231914698047</v>
      </c>
      <c r="N8198" s="4">
        <f t="shared" si="261"/>
        <v>0.99898850574712639</v>
      </c>
    </row>
    <row r="8199" spans="1:14" x14ac:dyDescent="0.25">
      <c r="A8199" t="s">
        <v>18139</v>
      </c>
      <c r="B8199">
        <v>201507</v>
      </c>
      <c r="C8199" t="s">
        <v>8324</v>
      </c>
      <c r="D8199">
        <v>2122</v>
      </c>
      <c r="E8199">
        <v>14103</v>
      </c>
      <c r="F8199">
        <v>14</v>
      </c>
      <c r="G8199" t="s">
        <v>8262</v>
      </c>
      <c r="H8199" t="s">
        <v>10</v>
      </c>
      <c r="I8199">
        <v>2404</v>
      </c>
      <c r="J8199">
        <v>2404</v>
      </c>
      <c r="K8199">
        <v>52</v>
      </c>
      <c r="L8199">
        <v>0</v>
      </c>
      <c r="M8199" s="4">
        <f t="shared" si="260"/>
        <v>1</v>
      </c>
      <c r="N8199" s="4">
        <f t="shared" si="261"/>
        <v>0.97836938435940102</v>
      </c>
    </row>
    <row r="8200" spans="1:14" x14ac:dyDescent="0.25">
      <c r="A8200" t="s">
        <v>18139</v>
      </c>
      <c r="B8200">
        <v>201507</v>
      </c>
      <c r="C8200" t="s">
        <v>8325</v>
      </c>
      <c r="D8200">
        <v>2122</v>
      </c>
      <c r="E8200">
        <v>14201</v>
      </c>
      <c r="F8200">
        <v>14</v>
      </c>
      <c r="G8200" t="s">
        <v>8231</v>
      </c>
      <c r="H8200" t="s">
        <v>5</v>
      </c>
      <c r="I8200">
        <v>11368</v>
      </c>
      <c r="J8200">
        <v>11374</v>
      </c>
      <c r="K8200">
        <v>16</v>
      </c>
      <c r="L8200">
        <v>2700</v>
      </c>
      <c r="M8200" s="4">
        <f t="shared" si="260"/>
        <v>0.9994724810972393</v>
      </c>
      <c r="N8200" s="4">
        <f t="shared" si="261"/>
        <v>0.99859254046446166</v>
      </c>
    </row>
    <row r="8201" spans="1:14" x14ac:dyDescent="0.25">
      <c r="A8201" t="s">
        <v>18139</v>
      </c>
      <c r="B8201">
        <v>201507</v>
      </c>
      <c r="C8201" t="s">
        <v>8326</v>
      </c>
      <c r="D8201">
        <v>2122</v>
      </c>
      <c r="E8201">
        <v>14103</v>
      </c>
      <c r="F8201">
        <v>14</v>
      </c>
      <c r="G8201" t="s">
        <v>8262</v>
      </c>
      <c r="H8201" t="s">
        <v>10</v>
      </c>
      <c r="I8201">
        <v>19348</v>
      </c>
      <c r="J8201">
        <v>19414</v>
      </c>
      <c r="K8201">
        <v>178</v>
      </c>
      <c r="L8201">
        <v>3000</v>
      </c>
      <c r="M8201" s="4">
        <f t="shared" si="260"/>
        <v>0.99660039147007318</v>
      </c>
      <c r="N8201" s="4">
        <f t="shared" si="261"/>
        <v>0.99080008269588593</v>
      </c>
    </row>
    <row r="8202" spans="1:14" x14ac:dyDescent="0.25">
      <c r="A8202" t="s">
        <v>18139</v>
      </c>
      <c r="B8202">
        <v>201507</v>
      </c>
      <c r="C8202" t="s">
        <v>8327</v>
      </c>
      <c r="D8202">
        <v>2122</v>
      </c>
      <c r="E8202">
        <v>14101</v>
      </c>
      <c r="F8202">
        <v>14</v>
      </c>
      <c r="G8202" t="s">
        <v>8219</v>
      </c>
      <c r="H8202" t="s">
        <v>5</v>
      </c>
      <c r="I8202">
        <v>7248</v>
      </c>
      <c r="J8202">
        <v>7251</v>
      </c>
      <c r="K8202">
        <v>10</v>
      </c>
      <c r="L8202">
        <v>3000</v>
      </c>
      <c r="M8202" s="4">
        <f t="shared" si="260"/>
        <v>0.99958626396359118</v>
      </c>
      <c r="N8202" s="4">
        <f t="shared" si="261"/>
        <v>0.99862030905077259</v>
      </c>
    </row>
    <row r="8203" spans="1:14" x14ac:dyDescent="0.25">
      <c r="A8203" t="s">
        <v>18139</v>
      </c>
      <c r="B8203">
        <v>201507</v>
      </c>
      <c r="C8203" t="s">
        <v>8328</v>
      </c>
      <c r="D8203">
        <v>2122</v>
      </c>
      <c r="E8203">
        <v>14102</v>
      </c>
      <c r="F8203">
        <v>14</v>
      </c>
      <c r="G8203" t="s">
        <v>8299</v>
      </c>
      <c r="H8203" t="s">
        <v>10</v>
      </c>
      <c r="I8203">
        <v>8087</v>
      </c>
      <c r="J8203">
        <v>8087</v>
      </c>
      <c r="K8203">
        <v>92</v>
      </c>
      <c r="L8203">
        <v>0</v>
      </c>
      <c r="M8203" s="4">
        <f t="shared" si="260"/>
        <v>1</v>
      </c>
      <c r="N8203" s="4">
        <f t="shared" si="261"/>
        <v>0.98862371707678987</v>
      </c>
    </row>
    <row r="8204" spans="1:14" x14ac:dyDescent="0.25">
      <c r="A8204" t="s">
        <v>18139</v>
      </c>
      <c r="B8204">
        <v>201507</v>
      </c>
      <c r="C8204" t="s">
        <v>8329</v>
      </c>
      <c r="D8204">
        <v>2122</v>
      </c>
      <c r="E8204">
        <v>14202</v>
      </c>
      <c r="F8204">
        <v>14</v>
      </c>
      <c r="G8204" t="s">
        <v>8222</v>
      </c>
      <c r="H8204" t="s">
        <v>10</v>
      </c>
      <c r="I8204">
        <v>13441</v>
      </c>
      <c r="J8204">
        <v>13455</v>
      </c>
      <c r="K8204">
        <v>53</v>
      </c>
      <c r="L8204">
        <v>2700</v>
      </c>
      <c r="M8204" s="4">
        <f t="shared" si="260"/>
        <v>0.99895949461166855</v>
      </c>
      <c r="N8204" s="4">
        <f t="shared" si="261"/>
        <v>0.9960568410088535</v>
      </c>
    </row>
    <row r="8205" spans="1:14" x14ac:dyDescent="0.25">
      <c r="A8205" t="s">
        <v>18139</v>
      </c>
      <c r="B8205">
        <v>201507</v>
      </c>
      <c r="C8205" t="s">
        <v>8330</v>
      </c>
      <c r="D8205">
        <v>2122</v>
      </c>
      <c r="E8205">
        <v>14101</v>
      </c>
      <c r="F8205">
        <v>14</v>
      </c>
      <c r="G8205" t="s">
        <v>8219</v>
      </c>
      <c r="H8205" t="s">
        <v>5</v>
      </c>
      <c r="I8205">
        <v>28766</v>
      </c>
      <c r="J8205">
        <v>28794</v>
      </c>
      <c r="K8205">
        <v>52</v>
      </c>
      <c r="L8205">
        <v>3000</v>
      </c>
      <c r="M8205" s="4">
        <f t="shared" si="260"/>
        <v>0.99902757518927554</v>
      </c>
      <c r="N8205" s="4">
        <f t="shared" si="261"/>
        <v>0.99819231036640477</v>
      </c>
    </row>
    <row r="8206" spans="1:14" x14ac:dyDescent="0.25">
      <c r="A8206" t="s">
        <v>18139</v>
      </c>
      <c r="B8206">
        <v>201507</v>
      </c>
      <c r="C8206" t="s">
        <v>8331</v>
      </c>
      <c r="D8206">
        <v>2122</v>
      </c>
      <c r="E8206">
        <v>14204</v>
      </c>
      <c r="F8206">
        <v>14</v>
      </c>
      <c r="G8206" t="s">
        <v>8241</v>
      </c>
      <c r="H8206" t="s">
        <v>5</v>
      </c>
      <c r="I8206">
        <v>28586</v>
      </c>
      <c r="J8206">
        <v>28607</v>
      </c>
      <c r="K8206">
        <v>57</v>
      </c>
      <c r="L8206">
        <v>2700</v>
      </c>
      <c r="M8206" s="4">
        <f t="shared" si="260"/>
        <v>0.99926591393714825</v>
      </c>
      <c r="N8206" s="4">
        <f t="shared" si="261"/>
        <v>0.99800601693136504</v>
      </c>
    </row>
    <row r="8207" spans="1:14" x14ac:dyDescent="0.25">
      <c r="A8207" t="s">
        <v>18139</v>
      </c>
      <c r="B8207">
        <v>201507</v>
      </c>
      <c r="C8207" t="s">
        <v>8332</v>
      </c>
      <c r="D8207">
        <v>2122</v>
      </c>
      <c r="E8207">
        <v>14106</v>
      </c>
      <c r="F8207">
        <v>14</v>
      </c>
      <c r="G8207" t="s">
        <v>8247</v>
      </c>
      <c r="H8207" t="s">
        <v>10</v>
      </c>
      <c r="I8207">
        <v>4846</v>
      </c>
      <c r="J8207">
        <v>4858</v>
      </c>
      <c r="K8207">
        <v>48</v>
      </c>
      <c r="L8207">
        <v>3000</v>
      </c>
      <c r="M8207" s="4">
        <f t="shared" si="260"/>
        <v>0.99752984767393993</v>
      </c>
      <c r="N8207" s="4">
        <f t="shared" si="261"/>
        <v>0.99009492364836982</v>
      </c>
    </row>
    <row r="8208" spans="1:14" x14ac:dyDescent="0.25">
      <c r="A8208" t="s">
        <v>18140</v>
      </c>
      <c r="B8208">
        <v>201507</v>
      </c>
      <c r="C8208" t="s">
        <v>8333</v>
      </c>
      <c r="D8208">
        <v>2122</v>
      </c>
      <c r="E8208">
        <v>14108</v>
      </c>
      <c r="F8208">
        <v>14</v>
      </c>
      <c r="G8208" t="s">
        <v>8226</v>
      </c>
      <c r="H8208" t="s">
        <v>10</v>
      </c>
      <c r="I8208">
        <v>23583</v>
      </c>
      <c r="J8208">
        <v>24396</v>
      </c>
      <c r="K8208">
        <v>341</v>
      </c>
      <c r="L8208">
        <v>5349</v>
      </c>
      <c r="M8208" s="4">
        <f t="shared" si="260"/>
        <v>0.96667486473192321</v>
      </c>
      <c r="N8208" s="4">
        <f t="shared" si="261"/>
        <v>0.98554043166687866</v>
      </c>
    </row>
    <row r="8209" spans="1:14" x14ac:dyDescent="0.25">
      <c r="A8209" t="s">
        <v>18140</v>
      </c>
      <c r="B8209">
        <v>201507</v>
      </c>
      <c r="C8209" t="s">
        <v>8334</v>
      </c>
      <c r="D8209">
        <v>2122</v>
      </c>
      <c r="E8209">
        <v>14106</v>
      </c>
      <c r="F8209">
        <v>14</v>
      </c>
      <c r="G8209" t="s">
        <v>8247</v>
      </c>
      <c r="H8209" t="s">
        <v>10</v>
      </c>
      <c r="I8209">
        <v>14201</v>
      </c>
      <c r="J8209">
        <v>14263</v>
      </c>
      <c r="K8209">
        <v>365</v>
      </c>
      <c r="L8209">
        <v>0</v>
      </c>
      <c r="M8209" s="4">
        <f t="shared" si="260"/>
        <v>0.99565308841057276</v>
      </c>
      <c r="N8209" s="4">
        <f t="shared" si="261"/>
        <v>0.97429758467713545</v>
      </c>
    </row>
    <row r="8210" spans="1:14" x14ac:dyDescent="0.25">
      <c r="A8210" t="s">
        <v>18140</v>
      </c>
      <c r="B8210">
        <v>201507</v>
      </c>
      <c r="C8210" t="s">
        <v>8335</v>
      </c>
      <c r="D8210">
        <v>2122</v>
      </c>
      <c r="E8210">
        <v>14101</v>
      </c>
      <c r="F8210">
        <v>14</v>
      </c>
      <c r="G8210" t="s">
        <v>8219</v>
      </c>
      <c r="H8210" t="s">
        <v>5</v>
      </c>
      <c r="I8210">
        <v>28602</v>
      </c>
      <c r="J8210">
        <v>28676</v>
      </c>
      <c r="K8210">
        <v>166</v>
      </c>
      <c r="L8210">
        <v>0</v>
      </c>
      <c r="M8210" s="4">
        <f t="shared" si="260"/>
        <v>0.99741944483191514</v>
      </c>
      <c r="N8210" s="4">
        <f t="shared" si="261"/>
        <v>0.99419621005524095</v>
      </c>
    </row>
    <row r="8211" spans="1:14" x14ac:dyDescent="0.25">
      <c r="A8211" t="s">
        <v>18140</v>
      </c>
      <c r="B8211">
        <v>201507</v>
      </c>
      <c r="C8211" t="s">
        <v>8336</v>
      </c>
      <c r="D8211">
        <v>2122</v>
      </c>
      <c r="E8211">
        <v>14101</v>
      </c>
      <c r="F8211">
        <v>14</v>
      </c>
      <c r="G8211" t="s">
        <v>8219</v>
      </c>
      <c r="H8211" t="s">
        <v>5</v>
      </c>
      <c r="I8211">
        <v>13279</v>
      </c>
      <c r="J8211">
        <v>13306</v>
      </c>
      <c r="K8211">
        <v>45</v>
      </c>
      <c r="L8211">
        <v>0</v>
      </c>
      <c r="M8211" s="4">
        <f t="shared" si="260"/>
        <v>0.99797084022245608</v>
      </c>
      <c r="N8211" s="4">
        <f t="shared" si="261"/>
        <v>0.99661119060170189</v>
      </c>
    </row>
    <row r="8212" spans="1:14" x14ac:dyDescent="0.25">
      <c r="A8212" t="s">
        <v>18140</v>
      </c>
      <c r="B8212">
        <v>201507</v>
      </c>
      <c r="C8212" t="s">
        <v>8337</v>
      </c>
      <c r="D8212">
        <v>2122</v>
      </c>
      <c r="E8212">
        <v>14105</v>
      </c>
      <c r="F8212">
        <v>14</v>
      </c>
      <c r="G8212" t="s">
        <v>8292</v>
      </c>
      <c r="H8212" t="s">
        <v>10</v>
      </c>
      <c r="I8212">
        <v>9417</v>
      </c>
      <c r="J8212">
        <v>9446</v>
      </c>
      <c r="K8212">
        <v>221</v>
      </c>
      <c r="L8212">
        <v>0</v>
      </c>
      <c r="M8212" s="4">
        <f t="shared" si="260"/>
        <v>0.99692991742536519</v>
      </c>
      <c r="N8212" s="4">
        <f t="shared" si="261"/>
        <v>0.97653180418392271</v>
      </c>
    </row>
    <row r="8213" spans="1:14" x14ac:dyDescent="0.25">
      <c r="A8213" t="s">
        <v>18140</v>
      </c>
      <c r="B8213">
        <v>201507</v>
      </c>
      <c r="C8213" t="s">
        <v>8338</v>
      </c>
      <c r="D8213">
        <v>2122</v>
      </c>
      <c r="E8213">
        <v>14102</v>
      </c>
      <c r="F8213">
        <v>14</v>
      </c>
      <c r="G8213" t="s">
        <v>8299</v>
      </c>
      <c r="H8213" t="s">
        <v>10</v>
      </c>
      <c r="I8213">
        <v>4187</v>
      </c>
      <c r="J8213">
        <v>4199</v>
      </c>
      <c r="K8213">
        <v>31</v>
      </c>
      <c r="L8213">
        <v>967</v>
      </c>
      <c r="M8213" s="4">
        <f t="shared" si="260"/>
        <v>0.99714217670874017</v>
      </c>
      <c r="N8213" s="4">
        <f t="shared" si="261"/>
        <v>0.99259613088129928</v>
      </c>
    </row>
    <row r="8214" spans="1:14" x14ac:dyDescent="0.25">
      <c r="A8214" t="s">
        <v>18140</v>
      </c>
      <c r="B8214">
        <v>201507</v>
      </c>
      <c r="C8214" t="s">
        <v>8339</v>
      </c>
      <c r="D8214">
        <v>2122</v>
      </c>
      <c r="E8214">
        <v>14101</v>
      </c>
      <c r="F8214">
        <v>14</v>
      </c>
      <c r="G8214" t="s">
        <v>8219</v>
      </c>
      <c r="H8214" t="s">
        <v>5</v>
      </c>
      <c r="I8214">
        <v>6907</v>
      </c>
      <c r="J8214">
        <v>6974</v>
      </c>
      <c r="K8214">
        <v>71</v>
      </c>
      <c r="L8214">
        <v>0</v>
      </c>
      <c r="M8214" s="4">
        <f t="shared" si="260"/>
        <v>0.99039288786922852</v>
      </c>
      <c r="N8214" s="4">
        <f t="shared" si="261"/>
        <v>0.98972057333140295</v>
      </c>
    </row>
    <row r="8215" spans="1:14" x14ac:dyDescent="0.25">
      <c r="A8215" t="s">
        <v>18140</v>
      </c>
      <c r="B8215">
        <v>201507</v>
      </c>
      <c r="C8215" t="s">
        <v>8340</v>
      </c>
      <c r="D8215">
        <v>2122</v>
      </c>
      <c r="E8215">
        <v>14101</v>
      </c>
      <c r="F8215">
        <v>14</v>
      </c>
      <c r="G8215" t="s">
        <v>8219</v>
      </c>
      <c r="H8215" t="s">
        <v>5</v>
      </c>
      <c r="I8215">
        <v>43666</v>
      </c>
      <c r="J8215">
        <v>43954</v>
      </c>
      <c r="K8215">
        <v>307</v>
      </c>
      <c r="L8215">
        <v>0</v>
      </c>
      <c r="M8215" s="4">
        <f t="shared" si="260"/>
        <v>0.99344769531783228</v>
      </c>
      <c r="N8215" s="4">
        <f t="shared" si="261"/>
        <v>0.9929693583108139</v>
      </c>
    </row>
    <row r="8216" spans="1:14" x14ac:dyDescent="0.25">
      <c r="A8216" t="s">
        <v>18140</v>
      </c>
      <c r="B8216">
        <v>201507</v>
      </c>
      <c r="C8216" t="s">
        <v>8341</v>
      </c>
      <c r="D8216">
        <v>2122</v>
      </c>
      <c r="E8216">
        <v>14201</v>
      </c>
      <c r="F8216">
        <v>14</v>
      </c>
      <c r="G8216" t="s">
        <v>8231</v>
      </c>
      <c r="H8216" t="s">
        <v>5</v>
      </c>
      <c r="I8216">
        <v>78484</v>
      </c>
      <c r="J8216">
        <v>79551</v>
      </c>
      <c r="K8216">
        <v>1132</v>
      </c>
      <c r="L8216">
        <v>38</v>
      </c>
      <c r="M8216" s="4">
        <f t="shared" si="260"/>
        <v>0.98658722077660876</v>
      </c>
      <c r="N8216" s="4">
        <f t="shared" si="261"/>
        <v>0.98557667804902915</v>
      </c>
    </row>
    <row r="8217" spans="1:14" x14ac:dyDescent="0.25">
      <c r="A8217" t="s">
        <v>18140</v>
      </c>
      <c r="B8217">
        <v>201507</v>
      </c>
      <c r="C8217" t="s">
        <v>8342</v>
      </c>
      <c r="D8217">
        <v>2122</v>
      </c>
      <c r="E8217">
        <v>14201</v>
      </c>
      <c r="F8217">
        <v>14</v>
      </c>
      <c r="G8217" t="s">
        <v>8231</v>
      </c>
      <c r="H8217" t="s">
        <v>10</v>
      </c>
      <c r="I8217">
        <v>5046</v>
      </c>
      <c r="J8217">
        <v>5317</v>
      </c>
      <c r="K8217">
        <v>214</v>
      </c>
      <c r="L8217">
        <v>15260</v>
      </c>
      <c r="M8217" s="4">
        <f t="shared" si="260"/>
        <v>0.9490314086891104</v>
      </c>
      <c r="N8217" s="4">
        <f t="shared" si="261"/>
        <v>0.95759017043202532</v>
      </c>
    </row>
    <row r="8218" spans="1:14" x14ac:dyDescent="0.25">
      <c r="A8218" t="s">
        <v>18140</v>
      </c>
      <c r="B8218">
        <v>201507</v>
      </c>
      <c r="C8218" t="s">
        <v>8343</v>
      </c>
      <c r="D8218">
        <v>2122</v>
      </c>
      <c r="E8218">
        <v>14101</v>
      </c>
      <c r="F8218">
        <v>14</v>
      </c>
      <c r="G8218" t="s">
        <v>8219</v>
      </c>
      <c r="H8218" t="s">
        <v>10</v>
      </c>
      <c r="I8218">
        <v>25674</v>
      </c>
      <c r="J8218">
        <v>26337</v>
      </c>
      <c r="K8218">
        <v>325</v>
      </c>
      <c r="L8218">
        <v>0</v>
      </c>
      <c r="M8218" s="4">
        <f t="shared" si="260"/>
        <v>0.97482629001025178</v>
      </c>
      <c r="N8218" s="4">
        <f t="shared" si="261"/>
        <v>0.98734127911505809</v>
      </c>
    </row>
    <row r="8219" spans="1:14" x14ac:dyDescent="0.25">
      <c r="A8219" t="s">
        <v>18140</v>
      </c>
      <c r="B8219">
        <v>201507</v>
      </c>
      <c r="C8219" t="s">
        <v>8344</v>
      </c>
      <c r="D8219">
        <v>2122</v>
      </c>
      <c r="E8219">
        <v>14104</v>
      </c>
      <c r="F8219">
        <v>14</v>
      </c>
      <c r="G8219" t="s">
        <v>8253</v>
      </c>
      <c r="H8219" t="s">
        <v>10</v>
      </c>
      <c r="I8219">
        <v>2625</v>
      </c>
      <c r="J8219">
        <v>2651</v>
      </c>
      <c r="K8219">
        <v>120</v>
      </c>
      <c r="L8219">
        <v>1</v>
      </c>
      <c r="M8219" s="4">
        <f t="shared" si="260"/>
        <v>0.99019238023387401</v>
      </c>
      <c r="N8219" s="4">
        <f t="shared" si="261"/>
        <v>0.95428571428571429</v>
      </c>
    </row>
    <row r="8220" spans="1:14" x14ac:dyDescent="0.25">
      <c r="A8220" t="s">
        <v>18140</v>
      </c>
      <c r="B8220">
        <v>201507</v>
      </c>
      <c r="C8220" t="s">
        <v>8345</v>
      </c>
      <c r="D8220">
        <v>2122</v>
      </c>
      <c r="E8220">
        <v>14101</v>
      </c>
      <c r="F8220">
        <v>14</v>
      </c>
      <c r="G8220" t="s">
        <v>8219</v>
      </c>
      <c r="H8220" t="s">
        <v>5</v>
      </c>
      <c r="I8220">
        <v>43705</v>
      </c>
      <c r="J8220">
        <v>44141</v>
      </c>
      <c r="K8220">
        <v>339</v>
      </c>
      <c r="L8220">
        <v>0</v>
      </c>
      <c r="M8220" s="4">
        <f t="shared" si="260"/>
        <v>0.99012256179062552</v>
      </c>
      <c r="N8220" s="4">
        <f t="shared" si="261"/>
        <v>0.99224345040613204</v>
      </c>
    </row>
    <row r="8221" spans="1:14" x14ac:dyDescent="0.25">
      <c r="A8221" t="s">
        <v>18140</v>
      </c>
      <c r="B8221">
        <v>201507</v>
      </c>
      <c r="C8221" t="s">
        <v>8346</v>
      </c>
      <c r="D8221">
        <v>2122</v>
      </c>
      <c r="E8221">
        <v>14106</v>
      </c>
      <c r="F8221">
        <v>14</v>
      </c>
      <c r="G8221" t="s">
        <v>8247</v>
      </c>
      <c r="H8221" t="s">
        <v>10</v>
      </c>
      <c r="I8221">
        <v>44395</v>
      </c>
      <c r="J8221">
        <v>45693</v>
      </c>
      <c r="K8221">
        <v>560</v>
      </c>
      <c r="L8221">
        <v>0</v>
      </c>
      <c r="M8221" s="4">
        <f t="shared" si="260"/>
        <v>0.97159302300133499</v>
      </c>
      <c r="N8221" s="4">
        <f t="shared" si="261"/>
        <v>0.98738596688816305</v>
      </c>
    </row>
    <row r="8222" spans="1:14" x14ac:dyDescent="0.25">
      <c r="A8222" t="s">
        <v>18140</v>
      </c>
      <c r="B8222">
        <v>201507</v>
      </c>
      <c r="C8222" t="s">
        <v>8347</v>
      </c>
      <c r="D8222">
        <v>2122</v>
      </c>
      <c r="E8222">
        <v>14101</v>
      </c>
      <c r="F8222">
        <v>14</v>
      </c>
      <c r="G8222" t="s">
        <v>8219</v>
      </c>
      <c r="H8222" t="s">
        <v>5</v>
      </c>
      <c r="I8222">
        <v>33171</v>
      </c>
      <c r="J8222">
        <v>33521</v>
      </c>
      <c r="K8222">
        <v>317</v>
      </c>
      <c r="L8222">
        <v>0</v>
      </c>
      <c r="M8222" s="4">
        <f t="shared" si="260"/>
        <v>0.98955878404582198</v>
      </c>
      <c r="N8222" s="4">
        <f t="shared" si="261"/>
        <v>0.99044345964848812</v>
      </c>
    </row>
    <row r="8223" spans="1:14" x14ac:dyDescent="0.25">
      <c r="A8223" t="s">
        <v>18140</v>
      </c>
      <c r="B8223">
        <v>201507</v>
      </c>
      <c r="C8223" t="s">
        <v>8348</v>
      </c>
      <c r="D8223">
        <v>2122</v>
      </c>
      <c r="E8223">
        <v>14101</v>
      </c>
      <c r="F8223">
        <v>14</v>
      </c>
      <c r="G8223" t="s">
        <v>8219</v>
      </c>
      <c r="H8223" t="s">
        <v>5</v>
      </c>
      <c r="I8223">
        <v>11861</v>
      </c>
      <c r="J8223">
        <v>11926</v>
      </c>
      <c r="K8223">
        <v>96</v>
      </c>
      <c r="L8223">
        <v>0</v>
      </c>
      <c r="M8223" s="4">
        <f t="shared" si="260"/>
        <v>0.99454972329364411</v>
      </c>
      <c r="N8223" s="4">
        <f t="shared" si="261"/>
        <v>0.99190624736531485</v>
      </c>
    </row>
    <row r="8224" spans="1:14" x14ac:dyDescent="0.25">
      <c r="A8224" t="s">
        <v>18140</v>
      </c>
      <c r="B8224">
        <v>201507</v>
      </c>
      <c r="C8224" t="s">
        <v>8349</v>
      </c>
      <c r="D8224">
        <v>2122</v>
      </c>
      <c r="E8224">
        <v>14101</v>
      </c>
      <c r="F8224">
        <v>14</v>
      </c>
      <c r="G8224" t="s">
        <v>8219</v>
      </c>
      <c r="H8224" t="s">
        <v>10</v>
      </c>
      <c r="I8224">
        <v>2745</v>
      </c>
      <c r="J8224">
        <v>2751</v>
      </c>
      <c r="K8224">
        <v>6</v>
      </c>
      <c r="L8224">
        <v>0</v>
      </c>
      <c r="M8224" s="4">
        <f t="shared" si="260"/>
        <v>0.99781897491821159</v>
      </c>
      <c r="N8224" s="4">
        <f t="shared" si="261"/>
        <v>0.99781420765027318</v>
      </c>
    </row>
    <row r="8225" spans="1:14" x14ac:dyDescent="0.25">
      <c r="A8225" t="s">
        <v>18140</v>
      </c>
      <c r="B8225">
        <v>201507</v>
      </c>
      <c r="C8225" t="s">
        <v>8350</v>
      </c>
      <c r="D8225">
        <v>2122</v>
      </c>
      <c r="E8225">
        <v>14101</v>
      </c>
      <c r="F8225">
        <v>14</v>
      </c>
      <c r="G8225" t="s">
        <v>8219</v>
      </c>
      <c r="H8225" t="s">
        <v>5</v>
      </c>
      <c r="I8225">
        <v>3055</v>
      </c>
      <c r="J8225">
        <v>3056</v>
      </c>
      <c r="K8225">
        <v>9</v>
      </c>
      <c r="L8225">
        <v>0</v>
      </c>
      <c r="M8225" s="4">
        <f t="shared" si="260"/>
        <v>0.99967277486910999</v>
      </c>
      <c r="N8225" s="4">
        <f t="shared" si="261"/>
        <v>0.99705400981996728</v>
      </c>
    </row>
    <row r="8226" spans="1:14" x14ac:dyDescent="0.25">
      <c r="A8226" t="s">
        <v>18140</v>
      </c>
      <c r="B8226">
        <v>201507</v>
      </c>
      <c r="C8226" t="s">
        <v>8351</v>
      </c>
      <c r="D8226">
        <v>2122</v>
      </c>
      <c r="E8226">
        <v>14101</v>
      </c>
      <c r="F8226">
        <v>14</v>
      </c>
      <c r="G8226" t="s">
        <v>8219</v>
      </c>
      <c r="H8226" t="s">
        <v>5</v>
      </c>
      <c r="I8226">
        <v>7030</v>
      </c>
      <c r="J8226">
        <v>7040</v>
      </c>
      <c r="K8226">
        <v>15</v>
      </c>
      <c r="L8226">
        <v>0</v>
      </c>
      <c r="M8226" s="4">
        <f t="shared" si="260"/>
        <v>0.99857954545454541</v>
      </c>
      <c r="N8226" s="4">
        <f t="shared" si="261"/>
        <v>0.99786628733997151</v>
      </c>
    </row>
    <row r="8227" spans="1:14" x14ac:dyDescent="0.25">
      <c r="A8227" t="s">
        <v>18140</v>
      </c>
      <c r="B8227">
        <v>201507</v>
      </c>
      <c r="C8227" t="s">
        <v>8352</v>
      </c>
      <c r="D8227">
        <v>2122</v>
      </c>
      <c r="E8227">
        <v>14101</v>
      </c>
      <c r="F8227">
        <v>14</v>
      </c>
      <c r="G8227" t="s">
        <v>8219</v>
      </c>
      <c r="H8227" t="s">
        <v>10</v>
      </c>
      <c r="I8227">
        <v>18928</v>
      </c>
      <c r="J8227">
        <v>20631</v>
      </c>
      <c r="K8227">
        <v>281</v>
      </c>
      <c r="L8227">
        <v>0</v>
      </c>
      <c r="M8227" s="4">
        <f t="shared" si="260"/>
        <v>0.91745431632010077</v>
      </c>
      <c r="N8227" s="4">
        <f t="shared" si="261"/>
        <v>0.98515426880811496</v>
      </c>
    </row>
    <row r="8228" spans="1:14" x14ac:dyDescent="0.25">
      <c r="A8228" t="s">
        <v>18140</v>
      </c>
      <c r="B8228">
        <v>201507</v>
      </c>
      <c r="C8228" t="s">
        <v>8353</v>
      </c>
      <c r="D8228">
        <v>2122</v>
      </c>
      <c r="E8228">
        <v>14204</v>
      </c>
      <c r="F8228">
        <v>14</v>
      </c>
      <c r="G8228" t="s">
        <v>8241</v>
      </c>
      <c r="H8228" t="s">
        <v>10</v>
      </c>
      <c r="I8228">
        <v>15435</v>
      </c>
      <c r="J8228">
        <v>15910</v>
      </c>
      <c r="K8228">
        <v>486</v>
      </c>
      <c r="L8228">
        <v>0</v>
      </c>
      <c r="M8228" s="4">
        <f t="shared" si="260"/>
        <v>0.97014456316781894</v>
      </c>
      <c r="N8228" s="4">
        <f t="shared" si="261"/>
        <v>0.9685131195335277</v>
      </c>
    </row>
    <row r="8229" spans="1:14" x14ac:dyDescent="0.25">
      <c r="A8229" t="s">
        <v>18140</v>
      </c>
      <c r="B8229">
        <v>201507</v>
      </c>
      <c r="C8229" t="s">
        <v>8354</v>
      </c>
      <c r="D8229">
        <v>2122</v>
      </c>
      <c r="E8229">
        <v>14101</v>
      </c>
      <c r="F8229">
        <v>14</v>
      </c>
      <c r="G8229" t="s">
        <v>8219</v>
      </c>
      <c r="H8229" t="s">
        <v>10</v>
      </c>
      <c r="I8229">
        <v>8340</v>
      </c>
      <c r="J8229">
        <v>8437</v>
      </c>
      <c r="K8229">
        <v>114</v>
      </c>
      <c r="L8229">
        <v>9267</v>
      </c>
      <c r="M8229" s="4">
        <f t="shared" si="260"/>
        <v>0.98850302240132748</v>
      </c>
      <c r="N8229" s="4">
        <f t="shared" si="261"/>
        <v>0.9863309352517986</v>
      </c>
    </row>
    <row r="8230" spans="1:14" x14ac:dyDescent="0.25">
      <c r="A8230" t="s">
        <v>18140</v>
      </c>
      <c r="B8230">
        <v>201507</v>
      </c>
      <c r="C8230" t="s">
        <v>8355</v>
      </c>
      <c r="D8230">
        <v>2122</v>
      </c>
      <c r="E8230">
        <v>14101</v>
      </c>
      <c r="F8230">
        <v>14</v>
      </c>
      <c r="G8230" t="s">
        <v>8219</v>
      </c>
      <c r="H8230" t="s">
        <v>10</v>
      </c>
      <c r="I8230">
        <v>6768</v>
      </c>
      <c r="J8230">
        <v>6921</v>
      </c>
      <c r="K8230">
        <v>81</v>
      </c>
      <c r="L8230">
        <v>0</v>
      </c>
      <c r="M8230" s="4">
        <f t="shared" si="260"/>
        <v>0.97789336801040316</v>
      </c>
      <c r="N8230" s="4">
        <f t="shared" si="261"/>
        <v>0.98803191489361697</v>
      </c>
    </row>
    <row r="8231" spans="1:14" x14ac:dyDescent="0.25">
      <c r="A8231" t="s">
        <v>18140</v>
      </c>
      <c r="B8231">
        <v>201507</v>
      </c>
      <c r="C8231" t="s">
        <v>8356</v>
      </c>
      <c r="D8231">
        <v>2122</v>
      </c>
      <c r="E8231">
        <v>14203</v>
      </c>
      <c r="F8231">
        <v>14</v>
      </c>
      <c r="G8231" t="s">
        <v>8233</v>
      </c>
      <c r="H8231" t="s">
        <v>10</v>
      </c>
      <c r="I8231">
        <v>1968</v>
      </c>
      <c r="J8231">
        <v>2088</v>
      </c>
      <c r="K8231">
        <v>89</v>
      </c>
      <c r="L8231">
        <v>0</v>
      </c>
      <c r="M8231" s="4">
        <f t="shared" si="260"/>
        <v>0.94252873563218387</v>
      </c>
      <c r="N8231" s="4">
        <f t="shared" si="261"/>
        <v>0.95477642276422769</v>
      </c>
    </row>
    <row r="8232" spans="1:14" x14ac:dyDescent="0.25">
      <c r="A8232" t="s">
        <v>18140</v>
      </c>
      <c r="B8232">
        <v>201507</v>
      </c>
      <c r="C8232" t="s">
        <v>8357</v>
      </c>
      <c r="D8232">
        <v>2122</v>
      </c>
      <c r="E8232">
        <v>14102</v>
      </c>
      <c r="F8232">
        <v>14</v>
      </c>
      <c r="G8232" t="s">
        <v>8299</v>
      </c>
      <c r="H8232" t="s">
        <v>10</v>
      </c>
      <c r="I8232">
        <v>4692</v>
      </c>
      <c r="J8232">
        <v>4796</v>
      </c>
      <c r="K8232">
        <v>86</v>
      </c>
      <c r="L8232">
        <v>1972</v>
      </c>
      <c r="M8232" s="4">
        <f t="shared" si="260"/>
        <v>0.97831526271893243</v>
      </c>
      <c r="N8232" s="4">
        <f t="shared" si="261"/>
        <v>0.98167092924126176</v>
      </c>
    </row>
    <row r="8233" spans="1:14" x14ac:dyDescent="0.25">
      <c r="A8233" t="s">
        <v>18140</v>
      </c>
      <c r="B8233">
        <v>201507</v>
      </c>
      <c r="C8233" t="s">
        <v>8358</v>
      </c>
      <c r="D8233">
        <v>2122</v>
      </c>
      <c r="E8233">
        <v>14204</v>
      </c>
      <c r="F8233">
        <v>14</v>
      </c>
      <c r="G8233" t="s">
        <v>8241</v>
      </c>
      <c r="H8233" t="s">
        <v>10</v>
      </c>
      <c r="I8233">
        <v>3200</v>
      </c>
      <c r="J8233">
        <v>3269</v>
      </c>
      <c r="K8233">
        <v>105</v>
      </c>
      <c r="L8233">
        <v>0</v>
      </c>
      <c r="M8233" s="4">
        <f t="shared" si="260"/>
        <v>0.97889262771489749</v>
      </c>
      <c r="N8233" s="4">
        <f t="shared" si="261"/>
        <v>0.96718749999999998</v>
      </c>
    </row>
    <row r="8234" spans="1:14" x14ac:dyDescent="0.25">
      <c r="A8234" t="s">
        <v>18140</v>
      </c>
      <c r="B8234">
        <v>201507</v>
      </c>
      <c r="C8234" t="s">
        <v>8359</v>
      </c>
      <c r="D8234">
        <v>2122</v>
      </c>
      <c r="E8234">
        <v>14101</v>
      </c>
      <c r="F8234">
        <v>14</v>
      </c>
      <c r="G8234" t="s">
        <v>8219</v>
      </c>
      <c r="H8234" t="s">
        <v>10</v>
      </c>
      <c r="I8234">
        <v>7675</v>
      </c>
      <c r="J8234">
        <v>7695</v>
      </c>
      <c r="K8234">
        <v>94</v>
      </c>
      <c r="L8234">
        <v>7420</v>
      </c>
      <c r="M8234" s="4">
        <f t="shared" si="260"/>
        <v>0.99740090968161144</v>
      </c>
      <c r="N8234" s="4">
        <f t="shared" si="261"/>
        <v>0.9877524429967427</v>
      </c>
    </row>
    <row r="8235" spans="1:14" x14ac:dyDescent="0.25">
      <c r="A8235" t="s">
        <v>18140</v>
      </c>
      <c r="B8235">
        <v>201507</v>
      </c>
      <c r="C8235" t="s">
        <v>8360</v>
      </c>
      <c r="D8235">
        <v>2122</v>
      </c>
      <c r="E8235">
        <v>14108</v>
      </c>
      <c r="F8235">
        <v>14</v>
      </c>
      <c r="G8235" t="s">
        <v>8226</v>
      </c>
      <c r="H8235" t="s">
        <v>10</v>
      </c>
      <c r="I8235">
        <v>1688</v>
      </c>
      <c r="J8235">
        <v>1690</v>
      </c>
      <c r="K8235">
        <v>47</v>
      </c>
      <c r="L8235">
        <v>5207</v>
      </c>
      <c r="M8235" s="4">
        <f t="shared" si="260"/>
        <v>0.99881656804733732</v>
      </c>
      <c r="N8235" s="4">
        <f t="shared" si="261"/>
        <v>0.97215639810426535</v>
      </c>
    </row>
    <row r="8236" spans="1:14" x14ac:dyDescent="0.25">
      <c r="A8236" t="s">
        <v>18140</v>
      </c>
      <c r="B8236">
        <v>201507</v>
      </c>
      <c r="C8236" t="s">
        <v>8361</v>
      </c>
      <c r="D8236">
        <v>2122</v>
      </c>
      <c r="E8236">
        <v>14201</v>
      </c>
      <c r="F8236">
        <v>14</v>
      </c>
      <c r="G8236" t="s">
        <v>8231</v>
      </c>
      <c r="H8236" t="s">
        <v>5</v>
      </c>
      <c r="I8236">
        <v>22312</v>
      </c>
      <c r="J8236">
        <v>22513</v>
      </c>
      <c r="K8236">
        <v>305</v>
      </c>
      <c r="L8236">
        <v>0</v>
      </c>
      <c r="M8236" s="4">
        <f t="shared" si="260"/>
        <v>0.99107182516768089</v>
      </c>
      <c r="N8236" s="4">
        <f t="shared" si="261"/>
        <v>0.98633022588741481</v>
      </c>
    </row>
    <row r="8237" spans="1:14" x14ac:dyDescent="0.25">
      <c r="A8237" t="s">
        <v>18140</v>
      </c>
      <c r="B8237">
        <v>201507</v>
      </c>
      <c r="C8237" t="s">
        <v>8362</v>
      </c>
      <c r="D8237">
        <v>2122</v>
      </c>
      <c r="E8237">
        <v>14101</v>
      </c>
      <c r="F8237">
        <v>14</v>
      </c>
      <c r="G8237" t="s">
        <v>8219</v>
      </c>
      <c r="H8237" t="s">
        <v>5</v>
      </c>
      <c r="I8237">
        <v>5687</v>
      </c>
      <c r="J8237">
        <v>5857</v>
      </c>
      <c r="K8237">
        <v>65</v>
      </c>
      <c r="L8237">
        <v>0</v>
      </c>
      <c r="M8237" s="4">
        <f t="shared" si="260"/>
        <v>0.97097490182687385</v>
      </c>
      <c r="N8237" s="4">
        <f t="shared" si="261"/>
        <v>0.98857042377351856</v>
      </c>
    </row>
    <row r="8238" spans="1:14" x14ac:dyDescent="0.25">
      <c r="A8238" t="s">
        <v>18140</v>
      </c>
      <c r="B8238">
        <v>201507</v>
      </c>
      <c r="C8238" t="s">
        <v>8363</v>
      </c>
      <c r="D8238">
        <v>2122</v>
      </c>
      <c r="E8238">
        <v>14107</v>
      </c>
      <c r="F8238">
        <v>14</v>
      </c>
      <c r="G8238" t="s">
        <v>8224</v>
      </c>
      <c r="H8238" t="s">
        <v>10</v>
      </c>
      <c r="I8238">
        <v>22442</v>
      </c>
      <c r="J8238">
        <v>23349</v>
      </c>
      <c r="K8238">
        <v>571</v>
      </c>
      <c r="L8238">
        <v>2214</v>
      </c>
      <c r="M8238" s="4">
        <f t="shared" si="260"/>
        <v>0.96115465330421002</v>
      </c>
      <c r="N8238" s="4">
        <f t="shared" si="261"/>
        <v>0.97455663488102662</v>
      </c>
    </row>
    <row r="8239" spans="1:14" x14ac:dyDescent="0.25">
      <c r="A8239" t="s">
        <v>18140</v>
      </c>
      <c r="B8239">
        <v>201507</v>
      </c>
      <c r="C8239" t="s">
        <v>8364</v>
      </c>
      <c r="D8239">
        <v>2122</v>
      </c>
      <c r="E8239">
        <v>14108</v>
      </c>
      <c r="F8239">
        <v>14</v>
      </c>
      <c r="G8239" t="s">
        <v>8226</v>
      </c>
      <c r="H8239" t="s">
        <v>5</v>
      </c>
      <c r="I8239">
        <v>5591</v>
      </c>
      <c r="J8239">
        <v>6989</v>
      </c>
      <c r="K8239">
        <v>124</v>
      </c>
      <c r="L8239">
        <v>4729</v>
      </c>
      <c r="M8239" s="4">
        <f t="shared" si="260"/>
        <v>0.7999713836028044</v>
      </c>
      <c r="N8239" s="4">
        <f t="shared" si="261"/>
        <v>0.97782149883741731</v>
      </c>
    </row>
    <row r="8240" spans="1:14" x14ac:dyDescent="0.25">
      <c r="A8240" t="s">
        <v>18140</v>
      </c>
      <c r="B8240">
        <v>201507</v>
      </c>
      <c r="C8240" t="s">
        <v>8365</v>
      </c>
      <c r="D8240">
        <v>2122</v>
      </c>
      <c r="E8240">
        <v>14106</v>
      </c>
      <c r="F8240">
        <v>14</v>
      </c>
      <c r="G8240" t="s">
        <v>8247</v>
      </c>
      <c r="H8240" t="s">
        <v>10</v>
      </c>
      <c r="I8240">
        <v>15891</v>
      </c>
      <c r="J8240">
        <v>16285</v>
      </c>
      <c r="K8240">
        <v>276</v>
      </c>
      <c r="L8240">
        <v>0</v>
      </c>
      <c r="M8240" s="4">
        <f t="shared" si="260"/>
        <v>0.97580595640159651</v>
      </c>
      <c r="N8240" s="4">
        <f t="shared" si="261"/>
        <v>0.98263167830847653</v>
      </c>
    </row>
    <row r="8241" spans="1:14" x14ac:dyDescent="0.25">
      <c r="A8241" t="s">
        <v>18140</v>
      </c>
      <c r="B8241">
        <v>201507</v>
      </c>
      <c r="C8241" t="s">
        <v>8366</v>
      </c>
      <c r="D8241">
        <v>2122</v>
      </c>
      <c r="E8241">
        <v>14101</v>
      </c>
      <c r="F8241">
        <v>14</v>
      </c>
      <c r="G8241" t="s">
        <v>8219</v>
      </c>
      <c r="H8241" t="s">
        <v>5</v>
      </c>
      <c r="I8241">
        <v>4607</v>
      </c>
      <c r="J8241">
        <v>4647</v>
      </c>
      <c r="K8241">
        <v>46</v>
      </c>
      <c r="L8241">
        <v>0</v>
      </c>
      <c r="M8241" s="4">
        <f t="shared" si="260"/>
        <v>0.991392296105014</v>
      </c>
      <c r="N8241" s="4">
        <f t="shared" si="261"/>
        <v>0.99001519426958973</v>
      </c>
    </row>
    <row r="8242" spans="1:14" x14ac:dyDescent="0.25">
      <c r="A8242" t="s">
        <v>18140</v>
      </c>
      <c r="B8242">
        <v>201507</v>
      </c>
      <c r="C8242" t="s">
        <v>8367</v>
      </c>
      <c r="D8242">
        <v>2122</v>
      </c>
      <c r="E8242">
        <v>14101</v>
      </c>
      <c r="F8242">
        <v>14</v>
      </c>
      <c r="G8242" t="s">
        <v>8219</v>
      </c>
      <c r="H8242" t="s">
        <v>5</v>
      </c>
      <c r="I8242">
        <v>9543</v>
      </c>
      <c r="J8242">
        <v>9667</v>
      </c>
      <c r="K8242">
        <v>144</v>
      </c>
      <c r="L8242">
        <v>0</v>
      </c>
      <c r="M8242" s="4">
        <f t="shared" si="260"/>
        <v>0.9871728561084101</v>
      </c>
      <c r="N8242" s="4">
        <f t="shared" si="261"/>
        <v>0.98491040553285125</v>
      </c>
    </row>
    <row r="8243" spans="1:14" x14ac:dyDescent="0.25">
      <c r="A8243" t="s">
        <v>18140</v>
      </c>
      <c r="B8243">
        <v>201507</v>
      </c>
      <c r="C8243" t="s">
        <v>8368</v>
      </c>
      <c r="D8243">
        <v>2122</v>
      </c>
      <c r="E8243">
        <v>14104</v>
      </c>
      <c r="F8243">
        <v>14</v>
      </c>
      <c r="G8243" t="s">
        <v>8253</v>
      </c>
      <c r="H8243" t="s">
        <v>10</v>
      </c>
      <c r="I8243">
        <v>25261</v>
      </c>
      <c r="J8243">
        <v>25995</v>
      </c>
      <c r="K8243">
        <v>587</v>
      </c>
      <c r="L8243">
        <v>0</v>
      </c>
      <c r="M8243" s="4">
        <f t="shared" si="260"/>
        <v>0.97176380073090984</v>
      </c>
      <c r="N8243" s="4">
        <f t="shared" si="261"/>
        <v>0.97676259847195279</v>
      </c>
    </row>
    <row r="8244" spans="1:14" x14ac:dyDescent="0.25">
      <c r="A8244" t="s">
        <v>18140</v>
      </c>
      <c r="B8244">
        <v>201507</v>
      </c>
      <c r="C8244" t="s">
        <v>8369</v>
      </c>
      <c r="D8244">
        <v>2122</v>
      </c>
      <c r="E8244">
        <v>14105</v>
      </c>
      <c r="F8244">
        <v>14</v>
      </c>
      <c r="G8244" t="s">
        <v>8292</v>
      </c>
      <c r="H8244" t="s">
        <v>10</v>
      </c>
      <c r="I8244">
        <v>5853</v>
      </c>
      <c r="J8244">
        <v>6013</v>
      </c>
      <c r="K8244">
        <v>87</v>
      </c>
      <c r="L8244">
        <v>0</v>
      </c>
      <c r="M8244" s="4">
        <f t="shared" si="260"/>
        <v>0.97339098619657405</v>
      </c>
      <c r="N8244" s="4">
        <f t="shared" si="261"/>
        <v>0.98513582778062536</v>
      </c>
    </row>
    <row r="8245" spans="1:14" x14ac:dyDescent="0.25">
      <c r="A8245" t="s">
        <v>18140</v>
      </c>
      <c r="B8245">
        <v>201507</v>
      </c>
      <c r="C8245" t="s">
        <v>8370</v>
      </c>
      <c r="D8245">
        <v>2122</v>
      </c>
      <c r="E8245">
        <v>14204</v>
      </c>
      <c r="F8245">
        <v>14</v>
      </c>
      <c r="G8245" t="s">
        <v>8241</v>
      </c>
      <c r="H8245" t="s">
        <v>10</v>
      </c>
      <c r="I8245">
        <v>653</v>
      </c>
      <c r="J8245">
        <v>653</v>
      </c>
      <c r="K8245">
        <v>1</v>
      </c>
      <c r="L8245">
        <v>0</v>
      </c>
      <c r="M8245" s="4">
        <f t="shared" si="260"/>
        <v>1</v>
      </c>
      <c r="N8245" s="4">
        <f t="shared" si="261"/>
        <v>0.99846860643185298</v>
      </c>
    </row>
    <row r="8246" spans="1:14" x14ac:dyDescent="0.25">
      <c r="A8246" t="s">
        <v>18140</v>
      </c>
      <c r="B8246">
        <v>201507</v>
      </c>
      <c r="C8246" t="s">
        <v>8371</v>
      </c>
      <c r="D8246">
        <v>2122</v>
      </c>
      <c r="E8246">
        <v>14104</v>
      </c>
      <c r="F8246">
        <v>14</v>
      </c>
      <c r="G8246" t="s">
        <v>8253</v>
      </c>
      <c r="H8246" t="s">
        <v>10</v>
      </c>
      <c r="I8246">
        <v>38146</v>
      </c>
      <c r="J8246">
        <v>38238</v>
      </c>
      <c r="K8246">
        <v>655</v>
      </c>
      <c r="L8246">
        <v>0</v>
      </c>
      <c r="M8246" s="4">
        <f t="shared" si="260"/>
        <v>0.99759401642345313</v>
      </c>
      <c r="N8246" s="4">
        <f t="shared" si="261"/>
        <v>0.98282913018402973</v>
      </c>
    </row>
    <row r="8247" spans="1:14" x14ac:dyDescent="0.25">
      <c r="A8247" t="s">
        <v>18140</v>
      </c>
      <c r="B8247">
        <v>201507</v>
      </c>
      <c r="C8247" t="s">
        <v>8372</v>
      </c>
      <c r="D8247">
        <v>2122</v>
      </c>
      <c r="E8247">
        <v>14101</v>
      </c>
      <c r="F8247">
        <v>14</v>
      </c>
      <c r="G8247" t="s">
        <v>8219</v>
      </c>
      <c r="H8247" t="s">
        <v>5</v>
      </c>
      <c r="I8247">
        <v>6901</v>
      </c>
      <c r="J8247">
        <v>6921</v>
      </c>
      <c r="K8247">
        <v>46</v>
      </c>
      <c r="L8247">
        <v>0</v>
      </c>
      <c r="M8247" s="4">
        <f t="shared" si="260"/>
        <v>0.99711024418436645</v>
      </c>
      <c r="N8247" s="4">
        <f t="shared" si="261"/>
        <v>0.99333429937690187</v>
      </c>
    </row>
    <row r="8248" spans="1:14" x14ac:dyDescent="0.25">
      <c r="A8248" t="s">
        <v>18140</v>
      </c>
      <c r="B8248">
        <v>201507</v>
      </c>
      <c r="C8248" t="s">
        <v>8373</v>
      </c>
      <c r="D8248">
        <v>2122</v>
      </c>
      <c r="E8248">
        <v>14102</v>
      </c>
      <c r="F8248">
        <v>14</v>
      </c>
      <c r="G8248" t="s">
        <v>8299</v>
      </c>
      <c r="H8248" t="s">
        <v>10</v>
      </c>
      <c r="I8248">
        <v>8928</v>
      </c>
      <c r="J8248">
        <v>8951</v>
      </c>
      <c r="K8248">
        <v>126</v>
      </c>
      <c r="L8248">
        <v>945</v>
      </c>
      <c r="M8248" s="4">
        <f t="shared" si="260"/>
        <v>0.99743045469779912</v>
      </c>
      <c r="N8248" s="4">
        <f t="shared" si="261"/>
        <v>0.98588709677419351</v>
      </c>
    </row>
    <row r="8249" spans="1:14" x14ac:dyDescent="0.25">
      <c r="A8249" t="s">
        <v>18140</v>
      </c>
      <c r="B8249">
        <v>201507</v>
      </c>
      <c r="C8249" t="s">
        <v>8374</v>
      </c>
      <c r="D8249">
        <v>2122</v>
      </c>
      <c r="E8249">
        <v>14101</v>
      </c>
      <c r="F8249">
        <v>14</v>
      </c>
      <c r="G8249" t="s">
        <v>8219</v>
      </c>
      <c r="H8249" t="s">
        <v>10</v>
      </c>
      <c r="I8249">
        <v>5823</v>
      </c>
      <c r="J8249">
        <v>5853</v>
      </c>
      <c r="K8249">
        <v>152</v>
      </c>
      <c r="L8249">
        <v>0</v>
      </c>
      <c r="M8249" s="4">
        <f t="shared" si="260"/>
        <v>0.99487442337262944</v>
      </c>
      <c r="N8249" s="4">
        <f t="shared" si="261"/>
        <v>0.9738966168641594</v>
      </c>
    </row>
    <row r="8250" spans="1:14" x14ac:dyDescent="0.25">
      <c r="A8250" t="s">
        <v>18140</v>
      </c>
      <c r="B8250">
        <v>201507</v>
      </c>
      <c r="C8250" t="s">
        <v>8375</v>
      </c>
      <c r="D8250">
        <v>2122</v>
      </c>
      <c r="E8250">
        <v>14101</v>
      </c>
      <c r="F8250">
        <v>14</v>
      </c>
      <c r="G8250" t="s">
        <v>8219</v>
      </c>
      <c r="H8250" t="s">
        <v>5</v>
      </c>
      <c r="I8250">
        <v>19716</v>
      </c>
      <c r="J8250">
        <v>19750</v>
      </c>
      <c r="K8250">
        <v>71</v>
      </c>
      <c r="L8250">
        <v>0</v>
      </c>
      <c r="M8250" s="4">
        <f t="shared" si="260"/>
        <v>0.99827848101265826</v>
      </c>
      <c r="N8250" s="4">
        <f t="shared" si="261"/>
        <v>0.99639886386691012</v>
      </c>
    </row>
    <row r="8251" spans="1:14" x14ac:dyDescent="0.25">
      <c r="A8251" t="s">
        <v>18140</v>
      </c>
      <c r="B8251">
        <v>201507</v>
      </c>
      <c r="C8251" t="s">
        <v>8376</v>
      </c>
      <c r="D8251">
        <v>2122</v>
      </c>
      <c r="E8251">
        <v>14101</v>
      </c>
      <c r="F8251">
        <v>14</v>
      </c>
      <c r="G8251" t="s">
        <v>8219</v>
      </c>
      <c r="H8251" t="s">
        <v>5</v>
      </c>
      <c r="I8251">
        <v>23886</v>
      </c>
      <c r="J8251">
        <v>24172</v>
      </c>
      <c r="K8251">
        <v>173</v>
      </c>
      <c r="L8251">
        <v>4443</v>
      </c>
      <c r="M8251" s="4">
        <f t="shared" si="260"/>
        <v>0.98816812841303991</v>
      </c>
      <c r="N8251" s="4">
        <f t="shared" si="261"/>
        <v>0.99275726366909489</v>
      </c>
    </row>
    <row r="8252" spans="1:14" x14ac:dyDescent="0.25">
      <c r="A8252" t="s">
        <v>18140</v>
      </c>
      <c r="B8252">
        <v>201507</v>
      </c>
      <c r="C8252" t="s">
        <v>8377</v>
      </c>
      <c r="D8252">
        <v>2122</v>
      </c>
      <c r="E8252">
        <v>14107</v>
      </c>
      <c r="F8252">
        <v>14</v>
      </c>
      <c r="G8252" t="s">
        <v>8224</v>
      </c>
      <c r="H8252" t="s">
        <v>10</v>
      </c>
      <c r="I8252">
        <v>33471</v>
      </c>
      <c r="J8252">
        <v>33804</v>
      </c>
      <c r="K8252">
        <v>735</v>
      </c>
      <c r="L8252">
        <v>2</v>
      </c>
      <c r="M8252" s="4">
        <f t="shared" si="260"/>
        <v>0.99014909478168267</v>
      </c>
      <c r="N8252" s="4">
        <f t="shared" si="261"/>
        <v>0.97804069194227838</v>
      </c>
    </row>
    <row r="8253" spans="1:14" x14ac:dyDescent="0.25">
      <c r="A8253" t="s">
        <v>18140</v>
      </c>
      <c r="B8253">
        <v>201507</v>
      </c>
      <c r="C8253" t="s">
        <v>8378</v>
      </c>
      <c r="D8253">
        <v>2122</v>
      </c>
      <c r="E8253">
        <v>14101</v>
      </c>
      <c r="F8253">
        <v>14</v>
      </c>
      <c r="G8253" t="s">
        <v>8219</v>
      </c>
      <c r="H8253" t="s">
        <v>10</v>
      </c>
      <c r="I8253">
        <v>4991</v>
      </c>
      <c r="J8253">
        <v>5075</v>
      </c>
      <c r="K8253">
        <v>115</v>
      </c>
      <c r="L8253">
        <v>0</v>
      </c>
      <c r="M8253" s="4">
        <f t="shared" si="260"/>
        <v>0.98344827586206895</v>
      </c>
      <c r="N8253" s="4">
        <f t="shared" si="261"/>
        <v>0.97695852534562211</v>
      </c>
    </row>
    <row r="8254" spans="1:14" x14ac:dyDescent="0.25">
      <c r="A8254" t="s">
        <v>18140</v>
      </c>
      <c r="B8254">
        <v>201507</v>
      </c>
      <c r="C8254" t="s">
        <v>8379</v>
      </c>
      <c r="D8254">
        <v>2122</v>
      </c>
      <c r="E8254">
        <v>14101</v>
      </c>
      <c r="F8254">
        <v>14</v>
      </c>
      <c r="G8254" t="s">
        <v>8219</v>
      </c>
      <c r="H8254" t="s">
        <v>5</v>
      </c>
      <c r="I8254">
        <v>108988</v>
      </c>
      <c r="J8254">
        <v>110165</v>
      </c>
      <c r="K8254">
        <v>822</v>
      </c>
      <c r="L8254">
        <v>0</v>
      </c>
      <c r="M8254" s="4">
        <f t="shared" si="260"/>
        <v>0.98931602596105839</v>
      </c>
      <c r="N8254" s="4">
        <f t="shared" si="261"/>
        <v>0.99245788527177303</v>
      </c>
    </row>
    <row r="8255" spans="1:14" x14ac:dyDescent="0.25">
      <c r="A8255" t="s">
        <v>18140</v>
      </c>
      <c r="B8255">
        <v>201507</v>
      </c>
      <c r="C8255" t="s">
        <v>8380</v>
      </c>
      <c r="D8255">
        <v>2122</v>
      </c>
      <c r="E8255">
        <v>14103</v>
      </c>
      <c r="F8255">
        <v>14</v>
      </c>
      <c r="G8255" t="s">
        <v>8262</v>
      </c>
      <c r="H8255" t="s">
        <v>10</v>
      </c>
      <c r="I8255">
        <v>10517</v>
      </c>
      <c r="J8255">
        <v>12867</v>
      </c>
      <c r="K8255">
        <v>126</v>
      </c>
      <c r="L8255">
        <v>0</v>
      </c>
      <c r="M8255" s="4">
        <f t="shared" si="260"/>
        <v>0.8173622445014378</v>
      </c>
      <c r="N8255" s="4">
        <f t="shared" si="261"/>
        <v>0.98801939716649234</v>
      </c>
    </row>
    <row r="8256" spans="1:14" x14ac:dyDescent="0.25">
      <c r="A8256" t="s">
        <v>18140</v>
      </c>
      <c r="B8256">
        <v>201507</v>
      </c>
      <c r="C8256" t="s">
        <v>8381</v>
      </c>
      <c r="D8256">
        <v>2122</v>
      </c>
      <c r="E8256">
        <v>14101</v>
      </c>
      <c r="F8256">
        <v>14</v>
      </c>
      <c r="G8256" t="s">
        <v>8219</v>
      </c>
      <c r="H8256" t="s">
        <v>5</v>
      </c>
      <c r="I8256">
        <v>6276</v>
      </c>
      <c r="J8256">
        <v>6321</v>
      </c>
      <c r="K8256">
        <v>39</v>
      </c>
      <c r="L8256">
        <v>0</v>
      </c>
      <c r="M8256" s="4">
        <f t="shared" si="260"/>
        <v>0.99288087327954433</v>
      </c>
      <c r="N8256" s="4">
        <f t="shared" si="261"/>
        <v>0.99378585086042071</v>
      </c>
    </row>
    <row r="8257" spans="1:14" x14ac:dyDescent="0.25">
      <c r="A8257" t="s">
        <v>18140</v>
      </c>
      <c r="B8257">
        <v>201507</v>
      </c>
      <c r="C8257" t="s">
        <v>8382</v>
      </c>
      <c r="D8257">
        <v>2122</v>
      </c>
      <c r="E8257">
        <v>14107</v>
      </c>
      <c r="F8257">
        <v>14</v>
      </c>
      <c r="G8257" t="s">
        <v>8224</v>
      </c>
      <c r="H8257" t="s">
        <v>10</v>
      </c>
      <c r="I8257">
        <v>289</v>
      </c>
      <c r="J8257">
        <v>295</v>
      </c>
      <c r="K8257">
        <v>26</v>
      </c>
      <c r="L8257">
        <v>1</v>
      </c>
      <c r="M8257" s="4">
        <f t="shared" si="260"/>
        <v>0.97966101694915253</v>
      </c>
      <c r="N8257" s="4">
        <f t="shared" si="261"/>
        <v>0.91003460207612452</v>
      </c>
    </row>
    <row r="8258" spans="1:14" x14ac:dyDescent="0.25">
      <c r="A8258" t="s">
        <v>18140</v>
      </c>
      <c r="B8258">
        <v>201507</v>
      </c>
      <c r="C8258" t="s">
        <v>8383</v>
      </c>
      <c r="D8258">
        <v>2122</v>
      </c>
      <c r="E8258">
        <v>14101</v>
      </c>
      <c r="F8258">
        <v>14</v>
      </c>
      <c r="G8258" t="s">
        <v>8219</v>
      </c>
      <c r="H8258" t="s">
        <v>5</v>
      </c>
      <c r="I8258">
        <v>6931</v>
      </c>
      <c r="J8258">
        <v>6936</v>
      </c>
      <c r="K8258">
        <v>6</v>
      </c>
      <c r="L8258">
        <v>0</v>
      </c>
      <c r="M8258" s="4">
        <f t="shared" si="260"/>
        <v>0.99927912341407155</v>
      </c>
      <c r="N8258" s="4">
        <f t="shared" si="261"/>
        <v>0.99913432405136349</v>
      </c>
    </row>
    <row r="8259" spans="1:14" x14ac:dyDescent="0.25">
      <c r="A8259" t="s">
        <v>18140</v>
      </c>
      <c r="B8259">
        <v>201507</v>
      </c>
      <c r="C8259" t="s">
        <v>8384</v>
      </c>
      <c r="D8259">
        <v>2122</v>
      </c>
      <c r="E8259">
        <v>14103</v>
      </c>
      <c r="F8259">
        <v>14</v>
      </c>
      <c r="G8259" t="s">
        <v>8262</v>
      </c>
      <c r="H8259" t="s">
        <v>5</v>
      </c>
      <c r="I8259">
        <v>20404</v>
      </c>
      <c r="J8259">
        <v>20423</v>
      </c>
      <c r="K8259">
        <v>109</v>
      </c>
      <c r="L8259">
        <v>0</v>
      </c>
      <c r="M8259" s="4">
        <f t="shared" si="260"/>
        <v>0.99906967634529698</v>
      </c>
      <c r="N8259" s="4">
        <f t="shared" si="261"/>
        <v>0.99465791021368355</v>
      </c>
    </row>
    <row r="8260" spans="1:14" x14ac:dyDescent="0.25">
      <c r="A8260" t="s">
        <v>18140</v>
      </c>
      <c r="B8260">
        <v>201507</v>
      </c>
      <c r="C8260" t="s">
        <v>8385</v>
      </c>
      <c r="D8260">
        <v>2122</v>
      </c>
      <c r="E8260">
        <v>14101</v>
      </c>
      <c r="F8260">
        <v>14</v>
      </c>
      <c r="G8260" t="s">
        <v>8219</v>
      </c>
      <c r="H8260" t="s">
        <v>5</v>
      </c>
      <c r="I8260">
        <v>77009</v>
      </c>
      <c r="J8260">
        <v>77105</v>
      </c>
      <c r="K8260">
        <v>518</v>
      </c>
      <c r="L8260">
        <v>0</v>
      </c>
      <c r="M8260" s="4">
        <f t="shared" si="260"/>
        <v>0.99875494455612479</v>
      </c>
      <c r="N8260" s="4">
        <f t="shared" si="261"/>
        <v>0.9932735134854368</v>
      </c>
    </row>
    <row r="8261" spans="1:14" x14ac:dyDescent="0.25">
      <c r="A8261" t="s">
        <v>18140</v>
      </c>
      <c r="B8261">
        <v>201507</v>
      </c>
      <c r="C8261" t="s">
        <v>8386</v>
      </c>
      <c r="D8261">
        <v>2122</v>
      </c>
      <c r="E8261">
        <v>14101</v>
      </c>
      <c r="F8261">
        <v>14</v>
      </c>
      <c r="G8261" t="s">
        <v>8219</v>
      </c>
      <c r="H8261" t="s">
        <v>5</v>
      </c>
      <c r="I8261">
        <v>35780</v>
      </c>
      <c r="J8261">
        <v>35815</v>
      </c>
      <c r="K8261">
        <v>68</v>
      </c>
      <c r="L8261">
        <v>0</v>
      </c>
      <c r="M8261" s="4">
        <f t="shared" ref="M8261:M8324" si="262">+I8261/J8261</f>
        <v>0.99902275582856348</v>
      </c>
      <c r="N8261" s="4">
        <f t="shared" ref="N8261:N8324" si="263">+(I8261-K8261)/I8261</f>
        <v>0.9980994969256568</v>
      </c>
    </row>
    <row r="8262" spans="1:14" x14ac:dyDescent="0.25">
      <c r="A8262" t="s">
        <v>18140</v>
      </c>
      <c r="B8262">
        <v>201507</v>
      </c>
      <c r="C8262" t="s">
        <v>8387</v>
      </c>
      <c r="D8262">
        <v>2122</v>
      </c>
      <c r="E8262">
        <v>14101</v>
      </c>
      <c r="F8262">
        <v>14</v>
      </c>
      <c r="G8262" t="s">
        <v>8219</v>
      </c>
      <c r="H8262" t="s">
        <v>5</v>
      </c>
      <c r="I8262">
        <v>29154</v>
      </c>
      <c r="J8262">
        <v>29201</v>
      </c>
      <c r="K8262">
        <v>136</v>
      </c>
      <c r="L8262">
        <v>0</v>
      </c>
      <c r="M8262" s="4">
        <f t="shared" si="262"/>
        <v>0.99839046607992876</v>
      </c>
      <c r="N8262" s="4">
        <f t="shared" si="263"/>
        <v>0.99533511696508192</v>
      </c>
    </row>
    <row r="8263" spans="1:14" x14ac:dyDescent="0.25">
      <c r="A8263" t="s">
        <v>18140</v>
      </c>
      <c r="B8263">
        <v>201507</v>
      </c>
      <c r="C8263" t="s">
        <v>8388</v>
      </c>
      <c r="D8263">
        <v>2122</v>
      </c>
      <c r="E8263">
        <v>14101</v>
      </c>
      <c r="F8263">
        <v>14</v>
      </c>
      <c r="G8263" t="s">
        <v>8219</v>
      </c>
      <c r="H8263" t="s">
        <v>5</v>
      </c>
      <c r="I8263">
        <v>74217</v>
      </c>
      <c r="J8263">
        <v>74341</v>
      </c>
      <c r="K8263">
        <v>578</v>
      </c>
      <c r="L8263">
        <v>0</v>
      </c>
      <c r="M8263" s="4">
        <f t="shared" si="262"/>
        <v>0.99833201059980359</v>
      </c>
      <c r="N8263" s="4">
        <f t="shared" si="263"/>
        <v>0.99221202689410781</v>
      </c>
    </row>
    <row r="8264" spans="1:14" x14ac:dyDescent="0.25">
      <c r="A8264" t="s">
        <v>18140</v>
      </c>
      <c r="B8264">
        <v>201507</v>
      </c>
      <c r="C8264" t="s">
        <v>8389</v>
      </c>
      <c r="D8264">
        <v>2122</v>
      </c>
      <c r="E8264">
        <v>14107</v>
      </c>
      <c r="F8264">
        <v>14</v>
      </c>
      <c r="G8264" t="s">
        <v>8224</v>
      </c>
      <c r="H8264" t="s">
        <v>10</v>
      </c>
      <c r="I8264">
        <v>29631</v>
      </c>
      <c r="J8264">
        <v>29691</v>
      </c>
      <c r="K8264">
        <v>309</v>
      </c>
      <c r="L8264">
        <v>0</v>
      </c>
      <c r="M8264" s="4">
        <f t="shared" si="262"/>
        <v>0.99797918561180154</v>
      </c>
      <c r="N8264" s="4">
        <f t="shared" si="263"/>
        <v>0.98957173230738082</v>
      </c>
    </row>
    <row r="8265" spans="1:14" x14ac:dyDescent="0.25">
      <c r="A8265" t="s">
        <v>18140</v>
      </c>
      <c r="B8265">
        <v>201507</v>
      </c>
      <c r="C8265" t="s">
        <v>8390</v>
      </c>
      <c r="D8265">
        <v>2122</v>
      </c>
      <c r="E8265">
        <v>14101</v>
      </c>
      <c r="F8265">
        <v>14</v>
      </c>
      <c r="G8265" t="s">
        <v>8219</v>
      </c>
      <c r="H8265" t="s">
        <v>5</v>
      </c>
      <c r="I8265">
        <v>16345</v>
      </c>
      <c r="J8265">
        <v>16365</v>
      </c>
      <c r="K8265">
        <v>48</v>
      </c>
      <c r="L8265">
        <v>0</v>
      </c>
      <c r="M8265" s="4">
        <f t="shared" si="262"/>
        <v>0.99877787962114273</v>
      </c>
      <c r="N8265" s="4">
        <f t="shared" si="263"/>
        <v>0.99706332211685533</v>
      </c>
    </row>
    <row r="8266" spans="1:14" x14ac:dyDescent="0.25">
      <c r="A8266" t="s">
        <v>18140</v>
      </c>
      <c r="B8266">
        <v>201507</v>
      </c>
      <c r="C8266" t="s">
        <v>8391</v>
      </c>
      <c r="D8266">
        <v>2122</v>
      </c>
      <c r="E8266">
        <v>14204</v>
      </c>
      <c r="F8266">
        <v>14</v>
      </c>
      <c r="G8266" t="s">
        <v>8241</v>
      </c>
      <c r="H8266" t="s">
        <v>5</v>
      </c>
      <c r="I8266">
        <v>60011</v>
      </c>
      <c r="J8266">
        <v>60696</v>
      </c>
      <c r="K8266">
        <v>639</v>
      </c>
      <c r="L8266">
        <v>0</v>
      </c>
      <c r="M8266" s="4">
        <f t="shared" si="262"/>
        <v>0.98871424805588504</v>
      </c>
      <c r="N8266" s="4">
        <f t="shared" si="263"/>
        <v>0.98935195214210725</v>
      </c>
    </row>
    <row r="8267" spans="1:14" x14ac:dyDescent="0.25">
      <c r="A8267" t="s">
        <v>18140</v>
      </c>
      <c r="B8267">
        <v>201507</v>
      </c>
      <c r="C8267" t="s">
        <v>8392</v>
      </c>
      <c r="D8267">
        <v>2122</v>
      </c>
      <c r="E8267">
        <v>14101</v>
      </c>
      <c r="F8267">
        <v>14</v>
      </c>
      <c r="G8267" t="s">
        <v>8219</v>
      </c>
      <c r="H8267" t="s">
        <v>5</v>
      </c>
      <c r="I8267">
        <v>49651</v>
      </c>
      <c r="J8267">
        <v>50155</v>
      </c>
      <c r="K8267">
        <v>775</v>
      </c>
      <c r="L8267">
        <v>0</v>
      </c>
      <c r="M8267" s="4">
        <f t="shared" si="262"/>
        <v>0.98995115143056522</v>
      </c>
      <c r="N8267" s="4">
        <f t="shared" si="263"/>
        <v>0.98439104952568934</v>
      </c>
    </row>
    <row r="8268" spans="1:14" x14ac:dyDescent="0.25">
      <c r="A8268" t="s">
        <v>18140</v>
      </c>
      <c r="B8268">
        <v>201507</v>
      </c>
      <c r="C8268" t="s">
        <v>8393</v>
      </c>
      <c r="D8268">
        <v>2122</v>
      </c>
      <c r="E8268">
        <v>14101</v>
      </c>
      <c r="F8268">
        <v>14</v>
      </c>
      <c r="G8268" t="s">
        <v>8219</v>
      </c>
      <c r="H8268" t="s">
        <v>5</v>
      </c>
      <c r="I8268">
        <v>112</v>
      </c>
      <c r="J8268">
        <v>113</v>
      </c>
      <c r="K8268">
        <v>0</v>
      </c>
      <c r="L8268">
        <v>0</v>
      </c>
      <c r="M8268" s="4">
        <f t="shared" si="262"/>
        <v>0.99115044247787609</v>
      </c>
      <c r="N8268" s="4">
        <f t="shared" si="263"/>
        <v>1</v>
      </c>
    </row>
    <row r="8269" spans="1:14" x14ac:dyDescent="0.25">
      <c r="A8269" t="s">
        <v>18140</v>
      </c>
      <c r="B8269">
        <v>201507</v>
      </c>
      <c r="C8269" t="s">
        <v>8394</v>
      </c>
      <c r="D8269">
        <v>2122</v>
      </c>
      <c r="E8269">
        <v>14105</v>
      </c>
      <c r="F8269">
        <v>14</v>
      </c>
      <c r="G8269" t="s">
        <v>8292</v>
      </c>
      <c r="H8269" t="s">
        <v>10</v>
      </c>
      <c r="I8269">
        <v>6144</v>
      </c>
      <c r="J8269">
        <v>6487</v>
      </c>
      <c r="K8269">
        <v>220</v>
      </c>
      <c r="L8269">
        <v>9156</v>
      </c>
      <c r="M8269" s="4">
        <f t="shared" si="262"/>
        <v>0.94712501926930781</v>
      </c>
      <c r="N8269" s="4">
        <f t="shared" si="263"/>
        <v>0.96419270833333337</v>
      </c>
    </row>
    <row r="8270" spans="1:14" x14ac:dyDescent="0.25">
      <c r="A8270" t="s">
        <v>18140</v>
      </c>
      <c r="B8270">
        <v>201507</v>
      </c>
      <c r="C8270" t="s">
        <v>8395</v>
      </c>
      <c r="D8270">
        <v>2122</v>
      </c>
      <c r="E8270">
        <v>14104</v>
      </c>
      <c r="F8270">
        <v>14</v>
      </c>
      <c r="G8270" t="s">
        <v>8253</v>
      </c>
      <c r="H8270" t="s">
        <v>5</v>
      </c>
      <c r="I8270">
        <v>23017</v>
      </c>
      <c r="J8270">
        <v>23204</v>
      </c>
      <c r="K8270">
        <v>241</v>
      </c>
      <c r="L8270">
        <v>0</v>
      </c>
      <c r="M8270" s="4">
        <f t="shared" si="262"/>
        <v>0.99194104464747457</v>
      </c>
      <c r="N8270" s="4">
        <f t="shared" si="263"/>
        <v>0.98952947821175652</v>
      </c>
    </row>
    <row r="8271" spans="1:14" x14ac:dyDescent="0.25">
      <c r="A8271" t="s">
        <v>18140</v>
      </c>
      <c r="B8271">
        <v>201507</v>
      </c>
      <c r="C8271" t="s">
        <v>8396</v>
      </c>
      <c r="D8271">
        <v>2122</v>
      </c>
      <c r="E8271">
        <v>14101</v>
      </c>
      <c r="F8271">
        <v>14</v>
      </c>
      <c r="G8271" t="s">
        <v>8219</v>
      </c>
      <c r="H8271" t="s">
        <v>5</v>
      </c>
      <c r="I8271">
        <v>2545</v>
      </c>
      <c r="J8271">
        <v>2685</v>
      </c>
      <c r="K8271">
        <v>21</v>
      </c>
      <c r="L8271">
        <v>0</v>
      </c>
      <c r="M8271" s="4">
        <f t="shared" si="262"/>
        <v>0.94785847299813786</v>
      </c>
      <c r="N8271" s="4">
        <f t="shared" si="263"/>
        <v>0.99174852652259327</v>
      </c>
    </row>
    <row r="8272" spans="1:14" x14ac:dyDescent="0.25">
      <c r="A8272" t="s">
        <v>18140</v>
      </c>
      <c r="B8272">
        <v>201507</v>
      </c>
      <c r="C8272" t="s">
        <v>8397</v>
      </c>
      <c r="D8272">
        <v>2122</v>
      </c>
      <c r="E8272">
        <v>14204</v>
      </c>
      <c r="F8272">
        <v>14</v>
      </c>
      <c r="G8272" t="s">
        <v>8241</v>
      </c>
      <c r="H8272" t="s">
        <v>10</v>
      </c>
      <c r="I8272">
        <v>5433</v>
      </c>
      <c r="J8272">
        <v>5677</v>
      </c>
      <c r="K8272">
        <v>106</v>
      </c>
      <c r="L8272">
        <v>0</v>
      </c>
      <c r="M8272" s="4">
        <f t="shared" si="262"/>
        <v>0.95701955258058835</v>
      </c>
      <c r="N8272" s="4">
        <f t="shared" si="263"/>
        <v>0.98048960058899315</v>
      </c>
    </row>
    <row r="8273" spans="1:14" x14ac:dyDescent="0.25">
      <c r="A8273" t="s">
        <v>18140</v>
      </c>
      <c r="B8273">
        <v>201507</v>
      </c>
      <c r="C8273" t="s">
        <v>8398</v>
      </c>
      <c r="D8273">
        <v>2122</v>
      </c>
      <c r="E8273">
        <v>14203</v>
      </c>
      <c r="F8273">
        <v>14</v>
      </c>
      <c r="G8273" t="s">
        <v>8233</v>
      </c>
      <c r="H8273" t="s">
        <v>10</v>
      </c>
      <c r="I8273">
        <v>1497</v>
      </c>
      <c r="J8273">
        <v>1504</v>
      </c>
      <c r="K8273">
        <v>42</v>
      </c>
      <c r="L8273">
        <v>26563</v>
      </c>
      <c r="M8273" s="4">
        <f t="shared" si="262"/>
        <v>0.99534574468085102</v>
      </c>
      <c r="N8273" s="4">
        <f t="shared" si="263"/>
        <v>0.97194388777555107</v>
      </c>
    </row>
    <row r="8274" spans="1:14" x14ac:dyDescent="0.25">
      <c r="A8274" t="s">
        <v>18140</v>
      </c>
      <c r="B8274">
        <v>201507</v>
      </c>
      <c r="C8274" t="s">
        <v>8399</v>
      </c>
      <c r="D8274">
        <v>2122</v>
      </c>
      <c r="E8274">
        <v>14203</v>
      </c>
      <c r="F8274">
        <v>14</v>
      </c>
      <c r="G8274" t="s">
        <v>8233</v>
      </c>
      <c r="H8274" t="s">
        <v>10</v>
      </c>
      <c r="I8274">
        <v>14788</v>
      </c>
      <c r="J8274">
        <v>14825</v>
      </c>
      <c r="K8274">
        <v>255</v>
      </c>
      <c r="L8274">
        <v>0</v>
      </c>
      <c r="M8274" s="4">
        <f t="shared" si="262"/>
        <v>0.99750421585160198</v>
      </c>
      <c r="N8274" s="4">
        <f t="shared" si="263"/>
        <v>0.98275628888287803</v>
      </c>
    </row>
    <row r="8275" spans="1:14" x14ac:dyDescent="0.25">
      <c r="A8275" t="s">
        <v>18140</v>
      </c>
      <c r="B8275">
        <v>201507</v>
      </c>
      <c r="C8275" t="s">
        <v>8400</v>
      </c>
      <c r="D8275">
        <v>2122</v>
      </c>
      <c r="E8275">
        <v>14202</v>
      </c>
      <c r="F8275">
        <v>14</v>
      </c>
      <c r="G8275" t="s">
        <v>8222</v>
      </c>
      <c r="H8275" t="s">
        <v>10</v>
      </c>
      <c r="I8275">
        <v>10160</v>
      </c>
      <c r="J8275">
        <v>10228</v>
      </c>
      <c r="K8275">
        <v>175</v>
      </c>
      <c r="L8275">
        <v>0</v>
      </c>
      <c r="M8275" s="4">
        <f t="shared" si="262"/>
        <v>0.99335158388736799</v>
      </c>
      <c r="N8275" s="4">
        <f t="shared" si="263"/>
        <v>0.98277559055118113</v>
      </c>
    </row>
    <row r="8276" spans="1:14" x14ac:dyDescent="0.25">
      <c r="A8276" t="s">
        <v>18140</v>
      </c>
      <c r="B8276">
        <v>201507</v>
      </c>
      <c r="C8276" t="s">
        <v>8401</v>
      </c>
      <c r="D8276">
        <v>2122</v>
      </c>
      <c r="E8276">
        <v>14203</v>
      </c>
      <c r="F8276">
        <v>14</v>
      </c>
      <c r="G8276" t="s">
        <v>8233</v>
      </c>
      <c r="H8276" t="s">
        <v>10</v>
      </c>
      <c r="I8276">
        <v>11233</v>
      </c>
      <c r="J8276">
        <v>11624</v>
      </c>
      <c r="K8276">
        <v>347</v>
      </c>
      <c r="L8276">
        <v>457</v>
      </c>
      <c r="M8276" s="4">
        <f t="shared" si="262"/>
        <v>0.9663626978664831</v>
      </c>
      <c r="N8276" s="4">
        <f t="shared" si="263"/>
        <v>0.96910887563429182</v>
      </c>
    </row>
    <row r="8277" spans="1:14" x14ac:dyDescent="0.25">
      <c r="A8277" t="s">
        <v>18140</v>
      </c>
      <c r="B8277">
        <v>201507</v>
      </c>
      <c r="C8277" t="s">
        <v>8402</v>
      </c>
      <c r="D8277">
        <v>2122</v>
      </c>
      <c r="E8277">
        <v>14106</v>
      </c>
      <c r="F8277">
        <v>14</v>
      </c>
      <c r="G8277" t="s">
        <v>8247</v>
      </c>
      <c r="H8277" t="s">
        <v>10</v>
      </c>
      <c r="I8277">
        <v>1917</v>
      </c>
      <c r="J8277">
        <v>1925</v>
      </c>
      <c r="K8277">
        <v>46</v>
      </c>
      <c r="L8277">
        <v>0</v>
      </c>
      <c r="M8277" s="4">
        <f t="shared" si="262"/>
        <v>0.99584415584415586</v>
      </c>
      <c r="N8277" s="4">
        <f t="shared" si="263"/>
        <v>0.97600417318727173</v>
      </c>
    </row>
    <row r="8278" spans="1:14" x14ac:dyDescent="0.25">
      <c r="A8278" t="s">
        <v>18140</v>
      </c>
      <c r="B8278">
        <v>201507</v>
      </c>
      <c r="C8278" t="s">
        <v>8403</v>
      </c>
      <c r="D8278">
        <v>2122</v>
      </c>
      <c r="E8278">
        <v>14108</v>
      </c>
      <c r="F8278">
        <v>14</v>
      </c>
      <c r="G8278" t="s">
        <v>8226</v>
      </c>
      <c r="H8278" t="s">
        <v>5</v>
      </c>
      <c r="I8278">
        <v>4680</v>
      </c>
      <c r="J8278">
        <v>4699</v>
      </c>
      <c r="K8278">
        <v>68</v>
      </c>
      <c r="L8278">
        <v>6600</v>
      </c>
      <c r="M8278" s="4">
        <f t="shared" si="262"/>
        <v>0.99595658650776764</v>
      </c>
      <c r="N8278" s="4">
        <f t="shared" si="263"/>
        <v>0.98547008547008552</v>
      </c>
    </row>
    <row r="8279" spans="1:14" x14ac:dyDescent="0.25">
      <c r="A8279" t="s">
        <v>18140</v>
      </c>
      <c r="B8279">
        <v>201507</v>
      </c>
      <c r="C8279" t="s">
        <v>8404</v>
      </c>
      <c r="D8279">
        <v>2122</v>
      </c>
      <c r="E8279">
        <v>14201</v>
      </c>
      <c r="F8279">
        <v>14</v>
      </c>
      <c r="G8279" t="s">
        <v>8231</v>
      </c>
      <c r="H8279" t="s">
        <v>5</v>
      </c>
      <c r="I8279">
        <v>64638</v>
      </c>
      <c r="J8279">
        <v>64709</v>
      </c>
      <c r="K8279">
        <v>402</v>
      </c>
      <c r="L8279">
        <v>0</v>
      </c>
      <c r="M8279" s="4">
        <f t="shared" si="262"/>
        <v>0.99890278013877509</v>
      </c>
      <c r="N8279" s="4">
        <f t="shared" si="263"/>
        <v>0.99378074816671302</v>
      </c>
    </row>
    <row r="8280" spans="1:14" x14ac:dyDescent="0.25">
      <c r="A8280" t="s">
        <v>18140</v>
      </c>
      <c r="B8280">
        <v>201507</v>
      </c>
      <c r="C8280" t="s">
        <v>8405</v>
      </c>
      <c r="D8280">
        <v>2122</v>
      </c>
      <c r="E8280">
        <v>14101</v>
      </c>
      <c r="F8280">
        <v>14</v>
      </c>
      <c r="G8280" t="s">
        <v>8219</v>
      </c>
      <c r="H8280" t="s">
        <v>5</v>
      </c>
      <c r="I8280">
        <v>20571</v>
      </c>
      <c r="J8280">
        <v>20599</v>
      </c>
      <c r="K8280">
        <v>103</v>
      </c>
      <c r="L8280">
        <v>0</v>
      </c>
      <c r="M8280" s="4">
        <f t="shared" si="262"/>
        <v>0.99864071071411231</v>
      </c>
      <c r="N8280" s="4">
        <f t="shared" si="263"/>
        <v>0.99499295124203979</v>
      </c>
    </row>
    <row r="8281" spans="1:14" x14ac:dyDescent="0.25">
      <c r="A8281" t="s">
        <v>18140</v>
      </c>
      <c r="B8281">
        <v>201507</v>
      </c>
      <c r="C8281" t="s">
        <v>8406</v>
      </c>
      <c r="D8281">
        <v>2122</v>
      </c>
      <c r="E8281">
        <v>14204</v>
      </c>
      <c r="F8281">
        <v>14</v>
      </c>
      <c r="G8281" t="s">
        <v>8241</v>
      </c>
      <c r="H8281" t="s">
        <v>10</v>
      </c>
      <c r="I8281">
        <v>4745</v>
      </c>
      <c r="J8281">
        <v>4954</v>
      </c>
      <c r="K8281">
        <v>72</v>
      </c>
      <c r="L8281">
        <v>0</v>
      </c>
      <c r="M8281" s="4">
        <f t="shared" si="262"/>
        <v>0.95781186919660877</v>
      </c>
      <c r="N8281" s="4">
        <f t="shared" si="263"/>
        <v>0.98482613277133824</v>
      </c>
    </row>
    <row r="8282" spans="1:14" x14ac:dyDescent="0.25">
      <c r="A8282" t="s">
        <v>18140</v>
      </c>
      <c r="B8282">
        <v>201507</v>
      </c>
      <c r="C8282" t="s">
        <v>8407</v>
      </c>
      <c r="D8282">
        <v>2122</v>
      </c>
      <c r="E8282">
        <v>14108</v>
      </c>
      <c r="F8282">
        <v>14</v>
      </c>
      <c r="G8282" t="s">
        <v>8226</v>
      </c>
      <c r="H8282" t="s">
        <v>5</v>
      </c>
      <c r="I8282">
        <v>9361</v>
      </c>
      <c r="J8282">
        <v>9652</v>
      </c>
      <c r="K8282">
        <v>173</v>
      </c>
      <c r="L8282">
        <v>0</v>
      </c>
      <c r="M8282" s="4">
        <f t="shared" si="262"/>
        <v>0.96985080812266888</v>
      </c>
      <c r="N8282" s="4">
        <f t="shared" si="263"/>
        <v>0.98151906847559023</v>
      </c>
    </row>
    <row r="8283" spans="1:14" x14ac:dyDescent="0.25">
      <c r="A8283" t="s">
        <v>18140</v>
      </c>
      <c r="B8283">
        <v>201507</v>
      </c>
      <c r="C8283" t="s">
        <v>8408</v>
      </c>
      <c r="D8283">
        <v>2122</v>
      </c>
      <c r="E8283">
        <v>14101</v>
      </c>
      <c r="F8283">
        <v>14</v>
      </c>
      <c r="G8283" t="s">
        <v>8219</v>
      </c>
      <c r="H8283" t="s">
        <v>10</v>
      </c>
      <c r="I8283">
        <v>5047</v>
      </c>
      <c r="J8283">
        <v>5435</v>
      </c>
      <c r="K8283">
        <v>114</v>
      </c>
      <c r="L8283">
        <v>0</v>
      </c>
      <c r="M8283" s="4">
        <f t="shared" si="262"/>
        <v>0.92861085556577738</v>
      </c>
      <c r="N8283" s="4">
        <f t="shared" si="263"/>
        <v>0.9774123241529622</v>
      </c>
    </row>
    <row r="8284" spans="1:14" x14ac:dyDescent="0.25">
      <c r="A8284" t="s">
        <v>18140</v>
      </c>
      <c r="B8284">
        <v>201507</v>
      </c>
      <c r="C8284" t="s">
        <v>8409</v>
      </c>
      <c r="D8284">
        <v>2122</v>
      </c>
      <c r="E8284">
        <v>14101</v>
      </c>
      <c r="F8284">
        <v>14</v>
      </c>
      <c r="G8284" t="s">
        <v>8219</v>
      </c>
      <c r="H8284" t="s">
        <v>5</v>
      </c>
      <c r="I8284">
        <v>1579</v>
      </c>
      <c r="J8284">
        <v>1588</v>
      </c>
      <c r="K8284">
        <v>12</v>
      </c>
      <c r="L8284">
        <v>0</v>
      </c>
      <c r="M8284" s="4">
        <f t="shared" si="262"/>
        <v>0.99433249370277077</v>
      </c>
      <c r="N8284" s="4">
        <f t="shared" si="263"/>
        <v>0.99240025332488913</v>
      </c>
    </row>
    <row r="8285" spans="1:14" x14ac:dyDescent="0.25">
      <c r="A8285" t="s">
        <v>18140</v>
      </c>
      <c r="B8285">
        <v>201507</v>
      </c>
      <c r="C8285" t="s">
        <v>8410</v>
      </c>
      <c r="D8285">
        <v>2122</v>
      </c>
      <c r="E8285">
        <v>14106</v>
      </c>
      <c r="F8285">
        <v>14</v>
      </c>
      <c r="G8285" t="s">
        <v>8247</v>
      </c>
      <c r="H8285" t="s">
        <v>10</v>
      </c>
      <c r="I8285">
        <v>16147</v>
      </c>
      <c r="J8285">
        <v>16152</v>
      </c>
      <c r="K8285">
        <v>78</v>
      </c>
      <c r="L8285">
        <v>0</v>
      </c>
      <c r="M8285" s="4">
        <f t="shared" si="262"/>
        <v>0.99969044081228331</v>
      </c>
      <c r="N8285" s="4">
        <f t="shared" si="263"/>
        <v>0.9951693813092215</v>
      </c>
    </row>
    <row r="8286" spans="1:14" x14ac:dyDescent="0.25">
      <c r="A8286" t="s">
        <v>18140</v>
      </c>
      <c r="B8286">
        <v>201507</v>
      </c>
      <c r="C8286" t="s">
        <v>8411</v>
      </c>
      <c r="D8286">
        <v>2122</v>
      </c>
      <c r="E8286">
        <v>14101</v>
      </c>
      <c r="F8286">
        <v>14</v>
      </c>
      <c r="G8286" t="s">
        <v>8219</v>
      </c>
      <c r="H8286" t="s">
        <v>5</v>
      </c>
      <c r="I8286">
        <v>8948</v>
      </c>
      <c r="J8286">
        <v>9020</v>
      </c>
      <c r="K8286">
        <v>90</v>
      </c>
      <c r="L8286">
        <v>0</v>
      </c>
      <c r="M8286" s="4">
        <f t="shared" si="262"/>
        <v>0.99201773835920182</v>
      </c>
      <c r="N8286" s="4">
        <f t="shared" si="263"/>
        <v>0.98994188645507375</v>
      </c>
    </row>
    <row r="8287" spans="1:14" x14ac:dyDescent="0.25">
      <c r="A8287" t="s">
        <v>18140</v>
      </c>
      <c r="B8287">
        <v>201507</v>
      </c>
      <c r="C8287" t="s">
        <v>8412</v>
      </c>
      <c r="D8287">
        <v>2122</v>
      </c>
      <c r="E8287">
        <v>14201</v>
      </c>
      <c r="F8287">
        <v>14</v>
      </c>
      <c r="G8287" t="s">
        <v>8231</v>
      </c>
      <c r="H8287" t="s">
        <v>10</v>
      </c>
      <c r="I8287">
        <v>5996</v>
      </c>
      <c r="J8287">
        <v>6516</v>
      </c>
      <c r="K8287">
        <v>290</v>
      </c>
      <c r="L8287">
        <v>0</v>
      </c>
      <c r="M8287" s="4">
        <f t="shared" si="262"/>
        <v>0.92019643953345609</v>
      </c>
      <c r="N8287" s="4">
        <f t="shared" si="263"/>
        <v>0.95163442294863243</v>
      </c>
    </row>
    <row r="8288" spans="1:14" x14ac:dyDescent="0.25">
      <c r="A8288" t="s">
        <v>18140</v>
      </c>
      <c r="B8288">
        <v>201507</v>
      </c>
      <c r="C8288" t="s">
        <v>8413</v>
      </c>
      <c r="D8288">
        <v>2122</v>
      </c>
      <c r="E8288">
        <v>14101</v>
      </c>
      <c r="F8288">
        <v>14</v>
      </c>
      <c r="G8288" t="s">
        <v>8219</v>
      </c>
      <c r="H8288" t="s">
        <v>5</v>
      </c>
      <c r="I8288">
        <v>36828</v>
      </c>
      <c r="J8288">
        <v>37726</v>
      </c>
      <c r="K8288">
        <v>404</v>
      </c>
      <c r="L8288">
        <v>0</v>
      </c>
      <c r="M8288" s="4">
        <f t="shared" si="262"/>
        <v>0.97619678736150139</v>
      </c>
      <c r="N8288" s="4">
        <f t="shared" si="263"/>
        <v>0.98903008580427931</v>
      </c>
    </row>
    <row r="8289" spans="1:14" x14ac:dyDescent="0.25">
      <c r="A8289" t="s">
        <v>18140</v>
      </c>
      <c r="B8289">
        <v>201507</v>
      </c>
      <c r="C8289" t="s">
        <v>8414</v>
      </c>
      <c r="D8289">
        <v>2122</v>
      </c>
      <c r="E8289">
        <v>14101</v>
      </c>
      <c r="F8289">
        <v>14</v>
      </c>
      <c r="G8289" t="s">
        <v>8219</v>
      </c>
      <c r="H8289" t="s">
        <v>5</v>
      </c>
      <c r="I8289">
        <v>24464</v>
      </c>
      <c r="J8289">
        <v>24541</v>
      </c>
      <c r="K8289">
        <v>102</v>
      </c>
      <c r="L8289">
        <v>0</v>
      </c>
      <c r="M8289" s="4">
        <f t="shared" si="262"/>
        <v>0.99686239354549533</v>
      </c>
      <c r="N8289" s="4">
        <f t="shared" si="263"/>
        <v>0.99583060824068015</v>
      </c>
    </row>
    <row r="8290" spans="1:14" x14ac:dyDescent="0.25">
      <c r="A8290" t="s">
        <v>18140</v>
      </c>
      <c r="B8290">
        <v>201507</v>
      </c>
      <c r="C8290" t="s">
        <v>8415</v>
      </c>
      <c r="D8290">
        <v>2122</v>
      </c>
      <c r="E8290">
        <v>14204</v>
      </c>
      <c r="F8290">
        <v>14</v>
      </c>
      <c r="G8290" t="s">
        <v>8241</v>
      </c>
      <c r="H8290" t="s">
        <v>10</v>
      </c>
      <c r="I8290">
        <v>1566</v>
      </c>
      <c r="J8290">
        <v>1567</v>
      </c>
      <c r="K8290">
        <v>13</v>
      </c>
      <c r="L8290">
        <v>0</v>
      </c>
      <c r="M8290" s="4">
        <f t="shared" si="262"/>
        <v>0.99936183790682831</v>
      </c>
      <c r="N8290" s="4">
        <f t="shared" si="263"/>
        <v>0.99169859514687098</v>
      </c>
    </row>
    <row r="8291" spans="1:14" x14ac:dyDescent="0.25">
      <c r="A8291" t="s">
        <v>18140</v>
      </c>
      <c r="B8291">
        <v>201507</v>
      </c>
      <c r="C8291" t="s">
        <v>8416</v>
      </c>
      <c r="D8291">
        <v>2122</v>
      </c>
      <c r="E8291">
        <v>14201</v>
      </c>
      <c r="F8291">
        <v>14</v>
      </c>
      <c r="G8291" t="s">
        <v>8231</v>
      </c>
      <c r="H8291" t="s">
        <v>5</v>
      </c>
      <c r="I8291">
        <v>22425</v>
      </c>
      <c r="J8291">
        <v>22463</v>
      </c>
      <c r="K8291">
        <v>84</v>
      </c>
      <c r="L8291">
        <v>0</v>
      </c>
      <c r="M8291" s="4">
        <f t="shared" si="262"/>
        <v>0.99830832925254864</v>
      </c>
      <c r="N8291" s="4">
        <f t="shared" si="263"/>
        <v>0.99625418060200666</v>
      </c>
    </row>
    <row r="8292" spans="1:14" x14ac:dyDescent="0.25">
      <c r="A8292" t="s">
        <v>18140</v>
      </c>
      <c r="B8292">
        <v>201507</v>
      </c>
      <c r="C8292" t="s">
        <v>8417</v>
      </c>
      <c r="D8292">
        <v>2122</v>
      </c>
      <c r="E8292">
        <v>14107</v>
      </c>
      <c r="F8292">
        <v>14</v>
      </c>
      <c r="G8292" t="s">
        <v>8224</v>
      </c>
      <c r="H8292" t="s">
        <v>10</v>
      </c>
      <c r="I8292">
        <v>13742</v>
      </c>
      <c r="J8292">
        <v>13766</v>
      </c>
      <c r="K8292">
        <v>287</v>
      </c>
      <c r="L8292">
        <v>5092</v>
      </c>
      <c r="M8292" s="4">
        <f t="shared" si="262"/>
        <v>0.99825657416824054</v>
      </c>
      <c r="N8292" s="4">
        <f t="shared" si="263"/>
        <v>0.97911512152525104</v>
      </c>
    </row>
    <row r="8293" spans="1:14" x14ac:dyDescent="0.25">
      <c r="A8293" t="s">
        <v>18140</v>
      </c>
      <c r="B8293">
        <v>201507</v>
      </c>
      <c r="C8293" t="s">
        <v>8418</v>
      </c>
      <c r="D8293">
        <v>2122</v>
      </c>
      <c r="E8293">
        <v>14101</v>
      </c>
      <c r="F8293">
        <v>14</v>
      </c>
      <c r="G8293" t="s">
        <v>8219</v>
      </c>
      <c r="H8293" t="s">
        <v>5</v>
      </c>
      <c r="I8293">
        <v>22576</v>
      </c>
      <c r="J8293">
        <v>22626</v>
      </c>
      <c r="K8293">
        <v>97</v>
      </c>
      <c r="L8293">
        <v>0</v>
      </c>
      <c r="M8293" s="4">
        <f t="shared" si="262"/>
        <v>0.99779015292141782</v>
      </c>
      <c r="N8293" s="4">
        <f t="shared" si="263"/>
        <v>0.99570340184266481</v>
      </c>
    </row>
    <row r="8294" spans="1:14" x14ac:dyDescent="0.25">
      <c r="A8294" t="s">
        <v>18140</v>
      </c>
      <c r="B8294">
        <v>201507</v>
      </c>
      <c r="C8294" t="s">
        <v>8419</v>
      </c>
      <c r="D8294">
        <v>2122</v>
      </c>
      <c r="E8294">
        <v>14103</v>
      </c>
      <c r="F8294">
        <v>14</v>
      </c>
      <c r="G8294" t="s">
        <v>8262</v>
      </c>
      <c r="H8294" t="s">
        <v>10</v>
      </c>
      <c r="I8294">
        <v>25242</v>
      </c>
      <c r="J8294">
        <v>27229</v>
      </c>
      <c r="K8294">
        <v>334</v>
      </c>
      <c r="L8294">
        <v>5599</v>
      </c>
      <c r="M8294" s="4">
        <f t="shared" si="262"/>
        <v>0.92702633221932496</v>
      </c>
      <c r="N8294" s="4">
        <f t="shared" si="263"/>
        <v>0.9867680849378021</v>
      </c>
    </row>
    <row r="8295" spans="1:14" x14ac:dyDescent="0.25">
      <c r="A8295" t="s">
        <v>18140</v>
      </c>
      <c r="B8295">
        <v>201507</v>
      </c>
      <c r="C8295" t="s">
        <v>8420</v>
      </c>
      <c r="D8295">
        <v>2122</v>
      </c>
      <c r="E8295">
        <v>14108</v>
      </c>
      <c r="F8295">
        <v>14</v>
      </c>
      <c r="G8295" t="s">
        <v>8226</v>
      </c>
      <c r="H8295" t="s">
        <v>10</v>
      </c>
      <c r="I8295">
        <v>6454</v>
      </c>
      <c r="J8295">
        <v>6459</v>
      </c>
      <c r="K8295">
        <v>180</v>
      </c>
      <c r="L8295">
        <v>1265</v>
      </c>
      <c r="M8295" s="4">
        <f t="shared" si="262"/>
        <v>0.99922588636011767</v>
      </c>
      <c r="N8295" s="4">
        <f t="shared" si="263"/>
        <v>0.97211031918190272</v>
      </c>
    </row>
    <row r="8296" spans="1:14" x14ac:dyDescent="0.25">
      <c r="A8296" t="s">
        <v>18140</v>
      </c>
      <c r="B8296">
        <v>201507</v>
      </c>
      <c r="C8296" t="s">
        <v>8421</v>
      </c>
      <c r="D8296">
        <v>2122</v>
      </c>
      <c r="E8296">
        <v>14101</v>
      </c>
      <c r="F8296">
        <v>14</v>
      </c>
      <c r="G8296" t="s">
        <v>8219</v>
      </c>
      <c r="H8296" t="s">
        <v>5</v>
      </c>
      <c r="I8296">
        <v>18017</v>
      </c>
      <c r="J8296">
        <v>18200</v>
      </c>
      <c r="K8296">
        <v>134</v>
      </c>
      <c r="L8296">
        <v>0</v>
      </c>
      <c r="M8296" s="4">
        <f t="shared" si="262"/>
        <v>0.98994505494505491</v>
      </c>
      <c r="N8296" s="4">
        <f t="shared" si="263"/>
        <v>0.9925625797857579</v>
      </c>
    </row>
    <row r="8297" spans="1:14" x14ac:dyDescent="0.25">
      <c r="A8297" t="s">
        <v>18140</v>
      </c>
      <c r="B8297">
        <v>201507</v>
      </c>
      <c r="C8297" t="s">
        <v>8422</v>
      </c>
      <c r="D8297">
        <v>2122</v>
      </c>
      <c r="E8297">
        <v>14107</v>
      </c>
      <c r="F8297">
        <v>14</v>
      </c>
      <c r="G8297" t="s">
        <v>8224</v>
      </c>
      <c r="H8297" t="s">
        <v>10</v>
      </c>
      <c r="I8297">
        <v>37928</v>
      </c>
      <c r="J8297">
        <v>40034</v>
      </c>
      <c r="K8297">
        <v>989</v>
      </c>
      <c r="L8297">
        <v>8</v>
      </c>
      <c r="M8297" s="4">
        <f t="shared" si="262"/>
        <v>0.9473947144926812</v>
      </c>
      <c r="N8297" s="4">
        <f t="shared" si="263"/>
        <v>0.97392427757856992</v>
      </c>
    </row>
    <row r="8298" spans="1:14" x14ac:dyDescent="0.25">
      <c r="A8298" t="s">
        <v>18140</v>
      </c>
      <c r="B8298">
        <v>201507</v>
      </c>
      <c r="C8298" t="s">
        <v>8423</v>
      </c>
      <c r="D8298">
        <v>2122</v>
      </c>
      <c r="E8298">
        <v>14101</v>
      </c>
      <c r="F8298">
        <v>14</v>
      </c>
      <c r="G8298" t="s">
        <v>8219</v>
      </c>
      <c r="H8298" t="s">
        <v>5</v>
      </c>
      <c r="I8298">
        <v>8870</v>
      </c>
      <c r="J8298">
        <v>8890</v>
      </c>
      <c r="K8298">
        <v>11</v>
      </c>
      <c r="L8298">
        <v>0</v>
      </c>
      <c r="M8298" s="4">
        <f t="shared" si="262"/>
        <v>0.9977502812148481</v>
      </c>
      <c r="N8298" s="4">
        <f t="shared" si="263"/>
        <v>0.9987598647125141</v>
      </c>
    </row>
    <row r="8299" spans="1:14" x14ac:dyDescent="0.25">
      <c r="A8299" t="s">
        <v>18140</v>
      </c>
      <c r="B8299">
        <v>201507</v>
      </c>
      <c r="C8299" t="s">
        <v>8424</v>
      </c>
      <c r="D8299">
        <v>2122</v>
      </c>
      <c r="E8299">
        <v>14101</v>
      </c>
      <c r="F8299">
        <v>14</v>
      </c>
      <c r="G8299" t="s">
        <v>8219</v>
      </c>
      <c r="H8299" t="s">
        <v>5</v>
      </c>
      <c r="I8299">
        <v>20763</v>
      </c>
      <c r="J8299">
        <v>20778</v>
      </c>
      <c r="K8299">
        <v>36</v>
      </c>
      <c r="L8299">
        <v>0</v>
      </c>
      <c r="M8299" s="4">
        <f t="shared" si="262"/>
        <v>0.99927808258735196</v>
      </c>
      <c r="N8299" s="4">
        <f t="shared" si="263"/>
        <v>0.99826614651061985</v>
      </c>
    </row>
    <row r="8300" spans="1:14" x14ac:dyDescent="0.25">
      <c r="A8300" t="s">
        <v>18140</v>
      </c>
      <c r="B8300">
        <v>201507</v>
      </c>
      <c r="C8300" t="s">
        <v>8425</v>
      </c>
      <c r="D8300">
        <v>2122</v>
      </c>
      <c r="E8300">
        <v>14106</v>
      </c>
      <c r="F8300">
        <v>14</v>
      </c>
      <c r="G8300" t="s">
        <v>8247</v>
      </c>
      <c r="H8300" t="s">
        <v>10</v>
      </c>
      <c r="I8300">
        <v>28223</v>
      </c>
      <c r="J8300">
        <v>28255</v>
      </c>
      <c r="K8300">
        <v>220</v>
      </c>
      <c r="L8300">
        <v>0</v>
      </c>
      <c r="M8300" s="4">
        <f t="shared" si="262"/>
        <v>0.99886745708724123</v>
      </c>
      <c r="N8300" s="4">
        <f t="shared" si="263"/>
        <v>0.99220493923395814</v>
      </c>
    </row>
    <row r="8301" spans="1:14" x14ac:dyDescent="0.25">
      <c r="A8301" t="s">
        <v>18140</v>
      </c>
      <c r="B8301">
        <v>201507</v>
      </c>
      <c r="C8301" t="s">
        <v>8426</v>
      </c>
      <c r="D8301">
        <v>2122</v>
      </c>
      <c r="E8301">
        <v>14101</v>
      </c>
      <c r="F8301">
        <v>14</v>
      </c>
      <c r="G8301" t="s">
        <v>8219</v>
      </c>
      <c r="H8301" t="s">
        <v>5</v>
      </c>
      <c r="I8301">
        <v>34131</v>
      </c>
      <c r="J8301">
        <v>34207</v>
      </c>
      <c r="K8301">
        <v>73</v>
      </c>
      <c r="L8301">
        <v>0</v>
      </c>
      <c r="M8301" s="4">
        <f t="shared" si="262"/>
        <v>0.99777823252550646</v>
      </c>
      <c r="N8301" s="4">
        <f t="shared" si="263"/>
        <v>0.99786118191673256</v>
      </c>
    </row>
    <row r="8302" spans="1:14" x14ac:dyDescent="0.25">
      <c r="A8302" t="s">
        <v>18140</v>
      </c>
      <c r="B8302">
        <v>201507</v>
      </c>
      <c r="C8302" t="s">
        <v>8427</v>
      </c>
      <c r="D8302">
        <v>2122</v>
      </c>
      <c r="E8302">
        <v>14101</v>
      </c>
      <c r="F8302">
        <v>14</v>
      </c>
      <c r="G8302" t="s">
        <v>8219</v>
      </c>
      <c r="H8302" t="s">
        <v>5</v>
      </c>
      <c r="I8302">
        <v>18860</v>
      </c>
      <c r="J8302">
        <v>19153</v>
      </c>
      <c r="K8302">
        <v>134</v>
      </c>
      <c r="L8302">
        <v>0</v>
      </c>
      <c r="M8302" s="4">
        <f t="shared" si="262"/>
        <v>0.98470213543570195</v>
      </c>
      <c r="N8302" s="4">
        <f t="shared" si="263"/>
        <v>0.99289501590668083</v>
      </c>
    </row>
    <row r="8303" spans="1:14" x14ac:dyDescent="0.25">
      <c r="A8303" t="s">
        <v>18140</v>
      </c>
      <c r="B8303">
        <v>201507</v>
      </c>
      <c r="C8303" t="s">
        <v>8428</v>
      </c>
      <c r="D8303">
        <v>2122</v>
      </c>
      <c r="E8303">
        <v>14101</v>
      </c>
      <c r="F8303">
        <v>14</v>
      </c>
      <c r="G8303" t="s">
        <v>8219</v>
      </c>
      <c r="H8303" t="s">
        <v>5</v>
      </c>
      <c r="I8303">
        <v>4245</v>
      </c>
      <c r="J8303">
        <v>4292</v>
      </c>
      <c r="K8303">
        <v>51</v>
      </c>
      <c r="L8303">
        <v>0</v>
      </c>
      <c r="M8303" s="4">
        <f t="shared" si="262"/>
        <v>0.98904939422180804</v>
      </c>
      <c r="N8303" s="4">
        <f t="shared" si="263"/>
        <v>0.98798586572438163</v>
      </c>
    </row>
    <row r="8304" spans="1:14" x14ac:dyDescent="0.25">
      <c r="A8304" t="s">
        <v>18140</v>
      </c>
      <c r="B8304">
        <v>201507</v>
      </c>
      <c r="C8304" t="s">
        <v>8429</v>
      </c>
      <c r="D8304">
        <v>2122</v>
      </c>
      <c r="E8304">
        <v>14106</v>
      </c>
      <c r="F8304">
        <v>14</v>
      </c>
      <c r="G8304" t="s">
        <v>8247</v>
      </c>
      <c r="H8304" t="s">
        <v>10</v>
      </c>
      <c r="I8304">
        <v>5203</v>
      </c>
      <c r="J8304">
        <v>5331</v>
      </c>
      <c r="K8304">
        <v>110</v>
      </c>
      <c r="L8304">
        <v>0</v>
      </c>
      <c r="M8304" s="4">
        <f t="shared" si="262"/>
        <v>0.9759894954042394</v>
      </c>
      <c r="N8304" s="4">
        <f t="shared" si="263"/>
        <v>0.97885835095137419</v>
      </c>
    </row>
    <row r="8305" spans="1:14" x14ac:dyDescent="0.25">
      <c r="A8305" t="s">
        <v>18140</v>
      </c>
      <c r="B8305">
        <v>201507</v>
      </c>
      <c r="C8305" t="s">
        <v>8430</v>
      </c>
      <c r="D8305">
        <v>2122</v>
      </c>
      <c r="E8305">
        <v>14104</v>
      </c>
      <c r="F8305">
        <v>14</v>
      </c>
      <c r="G8305" t="s">
        <v>8253</v>
      </c>
      <c r="H8305" t="s">
        <v>10</v>
      </c>
      <c r="I8305">
        <v>6478</v>
      </c>
      <c r="J8305">
        <v>7505</v>
      </c>
      <c r="K8305">
        <v>240</v>
      </c>
      <c r="L8305">
        <v>0</v>
      </c>
      <c r="M8305" s="4">
        <f t="shared" si="262"/>
        <v>0.86315789473684212</v>
      </c>
      <c r="N8305" s="4">
        <f t="shared" si="263"/>
        <v>0.96295152824945973</v>
      </c>
    </row>
    <row r="8306" spans="1:14" x14ac:dyDescent="0.25">
      <c r="A8306" t="s">
        <v>18140</v>
      </c>
      <c r="B8306">
        <v>201507</v>
      </c>
      <c r="C8306" t="s">
        <v>8431</v>
      </c>
      <c r="D8306">
        <v>2122</v>
      </c>
      <c r="E8306">
        <v>14101</v>
      </c>
      <c r="F8306">
        <v>14</v>
      </c>
      <c r="G8306" t="s">
        <v>8219</v>
      </c>
      <c r="H8306" t="s">
        <v>5</v>
      </c>
      <c r="I8306">
        <v>793</v>
      </c>
      <c r="J8306">
        <v>797</v>
      </c>
      <c r="K8306">
        <v>8</v>
      </c>
      <c r="L8306">
        <v>0</v>
      </c>
      <c r="M8306" s="4">
        <f t="shared" si="262"/>
        <v>0.99498117942283559</v>
      </c>
      <c r="N8306" s="4">
        <f t="shared" si="263"/>
        <v>0.9899117276166457</v>
      </c>
    </row>
    <row r="8307" spans="1:14" x14ac:dyDescent="0.25">
      <c r="A8307" t="s">
        <v>18140</v>
      </c>
      <c r="B8307">
        <v>201507</v>
      </c>
      <c r="C8307" t="s">
        <v>8432</v>
      </c>
      <c r="D8307">
        <v>2122</v>
      </c>
      <c r="E8307">
        <v>14101</v>
      </c>
      <c r="F8307">
        <v>14</v>
      </c>
      <c r="G8307" t="s">
        <v>8219</v>
      </c>
      <c r="H8307" t="s">
        <v>5</v>
      </c>
      <c r="I8307">
        <v>127384</v>
      </c>
      <c r="J8307">
        <v>128384</v>
      </c>
      <c r="K8307">
        <v>1145</v>
      </c>
      <c r="L8307">
        <v>0</v>
      </c>
      <c r="M8307" s="4">
        <f t="shared" si="262"/>
        <v>0.99221086739780662</v>
      </c>
      <c r="N8307" s="4">
        <f t="shared" si="263"/>
        <v>0.99101143000690828</v>
      </c>
    </row>
    <row r="8308" spans="1:14" x14ac:dyDescent="0.25">
      <c r="A8308" t="s">
        <v>18140</v>
      </c>
      <c r="B8308">
        <v>201507</v>
      </c>
      <c r="C8308" t="s">
        <v>8433</v>
      </c>
      <c r="D8308">
        <v>2122</v>
      </c>
      <c r="E8308">
        <v>14103</v>
      </c>
      <c r="F8308">
        <v>14</v>
      </c>
      <c r="G8308" t="s">
        <v>8262</v>
      </c>
      <c r="H8308" t="s">
        <v>5</v>
      </c>
      <c r="I8308">
        <v>24278</v>
      </c>
      <c r="J8308">
        <v>24915</v>
      </c>
      <c r="K8308">
        <v>253</v>
      </c>
      <c r="L8308">
        <v>6800</v>
      </c>
      <c r="M8308" s="4">
        <f t="shared" si="262"/>
        <v>0.97443307244631749</v>
      </c>
      <c r="N8308" s="4">
        <f t="shared" si="263"/>
        <v>0.98957904275475739</v>
      </c>
    </row>
    <row r="8309" spans="1:14" x14ac:dyDescent="0.25">
      <c r="A8309" t="s">
        <v>18140</v>
      </c>
      <c r="B8309">
        <v>201507</v>
      </c>
      <c r="C8309" t="s">
        <v>8434</v>
      </c>
      <c r="D8309">
        <v>2122</v>
      </c>
      <c r="E8309">
        <v>14204</v>
      </c>
      <c r="F8309">
        <v>14</v>
      </c>
      <c r="G8309" t="s">
        <v>8241</v>
      </c>
      <c r="H8309" t="s">
        <v>5</v>
      </c>
      <c r="I8309">
        <v>46675</v>
      </c>
      <c r="J8309">
        <v>46714</v>
      </c>
      <c r="K8309">
        <v>233</v>
      </c>
      <c r="L8309">
        <v>0</v>
      </c>
      <c r="M8309" s="4">
        <f t="shared" si="262"/>
        <v>0.99916513250845573</v>
      </c>
      <c r="N8309" s="4">
        <f t="shared" si="263"/>
        <v>0.99500803427959295</v>
      </c>
    </row>
    <row r="8310" spans="1:14" x14ac:dyDescent="0.25">
      <c r="A8310" t="s">
        <v>18140</v>
      </c>
      <c r="B8310">
        <v>201507</v>
      </c>
      <c r="C8310" t="s">
        <v>8435</v>
      </c>
      <c r="D8310">
        <v>2122</v>
      </c>
      <c r="E8310">
        <v>14107</v>
      </c>
      <c r="F8310">
        <v>14</v>
      </c>
      <c r="G8310" t="s">
        <v>8224</v>
      </c>
      <c r="H8310" t="s">
        <v>10</v>
      </c>
      <c r="I8310">
        <v>7629</v>
      </c>
      <c r="J8310">
        <v>7649</v>
      </c>
      <c r="K8310">
        <v>177</v>
      </c>
      <c r="L8310">
        <v>0</v>
      </c>
      <c r="M8310" s="4">
        <f t="shared" si="262"/>
        <v>0.9973852791214538</v>
      </c>
      <c r="N8310" s="4">
        <f t="shared" si="263"/>
        <v>0.97679905623279595</v>
      </c>
    </row>
    <row r="8311" spans="1:14" x14ac:dyDescent="0.25">
      <c r="A8311" t="s">
        <v>18140</v>
      </c>
      <c r="B8311">
        <v>201507</v>
      </c>
      <c r="C8311" t="s">
        <v>8436</v>
      </c>
      <c r="D8311">
        <v>2122</v>
      </c>
      <c r="E8311">
        <v>14102</v>
      </c>
      <c r="F8311">
        <v>14</v>
      </c>
      <c r="G8311" t="s">
        <v>8299</v>
      </c>
      <c r="H8311" t="s">
        <v>10</v>
      </c>
      <c r="I8311">
        <v>10755</v>
      </c>
      <c r="J8311">
        <v>11018</v>
      </c>
      <c r="K8311">
        <v>171</v>
      </c>
      <c r="L8311">
        <v>2028</v>
      </c>
      <c r="M8311" s="4">
        <f t="shared" si="262"/>
        <v>0.97612996914140493</v>
      </c>
      <c r="N8311" s="4">
        <f t="shared" si="263"/>
        <v>0.98410041841004181</v>
      </c>
    </row>
    <row r="8312" spans="1:14" x14ac:dyDescent="0.25">
      <c r="A8312" t="s">
        <v>18140</v>
      </c>
      <c r="B8312">
        <v>201507</v>
      </c>
      <c r="C8312" t="s">
        <v>8437</v>
      </c>
      <c r="D8312">
        <v>2122</v>
      </c>
      <c r="E8312">
        <v>14202</v>
      </c>
      <c r="F8312">
        <v>14</v>
      </c>
      <c r="G8312" t="s">
        <v>8222</v>
      </c>
      <c r="H8312" t="s">
        <v>10</v>
      </c>
      <c r="I8312">
        <v>14462</v>
      </c>
      <c r="J8312">
        <v>14481</v>
      </c>
      <c r="K8312">
        <v>92</v>
      </c>
      <c r="L8312">
        <v>0</v>
      </c>
      <c r="M8312" s="4">
        <f t="shared" si="262"/>
        <v>0.99868793591602789</v>
      </c>
      <c r="N8312" s="4">
        <f t="shared" si="263"/>
        <v>0.99363850089890748</v>
      </c>
    </row>
    <row r="8313" spans="1:14" x14ac:dyDescent="0.25">
      <c r="A8313" t="s">
        <v>18140</v>
      </c>
      <c r="B8313">
        <v>201507</v>
      </c>
      <c r="C8313" t="s">
        <v>8438</v>
      </c>
      <c r="D8313">
        <v>2122</v>
      </c>
      <c r="E8313">
        <v>14108</v>
      </c>
      <c r="F8313">
        <v>14</v>
      </c>
      <c r="G8313" t="s">
        <v>8226</v>
      </c>
      <c r="H8313" t="s">
        <v>10</v>
      </c>
      <c r="I8313">
        <v>19518</v>
      </c>
      <c r="J8313">
        <v>19573</v>
      </c>
      <c r="K8313">
        <v>350</v>
      </c>
      <c r="L8313">
        <v>7612</v>
      </c>
      <c r="M8313" s="4">
        <f t="shared" si="262"/>
        <v>0.99719000664180246</v>
      </c>
      <c r="N8313" s="4">
        <f t="shared" si="263"/>
        <v>0.98206783481914128</v>
      </c>
    </row>
    <row r="8314" spans="1:14" x14ac:dyDescent="0.25">
      <c r="A8314" t="s">
        <v>18140</v>
      </c>
      <c r="B8314">
        <v>201507</v>
      </c>
      <c r="C8314" t="s">
        <v>8439</v>
      </c>
      <c r="D8314">
        <v>2122</v>
      </c>
      <c r="E8314">
        <v>14107</v>
      </c>
      <c r="F8314">
        <v>14</v>
      </c>
      <c r="G8314" t="s">
        <v>8224</v>
      </c>
      <c r="H8314" t="s">
        <v>10</v>
      </c>
      <c r="I8314">
        <v>1844</v>
      </c>
      <c r="J8314">
        <v>1846</v>
      </c>
      <c r="K8314">
        <v>43</v>
      </c>
      <c r="L8314">
        <v>0</v>
      </c>
      <c r="M8314" s="4">
        <f t="shared" si="262"/>
        <v>0.99891657638136511</v>
      </c>
      <c r="N8314" s="4">
        <f t="shared" si="263"/>
        <v>0.97668112798264639</v>
      </c>
    </row>
    <row r="8315" spans="1:14" x14ac:dyDescent="0.25">
      <c r="A8315" t="s">
        <v>18140</v>
      </c>
      <c r="B8315">
        <v>201507</v>
      </c>
      <c r="C8315" t="s">
        <v>8440</v>
      </c>
      <c r="D8315">
        <v>2122</v>
      </c>
      <c r="E8315">
        <v>14101</v>
      </c>
      <c r="F8315">
        <v>14</v>
      </c>
      <c r="G8315" t="s">
        <v>8219</v>
      </c>
      <c r="H8315" t="s">
        <v>5</v>
      </c>
      <c r="I8315">
        <v>13073</v>
      </c>
      <c r="J8315">
        <v>13079</v>
      </c>
      <c r="K8315">
        <v>21</v>
      </c>
      <c r="L8315">
        <v>0</v>
      </c>
      <c r="M8315" s="4">
        <f t="shared" si="262"/>
        <v>0.99954124933098865</v>
      </c>
      <c r="N8315" s="4">
        <f t="shared" si="263"/>
        <v>0.99839363573778017</v>
      </c>
    </row>
    <row r="8316" spans="1:14" x14ac:dyDescent="0.25">
      <c r="A8316" t="s">
        <v>18141</v>
      </c>
      <c r="B8316">
        <v>201507</v>
      </c>
      <c r="C8316" t="s">
        <v>8441</v>
      </c>
      <c r="D8316">
        <v>2122</v>
      </c>
      <c r="E8316">
        <v>14105</v>
      </c>
      <c r="F8316">
        <v>14</v>
      </c>
      <c r="G8316" t="s">
        <v>8292</v>
      </c>
      <c r="H8316" t="s">
        <v>10</v>
      </c>
      <c r="I8316">
        <v>17078</v>
      </c>
      <c r="J8316">
        <v>17119</v>
      </c>
      <c r="K8316">
        <v>92</v>
      </c>
      <c r="L8316">
        <v>0</v>
      </c>
      <c r="M8316" s="4">
        <f t="shared" si="262"/>
        <v>0.99760500029207311</v>
      </c>
      <c r="N8316" s="4">
        <f t="shared" si="263"/>
        <v>0.99461295233633917</v>
      </c>
    </row>
    <row r="8317" spans="1:14" x14ac:dyDescent="0.25">
      <c r="A8317" t="s">
        <v>18141</v>
      </c>
      <c r="B8317">
        <v>201507</v>
      </c>
      <c r="C8317" t="s">
        <v>8442</v>
      </c>
      <c r="D8317">
        <v>2122</v>
      </c>
      <c r="E8317">
        <v>14101</v>
      </c>
      <c r="F8317">
        <v>14</v>
      </c>
      <c r="G8317" t="s">
        <v>8219</v>
      </c>
      <c r="H8317" t="s">
        <v>10</v>
      </c>
      <c r="I8317">
        <v>6450</v>
      </c>
      <c r="J8317">
        <v>6452</v>
      </c>
      <c r="K8317">
        <v>27</v>
      </c>
      <c r="L8317">
        <v>0</v>
      </c>
      <c r="M8317" s="4">
        <f t="shared" si="262"/>
        <v>0.99969001859888407</v>
      </c>
      <c r="N8317" s="4">
        <f t="shared" si="263"/>
        <v>0.99581395348837209</v>
      </c>
    </row>
    <row r="8318" spans="1:14" x14ac:dyDescent="0.25">
      <c r="A8318" t="s">
        <v>18141</v>
      </c>
      <c r="B8318">
        <v>201507</v>
      </c>
      <c r="C8318" t="s">
        <v>8443</v>
      </c>
      <c r="D8318">
        <v>2122</v>
      </c>
      <c r="E8318">
        <v>14101</v>
      </c>
      <c r="F8318">
        <v>14</v>
      </c>
      <c r="G8318" t="s">
        <v>8219</v>
      </c>
      <c r="H8318" t="s">
        <v>10</v>
      </c>
      <c r="I8318">
        <v>5132</v>
      </c>
      <c r="J8318">
        <v>5132</v>
      </c>
      <c r="K8318">
        <v>96</v>
      </c>
      <c r="L8318">
        <v>0</v>
      </c>
      <c r="M8318" s="4">
        <f t="shared" si="262"/>
        <v>1</v>
      </c>
      <c r="N8318" s="4">
        <f t="shared" si="263"/>
        <v>0.9812938425565082</v>
      </c>
    </row>
    <row r="8319" spans="1:14" x14ac:dyDescent="0.25">
      <c r="A8319" t="s">
        <v>18141</v>
      </c>
      <c r="B8319">
        <v>201507</v>
      </c>
      <c r="C8319" t="s">
        <v>8444</v>
      </c>
      <c r="D8319">
        <v>2122</v>
      </c>
      <c r="E8319">
        <v>14101</v>
      </c>
      <c r="F8319">
        <v>14</v>
      </c>
      <c r="G8319" t="s">
        <v>8219</v>
      </c>
      <c r="H8319" t="s">
        <v>5</v>
      </c>
      <c r="I8319">
        <v>3036</v>
      </c>
      <c r="J8319">
        <v>3036</v>
      </c>
      <c r="K8319">
        <v>11</v>
      </c>
      <c r="L8319">
        <v>0</v>
      </c>
      <c r="M8319" s="4">
        <f t="shared" si="262"/>
        <v>1</v>
      </c>
      <c r="N8319" s="4">
        <f t="shared" si="263"/>
        <v>0.99637681159420288</v>
      </c>
    </row>
    <row r="8320" spans="1:14" x14ac:dyDescent="0.25">
      <c r="A8320" t="s">
        <v>18141</v>
      </c>
      <c r="B8320">
        <v>201507</v>
      </c>
      <c r="C8320" t="s">
        <v>8445</v>
      </c>
      <c r="D8320">
        <v>2122</v>
      </c>
      <c r="E8320">
        <v>14101</v>
      </c>
      <c r="F8320">
        <v>14</v>
      </c>
      <c r="G8320" t="s">
        <v>8219</v>
      </c>
      <c r="H8320" t="s">
        <v>5</v>
      </c>
      <c r="I8320">
        <v>19545</v>
      </c>
      <c r="J8320">
        <v>19545</v>
      </c>
      <c r="K8320">
        <v>250</v>
      </c>
      <c r="L8320">
        <v>0</v>
      </c>
      <c r="M8320" s="4">
        <f t="shared" si="262"/>
        <v>1</v>
      </c>
      <c r="N8320" s="4">
        <f t="shared" si="263"/>
        <v>0.98720900486057817</v>
      </c>
    </row>
    <row r="8321" spans="1:14" x14ac:dyDescent="0.25">
      <c r="A8321" t="s">
        <v>18141</v>
      </c>
      <c r="B8321">
        <v>201507</v>
      </c>
      <c r="C8321" t="s">
        <v>8446</v>
      </c>
      <c r="D8321">
        <v>2122</v>
      </c>
      <c r="E8321">
        <v>14108</v>
      </c>
      <c r="F8321">
        <v>14</v>
      </c>
      <c r="G8321" t="s">
        <v>8226</v>
      </c>
      <c r="H8321" t="s">
        <v>10</v>
      </c>
      <c r="I8321">
        <v>41687</v>
      </c>
      <c r="J8321">
        <v>41687</v>
      </c>
      <c r="K8321">
        <v>110</v>
      </c>
      <c r="L8321">
        <v>0</v>
      </c>
      <c r="M8321" s="4">
        <f t="shared" si="262"/>
        <v>1</v>
      </c>
      <c r="N8321" s="4">
        <f t="shared" si="263"/>
        <v>0.99736128769160648</v>
      </c>
    </row>
    <row r="8322" spans="1:14" x14ac:dyDescent="0.25">
      <c r="A8322" t="s">
        <v>18141</v>
      </c>
      <c r="B8322">
        <v>201507</v>
      </c>
      <c r="C8322" t="s">
        <v>8447</v>
      </c>
      <c r="D8322">
        <v>2122</v>
      </c>
      <c r="E8322">
        <v>14201</v>
      </c>
      <c r="F8322">
        <v>14</v>
      </c>
      <c r="G8322" t="s">
        <v>8231</v>
      </c>
      <c r="H8322" t="s">
        <v>10</v>
      </c>
      <c r="I8322">
        <v>7642</v>
      </c>
      <c r="J8322">
        <v>7642</v>
      </c>
      <c r="K8322">
        <v>75</v>
      </c>
      <c r="L8322">
        <v>0</v>
      </c>
      <c r="M8322" s="4">
        <f t="shared" si="262"/>
        <v>1</v>
      </c>
      <c r="N8322" s="4">
        <f t="shared" si="263"/>
        <v>0.99018581523161475</v>
      </c>
    </row>
    <row r="8323" spans="1:14" x14ac:dyDescent="0.25">
      <c r="A8323" t="s">
        <v>18141</v>
      </c>
      <c r="B8323">
        <v>201507</v>
      </c>
      <c r="C8323" t="s">
        <v>8448</v>
      </c>
      <c r="D8323">
        <v>2122</v>
      </c>
      <c r="E8323">
        <v>14201</v>
      </c>
      <c r="F8323">
        <v>14</v>
      </c>
      <c r="G8323" t="s">
        <v>8231</v>
      </c>
      <c r="H8323" t="s">
        <v>10</v>
      </c>
      <c r="I8323">
        <v>1211</v>
      </c>
      <c r="J8323">
        <v>1211</v>
      </c>
      <c r="K8323">
        <v>17</v>
      </c>
      <c r="L8323">
        <v>0</v>
      </c>
      <c r="M8323" s="4">
        <f t="shared" si="262"/>
        <v>1</v>
      </c>
      <c r="N8323" s="4">
        <f t="shared" si="263"/>
        <v>0.98596201486374901</v>
      </c>
    </row>
    <row r="8324" spans="1:14" x14ac:dyDescent="0.25">
      <c r="A8324" t="s">
        <v>18141</v>
      </c>
      <c r="B8324">
        <v>201507</v>
      </c>
      <c r="C8324" t="s">
        <v>8449</v>
      </c>
      <c r="D8324">
        <v>2122</v>
      </c>
      <c r="E8324">
        <v>14103</v>
      </c>
      <c r="F8324">
        <v>14</v>
      </c>
      <c r="G8324" t="s">
        <v>8262</v>
      </c>
      <c r="H8324" t="s">
        <v>10</v>
      </c>
      <c r="I8324">
        <v>6945</v>
      </c>
      <c r="J8324">
        <v>6945</v>
      </c>
      <c r="K8324">
        <v>68</v>
      </c>
      <c r="L8324">
        <v>0</v>
      </c>
      <c r="M8324" s="4">
        <f t="shared" si="262"/>
        <v>1</v>
      </c>
      <c r="N8324" s="4">
        <f t="shared" si="263"/>
        <v>0.99020878329733619</v>
      </c>
    </row>
    <row r="8325" spans="1:14" x14ac:dyDescent="0.25">
      <c r="A8325" t="s">
        <v>18141</v>
      </c>
      <c r="B8325">
        <v>201507</v>
      </c>
      <c r="C8325" t="s">
        <v>8450</v>
      </c>
      <c r="D8325">
        <v>2122</v>
      </c>
      <c r="E8325">
        <v>14101</v>
      </c>
      <c r="F8325">
        <v>14</v>
      </c>
      <c r="G8325" t="s">
        <v>8219</v>
      </c>
      <c r="H8325" t="s">
        <v>5</v>
      </c>
      <c r="I8325">
        <v>10397</v>
      </c>
      <c r="J8325">
        <v>10397</v>
      </c>
      <c r="K8325">
        <v>25</v>
      </c>
      <c r="L8325">
        <v>0</v>
      </c>
      <c r="M8325" s="4">
        <f t="shared" ref="M8325:M8388" si="264">+I8325/J8325</f>
        <v>1</v>
      </c>
      <c r="N8325" s="4">
        <f t="shared" ref="N8325:N8388" si="265">+(I8325-K8325)/I8325</f>
        <v>0.99759546022891221</v>
      </c>
    </row>
    <row r="8326" spans="1:14" x14ac:dyDescent="0.25">
      <c r="A8326" t="s">
        <v>18141</v>
      </c>
      <c r="B8326">
        <v>201507</v>
      </c>
      <c r="C8326" t="s">
        <v>8451</v>
      </c>
      <c r="D8326">
        <v>2122</v>
      </c>
      <c r="E8326">
        <v>14204</v>
      </c>
      <c r="F8326">
        <v>14</v>
      </c>
      <c r="G8326" t="s">
        <v>8241</v>
      </c>
      <c r="H8326" t="s">
        <v>5</v>
      </c>
      <c r="I8326">
        <v>59287</v>
      </c>
      <c r="J8326">
        <v>59287</v>
      </c>
      <c r="K8326">
        <v>300</v>
      </c>
      <c r="L8326">
        <v>720</v>
      </c>
      <c r="M8326" s="4">
        <f t="shared" si="264"/>
        <v>1</v>
      </c>
      <c r="N8326" s="4">
        <f t="shared" si="265"/>
        <v>0.99493986877393026</v>
      </c>
    </row>
    <row r="8327" spans="1:14" x14ac:dyDescent="0.25">
      <c r="A8327" t="s">
        <v>18141</v>
      </c>
      <c r="B8327">
        <v>201507</v>
      </c>
      <c r="C8327" t="s">
        <v>8452</v>
      </c>
      <c r="D8327">
        <v>2122</v>
      </c>
      <c r="E8327">
        <v>14104</v>
      </c>
      <c r="F8327">
        <v>14</v>
      </c>
      <c r="G8327" t="s">
        <v>8253</v>
      </c>
      <c r="H8327" t="s">
        <v>10</v>
      </c>
      <c r="I8327">
        <v>2865</v>
      </c>
      <c r="J8327">
        <v>2865</v>
      </c>
      <c r="K8327">
        <v>17</v>
      </c>
      <c r="L8327">
        <v>0</v>
      </c>
      <c r="M8327" s="4">
        <f t="shared" si="264"/>
        <v>1</v>
      </c>
      <c r="N8327" s="4">
        <f t="shared" si="265"/>
        <v>0.99406631762652709</v>
      </c>
    </row>
    <row r="8328" spans="1:14" x14ac:dyDescent="0.25">
      <c r="A8328" t="s">
        <v>18141</v>
      </c>
      <c r="B8328">
        <v>201507</v>
      </c>
      <c r="C8328" t="s">
        <v>8453</v>
      </c>
      <c r="D8328">
        <v>2122</v>
      </c>
      <c r="E8328">
        <v>14108</v>
      </c>
      <c r="F8328">
        <v>14</v>
      </c>
      <c r="G8328" t="s">
        <v>8226</v>
      </c>
      <c r="H8328" t="s">
        <v>10</v>
      </c>
      <c r="I8328">
        <v>3732</v>
      </c>
      <c r="J8328">
        <v>3732</v>
      </c>
      <c r="K8328">
        <v>73</v>
      </c>
      <c r="L8328">
        <v>0</v>
      </c>
      <c r="M8328" s="4">
        <f t="shared" si="264"/>
        <v>1</v>
      </c>
      <c r="N8328" s="4">
        <f t="shared" si="265"/>
        <v>0.98043944265809213</v>
      </c>
    </row>
    <row r="8329" spans="1:14" x14ac:dyDescent="0.25">
      <c r="A8329" t="s">
        <v>18141</v>
      </c>
      <c r="B8329">
        <v>201507</v>
      </c>
      <c r="C8329" t="s">
        <v>8454</v>
      </c>
      <c r="D8329">
        <v>2122</v>
      </c>
      <c r="E8329">
        <v>14101</v>
      </c>
      <c r="F8329">
        <v>14</v>
      </c>
      <c r="G8329" t="s">
        <v>8219</v>
      </c>
      <c r="H8329" t="s">
        <v>10</v>
      </c>
      <c r="I8329">
        <v>5996</v>
      </c>
      <c r="J8329">
        <v>5996</v>
      </c>
      <c r="K8329">
        <v>91</v>
      </c>
      <c r="L8329">
        <v>0</v>
      </c>
      <c r="M8329" s="4">
        <f t="shared" si="264"/>
        <v>1</v>
      </c>
      <c r="N8329" s="4">
        <f t="shared" si="265"/>
        <v>0.9848232154769847</v>
      </c>
    </row>
    <row r="8330" spans="1:14" x14ac:dyDescent="0.25">
      <c r="A8330" t="s">
        <v>18141</v>
      </c>
      <c r="B8330">
        <v>201507</v>
      </c>
      <c r="C8330" t="s">
        <v>8455</v>
      </c>
      <c r="D8330">
        <v>2122</v>
      </c>
      <c r="E8330">
        <v>14103</v>
      </c>
      <c r="F8330">
        <v>14</v>
      </c>
      <c r="G8330" t="s">
        <v>8262</v>
      </c>
      <c r="H8330" t="s">
        <v>10</v>
      </c>
      <c r="I8330">
        <v>6487</v>
      </c>
      <c r="J8330">
        <v>6487</v>
      </c>
      <c r="K8330">
        <v>69</v>
      </c>
      <c r="L8330">
        <v>0</v>
      </c>
      <c r="M8330" s="4">
        <f t="shared" si="264"/>
        <v>1</v>
      </c>
      <c r="N8330" s="4">
        <f t="shared" si="265"/>
        <v>0.98936334206875287</v>
      </c>
    </row>
    <row r="8331" spans="1:14" x14ac:dyDescent="0.25">
      <c r="A8331" t="s">
        <v>18141</v>
      </c>
      <c r="B8331">
        <v>201507</v>
      </c>
      <c r="C8331" t="s">
        <v>8456</v>
      </c>
      <c r="D8331">
        <v>2122</v>
      </c>
      <c r="E8331">
        <v>14101</v>
      </c>
      <c r="F8331">
        <v>14</v>
      </c>
      <c r="G8331" t="s">
        <v>8219</v>
      </c>
      <c r="H8331" t="s">
        <v>10</v>
      </c>
      <c r="I8331">
        <v>4991</v>
      </c>
      <c r="J8331">
        <v>4991</v>
      </c>
      <c r="K8331">
        <v>14</v>
      </c>
      <c r="L8331">
        <v>0</v>
      </c>
      <c r="M8331" s="4">
        <f t="shared" si="264"/>
        <v>1</v>
      </c>
      <c r="N8331" s="4">
        <f t="shared" si="265"/>
        <v>0.9971949509116409</v>
      </c>
    </row>
    <row r="8332" spans="1:14" x14ac:dyDescent="0.25">
      <c r="A8332" t="s">
        <v>18141</v>
      </c>
      <c r="B8332">
        <v>201507</v>
      </c>
      <c r="C8332" t="s">
        <v>8457</v>
      </c>
      <c r="D8332">
        <v>2122</v>
      </c>
      <c r="E8332">
        <v>14105</v>
      </c>
      <c r="F8332">
        <v>14</v>
      </c>
      <c r="G8332" t="s">
        <v>8292</v>
      </c>
      <c r="H8332" t="s">
        <v>5</v>
      </c>
      <c r="I8332">
        <v>29670</v>
      </c>
      <c r="J8332">
        <v>29670</v>
      </c>
      <c r="K8332">
        <v>248</v>
      </c>
      <c r="L8332">
        <v>0</v>
      </c>
      <c r="M8332" s="4">
        <f t="shared" si="264"/>
        <v>1</v>
      </c>
      <c r="N8332" s="4">
        <f t="shared" si="265"/>
        <v>0.99164138860802153</v>
      </c>
    </row>
    <row r="8333" spans="1:14" x14ac:dyDescent="0.25">
      <c r="A8333" t="s">
        <v>18141</v>
      </c>
      <c r="B8333">
        <v>201507</v>
      </c>
      <c r="C8333" t="s">
        <v>8458</v>
      </c>
      <c r="D8333">
        <v>2122</v>
      </c>
      <c r="E8333">
        <v>14101</v>
      </c>
      <c r="F8333">
        <v>14</v>
      </c>
      <c r="G8333" t="s">
        <v>8219</v>
      </c>
      <c r="H8333" t="s">
        <v>5</v>
      </c>
      <c r="I8333">
        <v>38372</v>
      </c>
      <c r="J8333">
        <v>38372</v>
      </c>
      <c r="K8333">
        <v>59</v>
      </c>
      <c r="L8333">
        <v>0</v>
      </c>
      <c r="M8333" s="4">
        <f t="shared" si="264"/>
        <v>1</v>
      </c>
      <c r="N8333" s="4">
        <f t="shared" si="265"/>
        <v>0.99846242051495881</v>
      </c>
    </row>
    <row r="8334" spans="1:14" x14ac:dyDescent="0.25">
      <c r="A8334" t="s">
        <v>18141</v>
      </c>
      <c r="B8334">
        <v>201507</v>
      </c>
      <c r="C8334" t="s">
        <v>8459</v>
      </c>
      <c r="D8334">
        <v>2122</v>
      </c>
      <c r="E8334">
        <v>14101</v>
      </c>
      <c r="F8334">
        <v>14</v>
      </c>
      <c r="G8334" t="s">
        <v>8219</v>
      </c>
      <c r="H8334" t="s">
        <v>5</v>
      </c>
      <c r="I8334">
        <v>19336</v>
      </c>
      <c r="J8334">
        <v>19336</v>
      </c>
      <c r="K8334">
        <v>50</v>
      </c>
      <c r="L8334">
        <v>0</v>
      </c>
      <c r="M8334" s="4">
        <f t="shared" si="264"/>
        <v>1</v>
      </c>
      <c r="N8334" s="4">
        <f t="shared" si="265"/>
        <v>0.99741414977244514</v>
      </c>
    </row>
    <row r="8335" spans="1:14" x14ac:dyDescent="0.25">
      <c r="A8335" t="s">
        <v>18141</v>
      </c>
      <c r="B8335">
        <v>201507</v>
      </c>
      <c r="C8335" t="s">
        <v>8460</v>
      </c>
      <c r="D8335">
        <v>2122</v>
      </c>
      <c r="E8335">
        <v>14101</v>
      </c>
      <c r="F8335">
        <v>14</v>
      </c>
      <c r="G8335" t="s">
        <v>8219</v>
      </c>
      <c r="H8335" t="s">
        <v>5</v>
      </c>
      <c r="I8335">
        <v>16081</v>
      </c>
      <c r="J8335">
        <v>16097</v>
      </c>
      <c r="K8335">
        <v>35</v>
      </c>
      <c r="L8335">
        <v>0</v>
      </c>
      <c r="M8335" s="4">
        <f t="shared" si="264"/>
        <v>0.9990060259675716</v>
      </c>
      <c r="N8335" s="4">
        <f t="shared" si="265"/>
        <v>0.99782351843790806</v>
      </c>
    </row>
    <row r="8336" spans="1:14" x14ac:dyDescent="0.25">
      <c r="A8336" t="s">
        <v>18141</v>
      </c>
      <c r="B8336">
        <v>201507</v>
      </c>
      <c r="C8336" t="s">
        <v>8461</v>
      </c>
      <c r="D8336">
        <v>2122</v>
      </c>
      <c r="E8336">
        <v>14203</v>
      </c>
      <c r="F8336">
        <v>14</v>
      </c>
      <c r="G8336" t="s">
        <v>8233</v>
      </c>
      <c r="H8336" t="s">
        <v>10</v>
      </c>
      <c r="I8336">
        <v>6938</v>
      </c>
      <c r="J8336">
        <v>6961</v>
      </c>
      <c r="K8336">
        <v>41</v>
      </c>
      <c r="L8336">
        <v>0</v>
      </c>
      <c r="M8336" s="4">
        <f t="shared" si="264"/>
        <v>0.99669587702916251</v>
      </c>
      <c r="N8336" s="4">
        <f t="shared" si="265"/>
        <v>0.9940905159988469</v>
      </c>
    </row>
    <row r="8337" spans="1:14" x14ac:dyDescent="0.25">
      <c r="A8337" t="s">
        <v>18141</v>
      </c>
      <c r="B8337">
        <v>201507</v>
      </c>
      <c r="C8337" t="s">
        <v>8462</v>
      </c>
      <c r="D8337">
        <v>2122</v>
      </c>
      <c r="E8337">
        <v>14101</v>
      </c>
      <c r="F8337">
        <v>14</v>
      </c>
      <c r="G8337" t="s">
        <v>8219</v>
      </c>
      <c r="H8337" t="s">
        <v>5</v>
      </c>
      <c r="I8337">
        <v>17844</v>
      </c>
      <c r="J8337">
        <v>17846</v>
      </c>
      <c r="K8337">
        <v>5</v>
      </c>
      <c r="L8337">
        <v>0</v>
      </c>
      <c r="M8337" s="4">
        <f t="shared" si="264"/>
        <v>0.99988793006836263</v>
      </c>
      <c r="N8337" s="4">
        <f t="shared" si="265"/>
        <v>0.99971979376821341</v>
      </c>
    </row>
    <row r="8338" spans="1:14" x14ac:dyDescent="0.25">
      <c r="A8338" t="s">
        <v>18141</v>
      </c>
      <c r="B8338">
        <v>201507</v>
      </c>
      <c r="C8338" t="s">
        <v>8463</v>
      </c>
      <c r="D8338">
        <v>2122</v>
      </c>
      <c r="E8338">
        <v>14107</v>
      </c>
      <c r="F8338">
        <v>14</v>
      </c>
      <c r="G8338" t="s">
        <v>8224</v>
      </c>
      <c r="H8338" t="s">
        <v>5</v>
      </c>
      <c r="I8338">
        <v>56536</v>
      </c>
      <c r="J8338">
        <v>56567</v>
      </c>
      <c r="K8338">
        <v>68</v>
      </c>
      <c r="L8338">
        <v>0</v>
      </c>
      <c r="M8338" s="4">
        <f t="shared" si="264"/>
        <v>0.99945197730125335</v>
      </c>
      <c r="N8338" s="4">
        <f t="shared" si="265"/>
        <v>0.99879722654591763</v>
      </c>
    </row>
    <row r="8339" spans="1:14" x14ac:dyDescent="0.25">
      <c r="A8339" t="s">
        <v>18141</v>
      </c>
      <c r="B8339">
        <v>201507</v>
      </c>
      <c r="C8339" t="s">
        <v>8464</v>
      </c>
      <c r="D8339">
        <v>2122</v>
      </c>
      <c r="E8339">
        <v>14106</v>
      </c>
      <c r="F8339">
        <v>14</v>
      </c>
      <c r="G8339" t="s">
        <v>8247</v>
      </c>
      <c r="H8339" t="s">
        <v>10</v>
      </c>
      <c r="I8339">
        <v>50529</v>
      </c>
      <c r="J8339">
        <v>50573</v>
      </c>
      <c r="K8339">
        <v>114</v>
      </c>
      <c r="L8339">
        <v>0</v>
      </c>
      <c r="M8339" s="4">
        <f t="shared" si="264"/>
        <v>0.99912997053763863</v>
      </c>
      <c r="N8339" s="4">
        <f t="shared" si="265"/>
        <v>0.99774386985691388</v>
      </c>
    </row>
    <row r="8340" spans="1:14" x14ac:dyDescent="0.25">
      <c r="A8340" t="s">
        <v>18141</v>
      </c>
      <c r="B8340">
        <v>201507</v>
      </c>
      <c r="C8340" t="s">
        <v>8465</v>
      </c>
      <c r="D8340">
        <v>2122</v>
      </c>
      <c r="E8340">
        <v>14101</v>
      </c>
      <c r="F8340">
        <v>14</v>
      </c>
      <c r="G8340" t="s">
        <v>8219</v>
      </c>
      <c r="H8340" t="s">
        <v>5</v>
      </c>
      <c r="I8340">
        <v>3143</v>
      </c>
      <c r="J8340">
        <v>3145</v>
      </c>
      <c r="K8340">
        <v>22</v>
      </c>
      <c r="L8340">
        <v>0</v>
      </c>
      <c r="M8340" s="4">
        <f t="shared" si="264"/>
        <v>0.9993640699523052</v>
      </c>
      <c r="N8340" s="4">
        <f t="shared" si="265"/>
        <v>0.99300031816735601</v>
      </c>
    </row>
    <row r="8341" spans="1:14" x14ac:dyDescent="0.25">
      <c r="A8341" t="s">
        <v>18141</v>
      </c>
      <c r="B8341">
        <v>201507</v>
      </c>
      <c r="C8341" t="s">
        <v>8466</v>
      </c>
      <c r="D8341">
        <v>2122</v>
      </c>
      <c r="E8341">
        <v>14101</v>
      </c>
      <c r="F8341">
        <v>14</v>
      </c>
      <c r="G8341" t="s">
        <v>8219</v>
      </c>
      <c r="H8341" t="s">
        <v>5</v>
      </c>
      <c r="I8341">
        <v>16650</v>
      </c>
      <c r="J8341">
        <v>16658</v>
      </c>
      <c r="K8341">
        <v>42</v>
      </c>
      <c r="L8341">
        <v>0</v>
      </c>
      <c r="M8341" s="4">
        <f t="shared" si="264"/>
        <v>0.99951975027014051</v>
      </c>
      <c r="N8341" s="4">
        <f t="shared" si="265"/>
        <v>0.9974774774774775</v>
      </c>
    </row>
    <row r="8342" spans="1:14" x14ac:dyDescent="0.25">
      <c r="A8342" t="s">
        <v>18141</v>
      </c>
      <c r="B8342">
        <v>201507</v>
      </c>
      <c r="C8342" t="s">
        <v>8467</v>
      </c>
      <c r="D8342">
        <v>2122</v>
      </c>
      <c r="E8342">
        <v>14101</v>
      </c>
      <c r="F8342">
        <v>14</v>
      </c>
      <c r="G8342" t="s">
        <v>8219</v>
      </c>
      <c r="H8342" t="s">
        <v>5</v>
      </c>
      <c r="I8342">
        <v>22781</v>
      </c>
      <c r="J8342">
        <v>22808</v>
      </c>
      <c r="K8342">
        <v>92</v>
      </c>
      <c r="L8342">
        <v>0</v>
      </c>
      <c r="M8342" s="4">
        <f t="shared" si="264"/>
        <v>0.9988162048404069</v>
      </c>
      <c r="N8342" s="4">
        <f t="shared" si="265"/>
        <v>0.995961546903121</v>
      </c>
    </row>
    <row r="8343" spans="1:14" x14ac:dyDescent="0.25">
      <c r="A8343" t="s">
        <v>18141</v>
      </c>
      <c r="B8343">
        <v>201507</v>
      </c>
      <c r="C8343" t="s">
        <v>8468</v>
      </c>
      <c r="D8343">
        <v>2122</v>
      </c>
      <c r="E8343">
        <v>14101</v>
      </c>
      <c r="F8343">
        <v>14</v>
      </c>
      <c r="G8343" t="s">
        <v>8219</v>
      </c>
      <c r="H8343" t="s">
        <v>5</v>
      </c>
      <c r="I8343">
        <v>3463</v>
      </c>
      <c r="J8343">
        <v>3474</v>
      </c>
      <c r="K8343">
        <v>2</v>
      </c>
      <c r="L8343">
        <v>0</v>
      </c>
      <c r="M8343" s="4">
        <f t="shared" si="264"/>
        <v>0.99683362118595276</v>
      </c>
      <c r="N8343" s="4">
        <f t="shared" si="265"/>
        <v>0.99942246606988161</v>
      </c>
    </row>
    <row r="8344" spans="1:14" x14ac:dyDescent="0.25">
      <c r="A8344" t="s">
        <v>18141</v>
      </c>
      <c r="B8344">
        <v>201507</v>
      </c>
      <c r="C8344" t="s">
        <v>8469</v>
      </c>
      <c r="D8344">
        <v>2122</v>
      </c>
      <c r="E8344">
        <v>14108</v>
      </c>
      <c r="F8344">
        <v>14</v>
      </c>
      <c r="G8344" t="s">
        <v>8226</v>
      </c>
      <c r="H8344" t="s">
        <v>10</v>
      </c>
      <c r="I8344">
        <v>3343</v>
      </c>
      <c r="J8344">
        <v>3345</v>
      </c>
      <c r="K8344">
        <v>15</v>
      </c>
      <c r="L8344">
        <v>0</v>
      </c>
      <c r="M8344" s="4">
        <f t="shared" si="264"/>
        <v>0.99940209267563529</v>
      </c>
      <c r="N8344" s="4">
        <f t="shared" si="265"/>
        <v>0.99551301226443312</v>
      </c>
    </row>
    <row r="8345" spans="1:14" x14ac:dyDescent="0.25">
      <c r="A8345" t="s">
        <v>18141</v>
      </c>
      <c r="B8345">
        <v>201507</v>
      </c>
      <c r="C8345" t="s">
        <v>8470</v>
      </c>
      <c r="D8345">
        <v>2122</v>
      </c>
      <c r="E8345">
        <v>14104</v>
      </c>
      <c r="F8345">
        <v>14</v>
      </c>
      <c r="G8345" t="s">
        <v>8253</v>
      </c>
      <c r="H8345" t="s">
        <v>10</v>
      </c>
      <c r="I8345">
        <v>1550</v>
      </c>
      <c r="J8345">
        <v>1553</v>
      </c>
      <c r="K8345">
        <v>2</v>
      </c>
      <c r="L8345">
        <v>0</v>
      </c>
      <c r="M8345" s="4">
        <f t="shared" si="264"/>
        <v>0.99806825499034124</v>
      </c>
      <c r="N8345" s="4">
        <f t="shared" si="265"/>
        <v>0.99870967741935479</v>
      </c>
    </row>
    <row r="8346" spans="1:14" x14ac:dyDescent="0.25">
      <c r="A8346" t="s">
        <v>18141</v>
      </c>
      <c r="B8346">
        <v>201507</v>
      </c>
      <c r="C8346" t="s">
        <v>8471</v>
      </c>
      <c r="D8346">
        <v>2122</v>
      </c>
      <c r="E8346">
        <v>14103</v>
      </c>
      <c r="F8346">
        <v>14</v>
      </c>
      <c r="G8346" t="s">
        <v>8262</v>
      </c>
      <c r="H8346" t="s">
        <v>10</v>
      </c>
      <c r="I8346">
        <v>2465</v>
      </c>
      <c r="J8346">
        <v>2466</v>
      </c>
      <c r="K8346">
        <v>3</v>
      </c>
      <c r="L8346">
        <v>0</v>
      </c>
      <c r="M8346" s="4">
        <f t="shared" si="264"/>
        <v>0.99959448499594483</v>
      </c>
      <c r="N8346" s="4">
        <f t="shared" si="265"/>
        <v>0.99878296146044621</v>
      </c>
    </row>
    <row r="8347" spans="1:14" x14ac:dyDescent="0.25">
      <c r="A8347" t="s">
        <v>18141</v>
      </c>
      <c r="B8347">
        <v>201507</v>
      </c>
      <c r="C8347" t="s">
        <v>8472</v>
      </c>
      <c r="D8347">
        <v>2122</v>
      </c>
      <c r="E8347">
        <v>14201</v>
      </c>
      <c r="F8347">
        <v>14</v>
      </c>
      <c r="G8347" t="s">
        <v>8231</v>
      </c>
      <c r="H8347" t="s">
        <v>10</v>
      </c>
      <c r="I8347">
        <v>402</v>
      </c>
      <c r="J8347">
        <v>404</v>
      </c>
      <c r="K8347">
        <v>1</v>
      </c>
      <c r="L8347">
        <v>0</v>
      </c>
      <c r="M8347" s="4">
        <f t="shared" si="264"/>
        <v>0.99504950495049505</v>
      </c>
      <c r="N8347" s="4">
        <f t="shared" si="265"/>
        <v>0.99751243781094523</v>
      </c>
    </row>
    <row r="8348" spans="1:14" x14ac:dyDescent="0.25">
      <c r="A8348" t="s">
        <v>18141</v>
      </c>
      <c r="B8348">
        <v>201507</v>
      </c>
      <c r="C8348" t="s">
        <v>8473</v>
      </c>
      <c r="D8348">
        <v>2122</v>
      </c>
      <c r="E8348">
        <v>14107</v>
      </c>
      <c r="F8348">
        <v>14</v>
      </c>
      <c r="G8348" t="s">
        <v>8224</v>
      </c>
      <c r="H8348" t="s">
        <v>10</v>
      </c>
      <c r="I8348">
        <v>260</v>
      </c>
      <c r="J8348">
        <v>261</v>
      </c>
      <c r="K8348">
        <v>3</v>
      </c>
      <c r="L8348">
        <v>0</v>
      </c>
      <c r="M8348" s="4">
        <f t="shared" si="264"/>
        <v>0.99616858237547889</v>
      </c>
      <c r="N8348" s="4">
        <f t="shared" si="265"/>
        <v>0.9884615384615385</v>
      </c>
    </row>
    <row r="8349" spans="1:14" x14ac:dyDescent="0.25">
      <c r="A8349" t="s">
        <v>18141</v>
      </c>
      <c r="B8349">
        <v>201507</v>
      </c>
      <c r="C8349" t="s">
        <v>8474</v>
      </c>
      <c r="D8349">
        <v>2122</v>
      </c>
      <c r="E8349">
        <v>14104</v>
      </c>
      <c r="F8349">
        <v>14</v>
      </c>
      <c r="G8349" t="s">
        <v>8253</v>
      </c>
      <c r="H8349" t="s">
        <v>10</v>
      </c>
      <c r="I8349">
        <v>358</v>
      </c>
      <c r="J8349">
        <v>358</v>
      </c>
      <c r="K8349">
        <v>10</v>
      </c>
      <c r="L8349">
        <v>0</v>
      </c>
      <c r="M8349" s="4">
        <f t="shared" si="264"/>
        <v>1</v>
      </c>
      <c r="N8349" s="4">
        <f t="shared" si="265"/>
        <v>0.97206703910614523</v>
      </c>
    </row>
    <row r="8350" spans="1:14" x14ac:dyDescent="0.25">
      <c r="A8350" t="s">
        <v>18141</v>
      </c>
      <c r="B8350">
        <v>201507</v>
      </c>
      <c r="C8350" t="s">
        <v>8475</v>
      </c>
      <c r="D8350">
        <v>2122</v>
      </c>
      <c r="E8350">
        <v>14107</v>
      </c>
      <c r="F8350">
        <v>14</v>
      </c>
      <c r="G8350" t="s">
        <v>8224</v>
      </c>
      <c r="H8350" t="s">
        <v>10</v>
      </c>
      <c r="I8350">
        <v>15417</v>
      </c>
      <c r="J8350">
        <v>15434</v>
      </c>
      <c r="K8350">
        <v>28</v>
      </c>
      <c r="L8350">
        <v>0</v>
      </c>
      <c r="M8350" s="4">
        <f t="shared" si="264"/>
        <v>0.99889853570040166</v>
      </c>
      <c r="N8350" s="4">
        <f t="shared" si="265"/>
        <v>0.99818382305247455</v>
      </c>
    </row>
    <row r="8351" spans="1:14" x14ac:dyDescent="0.25">
      <c r="A8351" t="s">
        <v>18141</v>
      </c>
      <c r="B8351">
        <v>201507</v>
      </c>
      <c r="C8351" t="s">
        <v>8476</v>
      </c>
      <c r="D8351">
        <v>2122</v>
      </c>
      <c r="E8351">
        <v>14108</v>
      </c>
      <c r="F8351">
        <v>14</v>
      </c>
      <c r="G8351" t="s">
        <v>8226</v>
      </c>
      <c r="H8351" t="s">
        <v>10</v>
      </c>
      <c r="I8351">
        <v>2536</v>
      </c>
      <c r="J8351">
        <v>2537</v>
      </c>
      <c r="K8351">
        <v>1</v>
      </c>
      <c r="L8351">
        <v>0</v>
      </c>
      <c r="M8351" s="4">
        <f t="shared" si="264"/>
        <v>0.99960583366180533</v>
      </c>
      <c r="N8351" s="4">
        <f t="shared" si="265"/>
        <v>0.99960567823343849</v>
      </c>
    </row>
    <row r="8352" spans="1:14" x14ac:dyDescent="0.25">
      <c r="A8352" t="s">
        <v>18141</v>
      </c>
      <c r="B8352">
        <v>201507</v>
      </c>
      <c r="C8352" t="s">
        <v>8477</v>
      </c>
      <c r="D8352">
        <v>2122</v>
      </c>
      <c r="E8352">
        <v>14108</v>
      </c>
      <c r="F8352">
        <v>14</v>
      </c>
      <c r="G8352" t="s">
        <v>8226</v>
      </c>
      <c r="H8352" t="s">
        <v>10</v>
      </c>
      <c r="I8352">
        <v>1842</v>
      </c>
      <c r="J8352">
        <v>1845</v>
      </c>
      <c r="K8352">
        <v>2</v>
      </c>
      <c r="L8352">
        <v>0</v>
      </c>
      <c r="M8352" s="4">
        <f t="shared" si="264"/>
        <v>0.99837398373983743</v>
      </c>
      <c r="N8352" s="4">
        <f t="shared" si="265"/>
        <v>0.998914223669924</v>
      </c>
    </row>
    <row r="8353" spans="1:14" x14ac:dyDescent="0.25">
      <c r="A8353" t="s">
        <v>18141</v>
      </c>
      <c r="B8353">
        <v>201507</v>
      </c>
      <c r="C8353" t="s">
        <v>8478</v>
      </c>
      <c r="D8353">
        <v>2122</v>
      </c>
      <c r="E8353">
        <v>14108</v>
      </c>
      <c r="F8353">
        <v>14</v>
      </c>
      <c r="G8353" t="s">
        <v>8226</v>
      </c>
      <c r="H8353" t="s">
        <v>10</v>
      </c>
      <c r="I8353">
        <v>738</v>
      </c>
      <c r="J8353">
        <v>738</v>
      </c>
      <c r="K8353">
        <v>4</v>
      </c>
      <c r="L8353">
        <v>0</v>
      </c>
      <c r="M8353" s="4">
        <f t="shared" si="264"/>
        <v>1</v>
      </c>
      <c r="N8353" s="4">
        <f t="shared" si="265"/>
        <v>0.99457994579945797</v>
      </c>
    </row>
    <row r="8354" spans="1:14" x14ac:dyDescent="0.25">
      <c r="A8354" t="s">
        <v>18141</v>
      </c>
      <c r="B8354">
        <v>201507</v>
      </c>
      <c r="C8354" t="s">
        <v>8479</v>
      </c>
      <c r="D8354">
        <v>2122</v>
      </c>
      <c r="E8354">
        <v>14108</v>
      </c>
      <c r="F8354">
        <v>14</v>
      </c>
      <c r="G8354" t="s">
        <v>8226</v>
      </c>
      <c r="H8354" t="s">
        <v>10</v>
      </c>
      <c r="I8354">
        <v>2217</v>
      </c>
      <c r="J8354">
        <v>2221</v>
      </c>
      <c r="K8354">
        <v>29</v>
      </c>
      <c r="L8354">
        <v>0</v>
      </c>
      <c r="M8354" s="4">
        <f t="shared" si="264"/>
        <v>0.99819900945520035</v>
      </c>
      <c r="N8354" s="4">
        <f t="shared" si="265"/>
        <v>0.98691926026161481</v>
      </c>
    </row>
    <row r="8355" spans="1:14" x14ac:dyDescent="0.25">
      <c r="A8355" t="s">
        <v>18141</v>
      </c>
      <c r="B8355">
        <v>201507</v>
      </c>
      <c r="C8355" t="s">
        <v>8480</v>
      </c>
      <c r="D8355">
        <v>2122</v>
      </c>
      <c r="E8355">
        <v>14104</v>
      </c>
      <c r="F8355">
        <v>14</v>
      </c>
      <c r="G8355" t="s">
        <v>8253</v>
      </c>
      <c r="H8355" t="s">
        <v>5</v>
      </c>
      <c r="I8355">
        <v>36249</v>
      </c>
      <c r="J8355">
        <v>36294</v>
      </c>
      <c r="K8355">
        <v>192</v>
      </c>
      <c r="L8355">
        <v>0</v>
      </c>
      <c r="M8355" s="4">
        <f t="shared" si="264"/>
        <v>0.99876012564060179</v>
      </c>
      <c r="N8355" s="4">
        <f t="shared" si="265"/>
        <v>0.99470330216005953</v>
      </c>
    </row>
    <row r="8356" spans="1:14" x14ac:dyDescent="0.25">
      <c r="A8356" t="s">
        <v>18141</v>
      </c>
      <c r="B8356">
        <v>201507</v>
      </c>
      <c r="C8356" t="s">
        <v>8481</v>
      </c>
      <c r="D8356">
        <v>2122</v>
      </c>
      <c r="E8356">
        <v>14101</v>
      </c>
      <c r="F8356">
        <v>14</v>
      </c>
      <c r="G8356" t="s">
        <v>8219</v>
      </c>
      <c r="H8356" t="s">
        <v>5</v>
      </c>
      <c r="I8356">
        <v>41631</v>
      </c>
      <c r="J8356">
        <v>41671</v>
      </c>
      <c r="K8356">
        <v>75</v>
      </c>
      <c r="L8356">
        <v>0</v>
      </c>
      <c r="M8356" s="4">
        <f t="shared" si="264"/>
        <v>0.99904009982961772</v>
      </c>
      <c r="N8356" s="4">
        <f t="shared" si="265"/>
        <v>0.99819845787994521</v>
      </c>
    </row>
    <row r="8357" spans="1:14" x14ac:dyDescent="0.25">
      <c r="A8357" t="s">
        <v>18141</v>
      </c>
      <c r="B8357">
        <v>201507</v>
      </c>
      <c r="C8357" t="s">
        <v>8482</v>
      </c>
      <c r="D8357">
        <v>2122</v>
      </c>
      <c r="E8357">
        <v>14107</v>
      </c>
      <c r="F8357">
        <v>14</v>
      </c>
      <c r="G8357" t="s">
        <v>8224</v>
      </c>
      <c r="H8357" t="s">
        <v>10</v>
      </c>
      <c r="I8357">
        <v>2750</v>
      </c>
      <c r="J8357">
        <v>2780</v>
      </c>
      <c r="K8357">
        <v>5</v>
      </c>
      <c r="L8357">
        <v>0</v>
      </c>
      <c r="M8357" s="4">
        <f t="shared" si="264"/>
        <v>0.98920863309352514</v>
      </c>
      <c r="N8357" s="4">
        <f t="shared" si="265"/>
        <v>0.99818181818181817</v>
      </c>
    </row>
    <row r="8358" spans="1:14" x14ac:dyDescent="0.25">
      <c r="A8358" t="s">
        <v>18141</v>
      </c>
      <c r="B8358">
        <v>201507</v>
      </c>
      <c r="C8358" t="s">
        <v>8483</v>
      </c>
      <c r="D8358">
        <v>2122</v>
      </c>
      <c r="E8358">
        <v>14103</v>
      </c>
      <c r="F8358">
        <v>14</v>
      </c>
      <c r="G8358" t="s">
        <v>8262</v>
      </c>
      <c r="H8358" t="s">
        <v>10</v>
      </c>
      <c r="I8358">
        <v>9603</v>
      </c>
      <c r="J8358">
        <v>9614</v>
      </c>
      <c r="K8358">
        <v>3</v>
      </c>
      <c r="L8358">
        <v>0</v>
      </c>
      <c r="M8358" s="4">
        <f t="shared" si="264"/>
        <v>0.99885583524027455</v>
      </c>
      <c r="N8358" s="4">
        <f t="shared" si="265"/>
        <v>0.999687597625742</v>
      </c>
    </row>
    <row r="8359" spans="1:14" x14ac:dyDescent="0.25">
      <c r="A8359" t="s">
        <v>18141</v>
      </c>
      <c r="B8359">
        <v>201507</v>
      </c>
      <c r="C8359" t="s">
        <v>8484</v>
      </c>
      <c r="D8359">
        <v>2122</v>
      </c>
      <c r="E8359">
        <v>14108</v>
      </c>
      <c r="F8359">
        <v>14</v>
      </c>
      <c r="G8359" t="s">
        <v>8226</v>
      </c>
      <c r="H8359" t="s">
        <v>10</v>
      </c>
      <c r="I8359">
        <v>9497</v>
      </c>
      <c r="J8359">
        <v>9497</v>
      </c>
      <c r="K8359">
        <v>70</v>
      </c>
      <c r="L8359">
        <v>0</v>
      </c>
      <c r="M8359" s="4">
        <f t="shared" si="264"/>
        <v>1</v>
      </c>
      <c r="N8359" s="4">
        <f t="shared" si="265"/>
        <v>0.99262925134252922</v>
      </c>
    </row>
    <row r="8360" spans="1:14" x14ac:dyDescent="0.25">
      <c r="A8360" t="s">
        <v>18141</v>
      </c>
      <c r="B8360">
        <v>201507</v>
      </c>
      <c r="C8360" t="s">
        <v>8485</v>
      </c>
      <c r="D8360">
        <v>2122</v>
      </c>
      <c r="E8360">
        <v>14107</v>
      </c>
      <c r="F8360">
        <v>14</v>
      </c>
      <c r="G8360" t="s">
        <v>8224</v>
      </c>
      <c r="H8360" t="s">
        <v>10</v>
      </c>
      <c r="I8360">
        <v>4285</v>
      </c>
      <c r="J8360">
        <v>4285</v>
      </c>
      <c r="K8360">
        <v>121</v>
      </c>
      <c r="L8360">
        <v>0</v>
      </c>
      <c r="M8360" s="4">
        <f t="shared" si="264"/>
        <v>1</v>
      </c>
      <c r="N8360" s="4">
        <f t="shared" si="265"/>
        <v>0.97176196032672113</v>
      </c>
    </row>
    <row r="8361" spans="1:14" x14ac:dyDescent="0.25">
      <c r="A8361" t="s">
        <v>18141</v>
      </c>
      <c r="B8361">
        <v>201507</v>
      </c>
      <c r="C8361" t="s">
        <v>8486</v>
      </c>
      <c r="D8361">
        <v>2122</v>
      </c>
      <c r="E8361">
        <v>14202</v>
      </c>
      <c r="F8361">
        <v>14</v>
      </c>
      <c r="G8361" t="s">
        <v>8222</v>
      </c>
      <c r="H8361" t="s">
        <v>10</v>
      </c>
      <c r="I8361">
        <v>12028</v>
      </c>
      <c r="J8361">
        <v>12028</v>
      </c>
      <c r="K8361">
        <v>241</v>
      </c>
      <c r="L8361">
        <v>0</v>
      </c>
      <c r="M8361" s="4">
        <f t="shared" si="264"/>
        <v>1</v>
      </c>
      <c r="N8361" s="4">
        <f t="shared" si="265"/>
        <v>0.97996341868972403</v>
      </c>
    </row>
    <row r="8362" spans="1:14" x14ac:dyDescent="0.25">
      <c r="A8362" t="s">
        <v>18141</v>
      </c>
      <c r="B8362">
        <v>201507</v>
      </c>
      <c r="C8362" t="s">
        <v>8487</v>
      </c>
      <c r="D8362">
        <v>2122</v>
      </c>
      <c r="E8362">
        <v>14204</v>
      </c>
      <c r="F8362">
        <v>14</v>
      </c>
      <c r="G8362" t="s">
        <v>8241</v>
      </c>
      <c r="H8362" t="s">
        <v>10</v>
      </c>
      <c r="I8362">
        <v>6990</v>
      </c>
      <c r="J8362">
        <v>6990</v>
      </c>
      <c r="K8362">
        <v>118</v>
      </c>
      <c r="L8362">
        <v>0</v>
      </c>
      <c r="M8362" s="4">
        <f t="shared" si="264"/>
        <v>1</v>
      </c>
      <c r="N8362" s="4">
        <f t="shared" si="265"/>
        <v>0.98311874105865527</v>
      </c>
    </row>
    <row r="8363" spans="1:14" x14ac:dyDescent="0.25">
      <c r="A8363" t="s">
        <v>18141</v>
      </c>
      <c r="B8363">
        <v>201507</v>
      </c>
      <c r="C8363" t="s">
        <v>8488</v>
      </c>
      <c r="D8363">
        <v>2122</v>
      </c>
      <c r="E8363">
        <v>14108</v>
      </c>
      <c r="F8363">
        <v>14</v>
      </c>
      <c r="G8363" t="s">
        <v>8226</v>
      </c>
      <c r="H8363" t="s">
        <v>10</v>
      </c>
      <c r="I8363">
        <v>8450</v>
      </c>
      <c r="J8363">
        <v>8450</v>
      </c>
      <c r="K8363">
        <v>123</v>
      </c>
      <c r="L8363">
        <v>0</v>
      </c>
      <c r="M8363" s="4">
        <f t="shared" si="264"/>
        <v>1</v>
      </c>
      <c r="N8363" s="4">
        <f t="shared" si="265"/>
        <v>0.98544378698224855</v>
      </c>
    </row>
    <row r="8364" spans="1:14" x14ac:dyDescent="0.25">
      <c r="A8364" t="s">
        <v>18141</v>
      </c>
      <c r="B8364">
        <v>201507</v>
      </c>
      <c r="C8364" t="s">
        <v>8489</v>
      </c>
      <c r="D8364">
        <v>2122</v>
      </c>
      <c r="E8364">
        <v>14101</v>
      </c>
      <c r="F8364">
        <v>14</v>
      </c>
      <c r="G8364" t="s">
        <v>8219</v>
      </c>
      <c r="H8364" t="s">
        <v>10</v>
      </c>
      <c r="I8364">
        <v>3396</v>
      </c>
      <c r="J8364">
        <v>3396</v>
      </c>
      <c r="K8364">
        <v>14</v>
      </c>
      <c r="L8364">
        <v>0</v>
      </c>
      <c r="M8364" s="4">
        <f t="shared" si="264"/>
        <v>1</v>
      </c>
      <c r="N8364" s="4">
        <f t="shared" si="265"/>
        <v>0.99587750294464072</v>
      </c>
    </row>
    <row r="8365" spans="1:14" x14ac:dyDescent="0.25">
      <c r="A8365" t="s">
        <v>18141</v>
      </c>
      <c r="B8365">
        <v>201507</v>
      </c>
      <c r="C8365" t="s">
        <v>8490</v>
      </c>
      <c r="D8365">
        <v>2122</v>
      </c>
      <c r="E8365">
        <v>14108</v>
      </c>
      <c r="F8365">
        <v>14</v>
      </c>
      <c r="G8365" t="s">
        <v>8226</v>
      </c>
      <c r="H8365" t="s">
        <v>10</v>
      </c>
      <c r="I8365">
        <v>9162</v>
      </c>
      <c r="J8365">
        <v>9162</v>
      </c>
      <c r="K8365">
        <v>108</v>
      </c>
      <c r="L8365">
        <v>0</v>
      </c>
      <c r="M8365" s="4">
        <f t="shared" si="264"/>
        <v>1</v>
      </c>
      <c r="N8365" s="4">
        <f t="shared" si="265"/>
        <v>0.98821218074656192</v>
      </c>
    </row>
    <row r="8366" spans="1:14" x14ac:dyDescent="0.25">
      <c r="A8366" t="s">
        <v>18141</v>
      </c>
      <c r="B8366">
        <v>201507</v>
      </c>
      <c r="C8366" t="s">
        <v>8491</v>
      </c>
      <c r="D8366">
        <v>2122</v>
      </c>
      <c r="E8366">
        <v>14107</v>
      </c>
      <c r="F8366">
        <v>14</v>
      </c>
      <c r="G8366" t="s">
        <v>8224</v>
      </c>
      <c r="H8366" t="s">
        <v>10</v>
      </c>
      <c r="I8366">
        <v>1760</v>
      </c>
      <c r="J8366">
        <v>1760</v>
      </c>
      <c r="K8366">
        <v>77</v>
      </c>
      <c r="L8366">
        <v>0</v>
      </c>
      <c r="M8366" s="4">
        <f t="shared" si="264"/>
        <v>1</v>
      </c>
      <c r="N8366" s="4">
        <f t="shared" si="265"/>
        <v>0.95625000000000004</v>
      </c>
    </row>
    <row r="8367" spans="1:14" x14ac:dyDescent="0.25">
      <c r="A8367" t="s">
        <v>18141</v>
      </c>
      <c r="B8367">
        <v>201507</v>
      </c>
      <c r="C8367" t="s">
        <v>8492</v>
      </c>
      <c r="D8367">
        <v>2122</v>
      </c>
      <c r="E8367">
        <v>14107</v>
      </c>
      <c r="F8367">
        <v>14</v>
      </c>
      <c r="G8367" t="s">
        <v>8224</v>
      </c>
      <c r="H8367" t="s">
        <v>10</v>
      </c>
      <c r="I8367">
        <v>14030</v>
      </c>
      <c r="J8367">
        <v>14030</v>
      </c>
      <c r="K8367">
        <v>290</v>
      </c>
      <c r="L8367">
        <v>0</v>
      </c>
      <c r="M8367" s="4">
        <f t="shared" si="264"/>
        <v>1</v>
      </c>
      <c r="N8367" s="4">
        <f t="shared" si="265"/>
        <v>0.97933000712758378</v>
      </c>
    </row>
    <row r="8368" spans="1:14" x14ac:dyDescent="0.25">
      <c r="A8368" t="s">
        <v>18141</v>
      </c>
      <c r="B8368">
        <v>201507</v>
      </c>
      <c r="C8368" t="s">
        <v>8493</v>
      </c>
      <c r="D8368">
        <v>2122</v>
      </c>
      <c r="E8368">
        <v>14106</v>
      </c>
      <c r="F8368">
        <v>14</v>
      </c>
      <c r="G8368" t="s">
        <v>8247</v>
      </c>
      <c r="H8368" t="s">
        <v>5</v>
      </c>
      <c r="I8368">
        <v>10444</v>
      </c>
      <c r="J8368">
        <v>10444</v>
      </c>
      <c r="K8368">
        <v>334</v>
      </c>
      <c r="L8368">
        <v>0</v>
      </c>
      <c r="M8368" s="4">
        <f t="shared" si="264"/>
        <v>1</v>
      </c>
      <c r="N8368" s="4">
        <f t="shared" si="265"/>
        <v>0.96801991574109536</v>
      </c>
    </row>
    <row r="8369" spans="1:14" x14ac:dyDescent="0.25">
      <c r="A8369" t="s">
        <v>18141</v>
      </c>
      <c r="B8369">
        <v>201507</v>
      </c>
      <c r="C8369" t="s">
        <v>8494</v>
      </c>
      <c r="D8369">
        <v>2122</v>
      </c>
      <c r="E8369">
        <v>14104</v>
      </c>
      <c r="F8369">
        <v>14</v>
      </c>
      <c r="G8369" t="s">
        <v>8253</v>
      </c>
      <c r="H8369" t="s">
        <v>10</v>
      </c>
      <c r="I8369">
        <v>8822</v>
      </c>
      <c r="J8369">
        <v>8822</v>
      </c>
      <c r="K8369">
        <v>548</v>
      </c>
      <c r="L8369">
        <v>0</v>
      </c>
      <c r="M8369" s="4">
        <f t="shared" si="264"/>
        <v>1</v>
      </c>
      <c r="N8369" s="4">
        <f t="shared" si="265"/>
        <v>0.93788256631149403</v>
      </c>
    </row>
    <row r="8370" spans="1:14" x14ac:dyDescent="0.25">
      <c r="A8370" t="s">
        <v>18141</v>
      </c>
      <c r="B8370">
        <v>201507</v>
      </c>
      <c r="C8370" t="s">
        <v>8495</v>
      </c>
      <c r="D8370">
        <v>2122</v>
      </c>
      <c r="E8370">
        <v>14204</v>
      </c>
      <c r="F8370">
        <v>14</v>
      </c>
      <c r="G8370" t="s">
        <v>8241</v>
      </c>
      <c r="H8370" t="s">
        <v>5</v>
      </c>
      <c r="I8370">
        <v>37886</v>
      </c>
      <c r="J8370">
        <v>37886</v>
      </c>
      <c r="K8370">
        <v>229</v>
      </c>
      <c r="L8370">
        <v>0</v>
      </c>
      <c r="M8370" s="4">
        <f t="shared" si="264"/>
        <v>1</v>
      </c>
      <c r="N8370" s="4">
        <f t="shared" si="265"/>
        <v>0.99395555086311571</v>
      </c>
    </row>
    <row r="8371" spans="1:14" x14ac:dyDescent="0.25">
      <c r="A8371" t="s">
        <v>18141</v>
      </c>
      <c r="B8371">
        <v>201507</v>
      </c>
      <c r="C8371" t="s">
        <v>8496</v>
      </c>
      <c r="D8371">
        <v>2122</v>
      </c>
      <c r="E8371">
        <v>14101</v>
      </c>
      <c r="F8371">
        <v>14</v>
      </c>
      <c r="G8371" t="s">
        <v>8219</v>
      </c>
      <c r="H8371" t="s">
        <v>10</v>
      </c>
      <c r="I8371">
        <v>16339</v>
      </c>
      <c r="J8371">
        <v>16339</v>
      </c>
      <c r="K8371">
        <v>167</v>
      </c>
      <c r="L8371">
        <v>0</v>
      </c>
      <c r="M8371" s="4">
        <f t="shared" si="264"/>
        <v>1</v>
      </c>
      <c r="N8371" s="4">
        <f t="shared" si="265"/>
        <v>0.98977905624579232</v>
      </c>
    </row>
    <row r="8372" spans="1:14" x14ac:dyDescent="0.25">
      <c r="A8372" t="s">
        <v>18141</v>
      </c>
      <c r="B8372">
        <v>201507</v>
      </c>
      <c r="C8372" t="s">
        <v>8497</v>
      </c>
      <c r="D8372">
        <v>2122</v>
      </c>
      <c r="E8372">
        <v>14101</v>
      </c>
      <c r="F8372">
        <v>14</v>
      </c>
      <c r="G8372" t="s">
        <v>8219</v>
      </c>
      <c r="H8372" t="s">
        <v>10</v>
      </c>
      <c r="I8372">
        <v>3878</v>
      </c>
      <c r="J8372">
        <v>3878</v>
      </c>
      <c r="K8372">
        <v>186</v>
      </c>
      <c r="L8372">
        <v>0</v>
      </c>
      <c r="M8372" s="4">
        <f t="shared" si="264"/>
        <v>1</v>
      </c>
      <c r="N8372" s="4">
        <f t="shared" si="265"/>
        <v>0.95203713254254774</v>
      </c>
    </row>
    <row r="8373" spans="1:14" x14ac:dyDescent="0.25">
      <c r="A8373" t="s">
        <v>18141</v>
      </c>
      <c r="B8373">
        <v>201507</v>
      </c>
      <c r="C8373" t="s">
        <v>8498</v>
      </c>
      <c r="D8373">
        <v>2122</v>
      </c>
      <c r="E8373">
        <v>14106</v>
      </c>
      <c r="F8373">
        <v>14</v>
      </c>
      <c r="G8373" t="s">
        <v>8247</v>
      </c>
      <c r="H8373" t="s">
        <v>10</v>
      </c>
      <c r="I8373">
        <v>1918</v>
      </c>
      <c r="J8373">
        <v>1918</v>
      </c>
      <c r="K8373">
        <v>15</v>
      </c>
      <c r="L8373">
        <v>0</v>
      </c>
      <c r="M8373" s="4">
        <f t="shared" si="264"/>
        <v>1</v>
      </c>
      <c r="N8373" s="4">
        <f t="shared" si="265"/>
        <v>0.99217935349322206</v>
      </c>
    </row>
    <row r="8374" spans="1:14" x14ac:dyDescent="0.25">
      <c r="A8374" t="s">
        <v>18141</v>
      </c>
      <c r="B8374">
        <v>201507</v>
      </c>
      <c r="C8374" t="s">
        <v>8499</v>
      </c>
      <c r="D8374">
        <v>2122</v>
      </c>
      <c r="E8374">
        <v>14107</v>
      </c>
      <c r="F8374">
        <v>14</v>
      </c>
      <c r="G8374" t="s">
        <v>8224</v>
      </c>
      <c r="H8374" t="s">
        <v>10</v>
      </c>
      <c r="I8374">
        <v>2617</v>
      </c>
      <c r="J8374">
        <v>2617</v>
      </c>
      <c r="K8374">
        <v>11</v>
      </c>
      <c r="L8374">
        <v>0</v>
      </c>
      <c r="M8374" s="4">
        <f t="shared" si="264"/>
        <v>1</v>
      </c>
      <c r="N8374" s="4">
        <f t="shared" si="265"/>
        <v>0.99579671379442114</v>
      </c>
    </row>
    <row r="8375" spans="1:14" x14ac:dyDescent="0.25">
      <c r="A8375" t="s">
        <v>18141</v>
      </c>
      <c r="B8375">
        <v>201507</v>
      </c>
      <c r="C8375" t="s">
        <v>8500</v>
      </c>
      <c r="D8375">
        <v>2122</v>
      </c>
      <c r="E8375">
        <v>14201</v>
      </c>
      <c r="F8375">
        <v>14</v>
      </c>
      <c r="G8375" t="s">
        <v>8231</v>
      </c>
      <c r="H8375" t="s">
        <v>10</v>
      </c>
      <c r="I8375">
        <v>5103</v>
      </c>
      <c r="J8375">
        <v>5103</v>
      </c>
      <c r="K8375">
        <v>47</v>
      </c>
      <c r="L8375">
        <v>0</v>
      </c>
      <c r="M8375" s="4">
        <f t="shared" si="264"/>
        <v>1</v>
      </c>
      <c r="N8375" s="4">
        <f t="shared" si="265"/>
        <v>0.99078973153047223</v>
      </c>
    </row>
    <row r="8376" spans="1:14" x14ac:dyDescent="0.25">
      <c r="A8376" t="s">
        <v>18141</v>
      </c>
      <c r="B8376">
        <v>201507</v>
      </c>
      <c r="C8376" t="s">
        <v>8501</v>
      </c>
      <c r="D8376">
        <v>2122</v>
      </c>
      <c r="E8376">
        <v>14107</v>
      </c>
      <c r="F8376">
        <v>14</v>
      </c>
      <c r="G8376" t="s">
        <v>8224</v>
      </c>
      <c r="H8376" t="s">
        <v>10</v>
      </c>
      <c r="I8376">
        <v>18059</v>
      </c>
      <c r="J8376">
        <v>18059</v>
      </c>
      <c r="K8376">
        <v>57</v>
      </c>
      <c r="L8376">
        <v>0</v>
      </c>
      <c r="M8376" s="4">
        <f t="shared" si="264"/>
        <v>1</v>
      </c>
      <c r="N8376" s="4">
        <f t="shared" si="265"/>
        <v>0.99684367905199622</v>
      </c>
    </row>
    <row r="8377" spans="1:14" x14ac:dyDescent="0.25">
      <c r="A8377" t="s">
        <v>18141</v>
      </c>
      <c r="B8377">
        <v>201507</v>
      </c>
      <c r="C8377" t="s">
        <v>8502</v>
      </c>
      <c r="D8377">
        <v>2122</v>
      </c>
      <c r="E8377">
        <v>14106</v>
      </c>
      <c r="F8377">
        <v>14</v>
      </c>
      <c r="G8377" t="s">
        <v>8247</v>
      </c>
      <c r="H8377" t="s">
        <v>10</v>
      </c>
      <c r="I8377">
        <v>7281</v>
      </c>
      <c r="J8377">
        <v>7281</v>
      </c>
      <c r="K8377">
        <v>238</v>
      </c>
      <c r="L8377">
        <v>140</v>
      </c>
      <c r="M8377" s="4">
        <f t="shared" si="264"/>
        <v>1</v>
      </c>
      <c r="N8377" s="4">
        <f t="shared" si="265"/>
        <v>0.96731218239252847</v>
      </c>
    </row>
    <row r="8378" spans="1:14" x14ac:dyDescent="0.25">
      <c r="A8378" t="s">
        <v>18141</v>
      </c>
      <c r="B8378">
        <v>201507</v>
      </c>
      <c r="C8378" t="s">
        <v>8503</v>
      </c>
      <c r="D8378">
        <v>2122</v>
      </c>
      <c r="E8378">
        <v>14101</v>
      </c>
      <c r="F8378">
        <v>14</v>
      </c>
      <c r="G8378" t="s">
        <v>8219</v>
      </c>
      <c r="H8378" t="s">
        <v>5</v>
      </c>
      <c r="I8378">
        <v>9397</v>
      </c>
      <c r="J8378">
        <v>9397</v>
      </c>
      <c r="K8378">
        <v>731</v>
      </c>
      <c r="L8378">
        <v>0</v>
      </c>
      <c r="M8378" s="4">
        <f t="shared" si="264"/>
        <v>1</v>
      </c>
      <c r="N8378" s="4">
        <f t="shared" si="265"/>
        <v>0.92220921570714054</v>
      </c>
    </row>
    <row r="8379" spans="1:14" x14ac:dyDescent="0.25">
      <c r="A8379" t="s">
        <v>18141</v>
      </c>
      <c r="B8379">
        <v>201507</v>
      </c>
      <c r="C8379" t="s">
        <v>8504</v>
      </c>
      <c r="D8379">
        <v>2122</v>
      </c>
      <c r="E8379">
        <v>14101</v>
      </c>
      <c r="F8379">
        <v>14</v>
      </c>
      <c r="G8379" t="s">
        <v>8219</v>
      </c>
      <c r="H8379" t="s">
        <v>5</v>
      </c>
      <c r="I8379">
        <v>159</v>
      </c>
      <c r="J8379">
        <v>159</v>
      </c>
      <c r="K8379">
        <v>0</v>
      </c>
      <c r="L8379">
        <v>0</v>
      </c>
      <c r="M8379" s="4">
        <f t="shared" si="264"/>
        <v>1</v>
      </c>
      <c r="N8379" s="4">
        <f t="shared" si="265"/>
        <v>1</v>
      </c>
    </row>
    <row r="8380" spans="1:14" x14ac:dyDescent="0.25">
      <c r="A8380" t="s">
        <v>18141</v>
      </c>
      <c r="B8380">
        <v>201507</v>
      </c>
      <c r="C8380" t="s">
        <v>8505</v>
      </c>
      <c r="D8380">
        <v>2122</v>
      </c>
      <c r="E8380">
        <v>14108</v>
      </c>
      <c r="F8380">
        <v>14</v>
      </c>
      <c r="G8380" t="s">
        <v>8226</v>
      </c>
      <c r="H8380" t="s">
        <v>10</v>
      </c>
      <c r="I8380">
        <v>1986</v>
      </c>
      <c r="J8380">
        <v>2000</v>
      </c>
      <c r="K8380">
        <v>46</v>
      </c>
      <c r="L8380">
        <v>0</v>
      </c>
      <c r="M8380" s="4">
        <f t="shared" si="264"/>
        <v>0.99299999999999999</v>
      </c>
      <c r="N8380" s="4">
        <f t="shared" si="265"/>
        <v>0.97683786505538772</v>
      </c>
    </row>
    <row r="8381" spans="1:14" x14ac:dyDescent="0.25">
      <c r="A8381" t="s">
        <v>18141</v>
      </c>
      <c r="B8381">
        <v>201507</v>
      </c>
      <c r="C8381" t="s">
        <v>8506</v>
      </c>
      <c r="D8381">
        <v>2122</v>
      </c>
      <c r="E8381">
        <v>14204</v>
      </c>
      <c r="F8381">
        <v>14</v>
      </c>
      <c r="G8381" t="s">
        <v>8241</v>
      </c>
      <c r="H8381" t="s">
        <v>10</v>
      </c>
      <c r="I8381">
        <v>1697</v>
      </c>
      <c r="J8381">
        <v>1701</v>
      </c>
      <c r="K8381">
        <v>1</v>
      </c>
      <c r="L8381">
        <v>0</v>
      </c>
      <c r="M8381" s="4">
        <f t="shared" si="264"/>
        <v>0.9976484420928865</v>
      </c>
      <c r="N8381" s="4">
        <f t="shared" si="265"/>
        <v>0.99941072480848558</v>
      </c>
    </row>
    <row r="8382" spans="1:14" x14ac:dyDescent="0.25">
      <c r="A8382" t="s">
        <v>18141</v>
      </c>
      <c r="B8382">
        <v>201507</v>
      </c>
      <c r="C8382" t="s">
        <v>8507</v>
      </c>
      <c r="D8382">
        <v>2122</v>
      </c>
      <c r="E8382">
        <v>14204</v>
      </c>
      <c r="F8382">
        <v>14</v>
      </c>
      <c r="G8382" t="s">
        <v>8241</v>
      </c>
      <c r="H8382" t="s">
        <v>10</v>
      </c>
      <c r="I8382">
        <v>1769</v>
      </c>
      <c r="J8382">
        <v>1769</v>
      </c>
      <c r="K8382">
        <v>12</v>
      </c>
      <c r="L8382">
        <v>0</v>
      </c>
      <c r="M8382" s="4">
        <f t="shared" si="264"/>
        <v>1</v>
      </c>
      <c r="N8382" s="4">
        <f t="shared" si="265"/>
        <v>0.99321650650084792</v>
      </c>
    </row>
    <row r="8383" spans="1:14" x14ac:dyDescent="0.25">
      <c r="A8383" t="s">
        <v>18141</v>
      </c>
      <c r="B8383">
        <v>201507</v>
      </c>
      <c r="C8383" t="s">
        <v>8508</v>
      </c>
      <c r="D8383">
        <v>2122</v>
      </c>
      <c r="E8383">
        <v>14102</v>
      </c>
      <c r="F8383">
        <v>14</v>
      </c>
      <c r="G8383" t="s">
        <v>8299</v>
      </c>
      <c r="H8383" t="s">
        <v>10</v>
      </c>
      <c r="I8383">
        <v>3543</v>
      </c>
      <c r="J8383">
        <v>3555</v>
      </c>
      <c r="K8383">
        <v>2</v>
      </c>
      <c r="L8383">
        <v>0</v>
      </c>
      <c r="M8383" s="4">
        <f t="shared" si="264"/>
        <v>0.99662447257383968</v>
      </c>
      <c r="N8383" s="4">
        <f t="shared" si="265"/>
        <v>0.99943550663279701</v>
      </c>
    </row>
    <row r="8384" spans="1:14" x14ac:dyDescent="0.25">
      <c r="A8384" t="s">
        <v>18141</v>
      </c>
      <c r="B8384">
        <v>201507</v>
      </c>
      <c r="C8384" t="s">
        <v>8509</v>
      </c>
      <c r="D8384">
        <v>2122</v>
      </c>
      <c r="E8384">
        <v>14103</v>
      </c>
      <c r="F8384">
        <v>14</v>
      </c>
      <c r="G8384" t="s">
        <v>8262</v>
      </c>
      <c r="H8384" t="s">
        <v>10</v>
      </c>
      <c r="I8384">
        <v>4324</v>
      </c>
      <c r="J8384">
        <v>4327</v>
      </c>
      <c r="K8384">
        <v>8</v>
      </c>
      <c r="L8384">
        <v>0</v>
      </c>
      <c r="M8384" s="4">
        <f t="shared" si="264"/>
        <v>0.99930667899237346</v>
      </c>
      <c r="N8384" s="4">
        <f t="shared" si="265"/>
        <v>0.99814986123959293</v>
      </c>
    </row>
    <row r="8385" spans="1:14" x14ac:dyDescent="0.25">
      <c r="A8385" t="s">
        <v>18141</v>
      </c>
      <c r="B8385">
        <v>201507</v>
      </c>
      <c r="C8385" t="s">
        <v>8510</v>
      </c>
      <c r="D8385">
        <v>2122</v>
      </c>
      <c r="E8385">
        <v>14203</v>
      </c>
      <c r="F8385">
        <v>14</v>
      </c>
      <c r="G8385" t="s">
        <v>8233</v>
      </c>
      <c r="H8385" t="s">
        <v>10</v>
      </c>
      <c r="I8385">
        <v>1292</v>
      </c>
      <c r="J8385">
        <v>1305</v>
      </c>
      <c r="K8385">
        <v>1</v>
      </c>
      <c r="L8385">
        <v>0</v>
      </c>
      <c r="M8385" s="4">
        <f t="shared" si="264"/>
        <v>0.99003831417624522</v>
      </c>
      <c r="N8385" s="4">
        <f t="shared" si="265"/>
        <v>0.99922600619195046</v>
      </c>
    </row>
    <row r="8386" spans="1:14" x14ac:dyDescent="0.25">
      <c r="A8386" t="s">
        <v>18141</v>
      </c>
      <c r="B8386">
        <v>201507</v>
      </c>
      <c r="C8386" t="s">
        <v>8511</v>
      </c>
      <c r="D8386">
        <v>2122</v>
      </c>
      <c r="E8386">
        <v>14203</v>
      </c>
      <c r="F8386">
        <v>14</v>
      </c>
      <c r="G8386" t="s">
        <v>8233</v>
      </c>
      <c r="H8386" t="s">
        <v>10</v>
      </c>
      <c r="I8386">
        <v>3024</v>
      </c>
      <c r="J8386">
        <v>3026</v>
      </c>
      <c r="K8386">
        <v>4</v>
      </c>
      <c r="L8386">
        <v>0</v>
      </c>
      <c r="M8386" s="4">
        <f t="shared" si="264"/>
        <v>0.99933906146728357</v>
      </c>
      <c r="N8386" s="4">
        <f t="shared" si="265"/>
        <v>0.99867724867724872</v>
      </c>
    </row>
    <row r="8387" spans="1:14" x14ac:dyDescent="0.25">
      <c r="A8387" t="s">
        <v>18141</v>
      </c>
      <c r="B8387">
        <v>201507</v>
      </c>
      <c r="C8387" t="s">
        <v>8512</v>
      </c>
      <c r="D8387">
        <v>2122</v>
      </c>
      <c r="E8387">
        <v>14204</v>
      </c>
      <c r="F8387">
        <v>14</v>
      </c>
      <c r="G8387" t="s">
        <v>8241</v>
      </c>
      <c r="H8387" t="s">
        <v>10</v>
      </c>
      <c r="I8387">
        <v>1215</v>
      </c>
      <c r="J8387">
        <v>1217</v>
      </c>
      <c r="K8387">
        <v>15</v>
      </c>
      <c r="L8387">
        <v>0</v>
      </c>
      <c r="M8387" s="4">
        <f t="shared" si="264"/>
        <v>0.99835661462612979</v>
      </c>
      <c r="N8387" s="4">
        <f t="shared" si="265"/>
        <v>0.98765432098765427</v>
      </c>
    </row>
    <row r="8388" spans="1:14" x14ac:dyDescent="0.25">
      <c r="A8388" t="s">
        <v>18141</v>
      </c>
      <c r="B8388">
        <v>201507</v>
      </c>
      <c r="C8388" t="s">
        <v>8513</v>
      </c>
      <c r="D8388">
        <v>2122</v>
      </c>
      <c r="E8388">
        <v>14104</v>
      </c>
      <c r="F8388">
        <v>14</v>
      </c>
      <c r="G8388" t="s">
        <v>8253</v>
      </c>
      <c r="H8388" t="s">
        <v>10</v>
      </c>
      <c r="I8388">
        <v>355</v>
      </c>
      <c r="J8388">
        <v>355</v>
      </c>
      <c r="K8388">
        <v>0</v>
      </c>
      <c r="L8388">
        <v>0</v>
      </c>
      <c r="M8388" s="4">
        <f t="shared" si="264"/>
        <v>1</v>
      </c>
      <c r="N8388" s="4">
        <f t="shared" si="265"/>
        <v>1</v>
      </c>
    </row>
    <row r="8389" spans="1:14" x14ac:dyDescent="0.25">
      <c r="A8389" t="s">
        <v>18141</v>
      </c>
      <c r="B8389">
        <v>201507</v>
      </c>
      <c r="C8389" t="s">
        <v>8514</v>
      </c>
      <c r="D8389">
        <v>2122</v>
      </c>
      <c r="E8389">
        <v>14104</v>
      </c>
      <c r="F8389">
        <v>14</v>
      </c>
      <c r="G8389" t="s">
        <v>8253</v>
      </c>
      <c r="H8389" t="s">
        <v>10</v>
      </c>
      <c r="I8389">
        <v>796</v>
      </c>
      <c r="J8389">
        <v>797</v>
      </c>
      <c r="K8389">
        <v>3</v>
      </c>
      <c r="L8389">
        <v>0</v>
      </c>
      <c r="M8389" s="4">
        <f t="shared" ref="M8389:M8452" si="266">+I8389/J8389</f>
        <v>0.99874529485570895</v>
      </c>
      <c r="N8389" s="4">
        <f t="shared" ref="N8389:N8452" si="267">+(I8389-K8389)/I8389</f>
        <v>0.99623115577889443</v>
      </c>
    </row>
    <row r="8390" spans="1:14" x14ac:dyDescent="0.25">
      <c r="A8390" t="s">
        <v>18141</v>
      </c>
      <c r="B8390">
        <v>201507</v>
      </c>
      <c r="C8390" t="s">
        <v>8515</v>
      </c>
      <c r="D8390">
        <v>2122</v>
      </c>
      <c r="E8390">
        <v>14104</v>
      </c>
      <c r="F8390">
        <v>14</v>
      </c>
      <c r="G8390" t="s">
        <v>8253</v>
      </c>
      <c r="H8390" t="s">
        <v>10</v>
      </c>
      <c r="I8390">
        <v>508</v>
      </c>
      <c r="J8390">
        <v>509</v>
      </c>
      <c r="K8390">
        <v>2</v>
      </c>
      <c r="L8390">
        <v>0</v>
      </c>
      <c r="M8390" s="4">
        <f t="shared" si="266"/>
        <v>0.99803536345776034</v>
      </c>
      <c r="N8390" s="4">
        <f t="shared" si="267"/>
        <v>0.99606299212598426</v>
      </c>
    </row>
    <row r="8391" spans="1:14" x14ac:dyDescent="0.25">
      <c r="A8391" t="s">
        <v>18141</v>
      </c>
      <c r="B8391">
        <v>201507</v>
      </c>
      <c r="C8391" t="s">
        <v>8516</v>
      </c>
      <c r="D8391">
        <v>2122</v>
      </c>
      <c r="E8391">
        <v>14106</v>
      </c>
      <c r="F8391">
        <v>14</v>
      </c>
      <c r="G8391" t="s">
        <v>8247</v>
      </c>
      <c r="H8391" t="s">
        <v>10</v>
      </c>
      <c r="I8391">
        <v>4575</v>
      </c>
      <c r="J8391">
        <v>4601</v>
      </c>
      <c r="K8391">
        <v>44</v>
      </c>
      <c r="L8391">
        <v>0</v>
      </c>
      <c r="M8391" s="4">
        <f t="shared" si="266"/>
        <v>0.99434905455335798</v>
      </c>
      <c r="N8391" s="4">
        <f t="shared" si="267"/>
        <v>0.99038251366120222</v>
      </c>
    </row>
    <row r="8392" spans="1:14" x14ac:dyDescent="0.25">
      <c r="A8392" t="s">
        <v>18141</v>
      </c>
      <c r="B8392">
        <v>201507</v>
      </c>
      <c r="C8392" t="s">
        <v>8517</v>
      </c>
      <c r="D8392">
        <v>2122</v>
      </c>
      <c r="E8392">
        <v>14105</v>
      </c>
      <c r="F8392">
        <v>14</v>
      </c>
      <c r="G8392" t="s">
        <v>8292</v>
      </c>
      <c r="H8392" t="s">
        <v>5</v>
      </c>
      <c r="I8392">
        <v>26203</v>
      </c>
      <c r="J8392">
        <v>26213</v>
      </c>
      <c r="K8392">
        <v>96</v>
      </c>
      <c r="L8392">
        <v>0</v>
      </c>
      <c r="M8392" s="4">
        <f t="shared" si="266"/>
        <v>0.99961850989966805</v>
      </c>
      <c r="N8392" s="4">
        <f t="shared" si="267"/>
        <v>0.99633629737053009</v>
      </c>
    </row>
    <row r="8393" spans="1:14" x14ac:dyDescent="0.25">
      <c r="A8393" t="s">
        <v>18141</v>
      </c>
      <c r="B8393">
        <v>201507</v>
      </c>
      <c r="C8393" t="s">
        <v>8518</v>
      </c>
      <c r="D8393">
        <v>2122</v>
      </c>
      <c r="E8393">
        <v>14101</v>
      </c>
      <c r="F8393">
        <v>14</v>
      </c>
      <c r="G8393" t="s">
        <v>8219</v>
      </c>
      <c r="H8393" t="s">
        <v>10</v>
      </c>
      <c r="I8393">
        <v>12427</v>
      </c>
      <c r="J8393">
        <v>12429</v>
      </c>
      <c r="K8393">
        <v>42</v>
      </c>
      <c r="L8393">
        <v>0</v>
      </c>
      <c r="M8393" s="4">
        <f t="shared" si="266"/>
        <v>0.99983908600852844</v>
      </c>
      <c r="N8393" s="4">
        <f t="shared" si="267"/>
        <v>0.99662026233201895</v>
      </c>
    </row>
    <row r="8394" spans="1:14" x14ac:dyDescent="0.25">
      <c r="A8394" t="s">
        <v>18141</v>
      </c>
      <c r="B8394">
        <v>201507</v>
      </c>
      <c r="C8394" t="s">
        <v>8519</v>
      </c>
      <c r="D8394">
        <v>2122</v>
      </c>
      <c r="E8394">
        <v>14104</v>
      </c>
      <c r="F8394">
        <v>14</v>
      </c>
      <c r="G8394" t="s">
        <v>8253</v>
      </c>
      <c r="H8394" t="s">
        <v>10</v>
      </c>
      <c r="I8394">
        <v>1984</v>
      </c>
      <c r="J8394">
        <v>1984</v>
      </c>
      <c r="K8394">
        <v>12</v>
      </c>
      <c r="L8394">
        <v>0</v>
      </c>
      <c r="M8394" s="4">
        <f t="shared" si="266"/>
        <v>1</v>
      </c>
      <c r="N8394" s="4">
        <f t="shared" si="267"/>
        <v>0.99395161290322576</v>
      </c>
    </row>
    <row r="8395" spans="1:14" x14ac:dyDescent="0.25">
      <c r="A8395" t="s">
        <v>18141</v>
      </c>
      <c r="B8395">
        <v>201507</v>
      </c>
      <c r="C8395" t="s">
        <v>8520</v>
      </c>
      <c r="D8395">
        <v>2122</v>
      </c>
      <c r="E8395">
        <v>14106</v>
      </c>
      <c r="F8395">
        <v>14</v>
      </c>
      <c r="G8395" t="s">
        <v>8247</v>
      </c>
      <c r="H8395" t="s">
        <v>10</v>
      </c>
      <c r="I8395">
        <v>2968</v>
      </c>
      <c r="J8395">
        <v>2969</v>
      </c>
      <c r="K8395">
        <v>32</v>
      </c>
      <c r="L8395">
        <v>0</v>
      </c>
      <c r="M8395" s="4">
        <f t="shared" si="266"/>
        <v>0.99966318625799933</v>
      </c>
      <c r="N8395" s="4">
        <f t="shared" si="267"/>
        <v>0.98921832884097038</v>
      </c>
    </row>
    <row r="8396" spans="1:14" x14ac:dyDescent="0.25">
      <c r="A8396" t="s">
        <v>18141</v>
      </c>
      <c r="B8396">
        <v>201507</v>
      </c>
      <c r="C8396" t="s">
        <v>8521</v>
      </c>
      <c r="D8396">
        <v>2122</v>
      </c>
      <c r="E8396">
        <v>14108</v>
      </c>
      <c r="F8396">
        <v>14</v>
      </c>
      <c r="G8396" t="s">
        <v>8226</v>
      </c>
      <c r="H8396" t="s">
        <v>10</v>
      </c>
      <c r="I8396">
        <v>4633</v>
      </c>
      <c r="J8396">
        <v>4634</v>
      </c>
      <c r="K8396">
        <v>12</v>
      </c>
      <c r="L8396">
        <v>0</v>
      </c>
      <c r="M8396" s="4">
        <f t="shared" si="266"/>
        <v>0.99978420371169618</v>
      </c>
      <c r="N8396" s="4">
        <f t="shared" si="267"/>
        <v>0.99740988560328081</v>
      </c>
    </row>
    <row r="8397" spans="1:14" x14ac:dyDescent="0.25">
      <c r="A8397" t="s">
        <v>18141</v>
      </c>
      <c r="B8397">
        <v>201507</v>
      </c>
      <c r="C8397" t="s">
        <v>8522</v>
      </c>
      <c r="D8397">
        <v>2122</v>
      </c>
      <c r="E8397">
        <v>14101</v>
      </c>
      <c r="F8397">
        <v>14</v>
      </c>
      <c r="G8397" t="s">
        <v>8219</v>
      </c>
      <c r="H8397" t="s">
        <v>5</v>
      </c>
      <c r="I8397">
        <v>14508</v>
      </c>
      <c r="J8397">
        <v>14548</v>
      </c>
      <c r="K8397">
        <v>95</v>
      </c>
      <c r="L8397">
        <v>0</v>
      </c>
      <c r="M8397" s="4">
        <f t="shared" si="266"/>
        <v>0.99725048116579595</v>
      </c>
      <c r="N8397" s="4">
        <f t="shared" si="267"/>
        <v>0.9934518886131789</v>
      </c>
    </row>
    <row r="8398" spans="1:14" x14ac:dyDescent="0.25">
      <c r="A8398" t="s">
        <v>18141</v>
      </c>
      <c r="B8398">
        <v>201507</v>
      </c>
      <c r="C8398" t="s">
        <v>8523</v>
      </c>
      <c r="D8398">
        <v>2122</v>
      </c>
      <c r="E8398">
        <v>14106</v>
      </c>
      <c r="F8398">
        <v>14</v>
      </c>
      <c r="G8398" t="s">
        <v>8247</v>
      </c>
      <c r="H8398" t="s">
        <v>10</v>
      </c>
      <c r="I8398">
        <v>3117</v>
      </c>
      <c r="J8398">
        <v>3117</v>
      </c>
      <c r="K8398">
        <v>1</v>
      </c>
      <c r="L8398">
        <v>0</v>
      </c>
      <c r="M8398" s="4">
        <f t="shared" si="266"/>
        <v>1</v>
      </c>
      <c r="N8398" s="4">
        <f t="shared" si="267"/>
        <v>0.99967917869746548</v>
      </c>
    </row>
    <row r="8399" spans="1:14" x14ac:dyDescent="0.25">
      <c r="A8399" t="s">
        <v>18141</v>
      </c>
      <c r="B8399">
        <v>201507</v>
      </c>
      <c r="C8399" t="s">
        <v>8524</v>
      </c>
      <c r="D8399">
        <v>2122</v>
      </c>
      <c r="E8399">
        <v>14201</v>
      </c>
      <c r="F8399">
        <v>14</v>
      </c>
      <c r="G8399" t="s">
        <v>8231</v>
      </c>
      <c r="H8399" t="s">
        <v>10</v>
      </c>
      <c r="I8399">
        <v>5326</v>
      </c>
      <c r="J8399">
        <v>5333</v>
      </c>
      <c r="K8399">
        <v>27</v>
      </c>
      <c r="L8399">
        <v>0</v>
      </c>
      <c r="M8399" s="4">
        <f t="shared" si="266"/>
        <v>0.9986874179636227</v>
      </c>
      <c r="N8399" s="4">
        <f t="shared" si="267"/>
        <v>0.99493052947803229</v>
      </c>
    </row>
    <row r="8400" spans="1:14" x14ac:dyDescent="0.25">
      <c r="A8400" t="s">
        <v>18141</v>
      </c>
      <c r="B8400">
        <v>201507</v>
      </c>
      <c r="C8400" t="s">
        <v>8525</v>
      </c>
      <c r="D8400">
        <v>2122</v>
      </c>
      <c r="E8400">
        <v>14204</v>
      </c>
      <c r="F8400">
        <v>14</v>
      </c>
      <c r="G8400" t="s">
        <v>8241</v>
      </c>
      <c r="H8400" t="s">
        <v>10</v>
      </c>
      <c r="I8400">
        <v>1503</v>
      </c>
      <c r="J8400">
        <v>1515</v>
      </c>
      <c r="K8400">
        <v>2</v>
      </c>
      <c r="L8400">
        <v>0</v>
      </c>
      <c r="M8400" s="4">
        <f t="shared" si="266"/>
        <v>0.99207920792079207</v>
      </c>
      <c r="N8400" s="4">
        <f t="shared" si="267"/>
        <v>0.99866932801064534</v>
      </c>
    </row>
    <row r="8401" spans="1:14" x14ac:dyDescent="0.25">
      <c r="A8401" t="s">
        <v>18141</v>
      </c>
      <c r="B8401">
        <v>201507</v>
      </c>
      <c r="C8401" t="s">
        <v>8526</v>
      </c>
      <c r="D8401">
        <v>2122</v>
      </c>
      <c r="E8401">
        <v>14204</v>
      </c>
      <c r="F8401">
        <v>14</v>
      </c>
      <c r="G8401" t="s">
        <v>8241</v>
      </c>
      <c r="H8401" t="s">
        <v>10</v>
      </c>
      <c r="I8401">
        <v>1249</v>
      </c>
      <c r="J8401">
        <v>1249</v>
      </c>
      <c r="K8401">
        <v>11</v>
      </c>
      <c r="L8401">
        <v>0</v>
      </c>
      <c r="M8401" s="4">
        <f t="shared" si="266"/>
        <v>1</v>
      </c>
      <c r="N8401" s="4">
        <f t="shared" si="267"/>
        <v>0.99119295436349075</v>
      </c>
    </row>
    <row r="8402" spans="1:14" x14ac:dyDescent="0.25">
      <c r="A8402" t="s">
        <v>18141</v>
      </c>
      <c r="B8402">
        <v>201507</v>
      </c>
      <c r="C8402" t="s">
        <v>8527</v>
      </c>
      <c r="D8402">
        <v>2122</v>
      </c>
      <c r="E8402">
        <v>14108</v>
      </c>
      <c r="F8402">
        <v>14</v>
      </c>
      <c r="G8402" t="s">
        <v>8226</v>
      </c>
      <c r="H8402" t="s">
        <v>10</v>
      </c>
      <c r="I8402">
        <v>1232</v>
      </c>
      <c r="J8402">
        <v>1232</v>
      </c>
      <c r="K8402">
        <v>6</v>
      </c>
      <c r="L8402">
        <v>0</v>
      </c>
      <c r="M8402" s="4">
        <f t="shared" si="266"/>
        <v>1</v>
      </c>
      <c r="N8402" s="4">
        <f t="shared" si="267"/>
        <v>0.99512987012987009</v>
      </c>
    </row>
    <row r="8403" spans="1:14" x14ac:dyDescent="0.25">
      <c r="A8403" t="s">
        <v>18141</v>
      </c>
      <c r="B8403">
        <v>201507</v>
      </c>
      <c r="C8403" t="s">
        <v>8528</v>
      </c>
      <c r="D8403">
        <v>2122</v>
      </c>
      <c r="E8403">
        <v>14101</v>
      </c>
      <c r="F8403">
        <v>14</v>
      </c>
      <c r="G8403" t="s">
        <v>8219</v>
      </c>
      <c r="H8403" t="s">
        <v>10</v>
      </c>
      <c r="I8403">
        <v>1481</v>
      </c>
      <c r="J8403">
        <v>1491</v>
      </c>
      <c r="K8403">
        <v>3</v>
      </c>
      <c r="L8403">
        <v>0</v>
      </c>
      <c r="M8403" s="4">
        <f t="shared" si="266"/>
        <v>0.99329309188464121</v>
      </c>
      <c r="N8403" s="4">
        <f t="shared" si="267"/>
        <v>0.99797434166103982</v>
      </c>
    </row>
    <row r="8404" spans="1:14" x14ac:dyDescent="0.25">
      <c r="A8404" t="s">
        <v>18141</v>
      </c>
      <c r="B8404">
        <v>201507</v>
      </c>
      <c r="C8404" t="s">
        <v>8529</v>
      </c>
      <c r="D8404">
        <v>2122</v>
      </c>
      <c r="E8404">
        <v>14101</v>
      </c>
      <c r="F8404">
        <v>14</v>
      </c>
      <c r="G8404" t="s">
        <v>8219</v>
      </c>
      <c r="H8404" t="s">
        <v>10</v>
      </c>
      <c r="I8404">
        <v>9022</v>
      </c>
      <c r="J8404">
        <v>9043</v>
      </c>
      <c r="K8404">
        <v>98</v>
      </c>
      <c r="L8404">
        <v>0</v>
      </c>
      <c r="M8404" s="4">
        <f t="shared" si="266"/>
        <v>0.99767776180471079</v>
      </c>
      <c r="N8404" s="4">
        <f t="shared" si="267"/>
        <v>0.98913766348924848</v>
      </c>
    </row>
    <row r="8405" spans="1:14" x14ac:dyDescent="0.25">
      <c r="A8405" t="s">
        <v>18141</v>
      </c>
      <c r="B8405">
        <v>201507</v>
      </c>
      <c r="C8405" t="s">
        <v>8530</v>
      </c>
      <c r="D8405">
        <v>2122</v>
      </c>
      <c r="E8405">
        <v>14202</v>
      </c>
      <c r="F8405">
        <v>14</v>
      </c>
      <c r="G8405" t="s">
        <v>8222</v>
      </c>
      <c r="H8405" t="s">
        <v>10</v>
      </c>
      <c r="I8405">
        <v>12764</v>
      </c>
      <c r="J8405">
        <v>12779</v>
      </c>
      <c r="K8405">
        <v>35</v>
      </c>
      <c r="L8405">
        <v>0</v>
      </c>
      <c r="M8405" s="4">
        <f t="shared" si="266"/>
        <v>0.99882619923311688</v>
      </c>
      <c r="N8405" s="4">
        <f t="shared" si="267"/>
        <v>0.99725791287997489</v>
      </c>
    </row>
    <row r="8406" spans="1:14" x14ac:dyDescent="0.25">
      <c r="A8406" t="s">
        <v>18141</v>
      </c>
      <c r="B8406">
        <v>201507</v>
      </c>
      <c r="C8406" t="s">
        <v>8531</v>
      </c>
      <c r="D8406">
        <v>2122</v>
      </c>
      <c r="E8406">
        <v>14101</v>
      </c>
      <c r="F8406">
        <v>14</v>
      </c>
      <c r="G8406" t="s">
        <v>8219</v>
      </c>
      <c r="H8406" t="s">
        <v>10</v>
      </c>
      <c r="I8406">
        <v>7361</v>
      </c>
      <c r="J8406">
        <v>7364</v>
      </c>
      <c r="K8406">
        <v>10</v>
      </c>
      <c r="L8406">
        <v>0</v>
      </c>
      <c r="M8406" s="4">
        <f t="shared" si="266"/>
        <v>0.99959261271048339</v>
      </c>
      <c r="N8406" s="4">
        <f t="shared" si="267"/>
        <v>0.99864148892813476</v>
      </c>
    </row>
    <row r="8407" spans="1:14" x14ac:dyDescent="0.25">
      <c r="A8407" t="s">
        <v>18141</v>
      </c>
      <c r="B8407">
        <v>201507</v>
      </c>
      <c r="C8407" t="s">
        <v>8532</v>
      </c>
      <c r="D8407">
        <v>2122</v>
      </c>
      <c r="E8407">
        <v>14108</v>
      </c>
      <c r="F8407">
        <v>14</v>
      </c>
      <c r="G8407" t="s">
        <v>8226</v>
      </c>
      <c r="H8407" t="s">
        <v>10</v>
      </c>
      <c r="I8407">
        <v>17981</v>
      </c>
      <c r="J8407">
        <v>18012</v>
      </c>
      <c r="K8407">
        <v>60</v>
      </c>
      <c r="L8407">
        <v>0</v>
      </c>
      <c r="M8407" s="4">
        <f t="shared" si="266"/>
        <v>0.99827892516100381</v>
      </c>
      <c r="N8407" s="4">
        <f t="shared" si="267"/>
        <v>0.99666314443023196</v>
      </c>
    </row>
    <row r="8408" spans="1:14" x14ac:dyDescent="0.25">
      <c r="A8408" t="s">
        <v>18141</v>
      </c>
      <c r="B8408">
        <v>201507</v>
      </c>
      <c r="C8408" t="s">
        <v>8533</v>
      </c>
      <c r="D8408">
        <v>2122</v>
      </c>
      <c r="E8408">
        <v>14203</v>
      </c>
      <c r="F8408">
        <v>14</v>
      </c>
      <c r="G8408" t="s">
        <v>8233</v>
      </c>
      <c r="H8408" t="s">
        <v>5</v>
      </c>
      <c r="I8408">
        <v>12971</v>
      </c>
      <c r="J8408">
        <v>12972</v>
      </c>
      <c r="K8408">
        <v>25</v>
      </c>
      <c r="L8408">
        <v>0</v>
      </c>
      <c r="M8408" s="4">
        <f t="shared" si="266"/>
        <v>0.99992291088498308</v>
      </c>
      <c r="N8408" s="4">
        <f t="shared" si="267"/>
        <v>0.99807262354483073</v>
      </c>
    </row>
    <row r="8409" spans="1:14" x14ac:dyDescent="0.25">
      <c r="A8409" t="s">
        <v>18141</v>
      </c>
      <c r="B8409">
        <v>201507</v>
      </c>
      <c r="C8409" t="s">
        <v>8534</v>
      </c>
      <c r="D8409">
        <v>2122</v>
      </c>
      <c r="E8409">
        <v>14106</v>
      </c>
      <c r="F8409">
        <v>14</v>
      </c>
      <c r="G8409" t="s">
        <v>8247</v>
      </c>
      <c r="H8409" t="s">
        <v>10</v>
      </c>
      <c r="I8409">
        <v>3141</v>
      </c>
      <c r="J8409">
        <v>3142</v>
      </c>
      <c r="K8409">
        <v>27</v>
      </c>
      <c r="L8409">
        <v>0</v>
      </c>
      <c r="M8409" s="4">
        <f t="shared" si="266"/>
        <v>0.9996817313812858</v>
      </c>
      <c r="N8409" s="4">
        <f t="shared" si="267"/>
        <v>0.99140401146131807</v>
      </c>
    </row>
    <row r="8410" spans="1:14" x14ac:dyDescent="0.25">
      <c r="A8410" t="s">
        <v>18141</v>
      </c>
      <c r="B8410">
        <v>201507</v>
      </c>
      <c r="C8410" t="s">
        <v>8535</v>
      </c>
      <c r="D8410">
        <v>2122</v>
      </c>
      <c r="E8410">
        <v>14101</v>
      </c>
      <c r="F8410">
        <v>14</v>
      </c>
      <c r="G8410" t="s">
        <v>8219</v>
      </c>
      <c r="H8410" t="s">
        <v>10</v>
      </c>
      <c r="I8410">
        <v>17775</v>
      </c>
      <c r="J8410">
        <v>17820</v>
      </c>
      <c r="K8410">
        <v>61</v>
      </c>
      <c r="L8410">
        <v>0</v>
      </c>
      <c r="M8410" s="4">
        <f t="shared" si="266"/>
        <v>0.99747474747474751</v>
      </c>
      <c r="N8410" s="4">
        <f t="shared" si="267"/>
        <v>0.99656821378340366</v>
      </c>
    </row>
    <row r="8411" spans="1:14" x14ac:dyDescent="0.25">
      <c r="A8411" t="s">
        <v>18141</v>
      </c>
      <c r="B8411">
        <v>201507</v>
      </c>
      <c r="C8411" t="s">
        <v>8536</v>
      </c>
      <c r="D8411">
        <v>2122</v>
      </c>
      <c r="E8411">
        <v>14201</v>
      </c>
      <c r="F8411">
        <v>14</v>
      </c>
      <c r="G8411" t="s">
        <v>8231</v>
      </c>
      <c r="H8411" t="s">
        <v>5</v>
      </c>
      <c r="I8411">
        <v>44163</v>
      </c>
      <c r="J8411">
        <v>44221</v>
      </c>
      <c r="K8411">
        <v>110</v>
      </c>
      <c r="L8411">
        <v>0</v>
      </c>
      <c r="M8411" s="4">
        <f t="shared" si="266"/>
        <v>0.99868840596096875</v>
      </c>
      <c r="N8411" s="4">
        <f t="shared" si="267"/>
        <v>0.99750922718112445</v>
      </c>
    </row>
    <row r="8412" spans="1:14" x14ac:dyDescent="0.25">
      <c r="A8412" t="s">
        <v>18141</v>
      </c>
      <c r="B8412">
        <v>201507</v>
      </c>
      <c r="C8412" t="s">
        <v>8537</v>
      </c>
      <c r="D8412">
        <v>2122</v>
      </c>
      <c r="E8412">
        <v>14101</v>
      </c>
      <c r="F8412">
        <v>14</v>
      </c>
      <c r="G8412" t="s">
        <v>8219</v>
      </c>
      <c r="H8412" t="s">
        <v>5</v>
      </c>
      <c r="I8412">
        <v>16522</v>
      </c>
      <c r="J8412">
        <v>16530</v>
      </c>
      <c r="K8412">
        <v>45</v>
      </c>
      <c r="L8412">
        <v>0</v>
      </c>
      <c r="M8412" s="4">
        <f t="shared" si="266"/>
        <v>0.9995160314579552</v>
      </c>
      <c r="N8412" s="4">
        <f t="shared" si="267"/>
        <v>0.99727635879433485</v>
      </c>
    </row>
    <row r="8413" spans="1:14" x14ac:dyDescent="0.25">
      <c r="A8413" t="s">
        <v>18141</v>
      </c>
      <c r="B8413">
        <v>201507</v>
      </c>
      <c r="C8413" t="s">
        <v>8538</v>
      </c>
      <c r="D8413">
        <v>2122</v>
      </c>
      <c r="E8413">
        <v>14101</v>
      </c>
      <c r="F8413">
        <v>14</v>
      </c>
      <c r="G8413" t="s">
        <v>8219</v>
      </c>
      <c r="H8413" t="s">
        <v>5</v>
      </c>
      <c r="I8413">
        <v>42673</v>
      </c>
      <c r="J8413">
        <v>42673</v>
      </c>
      <c r="K8413">
        <v>218</v>
      </c>
      <c r="L8413">
        <v>0</v>
      </c>
      <c r="M8413" s="4">
        <f t="shared" si="266"/>
        <v>1</v>
      </c>
      <c r="N8413" s="4">
        <f t="shared" si="267"/>
        <v>0.99489138331028992</v>
      </c>
    </row>
    <row r="8414" spans="1:14" x14ac:dyDescent="0.25">
      <c r="A8414" t="s">
        <v>18141</v>
      </c>
      <c r="B8414">
        <v>201507</v>
      </c>
      <c r="C8414" t="s">
        <v>8539</v>
      </c>
      <c r="D8414">
        <v>2122</v>
      </c>
      <c r="E8414">
        <v>14201</v>
      </c>
      <c r="F8414">
        <v>14</v>
      </c>
      <c r="G8414" t="s">
        <v>8231</v>
      </c>
      <c r="H8414" t="s">
        <v>5</v>
      </c>
      <c r="I8414">
        <v>58332</v>
      </c>
      <c r="J8414">
        <v>58332</v>
      </c>
      <c r="K8414">
        <v>285</v>
      </c>
      <c r="L8414">
        <v>0</v>
      </c>
      <c r="M8414" s="4">
        <f t="shared" si="266"/>
        <v>1</v>
      </c>
      <c r="N8414" s="4">
        <f t="shared" si="267"/>
        <v>0.99511417403826374</v>
      </c>
    </row>
    <row r="8415" spans="1:14" x14ac:dyDescent="0.25">
      <c r="A8415" t="s">
        <v>18141</v>
      </c>
      <c r="B8415">
        <v>201507</v>
      </c>
      <c r="C8415" t="s">
        <v>8540</v>
      </c>
      <c r="D8415">
        <v>2122</v>
      </c>
      <c r="E8415">
        <v>14101</v>
      </c>
      <c r="F8415">
        <v>14</v>
      </c>
      <c r="G8415" t="s">
        <v>8219</v>
      </c>
      <c r="H8415" t="s">
        <v>5</v>
      </c>
      <c r="I8415">
        <v>41701</v>
      </c>
      <c r="J8415">
        <v>41701</v>
      </c>
      <c r="K8415">
        <v>202</v>
      </c>
      <c r="L8415">
        <v>0</v>
      </c>
      <c r="M8415" s="4">
        <f t="shared" si="266"/>
        <v>1</v>
      </c>
      <c r="N8415" s="4">
        <f t="shared" si="267"/>
        <v>0.99515599146303446</v>
      </c>
    </row>
    <row r="8416" spans="1:14" x14ac:dyDescent="0.25">
      <c r="A8416" t="s">
        <v>18141</v>
      </c>
      <c r="B8416">
        <v>201507</v>
      </c>
      <c r="C8416" t="s">
        <v>8541</v>
      </c>
      <c r="D8416">
        <v>2122</v>
      </c>
      <c r="E8416">
        <v>14101</v>
      </c>
      <c r="F8416">
        <v>14</v>
      </c>
      <c r="G8416" t="s">
        <v>8219</v>
      </c>
      <c r="H8416" t="s">
        <v>5</v>
      </c>
      <c r="I8416">
        <v>20692</v>
      </c>
      <c r="J8416">
        <v>20692</v>
      </c>
      <c r="K8416">
        <v>54</v>
      </c>
      <c r="L8416">
        <v>0</v>
      </c>
      <c r="M8416" s="4">
        <f t="shared" si="266"/>
        <v>1</v>
      </c>
      <c r="N8416" s="4">
        <f t="shared" si="267"/>
        <v>0.99739029576647975</v>
      </c>
    </row>
    <row r="8417" spans="1:14" x14ac:dyDescent="0.25">
      <c r="A8417" t="s">
        <v>18141</v>
      </c>
      <c r="B8417">
        <v>201507</v>
      </c>
      <c r="C8417" t="s">
        <v>8542</v>
      </c>
      <c r="D8417">
        <v>2122</v>
      </c>
      <c r="E8417">
        <v>14101</v>
      </c>
      <c r="F8417">
        <v>14</v>
      </c>
      <c r="G8417" t="s">
        <v>8219</v>
      </c>
      <c r="H8417" t="s">
        <v>10</v>
      </c>
      <c r="I8417">
        <v>7996</v>
      </c>
      <c r="J8417">
        <v>7996</v>
      </c>
      <c r="K8417">
        <v>80</v>
      </c>
      <c r="L8417">
        <v>0</v>
      </c>
      <c r="M8417" s="4">
        <f t="shared" si="266"/>
        <v>1</v>
      </c>
      <c r="N8417" s="4">
        <f t="shared" si="267"/>
        <v>0.98999499749874942</v>
      </c>
    </row>
    <row r="8418" spans="1:14" x14ac:dyDescent="0.25">
      <c r="A8418" t="s">
        <v>18141</v>
      </c>
      <c r="B8418">
        <v>201507</v>
      </c>
      <c r="C8418" t="s">
        <v>8543</v>
      </c>
      <c r="D8418">
        <v>2122</v>
      </c>
      <c r="E8418">
        <v>14101</v>
      </c>
      <c r="F8418">
        <v>14</v>
      </c>
      <c r="G8418" t="s">
        <v>8219</v>
      </c>
      <c r="H8418" t="s">
        <v>5</v>
      </c>
      <c r="I8418">
        <v>7010</v>
      </c>
      <c r="J8418">
        <v>7010</v>
      </c>
      <c r="K8418">
        <v>43</v>
      </c>
      <c r="L8418">
        <v>0</v>
      </c>
      <c r="M8418" s="4">
        <f t="shared" si="266"/>
        <v>1</v>
      </c>
      <c r="N8418" s="4">
        <f t="shared" si="267"/>
        <v>0.99386590584878742</v>
      </c>
    </row>
    <row r="8419" spans="1:14" x14ac:dyDescent="0.25">
      <c r="A8419" t="s">
        <v>18141</v>
      </c>
      <c r="B8419">
        <v>201507</v>
      </c>
      <c r="C8419" t="s">
        <v>8544</v>
      </c>
      <c r="D8419">
        <v>2122</v>
      </c>
      <c r="E8419">
        <v>14108</v>
      </c>
      <c r="F8419">
        <v>14</v>
      </c>
      <c r="G8419" t="s">
        <v>8226</v>
      </c>
      <c r="H8419" t="s">
        <v>10</v>
      </c>
      <c r="I8419">
        <v>1309</v>
      </c>
      <c r="J8419">
        <v>1309</v>
      </c>
      <c r="K8419">
        <v>35</v>
      </c>
      <c r="L8419">
        <v>0</v>
      </c>
      <c r="M8419" s="4">
        <f t="shared" si="266"/>
        <v>1</v>
      </c>
      <c r="N8419" s="4">
        <f t="shared" si="267"/>
        <v>0.9732620320855615</v>
      </c>
    </row>
    <row r="8420" spans="1:14" x14ac:dyDescent="0.25">
      <c r="A8420" t="s">
        <v>18141</v>
      </c>
      <c r="B8420">
        <v>201507</v>
      </c>
      <c r="C8420" t="s">
        <v>8545</v>
      </c>
      <c r="D8420">
        <v>2122</v>
      </c>
      <c r="E8420">
        <v>14101</v>
      </c>
      <c r="F8420">
        <v>14</v>
      </c>
      <c r="G8420" t="s">
        <v>8219</v>
      </c>
      <c r="H8420" t="s">
        <v>10</v>
      </c>
      <c r="I8420">
        <v>17435</v>
      </c>
      <c r="J8420">
        <v>17435</v>
      </c>
      <c r="K8420">
        <v>153</v>
      </c>
      <c r="L8420">
        <v>0</v>
      </c>
      <c r="M8420" s="4">
        <f t="shared" si="266"/>
        <v>1</v>
      </c>
      <c r="N8420" s="4">
        <f t="shared" si="267"/>
        <v>0.99122454832234008</v>
      </c>
    </row>
    <row r="8421" spans="1:14" x14ac:dyDescent="0.25">
      <c r="A8421" t="s">
        <v>18141</v>
      </c>
      <c r="B8421">
        <v>201507</v>
      </c>
      <c r="C8421" t="s">
        <v>8546</v>
      </c>
      <c r="D8421">
        <v>2122</v>
      </c>
      <c r="E8421">
        <v>14203</v>
      </c>
      <c r="F8421">
        <v>14</v>
      </c>
      <c r="G8421" t="s">
        <v>8233</v>
      </c>
      <c r="H8421" t="s">
        <v>10</v>
      </c>
      <c r="I8421">
        <v>8186</v>
      </c>
      <c r="J8421">
        <v>8186</v>
      </c>
      <c r="K8421">
        <v>210</v>
      </c>
      <c r="L8421">
        <v>0</v>
      </c>
      <c r="M8421" s="4">
        <f t="shared" si="266"/>
        <v>1</v>
      </c>
      <c r="N8421" s="4">
        <f t="shared" si="267"/>
        <v>0.97434644515025659</v>
      </c>
    </row>
    <row r="8422" spans="1:14" x14ac:dyDescent="0.25">
      <c r="A8422" t="s">
        <v>18141</v>
      </c>
      <c r="B8422">
        <v>201507</v>
      </c>
      <c r="C8422" t="s">
        <v>8547</v>
      </c>
      <c r="D8422">
        <v>2122</v>
      </c>
      <c r="E8422">
        <v>14204</v>
      </c>
      <c r="F8422">
        <v>14</v>
      </c>
      <c r="G8422" t="s">
        <v>8241</v>
      </c>
      <c r="H8422" t="s">
        <v>10</v>
      </c>
      <c r="I8422">
        <v>5078</v>
      </c>
      <c r="J8422">
        <v>5078</v>
      </c>
      <c r="K8422">
        <v>79</v>
      </c>
      <c r="L8422">
        <v>0</v>
      </c>
      <c r="M8422" s="4">
        <f t="shared" si="266"/>
        <v>1</v>
      </c>
      <c r="N8422" s="4">
        <f t="shared" si="267"/>
        <v>0.98444269397400552</v>
      </c>
    </row>
    <row r="8423" spans="1:14" x14ac:dyDescent="0.25">
      <c r="A8423" t="s">
        <v>18141</v>
      </c>
      <c r="B8423">
        <v>201507</v>
      </c>
      <c r="C8423" t="s">
        <v>8548</v>
      </c>
      <c r="D8423">
        <v>2122</v>
      </c>
      <c r="E8423">
        <v>14104</v>
      </c>
      <c r="F8423">
        <v>14</v>
      </c>
      <c r="G8423" t="s">
        <v>8253</v>
      </c>
      <c r="H8423" t="s">
        <v>10</v>
      </c>
      <c r="I8423">
        <v>1514</v>
      </c>
      <c r="J8423">
        <v>1514</v>
      </c>
      <c r="K8423">
        <v>45</v>
      </c>
      <c r="L8423">
        <v>0</v>
      </c>
      <c r="M8423" s="4">
        <f t="shared" si="266"/>
        <v>1</v>
      </c>
      <c r="N8423" s="4">
        <f t="shared" si="267"/>
        <v>0.97027741083223251</v>
      </c>
    </row>
    <row r="8424" spans="1:14" x14ac:dyDescent="0.25">
      <c r="A8424" t="s">
        <v>18141</v>
      </c>
      <c r="B8424">
        <v>201507</v>
      </c>
      <c r="C8424" t="s">
        <v>8549</v>
      </c>
      <c r="D8424">
        <v>2122</v>
      </c>
      <c r="E8424">
        <v>14107</v>
      </c>
      <c r="F8424">
        <v>14</v>
      </c>
      <c r="G8424" t="s">
        <v>8224</v>
      </c>
      <c r="H8424" t="s">
        <v>10</v>
      </c>
      <c r="I8424">
        <v>16373</v>
      </c>
      <c r="J8424">
        <v>16373</v>
      </c>
      <c r="K8424">
        <v>54</v>
      </c>
      <c r="L8424">
        <v>0</v>
      </c>
      <c r="M8424" s="4">
        <f t="shared" si="266"/>
        <v>1</v>
      </c>
      <c r="N8424" s="4">
        <f t="shared" si="267"/>
        <v>0.99670188725340503</v>
      </c>
    </row>
    <row r="8425" spans="1:14" x14ac:dyDescent="0.25">
      <c r="A8425" t="s">
        <v>18141</v>
      </c>
      <c r="B8425">
        <v>201507</v>
      </c>
      <c r="C8425" t="s">
        <v>8550</v>
      </c>
      <c r="D8425">
        <v>2122</v>
      </c>
      <c r="E8425">
        <v>14101</v>
      </c>
      <c r="F8425">
        <v>14</v>
      </c>
      <c r="G8425" t="s">
        <v>8219</v>
      </c>
      <c r="H8425" t="s">
        <v>5</v>
      </c>
      <c r="I8425">
        <v>17564</v>
      </c>
      <c r="J8425">
        <v>17589</v>
      </c>
      <c r="K8425">
        <v>25</v>
      </c>
      <c r="L8425">
        <v>0</v>
      </c>
      <c r="M8425" s="4">
        <f t="shared" si="266"/>
        <v>0.99857865711524252</v>
      </c>
      <c r="N8425" s="4">
        <f t="shared" si="267"/>
        <v>0.99857663402414032</v>
      </c>
    </row>
    <row r="8426" spans="1:14" x14ac:dyDescent="0.25">
      <c r="A8426" t="s">
        <v>18141</v>
      </c>
      <c r="B8426">
        <v>201507</v>
      </c>
      <c r="C8426" t="s">
        <v>8551</v>
      </c>
      <c r="D8426">
        <v>2122</v>
      </c>
      <c r="E8426">
        <v>14101</v>
      </c>
      <c r="F8426">
        <v>14</v>
      </c>
      <c r="G8426" t="s">
        <v>8219</v>
      </c>
      <c r="H8426" t="s">
        <v>5</v>
      </c>
      <c r="I8426">
        <v>11640</v>
      </c>
      <c r="J8426">
        <v>11642</v>
      </c>
      <c r="K8426">
        <v>24</v>
      </c>
      <c r="L8426">
        <v>0</v>
      </c>
      <c r="M8426" s="4">
        <f t="shared" si="266"/>
        <v>0.99982820821164753</v>
      </c>
      <c r="N8426" s="4">
        <f t="shared" si="267"/>
        <v>0.99793814432989691</v>
      </c>
    </row>
    <row r="8427" spans="1:14" x14ac:dyDescent="0.25">
      <c r="A8427" t="s">
        <v>18141</v>
      </c>
      <c r="B8427">
        <v>201507</v>
      </c>
      <c r="C8427" t="s">
        <v>8552</v>
      </c>
      <c r="D8427">
        <v>2122</v>
      </c>
      <c r="E8427">
        <v>14101</v>
      </c>
      <c r="F8427">
        <v>14</v>
      </c>
      <c r="G8427" t="s">
        <v>8219</v>
      </c>
      <c r="H8427" t="s">
        <v>5</v>
      </c>
      <c r="I8427">
        <v>39453</v>
      </c>
      <c r="J8427">
        <v>39530</v>
      </c>
      <c r="K8427">
        <v>39</v>
      </c>
      <c r="L8427">
        <v>0</v>
      </c>
      <c r="M8427" s="4">
        <f t="shared" si="266"/>
        <v>0.9980521123197571</v>
      </c>
      <c r="N8427" s="4">
        <f t="shared" si="267"/>
        <v>0.99901148201657664</v>
      </c>
    </row>
    <row r="8428" spans="1:14" x14ac:dyDescent="0.25">
      <c r="A8428" t="s">
        <v>18141</v>
      </c>
      <c r="B8428">
        <v>201507</v>
      </c>
      <c r="C8428" t="s">
        <v>8553</v>
      </c>
      <c r="D8428">
        <v>2122</v>
      </c>
      <c r="E8428">
        <v>14108</v>
      </c>
      <c r="F8428">
        <v>14</v>
      </c>
      <c r="G8428" t="s">
        <v>8226</v>
      </c>
      <c r="H8428" t="s">
        <v>10</v>
      </c>
      <c r="I8428">
        <v>510</v>
      </c>
      <c r="J8428">
        <v>510</v>
      </c>
      <c r="K8428">
        <v>0</v>
      </c>
      <c r="L8428">
        <v>0</v>
      </c>
      <c r="M8428" s="4">
        <f t="shared" si="266"/>
        <v>1</v>
      </c>
      <c r="N8428" s="4">
        <f t="shared" si="267"/>
        <v>1</v>
      </c>
    </row>
    <row r="8429" spans="1:14" x14ac:dyDescent="0.25">
      <c r="A8429" t="s">
        <v>18141</v>
      </c>
      <c r="B8429">
        <v>201507</v>
      </c>
      <c r="C8429" t="s">
        <v>8554</v>
      </c>
      <c r="D8429">
        <v>2122</v>
      </c>
      <c r="E8429">
        <v>14103</v>
      </c>
      <c r="F8429">
        <v>14</v>
      </c>
      <c r="G8429" t="s">
        <v>8262</v>
      </c>
      <c r="H8429" t="s">
        <v>10</v>
      </c>
      <c r="I8429">
        <v>2737</v>
      </c>
      <c r="J8429">
        <v>2739</v>
      </c>
      <c r="K8429">
        <v>20</v>
      </c>
      <c r="L8429">
        <v>0</v>
      </c>
      <c r="M8429" s="4">
        <f t="shared" si="266"/>
        <v>0.99926980649872221</v>
      </c>
      <c r="N8429" s="4">
        <f t="shared" si="267"/>
        <v>0.99269272926561924</v>
      </c>
    </row>
    <row r="8430" spans="1:14" x14ac:dyDescent="0.25">
      <c r="A8430" t="s">
        <v>18141</v>
      </c>
      <c r="B8430">
        <v>201507</v>
      </c>
      <c r="C8430" t="s">
        <v>8555</v>
      </c>
      <c r="D8430">
        <v>2122</v>
      </c>
      <c r="E8430">
        <v>14105</v>
      </c>
      <c r="F8430">
        <v>14</v>
      </c>
      <c r="G8430" t="s">
        <v>8292</v>
      </c>
      <c r="H8430" t="s">
        <v>10</v>
      </c>
      <c r="I8430">
        <v>192</v>
      </c>
      <c r="J8430">
        <v>192</v>
      </c>
      <c r="K8430">
        <v>0</v>
      </c>
      <c r="L8430">
        <v>0</v>
      </c>
      <c r="M8430" s="4">
        <f t="shared" si="266"/>
        <v>1</v>
      </c>
      <c r="N8430" s="4">
        <f t="shared" si="267"/>
        <v>1</v>
      </c>
    </row>
    <row r="8431" spans="1:14" x14ac:dyDescent="0.25">
      <c r="A8431" t="s">
        <v>18141</v>
      </c>
      <c r="B8431">
        <v>201507</v>
      </c>
      <c r="C8431" t="s">
        <v>8556</v>
      </c>
      <c r="D8431">
        <v>2122</v>
      </c>
      <c r="E8431">
        <v>14108</v>
      </c>
      <c r="F8431">
        <v>14</v>
      </c>
      <c r="G8431" t="s">
        <v>8226</v>
      </c>
      <c r="H8431" t="s">
        <v>10</v>
      </c>
      <c r="I8431">
        <v>4961</v>
      </c>
      <c r="J8431">
        <v>4963</v>
      </c>
      <c r="K8431">
        <v>27</v>
      </c>
      <c r="L8431">
        <v>0</v>
      </c>
      <c r="M8431" s="4">
        <f t="shared" si="266"/>
        <v>0.99959701793270195</v>
      </c>
      <c r="N8431" s="4">
        <f t="shared" si="267"/>
        <v>0.9945575488812739</v>
      </c>
    </row>
    <row r="8432" spans="1:14" x14ac:dyDescent="0.25">
      <c r="A8432" t="s">
        <v>18141</v>
      </c>
      <c r="B8432">
        <v>201507</v>
      </c>
      <c r="C8432" t="s">
        <v>8557</v>
      </c>
      <c r="D8432">
        <v>2122</v>
      </c>
      <c r="E8432">
        <v>14108</v>
      </c>
      <c r="F8432">
        <v>14</v>
      </c>
      <c r="G8432" t="s">
        <v>8226</v>
      </c>
      <c r="H8432" t="s">
        <v>10</v>
      </c>
      <c r="I8432">
        <v>911</v>
      </c>
      <c r="J8432">
        <v>913</v>
      </c>
      <c r="K8432">
        <v>14</v>
      </c>
      <c r="L8432">
        <v>0</v>
      </c>
      <c r="M8432" s="4">
        <f t="shared" si="266"/>
        <v>0.99780941949616653</v>
      </c>
      <c r="N8432" s="4">
        <f t="shared" si="267"/>
        <v>0.9846322722283205</v>
      </c>
    </row>
    <row r="8433" spans="1:14" x14ac:dyDescent="0.25">
      <c r="A8433" t="s">
        <v>18141</v>
      </c>
      <c r="B8433">
        <v>201507</v>
      </c>
      <c r="C8433" t="s">
        <v>8558</v>
      </c>
      <c r="D8433">
        <v>2122</v>
      </c>
      <c r="E8433">
        <v>14108</v>
      </c>
      <c r="F8433">
        <v>14</v>
      </c>
      <c r="G8433" t="s">
        <v>8226</v>
      </c>
      <c r="H8433" t="s">
        <v>10</v>
      </c>
      <c r="I8433">
        <v>2902</v>
      </c>
      <c r="J8433">
        <v>2905</v>
      </c>
      <c r="K8433">
        <v>12</v>
      </c>
      <c r="L8433">
        <v>0</v>
      </c>
      <c r="M8433" s="4">
        <f t="shared" si="266"/>
        <v>0.9989672977624785</v>
      </c>
      <c r="N8433" s="4">
        <f t="shared" si="267"/>
        <v>0.99586492074431432</v>
      </c>
    </row>
    <row r="8434" spans="1:14" x14ac:dyDescent="0.25">
      <c r="A8434" t="s">
        <v>18141</v>
      </c>
      <c r="B8434">
        <v>201507</v>
      </c>
      <c r="C8434" t="s">
        <v>8559</v>
      </c>
      <c r="D8434">
        <v>2122</v>
      </c>
      <c r="E8434">
        <v>14103</v>
      </c>
      <c r="F8434">
        <v>14</v>
      </c>
      <c r="G8434" t="s">
        <v>8262</v>
      </c>
      <c r="H8434" t="s">
        <v>10</v>
      </c>
      <c r="I8434">
        <v>386</v>
      </c>
      <c r="J8434">
        <v>386</v>
      </c>
      <c r="K8434">
        <v>1</v>
      </c>
      <c r="L8434">
        <v>0</v>
      </c>
      <c r="M8434" s="4">
        <f t="shared" si="266"/>
        <v>1</v>
      </c>
      <c r="N8434" s="4">
        <f t="shared" si="267"/>
        <v>0.99740932642487046</v>
      </c>
    </row>
    <row r="8435" spans="1:14" x14ac:dyDescent="0.25">
      <c r="A8435" t="s">
        <v>18141</v>
      </c>
      <c r="B8435">
        <v>201507</v>
      </c>
      <c r="C8435" t="s">
        <v>8560</v>
      </c>
      <c r="D8435">
        <v>2122</v>
      </c>
      <c r="E8435">
        <v>14102</v>
      </c>
      <c r="F8435">
        <v>14</v>
      </c>
      <c r="G8435" t="s">
        <v>8299</v>
      </c>
      <c r="H8435" t="s">
        <v>10</v>
      </c>
      <c r="I8435">
        <v>4565</v>
      </c>
      <c r="J8435">
        <v>4567</v>
      </c>
      <c r="K8435">
        <v>26</v>
      </c>
      <c r="L8435">
        <v>1600</v>
      </c>
      <c r="M8435" s="4">
        <f t="shared" si="266"/>
        <v>0.9995620757608934</v>
      </c>
      <c r="N8435" s="4">
        <f t="shared" si="267"/>
        <v>0.9943044906900329</v>
      </c>
    </row>
    <row r="8436" spans="1:14" x14ac:dyDescent="0.25">
      <c r="A8436" t="s">
        <v>18141</v>
      </c>
      <c r="B8436">
        <v>201507</v>
      </c>
      <c r="C8436" t="s">
        <v>8561</v>
      </c>
      <c r="D8436">
        <v>2122</v>
      </c>
      <c r="E8436">
        <v>14101</v>
      </c>
      <c r="F8436">
        <v>14</v>
      </c>
      <c r="G8436" t="s">
        <v>8219</v>
      </c>
      <c r="H8436" t="s">
        <v>10</v>
      </c>
      <c r="I8436">
        <v>4528</v>
      </c>
      <c r="J8436">
        <v>4530</v>
      </c>
      <c r="K8436">
        <v>22</v>
      </c>
      <c r="L8436">
        <v>0</v>
      </c>
      <c r="M8436" s="4">
        <f t="shared" si="266"/>
        <v>0.99955849889624726</v>
      </c>
      <c r="N8436" s="4">
        <f t="shared" si="267"/>
        <v>0.99514134275618371</v>
      </c>
    </row>
    <row r="8437" spans="1:14" x14ac:dyDescent="0.25">
      <c r="A8437" t="s">
        <v>18141</v>
      </c>
      <c r="B8437">
        <v>201507</v>
      </c>
      <c r="C8437" t="s">
        <v>8562</v>
      </c>
      <c r="D8437">
        <v>2122</v>
      </c>
      <c r="E8437">
        <v>14101</v>
      </c>
      <c r="F8437">
        <v>14</v>
      </c>
      <c r="G8437" t="s">
        <v>8219</v>
      </c>
      <c r="H8437" t="s">
        <v>10</v>
      </c>
      <c r="I8437">
        <v>2195</v>
      </c>
      <c r="J8437">
        <v>2196</v>
      </c>
      <c r="K8437">
        <v>3</v>
      </c>
      <c r="L8437">
        <v>0</v>
      </c>
      <c r="M8437" s="4">
        <f t="shared" si="266"/>
        <v>0.99954462659380694</v>
      </c>
      <c r="N8437" s="4">
        <f t="shared" si="267"/>
        <v>0.99863325740318909</v>
      </c>
    </row>
    <row r="8438" spans="1:14" x14ac:dyDescent="0.25">
      <c r="A8438" t="s">
        <v>18141</v>
      </c>
      <c r="B8438">
        <v>201507</v>
      </c>
      <c r="C8438" t="s">
        <v>8563</v>
      </c>
      <c r="D8438">
        <v>2122</v>
      </c>
      <c r="E8438">
        <v>14103</v>
      </c>
      <c r="F8438">
        <v>14</v>
      </c>
      <c r="G8438" t="s">
        <v>8262</v>
      </c>
      <c r="H8438" t="s">
        <v>10</v>
      </c>
      <c r="I8438">
        <v>1667</v>
      </c>
      <c r="J8438">
        <v>1667</v>
      </c>
      <c r="K8438">
        <v>3</v>
      </c>
      <c r="L8438">
        <v>0</v>
      </c>
      <c r="M8438" s="4">
        <f t="shared" si="266"/>
        <v>1</v>
      </c>
      <c r="N8438" s="4">
        <f t="shared" si="267"/>
        <v>0.99820035992801437</v>
      </c>
    </row>
    <row r="8439" spans="1:14" x14ac:dyDescent="0.25">
      <c r="A8439" t="s">
        <v>18141</v>
      </c>
      <c r="B8439">
        <v>201507</v>
      </c>
      <c r="C8439" t="s">
        <v>8564</v>
      </c>
      <c r="D8439">
        <v>2122</v>
      </c>
      <c r="E8439">
        <v>14108</v>
      </c>
      <c r="F8439">
        <v>14</v>
      </c>
      <c r="G8439" t="s">
        <v>8226</v>
      </c>
      <c r="H8439" t="s">
        <v>10</v>
      </c>
      <c r="I8439">
        <v>14319</v>
      </c>
      <c r="J8439">
        <v>14369</v>
      </c>
      <c r="K8439">
        <v>56</v>
      </c>
      <c r="L8439">
        <v>0</v>
      </c>
      <c r="M8439" s="4">
        <f t="shared" si="266"/>
        <v>0.99652028672837356</v>
      </c>
      <c r="N8439" s="4">
        <f t="shared" si="267"/>
        <v>0.99608911236818209</v>
      </c>
    </row>
    <row r="8440" spans="1:14" x14ac:dyDescent="0.25">
      <c r="A8440" t="s">
        <v>18141</v>
      </c>
      <c r="B8440">
        <v>201507</v>
      </c>
      <c r="C8440" t="s">
        <v>8565</v>
      </c>
      <c r="D8440">
        <v>2122</v>
      </c>
      <c r="E8440">
        <v>14101</v>
      </c>
      <c r="F8440">
        <v>14</v>
      </c>
      <c r="G8440" t="s">
        <v>8219</v>
      </c>
      <c r="H8440" t="s">
        <v>10</v>
      </c>
      <c r="I8440">
        <v>5411</v>
      </c>
      <c r="J8440">
        <v>5433</v>
      </c>
      <c r="K8440">
        <v>13</v>
      </c>
      <c r="L8440">
        <v>0</v>
      </c>
      <c r="M8440" s="4">
        <f t="shared" si="266"/>
        <v>0.99595067182035713</v>
      </c>
      <c r="N8440" s="4">
        <f t="shared" si="267"/>
        <v>0.9975974866013676</v>
      </c>
    </row>
    <row r="8441" spans="1:14" x14ac:dyDescent="0.25">
      <c r="A8441" t="s">
        <v>18141</v>
      </c>
      <c r="B8441">
        <v>201507</v>
      </c>
      <c r="C8441" t="s">
        <v>8566</v>
      </c>
      <c r="D8441">
        <v>2122</v>
      </c>
      <c r="E8441">
        <v>14101</v>
      </c>
      <c r="F8441">
        <v>14</v>
      </c>
      <c r="G8441" t="s">
        <v>8219</v>
      </c>
      <c r="H8441" t="s">
        <v>10</v>
      </c>
      <c r="I8441">
        <v>1886</v>
      </c>
      <c r="J8441">
        <v>1899</v>
      </c>
      <c r="K8441">
        <v>2</v>
      </c>
      <c r="L8441">
        <v>0</v>
      </c>
      <c r="M8441" s="4">
        <f t="shared" si="266"/>
        <v>0.99315429173249081</v>
      </c>
      <c r="N8441" s="4">
        <f t="shared" si="267"/>
        <v>0.99893955461293749</v>
      </c>
    </row>
    <row r="8442" spans="1:14" x14ac:dyDescent="0.25">
      <c r="A8442" t="s">
        <v>18141</v>
      </c>
      <c r="B8442">
        <v>201507</v>
      </c>
      <c r="C8442" t="s">
        <v>8567</v>
      </c>
      <c r="D8442">
        <v>2122</v>
      </c>
      <c r="E8442">
        <v>14201</v>
      </c>
      <c r="F8442">
        <v>14</v>
      </c>
      <c r="G8442" t="s">
        <v>8231</v>
      </c>
      <c r="H8442" t="s">
        <v>10</v>
      </c>
      <c r="I8442">
        <v>40942</v>
      </c>
      <c r="J8442">
        <v>41021</v>
      </c>
      <c r="K8442">
        <v>135</v>
      </c>
      <c r="L8442">
        <v>0</v>
      </c>
      <c r="M8442" s="4">
        <f t="shared" si="266"/>
        <v>0.99807415713902636</v>
      </c>
      <c r="N8442" s="4">
        <f t="shared" si="267"/>
        <v>0.9967026525328514</v>
      </c>
    </row>
    <row r="8443" spans="1:14" x14ac:dyDescent="0.25">
      <c r="A8443" t="s">
        <v>18141</v>
      </c>
      <c r="B8443">
        <v>201507</v>
      </c>
      <c r="C8443" t="s">
        <v>8568</v>
      </c>
      <c r="D8443">
        <v>2122</v>
      </c>
      <c r="E8443">
        <v>14203</v>
      </c>
      <c r="F8443">
        <v>14</v>
      </c>
      <c r="G8443" t="s">
        <v>8233</v>
      </c>
      <c r="H8443" t="s">
        <v>10</v>
      </c>
      <c r="I8443">
        <v>4286</v>
      </c>
      <c r="J8443">
        <v>4289</v>
      </c>
      <c r="K8443">
        <v>28</v>
      </c>
      <c r="L8443">
        <v>0</v>
      </c>
      <c r="M8443" s="4">
        <f t="shared" si="266"/>
        <v>0.99930053625553739</v>
      </c>
      <c r="N8443" s="4">
        <f t="shared" si="267"/>
        <v>0.99346710219318712</v>
      </c>
    </row>
    <row r="8444" spans="1:14" x14ac:dyDescent="0.25">
      <c r="A8444" t="s">
        <v>18141</v>
      </c>
      <c r="B8444">
        <v>201507</v>
      </c>
      <c r="C8444" t="s">
        <v>8569</v>
      </c>
      <c r="D8444">
        <v>2122</v>
      </c>
      <c r="E8444">
        <v>14107</v>
      </c>
      <c r="F8444">
        <v>14</v>
      </c>
      <c r="G8444" t="s">
        <v>8224</v>
      </c>
      <c r="H8444" t="s">
        <v>10</v>
      </c>
      <c r="I8444">
        <v>3581</v>
      </c>
      <c r="J8444">
        <v>3594</v>
      </c>
      <c r="K8444">
        <v>8</v>
      </c>
      <c r="L8444">
        <v>0</v>
      </c>
      <c r="M8444" s="4">
        <f t="shared" si="266"/>
        <v>0.99638286032276013</v>
      </c>
      <c r="N8444" s="4">
        <f t="shared" si="267"/>
        <v>0.9977659871544261</v>
      </c>
    </row>
    <row r="8445" spans="1:14" x14ac:dyDescent="0.25">
      <c r="A8445" t="s">
        <v>18141</v>
      </c>
      <c r="B8445">
        <v>201507</v>
      </c>
      <c r="C8445" t="s">
        <v>8570</v>
      </c>
      <c r="D8445">
        <v>2122</v>
      </c>
      <c r="E8445">
        <v>14101</v>
      </c>
      <c r="F8445">
        <v>14</v>
      </c>
      <c r="G8445" t="s">
        <v>8219</v>
      </c>
      <c r="H8445" t="s">
        <v>5</v>
      </c>
      <c r="I8445">
        <v>25178</v>
      </c>
      <c r="J8445">
        <v>25178</v>
      </c>
      <c r="K8445">
        <v>105</v>
      </c>
      <c r="L8445">
        <v>0</v>
      </c>
      <c r="M8445" s="4">
        <f t="shared" si="266"/>
        <v>1</v>
      </c>
      <c r="N8445" s="4">
        <f t="shared" si="267"/>
        <v>0.99582969258876797</v>
      </c>
    </row>
    <row r="8446" spans="1:14" x14ac:dyDescent="0.25">
      <c r="A8446" t="s">
        <v>18141</v>
      </c>
      <c r="B8446">
        <v>201507</v>
      </c>
      <c r="C8446" t="s">
        <v>8571</v>
      </c>
      <c r="D8446">
        <v>2122</v>
      </c>
      <c r="E8446">
        <v>14204</v>
      </c>
      <c r="F8446">
        <v>14</v>
      </c>
      <c r="G8446" t="s">
        <v>8241</v>
      </c>
      <c r="H8446" t="s">
        <v>10</v>
      </c>
      <c r="I8446">
        <v>16487</v>
      </c>
      <c r="J8446">
        <v>16487</v>
      </c>
      <c r="K8446">
        <v>430</v>
      </c>
      <c r="L8446">
        <v>0</v>
      </c>
      <c r="M8446" s="4">
        <f t="shared" si="266"/>
        <v>1</v>
      </c>
      <c r="N8446" s="4">
        <f t="shared" si="267"/>
        <v>0.9739188451507248</v>
      </c>
    </row>
    <row r="8447" spans="1:14" x14ac:dyDescent="0.25">
      <c r="A8447" t="s">
        <v>18141</v>
      </c>
      <c r="B8447">
        <v>201507</v>
      </c>
      <c r="C8447" t="s">
        <v>8572</v>
      </c>
      <c r="D8447">
        <v>2122</v>
      </c>
      <c r="E8447">
        <v>14101</v>
      </c>
      <c r="F8447">
        <v>14</v>
      </c>
      <c r="G8447" t="s">
        <v>8219</v>
      </c>
      <c r="H8447" t="s">
        <v>5</v>
      </c>
      <c r="I8447">
        <v>66695</v>
      </c>
      <c r="J8447">
        <v>66695</v>
      </c>
      <c r="K8447">
        <v>278</v>
      </c>
      <c r="L8447">
        <v>0</v>
      </c>
      <c r="M8447" s="4">
        <f t="shared" si="266"/>
        <v>1</v>
      </c>
      <c r="N8447" s="4">
        <f t="shared" si="267"/>
        <v>0.99583177149711377</v>
      </c>
    </row>
    <row r="8448" spans="1:14" x14ac:dyDescent="0.25">
      <c r="A8448" t="s">
        <v>18141</v>
      </c>
      <c r="B8448">
        <v>201507</v>
      </c>
      <c r="C8448" t="s">
        <v>8573</v>
      </c>
      <c r="D8448">
        <v>2122</v>
      </c>
      <c r="E8448">
        <v>14201</v>
      </c>
      <c r="F8448">
        <v>14</v>
      </c>
      <c r="G8448" t="s">
        <v>8231</v>
      </c>
      <c r="H8448" t="s">
        <v>10</v>
      </c>
      <c r="I8448">
        <v>4099</v>
      </c>
      <c r="J8448">
        <v>4099</v>
      </c>
      <c r="K8448">
        <v>116</v>
      </c>
      <c r="L8448">
        <v>0</v>
      </c>
      <c r="M8448" s="4">
        <f t="shared" si="266"/>
        <v>1</v>
      </c>
      <c r="N8448" s="4">
        <f t="shared" si="267"/>
        <v>0.97170041473530133</v>
      </c>
    </row>
    <row r="8449" spans="1:14" x14ac:dyDescent="0.25">
      <c r="A8449" t="s">
        <v>18141</v>
      </c>
      <c r="B8449">
        <v>201507</v>
      </c>
      <c r="C8449" t="s">
        <v>8574</v>
      </c>
      <c r="D8449">
        <v>2122</v>
      </c>
      <c r="E8449">
        <v>14104</v>
      </c>
      <c r="F8449">
        <v>14</v>
      </c>
      <c r="G8449" t="s">
        <v>8253</v>
      </c>
      <c r="H8449" t="s">
        <v>10</v>
      </c>
      <c r="I8449">
        <v>3463</v>
      </c>
      <c r="J8449">
        <v>3463</v>
      </c>
      <c r="K8449">
        <v>174</v>
      </c>
      <c r="L8449">
        <v>3830</v>
      </c>
      <c r="M8449" s="4">
        <f t="shared" si="266"/>
        <v>1</v>
      </c>
      <c r="N8449" s="4">
        <f t="shared" si="267"/>
        <v>0.94975454807969972</v>
      </c>
    </row>
    <row r="8450" spans="1:14" x14ac:dyDescent="0.25">
      <c r="A8450" t="s">
        <v>18141</v>
      </c>
      <c r="B8450">
        <v>201507</v>
      </c>
      <c r="C8450" t="s">
        <v>8575</v>
      </c>
      <c r="D8450">
        <v>2122</v>
      </c>
      <c r="E8450">
        <v>14108</v>
      </c>
      <c r="F8450">
        <v>14</v>
      </c>
      <c r="G8450" t="s">
        <v>8226</v>
      </c>
      <c r="H8450" t="s">
        <v>10</v>
      </c>
      <c r="I8450">
        <v>5570</v>
      </c>
      <c r="J8450">
        <v>5570</v>
      </c>
      <c r="K8450">
        <v>37</v>
      </c>
      <c r="L8450">
        <v>0</v>
      </c>
      <c r="M8450" s="4">
        <f t="shared" si="266"/>
        <v>1</v>
      </c>
      <c r="N8450" s="4">
        <f t="shared" si="267"/>
        <v>0.99335727109515259</v>
      </c>
    </row>
    <row r="8451" spans="1:14" x14ac:dyDescent="0.25">
      <c r="A8451" t="s">
        <v>18141</v>
      </c>
      <c r="B8451">
        <v>201507</v>
      </c>
      <c r="C8451" t="s">
        <v>8576</v>
      </c>
      <c r="D8451">
        <v>2122</v>
      </c>
      <c r="E8451">
        <v>14202</v>
      </c>
      <c r="F8451">
        <v>14</v>
      </c>
      <c r="G8451" t="s">
        <v>8222</v>
      </c>
      <c r="H8451" t="s">
        <v>10</v>
      </c>
      <c r="I8451">
        <v>1370</v>
      </c>
      <c r="J8451">
        <v>1370</v>
      </c>
      <c r="K8451">
        <v>53</v>
      </c>
      <c r="L8451">
        <v>0</v>
      </c>
      <c r="M8451" s="4">
        <f t="shared" si="266"/>
        <v>1</v>
      </c>
      <c r="N8451" s="4">
        <f t="shared" si="267"/>
        <v>0.96131386861313872</v>
      </c>
    </row>
    <row r="8452" spans="1:14" x14ac:dyDescent="0.25">
      <c r="A8452" t="s">
        <v>18141</v>
      </c>
      <c r="B8452">
        <v>201507</v>
      </c>
      <c r="C8452" t="s">
        <v>8577</v>
      </c>
      <c r="D8452">
        <v>2122</v>
      </c>
      <c r="E8452">
        <v>14204</v>
      </c>
      <c r="F8452">
        <v>14</v>
      </c>
      <c r="G8452" t="s">
        <v>8241</v>
      </c>
      <c r="H8452" t="s">
        <v>10</v>
      </c>
      <c r="I8452">
        <v>3131</v>
      </c>
      <c r="J8452">
        <v>3131</v>
      </c>
      <c r="K8452">
        <v>24</v>
      </c>
      <c r="L8452">
        <v>0</v>
      </c>
      <c r="M8452" s="4">
        <f t="shared" si="266"/>
        <v>1</v>
      </c>
      <c r="N8452" s="4">
        <f t="shared" si="267"/>
        <v>0.99233471734270207</v>
      </c>
    </row>
    <row r="8453" spans="1:14" x14ac:dyDescent="0.25">
      <c r="A8453" t="s">
        <v>18141</v>
      </c>
      <c r="B8453">
        <v>201507</v>
      </c>
      <c r="C8453" t="s">
        <v>8578</v>
      </c>
      <c r="D8453">
        <v>2122</v>
      </c>
      <c r="E8453">
        <v>14107</v>
      </c>
      <c r="F8453">
        <v>14</v>
      </c>
      <c r="G8453" t="s">
        <v>8224</v>
      </c>
      <c r="H8453" t="s">
        <v>10</v>
      </c>
      <c r="I8453">
        <v>1383</v>
      </c>
      <c r="J8453">
        <v>1383</v>
      </c>
      <c r="K8453">
        <v>34</v>
      </c>
      <c r="L8453">
        <v>0</v>
      </c>
      <c r="M8453" s="4">
        <f t="shared" ref="M8453:M8516" si="268">+I8453/J8453</f>
        <v>1</v>
      </c>
      <c r="N8453" s="4">
        <f t="shared" ref="N8453:N8516" si="269">+(I8453-K8453)/I8453</f>
        <v>0.97541576283441789</v>
      </c>
    </row>
    <row r="8454" spans="1:14" x14ac:dyDescent="0.25">
      <c r="A8454" t="s">
        <v>18141</v>
      </c>
      <c r="B8454">
        <v>201507</v>
      </c>
      <c r="C8454" t="s">
        <v>8579</v>
      </c>
      <c r="D8454">
        <v>2122</v>
      </c>
      <c r="E8454">
        <v>14108</v>
      </c>
      <c r="F8454">
        <v>14</v>
      </c>
      <c r="G8454" t="s">
        <v>8226</v>
      </c>
      <c r="H8454" t="s">
        <v>10</v>
      </c>
      <c r="I8454">
        <v>5577</v>
      </c>
      <c r="J8454">
        <v>5577</v>
      </c>
      <c r="K8454">
        <v>222</v>
      </c>
      <c r="L8454">
        <v>0</v>
      </c>
      <c r="M8454" s="4">
        <f t="shared" si="268"/>
        <v>1</v>
      </c>
      <c r="N8454" s="4">
        <f t="shared" si="269"/>
        <v>0.96019365250134481</v>
      </c>
    </row>
    <row r="8455" spans="1:14" x14ac:dyDescent="0.25">
      <c r="A8455" t="s">
        <v>18141</v>
      </c>
      <c r="B8455">
        <v>201507</v>
      </c>
      <c r="C8455" t="s">
        <v>8580</v>
      </c>
      <c r="D8455">
        <v>2122</v>
      </c>
      <c r="E8455">
        <v>14108</v>
      </c>
      <c r="F8455">
        <v>14</v>
      </c>
      <c r="G8455" t="s">
        <v>8226</v>
      </c>
      <c r="H8455" t="s">
        <v>10</v>
      </c>
      <c r="I8455">
        <v>3815</v>
      </c>
      <c r="J8455">
        <v>3815</v>
      </c>
      <c r="K8455">
        <v>51</v>
      </c>
      <c r="L8455">
        <v>0</v>
      </c>
      <c r="M8455" s="4">
        <f t="shared" si="268"/>
        <v>1</v>
      </c>
      <c r="N8455" s="4">
        <f t="shared" si="269"/>
        <v>0.98663171690694629</v>
      </c>
    </row>
    <row r="8456" spans="1:14" x14ac:dyDescent="0.25">
      <c r="A8456" t="s">
        <v>18141</v>
      </c>
      <c r="B8456">
        <v>201507</v>
      </c>
      <c r="C8456" t="s">
        <v>8581</v>
      </c>
      <c r="D8456">
        <v>2122</v>
      </c>
      <c r="E8456">
        <v>14101</v>
      </c>
      <c r="F8456">
        <v>14</v>
      </c>
      <c r="G8456" t="s">
        <v>8219</v>
      </c>
      <c r="H8456" t="s">
        <v>10</v>
      </c>
      <c r="I8456">
        <v>295</v>
      </c>
      <c r="J8456">
        <v>295</v>
      </c>
      <c r="K8456">
        <v>0</v>
      </c>
      <c r="L8456">
        <v>0</v>
      </c>
      <c r="M8456" s="4">
        <f t="shared" si="268"/>
        <v>1</v>
      </c>
      <c r="N8456" s="4">
        <f t="shared" si="269"/>
        <v>1</v>
      </c>
    </row>
    <row r="8457" spans="1:14" x14ac:dyDescent="0.25">
      <c r="A8457" t="s">
        <v>18141</v>
      </c>
      <c r="B8457">
        <v>201507</v>
      </c>
      <c r="C8457" t="s">
        <v>8582</v>
      </c>
      <c r="D8457">
        <v>2122</v>
      </c>
      <c r="E8457">
        <v>14202</v>
      </c>
      <c r="F8457">
        <v>14</v>
      </c>
      <c r="G8457" t="s">
        <v>8222</v>
      </c>
      <c r="H8457" t="s">
        <v>10</v>
      </c>
      <c r="I8457">
        <v>17710</v>
      </c>
      <c r="J8457">
        <v>17710</v>
      </c>
      <c r="K8457">
        <v>101</v>
      </c>
      <c r="L8457">
        <v>0</v>
      </c>
      <c r="M8457" s="4">
        <f t="shared" si="268"/>
        <v>1</v>
      </c>
      <c r="N8457" s="4">
        <f t="shared" si="269"/>
        <v>0.99429700734048565</v>
      </c>
    </row>
    <row r="8458" spans="1:14" x14ac:dyDescent="0.25">
      <c r="A8458" t="s">
        <v>18141</v>
      </c>
      <c r="B8458">
        <v>201507</v>
      </c>
      <c r="C8458" t="s">
        <v>8583</v>
      </c>
      <c r="D8458">
        <v>2122</v>
      </c>
      <c r="E8458">
        <v>14106</v>
      </c>
      <c r="F8458">
        <v>14</v>
      </c>
      <c r="G8458" t="s">
        <v>8247</v>
      </c>
      <c r="H8458" t="s">
        <v>10</v>
      </c>
      <c r="I8458">
        <v>6401</v>
      </c>
      <c r="J8458">
        <v>6401</v>
      </c>
      <c r="K8458">
        <v>128</v>
      </c>
      <c r="L8458">
        <v>0</v>
      </c>
      <c r="M8458" s="4">
        <f t="shared" si="268"/>
        <v>1</v>
      </c>
      <c r="N8458" s="4">
        <f t="shared" si="269"/>
        <v>0.98000312451179505</v>
      </c>
    </row>
    <row r="8459" spans="1:14" x14ac:dyDescent="0.25">
      <c r="A8459" t="s">
        <v>18141</v>
      </c>
      <c r="B8459">
        <v>201507</v>
      </c>
      <c r="C8459" t="s">
        <v>8584</v>
      </c>
      <c r="D8459">
        <v>2122</v>
      </c>
      <c r="E8459">
        <v>14102</v>
      </c>
      <c r="F8459">
        <v>14</v>
      </c>
      <c r="G8459" t="s">
        <v>8299</v>
      </c>
      <c r="H8459" t="s">
        <v>10</v>
      </c>
      <c r="I8459">
        <v>13339</v>
      </c>
      <c r="J8459">
        <v>13339</v>
      </c>
      <c r="K8459">
        <v>75</v>
      </c>
      <c r="L8459">
        <v>0</v>
      </c>
      <c r="M8459" s="4">
        <f t="shared" si="268"/>
        <v>1</v>
      </c>
      <c r="N8459" s="4">
        <f t="shared" si="269"/>
        <v>0.99437738960941602</v>
      </c>
    </row>
    <row r="8460" spans="1:14" x14ac:dyDescent="0.25">
      <c r="A8460" t="s">
        <v>18141</v>
      </c>
      <c r="B8460">
        <v>201507</v>
      </c>
      <c r="C8460" t="s">
        <v>8585</v>
      </c>
      <c r="D8460">
        <v>2122</v>
      </c>
      <c r="E8460">
        <v>14104</v>
      </c>
      <c r="F8460">
        <v>14</v>
      </c>
      <c r="G8460" t="s">
        <v>8253</v>
      </c>
      <c r="H8460" t="s">
        <v>5</v>
      </c>
      <c r="I8460">
        <v>45931</v>
      </c>
      <c r="J8460">
        <v>45931</v>
      </c>
      <c r="K8460">
        <v>389</v>
      </c>
      <c r="L8460">
        <v>0</v>
      </c>
      <c r="M8460" s="4">
        <f t="shared" si="268"/>
        <v>1</v>
      </c>
      <c r="N8460" s="4">
        <f t="shared" si="269"/>
        <v>0.99153077442250337</v>
      </c>
    </row>
    <row r="8461" spans="1:14" x14ac:dyDescent="0.25">
      <c r="A8461" t="s">
        <v>18141</v>
      </c>
      <c r="B8461">
        <v>201507</v>
      </c>
      <c r="C8461" t="s">
        <v>8586</v>
      </c>
      <c r="D8461">
        <v>2122</v>
      </c>
      <c r="E8461">
        <v>14101</v>
      </c>
      <c r="F8461">
        <v>14</v>
      </c>
      <c r="G8461" t="s">
        <v>8219</v>
      </c>
      <c r="H8461" t="s">
        <v>5</v>
      </c>
      <c r="I8461">
        <v>34724</v>
      </c>
      <c r="J8461">
        <v>34724</v>
      </c>
      <c r="K8461">
        <v>121</v>
      </c>
      <c r="L8461">
        <v>0</v>
      </c>
      <c r="M8461" s="4">
        <f t="shared" si="268"/>
        <v>1</v>
      </c>
      <c r="N8461" s="4">
        <f t="shared" si="269"/>
        <v>0.99651537841262527</v>
      </c>
    </row>
    <row r="8462" spans="1:14" x14ac:dyDescent="0.25">
      <c r="A8462" t="s">
        <v>18141</v>
      </c>
      <c r="B8462">
        <v>201507</v>
      </c>
      <c r="C8462" t="s">
        <v>8587</v>
      </c>
      <c r="D8462">
        <v>2122</v>
      </c>
      <c r="E8462">
        <v>14101</v>
      </c>
      <c r="F8462">
        <v>14</v>
      </c>
      <c r="G8462" t="s">
        <v>8219</v>
      </c>
      <c r="H8462" t="s">
        <v>10</v>
      </c>
      <c r="I8462">
        <v>3242</v>
      </c>
      <c r="J8462">
        <v>3242</v>
      </c>
      <c r="K8462">
        <v>18</v>
      </c>
      <c r="L8462">
        <v>0</v>
      </c>
      <c r="M8462" s="4">
        <f t="shared" si="268"/>
        <v>1</v>
      </c>
      <c r="N8462" s="4">
        <f t="shared" si="269"/>
        <v>0.99444787168414561</v>
      </c>
    </row>
    <row r="8463" spans="1:14" x14ac:dyDescent="0.25">
      <c r="A8463" t="s">
        <v>18141</v>
      </c>
      <c r="B8463">
        <v>201507</v>
      </c>
      <c r="C8463" t="s">
        <v>8588</v>
      </c>
      <c r="D8463">
        <v>2122</v>
      </c>
      <c r="E8463">
        <v>14108</v>
      </c>
      <c r="F8463">
        <v>14</v>
      </c>
      <c r="G8463" t="s">
        <v>8226</v>
      </c>
      <c r="H8463" t="s">
        <v>10</v>
      </c>
      <c r="I8463">
        <v>4366</v>
      </c>
      <c r="J8463">
        <v>4366</v>
      </c>
      <c r="K8463">
        <v>9</v>
      </c>
      <c r="L8463">
        <v>0</v>
      </c>
      <c r="M8463" s="4">
        <f t="shared" si="268"/>
        <v>1</v>
      </c>
      <c r="N8463" s="4">
        <f t="shared" si="269"/>
        <v>0.99793861658268435</v>
      </c>
    </row>
    <row r="8464" spans="1:14" x14ac:dyDescent="0.25">
      <c r="A8464" t="s">
        <v>18141</v>
      </c>
      <c r="B8464">
        <v>201507</v>
      </c>
      <c r="C8464" t="s">
        <v>8589</v>
      </c>
      <c r="D8464">
        <v>2122</v>
      </c>
      <c r="E8464">
        <v>14101</v>
      </c>
      <c r="F8464">
        <v>14</v>
      </c>
      <c r="G8464" t="s">
        <v>8219</v>
      </c>
      <c r="H8464" t="s">
        <v>5</v>
      </c>
      <c r="I8464">
        <v>1420</v>
      </c>
      <c r="J8464">
        <v>1420</v>
      </c>
      <c r="K8464">
        <v>16</v>
      </c>
      <c r="L8464">
        <v>0</v>
      </c>
      <c r="M8464" s="4">
        <f t="shared" si="268"/>
        <v>1</v>
      </c>
      <c r="N8464" s="4">
        <f t="shared" si="269"/>
        <v>0.9887323943661972</v>
      </c>
    </row>
    <row r="8465" spans="1:14" x14ac:dyDescent="0.25">
      <c r="A8465" t="s">
        <v>18141</v>
      </c>
      <c r="B8465">
        <v>201507</v>
      </c>
      <c r="C8465" t="s">
        <v>8590</v>
      </c>
      <c r="D8465">
        <v>2122</v>
      </c>
      <c r="E8465">
        <v>14101</v>
      </c>
      <c r="F8465">
        <v>14</v>
      </c>
      <c r="G8465" t="s">
        <v>8219</v>
      </c>
      <c r="H8465" t="s">
        <v>5</v>
      </c>
      <c r="I8465">
        <v>9624</v>
      </c>
      <c r="J8465">
        <v>9624</v>
      </c>
      <c r="K8465">
        <v>31</v>
      </c>
      <c r="L8465">
        <v>0</v>
      </c>
      <c r="M8465" s="4">
        <f t="shared" si="268"/>
        <v>1</v>
      </c>
      <c r="N8465" s="4">
        <f t="shared" si="269"/>
        <v>0.99677888611803822</v>
      </c>
    </row>
    <row r="8466" spans="1:14" x14ac:dyDescent="0.25">
      <c r="A8466" t="s">
        <v>18141</v>
      </c>
      <c r="B8466">
        <v>201507</v>
      </c>
      <c r="C8466" t="s">
        <v>8591</v>
      </c>
      <c r="D8466">
        <v>2122</v>
      </c>
      <c r="E8466">
        <v>14104</v>
      </c>
      <c r="F8466">
        <v>14</v>
      </c>
      <c r="G8466" t="s">
        <v>8253</v>
      </c>
      <c r="H8466" t="s">
        <v>10</v>
      </c>
      <c r="I8466">
        <v>4792</v>
      </c>
      <c r="J8466">
        <v>4792</v>
      </c>
      <c r="K8466">
        <v>87</v>
      </c>
      <c r="L8466">
        <v>0</v>
      </c>
      <c r="M8466" s="4">
        <f t="shared" si="268"/>
        <v>1</v>
      </c>
      <c r="N8466" s="4">
        <f t="shared" si="269"/>
        <v>0.98184474123539234</v>
      </c>
    </row>
    <row r="8467" spans="1:14" x14ac:dyDescent="0.25">
      <c r="A8467" t="s">
        <v>18141</v>
      </c>
      <c r="B8467">
        <v>201507</v>
      </c>
      <c r="C8467" t="s">
        <v>8592</v>
      </c>
      <c r="D8467">
        <v>2122</v>
      </c>
      <c r="E8467">
        <v>14204</v>
      </c>
      <c r="F8467">
        <v>14</v>
      </c>
      <c r="G8467" t="s">
        <v>8241</v>
      </c>
      <c r="H8467" t="s">
        <v>10</v>
      </c>
      <c r="I8467">
        <v>475</v>
      </c>
      <c r="J8467">
        <v>475</v>
      </c>
      <c r="K8467">
        <v>2</v>
      </c>
      <c r="L8467">
        <v>0</v>
      </c>
      <c r="M8467" s="4">
        <f t="shared" si="268"/>
        <v>1</v>
      </c>
      <c r="N8467" s="4">
        <f t="shared" si="269"/>
        <v>0.99578947368421056</v>
      </c>
    </row>
    <row r="8468" spans="1:14" x14ac:dyDescent="0.25">
      <c r="A8468" t="s">
        <v>18141</v>
      </c>
      <c r="B8468">
        <v>201507</v>
      </c>
      <c r="C8468" t="s">
        <v>8593</v>
      </c>
      <c r="D8468">
        <v>2122</v>
      </c>
      <c r="E8468">
        <v>14204</v>
      </c>
      <c r="F8468">
        <v>14</v>
      </c>
      <c r="G8468" t="s">
        <v>8241</v>
      </c>
      <c r="H8468" t="s">
        <v>10</v>
      </c>
      <c r="I8468">
        <v>3499</v>
      </c>
      <c r="J8468">
        <v>3499</v>
      </c>
      <c r="K8468">
        <v>83</v>
      </c>
      <c r="L8468">
        <v>0</v>
      </c>
      <c r="M8468" s="4">
        <f t="shared" si="268"/>
        <v>1</v>
      </c>
      <c r="N8468" s="4">
        <f t="shared" si="269"/>
        <v>0.97627893683909683</v>
      </c>
    </row>
    <row r="8469" spans="1:14" x14ac:dyDescent="0.25">
      <c r="A8469" t="s">
        <v>18141</v>
      </c>
      <c r="B8469">
        <v>201507</v>
      </c>
      <c r="C8469" t="s">
        <v>8594</v>
      </c>
      <c r="D8469">
        <v>2122</v>
      </c>
      <c r="E8469">
        <v>14103</v>
      </c>
      <c r="F8469">
        <v>14</v>
      </c>
      <c r="G8469" t="s">
        <v>8262</v>
      </c>
      <c r="H8469" t="s">
        <v>10</v>
      </c>
      <c r="I8469">
        <v>3633</v>
      </c>
      <c r="J8469">
        <v>3633</v>
      </c>
      <c r="K8469">
        <v>98</v>
      </c>
      <c r="L8469">
        <v>910</v>
      </c>
      <c r="M8469" s="4">
        <f t="shared" si="268"/>
        <v>1</v>
      </c>
      <c r="N8469" s="4">
        <f t="shared" si="269"/>
        <v>0.97302504816955682</v>
      </c>
    </row>
    <row r="8470" spans="1:14" x14ac:dyDescent="0.25">
      <c r="A8470" t="s">
        <v>18141</v>
      </c>
      <c r="B8470">
        <v>201507</v>
      </c>
      <c r="C8470" t="s">
        <v>8595</v>
      </c>
      <c r="D8470">
        <v>2122</v>
      </c>
      <c r="E8470">
        <v>14104</v>
      </c>
      <c r="F8470">
        <v>14</v>
      </c>
      <c r="G8470" t="s">
        <v>8253</v>
      </c>
      <c r="H8470" t="s">
        <v>10</v>
      </c>
      <c r="I8470">
        <v>2350</v>
      </c>
      <c r="J8470">
        <v>2350</v>
      </c>
      <c r="K8470">
        <v>32</v>
      </c>
      <c r="L8470">
        <v>0</v>
      </c>
      <c r="M8470" s="4">
        <f t="shared" si="268"/>
        <v>1</v>
      </c>
      <c r="N8470" s="4">
        <f t="shared" si="269"/>
        <v>0.9863829787234043</v>
      </c>
    </row>
    <row r="8471" spans="1:14" x14ac:dyDescent="0.25">
      <c r="A8471" t="s">
        <v>18141</v>
      </c>
      <c r="B8471">
        <v>201507</v>
      </c>
      <c r="C8471" t="s">
        <v>8596</v>
      </c>
      <c r="D8471">
        <v>2122</v>
      </c>
      <c r="E8471">
        <v>14101</v>
      </c>
      <c r="F8471">
        <v>14</v>
      </c>
      <c r="G8471" t="s">
        <v>8219</v>
      </c>
      <c r="H8471" t="s">
        <v>5</v>
      </c>
      <c r="I8471">
        <v>159</v>
      </c>
      <c r="J8471">
        <v>159</v>
      </c>
      <c r="K8471">
        <v>1</v>
      </c>
      <c r="L8471">
        <v>0</v>
      </c>
      <c r="M8471" s="4">
        <f t="shared" si="268"/>
        <v>1</v>
      </c>
      <c r="N8471" s="4">
        <f t="shared" si="269"/>
        <v>0.99371069182389937</v>
      </c>
    </row>
    <row r="8472" spans="1:14" x14ac:dyDescent="0.25">
      <c r="A8472" t="s">
        <v>18141</v>
      </c>
      <c r="B8472">
        <v>201507</v>
      </c>
      <c r="C8472" t="s">
        <v>8597</v>
      </c>
      <c r="D8472">
        <v>2122</v>
      </c>
      <c r="E8472">
        <v>14101</v>
      </c>
      <c r="F8472">
        <v>14</v>
      </c>
      <c r="G8472" t="s">
        <v>8219</v>
      </c>
      <c r="H8472" t="s">
        <v>5</v>
      </c>
      <c r="I8472">
        <v>7817</v>
      </c>
      <c r="J8472">
        <v>7823</v>
      </c>
      <c r="K8472">
        <v>17</v>
      </c>
      <c r="L8472">
        <v>0</v>
      </c>
      <c r="M8472" s="4">
        <f t="shared" si="268"/>
        <v>0.99923303080659598</v>
      </c>
      <c r="N8472" s="4">
        <f t="shared" si="269"/>
        <v>0.99782525265447097</v>
      </c>
    </row>
    <row r="8473" spans="1:14" x14ac:dyDescent="0.25">
      <c r="A8473" t="s">
        <v>18141</v>
      </c>
      <c r="B8473">
        <v>201507</v>
      </c>
      <c r="C8473" t="s">
        <v>8598</v>
      </c>
      <c r="D8473">
        <v>2122</v>
      </c>
      <c r="E8473">
        <v>14101</v>
      </c>
      <c r="F8473">
        <v>14</v>
      </c>
      <c r="G8473" t="s">
        <v>8219</v>
      </c>
      <c r="H8473" t="s">
        <v>10</v>
      </c>
      <c r="I8473">
        <v>7669</v>
      </c>
      <c r="J8473">
        <v>7675</v>
      </c>
      <c r="K8473">
        <v>18</v>
      </c>
      <c r="L8473">
        <v>0</v>
      </c>
      <c r="M8473" s="4">
        <f t="shared" si="268"/>
        <v>0.99921824104234525</v>
      </c>
      <c r="N8473" s="4">
        <f t="shared" si="269"/>
        <v>0.99765288825140175</v>
      </c>
    </row>
    <row r="8474" spans="1:14" x14ac:dyDescent="0.25">
      <c r="A8474" t="s">
        <v>18141</v>
      </c>
      <c r="B8474">
        <v>201507</v>
      </c>
      <c r="C8474" t="s">
        <v>8599</v>
      </c>
      <c r="D8474">
        <v>2122</v>
      </c>
      <c r="E8474">
        <v>14101</v>
      </c>
      <c r="F8474">
        <v>14</v>
      </c>
      <c r="G8474" t="s">
        <v>8219</v>
      </c>
      <c r="H8474" t="s">
        <v>5</v>
      </c>
      <c r="I8474">
        <v>18154</v>
      </c>
      <c r="J8474">
        <v>18173</v>
      </c>
      <c r="K8474">
        <v>42</v>
      </c>
      <c r="L8474">
        <v>0</v>
      </c>
      <c r="M8474" s="4">
        <f t="shared" si="268"/>
        <v>0.99895449292907057</v>
      </c>
      <c r="N8474" s="4">
        <f t="shared" si="269"/>
        <v>0.99768646028423491</v>
      </c>
    </row>
    <row r="8475" spans="1:14" x14ac:dyDescent="0.25">
      <c r="A8475" t="s">
        <v>18141</v>
      </c>
      <c r="B8475">
        <v>201507</v>
      </c>
      <c r="C8475" t="s">
        <v>8600</v>
      </c>
      <c r="D8475">
        <v>2122</v>
      </c>
      <c r="E8475">
        <v>14107</v>
      </c>
      <c r="F8475">
        <v>14</v>
      </c>
      <c r="G8475" t="s">
        <v>8224</v>
      </c>
      <c r="H8475" t="s">
        <v>10</v>
      </c>
      <c r="I8475">
        <v>4033</v>
      </c>
      <c r="J8475">
        <v>4049</v>
      </c>
      <c r="K8475">
        <v>13</v>
      </c>
      <c r="L8475">
        <v>0</v>
      </c>
      <c r="M8475" s="4">
        <f t="shared" si="268"/>
        <v>0.9960484070140776</v>
      </c>
      <c r="N8475" s="4">
        <f t="shared" si="269"/>
        <v>0.99677659310686839</v>
      </c>
    </row>
    <row r="8476" spans="1:14" x14ac:dyDescent="0.25">
      <c r="A8476" t="s">
        <v>18141</v>
      </c>
      <c r="B8476">
        <v>201507</v>
      </c>
      <c r="C8476" t="s">
        <v>8601</v>
      </c>
      <c r="D8476">
        <v>2122</v>
      </c>
      <c r="E8476">
        <v>14101</v>
      </c>
      <c r="F8476">
        <v>14</v>
      </c>
      <c r="G8476" t="s">
        <v>8219</v>
      </c>
      <c r="H8476" t="s">
        <v>5</v>
      </c>
      <c r="I8476">
        <v>3157</v>
      </c>
      <c r="J8476">
        <v>3157</v>
      </c>
      <c r="K8476">
        <v>14</v>
      </c>
      <c r="L8476">
        <v>0</v>
      </c>
      <c r="M8476" s="4">
        <f t="shared" si="268"/>
        <v>1</v>
      </c>
      <c r="N8476" s="4">
        <f t="shared" si="269"/>
        <v>0.99556541019955658</v>
      </c>
    </row>
    <row r="8477" spans="1:14" x14ac:dyDescent="0.25">
      <c r="A8477" t="s">
        <v>18141</v>
      </c>
      <c r="B8477">
        <v>201507</v>
      </c>
      <c r="C8477" t="s">
        <v>8602</v>
      </c>
      <c r="D8477">
        <v>2122</v>
      </c>
      <c r="E8477">
        <v>14101</v>
      </c>
      <c r="F8477">
        <v>14</v>
      </c>
      <c r="G8477" t="s">
        <v>8219</v>
      </c>
      <c r="H8477" t="s">
        <v>5</v>
      </c>
      <c r="I8477">
        <v>42022</v>
      </c>
      <c r="J8477">
        <v>42077</v>
      </c>
      <c r="K8477">
        <v>177</v>
      </c>
      <c r="L8477">
        <v>0</v>
      </c>
      <c r="M8477" s="4">
        <f t="shared" si="268"/>
        <v>0.99869287259072648</v>
      </c>
      <c r="N8477" s="4">
        <f t="shared" si="269"/>
        <v>0.99578792061301225</v>
      </c>
    </row>
    <row r="8478" spans="1:14" x14ac:dyDescent="0.25">
      <c r="A8478" t="s">
        <v>18141</v>
      </c>
      <c r="B8478">
        <v>201507</v>
      </c>
      <c r="C8478" t="s">
        <v>8603</v>
      </c>
      <c r="D8478">
        <v>2122</v>
      </c>
      <c r="E8478">
        <v>14106</v>
      </c>
      <c r="F8478">
        <v>14</v>
      </c>
      <c r="G8478" t="s">
        <v>8247</v>
      </c>
      <c r="H8478" t="s">
        <v>10</v>
      </c>
      <c r="I8478">
        <v>1461</v>
      </c>
      <c r="J8478">
        <v>1461</v>
      </c>
      <c r="K8478">
        <v>1</v>
      </c>
      <c r="L8478">
        <v>0</v>
      </c>
      <c r="M8478" s="4">
        <f t="shared" si="268"/>
        <v>1</v>
      </c>
      <c r="N8478" s="4">
        <f t="shared" si="269"/>
        <v>0.99931553730321698</v>
      </c>
    </row>
    <row r="8479" spans="1:14" x14ac:dyDescent="0.25">
      <c r="A8479" t="s">
        <v>18141</v>
      </c>
      <c r="B8479">
        <v>201507</v>
      </c>
      <c r="C8479" t="s">
        <v>8604</v>
      </c>
      <c r="D8479">
        <v>2122</v>
      </c>
      <c r="E8479">
        <v>14108</v>
      </c>
      <c r="F8479">
        <v>14</v>
      </c>
      <c r="G8479" t="s">
        <v>8226</v>
      </c>
      <c r="H8479" t="s">
        <v>10</v>
      </c>
      <c r="I8479">
        <v>11471</v>
      </c>
      <c r="J8479">
        <v>11471</v>
      </c>
      <c r="K8479">
        <v>36</v>
      </c>
      <c r="L8479">
        <v>0</v>
      </c>
      <c r="M8479" s="4">
        <f t="shared" si="268"/>
        <v>1</v>
      </c>
      <c r="N8479" s="4">
        <f t="shared" si="269"/>
        <v>0.99686165112021619</v>
      </c>
    </row>
    <row r="8480" spans="1:14" x14ac:dyDescent="0.25">
      <c r="A8480" t="s">
        <v>18141</v>
      </c>
      <c r="B8480">
        <v>201507</v>
      </c>
      <c r="C8480" t="s">
        <v>8605</v>
      </c>
      <c r="D8480">
        <v>2122</v>
      </c>
      <c r="E8480">
        <v>14101</v>
      </c>
      <c r="F8480">
        <v>14</v>
      </c>
      <c r="G8480" t="s">
        <v>8219</v>
      </c>
      <c r="H8480" t="s">
        <v>10</v>
      </c>
      <c r="I8480">
        <v>10842</v>
      </c>
      <c r="J8480">
        <v>10842</v>
      </c>
      <c r="K8480">
        <v>154</v>
      </c>
      <c r="L8480">
        <v>0</v>
      </c>
      <c r="M8480" s="4">
        <f t="shared" si="268"/>
        <v>1</v>
      </c>
      <c r="N8480" s="4">
        <f t="shared" si="269"/>
        <v>0.98579597860173396</v>
      </c>
    </row>
    <row r="8481" spans="1:14" x14ac:dyDescent="0.25">
      <c r="A8481" t="s">
        <v>18141</v>
      </c>
      <c r="B8481">
        <v>201507</v>
      </c>
      <c r="C8481" t="s">
        <v>8606</v>
      </c>
      <c r="D8481">
        <v>2122</v>
      </c>
      <c r="E8481">
        <v>14104</v>
      </c>
      <c r="F8481">
        <v>14</v>
      </c>
      <c r="G8481" t="s">
        <v>8253</v>
      </c>
      <c r="H8481" t="s">
        <v>10</v>
      </c>
      <c r="I8481">
        <v>3386</v>
      </c>
      <c r="J8481">
        <v>3386</v>
      </c>
      <c r="K8481">
        <v>63</v>
      </c>
      <c r="L8481">
        <v>0</v>
      </c>
      <c r="M8481" s="4">
        <f t="shared" si="268"/>
        <v>1</v>
      </c>
      <c r="N8481" s="4">
        <f t="shared" si="269"/>
        <v>0.98139397519196692</v>
      </c>
    </row>
    <row r="8482" spans="1:14" x14ac:dyDescent="0.25">
      <c r="A8482" t="s">
        <v>18141</v>
      </c>
      <c r="B8482">
        <v>201507</v>
      </c>
      <c r="C8482" t="s">
        <v>8607</v>
      </c>
      <c r="D8482">
        <v>2122</v>
      </c>
      <c r="E8482">
        <v>14103</v>
      </c>
      <c r="F8482">
        <v>14</v>
      </c>
      <c r="G8482" t="s">
        <v>8262</v>
      </c>
      <c r="H8482" t="s">
        <v>5</v>
      </c>
      <c r="I8482">
        <v>80506</v>
      </c>
      <c r="J8482">
        <v>80506</v>
      </c>
      <c r="K8482">
        <v>216</v>
      </c>
      <c r="L8482">
        <v>0</v>
      </c>
      <c r="M8482" s="4">
        <f t="shared" si="268"/>
        <v>1</v>
      </c>
      <c r="N8482" s="4">
        <f t="shared" si="269"/>
        <v>0.99731697016371446</v>
      </c>
    </row>
    <row r="8483" spans="1:14" x14ac:dyDescent="0.25">
      <c r="A8483" t="s">
        <v>18141</v>
      </c>
      <c r="B8483">
        <v>201507</v>
      </c>
      <c r="C8483" t="s">
        <v>8608</v>
      </c>
      <c r="D8483">
        <v>2122</v>
      </c>
      <c r="E8483">
        <v>14101</v>
      </c>
      <c r="F8483">
        <v>14</v>
      </c>
      <c r="G8483" t="s">
        <v>8219</v>
      </c>
      <c r="H8483" t="s">
        <v>10</v>
      </c>
      <c r="I8483">
        <v>3275</v>
      </c>
      <c r="J8483">
        <v>3275</v>
      </c>
      <c r="K8483">
        <v>36</v>
      </c>
      <c r="L8483">
        <v>0</v>
      </c>
      <c r="M8483" s="4">
        <f t="shared" si="268"/>
        <v>1</v>
      </c>
      <c r="N8483" s="4">
        <f t="shared" si="269"/>
        <v>0.98900763358778621</v>
      </c>
    </row>
    <row r="8484" spans="1:14" x14ac:dyDescent="0.25">
      <c r="A8484" t="s">
        <v>18141</v>
      </c>
      <c r="B8484">
        <v>201507</v>
      </c>
      <c r="C8484" t="s">
        <v>8609</v>
      </c>
      <c r="D8484">
        <v>2122</v>
      </c>
      <c r="E8484">
        <v>14204</v>
      </c>
      <c r="F8484">
        <v>14</v>
      </c>
      <c r="G8484" t="s">
        <v>8241</v>
      </c>
      <c r="H8484" t="s">
        <v>10</v>
      </c>
      <c r="I8484">
        <v>4419</v>
      </c>
      <c r="J8484">
        <v>4419</v>
      </c>
      <c r="K8484">
        <v>86</v>
      </c>
      <c r="L8484">
        <v>0</v>
      </c>
      <c r="M8484" s="4">
        <f t="shared" si="268"/>
        <v>1</v>
      </c>
      <c r="N8484" s="4">
        <f t="shared" si="269"/>
        <v>0.98053858338990718</v>
      </c>
    </row>
    <row r="8485" spans="1:14" x14ac:dyDescent="0.25">
      <c r="A8485" t="s">
        <v>18141</v>
      </c>
      <c r="B8485">
        <v>201507</v>
      </c>
      <c r="C8485" t="s">
        <v>8610</v>
      </c>
      <c r="D8485">
        <v>2122</v>
      </c>
      <c r="E8485">
        <v>14201</v>
      </c>
      <c r="F8485">
        <v>14</v>
      </c>
      <c r="G8485" t="s">
        <v>8231</v>
      </c>
      <c r="H8485" t="s">
        <v>10</v>
      </c>
      <c r="I8485">
        <v>5194</v>
      </c>
      <c r="J8485">
        <v>5194</v>
      </c>
      <c r="K8485">
        <v>69</v>
      </c>
      <c r="L8485">
        <v>0</v>
      </c>
      <c r="M8485" s="4">
        <f t="shared" si="268"/>
        <v>1</v>
      </c>
      <c r="N8485" s="4">
        <f t="shared" si="269"/>
        <v>0.98671544089333851</v>
      </c>
    </row>
    <row r="8486" spans="1:14" x14ac:dyDescent="0.25">
      <c r="A8486" t="s">
        <v>18141</v>
      </c>
      <c r="B8486">
        <v>201507</v>
      </c>
      <c r="C8486" t="s">
        <v>8611</v>
      </c>
      <c r="D8486">
        <v>2122</v>
      </c>
      <c r="E8486">
        <v>14204</v>
      </c>
      <c r="F8486">
        <v>14</v>
      </c>
      <c r="G8486" t="s">
        <v>8241</v>
      </c>
      <c r="H8486" t="s">
        <v>10</v>
      </c>
      <c r="I8486">
        <v>1361</v>
      </c>
      <c r="J8486">
        <v>1361</v>
      </c>
      <c r="K8486">
        <v>2</v>
      </c>
      <c r="L8486">
        <v>0</v>
      </c>
      <c r="M8486" s="4">
        <f t="shared" si="268"/>
        <v>1</v>
      </c>
      <c r="N8486" s="4">
        <f t="shared" si="269"/>
        <v>0.9985304922850845</v>
      </c>
    </row>
    <row r="8487" spans="1:14" x14ac:dyDescent="0.25">
      <c r="A8487" t="s">
        <v>18141</v>
      </c>
      <c r="B8487">
        <v>201507</v>
      </c>
      <c r="C8487" t="s">
        <v>8612</v>
      </c>
      <c r="D8487">
        <v>2122</v>
      </c>
      <c r="E8487">
        <v>14102</v>
      </c>
      <c r="F8487">
        <v>14</v>
      </c>
      <c r="G8487" t="s">
        <v>8299</v>
      </c>
      <c r="H8487" t="s">
        <v>10</v>
      </c>
      <c r="I8487">
        <v>7769</v>
      </c>
      <c r="J8487">
        <v>7769</v>
      </c>
      <c r="K8487">
        <v>106</v>
      </c>
      <c r="L8487">
        <v>0</v>
      </c>
      <c r="M8487" s="4">
        <f t="shared" si="268"/>
        <v>1</v>
      </c>
      <c r="N8487" s="4">
        <f t="shared" si="269"/>
        <v>0.98635603037713993</v>
      </c>
    </row>
    <row r="8488" spans="1:14" x14ac:dyDescent="0.25">
      <c r="A8488" t="s">
        <v>18141</v>
      </c>
      <c r="B8488">
        <v>201507</v>
      </c>
      <c r="C8488" t="s">
        <v>8613</v>
      </c>
      <c r="D8488">
        <v>2122</v>
      </c>
      <c r="E8488">
        <v>14102</v>
      </c>
      <c r="F8488">
        <v>14</v>
      </c>
      <c r="G8488" t="s">
        <v>8299</v>
      </c>
      <c r="H8488" t="s">
        <v>10</v>
      </c>
      <c r="I8488">
        <v>6150</v>
      </c>
      <c r="J8488">
        <v>6150</v>
      </c>
      <c r="K8488">
        <v>86</v>
      </c>
      <c r="L8488">
        <v>11000</v>
      </c>
      <c r="M8488" s="4">
        <f t="shared" si="268"/>
        <v>1</v>
      </c>
      <c r="N8488" s="4">
        <f t="shared" si="269"/>
        <v>0.98601626016260158</v>
      </c>
    </row>
    <row r="8489" spans="1:14" x14ac:dyDescent="0.25">
      <c r="A8489" t="s">
        <v>18141</v>
      </c>
      <c r="B8489">
        <v>201507</v>
      </c>
      <c r="C8489" t="s">
        <v>8614</v>
      </c>
      <c r="D8489">
        <v>2122</v>
      </c>
      <c r="E8489">
        <v>14103</v>
      </c>
      <c r="F8489">
        <v>14</v>
      </c>
      <c r="G8489" t="s">
        <v>8262</v>
      </c>
      <c r="H8489" t="s">
        <v>10</v>
      </c>
      <c r="I8489">
        <v>2890</v>
      </c>
      <c r="J8489">
        <v>2890</v>
      </c>
      <c r="K8489">
        <v>37</v>
      </c>
      <c r="L8489">
        <v>0</v>
      </c>
      <c r="M8489" s="4">
        <f t="shared" si="268"/>
        <v>1</v>
      </c>
      <c r="N8489" s="4">
        <f t="shared" si="269"/>
        <v>0.98719723183391006</v>
      </c>
    </row>
    <row r="8490" spans="1:14" x14ac:dyDescent="0.25">
      <c r="A8490" t="s">
        <v>18141</v>
      </c>
      <c r="B8490">
        <v>201507</v>
      </c>
      <c r="C8490" t="s">
        <v>8615</v>
      </c>
      <c r="D8490">
        <v>2122</v>
      </c>
      <c r="E8490">
        <v>14104</v>
      </c>
      <c r="F8490">
        <v>14</v>
      </c>
      <c r="G8490" t="s">
        <v>8253</v>
      </c>
      <c r="H8490" t="s">
        <v>10</v>
      </c>
      <c r="I8490">
        <v>1375</v>
      </c>
      <c r="J8490">
        <v>1375</v>
      </c>
      <c r="K8490">
        <v>37</v>
      </c>
      <c r="L8490">
        <v>0</v>
      </c>
      <c r="M8490" s="4">
        <f t="shared" si="268"/>
        <v>1</v>
      </c>
      <c r="N8490" s="4">
        <f t="shared" si="269"/>
        <v>0.97309090909090912</v>
      </c>
    </row>
    <row r="8491" spans="1:14" x14ac:dyDescent="0.25">
      <c r="A8491" t="s">
        <v>18141</v>
      </c>
      <c r="B8491">
        <v>201507</v>
      </c>
      <c r="C8491" t="s">
        <v>8616</v>
      </c>
      <c r="D8491">
        <v>2122</v>
      </c>
      <c r="E8491">
        <v>14104</v>
      </c>
      <c r="F8491">
        <v>14</v>
      </c>
      <c r="G8491" t="s">
        <v>8253</v>
      </c>
      <c r="H8491" t="s">
        <v>10</v>
      </c>
      <c r="I8491">
        <v>2149</v>
      </c>
      <c r="J8491">
        <v>2149</v>
      </c>
      <c r="K8491">
        <v>35</v>
      </c>
      <c r="L8491">
        <v>10</v>
      </c>
      <c r="M8491" s="4">
        <f t="shared" si="268"/>
        <v>1</v>
      </c>
      <c r="N8491" s="4">
        <f t="shared" si="269"/>
        <v>0.98371335504885993</v>
      </c>
    </row>
    <row r="8492" spans="1:14" x14ac:dyDescent="0.25">
      <c r="A8492" t="s">
        <v>18141</v>
      </c>
      <c r="B8492">
        <v>201507</v>
      </c>
      <c r="C8492" t="s">
        <v>8617</v>
      </c>
      <c r="D8492">
        <v>2122</v>
      </c>
      <c r="E8492">
        <v>14108</v>
      </c>
      <c r="F8492">
        <v>14</v>
      </c>
      <c r="G8492" t="s">
        <v>8226</v>
      </c>
      <c r="H8492" t="s">
        <v>10</v>
      </c>
      <c r="I8492">
        <v>10251</v>
      </c>
      <c r="J8492">
        <v>10251</v>
      </c>
      <c r="K8492">
        <v>164</v>
      </c>
      <c r="L8492">
        <v>0</v>
      </c>
      <c r="M8492" s="4">
        <f t="shared" si="268"/>
        <v>1</v>
      </c>
      <c r="N8492" s="4">
        <f t="shared" si="269"/>
        <v>0.98400156082333434</v>
      </c>
    </row>
    <row r="8493" spans="1:14" x14ac:dyDescent="0.25">
      <c r="A8493" t="s">
        <v>18141</v>
      </c>
      <c r="B8493">
        <v>201507</v>
      </c>
      <c r="C8493" t="s">
        <v>8618</v>
      </c>
      <c r="D8493">
        <v>2122</v>
      </c>
      <c r="E8493">
        <v>14101</v>
      </c>
      <c r="F8493">
        <v>14</v>
      </c>
      <c r="G8493" t="s">
        <v>8219</v>
      </c>
      <c r="H8493" t="s">
        <v>5</v>
      </c>
      <c r="I8493">
        <v>23297</v>
      </c>
      <c r="J8493">
        <v>23324</v>
      </c>
      <c r="K8493">
        <v>23</v>
      </c>
      <c r="L8493">
        <v>0</v>
      </c>
      <c r="M8493" s="4">
        <f t="shared" si="268"/>
        <v>0.99884239410049735</v>
      </c>
      <c r="N8493" s="4">
        <f t="shared" si="269"/>
        <v>0.99901274842254373</v>
      </c>
    </row>
    <row r="8494" spans="1:14" x14ac:dyDescent="0.25">
      <c r="A8494" t="s">
        <v>18141</v>
      </c>
      <c r="B8494">
        <v>201507</v>
      </c>
      <c r="C8494" t="s">
        <v>8619</v>
      </c>
      <c r="D8494">
        <v>2122</v>
      </c>
      <c r="E8494">
        <v>14102</v>
      </c>
      <c r="F8494">
        <v>14</v>
      </c>
      <c r="G8494" t="s">
        <v>8299</v>
      </c>
      <c r="H8494" t="s">
        <v>10</v>
      </c>
      <c r="I8494">
        <v>2154</v>
      </c>
      <c r="J8494">
        <v>2157</v>
      </c>
      <c r="K8494">
        <v>2</v>
      </c>
      <c r="L8494">
        <v>0</v>
      </c>
      <c r="M8494" s="4">
        <f t="shared" si="268"/>
        <v>0.99860917941585536</v>
      </c>
      <c r="N8494" s="4">
        <f t="shared" si="269"/>
        <v>0.99907149489322189</v>
      </c>
    </row>
    <row r="8495" spans="1:14" x14ac:dyDescent="0.25">
      <c r="A8495" t="s">
        <v>18141</v>
      </c>
      <c r="B8495">
        <v>201507</v>
      </c>
      <c r="C8495" t="s">
        <v>8620</v>
      </c>
      <c r="D8495">
        <v>2122</v>
      </c>
      <c r="E8495">
        <v>14101</v>
      </c>
      <c r="F8495">
        <v>14</v>
      </c>
      <c r="G8495" t="s">
        <v>8219</v>
      </c>
      <c r="H8495" t="s">
        <v>5</v>
      </c>
      <c r="I8495">
        <v>30290</v>
      </c>
      <c r="J8495">
        <v>30339</v>
      </c>
      <c r="K8495">
        <v>48</v>
      </c>
      <c r="L8495">
        <v>0</v>
      </c>
      <c r="M8495" s="4">
        <f t="shared" si="268"/>
        <v>0.99838491710339827</v>
      </c>
      <c r="N8495" s="4">
        <f t="shared" si="269"/>
        <v>0.9984153185869924</v>
      </c>
    </row>
    <row r="8496" spans="1:14" x14ac:dyDescent="0.25">
      <c r="A8496" t="s">
        <v>18141</v>
      </c>
      <c r="B8496">
        <v>201507</v>
      </c>
      <c r="C8496" t="s">
        <v>8621</v>
      </c>
      <c r="D8496">
        <v>2122</v>
      </c>
      <c r="E8496">
        <v>14105</v>
      </c>
      <c r="F8496">
        <v>14</v>
      </c>
      <c r="G8496" t="s">
        <v>8292</v>
      </c>
      <c r="H8496" t="s">
        <v>10</v>
      </c>
      <c r="I8496">
        <v>825</v>
      </c>
      <c r="J8496">
        <v>826</v>
      </c>
      <c r="K8496">
        <v>7</v>
      </c>
      <c r="L8496">
        <v>0</v>
      </c>
      <c r="M8496" s="4">
        <f t="shared" si="268"/>
        <v>0.99878934624697335</v>
      </c>
      <c r="N8496" s="4">
        <f t="shared" si="269"/>
        <v>0.99151515151515146</v>
      </c>
    </row>
    <row r="8497" spans="1:14" x14ac:dyDescent="0.25">
      <c r="A8497" t="s">
        <v>18141</v>
      </c>
      <c r="B8497">
        <v>201507</v>
      </c>
      <c r="C8497" t="s">
        <v>8622</v>
      </c>
      <c r="D8497">
        <v>2122</v>
      </c>
      <c r="E8497">
        <v>14108</v>
      </c>
      <c r="F8497">
        <v>14</v>
      </c>
      <c r="G8497" t="s">
        <v>8226</v>
      </c>
      <c r="H8497" t="s">
        <v>10</v>
      </c>
      <c r="I8497">
        <v>1492</v>
      </c>
      <c r="J8497">
        <v>1494</v>
      </c>
      <c r="K8497">
        <v>3</v>
      </c>
      <c r="L8497">
        <v>0</v>
      </c>
      <c r="M8497" s="4">
        <f t="shared" si="268"/>
        <v>0.99866131191432395</v>
      </c>
      <c r="N8497" s="4">
        <f t="shared" si="269"/>
        <v>0.99798927613941024</v>
      </c>
    </row>
    <row r="8498" spans="1:14" x14ac:dyDescent="0.25">
      <c r="A8498" t="s">
        <v>18141</v>
      </c>
      <c r="B8498">
        <v>201507</v>
      </c>
      <c r="C8498" t="s">
        <v>8623</v>
      </c>
      <c r="D8498">
        <v>2122</v>
      </c>
      <c r="E8498">
        <v>14108</v>
      </c>
      <c r="F8498">
        <v>14</v>
      </c>
      <c r="G8498" t="s">
        <v>8226</v>
      </c>
      <c r="H8498" t="s">
        <v>10</v>
      </c>
      <c r="I8498">
        <v>529</v>
      </c>
      <c r="J8498">
        <v>529</v>
      </c>
      <c r="K8498">
        <v>0</v>
      </c>
      <c r="L8498">
        <v>0</v>
      </c>
      <c r="M8498" s="4">
        <f t="shared" si="268"/>
        <v>1</v>
      </c>
      <c r="N8498" s="4">
        <f t="shared" si="269"/>
        <v>1</v>
      </c>
    </row>
    <row r="8499" spans="1:14" x14ac:dyDescent="0.25">
      <c r="A8499" t="s">
        <v>18141</v>
      </c>
      <c r="B8499">
        <v>201507</v>
      </c>
      <c r="C8499" t="s">
        <v>8624</v>
      </c>
      <c r="D8499">
        <v>2122</v>
      </c>
      <c r="E8499">
        <v>14202</v>
      </c>
      <c r="F8499">
        <v>14</v>
      </c>
      <c r="G8499" t="s">
        <v>8222</v>
      </c>
      <c r="H8499" t="s">
        <v>10</v>
      </c>
      <c r="I8499">
        <v>1042</v>
      </c>
      <c r="J8499">
        <v>1043</v>
      </c>
      <c r="K8499">
        <v>0</v>
      </c>
      <c r="L8499">
        <v>0</v>
      </c>
      <c r="M8499" s="4">
        <f t="shared" si="268"/>
        <v>0.99904122722914668</v>
      </c>
      <c r="N8499" s="4">
        <f t="shared" si="269"/>
        <v>1</v>
      </c>
    </row>
    <row r="8500" spans="1:14" x14ac:dyDescent="0.25">
      <c r="A8500" t="s">
        <v>18141</v>
      </c>
      <c r="B8500">
        <v>201507</v>
      </c>
      <c r="C8500" t="s">
        <v>8625</v>
      </c>
      <c r="D8500">
        <v>2122</v>
      </c>
      <c r="E8500">
        <v>14201</v>
      </c>
      <c r="F8500">
        <v>14</v>
      </c>
      <c r="G8500" t="s">
        <v>8231</v>
      </c>
      <c r="H8500" t="s">
        <v>10</v>
      </c>
      <c r="I8500">
        <v>2337</v>
      </c>
      <c r="J8500">
        <v>2341</v>
      </c>
      <c r="K8500">
        <v>3</v>
      </c>
      <c r="L8500">
        <v>0</v>
      </c>
      <c r="M8500" s="4">
        <f t="shared" si="268"/>
        <v>0.99829132849209734</v>
      </c>
      <c r="N8500" s="4">
        <f t="shared" si="269"/>
        <v>0.99871630295250324</v>
      </c>
    </row>
    <row r="8501" spans="1:14" x14ac:dyDescent="0.25">
      <c r="A8501" t="s">
        <v>18141</v>
      </c>
      <c r="B8501">
        <v>201507</v>
      </c>
      <c r="C8501" t="s">
        <v>8626</v>
      </c>
      <c r="D8501">
        <v>2122</v>
      </c>
      <c r="E8501">
        <v>14201</v>
      </c>
      <c r="F8501">
        <v>14</v>
      </c>
      <c r="G8501" t="s">
        <v>8231</v>
      </c>
      <c r="H8501" t="s">
        <v>10</v>
      </c>
      <c r="I8501">
        <v>1425</v>
      </c>
      <c r="J8501">
        <v>1437</v>
      </c>
      <c r="K8501">
        <v>26</v>
      </c>
      <c r="L8501">
        <v>0</v>
      </c>
      <c r="M8501" s="4">
        <f t="shared" si="268"/>
        <v>0.99164926931106467</v>
      </c>
      <c r="N8501" s="4">
        <f t="shared" si="269"/>
        <v>0.98175438596491227</v>
      </c>
    </row>
    <row r="8502" spans="1:14" x14ac:dyDescent="0.25">
      <c r="A8502" t="s">
        <v>18141</v>
      </c>
      <c r="B8502">
        <v>201507</v>
      </c>
      <c r="C8502" t="s">
        <v>8627</v>
      </c>
      <c r="D8502">
        <v>2122</v>
      </c>
      <c r="E8502">
        <v>14201</v>
      </c>
      <c r="F8502">
        <v>14</v>
      </c>
      <c r="G8502" t="s">
        <v>8231</v>
      </c>
      <c r="H8502" t="s">
        <v>10</v>
      </c>
      <c r="I8502">
        <v>1148</v>
      </c>
      <c r="J8502">
        <v>1149</v>
      </c>
      <c r="K8502">
        <v>4</v>
      </c>
      <c r="L8502">
        <v>0</v>
      </c>
      <c r="M8502" s="4">
        <f t="shared" si="268"/>
        <v>0.99912967798085295</v>
      </c>
      <c r="N8502" s="4">
        <f t="shared" si="269"/>
        <v>0.99651567944250874</v>
      </c>
    </row>
    <row r="8503" spans="1:14" x14ac:dyDescent="0.25">
      <c r="A8503" t="s">
        <v>18141</v>
      </c>
      <c r="B8503">
        <v>201507</v>
      </c>
      <c r="C8503" t="s">
        <v>8628</v>
      </c>
      <c r="D8503">
        <v>2122</v>
      </c>
      <c r="E8503">
        <v>14204</v>
      </c>
      <c r="F8503">
        <v>14</v>
      </c>
      <c r="G8503" t="s">
        <v>8241</v>
      </c>
      <c r="H8503" t="s">
        <v>10</v>
      </c>
      <c r="I8503">
        <v>1293</v>
      </c>
      <c r="J8503">
        <v>1306</v>
      </c>
      <c r="K8503">
        <v>12</v>
      </c>
      <c r="L8503">
        <v>0</v>
      </c>
      <c r="M8503" s="4">
        <f t="shared" si="268"/>
        <v>0.99004594180704442</v>
      </c>
      <c r="N8503" s="4">
        <f t="shared" si="269"/>
        <v>0.99071925754060319</v>
      </c>
    </row>
    <row r="8504" spans="1:14" x14ac:dyDescent="0.25">
      <c r="A8504" t="s">
        <v>18141</v>
      </c>
      <c r="B8504">
        <v>201507</v>
      </c>
      <c r="C8504" t="s">
        <v>8629</v>
      </c>
      <c r="D8504">
        <v>2122</v>
      </c>
      <c r="E8504">
        <v>14204</v>
      </c>
      <c r="F8504">
        <v>14</v>
      </c>
      <c r="G8504" t="s">
        <v>8241</v>
      </c>
      <c r="H8504" t="s">
        <v>10</v>
      </c>
      <c r="I8504">
        <v>992</v>
      </c>
      <c r="J8504">
        <v>993</v>
      </c>
      <c r="K8504">
        <v>2</v>
      </c>
      <c r="L8504">
        <v>0</v>
      </c>
      <c r="M8504" s="4">
        <f t="shared" si="268"/>
        <v>0.99899295065458205</v>
      </c>
      <c r="N8504" s="4">
        <f t="shared" si="269"/>
        <v>0.99798387096774188</v>
      </c>
    </row>
    <row r="8505" spans="1:14" x14ac:dyDescent="0.25">
      <c r="A8505" t="s">
        <v>18141</v>
      </c>
      <c r="B8505">
        <v>201507</v>
      </c>
      <c r="C8505" t="s">
        <v>8630</v>
      </c>
      <c r="D8505">
        <v>2122</v>
      </c>
      <c r="E8505">
        <v>14204</v>
      </c>
      <c r="F8505">
        <v>14</v>
      </c>
      <c r="G8505" t="s">
        <v>8241</v>
      </c>
      <c r="H8505" t="s">
        <v>10</v>
      </c>
      <c r="I8505">
        <v>2229</v>
      </c>
      <c r="J8505">
        <v>2240</v>
      </c>
      <c r="K8505">
        <v>24</v>
      </c>
      <c r="L8505">
        <v>0</v>
      </c>
      <c r="M8505" s="4">
        <f t="shared" si="268"/>
        <v>0.99508928571428568</v>
      </c>
      <c r="N8505" s="4">
        <f t="shared" si="269"/>
        <v>0.98923283983849264</v>
      </c>
    </row>
    <row r="8506" spans="1:14" x14ac:dyDescent="0.25">
      <c r="A8506" t="s">
        <v>18141</v>
      </c>
      <c r="B8506">
        <v>201507</v>
      </c>
      <c r="C8506" t="s">
        <v>8631</v>
      </c>
      <c r="D8506">
        <v>2122</v>
      </c>
      <c r="E8506">
        <v>14104</v>
      </c>
      <c r="F8506">
        <v>14</v>
      </c>
      <c r="G8506" t="s">
        <v>8253</v>
      </c>
      <c r="H8506" t="s">
        <v>10</v>
      </c>
      <c r="I8506">
        <v>2204</v>
      </c>
      <c r="J8506">
        <v>2215</v>
      </c>
      <c r="K8506">
        <v>16</v>
      </c>
      <c r="L8506">
        <v>0</v>
      </c>
      <c r="M8506" s="4">
        <f t="shared" si="268"/>
        <v>0.99503386004514671</v>
      </c>
      <c r="N8506" s="4">
        <f t="shared" si="269"/>
        <v>0.99274047186932846</v>
      </c>
    </row>
    <row r="8507" spans="1:14" x14ac:dyDescent="0.25">
      <c r="A8507" t="s">
        <v>18141</v>
      </c>
      <c r="B8507">
        <v>201507</v>
      </c>
      <c r="C8507" t="s">
        <v>8632</v>
      </c>
      <c r="D8507">
        <v>2122</v>
      </c>
      <c r="E8507">
        <v>14202</v>
      </c>
      <c r="F8507">
        <v>14</v>
      </c>
      <c r="G8507" t="s">
        <v>8222</v>
      </c>
      <c r="H8507" t="s">
        <v>10</v>
      </c>
      <c r="I8507">
        <v>4305</v>
      </c>
      <c r="J8507">
        <v>4307</v>
      </c>
      <c r="K8507">
        <v>33</v>
      </c>
      <c r="L8507">
        <v>0</v>
      </c>
      <c r="M8507" s="4">
        <f t="shared" si="268"/>
        <v>0.99953563965637338</v>
      </c>
      <c r="N8507" s="4">
        <f t="shared" si="269"/>
        <v>0.9923344947735192</v>
      </c>
    </row>
    <row r="8508" spans="1:14" x14ac:dyDescent="0.25">
      <c r="A8508" t="s">
        <v>18141</v>
      </c>
      <c r="B8508">
        <v>201507</v>
      </c>
      <c r="C8508" t="s">
        <v>8633</v>
      </c>
      <c r="D8508">
        <v>2122</v>
      </c>
      <c r="E8508">
        <v>14108</v>
      </c>
      <c r="F8508">
        <v>14</v>
      </c>
      <c r="G8508" t="s">
        <v>8226</v>
      </c>
      <c r="H8508" t="s">
        <v>10</v>
      </c>
      <c r="I8508">
        <v>349</v>
      </c>
      <c r="J8508">
        <v>349</v>
      </c>
      <c r="K8508">
        <v>1</v>
      </c>
      <c r="L8508">
        <v>0</v>
      </c>
      <c r="M8508" s="4">
        <f t="shared" si="268"/>
        <v>1</v>
      </c>
      <c r="N8508" s="4">
        <f t="shared" si="269"/>
        <v>0.99713467048710602</v>
      </c>
    </row>
    <row r="8509" spans="1:14" x14ac:dyDescent="0.25">
      <c r="A8509" t="s">
        <v>18141</v>
      </c>
      <c r="B8509">
        <v>201507</v>
      </c>
      <c r="C8509" t="s">
        <v>8634</v>
      </c>
      <c r="D8509">
        <v>2122</v>
      </c>
      <c r="E8509">
        <v>14101</v>
      </c>
      <c r="F8509">
        <v>14</v>
      </c>
      <c r="G8509" t="s">
        <v>8219</v>
      </c>
      <c r="H8509" t="s">
        <v>5</v>
      </c>
      <c r="I8509">
        <v>18216</v>
      </c>
      <c r="J8509">
        <v>18223</v>
      </c>
      <c r="K8509">
        <v>11</v>
      </c>
      <c r="L8509">
        <v>0</v>
      </c>
      <c r="M8509" s="4">
        <f t="shared" si="268"/>
        <v>0.99961587005432695</v>
      </c>
      <c r="N8509" s="4">
        <f t="shared" si="269"/>
        <v>0.99939613526570048</v>
      </c>
    </row>
    <row r="8510" spans="1:14" x14ac:dyDescent="0.25">
      <c r="A8510" t="s">
        <v>18141</v>
      </c>
      <c r="B8510">
        <v>201507</v>
      </c>
      <c r="C8510" t="s">
        <v>8635</v>
      </c>
      <c r="D8510">
        <v>2122</v>
      </c>
      <c r="E8510">
        <v>14101</v>
      </c>
      <c r="F8510">
        <v>14</v>
      </c>
      <c r="G8510" t="s">
        <v>8219</v>
      </c>
      <c r="H8510" t="s">
        <v>5</v>
      </c>
      <c r="I8510">
        <v>24013</v>
      </c>
      <c r="J8510">
        <v>24030</v>
      </c>
      <c r="K8510">
        <v>39</v>
      </c>
      <c r="L8510">
        <v>0</v>
      </c>
      <c r="M8510" s="4">
        <f t="shared" si="268"/>
        <v>0.99929255097794423</v>
      </c>
      <c r="N8510" s="4">
        <f t="shared" si="269"/>
        <v>0.99837587973181197</v>
      </c>
    </row>
    <row r="8511" spans="1:14" x14ac:dyDescent="0.25">
      <c r="A8511" t="s">
        <v>18141</v>
      </c>
      <c r="B8511">
        <v>201507</v>
      </c>
      <c r="C8511" t="s">
        <v>8636</v>
      </c>
      <c r="D8511">
        <v>2122</v>
      </c>
      <c r="E8511">
        <v>14101</v>
      </c>
      <c r="F8511">
        <v>14</v>
      </c>
      <c r="G8511" t="s">
        <v>8219</v>
      </c>
      <c r="H8511" t="s">
        <v>10</v>
      </c>
      <c r="I8511">
        <v>7572</v>
      </c>
      <c r="J8511">
        <v>7582</v>
      </c>
      <c r="K8511">
        <v>14</v>
      </c>
      <c r="L8511">
        <v>0</v>
      </c>
      <c r="M8511" s="4">
        <f t="shared" si="268"/>
        <v>0.99868108678448964</v>
      </c>
      <c r="N8511" s="4">
        <f t="shared" si="269"/>
        <v>0.99815108293713684</v>
      </c>
    </row>
    <row r="8512" spans="1:14" x14ac:dyDescent="0.25">
      <c r="A8512" t="s">
        <v>18141</v>
      </c>
      <c r="B8512">
        <v>201507</v>
      </c>
      <c r="C8512" t="s">
        <v>8637</v>
      </c>
      <c r="D8512">
        <v>2122</v>
      </c>
      <c r="E8512">
        <v>14103</v>
      </c>
      <c r="F8512">
        <v>14</v>
      </c>
      <c r="G8512" t="s">
        <v>8262</v>
      </c>
      <c r="H8512" t="s">
        <v>10</v>
      </c>
      <c r="I8512">
        <v>1255</v>
      </c>
      <c r="J8512">
        <v>1255</v>
      </c>
      <c r="K8512">
        <v>5</v>
      </c>
      <c r="L8512">
        <v>0</v>
      </c>
      <c r="M8512" s="4">
        <f t="shared" si="268"/>
        <v>1</v>
      </c>
      <c r="N8512" s="4">
        <f t="shared" si="269"/>
        <v>0.99601593625498008</v>
      </c>
    </row>
    <row r="8513" spans="1:14" x14ac:dyDescent="0.25">
      <c r="A8513" t="s">
        <v>18141</v>
      </c>
      <c r="B8513">
        <v>201507</v>
      </c>
      <c r="C8513" t="s">
        <v>8638</v>
      </c>
      <c r="D8513">
        <v>2122</v>
      </c>
      <c r="E8513">
        <v>14103</v>
      </c>
      <c r="F8513">
        <v>14</v>
      </c>
      <c r="G8513" t="s">
        <v>8262</v>
      </c>
      <c r="H8513" t="s">
        <v>10</v>
      </c>
      <c r="I8513">
        <v>5400</v>
      </c>
      <c r="J8513">
        <v>5400</v>
      </c>
      <c r="K8513">
        <v>20</v>
      </c>
      <c r="L8513">
        <v>0</v>
      </c>
      <c r="M8513" s="4">
        <f t="shared" si="268"/>
        <v>1</v>
      </c>
      <c r="N8513" s="4">
        <f t="shared" si="269"/>
        <v>0.99629629629629635</v>
      </c>
    </row>
    <row r="8514" spans="1:14" x14ac:dyDescent="0.25">
      <c r="A8514" t="s">
        <v>18141</v>
      </c>
      <c r="B8514">
        <v>201507</v>
      </c>
      <c r="C8514" t="s">
        <v>8639</v>
      </c>
      <c r="D8514">
        <v>2122</v>
      </c>
      <c r="E8514">
        <v>14103</v>
      </c>
      <c r="F8514">
        <v>14</v>
      </c>
      <c r="G8514" t="s">
        <v>8262</v>
      </c>
      <c r="H8514" t="s">
        <v>10</v>
      </c>
      <c r="I8514">
        <v>7128</v>
      </c>
      <c r="J8514">
        <v>7128</v>
      </c>
      <c r="K8514">
        <v>15</v>
      </c>
      <c r="L8514">
        <v>0</v>
      </c>
      <c r="M8514" s="4">
        <f t="shared" si="268"/>
        <v>1</v>
      </c>
      <c r="N8514" s="4">
        <f t="shared" si="269"/>
        <v>0.99789562289562295</v>
      </c>
    </row>
    <row r="8515" spans="1:14" x14ac:dyDescent="0.25">
      <c r="A8515" t="s">
        <v>18141</v>
      </c>
      <c r="B8515">
        <v>201507</v>
      </c>
      <c r="C8515" t="s">
        <v>8640</v>
      </c>
      <c r="D8515">
        <v>2122</v>
      </c>
      <c r="E8515">
        <v>14105</v>
      </c>
      <c r="F8515">
        <v>14</v>
      </c>
      <c r="G8515" t="s">
        <v>8292</v>
      </c>
      <c r="H8515" t="s">
        <v>10</v>
      </c>
      <c r="I8515">
        <v>1075</v>
      </c>
      <c r="J8515">
        <v>1075</v>
      </c>
      <c r="K8515">
        <v>43</v>
      </c>
      <c r="L8515">
        <v>0</v>
      </c>
      <c r="M8515" s="4">
        <f t="shared" si="268"/>
        <v>1</v>
      </c>
      <c r="N8515" s="4">
        <f t="shared" si="269"/>
        <v>0.96</v>
      </c>
    </row>
    <row r="8516" spans="1:14" x14ac:dyDescent="0.25">
      <c r="A8516" t="s">
        <v>18141</v>
      </c>
      <c r="B8516">
        <v>201507</v>
      </c>
      <c r="C8516" t="s">
        <v>8641</v>
      </c>
      <c r="D8516">
        <v>2122</v>
      </c>
      <c r="E8516">
        <v>14106</v>
      </c>
      <c r="F8516">
        <v>14</v>
      </c>
      <c r="G8516" t="s">
        <v>8247</v>
      </c>
      <c r="H8516" t="s">
        <v>10</v>
      </c>
      <c r="I8516">
        <v>6460</v>
      </c>
      <c r="J8516">
        <v>6460</v>
      </c>
      <c r="K8516">
        <v>28</v>
      </c>
      <c r="L8516">
        <v>0</v>
      </c>
      <c r="M8516" s="4">
        <f t="shared" si="268"/>
        <v>1</v>
      </c>
      <c r="N8516" s="4">
        <f t="shared" si="269"/>
        <v>0.99566563467492264</v>
      </c>
    </row>
    <row r="8517" spans="1:14" x14ac:dyDescent="0.25">
      <c r="A8517" t="s">
        <v>18141</v>
      </c>
      <c r="B8517">
        <v>201507</v>
      </c>
      <c r="C8517" t="s">
        <v>8642</v>
      </c>
      <c r="D8517">
        <v>2122</v>
      </c>
      <c r="E8517">
        <v>14101</v>
      </c>
      <c r="F8517">
        <v>14</v>
      </c>
      <c r="G8517" t="s">
        <v>8219</v>
      </c>
      <c r="H8517" t="s">
        <v>10</v>
      </c>
      <c r="I8517">
        <v>8013</v>
      </c>
      <c r="J8517">
        <v>8034</v>
      </c>
      <c r="K8517">
        <v>114</v>
      </c>
      <c r="L8517">
        <v>0</v>
      </c>
      <c r="M8517" s="4">
        <f t="shared" ref="M8517:M8580" si="270">+I8517/J8517</f>
        <v>0.99738610903659453</v>
      </c>
      <c r="N8517" s="4">
        <f t="shared" ref="N8517:N8580" si="271">+(I8517-K8517)/I8517</f>
        <v>0.98577311868214157</v>
      </c>
    </row>
    <row r="8518" spans="1:14" x14ac:dyDescent="0.25">
      <c r="A8518" t="s">
        <v>18141</v>
      </c>
      <c r="B8518">
        <v>201507</v>
      </c>
      <c r="C8518" t="s">
        <v>8643</v>
      </c>
      <c r="D8518">
        <v>2122</v>
      </c>
      <c r="E8518">
        <v>14108</v>
      </c>
      <c r="F8518">
        <v>14</v>
      </c>
      <c r="G8518" t="s">
        <v>8226</v>
      </c>
      <c r="H8518" t="s">
        <v>10</v>
      </c>
      <c r="I8518">
        <v>487</v>
      </c>
      <c r="J8518">
        <v>487</v>
      </c>
      <c r="K8518">
        <v>2</v>
      </c>
      <c r="L8518">
        <v>0</v>
      </c>
      <c r="M8518" s="4">
        <f t="shared" si="270"/>
        <v>1</v>
      </c>
      <c r="N8518" s="4">
        <f t="shared" si="271"/>
        <v>0.9958932238193019</v>
      </c>
    </row>
    <row r="8519" spans="1:14" x14ac:dyDescent="0.25">
      <c r="A8519" t="s">
        <v>18141</v>
      </c>
      <c r="B8519">
        <v>201507</v>
      </c>
      <c r="C8519" t="s">
        <v>8644</v>
      </c>
      <c r="D8519">
        <v>2122</v>
      </c>
      <c r="E8519">
        <v>14108</v>
      </c>
      <c r="F8519">
        <v>14</v>
      </c>
      <c r="G8519" t="s">
        <v>8226</v>
      </c>
      <c r="H8519" t="s">
        <v>10</v>
      </c>
      <c r="I8519">
        <v>230</v>
      </c>
      <c r="J8519">
        <v>230</v>
      </c>
      <c r="K8519">
        <v>1</v>
      </c>
      <c r="L8519">
        <v>0</v>
      </c>
      <c r="M8519" s="4">
        <f t="shared" si="270"/>
        <v>1</v>
      </c>
      <c r="N8519" s="4">
        <f t="shared" si="271"/>
        <v>0.9956521739130435</v>
      </c>
    </row>
    <row r="8520" spans="1:14" x14ac:dyDescent="0.25">
      <c r="A8520" t="s">
        <v>18141</v>
      </c>
      <c r="B8520">
        <v>201507</v>
      </c>
      <c r="C8520" t="s">
        <v>8645</v>
      </c>
      <c r="D8520">
        <v>2122</v>
      </c>
      <c r="E8520">
        <v>14103</v>
      </c>
      <c r="F8520">
        <v>14</v>
      </c>
      <c r="G8520" t="s">
        <v>8262</v>
      </c>
      <c r="H8520" t="s">
        <v>10</v>
      </c>
      <c r="I8520">
        <v>4912</v>
      </c>
      <c r="J8520">
        <v>4945</v>
      </c>
      <c r="K8520">
        <v>17</v>
      </c>
      <c r="L8520">
        <v>0</v>
      </c>
      <c r="M8520" s="4">
        <f t="shared" si="270"/>
        <v>0.99332659251769462</v>
      </c>
      <c r="N8520" s="4">
        <f t="shared" si="271"/>
        <v>0.99653908794788271</v>
      </c>
    </row>
    <row r="8521" spans="1:14" x14ac:dyDescent="0.25">
      <c r="A8521" t="s">
        <v>18141</v>
      </c>
      <c r="B8521">
        <v>201507</v>
      </c>
      <c r="C8521" t="s">
        <v>8646</v>
      </c>
      <c r="D8521">
        <v>2122</v>
      </c>
      <c r="E8521">
        <v>14104</v>
      </c>
      <c r="F8521">
        <v>14</v>
      </c>
      <c r="G8521" t="s">
        <v>8253</v>
      </c>
      <c r="H8521" t="s">
        <v>10</v>
      </c>
      <c r="I8521">
        <v>773</v>
      </c>
      <c r="J8521">
        <v>774</v>
      </c>
      <c r="K8521">
        <v>10</v>
      </c>
      <c r="L8521">
        <v>0</v>
      </c>
      <c r="M8521" s="4">
        <f t="shared" si="270"/>
        <v>0.99870801033591727</v>
      </c>
      <c r="N8521" s="4">
        <f t="shared" si="271"/>
        <v>0.98706338939197935</v>
      </c>
    </row>
    <row r="8522" spans="1:14" x14ac:dyDescent="0.25">
      <c r="A8522" t="s">
        <v>18141</v>
      </c>
      <c r="B8522">
        <v>201507</v>
      </c>
      <c r="C8522" t="s">
        <v>8647</v>
      </c>
      <c r="D8522">
        <v>2122</v>
      </c>
      <c r="E8522">
        <v>14101</v>
      </c>
      <c r="F8522">
        <v>14</v>
      </c>
      <c r="G8522" t="s">
        <v>8219</v>
      </c>
      <c r="H8522" t="s">
        <v>5</v>
      </c>
      <c r="I8522">
        <v>1499</v>
      </c>
      <c r="J8522">
        <v>1499</v>
      </c>
      <c r="K8522">
        <v>5</v>
      </c>
      <c r="L8522">
        <v>0</v>
      </c>
      <c r="M8522" s="4">
        <f t="shared" si="270"/>
        <v>1</v>
      </c>
      <c r="N8522" s="4">
        <f t="shared" si="271"/>
        <v>0.99666444296197465</v>
      </c>
    </row>
    <row r="8523" spans="1:14" x14ac:dyDescent="0.25">
      <c r="A8523" t="s">
        <v>18141</v>
      </c>
      <c r="B8523">
        <v>201507</v>
      </c>
      <c r="C8523" t="s">
        <v>8648</v>
      </c>
      <c r="D8523">
        <v>2122</v>
      </c>
      <c r="E8523">
        <v>14203</v>
      </c>
      <c r="F8523">
        <v>14</v>
      </c>
      <c r="G8523" t="s">
        <v>8233</v>
      </c>
      <c r="H8523" t="s">
        <v>10</v>
      </c>
      <c r="I8523">
        <v>43657</v>
      </c>
      <c r="J8523">
        <v>43657</v>
      </c>
      <c r="K8523">
        <v>1188</v>
      </c>
      <c r="L8523">
        <v>3600</v>
      </c>
      <c r="M8523" s="4">
        <f t="shared" si="270"/>
        <v>1</v>
      </c>
      <c r="N8523" s="4">
        <f t="shared" si="271"/>
        <v>0.97278786907025216</v>
      </c>
    </row>
    <row r="8524" spans="1:14" x14ac:dyDescent="0.25">
      <c r="A8524" t="s">
        <v>18141</v>
      </c>
      <c r="B8524">
        <v>201507</v>
      </c>
      <c r="C8524" t="s">
        <v>8649</v>
      </c>
      <c r="D8524">
        <v>2122</v>
      </c>
      <c r="E8524">
        <v>14108</v>
      </c>
      <c r="F8524">
        <v>14</v>
      </c>
      <c r="G8524" t="s">
        <v>8226</v>
      </c>
      <c r="H8524" t="s">
        <v>10</v>
      </c>
      <c r="I8524">
        <v>3794</v>
      </c>
      <c r="J8524">
        <v>3830</v>
      </c>
      <c r="K8524">
        <v>60</v>
      </c>
      <c r="L8524">
        <v>0</v>
      </c>
      <c r="M8524" s="4">
        <f t="shared" si="270"/>
        <v>0.99060052219321149</v>
      </c>
      <c r="N8524" s="4">
        <f t="shared" si="271"/>
        <v>0.98418555614127567</v>
      </c>
    </row>
    <row r="8525" spans="1:14" x14ac:dyDescent="0.25">
      <c r="A8525" t="s">
        <v>18141</v>
      </c>
      <c r="B8525">
        <v>201507</v>
      </c>
      <c r="C8525" t="s">
        <v>8650</v>
      </c>
      <c r="D8525">
        <v>2122</v>
      </c>
      <c r="E8525">
        <v>14204</v>
      </c>
      <c r="F8525">
        <v>14</v>
      </c>
      <c r="G8525" t="s">
        <v>8241</v>
      </c>
      <c r="H8525" t="s">
        <v>10</v>
      </c>
      <c r="I8525">
        <v>3104</v>
      </c>
      <c r="J8525">
        <v>3104</v>
      </c>
      <c r="K8525">
        <v>113</v>
      </c>
      <c r="L8525">
        <v>0</v>
      </c>
      <c r="M8525" s="4">
        <f t="shared" si="270"/>
        <v>1</v>
      </c>
      <c r="N8525" s="4">
        <f t="shared" si="271"/>
        <v>0.96359536082474229</v>
      </c>
    </row>
    <row r="8526" spans="1:14" x14ac:dyDescent="0.25">
      <c r="A8526" t="s">
        <v>18141</v>
      </c>
      <c r="B8526">
        <v>201507</v>
      </c>
      <c r="C8526" t="s">
        <v>8651</v>
      </c>
      <c r="D8526">
        <v>2122</v>
      </c>
      <c r="E8526">
        <v>14204</v>
      </c>
      <c r="F8526">
        <v>14</v>
      </c>
      <c r="G8526" t="s">
        <v>8241</v>
      </c>
      <c r="H8526" t="s">
        <v>10</v>
      </c>
      <c r="I8526">
        <v>4797</v>
      </c>
      <c r="J8526">
        <v>4797</v>
      </c>
      <c r="K8526">
        <v>20</v>
      </c>
      <c r="L8526">
        <v>0</v>
      </c>
      <c r="M8526" s="4">
        <f t="shared" si="270"/>
        <v>1</v>
      </c>
      <c r="N8526" s="4">
        <f t="shared" si="271"/>
        <v>0.99583072753804458</v>
      </c>
    </row>
    <row r="8527" spans="1:14" x14ac:dyDescent="0.25">
      <c r="A8527" t="s">
        <v>18141</v>
      </c>
      <c r="B8527">
        <v>201507</v>
      </c>
      <c r="C8527" t="s">
        <v>8652</v>
      </c>
      <c r="D8527">
        <v>2122</v>
      </c>
      <c r="E8527">
        <v>14104</v>
      </c>
      <c r="F8527">
        <v>14</v>
      </c>
      <c r="G8527" t="s">
        <v>8253</v>
      </c>
      <c r="H8527" t="s">
        <v>10</v>
      </c>
      <c r="I8527">
        <v>944</v>
      </c>
      <c r="J8527">
        <v>944</v>
      </c>
      <c r="K8527">
        <v>8</v>
      </c>
      <c r="L8527">
        <v>0</v>
      </c>
      <c r="M8527" s="4">
        <f t="shared" si="270"/>
        <v>1</v>
      </c>
      <c r="N8527" s="4">
        <f t="shared" si="271"/>
        <v>0.99152542372881358</v>
      </c>
    </row>
    <row r="8528" spans="1:14" x14ac:dyDescent="0.25">
      <c r="A8528" t="s">
        <v>18141</v>
      </c>
      <c r="B8528">
        <v>201507</v>
      </c>
      <c r="C8528" t="s">
        <v>8653</v>
      </c>
      <c r="D8528">
        <v>2122</v>
      </c>
      <c r="E8528">
        <v>14108</v>
      </c>
      <c r="F8528">
        <v>14</v>
      </c>
      <c r="G8528" t="s">
        <v>8226</v>
      </c>
      <c r="H8528" t="s">
        <v>10</v>
      </c>
      <c r="I8528">
        <v>719</v>
      </c>
      <c r="J8528">
        <v>719</v>
      </c>
      <c r="K8528">
        <v>12</v>
      </c>
      <c r="L8528">
        <v>60</v>
      </c>
      <c r="M8528" s="4">
        <f t="shared" si="270"/>
        <v>1</v>
      </c>
      <c r="N8528" s="4">
        <f t="shared" si="271"/>
        <v>0.98331015299026425</v>
      </c>
    </row>
    <row r="8529" spans="1:14" x14ac:dyDescent="0.25">
      <c r="A8529" t="s">
        <v>18141</v>
      </c>
      <c r="B8529">
        <v>201507</v>
      </c>
      <c r="C8529" t="s">
        <v>8654</v>
      </c>
      <c r="D8529">
        <v>2122</v>
      </c>
      <c r="E8529">
        <v>14101</v>
      </c>
      <c r="F8529">
        <v>14</v>
      </c>
      <c r="G8529" t="s">
        <v>8219</v>
      </c>
      <c r="H8529" t="s">
        <v>10</v>
      </c>
      <c r="I8529">
        <v>1120</v>
      </c>
      <c r="J8529">
        <v>1120</v>
      </c>
      <c r="K8529">
        <v>94</v>
      </c>
      <c r="L8529">
        <v>0</v>
      </c>
      <c r="M8529" s="4">
        <f t="shared" si="270"/>
        <v>1</v>
      </c>
      <c r="N8529" s="4">
        <f t="shared" si="271"/>
        <v>0.91607142857142854</v>
      </c>
    </row>
    <row r="8530" spans="1:14" x14ac:dyDescent="0.25">
      <c r="A8530" t="s">
        <v>18141</v>
      </c>
      <c r="B8530">
        <v>201507</v>
      </c>
      <c r="C8530" t="s">
        <v>8655</v>
      </c>
      <c r="D8530">
        <v>2122</v>
      </c>
      <c r="E8530">
        <v>14101</v>
      </c>
      <c r="F8530">
        <v>14</v>
      </c>
      <c r="G8530" t="s">
        <v>8219</v>
      </c>
      <c r="H8530" t="s">
        <v>10</v>
      </c>
      <c r="I8530">
        <v>2222</v>
      </c>
      <c r="J8530">
        <v>2222</v>
      </c>
      <c r="K8530">
        <v>50</v>
      </c>
      <c r="L8530">
        <v>0</v>
      </c>
      <c r="M8530" s="4">
        <f t="shared" si="270"/>
        <v>1</v>
      </c>
      <c r="N8530" s="4">
        <f t="shared" si="271"/>
        <v>0.9774977497749775</v>
      </c>
    </row>
    <row r="8531" spans="1:14" x14ac:dyDescent="0.25">
      <c r="A8531" t="s">
        <v>18141</v>
      </c>
      <c r="B8531">
        <v>201507</v>
      </c>
      <c r="C8531" t="s">
        <v>8656</v>
      </c>
      <c r="D8531">
        <v>2122</v>
      </c>
      <c r="E8531">
        <v>14101</v>
      </c>
      <c r="F8531">
        <v>14</v>
      </c>
      <c r="G8531" t="s">
        <v>8219</v>
      </c>
      <c r="H8531" t="s">
        <v>10</v>
      </c>
      <c r="I8531">
        <v>18688</v>
      </c>
      <c r="J8531">
        <v>18688</v>
      </c>
      <c r="K8531">
        <v>121</v>
      </c>
      <c r="L8531">
        <v>0</v>
      </c>
      <c r="M8531" s="4">
        <f t="shared" si="270"/>
        <v>1</v>
      </c>
      <c r="N8531" s="4">
        <f t="shared" si="271"/>
        <v>0.99352525684931503</v>
      </c>
    </row>
    <row r="8532" spans="1:14" x14ac:dyDescent="0.25">
      <c r="A8532" t="s">
        <v>18141</v>
      </c>
      <c r="B8532">
        <v>201507</v>
      </c>
      <c r="C8532" t="s">
        <v>8657</v>
      </c>
      <c r="D8532">
        <v>2122</v>
      </c>
      <c r="E8532">
        <v>14104</v>
      </c>
      <c r="F8532">
        <v>14</v>
      </c>
      <c r="G8532" t="s">
        <v>8253</v>
      </c>
      <c r="H8532" t="s">
        <v>10</v>
      </c>
      <c r="I8532">
        <v>1369</v>
      </c>
      <c r="J8532">
        <v>1369</v>
      </c>
      <c r="K8532">
        <v>35</v>
      </c>
      <c r="L8532">
        <v>0</v>
      </c>
      <c r="M8532" s="4">
        <f t="shared" si="270"/>
        <v>1</v>
      </c>
      <c r="N8532" s="4">
        <f t="shared" si="271"/>
        <v>0.97443389335281227</v>
      </c>
    </row>
    <row r="8533" spans="1:14" x14ac:dyDescent="0.25">
      <c r="A8533" t="s">
        <v>18141</v>
      </c>
      <c r="B8533">
        <v>201507</v>
      </c>
      <c r="C8533" t="s">
        <v>8658</v>
      </c>
      <c r="D8533">
        <v>2122</v>
      </c>
      <c r="E8533">
        <v>14202</v>
      </c>
      <c r="F8533">
        <v>14</v>
      </c>
      <c r="G8533" t="s">
        <v>8222</v>
      </c>
      <c r="H8533" t="s">
        <v>10</v>
      </c>
      <c r="I8533">
        <v>73809</v>
      </c>
      <c r="J8533">
        <v>73809</v>
      </c>
      <c r="K8533">
        <v>357</v>
      </c>
      <c r="L8533">
        <v>0</v>
      </c>
      <c r="M8533" s="4">
        <f t="shared" si="270"/>
        <v>1</v>
      </c>
      <c r="N8533" s="4">
        <f t="shared" si="271"/>
        <v>0.99516319148071375</v>
      </c>
    </row>
    <row r="8534" spans="1:14" x14ac:dyDescent="0.25">
      <c r="A8534" t="s">
        <v>18141</v>
      </c>
      <c r="B8534">
        <v>201507</v>
      </c>
      <c r="C8534" t="s">
        <v>8659</v>
      </c>
      <c r="D8534">
        <v>2122</v>
      </c>
      <c r="E8534">
        <v>14104</v>
      </c>
      <c r="F8534">
        <v>14</v>
      </c>
      <c r="G8534" t="s">
        <v>8253</v>
      </c>
      <c r="H8534" t="s">
        <v>10</v>
      </c>
      <c r="I8534">
        <v>2290</v>
      </c>
      <c r="J8534">
        <v>2290</v>
      </c>
      <c r="K8534">
        <v>11</v>
      </c>
      <c r="L8534">
        <v>0</v>
      </c>
      <c r="M8534" s="4">
        <f t="shared" si="270"/>
        <v>1</v>
      </c>
      <c r="N8534" s="4">
        <f t="shared" si="271"/>
        <v>0.9951965065502183</v>
      </c>
    </row>
    <row r="8535" spans="1:14" x14ac:dyDescent="0.25">
      <c r="A8535" t="s">
        <v>18141</v>
      </c>
      <c r="B8535">
        <v>201507</v>
      </c>
      <c r="C8535" t="s">
        <v>8660</v>
      </c>
      <c r="D8535">
        <v>2122</v>
      </c>
      <c r="E8535">
        <v>14107</v>
      </c>
      <c r="F8535">
        <v>14</v>
      </c>
      <c r="G8535" t="s">
        <v>8224</v>
      </c>
      <c r="H8535" t="s">
        <v>10</v>
      </c>
      <c r="I8535">
        <v>1441</v>
      </c>
      <c r="J8535">
        <v>1442</v>
      </c>
      <c r="K8535">
        <v>1</v>
      </c>
      <c r="L8535">
        <v>0</v>
      </c>
      <c r="M8535" s="4">
        <f t="shared" si="270"/>
        <v>0.99930651872399445</v>
      </c>
      <c r="N8535" s="4">
        <f t="shared" si="271"/>
        <v>0.99930603747397639</v>
      </c>
    </row>
    <row r="8536" spans="1:14" x14ac:dyDescent="0.25">
      <c r="A8536" t="s">
        <v>18141</v>
      </c>
      <c r="B8536">
        <v>201507</v>
      </c>
      <c r="C8536" t="s">
        <v>8661</v>
      </c>
      <c r="D8536">
        <v>2122</v>
      </c>
      <c r="E8536">
        <v>14202</v>
      </c>
      <c r="F8536">
        <v>14</v>
      </c>
      <c r="G8536" t="s">
        <v>8222</v>
      </c>
      <c r="H8536" t="s">
        <v>10</v>
      </c>
      <c r="I8536">
        <v>2724</v>
      </c>
      <c r="J8536">
        <v>2736</v>
      </c>
      <c r="K8536">
        <v>5</v>
      </c>
      <c r="L8536">
        <v>0</v>
      </c>
      <c r="M8536" s="4">
        <f t="shared" si="270"/>
        <v>0.99561403508771928</v>
      </c>
      <c r="N8536" s="4">
        <f t="shared" si="271"/>
        <v>0.9981644640234949</v>
      </c>
    </row>
    <row r="8537" spans="1:14" x14ac:dyDescent="0.25">
      <c r="A8537" t="s">
        <v>18141</v>
      </c>
      <c r="B8537">
        <v>201507</v>
      </c>
      <c r="C8537" t="s">
        <v>8662</v>
      </c>
      <c r="D8537">
        <v>2122</v>
      </c>
      <c r="E8537">
        <v>14204</v>
      </c>
      <c r="F8537">
        <v>14</v>
      </c>
      <c r="G8537" t="s">
        <v>8241</v>
      </c>
      <c r="H8537" t="s">
        <v>10</v>
      </c>
      <c r="I8537">
        <v>1009</v>
      </c>
      <c r="J8537">
        <v>1012</v>
      </c>
      <c r="K8537">
        <v>7</v>
      </c>
      <c r="L8537">
        <v>0</v>
      </c>
      <c r="M8537" s="4">
        <f t="shared" si="270"/>
        <v>0.99703557312252966</v>
      </c>
      <c r="N8537" s="4">
        <f t="shared" si="271"/>
        <v>0.99306243805748262</v>
      </c>
    </row>
    <row r="8538" spans="1:14" x14ac:dyDescent="0.25">
      <c r="A8538" t="s">
        <v>18141</v>
      </c>
      <c r="B8538">
        <v>201507</v>
      </c>
      <c r="C8538" t="s">
        <v>8663</v>
      </c>
      <c r="D8538">
        <v>2122</v>
      </c>
      <c r="E8538">
        <v>14204</v>
      </c>
      <c r="F8538">
        <v>14</v>
      </c>
      <c r="G8538" t="s">
        <v>8241</v>
      </c>
      <c r="H8538" t="s">
        <v>10</v>
      </c>
      <c r="I8538">
        <v>1356</v>
      </c>
      <c r="J8538">
        <v>1356</v>
      </c>
      <c r="K8538">
        <v>2</v>
      </c>
      <c r="L8538">
        <v>0</v>
      </c>
      <c r="M8538" s="4">
        <f t="shared" si="270"/>
        <v>1</v>
      </c>
      <c r="N8538" s="4">
        <f t="shared" si="271"/>
        <v>0.99852507374631272</v>
      </c>
    </row>
    <row r="8539" spans="1:14" x14ac:dyDescent="0.25">
      <c r="A8539" t="s">
        <v>18141</v>
      </c>
      <c r="B8539">
        <v>201507</v>
      </c>
      <c r="C8539" t="s">
        <v>8664</v>
      </c>
      <c r="D8539">
        <v>2122</v>
      </c>
      <c r="E8539">
        <v>14108</v>
      </c>
      <c r="F8539">
        <v>14</v>
      </c>
      <c r="G8539" t="s">
        <v>8226</v>
      </c>
      <c r="H8539" t="s">
        <v>10</v>
      </c>
      <c r="I8539">
        <v>2061</v>
      </c>
      <c r="J8539">
        <v>2063</v>
      </c>
      <c r="K8539">
        <v>16</v>
      </c>
      <c r="L8539">
        <v>0</v>
      </c>
      <c r="M8539" s="4">
        <f t="shared" si="270"/>
        <v>0.99903053805138153</v>
      </c>
      <c r="N8539" s="4">
        <f t="shared" si="271"/>
        <v>0.99223677826297918</v>
      </c>
    </row>
    <row r="8540" spans="1:14" x14ac:dyDescent="0.25">
      <c r="A8540" t="s">
        <v>18141</v>
      </c>
      <c r="B8540">
        <v>201507</v>
      </c>
      <c r="C8540" t="s">
        <v>8665</v>
      </c>
      <c r="D8540">
        <v>2122</v>
      </c>
      <c r="E8540">
        <v>14101</v>
      </c>
      <c r="F8540">
        <v>14</v>
      </c>
      <c r="G8540" t="s">
        <v>8219</v>
      </c>
      <c r="H8540" t="s">
        <v>10</v>
      </c>
      <c r="I8540">
        <v>3</v>
      </c>
      <c r="J8540">
        <v>3</v>
      </c>
      <c r="K8540">
        <v>0</v>
      </c>
      <c r="L8540">
        <v>899</v>
      </c>
      <c r="M8540" s="4">
        <f t="shared" si="270"/>
        <v>1</v>
      </c>
      <c r="N8540" s="4">
        <f t="shared" si="271"/>
        <v>1</v>
      </c>
    </row>
    <row r="8541" spans="1:14" x14ac:dyDescent="0.25">
      <c r="A8541" t="s">
        <v>18141</v>
      </c>
      <c r="B8541">
        <v>201507</v>
      </c>
      <c r="C8541" t="s">
        <v>8666</v>
      </c>
      <c r="D8541">
        <v>2122</v>
      </c>
      <c r="E8541">
        <v>14204</v>
      </c>
      <c r="F8541">
        <v>14</v>
      </c>
      <c r="G8541" t="s">
        <v>8241</v>
      </c>
      <c r="H8541" t="s">
        <v>10</v>
      </c>
      <c r="I8541">
        <v>1951</v>
      </c>
      <c r="J8541">
        <v>1953</v>
      </c>
      <c r="K8541">
        <v>5</v>
      </c>
      <c r="L8541">
        <v>0</v>
      </c>
      <c r="M8541" s="4">
        <f t="shared" si="270"/>
        <v>0.99897593445980548</v>
      </c>
      <c r="N8541" s="4">
        <f t="shared" si="271"/>
        <v>0.99743721168631472</v>
      </c>
    </row>
    <row r="8542" spans="1:14" x14ac:dyDescent="0.25">
      <c r="A8542" t="s">
        <v>18141</v>
      </c>
      <c r="B8542">
        <v>201507</v>
      </c>
      <c r="C8542" t="s">
        <v>8667</v>
      </c>
      <c r="D8542">
        <v>2122</v>
      </c>
      <c r="E8542">
        <v>14104</v>
      </c>
      <c r="F8542">
        <v>14</v>
      </c>
      <c r="G8542" t="s">
        <v>8253</v>
      </c>
      <c r="H8542" t="s">
        <v>10</v>
      </c>
      <c r="I8542">
        <v>228</v>
      </c>
      <c r="J8542">
        <v>230</v>
      </c>
      <c r="K8542">
        <v>13</v>
      </c>
      <c r="L8542">
        <v>0</v>
      </c>
      <c r="M8542" s="4">
        <f t="shared" si="270"/>
        <v>0.99130434782608701</v>
      </c>
      <c r="N8542" s="4">
        <f t="shared" si="271"/>
        <v>0.94298245614035092</v>
      </c>
    </row>
    <row r="8543" spans="1:14" x14ac:dyDescent="0.25">
      <c r="A8543" t="s">
        <v>18141</v>
      </c>
      <c r="B8543">
        <v>201507</v>
      </c>
      <c r="C8543" t="s">
        <v>8668</v>
      </c>
      <c r="D8543">
        <v>2122</v>
      </c>
      <c r="E8543">
        <v>14108</v>
      </c>
      <c r="F8543">
        <v>14</v>
      </c>
      <c r="G8543" t="s">
        <v>8226</v>
      </c>
      <c r="H8543" t="s">
        <v>10</v>
      </c>
      <c r="I8543">
        <v>7999</v>
      </c>
      <c r="J8543">
        <v>8006</v>
      </c>
      <c r="K8543">
        <v>63</v>
      </c>
      <c r="L8543">
        <v>0</v>
      </c>
      <c r="M8543" s="4">
        <f t="shared" si="270"/>
        <v>0.99912565575818135</v>
      </c>
      <c r="N8543" s="4">
        <f t="shared" si="271"/>
        <v>0.99212401550193774</v>
      </c>
    </row>
    <row r="8544" spans="1:14" x14ac:dyDescent="0.25">
      <c r="A8544" t="s">
        <v>18141</v>
      </c>
      <c r="B8544">
        <v>201507</v>
      </c>
      <c r="C8544" t="s">
        <v>8669</v>
      </c>
      <c r="D8544">
        <v>2122</v>
      </c>
      <c r="E8544">
        <v>14101</v>
      </c>
      <c r="F8544">
        <v>14</v>
      </c>
      <c r="G8544" t="s">
        <v>8219</v>
      </c>
      <c r="H8544" t="s">
        <v>5</v>
      </c>
      <c r="I8544">
        <v>28917</v>
      </c>
      <c r="J8544">
        <v>28952</v>
      </c>
      <c r="K8544">
        <v>60</v>
      </c>
      <c r="L8544">
        <v>0</v>
      </c>
      <c r="M8544" s="4">
        <f t="shared" si="270"/>
        <v>0.99879110251450676</v>
      </c>
      <c r="N8544" s="4">
        <f t="shared" si="271"/>
        <v>0.99792509596431167</v>
      </c>
    </row>
    <row r="8545" spans="1:14" x14ac:dyDescent="0.25">
      <c r="A8545" t="s">
        <v>18141</v>
      </c>
      <c r="B8545">
        <v>201507</v>
      </c>
      <c r="C8545" t="s">
        <v>8670</v>
      </c>
      <c r="D8545">
        <v>2122</v>
      </c>
      <c r="E8545">
        <v>14101</v>
      </c>
      <c r="F8545">
        <v>14</v>
      </c>
      <c r="G8545" t="s">
        <v>8219</v>
      </c>
      <c r="H8545" t="s">
        <v>5</v>
      </c>
      <c r="I8545">
        <v>35956</v>
      </c>
      <c r="J8545">
        <v>35989</v>
      </c>
      <c r="K8545">
        <v>58</v>
      </c>
      <c r="L8545">
        <v>0</v>
      </c>
      <c r="M8545" s="4">
        <f t="shared" si="270"/>
        <v>0.99908305315513068</v>
      </c>
      <c r="N8545" s="4">
        <f t="shared" si="271"/>
        <v>0.99838691734341978</v>
      </c>
    </row>
    <row r="8546" spans="1:14" x14ac:dyDescent="0.25">
      <c r="A8546" t="s">
        <v>18141</v>
      </c>
      <c r="B8546">
        <v>201507</v>
      </c>
      <c r="C8546" t="s">
        <v>8671</v>
      </c>
      <c r="D8546">
        <v>2122</v>
      </c>
      <c r="E8546">
        <v>14204</v>
      </c>
      <c r="F8546">
        <v>14</v>
      </c>
      <c r="G8546" t="s">
        <v>8241</v>
      </c>
      <c r="H8546" t="s">
        <v>5</v>
      </c>
      <c r="I8546">
        <v>41188</v>
      </c>
      <c r="J8546">
        <v>41278</v>
      </c>
      <c r="K8546">
        <v>175</v>
      </c>
      <c r="L8546">
        <v>0</v>
      </c>
      <c r="M8546" s="4">
        <f t="shared" si="270"/>
        <v>0.99781966180532</v>
      </c>
      <c r="N8546" s="4">
        <f t="shared" si="271"/>
        <v>0.99575118966689324</v>
      </c>
    </row>
    <row r="8547" spans="1:14" x14ac:dyDescent="0.25">
      <c r="A8547" t="s">
        <v>18141</v>
      </c>
      <c r="B8547">
        <v>201507</v>
      </c>
      <c r="C8547" t="s">
        <v>8672</v>
      </c>
      <c r="D8547">
        <v>2122</v>
      </c>
      <c r="E8547">
        <v>14203</v>
      </c>
      <c r="F8547">
        <v>14</v>
      </c>
      <c r="G8547" t="s">
        <v>8233</v>
      </c>
      <c r="H8547" t="s">
        <v>10</v>
      </c>
      <c r="I8547">
        <v>13049</v>
      </c>
      <c r="J8547">
        <v>13049</v>
      </c>
      <c r="K8547">
        <v>250</v>
      </c>
      <c r="L8547">
        <v>0</v>
      </c>
      <c r="M8547" s="4">
        <f t="shared" si="270"/>
        <v>1</v>
      </c>
      <c r="N8547" s="4">
        <f t="shared" si="271"/>
        <v>0.98084144378879612</v>
      </c>
    </row>
    <row r="8548" spans="1:14" x14ac:dyDescent="0.25">
      <c r="A8548" t="s">
        <v>18141</v>
      </c>
      <c r="B8548">
        <v>201507</v>
      </c>
      <c r="C8548" t="s">
        <v>8673</v>
      </c>
      <c r="D8548">
        <v>2122</v>
      </c>
      <c r="E8548">
        <v>14101</v>
      </c>
      <c r="F8548">
        <v>14</v>
      </c>
      <c r="G8548" t="s">
        <v>8219</v>
      </c>
      <c r="H8548" t="s">
        <v>5</v>
      </c>
      <c r="I8548">
        <v>15005</v>
      </c>
      <c r="J8548">
        <v>15005</v>
      </c>
      <c r="K8548">
        <v>50</v>
      </c>
      <c r="L8548">
        <v>0</v>
      </c>
      <c r="M8548" s="4">
        <f t="shared" si="270"/>
        <v>1</v>
      </c>
      <c r="N8548" s="4">
        <f t="shared" si="271"/>
        <v>0.99666777740753087</v>
      </c>
    </row>
    <row r="8549" spans="1:14" x14ac:dyDescent="0.25">
      <c r="A8549" t="s">
        <v>18141</v>
      </c>
      <c r="B8549">
        <v>201507</v>
      </c>
      <c r="C8549" t="s">
        <v>8674</v>
      </c>
      <c r="D8549">
        <v>2122</v>
      </c>
      <c r="E8549">
        <v>14203</v>
      </c>
      <c r="F8549">
        <v>14</v>
      </c>
      <c r="G8549" t="s">
        <v>8233</v>
      </c>
      <c r="H8549" t="s">
        <v>10</v>
      </c>
      <c r="I8549">
        <v>4843</v>
      </c>
      <c r="J8549">
        <v>4843</v>
      </c>
      <c r="K8549">
        <v>180</v>
      </c>
      <c r="L8549">
        <v>0</v>
      </c>
      <c r="M8549" s="4">
        <f t="shared" si="270"/>
        <v>1</v>
      </c>
      <c r="N8549" s="4">
        <f t="shared" si="271"/>
        <v>0.96283295478009501</v>
      </c>
    </row>
    <row r="8550" spans="1:14" x14ac:dyDescent="0.25">
      <c r="A8550" t="s">
        <v>18141</v>
      </c>
      <c r="B8550">
        <v>201507</v>
      </c>
      <c r="C8550" t="s">
        <v>8675</v>
      </c>
      <c r="D8550">
        <v>2122</v>
      </c>
      <c r="E8550">
        <v>14204</v>
      </c>
      <c r="F8550">
        <v>14</v>
      </c>
      <c r="G8550" t="s">
        <v>8241</v>
      </c>
      <c r="H8550" t="s">
        <v>10</v>
      </c>
      <c r="I8550">
        <v>4498</v>
      </c>
      <c r="J8550">
        <v>4498</v>
      </c>
      <c r="K8550">
        <v>69</v>
      </c>
      <c r="L8550">
        <v>0</v>
      </c>
      <c r="M8550" s="4">
        <f t="shared" si="270"/>
        <v>1</v>
      </c>
      <c r="N8550" s="4">
        <f t="shared" si="271"/>
        <v>0.98465984882169855</v>
      </c>
    </row>
    <row r="8551" spans="1:14" x14ac:dyDescent="0.25">
      <c r="A8551" t="s">
        <v>18141</v>
      </c>
      <c r="B8551">
        <v>201507</v>
      </c>
      <c r="C8551" t="s">
        <v>8676</v>
      </c>
      <c r="D8551">
        <v>2122</v>
      </c>
      <c r="E8551">
        <v>14104</v>
      </c>
      <c r="F8551">
        <v>14</v>
      </c>
      <c r="G8551" t="s">
        <v>8253</v>
      </c>
      <c r="H8551" t="s">
        <v>10</v>
      </c>
      <c r="I8551">
        <v>1659</v>
      </c>
      <c r="J8551">
        <v>1659</v>
      </c>
      <c r="K8551">
        <v>11</v>
      </c>
      <c r="L8551">
        <v>0</v>
      </c>
      <c r="M8551" s="4">
        <f t="shared" si="270"/>
        <v>1</v>
      </c>
      <c r="N8551" s="4">
        <f t="shared" si="271"/>
        <v>0.99336949969861366</v>
      </c>
    </row>
    <row r="8552" spans="1:14" x14ac:dyDescent="0.25">
      <c r="A8552" t="s">
        <v>18141</v>
      </c>
      <c r="B8552">
        <v>201507</v>
      </c>
      <c r="C8552" t="s">
        <v>8677</v>
      </c>
      <c r="D8552">
        <v>2122</v>
      </c>
      <c r="E8552">
        <v>14108</v>
      </c>
      <c r="F8552">
        <v>14</v>
      </c>
      <c r="G8552" t="s">
        <v>8226</v>
      </c>
      <c r="H8552" t="s">
        <v>10</v>
      </c>
      <c r="I8552">
        <v>1185</v>
      </c>
      <c r="J8552">
        <v>1185</v>
      </c>
      <c r="K8552">
        <v>22</v>
      </c>
      <c r="L8552">
        <v>0</v>
      </c>
      <c r="M8552" s="4">
        <f t="shared" si="270"/>
        <v>1</v>
      </c>
      <c r="N8552" s="4">
        <f t="shared" si="271"/>
        <v>0.98143459915611819</v>
      </c>
    </row>
    <row r="8553" spans="1:14" x14ac:dyDescent="0.25">
      <c r="A8553" t="s">
        <v>18141</v>
      </c>
      <c r="B8553">
        <v>201507</v>
      </c>
      <c r="C8553" t="s">
        <v>8678</v>
      </c>
      <c r="D8553">
        <v>2122</v>
      </c>
      <c r="E8553">
        <v>14101</v>
      </c>
      <c r="F8553">
        <v>14</v>
      </c>
      <c r="G8553" t="s">
        <v>8219</v>
      </c>
      <c r="H8553" t="s">
        <v>5</v>
      </c>
      <c r="I8553">
        <v>16024</v>
      </c>
      <c r="J8553">
        <v>16024</v>
      </c>
      <c r="K8553">
        <v>82</v>
      </c>
      <c r="L8553">
        <v>0</v>
      </c>
      <c r="M8553" s="4">
        <f t="shared" si="270"/>
        <v>1</v>
      </c>
      <c r="N8553" s="4">
        <f t="shared" si="271"/>
        <v>0.99488267598602098</v>
      </c>
    </row>
    <row r="8554" spans="1:14" x14ac:dyDescent="0.25">
      <c r="A8554" t="s">
        <v>18141</v>
      </c>
      <c r="B8554">
        <v>201507</v>
      </c>
      <c r="C8554" t="s">
        <v>8679</v>
      </c>
      <c r="D8554">
        <v>2122</v>
      </c>
      <c r="E8554">
        <v>14203</v>
      </c>
      <c r="F8554">
        <v>14</v>
      </c>
      <c r="G8554" t="s">
        <v>8233</v>
      </c>
      <c r="H8554" t="s">
        <v>5</v>
      </c>
      <c r="I8554">
        <v>8478</v>
      </c>
      <c r="J8554">
        <v>8478</v>
      </c>
      <c r="K8554">
        <v>25</v>
      </c>
      <c r="L8554">
        <v>0</v>
      </c>
      <c r="M8554" s="4">
        <f t="shared" si="270"/>
        <v>1</v>
      </c>
      <c r="N8554" s="4">
        <f t="shared" si="271"/>
        <v>0.99705119131870723</v>
      </c>
    </row>
    <row r="8555" spans="1:14" x14ac:dyDescent="0.25">
      <c r="A8555" t="s">
        <v>18141</v>
      </c>
      <c r="B8555">
        <v>201507</v>
      </c>
      <c r="C8555" t="s">
        <v>8680</v>
      </c>
      <c r="D8555">
        <v>2122</v>
      </c>
      <c r="E8555">
        <v>14108</v>
      </c>
      <c r="F8555">
        <v>14</v>
      </c>
      <c r="G8555" t="s">
        <v>8226</v>
      </c>
      <c r="H8555" t="s">
        <v>10</v>
      </c>
      <c r="I8555">
        <v>2100</v>
      </c>
      <c r="J8555">
        <v>2100</v>
      </c>
      <c r="K8555">
        <v>19</v>
      </c>
      <c r="L8555">
        <v>0</v>
      </c>
      <c r="M8555" s="4">
        <f t="shared" si="270"/>
        <v>1</v>
      </c>
      <c r="N8555" s="4">
        <f t="shared" si="271"/>
        <v>0.99095238095238092</v>
      </c>
    </row>
    <row r="8556" spans="1:14" x14ac:dyDescent="0.25">
      <c r="A8556" t="s">
        <v>18141</v>
      </c>
      <c r="B8556">
        <v>201507</v>
      </c>
      <c r="C8556" t="s">
        <v>8681</v>
      </c>
      <c r="D8556">
        <v>2122</v>
      </c>
      <c r="E8556">
        <v>14101</v>
      </c>
      <c r="F8556">
        <v>14</v>
      </c>
      <c r="G8556" t="s">
        <v>8219</v>
      </c>
      <c r="H8556" t="s">
        <v>10</v>
      </c>
      <c r="I8556">
        <v>5027</v>
      </c>
      <c r="J8556">
        <v>5027</v>
      </c>
      <c r="K8556">
        <v>88</v>
      </c>
      <c r="L8556">
        <v>0</v>
      </c>
      <c r="M8556" s="4">
        <f t="shared" si="270"/>
        <v>1</v>
      </c>
      <c r="N8556" s="4">
        <f t="shared" si="271"/>
        <v>0.98249452954048144</v>
      </c>
    </row>
    <row r="8557" spans="1:14" x14ac:dyDescent="0.25">
      <c r="A8557" t="s">
        <v>18141</v>
      </c>
      <c r="B8557">
        <v>201507</v>
      </c>
      <c r="C8557" t="s">
        <v>8682</v>
      </c>
      <c r="D8557">
        <v>2122</v>
      </c>
      <c r="E8557">
        <v>14101</v>
      </c>
      <c r="F8557">
        <v>14</v>
      </c>
      <c r="G8557" t="s">
        <v>8219</v>
      </c>
      <c r="H8557" t="s">
        <v>10</v>
      </c>
      <c r="I8557">
        <v>9028</v>
      </c>
      <c r="J8557">
        <v>9028</v>
      </c>
      <c r="K8557">
        <v>309</v>
      </c>
      <c r="L8557">
        <v>0</v>
      </c>
      <c r="M8557" s="4">
        <f t="shared" si="270"/>
        <v>1</v>
      </c>
      <c r="N8557" s="4">
        <f t="shared" si="271"/>
        <v>0.9657731501993797</v>
      </c>
    </row>
    <row r="8558" spans="1:14" x14ac:dyDescent="0.25">
      <c r="A8558" t="s">
        <v>18141</v>
      </c>
      <c r="B8558">
        <v>201507</v>
      </c>
      <c r="C8558" t="s">
        <v>8683</v>
      </c>
      <c r="D8558">
        <v>2122</v>
      </c>
      <c r="E8558">
        <v>14106</v>
      </c>
      <c r="F8558">
        <v>14</v>
      </c>
      <c r="G8558" t="s">
        <v>8247</v>
      </c>
      <c r="H8558" t="s">
        <v>10</v>
      </c>
      <c r="I8558">
        <v>7093</v>
      </c>
      <c r="J8558">
        <v>7093</v>
      </c>
      <c r="K8558">
        <v>219</v>
      </c>
      <c r="L8558">
        <v>0</v>
      </c>
      <c r="M8558" s="4">
        <f t="shared" si="270"/>
        <v>1</v>
      </c>
      <c r="N8558" s="4">
        <f t="shared" si="271"/>
        <v>0.96912448893275061</v>
      </c>
    </row>
    <row r="8559" spans="1:14" x14ac:dyDescent="0.25">
      <c r="A8559" t="s">
        <v>18141</v>
      </c>
      <c r="B8559">
        <v>201507</v>
      </c>
      <c r="C8559" t="s">
        <v>8684</v>
      </c>
      <c r="D8559">
        <v>2122</v>
      </c>
      <c r="E8559">
        <v>14101</v>
      </c>
      <c r="F8559">
        <v>14</v>
      </c>
      <c r="G8559" t="s">
        <v>8219</v>
      </c>
      <c r="H8559" t="s">
        <v>10</v>
      </c>
      <c r="I8559">
        <v>16728</v>
      </c>
      <c r="J8559">
        <v>16728</v>
      </c>
      <c r="K8559">
        <v>138</v>
      </c>
      <c r="L8559">
        <v>0</v>
      </c>
      <c r="M8559" s="4">
        <f t="shared" si="270"/>
        <v>1</v>
      </c>
      <c r="N8559" s="4">
        <f t="shared" si="271"/>
        <v>0.99175035868005734</v>
      </c>
    </row>
    <row r="8560" spans="1:14" x14ac:dyDescent="0.25">
      <c r="A8560" t="s">
        <v>18141</v>
      </c>
      <c r="B8560">
        <v>201507</v>
      </c>
      <c r="C8560" t="s">
        <v>8685</v>
      </c>
      <c r="D8560">
        <v>2122</v>
      </c>
      <c r="E8560">
        <v>14107</v>
      </c>
      <c r="F8560">
        <v>14</v>
      </c>
      <c r="G8560" t="s">
        <v>8224</v>
      </c>
      <c r="H8560" t="s">
        <v>10</v>
      </c>
      <c r="I8560">
        <v>5807</v>
      </c>
      <c r="J8560">
        <v>5807</v>
      </c>
      <c r="K8560">
        <v>228</v>
      </c>
      <c r="L8560">
        <v>0</v>
      </c>
      <c r="M8560" s="4">
        <f t="shared" si="270"/>
        <v>1</v>
      </c>
      <c r="N8560" s="4">
        <f t="shared" si="271"/>
        <v>0.96073704150163597</v>
      </c>
    </row>
    <row r="8561" spans="1:14" x14ac:dyDescent="0.25">
      <c r="A8561" t="s">
        <v>18141</v>
      </c>
      <c r="B8561">
        <v>201507</v>
      </c>
      <c r="C8561" t="s">
        <v>8686</v>
      </c>
      <c r="D8561">
        <v>2122</v>
      </c>
      <c r="E8561">
        <v>14104</v>
      </c>
      <c r="F8561">
        <v>14</v>
      </c>
      <c r="G8561" t="s">
        <v>8253</v>
      </c>
      <c r="H8561" t="s">
        <v>10</v>
      </c>
      <c r="I8561">
        <v>1296</v>
      </c>
      <c r="J8561">
        <v>1296</v>
      </c>
      <c r="K8561">
        <v>1</v>
      </c>
      <c r="L8561">
        <v>3800</v>
      </c>
      <c r="M8561" s="4">
        <f t="shared" si="270"/>
        <v>1</v>
      </c>
      <c r="N8561" s="4">
        <f t="shared" si="271"/>
        <v>0.99922839506172845</v>
      </c>
    </row>
    <row r="8562" spans="1:14" x14ac:dyDescent="0.25">
      <c r="A8562" t="s">
        <v>18141</v>
      </c>
      <c r="B8562">
        <v>201507</v>
      </c>
      <c r="C8562" t="s">
        <v>8687</v>
      </c>
      <c r="D8562">
        <v>2122</v>
      </c>
      <c r="E8562">
        <v>14101</v>
      </c>
      <c r="F8562">
        <v>14</v>
      </c>
      <c r="G8562" t="s">
        <v>8219</v>
      </c>
      <c r="H8562" t="s">
        <v>5</v>
      </c>
      <c r="I8562">
        <v>6798</v>
      </c>
      <c r="J8562">
        <v>6798</v>
      </c>
      <c r="K8562">
        <v>18</v>
      </c>
      <c r="L8562">
        <v>0</v>
      </c>
      <c r="M8562" s="4">
        <f t="shared" si="270"/>
        <v>1</v>
      </c>
      <c r="N8562" s="4">
        <f t="shared" si="271"/>
        <v>0.99735216240070612</v>
      </c>
    </row>
    <row r="8563" spans="1:14" x14ac:dyDescent="0.25">
      <c r="A8563" t="s">
        <v>18141</v>
      </c>
      <c r="B8563">
        <v>201507</v>
      </c>
      <c r="C8563" t="s">
        <v>8688</v>
      </c>
      <c r="D8563">
        <v>2122</v>
      </c>
      <c r="E8563">
        <v>14108</v>
      </c>
      <c r="F8563">
        <v>14</v>
      </c>
      <c r="G8563" t="s">
        <v>8226</v>
      </c>
      <c r="H8563" t="s">
        <v>10</v>
      </c>
      <c r="I8563">
        <v>1970</v>
      </c>
      <c r="J8563">
        <v>1970</v>
      </c>
      <c r="K8563">
        <v>27</v>
      </c>
      <c r="L8563">
        <v>0</v>
      </c>
      <c r="M8563" s="4">
        <f t="shared" si="270"/>
        <v>1</v>
      </c>
      <c r="N8563" s="4">
        <f t="shared" si="271"/>
        <v>0.98629441624365477</v>
      </c>
    </row>
    <row r="8564" spans="1:14" x14ac:dyDescent="0.25">
      <c r="A8564" t="s">
        <v>18141</v>
      </c>
      <c r="B8564">
        <v>201507</v>
      </c>
      <c r="C8564" t="s">
        <v>8689</v>
      </c>
      <c r="D8564">
        <v>2122</v>
      </c>
      <c r="E8564">
        <v>14108</v>
      </c>
      <c r="F8564">
        <v>14</v>
      </c>
      <c r="G8564" t="s">
        <v>8226</v>
      </c>
      <c r="H8564" t="s">
        <v>10</v>
      </c>
      <c r="I8564">
        <v>1109</v>
      </c>
      <c r="J8564">
        <v>1109</v>
      </c>
      <c r="K8564">
        <v>1</v>
      </c>
      <c r="L8564">
        <v>0</v>
      </c>
      <c r="M8564" s="4">
        <f t="shared" si="270"/>
        <v>1</v>
      </c>
      <c r="N8564" s="4">
        <f t="shared" si="271"/>
        <v>0.99909828674481516</v>
      </c>
    </row>
    <row r="8565" spans="1:14" x14ac:dyDescent="0.25">
      <c r="A8565" t="s">
        <v>18141</v>
      </c>
      <c r="B8565">
        <v>201507</v>
      </c>
      <c r="C8565" t="s">
        <v>8690</v>
      </c>
      <c r="D8565">
        <v>2122</v>
      </c>
      <c r="E8565">
        <v>14202</v>
      </c>
      <c r="F8565">
        <v>14</v>
      </c>
      <c r="G8565" t="s">
        <v>8222</v>
      </c>
      <c r="H8565" t="s">
        <v>10</v>
      </c>
      <c r="I8565">
        <v>5037</v>
      </c>
      <c r="J8565">
        <v>5037</v>
      </c>
      <c r="K8565">
        <v>58</v>
      </c>
      <c r="L8565">
        <v>0</v>
      </c>
      <c r="M8565" s="4">
        <f t="shared" si="270"/>
        <v>1</v>
      </c>
      <c r="N8565" s="4">
        <f t="shared" si="271"/>
        <v>0.98848520945006946</v>
      </c>
    </row>
    <row r="8566" spans="1:14" x14ac:dyDescent="0.25">
      <c r="A8566" t="s">
        <v>18141</v>
      </c>
      <c r="B8566">
        <v>201507</v>
      </c>
      <c r="C8566" t="s">
        <v>8691</v>
      </c>
      <c r="D8566">
        <v>2122</v>
      </c>
      <c r="E8566">
        <v>14104</v>
      </c>
      <c r="F8566">
        <v>14</v>
      </c>
      <c r="G8566" t="s">
        <v>8253</v>
      </c>
      <c r="H8566" t="s">
        <v>10</v>
      </c>
      <c r="I8566">
        <v>7621</v>
      </c>
      <c r="J8566">
        <v>7621</v>
      </c>
      <c r="K8566">
        <v>238</v>
      </c>
      <c r="L8566">
        <v>0</v>
      </c>
      <c r="M8566" s="4">
        <f t="shared" si="270"/>
        <v>1</v>
      </c>
      <c r="N8566" s="4">
        <f t="shared" si="271"/>
        <v>0.96877050255871933</v>
      </c>
    </row>
    <row r="8567" spans="1:14" x14ac:dyDescent="0.25">
      <c r="A8567" t="s">
        <v>18141</v>
      </c>
      <c r="B8567">
        <v>201507</v>
      </c>
      <c r="C8567" t="s">
        <v>8692</v>
      </c>
      <c r="D8567">
        <v>2122</v>
      </c>
      <c r="E8567">
        <v>14106</v>
      </c>
      <c r="F8567">
        <v>14</v>
      </c>
      <c r="G8567" t="s">
        <v>8247</v>
      </c>
      <c r="H8567" t="s">
        <v>10</v>
      </c>
      <c r="I8567">
        <v>2467</v>
      </c>
      <c r="J8567">
        <v>2467</v>
      </c>
      <c r="K8567">
        <v>2</v>
      </c>
      <c r="L8567">
        <v>0</v>
      </c>
      <c r="M8567" s="4">
        <f t="shared" si="270"/>
        <v>1</v>
      </c>
      <c r="N8567" s="4">
        <f t="shared" si="271"/>
        <v>0.999189298743413</v>
      </c>
    </row>
    <row r="8568" spans="1:14" x14ac:dyDescent="0.25">
      <c r="A8568" t="s">
        <v>18141</v>
      </c>
      <c r="B8568">
        <v>201507</v>
      </c>
      <c r="C8568" t="s">
        <v>8693</v>
      </c>
      <c r="D8568">
        <v>2122</v>
      </c>
      <c r="E8568">
        <v>14107</v>
      </c>
      <c r="F8568">
        <v>14</v>
      </c>
      <c r="G8568" t="s">
        <v>8224</v>
      </c>
      <c r="H8568" t="s">
        <v>10</v>
      </c>
      <c r="I8568">
        <v>6296</v>
      </c>
      <c r="J8568">
        <v>6296</v>
      </c>
      <c r="K8568">
        <v>55</v>
      </c>
      <c r="L8568">
        <v>0</v>
      </c>
      <c r="M8568" s="4">
        <f t="shared" si="270"/>
        <v>1</v>
      </c>
      <c r="N8568" s="4">
        <f t="shared" si="271"/>
        <v>0.99126429479034306</v>
      </c>
    </row>
    <row r="8569" spans="1:14" x14ac:dyDescent="0.25">
      <c r="A8569" t="s">
        <v>18141</v>
      </c>
      <c r="B8569">
        <v>201507</v>
      </c>
      <c r="C8569" t="s">
        <v>8694</v>
      </c>
      <c r="D8569">
        <v>2122</v>
      </c>
      <c r="E8569">
        <v>14202</v>
      </c>
      <c r="F8569">
        <v>14</v>
      </c>
      <c r="G8569" t="s">
        <v>8222</v>
      </c>
      <c r="H8569" t="s">
        <v>10</v>
      </c>
      <c r="I8569">
        <v>9939</v>
      </c>
      <c r="J8569">
        <v>9939</v>
      </c>
      <c r="K8569">
        <v>113</v>
      </c>
      <c r="L8569">
        <v>0</v>
      </c>
      <c r="M8569" s="4">
        <f t="shared" si="270"/>
        <v>1</v>
      </c>
      <c r="N8569" s="4">
        <f t="shared" si="271"/>
        <v>0.98863064694637293</v>
      </c>
    </row>
    <row r="8570" spans="1:14" x14ac:dyDescent="0.25">
      <c r="A8570" t="s">
        <v>18141</v>
      </c>
      <c r="B8570">
        <v>201507</v>
      </c>
      <c r="C8570" t="s">
        <v>8695</v>
      </c>
      <c r="D8570">
        <v>2122</v>
      </c>
      <c r="E8570">
        <v>14101</v>
      </c>
      <c r="F8570">
        <v>14</v>
      </c>
      <c r="G8570" t="s">
        <v>8219</v>
      </c>
      <c r="H8570" t="s">
        <v>5</v>
      </c>
      <c r="I8570">
        <v>654</v>
      </c>
      <c r="J8570">
        <v>654</v>
      </c>
      <c r="K8570">
        <v>21</v>
      </c>
      <c r="L8570">
        <v>0</v>
      </c>
      <c r="M8570" s="4">
        <f t="shared" si="270"/>
        <v>1</v>
      </c>
      <c r="N8570" s="4">
        <f t="shared" si="271"/>
        <v>0.9678899082568807</v>
      </c>
    </row>
    <row r="8571" spans="1:14" x14ac:dyDescent="0.25">
      <c r="A8571" t="s">
        <v>18141</v>
      </c>
      <c r="B8571">
        <v>201507</v>
      </c>
      <c r="C8571" t="s">
        <v>8696</v>
      </c>
      <c r="D8571">
        <v>2122</v>
      </c>
      <c r="E8571">
        <v>14102</v>
      </c>
      <c r="F8571">
        <v>14</v>
      </c>
      <c r="G8571" t="s">
        <v>8299</v>
      </c>
      <c r="H8571" t="s">
        <v>10</v>
      </c>
      <c r="I8571">
        <v>6084</v>
      </c>
      <c r="J8571">
        <v>6084</v>
      </c>
      <c r="K8571">
        <v>19</v>
      </c>
      <c r="L8571">
        <v>0</v>
      </c>
      <c r="M8571" s="4">
        <f t="shared" si="270"/>
        <v>1</v>
      </c>
      <c r="N8571" s="4">
        <f t="shared" si="271"/>
        <v>0.99687705456936226</v>
      </c>
    </row>
    <row r="8572" spans="1:14" x14ac:dyDescent="0.25">
      <c r="A8572" t="s">
        <v>18141</v>
      </c>
      <c r="B8572">
        <v>201507</v>
      </c>
      <c r="C8572" t="s">
        <v>8697</v>
      </c>
      <c r="D8572">
        <v>2122</v>
      </c>
      <c r="E8572">
        <v>14106</v>
      </c>
      <c r="F8572">
        <v>14</v>
      </c>
      <c r="G8572" t="s">
        <v>8247</v>
      </c>
      <c r="H8572" t="s">
        <v>10</v>
      </c>
      <c r="I8572">
        <v>6048</v>
      </c>
      <c r="J8572">
        <v>6048</v>
      </c>
      <c r="K8572">
        <v>86</v>
      </c>
      <c r="L8572">
        <v>0</v>
      </c>
      <c r="M8572" s="4">
        <f t="shared" si="270"/>
        <v>1</v>
      </c>
      <c r="N8572" s="4">
        <f t="shared" si="271"/>
        <v>0.98578042328042326</v>
      </c>
    </row>
    <row r="8573" spans="1:14" x14ac:dyDescent="0.25">
      <c r="A8573" t="s">
        <v>18141</v>
      </c>
      <c r="B8573">
        <v>201507</v>
      </c>
      <c r="C8573" t="s">
        <v>8698</v>
      </c>
      <c r="D8573">
        <v>2122</v>
      </c>
      <c r="E8573">
        <v>14201</v>
      </c>
      <c r="F8573">
        <v>14</v>
      </c>
      <c r="G8573" t="s">
        <v>8231</v>
      </c>
      <c r="H8573" t="s">
        <v>10</v>
      </c>
      <c r="I8573">
        <v>59318</v>
      </c>
      <c r="J8573">
        <v>59318</v>
      </c>
      <c r="K8573">
        <v>531</v>
      </c>
      <c r="L8573">
        <v>0</v>
      </c>
      <c r="M8573" s="4">
        <f t="shared" si="270"/>
        <v>1</v>
      </c>
      <c r="N8573" s="4">
        <f t="shared" si="271"/>
        <v>0.99104824842374994</v>
      </c>
    </row>
    <row r="8574" spans="1:14" x14ac:dyDescent="0.25">
      <c r="A8574" t="s">
        <v>18141</v>
      </c>
      <c r="B8574">
        <v>201507</v>
      </c>
      <c r="C8574" t="s">
        <v>8699</v>
      </c>
      <c r="D8574">
        <v>2122</v>
      </c>
      <c r="E8574">
        <v>14101</v>
      </c>
      <c r="F8574">
        <v>14</v>
      </c>
      <c r="G8574" t="s">
        <v>8219</v>
      </c>
      <c r="H8574" t="s">
        <v>5</v>
      </c>
      <c r="I8574">
        <v>17439</v>
      </c>
      <c r="J8574">
        <v>17439</v>
      </c>
      <c r="K8574">
        <v>144</v>
      </c>
      <c r="L8574">
        <v>0</v>
      </c>
      <c r="M8574" s="4">
        <f t="shared" si="270"/>
        <v>1</v>
      </c>
      <c r="N8574" s="4">
        <f t="shared" si="271"/>
        <v>0.99174264579391025</v>
      </c>
    </row>
    <row r="8575" spans="1:14" x14ac:dyDescent="0.25">
      <c r="A8575" t="s">
        <v>18141</v>
      </c>
      <c r="B8575">
        <v>201507</v>
      </c>
      <c r="C8575" t="s">
        <v>8700</v>
      </c>
      <c r="D8575">
        <v>2122</v>
      </c>
      <c r="E8575">
        <v>14101</v>
      </c>
      <c r="F8575">
        <v>14</v>
      </c>
      <c r="G8575" t="s">
        <v>8219</v>
      </c>
      <c r="H8575" t="s">
        <v>10</v>
      </c>
      <c r="I8575">
        <v>6039</v>
      </c>
      <c r="J8575">
        <v>6043</v>
      </c>
      <c r="K8575">
        <v>37</v>
      </c>
      <c r="L8575">
        <v>0</v>
      </c>
      <c r="M8575" s="4">
        <f t="shared" si="270"/>
        <v>0.99933807711401623</v>
      </c>
      <c r="N8575" s="4">
        <f t="shared" si="271"/>
        <v>0.99387315780758401</v>
      </c>
    </row>
    <row r="8576" spans="1:14" x14ac:dyDescent="0.25">
      <c r="A8576" t="s">
        <v>18141</v>
      </c>
      <c r="B8576">
        <v>201507</v>
      </c>
      <c r="C8576" t="s">
        <v>8701</v>
      </c>
      <c r="D8576">
        <v>2122</v>
      </c>
      <c r="E8576">
        <v>14101</v>
      </c>
      <c r="F8576">
        <v>14</v>
      </c>
      <c r="G8576" t="s">
        <v>8219</v>
      </c>
      <c r="H8576" t="s">
        <v>5</v>
      </c>
      <c r="I8576">
        <v>40577</v>
      </c>
      <c r="J8576">
        <v>40577</v>
      </c>
      <c r="K8576">
        <v>210</v>
      </c>
      <c r="L8576">
        <v>0</v>
      </c>
      <c r="M8576" s="4">
        <f t="shared" si="270"/>
        <v>1</v>
      </c>
      <c r="N8576" s="4">
        <f t="shared" si="271"/>
        <v>0.99482465436084477</v>
      </c>
    </row>
    <row r="8577" spans="1:14" x14ac:dyDescent="0.25">
      <c r="A8577" t="s">
        <v>18141</v>
      </c>
      <c r="B8577">
        <v>201507</v>
      </c>
      <c r="C8577" t="s">
        <v>8702</v>
      </c>
      <c r="D8577">
        <v>2122</v>
      </c>
      <c r="E8577">
        <v>14107</v>
      </c>
      <c r="F8577">
        <v>14</v>
      </c>
      <c r="G8577" t="s">
        <v>8224</v>
      </c>
      <c r="H8577" t="s">
        <v>5</v>
      </c>
      <c r="I8577">
        <v>73630</v>
      </c>
      <c r="J8577">
        <v>73630</v>
      </c>
      <c r="K8577">
        <v>293</v>
      </c>
      <c r="L8577">
        <v>0</v>
      </c>
      <c r="M8577" s="4">
        <f t="shared" si="270"/>
        <v>1</v>
      </c>
      <c r="N8577" s="4">
        <f t="shared" si="271"/>
        <v>0.99602064375933719</v>
      </c>
    </row>
    <row r="8578" spans="1:14" x14ac:dyDescent="0.25">
      <c r="A8578" t="s">
        <v>18141</v>
      </c>
      <c r="B8578">
        <v>201507</v>
      </c>
      <c r="C8578" t="s">
        <v>8703</v>
      </c>
      <c r="D8578">
        <v>2122</v>
      </c>
      <c r="E8578">
        <v>14108</v>
      </c>
      <c r="F8578">
        <v>14</v>
      </c>
      <c r="G8578" t="s">
        <v>8226</v>
      </c>
      <c r="H8578" t="s">
        <v>10</v>
      </c>
      <c r="I8578">
        <v>724</v>
      </c>
      <c r="J8578">
        <v>724</v>
      </c>
      <c r="K8578">
        <v>8</v>
      </c>
      <c r="L8578">
        <v>0</v>
      </c>
      <c r="M8578" s="4">
        <f t="shared" si="270"/>
        <v>1</v>
      </c>
      <c r="N8578" s="4">
        <f t="shared" si="271"/>
        <v>0.98895027624309395</v>
      </c>
    </row>
    <row r="8579" spans="1:14" x14ac:dyDescent="0.25">
      <c r="A8579" t="s">
        <v>18141</v>
      </c>
      <c r="B8579">
        <v>201507</v>
      </c>
      <c r="C8579" t="s">
        <v>8704</v>
      </c>
      <c r="D8579">
        <v>2122</v>
      </c>
      <c r="E8579">
        <v>14201</v>
      </c>
      <c r="F8579">
        <v>14</v>
      </c>
      <c r="G8579" t="s">
        <v>8231</v>
      </c>
      <c r="H8579" t="s">
        <v>10</v>
      </c>
      <c r="I8579">
        <v>3357</v>
      </c>
      <c r="J8579">
        <v>3357</v>
      </c>
      <c r="K8579">
        <v>50</v>
      </c>
      <c r="L8579">
        <v>0</v>
      </c>
      <c r="M8579" s="4">
        <f t="shared" si="270"/>
        <v>1</v>
      </c>
      <c r="N8579" s="4">
        <f t="shared" si="271"/>
        <v>0.98510574918081617</v>
      </c>
    </row>
    <row r="8580" spans="1:14" x14ac:dyDescent="0.25">
      <c r="A8580" t="s">
        <v>18141</v>
      </c>
      <c r="B8580">
        <v>201507</v>
      </c>
      <c r="C8580" t="s">
        <v>8705</v>
      </c>
      <c r="D8580">
        <v>2122</v>
      </c>
      <c r="E8580">
        <v>14201</v>
      </c>
      <c r="F8580">
        <v>14</v>
      </c>
      <c r="G8580" t="s">
        <v>8231</v>
      </c>
      <c r="H8580" t="s">
        <v>10</v>
      </c>
      <c r="I8580">
        <v>1729</v>
      </c>
      <c r="J8580">
        <v>1729</v>
      </c>
      <c r="K8580">
        <v>47</v>
      </c>
      <c r="L8580">
        <v>0</v>
      </c>
      <c r="M8580" s="4">
        <f t="shared" si="270"/>
        <v>1</v>
      </c>
      <c r="N8580" s="4">
        <f t="shared" si="271"/>
        <v>0.97281665702718334</v>
      </c>
    </row>
    <row r="8581" spans="1:14" x14ac:dyDescent="0.25">
      <c r="A8581" t="s">
        <v>18141</v>
      </c>
      <c r="B8581">
        <v>201507</v>
      </c>
      <c r="C8581" t="s">
        <v>8706</v>
      </c>
      <c r="D8581">
        <v>2122</v>
      </c>
      <c r="E8581">
        <v>14204</v>
      </c>
      <c r="F8581">
        <v>14</v>
      </c>
      <c r="G8581" t="s">
        <v>8241</v>
      </c>
      <c r="H8581" t="s">
        <v>10</v>
      </c>
      <c r="I8581">
        <v>6382</v>
      </c>
      <c r="J8581">
        <v>6382</v>
      </c>
      <c r="K8581">
        <v>183</v>
      </c>
      <c r="L8581">
        <v>0</v>
      </c>
      <c r="M8581" s="4">
        <f t="shared" ref="M8581:M8644" si="272">+I8581/J8581</f>
        <v>1</v>
      </c>
      <c r="N8581" s="4">
        <f t="shared" ref="N8581:N8644" si="273">+(I8581-K8581)/I8581</f>
        <v>0.97132560325916639</v>
      </c>
    </row>
    <row r="8582" spans="1:14" x14ac:dyDescent="0.25">
      <c r="A8582" t="s">
        <v>18141</v>
      </c>
      <c r="B8582">
        <v>201507</v>
      </c>
      <c r="C8582" t="s">
        <v>8707</v>
      </c>
      <c r="D8582">
        <v>2122</v>
      </c>
      <c r="E8582">
        <v>14105</v>
      </c>
      <c r="F8582">
        <v>14</v>
      </c>
      <c r="G8582" t="s">
        <v>8292</v>
      </c>
      <c r="H8582" t="s">
        <v>10</v>
      </c>
      <c r="I8582">
        <v>15015</v>
      </c>
      <c r="J8582">
        <v>15015</v>
      </c>
      <c r="K8582">
        <v>140</v>
      </c>
      <c r="L8582">
        <v>0</v>
      </c>
      <c r="M8582" s="4">
        <f t="shared" si="272"/>
        <v>1</v>
      </c>
      <c r="N8582" s="4">
        <f t="shared" si="273"/>
        <v>0.99067599067599066</v>
      </c>
    </row>
    <row r="8583" spans="1:14" x14ac:dyDescent="0.25">
      <c r="A8583" t="s">
        <v>18141</v>
      </c>
      <c r="B8583">
        <v>201507</v>
      </c>
      <c r="C8583" t="s">
        <v>8708</v>
      </c>
      <c r="D8583">
        <v>2122</v>
      </c>
      <c r="E8583">
        <v>14104</v>
      </c>
      <c r="F8583">
        <v>14</v>
      </c>
      <c r="G8583" t="s">
        <v>8253</v>
      </c>
      <c r="H8583" t="s">
        <v>10</v>
      </c>
      <c r="I8583">
        <v>6634</v>
      </c>
      <c r="J8583">
        <v>6634</v>
      </c>
      <c r="K8583">
        <v>62</v>
      </c>
      <c r="L8583">
        <v>0</v>
      </c>
      <c r="M8583" s="4">
        <f t="shared" si="272"/>
        <v>1</v>
      </c>
      <c r="N8583" s="4">
        <f t="shared" si="273"/>
        <v>0.99065420560747663</v>
      </c>
    </row>
    <row r="8584" spans="1:14" x14ac:dyDescent="0.25">
      <c r="A8584" t="s">
        <v>18141</v>
      </c>
      <c r="B8584">
        <v>201507</v>
      </c>
      <c r="C8584" t="s">
        <v>8709</v>
      </c>
      <c r="D8584">
        <v>2122</v>
      </c>
      <c r="E8584">
        <v>14101</v>
      </c>
      <c r="F8584">
        <v>14</v>
      </c>
      <c r="G8584" t="s">
        <v>8219</v>
      </c>
      <c r="H8584" t="s">
        <v>5</v>
      </c>
      <c r="I8584">
        <v>29673</v>
      </c>
      <c r="J8584">
        <v>29673</v>
      </c>
      <c r="K8584">
        <v>50</v>
      </c>
      <c r="L8584">
        <v>0</v>
      </c>
      <c r="M8584" s="4">
        <f t="shared" si="272"/>
        <v>1</v>
      </c>
      <c r="N8584" s="4">
        <f t="shared" si="273"/>
        <v>0.99831496646783269</v>
      </c>
    </row>
    <row r="8585" spans="1:14" x14ac:dyDescent="0.25">
      <c r="A8585" t="s">
        <v>18141</v>
      </c>
      <c r="B8585">
        <v>201507</v>
      </c>
      <c r="C8585" t="s">
        <v>8710</v>
      </c>
      <c r="D8585">
        <v>2122</v>
      </c>
      <c r="E8585">
        <v>14204</v>
      </c>
      <c r="F8585">
        <v>14</v>
      </c>
      <c r="G8585" t="s">
        <v>8241</v>
      </c>
      <c r="H8585" t="s">
        <v>10</v>
      </c>
      <c r="I8585">
        <v>6837</v>
      </c>
      <c r="J8585">
        <v>6837</v>
      </c>
      <c r="K8585">
        <v>245</v>
      </c>
      <c r="L8585">
        <v>0</v>
      </c>
      <c r="M8585" s="4">
        <f t="shared" si="272"/>
        <v>1</v>
      </c>
      <c r="N8585" s="4">
        <f t="shared" si="273"/>
        <v>0.96416556969431033</v>
      </c>
    </row>
    <row r="8586" spans="1:14" x14ac:dyDescent="0.25">
      <c r="A8586" t="s">
        <v>18141</v>
      </c>
      <c r="B8586">
        <v>201507</v>
      </c>
      <c r="C8586" t="s">
        <v>8711</v>
      </c>
      <c r="D8586">
        <v>2122</v>
      </c>
      <c r="E8586">
        <v>14101</v>
      </c>
      <c r="F8586">
        <v>14</v>
      </c>
      <c r="G8586" t="s">
        <v>8219</v>
      </c>
      <c r="H8586" t="s">
        <v>5</v>
      </c>
      <c r="I8586">
        <v>21627</v>
      </c>
      <c r="J8586">
        <v>21641</v>
      </c>
      <c r="K8586">
        <v>56</v>
      </c>
      <c r="L8586">
        <v>0</v>
      </c>
      <c r="M8586" s="4">
        <f t="shared" si="272"/>
        <v>0.99935307980222721</v>
      </c>
      <c r="N8586" s="4">
        <f t="shared" si="273"/>
        <v>0.99741064410227953</v>
      </c>
    </row>
    <row r="8587" spans="1:14" x14ac:dyDescent="0.25">
      <c r="A8587" t="s">
        <v>18141</v>
      </c>
      <c r="B8587">
        <v>201507</v>
      </c>
      <c r="C8587" t="s">
        <v>8712</v>
      </c>
      <c r="D8587">
        <v>2122</v>
      </c>
      <c r="E8587">
        <v>14107</v>
      </c>
      <c r="F8587">
        <v>14</v>
      </c>
      <c r="G8587" t="s">
        <v>8224</v>
      </c>
      <c r="H8587" t="s">
        <v>10</v>
      </c>
      <c r="I8587">
        <v>14654</v>
      </c>
      <c r="J8587">
        <v>14669</v>
      </c>
      <c r="K8587">
        <v>28</v>
      </c>
      <c r="L8587">
        <v>0</v>
      </c>
      <c r="M8587" s="4">
        <f t="shared" si="272"/>
        <v>0.99897743540800332</v>
      </c>
      <c r="N8587" s="4">
        <f t="shared" si="273"/>
        <v>0.99808925890541833</v>
      </c>
    </row>
    <row r="8588" spans="1:14" x14ac:dyDescent="0.25">
      <c r="A8588" t="s">
        <v>18141</v>
      </c>
      <c r="B8588">
        <v>201507</v>
      </c>
      <c r="C8588" t="s">
        <v>8713</v>
      </c>
      <c r="D8588">
        <v>2122</v>
      </c>
      <c r="E8588">
        <v>14202</v>
      </c>
      <c r="F8588">
        <v>14</v>
      </c>
      <c r="G8588" t="s">
        <v>8222</v>
      </c>
      <c r="H8588" t="s">
        <v>10</v>
      </c>
      <c r="I8588">
        <v>3178</v>
      </c>
      <c r="J8588">
        <v>3180</v>
      </c>
      <c r="K8588">
        <v>19</v>
      </c>
      <c r="L8588">
        <v>0</v>
      </c>
      <c r="M8588" s="4">
        <f t="shared" si="272"/>
        <v>0.99937106918238994</v>
      </c>
      <c r="N8588" s="4">
        <f t="shared" si="273"/>
        <v>0.99402139710509752</v>
      </c>
    </row>
    <row r="8589" spans="1:14" x14ac:dyDescent="0.25">
      <c r="A8589" t="s">
        <v>18141</v>
      </c>
      <c r="B8589">
        <v>201507</v>
      </c>
      <c r="C8589" t="s">
        <v>8714</v>
      </c>
      <c r="D8589">
        <v>2122</v>
      </c>
      <c r="E8589">
        <v>14101</v>
      </c>
      <c r="F8589">
        <v>14</v>
      </c>
      <c r="G8589" t="s">
        <v>8219</v>
      </c>
      <c r="H8589" t="s">
        <v>5</v>
      </c>
      <c r="I8589">
        <v>23819</v>
      </c>
      <c r="J8589">
        <v>23824</v>
      </c>
      <c r="K8589">
        <v>77</v>
      </c>
      <c r="L8589">
        <v>0</v>
      </c>
      <c r="M8589" s="4">
        <f t="shared" si="272"/>
        <v>0.9997901276024177</v>
      </c>
      <c r="N8589" s="4">
        <f t="shared" si="273"/>
        <v>0.99676728661992531</v>
      </c>
    </row>
    <row r="8590" spans="1:14" x14ac:dyDescent="0.25">
      <c r="A8590" t="s">
        <v>18141</v>
      </c>
      <c r="B8590">
        <v>201507</v>
      </c>
      <c r="C8590" t="s">
        <v>8715</v>
      </c>
      <c r="D8590">
        <v>2122</v>
      </c>
      <c r="E8590">
        <v>14101</v>
      </c>
      <c r="F8590">
        <v>14</v>
      </c>
      <c r="G8590" t="s">
        <v>8219</v>
      </c>
      <c r="H8590" t="s">
        <v>10</v>
      </c>
      <c r="I8590">
        <v>12560</v>
      </c>
      <c r="J8590">
        <v>12580</v>
      </c>
      <c r="K8590">
        <v>53</v>
      </c>
      <c r="L8590">
        <v>0</v>
      </c>
      <c r="M8590" s="4">
        <f t="shared" si="272"/>
        <v>0.99841017488076311</v>
      </c>
      <c r="N8590" s="4">
        <f t="shared" si="273"/>
        <v>0.99578025477707011</v>
      </c>
    </row>
    <row r="8591" spans="1:14" x14ac:dyDescent="0.25">
      <c r="A8591" t="s">
        <v>18141</v>
      </c>
      <c r="B8591">
        <v>201507</v>
      </c>
      <c r="C8591" t="s">
        <v>8716</v>
      </c>
      <c r="D8591">
        <v>2122</v>
      </c>
      <c r="E8591">
        <v>14101</v>
      </c>
      <c r="F8591">
        <v>14</v>
      </c>
      <c r="G8591" t="s">
        <v>8219</v>
      </c>
      <c r="H8591" t="s">
        <v>5</v>
      </c>
      <c r="I8591">
        <v>17998</v>
      </c>
      <c r="J8591">
        <v>18008</v>
      </c>
      <c r="K8591">
        <v>12</v>
      </c>
      <c r="L8591">
        <v>0</v>
      </c>
      <c r="M8591" s="4">
        <f t="shared" si="272"/>
        <v>0.99944469124833413</v>
      </c>
      <c r="N8591" s="4">
        <f t="shared" si="273"/>
        <v>0.99933325925102789</v>
      </c>
    </row>
    <row r="8592" spans="1:14" x14ac:dyDescent="0.25">
      <c r="A8592" t="s">
        <v>18141</v>
      </c>
      <c r="B8592">
        <v>201507</v>
      </c>
      <c r="C8592" t="s">
        <v>8717</v>
      </c>
      <c r="D8592">
        <v>2122</v>
      </c>
      <c r="E8592">
        <v>14104</v>
      </c>
      <c r="F8592">
        <v>14</v>
      </c>
      <c r="G8592" t="s">
        <v>8253</v>
      </c>
      <c r="H8592" t="s">
        <v>10</v>
      </c>
      <c r="I8592">
        <v>2253</v>
      </c>
      <c r="J8592">
        <v>2255</v>
      </c>
      <c r="K8592">
        <v>19</v>
      </c>
      <c r="L8592">
        <v>0</v>
      </c>
      <c r="M8592" s="4">
        <f t="shared" si="272"/>
        <v>0.99911308203991134</v>
      </c>
      <c r="N8592" s="4">
        <f t="shared" si="273"/>
        <v>0.99156679982245899</v>
      </c>
    </row>
    <row r="8593" spans="1:14" x14ac:dyDescent="0.25">
      <c r="A8593" t="s">
        <v>18141</v>
      </c>
      <c r="B8593">
        <v>201507</v>
      </c>
      <c r="C8593" t="s">
        <v>8718</v>
      </c>
      <c r="D8593">
        <v>2122</v>
      </c>
      <c r="E8593">
        <v>14104</v>
      </c>
      <c r="F8593">
        <v>14</v>
      </c>
      <c r="G8593" t="s">
        <v>8253</v>
      </c>
      <c r="H8593" t="s">
        <v>10</v>
      </c>
      <c r="I8593">
        <v>1658</v>
      </c>
      <c r="J8593">
        <v>1659</v>
      </c>
      <c r="K8593">
        <v>34</v>
      </c>
      <c r="L8593">
        <v>0</v>
      </c>
      <c r="M8593" s="4">
        <f t="shared" si="272"/>
        <v>0.99939722724532853</v>
      </c>
      <c r="N8593" s="4">
        <f t="shared" si="273"/>
        <v>0.97949336550060317</v>
      </c>
    </row>
    <row r="8594" spans="1:14" x14ac:dyDescent="0.25">
      <c r="A8594" t="s">
        <v>18141</v>
      </c>
      <c r="B8594">
        <v>201507</v>
      </c>
      <c r="C8594" t="s">
        <v>8719</v>
      </c>
      <c r="D8594">
        <v>2122</v>
      </c>
      <c r="E8594">
        <v>14105</v>
      </c>
      <c r="F8594">
        <v>14</v>
      </c>
      <c r="G8594" t="s">
        <v>8292</v>
      </c>
      <c r="H8594" t="s">
        <v>10</v>
      </c>
      <c r="I8594">
        <v>2934</v>
      </c>
      <c r="J8594">
        <v>2945</v>
      </c>
      <c r="K8594">
        <v>24</v>
      </c>
      <c r="L8594">
        <v>0</v>
      </c>
      <c r="M8594" s="4">
        <f t="shared" si="272"/>
        <v>0.99626485568760614</v>
      </c>
      <c r="N8594" s="4">
        <f t="shared" si="273"/>
        <v>0.99182004089979547</v>
      </c>
    </row>
    <row r="8595" spans="1:14" x14ac:dyDescent="0.25">
      <c r="A8595" t="s">
        <v>18141</v>
      </c>
      <c r="B8595">
        <v>201507</v>
      </c>
      <c r="C8595" t="s">
        <v>8720</v>
      </c>
      <c r="D8595">
        <v>2122</v>
      </c>
      <c r="E8595">
        <v>14108</v>
      </c>
      <c r="F8595">
        <v>14</v>
      </c>
      <c r="G8595" t="s">
        <v>8226</v>
      </c>
      <c r="H8595" t="s">
        <v>10</v>
      </c>
      <c r="I8595">
        <v>1361</v>
      </c>
      <c r="J8595">
        <v>1375</v>
      </c>
      <c r="K8595">
        <v>7</v>
      </c>
      <c r="L8595">
        <v>0</v>
      </c>
      <c r="M8595" s="4">
        <f t="shared" si="272"/>
        <v>0.98981818181818182</v>
      </c>
      <c r="N8595" s="4">
        <f t="shared" si="273"/>
        <v>0.99485672299779571</v>
      </c>
    </row>
    <row r="8596" spans="1:14" x14ac:dyDescent="0.25">
      <c r="A8596" t="s">
        <v>18141</v>
      </c>
      <c r="B8596">
        <v>201507</v>
      </c>
      <c r="C8596" t="s">
        <v>8721</v>
      </c>
      <c r="D8596">
        <v>2122</v>
      </c>
      <c r="E8596">
        <v>14202</v>
      </c>
      <c r="F8596">
        <v>14</v>
      </c>
      <c r="G8596" t="s">
        <v>8222</v>
      </c>
      <c r="H8596" t="s">
        <v>10</v>
      </c>
      <c r="I8596">
        <v>1616</v>
      </c>
      <c r="J8596">
        <v>1617</v>
      </c>
      <c r="K8596">
        <v>6</v>
      </c>
      <c r="L8596">
        <v>0</v>
      </c>
      <c r="M8596" s="4">
        <f t="shared" si="272"/>
        <v>0.99938157081014223</v>
      </c>
      <c r="N8596" s="4">
        <f t="shared" si="273"/>
        <v>0.99628712871287128</v>
      </c>
    </row>
    <row r="8597" spans="1:14" x14ac:dyDescent="0.25">
      <c r="A8597" t="s">
        <v>18141</v>
      </c>
      <c r="B8597">
        <v>201507</v>
      </c>
      <c r="C8597" t="s">
        <v>8722</v>
      </c>
      <c r="D8597">
        <v>2122</v>
      </c>
      <c r="E8597">
        <v>14107</v>
      </c>
      <c r="F8597">
        <v>14</v>
      </c>
      <c r="G8597" t="s">
        <v>8224</v>
      </c>
      <c r="H8597" t="s">
        <v>10</v>
      </c>
      <c r="I8597">
        <v>2802</v>
      </c>
      <c r="J8597">
        <v>2803</v>
      </c>
      <c r="K8597">
        <v>17</v>
      </c>
      <c r="L8597">
        <v>0</v>
      </c>
      <c r="M8597" s="4">
        <f t="shared" si="272"/>
        <v>0.99964323938637178</v>
      </c>
      <c r="N8597" s="4">
        <f t="shared" si="273"/>
        <v>0.99393290506780874</v>
      </c>
    </row>
    <row r="8598" spans="1:14" x14ac:dyDescent="0.25">
      <c r="A8598" t="s">
        <v>18141</v>
      </c>
      <c r="B8598">
        <v>201507</v>
      </c>
      <c r="C8598" t="s">
        <v>8723</v>
      </c>
      <c r="D8598">
        <v>2122</v>
      </c>
      <c r="E8598">
        <v>14108</v>
      </c>
      <c r="F8598">
        <v>14</v>
      </c>
      <c r="G8598" t="s">
        <v>8226</v>
      </c>
      <c r="H8598" t="s">
        <v>10</v>
      </c>
      <c r="I8598">
        <v>3270</v>
      </c>
      <c r="J8598">
        <v>3274</v>
      </c>
      <c r="K8598">
        <v>68</v>
      </c>
      <c r="L8598">
        <v>0</v>
      </c>
      <c r="M8598" s="4">
        <f t="shared" si="272"/>
        <v>0.99877825290164934</v>
      </c>
      <c r="N8598" s="4">
        <f t="shared" si="273"/>
        <v>0.97920489296636082</v>
      </c>
    </row>
    <row r="8599" spans="1:14" x14ac:dyDescent="0.25">
      <c r="A8599" t="s">
        <v>18141</v>
      </c>
      <c r="B8599">
        <v>201507</v>
      </c>
      <c r="C8599" t="s">
        <v>8724</v>
      </c>
      <c r="D8599">
        <v>2122</v>
      </c>
      <c r="E8599">
        <v>14108</v>
      </c>
      <c r="F8599">
        <v>14</v>
      </c>
      <c r="G8599" t="s">
        <v>8226</v>
      </c>
      <c r="H8599" t="s">
        <v>10</v>
      </c>
      <c r="I8599">
        <v>2235</v>
      </c>
      <c r="J8599">
        <v>2237</v>
      </c>
      <c r="K8599">
        <v>3</v>
      </c>
      <c r="L8599">
        <v>900</v>
      </c>
      <c r="M8599" s="4">
        <f t="shared" si="272"/>
        <v>0.99910594546267317</v>
      </c>
      <c r="N8599" s="4">
        <f t="shared" si="273"/>
        <v>0.99865771812080539</v>
      </c>
    </row>
    <row r="8600" spans="1:14" x14ac:dyDescent="0.25">
      <c r="A8600" t="s">
        <v>18141</v>
      </c>
      <c r="B8600">
        <v>201507</v>
      </c>
      <c r="C8600" t="s">
        <v>8725</v>
      </c>
      <c r="D8600">
        <v>2122</v>
      </c>
      <c r="E8600">
        <v>14108</v>
      </c>
      <c r="F8600">
        <v>14</v>
      </c>
      <c r="G8600" t="s">
        <v>8226</v>
      </c>
      <c r="H8600" t="s">
        <v>10</v>
      </c>
      <c r="I8600">
        <v>11649</v>
      </c>
      <c r="J8600">
        <v>11680</v>
      </c>
      <c r="K8600">
        <v>46</v>
      </c>
      <c r="L8600">
        <v>0</v>
      </c>
      <c r="M8600" s="4">
        <f t="shared" si="272"/>
        <v>0.99734589041095889</v>
      </c>
      <c r="N8600" s="4">
        <f t="shared" si="273"/>
        <v>0.99605116318997344</v>
      </c>
    </row>
    <row r="8601" spans="1:14" x14ac:dyDescent="0.25">
      <c r="A8601" t="s">
        <v>18141</v>
      </c>
      <c r="B8601">
        <v>201507</v>
      </c>
      <c r="C8601" t="s">
        <v>8726</v>
      </c>
      <c r="D8601">
        <v>2122</v>
      </c>
      <c r="E8601">
        <v>14101</v>
      </c>
      <c r="F8601">
        <v>14</v>
      </c>
      <c r="G8601" t="s">
        <v>8219</v>
      </c>
      <c r="H8601" t="s">
        <v>10</v>
      </c>
      <c r="I8601">
        <v>1211</v>
      </c>
      <c r="J8601">
        <v>1213</v>
      </c>
      <c r="K8601">
        <v>2</v>
      </c>
      <c r="L8601">
        <v>0</v>
      </c>
      <c r="M8601" s="4">
        <f t="shared" si="272"/>
        <v>0.99835119538334705</v>
      </c>
      <c r="N8601" s="4">
        <f t="shared" si="273"/>
        <v>0.9983484723369116</v>
      </c>
    </row>
    <row r="8602" spans="1:14" x14ac:dyDescent="0.25">
      <c r="A8602" t="s">
        <v>18141</v>
      </c>
      <c r="B8602">
        <v>201507</v>
      </c>
      <c r="C8602" t="s">
        <v>8727</v>
      </c>
      <c r="D8602">
        <v>2122</v>
      </c>
      <c r="E8602">
        <v>14103</v>
      </c>
      <c r="F8602">
        <v>14</v>
      </c>
      <c r="G8602" t="s">
        <v>8262</v>
      </c>
      <c r="H8602" t="s">
        <v>10</v>
      </c>
      <c r="I8602">
        <v>441</v>
      </c>
      <c r="J8602">
        <v>441</v>
      </c>
      <c r="K8602">
        <v>0</v>
      </c>
      <c r="L8602">
        <v>0</v>
      </c>
      <c r="M8602" s="4">
        <f t="shared" si="272"/>
        <v>1</v>
      </c>
      <c r="N8602" s="4">
        <f t="shared" si="273"/>
        <v>1</v>
      </c>
    </row>
    <row r="8603" spans="1:14" x14ac:dyDescent="0.25">
      <c r="A8603" t="s">
        <v>18141</v>
      </c>
      <c r="B8603">
        <v>201507</v>
      </c>
      <c r="C8603" t="s">
        <v>8728</v>
      </c>
      <c r="D8603">
        <v>2122</v>
      </c>
      <c r="E8603">
        <v>14108</v>
      </c>
      <c r="F8603">
        <v>14</v>
      </c>
      <c r="G8603" t="s">
        <v>8226</v>
      </c>
      <c r="H8603" t="s">
        <v>10</v>
      </c>
      <c r="I8603">
        <v>3509</v>
      </c>
      <c r="J8603">
        <v>3521</v>
      </c>
      <c r="K8603">
        <v>26</v>
      </c>
      <c r="L8603">
        <v>0</v>
      </c>
      <c r="M8603" s="4">
        <f t="shared" si="272"/>
        <v>0.99659187730758303</v>
      </c>
      <c r="N8603" s="4">
        <f t="shared" si="273"/>
        <v>0.99259048161869479</v>
      </c>
    </row>
    <row r="8604" spans="1:14" x14ac:dyDescent="0.25">
      <c r="A8604" t="s">
        <v>18141</v>
      </c>
      <c r="B8604">
        <v>201507</v>
      </c>
      <c r="C8604" t="s">
        <v>8729</v>
      </c>
      <c r="D8604">
        <v>2122</v>
      </c>
      <c r="E8604">
        <v>14104</v>
      </c>
      <c r="F8604">
        <v>14</v>
      </c>
      <c r="G8604" t="s">
        <v>8253</v>
      </c>
      <c r="H8604" t="s">
        <v>10</v>
      </c>
      <c r="I8604">
        <v>779</v>
      </c>
      <c r="J8604">
        <v>779</v>
      </c>
      <c r="K8604">
        <v>12</v>
      </c>
      <c r="L8604">
        <v>0</v>
      </c>
      <c r="M8604" s="4">
        <f t="shared" si="272"/>
        <v>1</v>
      </c>
      <c r="N8604" s="4">
        <f t="shared" si="273"/>
        <v>0.98459563543003847</v>
      </c>
    </row>
    <row r="8605" spans="1:14" x14ac:dyDescent="0.25">
      <c r="A8605" t="s">
        <v>18141</v>
      </c>
      <c r="B8605">
        <v>201507</v>
      </c>
      <c r="C8605" t="s">
        <v>8730</v>
      </c>
      <c r="D8605">
        <v>2122</v>
      </c>
      <c r="E8605">
        <v>14101</v>
      </c>
      <c r="F8605">
        <v>14</v>
      </c>
      <c r="G8605" t="s">
        <v>8219</v>
      </c>
      <c r="H8605" t="s">
        <v>10</v>
      </c>
      <c r="I8605">
        <v>2235</v>
      </c>
      <c r="J8605">
        <v>2237</v>
      </c>
      <c r="K8605">
        <v>1</v>
      </c>
      <c r="L8605">
        <v>0</v>
      </c>
      <c r="M8605" s="4">
        <f t="shared" si="272"/>
        <v>0.99910594546267317</v>
      </c>
      <c r="N8605" s="4">
        <f t="shared" si="273"/>
        <v>0.99955257270693509</v>
      </c>
    </row>
    <row r="8606" spans="1:14" x14ac:dyDescent="0.25">
      <c r="A8606" t="s">
        <v>18141</v>
      </c>
      <c r="B8606">
        <v>201507</v>
      </c>
      <c r="C8606" t="s">
        <v>8731</v>
      </c>
      <c r="D8606">
        <v>2122</v>
      </c>
      <c r="E8606">
        <v>14103</v>
      </c>
      <c r="F8606">
        <v>14</v>
      </c>
      <c r="G8606" t="s">
        <v>8262</v>
      </c>
      <c r="H8606" t="s">
        <v>5</v>
      </c>
      <c r="I8606">
        <v>61915</v>
      </c>
      <c r="J8606">
        <v>61929</v>
      </c>
      <c r="K8606">
        <v>66</v>
      </c>
      <c r="L8606">
        <v>0</v>
      </c>
      <c r="M8606" s="4">
        <f t="shared" si="272"/>
        <v>0.99977393466711884</v>
      </c>
      <c r="N8606" s="4">
        <f t="shared" si="273"/>
        <v>0.9989340224501333</v>
      </c>
    </row>
    <row r="8607" spans="1:14" x14ac:dyDescent="0.25">
      <c r="A8607" t="s">
        <v>18141</v>
      </c>
      <c r="B8607">
        <v>201507</v>
      </c>
      <c r="C8607" t="s">
        <v>8732</v>
      </c>
      <c r="D8607">
        <v>2122</v>
      </c>
      <c r="E8607">
        <v>14202</v>
      </c>
      <c r="F8607">
        <v>14</v>
      </c>
      <c r="G8607" t="s">
        <v>8222</v>
      </c>
      <c r="H8607" t="s">
        <v>10</v>
      </c>
      <c r="I8607">
        <v>57232</v>
      </c>
      <c r="J8607">
        <v>57287</v>
      </c>
      <c r="K8607">
        <v>100</v>
      </c>
      <c r="L8607">
        <v>0</v>
      </c>
      <c r="M8607" s="4">
        <f t="shared" si="272"/>
        <v>0.99903992179726642</v>
      </c>
      <c r="N8607" s="4">
        <f t="shared" si="273"/>
        <v>0.99825272574783341</v>
      </c>
    </row>
    <row r="8608" spans="1:14" x14ac:dyDescent="0.25">
      <c r="A8608" t="s">
        <v>18141</v>
      </c>
      <c r="B8608">
        <v>201507</v>
      </c>
      <c r="C8608" t="s">
        <v>8733</v>
      </c>
      <c r="D8608">
        <v>2122</v>
      </c>
      <c r="E8608">
        <v>14101</v>
      </c>
      <c r="F8608">
        <v>14</v>
      </c>
      <c r="G8608" t="s">
        <v>8219</v>
      </c>
      <c r="H8608" t="s">
        <v>5</v>
      </c>
      <c r="I8608">
        <v>55380</v>
      </c>
      <c r="J8608">
        <v>55452</v>
      </c>
      <c r="K8608">
        <v>139</v>
      </c>
      <c r="L8608">
        <v>0</v>
      </c>
      <c r="M8608" s="4">
        <f t="shared" si="272"/>
        <v>0.99870157974464402</v>
      </c>
      <c r="N8608" s="4">
        <f t="shared" si="273"/>
        <v>0.99749006861682921</v>
      </c>
    </row>
    <row r="8609" spans="1:14" x14ac:dyDescent="0.25">
      <c r="A8609" t="s">
        <v>18141</v>
      </c>
      <c r="B8609">
        <v>201507</v>
      </c>
      <c r="C8609" t="s">
        <v>8734</v>
      </c>
      <c r="D8609">
        <v>2122</v>
      </c>
      <c r="E8609">
        <v>14102</v>
      </c>
      <c r="F8609">
        <v>14</v>
      </c>
      <c r="G8609" t="s">
        <v>8299</v>
      </c>
      <c r="H8609" t="s">
        <v>10</v>
      </c>
      <c r="I8609">
        <v>13150</v>
      </c>
      <c r="J8609">
        <v>13159</v>
      </c>
      <c r="K8609">
        <v>20</v>
      </c>
      <c r="L8609">
        <v>0</v>
      </c>
      <c r="M8609" s="4">
        <f t="shared" si="272"/>
        <v>0.99931605745117413</v>
      </c>
      <c r="N8609" s="4">
        <f t="shared" si="273"/>
        <v>0.99847908745247149</v>
      </c>
    </row>
    <row r="8610" spans="1:14" x14ac:dyDescent="0.25">
      <c r="A8610" t="s">
        <v>18141</v>
      </c>
      <c r="B8610">
        <v>201507</v>
      </c>
      <c r="C8610" t="s">
        <v>8735</v>
      </c>
      <c r="D8610">
        <v>2122</v>
      </c>
      <c r="E8610">
        <v>14101</v>
      </c>
      <c r="F8610">
        <v>14</v>
      </c>
      <c r="G8610" t="s">
        <v>8219</v>
      </c>
      <c r="H8610" t="s">
        <v>5</v>
      </c>
      <c r="I8610">
        <v>724</v>
      </c>
      <c r="J8610">
        <v>724</v>
      </c>
      <c r="K8610">
        <v>6</v>
      </c>
      <c r="L8610">
        <v>0</v>
      </c>
      <c r="M8610" s="4">
        <f t="shared" si="272"/>
        <v>1</v>
      </c>
      <c r="N8610" s="4">
        <f t="shared" si="273"/>
        <v>0.99171270718232041</v>
      </c>
    </row>
    <row r="8611" spans="1:14" x14ac:dyDescent="0.25">
      <c r="A8611" t="s">
        <v>18141</v>
      </c>
      <c r="B8611">
        <v>201507</v>
      </c>
      <c r="C8611" t="s">
        <v>8736</v>
      </c>
      <c r="D8611">
        <v>2122</v>
      </c>
      <c r="E8611">
        <v>14101</v>
      </c>
      <c r="F8611">
        <v>14</v>
      </c>
      <c r="G8611" t="s">
        <v>8219</v>
      </c>
      <c r="H8611" t="s">
        <v>5</v>
      </c>
      <c r="I8611">
        <v>1388</v>
      </c>
      <c r="J8611">
        <v>1388</v>
      </c>
      <c r="K8611">
        <v>0</v>
      </c>
      <c r="L8611">
        <v>0</v>
      </c>
      <c r="M8611" s="4">
        <f t="shared" si="272"/>
        <v>1</v>
      </c>
      <c r="N8611" s="4">
        <f t="shared" si="273"/>
        <v>1</v>
      </c>
    </row>
    <row r="8612" spans="1:14" x14ac:dyDescent="0.25">
      <c r="A8612" t="s">
        <v>18141</v>
      </c>
      <c r="B8612">
        <v>201507</v>
      </c>
      <c r="C8612" t="s">
        <v>8737</v>
      </c>
      <c r="D8612">
        <v>2122</v>
      </c>
      <c r="E8612">
        <v>14204</v>
      </c>
      <c r="F8612">
        <v>14</v>
      </c>
      <c r="G8612" t="s">
        <v>8241</v>
      </c>
      <c r="H8612" t="s">
        <v>10</v>
      </c>
      <c r="I8612">
        <v>558</v>
      </c>
      <c r="J8612">
        <v>558</v>
      </c>
      <c r="K8612">
        <v>1</v>
      </c>
      <c r="L8612">
        <v>0</v>
      </c>
      <c r="M8612" s="4">
        <f t="shared" si="272"/>
        <v>1</v>
      </c>
      <c r="N8612" s="4">
        <f t="shared" si="273"/>
        <v>0.99820788530465954</v>
      </c>
    </row>
    <row r="8613" spans="1:14" x14ac:dyDescent="0.25">
      <c r="A8613" t="s">
        <v>18141</v>
      </c>
      <c r="B8613">
        <v>201507</v>
      </c>
      <c r="C8613" t="s">
        <v>8738</v>
      </c>
      <c r="D8613">
        <v>2122</v>
      </c>
      <c r="E8613">
        <v>14204</v>
      </c>
      <c r="F8613">
        <v>14</v>
      </c>
      <c r="G8613" t="s">
        <v>8241</v>
      </c>
      <c r="H8613" t="s">
        <v>10</v>
      </c>
      <c r="I8613">
        <v>5123</v>
      </c>
      <c r="J8613">
        <v>5123</v>
      </c>
      <c r="K8613">
        <v>58</v>
      </c>
      <c r="L8613">
        <v>0</v>
      </c>
      <c r="M8613" s="4">
        <f t="shared" si="272"/>
        <v>1</v>
      </c>
      <c r="N8613" s="4">
        <f t="shared" si="273"/>
        <v>0.98867850868631657</v>
      </c>
    </row>
    <row r="8614" spans="1:14" x14ac:dyDescent="0.25">
      <c r="A8614" t="s">
        <v>18141</v>
      </c>
      <c r="B8614">
        <v>201507</v>
      </c>
      <c r="C8614" t="s">
        <v>8739</v>
      </c>
      <c r="D8614">
        <v>2122</v>
      </c>
      <c r="E8614">
        <v>14105</v>
      </c>
      <c r="F8614">
        <v>14</v>
      </c>
      <c r="G8614" t="s">
        <v>8292</v>
      </c>
      <c r="H8614" t="s">
        <v>10</v>
      </c>
      <c r="I8614">
        <v>2125</v>
      </c>
      <c r="J8614">
        <v>2125</v>
      </c>
      <c r="K8614">
        <v>16</v>
      </c>
      <c r="L8614">
        <v>0</v>
      </c>
      <c r="M8614" s="4">
        <f t="shared" si="272"/>
        <v>1</v>
      </c>
      <c r="N8614" s="4">
        <f t="shared" si="273"/>
        <v>0.9924705882352941</v>
      </c>
    </row>
    <row r="8615" spans="1:14" x14ac:dyDescent="0.25">
      <c r="A8615" t="s">
        <v>18141</v>
      </c>
      <c r="B8615">
        <v>201507</v>
      </c>
      <c r="C8615" t="s">
        <v>8740</v>
      </c>
      <c r="D8615">
        <v>2122</v>
      </c>
      <c r="E8615">
        <v>14101</v>
      </c>
      <c r="F8615">
        <v>14</v>
      </c>
      <c r="G8615" t="s">
        <v>8219</v>
      </c>
      <c r="H8615" t="s">
        <v>10</v>
      </c>
      <c r="I8615">
        <v>3271</v>
      </c>
      <c r="J8615">
        <v>3271</v>
      </c>
      <c r="K8615">
        <v>79</v>
      </c>
      <c r="L8615">
        <v>0</v>
      </c>
      <c r="M8615" s="4">
        <f t="shared" si="272"/>
        <v>1</v>
      </c>
      <c r="N8615" s="4">
        <f t="shared" si="273"/>
        <v>0.97584836441455214</v>
      </c>
    </row>
    <row r="8616" spans="1:14" x14ac:dyDescent="0.25">
      <c r="A8616" t="s">
        <v>18141</v>
      </c>
      <c r="B8616">
        <v>201507</v>
      </c>
      <c r="C8616" t="s">
        <v>8741</v>
      </c>
      <c r="D8616">
        <v>2122</v>
      </c>
      <c r="E8616">
        <v>14108</v>
      </c>
      <c r="F8616">
        <v>14</v>
      </c>
      <c r="G8616" t="s">
        <v>8226</v>
      </c>
      <c r="H8616" t="s">
        <v>10</v>
      </c>
      <c r="I8616">
        <v>2947</v>
      </c>
      <c r="J8616">
        <v>2947</v>
      </c>
      <c r="K8616">
        <v>37</v>
      </c>
      <c r="L8616">
        <v>50</v>
      </c>
      <c r="M8616" s="4">
        <f t="shared" si="272"/>
        <v>1</v>
      </c>
      <c r="N8616" s="4">
        <f t="shared" si="273"/>
        <v>0.98744485917882596</v>
      </c>
    </row>
    <row r="8617" spans="1:14" x14ac:dyDescent="0.25">
      <c r="A8617" t="s">
        <v>18141</v>
      </c>
      <c r="B8617">
        <v>201507</v>
      </c>
      <c r="C8617" t="s">
        <v>8742</v>
      </c>
      <c r="D8617">
        <v>2122</v>
      </c>
      <c r="E8617">
        <v>14108</v>
      </c>
      <c r="F8617">
        <v>14</v>
      </c>
      <c r="G8617" t="s">
        <v>8226</v>
      </c>
      <c r="H8617" t="s">
        <v>10</v>
      </c>
      <c r="I8617">
        <v>1386</v>
      </c>
      <c r="J8617">
        <v>1386</v>
      </c>
      <c r="K8617">
        <v>0</v>
      </c>
      <c r="L8617">
        <v>0</v>
      </c>
      <c r="M8617" s="4">
        <f t="shared" si="272"/>
        <v>1</v>
      </c>
      <c r="N8617" s="4">
        <f t="shared" si="273"/>
        <v>1</v>
      </c>
    </row>
    <row r="8618" spans="1:14" x14ac:dyDescent="0.25">
      <c r="A8618" t="s">
        <v>18141</v>
      </c>
      <c r="B8618">
        <v>201507</v>
      </c>
      <c r="C8618" t="s">
        <v>8743</v>
      </c>
      <c r="D8618">
        <v>2122</v>
      </c>
      <c r="E8618">
        <v>14202</v>
      </c>
      <c r="F8618">
        <v>14</v>
      </c>
      <c r="G8618" t="s">
        <v>8222</v>
      </c>
      <c r="H8618" t="s">
        <v>10</v>
      </c>
      <c r="I8618">
        <v>7873</v>
      </c>
      <c r="J8618">
        <v>7873</v>
      </c>
      <c r="K8618">
        <v>101</v>
      </c>
      <c r="L8618">
        <v>0</v>
      </c>
      <c r="M8618" s="4">
        <f t="shared" si="272"/>
        <v>1</v>
      </c>
      <c r="N8618" s="4">
        <f t="shared" si="273"/>
        <v>0.98717134510351834</v>
      </c>
    </row>
    <row r="8619" spans="1:14" x14ac:dyDescent="0.25">
      <c r="A8619" t="s">
        <v>18141</v>
      </c>
      <c r="B8619">
        <v>201507</v>
      </c>
      <c r="C8619" t="s">
        <v>8744</v>
      </c>
      <c r="D8619">
        <v>2122</v>
      </c>
      <c r="E8619">
        <v>14203</v>
      </c>
      <c r="F8619">
        <v>14</v>
      </c>
      <c r="G8619" t="s">
        <v>8233</v>
      </c>
      <c r="H8619" t="s">
        <v>10</v>
      </c>
      <c r="I8619">
        <v>7798</v>
      </c>
      <c r="J8619">
        <v>7798</v>
      </c>
      <c r="K8619">
        <v>237</v>
      </c>
      <c r="L8619">
        <v>0</v>
      </c>
      <c r="M8619" s="4">
        <f t="shared" si="272"/>
        <v>1</v>
      </c>
      <c r="N8619" s="4">
        <f t="shared" si="273"/>
        <v>0.96960759169017696</v>
      </c>
    </row>
    <row r="8620" spans="1:14" x14ac:dyDescent="0.25">
      <c r="A8620" t="s">
        <v>18141</v>
      </c>
      <c r="B8620">
        <v>201507</v>
      </c>
      <c r="C8620" t="s">
        <v>8745</v>
      </c>
      <c r="D8620">
        <v>2122</v>
      </c>
      <c r="E8620">
        <v>14204</v>
      </c>
      <c r="F8620">
        <v>14</v>
      </c>
      <c r="G8620" t="s">
        <v>8241</v>
      </c>
      <c r="H8620" t="s">
        <v>10</v>
      </c>
      <c r="I8620">
        <v>5010</v>
      </c>
      <c r="J8620">
        <v>5010</v>
      </c>
      <c r="K8620">
        <v>94</v>
      </c>
      <c r="L8620">
        <v>0</v>
      </c>
      <c r="M8620" s="4">
        <f t="shared" si="272"/>
        <v>1</v>
      </c>
      <c r="N8620" s="4">
        <f t="shared" si="273"/>
        <v>0.98123752495009975</v>
      </c>
    </row>
    <row r="8621" spans="1:14" x14ac:dyDescent="0.25">
      <c r="A8621" t="s">
        <v>18141</v>
      </c>
      <c r="B8621">
        <v>201507</v>
      </c>
      <c r="C8621" t="s">
        <v>8746</v>
      </c>
      <c r="D8621">
        <v>2122</v>
      </c>
      <c r="E8621">
        <v>14108</v>
      </c>
      <c r="F8621">
        <v>14</v>
      </c>
      <c r="G8621" t="s">
        <v>8226</v>
      </c>
      <c r="H8621" t="s">
        <v>10</v>
      </c>
      <c r="I8621">
        <v>4803</v>
      </c>
      <c r="J8621">
        <v>4803</v>
      </c>
      <c r="K8621">
        <v>48</v>
      </c>
      <c r="L8621">
        <v>0</v>
      </c>
      <c r="M8621" s="4">
        <f t="shared" si="272"/>
        <v>1</v>
      </c>
      <c r="N8621" s="4">
        <f t="shared" si="273"/>
        <v>0.99000624609618992</v>
      </c>
    </row>
    <row r="8622" spans="1:14" x14ac:dyDescent="0.25">
      <c r="A8622" t="s">
        <v>18141</v>
      </c>
      <c r="B8622">
        <v>201507</v>
      </c>
      <c r="C8622" t="s">
        <v>8747</v>
      </c>
      <c r="D8622">
        <v>2122</v>
      </c>
      <c r="E8622">
        <v>14108</v>
      </c>
      <c r="F8622">
        <v>14</v>
      </c>
      <c r="G8622" t="s">
        <v>8226</v>
      </c>
      <c r="H8622" t="s">
        <v>10</v>
      </c>
      <c r="I8622">
        <v>2368</v>
      </c>
      <c r="J8622">
        <v>2368</v>
      </c>
      <c r="K8622">
        <v>31</v>
      </c>
      <c r="L8622">
        <v>510</v>
      </c>
      <c r="M8622" s="4">
        <f t="shared" si="272"/>
        <v>1</v>
      </c>
      <c r="N8622" s="4">
        <f t="shared" si="273"/>
        <v>0.98690878378378377</v>
      </c>
    </row>
    <row r="8623" spans="1:14" x14ac:dyDescent="0.25">
      <c r="A8623" t="s">
        <v>18141</v>
      </c>
      <c r="B8623">
        <v>201507</v>
      </c>
      <c r="C8623" t="s">
        <v>8748</v>
      </c>
      <c r="D8623">
        <v>2122</v>
      </c>
      <c r="E8623">
        <v>14108</v>
      </c>
      <c r="F8623">
        <v>14</v>
      </c>
      <c r="G8623" t="s">
        <v>8226</v>
      </c>
      <c r="H8623" t="s">
        <v>10</v>
      </c>
      <c r="I8623">
        <v>2489</v>
      </c>
      <c r="J8623">
        <v>2489</v>
      </c>
      <c r="K8623">
        <v>76</v>
      </c>
      <c r="L8623">
        <v>0</v>
      </c>
      <c r="M8623" s="4">
        <f t="shared" si="272"/>
        <v>1</v>
      </c>
      <c r="N8623" s="4">
        <f t="shared" si="273"/>
        <v>0.96946564885496178</v>
      </c>
    </row>
    <row r="8624" spans="1:14" x14ac:dyDescent="0.25">
      <c r="A8624" t="s">
        <v>18141</v>
      </c>
      <c r="B8624">
        <v>201507</v>
      </c>
      <c r="C8624" t="s">
        <v>8749</v>
      </c>
      <c r="D8624">
        <v>2122</v>
      </c>
      <c r="E8624">
        <v>14101</v>
      </c>
      <c r="F8624">
        <v>14</v>
      </c>
      <c r="G8624" t="s">
        <v>8219</v>
      </c>
      <c r="H8624" t="s">
        <v>10</v>
      </c>
      <c r="I8624">
        <v>5438</v>
      </c>
      <c r="J8624">
        <v>5438</v>
      </c>
      <c r="K8624">
        <v>165</v>
      </c>
      <c r="L8624">
        <v>0</v>
      </c>
      <c r="M8624" s="4">
        <f t="shared" si="272"/>
        <v>1</v>
      </c>
      <c r="N8624" s="4">
        <f t="shared" si="273"/>
        <v>0.96965796248620817</v>
      </c>
    </row>
    <row r="8625" spans="1:14" x14ac:dyDescent="0.25">
      <c r="A8625" t="s">
        <v>18141</v>
      </c>
      <c r="B8625">
        <v>201507</v>
      </c>
      <c r="C8625" t="s">
        <v>8750</v>
      </c>
      <c r="D8625">
        <v>2122</v>
      </c>
      <c r="E8625">
        <v>14108</v>
      </c>
      <c r="F8625">
        <v>14</v>
      </c>
      <c r="G8625" t="s">
        <v>8226</v>
      </c>
      <c r="H8625" t="s">
        <v>10</v>
      </c>
      <c r="I8625">
        <v>32790</v>
      </c>
      <c r="J8625">
        <v>32790</v>
      </c>
      <c r="K8625">
        <v>473</v>
      </c>
      <c r="L8625">
        <v>0</v>
      </c>
      <c r="M8625" s="4">
        <f t="shared" si="272"/>
        <v>1</v>
      </c>
      <c r="N8625" s="4">
        <f t="shared" si="273"/>
        <v>0.98557487038731317</v>
      </c>
    </row>
    <row r="8626" spans="1:14" x14ac:dyDescent="0.25">
      <c r="A8626" t="s">
        <v>18141</v>
      </c>
      <c r="B8626">
        <v>201507</v>
      </c>
      <c r="C8626" t="s">
        <v>8751</v>
      </c>
      <c r="D8626">
        <v>2122</v>
      </c>
      <c r="E8626">
        <v>14108</v>
      </c>
      <c r="F8626">
        <v>14</v>
      </c>
      <c r="G8626" t="s">
        <v>8226</v>
      </c>
      <c r="H8626" t="s">
        <v>10</v>
      </c>
      <c r="I8626">
        <v>20930</v>
      </c>
      <c r="J8626">
        <v>20930</v>
      </c>
      <c r="K8626">
        <v>79</v>
      </c>
      <c r="L8626">
        <v>0</v>
      </c>
      <c r="M8626" s="4">
        <f t="shared" si="272"/>
        <v>1</v>
      </c>
      <c r="N8626" s="4">
        <f t="shared" si="273"/>
        <v>0.99622551361681799</v>
      </c>
    </row>
    <row r="8627" spans="1:14" x14ac:dyDescent="0.25">
      <c r="A8627" t="s">
        <v>18141</v>
      </c>
      <c r="B8627">
        <v>201507</v>
      </c>
      <c r="C8627" t="s">
        <v>8752</v>
      </c>
      <c r="D8627">
        <v>2122</v>
      </c>
      <c r="E8627">
        <v>14104</v>
      </c>
      <c r="F8627">
        <v>14</v>
      </c>
      <c r="G8627" t="s">
        <v>8253</v>
      </c>
      <c r="H8627" t="s">
        <v>10</v>
      </c>
      <c r="I8627">
        <v>2884</v>
      </c>
      <c r="J8627">
        <v>2884</v>
      </c>
      <c r="K8627">
        <v>13</v>
      </c>
      <c r="L8627">
        <v>0</v>
      </c>
      <c r="M8627" s="4">
        <f t="shared" si="272"/>
        <v>1</v>
      </c>
      <c r="N8627" s="4">
        <f t="shared" si="273"/>
        <v>0.99549237170596394</v>
      </c>
    </row>
    <row r="8628" spans="1:14" x14ac:dyDescent="0.25">
      <c r="A8628" t="s">
        <v>18141</v>
      </c>
      <c r="B8628">
        <v>201507</v>
      </c>
      <c r="C8628" t="s">
        <v>8753</v>
      </c>
      <c r="D8628">
        <v>2122</v>
      </c>
      <c r="E8628">
        <v>14101</v>
      </c>
      <c r="F8628">
        <v>14</v>
      </c>
      <c r="G8628" t="s">
        <v>8219</v>
      </c>
      <c r="H8628" t="s">
        <v>5</v>
      </c>
      <c r="I8628">
        <v>73</v>
      </c>
      <c r="J8628">
        <v>73</v>
      </c>
      <c r="K8628">
        <v>0</v>
      </c>
      <c r="L8628">
        <v>0</v>
      </c>
      <c r="M8628" s="4">
        <f t="shared" si="272"/>
        <v>1</v>
      </c>
      <c r="N8628" s="4">
        <f t="shared" si="273"/>
        <v>1</v>
      </c>
    </row>
    <row r="8629" spans="1:14" x14ac:dyDescent="0.25">
      <c r="A8629" t="s">
        <v>18141</v>
      </c>
      <c r="B8629">
        <v>201507</v>
      </c>
      <c r="C8629" t="s">
        <v>8754</v>
      </c>
      <c r="D8629">
        <v>2122</v>
      </c>
      <c r="E8629">
        <v>14204</v>
      </c>
      <c r="F8629">
        <v>14</v>
      </c>
      <c r="G8629" t="s">
        <v>8241</v>
      </c>
      <c r="H8629" t="s">
        <v>10</v>
      </c>
      <c r="I8629">
        <v>4574</v>
      </c>
      <c r="J8629">
        <v>4585</v>
      </c>
      <c r="K8629">
        <v>10</v>
      </c>
      <c r="L8629">
        <v>0</v>
      </c>
      <c r="M8629" s="4">
        <f t="shared" si="272"/>
        <v>0.9976008724100327</v>
      </c>
      <c r="N8629" s="4">
        <f t="shared" si="273"/>
        <v>0.99781372977700045</v>
      </c>
    </row>
    <row r="8630" spans="1:14" x14ac:dyDescent="0.25">
      <c r="A8630" t="s">
        <v>18141</v>
      </c>
      <c r="B8630">
        <v>201507</v>
      </c>
      <c r="C8630" t="s">
        <v>8755</v>
      </c>
      <c r="D8630">
        <v>2122</v>
      </c>
      <c r="E8630">
        <v>14101</v>
      </c>
      <c r="F8630">
        <v>14</v>
      </c>
      <c r="G8630" t="s">
        <v>8219</v>
      </c>
      <c r="H8630" t="s">
        <v>5</v>
      </c>
      <c r="I8630">
        <v>36237</v>
      </c>
      <c r="J8630">
        <v>36272</v>
      </c>
      <c r="K8630">
        <v>32</v>
      </c>
      <c r="L8630">
        <v>0</v>
      </c>
      <c r="M8630" s="4">
        <f t="shared" si="272"/>
        <v>0.99903506837229816</v>
      </c>
      <c r="N8630" s="4">
        <f t="shared" si="273"/>
        <v>0.99911692469023372</v>
      </c>
    </row>
    <row r="8631" spans="1:14" x14ac:dyDescent="0.25">
      <c r="A8631" t="s">
        <v>18141</v>
      </c>
      <c r="B8631">
        <v>201507</v>
      </c>
      <c r="C8631" t="s">
        <v>8756</v>
      </c>
      <c r="D8631">
        <v>2122</v>
      </c>
      <c r="E8631">
        <v>14108</v>
      </c>
      <c r="F8631">
        <v>14</v>
      </c>
      <c r="G8631" t="s">
        <v>8226</v>
      </c>
      <c r="H8631" t="s">
        <v>10</v>
      </c>
      <c r="I8631">
        <v>43962</v>
      </c>
      <c r="J8631">
        <v>43969</v>
      </c>
      <c r="K8631">
        <v>66</v>
      </c>
      <c r="L8631">
        <v>0</v>
      </c>
      <c r="M8631" s="4">
        <f t="shared" si="272"/>
        <v>0.9998407969251063</v>
      </c>
      <c r="N8631" s="4">
        <f t="shared" si="273"/>
        <v>0.99849870342568581</v>
      </c>
    </row>
    <row r="8632" spans="1:14" x14ac:dyDescent="0.25">
      <c r="A8632" t="s">
        <v>18141</v>
      </c>
      <c r="B8632">
        <v>201507</v>
      </c>
      <c r="C8632" t="s">
        <v>8757</v>
      </c>
      <c r="D8632">
        <v>2122</v>
      </c>
      <c r="E8632">
        <v>14101</v>
      </c>
      <c r="F8632">
        <v>14</v>
      </c>
      <c r="G8632" t="s">
        <v>8219</v>
      </c>
      <c r="H8632" t="s">
        <v>5</v>
      </c>
      <c r="I8632">
        <v>18164</v>
      </c>
      <c r="J8632">
        <v>18180</v>
      </c>
      <c r="K8632">
        <v>11</v>
      </c>
      <c r="L8632">
        <v>0</v>
      </c>
      <c r="M8632" s="4">
        <f t="shared" si="272"/>
        <v>0.99911991199119909</v>
      </c>
      <c r="N8632" s="4">
        <f t="shared" si="273"/>
        <v>0.99939440651838807</v>
      </c>
    </row>
    <row r="8633" spans="1:14" x14ac:dyDescent="0.25">
      <c r="A8633" t="s">
        <v>18141</v>
      </c>
      <c r="B8633">
        <v>201507</v>
      </c>
      <c r="C8633" t="s">
        <v>8758</v>
      </c>
      <c r="D8633">
        <v>2122</v>
      </c>
      <c r="E8633">
        <v>14104</v>
      </c>
      <c r="F8633">
        <v>14</v>
      </c>
      <c r="G8633" t="s">
        <v>8253</v>
      </c>
      <c r="H8633" t="s">
        <v>10</v>
      </c>
      <c r="I8633">
        <v>443</v>
      </c>
      <c r="J8633">
        <v>453</v>
      </c>
      <c r="K8633">
        <v>1</v>
      </c>
      <c r="L8633">
        <v>0</v>
      </c>
      <c r="M8633" s="4">
        <f t="shared" si="272"/>
        <v>0.97792494481236203</v>
      </c>
      <c r="N8633" s="4">
        <f t="shared" si="273"/>
        <v>0.99774266365688491</v>
      </c>
    </row>
    <row r="8634" spans="1:14" x14ac:dyDescent="0.25">
      <c r="A8634" t="s">
        <v>18141</v>
      </c>
      <c r="B8634">
        <v>201507</v>
      </c>
      <c r="C8634" t="s">
        <v>8759</v>
      </c>
      <c r="D8634">
        <v>2122</v>
      </c>
      <c r="E8634">
        <v>14204</v>
      </c>
      <c r="F8634">
        <v>14</v>
      </c>
      <c r="G8634" t="s">
        <v>8241</v>
      </c>
      <c r="H8634" t="s">
        <v>10</v>
      </c>
      <c r="I8634">
        <v>2003</v>
      </c>
      <c r="J8634">
        <v>2005</v>
      </c>
      <c r="K8634">
        <v>4</v>
      </c>
      <c r="L8634">
        <v>0</v>
      </c>
      <c r="M8634" s="4">
        <f t="shared" si="272"/>
        <v>0.99900249376558603</v>
      </c>
      <c r="N8634" s="4">
        <f t="shared" si="273"/>
        <v>0.99800299550673988</v>
      </c>
    </row>
    <row r="8635" spans="1:14" x14ac:dyDescent="0.25">
      <c r="A8635" t="s">
        <v>18141</v>
      </c>
      <c r="B8635">
        <v>201507</v>
      </c>
      <c r="C8635" t="s">
        <v>8760</v>
      </c>
      <c r="D8635">
        <v>2122</v>
      </c>
      <c r="E8635">
        <v>14204</v>
      </c>
      <c r="F8635">
        <v>14</v>
      </c>
      <c r="G8635" t="s">
        <v>8241</v>
      </c>
      <c r="H8635" t="s">
        <v>10</v>
      </c>
      <c r="I8635">
        <v>479</v>
      </c>
      <c r="J8635">
        <v>483</v>
      </c>
      <c r="K8635">
        <v>11</v>
      </c>
      <c r="L8635">
        <v>0</v>
      </c>
      <c r="M8635" s="4">
        <f t="shared" si="272"/>
        <v>0.99171842650103514</v>
      </c>
      <c r="N8635" s="4">
        <f t="shared" si="273"/>
        <v>0.97703549060542794</v>
      </c>
    </row>
    <row r="8636" spans="1:14" x14ac:dyDescent="0.25">
      <c r="A8636" t="s">
        <v>18141</v>
      </c>
      <c r="B8636">
        <v>201507</v>
      </c>
      <c r="C8636" t="s">
        <v>8761</v>
      </c>
      <c r="D8636">
        <v>2122</v>
      </c>
      <c r="E8636">
        <v>14203</v>
      </c>
      <c r="F8636">
        <v>14</v>
      </c>
      <c r="G8636" t="s">
        <v>8233</v>
      </c>
      <c r="H8636" t="s">
        <v>10</v>
      </c>
      <c r="I8636">
        <v>4339</v>
      </c>
      <c r="J8636">
        <v>4349</v>
      </c>
      <c r="K8636">
        <v>5</v>
      </c>
      <c r="L8636">
        <v>0</v>
      </c>
      <c r="M8636" s="4">
        <f t="shared" si="272"/>
        <v>0.99770062083237521</v>
      </c>
      <c r="N8636" s="4">
        <f t="shared" si="273"/>
        <v>0.99884766075132514</v>
      </c>
    </row>
    <row r="8637" spans="1:14" x14ac:dyDescent="0.25">
      <c r="A8637" t="s">
        <v>18141</v>
      </c>
      <c r="B8637">
        <v>201507</v>
      </c>
      <c r="C8637" t="s">
        <v>8762</v>
      </c>
      <c r="D8637">
        <v>2122</v>
      </c>
      <c r="E8637">
        <v>14204</v>
      </c>
      <c r="F8637">
        <v>14</v>
      </c>
      <c r="G8637" t="s">
        <v>8241</v>
      </c>
      <c r="H8637" t="s">
        <v>10</v>
      </c>
      <c r="I8637">
        <v>2129</v>
      </c>
      <c r="J8637">
        <v>2161</v>
      </c>
      <c r="K8637">
        <v>28</v>
      </c>
      <c r="L8637">
        <v>0</v>
      </c>
      <c r="M8637" s="4">
        <f t="shared" si="272"/>
        <v>0.98519204072188804</v>
      </c>
      <c r="N8637" s="4">
        <f t="shared" si="273"/>
        <v>0.98684828558008453</v>
      </c>
    </row>
    <row r="8638" spans="1:14" x14ac:dyDescent="0.25">
      <c r="A8638" t="s">
        <v>18141</v>
      </c>
      <c r="B8638">
        <v>201507</v>
      </c>
      <c r="C8638" t="s">
        <v>8763</v>
      </c>
      <c r="D8638">
        <v>2122</v>
      </c>
      <c r="E8638">
        <v>14108</v>
      </c>
      <c r="F8638">
        <v>14</v>
      </c>
      <c r="G8638" t="s">
        <v>8226</v>
      </c>
      <c r="H8638" t="s">
        <v>10</v>
      </c>
      <c r="I8638">
        <v>5593</v>
      </c>
      <c r="J8638">
        <v>5596</v>
      </c>
      <c r="K8638">
        <v>33</v>
      </c>
      <c r="L8638">
        <v>0</v>
      </c>
      <c r="M8638" s="4">
        <f t="shared" si="272"/>
        <v>0.99946390278770547</v>
      </c>
      <c r="N8638" s="4">
        <f t="shared" si="273"/>
        <v>0.99409976756660112</v>
      </c>
    </row>
    <row r="8639" spans="1:14" x14ac:dyDescent="0.25">
      <c r="A8639" t="s">
        <v>18141</v>
      </c>
      <c r="B8639">
        <v>201507</v>
      </c>
      <c r="C8639" t="s">
        <v>8764</v>
      </c>
      <c r="D8639">
        <v>2122</v>
      </c>
      <c r="E8639">
        <v>14104</v>
      </c>
      <c r="F8639">
        <v>14</v>
      </c>
      <c r="G8639" t="s">
        <v>8253</v>
      </c>
      <c r="H8639" t="s">
        <v>10</v>
      </c>
      <c r="I8639">
        <v>585</v>
      </c>
      <c r="J8639">
        <v>585</v>
      </c>
      <c r="K8639">
        <v>2</v>
      </c>
      <c r="L8639">
        <v>0</v>
      </c>
      <c r="M8639" s="4">
        <f t="shared" si="272"/>
        <v>1</v>
      </c>
      <c r="N8639" s="4">
        <f t="shared" si="273"/>
        <v>0.99658119658119659</v>
      </c>
    </row>
    <row r="8640" spans="1:14" x14ac:dyDescent="0.25">
      <c r="A8640" t="s">
        <v>18141</v>
      </c>
      <c r="B8640">
        <v>201507</v>
      </c>
      <c r="C8640" t="s">
        <v>8765</v>
      </c>
      <c r="D8640">
        <v>2122</v>
      </c>
      <c r="E8640">
        <v>14101</v>
      </c>
      <c r="F8640">
        <v>14</v>
      </c>
      <c r="G8640" t="s">
        <v>8219</v>
      </c>
      <c r="H8640" t="s">
        <v>10</v>
      </c>
      <c r="I8640">
        <v>14559</v>
      </c>
      <c r="J8640">
        <v>14585</v>
      </c>
      <c r="K8640">
        <v>20</v>
      </c>
      <c r="L8640">
        <v>0</v>
      </c>
      <c r="M8640" s="4">
        <f t="shared" si="272"/>
        <v>0.99821734658896122</v>
      </c>
      <c r="N8640" s="4">
        <f t="shared" si="273"/>
        <v>0.99862627927742287</v>
      </c>
    </row>
    <row r="8641" spans="1:14" x14ac:dyDescent="0.25">
      <c r="A8641" t="s">
        <v>18141</v>
      </c>
      <c r="B8641">
        <v>201507</v>
      </c>
      <c r="C8641" t="s">
        <v>8766</v>
      </c>
      <c r="D8641">
        <v>2122</v>
      </c>
      <c r="E8641">
        <v>14203</v>
      </c>
      <c r="F8641">
        <v>14</v>
      </c>
      <c r="G8641" t="s">
        <v>8233</v>
      </c>
      <c r="H8641" t="s">
        <v>10</v>
      </c>
      <c r="I8641">
        <v>7530</v>
      </c>
      <c r="J8641">
        <v>7530</v>
      </c>
      <c r="K8641">
        <v>77</v>
      </c>
      <c r="L8641">
        <v>0</v>
      </c>
      <c r="M8641" s="4">
        <f t="shared" si="272"/>
        <v>1</v>
      </c>
      <c r="N8641" s="4">
        <f t="shared" si="273"/>
        <v>0.98977423638778217</v>
      </c>
    </row>
    <row r="8642" spans="1:14" x14ac:dyDescent="0.25">
      <c r="A8642" t="s">
        <v>18141</v>
      </c>
      <c r="B8642">
        <v>201507</v>
      </c>
      <c r="C8642" t="s">
        <v>8767</v>
      </c>
      <c r="D8642">
        <v>2122</v>
      </c>
      <c r="E8642">
        <v>14107</v>
      </c>
      <c r="F8642">
        <v>14</v>
      </c>
      <c r="G8642" t="s">
        <v>8224</v>
      </c>
      <c r="H8642" t="s">
        <v>10</v>
      </c>
      <c r="I8642">
        <v>19418</v>
      </c>
      <c r="J8642">
        <v>19418</v>
      </c>
      <c r="K8642">
        <v>547</v>
      </c>
      <c r="L8642">
        <v>0</v>
      </c>
      <c r="M8642" s="4">
        <f t="shared" si="272"/>
        <v>1</v>
      </c>
      <c r="N8642" s="4">
        <f t="shared" si="273"/>
        <v>0.97183026058296429</v>
      </c>
    </row>
    <row r="8643" spans="1:14" x14ac:dyDescent="0.25">
      <c r="A8643" t="s">
        <v>18141</v>
      </c>
      <c r="B8643">
        <v>201507</v>
      </c>
      <c r="C8643" t="s">
        <v>8768</v>
      </c>
      <c r="D8643">
        <v>2122</v>
      </c>
      <c r="E8643">
        <v>14103</v>
      </c>
      <c r="F8643">
        <v>14</v>
      </c>
      <c r="G8643" t="s">
        <v>8262</v>
      </c>
      <c r="H8643" t="s">
        <v>10</v>
      </c>
      <c r="I8643">
        <v>13202</v>
      </c>
      <c r="J8643">
        <v>13202</v>
      </c>
      <c r="K8643">
        <v>109</v>
      </c>
      <c r="L8643">
        <v>0</v>
      </c>
      <c r="M8643" s="4">
        <f t="shared" si="272"/>
        <v>1</v>
      </c>
      <c r="N8643" s="4">
        <f t="shared" si="273"/>
        <v>0.99174367520072715</v>
      </c>
    </row>
    <row r="8644" spans="1:14" x14ac:dyDescent="0.25">
      <c r="A8644" t="s">
        <v>18141</v>
      </c>
      <c r="B8644">
        <v>201507</v>
      </c>
      <c r="C8644" t="s">
        <v>8769</v>
      </c>
      <c r="D8644">
        <v>2122</v>
      </c>
      <c r="E8644">
        <v>14103</v>
      </c>
      <c r="F8644">
        <v>14</v>
      </c>
      <c r="G8644" t="s">
        <v>8262</v>
      </c>
      <c r="H8644" t="s">
        <v>10</v>
      </c>
      <c r="I8644">
        <v>9937</v>
      </c>
      <c r="J8644">
        <v>9937</v>
      </c>
      <c r="K8644">
        <v>35</v>
      </c>
      <c r="L8644">
        <v>0</v>
      </c>
      <c r="M8644" s="4">
        <f t="shared" si="272"/>
        <v>1</v>
      </c>
      <c r="N8644" s="4">
        <f t="shared" si="273"/>
        <v>0.99647781020428705</v>
      </c>
    </row>
    <row r="8645" spans="1:14" x14ac:dyDescent="0.25">
      <c r="A8645" t="s">
        <v>18141</v>
      </c>
      <c r="B8645">
        <v>201507</v>
      </c>
      <c r="C8645" t="s">
        <v>8770</v>
      </c>
      <c r="D8645">
        <v>2122</v>
      </c>
      <c r="E8645">
        <v>14101</v>
      </c>
      <c r="F8645">
        <v>14</v>
      </c>
      <c r="G8645" t="s">
        <v>8219</v>
      </c>
      <c r="H8645" t="s">
        <v>5</v>
      </c>
      <c r="I8645">
        <v>4154</v>
      </c>
      <c r="J8645">
        <v>4154</v>
      </c>
      <c r="K8645">
        <v>27</v>
      </c>
      <c r="L8645">
        <v>0</v>
      </c>
      <c r="M8645" s="4">
        <f t="shared" ref="M8645:M8703" si="274">+I8645/J8645</f>
        <v>1</v>
      </c>
      <c r="N8645" s="4">
        <f t="shared" ref="N8645:N8703" si="275">+(I8645-K8645)/I8645</f>
        <v>0.99350024073182475</v>
      </c>
    </row>
    <row r="8646" spans="1:14" x14ac:dyDescent="0.25">
      <c r="A8646" t="s">
        <v>18141</v>
      </c>
      <c r="B8646">
        <v>201507</v>
      </c>
      <c r="C8646" t="s">
        <v>8771</v>
      </c>
      <c r="D8646">
        <v>2122</v>
      </c>
      <c r="E8646">
        <v>14101</v>
      </c>
      <c r="F8646">
        <v>14</v>
      </c>
      <c r="G8646" t="s">
        <v>8219</v>
      </c>
      <c r="H8646" t="s">
        <v>5</v>
      </c>
      <c r="I8646">
        <v>59245</v>
      </c>
      <c r="J8646">
        <v>59245</v>
      </c>
      <c r="K8646">
        <v>191</v>
      </c>
      <c r="L8646">
        <v>0</v>
      </c>
      <c r="M8646" s="4">
        <f t="shared" si="274"/>
        <v>1</v>
      </c>
      <c r="N8646" s="4">
        <f t="shared" si="275"/>
        <v>0.99677609924888178</v>
      </c>
    </row>
    <row r="8647" spans="1:14" x14ac:dyDescent="0.25">
      <c r="A8647" t="s">
        <v>18141</v>
      </c>
      <c r="B8647">
        <v>201507</v>
      </c>
      <c r="C8647" t="s">
        <v>8772</v>
      </c>
      <c r="D8647">
        <v>2122</v>
      </c>
      <c r="E8647">
        <v>14101</v>
      </c>
      <c r="F8647">
        <v>14</v>
      </c>
      <c r="G8647" t="s">
        <v>8219</v>
      </c>
      <c r="H8647" t="s">
        <v>5</v>
      </c>
      <c r="I8647">
        <v>11180</v>
      </c>
      <c r="J8647">
        <v>11180</v>
      </c>
      <c r="K8647">
        <v>40</v>
      </c>
      <c r="L8647">
        <v>0</v>
      </c>
      <c r="M8647" s="4">
        <f t="shared" si="274"/>
        <v>1</v>
      </c>
      <c r="N8647" s="4">
        <f t="shared" si="275"/>
        <v>0.99642218246869407</v>
      </c>
    </row>
    <row r="8648" spans="1:14" x14ac:dyDescent="0.25">
      <c r="A8648" t="s">
        <v>18141</v>
      </c>
      <c r="B8648">
        <v>201507</v>
      </c>
      <c r="C8648" t="s">
        <v>8773</v>
      </c>
      <c r="D8648">
        <v>2122</v>
      </c>
      <c r="E8648">
        <v>14106</v>
      </c>
      <c r="F8648">
        <v>14</v>
      </c>
      <c r="G8648" t="s">
        <v>8247</v>
      </c>
      <c r="H8648" t="s">
        <v>10</v>
      </c>
      <c r="I8648">
        <v>66674</v>
      </c>
      <c r="J8648">
        <v>66674</v>
      </c>
      <c r="K8648">
        <v>405</v>
      </c>
      <c r="L8648">
        <v>0</v>
      </c>
      <c r="M8648" s="4">
        <f t="shared" si="274"/>
        <v>1</v>
      </c>
      <c r="N8648" s="4">
        <f t="shared" si="275"/>
        <v>0.99392566817650063</v>
      </c>
    </row>
    <row r="8649" spans="1:14" x14ac:dyDescent="0.25">
      <c r="A8649" t="s">
        <v>18141</v>
      </c>
      <c r="B8649">
        <v>201507</v>
      </c>
      <c r="C8649" t="s">
        <v>8774</v>
      </c>
      <c r="D8649">
        <v>2122</v>
      </c>
      <c r="E8649">
        <v>14105</v>
      </c>
      <c r="F8649">
        <v>14</v>
      </c>
      <c r="G8649" t="s">
        <v>8292</v>
      </c>
      <c r="H8649" t="s">
        <v>10</v>
      </c>
      <c r="I8649">
        <v>4749</v>
      </c>
      <c r="J8649">
        <v>4749</v>
      </c>
      <c r="K8649">
        <v>52</v>
      </c>
      <c r="L8649">
        <v>0</v>
      </c>
      <c r="M8649" s="4">
        <f t="shared" si="274"/>
        <v>1</v>
      </c>
      <c r="N8649" s="4">
        <f t="shared" si="275"/>
        <v>0.98905032638450197</v>
      </c>
    </row>
    <row r="8650" spans="1:14" x14ac:dyDescent="0.25">
      <c r="A8650" t="s">
        <v>18142</v>
      </c>
      <c r="B8650">
        <v>201507</v>
      </c>
      <c r="C8650" t="s">
        <v>8775</v>
      </c>
      <c r="D8650">
        <v>2122</v>
      </c>
      <c r="E8650">
        <v>14101</v>
      </c>
      <c r="F8650">
        <v>14</v>
      </c>
      <c r="G8650" t="s">
        <v>8219</v>
      </c>
      <c r="H8650" t="s">
        <v>5</v>
      </c>
      <c r="I8650">
        <v>1499</v>
      </c>
      <c r="J8650">
        <v>1506</v>
      </c>
      <c r="K8650">
        <v>5</v>
      </c>
      <c r="L8650">
        <v>0</v>
      </c>
      <c r="M8650" s="4">
        <f t="shared" si="274"/>
        <v>0.9953519256308101</v>
      </c>
      <c r="N8650" s="4">
        <f t="shared" si="275"/>
        <v>0.99666444296197465</v>
      </c>
    </row>
    <row r="8651" spans="1:14" x14ac:dyDescent="0.25">
      <c r="A8651" t="s">
        <v>18142</v>
      </c>
      <c r="B8651">
        <v>201507</v>
      </c>
      <c r="C8651" t="s">
        <v>8776</v>
      </c>
      <c r="D8651">
        <v>2122</v>
      </c>
      <c r="E8651">
        <v>14107</v>
      </c>
      <c r="F8651">
        <v>14</v>
      </c>
      <c r="G8651" t="s">
        <v>8224</v>
      </c>
      <c r="H8651" t="s">
        <v>5</v>
      </c>
      <c r="I8651">
        <v>168</v>
      </c>
      <c r="J8651">
        <v>169</v>
      </c>
      <c r="K8651">
        <v>17</v>
      </c>
      <c r="L8651">
        <v>0</v>
      </c>
      <c r="M8651" s="4">
        <f t="shared" si="274"/>
        <v>0.99408284023668636</v>
      </c>
      <c r="N8651" s="4">
        <f t="shared" si="275"/>
        <v>0.89880952380952384</v>
      </c>
    </row>
    <row r="8652" spans="1:14" x14ac:dyDescent="0.25">
      <c r="A8652" t="s">
        <v>18142</v>
      </c>
      <c r="B8652">
        <v>201507</v>
      </c>
      <c r="C8652" t="s">
        <v>8777</v>
      </c>
      <c r="D8652">
        <v>2122</v>
      </c>
      <c r="E8652">
        <v>14104</v>
      </c>
      <c r="F8652">
        <v>14</v>
      </c>
      <c r="G8652" t="s">
        <v>8253</v>
      </c>
      <c r="H8652" t="s">
        <v>5</v>
      </c>
      <c r="I8652">
        <v>1100</v>
      </c>
      <c r="J8652">
        <v>1100</v>
      </c>
      <c r="K8652">
        <v>11</v>
      </c>
      <c r="L8652">
        <v>0</v>
      </c>
      <c r="M8652" s="4">
        <f t="shared" si="274"/>
        <v>1</v>
      </c>
      <c r="N8652" s="4">
        <f t="shared" si="275"/>
        <v>0.99</v>
      </c>
    </row>
    <row r="8653" spans="1:14" x14ac:dyDescent="0.25">
      <c r="A8653" t="s">
        <v>18142</v>
      </c>
      <c r="B8653">
        <v>201507</v>
      </c>
      <c r="C8653" t="s">
        <v>8778</v>
      </c>
      <c r="D8653">
        <v>2122</v>
      </c>
      <c r="E8653">
        <v>14101</v>
      </c>
      <c r="F8653">
        <v>14</v>
      </c>
      <c r="G8653" t="s">
        <v>8219</v>
      </c>
      <c r="H8653" t="s">
        <v>5</v>
      </c>
      <c r="I8653">
        <v>100</v>
      </c>
      <c r="J8653">
        <v>100</v>
      </c>
      <c r="K8653">
        <v>0</v>
      </c>
      <c r="L8653">
        <v>0</v>
      </c>
      <c r="M8653" s="4">
        <f t="shared" si="274"/>
        <v>1</v>
      </c>
      <c r="N8653" s="4">
        <f t="shared" si="275"/>
        <v>1</v>
      </c>
    </row>
    <row r="8654" spans="1:14" x14ac:dyDescent="0.25">
      <c r="A8654" t="s">
        <v>18142</v>
      </c>
      <c r="B8654">
        <v>201507</v>
      </c>
      <c r="C8654" t="s">
        <v>8779</v>
      </c>
      <c r="D8654">
        <v>2122</v>
      </c>
      <c r="E8654">
        <v>14101</v>
      </c>
      <c r="F8654">
        <v>14</v>
      </c>
      <c r="G8654" t="s">
        <v>8219</v>
      </c>
      <c r="H8654" t="s">
        <v>5</v>
      </c>
      <c r="I8654">
        <v>891</v>
      </c>
      <c r="J8654">
        <v>896</v>
      </c>
      <c r="K8654">
        <v>10</v>
      </c>
      <c r="L8654">
        <v>0</v>
      </c>
      <c r="M8654" s="4">
        <f t="shared" si="274"/>
        <v>0.9944196428571429</v>
      </c>
      <c r="N8654" s="4">
        <f t="shared" si="275"/>
        <v>0.98877665544332216</v>
      </c>
    </row>
    <row r="8655" spans="1:14" x14ac:dyDescent="0.25">
      <c r="A8655" t="s">
        <v>18142</v>
      </c>
      <c r="B8655">
        <v>201507</v>
      </c>
      <c r="C8655" t="s">
        <v>8780</v>
      </c>
      <c r="D8655">
        <v>2122</v>
      </c>
      <c r="E8655">
        <v>14101</v>
      </c>
      <c r="F8655">
        <v>14</v>
      </c>
      <c r="G8655" t="s">
        <v>8219</v>
      </c>
      <c r="H8655" t="s">
        <v>5</v>
      </c>
      <c r="I8655">
        <v>2074</v>
      </c>
      <c r="J8655">
        <v>2077</v>
      </c>
      <c r="K8655">
        <v>9</v>
      </c>
      <c r="L8655">
        <v>0</v>
      </c>
      <c r="M8655" s="4">
        <f t="shared" si="274"/>
        <v>0.99855560905151663</v>
      </c>
      <c r="N8655" s="4">
        <f t="shared" si="275"/>
        <v>0.99566055930568953</v>
      </c>
    </row>
    <row r="8656" spans="1:14" x14ac:dyDescent="0.25">
      <c r="A8656" t="s">
        <v>18142</v>
      </c>
      <c r="B8656">
        <v>201507</v>
      </c>
      <c r="C8656" t="s">
        <v>8781</v>
      </c>
      <c r="D8656">
        <v>2122</v>
      </c>
      <c r="E8656">
        <v>14101</v>
      </c>
      <c r="F8656">
        <v>14</v>
      </c>
      <c r="G8656" t="s">
        <v>8219</v>
      </c>
      <c r="H8656" t="s">
        <v>5</v>
      </c>
      <c r="I8656">
        <v>1878</v>
      </c>
      <c r="J8656">
        <v>1880</v>
      </c>
      <c r="K8656">
        <v>8</v>
      </c>
      <c r="L8656">
        <v>0</v>
      </c>
      <c r="M8656" s="4">
        <f t="shared" si="274"/>
        <v>0.99893617021276593</v>
      </c>
      <c r="N8656" s="4">
        <f t="shared" si="275"/>
        <v>0.9957401490947817</v>
      </c>
    </row>
    <row r="8657" spans="1:14" x14ac:dyDescent="0.25">
      <c r="A8657" t="s">
        <v>18142</v>
      </c>
      <c r="B8657">
        <v>201507</v>
      </c>
      <c r="C8657" t="s">
        <v>8782</v>
      </c>
      <c r="D8657">
        <v>2122</v>
      </c>
      <c r="E8657">
        <v>14203</v>
      </c>
      <c r="F8657">
        <v>14</v>
      </c>
      <c r="G8657" t="s">
        <v>8233</v>
      </c>
      <c r="H8657" t="s">
        <v>5</v>
      </c>
      <c r="I8657">
        <v>71</v>
      </c>
      <c r="J8657">
        <v>71</v>
      </c>
      <c r="K8657">
        <v>9</v>
      </c>
      <c r="L8657">
        <v>0</v>
      </c>
      <c r="M8657" s="4">
        <f t="shared" si="274"/>
        <v>1</v>
      </c>
      <c r="N8657" s="4">
        <f t="shared" si="275"/>
        <v>0.87323943661971826</v>
      </c>
    </row>
    <row r="8658" spans="1:14" x14ac:dyDescent="0.25">
      <c r="A8658" t="s">
        <v>18142</v>
      </c>
      <c r="B8658">
        <v>201507</v>
      </c>
      <c r="C8658" t="s">
        <v>8783</v>
      </c>
      <c r="D8658">
        <v>2122</v>
      </c>
      <c r="E8658">
        <v>14101</v>
      </c>
      <c r="F8658">
        <v>14</v>
      </c>
      <c r="G8658" t="s">
        <v>8219</v>
      </c>
      <c r="H8658" t="s">
        <v>5</v>
      </c>
      <c r="I8658">
        <v>957</v>
      </c>
      <c r="J8658">
        <v>959</v>
      </c>
      <c r="K8658">
        <v>5</v>
      </c>
      <c r="L8658">
        <v>0</v>
      </c>
      <c r="M8658" s="4">
        <f t="shared" si="274"/>
        <v>0.99791449426485923</v>
      </c>
      <c r="N8658" s="4">
        <f t="shared" si="275"/>
        <v>0.99477533960292586</v>
      </c>
    </row>
    <row r="8659" spans="1:14" x14ac:dyDescent="0.25">
      <c r="A8659" t="s">
        <v>18142</v>
      </c>
      <c r="B8659">
        <v>201507</v>
      </c>
      <c r="C8659" t="s">
        <v>8784</v>
      </c>
      <c r="D8659">
        <v>2122</v>
      </c>
      <c r="E8659">
        <v>14102</v>
      </c>
      <c r="F8659">
        <v>14</v>
      </c>
      <c r="G8659" t="s">
        <v>8299</v>
      </c>
      <c r="H8659" t="s">
        <v>5</v>
      </c>
      <c r="I8659">
        <v>561</v>
      </c>
      <c r="J8659">
        <v>561</v>
      </c>
      <c r="K8659">
        <v>5</v>
      </c>
      <c r="L8659">
        <v>0</v>
      </c>
      <c r="M8659" s="4">
        <f t="shared" si="274"/>
        <v>1</v>
      </c>
      <c r="N8659" s="4">
        <f t="shared" si="275"/>
        <v>0.9910873440285205</v>
      </c>
    </row>
    <row r="8660" spans="1:14" x14ac:dyDescent="0.25">
      <c r="A8660" t="s">
        <v>18142</v>
      </c>
      <c r="B8660">
        <v>201507</v>
      </c>
      <c r="C8660" t="s">
        <v>8785</v>
      </c>
      <c r="D8660">
        <v>2122</v>
      </c>
      <c r="E8660">
        <v>14101</v>
      </c>
      <c r="F8660">
        <v>14</v>
      </c>
      <c r="G8660" t="s">
        <v>8219</v>
      </c>
      <c r="H8660" t="s">
        <v>5</v>
      </c>
      <c r="I8660">
        <v>3352</v>
      </c>
      <c r="J8660">
        <v>3355</v>
      </c>
      <c r="K8660">
        <v>2</v>
      </c>
      <c r="L8660">
        <v>0</v>
      </c>
      <c r="M8660" s="4">
        <f t="shared" si="274"/>
        <v>0.99910581222056627</v>
      </c>
      <c r="N8660" s="4">
        <f t="shared" si="275"/>
        <v>0.99940334128878283</v>
      </c>
    </row>
    <row r="8661" spans="1:14" x14ac:dyDescent="0.25">
      <c r="A8661" t="s">
        <v>18142</v>
      </c>
      <c r="B8661">
        <v>201507</v>
      </c>
      <c r="C8661" t="s">
        <v>8786</v>
      </c>
      <c r="D8661">
        <v>2122</v>
      </c>
      <c r="E8661">
        <v>14108</v>
      </c>
      <c r="F8661">
        <v>14</v>
      </c>
      <c r="G8661" t="s">
        <v>8226</v>
      </c>
      <c r="H8661" t="s">
        <v>10</v>
      </c>
      <c r="I8661">
        <v>68</v>
      </c>
      <c r="J8661">
        <v>68</v>
      </c>
      <c r="K8661">
        <v>3</v>
      </c>
      <c r="L8661">
        <v>0</v>
      </c>
      <c r="M8661" s="4">
        <f t="shared" si="274"/>
        <v>1</v>
      </c>
      <c r="N8661" s="4">
        <f t="shared" si="275"/>
        <v>0.95588235294117652</v>
      </c>
    </row>
    <row r="8662" spans="1:14" x14ac:dyDescent="0.25">
      <c r="A8662" t="s">
        <v>18139</v>
      </c>
      <c r="B8662">
        <v>201507</v>
      </c>
      <c r="C8662" t="s">
        <v>8787</v>
      </c>
      <c r="D8662">
        <v>2122</v>
      </c>
      <c r="E8662">
        <v>15101</v>
      </c>
      <c r="F8662">
        <v>15</v>
      </c>
      <c r="G8662" t="s">
        <v>8788</v>
      </c>
      <c r="H8662" t="s">
        <v>10</v>
      </c>
      <c r="I8662">
        <v>1340</v>
      </c>
      <c r="J8662">
        <v>1341</v>
      </c>
      <c r="K8662">
        <v>11</v>
      </c>
      <c r="L8662">
        <v>3000</v>
      </c>
      <c r="M8662" s="4">
        <f t="shared" si="274"/>
        <v>0.9992542878448919</v>
      </c>
      <c r="N8662" s="4">
        <f t="shared" si="275"/>
        <v>0.99179104477611946</v>
      </c>
    </row>
    <row r="8663" spans="1:14" x14ac:dyDescent="0.25">
      <c r="A8663" t="s">
        <v>18139</v>
      </c>
      <c r="B8663">
        <v>201507</v>
      </c>
      <c r="C8663" t="s">
        <v>8789</v>
      </c>
      <c r="D8663">
        <v>2122</v>
      </c>
      <c r="E8663">
        <v>15101</v>
      </c>
      <c r="F8663">
        <v>15</v>
      </c>
      <c r="G8663" t="s">
        <v>8788</v>
      </c>
      <c r="H8663" t="s">
        <v>5</v>
      </c>
      <c r="I8663">
        <v>30246</v>
      </c>
      <c r="J8663">
        <v>30287</v>
      </c>
      <c r="K8663">
        <v>114</v>
      </c>
      <c r="L8663">
        <v>3000</v>
      </c>
      <c r="M8663" s="4">
        <f t="shared" si="274"/>
        <v>0.99864628388417476</v>
      </c>
      <c r="N8663" s="4">
        <f t="shared" si="275"/>
        <v>0.99623090656615754</v>
      </c>
    </row>
    <row r="8664" spans="1:14" x14ac:dyDescent="0.25">
      <c r="A8664" t="s">
        <v>18139</v>
      </c>
      <c r="B8664">
        <v>201507</v>
      </c>
      <c r="C8664" t="s">
        <v>8790</v>
      </c>
      <c r="D8664">
        <v>2122</v>
      </c>
      <c r="E8664">
        <v>15101</v>
      </c>
      <c r="F8664">
        <v>15</v>
      </c>
      <c r="G8664" t="s">
        <v>8788</v>
      </c>
      <c r="H8664" t="s">
        <v>5</v>
      </c>
      <c r="I8664">
        <v>17331</v>
      </c>
      <c r="J8664">
        <v>17368</v>
      </c>
      <c r="K8664">
        <v>137</v>
      </c>
      <c r="L8664">
        <v>3000</v>
      </c>
      <c r="M8664" s="4">
        <f t="shared" si="274"/>
        <v>0.9978696453247351</v>
      </c>
      <c r="N8664" s="4">
        <f t="shared" si="275"/>
        <v>0.9920950897236166</v>
      </c>
    </row>
    <row r="8665" spans="1:14" x14ac:dyDescent="0.25">
      <c r="A8665" t="s">
        <v>18139</v>
      </c>
      <c r="B8665">
        <v>201507</v>
      </c>
      <c r="C8665" t="s">
        <v>8791</v>
      </c>
      <c r="D8665">
        <v>2122</v>
      </c>
      <c r="E8665">
        <v>15101</v>
      </c>
      <c r="F8665">
        <v>15</v>
      </c>
      <c r="G8665" t="s">
        <v>8788</v>
      </c>
      <c r="H8665" t="s">
        <v>5</v>
      </c>
      <c r="I8665">
        <v>18986</v>
      </c>
      <c r="J8665">
        <v>19023</v>
      </c>
      <c r="K8665">
        <v>62</v>
      </c>
      <c r="L8665">
        <v>3000</v>
      </c>
      <c r="M8665" s="4">
        <f t="shared" si="274"/>
        <v>0.99805498606949483</v>
      </c>
      <c r="N8665" s="4">
        <f t="shared" si="275"/>
        <v>0.99673443590013699</v>
      </c>
    </row>
    <row r="8666" spans="1:14" x14ac:dyDescent="0.25">
      <c r="A8666" t="s">
        <v>18139</v>
      </c>
      <c r="B8666">
        <v>201507</v>
      </c>
      <c r="C8666" t="s">
        <v>8792</v>
      </c>
      <c r="D8666">
        <v>2122</v>
      </c>
      <c r="E8666">
        <v>15101</v>
      </c>
      <c r="F8666">
        <v>15</v>
      </c>
      <c r="G8666" t="s">
        <v>8788</v>
      </c>
      <c r="H8666" t="s">
        <v>5</v>
      </c>
      <c r="I8666">
        <v>11618</v>
      </c>
      <c r="J8666">
        <v>11649</v>
      </c>
      <c r="K8666">
        <v>43</v>
      </c>
      <c r="L8666">
        <v>3000</v>
      </c>
      <c r="M8666" s="4">
        <f t="shared" si="274"/>
        <v>0.99733882736715596</v>
      </c>
      <c r="N8666" s="4">
        <f t="shared" si="275"/>
        <v>0.99629884661731793</v>
      </c>
    </row>
    <row r="8667" spans="1:14" x14ac:dyDescent="0.25">
      <c r="A8667" t="s">
        <v>18139</v>
      </c>
      <c r="B8667">
        <v>201507</v>
      </c>
      <c r="C8667" t="s">
        <v>8793</v>
      </c>
      <c r="D8667">
        <v>2122</v>
      </c>
      <c r="E8667">
        <v>15101</v>
      </c>
      <c r="F8667">
        <v>15</v>
      </c>
      <c r="G8667" t="s">
        <v>8788</v>
      </c>
      <c r="H8667" t="s">
        <v>5</v>
      </c>
      <c r="I8667">
        <v>44179</v>
      </c>
      <c r="J8667">
        <v>44229</v>
      </c>
      <c r="K8667">
        <v>108</v>
      </c>
      <c r="L8667">
        <v>3000</v>
      </c>
      <c r="M8667" s="4">
        <f t="shared" si="274"/>
        <v>0.99886951999819118</v>
      </c>
      <c r="N8667" s="4">
        <f t="shared" si="275"/>
        <v>0.99755539962425588</v>
      </c>
    </row>
    <row r="8668" spans="1:14" x14ac:dyDescent="0.25">
      <c r="A8668" t="s">
        <v>18139</v>
      </c>
      <c r="B8668">
        <v>201507</v>
      </c>
      <c r="C8668" t="s">
        <v>8794</v>
      </c>
      <c r="D8668">
        <v>2122</v>
      </c>
      <c r="E8668">
        <v>15101</v>
      </c>
      <c r="F8668">
        <v>15</v>
      </c>
      <c r="G8668" t="s">
        <v>8788</v>
      </c>
      <c r="H8668" t="s">
        <v>5</v>
      </c>
      <c r="I8668">
        <v>9006</v>
      </c>
      <c r="J8668">
        <v>9023</v>
      </c>
      <c r="K8668">
        <v>30</v>
      </c>
      <c r="L8668">
        <v>3000</v>
      </c>
      <c r="M8668" s="4">
        <f t="shared" si="274"/>
        <v>0.99811592596697329</v>
      </c>
      <c r="N8668" s="4">
        <f t="shared" si="275"/>
        <v>0.99666888740839443</v>
      </c>
    </row>
    <row r="8669" spans="1:14" x14ac:dyDescent="0.25">
      <c r="A8669" t="s">
        <v>18139</v>
      </c>
      <c r="B8669">
        <v>201507</v>
      </c>
      <c r="C8669" t="s">
        <v>8795</v>
      </c>
      <c r="D8669">
        <v>2122</v>
      </c>
      <c r="E8669">
        <v>15101</v>
      </c>
      <c r="F8669">
        <v>15</v>
      </c>
      <c r="G8669" t="s">
        <v>8788</v>
      </c>
      <c r="H8669" t="s">
        <v>5</v>
      </c>
      <c r="I8669">
        <v>17282</v>
      </c>
      <c r="J8669">
        <v>17282</v>
      </c>
      <c r="K8669">
        <v>50</v>
      </c>
      <c r="L8669">
        <v>0</v>
      </c>
      <c r="M8669" s="4">
        <f t="shared" si="274"/>
        <v>1</v>
      </c>
      <c r="N8669" s="4">
        <f t="shared" si="275"/>
        <v>0.99710681634070131</v>
      </c>
    </row>
    <row r="8670" spans="1:14" x14ac:dyDescent="0.25">
      <c r="A8670" t="s">
        <v>18139</v>
      </c>
      <c r="B8670">
        <v>201507</v>
      </c>
      <c r="C8670" t="s">
        <v>8796</v>
      </c>
      <c r="D8670">
        <v>2122</v>
      </c>
      <c r="E8670">
        <v>15101</v>
      </c>
      <c r="F8670">
        <v>15</v>
      </c>
      <c r="G8670" t="s">
        <v>8788</v>
      </c>
      <c r="H8670" t="s">
        <v>10</v>
      </c>
      <c r="I8670">
        <v>755</v>
      </c>
      <c r="J8670">
        <v>755</v>
      </c>
      <c r="K8670">
        <v>32</v>
      </c>
      <c r="L8670">
        <v>0</v>
      </c>
      <c r="M8670" s="4">
        <f t="shared" si="274"/>
        <v>1</v>
      </c>
      <c r="N8670" s="4">
        <f t="shared" si="275"/>
        <v>0.95761589403973513</v>
      </c>
    </row>
    <row r="8671" spans="1:14" x14ac:dyDescent="0.25">
      <c r="A8671" t="s">
        <v>18139</v>
      </c>
      <c r="B8671">
        <v>201507</v>
      </c>
      <c r="C8671" t="s">
        <v>8797</v>
      </c>
      <c r="D8671">
        <v>2122</v>
      </c>
      <c r="E8671">
        <v>15101</v>
      </c>
      <c r="F8671">
        <v>15</v>
      </c>
      <c r="G8671" t="s">
        <v>8788</v>
      </c>
      <c r="H8671" t="s">
        <v>10</v>
      </c>
      <c r="I8671">
        <v>4102</v>
      </c>
      <c r="J8671">
        <v>4102</v>
      </c>
      <c r="K8671">
        <v>32</v>
      </c>
      <c r="L8671">
        <v>0</v>
      </c>
      <c r="M8671" s="4">
        <f t="shared" si="274"/>
        <v>1</v>
      </c>
      <c r="N8671" s="4">
        <f t="shared" si="275"/>
        <v>0.99219892735251092</v>
      </c>
    </row>
    <row r="8672" spans="1:14" x14ac:dyDescent="0.25">
      <c r="A8672" t="s">
        <v>18139</v>
      </c>
      <c r="B8672">
        <v>201507</v>
      </c>
      <c r="C8672" t="s">
        <v>8798</v>
      </c>
      <c r="D8672">
        <v>2122</v>
      </c>
      <c r="E8672">
        <v>15101</v>
      </c>
      <c r="F8672">
        <v>15</v>
      </c>
      <c r="G8672" t="s">
        <v>8788</v>
      </c>
      <c r="H8672" t="s">
        <v>5</v>
      </c>
      <c r="I8672">
        <v>21226</v>
      </c>
      <c r="J8672">
        <v>21245</v>
      </c>
      <c r="K8672">
        <v>81</v>
      </c>
      <c r="L8672">
        <v>3000</v>
      </c>
      <c r="M8672" s="4">
        <f t="shared" si="274"/>
        <v>0.99910567192280542</v>
      </c>
      <c r="N8672" s="4">
        <f t="shared" si="275"/>
        <v>0.9961839253745407</v>
      </c>
    </row>
    <row r="8673" spans="1:14" x14ac:dyDescent="0.25">
      <c r="A8673" t="s">
        <v>18139</v>
      </c>
      <c r="B8673">
        <v>201507</v>
      </c>
      <c r="C8673" t="s">
        <v>8799</v>
      </c>
      <c r="D8673">
        <v>2122</v>
      </c>
      <c r="E8673">
        <v>15101</v>
      </c>
      <c r="F8673">
        <v>15</v>
      </c>
      <c r="G8673" t="s">
        <v>8788</v>
      </c>
      <c r="H8673" t="s">
        <v>5</v>
      </c>
      <c r="I8673">
        <v>39420</v>
      </c>
      <c r="J8673">
        <v>39420</v>
      </c>
      <c r="K8673">
        <v>662</v>
      </c>
      <c r="L8673">
        <v>0</v>
      </c>
      <c r="M8673" s="4">
        <f t="shared" si="274"/>
        <v>1</v>
      </c>
      <c r="N8673" s="4">
        <f t="shared" si="275"/>
        <v>0.98320649416539829</v>
      </c>
    </row>
    <row r="8674" spans="1:14" x14ac:dyDescent="0.25">
      <c r="A8674" t="s">
        <v>18139</v>
      </c>
      <c r="B8674">
        <v>201507</v>
      </c>
      <c r="C8674" t="s">
        <v>8800</v>
      </c>
      <c r="D8674">
        <v>2122</v>
      </c>
      <c r="E8674">
        <v>15101</v>
      </c>
      <c r="F8674">
        <v>15</v>
      </c>
      <c r="G8674" t="s">
        <v>8788</v>
      </c>
      <c r="H8674" t="s">
        <v>5</v>
      </c>
      <c r="I8674">
        <v>19373</v>
      </c>
      <c r="J8674">
        <v>19373</v>
      </c>
      <c r="K8674">
        <v>51</v>
      </c>
      <c r="L8674">
        <v>0</v>
      </c>
      <c r="M8674" s="4">
        <f t="shared" si="274"/>
        <v>1</v>
      </c>
      <c r="N8674" s="4">
        <f t="shared" si="275"/>
        <v>0.99736747019047123</v>
      </c>
    </row>
    <row r="8675" spans="1:14" x14ac:dyDescent="0.25">
      <c r="A8675" t="s">
        <v>18139</v>
      </c>
      <c r="B8675">
        <v>201507</v>
      </c>
      <c r="C8675" t="s">
        <v>8801</v>
      </c>
      <c r="D8675">
        <v>2122</v>
      </c>
      <c r="E8675">
        <v>15101</v>
      </c>
      <c r="F8675">
        <v>15</v>
      </c>
      <c r="G8675" t="s">
        <v>8788</v>
      </c>
      <c r="H8675" t="s">
        <v>10</v>
      </c>
      <c r="I8675">
        <v>2363</v>
      </c>
      <c r="J8675">
        <v>2363</v>
      </c>
      <c r="K8675">
        <v>24</v>
      </c>
      <c r="L8675">
        <v>0</v>
      </c>
      <c r="M8675" s="4">
        <f t="shared" si="274"/>
        <v>1</v>
      </c>
      <c r="N8675" s="4">
        <f t="shared" si="275"/>
        <v>0.98984341938214138</v>
      </c>
    </row>
    <row r="8676" spans="1:14" x14ac:dyDescent="0.25">
      <c r="A8676" t="s">
        <v>18139</v>
      </c>
      <c r="B8676">
        <v>201507</v>
      </c>
      <c r="C8676" t="s">
        <v>8802</v>
      </c>
      <c r="D8676">
        <v>2122</v>
      </c>
      <c r="E8676">
        <v>15101</v>
      </c>
      <c r="F8676">
        <v>15</v>
      </c>
      <c r="G8676" t="s">
        <v>8788</v>
      </c>
      <c r="H8676" t="s">
        <v>5</v>
      </c>
      <c r="I8676">
        <v>10690</v>
      </c>
      <c r="J8676">
        <v>10719</v>
      </c>
      <c r="K8676">
        <v>42</v>
      </c>
      <c r="L8676">
        <v>3000</v>
      </c>
      <c r="M8676" s="4">
        <f t="shared" si="274"/>
        <v>0.99729452374288652</v>
      </c>
      <c r="N8676" s="4">
        <f t="shared" si="275"/>
        <v>0.9960710944808232</v>
      </c>
    </row>
    <row r="8677" spans="1:14" x14ac:dyDescent="0.25">
      <c r="A8677" t="s">
        <v>18139</v>
      </c>
      <c r="B8677">
        <v>201507</v>
      </c>
      <c r="C8677" t="s">
        <v>8803</v>
      </c>
      <c r="D8677">
        <v>2122</v>
      </c>
      <c r="E8677">
        <v>15101</v>
      </c>
      <c r="F8677">
        <v>15</v>
      </c>
      <c r="G8677" t="s">
        <v>8788</v>
      </c>
      <c r="H8677" t="s">
        <v>5</v>
      </c>
      <c r="I8677">
        <v>7145</v>
      </c>
      <c r="J8677">
        <v>7145</v>
      </c>
      <c r="K8677">
        <v>99</v>
      </c>
      <c r="L8677">
        <v>0</v>
      </c>
      <c r="M8677" s="4">
        <f t="shared" si="274"/>
        <v>1</v>
      </c>
      <c r="N8677" s="4">
        <f t="shared" si="275"/>
        <v>0.98614415675297407</v>
      </c>
    </row>
    <row r="8678" spans="1:14" x14ac:dyDescent="0.25">
      <c r="A8678" t="s">
        <v>18139</v>
      </c>
      <c r="B8678">
        <v>201507</v>
      </c>
      <c r="C8678" t="s">
        <v>8804</v>
      </c>
      <c r="D8678">
        <v>2122</v>
      </c>
      <c r="E8678">
        <v>15101</v>
      </c>
      <c r="F8678">
        <v>15</v>
      </c>
      <c r="G8678" t="s">
        <v>8788</v>
      </c>
      <c r="H8678" t="s">
        <v>5</v>
      </c>
      <c r="I8678">
        <v>44832</v>
      </c>
      <c r="J8678">
        <v>44899</v>
      </c>
      <c r="K8678">
        <v>205</v>
      </c>
      <c r="L8678">
        <v>3000</v>
      </c>
      <c r="M8678" s="4">
        <f t="shared" si="274"/>
        <v>0.99850776186552037</v>
      </c>
      <c r="N8678" s="4">
        <f t="shared" si="275"/>
        <v>0.99542737330478226</v>
      </c>
    </row>
    <row r="8679" spans="1:14" x14ac:dyDescent="0.25">
      <c r="A8679" t="s">
        <v>18139</v>
      </c>
      <c r="B8679">
        <v>201507</v>
      </c>
      <c r="C8679" t="s">
        <v>8805</v>
      </c>
      <c r="D8679">
        <v>2122</v>
      </c>
      <c r="E8679">
        <v>15101</v>
      </c>
      <c r="F8679">
        <v>15</v>
      </c>
      <c r="G8679" t="s">
        <v>8788</v>
      </c>
      <c r="H8679" t="s">
        <v>10</v>
      </c>
      <c r="I8679">
        <v>4374</v>
      </c>
      <c r="J8679">
        <v>4388</v>
      </c>
      <c r="K8679">
        <v>42</v>
      </c>
      <c r="L8679">
        <v>3000</v>
      </c>
      <c r="M8679" s="4">
        <f t="shared" si="274"/>
        <v>0.99680948040109385</v>
      </c>
      <c r="N8679" s="4">
        <f t="shared" si="275"/>
        <v>0.99039780521262</v>
      </c>
    </row>
    <row r="8680" spans="1:14" x14ac:dyDescent="0.25">
      <c r="A8680" t="s">
        <v>18139</v>
      </c>
      <c r="B8680">
        <v>201507</v>
      </c>
      <c r="C8680" t="s">
        <v>8806</v>
      </c>
      <c r="D8680">
        <v>2122</v>
      </c>
      <c r="E8680">
        <v>15101</v>
      </c>
      <c r="F8680">
        <v>15</v>
      </c>
      <c r="G8680" t="s">
        <v>8788</v>
      </c>
      <c r="H8680" t="s">
        <v>10</v>
      </c>
      <c r="I8680">
        <v>8962</v>
      </c>
      <c r="J8680">
        <v>8975</v>
      </c>
      <c r="K8680">
        <v>19</v>
      </c>
      <c r="L8680">
        <v>3000</v>
      </c>
      <c r="M8680" s="4">
        <f t="shared" si="274"/>
        <v>0.99855153203342617</v>
      </c>
      <c r="N8680" s="4">
        <f t="shared" si="275"/>
        <v>0.99787993751394777</v>
      </c>
    </row>
    <row r="8681" spans="1:14" x14ac:dyDescent="0.25">
      <c r="A8681" t="s">
        <v>18139</v>
      </c>
      <c r="B8681">
        <v>201507</v>
      </c>
      <c r="C8681" t="s">
        <v>8807</v>
      </c>
      <c r="D8681">
        <v>2122</v>
      </c>
      <c r="E8681">
        <v>15201</v>
      </c>
      <c r="F8681">
        <v>15</v>
      </c>
      <c r="G8681" t="s">
        <v>8808</v>
      </c>
      <c r="H8681" t="s">
        <v>10</v>
      </c>
      <c r="I8681">
        <v>4460</v>
      </c>
      <c r="J8681">
        <v>4460</v>
      </c>
      <c r="K8681">
        <v>49</v>
      </c>
      <c r="L8681">
        <v>0</v>
      </c>
      <c r="M8681" s="4">
        <f t="shared" si="274"/>
        <v>1</v>
      </c>
      <c r="N8681" s="4">
        <f t="shared" si="275"/>
        <v>0.98901345291479825</v>
      </c>
    </row>
    <row r="8682" spans="1:14" x14ac:dyDescent="0.25">
      <c r="A8682" t="s">
        <v>18139</v>
      </c>
      <c r="B8682">
        <v>201507</v>
      </c>
      <c r="C8682" t="s">
        <v>8809</v>
      </c>
      <c r="D8682">
        <v>2122</v>
      </c>
      <c r="E8682">
        <v>15101</v>
      </c>
      <c r="F8682">
        <v>15</v>
      </c>
      <c r="G8682" t="s">
        <v>8788</v>
      </c>
      <c r="H8682" t="s">
        <v>5</v>
      </c>
      <c r="I8682">
        <v>48214</v>
      </c>
      <c r="J8682">
        <v>48281</v>
      </c>
      <c r="K8682">
        <v>165</v>
      </c>
      <c r="L8682">
        <v>3000</v>
      </c>
      <c r="M8682" s="4">
        <f t="shared" si="274"/>
        <v>0.9986122905490773</v>
      </c>
      <c r="N8682" s="4">
        <f t="shared" si="275"/>
        <v>0.99657775749782218</v>
      </c>
    </row>
    <row r="8683" spans="1:14" x14ac:dyDescent="0.25">
      <c r="A8683" t="s">
        <v>18139</v>
      </c>
      <c r="B8683">
        <v>201507</v>
      </c>
      <c r="C8683" t="s">
        <v>8810</v>
      </c>
      <c r="D8683">
        <v>2122</v>
      </c>
      <c r="E8683">
        <v>15101</v>
      </c>
      <c r="F8683">
        <v>15</v>
      </c>
      <c r="G8683" t="s">
        <v>8788</v>
      </c>
      <c r="H8683" t="s">
        <v>5</v>
      </c>
      <c r="I8683">
        <v>6548</v>
      </c>
      <c r="J8683">
        <v>6548</v>
      </c>
      <c r="K8683">
        <v>18</v>
      </c>
      <c r="L8683">
        <v>0</v>
      </c>
      <c r="M8683" s="4">
        <f t="shared" si="274"/>
        <v>1</v>
      </c>
      <c r="N8683" s="4">
        <f t="shared" si="275"/>
        <v>0.99725106902871108</v>
      </c>
    </row>
    <row r="8684" spans="1:14" x14ac:dyDescent="0.25">
      <c r="A8684" t="s">
        <v>18139</v>
      </c>
      <c r="B8684">
        <v>201507</v>
      </c>
      <c r="C8684" t="s">
        <v>8811</v>
      </c>
      <c r="D8684">
        <v>2122</v>
      </c>
      <c r="E8684">
        <v>15101</v>
      </c>
      <c r="F8684">
        <v>15</v>
      </c>
      <c r="G8684" t="s">
        <v>8788</v>
      </c>
      <c r="H8684" t="s">
        <v>10</v>
      </c>
      <c r="I8684">
        <v>1769</v>
      </c>
      <c r="J8684">
        <v>1769</v>
      </c>
      <c r="K8684">
        <v>48</v>
      </c>
      <c r="L8684">
        <v>0</v>
      </c>
      <c r="M8684" s="4">
        <f t="shared" si="274"/>
        <v>1</v>
      </c>
      <c r="N8684" s="4">
        <f t="shared" si="275"/>
        <v>0.97286602600339178</v>
      </c>
    </row>
    <row r="8685" spans="1:14" x14ac:dyDescent="0.25">
      <c r="A8685" t="s">
        <v>18139</v>
      </c>
      <c r="B8685">
        <v>201507</v>
      </c>
      <c r="C8685" t="s">
        <v>8812</v>
      </c>
      <c r="D8685">
        <v>2122</v>
      </c>
      <c r="E8685">
        <v>15101</v>
      </c>
      <c r="F8685">
        <v>15</v>
      </c>
      <c r="G8685" t="s">
        <v>8788</v>
      </c>
      <c r="H8685" t="s">
        <v>5</v>
      </c>
      <c r="I8685">
        <v>12724</v>
      </c>
      <c r="J8685">
        <v>12724</v>
      </c>
      <c r="K8685">
        <v>143</v>
      </c>
      <c r="L8685">
        <v>0</v>
      </c>
      <c r="M8685" s="4">
        <f t="shared" si="274"/>
        <v>1</v>
      </c>
      <c r="N8685" s="4">
        <f t="shared" si="275"/>
        <v>0.98876139578748823</v>
      </c>
    </row>
    <row r="8686" spans="1:14" x14ac:dyDescent="0.25">
      <c r="A8686" t="s">
        <v>18139</v>
      </c>
      <c r="B8686">
        <v>201507</v>
      </c>
      <c r="C8686" t="s">
        <v>8813</v>
      </c>
      <c r="D8686">
        <v>2122</v>
      </c>
      <c r="E8686">
        <v>15101</v>
      </c>
      <c r="F8686">
        <v>15</v>
      </c>
      <c r="G8686" t="s">
        <v>8788</v>
      </c>
      <c r="H8686" t="s">
        <v>5</v>
      </c>
      <c r="I8686">
        <v>12250</v>
      </c>
      <c r="J8686">
        <v>12250</v>
      </c>
      <c r="K8686">
        <v>44</v>
      </c>
      <c r="L8686">
        <v>0</v>
      </c>
      <c r="M8686" s="4">
        <f t="shared" si="274"/>
        <v>1</v>
      </c>
      <c r="N8686" s="4">
        <f t="shared" si="275"/>
        <v>0.99640816326530612</v>
      </c>
    </row>
    <row r="8687" spans="1:14" x14ac:dyDescent="0.25">
      <c r="A8687" t="s">
        <v>18139</v>
      </c>
      <c r="B8687">
        <v>201507</v>
      </c>
      <c r="C8687" t="s">
        <v>8814</v>
      </c>
      <c r="D8687">
        <v>2122</v>
      </c>
      <c r="E8687">
        <v>15102</v>
      </c>
      <c r="F8687">
        <v>15</v>
      </c>
      <c r="G8687" t="s">
        <v>8815</v>
      </c>
      <c r="H8687" t="s">
        <v>10</v>
      </c>
      <c r="I8687">
        <v>5242</v>
      </c>
      <c r="J8687">
        <v>5242</v>
      </c>
      <c r="K8687">
        <v>207</v>
      </c>
      <c r="L8687">
        <v>0</v>
      </c>
      <c r="M8687" s="4">
        <f t="shared" si="274"/>
        <v>1</v>
      </c>
      <c r="N8687" s="4">
        <f t="shared" si="275"/>
        <v>0.96051125524608927</v>
      </c>
    </row>
    <row r="8688" spans="1:14" x14ac:dyDescent="0.25">
      <c r="A8688" t="s">
        <v>18139</v>
      </c>
      <c r="B8688">
        <v>201507</v>
      </c>
      <c r="C8688" t="s">
        <v>8816</v>
      </c>
      <c r="D8688">
        <v>2122</v>
      </c>
      <c r="E8688">
        <v>15101</v>
      </c>
      <c r="F8688">
        <v>15</v>
      </c>
      <c r="G8688" t="s">
        <v>8788</v>
      </c>
      <c r="H8688" t="s">
        <v>10</v>
      </c>
      <c r="I8688">
        <v>4129</v>
      </c>
      <c r="J8688">
        <v>4143</v>
      </c>
      <c r="K8688">
        <v>32</v>
      </c>
      <c r="L8688">
        <v>3000</v>
      </c>
      <c r="M8688" s="4">
        <f t="shared" si="274"/>
        <v>0.99662080617909732</v>
      </c>
      <c r="N8688" s="4">
        <f t="shared" si="275"/>
        <v>0.99224993945265194</v>
      </c>
    </row>
    <row r="8689" spans="1:14" x14ac:dyDescent="0.25">
      <c r="A8689" t="s">
        <v>18139</v>
      </c>
      <c r="B8689">
        <v>201507</v>
      </c>
      <c r="C8689" t="s">
        <v>8817</v>
      </c>
      <c r="D8689">
        <v>2122</v>
      </c>
      <c r="E8689">
        <v>15101</v>
      </c>
      <c r="F8689">
        <v>15</v>
      </c>
      <c r="G8689" t="s">
        <v>8788</v>
      </c>
      <c r="H8689" t="s">
        <v>5</v>
      </c>
      <c r="I8689">
        <v>19671</v>
      </c>
      <c r="J8689">
        <v>20285</v>
      </c>
      <c r="K8689">
        <v>89</v>
      </c>
      <c r="L8689">
        <v>3000</v>
      </c>
      <c r="M8689" s="4">
        <f t="shared" si="274"/>
        <v>0.96973132856790734</v>
      </c>
      <c r="N8689" s="4">
        <f t="shared" si="275"/>
        <v>0.9954755731787911</v>
      </c>
    </row>
    <row r="8690" spans="1:14" x14ac:dyDescent="0.25">
      <c r="A8690" t="s">
        <v>18139</v>
      </c>
      <c r="B8690">
        <v>201507</v>
      </c>
      <c r="C8690" t="s">
        <v>8818</v>
      </c>
      <c r="D8690">
        <v>2122</v>
      </c>
      <c r="E8690">
        <v>15101</v>
      </c>
      <c r="F8690">
        <v>15</v>
      </c>
      <c r="G8690" t="s">
        <v>8788</v>
      </c>
      <c r="H8690" t="s">
        <v>5</v>
      </c>
      <c r="I8690">
        <v>29243</v>
      </c>
      <c r="J8690">
        <v>29282</v>
      </c>
      <c r="K8690">
        <v>66</v>
      </c>
      <c r="L8690">
        <v>3000</v>
      </c>
      <c r="M8690" s="4">
        <f t="shared" si="274"/>
        <v>0.99866812376203806</v>
      </c>
      <c r="N8690" s="4">
        <f t="shared" si="275"/>
        <v>0.99774304961871219</v>
      </c>
    </row>
    <row r="8691" spans="1:14" x14ac:dyDescent="0.25">
      <c r="A8691" t="s">
        <v>18139</v>
      </c>
      <c r="B8691">
        <v>201507</v>
      </c>
      <c r="C8691" t="s">
        <v>8819</v>
      </c>
      <c r="D8691">
        <v>2122</v>
      </c>
      <c r="E8691">
        <v>15101</v>
      </c>
      <c r="F8691">
        <v>15</v>
      </c>
      <c r="G8691" t="s">
        <v>8788</v>
      </c>
      <c r="H8691" t="s">
        <v>5</v>
      </c>
      <c r="I8691">
        <v>37315</v>
      </c>
      <c r="J8691">
        <v>37352</v>
      </c>
      <c r="K8691">
        <v>69</v>
      </c>
      <c r="L8691">
        <v>3000</v>
      </c>
      <c r="M8691" s="4">
        <f t="shared" si="274"/>
        <v>0.99900942385949887</v>
      </c>
      <c r="N8691" s="4">
        <f t="shared" si="275"/>
        <v>0.99815087766313815</v>
      </c>
    </row>
    <row r="8692" spans="1:14" x14ac:dyDescent="0.25">
      <c r="A8692" t="s">
        <v>18139</v>
      </c>
      <c r="B8692">
        <v>201507</v>
      </c>
      <c r="C8692" t="s">
        <v>8820</v>
      </c>
      <c r="D8692">
        <v>2122</v>
      </c>
      <c r="E8692">
        <v>15101</v>
      </c>
      <c r="F8692">
        <v>15</v>
      </c>
      <c r="G8692" t="s">
        <v>8788</v>
      </c>
      <c r="H8692" t="s">
        <v>5</v>
      </c>
      <c r="I8692">
        <v>10051</v>
      </c>
      <c r="J8692">
        <v>10051</v>
      </c>
      <c r="K8692">
        <v>31</v>
      </c>
      <c r="L8692">
        <v>0</v>
      </c>
      <c r="M8692" s="4">
        <f t="shared" si="274"/>
        <v>1</v>
      </c>
      <c r="N8692" s="4">
        <f t="shared" si="275"/>
        <v>0.99691572977813148</v>
      </c>
    </row>
    <row r="8693" spans="1:14" x14ac:dyDescent="0.25">
      <c r="A8693" t="s">
        <v>18139</v>
      </c>
      <c r="B8693">
        <v>201507</v>
      </c>
      <c r="C8693" t="s">
        <v>8821</v>
      </c>
      <c r="D8693">
        <v>2122</v>
      </c>
      <c r="E8693">
        <v>15101</v>
      </c>
      <c r="F8693">
        <v>15</v>
      </c>
      <c r="G8693" t="s">
        <v>8788</v>
      </c>
      <c r="H8693" t="s">
        <v>5</v>
      </c>
      <c r="I8693">
        <v>49830</v>
      </c>
      <c r="J8693">
        <v>49897</v>
      </c>
      <c r="K8693">
        <v>164</v>
      </c>
      <c r="L8693">
        <v>3000</v>
      </c>
      <c r="M8693" s="4">
        <f t="shared" si="274"/>
        <v>0.9986572339018378</v>
      </c>
      <c r="N8693" s="4">
        <f t="shared" si="275"/>
        <v>0.99670880995384303</v>
      </c>
    </row>
    <row r="8694" spans="1:14" x14ac:dyDescent="0.25">
      <c r="A8694" t="s">
        <v>18139</v>
      </c>
      <c r="B8694">
        <v>201507</v>
      </c>
      <c r="C8694" t="s">
        <v>8822</v>
      </c>
      <c r="D8694">
        <v>2122</v>
      </c>
      <c r="E8694">
        <v>15101</v>
      </c>
      <c r="F8694">
        <v>15</v>
      </c>
      <c r="G8694" t="s">
        <v>8788</v>
      </c>
      <c r="H8694" t="s">
        <v>5</v>
      </c>
      <c r="I8694">
        <v>16172</v>
      </c>
      <c r="J8694">
        <v>16197</v>
      </c>
      <c r="K8694">
        <v>35</v>
      </c>
      <c r="L8694">
        <v>3000</v>
      </c>
      <c r="M8694" s="4">
        <f t="shared" si="274"/>
        <v>0.99845650429091803</v>
      </c>
      <c r="N8694" s="4">
        <f t="shared" si="275"/>
        <v>0.99783576552065301</v>
      </c>
    </row>
    <row r="8695" spans="1:14" x14ac:dyDescent="0.25">
      <c r="A8695" t="s">
        <v>18139</v>
      </c>
      <c r="B8695">
        <v>201507</v>
      </c>
      <c r="C8695" t="s">
        <v>8823</v>
      </c>
      <c r="D8695">
        <v>2122</v>
      </c>
      <c r="E8695">
        <v>15101</v>
      </c>
      <c r="F8695">
        <v>15</v>
      </c>
      <c r="G8695" t="s">
        <v>8788</v>
      </c>
      <c r="H8695" t="s">
        <v>10</v>
      </c>
      <c r="I8695">
        <v>7269</v>
      </c>
      <c r="J8695">
        <v>7279</v>
      </c>
      <c r="K8695">
        <v>13</v>
      </c>
      <c r="L8695">
        <v>3000</v>
      </c>
      <c r="M8695" s="4">
        <f t="shared" si="274"/>
        <v>0.99862618491551036</v>
      </c>
      <c r="N8695" s="4">
        <f t="shared" si="275"/>
        <v>0.99821158343651117</v>
      </c>
    </row>
    <row r="8696" spans="1:14" x14ac:dyDescent="0.25">
      <c r="A8696" t="s">
        <v>18139</v>
      </c>
      <c r="B8696">
        <v>201507</v>
      </c>
      <c r="C8696" t="s">
        <v>8824</v>
      </c>
      <c r="D8696">
        <v>2122</v>
      </c>
      <c r="E8696">
        <v>15102</v>
      </c>
      <c r="F8696">
        <v>15</v>
      </c>
      <c r="G8696" t="s">
        <v>8815</v>
      </c>
      <c r="H8696" t="s">
        <v>10</v>
      </c>
      <c r="I8696">
        <v>1996</v>
      </c>
      <c r="J8696">
        <v>1996</v>
      </c>
      <c r="K8696">
        <v>170</v>
      </c>
      <c r="L8696">
        <v>0</v>
      </c>
      <c r="M8696" s="4">
        <f t="shared" si="274"/>
        <v>1</v>
      </c>
      <c r="N8696" s="4">
        <f t="shared" si="275"/>
        <v>0.91482965931863724</v>
      </c>
    </row>
    <row r="8697" spans="1:14" x14ac:dyDescent="0.25">
      <c r="A8697" t="s">
        <v>18139</v>
      </c>
      <c r="B8697">
        <v>201507</v>
      </c>
      <c r="C8697" t="s">
        <v>8825</v>
      </c>
      <c r="D8697">
        <v>2122</v>
      </c>
      <c r="E8697">
        <v>15101</v>
      </c>
      <c r="F8697">
        <v>15</v>
      </c>
      <c r="G8697" t="s">
        <v>8788</v>
      </c>
      <c r="H8697" t="s">
        <v>5</v>
      </c>
      <c r="I8697">
        <v>24877</v>
      </c>
      <c r="J8697">
        <v>24879</v>
      </c>
      <c r="K8697">
        <v>164</v>
      </c>
      <c r="L8697">
        <v>0</v>
      </c>
      <c r="M8697" s="4">
        <f t="shared" si="274"/>
        <v>0.99991961091683745</v>
      </c>
      <c r="N8697" s="4">
        <f t="shared" si="275"/>
        <v>0.9934075652208868</v>
      </c>
    </row>
    <row r="8698" spans="1:14" x14ac:dyDescent="0.25">
      <c r="A8698" t="s">
        <v>18139</v>
      </c>
      <c r="B8698">
        <v>201507</v>
      </c>
      <c r="C8698" t="s">
        <v>8826</v>
      </c>
      <c r="D8698">
        <v>2122</v>
      </c>
      <c r="E8698">
        <v>15101</v>
      </c>
      <c r="F8698">
        <v>15</v>
      </c>
      <c r="G8698" t="s">
        <v>8788</v>
      </c>
      <c r="H8698" t="s">
        <v>10</v>
      </c>
      <c r="I8698">
        <v>6496</v>
      </c>
      <c r="J8698">
        <v>6496</v>
      </c>
      <c r="K8698">
        <v>34</v>
      </c>
      <c r="L8698">
        <v>0</v>
      </c>
      <c r="M8698" s="4">
        <f t="shared" si="274"/>
        <v>1</v>
      </c>
      <c r="N8698" s="4">
        <f t="shared" si="275"/>
        <v>0.99476600985221675</v>
      </c>
    </row>
    <row r="8699" spans="1:14" x14ac:dyDescent="0.25">
      <c r="A8699" t="s">
        <v>18139</v>
      </c>
      <c r="B8699">
        <v>201507</v>
      </c>
      <c r="C8699" t="s">
        <v>8827</v>
      </c>
      <c r="D8699">
        <v>2122</v>
      </c>
      <c r="E8699">
        <v>15101</v>
      </c>
      <c r="F8699">
        <v>15</v>
      </c>
      <c r="G8699" t="s">
        <v>8788</v>
      </c>
      <c r="H8699" t="s">
        <v>10</v>
      </c>
      <c r="I8699">
        <v>1448</v>
      </c>
      <c r="J8699">
        <v>1448</v>
      </c>
      <c r="K8699">
        <v>20</v>
      </c>
      <c r="L8699">
        <v>0</v>
      </c>
      <c r="M8699" s="4">
        <f t="shared" si="274"/>
        <v>1</v>
      </c>
      <c r="N8699" s="4">
        <f t="shared" si="275"/>
        <v>0.98618784530386738</v>
      </c>
    </row>
    <row r="8700" spans="1:14" x14ac:dyDescent="0.25">
      <c r="A8700" t="s">
        <v>18139</v>
      </c>
      <c r="B8700">
        <v>201507</v>
      </c>
      <c r="C8700" t="s">
        <v>8828</v>
      </c>
      <c r="D8700">
        <v>2122</v>
      </c>
      <c r="E8700">
        <v>15101</v>
      </c>
      <c r="F8700">
        <v>15</v>
      </c>
      <c r="G8700" t="s">
        <v>8788</v>
      </c>
      <c r="H8700" t="s">
        <v>5</v>
      </c>
      <c r="I8700">
        <v>36575</v>
      </c>
      <c r="J8700">
        <v>36621</v>
      </c>
      <c r="K8700">
        <v>55</v>
      </c>
      <c r="L8700">
        <v>3000</v>
      </c>
      <c r="M8700" s="4">
        <f t="shared" si="274"/>
        <v>0.99874389011769205</v>
      </c>
      <c r="N8700" s="4">
        <f t="shared" si="275"/>
        <v>0.99849624060150377</v>
      </c>
    </row>
    <row r="8701" spans="1:14" x14ac:dyDescent="0.25">
      <c r="A8701" t="s">
        <v>18139</v>
      </c>
      <c r="B8701">
        <v>201507</v>
      </c>
      <c r="C8701" t="s">
        <v>8829</v>
      </c>
      <c r="D8701">
        <v>2122</v>
      </c>
      <c r="E8701">
        <v>15201</v>
      </c>
      <c r="F8701">
        <v>15</v>
      </c>
      <c r="G8701" t="s">
        <v>8808</v>
      </c>
      <c r="H8701" t="s">
        <v>10</v>
      </c>
      <c r="I8701">
        <v>9655</v>
      </c>
      <c r="J8701">
        <v>9667</v>
      </c>
      <c r="K8701">
        <v>50</v>
      </c>
      <c r="L8701">
        <v>3000</v>
      </c>
      <c r="M8701" s="4">
        <f t="shared" si="274"/>
        <v>0.99875866349436226</v>
      </c>
      <c r="N8701" s="4">
        <f t="shared" si="275"/>
        <v>0.99482133609528745</v>
      </c>
    </row>
    <row r="8702" spans="1:14" x14ac:dyDescent="0.25">
      <c r="A8702" t="s">
        <v>18139</v>
      </c>
      <c r="B8702">
        <v>201507</v>
      </c>
      <c r="C8702" t="s">
        <v>8830</v>
      </c>
      <c r="D8702">
        <v>2122</v>
      </c>
      <c r="E8702">
        <v>15101</v>
      </c>
      <c r="F8702">
        <v>15</v>
      </c>
      <c r="G8702" t="s">
        <v>8788</v>
      </c>
      <c r="H8702" t="s">
        <v>5</v>
      </c>
      <c r="I8702">
        <v>11068</v>
      </c>
      <c r="J8702">
        <v>11068</v>
      </c>
      <c r="K8702">
        <v>41</v>
      </c>
      <c r="L8702">
        <v>0</v>
      </c>
      <c r="M8702" s="4">
        <f t="shared" si="274"/>
        <v>1</v>
      </c>
      <c r="N8702" s="4">
        <f t="shared" si="275"/>
        <v>0.99629562703288765</v>
      </c>
    </row>
    <row r="8703" spans="1:14" x14ac:dyDescent="0.25">
      <c r="A8703" t="s">
        <v>18139</v>
      </c>
      <c r="B8703">
        <v>201507</v>
      </c>
      <c r="C8703" t="s">
        <v>8831</v>
      </c>
      <c r="D8703">
        <v>2122</v>
      </c>
      <c r="E8703">
        <v>15101</v>
      </c>
      <c r="F8703">
        <v>15</v>
      </c>
      <c r="G8703" t="s">
        <v>8788</v>
      </c>
      <c r="H8703" t="s">
        <v>10</v>
      </c>
      <c r="I8703">
        <v>2391</v>
      </c>
      <c r="J8703">
        <v>2397</v>
      </c>
      <c r="K8703">
        <v>29</v>
      </c>
      <c r="L8703">
        <v>3000</v>
      </c>
      <c r="M8703" s="4">
        <f t="shared" si="274"/>
        <v>0.99749687108886109</v>
      </c>
      <c r="N8703" s="4">
        <f t="shared" si="275"/>
        <v>0.98787118360518611</v>
      </c>
    </row>
    <row r="8704" spans="1:14" x14ac:dyDescent="0.25">
      <c r="A8704" t="s">
        <v>18139</v>
      </c>
      <c r="B8704">
        <v>201507</v>
      </c>
      <c r="C8704" t="s">
        <v>8832</v>
      </c>
      <c r="D8704">
        <v>2122</v>
      </c>
      <c r="E8704">
        <v>15101</v>
      </c>
      <c r="F8704">
        <v>15</v>
      </c>
      <c r="G8704" t="s">
        <v>8788</v>
      </c>
      <c r="H8704" t="s">
        <v>5</v>
      </c>
      <c r="I8704">
        <v>13789</v>
      </c>
      <c r="J8704">
        <v>13789</v>
      </c>
      <c r="K8704">
        <v>74</v>
      </c>
      <c r="L8704">
        <v>0</v>
      </c>
      <c r="M8704" s="4">
        <f t="shared" ref="M8704:M8767" si="276">+I8704/J8704</f>
        <v>1</v>
      </c>
      <c r="N8704" s="4">
        <f t="shared" ref="N8704:N8767" si="277">+(I8704-K8704)/I8704</f>
        <v>0.99463340343752271</v>
      </c>
    </row>
    <row r="8705" spans="1:14" x14ac:dyDescent="0.25">
      <c r="A8705" t="s">
        <v>18139</v>
      </c>
      <c r="B8705">
        <v>201507</v>
      </c>
      <c r="C8705" t="s">
        <v>8833</v>
      </c>
      <c r="D8705">
        <v>2122</v>
      </c>
      <c r="E8705">
        <v>15102</v>
      </c>
      <c r="F8705">
        <v>15</v>
      </c>
      <c r="G8705" t="s">
        <v>8815</v>
      </c>
      <c r="H8705" t="s">
        <v>10</v>
      </c>
      <c r="I8705">
        <v>827</v>
      </c>
      <c r="J8705">
        <v>832</v>
      </c>
      <c r="K8705">
        <v>55</v>
      </c>
      <c r="L8705">
        <v>3000</v>
      </c>
      <c r="M8705" s="4">
        <f t="shared" si="276"/>
        <v>0.99399038461538458</v>
      </c>
      <c r="N8705" s="4">
        <f t="shared" si="277"/>
        <v>0.93349455864570741</v>
      </c>
    </row>
    <row r="8706" spans="1:14" x14ac:dyDescent="0.25">
      <c r="A8706" t="s">
        <v>18139</v>
      </c>
      <c r="B8706">
        <v>201507</v>
      </c>
      <c r="C8706" t="s">
        <v>8834</v>
      </c>
      <c r="D8706">
        <v>2122</v>
      </c>
      <c r="E8706">
        <v>15101</v>
      </c>
      <c r="F8706">
        <v>15</v>
      </c>
      <c r="G8706" t="s">
        <v>8788</v>
      </c>
      <c r="H8706" t="s">
        <v>5</v>
      </c>
      <c r="I8706">
        <v>43194</v>
      </c>
      <c r="J8706">
        <v>43282</v>
      </c>
      <c r="K8706">
        <v>150</v>
      </c>
      <c r="L8706">
        <v>3000</v>
      </c>
      <c r="M8706" s="4">
        <f t="shared" si="276"/>
        <v>0.99796682223557132</v>
      </c>
      <c r="N8706" s="4">
        <f t="shared" si="277"/>
        <v>0.99652729545770247</v>
      </c>
    </row>
    <row r="8707" spans="1:14" x14ac:dyDescent="0.25">
      <c r="A8707" t="s">
        <v>18139</v>
      </c>
      <c r="B8707">
        <v>201507</v>
      </c>
      <c r="C8707" t="s">
        <v>8835</v>
      </c>
      <c r="D8707">
        <v>2122</v>
      </c>
      <c r="E8707">
        <v>15101</v>
      </c>
      <c r="F8707">
        <v>15</v>
      </c>
      <c r="G8707" t="s">
        <v>8788</v>
      </c>
      <c r="H8707" t="s">
        <v>10</v>
      </c>
      <c r="I8707">
        <v>4117</v>
      </c>
      <c r="J8707">
        <v>4129</v>
      </c>
      <c r="K8707">
        <v>47</v>
      </c>
      <c r="L8707">
        <v>3000</v>
      </c>
      <c r="M8707" s="4">
        <f t="shared" si="276"/>
        <v>0.99709372729474444</v>
      </c>
      <c r="N8707" s="4">
        <f t="shared" si="277"/>
        <v>0.9885839203303376</v>
      </c>
    </row>
    <row r="8708" spans="1:14" x14ac:dyDescent="0.25">
      <c r="A8708" t="s">
        <v>18139</v>
      </c>
      <c r="B8708">
        <v>201507</v>
      </c>
      <c r="C8708" t="s">
        <v>8836</v>
      </c>
      <c r="D8708">
        <v>2122</v>
      </c>
      <c r="E8708">
        <v>15101</v>
      </c>
      <c r="F8708">
        <v>15</v>
      </c>
      <c r="G8708" t="s">
        <v>8788</v>
      </c>
      <c r="H8708" t="s">
        <v>5</v>
      </c>
      <c r="I8708">
        <v>25097</v>
      </c>
      <c r="J8708">
        <v>25097</v>
      </c>
      <c r="K8708">
        <v>155</v>
      </c>
      <c r="L8708">
        <v>0</v>
      </c>
      <c r="M8708" s="4">
        <f t="shared" si="276"/>
        <v>1</v>
      </c>
      <c r="N8708" s="4">
        <f t="shared" si="277"/>
        <v>0.99382396302346898</v>
      </c>
    </row>
    <row r="8709" spans="1:14" x14ac:dyDescent="0.25">
      <c r="A8709" t="s">
        <v>18139</v>
      </c>
      <c r="B8709">
        <v>201507</v>
      </c>
      <c r="C8709" t="s">
        <v>8837</v>
      </c>
      <c r="D8709">
        <v>2122</v>
      </c>
      <c r="E8709">
        <v>15101</v>
      </c>
      <c r="F8709">
        <v>15</v>
      </c>
      <c r="G8709" t="s">
        <v>8788</v>
      </c>
      <c r="H8709" t="s">
        <v>5</v>
      </c>
      <c r="I8709">
        <v>35322</v>
      </c>
      <c r="J8709">
        <v>35377</v>
      </c>
      <c r="K8709">
        <v>112</v>
      </c>
      <c r="L8709">
        <v>3000</v>
      </c>
      <c r="M8709" s="4">
        <f t="shared" si="276"/>
        <v>0.99844531757921817</v>
      </c>
      <c r="N8709" s="4">
        <f t="shared" si="277"/>
        <v>0.99682917162108597</v>
      </c>
    </row>
    <row r="8710" spans="1:14" x14ac:dyDescent="0.25">
      <c r="A8710" t="s">
        <v>18139</v>
      </c>
      <c r="B8710">
        <v>201507</v>
      </c>
      <c r="C8710" t="s">
        <v>8838</v>
      </c>
      <c r="D8710">
        <v>2122</v>
      </c>
      <c r="E8710">
        <v>15101</v>
      </c>
      <c r="F8710">
        <v>15</v>
      </c>
      <c r="G8710" t="s">
        <v>8788</v>
      </c>
      <c r="H8710" t="s">
        <v>5</v>
      </c>
      <c r="I8710">
        <v>28811</v>
      </c>
      <c r="J8710">
        <v>28811</v>
      </c>
      <c r="K8710">
        <v>94</v>
      </c>
      <c r="L8710">
        <v>0</v>
      </c>
      <c r="M8710" s="4">
        <f t="shared" si="276"/>
        <v>1</v>
      </c>
      <c r="N8710" s="4">
        <f t="shared" si="277"/>
        <v>0.99673735725938006</v>
      </c>
    </row>
    <row r="8711" spans="1:14" x14ac:dyDescent="0.25">
      <c r="A8711" t="s">
        <v>18139</v>
      </c>
      <c r="B8711">
        <v>201507</v>
      </c>
      <c r="C8711" t="s">
        <v>8839</v>
      </c>
      <c r="D8711">
        <v>2122</v>
      </c>
      <c r="E8711">
        <v>15101</v>
      </c>
      <c r="F8711">
        <v>15</v>
      </c>
      <c r="G8711" t="s">
        <v>8788</v>
      </c>
      <c r="H8711" t="s">
        <v>5</v>
      </c>
      <c r="I8711">
        <v>37057</v>
      </c>
      <c r="J8711">
        <v>37096</v>
      </c>
      <c r="K8711">
        <v>50</v>
      </c>
      <c r="L8711">
        <v>6000</v>
      </c>
      <c r="M8711" s="4">
        <f t="shared" si="276"/>
        <v>0.99894867371145135</v>
      </c>
      <c r="N8711" s="4">
        <f t="shared" si="277"/>
        <v>0.99865072725800796</v>
      </c>
    </row>
    <row r="8712" spans="1:14" x14ac:dyDescent="0.25">
      <c r="A8712" t="s">
        <v>18139</v>
      </c>
      <c r="B8712">
        <v>201507</v>
      </c>
      <c r="C8712" t="s">
        <v>8840</v>
      </c>
      <c r="D8712">
        <v>2122</v>
      </c>
      <c r="E8712">
        <v>15101</v>
      </c>
      <c r="F8712">
        <v>15</v>
      </c>
      <c r="G8712" t="s">
        <v>8788</v>
      </c>
      <c r="H8712" t="s">
        <v>5</v>
      </c>
      <c r="I8712">
        <v>21066</v>
      </c>
      <c r="J8712">
        <v>21066</v>
      </c>
      <c r="K8712">
        <v>114</v>
      </c>
      <c r="L8712">
        <v>0</v>
      </c>
      <c r="M8712" s="4">
        <f t="shared" si="276"/>
        <v>1</v>
      </c>
      <c r="N8712" s="4">
        <f t="shared" si="277"/>
        <v>0.99458843634292227</v>
      </c>
    </row>
    <row r="8713" spans="1:14" x14ac:dyDescent="0.25">
      <c r="A8713" t="s">
        <v>18139</v>
      </c>
      <c r="B8713">
        <v>201507</v>
      </c>
      <c r="C8713" t="s">
        <v>8841</v>
      </c>
      <c r="D8713">
        <v>2122</v>
      </c>
      <c r="E8713">
        <v>15102</v>
      </c>
      <c r="F8713">
        <v>15</v>
      </c>
      <c r="G8713" t="s">
        <v>8815</v>
      </c>
      <c r="H8713" t="s">
        <v>10</v>
      </c>
      <c r="I8713">
        <v>724</v>
      </c>
      <c r="J8713">
        <v>724</v>
      </c>
      <c r="K8713">
        <v>30</v>
      </c>
      <c r="L8713">
        <v>0</v>
      </c>
      <c r="M8713" s="4">
        <f t="shared" si="276"/>
        <v>1</v>
      </c>
      <c r="N8713" s="4">
        <f t="shared" si="277"/>
        <v>0.95856353591160226</v>
      </c>
    </row>
    <row r="8714" spans="1:14" x14ac:dyDescent="0.25">
      <c r="A8714" t="s">
        <v>18139</v>
      </c>
      <c r="B8714">
        <v>201507</v>
      </c>
      <c r="C8714" t="s">
        <v>8842</v>
      </c>
      <c r="D8714">
        <v>2122</v>
      </c>
      <c r="E8714">
        <v>15101</v>
      </c>
      <c r="F8714">
        <v>15</v>
      </c>
      <c r="G8714" t="s">
        <v>8788</v>
      </c>
      <c r="H8714" t="s">
        <v>5</v>
      </c>
      <c r="I8714">
        <v>18699</v>
      </c>
      <c r="J8714">
        <v>18723</v>
      </c>
      <c r="K8714">
        <v>44</v>
      </c>
      <c r="L8714">
        <v>3000</v>
      </c>
      <c r="M8714" s="4">
        <f t="shared" si="276"/>
        <v>0.99871815414196441</v>
      </c>
      <c r="N8714" s="4">
        <f t="shared" si="277"/>
        <v>0.99764693299106899</v>
      </c>
    </row>
    <row r="8715" spans="1:14" x14ac:dyDescent="0.25">
      <c r="A8715" t="s">
        <v>18139</v>
      </c>
      <c r="B8715">
        <v>201507</v>
      </c>
      <c r="C8715" t="s">
        <v>8843</v>
      </c>
      <c r="D8715">
        <v>2122</v>
      </c>
      <c r="E8715">
        <v>15101</v>
      </c>
      <c r="F8715">
        <v>15</v>
      </c>
      <c r="G8715" t="s">
        <v>8788</v>
      </c>
      <c r="H8715" t="s">
        <v>5</v>
      </c>
      <c r="I8715">
        <v>10638</v>
      </c>
      <c r="J8715">
        <v>10638</v>
      </c>
      <c r="K8715">
        <v>133</v>
      </c>
      <c r="L8715">
        <v>0</v>
      </c>
      <c r="M8715" s="4">
        <f t="shared" si="276"/>
        <v>1</v>
      </c>
      <c r="N8715" s="4">
        <f t="shared" si="277"/>
        <v>0.9874976499341982</v>
      </c>
    </row>
    <row r="8716" spans="1:14" x14ac:dyDescent="0.25">
      <c r="A8716" t="s">
        <v>18139</v>
      </c>
      <c r="B8716">
        <v>201507</v>
      </c>
      <c r="C8716" t="s">
        <v>8844</v>
      </c>
      <c r="D8716">
        <v>2122</v>
      </c>
      <c r="E8716">
        <v>15101</v>
      </c>
      <c r="F8716">
        <v>15</v>
      </c>
      <c r="G8716" t="s">
        <v>8788</v>
      </c>
      <c r="H8716" t="s">
        <v>10</v>
      </c>
      <c r="I8716">
        <v>3432</v>
      </c>
      <c r="J8716">
        <v>3432</v>
      </c>
      <c r="K8716">
        <v>70</v>
      </c>
      <c r="L8716">
        <v>0</v>
      </c>
      <c r="M8716" s="4">
        <f t="shared" si="276"/>
        <v>1</v>
      </c>
      <c r="N8716" s="4">
        <f t="shared" si="277"/>
        <v>0.97960372960372966</v>
      </c>
    </row>
    <row r="8717" spans="1:14" x14ac:dyDescent="0.25">
      <c r="A8717" t="s">
        <v>18140</v>
      </c>
      <c r="B8717">
        <v>201507</v>
      </c>
      <c r="C8717" t="s">
        <v>8845</v>
      </c>
      <c r="D8717">
        <v>2122</v>
      </c>
      <c r="E8717">
        <v>15101</v>
      </c>
      <c r="F8717">
        <v>15</v>
      </c>
      <c r="G8717" t="s">
        <v>8788</v>
      </c>
      <c r="H8717" t="s">
        <v>10</v>
      </c>
      <c r="I8717">
        <v>35292</v>
      </c>
      <c r="J8717">
        <v>35374</v>
      </c>
      <c r="K8717">
        <v>344</v>
      </c>
      <c r="L8717">
        <v>0</v>
      </c>
      <c r="M8717" s="4">
        <f t="shared" si="276"/>
        <v>0.99768191326963307</v>
      </c>
      <c r="N8717" s="4">
        <f t="shared" si="277"/>
        <v>0.99025274849824318</v>
      </c>
    </row>
    <row r="8718" spans="1:14" x14ac:dyDescent="0.25">
      <c r="A8718" t="s">
        <v>18140</v>
      </c>
      <c r="B8718">
        <v>201507</v>
      </c>
      <c r="C8718" t="s">
        <v>8846</v>
      </c>
      <c r="D8718">
        <v>2122</v>
      </c>
      <c r="E8718">
        <v>15101</v>
      </c>
      <c r="F8718">
        <v>15</v>
      </c>
      <c r="G8718" t="s">
        <v>8788</v>
      </c>
      <c r="H8718" t="s">
        <v>5</v>
      </c>
      <c r="I8718">
        <v>56024</v>
      </c>
      <c r="J8718">
        <v>56160</v>
      </c>
      <c r="K8718">
        <v>366</v>
      </c>
      <c r="L8718">
        <v>0</v>
      </c>
      <c r="M8718" s="4">
        <f t="shared" si="276"/>
        <v>0.99757834757834762</v>
      </c>
      <c r="N8718" s="4">
        <f t="shared" si="277"/>
        <v>0.99346708553477081</v>
      </c>
    </row>
    <row r="8719" spans="1:14" x14ac:dyDescent="0.25">
      <c r="A8719" t="s">
        <v>18140</v>
      </c>
      <c r="B8719">
        <v>201507</v>
      </c>
      <c r="C8719" t="s">
        <v>8847</v>
      </c>
      <c r="D8719">
        <v>2122</v>
      </c>
      <c r="E8719">
        <v>15101</v>
      </c>
      <c r="F8719">
        <v>15</v>
      </c>
      <c r="G8719" t="s">
        <v>8788</v>
      </c>
      <c r="H8719" t="s">
        <v>10</v>
      </c>
      <c r="I8719">
        <v>3732</v>
      </c>
      <c r="J8719">
        <v>3739</v>
      </c>
      <c r="K8719">
        <v>37</v>
      </c>
      <c r="L8719">
        <v>0</v>
      </c>
      <c r="M8719" s="4">
        <f t="shared" si="276"/>
        <v>0.99812784166889545</v>
      </c>
      <c r="N8719" s="4">
        <f t="shared" si="277"/>
        <v>0.990085744908896</v>
      </c>
    </row>
    <row r="8720" spans="1:14" x14ac:dyDescent="0.25">
      <c r="A8720" t="s">
        <v>18140</v>
      </c>
      <c r="B8720">
        <v>201507</v>
      </c>
      <c r="C8720" t="s">
        <v>8848</v>
      </c>
      <c r="D8720">
        <v>2122</v>
      </c>
      <c r="E8720">
        <v>15101</v>
      </c>
      <c r="F8720">
        <v>15</v>
      </c>
      <c r="G8720" t="s">
        <v>8788</v>
      </c>
      <c r="H8720" t="s">
        <v>5</v>
      </c>
      <c r="I8720">
        <v>32525</v>
      </c>
      <c r="J8720">
        <v>32538</v>
      </c>
      <c r="K8720">
        <v>52</v>
      </c>
      <c r="L8720">
        <v>0</v>
      </c>
      <c r="M8720" s="4">
        <f t="shared" si="276"/>
        <v>0.99960046714610606</v>
      </c>
      <c r="N8720" s="4">
        <f t="shared" si="277"/>
        <v>0.99840122982321289</v>
      </c>
    </row>
    <row r="8721" spans="1:14" x14ac:dyDescent="0.25">
      <c r="A8721" t="s">
        <v>18140</v>
      </c>
      <c r="B8721">
        <v>201507</v>
      </c>
      <c r="C8721" t="s">
        <v>8849</v>
      </c>
      <c r="D8721">
        <v>2122</v>
      </c>
      <c r="E8721">
        <v>15101</v>
      </c>
      <c r="F8721">
        <v>15</v>
      </c>
      <c r="G8721" t="s">
        <v>8788</v>
      </c>
      <c r="H8721" t="s">
        <v>5</v>
      </c>
      <c r="I8721">
        <v>89217</v>
      </c>
      <c r="J8721">
        <v>89213</v>
      </c>
      <c r="K8721">
        <v>148</v>
      </c>
      <c r="L8721">
        <v>0</v>
      </c>
      <c r="M8721" s="4">
        <f t="shared" si="276"/>
        <v>1.0000448365148578</v>
      </c>
      <c r="N8721" s="4">
        <f t="shared" si="277"/>
        <v>0.99834112332851366</v>
      </c>
    </row>
    <row r="8722" spans="1:14" x14ac:dyDescent="0.25">
      <c r="A8722" t="s">
        <v>18140</v>
      </c>
      <c r="B8722">
        <v>201507</v>
      </c>
      <c r="C8722" t="s">
        <v>8850</v>
      </c>
      <c r="D8722">
        <v>2122</v>
      </c>
      <c r="E8722">
        <v>15102</v>
      </c>
      <c r="F8722">
        <v>15</v>
      </c>
      <c r="G8722" t="s">
        <v>8815</v>
      </c>
      <c r="H8722" t="s">
        <v>10</v>
      </c>
      <c r="I8722">
        <v>360</v>
      </c>
      <c r="J8722">
        <v>361</v>
      </c>
      <c r="K8722">
        <v>30</v>
      </c>
      <c r="L8722">
        <v>185</v>
      </c>
      <c r="M8722" s="4">
        <f t="shared" si="276"/>
        <v>0.99722991689750695</v>
      </c>
      <c r="N8722" s="4">
        <f t="shared" si="277"/>
        <v>0.91666666666666663</v>
      </c>
    </row>
    <row r="8723" spans="1:14" x14ac:dyDescent="0.25">
      <c r="A8723" t="s">
        <v>18140</v>
      </c>
      <c r="B8723">
        <v>201507</v>
      </c>
      <c r="C8723" t="s">
        <v>8851</v>
      </c>
      <c r="D8723">
        <v>2122</v>
      </c>
      <c r="E8723">
        <v>15101</v>
      </c>
      <c r="F8723">
        <v>15</v>
      </c>
      <c r="G8723" t="s">
        <v>8788</v>
      </c>
      <c r="H8723" t="s">
        <v>5</v>
      </c>
      <c r="I8723">
        <v>67369</v>
      </c>
      <c r="J8723">
        <v>67357</v>
      </c>
      <c r="K8723">
        <v>160</v>
      </c>
      <c r="L8723">
        <v>0</v>
      </c>
      <c r="M8723" s="4">
        <f t="shared" si="276"/>
        <v>1.0001781552028743</v>
      </c>
      <c r="N8723" s="4">
        <f t="shared" si="277"/>
        <v>0.9976250204099808</v>
      </c>
    </row>
    <row r="8724" spans="1:14" x14ac:dyDescent="0.25">
      <c r="A8724" t="s">
        <v>18140</v>
      </c>
      <c r="B8724">
        <v>201507</v>
      </c>
      <c r="C8724" t="s">
        <v>8852</v>
      </c>
      <c r="D8724">
        <v>2122</v>
      </c>
      <c r="E8724">
        <v>15101</v>
      </c>
      <c r="F8724">
        <v>15</v>
      </c>
      <c r="G8724" t="s">
        <v>8788</v>
      </c>
      <c r="H8724" t="s">
        <v>10</v>
      </c>
      <c r="I8724">
        <v>3375</v>
      </c>
      <c r="J8724">
        <v>3367</v>
      </c>
      <c r="K8724">
        <v>9</v>
      </c>
      <c r="L8724">
        <v>0</v>
      </c>
      <c r="M8724" s="4">
        <f t="shared" si="276"/>
        <v>1.0023760023760024</v>
      </c>
      <c r="N8724" s="4">
        <f t="shared" si="277"/>
        <v>0.99733333333333329</v>
      </c>
    </row>
    <row r="8725" spans="1:14" x14ac:dyDescent="0.25">
      <c r="A8725" t="s">
        <v>18140</v>
      </c>
      <c r="B8725">
        <v>201507</v>
      </c>
      <c r="C8725" t="s">
        <v>8853</v>
      </c>
      <c r="D8725">
        <v>2122</v>
      </c>
      <c r="E8725">
        <v>15101</v>
      </c>
      <c r="F8725">
        <v>15</v>
      </c>
      <c r="G8725" t="s">
        <v>8788</v>
      </c>
      <c r="H8725" t="s">
        <v>5</v>
      </c>
      <c r="I8725">
        <v>19176</v>
      </c>
      <c r="J8725">
        <v>19179</v>
      </c>
      <c r="K8725">
        <v>59</v>
      </c>
      <c r="L8725">
        <v>0</v>
      </c>
      <c r="M8725" s="4">
        <f t="shared" si="276"/>
        <v>0.99984357891443765</v>
      </c>
      <c r="N8725" s="4">
        <f t="shared" si="277"/>
        <v>0.99692323738005839</v>
      </c>
    </row>
    <row r="8726" spans="1:14" x14ac:dyDescent="0.25">
      <c r="A8726" t="s">
        <v>18140</v>
      </c>
      <c r="B8726">
        <v>201507</v>
      </c>
      <c r="C8726" t="s">
        <v>8854</v>
      </c>
      <c r="D8726">
        <v>2122</v>
      </c>
      <c r="E8726">
        <v>15101</v>
      </c>
      <c r="F8726">
        <v>15</v>
      </c>
      <c r="G8726" t="s">
        <v>8788</v>
      </c>
      <c r="H8726" t="s">
        <v>10</v>
      </c>
      <c r="I8726">
        <v>4262</v>
      </c>
      <c r="J8726">
        <v>4266</v>
      </c>
      <c r="K8726">
        <v>14</v>
      </c>
      <c r="L8726">
        <v>0</v>
      </c>
      <c r="M8726" s="4">
        <f t="shared" si="276"/>
        <v>0.9990623534927332</v>
      </c>
      <c r="N8726" s="4">
        <f t="shared" si="277"/>
        <v>0.99671515720319104</v>
      </c>
    </row>
    <row r="8727" spans="1:14" x14ac:dyDescent="0.25">
      <c r="A8727" t="s">
        <v>18140</v>
      </c>
      <c r="B8727">
        <v>201507</v>
      </c>
      <c r="C8727" t="s">
        <v>8855</v>
      </c>
      <c r="D8727">
        <v>2122</v>
      </c>
      <c r="E8727">
        <v>15101</v>
      </c>
      <c r="F8727">
        <v>15</v>
      </c>
      <c r="G8727" t="s">
        <v>8788</v>
      </c>
      <c r="H8727" t="s">
        <v>10</v>
      </c>
      <c r="I8727">
        <v>60656</v>
      </c>
      <c r="J8727">
        <v>60662</v>
      </c>
      <c r="K8727">
        <v>154</v>
      </c>
      <c r="L8727">
        <v>0</v>
      </c>
      <c r="M8727" s="4">
        <f t="shared" si="276"/>
        <v>0.99990109129273685</v>
      </c>
      <c r="N8727" s="4">
        <f t="shared" si="277"/>
        <v>0.99746109206014244</v>
      </c>
    </row>
    <row r="8728" spans="1:14" x14ac:dyDescent="0.25">
      <c r="A8728" t="s">
        <v>18140</v>
      </c>
      <c r="B8728">
        <v>201507</v>
      </c>
      <c r="C8728" t="s">
        <v>8856</v>
      </c>
      <c r="D8728">
        <v>2122</v>
      </c>
      <c r="E8728">
        <v>15101</v>
      </c>
      <c r="F8728">
        <v>15</v>
      </c>
      <c r="G8728" t="s">
        <v>8788</v>
      </c>
      <c r="H8728" t="s">
        <v>5</v>
      </c>
      <c r="I8728">
        <v>107017</v>
      </c>
      <c r="J8728">
        <v>107008</v>
      </c>
      <c r="K8728">
        <v>342</v>
      </c>
      <c r="L8728">
        <v>0</v>
      </c>
      <c r="M8728" s="4">
        <f t="shared" si="276"/>
        <v>1.000084105861244</v>
      </c>
      <c r="N8728" s="4">
        <f t="shared" si="277"/>
        <v>0.99680424605436524</v>
      </c>
    </row>
    <row r="8729" spans="1:14" x14ac:dyDescent="0.25">
      <c r="A8729" t="s">
        <v>18140</v>
      </c>
      <c r="B8729">
        <v>201507</v>
      </c>
      <c r="C8729" t="s">
        <v>8857</v>
      </c>
      <c r="D8729">
        <v>2122</v>
      </c>
      <c r="E8729">
        <v>15101</v>
      </c>
      <c r="F8729">
        <v>15</v>
      </c>
      <c r="G8729" t="s">
        <v>8788</v>
      </c>
      <c r="H8729" t="s">
        <v>5</v>
      </c>
      <c r="I8729">
        <v>163</v>
      </c>
      <c r="J8729">
        <v>163</v>
      </c>
      <c r="K8729">
        <v>1</v>
      </c>
      <c r="L8729">
        <v>0</v>
      </c>
      <c r="M8729" s="4">
        <f t="shared" si="276"/>
        <v>1</v>
      </c>
      <c r="N8729" s="4">
        <f t="shared" si="277"/>
        <v>0.99386503067484666</v>
      </c>
    </row>
    <row r="8730" spans="1:14" x14ac:dyDescent="0.25">
      <c r="A8730" t="s">
        <v>18140</v>
      </c>
      <c r="B8730">
        <v>201507</v>
      </c>
      <c r="C8730" t="s">
        <v>8858</v>
      </c>
      <c r="D8730">
        <v>2122</v>
      </c>
      <c r="E8730">
        <v>15101</v>
      </c>
      <c r="F8730">
        <v>15</v>
      </c>
      <c r="G8730" t="s">
        <v>8788</v>
      </c>
      <c r="H8730" t="s">
        <v>5</v>
      </c>
      <c r="I8730">
        <v>42908</v>
      </c>
      <c r="J8730">
        <v>42968</v>
      </c>
      <c r="K8730">
        <v>187</v>
      </c>
      <c r="L8730">
        <v>0</v>
      </c>
      <c r="M8730" s="4">
        <f t="shared" si="276"/>
        <v>0.99860361199031833</v>
      </c>
      <c r="N8730" s="4">
        <f t="shared" si="277"/>
        <v>0.99564183835182252</v>
      </c>
    </row>
    <row r="8731" spans="1:14" x14ac:dyDescent="0.25">
      <c r="A8731" t="s">
        <v>18140</v>
      </c>
      <c r="B8731">
        <v>201507</v>
      </c>
      <c r="C8731" t="s">
        <v>8859</v>
      </c>
      <c r="D8731">
        <v>2122</v>
      </c>
      <c r="E8731">
        <v>15101</v>
      </c>
      <c r="F8731">
        <v>15</v>
      </c>
      <c r="G8731" t="s">
        <v>8788</v>
      </c>
      <c r="H8731" t="s">
        <v>10</v>
      </c>
      <c r="I8731">
        <v>3918</v>
      </c>
      <c r="J8731">
        <v>3917</v>
      </c>
      <c r="K8731">
        <v>15</v>
      </c>
      <c r="L8731">
        <v>0</v>
      </c>
      <c r="M8731" s="4">
        <f t="shared" si="276"/>
        <v>1.000255297421496</v>
      </c>
      <c r="N8731" s="4">
        <f t="shared" si="277"/>
        <v>0.9961715160796325</v>
      </c>
    </row>
    <row r="8732" spans="1:14" x14ac:dyDescent="0.25">
      <c r="A8732" t="s">
        <v>18140</v>
      </c>
      <c r="B8732">
        <v>201507</v>
      </c>
      <c r="C8732" t="s">
        <v>8860</v>
      </c>
      <c r="D8732">
        <v>2122</v>
      </c>
      <c r="E8732">
        <v>15101</v>
      </c>
      <c r="F8732">
        <v>15</v>
      </c>
      <c r="G8732" t="s">
        <v>8788</v>
      </c>
      <c r="H8732" t="s">
        <v>5</v>
      </c>
      <c r="I8732">
        <v>62783</v>
      </c>
      <c r="J8732">
        <v>62755</v>
      </c>
      <c r="K8732">
        <v>424</v>
      </c>
      <c r="L8732">
        <v>0</v>
      </c>
      <c r="M8732" s="4">
        <f t="shared" si="276"/>
        <v>1.0004461795872839</v>
      </c>
      <c r="N8732" s="4">
        <f t="shared" si="277"/>
        <v>0.99324657948807793</v>
      </c>
    </row>
    <row r="8733" spans="1:14" x14ac:dyDescent="0.25">
      <c r="A8733" t="s">
        <v>18140</v>
      </c>
      <c r="B8733">
        <v>201507</v>
      </c>
      <c r="C8733" t="s">
        <v>8861</v>
      </c>
      <c r="D8733">
        <v>2122</v>
      </c>
      <c r="E8733">
        <v>15101</v>
      </c>
      <c r="F8733">
        <v>15</v>
      </c>
      <c r="G8733" t="s">
        <v>8788</v>
      </c>
      <c r="H8733" t="s">
        <v>5</v>
      </c>
      <c r="I8733">
        <v>23851</v>
      </c>
      <c r="J8733">
        <v>23895</v>
      </c>
      <c r="K8733">
        <v>154</v>
      </c>
      <c r="L8733">
        <v>0</v>
      </c>
      <c r="M8733" s="4">
        <f t="shared" si="276"/>
        <v>0.99815861058798916</v>
      </c>
      <c r="N8733" s="4">
        <f t="shared" si="277"/>
        <v>0.99354324766257185</v>
      </c>
    </row>
    <row r="8734" spans="1:14" x14ac:dyDescent="0.25">
      <c r="A8734" t="s">
        <v>18140</v>
      </c>
      <c r="B8734">
        <v>201507</v>
      </c>
      <c r="C8734" t="s">
        <v>8862</v>
      </c>
      <c r="D8734">
        <v>2122</v>
      </c>
      <c r="E8734">
        <v>15101</v>
      </c>
      <c r="F8734">
        <v>15</v>
      </c>
      <c r="G8734" t="s">
        <v>8788</v>
      </c>
      <c r="H8734" t="s">
        <v>5</v>
      </c>
      <c r="I8734">
        <v>34305</v>
      </c>
      <c r="J8734">
        <v>34388</v>
      </c>
      <c r="K8734">
        <v>245</v>
      </c>
      <c r="L8734">
        <v>0</v>
      </c>
      <c r="M8734" s="4">
        <f t="shared" si="276"/>
        <v>0.99758636733744332</v>
      </c>
      <c r="N8734" s="4">
        <f t="shared" si="277"/>
        <v>0.99285818393820147</v>
      </c>
    </row>
    <row r="8735" spans="1:14" x14ac:dyDescent="0.25">
      <c r="A8735" t="s">
        <v>18140</v>
      </c>
      <c r="B8735">
        <v>201507</v>
      </c>
      <c r="C8735" t="s">
        <v>8863</v>
      </c>
      <c r="D8735">
        <v>2122</v>
      </c>
      <c r="E8735">
        <v>15101</v>
      </c>
      <c r="F8735">
        <v>15</v>
      </c>
      <c r="G8735" t="s">
        <v>8788</v>
      </c>
      <c r="H8735" t="s">
        <v>5</v>
      </c>
      <c r="I8735">
        <v>62683</v>
      </c>
      <c r="J8735">
        <v>62886</v>
      </c>
      <c r="K8735">
        <v>628</v>
      </c>
      <c r="L8735">
        <v>0</v>
      </c>
      <c r="M8735" s="4">
        <f t="shared" si="276"/>
        <v>0.99677193652005214</v>
      </c>
      <c r="N8735" s="4">
        <f t="shared" si="277"/>
        <v>0.98998133465213856</v>
      </c>
    </row>
    <row r="8736" spans="1:14" x14ac:dyDescent="0.25">
      <c r="A8736" t="s">
        <v>18140</v>
      </c>
      <c r="B8736">
        <v>201507</v>
      </c>
      <c r="C8736" t="s">
        <v>8864</v>
      </c>
      <c r="D8736">
        <v>2122</v>
      </c>
      <c r="E8736">
        <v>15101</v>
      </c>
      <c r="F8736">
        <v>15</v>
      </c>
      <c r="G8736" t="s">
        <v>8788</v>
      </c>
      <c r="H8736" t="s">
        <v>5</v>
      </c>
      <c r="I8736">
        <v>37832</v>
      </c>
      <c r="J8736">
        <v>37935</v>
      </c>
      <c r="K8736">
        <v>161</v>
      </c>
      <c r="L8736">
        <v>0</v>
      </c>
      <c r="M8736" s="4">
        <f t="shared" si="276"/>
        <v>0.99728482931329909</v>
      </c>
      <c r="N8736" s="4">
        <f t="shared" si="277"/>
        <v>0.99574434341298368</v>
      </c>
    </row>
    <row r="8737" spans="1:14" x14ac:dyDescent="0.25">
      <c r="A8737" t="s">
        <v>18140</v>
      </c>
      <c r="B8737">
        <v>201507</v>
      </c>
      <c r="C8737" t="s">
        <v>8865</v>
      </c>
      <c r="D8737">
        <v>2122</v>
      </c>
      <c r="E8737">
        <v>15101</v>
      </c>
      <c r="F8737">
        <v>15</v>
      </c>
      <c r="G8737" t="s">
        <v>8788</v>
      </c>
      <c r="H8737" t="s">
        <v>5</v>
      </c>
      <c r="I8737">
        <v>34462</v>
      </c>
      <c r="J8737">
        <v>34466</v>
      </c>
      <c r="K8737">
        <v>115</v>
      </c>
      <c r="L8737">
        <v>0</v>
      </c>
      <c r="M8737" s="4">
        <f t="shared" si="276"/>
        <v>0.99988394359658794</v>
      </c>
      <c r="N8737" s="4">
        <f t="shared" si="277"/>
        <v>0.9966629911206546</v>
      </c>
    </row>
    <row r="8738" spans="1:14" x14ac:dyDescent="0.25">
      <c r="A8738" t="s">
        <v>18140</v>
      </c>
      <c r="B8738">
        <v>201507</v>
      </c>
      <c r="C8738" t="s">
        <v>8866</v>
      </c>
      <c r="D8738">
        <v>2122</v>
      </c>
      <c r="E8738">
        <v>15101</v>
      </c>
      <c r="F8738">
        <v>15</v>
      </c>
      <c r="G8738" t="s">
        <v>8788</v>
      </c>
      <c r="H8738" t="s">
        <v>5</v>
      </c>
      <c r="I8738">
        <v>51596</v>
      </c>
      <c r="J8738">
        <v>51593</v>
      </c>
      <c r="K8738">
        <v>87</v>
      </c>
      <c r="L8738">
        <v>0</v>
      </c>
      <c r="M8738" s="4">
        <f t="shared" si="276"/>
        <v>1.0000581474231001</v>
      </c>
      <c r="N8738" s="4">
        <f t="shared" si="277"/>
        <v>0.99831382277695946</v>
      </c>
    </row>
    <row r="8739" spans="1:14" x14ac:dyDescent="0.25">
      <c r="A8739" t="s">
        <v>18140</v>
      </c>
      <c r="B8739">
        <v>201507</v>
      </c>
      <c r="C8739" t="s">
        <v>8867</v>
      </c>
      <c r="D8739">
        <v>2122</v>
      </c>
      <c r="E8739">
        <v>15101</v>
      </c>
      <c r="F8739">
        <v>15</v>
      </c>
      <c r="G8739" t="s">
        <v>8788</v>
      </c>
      <c r="H8739" t="s">
        <v>5</v>
      </c>
      <c r="I8739">
        <v>42978</v>
      </c>
      <c r="J8739">
        <v>43134</v>
      </c>
      <c r="K8739">
        <v>570</v>
      </c>
      <c r="L8739">
        <v>0</v>
      </c>
      <c r="M8739" s="4">
        <f t="shared" si="276"/>
        <v>0.9963833634719711</v>
      </c>
      <c r="N8739" s="4">
        <f t="shared" si="277"/>
        <v>0.98673740053050396</v>
      </c>
    </row>
    <row r="8740" spans="1:14" x14ac:dyDescent="0.25">
      <c r="A8740" t="s">
        <v>18140</v>
      </c>
      <c r="B8740">
        <v>201507</v>
      </c>
      <c r="C8740" t="s">
        <v>8868</v>
      </c>
      <c r="D8740">
        <v>2122</v>
      </c>
      <c r="E8740">
        <v>15101</v>
      </c>
      <c r="F8740">
        <v>15</v>
      </c>
      <c r="G8740" t="s">
        <v>8788</v>
      </c>
      <c r="H8740" t="s">
        <v>5</v>
      </c>
      <c r="I8740">
        <v>49435</v>
      </c>
      <c r="J8740">
        <v>49424</v>
      </c>
      <c r="K8740">
        <v>228</v>
      </c>
      <c r="L8740">
        <v>0</v>
      </c>
      <c r="M8740" s="4">
        <f t="shared" si="276"/>
        <v>1.000222563936549</v>
      </c>
      <c r="N8740" s="4">
        <f t="shared" si="277"/>
        <v>0.99538788307879034</v>
      </c>
    </row>
    <row r="8741" spans="1:14" x14ac:dyDescent="0.25">
      <c r="A8741" t="s">
        <v>18140</v>
      </c>
      <c r="B8741">
        <v>201507</v>
      </c>
      <c r="C8741" t="s">
        <v>8869</v>
      </c>
      <c r="D8741">
        <v>2122</v>
      </c>
      <c r="E8741">
        <v>15101</v>
      </c>
      <c r="F8741">
        <v>15</v>
      </c>
      <c r="G8741" t="s">
        <v>8788</v>
      </c>
      <c r="H8741" t="s">
        <v>5</v>
      </c>
      <c r="I8741">
        <v>7246</v>
      </c>
      <c r="J8741">
        <v>7245</v>
      </c>
      <c r="K8741">
        <v>44</v>
      </c>
      <c r="L8741">
        <v>0</v>
      </c>
      <c r="M8741" s="4">
        <f t="shared" si="276"/>
        <v>1.0001380262249828</v>
      </c>
      <c r="N8741" s="4">
        <f t="shared" si="277"/>
        <v>0.99392768423958044</v>
      </c>
    </row>
    <row r="8742" spans="1:14" x14ac:dyDescent="0.25">
      <c r="A8742" t="s">
        <v>18140</v>
      </c>
      <c r="B8742">
        <v>201507</v>
      </c>
      <c r="C8742" t="s">
        <v>8870</v>
      </c>
      <c r="D8742">
        <v>2122</v>
      </c>
      <c r="E8742">
        <v>15101</v>
      </c>
      <c r="F8742">
        <v>15</v>
      </c>
      <c r="G8742" t="s">
        <v>8788</v>
      </c>
      <c r="H8742" t="s">
        <v>10</v>
      </c>
      <c r="I8742">
        <v>5485</v>
      </c>
      <c r="J8742">
        <v>5512</v>
      </c>
      <c r="K8742">
        <v>77</v>
      </c>
      <c r="L8742">
        <v>0</v>
      </c>
      <c r="M8742" s="4">
        <f t="shared" si="276"/>
        <v>0.99510159651669083</v>
      </c>
      <c r="N8742" s="4">
        <f t="shared" si="277"/>
        <v>0.98596171376481312</v>
      </c>
    </row>
    <row r="8743" spans="1:14" x14ac:dyDescent="0.25">
      <c r="A8743" t="s">
        <v>18140</v>
      </c>
      <c r="B8743">
        <v>201507</v>
      </c>
      <c r="C8743" t="s">
        <v>8871</v>
      </c>
      <c r="D8743">
        <v>2122</v>
      </c>
      <c r="E8743">
        <v>15101</v>
      </c>
      <c r="F8743">
        <v>15</v>
      </c>
      <c r="G8743" t="s">
        <v>8788</v>
      </c>
      <c r="H8743" t="s">
        <v>5</v>
      </c>
      <c r="I8743">
        <v>5006</v>
      </c>
      <c r="J8743">
        <v>5010</v>
      </c>
      <c r="K8743">
        <v>18</v>
      </c>
      <c r="L8743">
        <v>0</v>
      </c>
      <c r="M8743" s="4">
        <f t="shared" si="276"/>
        <v>0.9992015968063872</v>
      </c>
      <c r="N8743" s="4">
        <f t="shared" si="277"/>
        <v>0.99640431482221337</v>
      </c>
    </row>
    <row r="8744" spans="1:14" x14ac:dyDescent="0.25">
      <c r="A8744" t="s">
        <v>18140</v>
      </c>
      <c r="B8744">
        <v>201507</v>
      </c>
      <c r="C8744" t="s">
        <v>8872</v>
      </c>
      <c r="D8744">
        <v>2122</v>
      </c>
      <c r="E8744">
        <v>15101</v>
      </c>
      <c r="F8744">
        <v>15</v>
      </c>
      <c r="G8744" t="s">
        <v>8788</v>
      </c>
      <c r="H8744" t="s">
        <v>5</v>
      </c>
      <c r="I8744">
        <v>27</v>
      </c>
      <c r="J8744">
        <v>27</v>
      </c>
      <c r="K8744">
        <v>0</v>
      </c>
      <c r="L8744">
        <v>0</v>
      </c>
      <c r="M8744" s="4">
        <f t="shared" si="276"/>
        <v>1</v>
      </c>
      <c r="N8744" s="4">
        <f t="shared" si="277"/>
        <v>1</v>
      </c>
    </row>
    <row r="8745" spans="1:14" x14ac:dyDescent="0.25">
      <c r="A8745" t="s">
        <v>18140</v>
      </c>
      <c r="B8745">
        <v>201507</v>
      </c>
      <c r="C8745" t="s">
        <v>8873</v>
      </c>
      <c r="D8745">
        <v>2122</v>
      </c>
      <c r="E8745">
        <v>15101</v>
      </c>
      <c r="F8745">
        <v>15</v>
      </c>
      <c r="G8745" t="s">
        <v>8788</v>
      </c>
      <c r="H8745" t="s">
        <v>5</v>
      </c>
      <c r="I8745">
        <v>68548</v>
      </c>
      <c r="J8745">
        <v>68542</v>
      </c>
      <c r="K8745">
        <v>155</v>
      </c>
      <c r="L8745">
        <v>0</v>
      </c>
      <c r="M8745" s="4">
        <f t="shared" si="276"/>
        <v>1.0000875375682063</v>
      </c>
      <c r="N8745" s="4">
        <f t="shared" si="277"/>
        <v>0.9977388107603431</v>
      </c>
    </row>
    <row r="8746" spans="1:14" x14ac:dyDescent="0.25">
      <c r="A8746" t="s">
        <v>18140</v>
      </c>
      <c r="B8746">
        <v>201507</v>
      </c>
      <c r="C8746" t="s">
        <v>8874</v>
      </c>
      <c r="D8746">
        <v>2122</v>
      </c>
      <c r="E8746">
        <v>15201</v>
      </c>
      <c r="F8746">
        <v>15</v>
      </c>
      <c r="G8746" t="s">
        <v>8808</v>
      </c>
      <c r="H8746" t="s">
        <v>10</v>
      </c>
      <c r="I8746">
        <v>7338</v>
      </c>
      <c r="J8746">
        <v>7337</v>
      </c>
      <c r="K8746">
        <v>25</v>
      </c>
      <c r="L8746">
        <v>0</v>
      </c>
      <c r="M8746" s="4">
        <f t="shared" si="276"/>
        <v>1.0001362954886193</v>
      </c>
      <c r="N8746" s="4">
        <f t="shared" si="277"/>
        <v>0.99659307713273371</v>
      </c>
    </row>
    <row r="8747" spans="1:14" x14ac:dyDescent="0.25">
      <c r="A8747" t="s">
        <v>18140</v>
      </c>
      <c r="B8747">
        <v>201507</v>
      </c>
      <c r="C8747" t="s">
        <v>8875</v>
      </c>
      <c r="D8747">
        <v>2122</v>
      </c>
      <c r="E8747">
        <v>15101</v>
      </c>
      <c r="F8747">
        <v>15</v>
      </c>
      <c r="G8747" t="s">
        <v>8788</v>
      </c>
      <c r="H8747" t="s">
        <v>10</v>
      </c>
      <c r="I8747">
        <v>7582</v>
      </c>
      <c r="J8747">
        <v>7583</v>
      </c>
      <c r="K8747">
        <v>39</v>
      </c>
      <c r="L8747">
        <v>0</v>
      </c>
      <c r="M8747" s="4">
        <f t="shared" si="276"/>
        <v>0.99986812607147568</v>
      </c>
      <c r="N8747" s="4">
        <f t="shared" si="277"/>
        <v>0.99485623845950932</v>
      </c>
    </row>
    <row r="8748" spans="1:14" x14ac:dyDescent="0.25">
      <c r="A8748" t="s">
        <v>18140</v>
      </c>
      <c r="B8748">
        <v>201507</v>
      </c>
      <c r="C8748" t="s">
        <v>8876</v>
      </c>
      <c r="D8748">
        <v>2122</v>
      </c>
      <c r="E8748">
        <v>15101</v>
      </c>
      <c r="F8748">
        <v>15</v>
      </c>
      <c r="G8748" t="s">
        <v>8788</v>
      </c>
      <c r="H8748" t="s">
        <v>5</v>
      </c>
      <c r="I8748">
        <v>23804</v>
      </c>
      <c r="J8748">
        <v>23805</v>
      </c>
      <c r="K8748">
        <v>80</v>
      </c>
      <c r="L8748">
        <v>0</v>
      </c>
      <c r="M8748" s="4">
        <f t="shared" si="276"/>
        <v>0.99995799201848357</v>
      </c>
      <c r="N8748" s="4">
        <f t="shared" si="277"/>
        <v>0.99663922029910934</v>
      </c>
    </row>
    <row r="8749" spans="1:14" x14ac:dyDescent="0.25">
      <c r="A8749" t="s">
        <v>18140</v>
      </c>
      <c r="B8749">
        <v>201507</v>
      </c>
      <c r="C8749" t="s">
        <v>8877</v>
      </c>
      <c r="D8749">
        <v>2122</v>
      </c>
      <c r="E8749">
        <v>15101</v>
      </c>
      <c r="F8749">
        <v>15</v>
      </c>
      <c r="G8749" t="s">
        <v>8788</v>
      </c>
      <c r="H8749" t="s">
        <v>5</v>
      </c>
      <c r="I8749">
        <v>36149</v>
      </c>
      <c r="J8749">
        <v>36252</v>
      </c>
      <c r="K8749">
        <v>275</v>
      </c>
      <c r="L8749">
        <v>0</v>
      </c>
      <c r="M8749" s="4">
        <f t="shared" si="276"/>
        <v>0.99715877744676151</v>
      </c>
      <c r="N8749" s="4">
        <f t="shared" si="277"/>
        <v>0.99239259730559626</v>
      </c>
    </row>
    <row r="8750" spans="1:14" x14ac:dyDescent="0.25">
      <c r="A8750" t="s">
        <v>18140</v>
      </c>
      <c r="B8750">
        <v>201507</v>
      </c>
      <c r="C8750" t="s">
        <v>8878</v>
      </c>
      <c r="D8750">
        <v>2122</v>
      </c>
      <c r="E8750">
        <v>15101</v>
      </c>
      <c r="F8750">
        <v>15</v>
      </c>
      <c r="G8750" t="s">
        <v>8788</v>
      </c>
      <c r="H8750" t="s">
        <v>5</v>
      </c>
      <c r="I8750">
        <v>31608</v>
      </c>
      <c r="J8750">
        <v>31740</v>
      </c>
      <c r="K8750">
        <v>569</v>
      </c>
      <c r="L8750">
        <v>0</v>
      </c>
      <c r="M8750" s="4">
        <f t="shared" si="276"/>
        <v>0.99584120982986768</v>
      </c>
      <c r="N8750" s="4">
        <f t="shared" si="277"/>
        <v>0.98199822829663375</v>
      </c>
    </row>
    <row r="8751" spans="1:14" x14ac:dyDescent="0.25">
      <c r="A8751" t="s">
        <v>18140</v>
      </c>
      <c r="B8751">
        <v>201507</v>
      </c>
      <c r="C8751" t="s">
        <v>8879</v>
      </c>
      <c r="D8751">
        <v>2122</v>
      </c>
      <c r="E8751">
        <v>15101</v>
      </c>
      <c r="F8751">
        <v>15</v>
      </c>
      <c r="G8751" t="s">
        <v>8788</v>
      </c>
      <c r="H8751" t="s">
        <v>5</v>
      </c>
      <c r="I8751">
        <v>47486</v>
      </c>
      <c r="J8751">
        <v>47575</v>
      </c>
      <c r="K8751">
        <v>93</v>
      </c>
      <c r="L8751">
        <v>0</v>
      </c>
      <c r="M8751" s="4">
        <f t="shared" si="276"/>
        <v>0.99812926957435633</v>
      </c>
      <c r="N8751" s="4">
        <f t="shared" si="277"/>
        <v>0.9980415280293139</v>
      </c>
    </row>
    <row r="8752" spans="1:14" x14ac:dyDescent="0.25">
      <c r="A8752" t="s">
        <v>18140</v>
      </c>
      <c r="B8752">
        <v>201507</v>
      </c>
      <c r="C8752" t="s">
        <v>8880</v>
      </c>
      <c r="D8752">
        <v>2122</v>
      </c>
      <c r="E8752">
        <v>15101</v>
      </c>
      <c r="F8752">
        <v>15</v>
      </c>
      <c r="G8752" t="s">
        <v>8788</v>
      </c>
      <c r="H8752" t="s">
        <v>5</v>
      </c>
      <c r="I8752">
        <v>5774</v>
      </c>
      <c r="J8752">
        <v>5770</v>
      </c>
      <c r="K8752">
        <v>25</v>
      </c>
      <c r="L8752">
        <v>0</v>
      </c>
      <c r="M8752" s="4">
        <f t="shared" si="276"/>
        <v>1.0006932409012133</v>
      </c>
      <c r="N8752" s="4">
        <f t="shared" si="277"/>
        <v>0.99567024593003117</v>
      </c>
    </row>
    <row r="8753" spans="1:14" x14ac:dyDescent="0.25">
      <c r="A8753" t="s">
        <v>18140</v>
      </c>
      <c r="B8753">
        <v>201507</v>
      </c>
      <c r="C8753" t="s">
        <v>8881</v>
      </c>
      <c r="D8753">
        <v>2122</v>
      </c>
      <c r="E8753">
        <v>15101</v>
      </c>
      <c r="F8753">
        <v>15</v>
      </c>
      <c r="G8753" t="s">
        <v>8788</v>
      </c>
      <c r="H8753" t="s">
        <v>10</v>
      </c>
      <c r="I8753">
        <v>344</v>
      </c>
      <c r="J8753">
        <v>344</v>
      </c>
      <c r="K8753">
        <v>36</v>
      </c>
      <c r="L8753">
        <v>356</v>
      </c>
      <c r="M8753" s="4">
        <f t="shared" si="276"/>
        <v>1</v>
      </c>
      <c r="N8753" s="4">
        <f t="shared" si="277"/>
        <v>0.89534883720930236</v>
      </c>
    </row>
    <row r="8754" spans="1:14" x14ac:dyDescent="0.25">
      <c r="A8754" t="s">
        <v>18140</v>
      </c>
      <c r="B8754">
        <v>201507</v>
      </c>
      <c r="C8754" t="s">
        <v>8882</v>
      </c>
      <c r="D8754">
        <v>2122</v>
      </c>
      <c r="E8754">
        <v>15101</v>
      </c>
      <c r="F8754">
        <v>15</v>
      </c>
      <c r="G8754" t="s">
        <v>8788</v>
      </c>
      <c r="H8754" t="s">
        <v>10</v>
      </c>
      <c r="I8754">
        <v>7398</v>
      </c>
      <c r="J8754">
        <v>7435</v>
      </c>
      <c r="K8754">
        <v>97</v>
      </c>
      <c r="L8754">
        <v>0</v>
      </c>
      <c r="M8754" s="4">
        <f t="shared" si="276"/>
        <v>0.99502353732347004</v>
      </c>
      <c r="N8754" s="4">
        <f t="shared" si="277"/>
        <v>0.98688834820221683</v>
      </c>
    </row>
    <row r="8755" spans="1:14" x14ac:dyDescent="0.25">
      <c r="A8755" t="s">
        <v>18140</v>
      </c>
      <c r="B8755">
        <v>201507</v>
      </c>
      <c r="C8755" t="s">
        <v>8883</v>
      </c>
      <c r="D8755">
        <v>2122</v>
      </c>
      <c r="E8755">
        <v>15101</v>
      </c>
      <c r="F8755">
        <v>15</v>
      </c>
      <c r="G8755" t="s">
        <v>8788</v>
      </c>
      <c r="H8755" t="s">
        <v>5</v>
      </c>
      <c r="I8755">
        <v>38681</v>
      </c>
      <c r="J8755">
        <v>38775</v>
      </c>
      <c r="K8755">
        <v>261</v>
      </c>
      <c r="L8755">
        <v>0</v>
      </c>
      <c r="M8755" s="4">
        <f t="shared" si="276"/>
        <v>0.99757575757575756</v>
      </c>
      <c r="N8755" s="4">
        <f t="shared" si="277"/>
        <v>0.99325250122799302</v>
      </c>
    </row>
    <row r="8756" spans="1:14" x14ac:dyDescent="0.25">
      <c r="A8756" t="s">
        <v>18140</v>
      </c>
      <c r="B8756">
        <v>201507</v>
      </c>
      <c r="C8756" t="s">
        <v>8884</v>
      </c>
      <c r="D8756">
        <v>2122</v>
      </c>
      <c r="E8756">
        <v>15101</v>
      </c>
      <c r="F8756">
        <v>15</v>
      </c>
      <c r="G8756" t="s">
        <v>8788</v>
      </c>
      <c r="H8756" t="s">
        <v>5</v>
      </c>
      <c r="I8756">
        <v>37649</v>
      </c>
      <c r="J8756">
        <v>37816</v>
      </c>
      <c r="K8756">
        <v>105</v>
      </c>
      <c r="L8756">
        <v>0</v>
      </c>
      <c r="M8756" s="4">
        <f t="shared" si="276"/>
        <v>0.99558387983922148</v>
      </c>
      <c r="N8756" s="4">
        <f t="shared" si="277"/>
        <v>0.99721108130362024</v>
      </c>
    </row>
    <row r="8757" spans="1:14" x14ac:dyDescent="0.25">
      <c r="A8757" t="s">
        <v>18140</v>
      </c>
      <c r="B8757">
        <v>201507</v>
      </c>
      <c r="C8757" t="s">
        <v>8885</v>
      </c>
      <c r="D8757">
        <v>2122</v>
      </c>
      <c r="E8757">
        <v>15101</v>
      </c>
      <c r="F8757">
        <v>15</v>
      </c>
      <c r="G8757" t="s">
        <v>8788</v>
      </c>
      <c r="H8757" t="s">
        <v>10</v>
      </c>
      <c r="I8757">
        <v>4226</v>
      </c>
      <c r="J8757">
        <v>4226</v>
      </c>
      <c r="K8757">
        <v>19</v>
      </c>
      <c r="L8757">
        <v>0</v>
      </c>
      <c r="M8757" s="4">
        <f t="shared" si="276"/>
        <v>1</v>
      </c>
      <c r="N8757" s="4">
        <f t="shared" si="277"/>
        <v>0.99550402271651683</v>
      </c>
    </row>
    <row r="8758" spans="1:14" x14ac:dyDescent="0.25">
      <c r="A8758" t="s">
        <v>18141</v>
      </c>
      <c r="B8758">
        <v>201507</v>
      </c>
      <c r="C8758" t="s">
        <v>8886</v>
      </c>
      <c r="D8758">
        <v>2122</v>
      </c>
      <c r="E8758">
        <v>15101</v>
      </c>
      <c r="F8758">
        <v>15</v>
      </c>
      <c r="G8758" t="s">
        <v>8788</v>
      </c>
      <c r="H8758" t="s">
        <v>5</v>
      </c>
      <c r="I8758">
        <v>47296</v>
      </c>
      <c r="J8758">
        <v>47310</v>
      </c>
      <c r="K8758">
        <v>77</v>
      </c>
      <c r="L8758">
        <v>0</v>
      </c>
      <c r="M8758" s="4">
        <f t="shared" si="276"/>
        <v>0.99970407947579798</v>
      </c>
      <c r="N8758" s="4">
        <f t="shared" si="277"/>
        <v>0.99837195534506085</v>
      </c>
    </row>
    <row r="8759" spans="1:14" x14ac:dyDescent="0.25">
      <c r="A8759" t="s">
        <v>18141</v>
      </c>
      <c r="B8759">
        <v>201507</v>
      </c>
      <c r="C8759" t="s">
        <v>8887</v>
      </c>
      <c r="D8759">
        <v>2122</v>
      </c>
      <c r="E8759">
        <v>15101</v>
      </c>
      <c r="F8759">
        <v>15</v>
      </c>
      <c r="G8759" t="s">
        <v>8788</v>
      </c>
      <c r="H8759" t="s">
        <v>10</v>
      </c>
      <c r="I8759">
        <v>51779</v>
      </c>
      <c r="J8759">
        <v>51985</v>
      </c>
      <c r="K8759">
        <v>182</v>
      </c>
      <c r="L8759">
        <v>0</v>
      </c>
      <c r="M8759" s="4">
        <f t="shared" si="276"/>
        <v>0.9960373184572473</v>
      </c>
      <c r="N8759" s="4">
        <f t="shared" si="277"/>
        <v>0.99648506151142358</v>
      </c>
    </row>
    <row r="8760" spans="1:14" x14ac:dyDescent="0.25">
      <c r="A8760" t="s">
        <v>18141</v>
      </c>
      <c r="B8760">
        <v>201507</v>
      </c>
      <c r="C8760" t="s">
        <v>8888</v>
      </c>
      <c r="D8760">
        <v>2122</v>
      </c>
      <c r="E8760">
        <v>15101</v>
      </c>
      <c r="F8760">
        <v>15</v>
      </c>
      <c r="G8760" t="s">
        <v>8788</v>
      </c>
      <c r="H8760" t="s">
        <v>10</v>
      </c>
      <c r="I8760">
        <v>2873</v>
      </c>
      <c r="J8760">
        <v>2873</v>
      </c>
      <c r="K8760">
        <v>2</v>
      </c>
      <c r="L8760">
        <v>0</v>
      </c>
      <c r="M8760" s="4">
        <f t="shared" si="276"/>
        <v>1</v>
      </c>
      <c r="N8760" s="4">
        <f t="shared" si="277"/>
        <v>0.9993038635572572</v>
      </c>
    </row>
    <row r="8761" spans="1:14" x14ac:dyDescent="0.25">
      <c r="A8761" t="s">
        <v>18141</v>
      </c>
      <c r="B8761">
        <v>201507</v>
      </c>
      <c r="C8761" t="s">
        <v>8889</v>
      </c>
      <c r="D8761">
        <v>2122</v>
      </c>
      <c r="E8761">
        <v>15201</v>
      </c>
      <c r="F8761">
        <v>15</v>
      </c>
      <c r="G8761" t="s">
        <v>8808</v>
      </c>
      <c r="H8761" t="s">
        <v>10</v>
      </c>
      <c r="I8761">
        <v>15345</v>
      </c>
      <c r="J8761">
        <v>15345</v>
      </c>
      <c r="K8761">
        <v>204</v>
      </c>
      <c r="L8761">
        <v>3600</v>
      </c>
      <c r="M8761" s="4">
        <f t="shared" si="276"/>
        <v>1</v>
      </c>
      <c r="N8761" s="4">
        <f t="shared" si="277"/>
        <v>0.98670576735092863</v>
      </c>
    </row>
    <row r="8762" spans="1:14" x14ac:dyDescent="0.25">
      <c r="A8762" t="s">
        <v>18141</v>
      </c>
      <c r="B8762">
        <v>201507</v>
      </c>
      <c r="C8762" t="s">
        <v>8890</v>
      </c>
      <c r="D8762">
        <v>2122</v>
      </c>
      <c r="E8762">
        <v>15101</v>
      </c>
      <c r="F8762">
        <v>15</v>
      </c>
      <c r="G8762" t="s">
        <v>8788</v>
      </c>
      <c r="H8762" t="s">
        <v>5</v>
      </c>
      <c r="I8762">
        <v>9073</v>
      </c>
      <c r="J8762">
        <v>9073</v>
      </c>
      <c r="K8762">
        <v>21</v>
      </c>
      <c r="L8762">
        <v>0</v>
      </c>
      <c r="M8762" s="4">
        <f t="shared" si="276"/>
        <v>1</v>
      </c>
      <c r="N8762" s="4">
        <f t="shared" si="277"/>
        <v>0.99768544031742534</v>
      </c>
    </row>
    <row r="8763" spans="1:14" x14ac:dyDescent="0.25">
      <c r="A8763" t="s">
        <v>18141</v>
      </c>
      <c r="B8763">
        <v>201507</v>
      </c>
      <c r="C8763" t="s">
        <v>8891</v>
      </c>
      <c r="D8763">
        <v>2122</v>
      </c>
      <c r="E8763">
        <v>15101</v>
      </c>
      <c r="F8763">
        <v>15</v>
      </c>
      <c r="G8763" t="s">
        <v>8788</v>
      </c>
      <c r="H8763" t="s">
        <v>5</v>
      </c>
      <c r="I8763">
        <v>37057</v>
      </c>
      <c r="J8763">
        <v>37057</v>
      </c>
      <c r="K8763">
        <v>185</v>
      </c>
      <c r="L8763">
        <v>0</v>
      </c>
      <c r="M8763" s="4">
        <f t="shared" si="276"/>
        <v>1</v>
      </c>
      <c r="N8763" s="4">
        <f t="shared" si="277"/>
        <v>0.99500769085462937</v>
      </c>
    </row>
    <row r="8764" spans="1:14" x14ac:dyDescent="0.25">
      <c r="A8764" t="s">
        <v>18141</v>
      </c>
      <c r="B8764">
        <v>201507</v>
      </c>
      <c r="C8764" t="s">
        <v>8892</v>
      </c>
      <c r="D8764">
        <v>2122</v>
      </c>
      <c r="E8764">
        <v>15101</v>
      </c>
      <c r="F8764">
        <v>15</v>
      </c>
      <c r="G8764" t="s">
        <v>8788</v>
      </c>
      <c r="H8764" t="s">
        <v>5</v>
      </c>
      <c r="I8764">
        <v>58976</v>
      </c>
      <c r="J8764">
        <v>58976</v>
      </c>
      <c r="K8764">
        <v>127</v>
      </c>
      <c r="L8764">
        <v>0</v>
      </c>
      <c r="M8764" s="4">
        <f t="shared" si="276"/>
        <v>1</v>
      </c>
      <c r="N8764" s="4">
        <f t="shared" si="277"/>
        <v>0.99784658166033646</v>
      </c>
    </row>
    <row r="8765" spans="1:14" x14ac:dyDescent="0.25">
      <c r="A8765" t="s">
        <v>18141</v>
      </c>
      <c r="B8765">
        <v>201507</v>
      </c>
      <c r="C8765" t="s">
        <v>8893</v>
      </c>
      <c r="D8765">
        <v>2122</v>
      </c>
      <c r="E8765">
        <v>15101</v>
      </c>
      <c r="F8765">
        <v>15</v>
      </c>
      <c r="G8765" t="s">
        <v>8788</v>
      </c>
      <c r="H8765" t="s">
        <v>5</v>
      </c>
      <c r="I8765">
        <v>37110</v>
      </c>
      <c r="J8765">
        <v>37110</v>
      </c>
      <c r="K8765">
        <v>210</v>
      </c>
      <c r="L8765">
        <v>0</v>
      </c>
      <c r="M8765" s="4">
        <f t="shared" si="276"/>
        <v>1</v>
      </c>
      <c r="N8765" s="4">
        <f t="shared" si="277"/>
        <v>0.99434114793856099</v>
      </c>
    </row>
    <row r="8766" spans="1:14" x14ac:dyDescent="0.25">
      <c r="A8766" t="s">
        <v>18141</v>
      </c>
      <c r="B8766">
        <v>201507</v>
      </c>
      <c r="C8766" t="s">
        <v>8894</v>
      </c>
      <c r="D8766">
        <v>2122</v>
      </c>
      <c r="E8766">
        <v>15101</v>
      </c>
      <c r="F8766">
        <v>15</v>
      </c>
      <c r="G8766" t="s">
        <v>8788</v>
      </c>
      <c r="H8766" t="s">
        <v>5</v>
      </c>
      <c r="I8766">
        <v>12134</v>
      </c>
      <c r="J8766">
        <v>12134</v>
      </c>
      <c r="K8766">
        <v>43</v>
      </c>
      <c r="L8766">
        <v>0</v>
      </c>
      <c r="M8766" s="4">
        <f t="shared" si="276"/>
        <v>1</v>
      </c>
      <c r="N8766" s="4">
        <f t="shared" si="277"/>
        <v>0.9964562386682051</v>
      </c>
    </row>
    <row r="8767" spans="1:14" x14ac:dyDescent="0.25">
      <c r="A8767" t="s">
        <v>18141</v>
      </c>
      <c r="B8767">
        <v>201507</v>
      </c>
      <c r="C8767" t="s">
        <v>8895</v>
      </c>
      <c r="D8767">
        <v>2122</v>
      </c>
      <c r="E8767">
        <v>15101</v>
      </c>
      <c r="F8767">
        <v>15</v>
      </c>
      <c r="G8767" t="s">
        <v>8788</v>
      </c>
      <c r="H8767" t="s">
        <v>10</v>
      </c>
      <c r="I8767">
        <v>27342</v>
      </c>
      <c r="J8767">
        <v>27342</v>
      </c>
      <c r="K8767">
        <v>119</v>
      </c>
      <c r="L8767">
        <v>0</v>
      </c>
      <c r="M8767" s="4">
        <f t="shared" si="276"/>
        <v>1</v>
      </c>
      <c r="N8767" s="4">
        <f t="shared" si="277"/>
        <v>0.99564772145417302</v>
      </c>
    </row>
    <row r="8768" spans="1:14" x14ac:dyDescent="0.25">
      <c r="A8768" t="s">
        <v>18141</v>
      </c>
      <c r="B8768">
        <v>201507</v>
      </c>
      <c r="C8768" t="s">
        <v>8896</v>
      </c>
      <c r="D8768">
        <v>2122</v>
      </c>
      <c r="E8768">
        <v>15102</v>
      </c>
      <c r="F8768">
        <v>15</v>
      </c>
      <c r="G8768" t="s">
        <v>8815</v>
      </c>
      <c r="H8768" t="s">
        <v>10</v>
      </c>
      <c r="I8768">
        <v>778</v>
      </c>
      <c r="J8768">
        <v>778</v>
      </c>
      <c r="K8768">
        <v>3</v>
      </c>
      <c r="L8768">
        <v>0</v>
      </c>
      <c r="M8768" s="4">
        <f t="shared" ref="M8768:M8831" si="278">+I8768/J8768</f>
        <v>1</v>
      </c>
      <c r="N8768" s="4">
        <f t="shared" ref="N8768:N8831" si="279">+(I8768-K8768)/I8768</f>
        <v>0.99614395886889462</v>
      </c>
    </row>
    <row r="8769" spans="1:14" x14ac:dyDescent="0.25">
      <c r="A8769" t="s">
        <v>18141</v>
      </c>
      <c r="B8769">
        <v>201507</v>
      </c>
      <c r="C8769" t="s">
        <v>8897</v>
      </c>
      <c r="D8769">
        <v>2122</v>
      </c>
      <c r="E8769">
        <v>15101</v>
      </c>
      <c r="F8769">
        <v>15</v>
      </c>
      <c r="G8769" t="s">
        <v>8788</v>
      </c>
      <c r="H8769" t="s">
        <v>5</v>
      </c>
      <c r="I8769">
        <v>31641</v>
      </c>
      <c r="J8769">
        <v>31666</v>
      </c>
      <c r="K8769">
        <v>49</v>
      </c>
      <c r="L8769">
        <v>0</v>
      </c>
      <c r="M8769" s="4">
        <f t="shared" si="278"/>
        <v>0.99921050969494096</v>
      </c>
      <c r="N8769" s="4">
        <f t="shared" si="279"/>
        <v>0.99845137637874914</v>
      </c>
    </row>
    <row r="8770" spans="1:14" x14ac:dyDescent="0.25">
      <c r="A8770" t="s">
        <v>18141</v>
      </c>
      <c r="B8770">
        <v>201507</v>
      </c>
      <c r="C8770" t="s">
        <v>8898</v>
      </c>
      <c r="D8770">
        <v>2122</v>
      </c>
      <c r="E8770">
        <v>15101</v>
      </c>
      <c r="F8770">
        <v>15</v>
      </c>
      <c r="G8770" t="s">
        <v>8788</v>
      </c>
      <c r="H8770" t="s">
        <v>5</v>
      </c>
      <c r="I8770">
        <v>53957</v>
      </c>
      <c r="J8770">
        <v>54032</v>
      </c>
      <c r="K8770">
        <v>74</v>
      </c>
      <c r="L8770">
        <v>0</v>
      </c>
      <c r="M8770" s="4">
        <f t="shared" si="278"/>
        <v>0.99861193366893697</v>
      </c>
      <c r="N8770" s="4">
        <f t="shared" si="279"/>
        <v>0.9986285375391516</v>
      </c>
    </row>
    <row r="8771" spans="1:14" x14ac:dyDescent="0.25">
      <c r="A8771" t="s">
        <v>18141</v>
      </c>
      <c r="B8771">
        <v>201507</v>
      </c>
      <c r="C8771" t="s">
        <v>8899</v>
      </c>
      <c r="D8771">
        <v>2122</v>
      </c>
      <c r="E8771">
        <v>15101</v>
      </c>
      <c r="F8771">
        <v>15</v>
      </c>
      <c r="G8771" t="s">
        <v>8788</v>
      </c>
      <c r="H8771" t="s">
        <v>5</v>
      </c>
      <c r="I8771">
        <v>64932</v>
      </c>
      <c r="J8771">
        <v>65001</v>
      </c>
      <c r="K8771">
        <v>145</v>
      </c>
      <c r="L8771">
        <v>0</v>
      </c>
      <c r="M8771" s="4">
        <f t="shared" si="278"/>
        <v>0.99893847786957124</v>
      </c>
      <c r="N8771" s="4">
        <f t="shared" si="279"/>
        <v>0.99776689459742496</v>
      </c>
    </row>
    <row r="8772" spans="1:14" x14ac:dyDescent="0.25">
      <c r="A8772" t="s">
        <v>18141</v>
      </c>
      <c r="B8772">
        <v>201507</v>
      </c>
      <c r="C8772" t="s">
        <v>8900</v>
      </c>
      <c r="D8772">
        <v>2122</v>
      </c>
      <c r="E8772">
        <v>15101</v>
      </c>
      <c r="F8772">
        <v>15</v>
      </c>
      <c r="G8772" t="s">
        <v>8788</v>
      </c>
      <c r="H8772" t="s">
        <v>5</v>
      </c>
      <c r="I8772">
        <v>160160</v>
      </c>
      <c r="J8772">
        <v>160408</v>
      </c>
      <c r="K8772">
        <v>470</v>
      </c>
      <c r="L8772">
        <v>0</v>
      </c>
      <c r="M8772" s="4">
        <f t="shared" si="278"/>
        <v>0.99845394244676078</v>
      </c>
      <c r="N8772" s="4">
        <f t="shared" si="279"/>
        <v>0.99706543456543462</v>
      </c>
    </row>
    <row r="8773" spans="1:14" x14ac:dyDescent="0.25">
      <c r="A8773" t="s">
        <v>18141</v>
      </c>
      <c r="B8773">
        <v>201507</v>
      </c>
      <c r="C8773" t="s">
        <v>8901</v>
      </c>
      <c r="D8773">
        <v>2122</v>
      </c>
      <c r="E8773">
        <v>15101</v>
      </c>
      <c r="F8773">
        <v>15</v>
      </c>
      <c r="G8773" t="s">
        <v>8788</v>
      </c>
      <c r="H8773" t="s">
        <v>10</v>
      </c>
      <c r="I8773">
        <v>19772</v>
      </c>
      <c r="J8773">
        <v>19781</v>
      </c>
      <c r="K8773">
        <v>23</v>
      </c>
      <c r="L8773">
        <v>0</v>
      </c>
      <c r="M8773" s="4">
        <f t="shared" si="278"/>
        <v>0.99954501794651429</v>
      </c>
      <c r="N8773" s="4">
        <f t="shared" si="279"/>
        <v>0.9988367388225774</v>
      </c>
    </row>
    <row r="8774" spans="1:14" x14ac:dyDescent="0.25">
      <c r="A8774" t="s">
        <v>18141</v>
      </c>
      <c r="B8774">
        <v>201507</v>
      </c>
      <c r="C8774" t="s">
        <v>8902</v>
      </c>
      <c r="D8774">
        <v>2122</v>
      </c>
      <c r="E8774">
        <v>15101</v>
      </c>
      <c r="F8774">
        <v>15</v>
      </c>
      <c r="G8774" t="s">
        <v>8788</v>
      </c>
      <c r="H8774" t="s">
        <v>5</v>
      </c>
      <c r="I8774">
        <v>90437</v>
      </c>
      <c r="J8774">
        <v>90545</v>
      </c>
      <c r="K8774">
        <v>106</v>
      </c>
      <c r="L8774">
        <v>0</v>
      </c>
      <c r="M8774" s="4">
        <f t="shared" si="278"/>
        <v>0.99880722292782598</v>
      </c>
      <c r="N8774" s="4">
        <f t="shared" si="279"/>
        <v>0.99882791335404753</v>
      </c>
    </row>
    <row r="8775" spans="1:14" x14ac:dyDescent="0.25">
      <c r="A8775" t="s">
        <v>18141</v>
      </c>
      <c r="B8775">
        <v>201507</v>
      </c>
      <c r="C8775" t="s">
        <v>8903</v>
      </c>
      <c r="D8775">
        <v>2122</v>
      </c>
      <c r="E8775">
        <v>15101</v>
      </c>
      <c r="F8775">
        <v>15</v>
      </c>
      <c r="G8775" t="s">
        <v>8788</v>
      </c>
      <c r="H8775" t="s">
        <v>5</v>
      </c>
      <c r="I8775">
        <v>18745</v>
      </c>
      <c r="J8775">
        <v>18745</v>
      </c>
      <c r="K8775">
        <v>70</v>
      </c>
      <c r="L8775">
        <v>0</v>
      </c>
      <c r="M8775" s="4">
        <f t="shared" si="278"/>
        <v>1</v>
      </c>
      <c r="N8775" s="4">
        <f t="shared" si="279"/>
        <v>0.99626567084555884</v>
      </c>
    </row>
    <row r="8776" spans="1:14" x14ac:dyDescent="0.25">
      <c r="A8776" t="s">
        <v>18141</v>
      </c>
      <c r="B8776">
        <v>201507</v>
      </c>
      <c r="C8776" t="s">
        <v>8904</v>
      </c>
      <c r="D8776">
        <v>2122</v>
      </c>
      <c r="E8776">
        <v>15101</v>
      </c>
      <c r="F8776">
        <v>15</v>
      </c>
      <c r="G8776" t="s">
        <v>8788</v>
      </c>
      <c r="H8776" t="s">
        <v>5</v>
      </c>
      <c r="I8776">
        <v>70308</v>
      </c>
      <c r="J8776">
        <v>70308</v>
      </c>
      <c r="K8776">
        <v>255</v>
      </c>
      <c r="L8776">
        <v>0</v>
      </c>
      <c r="M8776" s="4">
        <f t="shared" si="278"/>
        <v>1</v>
      </c>
      <c r="N8776" s="4">
        <f t="shared" si="279"/>
        <v>0.99637310121181089</v>
      </c>
    </row>
    <row r="8777" spans="1:14" x14ac:dyDescent="0.25">
      <c r="A8777" t="s">
        <v>18141</v>
      </c>
      <c r="B8777">
        <v>201507</v>
      </c>
      <c r="C8777" t="s">
        <v>8905</v>
      </c>
      <c r="D8777">
        <v>2122</v>
      </c>
      <c r="E8777">
        <v>15101</v>
      </c>
      <c r="F8777">
        <v>15</v>
      </c>
      <c r="G8777" t="s">
        <v>8788</v>
      </c>
      <c r="H8777" t="s">
        <v>5</v>
      </c>
      <c r="I8777">
        <v>6269</v>
      </c>
      <c r="J8777">
        <v>6269</v>
      </c>
      <c r="K8777">
        <v>36</v>
      </c>
      <c r="L8777">
        <v>0</v>
      </c>
      <c r="M8777" s="4">
        <f t="shared" si="278"/>
        <v>1</v>
      </c>
      <c r="N8777" s="4">
        <f t="shared" si="279"/>
        <v>0.99425745732971771</v>
      </c>
    </row>
    <row r="8778" spans="1:14" x14ac:dyDescent="0.25">
      <c r="A8778" t="s">
        <v>18141</v>
      </c>
      <c r="B8778">
        <v>201507</v>
      </c>
      <c r="C8778" t="s">
        <v>8906</v>
      </c>
      <c r="D8778">
        <v>2122</v>
      </c>
      <c r="E8778">
        <v>15201</v>
      </c>
      <c r="F8778">
        <v>15</v>
      </c>
      <c r="G8778" t="s">
        <v>8808</v>
      </c>
      <c r="H8778" t="s">
        <v>10</v>
      </c>
      <c r="I8778">
        <v>1308</v>
      </c>
      <c r="J8778">
        <v>1308</v>
      </c>
      <c r="K8778">
        <v>16</v>
      </c>
      <c r="L8778">
        <v>0</v>
      </c>
      <c r="M8778" s="4">
        <f t="shared" si="278"/>
        <v>1</v>
      </c>
      <c r="N8778" s="4">
        <f t="shared" si="279"/>
        <v>0.98776758409785936</v>
      </c>
    </row>
    <row r="8779" spans="1:14" x14ac:dyDescent="0.25">
      <c r="A8779" t="s">
        <v>18141</v>
      </c>
      <c r="B8779">
        <v>201507</v>
      </c>
      <c r="C8779" t="s">
        <v>8907</v>
      </c>
      <c r="D8779">
        <v>2122</v>
      </c>
      <c r="E8779">
        <v>15102</v>
      </c>
      <c r="F8779">
        <v>15</v>
      </c>
      <c r="G8779" t="s">
        <v>8815</v>
      </c>
      <c r="H8779" t="s">
        <v>10</v>
      </c>
      <c r="I8779">
        <v>564</v>
      </c>
      <c r="J8779">
        <v>564</v>
      </c>
      <c r="K8779">
        <v>0</v>
      </c>
      <c r="L8779">
        <v>0</v>
      </c>
      <c r="M8779" s="4">
        <f t="shared" si="278"/>
        <v>1</v>
      </c>
      <c r="N8779" s="4">
        <f t="shared" si="279"/>
        <v>1</v>
      </c>
    </row>
    <row r="8780" spans="1:14" x14ac:dyDescent="0.25">
      <c r="A8780" t="s">
        <v>18141</v>
      </c>
      <c r="B8780">
        <v>201507</v>
      </c>
      <c r="C8780" t="s">
        <v>8908</v>
      </c>
      <c r="D8780">
        <v>2122</v>
      </c>
      <c r="E8780">
        <v>15101</v>
      </c>
      <c r="F8780">
        <v>15</v>
      </c>
      <c r="G8780" t="s">
        <v>8788</v>
      </c>
      <c r="H8780" t="s">
        <v>10</v>
      </c>
      <c r="I8780">
        <v>7690</v>
      </c>
      <c r="J8780">
        <v>7690</v>
      </c>
      <c r="K8780">
        <v>377</v>
      </c>
      <c r="L8780">
        <v>0</v>
      </c>
      <c r="M8780" s="4">
        <f t="shared" si="278"/>
        <v>1</v>
      </c>
      <c r="N8780" s="4">
        <f t="shared" si="279"/>
        <v>0.95097529258777636</v>
      </c>
    </row>
    <row r="8781" spans="1:14" x14ac:dyDescent="0.25">
      <c r="A8781" t="s">
        <v>18141</v>
      </c>
      <c r="B8781">
        <v>201507</v>
      </c>
      <c r="C8781" t="s">
        <v>8909</v>
      </c>
      <c r="D8781">
        <v>2122</v>
      </c>
      <c r="E8781">
        <v>15101</v>
      </c>
      <c r="F8781">
        <v>15</v>
      </c>
      <c r="G8781" t="s">
        <v>8788</v>
      </c>
      <c r="H8781" t="s">
        <v>5</v>
      </c>
      <c r="I8781">
        <v>65060</v>
      </c>
      <c r="J8781">
        <v>65072</v>
      </c>
      <c r="K8781">
        <v>108</v>
      </c>
      <c r="L8781">
        <v>0</v>
      </c>
      <c r="M8781" s="4">
        <f t="shared" si="278"/>
        <v>0.99981558888615685</v>
      </c>
      <c r="N8781" s="4">
        <f t="shared" si="279"/>
        <v>0.99833999385182903</v>
      </c>
    </row>
    <row r="8782" spans="1:14" x14ac:dyDescent="0.25">
      <c r="A8782" t="s">
        <v>18141</v>
      </c>
      <c r="B8782">
        <v>201507</v>
      </c>
      <c r="C8782" t="s">
        <v>8910</v>
      </c>
      <c r="D8782">
        <v>2122</v>
      </c>
      <c r="E8782">
        <v>15101</v>
      </c>
      <c r="F8782">
        <v>15</v>
      </c>
      <c r="G8782" t="s">
        <v>8788</v>
      </c>
      <c r="H8782" t="s">
        <v>5</v>
      </c>
      <c r="I8782">
        <v>64389</v>
      </c>
      <c r="J8782">
        <v>64476</v>
      </c>
      <c r="K8782">
        <v>134</v>
      </c>
      <c r="L8782">
        <v>0</v>
      </c>
      <c r="M8782" s="4">
        <f t="shared" si="278"/>
        <v>0.9986506607109622</v>
      </c>
      <c r="N8782" s="4">
        <f t="shared" si="279"/>
        <v>0.99791889919085563</v>
      </c>
    </row>
    <row r="8783" spans="1:14" x14ac:dyDescent="0.25">
      <c r="A8783" t="s">
        <v>18141</v>
      </c>
      <c r="B8783">
        <v>201507</v>
      </c>
      <c r="C8783" t="s">
        <v>8911</v>
      </c>
      <c r="D8783">
        <v>2122</v>
      </c>
      <c r="E8783">
        <v>15101</v>
      </c>
      <c r="F8783">
        <v>15</v>
      </c>
      <c r="G8783" t="s">
        <v>8788</v>
      </c>
      <c r="H8783" t="s">
        <v>5</v>
      </c>
      <c r="I8783">
        <v>62002</v>
      </c>
      <c r="J8783">
        <v>62050</v>
      </c>
      <c r="K8783">
        <v>117</v>
      </c>
      <c r="L8783">
        <v>0</v>
      </c>
      <c r="M8783" s="4">
        <f t="shared" si="278"/>
        <v>0.99922643029814662</v>
      </c>
      <c r="N8783" s="4">
        <f t="shared" si="279"/>
        <v>0.99811296409793238</v>
      </c>
    </row>
    <row r="8784" spans="1:14" x14ac:dyDescent="0.25">
      <c r="A8784" t="s">
        <v>18141</v>
      </c>
      <c r="B8784">
        <v>201507</v>
      </c>
      <c r="C8784" t="s">
        <v>8912</v>
      </c>
      <c r="D8784">
        <v>2122</v>
      </c>
      <c r="E8784">
        <v>15101</v>
      </c>
      <c r="F8784">
        <v>15</v>
      </c>
      <c r="G8784" t="s">
        <v>8788</v>
      </c>
      <c r="H8784" t="s">
        <v>5</v>
      </c>
      <c r="I8784">
        <v>1069</v>
      </c>
      <c r="J8784">
        <v>1069</v>
      </c>
      <c r="K8784">
        <v>0</v>
      </c>
      <c r="L8784">
        <v>0</v>
      </c>
      <c r="M8784" s="4">
        <f t="shared" si="278"/>
        <v>1</v>
      </c>
      <c r="N8784" s="4">
        <f t="shared" si="279"/>
        <v>1</v>
      </c>
    </row>
    <row r="8785" spans="1:14" x14ac:dyDescent="0.25">
      <c r="A8785" t="s">
        <v>18141</v>
      </c>
      <c r="B8785">
        <v>201507</v>
      </c>
      <c r="C8785" t="s">
        <v>8913</v>
      </c>
      <c r="D8785">
        <v>2122</v>
      </c>
      <c r="E8785">
        <v>15101</v>
      </c>
      <c r="F8785">
        <v>15</v>
      </c>
      <c r="G8785" t="s">
        <v>8788</v>
      </c>
      <c r="H8785" t="s">
        <v>5</v>
      </c>
      <c r="I8785">
        <v>20119</v>
      </c>
      <c r="J8785">
        <v>20119</v>
      </c>
      <c r="K8785">
        <v>54</v>
      </c>
      <c r="L8785">
        <v>0</v>
      </c>
      <c r="M8785" s="4">
        <f t="shared" si="278"/>
        <v>1</v>
      </c>
      <c r="N8785" s="4">
        <f t="shared" si="279"/>
        <v>0.99731596997862715</v>
      </c>
    </row>
    <row r="8786" spans="1:14" x14ac:dyDescent="0.25">
      <c r="A8786" t="s">
        <v>18141</v>
      </c>
      <c r="B8786">
        <v>201507</v>
      </c>
      <c r="C8786" t="s">
        <v>8914</v>
      </c>
      <c r="D8786">
        <v>2122</v>
      </c>
      <c r="E8786">
        <v>15102</v>
      </c>
      <c r="F8786">
        <v>15</v>
      </c>
      <c r="G8786" t="s">
        <v>8815</v>
      </c>
      <c r="H8786" t="s">
        <v>10</v>
      </c>
      <c r="I8786">
        <v>4853</v>
      </c>
      <c r="J8786">
        <v>4853</v>
      </c>
      <c r="K8786">
        <v>329</v>
      </c>
      <c r="L8786">
        <v>0</v>
      </c>
      <c r="M8786" s="4">
        <f t="shared" si="278"/>
        <v>1</v>
      </c>
      <c r="N8786" s="4">
        <f t="shared" si="279"/>
        <v>0.93220688234082016</v>
      </c>
    </row>
    <row r="8787" spans="1:14" x14ac:dyDescent="0.25">
      <c r="A8787" t="s">
        <v>18141</v>
      </c>
      <c r="B8787">
        <v>201507</v>
      </c>
      <c r="C8787" t="s">
        <v>8915</v>
      </c>
      <c r="D8787">
        <v>2122</v>
      </c>
      <c r="E8787">
        <v>15101</v>
      </c>
      <c r="F8787">
        <v>15</v>
      </c>
      <c r="G8787" t="s">
        <v>8788</v>
      </c>
      <c r="H8787" t="s">
        <v>5</v>
      </c>
      <c r="I8787">
        <v>33990</v>
      </c>
      <c r="J8787">
        <v>33990</v>
      </c>
      <c r="K8787">
        <v>356</v>
      </c>
      <c r="L8787">
        <v>0</v>
      </c>
      <c r="M8787" s="4">
        <f t="shared" si="278"/>
        <v>1</v>
      </c>
      <c r="N8787" s="4">
        <f t="shared" si="279"/>
        <v>0.9895263312739041</v>
      </c>
    </row>
    <row r="8788" spans="1:14" x14ac:dyDescent="0.25">
      <c r="A8788" t="s">
        <v>18141</v>
      </c>
      <c r="B8788">
        <v>201507</v>
      </c>
      <c r="C8788" t="s">
        <v>8916</v>
      </c>
      <c r="D8788">
        <v>2122</v>
      </c>
      <c r="E8788">
        <v>15101</v>
      </c>
      <c r="F8788">
        <v>15</v>
      </c>
      <c r="G8788" t="s">
        <v>8788</v>
      </c>
      <c r="H8788" t="s">
        <v>5</v>
      </c>
      <c r="I8788">
        <v>39429</v>
      </c>
      <c r="J8788">
        <v>39429</v>
      </c>
      <c r="K8788">
        <v>96</v>
      </c>
      <c r="L8788">
        <v>0</v>
      </c>
      <c r="M8788" s="4">
        <f t="shared" si="278"/>
        <v>1</v>
      </c>
      <c r="N8788" s="4">
        <f t="shared" si="279"/>
        <v>0.99756524385604506</v>
      </c>
    </row>
    <row r="8789" spans="1:14" x14ac:dyDescent="0.25">
      <c r="A8789" t="s">
        <v>18141</v>
      </c>
      <c r="B8789">
        <v>201507</v>
      </c>
      <c r="C8789" t="s">
        <v>8917</v>
      </c>
      <c r="D8789">
        <v>2122</v>
      </c>
      <c r="E8789">
        <v>15201</v>
      </c>
      <c r="F8789">
        <v>15</v>
      </c>
      <c r="G8789" t="s">
        <v>8808</v>
      </c>
      <c r="H8789" t="s">
        <v>10</v>
      </c>
      <c r="I8789">
        <v>3642</v>
      </c>
      <c r="J8789">
        <v>3642</v>
      </c>
      <c r="K8789">
        <v>96</v>
      </c>
      <c r="L8789">
        <v>0</v>
      </c>
      <c r="M8789" s="4">
        <f t="shared" si="278"/>
        <v>1</v>
      </c>
      <c r="N8789" s="4">
        <f t="shared" si="279"/>
        <v>0.97364085667215816</v>
      </c>
    </row>
    <row r="8790" spans="1:14" x14ac:dyDescent="0.25">
      <c r="A8790" t="s">
        <v>18141</v>
      </c>
      <c r="B8790">
        <v>201507</v>
      </c>
      <c r="C8790" t="s">
        <v>8918</v>
      </c>
      <c r="D8790">
        <v>2122</v>
      </c>
      <c r="E8790">
        <v>15101</v>
      </c>
      <c r="F8790">
        <v>15</v>
      </c>
      <c r="G8790" t="s">
        <v>8788</v>
      </c>
      <c r="H8790" t="s">
        <v>10</v>
      </c>
      <c r="I8790">
        <v>3513</v>
      </c>
      <c r="J8790">
        <v>3513</v>
      </c>
      <c r="K8790">
        <v>29</v>
      </c>
      <c r="L8790">
        <v>0</v>
      </c>
      <c r="M8790" s="4">
        <f t="shared" si="278"/>
        <v>1</v>
      </c>
      <c r="N8790" s="4">
        <f t="shared" si="279"/>
        <v>0.99174494733845719</v>
      </c>
    </row>
    <row r="8791" spans="1:14" x14ac:dyDescent="0.25">
      <c r="A8791" t="s">
        <v>18141</v>
      </c>
      <c r="B8791">
        <v>201507</v>
      </c>
      <c r="C8791" t="s">
        <v>8919</v>
      </c>
      <c r="D8791">
        <v>2122</v>
      </c>
      <c r="E8791">
        <v>15202</v>
      </c>
      <c r="F8791">
        <v>15</v>
      </c>
      <c r="G8791" t="s">
        <v>8920</v>
      </c>
      <c r="H8791" t="s">
        <v>10</v>
      </c>
      <c r="I8791">
        <v>3067</v>
      </c>
      <c r="J8791">
        <v>3067</v>
      </c>
      <c r="K8791">
        <v>22</v>
      </c>
      <c r="L8791">
        <v>0</v>
      </c>
      <c r="M8791" s="4">
        <f t="shared" si="278"/>
        <v>1</v>
      </c>
      <c r="N8791" s="4">
        <f t="shared" si="279"/>
        <v>0.99282686664492992</v>
      </c>
    </row>
    <row r="8792" spans="1:14" x14ac:dyDescent="0.25">
      <c r="A8792" t="s">
        <v>18141</v>
      </c>
      <c r="B8792">
        <v>201507</v>
      </c>
      <c r="C8792" t="s">
        <v>8921</v>
      </c>
      <c r="D8792">
        <v>2122</v>
      </c>
      <c r="E8792">
        <v>15101</v>
      </c>
      <c r="F8792">
        <v>15</v>
      </c>
      <c r="G8792" t="s">
        <v>8788</v>
      </c>
      <c r="H8792" t="s">
        <v>5</v>
      </c>
      <c r="I8792">
        <v>14821</v>
      </c>
      <c r="J8792">
        <v>14838</v>
      </c>
      <c r="K8792">
        <v>68</v>
      </c>
      <c r="L8792">
        <v>0</v>
      </c>
      <c r="M8792" s="4">
        <f t="shared" si="278"/>
        <v>0.99885429303140583</v>
      </c>
      <c r="N8792" s="4">
        <f t="shared" si="279"/>
        <v>0.9954119155252682</v>
      </c>
    </row>
    <row r="8793" spans="1:14" x14ac:dyDescent="0.25">
      <c r="A8793" t="s">
        <v>18141</v>
      </c>
      <c r="B8793">
        <v>201507</v>
      </c>
      <c r="C8793" t="s">
        <v>8922</v>
      </c>
      <c r="D8793">
        <v>2122</v>
      </c>
      <c r="E8793">
        <v>15101</v>
      </c>
      <c r="F8793">
        <v>15</v>
      </c>
      <c r="G8793" t="s">
        <v>8788</v>
      </c>
      <c r="H8793" t="s">
        <v>5</v>
      </c>
      <c r="I8793">
        <v>40451</v>
      </c>
      <c r="J8793">
        <v>40524</v>
      </c>
      <c r="K8793">
        <v>77</v>
      </c>
      <c r="L8793">
        <v>0</v>
      </c>
      <c r="M8793" s="4">
        <f t="shared" si="278"/>
        <v>0.99819859836146485</v>
      </c>
      <c r="N8793" s="4">
        <f t="shared" si="279"/>
        <v>0.99809646238659122</v>
      </c>
    </row>
    <row r="8794" spans="1:14" x14ac:dyDescent="0.25">
      <c r="A8794" t="s">
        <v>18141</v>
      </c>
      <c r="B8794">
        <v>201507</v>
      </c>
      <c r="C8794" t="s">
        <v>8923</v>
      </c>
      <c r="D8794">
        <v>2122</v>
      </c>
      <c r="E8794">
        <v>15101</v>
      </c>
      <c r="F8794">
        <v>15</v>
      </c>
      <c r="G8794" t="s">
        <v>8788</v>
      </c>
      <c r="H8794" t="s">
        <v>5</v>
      </c>
      <c r="I8794">
        <v>27168</v>
      </c>
      <c r="J8794">
        <v>27172</v>
      </c>
      <c r="K8794">
        <v>39</v>
      </c>
      <c r="L8794">
        <v>0</v>
      </c>
      <c r="M8794" s="4">
        <f t="shared" si="278"/>
        <v>0.99985278963639035</v>
      </c>
      <c r="N8794" s="4">
        <f t="shared" si="279"/>
        <v>0.99856448763250882</v>
      </c>
    </row>
    <row r="8795" spans="1:14" x14ac:dyDescent="0.25">
      <c r="A8795" t="s">
        <v>18141</v>
      </c>
      <c r="B8795">
        <v>201507</v>
      </c>
      <c r="C8795" t="s">
        <v>8924</v>
      </c>
      <c r="D8795">
        <v>2122</v>
      </c>
      <c r="E8795">
        <v>15101</v>
      </c>
      <c r="F8795">
        <v>15</v>
      </c>
      <c r="G8795" t="s">
        <v>8788</v>
      </c>
      <c r="H8795" t="s">
        <v>5</v>
      </c>
      <c r="I8795">
        <v>59087</v>
      </c>
      <c r="J8795">
        <v>59192</v>
      </c>
      <c r="K8795">
        <v>155</v>
      </c>
      <c r="L8795">
        <v>0</v>
      </c>
      <c r="M8795" s="4">
        <f t="shared" si="278"/>
        <v>0.99822611163670771</v>
      </c>
      <c r="N8795" s="4">
        <f t="shared" si="279"/>
        <v>0.99737674953881561</v>
      </c>
    </row>
    <row r="8796" spans="1:14" x14ac:dyDescent="0.25">
      <c r="A8796" t="s">
        <v>18141</v>
      </c>
      <c r="B8796">
        <v>201507</v>
      </c>
      <c r="C8796" t="s">
        <v>8925</v>
      </c>
      <c r="D8796">
        <v>2122</v>
      </c>
      <c r="E8796">
        <v>15102</v>
      </c>
      <c r="F8796">
        <v>15</v>
      </c>
      <c r="G8796" t="s">
        <v>8815</v>
      </c>
      <c r="H8796" t="s">
        <v>10</v>
      </c>
      <c r="I8796">
        <v>693</v>
      </c>
      <c r="J8796">
        <v>693</v>
      </c>
      <c r="K8796">
        <v>1</v>
      </c>
      <c r="L8796">
        <v>0</v>
      </c>
      <c r="M8796" s="4">
        <f t="shared" si="278"/>
        <v>1</v>
      </c>
      <c r="N8796" s="4">
        <f t="shared" si="279"/>
        <v>0.99855699855699853</v>
      </c>
    </row>
    <row r="8797" spans="1:14" x14ac:dyDescent="0.25">
      <c r="A8797" t="s">
        <v>18141</v>
      </c>
      <c r="B8797">
        <v>201507</v>
      </c>
      <c r="C8797" t="s">
        <v>8926</v>
      </c>
      <c r="D8797">
        <v>2122</v>
      </c>
      <c r="E8797">
        <v>15101</v>
      </c>
      <c r="F8797">
        <v>15</v>
      </c>
      <c r="G8797" t="s">
        <v>8788</v>
      </c>
      <c r="H8797" t="s">
        <v>10</v>
      </c>
      <c r="I8797">
        <v>5317</v>
      </c>
      <c r="J8797">
        <v>5339</v>
      </c>
      <c r="K8797">
        <v>2</v>
      </c>
      <c r="L8797">
        <v>0</v>
      </c>
      <c r="M8797" s="4">
        <f t="shared" si="278"/>
        <v>0.99587937816070426</v>
      </c>
      <c r="N8797" s="4">
        <f t="shared" si="279"/>
        <v>0.99962384803460602</v>
      </c>
    </row>
    <row r="8798" spans="1:14" x14ac:dyDescent="0.25">
      <c r="A8798" t="s">
        <v>18141</v>
      </c>
      <c r="B8798">
        <v>201507</v>
      </c>
      <c r="C8798" t="s">
        <v>8927</v>
      </c>
      <c r="D8798">
        <v>2122</v>
      </c>
      <c r="E8798">
        <v>15101</v>
      </c>
      <c r="F8798">
        <v>15</v>
      </c>
      <c r="G8798" t="s">
        <v>8788</v>
      </c>
      <c r="H8798" t="s">
        <v>5</v>
      </c>
      <c r="I8798">
        <v>11699</v>
      </c>
      <c r="J8798">
        <v>11699</v>
      </c>
      <c r="K8798">
        <v>31</v>
      </c>
      <c r="L8798">
        <v>0</v>
      </c>
      <c r="M8798" s="4">
        <f t="shared" si="278"/>
        <v>1</v>
      </c>
      <c r="N8798" s="4">
        <f t="shared" si="279"/>
        <v>0.99735020087186943</v>
      </c>
    </row>
    <row r="8799" spans="1:14" x14ac:dyDescent="0.25">
      <c r="A8799" t="s">
        <v>18141</v>
      </c>
      <c r="B8799">
        <v>201507</v>
      </c>
      <c r="C8799" t="s">
        <v>8928</v>
      </c>
      <c r="D8799">
        <v>2122</v>
      </c>
      <c r="E8799">
        <v>15101</v>
      </c>
      <c r="F8799">
        <v>15</v>
      </c>
      <c r="G8799" t="s">
        <v>8788</v>
      </c>
      <c r="H8799" t="s">
        <v>5</v>
      </c>
      <c r="I8799">
        <v>24459</v>
      </c>
      <c r="J8799">
        <v>24459</v>
      </c>
      <c r="K8799">
        <v>120</v>
      </c>
      <c r="L8799">
        <v>0</v>
      </c>
      <c r="M8799" s="4">
        <f t="shared" si="278"/>
        <v>1</v>
      </c>
      <c r="N8799" s="4">
        <f t="shared" si="279"/>
        <v>0.99509383049184352</v>
      </c>
    </row>
    <row r="8800" spans="1:14" x14ac:dyDescent="0.25">
      <c r="A8800" t="s">
        <v>18141</v>
      </c>
      <c r="B8800">
        <v>201507</v>
      </c>
      <c r="C8800" t="s">
        <v>8929</v>
      </c>
      <c r="D8800">
        <v>2122</v>
      </c>
      <c r="E8800">
        <v>15101</v>
      </c>
      <c r="F8800">
        <v>15</v>
      </c>
      <c r="G8800" t="s">
        <v>8788</v>
      </c>
      <c r="H8800" t="s">
        <v>5</v>
      </c>
      <c r="I8800">
        <v>51996</v>
      </c>
      <c r="J8800">
        <v>51996</v>
      </c>
      <c r="K8800">
        <v>162</v>
      </c>
      <c r="L8800">
        <v>0</v>
      </c>
      <c r="M8800" s="4">
        <f t="shared" si="278"/>
        <v>1</v>
      </c>
      <c r="N8800" s="4">
        <f t="shared" si="279"/>
        <v>0.99688437572120936</v>
      </c>
    </row>
    <row r="8801" spans="1:14" x14ac:dyDescent="0.25">
      <c r="A8801" t="s">
        <v>18141</v>
      </c>
      <c r="B8801">
        <v>201507</v>
      </c>
      <c r="C8801" t="s">
        <v>8930</v>
      </c>
      <c r="D8801">
        <v>2122</v>
      </c>
      <c r="E8801">
        <v>15101</v>
      </c>
      <c r="F8801">
        <v>15</v>
      </c>
      <c r="G8801" t="s">
        <v>8788</v>
      </c>
      <c r="H8801" t="s">
        <v>5</v>
      </c>
      <c r="I8801">
        <v>27886</v>
      </c>
      <c r="J8801">
        <v>27886</v>
      </c>
      <c r="K8801">
        <v>140</v>
      </c>
      <c r="L8801">
        <v>0</v>
      </c>
      <c r="M8801" s="4">
        <f t="shared" si="278"/>
        <v>1</v>
      </c>
      <c r="N8801" s="4">
        <f t="shared" si="279"/>
        <v>0.99497955963565943</v>
      </c>
    </row>
    <row r="8802" spans="1:14" x14ac:dyDescent="0.25">
      <c r="A8802" t="s">
        <v>18141</v>
      </c>
      <c r="B8802">
        <v>201507</v>
      </c>
      <c r="C8802" t="s">
        <v>8931</v>
      </c>
      <c r="D8802">
        <v>2122</v>
      </c>
      <c r="E8802">
        <v>15101</v>
      </c>
      <c r="F8802">
        <v>15</v>
      </c>
      <c r="G8802" t="s">
        <v>8788</v>
      </c>
      <c r="H8802" t="s">
        <v>5</v>
      </c>
      <c r="I8802">
        <v>36720</v>
      </c>
      <c r="J8802">
        <v>36739</v>
      </c>
      <c r="K8802">
        <v>114</v>
      </c>
      <c r="L8802">
        <v>0</v>
      </c>
      <c r="M8802" s="4">
        <f t="shared" si="278"/>
        <v>0.9994828384006097</v>
      </c>
      <c r="N8802" s="4">
        <f t="shared" si="279"/>
        <v>0.99689542483660132</v>
      </c>
    </row>
    <row r="8803" spans="1:14" x14ac:dyDescent="0.25">
      <c r="A8803" t="s">
        <v>18141</v>
      </c>
      <c r="B8803">
        <v>201507</v>
      </c>
      <c r="C8803" t="s">
        <v>8932</v>
      </c>
      <c r="D8803">
        <v>2122</v>
      </c>
      <c r="E8803">
        <v>15101</v>
      </c>
      <c r="F8803">
        <v>15</v>
      </c>
      <c r="G8803" t="s">
        <v>8788</v>
      </c>
      <c r="H8803" t="s">
        <v>5</v>
      </c>
      <c r="I8803">
        <v>37005</v>
      </c>
      <c r="J8803">
        <v>37050</v>
      </c>
      <c r="K8803">
        <v>43</v>
      </c>
      <c r="L8803">
        <v>0</v>
      </c>
      <c r="M8803" s="4">
        <f t="shared" si="278"/>
        <v>0.9987854251012146</v>
      </c>
      <c r="N8803" s="4">
        <f t="shared" si="279"/>
        <v>0.99883799486555869</v>
      </c>
    </row>
    <row r="8804" spans="1:14" x14ac:dyDescent="0.25">
      <c r="A8804" t="s">
        <v>18141</v>
      </c>
      <c r="B8804">
        <v>201507</v>
      </c>
      <c r="C8804" t="s">
        <v>8933</v>
      </c>
      <c r="D8804">
        <v>2122</v>
      </c>
      <c r="E8804">
        <v>15101</v>
      </c>
      <c r="F8804">
        <v>15</v>
      </c>
      <c r="G8804" t="s">
        <v>8788</v>
      </c>
      <c r="H8804" t="s">
        <v>5</v>
      </c>
      <c r="I8804">
        <v>8907</v>
      </c>
      <c r="J8804">
        <v>8922</v>
      </c>
      <c r="K8804">
        <v>30</v>
      </c>
      <c r="L8804">
        <v>0</v>
      </c>
      <c r="M8804" s="4">
        <f t="shared" si="278"/>
        <v>0.99831876260928043</v>
      </c>
      <c r="N8804" s="4">
        <f t="shared" si="279"/>
        <v>0.99663186257999326</v>
      </c>
    </row>
    <row r="8805" spans="1:14" x14ac:dyDescent="0.25">
      <c r="A8805" t="s">
        <v>18141</v>
      </c>
      <c r="B8805">
        <v>201507</v>
      </c>
      <c r="C8805" t="s">
        <v>8934</v>
      </c>
      <c r="D8805">
        <v>2122</v>
      </c>
      <c r="E8805">
        <v>15101</v>
      </c>
      <c r="F8805">
        <v>15</v>
      </c>
      <c r="G8805" t="s">
        <v>8788</v>
      </c>
      <c r="H8805" t="s">
        <v>5</v>
      </c>
      <c r="I8805">
        <v>108489</v>
      </c>
      <c r="J8805">
        <v>108643</v>
      </c>
      <c r="K8805">
        <v>330</v>
      </c>
      <c r="L8805">
        <v>0</v>
      </c>
      <c r="M8805" s="4">
        <f t="shared" si="278"/>
        <v>0.99858251336947612</v>
      </c>
      <c r="N8805" s="4">
        <f t="shared" si="279"/>
        <v>0.99695821696208831</v>
      </c>
    </row>
    <row r="8806" spans="1:14" x14ac:dyDescent="0.25">
      <c r="A8806" t="s">
        <v>18141</v>
      </c>
      <c r="B8806">
        <v>201507</v>
      </c>
      <c r="C8806" t="s">
        <v>8935</v>
      </c>
      <c r="D8806">
        <v>2122</v>
      </c>
      <c r="E8806">
        <v>15101</v>
      </c>
      <c r="F8806">
        <v>15</v>
      </c>
      <c r="G8806" t="s">
        <v>8788</v>
      </c>
      <c r="H8806" t="s">
        <v>5</v>
      </c>
      <c r="I8806">
        <v>20913</v>
      </c>
      <c r="J8806">
        <v>20930</v>
      </c>
      <c r="K8806">
        <v>51</v>
      </c>
      <c r="L8806">
        <v>0</v>
      </c>
      <c r="M8806" s="4">
        <f t="shared" si="278"/>
        <v>0.99918776875298609</v>
      </c>
      <c r="N8806" s="4">
        <f t="shared" si="279"/>
        <v>0.99756132549132115</v>
      </c>
    </row>
    <row r="8807" spans="1:14" x14ac:dyDescent="0.25">
      <c r="A8807" t="s">
        <v>18141</v>
      </c>
      <c r="B8807">
        <v>201507</v>
      </c>
      <c r="C8807" t="s">
        <v>8936</v>
      </c>
      <c r="D8807">
        <v>2122</v>
      </c>
      <c r="E8807">
        <v>15101</v>
      </c>
      <c r="F8807">
        <v>15</v>
      </c>
      <c r="G8807" t="s">
        <v>8788</v>
      </c>
      <c r="H8807" t="s">
        <v>5</v>
      </c>
      <c r="I8807">
        <v>36338</v>
      </c>
      <c r="J8807">
        <v>36370</v>
      </c>
      <c r="K8807">
        <v>98</v>
      </c>
      <c r="L8807">
        <v>0</v>
      </c>
      <c r="M8807" s="4">
        <f t="shared" si="278"/>
        <v>0.99912015397305476</v>
      </c>
      <c r="N8807" s="4">
        <f t="shared" si="279"/>
        <v>0.99730309868457268</v>
      </c>
    </row>
    <row r="8808" spans="1:14" x14ac:dyDescent="0.25">
      <c r="A8808" t="s">
        <v>18141</v>
      </c>
      <c r="B8808">
        <v>201507</v>
      </c>
      <c r="C8808" t="s">
        <v>8937</v>
      </c>
      <c r="D8808">
        <v>2122</v>
      </c>
      <c r="E8808">
        <v>15202</v>
      </c>
      <c r="F8808">
        <v>15</v>
      </c>
      <c r="G8808" t="s">
        <v>8920</v>
      </c>
      <c r="H8808" t="s">
        <v>10</v>
      </c>
      <c r="I8808">
        <v>2107</v>
      </c>
      <c r="J8808">
        <v>2107</v>
      </c>
      <c r="K8808">
        <v>12</v>
      </c>
      <c r="L8808">
        <v>0</v>
      </c>
      <c r="M8808" s="4">
        <f t="shared" si="278"/>
        <v>1</v>
      </c>
      <c r="N8808" s="4">
        <f t="shared" si="279"/>
        <v>0.99430469862363546</v>
      </c>
    </row>
    <row r="8809" spans="1:14" x14ac:dyDescent="0.25">
      <c r="A8809" t="s">
        <v>18141</v>
      </c>
      <c r="B8809">
        <v>201507</v>
      </c>
      <c r="C8809" t="s">
        <v>8938</v>
      </c>
      <c r="D8809">
        <v>2122</v>
      </c>
      <c r="E8809">
        <v>15101</v>
      </c>
      <c r="F8809">
        <v>15</v>
      </c>
      <c r="G8809" t="s">
        <v>8788</v>
      </c>
      <c r="H8809" t="s">
        <v>10</v>
      </c>
      <c r="I8809">
        <v>46051</v>
      </c>
      <c r="J8809">
        <v>46051</v>
      </c>
      <c r="K8809">
        <v>490</v>
      </c>
      <c r="L8809">
        <v>0</v>
      </c>
      <c r="M8809" s="4">
        <f t="shared" si="278"/>
        <v>1</v>
      </c>
      <c r="N8809" s="4">
        <f t="shared" si="279"/>
        <v>0.98935962302664437</v>
      </c>
    </row>
    <row r="8810" spans="1:14" x14ac:dyDescent="0.25">
      <c r="A8810" t="s">
        <v>18141</v>
      </c>
      <c r="B8810">
        <v>201507</v>
      </c>
      <c r="C8810" t="s">
        <v>8939</v>
      </c>
      <c r="D8810">
        <v>2122</v>
      </c>
      <c r="E8810">
        <v>15101</v>
      </c>
      <c r="F8810">
        <v>15</v>
      </c>
      <c r="G8810" t="s">
        <v>8788</v>
      </c>
      <c r="H8810" t="s">
        <v>5</v>
      </c>
      <c r="I8810">
        <v>35117</v>
      </c>
      <c r="J8810">
        <v>35117</v>
      </c>
      <c r="K8810">
        <v>205</v>
      </c>
      <c r="L8810">
        <v>0</v>
      </c>
      <c r="M8810" s="4">
        <f t="shared" si="278"/>
        <v>1</v>
      </c>
      <c r="N8810" s="4">
        <f t="shared" si="279"/>
        <v>0.99416237150098241</v>
      </c>
    </row>
    <row r="8811" spans="1:14" x14ac:dyDescent="0.25">
      <c r="A8811" t="s">
        <v>18141</v>
      </c>
      <c r="B8811">
        <v>201507</v>
      </c>
      <c r="C8811" t="s">
        <v>8940</v>
      </c>
      <c r="D8811">
        <v>2122</v>
      </c>
      <c r="E8811">
        <v>15101</v>
      </c>
      <c r="F8811">
        <v>15</v>
      </c>
      <c r="G8811" t="s">
        <v>8788</v>
      </c>
      <c r="H8811" t="s">
        <v>5</v>
      </c>
      <c r="I8811">
        <v>10065</v>
      </c>
      <c r="J8811">
        <v>10065</v>
      </c>
      <c r="K8811">
        <v>69</v>
      </c>
      <c r="L8811">
        <v>0</v>
      </c>
      <c r="M8811" s="4">
        <f t="shared" si="278"/>
        <v>1</v>
      </c>
      <c r="N8811" s="4">
        <f t="shared" si="279"/>
        <v>0.99314456035767507</v>
      </c>
    </row>
    <row r="8812" spans="1:14" x14ac:dyDescent="0.25">
      <c r="A8812" t="s">
        <v>18141</v>
      </c>
      <c r="B8812">
        <v>201507</v>
      </c>
      <c r="C8812" t="s">
        <v>8941</v>
      </c>
      <c r="D8812">
        <v>2122</v>
      </c>
      <c r="E8812">
        <v>15101</v>
      </c>
      <c r="F8812">
        <v>15</v>
      </c>
      <c r="G8812" t="s">
        <v>8788</v>
      </c>
      <c r="H8812" t="s">
        <v>10</v>
      </c>
      <c r="I8812">
        <v>84950</v>
      </c>
      <c r="J8812">
        <v>84950</v>
      </c>
      <c r="K8812">
        <v>471</v>
      </c>
      <c r="L8812">
        <v>0</v>
      </c>
      <c r="M8812" s="4">
        <f t="shared" si="278"/>
        <v>1</v>
      </c>
      <c r="N8812" s="4">
        <f t="shared" si="279"/>
        <v>0.99445556209535024</v>
      </c>
    </row>
    <row r="8813" spans="1:14" x14ac:dyDescent="0.25">
      <c r="A8813" t="s">
        <v>18141</v>
      </c>
      <c r="B8813">
        <v>201507</v>
      </c>
      <c r="C8813" t="s">
        <v>8942</v>
      </c>
      <c r="D8813">
        <v>2122</v>
      </c>
      <c r="E8813">
        <v>15102</v>
      </c>
      <c r="F8813">
        <v>15</v>
      </c>
      <c r="G8813" t="s">
        <v>8815</v>
      </c>
      <c r="H8813" t="s">
        <v>10</v>
      </c>
      <c r="I8813">
        <v>1338</v>
      </c>
      <c r="J8813">
        <v>1338</v>
      </c>
      <c r="K8813">
        <v>40</v>
      </c>
      <c r="L8813">
        <v>0</v>
      </c>
      <c r="M8813" s="4">
        <f t="shared" si="278"/>
        <v>1</v>
      </c>
      <c r="N8813" s="4">
        <f t="shared" si="279"/>
        <v>0.97010463378176381</v>
      </c>
    </row>
    <row r="8814" spans="1:14" x14ac:dyDescent="0.25">
      <c r="A8814" t="s">
        <v>18141</v>
      </c>
      <c r="B8814">
        <v>201507</v>
      </c>
      <c r="C8814" t="s">
        <v>8943</v>
      </c>
      <c r="D8814">
        <v>2122</v>
      </c>
      <c r="E8814">
        <v>15101</v>
      </c>
      <c r="F8814">
        <v>15</v>
      </c>
      <c r="G8814" t="s">
        <v>8788</v>
      </c>
      <c r="H8814" t="s">
        <v>5</v>
      </c>
      <c r="I8814">
        <v>31256</v>
      </c>
      <c r="J8814">
        <v>31310</v>
      </c>
      <c r="K8814">
        <v>72</v>
      </c>
      <c r="L8814">
        <v>0</v>
      </c>
      <c r="M8814" s="4">
        <f t="shared" si="278"/>
        <v>0.9982753114021079</v>
      </c>
      <c r="N8814" s="4">
        <f t="shared" si="279"/>
        <v>0.99769644228308163</v>
      </c>
    </row>
    <row r="8815" spans="1:14" x14ac:dyDescent="0.25">
      <c r="A8815" t="s">
        <v>18141</v>
      </c>
      <c r="B8815">
        <v>201507</v>
      </c>
      <c r="C8815" t="s">
        <v>8944</v>
      </c>
      <c r="D8815">
        <v>2122</v>
      </c>
      <c r="E8815">
        <v>15101</v>
      </c>
      <c r="F8815">
        <v>15</v>
      </c>
      <c r="G8815" t="s">
        <v>8788</v>
      </c>
      <c r="H8815" t="s">
        <v>10</v>
      </c>
      <c r="I8815">
        <v>10930</v>
      </c>
      <c r="J8815">
        <v>10947</v>
      </c>
      <c r="K8815">
        <v>18</v>
      </c>
      <c r="L8815">
        <v>0</v>
      </c>
      <c r="M8815" s="4">
        <f t="shared" si="278"/>
        <v>0.99844706312231657</v>
      </c>
      <c r="N8815" s="4">
        <f t="shared" si="279"/>
        <v>0.99835315645013722</v>
      </c>
    </row>
    <row r="8816" spans="1:14" x14ac:dyDescent="0.25">
      <c r="A8816" t="s">
        <v>18141</v>
      </c>
      <c r="B8816">
        <v>201507</v>
      </c>
      <c r="C8816" t="s">
        <v>8945</v>
      </c>
      <c r="D8816">
        <v>2122</v>
      </c>
      <c r="E8816">
        <v>15101</v>
      </c>
      <c r="F8816">
        <v>15</v>
      </c>
      <c r="G8816" t="s">
        <v>8788</v>
      </c>
      <c r="H8816" t="s">
        <v>5</v>
      </c>
      <c r="I8816">
        <v>149239</v>
      </c>
      <c r="J8816">
        <v>149395</v>
      </c>
      <c r="K8816">
        <v>303</v>
      </c>
      <c r="L8816">
        <v>0</v>
      </c>
      <c r="M8816" s="4">
        <f t="shared" si="278"/>
        <v>0.99895578834633025</v>
      </c>
      <c r="N8816" s="4">
        <f t="shared" si="279"/>
        <v>0.99796969960935145</v>
      </c>
    </row>
    <row r="8817" spans="1:14" x14ac:dyDescent="0.25">
      <c r="A8817" t="s">
        <v>18141</v>
      </c>
      <c r="B8817">
        <v>201507</v>
      </c>
      <c r="C8817" t="s">
        <v>8946</v>
      </c>
      <c r="D8817">
        <v>2122</v>
      </c>
      <c r="E8817">
        <v>15102</v>
      </c>
      <c r="F8817">
        <v>15</v>
      </c>
      <c r="G8817" t="s">
        <v>8815</v>
      </c>
      <c r="H8817" t="s">
        <v>10</v>
      </c>
      <c r="I8817">
        <v>4576</v>
      </c>
      <c r="J8817">
        <v>4588</v>
      </c>
      <c r="K8817">
        <v>88</v>
      </c>
      <c r="L8817">
        <v>0</v>
      </c>
      <c r="M8817" s="4">
        <f t="shared" si="278"/>
        <v>0.99738448125544898</v>
      </c>
      <c r="N8817" s="4">
        <f t="shared" si="279"/>
        <v>0.98076923076923073</v>
      </c>
    </row>
    <row r="8818" spans="1:14" x14ac:dyDescent="0.25">
      <c r="A8818" t="s">
        <v>18141</v>
      </c>
      <c r="B8818">
        <v>201507</v>
      </c>
      <c r="C8818" t="s">
        <v>8947</v>
      </c>
      <c r="D8818">
        <v>2122</v>
      </c>
      <c r="E8818">
        <v>15101</v>
      </c>
      <c r="F8818">
        <v>15</v>
      </c>
      <c r="G8818" t="s">
        <v>8788</v>
      </c>
      <c r="H8818" t="s">
        <v>10</v>
      </c>
      <c r="I8818">
        <v>18103</v>
      </c>
      <c r="J8818">
        <v>18114</v>
      </c>
      <c r="K8818">
        <v>10</v>
      </c>
      <c r="L8818">
        <v>0</v>
      </c>
      <c r="M8818" s="4">
        <f t="shared" si="278"/>
        <v>0.99939273490118141</v>
      </c>
      <c r="N8818" s="4">
        <f t="shared" si="279"/>
        <v>0.99944760536927579</v>
      </c>
    </row>
    <row r="8819" spans="1:14" x14ac:dyDescent="0.25">
      <c r="A8819" t="s">
        <v>18141</v>
      </c>
      <c r="B8819">
        <v>201507</v>
      </c>
      <c r="C8819" t="s">
        <v>8948</v>
      </c>
      <c r="D8819">
        <v>2122</v>
      </c>
      <c r="E8819">
        <v>15101</v>
      </c>
      <c r="F8819">
        <v>15</v>
      </c>
      <c r="G8819" t="s">
        <v>8788</v>
      </c>
      <c r="H8819" t="s">
        <v>5</v>
      </c>
      <c r="I8819">
        <v>72450</v>
      </c>
      <c r="J8819">
        <v>72562</v>
      </c>
      <c r="K8819">
        <v>130</v>
      </c>
      <c r="L8819">
        <v>0</v>
      </c>
      <c r="M8819" s="4">
        <f t="shared" si="278"/>
        <v>0.99845649237893108</v>
      </c>
      <c r="N8819" s="4">
        <f t="shared" si="279"/>
        <v>0.99820565907522429</v>
      </c>
    </row>
    <row r="8820" spans="1:14" x14ac:dyDescent="0.25">
      <c r="A8820" t="s">
        <v>18141</v>
      </c>
      <c r="B8820">
        <v>201507</v>
      </c>
      <c r="C8820" t="s">
        <v>8949</v>
      </c>
      <c r="D8820">
        <v>2122</v>
      </c>
      <c r="E8820">
        <v>15101</v>
      </c>
      <c r="F8820">
        <v>15</v>
      </c>
      <c r="G8820" t="s">
        <v>8788</v>
      </c>
      <c r="H8820" t="s">
        <v>10</v>
      </c>
      <c r="I8820">
        <v>5661</v>
      </c>
      <c r="J8820">
        <v>5662</v>
      </c>
      <c r="K8820">
        <v>2</v>
      </c>
      <c r="L8820">
        <v>0</v>
      </c>
      <c r="M8820" s="4">
        <f t="shared" si="278"/>
        <v>0.99982338396326387</v>
      </c>
      <c r="N8820" s="4">
        <f t="shared" si="279"/>
        <v>0.99964670552905843</v>
      </c>
    </row>
    <row r="8821" spans="1:14" x14ac:dyDescent="0.25">
      <c r="A8821" t="s">
        <v>18141</v>
      </c>
      <c r="B8821">
        <v>201507</v>
      </c>
      <c r="C8821" t="s">
        <v>8950</v>
      </c>
      <c r="D8821">
        <v>2122</v>
      </c>
      <c r="E8821">
        <v>15101</v>
      </c>
      <c r="F8821">
        <v>15</v>
      </c>
      <c r="G8821" t="s">
        <v>8788</v>
      </c>
      <c r="H8821" t="s">
        <v>10</v>
      </c>
      <c r="I8821">
        <v>18994</v>
      </c>
      <c r="J8821">
        <v>18994</v>
      </c>
      <c r="K8821">
        <v>200</v>
      </c>
      <c r="L8821">
        <v>0</v>
      </c>
      <c r="M8821" s="4">
        <f t="shared" si="278"/>
        <v>1</v>
      </c>
      <c r="N8821" s="4">
        <f t="shared" si="279"/>
        <v>0.98947035906075598</v>
      </c>
    </row>
    <row r="8822" spans="1:14" x14ac:dyDescent="0.25">
      <c r="A8822" t="s">
        <v>18141</v>
      </c>
      <c r="B8822">
        <v>201507</v>
      </c>
      <c r="C8822" t="s">
        <v>8951</v>
      </c>
      <c r="D8822">
        <v>2122</v>
      </c>
      <c r="E8822">
        <v>15101</v>
      </c>
      <c r="F8822">
        <v>15</v>
      </c>
      <c r="G8822" t="s">
        <v>8788</v>
      </c>
      <c r="H8822" t="s">
        <v>5</v>
      </c>
      <c r="I8822">
        <v>46365</v>
      </c>
      <c r="J8822">
        <v>46365</v>
      </c>
      <c r="K8822">
        <v>162</v>
      </c>
      <c r="L8822">
        <v>0</v>
      </c>
      <c r="M8822" s="4">
        <f t="shared" si="278"/>
        <v>1</v>
      </c>
      <c r="N8822" s="4">
        <f t="shared" si="279"/>
        <v>0.99650598511808475</v>
      </c>
    </row>
    <row r="8823" spans="1:14" x14ac:dyDescent="0.25">
      <c r="A8823" t="s">
        <v>18141</v>
      </c>
      <c r="B8823">
        <v>201507</v>
      </c>
      <c r="C8823" t="s">
        <v>8952</v>
      </c>
      <c r="D8823">
        <v>2122</v>
      </c>
      <c r="E8823">
        <v>15101</v>
      </c>
      <c r="F8823">
        <v>15</v>
      </c>
      <c r="G8823" t="s">
        <v>8788</v>
      </c>
      <c r="H8823" t="s">
        <v>5</v>
      </c>
      <c r="I8823">
        <v>51363</v>
      </c>
      <c r="J8823">
        <v>51461</v>
      </c>
      <c r="K8823">
        <v>79</v>
      </c>
      <c r="L8823">
        <v>0</v>
      </c>
      <c r="M8823" s="4">
        <f t="shared" si="278"/>
        <v>0.99809564524591443</v>
      </c>
      <c r="N8823" s="4">
        <f t="shared" si="279"/>
        <v>0.99846192784689369</v>
      </c>
    </row>
    <row r="8824" spans="1:14" x14ac:dyDescent="0.25">
      <c r="A8824" t="s">
        <v>18141</v>
      </c>
      <c r="B8824">
        <v>201507</v>
      </c>
      <c r="C8824" t="s">
        <v>8953</v>
      </c>
      <c r="D8824">
        <v>2122</v>
      </c>
      <c r="E8824">
        <v>15101</v>
      </c>
      <c r="F8824">
        <v>15</v>
      </c>
      <c r="G8824" t="s">
        <v>8788</v>
      </c>
      <c r="H8824" t="s">
        <v>5</v>
      </c>
      <c r="I8824">
        <v>37033</v>
      </c>
      <c r="J8824">
        <v>37085</v>
      </c>
      <c r="K8824">
        <v>37</v>
      </c>
      <c r="L8824">
        <v>0</v>
      </c>
      <c r="M8824" s="4">
        <f t="shared" si="278"/>
        <v>0.99859781582850204</v>
      </c>
      <c r="N8824" s="4">
        <f t="shared" si="279"/>
        <v>0.99900089109712964</v>
      </c>
    </row>
    <row r="8825" spans="1:14" x14ac:dyDescent="0.25">
      <c r="A8825" t="s">
        <v>18141</v>
      </c>
      <c r="B8825">
        <v>201507</v>
      </c>
      <c r="C8825" t="s">
        <v>8954</v>
      </c>
      <c r="D8825">
        <v>2122</v>
      </c>
      <c r="E8825">
        <v>15101</v>
      </c>
      <c r="F8825">
        <v>15</v>
      </c>
      <c r="G8825" t="s">
        <v>8788</v>
      </c>
      <c r="H8825" t="s">
        <v>10</v>
      </c>
      <c r="I8825">
        <v>17538</v>
      </c>
      <c r="J8825">
        <v>17554</v>
      </c>
      <c r="K8825">
        <v>111</v>
      </c>
      <c r="L8825">
        <v>0</v>
      </c>
      <c r="M8825" s="4">
        <f t="shared" si="278"/>
        <v>0.99908852683149141</v>
      </c>
      <c r="N8825" s="4">
        <f t="shared" si="279"/>
        <v>0.99367088607594933</v>
      </c>
    </row>
    <row r="8826" spans="1:14" x14ac:dyDescent="0.25">
      <c r="A8826" t="s">
        <v>18141</v>
      </c>
      <c r="B8826">
        <v>201507</v>
      </c>
      <c r="C8826" t="s">
        <v>8955</v>
      </c>
      <c r="D8826">
        <v>2122</v>
      </c>
      <c r="E8826">
        <v>15101</v>
      </c>
      <c r="F8826">
        <v>15</v>
      </c>
      <c r="G8826" t="s">
        <v>8788</v>
      </c>
      <c r="H8826" t="s">
        <v>5</v>
      </c>
      <c r="I8826">
        <v>50614</v>
      </c>
      <c r="J8826">
        <v>50614</v>
      </c>
      <c r="K8826">
        <v>260</v>
      </c>
      <c r="L8826">
        <v>0</v>
      </c>
      <c r="M8826" s="4">
        <f t="shared" si="278"/>
        <v>1</v>
      </c>
      <c r="N8826" s="4">
        <f t="shared" si="279"/>
        <v>0.9948630813608883</v>
      </c>
    </row>
    <row r="8827" spans="1:14" x14ac:dyDescent="0.25">
      <c r="A8827" t="s">
        <v>18141</v>
      </c>
      <c r="B8827">
        <v>201507</v>
      </c>
      <c r="C8827" t="s">
        <v>8956</v>
      </c>
      <c r="D8827">
        <v>2122</v>
      </c>
      <c r="E8827">
        <v>15101</v>
      </c>
      <c r="F8827">
        <v>15</v>
      </c>
      <c r="G8827" t="s">
        <v>8788</v>
      </c>
      <c r="H8827" t="s">
        <v>5</v>
      </c>
      <c r="I8827">
        <v>32746</v>
      </c>
      <c r="J8827">
        <v>32746</v>
      </c>
      <c r="K8827">
        <v>130</v>
      </c>
      <c r="L8827">
        <v>0</v>
      </c>
      <c r="M8827" s="4">
        <f t="shared" si="278"/>
        <v>1</v>
      </c>
      <c r="N8827" s="4">
        <f t="shared" si="279"/>
        <v>0.99603004947169116</v>
      </c>
    </row>
    <row r="8828" spans="1:14" x14ac:dyDescent="0.25">
      <c r="A8828" t="s">
        <v>18141</v>
      </c>
      <c r="B8828">
        <v>201507</v>
      </c>
      <c r="C8828" t="s">
        <v>8957</v>
      </c>
      <c r="D8828">
        <v>2122</v>
      </c>
      <c r="E8828">
        <v>15101</v>
      </c>
      <c r="F8828">
        <v>15</v>
      </c>
      <c r="G8828" t="s">
        <v>8788</v>
      </c>
      <c r="H8828" t="s">
        <v>5</v>
      </c>
      <c r="I8828">
        <v>24159</v>
      </c>
      <c r="J8828">
        <v>24159</v>
      </c>
      <c r="K8828">
        <v>91</v>
      </c>
      <c r="L8828">
        <v>0</v>
      </c>
      <c r="M8828" s="4">
        <f t="shared" si="278"/>
        <v>1</v>
      </c>
      <c r="N8828" s="4">
        <f t="shared" si="279"/>
        <v>0.99623328780164744</v>
      </c>
    </row>
    <row r="8829" spans="1:14" x14ac:dyDescent="0.25">
      <c r="A8829" t="s">
        <v>18141</v>
      </c>
      <c r="B8829">
        <v>201507</v>
      </c>
      <c r="C8829" t="s">
        <v>8958</v>
      </c>
      <c r="D8829">
        <v>2122</v>
      </c>
      <c r="E8829">
        <v>15101</v>
      </c>
      <c r="F8829">
        <v>15</v>
      </c>
      <c r="G8829" t="s">
        <v>8788</v>
      </c>
      <c r="H8829" t="s">
        <v>10</v>
      </c>
      <c r="I8829">
        <v>13378</v>
      </c>
      <c r="J8829">
        <v>13378</v>
      </c>
      <c r="K8829">
        <v>79</v>
      </c>
      <c r="L8829">
        <v>0</v>
      </c>
      <c r="M8829" s="4">
        <f t="shared" si="278"/>
        <v>1</v>
      </c>
      <c r="N8829" s="4">
        <f t="shared" si="279"/>
        <v>0.99409478247869631</v>
      </c>
    </row>
    <row r="8830" spans="1:14" x14ac:dyDescent="0.25">
      <c r="A8830" t="s">
        <v>18141</v>
      </c>
      <c r="B8830">
        <v>201507</v>
      </c>
      <c r="C8830" t="s">
        <v>8959</v>
      </c>
      <c r="D8830">
        <v>2122</v>
      </c>
      <c r="E8830">
        <v>15102</v>
      </c>
      <c r="F8830">
        <v>15</v>
      </c>
      <c r="G8830" t="s">
        <v>8815</v>
      </c>
      <c r="H8830" t="s">
        <v>10</v>
      </c>
      <c r="I8830">
        <v>3044</v>
      </c>
      <c r="J8830">
        <v>3044</v>
      </c>
      <c r="K8830">
        <v>253</v>
      </c>
      <c r="L8830">
        <v>0</v>
      </c>
      <c r="M8830" s="4">
        <f t="shared" si="278"/>
        <v>1</v>
      </c>
      <c r="N8830" s="4">
        <f t="shared" si="279"/>
        <v>0.91688567674113008</v>
      </c>
    </row>
    <row r="8831" spans="1:14" x14ac:dyDescent="0.25">
      <c r="A8831" t="s">
        <v>18141</v>
      </c>
      <c r="B8831">
        <v>201507</v>
      </c>
      <c r="C8831" t="s">
        <v>8960</v>
      </c>
      <c r="D8831">
        <v>2122</v>
      </c>
      <c r="E8831">
        <v>15101</v>
      </c>
      <c r="F8831">
        <v>15</v>
      </c>
      <c r="G8831" t="s">
        <v>8788</v>
      </c>
      <c r="H8831" t="s">
        <v>10</v>
      </c>
      <c r="I8831">
        <v>5668</v>
      </c>
      <c r="J8831">
        <v>5668</v>
      </c>
      <c r="K8831">
        <v>59</v>
      </c>
      <c r="L8831">
        <v>0</v>
      </c>
      <c r="M8831" s="4">
        <f t="shared" si="278"/>
        <v>1</v>
      </c>
      <c r="N8831" s="4">
        <f t="shared" si="279"/>
        <v>0.98959068454481303</v>
      </c>
    </row>
    <row r="8832" spans="1:14" x14ac:dyDescent="0.25">
      <c r="A8832" t="s">
        <v>18141</v>
      </c>
      <c r="B8832">
        <v>201507</v>
      </c>
      <c r="C8832" t="s">
        <v>8961</v>
      </c>
      <c r="D8832">
        <v>2122</v>
      </c>
      <c r="E8832">
        <v>15201</v>
      </c>
      <c r="F8832">
        <v>15</v>
      </c>
      <c r="G8832" t="s">
        <v>8808</v>
      </c>
      <c r="H8832" t="s">
        <v>10</v>
      </c>
      <c r="I8832">
        <v>21962</v>
      </c>
      <c r="J8832">
        <v>21977</v>
      </c>
      <c r="K8832">
        <v>144</v>
      </c>
      <c r="L8832">
        <v>0</v>
      </c>
      <c r="M8832" s="4">
        <f t="shared" ref="M8832:M8894" si="280">+I8832/J8832</f>
        <v>0.99931746826227419</v>
      </c>
      <c r="N8832" s="4">
        <f t="shared" ref="N8832:N8894" si="281">+(I8832-K8832)/I8832</f>
        <v>0.99344322010745834</v>
      </c>
    </row>
    <row r="8833" spans="1:14" x14ac:dyDescent="0.25">
      <c r="A8833" t="s">
        <v>18141</v>
      </c>
      <c r="B8833">
        <v>201507</v>
      </c>
      <c r="C8833" t="s">
        <v>8962</v>
      </c>
      <c r="D8833">
        <v>2122</v>
      </c>
      <c r="E8833">
        <v>15101</v>
      </c>
      <c r="F8833">
        <v>15</v>
      </c>
      <c r="G8833" t="s">
        <v>8788</v>
      </c>
      <c r="H8833" t="s">
        <v>5</v>
      </c>
      <c r="I8833">
        <v>85511</v>
      </c>
      <c r="J8833">
        <v>85622</v>
      </c>
      <c r="K8833">
        <v>83</v>
      </c>
      <c r="L8833">
        <v>0</v>
      </c>
      <c r="M8833" s="4">
        <f t="shared" si="280"/>
        <v>0.99870360421387028</v>
      </c>
      <c r="N8833" s="4">
        <f t="shared" si="281"/>
        <v>0.99902936464314529</v>
      </c>
    </row>
    <row r="8834" spans="1:14" x14ac:dyDescent="0.25">
      <c r="A8834" t="s">
        <v>18141</v>
      </c>
      <c r="B8834">
        <v>201507</v>
      </c>
      <c r="C8834" t="s">
        <v>8963</v>
      </c>
      <c r="D8834">
        <v>2122</v>
      </c>
      <c r="E8834">
        <v>15101</v>
      </c>
      <c r="F8834">
        <v>15</v>
      </c>
      <c r="G8834" t="s">
        <v>8788</v>
      </c>
      <c r="H8834" t="s">
        <v>5</v>
      </c>
      <c r="I8834">
        <v>55247</v>
      </c>
      <c r="J8834">
        <v>55294</v>
      </c>
      <c r="K8834">
        <v>51</v>
      </c>
      <c r="L8834">
        <v>0</v>
      </c>
      <c r="M8834" s="4">
        <f t="shared" si="280"/>
        <v>0.99914999819148553</v>
      </c>
      <c r="N8834" s="4">
        <f t="shared" si="281"/>
        <v>0.99907687295237746</v>
      </c>
    </row>
    <row r="8835" spans="1:14" x14ac:dyDescent="0.25">
      <c r="A8835" t="s">
        <v>18141</v>
      </c>
      <c r="B8835">
        <v>201507</v>
      </c>
      <c r="C8835" t="s">
        <v>8964</v>
      </c>
      <c r="D8835">
        <v>2122</v>
      </c>
      <c r="E8835">
        <v>15101</v>
      </c>
      <c r="F8835">
        <v>15</v>
      </c>
      <c r="G8835" t="s">
        <v>8788</v>
      </c>
      <c r="H8835" t="s">
        <v>10</v>
      </c>
      <c r="I8835">
        <v>5454</v>
      </c>
      <c r="J8835">
        <v>5492</v>
      </c>
      <c r="K8835">
        <v>387</v>
      </c>
      <c r="L8835">
        <v>0</v>
      </c>
      <c r="M8835" s="4">
        <f t="shared" si="280"/>
        <v>0.99308084486525861</v>
      </c>
      <c r="N8835" s="4">
        <f t="shared" si="281"/>
        <v>0.92904290429042902</v>
      </c>
    </row>
    <row r="8836" spans="1:14" x14ac:dyDescent="0.25">
      <c r="A8836" t="s">
        <v>18141</v>
      </c>
      <c r="B8836">
        <v>201507</v>
      </c>
      <c r="C8836" t="s">
        <v>8965</v>
      </c>
      <c r="D8836">
        <v>2122</v>
      </c>
      <c r="E8836">
        <v>15102</v>
      </c>
      <c r="F8836">
        <v>15</v>
      </c>
      <c r="G8836" t="s">
        <v>8815</v>
      </c>
      <c r="H8836" t="s">
        <v>10</v>
      </c>
      <c r="I8836">
        <v>2265</v>
      </c>
      <c r="J8836">
        <v>2269</v>
      </c>
      <c r="K8836">
        <v>68</v>
      </c>
      <c r="L8836">
        <v>0</v>
      </c>
      <c r="M8836" s="4">
        <f t="shared" si="280"/>
        <v>0.99823710885852801</v>
      </c>
      <c r="N8836" s="4">
        <f t="shared" si="281"/>
        <v>0.96997792494481239</v>
      </c>
    </row>
    <row r="8837" spans="1:14" x14ac:dyDescent="0.25">
      <c r="A8837" t="s">
        <v>18141</v>
      </c>
      <c r="B8837">
        <v>201507</v>
      </c>
      <c r="C8837" t="s">
        <v>8966</v>
      </c>
      <c r="D8837">
        <v>2122</v>
      </c>
      <c r="E8837">
        <v>15101</v>
      </c>
      <c r="F8837">
        <v>15</v>
      </c>
      <c r="G8837" t="s">
        <v>8788</v>
      </c>
      <c r="H8837" t="s">
        <v>10</v>
      </c>
      <c r="I8837">
        <v>3929</v>
      </c>
      <c r="J8837">
        <v>3929</v>
      </c>
      <c r="K8837">
        <v>2</v>
      </c>
      <c r="L8837">
        <v>0</v>
      </c>
      <c r="M8837" s="4">
        <f t="shared" si="280"/>
        <v>1</v>
      </c>
      <c r="N8837" s="4">
        <f t="shared" si="281"/>
        <v>0.99949096462204123</v>
      </c>
    </row>
    <row r="8838" spans="1:14" x14ac:dyDescent="0.25">
      <c r="A8838" t="s">
        <v>18141</v>
      </c>
      <c r="B8838">
        <v>201507</v>
      </c>
      <c r="C8838" t="s">
        <v>8967</v>
      </c>
      <c r="D8838">
        <v>2122</v>
      </c>
      <c r="E8838">
        <v>15101</v>
      </c>
      <c r="F8838">
        <v>15</v>
      </c>
      <c r="G8838" t="s">
        <v>8788</v>
      </c>
      <c r="H8838" t="s">
        <v>5</v>
      </c>
      <c r="I8838">
        <v>19848</v>
      </c>
      <c r="J8838">
        <v>19848</v>
      </c>
      <c r="K8838">
        <v>140</v>
      </c>
      <c r="L8838">
        <v>0</v>
      </c>
      <c r="M8838" s="4">
        <f t="shared" si="280"/>
        <v>1</v>
      </c>
      <c r="N8838" s="4">
        <f t="shared" si="281"/>
        <v>0.9929463925836356</v>
      </c>
    </row>
    <row r="8839" spans="1:14" x14ac:dyDescent="0.25">
      <c r="A8839" t="s">
        <v>18141</v>
      </c>
      <c r="B8839">
        <v>201507</v>
      </c>
      <c r="C8839" t="s">
        <v>8968</v>
      </c>
      <c r="D8839">
        <v>2122</v>
      </c>
      <c r="E8839">
        <v>15101</v>
      </c>
      <c r="F8839">
        <v>15</v>
      </c>
      <c r="G8839" t="s">
        <v>8788</v>
      </c>
      <c r="H8839" t="s">
        <v>5</v>
      </c>
      <c r="I8839">
        <v>164675</v>
      </c>
      <c r="J8839">
        <v>164675</v>
      </c>
      <c r="K8839">
        <v>1325</v>
      </c>
      <c r="L8839">
        <v>0</v>
      </c>
      <c r="M8839" s="4">
        <f t="shared" si="280"/>
        <v>1</v>
      </c>
      <c r="N8839" s="4">
        <f t="shared" si="281"/>
        <v>0.9919538484894489</v>
      </c>
    </row>
    <row r="8840" spans="1:14" x14ac:dyDescent="0.25">
      <c r="A8840" t="s">
        <v>18141</v>
      </c>
      <c r="B8840">
        <v>201507</v>
      </c>
      <c r="C8840" t="s">
        <v>8969</v>
      </c>
      <c r="D8840">
        <v>2122</v>
      </c>
      <c r="E8840">
        <v>15101</v>
      </c>
      <c r="F8840">
        <v>15</v>
      </c>
      <c r="G8840" t="s">
        <v>8788</v>
      </c>
      <c r="H8840" t="s">
        <v>5</v>
      </c>
      <c r="I8840">
        <v>80148</v>
      </c>
      <c r="J8840">
        <v>80148</v>
      </c>
      <c r="K8840">
        <v>251</v>
      </c>
      <c r="L8840">
        <v>0</v>
      </c>
      <c r="M8840" s="4">
        <f t="shared" si="280"/>
        <v>1</v>
      </c>
      <c r="N8840" s="4">
        <f t="shared" si="281"/>
        <v>0.99686829365673502</v>
      </c>
    </row>
    <row r="8841" spans="1:14" x14ac:dyDescent="0.25">
      <c r="A8841" t="s">
        <v>18141</v>
      </c>
      <c r="B8841">
        <v>201507</v>
      </c>
      <c r="C8841" t="s">
        <v>8970</v>
      </c>
      <c r="D8841">
        <v>2122</v>
      </c>
      <c r="E8841">
        <v>15101</v>
      </c>
      <c r="F8841">
        <v>15</v>
      </c>
      <c r="G8841" t="s">
        <v>8788</v>
      </c>
      <c r="H8841" t="s">
        <v>5</v>
      </c>
      <c r="I8841">
        <v>57808</v>
      </c>
      <c r="J8841">
        <v>57808</v>
      </c>
      <c r="K8841">
        <v>308</v>
      </c>
      <c r="L8841">
        <v>0</v>
      </c>
      <c r="M8841" s="4">
        <f t="shared" si="280"/>
        <v>1</v>
      </c>
      <c r="N8841" s="4">
        <f t="shared" si="281"/>
        <v>0.9946720177138112</v>
      </c>
    </row>
    <row r="8842" spans="1:14" x14ac:dyDescent="0.25">
      <c r="A8842" t="s">
        <v>18141</v>
      </c>
      <c r="B8842">
        <v>201507</v>
      </c>
      <c r="C8842" t="s">
        <v>8971</v>
      </c>
      <c r="D8842">
        <v>2122</v>
      </c>
      <c r="E8842">
        <v>15101</v>
      </c>
      <c r="F8842">
        <v>15</v>
      </c>
      <c r="G8842" t="s">
        <v>8788</v>
      </c>
      <c r="H8842" t="s">
        <v>5</v>
      </c>
      <c r="I8842">
        <v>96265</v>
      </c>
      <c r="J8842">
        <v>96265</v>
      </c>
      <c r="K8842">
        <v>329</v>
      </c>
      <c r="L8842">
        <v>0</v>
      </c>
      <c r="M8842" s="4">
        <f t="shared" si="280"/>
        <v>1</v>
      </c>
      <c r="N8842" s="4">
        <f t="shared" si="281"/>
        <v>0.99658235080247237</v>
      </c>
    </row>
    <row r="8843" spans="1:14" x14ac:dyDescent="0.25">
      <c r="A8843" t="s">
        <v>18141</v>
      </c>
      <c r="B8843">
        <v>201507</v>
      </c>
      <c r="C8843" t="s">
        <v>8972</v>
      </c>
      <c r="D8843">
        <v>2122</v>
      </c>
      <c r="E8843">
        <v>15102</v>
      </c>
      <c r="F8843">
        <v>15</v>
      </c>
      <c r="G8843" t="s">
        <v>8815</v>
      </c>
      <c r="H8843" t="s">
        <v>10</v>
      </c>
      <c r="I8843">
        <v>2262</v>
      </c>
      <c r="J8843">
        <v>2262</v>
      </c>
      <c r="K8843">
        <v>31</v>
      </c>
      <c r="L8843">
        <v>0</v>
      </c>
      <c r="M8843" s="4">
        <f t="shared" si="280"/>
        <v>1</v>
      </c>
      <c r="N8843" s="4">
        <f t="shared" si="281"/>
        <v>0.98629531388152081</v>
      </c>
    </row>
    <row r="8844" spans="1:14" x14ac:dyDescent="0.25">
      <c r="A8844" t="s">
        <v>18141</v>
      </c>
      <c r="B8844">
        <v>201507</v>
      </c>
      <c r="C8844" t="s">
        <v>8973</v>
      </c>
      <c r="D8844">
        <v>2122</v>
      </c>
      <c r="E8844">
        <v>15101</v>
      </c>
      <c r="F8844">
        <v>15</v>
      </c>
      <c r="G8844" t="s">
        <v>8788</v>
      </c>
      <c r="H8844" t="s">
        <v>10</v>
      </c>
      <c r="I8844">
        <v>33269</v>
      </c>
      <c r="J8844">
        <v>33269</v>
      </c>
      <c r="K8844">
        <v>72</v>
      </c>
      <c r="L8844">
        <v>0</v>
      </c>
      <c r="M8844" s="4">
        <f t="shared" si="280"/>
        <v>1</v>
      </c>
      <c r="N8844" s="4">
        <f t="shared" si="281"/>
        <v>0.9978358231386576</v>
      </c>
    </row>
    <row r="8845" spans="1:14" x14ac:dyDescent="0.25">
      <c r="A8845" t="s">
        <v>18141</v>
      </c>
      <c r="B8845">
        <v>201507</v>
      </c>
      <c r="C8845" t="s">
        <v>8974</v>
      </c>
      <c r="D8845">
        <v>2122</v>
      </c>
      <c r="E8845">
        <v>15101</v>
      </c>
      <c r="F8845">
        <v>15</v>
      </c>
      <c r="G8845" t="s">
        <v>8788</v>
      </c>
      <c r="H8845" t="s">
        <v>10</v>
      </c>
      <c r="I8845">
        <v>9498</v>
      </c>
      <c r="J8845">
        <v>9498</v>
      </c>
      <c r="K8845">
        <v>61</v>
      </c>
      <c r="L8845">
        <v>0</v>
      </c>
      <c r="M8845" s="4">
        <f t="shared" si="280"/>
        <v>1</v>
      </c>
      <c r="N8845" s="4">
        <f t="shared" si="281"/>
        <v>0.99357759528321754</v>
      </c>
    </row>
    <row r="8846" spans="1:14" x14ac:dyDescent="0.25">
      <c r="A8846" t="s">
        <v>18141</v>
      </c>
      <c r="B8846">
        <v>201507</v>
      </c>
      <c r="C8846" t="s">
        <v>8975</v>
      </c>
      <c r="D8846">
        <v>2122</v>
      </c>
      <c r="E8846">
        <v>15101</v>
      </c>
      <c r="F8846">
        <v>15</v>
      </c>
      <c r="G8846" t="s">
        <v>8788</v>
      </c>
      <c r="H8846" t="s">
        <v>5</v>
      </c>
      <c r="I8846">
        <v>516</v>
      </c>
      <c r="J8846">
        <v>516</v>
      </c>
      <c r="K8846">
        <v>3</v>
      </c>
      <c r="L8846">
        <v>0</v>
      </c>
      <c r="M8846" s="4">
        <f t="shared" si="280"/>
        <v>1</v>
      </c>
      <c r="N8846" s="4">
        <f t="shared" si="281"/>
        <v>0.9941860465116279</v>
      </c>
    </row>
    <row r="8847" spans="1:14" x14ac:dyDescent="0.25">
      <c r="A8847" t="s">
        <v>18142</v>
      </c>
      <c r="B8847">
        <v>201507</v>
      </c>
      <c r="C8847" t="s">
        <v>8976</v>
      </c>
      <c r="D8847">
        <v>2122</v>
      </c>
      <c r="E8847">
        <v>15101</v>
      </c>
      <c r="F8847">
        <v>15</v>
      </c>
      <c r="G8847" t="s">
        <v>8788</v>
      </c>
      <c r="H8847" t="s">
        <v>5</v>
      </c>
      <c r="I8847">
        <v>1356</v>
      </c>
      <c r="J8847">
        <v>1357</v>
      </c>
      <c r="K8847">
        <v>1</v>
      </c>
      <c r="L8847">
        <v>0</v>
      </c>
      <c r="M8847" s="4">
        <f t="shared" si="280"/>
        <v>0.99926308032424471</v>
      </c>
      <c r="N8847" s="4">
        <f t="shared" si="281"/>
        <v>0.99926253687315636</v>
      </c>
    </row>
    <row r="8848" spans="1:14" x14ac:dyDescent="0.25">
      <c r="A8848" t="s">
        <v>18142</v>
      </c>
      <c r="B8848">
        <v>201507</v>
      </c>
      <c r="C8848" t="s">
        <v>8977</v>
      </c>
      <c r="D8848">
        <v>2122</v>
      </c>
      <c r="E8848">
        <v>15101</v>
      </c>
      <c r="F8848">
        <v>15</v>
      </c>
      <c r="G8848" t="s">
        <v>8788</v>
      </c>
      <c r="H8848" t="s">
        <v>5</v>
      </c>
      <c r="I8848">
        <v>672</v>
      </c>
      <c r="J8848">
        <v>673</v>
      </c>
      <c r="K8848">
        <v>1</v>
      </c>
      <c r="L8848">
        <v>0</v>
      </c>
      <c r="M8848" s="4">
        <f t="shared" si="280"/>
        <v>0.99851411589895989</v>
      </c>
      <c r="N8848" s="4">
        <f t="shared" si="281"/>
        <v>0.99851190476190477</v>
      </c>
    </row>
    <row r="8849" spans="1:14" x14ac:dyDescent="0.25">
      <c r="A8849" t="s">
        <v>18142</v>
      </c>
      <c r="B8849">
        <v>201507</v>
      </c>
      <c r="C8849" t="s">
        <v>8978</v>
      </c>
      <c r="D8849">
        <v>2122</v>
      </c>
      <c r="E8849">
        <v>15101</v>
      </c>
      <c r="F8849">
        <v>15</v>
      </c>
      <c r="G8849" t="s">
        <v>8788</v>
      </c>
      <c r="H8849" t="s">
        <v>5</v>
      </c>
      <c r="I8849">
        <v>678</v>
      </c>
      <c r="J8849">
        <v>678</v>
      </c>
      <c r="K8849">
        <v>1</v>
      </c>
      <c r="L8849">
        <v>0</v>
      </c>
      <c r="M8849" s="4">
        <f t="shared" si="280"/>
        <v>1</v>
      </c>
      <c r="N8849" s="4">
        <f t="shared" si="281"/>
        <v>0.99852507374631272</v>
      </c>
    </row>
    <row r="8850" spans="1:14" x14ac:dyDescent="0.25">
      <c r="A8850" t="s">
        <v>18142</v>
      </c>
      <c r="B8850">
        <v>201507</v>
      </c>
      <c r="C8850" t="s">
        <v>8979</v>
      </c>
      <c r="D8850">
        <v>2122</v>
      </c>
      <c r="E8850">
        <v>15101</v>
      </c>
      <c r="F8850">
        <v>15</v>
      </c>
      <c r="G8850" t="s">
        <v>8788</v>
      </c>
      <c r="H8850" t="s">
        <v>5</v>
      </c>
      <c r="I8850">
        <v>816</v>
      </c>
      <c r="J8850">
        <v>817</v>
      </c>
      <c r="K8850">
        <v>4</v>
      </c>
      <c r="L8850">
        <v>0</v>
      </c>
      <c r="M8850" s="4">
        <f t="shared" si="280"/>
        <v>0.99877600979192172</v>
      </c>
      <c r="N8850" s="4">
        <f t="shared" si="281"/>
        <v>0.99509803921568629</v>
      </c>
    </row>
    <row r="8851" spans="1:14" x14ac:dyDescent="0.25">
      <c r="A8851" t="s">
        <v>18142</v>
      </c>
      <c r="B8851">
        <v>201507</v>
      </c>
      <c r="C8851" t="s">
        <v>8980</v>
      </c>
      <c r="D8851">
        <v>2122</v>
      </c>
      <c r="E8851">
        <v>15101</v>
      </c>
      <c r="F8851">
        <v>15</v>
      </c>
      <c r="G8851" t="s">
        <v>8788</v>
      </c>
      <c r="H8851" t="s">
        <v>5</v>
      </c>
      <c r="I8851">
        <v>643</v>
      </c>
      <c r="J8851">
        <v>644</v>
      </c>
      <c r="K8851">
        <v>0</v>
      </c>
      <c r="L8851">
        <v>0</v>
      </c>
      <c r="M8851" s="4">
        <f t="shared" si="280"/>
        <v>0.99844720496894412</v>
      </c>
      <c r="N8851" s="4">
        <f t="shared" si="281"/>
        <v>1</v>
      </c>
    </row>
    <row r="8852" spans="1:14" x14ac:dyDescent="0.25">
      <c r="A8852" t="s">
        <v>18139</v>
      </c>
      <c r="B8852">
        <v>201507</v>
      </c>
      <c r="C8852" t="s">
        <v>8981</v>
      </c>
      <c r="D8852">
        <v>2122</v>
      </c>
      <c r="E8852">
        <v>2101</v>
      </c>
      <c r="F8852">
        <v>2</v>
      </c>
      <c r="G8852" t="s">
        <v>8982</v>
      </c>
      <c r="H8852" t="s">
        <v>5</v>
      </c>
      <c r="I8852">
        <v>11012</v>
      </c>
      <c r="J8852">
        <v>11012</v>
      </c>
      <c r="K8852">
        <v>47</v>
      </c>
      <c r="L8852">
        <v>0</v>
      </c>
      <c r="M8852" s="4">
        <f t="shared" si="280"/>
        <v>1</v>
      </c>
      <c r="N8852" s="4">
        <f t="shared" si="281"/>
        <v>0.9957319288049401</v>
      </c>
    </row>
    <row r="8853" spans="1:14" x14ac:dyDescent="0.25">
      <c r="A8853" t="s">
        <v>18139</v>
      </c>
      <c r="B8853">
        <v>201507</v>
      </c>
      <c r="C8853" t="s">
        <v>8983</v>
      </c>
      <c r="D8853">
        <v>2122</v>
      </c>
      <c r="E8853">
        <v>2101</v>
      </c>
      <c r="F8853">
        <v>2</v>
      </c>
      <c r="G8853" t="s">
        <v>8982</v>
      </c>
      <c r="H8853" t="s">
        <v>5</v>
      </c>
      <c r="I8853">
        <v>32291</v>
      </c>
      <c r="J8853">
        <v>32317</v>
      </c>
      <c r="K8853">
        <v>191</v>
      </c>
      <c r="L8853">
        <v>3000</v>
      </c>
      <c r="M8853" s="4">
        <f t="shared" si="280"/>
        <v>0.99919546987653562</v>
      </c>
      <c r="N8853" s="4">
        <f t="shared" si="281"/>
        <v>0.99408503917500235</v>
      </c>
    </row>
    <row r="8854" spans="1:14" x14ac:dyDescent="0.25">
      <c r="A8854" t="s">
        <v>18139</v>
      </c>
      <c r="B8854">
        <v>201507</v>
      </c>
      <c r="C8854" t="s">
        <v>8984</v>
      </c>
      <c r="D8854">
        <v>2122</v>
      </c>
      <c r="E8854">
        <v>2201</v>
      </c>
      <c r="F8854">
        <v>2</v>
      </c>
      <c r="G8854" t="s">
        <v>8985</v>
      </c>
      <c r="H8854" t="s">
        <v>10</v>
      </c>
      <c r="I8854">
        <v>347</v>
      </c>
      <c r="J8854">
        <v>347</v>
      </c>
      <c r="K8854">
        <v>5</v>
      </c>
      <c r="L8854">
        <v>0</v>
      </c>
      <c r="M8854" s="4">
        <f t="shared" si="280"/>
        <v>1</v>
      </c>
      <c r="N8854" s="4">
        <f t="shared" si="281"/>
        <v>0.98559077809798268</v>
      </c>
    </row>
    <row r="8855" spans="1:14" x14ac:dyDescent="0.25">
      <c r="A8855" t="s">
        <v>18139</v>
      </c>
      <c r="B8855">
        <v>201507</v>
      </c>
      <c r="C8855" t="s">
        <v>8986</v>
      </c>
      <c r="D8855">
        <v>2122</v>
      </c>
      <c r="E8855">
        <v>2101</v>
      </c>
      <c r="F8855">
        <v>2</v>
      </c>
      <c r="G8855" t="s">
        <v>8982</v>
      </c>
      <c r="H8855" t="s">
        <v>5</v>
      </c>
      <c r="I8855">
        <v>37467</v>
      </c>
      <c r="J8855">
        <v>37535</v>
      </c>
      <c r="K8855">
        <v>183</v>
      </c>
      <c r="L8855">
        <v>6000</v>
      </c>
      <c r="M8855" s="4">
        <f t="shared" si="280"/>
        <v>0.99818835753296919</v>
      </c>
      <c r="N8855" s="4">
        <f t="shared" si="281"/>
        <v>0.99511570181759945</v>
      </c>
    </row>
    <row r="8856" spans="1:14" x14ac:dyDescent="0.25">
      <c r="A8856" t="s">
        <v>18139</v>
      </c>
      <c r="B8856">
        <v>201507</v>
      </c>
      <c r="C8856" t="s">
        <v>8987</v>
      </c>
      <c r="D8856">
        <v>2122</v>
      </c>
      <c r="E8856">
        <v>2101</v>
      </c>
      <c r="F8856">
        <v>2</v>
      </c>
      <c r="G8856" t="s">
        <v>8982</v>
      </c>
      <c r="H8856" t="s">
        <v>5</v>
      </c>
      <c r="I8856">
        <v>17169</v>
      </c>
      <c r="J8856">
        <v>17169</v>
      </c>
      <c r="K8856">
        <v>104</v>
      </c>
      <c r="L8856">
        <v>0</v>
      </c>
      <c r="M8856" s="4">
        <f t="shared" si="280"/>
        <v>1</v>
      </c>
      <c r="N8856" s="4">
        <f t="shared" si="281"/>
        <v>0.99394257091269145</v>
      </c>
    </row>
    <row r="8857" spans="1:14" x14ac:dyDescent="0.25">
      <c r="A8857" t="s">
        <v>18139</v>
      </c>
      <c r="B8857">
        <v>201507</v>
      </c>
      <c r="C8857" t="s">
        <v>8988</v>
      </c>
      <c r="D8857">
        <v>2122</v>
      </c>
      <c r="E8857">
        <v>2103</v>
      </c>
      <c r="F8857">
        <v>2</v>
      </c>
      <c r="G8857" t="s">
        <v>8989</v>
      </c>
      <c r="H8857" t="s">
        <v>10</v>
      </c>
      <c r="I8857">
        <v>4772</v>
      </c>
      <c r="J8857">
        <v>4802</v>
      </c>
      <c r="K8857">
        <v>132</v>
      </c>
      <c r="L8857">
        <v>3000</v>
      </c>
      <c r="M8857" s="4">
        <f t="shared" si="280"/>
        <v>0.99375260308204916</v>
      </c>
      <c r="N8857" s="4">
        <f t="shared" si="281"/>
        <v>0.97233864207879295</v>
      </c>
    </row>
    <row r="8858" spans="1:14" x14ac:dyDescent="0.25">
      <c r="A8858" t="s">
        <v>18139</v>
      </c>
      <c r="B8858">
        <v>201507</v>
      </c>
      <c r="C8858" t="s">
        <v>8990</v>
      </c>
      <c r="D8858">
        <v>2122</v>
      </c>
      <c r="E8858">
        <v>2101</v>
      </c>
      <c r="F8858">
        <v>2</v>
      </c>
      <c r="G8858" t="s">
        <v>8982</v>
      </c>
      <c r="H8858" t="s">
        <v>5</v>
      </c>
      <c r="I8858">
        <v>20320</v>
      </c>
      <c r="J8858">
        <v>20320</v>
      </c>
      <c r="K8858">
        <v>408</v>
      </c>
      <c r="L8858">
        <v>0</v>
      </c>
      <c r="M8858" s="4">
        <f t="shared" si="280"/>
        <v>1</v>
      </c>
      <c r="N8858" s="4">
        <f t="shared" si="281"/>
        <v>0.97992125984251965</v>
      </c>
    </row>
    <row r="8859" spans="1:14" x14ac:dyDescent="0.25">
      <c r="A8859" t="s">
        <v>18139</v>
      </c>
      <c r="B8859">
        <v>201507</v>
      </c>
      <c r="C8859" t="s">
        <v>8991</v>
      </c>
      <c r="D8859">
        <v>2122</v>
      </c>
      <c r="E8859">
        <v>2101</v>
      </c>
      <c r="F8859">
        <v>2</v>
      </c>
      <c r="G8859" t="s">
        <v>8982</v>
      </c>
      <c r="H8859" t="s">
        <v>5</v>
      </c>
      <c r="I8859">
        <v>15120</v>
      </c>
      <c r="J8859">
        <v>15120</v>
      </c>
      <c r="K8859">
        <v>108</v>
      </c>
      <c r="L8859">
        <v>0</v>
      </c>
      <c r="M8859" s="4">
        <f t="shared" si="280"/>
        <v>1</v>
      </c>
      <c r="N8859" s="4">
        <f t="shared" si="281"/>
        <v>0.99285714285714288</v>
      </c>
    </row>
    <row r="8860" spans="1:14" x14ac:dyDescent="0.25">
      <c r="A8860" t="s">
        <v>18139</v>
      </c>
      <c r="B8860">
        <v>201507</v>
      </c>
      <c r="C8860" t="s">
        <v>8992</v>
      </c>
      <c r="D8860">
        <v>2122</v>
      </c>
      <c r="E8860">
        <v>2201</v>
      </c>
      <c r="F8860">
        <v>2</v>
      </c>
      <c r="G8860" t="s">
        <v>8985</v>
      </c>
      <c r="H8860" t="s">
        <v>5</v>
      </c>
      <c r="I8860">
        <v>8989</v>
      </c>
      <c r="J8860">
        <v>8989</v>
      </c>
      <c r="K8860">
        <v>35</v>
      </c>
      <c r="L8860">
        <v>0</v>
      </c>
      <c r="M8860" s="4">
        <f t="shared" si="280"/>
        <v>1</v>
      </c>
      <c r="N8860" s="4">
        <f t="shared" si="281"/>
        <v>0.9961063522082545</v>
      </c>
    </row>
    <row r="8861" spans="1:14" x14ac:dyDescent="0.25">
      <c r="A8861" t="s">
        <v>18139</v>
      </c>
      <c r="B8861">
        <v>201507</v>
      </c>
      <c r="C8861" t="s">
        <v>8993</v>
      </c>
      <c r="D8861">
        <v>2122</v>
      </c>
      <c r="E8861">
        <v>2201</v>
      </c>
      <c r="F8861">
        <v>2</v>
      </c>
      <c r="G8861" t="s">
        <v>8985</v>
      </c>
      <c r="H8861" t="s">
        <v>5</v>
      </c>
      <c r="I8861">
        <v>14547</v>
      </c>
      <c r="J8861">
        <v>14547</v>
      </c>
      <c r="K8861">
        <v>35</v>
      </c>
      <c r="L8861">
        <v>0</v>
      </c>
      <c r="M8861" s="4">
        <f t="shared" si="280"/>
        <v>1</v>
      </c>
      <c r="N8861" s="4">
        <f t="shared" si="281"/>
        <v>0.99759400563690104</v>
      </c>
    </row>
    <row r="8862" spans="1:14" x14ac:dyDescent="0.25">
      <c r="A8862" t="s">
        <v>18139</v>
      </c>
      <c r="B8862">
        <v>201507</v>
      </c>
      <c r="C8862" t="s">
        <v>8994</v>
      </c>
      <c r="D8862">
        <v>2122</v>
      </c>
      <c r="E8862">
        <v>2101</v>
      </c>
      <c r="F8862">
        <v>2</v>
      </c>
      <c r="G8862" t="s">
        <v>8982</v>
      </c>
      <c r="H8862" t="s">
        <v>5</v>
      </c>
      <c r="I8862">
        <v>23044</v>
      </c>
      <c r="J8862">
        <v>23054</v>
      </c>
      <c r="K8862">
        <v>45</v>
      </c>
      <c r="L8862">
        <v>3000</v>
      </c>
      <c r="M8862" s="4">
        <f t="shared" si="280"/>
        <v>0.99956623579422221</v>
      </c>
      <c r="N8862" s="4">
        <f t="shared" si="281"/>
        <v>0.9980472140253428</v>
      </c>
    </row>
    <row r="8863" spans="1:14" x14ac:dyDescent="0.25">
      <c r="A8863" t="s">
        <v>18139</v>
      </c>
      <c r="B8863">
        <v>201507</v>
      </c>
      <c r="C8863" t="s">
        <v>8995</v>
      </c>
      <c r="D8863">
        <v>2122</v>
      </c>
      <c r="E8863">
        <v>2201</v>
      </c>
      <c r="F8863">
        <v>2</v>
      </c>
      <c r="G8863" t="s">
        <v>8985</v>
      </c>
      <c r="H8863" t="s">
        <v>5</v>
      </c>
      <c r="I8863">
        <v>22420</v>
      </c>
      <c r="J8863">
        <v>22430</v>
      </c>
      <c r="K8863">
        <v>36</v>
      </c>
      <c r="L8863">
        <v>3000</v>
      </c>
      <c r="M8863" s="4">
        <f t="shared" si="280"/>
        <v>0.99955416852429779</v>
      </c>
      <c r="N8863" s="4">
        <f t="shared" si="281"/>
        <v>0.99839429081177522</v>
      </c>
    </row>
    <row r="8864" spans="1:14" x14ac:dyDescent="0.25">
      <c r="A8864" t="s">
        <v>18139</v>
      </c>
      <c r="B8864">
        <v>201507</v>
      </c>
      <c r="C8864" t="s">
        <v>8996</v>
      </c>
      <c r="D8864">
        <v>2122</v>
      </c>
      <c r="E8864">
        <v>2101</v>
      </c>
      <c r="F8864">
        <v>2</v>
      </c>
      <c r="G8864" t="s">
        <v>8982</v>
      </c>
      <c r="H8864" t="s">
        <v>10</v>
      </c>
      <c r="I8864">
        <v>7784</v>
      </c>
      <c r="J8864">
        <v>7794</v>
      </c>
      <c r="K8864">
        <v>17</v>
      </c>
      <c r="L8864">
        <v>3000</v>
      </c>
      <c r="M8864" s="4">
        <f t="shared" si="280"/>
        <v>0.99871696176546065</v>
      </c>
      <c r="N8864" s="4">
        <f t="shared" si="281"/>
        <v>0.99781603288797538</v>
      </c>
    </row>
    <row r="8865" spans="1:14" x14ac:dyDescent="0.25">
      <c r="A8865" t="s">
        <v>18139</v>
      </c>
      <c r="B8865">
        <v>201507</v>
      </c>
      <c r="C8865" t="s">
        <v>8997</v>
      </c>
      <c r="D8865">
        <v>2122</v>
      </c>
      <c r="E8865">
        <v>2101</v>
      </c>
      <c r="F8865">
        <v>2</v>
      </c>
      <c r="G8865" t="s">
        <v>8982</v>
      </c>
      <c r="H8865" t="s">
        <v>10</v>
      </c>
      <c r="I8865">
        <v>42200</v>
      </c>
      <c r="J8865">
        <v>42227</v>
      </c>
      <c r="K8865">
        <v>36</v>
      </c>
      <c r="L8865">
        <v>3000</v>
      </c>
      <c r="M8865" s="4">
        <f t="shared" si="280"/>
        <v>0.99936059866909799</v>
      </c>
      <c r="N8865" s="4">
        <f t="shared" si="281"/>
        <v>0.99914691943127965</v>
      </c>
    </row>
    <row r="8866" spans="1:14" x14ac:dyDescent="0.25">
      <c r="A8866" t="s">
        <v>18139</v>
      </c>
      <c r="B8866">
        <v>201507</v>
      </c>
      <c r="C8866" t="s">
        <v>8998</v>
      </c>
      <c r="D8866">
        <v>2122</v>
      </c>
      <c r="E8866">
        <v>2101</v>
      </c>
      <c r="F8866">
        <v>2</v>
      </c>
      <c r="G8866" t="s">
        <v>8982</v>
      </c>
      <c r="H8866" t="s">
        <v>10</v>
      </c>
      <c r="I8866">
        <v>6184</v>
      </c>
      <c r="J8866">
        <v>6184</v>
      </c>
      <c r="K8866">
        <v>319</v>
      </c>
      <c r="L8866">
        <v>0</v>
      </c>
      <c r="M8866" s="4">
        <f t="shared" si="280"/>
        <v>1</v>
      </c>
      <c r="N8866" s="4">
        <f t="shared" si="281"/>
        <v>0.94841526520051744</v>
      </c>
    </row>
    <row r="8867" spans="1:14" x14ac:dyDescent="0.25">
      <c r="A8867" t="s">
        <v>18139</v>
      </c>
      <c r="B8867">
        <v>201507</v>
      </c>
      <c r="C8867" t="s">
        <v>8999</v>
      </c>
      <c r="D8867">
        <v>2122</v>
      </c>
      <c r="E8867">
        <v>2101</v>
      </c>
      <c r="F8867">
        <v>2</v>
      </c>
      <c r="G8867" t="s">
        <v>8982</v>
      </c>
      <c r="H8867" t="s">
        <v>5</v>
      </c>
      <c r="I8867">
        <v>14147</v>
      </c>
      <c r="J8867">
        <v>14147</v>
      </c>
      <c r="K8867">
        <v>119</v>
      </c>
      <c r="L8867">
        <v>0</v>
      </c>
      <c r="M8867" s="4">
        <f t="shared" si="280"/>
        <v>1</v>
      </c>
      <c r="N8867" s="4">
        <f t="shared" si="281"/>
        <v>0.99158832261256802</v>
      </c>
    </row>
    <row r="8868" spans="1:14" x14ac:dyDescent="0.25">
      <c r="A8868" t="s">
        <v>18139</v>
      </c>
      <c r="B8868">
        <v>201507</v>
      </c>
      <c r="C8868" t="s">
        <v>9000</v>
      </c>
      <c r="D8868">
        <v>2122</v>
      </c>
      <c r="E8868">
        <v>2101</v>
      </c>
      <c r="F8868">
        <v>2</v>
      </c>
      <c r="G8868" t="s">
        <v>8982</v>
      </c>
      <c r="H8868" t="s">
        <v>5</v>
      </c>
      <c r="I8868">
        <v>37400</v>
      </c>
      <c r="J8868">
        <v>37430</v>
      </c>
      <c r="K8868">
        <v>83</v>
      </c>
      <c r="L8868">
        <v>6000</v>
      </c>
      <c r="M8868" s="4">
        <f t="shared" si="280"/>
        <v>0.99919850387389797</v>
      </c>
      <c r="N8868" s="4">
        <f t="shared" si="281"/>
        <v>0.99778074866310162</v>
      </c>
    </row>
    <row r="8869" spans="1:14" x14ac:dyDescent="0.25">
      <c r="A8869" t="s">
        <v>18139</v>
      </c>
      <c r="B8869">
        <v>201507</v>
      </c>
      <c r="C8869" t="s">
        <v>9001</v>
      </c>
      <c r="D8869">
        <v>2122</v>
      </c>
      <c r="E8869">
        <v>2101</v>
      </c>
      <c r="F8869">
        <v>2</v>
      </c>
      <c r="G8869" t="s">
        <v>8982</v>
      </c>
      <c r="H8869" t="s">
        <v>5</v>
      </c>
      <c r="I8869">
        <v>35169</v>
      </c>
      <c r="J8869">
        <v>35169</v>
      </c>
      <c r="K8869">
        <v>333</v>
      </c>
      <c r="L8869">
        <v>0</v>
      </c>
      <c r="M8869" s="4">
        <f t="shared" si="280"/>
        <v>1</v>
      </c>
      <c r="N8869" s="4">
        <f t="shared" si="281"/>
        <v>0.99053143393329357</v>
      </c>
    </row>
    <row r="8870" spans="1:14" x14ac:dyDescent="0.25">
      <c r="A8870" t="s">
        <v>18139</v>
      </c>
      <c r="B8870">
        <v>201507</v>
      </c>
      <c r="C8870" t="s">
        <v>9002</v>
      </c>
      <c r="D8870">
        <v>2122</v>
      </c>
      <c r="E8870">
        <v>2201</v>
      </c>
      <c r="F8870">
        <v>2</v>
      </c>
      <c r="G8870" t="s">
        <v>8985</v>
      </c>
      <c r="H8870" t="s">
        <v>10</v>
      </c>
      <c r="I8870">
        <v>1537</v>
      </c>
      <c r="J8870">
        <v>1537</v>
      </c>
      <c r="K8870">
        <v>23</v>
      </c>
      <c r="L8870">
        <v>0</v>
      </c>
      <c r="M8870" s="4">
        <f t="shared" si="280"/>
        <v>1</v>
      </c>
      <c r="N8870" s="4">
        <f t="shared" si="281"/>
        <v>0.98503578399479508</v>
      </c>
    </row>
    <row r="8871" spans="1:14" x14ac:dyDescent="0.25">
      <c r="A8871" t="s">
        <v>18139</v>
      </c>
      <c r="B8871">
        <v>201507</v>
      </c>
      <c r="C8871" t="s">
        <v>9003</v>
      </c>
      <c r="D8871">
        <v>2122</v>
      </c>
      <c r="E8871">
        <v>2101</v>
      </c>
      <c r="F8871">
        <v>2</v>
      </c>
      <c r="G8871" t="s">
        <v>8982</v>
      </c>
      <c r="H8871" t="s">
        <v>5</v>
      </c>
      <c r="I8871">
        <v>1785</v>
      </c>
      <c r="J8871">
        <v>1785</v>
      </c>
      <c r="K8871">
        <v>9</v>
      </c>
      <c r="L8871">
        <v>0</v>
      </c>
      <c r="M8871" s="4">
        <f t="shared" si="280"/>
        <v>1</v>
      </c>
      <c r="N8871" s="4">
        <f t="shared" si="281"/>
        <v>0.99495798319327733</v>
      </c>
    </row>
    <row r="8872" spans="1:14" x14ac:dyDescent="0.25">
      <c r="A8872" t="s">
        <v>18139</v>
      </c>
      <c r="B8872">
        <v>201507</v>
      </c>
      <c r="C8872" t="s">
        <v>9004</v>
      </c>
      <c r="D8872">
        <v>2122</v>
      </c>
      <c r="E8872">
        <v>2101</v>
      </c>
      <c r="F8872">
        <v>2</v>
      </c>
      <c r="G8872" t="s">
        <v>8982</v>
      </c>
      <c r="H8872" t="s">
        <v>10</v>
      </c>
      <c r="I8872">
        <v>591</v>
      </c>
      <c r="J8872">
        <v>596</v>
      </c>
      <c r="K8872">
        <v>33</v>
      </c>
      <c r="L8872">
        <v>3000</v>
      </c>
      <c r="M8872" s="4">
        <f t="shared" si="280"/>
        <v>0.99161073825503354</v>
      </c>
      <c r="N8872" s="4">
        <f t="shared" si="281"/>
        <v>0.9441624365482234</v>
      </c>
    </row>
    <row r="8873" spans="1:14" x14ac:dyDescent="0.25">
      <c r="A8873" t="s">
        <v>18139</v>
      </c>
      <c r="B8873">
        <v>201507</v>
      </c>
      <c r="C8873" t="s">
        <v>9005</v>
      </c>
      <c r="D8873">
        <v>2122</v>
      </c>
      <c r="E8873">
        <v>2103</v>
      </c>
      <c r="F8873">
        <v>2</v>
      </c>
      <c r="G8873" t="s">
        <v>8989</v>
      </c>
      <c r="H8873" t="s">
        <v>10</v>
      </c>
      <c r="I8873">
        <v>6671</v>
      </c>
      <c r="J8873">
        <v>6671</v>
      </c>
      <c r="K8873">
        <v>85</v>
      </c>
      <c r="L8873">
        <v>0</v>
      </c>
      <c r="M8873" s="4">
        <f t="shared" si="280"/>
        <v>1</v>
      </c>
      <c r="N8873" s="4">
        <f t="shared" si="281"/>
        <v>0.98725828211662414</v>
      </c>
    </row>
    <row r="8874" spans="1:14" x14ac:dyDescent="0.25">
      <c r="A8874" t="s">
        <v>18139</v>
      </c>
      <c r="B8874">
        <v>201507</v>
      </c>
      <c r="C8874" t="s">
        <v>9006</v>
      </c>
      <c r="D8874">
        <v>2122</v>
      </c>
      <c r="E8874">
        <v>2301</v>
      </c>
      <c r="F8874">
        <v>2</v>
      </c>
      <c r="G8874" t="s">
        <v>9007</v>
      </c>
      <c r="H8874" t="s">
        <v>5</v>
      </c>
      <c r="I8874">
        <v>8861</v>
      </c>
      <c r="J8874">
        <v>8861</v>
      </c>
      <c r="K8874">
        <v>67</v>
      </c>
      <c r="L8874">
        <v>0</v>
      </c>
      <c r="M8874" s="4">
        <f t="shared" si="280"/>
        <v>1</v>
      </c>
      <c r="N8874" s="4">
        <f t="shared" si="281"/>
        <v>0.99243877666177638</v>
      </c>
    </row>
    <row r="8875" spans="1:14" x14ac:dyDescent="0.25">
      <c r="A8875" t="s">
        <v>18139</v>
      </c>
      <c r="B8875">
        <v>201507</v>
      </c>
      <c r="C8875" t="s">
        <v>9008</v>
      </c>
      <c r="D8875">
        <v>2122</v>
      </c>
      <c r="E8875">
        <v>2201</v>
      </c>
      <c r="F8875">
        <v>2</v>
      </c>
      <c r="G8875" t="s">
        <v>8985</v>
      </c>
      <c r="H8875" t="s">
        <v>10</v>
      </c>
      <c r="I8875">
        <v>272</v>
      </c>
      <c r="J8875">
        <v>272</v>
      </c>
      <c r="K8875">
        <v>8</v>
      </c>
      <c r="L8875">
        <v>0</v>
      </c>
      <c r="M8875" s="4">
        <f t="shared" si="280"/>
        <v>1</v>
      </c>
      <c r="N8875" s="4">
        <f t="shared" si="281"/>
        <v>0.97058823529411764</v>
      </c>
    </row>
    <row r="8876" spans="1:14" x14ac:dyDescent="0.25">
      <c r="A8876" t="s">
        <v>18139</v>
      </c>
      <c r="B8876">
        <v>201507</v>
      </c>
      <c r="C8876" t="s">
        <v>9009</v>
      </c>
      <c r="D8876">
        <v>2122</v>
      </c>
      <c r="E8876">
        <v>2101</v>
      </c>
      <c r="F8876">
        <v>2</v>
      </c>
      <c r="G8876" t="s">
        <v>8982</v>
      </c>
      <c r="H8876" t="s">
        <v>5</v>
      </c>
      <c r="I8876">
        <v>24515</v>
      </c>
      <c r="J8876">
        <v>24571</v>
      </c>
      <c r="K8876">
        <v>209</v>
      </c>
      <c r="L8876">
        <v>3000</v>
      </c>
      <c r="M8876" s="4">
        <f t="shared" si="280"/>
        <v>0.99772089048064794</v>
      </c>
      <c r="N8876" s="4">
        <f t="shared" si="281"/>
        <v>0.99147460738323479</v>
      </c>
    </row>
    <row r="8877" spans="1:14" x14ac:dyDescent="0.25">
      <c r="A8877" t="s">
        <v>18139</v>
      </c>
      <c r="B8877">
        <v>201507</v>
      </c>
      <c r="C8877" t="s">
        <v>9010</v>
      </c>
      <c r="D8877">
        <v>2122</v>
      </c>
      <c r="E8877">
        <v>2101</v>
      </c>
      <c r="F8877">
        <v>2</v>
      </c>
      <c r="G8877" t="s">
        <v>8982</v>
      </c>
      <c r="H8877" t="s">
        <v>5</v>
      </c>
      <c r="I8877">
        <v>30904</v>
      </c>
      <c r="J8877">
        <v>30904</v>
      </c>
      <c r="K8877">
        <v>420</v>
      </c>
      <c r="L8877">
        <v>0</v>
      </c>
      <c r="M8877" s="4">
        <f t="shared" si="280"/>
        <v>1</v>
      </c>
      <c r="N8877" s="4">
        <f t="shared" si="281"/>
        <v>0.98640952627491585</v>
      </c>
    </row>
    <row r="8878" spans="1:14" x14ac:dyDescent="0.25">
      <c r="A8878" t="s">
        <v>18139</v>
      </c>
      <c r="B8878">
        <v>201507</v>
      </c>
      <c r="C8878" t="s">
        <v>9011</v>
      </c>
      <c r="D8878">
        <v>2122</v>
      </c>
      <c r="E8878">
        <v>2201</v>
      </c>
      <c r="F8878">
        <v>2</v>
      </c>
      <c r="G8878" t="s">
        <v>8985</v>
      </c>
      <c r="H8878" t="s">
        <v>5</v>
      </c>
      <c r="I8878">
        <v>13663</v>
      </c>
      <c r="J8878">
        <v>13663</v>
      </c>
      <c r="K8878">
        <v>75</v>
      </c>
      <c r="L8878">
        <v>0</v>
      </c>
      <c r="M8878" s="4">
        <f t="shared" si="280"/>
        <v>1</v>
      </c>
      <c r="N8878" s="4">
        <f t="shared" si="281"/>
        <v>0.99451072238893357</v>
      </c>
    </row>
    <row r="8879" spans="1:14" x14ac:dyDescent="0.25">
      <c r="A8879" t="s">
        <v>18139</v>
      </c>
      <c r="B8879">
        <v>201507</v>
      </c>
      <c r="C8879" t="s">
        <v>9012</v>
      </c>
      <c r="D8879">
        <v>2122</v>
      </c>
      <c r="E8879">
        <v>2102</v>
      </c>
      <c r="F8879">
        <v>2</v>
      </c>
      <c r="G8879" t="s">
        <v>9013</v>
      </c>
      <c r="H8879" t="s">
        <v>5</v>
      </c>
      <c r="I8879">
        <v>1367</v>
      </c>
      <c r="J8879">
        <v>1367</v>
      </c>
      <c r="K8879">
        <v>64</v>
      </c>
      <c r="L8879">
        <v>0</v>
      </c>
      <c r="M8879" s="4">
        <f t="shared" si="280"/>
        <v>1</v>
      </c>
      <c r="N8879" s="4">
        <f t="shared" si="281"/>
        <v>0.95318215069495249</v>
      </c>
    </row>
    <row r="8880" spans="1:14" x14ac:dyDescent="0.25">
      <c r="A8880" t="s">
        <v>18139</v>
      </c>
      <c r="B8880">
        <v>201507</v>
      </c>
      <c r="C8880" t="s">
        <v>9014</v>
      </c>
      <c r="D8880">
        <v>2122</v>
      </c>
      <c r="E8880">
        <v>2301</v>
      </c>
      <c r="F8880">
        <v>2</v>
      </c>
      <c r="G8880" t="s">
        <v>9007</v>
      </c>
      <c r="H8880" t="s">
        <v>10</v>
      </c>
      <c r="I8880">
        <v>3000</v>
      </c>
      <c r="J8880">
        <v>3003</v>
      </c>
      <c r="K8880">
        <v>132</v>
      </c>
      <c r="L8880">
        <v>0</v>
      </c>
      <c r="M8880" s="4">
        <f t="shared" si="280"/>
        <v>0.99900099900099903</v>
      </c>
      <c r="N8880" s="4">
        <f t="shared" si="281"/>
        <v>0.95599999999999996</v>
      </c>
    </row>
    <row r="8881" spans="1:14" x14ac:dyDescent="0.25">
      <c r="A8881" t="s">
        <v>18139</v>
      </c>
      <c r="B8881">
        <v>201507</v>
      </c>
      <c r="C8881" t="s">
        <v>9015</v>
      </c>
      <c r="D8881">
        <v>2122</v>
      </c>
      <c r="E8881">
        <v>2101</v>
      </c>
      <c r="F8881">
        <v>2</v>
      </c>
      <c r="G8881" t="s">
        <v>8982</v>
      </c>
      <c r="H8881" t="s">
        <v>5</v>
      </c>
      <c r="I8881">
        <v>19905</v>
      </c>
      <c r="J8881">
        <v>19929</v>
      </c>
      <c r="K8881">
        <v>106</v>
      </c>
      <c r="L8881">
        <v>3000</v>
      </c>
      <c r="M8881" s="4">
        <f t="shared" si="280"/>
        <v>0.99879572482312207</v>
      </c>
      <c r="N8881" s="4">
        <f t="shared" si="281"/>
        <v>0.99467470484802811</v>
      </c>
    </row>
    <row r="8882" spans="1:14" x14ac:dyDescent="0.25">
      <c r="A8882" t="s">
        <v>18139</v>
      </c>
      <c r="B8882">
        <v>201507</v>
      </c>
      <c r="C8882" t="s">
        <v>9016</v>
      </c>
      <c r="D8882">
        <v>2122</v>
      </c>
      <c r="E8882">
        <v>2201</v>
      </c>
      <c r="F8882">
        <v>2</v>
      </c>
      <c r="G8882" t="s">
        <v>8985</v>
      </c>
      <c r="H8882" t="s">
        <v>10</v>
      </c>
      <c r="I8882">
        <v>1717</v>
      </c>
      <c r="J8882">
        <v>1717</v>
      </c>
      <c r="K8882">
        <v>74</v>
      </c>
      <c r="L8882">
        <v>0</v>
      </c>
      <c r="M8882" s="4">
        <f t="shared" si="280"/>
        <v>1</v>
      </c>
      <c r="N8882" s="4">
        <f t="shared" si="281"/>
        <v>0.95690157251019214</v>
      </c>
    </row>
    <row r="8883" spans="1:14" x14ac:dyDescent="0.25">
      <c r="A8883" t="s">
        <v>18139</v>
      </c>
      <c r="B8883">
        <v>201507</v>
      </c>
      <c r="C8883" t="s">
        <v>9017</v>
      </c>
      <c r="D8883">
        <v>2122</v>
      </c>
      <c r="E8883">
        <v>2201</v>
      </c>
      <c r="F8883">
        <v>2</v>
      </c>
      <c r="G8883" t="s">
        <v>8985</v>
      </c>
      <c r="H8883" t="s">
        <v>10</v>
      </c>
      <c r="I8883">
        <v>10486</v>
      </c>
      <c r="J8883">
        <v>10502</v>
      </c>
      <c r="K8883">
        <v>43</v>
      </c>
      <c r="L8883">
        <v>3000</v>
      </c>
      <c r="M8883" s="4">
        <f t="shared" si="280"/>
        <v>0.99847648067034855</v>
      </c>
      <c r="N8883" s="4">
        <f t="shared" si="281"/>
        <v>0.99589929429715807</v>
      </c>
    </row>
    <row r="8884" spans="1:14" x14ac:dyDescent="0.25">
      <c r="A8884" t="s">
        <v>18139</v>
      </c>
      <c r="B8884">
        <v>201507</v>
      </c>
      <c r="C8884" t="s">
        <v>9018</v>
      </c>
      <c r="D8884">
        <v>2122</v>
      </c>
      <c r="E8884">
        <v>2101</v>
      </c>
      <c r="F8884">
        <v>2</v>
      </c>
      <c r="G8884" t="s">
        <v>8982</v>
      </c>
      <c r="H8884" t="s">
        <v>10</v>
      </c>
      <c r="I8884">
        <v>2572</v>
      </c>
      <c r="J8884">
        <v>2572</v>
      </c>
      <c r="K8884">
        <v>8</v>
      </c>
      <c r="L8884">
        <v>3000</v>
      </c>
      <c r="M8884" s="4">
        <f t="shared" si="280"/>
        <v>1</v>
      </c>
      <c r="N8884" s="4">
        <f t="shared" si="281"/>
        <v>0.99688958009331263</v>
      </c>
    </row>
    <row r="8885" spans="1:14" x14ac:dyDescent="0.25">
      <c r="A8885" t="s">
        <v>18139</v>
      </c>
      <c r="B8885">
        <v>201507</v>
      </c>
      <c r="C8885" t="s">
        <v>9019</v>
      </c>
      <c r="D8885">
        <v>2122</v>
      </c>
      <c r="E8885">
        <v>2201</v>
      </c>
      <c r="F8885">
        <v>2</v>
      </c>
      <c r="G8885" t="s">
        <v>8985</v>
      </c>
      <c r="H8885" t="s">
        <v>10</v>
      </c>
      <c r="I8885">
        <v>3864</v>
      </c>
      <c r="J8885">
        <v>3864</v>
      </c>
      <c r="K8885">
        <v>49</v>
      </c>
      <c r="L8885">
        <v>0</v>
      </c>
      <c r="M8885" s="4">
        <f t="shared" si="280"/>
        <v>1</v>
      </c>
      <c r="N8885" s="4">
        <f t="shared" si="281"/>
        <v>0.9873188405797102</v>
      </c>
    </row>
    <row r="8886" spans="1:14" x14ac:dyDescent="0.25">
      <c r="A8886" t="s">
        <v>18139</v>
      </c>
      <c r="B8886">
        <v>201507</v>
      </c>
      <c r="C8886" t="s">
        <v>9020</v>
      </c>
      <c r="D8886">
        <v>2122</v>
      </c>
      <c r="E8886">
        <v>2103</v>
      </c>
      <c r="F8886">
        <v>2</v>
      </c>
      <c r="G8886" t="s">
        <v>8989</v>
      </c>
      <c r="H8886" t="s">
        <v>10</v>
      </c>
      <c r="I8886">
        <v>1690</v>
      </c>
      <c r="J8886">
        <v>1690</v>
      </c>
      <c r="K8886">
        <v>46</v>
      </c>
      <c r="L8886">
        <v>0</v>
      </c>
      <c r="M8886" s="4">
        <f t="shared" si="280"/>
        <v>1</v>
      </c>
      <c r="N8886" s="4">
        <f t="shared" si="281"/>
        <v>0.97278106508875739</v>
      </c>
    </row>
    <row r="8887" spans="1:14" x14ac:dyDescent="0.25">
      <c r="A8887" t="s">
        <v>18139</v>
      </c>
      <c r="B8887">
        <v>201507</v>
      </c>
      <c r="C8887" t="s">
        <v>9021</v>
      </c>
      <c r="D8887">
        <v>2122</v>
      </c>
      <c r="E8887">
        <v>2201</v>
      </c>
      <c r="F8887">
        <v>2</v>
      </c>
      <c r="G8887" t="s">
        <v>8985</v>
      </c>
      <c r="H8887" t="s">
        <v>5</v>
      </c>
      <c r="I8887">
        <v>224</v>
      </c>
      <c r="J8887">
        <v>224</v>
      </c>
      <c r="K8887">
        <v>4</v>
      </c>
      <c r="L8887">
        <v>0</v>
      </c>
      <c r="M8887" s="4">
        <f t="shared" si="280"/>
        <v>1</v>
      </c>
      <c r="N8887" s="4">
        <f t="shared" si="281"/>
        <v>0.9821428571428571</v>
      </c>
    </row>
    <row r="8888" spans="1:14" x14ac:dyDescent="0.25">
      <c r="A8888" t="s">
        <v>18139</v>
      </c>
      <c r="B8888">
        <v>201507</v>
      </c>
      <c r="C8888" t="s">
        <v>9022</v>
      </c>
      <c r="D8888">
        <v>2122</v>
      </c>
      <c r="E8888">
        <v>2102</v>
      </c>
      <c r="F8888">
        <v>2</v>
      </c>
      <c r="G8888" t="s">
        <v>9013</v>
      </c>
      <c r="H8888" t="s">
        <v>10</v>
      </c>
      <c r="I8888">
        <v>16017</v>
      </c>
      <c r="J8888">
        <v>16039</v>
      </c>
      <c r="K8888">
        <v>66</v>
      </c>
      <c r="L8888">
        <v>1500</v>
      </c>
      <c r="M8888" s="4">
        <f t="shared" si="280"/>
        <v>0.99862834341293094</v>
      </c>
      <c r="N8888" s="4">
        <f t="shared" si="281"/>
        <v>0.99587937816070426</v>
      </c>
    </row>
    <row r="8889" spans="1:14" x14ac:dyDescent="0.25">
      <c r="A8889" t="s">
        <v>18139</v>
      </c>
      <c r="B8889">
        <v>201507</v>
      </c>
      <c r="C8889" t="s">
        <v>9023</v>
      </c>
      <c r="D8889">
        <v>2122</v>
      </c>
      <c r="E8889">
        <v>2103</v>
      </c>
      <c r="F8889">
        <v>2</v>
      </c>
      <c r="G8889" t="s">
        <v>8989</v>
      </c>
      <c r="H8889" t="s">
        <v>10</v>
      </c>
      <c r="I8889">
        <v>6470</v>
      </c>
      <c r="J8889">
        <v>6477</v>
      </c>
      <c r="K8889">
        <v>33</v>
      </c>
      <c r="L8889">
        <v>3000</v>
      </c>
      <c r="M8889" s="4">
        <f t="shared" si="280"/>
        <v>0.99891925274046622</v>
      </c>
      <c r="N8889" s="4">
        <f t="shared" si="281"/>
        <v>0.99489953632148376</v>
      </c>
    </row>
    <row r="8890" spans="1:14" x14ac:dyDescent="0.25">
      <c r="A8890" t="s">
        <v>18139</v>
      </c>
      <c r="B8890">
        <v>201507</v>
      </c>
      <c r="C8890" t="s">
        <v>9024</v>
      </c>
      <c r="D8890">
        <v>2122</v>
      </c>
      <c r="E8890">
        <v>2103</v>
      </c>
      <c r="F8890">
        <v>2</v>
      </c>
      <c r="G8890" t="s">
        <v>8989</v>
      </c>
      <c r="H8890" t="s">
        <v>10</v>
      </c>
      <c r="I8890">
        <v>5370</v>
      </c>
      <c r="J8890">
        <v>5374</v>
      </c>
      <c r="K8890">
        <v>25</v>
      </c>
      <c r="L8890">
        <v>3000</v>
      </c>
      <c r="M8890" s="4">
        <f t="shared" si="280"/>
        <v>0.99925567547450689</v>
      </c>
      <c r="N8890" s="4">
        <f t="shared" si="281"/>
        <v>0.99534450651769091</v>
      </c>
    </row>
    <row r="8891" spans="1:14" x14ac:dyDescent="0.25">
      <c r="A8891" t="s">
        <v>18139</v>
      </c>
      <c r="B8891">
        <v>201507</v>
      </c>
      <c r="C8891" t="s">
        <v>9025</v>
      </c>
      <c r="D8891">
        <v>2122</v>
      </c>
      <c r="E8891">
        <v>2201</v>
      </c>
      <c r="F8891">
        <v>2</v>
      </c>
      <c r="G8891" t="s">
        <v>8985</v>
      </c>
      <c r="H8891" t="s">
        <v>5</v>
      </c>
      <c r="I8891">
        <v>18026</v>
      </c>
      <c r="J8891">
        <v>18031</v>
      </c>
      <c r="K8891">
        <v>28</v>
      </c>
      <c r="L8891">
        <v>3000</v>
      </c>
      <c r="M8891" s="4">
        <f t="shared" si="280"/>
        <v>0.99972269979479789</v>
      </c>
      <c r="N8891" s="4">
        <f t="shared" si="281"/>
        <v>0.99844668811716408</v>
      </c>
    </row>
    <row r="8892" spans="1:14" x14ac:dyDescent="0.25">
      <c r="A8892" t="s">
        <v>18139</v>
      </c>
      <c r="B8892">
        <v>201507</v>
      </c>
      <c r="C8892" t="s">
        <v>9026</v>
      </c>
      <c r="D8892">
        <v>2122</v>
      </c>
      <c r="E8892">
        <v>2101</v>
      </c>
      <c r="F8892">
        <v>2</v>
      </c>
      <c r="G8892" t="s">
        <v>8982</v>
      </c>
      <c r="H8892" t="s">
        <v>5</v>
      </c>
      <c r="I8892">
        <v>36704</v>
      </c>
      <c r="J8892">
        <v>36737</v>
      </c>
      <c r="K8892">
        <v>166</v>
      </c>
      <c r="L8892">
        <v>3000</v>
      </c>
      <c r="M8892" s="4">
        <f t="shared" si="280"/>
        <v>0.99910172305849687</v>
      </c>
      <c r="N8892" s="4">
        <f t="shared" si="281"/>
        <v>0.99547733217088052</v>
      </c>
    </row>
    <row r="8893" spans="1:14" x14ac:dyDescent="0.25">
      <c r="A8893" t="s">
        <v>18139</v>
      </c>
      <c r="B8893">
        <v>201507</v>
      </c>
      <c r="C8893" t="s">
        <v>9027</v>
      </c>
      <c r="D8893">
        <v>2122</v>
      </c>
      <c r="E8893">
        <v>2201</v>
      </c>
      <c r="F8893">
        <v>2</v>
      </c>
      <c r="G8893" t="s">
        <v>8985</v>
      </c>
      <c r="H8893" t="s">
        <v>5</v>
      </c>
      <c r="I8893">
        <v>20914</v>
      </c>
      <c r="J8893">
        <v>20914</v>
      </c>
      <c r="K8893">
        <v>61</v>
      </c>
      <c r="L8893">
        <v>0</v>
      </c>
      <c r="M8893" s="4">
        <f t="shared" si="280"/>
        <v>1</v>
      </c>
      <c r="N8893" s="4">
        <f t="shared" si="281"/>
        <v>0.99708329348761593</v>
      </c>
    </row>
    <row r="8894" spans="1:14" x14ac:dyDescent="0.25">
      <c r="A8894" t="s">
        <v>18139</v>
      </c>
      <c r="B8894">
        <v>201507</v>
      </c>
      <c r="C8894" t="s">
        <v>9028</v>
      </c>
      <c r="D8894">
        <v>2122</v>
      </c>
      <c r="E8894">
        <v>2201</v>
      </c>
      <c r="F8894">
        <v>2</v>
      </c>
      <c r="G8894" t="s">
        <v>8985</v>
      </c>
      <c r="H8894" t="s">
        <v>10</v>
      </c>
      <c r="I8894">
        <v>17469</v>
      </c>
      <c r="J8894">
        <v>17479</v>
      </c>
      <c r="K8894">
        <v>28</v>
      </c>
      <c r="L8894">
        <v>3000</v>
      </c>
      <c r="M8894" s="4">
        <f t="shared" si="280"/>
        <v>0.99942788489043999</v>
      </c>
      <c r="N8894" s="4">
        <f t="shared" si="281"/>
        <v>0.99839716068464135</v>
      </c>
    </row>
    <row r="8895" spans="1:14" x14ac:dyDescent="0.25">
      <c r="A8895" t="s">
        <v>18139</v>
      </c>
      <c r="B8895">
        <v>201507</v>
      </c>
      <c r="C8895" t="s">
        <v>9029</v>
      </c>
      <c r="D8895">
        <v>2122</v>
      </c>
      <c r="E8895">
        <v>2101</v>
      </c>
      <c r="F8895">
        <v>2</v>
      </c>
      <c r="G8895" t="s">
        <v>8982</v>
      </c>
      <c r="H8895" t="s">
        <v>5</v>
      </c>
      <c r="I8895">
        <v>10855</v>
      </c>
      <c r="J8895">
        <v>10869</v>
      </c>
      <c r="K8895">
        <v>61</v>
      </c>
      <c r="L8895">
        <v>3000</v>
      </c>
      <c r="M8895" s="4">
        <f t="shared" ref="M8895:M8958" si="282">+I8895/J8895</f>
        <v>0.99871193302051708</v>
      </c>
      <c r="N8895" s="4">
        <f t="shared" ref="N8895:N8958" si="283">+(I8895-K8895)/I8895</f>
        <v>0.99438046982957162</v>
      </c>
    </row>
    <row r="8896" spans="1:14" x14ac:dyDescent="0.25">
      <c r="A8896" t="s">
        <v>18139</v>
      </c>
      <c r="B8896">
        <v>201507</v>
      </c>
      <c r="C8896" t="s">
        <v>9030</v>
      </c>
      <c r="D8896">
        <v>2122</v>
      </c>
      <c r="E8896">
        <v>2201</v>
      </c>
      <c r="F8896">
        <v>2</v>
      </c>
      <c r="G8896" t="s">
        <v>8985</v>
      </c>
      <c r="H8896" t="s">
        <v>10</v>
      </c>
      <c r="I8896">
        <v>8956</v>
      </c>
      <c r="J8896">
        <v>8973</v>
      </c>
      <c r="K8896">
        <v>79</v>
      </c>
      <c r="L8896">
        <v>3000</v>
      </c>
      <c r="M8896" s="4">
        <f t="shared" si="282"/>
        <v>0.998105427393291</v>
      </c>
      <c r="N8896" s="4">
        <f t="shared" si="283"/>
        <v>0.99117909781152302</v>
      </c>
    </row>
    <row r="8897" spans="1:14" x14ac:dyDescent="0.25">
      <c r="A8897" t="s">
        <v>18139</v>
      </c>
      <c r="B8897">
        <v>201507</v>
      </c>
      <c r="C8897" t="s">
        <v>9031</v>
      </c>
      <c r="D8897">
        <v>2122</v>
      </c>
      <c r="E8897">
        <v>2201</v>
      </c>
      <c r="F8897">
        <v>2</v>
      </c>
      <c r="G8897" t="s">
        <v>8985</v>
      </c>
      <c r="H8897" t="s">
        <v>5</v>
      </c>
      <c r="I8897">
        <v>23085</v>
      </c>
      <c r="J8897">
        <v>23093</v>
      </c>
      <c r="K8897">
        <v>221</v>
      </c>
      <c r="L8897">
        <v>3000</v>
      </c>
      <c r="M8897" s="4">
        <f t="shared" si="282"/>
        <v>0.99965357467630889</v>
      </c>
      <c r="N8897" s="4">
        <f t="shared" si="283"/>
        <v>0.99042668399393541</v>
      </c>
    </row>
    <row r="8898" spans="1:14" x14ac:dyDescent="0.25">
      <c r="A8898" t="s">
        <v>18139</v>
      </c>
      <c r="B8898">
        <v>201507</v>
      </c>
      <c r="C8898" t="s">
        <v>9032</v>
      </c>
      <c r="D8898">
        <v>2122</v>
      </c>
      <c r="E8898">
        <v>2101</v>
      </c>
      <c r="F8898">
        <v>2</v>
      </c>
      <c r="G8898" t="s">
        <v>8982</v>
      </c>
      <c r="H8898" t="s">
        <v>10</v>
      </c>
      <c r="I8898">
        <v>12188</v>
      </c>
      <c r="J8898">
        <v>12207</v>
      </c>
      <c r="K8898">
        <v>85</v>
      </c>
      <c r="L8898">
        <v>3000</v>
      </c>
      <c r="M8898" s="4">
        <f t="shared" si="282"/>
        <v>0.99844351601540104</v>
      </c>
      <c r="N8898" s="4">
        <f t="shared" si="283"/>
        <v>0.99302592714145066</v>
      </c>
    </row>
    <row r="8899" spans="1:14" x14ac:dyDescent="0.25">
      <c r="A8899" t="s">
        <v>18139</v>
      </c>
      <c r="B8899">
        <v>201507</v>
      </c>
      <c r="C8899" t="s">
        <v>9033</v>
      </c>
      <c r="D8899">
        <v>2122</v>
      </c>
      <c r="E8899">
        <v>2101</v>
      </c>
      <c r="F8899">
        <v>2</v>
      </c>
      <c r="G8899" t="s">
        <v>8982</v>
      </c>
      <c r="H8899" t="s">
        <v>10</v>
      </c>
      <c r="I8899">
        <v>738</v>
      </c>
      <c r="J8899">
        <v>738</v>
      </c>
      <c r="K8899">
        <v>17</v>
      </c>
      <c r="L8899">
        <v>0</v>
      </c>
      <c r="M8899" s="4">
        <f t="shared" si="282"/>
        <v>1</v>
      </c>
      <c r="N8899" s="4">
        <f t="shared" si="283"/>
        <v>0.97696476964769652</v>
      </c>
    </row>
    <row r="8900" spans="1:14" x14ac:dyDescent="0.25">
      <c r="A8900" t="s">
        <v>18139</v>
      </c>
      <c r="B8900">
        <v>201507</v>
      </c>
      <c r="C8900" t="s">
        <v>9034</v>
      </c>
      <c r="D8900">
        <v>2122</v>
      </c>
      <c r="E8900">
        <v>2101</v>
      </c>
      <c r="F8900">
        <v>2</v>
      </c>
      <c r="G8900" t="s">
        <v>8982</v>
      </c>
      <c r="H8900" t="s">
        <v>10</v>
      </c>
      <c r="I8900">
        <v>2814</v>
      </c>
      <c r="J8900">
        <v>2814</v>
      </c>
      <c r="K8900">
        <v>237</v>
      </c>
      <c r="L8900">
        <v>0</v>
      </c>
      <c r="M8900" s="4">
        <f t="shared" si="282"/>
        <v>1</v>
      </c>
      <c r="N8900" s="4">
        <f t="shared" si="283"/>
        <v>0.91577825159914716</v>
      </c>
    </row>
    <row r="8901" spans="1:14" x14ac:dyDescent="0.25">
      <c r="A8901" t="s">
        <v>18139</v>
      </c>
      <c r="B8901">
        <v>201507</v>
      </c>
      <c r="C8901" t="s">
        <v>9035</v>
      </c>
      <c r="D8901">
        <v>2122</v>
      </c>
      <c r="E8901">
        <v>2302</v>
      </c>
      <c r="F8901">
        <v>2</v>
      </c>
      <c r="G8901" t="s">
        <v>9036</v>
      </c>
      <c r="H8901" t="s">
        <v>5</v>
      </c>
      <c r="I8901">
        <v>4383</v>
      </c>
      <c r="J8901">
        <v>4383</v>
      </c>
      <c r="K8901">
        <v>26</v>
      </c>
      <c r="L8901">
        <v>0</v>
      </c>
      <c r="M8901" s="4">
        <f t="shared" si="282"/>
        <v>1</v>
      </c>
      <c r="N8901" s="4">
        <f t="shared" si="283"/>
        <v>0.99406798996121382</v>
      </c>
    </row>
    <row r="8902" spans="1:14" x14ac:dyDescent="0.25">
      <c r="A8902" t="s">
        <v>18139</v>
      </c>
      <c r="B8902">
        <v>201507</v>
      </c>
      <c r="C8902" t="s">
        <v>9037</v>
      </c>
      <c r="D8902">
        <v>2122</v>
      </c>
      <c r="E8902">
        <v>2201</v>
      </c>
      <c r="F8902">
        <v>2</v>
      </c>
      <c r="G8902" t="s">
        <v>8985</v>
      </c>
      <c r="H8902" t="s">
        <v>5</v>
      </c>
      <c r="I8902">
        <v>9237</v>
      </c>
      <c r="J8902">
        <v>9237</v>
      </c>
      <c r="K8902">
        <v>69</v>
      </c>
      <c r="L8902">
        <v>0</v>
      </c>
      <c r="M8902" s="4">
        <f t="shared" si="282"/>
        <v>1</v>
      </c>
      <c r="N8902" s="4">
        <f t="shared" si="283"/>
        <v>0.99253004222150054</v>
      </c>
    </row>
    <row r="8903" spans="1:14" x14ac:dyDescent="0.25">
      <c r="A8903" t="s">
        <v>18139</v>
      </c>
      <c r="B8903">
        <v>201507</v>
      </c>
      <c r="C8903" t="s">
        <v>9038</v>
      </c>
      <c r="D8903">
        <v>2122</v>
      </c>
      <c r="E8903">
        <v>2101</v>
      </c>
      <c r="F8903">
        <v>2</v>
      </c>
      <c r="G8903" t="s">
        <v>8982</v>
      </c>
      <c r="H8903" t="s">
        <v>5</v>
      </c>
      <c r="I8903">
        <v>29100</v>
      </c>
      <c r="J8903">
        <v>29124</v>
      </c>
      <c r="K8903">
        <v>108</v>
      </c>
      <c r="L8903">
        <v>3000</v>
      </c>
      <c r="M8903" s="4">
        <f t="shared" si="282"/>
        <v>0.99917593737124022</v>
      </c>
      <c r="N8903" s="4">
        <f t="shared" si="283"/>
        <v>0.99628865979381442</v>
      </c>
    </row>
    <row r="8904" spans="1:14" x14ac:dyDescent="0.25">
      <c r="A8904" t="s">
        <v>18139</v>
      </c>
      <c r="B8904">
        <v>201507</v>
      </c>
      <c r="C8904" t="s">
        <v>9039</v>
      </c>
      <c r="D8904">
        <v>2122</v>
      </c>
      <c r="E8904">
        <v>2201</v>
      </c>
      <c r="F8904">
        <v>2</v>
      </c>
      <c r="G8904" t="s">
        <v>8985</v>
      </c>
      <c r="H8904" t="s">
        <v>10</v>
      </c>
      <c r="I8904">
        <v>3570</v>
      </c>
      <c r="J8904">
        <v>3570</v>
      </c>
      <c r="K8904">
        <v>6</v>
      </c>
      <c r="L8904">
        <v>0</v>
      </c>
      <c r="M8904" s="4">
        <f t="shared" si="282"/>
        <v>1</v>
      </c>
      <c r="N8904" s="4">
        <f t="shared" si="283"/>
        <v>0.99831932773109244</v>
      </c>
    </row>
    <row r="8905" spans="1:14" x14ac:dyDescent="0.25">
      <c r="A8905" t="s">
        <v>18139</v>
      </c>
      <c r="B8905">
        <v>201507</v>
      </c>
      <c r="C8905" t="s">
        <v>9040</v>
      </c>
      <c r="D8905">
        <v>2122</v>
      </c>
      <c r="E8905">
        <v>2103</v>
      </c>
      <c r="F8905">
        <v>2</v>
      </c>
      <c r="G8905" t="s">
        <v>8989</v>
      </c>
      <c r="H8905" t="s">
        <v>10</v>
      </c>
      <c r="I8905">
        <v>2405</v>
      </c>
      <c r="J8905">
        <v>2405</v>
      </c>
      <c r="K8905">
        <v>58</v>
      </c>
      <c r="L8905">
        <v>0</v>
      </c>
      <c r="M8905" s="4">
        <f t="shared" si="282"/>
        <v>1</v>
      </c>
      <c r="N8905" s="4">
        <f t="shared" si="283"/>
        <v>0.97588357588357588</v>
      </c>
    </row>
    <row r="8906" spans="1:14" x14ac:dyDescent="0.25">
      <c r="A8906" t="s">
        <v>18139</v>
      </c>
      <c r="B8906">
        <v>201507</v>
      </c>
      <c r="C8906" t="s">
        <v>9041</v>
      </c>
      <c r="D8906">
        <v>2122</v>
      </c>
      <c r="E8906">
        <v>2101</v>
      </c>
      <c r="F8906">
        <v>2</v>
      </c>
      <c r="G8906" t="s">
        <v>8982</v>
      </c>
      <c r="H8906" t="s">
        <v>5</v>
      </c>
      <c r="I8906">
        <v>20620</v>
      </c>
      <c r="J8906">
        <v>20620</v>
      </c>
      <c r="K8906">
        <v>209</v>
      </c>
      <c r="L8906">
        <v>0</v>
      </c>
      <c r="M8906" s="4">
        <f t="shared" si="282"/>
        <v>1</v>
      </c>
      <c r="N8906" s="4">
        <f t="shared" si="283"/>
        <v>0.9898642095053346</v>
      </c>
    </row>
    <row r="8907" spans="1:14" x14ac:dyDescent="0.25">
      <c r="A8907" t="s">
        <v>18139</v>
      </c>
      <c r="B8907">
        <v>201507</v>
      </c>
      <c r="C8907" t="s">
        <v>9042</v>
      </c>
      <c r="D8907">
        <v>2122</v>
      </c>
      <c r="E8907">
        <v>2101</v>
      </c>
      <c r="F8907">
        <v>2</v>
      </c>
      <c r="G8907" t="s">
        <v>8982</v>
      </c>
      <c r="H8907" t="s">
        <v>10</v>
      </c>
      <c r="I8907">
        <v>590</v>
      </c>
      <c r="J8907">
        <v>590</v>
      </c>
      <c r="K8907">
        <v>47</v>
      </c>
      <c r="L8907">
        <v>0</v>
      </c>
      <c r="M8907" s="4">
        <f t="shared" si="282"/>
        <v>1</v>
      </c>
      <c r="N8907" s="4">
        <f t="shared" si="283"/>
        <v>0.92033898305084749</v>
      </c>
    </row>
    <row r="8908" spans="1:14" x14ac:dyDescent="0.25">
      <c r="A8908" t="s">
        <v>18139</v>
      </c>
      <c r="B8908">
        <v>201507</v>
      </c>
      <c r="C8908" t="s">
        <v>9043</v>
      </c>
      <c r="D8908">
        <v>2122</v>
      </c>
      <c r="E8908">
        <v>2301</v>
      </c>
      <c r="F8908">
        <v>2</v>
      </c>
      <c r="G8908" t="s">
        <v>9007</v>
      </c>
      <c r="H8908" t="s">
        <v>10</v>
      </c>
      <c r="I8908">
        <v>1549</v>
      </c>
      <c r="J8908">
        <v>1549</v>
      </c>
      <c r="K8908">
        <v>90</v>
      </c>
      <c r="L8908">
        <v>0</v>
      </c>
      <c r="M8908" s="4">
        <f t="shared" si="282"/>
        <v>1</v>
      </c>
      <c r="N8908" s="4">
        <f t="shared" si="283"/>
        <v>0.94189799870884439</v>
      </c>
    </row>
    <row r="8909" spans="1:14" x14ac:dyDescent="0.25">
      <c r="A8909" t="s">
        <v>18139</v>
      </c>
      <c r="B8909">
        <v>201507</v>
      </c>
      <c r="C8909" t="s">
        <v>9044</v>
      </c>
      <c r="D8909">
        <v>2122</v>
      </c>
      <c r="E8909">
        <v>2101</v>
      </c>
      <c r="F8909">
        <v>2</v>
      </c>
      <c r="G8909" t="s">
        <v>8982</v>
      </c>
      <c r="H8909" t="s">
        <v>5</v>
      </c>
      <c r="I8909">
        <v>344</v>
      </c>
      <c r="J8909">
        <v>344</v>
      </c>
      <c r="K8909">
        <v>17</v>
      </c>
      <c r="L8909">
        <v>0</v>
      </c>
      <c r="M8909" s="4">
        <f t="shared" si="282"/>
        <v>1</v>
      </c>
      <c r="N8909" s="4">
        <f t="shared" si="283"/>
        <v>0.95058139534883723</v>
      </c>
    </row>
    <row r="8910" spans="1:14" x14ac:dyDescent="0.25">
      <c r="A8910" t="s">
        <v>18139</v>
      </c>
      <c r="B8910">
        <v>201507</v>
      </c>
      <c r="C8910" t="s">
        <v>9045</v>
      </c>
      <c r="D8910">
        <v>2122</v>
      </c>
      <c r="E8910">
        <v>2101</v>
      </c>
      <c r="F8910">
        <v>2</v>
      </c>
      <c r="G8910" t="s">
        <v>8982</v>
      </c>
      <c r="H8910" t="s">
        <v>10</v>
      </c>
      <c r="I8910">
        <v>934</v>
      </c>
      <c r="J8910">
        <v>934</v>
      </c>
      <c r="K8910">
        <v>69</v>
      </c>
      <c r="L8910">
        <v>0</v>
      </c>
      <c r="M8910" s="4">
        <f t="shared" si="282"/>
        <v>1</v>
      </c>
      <c r="N8910" s="4">
        <f t="shared" si="283"/>
        <v>0.92612419700214133</v>
      </c>
    </row>
    <row r="8911" spans="1:14" x14ac:dyDescent="0.25">
      <c r="A8911" t="s">
        <v>18139</v>
      </c>
      <c r="B8911">
        <v>201507</v>
      </c>
      <c r="C8911" t="s">
        <v>9046</v>
      </c>
      <c r="D8911">
        <v>2122</v>
      </c>
      <c r="E8911">
        <v>2102</v>
      </c>
      <c r="F8911">
        <v>2</v>
      </c>
      <c r="G8911" t="s">
        <v>9013</v>
      </c>
      <c r="H8911" t="s">
        <v>5</v>
      </c>
      <c r="I8911">
        <v>69637</v>
      </c>
      <c r="J8911">
        <v>69736</v>
      </c>
      <c r="K8911">
        <v>3167</v>
      </c>
      <c r="L8911">
        <v>3000</v>
      </c>
      <c r="M8911" s="4">
        <f t="shared" si="282"/>
        <v>0.99858036021567054</v>
      </c>
      <c r="N8911" s="4">
        <f t="shared" si="283"/>
        <v>0.95452130333012619</v>
      </c>
    </row>
    <row r="8912" spans="1:14" x14ac:dyDescent="0.25">
      <c r="A8912" t="s">
        <v>18139</v>
      </c>
      <c r="B8912">
        <v>201507</v>
      </c>
      <c r="C8912" t="s">
        <v>9047</v>
      </c>
      <c r="D8912">
        <v>2122</v>
      </c>
      <c r="E8912">
        <v>2101</v>
      </c>
      <c r="F8912">
        <v>2</v>
      </c>
      <c r="G8912" t="s">
        <v>8982</v>
      </c>
      <c r="H8912" t="s">
        <v>5</v>
      </c>
      <c r="I8912">
        <v>62142</v>
      </c>
      <c r="J8912">
        <v>62232</v>
      </c>
      <c r="K8912">
        <v>340</v>
      </c>
      <c r="L8912">
        <v>3000</v>
      </c>
      <c r="M8912" s="4">
        <f t="shared" si="282"/>
        <v>0.99855379868877747</v>
      </c>
      <c r="N8912" s="4">
        <f t="shared" si="283"/>
        <v>0.99452866016542751</v>
      </c>
    </row>
    <row r="8913" spans="1:14" x14ac:dyDescent="0.25">
      <c r="A8913" t="s">
        <v>18139</v>
      </c>
      <c r="B8913">
        <v>201507</v>
      </c>
      <c r="C8913" t="s">
        <v>9048</v>
      </c>
      <c r="D8913">
        <v>2122</v>
      </c>
      <c r="E8913">
        <v>2201</v>
      </c>
      <c r="F8913">
        <v>2</v>
      </c>
      <c r="G8913" t="s">
        <v>8985</v>
      </c>
      <c r="H8913" t="s">
        <v>10</v>
      </c>
      <c r="I8913">
        <v>1682</v>
      </c>
      <c r="J8913">
        <v>1682</v>
      </c>
      <c r="K8913">
        <v>96</v>
      </c>
      <c r="L8913">
        <v>0</v>
      </c>
      <c r="M8913" s="4">
        <f t="shared" si="282"/>
        <v>1</v>
      </c>
      <c r="N8913" s="4">
        <f t="shared" si="283"/>
        <v>0.9429250891795482</v>
      </c>
    </row>
    <row r="8914" spans="1:14" x14ac:dyDescent="0.25">
      <c r="A8914" t="s">
        <v>18139</v>
      </c>
      <c r="B8914">
        <v>201507</v>
      </c>
      <c r="C8914" t="s">
        <v>9049</v>
      </c>
      <c r="D8914">
        <v>2122</v>
      </c>
      <c r="E8914">
        <v>2104</v>
      </c>
      <c r="F8914">
        <v>2</v>
      </c>
      <c r="G8914" t="s">
        <v>9050</v>
      </c>
      <c r="H8914" t="s">
        <v>10</v>
      </c>
      <c r="I8914">
        <v>8752</v>
      </c>
      <c r="J8914">
        <v>8752</v>
      </c>
      <c r="K8914">
        <v>133</v>
      </c>
      <c r="L8914">
        <v>0</v>
      </c>
      <c r="M8914" s="4">
        <f t="shared" si="282"/>
        <v>1</v>
      </c>
      <c r="N8914" s="4">
        <f t="shared" si="283"/>
        <v>0.98480347349177333</v>
      </c>
    </row>
    <row r="8915" spans="1:14" x14ac:dyDescent="0.25">
      <c r="A8915" t="s">
        <v>18139</v>
      </c>
      <c r="B8915">
        <v>201507</v>
      </c>
      <c r="C8915" t="s">
        <v>9051</v>
      </c>
      <c r="D8915">
        <v>2122</v>
      </c>
      <c r="E8915">
        <v>2203</v>
      </c>
      <c r="F8915">
        <v>2</v>
      </c>
      <c r="G8915" t="s">
        <v>9052</v>
      </c>
      <c r="H8915" t="s">
        <v>10</v>
      </c>
      <c r="I8915">
        <v>835</v>
      </c>
      <c r="J8915">
        <v>835</v>
      </c>
      <c r="K8915">
        <v>53</v>
      </c>
      <c r="L8915">
        <v>0</v>
      </c>
      <c r="M8915" s="4">
        <f t="shared" si="282"/>
        <v>1</v>
      </c>
      <c r="N8915" s="4">
        <f t="shared" si="283"/>
        <v>0.93652694610778442</v>
      </c>
    </row>
    <row r="8916" spans="1:14" x14ac:dyDescent="0.25">
      <c r="A8916" t="s">
        <v>18139</v>
      </c>
      <c r="B8916">
        <v>201507</v>
      </c>
      <c r="C8916" t="s">
        <v>9053</v>
      </c>
      <c r="D8916">
        <v>2122</v>
      </c>
      <c r="E8916">
        <v>2301</v>
      </c>
      <c r="F8916">
        <v>2</v>
      </c>
      <c r="G8916" t="s">
        <v>9007</v>
      </c>
      <c r="H8916" t="s">
        <v>5</v>
      </c>
      <c r="I8916">
        <v>33653</v>
      </c>
      <c r="J8916">
        <v>33674</v>
      </c>
      <c r="K8916">
        <v>124</v>
      </c>
      <c r="L8916">
        <v>3000</v>
      </c>
      <c r="M8916" s="4">
        <f t="shared" si="282"/>
        <v>0.99937637346320607</v>
      </c>
      <c r="N8916" s="4">
        <f t="shared" si="283"/>
        <v>0.99631533592844623</v>
      </c>
    </row>
    <row r="8917" spans="1:14" x14ac:dyDescent="0.25">
      <c r="A8917" t="s">
        <v>18139</v>
      </c>
      <c r="B8917">
        <v>201507</v>
      </c>
      <c r="C8917" t="s">
        <v>9054</v>
      </c>
      <c r="D8917">
        <v>2122</v>
      </c>
      <c r="E8917">
        <v>2101</v>
      </c>
      <c r="F8917">
        <v>2</v>
      </c>
      <c r="G8917" t="s">
        <v>8982</v>
      </c>
      <c r="H8917" t="s">
        <v>10</v>
      </c>
      <c r="I8917">
        <v>1059</v>
      </c>
      <c r="J8917">
        <v>1059</v>
      </c>
      <c r="K8917">
        <v>25</v>
      </c>
      <c r="L8917">
        <v>0</v>
      </c>
      <c r="M8917" s="4">
        <f t="shared" si="282"/>
        <v>1</v>
      </c>
      <c r="N8917" s="4">
        <f t="shared" si="283"/>
        <v>0.97639282341831912</v>
      </c>
    </row>
    <row r="8918" spans="1:14" x14ac:dyDescent="0.25">
      <c r="A8918" t="s">
        <v>18139</v>
      </c>
      <c r="B8918">
        <v>201507</v>
      </c>
      <c r="C8918" t="s">
        <v>9055</v>
      </c>
      <c r="D8918">
        <v>2122</v>
      </c>
      <c r="E8918">
        <v>2101</v>
      </c>
      <c r="F8918">
        <v>2</v>
      </c>
      <c r="G8918" t="s">
        <v>8982</v>
      </c>
      <c r="H8918" t="s">
        <v>5</v>
      </c>
      <c r="I8918">
        <v>23678</v>
      </c>
      <c r="J8918">
        <v>23678</v>
      </c>
      <c r="K8918">
        <v>416</v>
      </c>
      <c r="L8918">
        <v>0</v>
      </c>
      <c r="M8918" s="4">
        <f t="shared" si="282"/>
        <v>1</v>
      </c>
      <c r="N8918" s="4">
        <f t="shared" si="283"/>
        <v>0.98243094855984459</v>
      </c>
    </row>
    <row r="8919" spans="1:14" x14ac:dyDescent="0.25">
      <c r="A8919" t="s">
        <v>18139</v>
      </c>
      <c r="B8919">
        <v>201507</v>
      </c>
      <c r="C8919" t="s">
        <v>9056</v>
      </c>
      <c r="D8919">
        <v>2122</v>
      </c>
      <c r="E8919">
        <v>2101</v>
      </c>
      <c r="F8919">
        <v>2</v>
      </c>
      <c r="G8919" t="s">
        <v>8982</v>
      </c>
      <c r="H8919" t="s">
        <v>5</v>
      </c>
      <c r="I8919">
        <v>52043</v>
      </c>
      <c r="J8919">
        <v>52097</v>
      </c>
      <c r="K8919">
        <v>291</v>
      </c>
      <c r="L8919">
        <v>3000</v>
      </c>
      <c r="M8919" s="4">
        <f t="shared" si="282"/>
        <v>0.99896347198495117</v>
      </c>
      <c r="N8919" s="4">
        <f t="shared" si="283"/>
        <v>0.99440846991910536</v>
      </c>
    </row>
    <row r="8920" spans="1:14" x14ac:dyDescent="0.25">
      <c r="A8920" t="s">
        <v>18139</v>
      </c>
      <c r="B8920">
        <v>201507</v>
      </c>
      <c r="C8920" t="s">
        <v>9057</v>
      </c>
      <c r="D8920">
        <v>2122</v>
      </c>
      <c r="E8920">
        <v>2101</v>
      </c>
      <c r="F8920">
        <v>2</v>
      </c>
      <c r="G8920" t="s">
        <v>8982</v>
      </c>
      <c r="H8920" t="s">
        <v>5</v>
      </c>
      <c r="I8920">
        <v>241</v>
      </c>
      <c r="J8920">
        <v>241</v>
      </c>
      <c r="K8920">
        <v>12</v>
      </c>
      <c r="L8920">
        <v>0</v>
      </c>
      <c r="M8920" s="4">
        <f t="shared" si="282"/>
        <v>1</v>
      </c>
      <c r="N8920" s="4">
        <f t="shared" si="283"/>
        <v>0.950207468879668</v>
      </c>
    </row>
    <row r="8921" spans="1:14" x14ac:dyDescent="0.25">
      <c r="A8921" t="s">
        <v>18139</v>
      </c>
      <c r="B8921">
        <v>201507</v>
      </c>
      <c r="C8921" t="s">
        <v>9058</v>
      </c>
      <c r="D8921">
        <v>2122</v>
      </c>
      <c r="E8921">
        <v>2201</v>
      </c>
      <c r="F8921">
        <v>2</v>
      </c>
      <c r="G8921" t="s">
        <v>8985</v>
      </c>
      <c r="H8921" t="s">
        <v>5</v>
      </c>
      <c r="I8921">
        <v>68846</v>
      </c>
      <c r="J8921">
        <v>68879</v>
      </c>
      <c r="K8921">
        <v>538</v>
      </c>
      <c r="L8921">
        <v>3000</v>
      </c>
      <c r="M8921" s="4">
        <f t="shared" si="282"/>
        <v>0.99952089896775509</v>
      </c>
      <c r="N8921" s="4">
        <f t="shared" si="283"/>
        <v>0.99218545739767017</v>
      </c>
    </row>
    <row r="8922" spans="1:14" x14ac:dyDescent="0.25">
      <c r="A8922" t="s">
        <v>18139</v>
      </c>
      <c r="B8922">
        <v>201507</v>
      </c>
      <c r="C8922" t="s">
        <v>9059</v>
      </c>
      <c r="D8922">
        <v>2122</v>
      </c>
      <c r="E8922">
        <v>2103</v>
      </c>
      <c r="F8922">
        <v>2</v>
      </c>
      <c r="G8922" t="s">
        <v>8989</v>
      </c>
      <c r="H8922" t="s">
        <v>10</v>
      </c>
      <c r="I8922">
        <v>3529</v>
      </c>
      <c r="J8922">
        <v>3542</v>
      </c>
      <c r="K8922">
        <v>38</v>
      </c>
      <c r="L8922">
        <v>3000</v>
      </c>
      <c r="M8922" s="4">
        <f t="shared" si="282"/>
        <v>0.99632975719932237</v>
      </c>
      <c r="N8922" s="4">
        <f t="shared" si="283"/>
        <v>0.98923207707565886</v>
      </c>
    </row>
    <row r="8923" spans="1:14" x14ac:dyDescent="0.25">
      <c r="A8923" t="s">
        <v>18139</v>
      </c>
      <c r="B8923">
        <v>201507</v>
      </c>
      <c r="C8923" t="s">
        <v>9060</v>
      </c>
      <c r="D8923">
        <v>2122</v>
      </c>
      <c r="E8923">
        <v>2201</v>
      </c>
      <c r="F8923">
        <v>2</v>
      </c>
      <c r="G8923" t="s">
        <v>8985</v>
      </c>
      <c r="H8923" t="s">
        <v>10</v>
      </c>
      <c r="I8923">
        <v>3088</v>
      </c>
      <c r="J8923">
        <v>3090</v>
      </c>
      <c r="K8923">
        <v>7</v>
      </c>
      <c r="L8923">
        <v>3000</v>
      </c>
      <c r="M8923" s="4">
        <f t="shared" si="282"/>
        <v>0.9993527508090615</v>
      </c>
      <c r="N8923" s="4">
        <f t="shared" si="283"/>
        <v>0.99773316062176165</v>
      </c>
    </row>
    <row r="8924" spans="1:14" x14ac:dyDescent="0.25">
      <c r="A8924" t="s">
        <v>18139</v>
      </c>
      <c r="B8924">
        <v>201507</v>
      </c>
      <c r="C8924" t="s">
        <v>9061</v>
      </c>
      <c r="D8924">
        <v>2122</v>
      </c>
      <c r="E8924">
        <v>2101</v>
      </c>
      <c r="F8924">
        <v>2</v>
      </c>
      <c r="G8924" t="s">
        <v>8982</v>
      </c>
      <c r="H8924" t="s">
        <v>5</v>
      </c>
      <c r="I8924">
        <v>11327</v>
      </c>
      <c r="J8924">
        <v>11327</v>
      </c>
      <c r="K8924">
        <v>134</v>
      </c>
      <c r="L8924">
        <v>0</v>
      </c>
      <c r="M8924" s="4">
        <f t="shared" si="282"/>
        <v>1</v>
      </c>
      <c r="N8924" s="4">
        <f t="shared" si="283"/>
        <v>0.98816985962743886</v>
      </c>
    </row>
    <row r="8925" spans="1:14" x14ac:dyDescent="0.25">
      <c r="A8925" t="s">
        <v>18139</v>
      </c>
      <c r="B8925">
        <v>201507</v>
      </c>
      <c r="C8925" t="s">
        <v>9062</v>
      </c>
      <c r="D8925">
        <v>2122</v>
      </c>
      <c r="E8925">
        <v>2101</v>
      </c>
      <c r="F8925">
        <v>2</v>
      </c>
      <c r="G8925" t="s">
        <v>8982</v>
      </c>
      <c r="H8925" t="s">
        <v>10</v>
      </c>
      <c r="I8925">
        <v>247</v>
      </c>
      <c r="J8925">
        <v>247</v>
      </c>
      <c r="K8925">
        <v>10</v>
      </c>
      <c r="L8925">
        <v>0</v>
      </c>
      <c r="M8925" s="4">
        <f t="shared" si="282"/>
        <v>1</v>
      </c>
      <c r="N8925" s="4">
        <f t="shared" si="283"/>
        <v>0.95951417004048578</v>
      </c>
    </row>
    <row r="8926" spans="1:14" x14ac:dyDescent="0.25">
      <c r="A8926" t="s">
        <v>18139</v>
      </c>
      <c r="B8926">
        <v>201507</v>
      </c>
      <c r="C8926" t="s">
        <v>9063</v>
      </c>
      <c r="D8926">
        <v>2122</v>
      </c>
      <c r="E8926">
        <v>2101</v>
      </c>
      <c r="F8926">
        <v>2</v>
      </c>
      <c r="G8926" t="s">
        <v>8982</v>
      </c>
      <c r="H8926" t="s">
        <v>5</v>
      </c>
      <c r="I8926">
        <v>17832</v>
      </c>
      <c r="J8926">
        <v>17847</v>
      </c>
      <c r="K8926">
        <v>71</v>
      </c>
      <c r="L8926">
        <v>3000</v>
      </c>
      <c r="M8926" s="4">
        <f t="shared" si="282"/>
        <v>0.99915952260884178</v>
      </c>
      <c r="N8926" s="4">
        <f t="shared" si="283"/>
        <v>0.99601839389860924</v>
      </c>
    </row>
    <row r="8927" spans="1:14" x14ac:dyDescent="0.25">
      <c r="A8927" t="s">
        <v>18139</v>
      </c>
      <c r="B8927">
        <v>201507</v>
      </c>
      <c r="C8927" t="s">
        <v>9064</v>
      </c>
      <c r="D8927">
        <v>2122</v>
      </c>
      <c r="E8927">
        <v>2101</v>
      </c>
      <c r="F8927">
        <v>2</v>
      </c>
      <c r="G8927" t="s">
        <v>8982</v>
      </c>
      <c r="H8927" t="s">
        <v>5</v>
      </c>
      <c r="I8927">
        <v>3325</v>
      </c>
      <c r="J8927">
        <v>3325</v>
      </c>
      <c r="K8927">
        <v>61</v>
      </c>
      <c r="L8927">
        <v>0</v>
      </c>
      <c r="M8927" s="4">
        <f t="shared" si="282"/>
        <v>1</v>
      </c>
      <c r="N8927" s="4">
        <f t="shared" si="283"/>
        <v>0.98165413533834589</v>
      </c>
    </row>
    <row r="8928" spans="1:14" x14ac:dyDescent="0.25">
      <c r="A8928" t="s">
        <v>18139</v>
      </c>
      <c r="B8928">
        <v>201507</v>
      </c>
      <c r="C8928" t="s">
        <v>9065</v>
      </c>
      <c r="D8928">
        <v>2122</v>
      </c>
      <c r="E8928">
        <v>2101</v>
      </c>
      <c r="F8928">
        <v>2</v>
      </c>
      <c r="G8928" t="s">
        <v>8982</v>
      </c>
      <c r="H8928" t="s">
        <v>10</v>
      </c>
      <c r="I8928">
        <v>16802</v>
      </c>
      <c r="J8928">
        <v>16823</v>
      </c>
      <c r="K8928">
        <v>31</v>
      </c>
      <c r="L8928">
        <v>3000</v>
      </c>
      <c r="M8928" s="4">
        <f t="shared" si="282"/>
        <v>0.99875170896986265</v>
      </c>
      <c r="N8928" s="4">
        <f t="shared" si="283"/>
        <v>0.99815498154981552</v>
      </c>
    </row>
    <row r="8929" spans="1:14" x14ac:dyDescent="0.25">
      <c r="A8929" t="s">
        <v>18139</v>
      </c>
      <c r="B8929">
        <v>201507</v>
      </c>
      <c r="C8929" t="s">
        <v>9066</v>
      </c>
      <c r="D8929">
        <v>2122</v>
      </c>
      <c r="E8929">
        <v>2101</v>
      </c>
      <c r="F8929">
        <v>2</v>
      </c>
      <c r="G8929" t="s">
        <v>8982</v>
      </c>
      <c r="H8929" t="s">
        <v>5</v>
      </c>
      <c r="I8929">
        <v>27587</v>
      </c>
      <c r="J8929">
        <v>27608</v>
      </c>
      <c r="K8929">
        <v>62</v>
      </c>
      <c r="L8929">
        <v>3000</v>
      </c>
      <c r="M8929" s="4">
        <f t="shared" si="282"/>
        <v>0.99923935091277893</v>
      </c>
      <c r="N8929" s="4">
        <f t="shared" si="283"/>
        <v>0.99775256461376738</v>
      </c>
    </row>
    <row r="8930" spans="1:14" x14ac:dyDescent="0.25">
      <c r="A8930" t="s">
        <v>18139</v>
      </c>
      <c r="B8930">
        <v>201507</v>
      </c>
      <c r="C8930" t="s">
        <v>9067</v>
      </c>
      <c r="D8930">
        <v>2122</v>
      </c>
      <c r="E8930">
        <v>2102</v>
      </c>
      <c r="F8930">
        <v>2</v>
      </c>
      <c r="G8930" t="s">
        <v>9013</v>
      </c>
      <c r="H8930" t="s">
        <v>10</v>
      </c>
      <c r="I8930">
        <v>11227</v>
      </c>
      <c r="J8930">
        <v>11227</v>
      </c>
      <c r="K8930">
        <v>258</v>
      </c>
      <c r="L8930">
        <v>0</v>
      </c>
      <c r="M8930" s="4">
        <f t="shared" si="282"/>
        <v>1</v>
      </c>
      <c r="N8930" s="4">
        <f t="shared" si="283"/>
        <v>0.97701968468869693</v>
      </c>
    </row>
    <row r="8931" spans="1:14" x14ac:dyDescent="0.25">
      <c r="A8931" t="s">
        <v>18139</v>
      </c>
      <c r="B8931">
        <v>201507</v>
      </c>
      <c r="C8931" t="s">
        <v>9068</v>
      </c>
      <c r="D8931">
        <v>2122</v>
      </c>
      <c r="E8931">
        <v>2302</v>
      </c>
      <c r="F8931">
        <v>2</v>
      </c>
      <c r="G8931" t="s">
        <v>9036</v>
      </c>
      <c r="H8931" t="s">
        <v>10</v>
      </c>
      <c r="I8931">
        <v>2459</v>
      </c>
      <c r="J8931">
        <v>2465</v>
      </c>
      <c r="K8931">
        <v>43</v>
      </c>
      <c r="L8931">
        <v>3000</v>
      </c>
      <c r="M8931" s="4">
        <f t="shared" si="282"/>
        <v>0.99756592292089252</v>
      </c>
      <c r="N8931" s="4">
        <f t="shared" si="283"/>
        <v>0.98251321675477832</v>
      </c>
    </row>
    <row r="8932" spans="1:14" x14ac:dyDescent="0.25">
      <c r="A8932" t="s">
        <v>18139</v>
      </c>
      <c r="B8932">
        <v>201507</v>
      </c>
      <c r="C8932" t="s">
        <v>9069</v>
      </c>
      <c r="D8932">
        <v>2122</v>
      </c>
      <c r="E8932">
        <v>2201</v>
      </c>
      <c r="F8932">
        <v>2</v>
      </c>
      <c r="G8932" t="s">
        <v>8985</v>
      </c>
      <c r="H8932" t="s">
        <v>10</v>
      </c>
      <c r="I8932">
        <v>453</v>
      </c>
      <c r="J8932">
        <v>453</v>
      </c>
      <c r="K8932">
        <v>50</v>
      </c>
      <c r="L8932">
        <v>0</v>
      </c>
      <c r="M8932" s="4">
        <f t="shared" si="282"/>
        <v>1</v>
      </c>
      <c r="N8932" s="4">
        <f t="shared" si="283"/>
        <v>0.88962472406181015</v>
      </c>
    </row>
    <row r="8933" spans="1:14" x14ac:dyDescent="0.25">
      <c r="A8933" t="s">
        <v>18139</v>
      </c>
      <c r="B8933">
        <v>201507</v>
      </c>
      <c r="C8933" t="s">
        <v>9070</v>
      </c>
      <c r="D8933">
        <v>2122</v>
      </c>
      <c r="E8933">
        <v>2201</v>
      </c>
      <c r="F8933">
        <v>2</v>
      </c>
      <c r="G8933" t="s">
        <v>8985</v>
      </c>
      <c r="H8933" t="s">
        <v>10</v>
      </c>
      <c r="I8933">
        <v>3582</v>
      </c>
      <c r="J8933">
        <v>3582</v>
      </c>
      <c r="K8933">
        <v>14</v>
      </c>
      <c r="L8933">
        <v>0</v>
      </c>
      <c r="M8933" s="4">
        <f t="shared" si="282"/>
        <v>1</v>
      </c>
      <c r="N8933" s="4">
        <f t="shared" si="283"/>
        <v>0.99609156895589057</v>
      </c>
    </row>
    <row r="8934" spans="1:14" x14ac:dyDescent="0.25">
      <c r="A8934" t="s">
        <v>18139</v>
      </c>
      <c r="B8934">
        <v>201507</v>
      </c>
      <c r="C8934" t="s">
        <v>9071</v>
      </c>
      <c r="D8934">
        <v>2122</v>
      </c>
      <c r="E8934">
        <v>2201</v>
      </c>
      <c r="F8934">
        <v>2</v>
      </c>
      <c r="G8934" t="s">
        <v>8985</v>
      </c>
      <c r="H8934" t="s">
        <v>10</v>
      </c>
      <c r="I8934">
        <v>14851</v>
      </c>
      <c r="J8934">
        <v>14883</v>
      </c>
      <c r="K8934">
        <v>653</v>
      </c>
      <c r="L8934">
        <v>0</v>
      </c>
      <c r="M8934" s="4">
        <f t="shared" si="282"/>
        <v>0.99784989585433048</v>
      </c>
      <c r="N8934" s="4">
        <f t="shared" si="283"/>
        <v>0.95602989697663454</v>
      </c>
    </row>
    <row r="8935" spans="1:14" x14ac:dyDescent="0.25">
      <c r="A8935" t="s">
        <v>18139</v>
      </c>
      <c r="B8935">
        <v>201507</v>
      </c>
      <c r="C8935" t="s">
        <v>9072</v>
      </c>
      <c r="D8935">
        <v>2122</v>
      </c>
      <c r="E8935">
        <v>2101</v>
      </c>
      <c r="F8935">
        <v>2</v>
      </c>
      <c r="G8935" t="s">
        <v>8982</v>
      </c>
      <c r="H8935" t="s">
        <v>10</v>
      </c>
      <c r="I8935">
        <v>529</v>
      </c>
      <c r="J8935">
        <v>529</v>
      </c>
      <c r="K8935">
        <v>9</v>
      </c>
      <c r="L8935">
        <v>0</v>
      </c>
      <c r="M8935" s="4">
        <f t="shared" si="282"/>
        <v>1</v>
      </c>
      <c r="N8935" s="4">
        <f t="shared" si="283"/>
        <v>0.98298676748582225</v>
      </c>
    </row>
    <row r="8936" spans="1:14" x14ac:dyDescent="0.25">
      <c r="A8936" t="s">
        <v>18139</v>
      </c>
      <c r="B8936">
        <v>201507</v>
      </c>
      <c r="C8936" t="s">
        <v>9073</v>
      </c>
      <c r="D8936">
        <v>2122</v>
      </c>
      <c r="E8936">
        <v>2103</v>
      </c>
      <c r="F8936">
        <v>2</v>
      </c>
      <c r="G8936" t="s">
        <v>8989</v>
      </c>
      <c r="H8936" t="s">
        <v>10</v>
      </c>
      <c r="I8936">
        <v>1366</v>
      </c>
      <c r="J8936">
        <v>1366</v>
      </c>
      <c r="K8936">
        <v>28</v>
      </c>
      <c r="L8936">
        <v>0</v>
      </c>
      <c r="M8936" s="4">
        <f t="shared" si="282"/>
        <v>1</v>
      </c>
      <c r="N8936" s="4">
        <f t="shared" si="283"/>
        <v>0.97950219619326506</v>
      </c>
    </row>
    <row r="8937" spans="1:14" x14ac:dyDescent="0.25">
      <c r="A8937" t="s">
        <v>18139</v>
      </c>
      <c r="B8937">
        <v>201507</v>
      </c>
      <c r="C8937" t="s">
        <v>9074</v>
      </c>
      <c r="D8937">
        <v>2122</v>
      </c>
      <c r="E8937">
        <v>2201</v>
      </c>
      <c r="F8937">
        <v>2</v>
      </c>
      <c r="G8937" t="s">
        <v>8985</v>
      </c>
      <c r="H8937" t="s">
        <v>10</v>
      </c>
      <c r="I8937">
        <v>1776</v>
      </c>
      <c r="J8937">
        <v>1776</v>
      </c>
      <c r="K8937">
        <v>12</v>
      </c>
      <c r="L8937">
        <v>0</v>
      </c>
      <c r="M8937" s="4">
        <f t="shared" si="282"/>
        <v>1</v>
      </c>
      <c r="N8937" s="4">
        <f t="shared" si="283"/>
        <v>0.9932432432432432</v>
      </c>
    </row>
    <row r="8938" spans="1:14" x14ac:dyDescent="0.25">
      <c r="A8938" t="s">
        <v>18139</v>
      </c>
      <c r="B8938">
        <v>201507</v>
      </c>
      <c r="C8938" t="s">
        <v>9075</v>
      </c>
      <c r="D8938">
        <v>2122</v>
      </c>
      <c r="E8938">
        <v>2201</v>
      </c>
      <c r="F8938">
        <v>2</v>
      </c>
      <c r="G8938" t="s">
        <v>8985</v>
      </c>
      <c r="H8938" t="s">
        <v>5</v>
      </c>
      <c r="I8938">
        <v>23075</v>
      </c>
      <c r="J8938">
        <v>23092</v>
      </c>
      <c r="K8938">
        <v>50</v>
      </c>
      <c r="L8938">
        <v>3000</v>
      </c>
      <c r="M8938" s="4">
        <f t="shared" si="282"/>
        <v>0.9992638143079855</v>
      </c>
      <c r="N8938" s="4">
        <f t="shared" si="283"/>
        <v>0.99783315276273021</v>
      </c>
    </row>
    <row r="8939" spans="1:14" x14ac:dyDescent="0.25">
      <c r="A8939" t="s">
        <v>18139</v>
      </c>
      <c r="B8939">
        <v>201507</v>
      </c>
      <c r="C8939" t="s">
        <v>9076</v>
      </c>
      <c r="D8939">
        <v>2122</v>
      </c>
      <c r="E8939">
        <v>2101</v>
      </c>
      <c r="F8939">
        <v>2</v>
      </c>
      <c r="G8939" t="s">
        <v>8982</v>
      </c>
      <c r="H8939" t="s">
        <v>10</v>
      </c>
      <c r="I8939">
        <v>3133</v>
      </c>
      <c r="J8939">
        <v>3133</v>
      </c>
      <c r="K8939">
        <v>38</v>
      </c>
      <c r="L8939">
        <v>0</v>
      </c>
      <c r="M8939" s="4">
        <f t="shared" si="282"/>
        <v>1</v>
      </c>
      <c r="N8939" s="4">
        <f t="shared" si="283"/>
        <v>0.98787105011171406</v>
      </c>
    </row>
    <row r="8940" spans="1:14" x14ac:dyDescent="0.25">
      <c r="A8940" t="s">
        <v>18139</v>
      </c>
      <c r="B8940">
        <v>201507</v>
      </c>
      <c r="C8940" t="s">
        <v>9077</v>
      </c>
      <c r="D8940">
        <v>2122</v>
      </c>
      <c r="E8940">
        <v>2103</v>
      </c>
      <c r="F8940">
        <v>2</v>
      </c>
      <c r="G8940" t="s">
        <v>8989</v>
      </c>
      <c r="H8940" t="s">
        <v>10</v>
      </c>
      <c r="I8940">
        <v>9574</v>
      </c>
      <c r="J8940">
        <v>9591</v>
      </c>
      <c r="K8940">
        <v>22</v>
      </c>
      <c r="L8940">
        <v>3000</v>
      </c>
      <c r="M8940" s="4">
        <f t="shared" si="282"/>
        <v>0.99822750495255974</v>
      </c>
      <c r="N8940" s="4">
        <f t="shared" si="283"/>
        <v>0.99770210988092756</v>
      </c>
    </row>
    <row r="8941" spans="1:14" x14ac:dyDescent="0.25">
      <c r="A8941" t="s">
        <v>18139</v>
      </c>
      <c r="B8941">
        <v>201507</v>
      </c>
      <c r="C8941" t="s">
        <v>9078</v>
      </c>
      <c r="D8941">
        <v>2122</v>
      </c>
      <c r="E8941">
        <v>2101</v>
      </c>
      <c r="F8941">
        <v>2</v>
      </c>
      <c r="G8941" t="s">
        <v>8982</v>
      </c>
      <c r="H8941" t="s">
        <v>10</v>
      </c>
      <c r="I8941">
        <v>9029</v>
      </c>
      <c r="J8941">
        <v>9060</v>
      </c>
      <c r="K8941">
        <v>190</v>
      </c>
      <c r="L8941">
        <v>3000</v>
      </c>
      <c r="M8941" s="4">
        <f t="shared" si="282"/>
        <v>0.99657836644591613</v>
      </c>
      <c r="N8941" s="4">
        <f t="shared" si="283"/>
        <v>0.97895669509358729</v>
      </c>
    </row>
    <row r="8942" spans="1:14" x14ac:dyDescent="0.25">
      <c r="A8942" t="s">
        <v>18139</v>
      </c>
      <c r="B8942">
        <v>201507</v>
      </c>
      <c r="C8942" t="s">
        <v>9079</v>
      </c>
      <c r="D8942">
        <v>2122</v>
      </c>
      <c r="E8942">
        <v>2101</v>
      </c>
      <c r="F8942">
        <v>2</v>
      </c>
      <c r="G8942" t="s">
        <v>8982</v>
      </c>
      <c r="H8942" t="s">
        <v>10</v>
      </c>
      <c r="I8942">
        <v>200</v>
      </c>
      <c r="J8942">
        <v>200</v>
      </c>
      <c r="K8942">
        <v>5</v>
      </c>
      <c r="L8942">
        <v>0</v>
      </c>
      <c r="M8942" s="4">
        <f t="shared" si="282"/>
        <v>1</v>
      </c>
      <c r="N8942" s="4">
        <f t="shared" si="283"/>
        <v>0.97499999999999998</v>
      </c>
    </row>
    <row r="8943" spans="1:14" x14ac:dyDescent="0.25">
      <c r="A8943" t="s">
        <v>18139</v>
      </c>
      <c r="B8943">
        <v>201507</v>
      </c>
      <c r="C8943" t="s">
        <v>9080</v>
      </c>
      <c r="D8943">
        <v>2122</v>
      </c>
      <c r="E8943">
        <v>2103</v>
      </c>
      <c r="F8943">
        <v>2</v>
      </c>
      <c r="G8943" t="s">
        <v>8989</v>
      </c>
      <c r="H8943" t="s">
        <v>10</v>
      </c>
      <c r="I8943">
        <v>1145</v>
      </c>
      <c r="J8943">
        <v>1145</v>
      </c>
      <c r="K8943">
        <v>38</v>
      </c>
      <c r="L8943">
        <v>0</v>
      </c>
      <c r="M8943" s="4">
        <f t="shared" si="282"/>
        <v>1</v>
      </c>
      <c r="N8943" s="4">
        <f t="shared" si="283"/>
        <v>0.96681222707423575</v>
      </c>
    </row>
    <row r="8944" spans="1:14" x14ac:dyDescent="0.25">
      <c r="A8944" t="s">
        <v>18139</v>
      </c>
      <c r="B8944">
        <v>201507</v>
      </c>
      <c r="C8944" t="s">
        <v>9081</v>
      </c>
      <c r="D8944">
        <v>2122</v>
      </c>
      <c r="E8944">
        <v>2302</v>
      </c>
      <c r="F8944">
        <v>2</v>
      </c>
      <c r="G8944" t="s">
        <v>9036</v>
      </c>
      <c r="H8944" t="s">
        <v>5</v>
      </c>
      <c r="I8944">
        <v>19411</v>
      </c>
      <c r="J8944">
        <v>19414</v>
      </c>
      <c r="K8944">
        <v>18</v>
      </c>
      <c r="L8944">
        <v>3000</v>
      </c>
      <c r="M8944" s="4">
        <f t="shared" si="282"/>
        <v>0.99984547233954879</v>
      </c>
      <c r="N8944" s="4">
        <f t="shared" si="283"/>
        <v>0.9990726907423626</v>
      </c>
    </row>
    <row r="8945" spans="1:14" x14ac:dyDescent="0.25">
      <c r="A8945" t="s">
        <v>18139</v>
      </c>
      <c r="B8945">
        <v>201507</v>
      </c>
      <c r="C8945" t="s">
        <v>9082</v>
      </c>
      <c r="D8945">
        <v>2122</v>
      </c>
      <c r="E8945">
        <v>2201</v>
      </c>
      <c r="F8945">
        <v>2</v>
      </c>
      <c r="G8945" t="s">
        <v>8985</v>
      </c>
      <c r="H8945" t="s">
        <v>10</v>
      </c>
      <c r="I8945">
        <v>118</v>
      </c>
      <c r="J8945">
        <v>118</v>
      </c>
      <c r="K8945">
        <v>11</v>
      </c>
      <c r="L8945">
        <v>0</v>
      </c>
      <c r="M8945" s="4">
        <f t="shared" si="282"/>
        <v>1</v>
      </c>
      <c r="N8945" s="4">
        <f t="shared" si="283"/>
        <v>0.90677966101694918</v>
      </c>
    </row>
    <row r="8946" spans="1:14" x14ac:dyDescent="0.25">
      <c r="A8946" t="s">
        <v>18139</v>
      </c>
      <c r="B8946">
        <v>201507</v>
      </c>
      <c r="C8946" t="s">
        <v>9083</v>
      </c>
      <c r="D8946">
        <v>2122</v>
      </c>
      <c r="E8946">
        <v>2101</v>
      </c>
      <c r="F8946">
        <v>2</v>
      </c>
      <c r="G8946" t="s">
        <v>8982</v>
      </c>
      <c r="H8946" t="s">
        <v>10</v>
      </c>
      <c r="I8946">
        <v>2517</v>
      </c>
      <c r="J8946">
        <v>2517</v>
      </c>
      <c r="K8946">
        <v>109</v>
      </c>
      <c r="L8946">
        <v>0</v>
      </c>
      <c r="M8946" s="4">
        <f t="shared" si="282"/>
        <v>1</v>
      </c>
      <c r="N8946" s="4">
        <f t="shared" si="283"/>
        <v>0.95669447755264203</v>
      </c>
    </row>
    <row r="8947" spans="1:14" x14ac:dyDescent="0.25">
      <c r="A8947" t="s">
        <v>18139</v>
      </c>
      <c r="B8947">
        <v>201507</v>
      </c>
      <c r="C8947" t="s">
        <v>9084</v>
      </c>
      <c r="D8947">
        <v>2122</v>
      </c>
      <c r="E8947">
        <v>2201</v>
      </c>
      <c r="F8947">
        <v>2</v>
      </c>
      <c r="G8947" t="s">
        <v>8985</v>
      </c>
      <c r="H8947" t="s">
        <v>10</v>
      </c>
      <c r="I8947">
        <v>3993</v>
      </c>
      <c r="J8947">
        <v>3995</v>
      </c>
      <c r="K8947">
        <v>11</v>
      </c>
      <c r="L8947">
        <v>3000</v>
      </c>
      <c r="M8947" s="4">
        <f t="shared" si="282"/>
        <v>0.99949937421777224</v>
      </c>
      <c r="N8947" s="4">
        <f t="shared" si="283"/>
        <v>0.99724517906336085</v>
      </c>
    </row>
    <row r="8948" spans="1:14" x14ac:dyDescent="0.25">
      <c r="A8948" t="s">
        <v>18139</v>
      </c>
      <c r="B8948">
        <v>201507</v>
      </c>
      <c r="C8948" t="s">
        <v>9085</v>
      </c>
      <c r="D8948">
        <v>2122</v>
      </c>
      <c r="E8948">
        <v>2101</v>
      </c>
      <c r="F8948">
        <v>2</v>
      </c>
      <c r="G8948" t="s">
        <v>8982</v>
      </c>
      <c r="H8948" t="s">
        <v>10</v>
      </c>
      <c r="I8948">
        <v>227</v>
      </c>
      <c r="J8948">
        <v>227</v>
      </c>
      <c r="K8948">
        <v>19</v>
      </c>
      <c r="L8948">
        <v>0</v>
      </c>
      <c r="M8948" s="4">
        <f t="shared" si="282"/>
        <v>1</v>
      </c>
      <c r="N8948" s="4">
        <f t="shared" si="283"/>
        <v>0.91629955947136565</v>
      </c>
    </row>
    <row r="8949" spans="1:14" x14ac:dyDescent="0.25">
      <c r="A8949" t="s">
        <v>18139</v>
      </c>
      <c r="B8949">
        <v>201507</v>
      </c>
      <c r="C8949" t="s">
        <v>9086</v>
      </c>
      <c r="D8949">
        <v>2122</v>
      </c>
      <c r="E8949">
        <v>2201</v>
      </c>
      <c r="F8949">
        <v>2</v>
      </c>
      <c r="G8949" t="s">
        <v>8985</v>
      </c>
      <c r="H8949" t="s">
        <v>10</v>
      </c>
      <c r="I8949">
        <v>230</v>
      </c>
      <c r="J8949">
        <v>230</v>
      </c>
      <c r="K8949">
        <v>11</v>
      </c>
      <c r="L8949">
        <v>0</v>
      </c>
      <c r="M8949" s="4">
        <f t="shared" si="282"/>
        <v>1</v>
      </c>
      <c r="N8949" s="4">
        <f t="shared" si="283"/>
        <v>0.95217391304347831</v>
      </c>
    </row>
    <row r="8950" spans="1:14" x14ac:dyDescent="0.25">
      <c r="A8950" t="s">
        <v>18139</v>
      </c>
      <c r="B8950">
        <v>201507</v>
      </c>
      <c r="C8950" t="s">
        <v>9087</v>
      </c>
      <c r="D8950">
        <v>2122</v>
      </c>
      <c r="E8950">
        <v>2103</v>
      </c>
      <c r="F8950">
        <v>2</v>
      </c>
      <c r="G8950" t="s">
        <v>8989</v>
      </c>
      <c r="H8950" t="s">
        <v>10</v>
      </c>
      <c r="I8950">
        <v>17722</v>
      </c>
      <c r="J8950">
        <v>17736</v>
      </c>
      <c r="K8950">
        <v>36</v>
      </c>
      <c r="L8950">
        <v>3000</v>
      </c>
      <c r="M8950" s="4">
        <f t="shared" si="282"/>
        <v>0.99921064501578705</v>
      </c>
      <c r="N8950" s="4">
        <f t="shared" si="283"/>
        <v>0.99796862656585039</v>
      </c>
    </row>
    <row r="8951" spans="1:14" x14ac:dyDescent="0.25">
      <c r="A8951" t="s">
        <v>18139</v>
      </c>
      <c r="B8951">
        <v>201507</v>
      </c>
      <c r="C8951" t="s">
        <v>9088</v>
      </c>
      <c r="D8951">
        <v>2122</v>
      </c>
      <c r="E8951">
        <v>2201</v>
      </c>
      <c r="F8951">
        <v>2</v>
      </c>
      <c r="G8951" t="s">
        <v>8985</v>
      </c>
      <c r="H8951" t="s">
        <v>10</v>
      </c>
      <c r="I8951">
        <v>2196</v>
      </c>
      <c r="J8951">
        <v>2197</v>
      </c>
      <c r="K8951">
        <v>4</v>
      </c>
      <c r="L8951">
        <v>3000</v>
      </c>
      <c r="M8951" s="4">
        <f t="shared" si="282"/>
        <v>0.99954483386436044</v>
      </c>
      <c r="N8951" s="4">
        <f t="shared" si="283"/>
        <v>0.99817850637522765</v>
      </c>
    </row>
    <row r="8952" spans="1:14" x14ac:dyDescent="0.25">
      <c r="A8952" t="s">
        <v>18139</v>
      </c>
      <c r="B8952">
        <v>201507</v>
      </c>
      <c r="C8952" t="s">
        <v>9089</v>
      </c>
      <c r="D8952">
        <v>2122</v>
      </c>
      <c r="E8952">
        <v>2101</v>
      </c>
      <c r="F8952">
        <v>2</v>
      </c>
      <c r="G8952" t="s">
        <v>8982</v>
      </c>
      <c r="H8952" t="s">
        <v>5</v>
      </c>
      <c r="I8952">
        <v>21985</v>
      </c>
      <c r="J8952">
        <v>21991</v>
      </c>
      <c r="K8952">
        <v>70</v>
      </c>
      <c r="L8952">
        <v>3000</v>
      </c>
      <c r="M8952" s="4">
        <f t="shared" si="282"/>
        <v>0.99972716111136373</v>
      </c>
      <c r="N8952" s="4">
        <f t="shared" si="283"/>
        <v>0.99681601091653405</v>
      </c>
    </row>
    <row r="8953" spans="1:14" x14ac:dyDescent="0.25">
      <c r="A8953" t="s">
        <v>18139</v>
      </c>
      <c r="B8953">
        <v>201507</v>
      </c>
      <c r="C8953" t="s">
        <v>9090</v>
      </c>
      <c r="D8953">
        <v>2122</v>
      </c>
      <c r="E8953">
        <v>2102</v>
      </c>
      <c r="F8953">
        <v>2</v>
      </c>
      <c r="G8953" t="s">
        <v>9013</v>
      </c>
      <c r="H8953" t="s">
        <v>5</v>
      </c>
      <c r="I8953">
        <v>7483</v>
      </c>
      <c r="J8953">
        <v>7486</v>
      </c>
      <c r="K8953">
        <v>21</v>
      </c>
      <c r="L8953">
        <v>3000</v>
      </c>
      <c r="M8953" s="4">
        <f t="shared" si="282"/>
        <v>0.99959925193694898</v>
      </c>
      <c r="N8953" s="4">
        <f t="shared" si="283"/>
        <v>0.99719363891487367</v>
      </c>
    </row>
    <row r="8954" spans="1:14" x14ac:dyDescent="0.25">
      <c r="A8954" t="s">
        <v>18139</v>
      </c>
      <c r="B8954">
        <v>201507</v>
      </c>
      <c r="C8954" t="s">
        <v>9091</v>
      </c>
      <c r="D8954">
        <v>2122</v>
      </c>
      <c r="E8954">
        <v>2101</v>
      </c>
      <c r="F8954">
        <v>2</v>
      </c>
      <c r="G8954" t="s">
        <v>8982</v>
      </c>
      <c r="H8954" t="s">
        <v>5</v>
      </c>
      <c r="I8954">
        <v>34258</v>
      </c>
      <c r="J8954">
        <v>34287</v>
      </c>
      <c r="K8954">
        <v>134</v>
      </c>
      <c r="L8954">
        <v>3000</v>
      </c>
      <c r="M8954" s="4">
        <f t="shared" si="282"/>
        <v>0.99915419838422725</v>
      </c>
      <c r="N8954" s="4">
        <f t="shared" si="283"/>
        <v>0.99608850487477374</v>
      </c>
    </row>
    <row r="8955" spans="1:14" x14ac:dyDescent="0.25">
      <c r="A8955" t="s">
        <v>18139</v>
      </c>
      <c r="B8955">
        <v>201507</v>
      </c>
      <c r="C8955" t="s">
        <v>9092</v>
      </c>
      <c r="D8955">
        <v>2122</v>
      </c>
      <c r="E8955">
        <v>2101</v>
      </c>
      <c r="F8955">
        <v>2</v>
      </c>
      <c r="G8955" t="s">
        <v>8982</v>
      </c>
      <c r="H8955" t="s">
        <v>5</v>
      </c>
      <c r="I8955">
        <v>13256</v>
      </c>
      <c r="J8955">
        <v>13272</v>
      </c>
      <c r="K8955">
        <v>1065</v>
      </c>
      <c r="L8955">
        <v>3000</v>
      </c>
      <c r="M8955" s="4">
        <f t="shared" si="282"/>
        <v>0.99879445449065707</v>
      </c>
      <c r="N8955" s="4">
        <f t="shared" si="283"/>
        <v>0.91965902232951113</v>
      </c>
    </row>
    <row r="8956" spans="1:14" x14ac:dyDescent="0.25">
      <c r="A8956" t="s">
        <v>18139</v>
      </c>
      <c r="B8956">
        <v>201507</v>
      </c>
      <c r="C8956" t="s">
        <v>9093</v>
      </c>
      <c r="D8956">
        <v>2122</v>
      </c>
      <c r="E8956">
        <v>2101</v>
      </c>
      <c r="F8956">
        <v>2</v>
      </c>
      <c r="G8956" t="s">
        <v>8982</v>
      </c>
      <c r="H8956" t="s">
        <v>10</v>
      </c>
      <c r="I8956">
        <v>3792</v>
      </c>
      <c r="J8956">
        <v>3792</v>
      </c>
      <c r="K8956">
        <v>56</v>
      </c>
      <c r="L8956">
        <v>0</v>
      </c>
      <c r="M8956" s="4">
        <f t="shared" si="282"/>
        <v>1</v>
      </c>
      <c r="N8956" s="4">
        <f t="shared" si="283"/>
        <v>0.98523206751054848</v>
      </c>
    </row>
    <row r="8957" spans="1:14" x14ac:dyDescent="0.25">
      <c r="A8957" t="s">
        <v>18139</v>
      </c>
      <c r="B8957">
        <v>201507</v>
      </c>
      <c r="C8957" t="s">
        <v>9094</v>
      </c>
      <c r="D8957">
        <v>2122</v>
      </c>
      <c r="E8957">
        <v>2101</v>
      </c>
      <c r="F8957">
        <v>2</v>
      </c>
      <c r="G8957" t="s">
        <v>8982</v>
      </c>
      <c r="H8957" t="s">
        <v>10</v>
      </c>
      <c r="I8957">
        <v>3014</v>
      </c>
      <c r="J8957">
        <v>3015</v>
      </c>
      <c r="K8957">
        <v>12</v>
      </c>
      <c r="L8957">
        <v>3000</v>
      </c>
      <c r="M8957" s="4">
        <f t="shared" si="282"/>
        <v>0.99966832504145942</v>
      </c>
      <c r="N8957" s="4">
        <f t="shared" si="283"/>
        <v>0.99601857996018583</v>
      </c>
    </row>
    <row r="8958" spans="1:14" x14ac:dyDescent="0.25">
      <c r="A8958" t="s">
        <v>18139</v>
      </c>
      <c r="B8958">
        <v>201507</v>
      </c>
      <c r="C8958" t="s">
        <v>9095</v>
      </c>
      <c r="D8958">
        <v>2122</v>
      </c>
      <c r="E8958">
        <v>2101</v>
      </c>
      <c r="F8958">
        <v>2</v>
      </c>
      <c r="G8958" t="s">
        <v>8982</v>
      </c>
      <c r="H8958" t="s">
        <v>10</v>
      </c>
      <c r="I8958">
        <v>6558</v>
      </c>
      <c r="J8958">
        <v>6565</v>
      </c>
      <c r="K8958">
        <v>9</v>
      </c>
      <c r="L8958">
        <v>3000</v>
      </c>
      <c r="M8958" s="4">
        <f t="shared" si="282"/>
        <v>0.99893373952779896</v>
      </c>
      <c r="N8958" s="4">
        <f t="shared" si="283"/>
        <v>0.99862763037511437</v>
      </c>
    </row>
    <row r="8959" spans="1:14" x14ac:dyDescent="0.25">
      <c r="A8959" t="s">
        <v>18139</v>
      </c>
      <c r="B8959">
        <v>201507</v>
      </c>
      <c r="C8959" t="s">
        <v>9096</v>
      </c>
      <c r="D8959">
        <v>2122</v>
      </c>
      <c r="E8959">
        <v>2101</v>
      </c>
      <c r="F8959">
        <v>2</v>
      </c>
      <c r="G8959" t="s">
        <v>8982</v>
      </c>
      <c r="H8959" t="s">
        <v>5</v>
      </c>
      <c r="I8959">
        <v>19703</v>
      </c>
      <c r="J8959">
        <v>19738</v>
      </c>
      <c r="K8959">
        <v>183</v>
      </c>
      <c r="L8959">
        <v>3000</v>
      </c>
      <c r="M8959" s="4">
        <f t="shared" ref="M8959:M9021" si="284">+I8959/J8959</f>
        <v>0.9982267706961192</v>
      </c>
      <c r="N8959" s="4">
        <f t="shared" ref="N8959:N9021" si="285">+(I8959-K8959)/I8959</f>
        <v>0.99071207430340558</v>
      </c>
    </row>
    <row r="8960" spans="1:14" x14ac:dyDescent="0.25">
      <c r="A8960" t="s">
        <v>18139</v>
      </c>
      <c r="B8960">
        <v>201507</v>
      </c>
      <c r="C8960" t="s">
        <v>9097</v>
      </c>
      <c r="D8960">
        <v>2122</v>
      </c>
      <c r="E8960">
        <v>2302</v>
      </c>
      <c r="F8960">
        <v>2</v>
      </c>
      <c r="G8960" t="s">
        <v>9036</v>
      </c>
      <c r="H8960" t="s">
        <v>10</v>
      </c>
      <c r="I8960">
        <v>1564</v>
      </c>
      <c r="J8960">
        <v>1564</v>
      </c>
      <c r="K8960">
        <v>42</v>
      </c>
      <c r="L8960">
        <v>0</v>
      </c>
      <c r="M8960" s="4">
        <f t="shared" si="284"/>
        <v>1</v>
      </c>
      <c r="N8960" s="4">
        <f t="shared" si="285"/>
        <v>0.97314578005115093</v>
      </c>
    </row>
    <row r="8961" spans="1:14" x14ac:dyDescent="0.25">
      <c r="A8961" t="s">
        <v>18139</v>
      </c>
      <c r="B8961">
        <v>201507</v>
      </c>
      <c r="C8961" t="s">
        <v>9098</v>
      </c>
      <c r="D8961">
        <v>2122</v>
      </c>
      <c r="E8961">
        <v>2203</v>
      </c>
      <c r="F8961">
        <v>2</v>
      </c>
      <c r="G8961" t="s">
        <v>9052</v>
      </c>
      <c r="H8961" t="s">
        <v>10</v>
      </c>
      <c r="I8961">
        <v>4893</v>
      </c>
      <c r="J8961">
        <v>4893</v>
      </c>
      <c r="K8961">
        <v>134</v>
      </c>
      <c r="L8961">
        <v>0</v>
      </c>
      <c r="M8961" s="4">
        <f t="shared" si="284"/>
        <v>1</v>
      </c>
      <c r="N8961" s="4">
        <f t="shared" si="285"/>
        <v>0.97261393827917431</v>
      </c>
    </row>
    <row r="8962" spans="1:14" x14ac:dyDescent="0.25">
      <c r="A8962" t="s">
        <v>18139</v>
      </c>
      <c r="B8962">
        <v>201507</v>
      </c>
      <c r="C8962" t="s">
        <v>9099</v>
      </c>
      <c r="D8962">
        <v>2122</v>
      </c>
      <c r="E8962">
        <v>2201</v>
      </c>
      <c r="F8962">
        <v>2</v>
      </c>
      <c r="G8962" t="s">
        <v>8985</v>
      </c>
      <c r="H8962" t="s">
        <v>5</v>
      </c>
      <c r="I8962">
        <v>41219</v>
      </c>
      <c r="J8962">
        <v>41235</v>
      </c>
      <c r="K8962">
        <v>162</v>
      </c>
      <c r="L8962">
        <v>3000</v>
      </c>
      <c r="M8962" s="4">
        <f t="shared" si="284"/>
        <v>0.99961198011398089</v>
      </c>
      <c r="N8962" s="4">
        <f t="shared" si="285"/>
        <v>0.99606977364807492</v>
      </c>
    </row>
    <row r="8963" spans="1:14" x14ac:dyDescent="0.25">
      <c r="A8963" t="s">
        <v>18139</v>
      </c>
      <c r="B8963">
        <v>201507</v>
      </c>
      <c r="C8963" t="s">
        <v>9100</v>
      </c>
      <c r="D8963">
        <v>2122</v>
      </c>
      <c r="E8963">
        <v>2101</v>
      </c>
      <c r="F8963">
        <v>2</v>
      </c>
      <c r="G8963" t="s">
        <v>8982</v>
      </c>
      <c r="H8963" t="s">
        <v>5</v>
      </c>
      <c r="I8963">
        <v>7894</v>
      </c>
      <c r="J8963">
        <v>7894</v>
      </c>
      <c r="K8963">
        <v>76</v>
      </c>
      <c r="L8963">
        <v>0</v>
      </c>
      <c r="M8963" s="4">
        <f t="shared" si="284"/>
        <v>1</v>
      </c>
      <c r="N8963" s="4">
        <f t="shared" si="285"/>
        <v>0.99037243476057768</v>
      </c>
    </row>
    <row r="8964" spans="1:14" x14ac:dyDescent="0.25">
      <c r="A8964" t="s">
        <v>18139</v>
      </c>
      <c r="B8964">
        <v>201507</v>
      </c>
      <c r="C8964" t="s">
        <v>9101</v>
      </c>
      <c r="D8964">
        <v>2122</v>
      </c>
      <c r="E8964">
        <v>2302</v>
      </c>
      <c r="F8964">
        <v>2</v>
      </c>
      <c r="G8964" t="s">
        <v>9036</v>
      </c>
      <c r="H8964" t="s">
        <v>10</v>
      </c>
      <c r="I8964">
        <v>2935</v>
      </c>
      <c r="J8964">
        <v>2936</v>
      </c>
      <c r="K8964">
        <v>40</v>
      </c>
      <c r="L8964">
        <v>3000</v>
      </c>
      <c r="M8964" s="4">
        <f t="shared" si="284"/>
        <v>0.99965940054495916</v>
      </c>
      <c r="N8964" s="4">
        <f t="shared" si="285"/>
        <v>0.98637137989778534</v>
      </c>
    </row>
    <row r="8965" spans="1:14" x14ac:dyDescent="0.25">
      <c r="A8965" t="s">
        <v>18139</v>
      </c>
      <c r="B8965">
        <v>201507</v>
      </c>
      <c r="C8965" t="s">
        <v>9102</v>
      </c>
      <c r="D8965">
        <v>2122</v>
      </c>
      <c r="E8965">
        <v>2201</v>
      </c>
      <c r="F8965">
        <v>2</v>
      </c>
      <c r="G8965" t="s">
        <v>8985</v>
      </c>
      <c r="H8965" t="s">
        <v>10</v>
      </c>
      <c r="I8965">
        <v>2336</v>
      </c>
      <c r="J8965">
        <v>2338</v>
      </c>
      <c r="K8965">
        <v>17</v>
      </c>
      <c r="L8965">
        <v>3000</v>
      </c>
      <c r="M8965" s="4">
        <f t="shared" si="284"/>
        <v>0.99914456800684348</v>
      </c>
      <c r="N8965" s="4">
        <f t="shared" si="285"/>
        <v>0.99272260273972601</v>
      </c>
    </row>
    <row r="8966" spans="1:14" x14ac:dyDescent="0.25">
      <c r="A8966" t="s">
        <v>18139</v>
      </c>
      <c r="B8966">
        <v>201507</v>
      </c>
      <c r="C8966" t="s">
        <v>9103</v>
      </c>
      <c r="D8966">
        <v>2122</v>
      </c>
      <c r="E8966">
        <v>2104</v>
      </c>
      <c r="F8966">
        <v>2</v>
      </c>
      <c r="G8966" t="s">
        <v>9050</v>
      </c>
      <c r="H8966" t="s">
        <v>10</v>
      </c>
      <c r="I8966">
        <v>26171</v>
      </c>
      <c r="J8966">
        <v>26245</v>
      </c>
      <c r="K8966">
        <v>265</v>
      </c>
      <c r="L8966">
        <v>3000</v>
      </c>
      <c r="M8966" s="4">
        <f t="shared" si="284"/>
        <v>0.99718041531720325</v>
      </c>
      <c r="N8966" s="4">
        <f t="shared" si="285"/>
        <v>0.98987428833441593</v>
      </c>
    </row>
    <row r="8967" spans="1:14" x14ac:dyDescent="0.25">
      <c r="A8967" t="s">
        <v>18139</v>
      </c>
      <c r="B8967">
        <v>201507</v>
      </c>
      <c r="C8967" t="s">
        <v>9104</v>
      </c>
      <c r="D8967">
        <v>2122</v>
      </c>
      <c r="E8967">
        <v>2301</v>
      </c>
      <c r="F8967">
        <v>2</v>
      </c>
      <c r="G8967" t="s">
        <v>9007</v>
      </c>
      <c r="H8967" t="s">
        <v>10</v>
      </c>
      <c r="I8967">
        <v>18388</v>
      </c>
      <c r="J8967">
        <v>18416</v>
      </c>
      <c r="K8967">
        <v>99</v>
      </c>
      <c r="L8967">
        <v>3000</v>
      </c>
      <c r="M8967" s="4">
        <f t="shared" si="284"/>
        <v>0.99847958297132933</v>
      </c>
      <c r="N8967" s="4">
        <f t="shared" si="285"/>
        <v>0.99461605394822705</v>
      </c>
    </row>
    <row r="8968" spans="1:14" x14ac:dyDescent="0.25">
      <c r="A8968" t="s">
        <v>18139</v>
      </c>
      <c r="B8968">
        <v>201507</v>
      </c>
      <c r="C8968" t="s">
        <v>9105</v>
      </c>
      <c r="D8968">
        <v>2122</v>
      </c>
      <c r="E8968">
        <v>2101</v>
      </c>
      <c r="F8968">
        <v>2</v>
      </c>
      <c r="G8968" t="s">
        <v>8982</v>
      </c>
      <c r="H8968" t="s">
        <v>5</v>
      </c>
      <c r="I8968">
        <v>58204</v>
      </c>
      <c r="J8968">
        <v>58245</v>
      </c>
      <c r="K8968">
        <v>410</v>
      </c>
      <c r="L8968">
        <v>3000</v>
      </c>
      <c r="M8968" s="4">
        <f t="shared" si="284"/>
        <v>0.99929607691647349</v>
      </c>
      <c r="N8968" s="4">
        <f t="shared" si="285"/>
        <v>0.99295581059720983</v>
      </c>
    </row>
    <row r="8969" spans="1:14" x14ac:dyDescent="0.25">
      <c r="A8969" t="s">
        <v>18139</v>
      </c>
      <c r="B8969">
        <v>201507</v>
      </c>
      <c r="C8969" t="s">
        <v>9106</v>
      </c>
      <c r="D8969">
        <v>2122</v>
      </c>
      <c r="E8969">
        <v>2101</v>
      </c>
      <c r="F8969">
        <v>2</v>
      </c>
      <c r="G8969" t="s">
        <v>8982</v>
      </c>
      <c r="H8969" t="s">
        <v>10</v>
      </c>
      <c r="I8969">
        <v>3839</v>
      </c>
      <c r="J8969">
        <v>3843</v>
      </c>
      <c r="K8969">
        <v>17</v>
      </c>
      <c r="L8969">
        <v>3000</v>
      </c>
      <c r="M8969" s="4">
        <f t="shared" si="284"/>
        <v>0.99895914650013007</v>
      </c>
      <c r="N8969" s="4">
        <f t="shared" si="285"/>
        <v>0.99557176348007292</v>
      </c>
    </row>
    <row r="8970" spans="1:14" x14ac:dyDescent="0.25">
      <c r="A8970" t="s">
        <v>18139</v>
      </c>
      <c r="B8970">
        <v>201507</v>
      </c>
      <c r="C8970" t="s">
        <v>9107</v>
      </c>
      <c r="D8970">
        <v>2122</v>
      </c>
      <c r="E8970">
        <v>2201</v>
      </c>
      <c r="F8970">
        <v>2</v>
      </c>
      <c r="G8970" t="s">
        <v>8985</v>
      </c>
      <c r="H8970" t="s">
        <v>10</v>
      </c>
      <c r="I8970">
        <v>142</v>
      </c>
      <c r="J8970">
        <v>142</v>
      </c>
      <c r="K8970">
        <v>17</v>
      </c>
      <c r="L8970">
        <v>0</v>
      </c>
      <c r="M8970" s="4">
        <f t="shared" si="284"/>
        <v>1</v>
      </c>
      <c r="N8970" s="4">
        <f t="shared" si="285"/>
        <v>0.88028169014084512</v>
      </c>
    </row>
    <row r="8971" spans="1:14" x14ac:dyDescent="0.25">
      <c r="A8971" t="s">
        <v>18139</v>
      </c>
      <c r="B8971">
        <v>201507</v>
      </c>
      <c r="C8971" t="s">
        <v>9108</v>
      </c>
      <c r="D8971">
        <v>2122</v>
      </c>
      <c r="E8971">
        <v>2103</v>
      </c>
      <c r="F8971">
        <v>2</v>
      </c>
      <c r="G8971" t="s">
        <v>8989</v>
      </c>
      <c r="H8971" t="s">
        <v>10</v>
      </c>
      <c r="I8971">
        <v>51202</v>
      </c>
      <c r="J8971">
        <v>51236</v>
      </c>
      <c r="K8971">
        <v>108</v>
      </c>
      <c r="L8971">
        <v>6000</v>
      </c>
      <c r="M8971" s="4">
        <f t="shared" si="284"/>
        <v>0.99933640409087365</v>
      </c>
      <c r="N8971" s="4">
        <f t="shared" si="285"/>
        <v>0.99789070739424246</v>
      </c>
    </row>
    <row r="8972" spans="1:14" x14ac:dyDescent="0.25">
      <c r="A8972" t="s">
        <v>18139</v>
      </c>
      <c r="B8972">
        <v>201507</v>
      </c>
      <c r="C8972" t="s">
        <v>9109</v>
      </c>
      <c r="D8972">
        <v>2122</v>
      </c>
      <c r="E8972">
        <v>2103</v>
      </c>
      <c r="F8972">
        <v>2</v>
      </c>
      <c r="G8972" t="s">
        <v>8989</v>
      </c>
      <c r="H8972" t="s">
        <v>10</v>
      </c>
      <c r="I8972">
        <v>7128</v>
      </c>
      <c r="J8972">
        <v>7129</v>
      </c>
      <c r="K8972">
        <v>231</v>
      </c>
      <c r="L8972">
        <v>0</v>
      </c>
      <c r="M8972" s="4">
        <f t="shared" si="284"/>
        <v>0.99985972787207178</v>
      </c>
      <c r="N8972" s="4">
        <f t="shared" si="285"/>
        <v>0.96759259259259256</v>
      </c>
    </row>
    <row r="8973" spans="1:14" x14ac:dyDescent="0.25">
      <c r="A8973" t="s">
        <v>18139</v>
      </c>
      <c r="B8973">
        <v>201507</v>
      </c>
      <c r="C8973" t="s">
        <v>9110</v>
      </c>
      <c r="D8973">
        <v>2122</v>
      </c>
      <c r="E8973">
        <v>2203</v>
      </c>
      <c r="F8973">
        <v>2</v>
      </c>
      <c r="G8973" t="s">
        <v>9052</v>
      </c>
      <c r="H8973" t="s">
        <v>10</v>
      </c>
      <c r="I8973">
        <v>22661</v>
      </c>
      <c r="J8973">
        <v>22684</v>
      </c>
      <c r="K8973">
        <v>76</v>
      </c>
      <c r="L8973">
        <v>3000</v>
      </c>
      <c r="M8973" s="4">
        <f t="shared" si="284"/>
        <v>0.99898606947628288</v>
      </c>
      <c r="N8973" s="4">
        <f t="shared" si="285"/>
        <v>0.99664622037862405</v>
      </c>
    </row>
    <row r="8974" spans="1:14" x14ac:dyDescent="0.25">
      <c r="A8974" t="s">
        <v>18139</v>
      </c>
      <c r="B8974">
        <v>201507</v>
      </c>
      <c r="C8974" t="s">
        <v>9111</v>
      </c>
      <c r="D8974">
        <v>2122</v>
      </c>
      <c r="E8974">
        <v>2301</v>
      </c>
      <c r="F8974">
        <v>2</v>
      </c>
      <c r="G8974" t="s">
        <v>9007</v>
      </c>
      <c r="H8974" t="s">
        <v>10</v>
      </c>
      <c r="I8974">
        <v>9297</v>
      </c>
      <c r="J8974">
        <v>9297</v>
      </c>
      <c r="K8974">
        <v>193</v>
      </c>
      <c r="L8974">
        <v>0</v>
      </c>
      <c r="M8974" s="4">
        <f t="shared" si="284"/>
        <v>1</v>
      </c>
      <c r="N8974" s="4">
        <f t="shared" si="285"/>
        <v>0.97924061525223194</v>
      </c>
    </row>
    <row r="8975" spans="1:14" x14ac:dyDescent="0.25">
      <c r="A8975" t="s">
        <v>18139</v>
      </c>
      <c r="B8975">
        <v>201507</v>
      </c>
      <c r="C8975" t="s">
        <v>9112</v>
      </c>
      <c r="D8975">
        <v>2122</v>
      </c>
      <c r="E8975">
        <v>2203</v>
      </c>
      <c r="F8975">
        <v>2</v>
      </c>
      <c r="G8975" t="s">
        <v>9052</v>
      </c>
      <c r="H8975" t="s">
        <v>10</v>
      </c>
      <c r="I8975">
        <v>1382</v>
      </c>
      <c r="J8975">
        <v>1384</v>
      </c>
      <c r="K8975">
        <v>6</v>
      </c>
      <c r="L8975">
        <v>3000</v>
      </c>
      <c r="M8975" s="4">
        <f t="shared" si="284"/>
        <v>0.99855491329479773</v>
      </c>
      <c r="N8975" s="4">
        <f t="shared" si="285"/>
        <v>0.99565846599131691</v>
      </c>
    </row>
    <row r="8976" spans="1:14" x14ac:dyDescent="0.25">
      <c r="A8976" t="s">
        <v>18139</v>
      </c>
      <c r="B8976">
        <v>201507</v>
      </c>
      <c r="C8976" t="s">
        <v>9113</v>
      </c>
      <c r="D8976">
        <v>2122</v>
      </c>
      <c r="E8976">
        <v>2101</v>
      </c>
      <c r="F8976">
        <v>2</v>
      </c>
      <c r="G8976" t="s">
        <v>8982</v>
      </c>
      <c r="H8976" t="s">
        <v>5</v>
      </c>
      <c r="I8976">
        <v>3057</v>
      </c>
      <c r="J8976">
        <v>3057</v>
      </c>
      <c r="K8976">
        <v>21</v>
      </c>
      <c r="L8976">
        <v>0</v>
      </c>
      <c r="M8976" s="4">
        <f t="shared" si="284"/>
        <v>1</v>
      </c>
      <c r="N8976" s="4">
        <f t="shared" si="285"/>
        <v>0.99313052011776248</v>
      </c>
    </row>
    <row r="8977" spans="1:14" x14ac:dyDescent="0.25">
      <c r="A8977" t="s">
        <v>18139</v>
      </c>
      <c r="B8977">
        <v>201507</v>
      </c>
      <c r="C8977" t="s">
        <v>9114</v>
      </c>
      <c r="D8977">
        <v>2122</v>
      </c>
      <c r="E8977">
        <v>2101</v>
      </c>
      <c r="F8977">
        <v>2</v>
      </c>
      <c r="G8977" t="s">
        <v>8982</v>
      </c>
      <c r="H8977" t="s">
        <v>5</v>
      </c>
      <c r="I8977">
        <v>39167</v>
      </c>
      <c r="J8977">
        <v>39206</v>
      </c>
      <c r="K8977">
        <v>146</v>
      </c>
      <c r="L8977">
        <v>3000</v>
      </c>
      <c r="M8977" s="4">
        <f t="shared" si="284"/>
        <v>0.99900525429781151</v>
      </c>
      <c r="N8977" s="4">
        <f t="shared" si="285"/>
        <v>0.99627237215002429</v>
      </c>
    </row>
    <row r="8978" spans="1:14" x14ac:dyDescent="0.25">
      <c r="A8978" t="s">
        <v>18139</v>
      </c>
      <c r="B8978">
        <v>201507</v>
      </c>
      <c r="C8978" t="s">
        <v>9115</v>
      </c>
      <c r="D8978">
        <v>2122</v>
      </c>
      <c r="E8978">
        <v>2101</v>
      </c>
      <c r="F8978">
        <v>2</v>
      </c>
      <c r="G8978" t="s">
        <v>8982</v>
      </c>
      <c r="H8978" t="s">
        <v>5</v>
      </c>
      <c r="I8978">
        <v>6659</v>
      </c>
      <c r="J8978">
        <v>6659</v>
      </c>
      <c r="K8978">
        <v>139</v>
      </c>
      <c r="L8978">
        <v>0</v>
      </c>
      <c r="M8978" s="4">
        <f t="shared" si="284"/>
        <v>1</v>
      </c>
      <c r="N8978" s="4">
        <f t="shared" si="285"/>
        <v>0.97912599489412822</v>
      </c>
    </row>
    <row r="8979" spans="1:14" x14ac:dyDescent="0.25">
      <c r="A8979" t="s">
        <v>18139</v>
      </c>
      <c r="B8979">
        <v>201507</v>
      </c>
      <c r="C8979" t="s">
        <v>9116</v>
      </c>
      <c r="D8979">
        <v>2122</v>
      </c>
      <c r="E8979">
        <v>2101</v>
      </c>
      <c r="F8979">
        <v>2</v>
      </c>
      <c r="G8979" t="s">
        <v>8982</v>
      </c>
      <c r="H8979" t="s">
        <v>5</v>
      </c>
      <c r="I8979">
        <v>39014</v>
      </c>
      <c r="J8979">
        <v>39014</v>
      </c>
      <c r="K8979">
        <v>623</v>
      </c>
      <c r="L8979">
        <v>0</v>
      </c>
      <c r="M8979" s="4">
        <f t="shared" si="284"/>
        <v>1</v>
      </c>
      <c r="N8979" s="4">
        <f t="shared" si="285"/>
        <v>0.98403137335315527</v>
      </c>
    </row>
    <row r="8980" spans="1:14" x14ac:dyDescent="0.25">
      <c r="A8980" t="s">
        <v>18139</v>
      </c>
      <c r="B8980">
        <v>201507</v>
      </c>
      <c r="C8980" t="s">
        <v>9117</v>
      </c>
      <c r="D8980">
        <v>2122</v>
      </c>
      <c r="E8980">
        <v>2101</v>
      </c>
      <c r="F8980">
        <v>2</v>
      </c>
      <c r="G8980" t="s">
        <v>8982</v>
      </c>
      <c r="H8980" t="s">
        <v>5</v>
      </c>
      <c r="I8980">
        <v>29806</v>
      </c>
      <c r="J8980">
        <v>29842</v>
      </c>
      <c r="K8980">
        <v>117</v>
      </c>
      <c r="L8980">
        <v>3000</v>
      </c>
      <c r="M8980" s="4">
        <f t="shared" si="284"/>
        <v>0.99879364653843572</v>
      </c>
      <c r="N8980" s="4">
        <f t="shared" si="285"/>
        <v>0.99607461584915791</v>
      </c>
    </row>
    <row r="8981" spans="1:14" x14ac:dyDescent="0.25">
      <c r="A8981" t="s">
        <v>18139</v>
      </c>
      <c r="B8981">
        <v>201507</v>
      </c>
      <c r="C8981" t="s">
        <v>9118</v>
      </c>
      <c r="D8981">
        <v>2122</v>
      </c>
      <c r="E8981">
        <v>2101</v>
      </c>
      <c r="F8981">
        <v>2</v>
      </c>
      <c r="G8981" t="s">
        <v>8982</v>
      </c>
      <c r="H8981" t="s">
        <v>10</v>
      </c>
      <c r="I8981">
        <v>9720</v>
      </c>
      <c r="J8981">
        <v>9726</v>
      </c>
      <c r="K8981">
        <v>18</v>
      </c>
      <c r="L8981">
        <v>3000</v>
      </c>
      <c r="M8981" s="4">
        <f t="shared" si="284"/>
        <v>0.99938309685379401</v>
      </c>
      <c r="N8981" s="4">
        <f t="shared" si="285"/>
        <v>0.99814814814814812</v>
      </c>
    </row>
    <row r="8982" spans="1:14" x14ac:dyDescent="0.25">
      <c r="A8982" t="s">
        <v>18139</v>
      </c>
      <c r="B8982">
        <v>201507</v>
      </c>
      <c r="C8982" t="s">
        <v>9119</v>
      </c>
      <c r="D8982">
        <v>2122</v>
      </c>
      <c r="E8982">
        <v>2201</v>
      </c>
      <c r="F8982">
        <v>2</v>
      </c>
      <c r="G8982" t="s">
        <v>8985</v>
      </c>
      <c r="H8982" t="s">
        <v>5</v>
      </c>
      <c r="I8982">
        <v>26419</v>
      </c>
      <c r="J8982">
        <v>26419</v>
      </c>
      <c r="K8982">
        <v>244</v>
      </c>
      <c r="L8982">
        <v>0</v>
      </c>
      <c r="M8982" s="4">
        <f t="shared" si="284"/>
        <v>1</v>
      </c>
      <c r="N8982" s="4">
        <f t="shared" si="285"/>
        <v>0.99076422271849807</v>
      </c>
    </row>
    <row r="8983" spans="1:14" x14ac:dyDescent="0.25">
      <c r="A8983" t="s">
        <v>18139</v>
      </c>
      <c r="B8983">
        <v>201507</v>
      </c>
      <c r="C8983" t="s">
        <v>9120</v>
      </c>
      <c r="D8983">
        <v>2122</v>
      </c>
      <c r="E8983">
        <v>2201</v>
      </c>
      <c r="F8983">
        <v>2</v>
      </c>
      <c r="G8983" t="s">
        <v>8985</v>
      </c>
      <c r="H8983" t="s">
        <v>5</v>
      </c>
      <c r="I8983">
        <v>12679</v>
      </c>
      <c r="J8983">
        <v>12679</v>
      </c>
      <c r="K8983">
        <v>132</v>
      </c>
      <c r="L8983">
        <v>0</v>
      </c>
      <c r="M8983" s="4">
        <f t="shared" si="284"/>
        <v>1</v>
      </c>
      <c r="N8983" s="4">
        <f t="shared" si="285"/>
        <v>0.98958908431264292</v>
      </c>
    </row>
    <row r="8984" spans="1:14" x14ac:dyDescent="0.25">
      <c r="A8984" t="s">
        <v>18139</v>
      </c>
      <c r="B8984">
        <v>201507</v>
      </c>
      <c r="C8984" t="s">
        <v>9121</v>
      </c>
      <c r="D8984">
        <v>2122</v>
      </c>
      <c r="E8984">
        <v>2101</v>
      </c>
      <c r="F8984">
        <v>2</v>
      </c>
      <c r="G8984" t="s">
        <v>8982</v>
      </c>
      <c r="H8984" t="s">
        <v>5</v>
      </c>
      <c r="I8984">
        <v>6611</v>
      </c>
      <c r="J8984">
        <v>6611</v>
      </c>
      <c r="K8984">
        <v>61</v>
      </c>
      <c r="L8984">
        <v>0</v>
      </c>
      <c r="M8984" s="4">
        <f t="shared" si="284"/>
        <v>1</v>
      </c>
      <c r="N8984" s="4">
        <f t="shared" si="285"/>
        <v>0.99077295416729694</v>
      </c>
    </row>
    <row r="8985" spans="1:14" x14ac:dyDescent="0.25">
      <c r="A8985" t="s">
        <v>18139</v>
      </c>
      <c r="B8985">
        <v>201507</v>
      </c>
      <c r="C8985" t="s">
        <v>9122</v>
      </c>
      <c r="D8985">
        <v>2122</v>
      </c>
      <c r="E8985">
        <v>2201</v>
      </c>
      <c r="F8985">
        <v>2</v>
      </c>
      <c r="G8985" t="s">
        <v>8985</v>
      </c>
      <c r="H8985" t="s">
        <v>5</v>
      </c>
      <c r="I8985">
        <v>23354</v>
      </c>
      <c r="J8985">
        <v>23364</v>
      </c>
      <c r="K8985">
        <v>50</v>
      </c>
      <c r="L8985">
        <v>3000</v>
      </c>
      <c r="M8985" s="4">
        <f t="shared" si="284"/>
        <v>0.99957199109741479</v>
      </c>
      <c r="N8985" s="4">
        <f t="shared" si="285"/>
        <v>0.99785903913676455</v>
      </c>
    </row>
    <row r="8986" spans="1:14" x14ac:dyDescent="0.25">
      <c r="A8986" t="s">
        <v>18139</v>
      </c>
      <c r="B8986">
        <v>201507</v>
      </c>
      <c r="C8986" t="s">
        <v>9123</v>
      </c>
      <c r="D8986">
        <v>2122</v>
      </c>
      <c r="E8986">
        <v>2201</v>
      </c>
      <c r="F8986">
        <v>2</v>
      </c>
      <c r="G8986" t="s">
        <v>8985</v>
      </c>
      <c r="H8986" t="s">
        <v>5</v>
      </c>
      <c r="I8986">
        <v>7360</v>
      </c>
      <c r="J8986">
        <v>7360</v>
      </c>
      <c r="K8986">
        <v>80</v>
      </c>
      <c r="L8986">
        <v>0</v>
      </c>
      <c r="M8986" s="4">
        <f t="shared" si="284"/>
        <v>1</v>
      </c>
      <c r="N8986" s="4">
        <f t="shared" si="285"/>
        <v>0.98913043478260865</v>
      </c>
    </row>
    <row r="8987" spans="1:14" x14ac:dyDescent="0.25">
      <c r="A8987" t="s">
        <v>18139</v>
      </c>
      <c r="B8987">
        <v>201507</v>
      </c>
      <c r="C8987" t="s">
        <v>9124</v>
      </c>
      <c r="D8987">
        <v>2122</v>
      </c>
      <c r="E8987">
        <v>2103</v>
      </c>
      <c r="F8987">
        <v>2</v>
      </c>
      <c r="G8987" t="s">
        <v>8989</v>
      </c>
      <c r="H8987" t="s">
        <v>10</v>
      </c>
      <c r="I8987">
        <v>1346</v>
      </c>
      <c r="J8987">
        <v>1346</v>
      </c>
      <c r="K8987">
        <v>60</v>
      </c>
      <c r="L8987">
        <v>0</v>
      </c>
      <c r="M8987" s="4">
        <f t="shared" si="284"/>
        <v>1</v>
      </c>
      <c r="N8987" s="4">
        <f t="shared" si="285"/>
        <v>0.95542347696879648</v>
      </c>
    </row>
    <row r="8988" spans="1:14" x14ac:dyDescent="0.25">
      <c r="A8988" t="s">
        <v>18139</v>
      </c>
      <c r="B8988">
        <v>201507</v>
      </c>
      <c r="C8988" t="s">
        <v>9125</v>
      </c>
      <c r="D8988">
        <v>2122</v>
      </c>
      <c r="E8988">
        <v>2101</v>
      </c>
      <c r="F8988">
        <v>2</v>
      </c>
      <c r="G8988" t="s">
        <v>8982</v>
      </c>
      <c r="H8988" t="s">
        <v>10</v>
      </c>
      <c r="I8988">
        <v>11206</v>
      </c>
      <c r="J8988">
        <v>11235</v>
      </c>
      <c r="K8988">
        <v>171</v>
      </c>
      <c r="L8988">
        <v>3000</v>
      </c>
      <c r="M8988" s="4">
        <f t="shared" si="284"/>
        <v>0.9974187805963507</v>
      </c>
      <c r="N8988" s="4">
        <f t="shared" si="285"/>
        <v>0.98474031768695347</v>
      </c>
    </row>
    <row r="8989" spans="1:14" x14ac:dyDescent="0.25">
      <c r="A8989" t="s">
        <v>18139</v>
      </c>
      <c r="B8989">
        <v>201507</v>
      </c>
      <c r="C8989" t="s">
        <v>9126</v>
      </c>
      <c r="D8989">
        <v>2122</v>
      </c>
      <c r="E8989">
        <v>2201</v>
      </c>
      <c r="F8989">
        <v>2</v>
      </c>
      <c r="G8989" t="s">
        <v>8985</v>
      </c>
      <c r="H8989" t="s">
        <v>5</v>
      </c>
      <c r="I8989">
        <v>2216</v>
      </c>
      <c r="J8989">
        <v>2216</v>
      </c>
      <c r="K8989">
        <v>17</v>
      </c>
      <c r="L8989">
        <v>0</v>
      </c>
      <c r="M8989" s="4">
        <f t="shared" si="284"/>
        <v>1</v>
      </c>
      <c r="N8989" s="4">
        <f t="shared" si="285"/>
        <v>0.99232851985559567</v>
      </c>
    </row>
    <row r="8990" spans="1:14" x14ac:dyDescent="0.25">
      <c r="A8990" t="s">
        <v>18139</v>
      </c>
      <c r="B8990">
        <v>201507</v>
      </c>
      <c r="C8990" t="s">
        <v>9127</v>
      </c>
      <c r="D8990">
        <v>2122</v>
      </c>
      <c r="E8990">
        <v>2101</v>
      </c>
      <c r="F8990">
        <v>2</v>
      </c>
      <c r="G8990" t="s">
        <v>8982</v>
      </c>
      <c r="H8990" t="s">
        <v>10</v>
      </c>
      <c r="I8990">
        <v>13972</v>
      </c>
      <c r="J8990">
        <v>13983</v>
      </c>
      <c r="K8990">
        <v>83</v>
      </c>
      <c r="L8990">
        <v>3000</v>
      </c>
      <c r="M8990" s="4">
        <f t="shared" si="284"/>
        <v>0.99921333047271688</v>
      </c>
      <c r="N8990" s="4">
        <f t="shared" si="285"/>
        <v>0.99405954766676208</v>
      </c>
    </row>
    <row r="8991" spans="1:14" x14ac:dyDescent="0.25">
      <c r="A8991" t="s">
        <v>18139</v>
      </c>
      <c r="B8991">
        <v>201507</v>
      </c>
      <c r="C8991" t="s">
        <v>9128</v>
      </c>
      <c r="D8991">
        <v>2122</v>
      </c>
      <c r="E8991">
        <v>2101</v>
      </c>
      <c r="F8991">
        <v>2</v>
      </c>
      <c r="G8991" t="s">
        <v>8982</v>
      </c>
      <c r="H8991" t="s">
        <v>5</v>
      </c>
      <c r="I8991">
        <v>22269</v>
      </c>
      <c r="J8991">
        <v>22291</v>
      </c>
      <c r="K8991">
        <v>117</v>
      </c>
      <c r="L8991">
        <v>3000</v>
      </c>
      <c r="M8991" s="4">
        <f t="shared" si="284"/>
        <v>0.9990130545960253</v>
      </c>
      <c r="N8991" s="4">
        <f t="shared" si="285"/>
        <v>0.99474605954465845</v>
      </c>
    </row>
    <row r="8992" spans="1:14" x14ac:dyDescent="0.25">
      <c r="A8992" t="s">
        <v>18139</v>
      </c>
      <c r="B8992">
        <v>201507</v>
      </c>
      <c r="C8992" t="s">
        <v>9129</v>
      </c>
      <c r="D8992">
        <v>2122</v>
      </c>
      <c r="E8992">
        <v>2101</v>
      </c>
      <c r="F8992">
        <v>2</v>
      </c>
      <c r="G8992" t="s">
        <v>8982</v>
      </c>
      <c r="H8992" t="s">
        <v>5</v>
      </c>
      <c r="I8992">
        <v>10223</v>
      </c>
      <c r="J8992">
        <v>10223</v>
      </c>
      <c r="K8992">
        <v>100</v>
      </c>
      <c r="L8992">
        <v>0</v>
      </c>
      <c r="M8992" s="4">
        <f t="shared" si="284"/>
        <v>1</v>
      </c>
      <c r="N8992" s="4">
        <f t="shared" si="285"/>
        <v>0.99021813557664096</v>
      </c>
    </row>
    <row r="8993" spans="1:14" x14ac:dyDescent="0.25">
      <c r="A8993" t="s">
        <v>18139</v>
      </c>
      <c r="B8993">
        <v>201507</v>
      </c>
      <c r="C8993" t="s">
        <v>9130</v>
      </c>
      <c r="D8993">
        <v>2122</v>
      </c>
      <c r="E8993">
        <v>2102</v>
      </c>
      <c r="F8993">
        <v>2</v>
      </c>
      <c r="G8993" t="s">
        <v>9013</v>
      </c>
      <c r="H8993" t="s">
        <v>10</v>
      </c>
      <c r="I8993">
        <v>7393</v>
      </c>
      <c r="J8993">
        <v>7397</v>
      </c>
      <c r="K8993">
        <v>27</v>
      </c>
      <c r="L8993">
        <v>3000</v>
      </c>
      <c r="M8993" s="4">
        <f t="shared" si="284"/>
        <v>0.99945924023252675</v>
      </c>
      <c r="N8993" s="4">
        <f t="shared" si="285"/>
        <v>0.99634789665900181</v>
      </c>
    </row>
    <row r="8994" spans="1:14" x14ac:dyDescent="0.25">
      <c r="A8994" t="s">
        <v>18139</v>
      </c>
      <c r="B8994">
        <v>201507</v>
      </c>
      <c r="C8994" t="s">
        <v>9131</v>
      </c>
      <c r="D8994">
        <v>2122</v>
      </c>
      <c r="E8994">
        <v>2201</v>
      </c>
      <c r="F8994">
        <v>2</v>
      </c>
      <c r="G8994" t="s">
        <v>8985</v>
      </c>
      <c r="H8994" t="s">
        <v>10</v>
      </c>
      <c r="I8994">
        <v>1379</v>
      </c>
      <c r="J8994">
        <v>1392</v>
      </c>
      <c r="K8994">
        <v>46</v>
      </c>
      <c r="L8994">
        <v>3000</v>
      </c>
      <c r="M8994" s="4">
        <f t="shared" si="284"/>
        <v>0.99066091954022983</v>
      </c>
      <c r="N8994" s="4">
        <f t="shared" si="285"/>
        <v>0.96664249456127627</v>
      </c>
    </row>
    <row r="8995" spans="1:14" x14ac:dyDescent="0.25">
      <c r="A8995" t="s">
        <v>18139</v>
      </c>
      <c r="B8995">
        <v>201507</v>
      </c>
      <c r="C8995" t="s">
        <v>9132</v>
      </c>
      <c r="D8995">
        <v>2122</v>
      </c>
      <c r="E8995">
        <v>2201</v>
      </c>
      <c r="F8995">
        <v>2</v>
      </c>
      <c r="G8995" t="s">
        <v>8985</v>
      </c>
      <c r="H8995" t="s">
        <v>5</v>
      </c>
      <c r="I8995">
        <v>37154</v>
      </c>
      <c r="J8995">
        <v>37169</v>
      </c>
      <c r="K8995">
        <v>93</v>
      </c>
      <c r="L8995">
        <v>3000</v>
      </c>
      <c r="M8995" s="4">
        <f t="shared" si="284"/>
        <v>0.99959643789179153</v>
      </c>
      <c r="N8995" s="4">
        <f t="shared" si="285"/>
        <v>0.99749690477472142</v>
      </c>
    </row>
    <row r="8996" spans="1:14" x14ac:dyDescent="0.25">
      <c r="A8996" t="s">
        <v>18139</v>
      </c>
      <c r="B8996">
        <v>201507</v>
      </c>
      <c r="C8996" t="s">
        <v>9133</v>
      </c>
      <c r="D8996">
        <v>2122</v>
      </c>
      <c r="E8996">
        <v>2101</v>
      </c>
      <c r="F8996">
        <v>2</v>
      </c>
      <c r="G8996" t="s">
        <v>8982</v>
      </c>
      <c r="H8996" t="s">
        <v>5</v>
      </c>
      <c r="I8996">
        <v>2962</v>
      </c>
      <c r="J8996">
        <v>2962</v>
      </c>
      <c r="K8996">
        <v>49</v>
      </c>
      <c r="L8996">
        <v>0</v>
      </c>
      <c r="M8996" s="4">
        <f t="shared" si="284"/>
        <v>1</v>
      </c>
      <c r="N8996" s="4">
        <f t="shared" si="285"/>
        <v>0.98345712356515869</v>
      </c>
    </row>
    <row r="8997" spans="1:14" x14ac:dyDescent="0.25">
      <c r="A8997" t="s">
        <v>18139</v>
      </c>
      <c r="B8997">
        <v>201507</v>
      </c>
      <c r="C8997" t="s">
        <v>9134</v>
      </c>
      <c r="D8997">
        <v>2122</v>
      </c>
      <c r="E8997">
        <v>2101</v>
      </c>
      <c r="F8997">
        <v>2</v>
      </c>
      <c r="G8997" t="s">
        <v>8982</v>
      </c>
      <c r="H8997" t="s">
        <v>5</v>
      </c>
      <c r="I8997">
        <v>16088</v>
      </c>
      <c r="J8997">
        <v>16098</v>
      </c>
      <c r="K8997">
        <v>33</v>
      </c>
      <c r="L8997">
        <v>3000</v>
      </c>
      <c r="M8997" s="4">
        <f t="shared" si="284"/>
        <v>0.99937880482047459</v>
      </c>
      <c r="N8997" s="4">
        <f t="shared" si="285"/>
        <v>0.99794878170064649</v>
      </c>
    </row>
    <row r="8998" spans="1:14" x14ac:dyDescent="0.25">
      <c r="A8998" t="s">
        <v>18139</v>
      </c>
      <c r="B8998">
        <v>201507</v>
      </c>
      <c r="C8998" t="s">
        <v>9135</v>
      </c>
      <c r="D8998">
        <v>2122</v>
      </c>
      <c r="E8998">
        <v>2101</v>
      </c>
      <c r="F8998">
        <v>2</v>
      </c>
      <c r="G8998" t="s">
        <v>8982</v>
      </c>
      <c r="H8998" t="s">
        <v>10</v>
      </c>
      <c r="I8998">
        <v>7616</v>
      </c>
      <c r="J8998">
        <v>7616</v>
      </c>
      <c r="K8998">
        <v>64</v>
      </c>
      <c r="L8998">
        <v>0</v>
      </c>
      <c r="M8998" s="4">
        <f t="shared" si="284"/>
        <v>1</v>
      </c>
      <c r="N8998" s="4">
        <f t="shared" si="285"/>
        <v>0.99159663865546221</v>
      </c>
    </row>
    <row r="8999" spans="1:14" x14ac:dyDescent="0.25">
      <c r="A8999" t="s">
        <v>18139</v>
      </c>
      <c r="B8999">
        <v>201507</v>
      </c>
      <c r="C8999" t="s">
        <v>9136</v>
      </c>
      <c r="D8999">
        <v>2122</v>
      </c>
      <c r="E8999">
        <v>2101</v>
      </c>
      <c r="F8999">
        <v>2</v>
      </c>
      <c r="G8999" t="s">
        <v>8982</v>
      </c>
      <c r="H8999" t="s">
        <v>5</v>
      </c>
      <c r="I8999">
        <v>10461</v>
      </c>
      <c r="J8999">
        <v>10468</v>
      </c>
      <c r="K8999">
        <v>27</v>
      </c>
      <c r="L8999">
        <v>3000</v>
      </c>
      <c r="M8999" s="4">
        <f t="shared" si="284"/>
        <v>0.99933129537638521</v>
      </c>
      <c r="N8999" s="4">
        <f t="shared" si="285"/>
        <v>0.99741898480068825</v>
      </c>
    </row>
    <row r="9000" spans="1:14" x14ac:dyDescent="0.25">
      <c r="A9000" t="s">
        <v>18139</v>
      </c>
      <c r="B9000">
        <v>201507</v>
      </c>
      <c r="C9000" t="s">
        <v>9137</v>
      </c>
      <c r="D9000">
        <v>2122</v>
      </c>
      <c r="E9000">
        <v>2101</v>
      </c>
      <c r="F9000">
        <v>2</v>
      </c>
      <c r="G9000" t="s">
        <v>8982</v>
      </c>
      <c r="H9000" t="s">
        <v>5</v>
      </c>
      <c r="I9000">
        <v>10190</v>
      </c>
      <c r="J9000">
        <v>10204</v>
      </c>
      <c r="K9000">
        <v>211</v>
      </c>
      <c r="L9000">
        <v>0</v>
      </c>
      <c r="M9000" s="4">
        <f t="shared" si="284"/>
        <v>0.99862798902391214</v>
      </c>
      <c r="N9000" s="4">
        <f t="shared" si="285"/>
        <v>0.97929342492639848</v>
      </c>
    </row>
    <row r="9001" spans="1:14" x14ac:dyDescent="0.25">
      <c r="A9001" t="s">
        <v>18139</v>
      </c>
      <c r="B9001">
        <v>201507</v>
      </c>
      <c r="C9001" t="s">
        <v>9138</v>
      </c>
      <c r="D9001">
        <v>2122</v>
      </c>
      <c r="E9001">
        <v>2201</v>
      </c>
      <c r="F9001">
        <v>2</v>
      </c>
      <c r="G9001" t="s">
        <v>8985</v>
      </c>
      <c r="H9001" t="s">
        <v>10</v>
      </c>
      <c r="I9001">
        <v>6669</v>
      </c>
      <c r="J9001">
        <v>6673</v>
      </c>
      <c r="K9001">
        <v>25</v>
      </c>
      <c r="L9001">
        <v>3000</v>
      </c>
      <c r="M9001" s="4">
        <f t="shared" si="284"/>
        <v>0.9994005694590139</v>
      </c>
      <c r="N9001" s="4">
        <f t="shared" si="285"/>
        <v>0.99625131204078576</v>
      </c>
    </row>
    <row r="9002" spans="1:14" x14ac:dyDescent="0.25">
      <c r="A9002" t="s">
        <v>18139</v>
      </c>
      <c r="B9002">
        <v>201507</v>
      </c>
      <c r="C9002" t="s">
        <v>9139</v>
      </c>
      <c r="D9002">
        <v>2122</v>
      </c>
      <c r="E9002">
        <v>2103</v>
      </c>
      <c r="F9002">
        <v>2</v>
      </c>
      <c r="G9002" t="s">
        <v>8989</v>
      </c>
      <c r="H9002" t="s">
        <v>10</v>
      </c>
      <c r="I9002">
        <v>361</v>
      </c>
      <c r="J9002">
        <v>361</v>
      </c>
      <c r="K9002">
        <v>5</v>
      </c>
      <c r="L9002">
        <v>0</v>
      </c>
      <c r="M9002" s="4">
        <f t="shared" si="284"/>
        <v>1</v>
      </c>
      <c r="N9002" s="4">
        <f t="shared" si="285"/>
        <v>0.98614958448753465</v>
      </c>
    </row>
    <row r="9003" spans="1:14" x14ac:dyDescent="0.25">
      <c r="A9003" t="s">
        <v>18139</v>
      </c>
      <c r="B9003">
        <v>201507</v>
      </c>
      <c r="C9003" t="s">
        <v>9140</v>
      </c>
      <c r="D9003">
        <v>2122</v>
      </c>
      <c r="E9003">
        <v>2201</v>
      </c>
      <c r="F9003">
        <v>2</v>
      </c>
      <c r="G9003" t="s">
        <v>8985</v>
      </c>
      <c r="H9003" t="s">
        <v>5</v>
      </c>
      <c r="I9003">
        <v>45066</v>
      </c>
      <c r="J9003">
        <v>45082</v>
      </c>
      <c r="K9003">
        <v>447</v>
      </c>
      <c r="L9003">
        <v>3000</v>
      </c>
      <c r="M9003" s="4">
        <f t="shared" si="284"/>
        <v>0.99964509116720646</v>
      </c>
      <c r="N9003" s="4">
        <f t="shared" si="285"/>
        <v>0.9900812142191453</v>
      </c>
    </row>
    <row r="9004" spans="1:14" x14ac:dyDescent="0.25">
      <c r="A9004" t="s">
        <v>18139</v>
      </c>
      <c r="B9004">
        <v>201507</v>
      </c>
      <c r="C9004" t="s">
        <v>9141</v>
      </c>
      <c r="D9004">
        <v>2122</v>
      </c>
      <c r="E9004">
        <v>2101</v>
      </c>
      <c r="F9004">
        <v>2</v>
      </c>
      <c r="G9004" t="s">
        <v>8982</v>
      </c>
      <c r="H9004" t="s">
        <v>5</v>
      </c>
      <c r="I9004">
        <v>2885</v>
      </c>
      <c r="J9004">
        <v>2885</v>
      </c>
      <c r="K9004">
        <v>20</v>
      </c>
      <c r="L9004">
        <v>0</v>
      </c>
      <c r="M9004" s="4">
        <f t="shared" si="284"/>
        <v>1</v>
      </c>
      <c r="N9004" s="4">
        <f t="shared" si="285"/>
        <v>0.99306759098786823</v>
      </c>
    </row>
    <row r="9005" spans="1:14" x14ac:dyDescent="0.25">
      <c r="A9005" t="s">
        <v>18139</v>
      </c>
      <c r="B9005">
        <v>201507</v>
      </c>
      <c r="C9005" t="s">
        <v>9142</v>
      </c>
      <c r="D9005">
        <v>2122</v>
      </c>
      <c r="E9005">
        <v>2101</v>
      </c>
      <c r="F9005">
        <v>2</v>
      </c>
      <c r="G9005" t="s">
        <v>8982</v>
      </c>
      <c r="H9005" t="s">
        <v>10</v>
      </c>
      <c r="I9005">
        <v>1307</v>
      </c>
      <c r="J9005">
        <v>1330</v>
      </c>
      <c r="K9005">
        <v>53</v>
      </c>
      <c r="L9005">
        <v>3000</v>
      </c>
      <c r="M9005" s="4">
        <f t="shared" si="284"/>
        <v>0.9827067669172932</v>
      </c>
      <c r="N9005" s="4">
        <f t="shared" si="285"/>
        <v>0.95944912012241779</v>
      </c>
    </row>
    <row r="9006" spans="1:14" x14ac:dyDescent="0.25">
      <c r="A9006" t="s">
        <v>18139</v>
      </c>
      <c r="B9006">
        <v>201507</v>
      </c>
      <c r="C9006" t="s">
        <v>9143</v>
      </c>
      <c r="D9006">
        <v>2122</v>
      </c>
      <c r="E9006">
        <v>2102</v>
      </c>
      <c r="F9006">
        <v>2</v>
      </c>
      <c r="G9006" t="s">
        <v>9013</v>
      </c>
      <c r="H9006" t="s">
        <v>10</v>
      </c>
      <c r="I9006">
        <v>1489</v>
      </c>
      <c r="J9006">
        <v>1489</v>
      </c>
      <c r="K9006">
        <v>8</v>
      </c>
      <c r="L9006">
        <v>0</v>
      </c>
      <c r="M9006" s="4">
        <f t="shared" si="284"/>
        <v>1</v>
      </c>
      <c r="N9006" s="4">
        <f t="shared" si="285"/>
        <v>0.99462726662189394</v>
      </c>
    </row>
    <row r="9007" spans="1:14" x14ac:dyDescent="0.25">
      <c r="A9007" t="s">
        <v>18139</v>
      </c>
      <c r="B9007">
        <v>201507</v>
      </c>
      <c r="C9007" t="s">
        <v>9144</v>
      </c>
      <c r="D9007">
        <v>2122</v>
      </c>
      <c r="E9007">
        <v>2101</v>
      </c>
      <c r="F9007">
        <v>2</v>
      </c>
      <c r="G9007" t="s">
        <v>8982</v>
      </c>
      <c r="H9007" t="s">
        <v>5</v>
      </c>
      <c r="I9007">
        <v>1584</v>
      </c>
      <c r="J9007">
        <v>1584</v>
      </c>
      <c r="K9007">
        <v>19</v>
      </c>
      <c r="L9007">
        <v>0</v>
      </c>
      <c r="M9007" s="4">
        <f t="shared" si="284"/>
        <v>1</v>
      </c>
      <c r="N9007" s="4">
        <f t="shared" si="285"/>
        <v>0.9880050505050505</v>
      </c>
    </row>
    <row r="9008" spans="1:14" x14ac:dyDescent="0.25">
      <c r="A9008" t="s">
        <v>18139</v>
      </c>
      <c r="B9008">
        <v>201507</v>
      </c>
      <c r="C9008" t="s">
        <v>9145</v>
      </c>
      <c r="D9008">
        <v>2122</v>
      </c>
      <c r="E9008">
        <v>2101</v>
      </c>
      <c r="F9008">
        <v>2</v>
      </c>
      <c r="G9008" t="s">
        <v>8982</v>
      </c>
      <c r="H9008" t="s">
        <v>10</v>
      </c>
      <c r="I9008">
        <v>8489</v>
      </c>
      <c r="J9008">
        <v>8489</v>
      </c>
      <c r="K9008">
        <v>149</v>
      </c>
      <c r="L9008">
        <v>0</v>
      </c>
      <c r="M9008" s="4">
        <f t="shared" si="284"/>
        <v>1</v>
      </c>
      <c r="N9008" s="4">
        <f t="shared" si="285"/>
        <v>0.98244787371893039</v>
      </c>
    </row>
    <row r="9009" spans="1:14" x14ac:dyDescent="0.25">
      <c r="A9009" t="s">
        <v>18139</v>
      </c>
      <c r="B9009">
        <v>201507</v>
      </c>
      <c r="C9009" t="s">
        <v>9146</v>
      </c>
      <c r="D9009">
        <v>2122</v>
      </c>
      <c r="E9009">
        <v>2201</v>
      </c>
      <c r="F9009">
        <v>2</v>
      </c>
      <c r="G9009" t="s">
        <v>8985</v>
      </c>
      <c r="H9009" t="s">
        <v>5</v>
      </c>
      <c r="I9009">
        <v>17054</v>
      </c>
      <c r="J9009">
        <v>17063</v>
      </c>
      <c r="K9009">
        <v>38</v>
      </c>
      <c r="L9009">
        <v>3000</v>
      </c>
      <c r="M9009" s="4">
        <f t="shared" si="284"/>
        <v>0.99947254292914489</v>
      </c>
      <c r="N9009" s="4">
        <f t="shared" si="285"/>
        <v>0.99777178374574882</v>
      </c>
    </row>
    <row r="9010" spans="1:14" x14ac:dyDescent="0.25">
      <c r="A9010" t="s">
        <v>18139</v>
      </c>
      <c r="B9010">
        <v>201507</v>
      </c>
      <c r="C9010" t="s">
        <v>9147</v>
      </c>
      <c r="D9010">
        <v>2122</v>
      </c>
      <c r="E9010">
        <v>2201</v>
      </c>
      <c r="F9010">
        <v>2</v>
      </c>
      <c r="G9010" t="s">
        <v>8985</v>
      </c>
      <c r="H9010" t="s">
        <v>10</v>
      </c>
      <c r="I9010">
        <v>274</v>
      </c>
      <c r="J9010">
        <v>274</v>
      </c>
      <c r="K9010">
        <v>22</v>
      </c>
      <c r="L9010">
        <v>0</v>
      </c>
      <c r="M9010" s="4">
        <f t="shared" si="284"/>
        <v>1</v>
      </c>
      <c r="N9010" s="4">
        <f t="shared" si="285"/>
        <v>0.91970802919708028</v>
      </c>
    </row>
    <row r="9011" spans="1:14" x14ac:dyDescent="0.25">
      <c r="A9011" t="s">
        <v>18139</v>
      </c>
      <c r="B9011">
        <v>201507</v>
      </c>
      <c r="C9011" t="s">
        <v>9148</v>
      </c>
      <c r="D9011">
        <v>2122</v>
      </c>
      <c r="E9011">
        <v>2101</v>
      </c>
      <c r="F9011">
        <v>2</v>
      </c>
      <c r="G9011" t="s">
        <v>8982</v>
      </c>
      <c r="H9011" t="s">
        <v>5</v>
      </c>
      <c r="I9011">
        <v>3130</v>
      </c>
      <c r="J9011">
        <v>3130</v>
      </c>
      <c r="K9011">
        <v>47</v>
      </c>
      <c r="L9011">
        <v>0</v>
      </c>
      <c r="M9011" s="4">
        <f t="shared" si="284"/>
        <v>1</v>
      </c>
      <c r="N9011" s="4">
        <f t="shared" si="285"/>
        <v>0.98498402555910547</v>
      </c>
    </row>
    <row r="9012" spans="1:14" x14ac:dyDescent="0.25">
      <c r="A9012" t="s">
        <v>18139</v>
      </c>
      <c r="B9012">
        <v>201507</v>
      </c>
      <c r="C9012" t="s">
        <v>9149</v>
      </c>
      <c r="D9012">
        <v>2122</v>
      </c>
      <c r="E9012">
        <v>2101</v>
      </c>
      <c r="F9012">
        <v>2</v>
      </c>
      <c r="G9012" t="s">
        <v>8982</v>
      </c>
      <c r="H9012" t="s">
        <v>5</v>
      </c>
      <c r="I9012">
        <v>27890</v>
      </c>
      <c r="J9012">
        <v>27905</v>
      </c>
      <c r="K9012">
        <v>72</v>
      </c>
      <c r="L9012">
        <v>3000</v>
      </c>
      <c r="M9012" s="4">
        <f t="shared" si="284"/>
        <v>0.99946246192438626</v>
      </c>
      <c r="N9012" s="4">
        <f t="shared" si="285"/>
        <v>0.99741842954463966</v>
      </c>
    </row>
    <row r="9013" spans="1:14" x14ac:dyDescent="0.25">
      <c r="A9013" t="s">
        <v>18139</v>
      </c>
      <c r="B9013">
        <v>201507</v>
      </c>
      <c r="C9013" t="s">
        <v>9150</v>
      </c>
      <c r="D9013">
        <v>2122</v>
      </c>
      <c r="E9013">
        <v>2203</v>
      </c>
      <c r="F9013">
        <v>2</v>
      </c>
      <c r="G9013" t="s">
        <v>9052</v>
      </c>
      <c r="H9013" t="s">
        <v>10</v>
      </c>
      <c r="I9013">
        <v>1014</v>
      </c>
      <c r="J9013">
        <v>1014</v>
      </c>
      <c r="K9013">
        <v>44</v>
      </c>
      <c r="L9013">
        <v>0</v>
      </c>
      <c r="M9013" s="4">
        <f t="shared" si="284"/>
        <v>1</v>
      </c>
      <c r="N9013" s="4">
        <f t="shared" si="285"/>
        <v>0.95660749506903353</v>
      </c>
    </row>
    <row r="9014" spans="1:14" x14ac:dyDescent="0.25">
      <c r="A9014" t="s">
        <v>18139</v>
      </c>
      <c r="B9014">
        <v>201507</v>
      </c>
      <c r="C9014" t="s">
        <v>9151</v>
      </c>
      <c r="D9014">
        <v>2122</v>
      </c>
      <c r="E9014">
        <v>2101</v>
      </c>
      <c r="F9014">
        <v>2</v>
      </c>
      <c r="G9014" t="s">
        <v>8982</v>
      </c>
      <c r="H9014" t="s">
        <v>5</v>
      </c>
      <c r="I9014">
        <v>44547</v>
      </c>
      <c r="J9014">
        <v>44573</v>
      </c>
      <c r="K9014">
        <v>87</v>
      </c>
      <c r="L9014">
        <v>3000</v>
      </c>
      <c r="M9014" s="4">
        <f t="shared" si="284"/>
        <v>0.99941668723218091</v>
      </c>
      <c r="N9014" s="4">
        <f t="shared" si="285"/>
        <v>0.9980470065324264</v>
      </c>
    </row>
    <row r="9015" spans="1:14" x14ac:dyDescent="0.25">
      <c r="A9015" t="s">
        <v>18139</v>
      </c>
      <c r="B9015">
        <v>201507</v>
      </c>
      <c r="C9015" t="s">
        <v>9152</v>
      </c>
      <c r="D9015">
        <v>2122</v>
      </c>
      <c r="E9015">
        <v>2201</v>
      </c>
      <c r="F9015">
        <v>2</v>
      </c>
      <c r="G9015" t="s">
        <v>8985</v>
      </c>
      <c r="H9015" t="s">
        <v>10</v>
      </c>
      <c r="I9015">
        <v>3061</v>
      </c>
      <c r="J9015">
        <v>3063</v>
      </c>
      <c r="K9015">
        <v>23</v>
      </c>
      <c r="L9015">
        <v>3000</v>
      </c>
      <c r="M9015" s="4">
        <f t="shared" si="284"/>
        <v>0.99934704538034602</v>
      </c>
      <c r="N9015" s="4">
        <f t="shared" si="285"/>
        <v>0.99248611564848088</v>
      </c>
    </row>
    <row r="9016" spans="1:14" x14ac:dyDescent="0.25">
      <c r="A9016" t="s">
        <v>18139</v>
      </c>
      <c r="B9016">
        <v>201507</v>
      </c>
      <c r="C9016" t="s">
        <v>9153</v>
      </c>
      <c r="D9016">
        <v>2122</v>
      </c>
      <c r="E9016">
        <v>2101</v>
      </c>
      <c r="F9016">
        <v>2</v>
      </c>
      <c r="G9016" t="s">
        <v>8982</v>
      </c>
      <c r="H9016" t="s">
        <v>5</v>
      </c>
      <c r="I9016">
        <v>14743</v>
      </c>
      <c r="J9016">
        <v>14743</v>
      </c>
      <c r="K9016">
        <v>198</v>
      </c>
      <c r="L9016">
        <v>0</v>
      </c>
      <c r="M9016" s="4">
        <f t="shared" si="284"/>
        <v>1</v>
      </c>
      <c r="N9016" s="4">
        <f t="shared" si="285"/>
        <v>0.98656989757851188</v>
      </c>
    </row>
    <row r="9017" spans="1:14" x14ac:dyDescent="0.25">
      <c r="A9017" t="s">
        <v>18139</v>
      </c>
      <c r="B9017">
        <v>201507</v>
      </c>
      <c r="C9017" t="s">
        <v>9154</v>
      </c>
      <c r="D9017">
        <v>2122</v>
      </c>
      <c r="E9017">
        <v>2101</v>
      </c>
      <c r="F9017">
        <v>2</v>
      </c>
      <c r="G9017" t="s">
        <v>8982</v>
      </c>
      <c r="H9017" t="s">
        <v>5</v>
      </c>
      <c r="I9017">
        <v>44935</v>
      </c>
      <c r="J9017">
        <v>45008</v>
      </c>
      <c r="K9017">
        <v>213</v>
      </c>
      <c r="L9017">
        <v>3000</v>
      </c>
      <c r="M9017" s="4">
        <f t="shared" si="284"/>
        <v>0.99837806612157842</v>
      </c>
      <c r="N9017" s="4">
        <f t="shared" si="285"/>
        <v>0.99525981973962385</v>
      </c>
    </row>
    <row r="9018" spans="1:14" x14ac:dyDescent="0.25">
      <c r="A9018" t="s">
        <v>18139</v>
      </c>
      <c r="B9018">
        <v>201507</v>
      </c>
      <c r="C9018" t="s">
        <v>9155</v>
      </c>
      <c r="D9018">
        <v>2122</v>
      </c>
      <c r="E9018">
        <v>2201</v>
      </c>
      <c r="F9018">
        <v>2</v>
      </c>
      <c r="G9018" t="s">
        <v>8985</v>
      </c>
      <c r="H9018" t="s">
        <v>5</v>
      </c>
      <c r="I9018">
        <v>45830</v>
      </c>
      <c r="J9018">
        <v>45853</v>
      </c>
      <c r="K9018">
        <v>143</v>
      </c>
      <c r="L9018">
        <v>3000</v>
      </c>
      <c r="M9018" s="4">
        <f t="shared" si="284"/>
        <v>0.99949839705144705</v>
      </c>
      <c r="N9018" s="4">
        <f t="shared" si="285"/>
        <v>0.99687977307440545</v>
      </c>
    </row>
    <row r="9019" spans="1:14" x14ac:dyDescent="0.25">
      <c r="A9019" t="s">
        <v>18139</v>
      </c>
      <c r="B9019">
        <v>201507</v>
      </c>
      <c r="C9019" t="s">
        <v>9156</v>
      </c>
      <c r="D9019">
        <v>2122</v>
      </c>
      <c r="E9019">
        <v>2201</v>
      </c>
      <c r="F9019">
        <v>2</v>
      </c>
      <c r="G9019" t="s">
        <v>8985</v>
      </c>
      <c r="H9019" t="s">
        <v>5</v>
      </c>
      <c r="I9019">
        <v>29675</v>
      </c>
      <c r="J9019">
        <v>29675</v>
      </c>
      <c r="K9019">
        <v>139</v>
      </c>
      <c r="L9019">
        <v>0</v>
      </c>
      <c r="M9019" s="4">
        <f t="shared" si="284"/>
        <v>1</v>
      </c>
      <c r="N9019" s="4">
        <f t="shared" si="285"/>
        <v>0.9953159224936815</v>
      </c>
    </row>
    <row r="9020" spans="1:14" x14ac:dyDescent="0.25">
      <c r="A9020" t="s">
        <v>18139</v>
      </c>
      <c r="B9020">
        <v>201507</v>
      </c>
      <c r="C9020" t="s">
        <v>9157</v>
      </c>
      <c r="D9020">
        <v>2122</v>
      </c>
      <c r="E9020">
        <v>2103</v>
      </c>
      <c r="F9020">
        <v>2</v>
      </c>
      <c r="G9020" t="s">
        <v>8989</v>
      </c>
      <c r="H9020" t="s">
        <v>10</v>
      </c>
      <c r="I9020">
        <v>1639</v>
      </c>
      <c r="J9020">
        <v>1646</v>
      </c>
      <c r="K9020">
        <v>6</v>
      </c>
      <c r="L9020">
        <v>3000</v>
      </c>
      <c r="M9020" s="4">
        <f t="shared" si="284"/>
        <v>0.99574726609963549</v>
      </c>
      <c r="N9020" s="4">
        <f t="shared" si="285"/>
        <v>0.99633923123856005</v>
      </c>
    </row>
    <row r="9021" spans="1:14" x14ac:dyDescent="0.25">
      <c r="A9021" t="s">
        <v>18139</v>
      </c>
      <c r="B9021">
        <v>201507</v>
      </c>
      <c r="C9021" t="s">
        <v>9158</v>
      </c>
      <c r="D9021">
        <v>2122</v>
      </c>
      <c r="E9021">
        <v>2201</v>
      </c>
      <c r="F9021">
        <v>2</v>
      </c>
      <c r="G9021" t="s">
        <v>8985</v>
      </c>
      <c r="H9021" t="s">
        <v>5</v>
      </c>
      <c r="I9021">
        <v>41062</v>
      </c>
      <c r="J9021">
        <v>41079</v>
      </c>
      <c r="K9021">
        <v>54</v>
      </c>
      <c r="L9021">
        <v>3000</v>
      </c>
      <c r="M9021" s="4">
        <f t="shared" si="284"/>
        <v>0.99958616324642757</v>
      </c>
      <c r="N9021" s="4">
        <f t="shared" si="285"/>
        <v>0.9986849154936438</v>
      </c>
    </row>
    <row r="9022" spans="1:14" x14ac:dyDescent="0.25">
      <c r="A9022" t="s">
        <v>18139</v>
      </c>
      <c r="B9022">
        <v>201507</v>
      </c>
      <c r="C9022" t="s">
        <v>9159</v>
      </c>
      <c r="D9022">
        <v>2122</v>
      </c>
      <c r="E9022">
        <v>2201</v>
      </c>
      <c r="F9022">
        <v>2</v>
      </c>
      <c r="G9022" t="s">
        <v>8985</v>
      </c>
      <c r="H9022" t="s">
        <v>10</v>
      </c>
      <c r="I9022">
        <v>18790</v>
      </c>
      <c r="J9022">
        <v>18793</v>
      </c>
      <c r="K9022">
        <v>35</v>
      </c>
      <c r="L9022">
        <v>3000</v>
      </c>
      <c r="M9022" s="4">
        <f t="shared" ref="M9022:M9085" si="286">+I9022/J9022</f>
        <v>0.99984036609375826</v>
      </c>
      <c r="N9022" s="4">
        <f t="shared" ref="N9022:N9085" si="287">+(I9022-K9022)/I9022</f>
        <v>0.99813730707823312</v>
      </c>
    </row>
    <row r="9023" spans="1:14" x14ac:dyDescent="0.25">
      <c r="A9023" t="s">
        <v>18139</v>
      </c>
      <c r="B9023">
        <v>201507</v>
      </c>
      <c r="C9023" t="s">
        <v>9160</v>
      </c>
      <c r="D9023">
        <v>2122</v>
      </c>
      <c r="E9023">
        <v>2101</v>
      </c>
      <c r="F9023">
        <v>2</v>
      </c>
      <c r="G9023" t="s">
        <v>8982</v>
      </c>
      <c r="H9023" t="s">
        <v>5</v>
      </c>
      <c r="I9023">
        <v>32210</v>
      </c>
      <c r="J9023">
        <v>32245</v>
      </c>
      <c r="K9023">
        <v>118</v>
      </c>
      <c r="L9023">
        <v>3000</v>
      </c>
      <c r="M9023" s="4">
        <f t="shared" si="286"/>
        <v>0.9989145603969608</v>
      </c>
      <c r="N9023" s="4">
        <f t="shared" si="287"/>
        <v>0.99633654144675565</v>
      </c>
    </row>
    <row r="9024" spans="1:14" x14ac:dyDescent="0.25">
      <c r="A9024" t="s">
        <v>18139</v>
      </c>
      <c r="B9024">
        <v>201507</v>
      </c>
      <c r="C9024" t="s">
        <v>9161</v>
      </c>
      <c r="D9024">
        <v>2122</v>
      </c>
      <c r="E9024">
        <v>2102</v>
      </c>
      <c r="F9024">
        <v>2</v>
      </c>
      <c r="G9024" t="s">
        <v>9013</v>
      </c>
      <c r="H9024" t="s">
        <v>10</v>
      </c>
      <c r="I9024">
        <v>1752</v>
      </c>
      <c r="J9024">
        <v>1752</v>
      </c>
      <c r="K9024">
        <v>151</v>
      </c>
      <c r="L9024">
        <v>0</v>
      </c>
      <c r="M9024" s="4">
        <f t="shared" si="286"/>
        <v>1</v>
      </c>
      <c r="N9024" s="4">
        <f t="shared" si="287"/>
        <v>0.91381278538812782</v>
      </c>
    </row>
    <row r="9025" spans="1:14" x14ac:dyDescent="0.25">
      <c r="A9025" t="s">
        <v>18140</v>
      </c>
      <c r="B9025">
        <v>201507</v>
      </c>
      <c r="C9025" t="s">
        <v>9162</v>
      </c>
      <c r="D9025">
        <v>2122</v>
      </c>
      <c r="E9025">
        <v>2103</v>
      </c>
      <c r="F9025">
        <v>2</v>
      </c>
      <c r="G9025" t="s">
        <v>8989</v>
      </c>
      <c r="H9025" t="s">
        <v>10</v>
      </c>
      <c r="I9025">
        <v>12992</v>
      </c>
      <c r="J9025">
        <v>13091</v>
      </c>
      <c r="K9025">
        <v>112</v>
      </c>
      <c r="L9025">
        <v>14400</v>
      </c>
      <c r="M9025" s="4">
        <f t="shared" si="286"/>
        <v>0.99243755251699639</v>
      </c>
      <c r="N9025" s="4">
        <f t="shared" si="287"/>
        <v>0.99137931034482762</v>
      </c>
    </row>
    <row r="9026" spans="1:14" x14ac:dyDescent="0.25">
      <c r="A9026" t="s">
        <v>18140</v>
      </c>
      <c r="B9026">
        <v>201507</v>
      </c>
      <c r="C9026" t="s">
        <v>9163</v>
      </c>
      <c r="D9026">
        <v>2122</v>
      </c>
      <c r="E9026">
        <v>2101</v>
      </c>
      <c r="F9026">
        <v>2</v>
      </c>
      <c r="G9026" t="s">
        <v>8982</v>
      </c>
      <c r="H9026" t="s">
        <v>5</v>
      </c>
      <c r="I9026">
        <v>31810</v>
      </c>
      <c r="J9026">
        <v>31906</v>
      </c>
      <c r="K9026">
        <v>964</v>
      </c>
      <c r="L9026">
        <v>0</v>
      </c>
      <c r="M9026" s="4">
        <f t="shared" si="286"/>
        <v>0.99699116153701495</v>
      </c>
      <c r="N9026" s="4">
        <f t="shared" si="287"/>
        <v>0.96969506444514308</v>
      </c>
    </row>
    <row r="9027" spans="1:14" x14ac:dyDescent="0.25">
      <c r="A9027" t="s">
        <v>18140</v>
      </c>
      <c r="B9027">
        <v>201507</v>
      </c>
      <c r="C9027" t="s">
        <v>9164</v>
      </c>
      <c r="D9027">
        <v>2122</v>
      </c>
      <c r="E9027">
        <v>2101</v>
      </c>
      <c r="F9027">
        <v>2</v>
      </c>
      <c r="G9027" t="s">
        <v>8982</v>
      </c>
      <c r="H9027" t="s">
        <v>5</v>
      </c>
      <c r="I9027">
        <v>9578</v>
      </c>
      <c r="J9027">
        <v>9614</v>
      </c>
      <c r="K9027">
        <v>59</v>
      </c>
      <c r="L9027">
        <v>0</v>
      </c>
      <c r="M9027" s="4">
        <f t="shared" si="286"/>
        <v>0.99625546078635319</v>
      </c>
      <c r="N9027" s="4">
        <f t="shared" si="287"/>
        <v>0.99384005011484655</v>
      </c>
    </row>
    <row r="9028" spans="1:14" x14ac:dyDescent="0.25">
      <c r="A9028" t="s">
        <v>18140</v>
      </c>
      <c r="B9028">
        <v>201507</v>
      </c>
      <c r="C9028" t="s">
        <v>9165</v>
      </c>
      <c r="D9028">
        <v>2122</v>
      </c>
      <c r="E9028">
        <v>2101</v>
      </c>
      <c r="F9028">
        <v>2</v>
      </c>
      <c r="G9028" t="s">
        <v>8982</v>
      </c>
      <c r="H9028" t="s">
        <v>5</v>
      </c>
      <c r="I9028">
        <v>28954</v>
      </c>
      <c r="J9028">
        <v>29036</v>
      </c>
      <c r="K9028">
        <v>365</v>
      </c>
      <c r="L9028">
        <v>0</v>
      </c>
      <c r="M9028" s="4">
        <f t="shared" si="286"/>
        <v>0.9971759195481471</v>
      </c>
      <c r="N9028" s="4">
        <f t="shared" si="287"/>
        <v>0.98739379705740138</v>
      </c>
    </row>
    <row r="9029" spans="1:14" x14ac:dyDescent="0.25">
      <c r="A9029" t="s">
        <v>18140</v>
      </c>
      <c r="B9029">
        <v>201507</v>
      </c>
      <c r="C9029" t="s">
        <v>9166</v>
      </c>
      <c r="D9029">
        <v>2122</v>
      </c>
      <c r="E9029">
        <v>2101</v>
      </c>
      <c r="F9029">
        <v>2</v>
      </c>
      <c r="G9029" t="s">
        <v>8982</v>
      </c>
      <c r="H9029" t="s">
        <v>5</v>
      </c>
      <c r="I9029">
        <v>20524</v>
      </c>
      <c r="J9029">
        <v>20561</v>
      </c>
      <c r="K9029">
        <v>106</v>
      </c>
      <c r="L9029">
        <v>0</v>
      </c>
      <c r="M9029" s="4">
        <f t="shared" si="286"/>
        <v>0.99820047663051403</v>
      </c>
      <c r="N9029" s="4">
        <f t="shared" si="287"/>
        <v>0.99483531475345932</v>
      </c>
    </row>
    <row r="9030" spans="1:14" x14ac:dyDescent="0.25">
      <c r="A9030" t="s">
        <v>18140</v>
      </c>
      <c r="B9030">
        <v>201507</v>
      </c>
      <c r="C9030" t="s">
        <v>9167</v>
      </c>
      <c r="D9030">
        <v>2122</v>
      </c>
      <c r="E9030">
        <v>2101</v>
      </c>
      <c r="F9030">
        <v>2</v>
      </c>
      <c r="G9030" t="s">
        <v>8982</v>
      </c>
      <c r="H9030" t="s">
        <v>5</v>
      </c>
      <c r="I9030">
        <v>9313</v>
      </c>
      <c r="J9030">
        <v>9324</v>
      </c>
      <c r="K9030">
        <v>65</v>
      </c>
      <c r="L9030">
        <v>0</v>
      </c>
      <c r="M9030" s="4">
        <f t="shared" si="286"/>
        <v>0.99882024882024878</v>
      </c>
      <c r="N9030" s="4">
        <f t="shared" si="287"/>
        <v>0.99302050896596161</v>
      </c>
    </row>
    <row r="9031" spans="1:14" x14ac:dyDescent="0.25">
      <c r="A9031" t="s">
        <v>18140</v>
      </c>
      <c r="B9031">
        <v>201507</v>
      </c>
      <c r="C9031" t="s">
        <v>9168</v>
      </c>
      <c r="D9031">
        <v>2122</v>
      </c>
      <c r="E9031">
        <v>2101</v>
      </c>
      <c r="F9031">
        <v>2</v>
      </c>
      <c r="G9031" t="s">
        <v>8982</v>
      </c>
      <c r="H9031" t="s">
        <v>5</v>
      </c>
      <c r="I9031">
        <v>15734</v>
      </c>
      <c r="J9031">
        <v>15779</v>
      </c>
      <c r="K9031">
        <v>163</v>
      </c>
      <c r="L9031">
        <v>0</v>
      </c>
      <c r="M9031" s="4">
        <f t="shared" si="286"/>
        <v>0.99714810824513589</v>
      </c>
      <c r="N9031" s="4">
        <f t="shared" si="287"/>
        <v>0.98964026948010675</v>
      </c>
    </row>
    <row r="9032" spans="1:14" x14ac:dyDescent="0.25">
      <c r="A9032" t="s">
        <v>18140</v>
      </c>
      <c r="B9032">
        <v>201507</v>
      </c>
      <c r="C9032" t="s">
        <v>9169</v>
      </c>
      <c r="D9032">
        <v>2122</v>
      </c>
      <c r="E9032">
        <v>2201</v>
      </c>
      <c r="F9032">
        <v>2</v>
      </c>
      <c r="G9032" t="s">
        <v>8985</v>
      </c>
      <c r="H9032" t="s">
        <v>5</v>
      </c>
      <c r="I9032">
        <v>8846</v>
      </c>
      <c r="J9032">
        <v>8851</v>
      </c>
      <c r="K9032">
        <v>20</v>
      </c>
      <c r="L9032">
        <v>0</v>
      </c>
      <c r="M9032" s="4">
        <f t="shared" si="286"/>
        <v>0.99943509207999093</v>
      </c>
      <c r="N9032" s="4">
        <f t="shared" si="287"/>
        <v>0.99773909111462811</v>
      </c>
    </row>
    <row r="9033" spans="1:14" x14ac:dyDescent="0.25">
      <c r="A9033" t="s">
        <v>18140</v>
      </c>
      <c r="B9033">
        <v>201507</v>
      </c>
      <c r="C9033" t="s">
        <v>9170</v>
      </c>
      <c r="D9033">
        <v>2122</v>
      </c>
      <c r="E9033">
        <v>2101</v>
      </c>
      <c r="F9033">
        <v>2</v>
      </c>
      <c r="G9033" t="s">
        <v>8982</v>
      </c>
      <c r="H9033" t="s">
        <v>5</v>
      </c>
      <c r="I9033">
        <v>20104</v>
      </c>
      <c r="J9033">
        <v>20141</v>
      </c>
      <c r="K9033">
        <v>229</v>
      </c>
      <c r="L9033">
        <v>0</v>
      </c>
      <c r="M9033" s="4">
        <f t="shared" si="286"/>
        <v>0.99816295119408172</v>
      </c>
      <c r="N9033" s="4">
        <f t="shared" si="287"/>
        <v>0.98860923199363315</v>
      </c>
    </row>
    <row r="9034" spans="1:14" x14ac:dyDescent="0.25">
      <c r="A9034" t="s">
        <v>18140</v>
      </c>
      <c r="B9034">
        <v>201507</v>
      </c>
      <c r="C9034" t="s">
        <v>9171</v>
      </c>
      <c r="D9034">
        <v>2122</v>
      </c>
      <c r="E9034">
        <v>2201</v>
      </c>
      <c r="F9034">
        <v>2</v>
      </c>
      <c r="G9034" t="s">
        <v>8985</v>
      </c>
      <c r="H9034" t="s">
        <v>5</v>
      </c>
      <c r="I9034">
        <v>17410</v>
      </c>
      <c r="J9034">
        <v>17430</v>
      </c>
      <c r="K9034">
        <v>55</v>
      </c>
      <c r="L9034">
        <v>0</v>
      </c>
      <c r="M9034" s="4">
        <f t="shared" si="286"/>
        <v>0.99885255306942056</v>
      </c>
      <c r="N9034" s="4">
        <f t="shared" si="287"/>
        <v>0.99684089603676052</v>
      </c>
    </row>
    <row r="9035" spans="1:14" x14ac:dyDescent="0.25">
      <c r="A9035" t="s">
        <v>18140</v>
      </c>
      <c r="B9035">
        <v>201507</v>
      </c>
      <c r="C9035" t="s">
        <v>9172</v>
      </c>
      <c r="D9035">
        <v>2122</v>
      </c>
      <c r="E9035">
        <v>2102</v>
      </c>
      <c r="F9035">
        <v>2</v>
      </c>
      <c r="G9035" t="s">
        <v>9013</v>
      </c>
      <c r="H9035" t="s">
        <v>5</v>
      </c>
      <c r="I9035">
        <v>44517</v>
      </c>
      <c r="J9035">
        <v>44730</v>
      </c>
      <c r="K9035">
        <v>190</v>
      </c>
      <c r="L9035">
        <v>0</v>
      </c>
      <c r="M9035" s="4">
        <f t="shared" si="286"/>
        <v>0.99523809523809526</v>
      </c>
      <c r="N9035" s="4">
        <f t="shared" si="287"/>
        <v>0.99573196756295346</v>
      </c>
    </row>
    <row r="9036" spans="1:14" x14ac:dyDescent="0.25">
      <c r="A9036" t="s">
        <v>18140</v>
      </c>
      <c r="B9036">
        <v>201507</v>
      </c>
      <c r="C9036" t="s">
        <v>9173</v>
      </c>
      <c r="D9036">
        <v>2122</v>
      </c>
      <c r="E9036">
        <v>2101</v>
      </c>
      <c r="F9036">
        <v>2</v>
      </c>
      <c r="G9036" t="s">
        <v>8982</v>
      </c>
      <c r="H9036" t="s">
        <v>5</v>
      </c>
      <c r="I9036">
        <v>39344</v>
      </c>
      <c r="J9036">
        <v>39433</v>
      </c>
      <c r="K9036">
        <v>199</v>
      </c>
      <c r="L9036">
        <v>0</v>
      </c>
      <c r="M9036" s="4">
        <f t="shared" si="286"/>
        <v>0.99774300712601116</v>
      </c>
      <c r="N9036" s="4">
        <f t="shared" si="287"/>
        <v>0.99494204961366406</v>
      </c>
    </row>
    <row r="9037" spans="1:14" x14ac:dyDescent="0.25">
      <c r="A9037" t="s">
        <v>18140</v>
      </c>
      <c r="B9037">
        <v>201507</v>
      </c>
      <c r="C9037" t="s">
        <v>9174</v>
      </c>
      <c r="D9037">
        <v>2122</v>
      </c>
      <c r="E9037">
        <v>2201</v>
      </c>
      <c r="F9037">
        <v>2</v>
      </c>
      <c r="G9037" t="s">
        <v>8985</v>
      </c>
      <c r="H9037" t="s">
        <v>5</v>
      </c>
      <c r="I9037">
        <v>30204</v>
      </c>
      <c r="J9037">
        <v>30210</v>
      </c>
      <c r="K9037">
        <v>62</v>
      </c>
      <c r="L9037">
        <v>0</v>
      </c>
      <c r="M9037" s="4">
        <f t="shared" si="286"/>
        <v>0.99980139026812309</v>
      </c>
      <c r="N9037" s="4">
        <f t="shared" si="287"/>
        <v>0.99794729174943719</v>
      </c>
    </row>
    <row r="9038" spans="1:14" x14ac:dyDescent="0.25">
      <c r="A9038" t="s">
        <v>18140</v>
      </c>
      <c r="B9038">
        <v>201507</v>
      </c>
      <c r="C9038" t="s">
        <v>9175</v>
      </c>
      <c r="D9038">
        <v>2122</v>
      </c>
      <c r="E9038">
        <v>2101</v>
      </c>
      <c r="F9038">
        <v>2</v>
      </c>
      <c r="G9038" t="s">
        <v>8982</v>
      </c>
      <c r="H9038" t="s">
        <v>10</v>
      </c>
      <c r="I9038">
        <v>166</v>
      </c>
      <c r="J9038">
        <v>166</v>
      </c>
      <c r="K9038">
        <v>0</v>
      </c>
      <c r="L9038">
        <v>0</v>
      </c>
      <c r="M9038" s="4">
        <f t="shared" si="286"/>
        <v>1</v>
      </c>
      <c r="N9038" s="4">
        <f t="shared" si="287"/>
        <v>1</v>
      </c>
    </row>
    <row r="9039" spans="1:14" x14ac:dyDescent="0.25">
      <c r="A9039" t="s">
        <v>18140</v>
      </c>
      <c r="B9039">
        <v>201507</v>
      </c>
      <c r="C9039" t="s">
        <v>9176</v>
      </c>
      <c r="D9039">
        <v>2122</v>
      </c>
      <c r="E9039">
        <v>2202</v>
      </c>
      <c r="F9039">
        <v>2</v>
      </c>
      <c r="G9039" t="s">
        <v>9177</v>
      </c>
      <c r="H9039" t="s">
        <v>10</v>
      </c>
      <c r="I9039">
        <v>597</v>
      </c>
      <c r="J9039">
        <v>595</v>
      </c>
      <c r="K9039">
        <v>1</v>
      </c>
      <c r="L9039">
        <v>0</v>
      </c>
      <c r="M9039" s="4">
        <f t="shared" si="286"/>
        <v>1.0033613445378151</v>
      </c>
      <c r="N9039" s="4">
        <f t="shared" si="287"/>
        <v>0.99832495812395305</v>
      </c>
    </row>
    <row r="9040" spans="1:14" x14ac:dyDescent="0.25">
      <c r="A9040" t="s">
        <v>18140</v>
      </c>
      <c r="B9040">
        <v>201507</v>
      </c>
      <c r="C9040" t="s">
        <v>9178</v>
      </c>
      <c r="D9040">
        <v>2122</v>
      </c>
      <c r="E9040">
        <v>2101</v>
      </c>
      <c r="F9040">
        <v>2</v>
      </c>
      <c r="G9040" t="s">
        <v>8982</v>
      </c>
      <c r="H9040" t="s">
        <v>5</v>
      </c>
      <c r="I9040">
        <v>6241</v>
      </c>
      <c r="J9040">
        <v>6245</v>
      </c>
      <c r="K9040">
        <v>10</v>
      </c>
      <c r="L9040">
        <v>0</v>
      </c>
      <c r="M9040" s="4">
        <f t="shared" si="286"/>
        <v>0.99935948759007209</v>
      </c>
      <c r="N9040" s="4">
        <f t="shared" si="287"/>
        <v>0.99839769267745548</v>
      </c>
    </row>
    <row r="9041" spans="1:14" x14ac:dyDescent="0.25">
      <c r="A9041" t="s">
        <v>18140</v>
      </c>
      <c r="B9041">
        <v>201507</v>
      </c>
      <c r="C9041" t="s">
        <v>9179</v>
      </c>
      <c r="D9041">
        <v>2122</v>
      </c>
      <c r="E9041">
        <v>2101</v>
      </c>
      <c r="F9041">
        <v>2</v>
      </c>
      <c r="G9041" t="s">
        <v>8982</v>
      </c>
      <c r="H9041" t="s">
        <v>5</v>
      </c>
      <c r="I9041">
        <v>12322</v>
      </c>
      <c r="J9041">
        <v>12336</v>
      </c>
      <c r="K9041">
        <v>33</v>
      </c>
      <c r="L9041">
        <v>0</v>
      </c>
      <c r="M9041" s="4">
        <f t="shared" si="286"/>
        <v>0.99886511024643321</v>
      </c>
      <c r="N9041" s="4">
        <f t="shared" si="287"/>
        <v>0.9973218633338744</v>
      </c>
    </row>
    <row r="9042" spans="1:14" x14ac:dyDescent="0.25">
      <c r="A9042" t="s">
        <v>18140</v>
      </c>
      <c r="B9042">
        <v>201507</v>
      </c>
      <c r="C9042" t="s">
        <v>9180</v>
      </c>
      <c r="D9042">
        <v>2122</v>
      </c>
      <c r="E9042">
        <v>2103</v>
      </c>
      <c r="F9042">
        <v>2</v>
      </c>
      <c r="G9042" t="s">
        <v>8989</v>
      </c>
      <c r="H9042" t="s">
        <v>10</v>
      </c>
      <c r="I9042">
        <v>3234</v>
      </c>
      <c r="J9042">
        <v>3232</v>
      </c>
      <c r="K9042">
        <v>8</v>
      </c>
      <c r="L9042">
        <v>0</v>
      </c>
      <c r="M9042" s="4">
        <f t="shared" si="286"/>
        <v>1.0006188118811881</v>
      </c>
      <c r="N9042" s="4">
        <f t="shared" si="287"/>
        <v>0.99752628324056891</v>
      </c>
    </row>
    <row r="9043" spans="1:14" x14ac:dyDescent="0.25">
      <c r="A9043" t="s">
        <v>18140</v>
      </c>
      <c r="B9043">
        <v>201507</v>
      </c>
      <c r="C9043" t="s">
        <v>9181</v>
      </c>
      <c r="D9043">
        <v>2122</v>
      </c>
      <c r="E9043">
        <v>2104</v>
      </c>
      <c r="F9043">
        <v>2</v>
      </c>
      <c r="G9043" t="s">
        <v>9050</v>
      </c>
      <c r="H9043" t="s">
        <v>10</v>
      </c>
      <c r="I9043">
        <v>574</v>
      </c>
      <c r="J9043">
        <v>575</v>
      </c>
      <c r="K9043">
        <v>51</v>
      </c>
      <c r="L9043">
        <v>0</v>
      </c>
      <c r="M9043" s="4">
        <f t="shared" si="286"/>
        <v>0.99826086956521742</v>
      </c>
      <c r="N9043" s="4">
        <f t="shared" si="287"/>
        <v>0.91114982578397208</v>
      </c>
    </row>
    <row r="9044" spans="1:14" x14ac:dyDescent="0.25">
      <c r="A9044" t="s">
        <v>18140</v>
      </c>
      <c r="B9044">
        <v>201507</v>
      </c>
      <c r="C9044" t="s">
        <v>9182</v>
      </c>
      <c r="D9044">
        <v>2122</v>
      </c>
      <c r="E9044">
        <v>2103</v>
      </c>
      <c r="F9044">
        <v>2</v>
      </c>
      <c r="G9044" t="s">
        <v>8989</v>
      </c>
      <c r="H9044" t="s">
        <v>10</v>
      </c>
      <c r="I9044">
        <v>22134</v>
      </c>
      <c r="J9044">
        <v>22135</v>
      </c>
      <c r="K9044">
        <v>39</v>
      </c>
      <c r="L9044">
        <v>3781</v>
      </c>
      <c r="M9044" s="4">
        <f t="shared" si="286"/>
        <v>0.99995482267901514</v>
      </c>
      <c r="N9044" s="4">
        <f t="shared" si="287"/>
        <v>0.99823800487937109</v>
      </c>
    </row>
    <row r="9045" spans="1:14" x14ac:dyDescent="0.25">
      <c r="A9045" t="s">
        <v>18140</v>
      </c>
      <c r="B9045">
        <v>201507</v>
      </c>
      <c r="C9045" t="s">
        <v>9183</v>
      </c>
      <c r="D9045">
        <v>2122</v>
      </c>
      <c r="E9045">
        <v>2201</v>
      </c>
      <c r="F9045">
        <v>2</v>
      </c>
      <c r="G9045" t="s">
        <v>8985</v>
      </c>
      <c r="H9045" t="s">
        <v>5</v>
      </c>
      <c r="I9045">
        <v>23299</v>
      </c>
      <c r="J9045">
        <v>23291</v>
      </c>
      <c r="K9045">
        <v>80</v>
      </c>
      <c r="L9045">
        <v>0</v>
      </c>
      <c r="M9045" s="4">
        <f t="shared" si="286"/>
        <v>1.0003434803142845</v>
      </c>
      <c r="N9045" s="4">
        <f t="shared" si="287"/>
        <v>0.99656637623932354</v>
      </c>
    </row>
    <row r="9046" spans="1:14" x14ac:dyDescent="0.25">
      <c r="A9046" t="s">
        <v>18140</v>
      </c>
      <c r="B9046">
        <v>201507</v>
      </c>
      <c r="C9046" t="s">
        <v>9184</v>
      </c>
      <c r="D9046">
        <v>2122</v>
      </c>
      <c r="E9046">
        <v>2201</v>
      </c>
      <c r="F9046">
        <v>2</v>
      </c>
      <c r="G9046" t="s">
        <v>8985</v>
      </c>
      <c r="H9046" t="s">
        <v>5</v>
      </c>
      <c r="I9046">
        <v>21700</v>
      </c>
      <c r="J9046">
        <v>21727</v>
      </c>
      <c r="K9046">
        <v>31</v>
      </c>
      <c r="L9046">
        <v>0</v>
      </c>
      <c r="M9046" s="4">
        <f t="shared" si="286"/>
        <v>0.99875730657706996</v>
      </c>
      <c r="N9046" s="4">
        <f t="shared" si="287"/>
        <v>0.99857142857142855</v>
      </c>
    </row>
    <row r="9047" spans="1:14" x14ac:dyDescent="0.25">
      <c r="A9047" t="s">
        <v>18140</v>
      </c>
      <c r="B9047">
        <v>201507</v>
      </c>
      <c r="C9047" t="s">
        <v>9185</v>
      </c>
      <c r="D9047">
        <v>2122</v>
      </c>
      <c r="E9047">
        <v>2102</v>
      </c>
      <c r="F9047">
        <v>2</v>
      </c>
      <c r="G9047" t="s">
        <v>9013</v>
      </c>
      <c r="H9047" t="s">
        <v>10</v>
      </c>
      <c r="I9047">
        <v>4162</v>
      </c>
      <c r="J9047">
        <v>4178</v>
      </c>
      <c r="K9047">
        <v>57</v>
      </c>
      <c r="L9047">
        <v>0</v>
      </c>
      <c r="M9047" s="4">
        <f t="shared" si="286"/>
        <v>0.99617041646720916</v>
      </c>
      <c r="N9047" s="4">
        <f t="shared" si="287"/>
        <v>0.98630466122056704</v>
      </c>
    </row>
    <row r="9048" spans="1:14" x14ac:dyDescent="0.25">
      <c r="A9048" t="s">
        <v>18140</v>
      </c>
      <c r="B9048">
        <v>201507</v>
      </c>
      <c r="C9048" t="s">
        <v>9186</v>
      </c>
      <c r="D9048">
        <v>2122</v>
      </c>
      <c r="E9048">
        <v>2101</v>
      </c>
      <c r="F9048">
        <v>2</v>
      </c>
      <c r="G9048" t="s">
        <v>8982</v>
      </c>
      <c r="H9048" t="s">
        <v>10</v>
      </c>
      <c r="I9048">
        <v>661</v>
      </c>
      <c r="J9048">
        <v>665</v>
      </c>
      <c r="K9048">
        <v>96</v>
      </c>
      <c r="L9048">
        <v>0</v>
      </c>
      <c r="M9048" s="4">
        <f t="shared" si="286"/>
        <v>0.99398496240601508</v>
      </c>
      <c r="N9048" s="4">
        <f t="shared" si="287"/>
        <v>0.85476550680786689</v>
      </c>
    </row>
    <row r="9049" spans="1:14" x14ac:dyDescent="0.25">
      <c r="A9049" t="s">
        <v>18140</v>
      </c>
      <c r="B9049">
        <v>201507</v>
      </c>
      <c r="C9049" t="s">
        <v>9187</v>
      </c>
      <c r="D9049">
        <v>2122</v>
      </c>
      <c r="E9049">
        <v>2302</v>
      </c>
      <c r="F9049">
        <v>2</v>
      </c>
      <c r="G9049" t="s">
        <v>9036</v>
      </c>
      <c r="H9049" t="s">
        <v>10</v>
      </c>
      <c r="I9049">
        <v>826</v>
      </c>
      <c r="J9049">
        <v>827</v>
      </c>
      <c r="K9049">
        <v>12</v>
      </c>
      <c r="L9049">
        <v>553</v>
      </c>
      <c r="M9049" s="4">
        <f t="shared" si="286"/>
        <v>0.99879081015719473</v>
      </c>
      <c r="N9049" s="4">
        <f t="shared" si="287"/>
        <v>0.98547215496368035</v>
      </c>
    </row>
    <row r="9050" spans="1:14" x14ac:dyDescent="0.25">
      <c r="A9050" t="s">
        <v>18140</v>
      </c>
      <c r="B9050">
        <v>201507</v>
      </c>
      <c r="C9050" t="s">
        <v>9188</v>
      </c>
      <c r="D9050">
        <v>2122</v>
      </c>
      <c r="E9050">
        <v>2201</v>
      </c>
      <c r="F9050">
        <v>2</v>
      </c>
      <c r="G9050" t="s">
        <v>8985</v>
      </c>
      <c r="H9050" t="s">
        <v>5</v>
      </c>
      <c r="I9050">
        <v>56574</v>
      </c>
      <c r="J9050">
        <v>56574</v>
      </c>
      <c r="K9050">
        <v>87</v>
      </c>
      <c r="L9050">
        <v>0</v>
      </c>
      <c r="M9050" s="4">
        <f t="shared" si="286"/>
        <v>1</v>
      </c>
      <c r="N9050" s="4">
        <f t="shared" si="287"/>
        <v>0.99846219111252521</v>
      </c>
    </row>
    <row r="9051" spans="1:14" x14ac:dyDescent="0.25">
      <c r="A9051" t="s">
        <v>18140</v>
      </c>
      <c r="B9051">
        <v>201507</v>
      </c>
      <c r="C9051" t="s">
        <v>9189</v>
      </c>
      <c r="D9051">
        <v>2122</v>
      </c>
      <c r="E9051">
        <v>2101</v>
      </c>
      <c r="F9051">
        <v>2</v>
      </c>
      <c r="G9051" t="s">
        <v>8982</v>
      </c>
      <c r="H9051" t="s">
        <v>5</v>
      </c>
      <c r="I9051">
        <v>5841</v>
      </c>
      <c r="J9051">
        <v>5841</v>
      </c>
      <c r="K9051">
        <v>12</v>
      </c>
      <c r="L9051">
        <v>0</v>
      </c>
      <c r="M9051" s="4">
        <f t="shared" si="286"/>
        <v>1</v>
      </c>
      <c r="N9051" s="4">
        <f t="shared" si="287"/>
        <v>0.99794555726759115</v>
      </c>
    </row>
    <row r="9052" spans="1:14" x14ac:dyDescent="0.25">
      <c r="A9052" t="s">
        <v>18140</v>
      </c>
      <c r="B9052">
        <v>201507</v>
      </c>
      <c r="C9052" t="s">
        <v>9190</v>
      </c>
      <c r="D9052">
        <v>2122</v>
      </c>
      <c r="E9052">
        <v>2101</v>
      </c>
      <c r="F9052">
        <v>2</v>
      </c>
      <c r="G9052" t="s">
        <v>8982</v>
      </c>
      <c r="H9052" t="s">
        <v>5</v>
      </c>
      <c r="I9052">
        <v>4195</v>
      </c>
      <c r="J9052">
        <v>4199</v>
      </c>
      <c r="K9052">
        <v>5</v>
      </c>
      <c r="L9052">
        <v>0</v>
      </c>
      <c r="M9052" s="4">
        <f t="shared" si="286"/>
        <v>0.99904739223624672</v>
      </c>
      <c r="N9052" s="4">
        <f t="shared" si="287"/>
        <v>0.99880810488676997</v>
      </c>
    </row>
    <row r="9053" spans="1:14" x14ac:dyDescent="0.25">
      <c r="A9053" t="s">
        <v>18140</v>
      </c>
      <c r="B9053">
        <v>201507</v>
      </c>
      <c r="C9053" t="s">
        <v>9191</v>
      </c>
      <c r="D9053">
        <v>2122</v>
      </c>
      <c r="E9053">
        <v>2203</v>
      </c>
      <c r="F9053">
        <v>2</v>
      </c>
      <c r="G9053" t="s">
        <v>9052</v>
      </c>
      <c r="H9053" t="s">
        <v>10</v>
      </c>
      <c r="I9053">
        <v>6373</v>
      </c>
      <c r="J9053">
        <v>6373</v>
      </c>
      <c r="K9053">
        <v>36</v>
      </c>
      <c r="L9053">
        <v>7200</v>
      </c>
      <c r="M9053" s="4">
        <f t="shared" si="286"/>
        <v>1</v>
      </c>
      <c r="N9053" s="4">
        <f t="shared" si="287"/>
        <v>0.99435116899419429</v>
      </c>
    </row>
    <row r="9054" spans="1:14" x14ac:dyDescent="0.25">
      <c r="A9054" t="s">
        <v>18140</v>
      </c>
      <c r="B9054">
        <v>201507</v>
      </c>
      <c r="C9054" t="s">
        <v>9192</v>
      </c>
      <c r="D9054">
        <v>2122</v>
      </c>
      <c r="E9054">
        <v>2201</v>
      </c>
      <c r="F9054">
        <v>2</v>
      </c>
      <c r="G9054" t="s">
        <v>8985</v>
      </c>
      <c r="H9054" t="s">
        <v>10</v>
      </c>
      <c r="I9054">
        <v>13272</v>
      </c>
      <c r="J9054">
        <v>13280</v>
      </c>
      <c r="K9054">
        <v>111</v>
      </c>
      <c r="L9054">
        <v>335</v>
      </c>
      <c r="M9054" s="4">
        <f t="shared" si="286"/>
        <v>0.99939759036144582</v>
      </c>
      <c r="N9054" s="4">
        <f t="shared" si="287"/>
        <v>0.9916365280289331</v>
      </c>
    </row>
    <row r="9055" spans="1:14" x14ac:dyDescent="0.25">
      <c r="A9055" t="s">
        <v>18140</v>
      </c>
      <c r="B9055">
        <v>201507</v>
      </c>
      <c r="C9055" t="s">
        <v>9193</v>
      </c>
      <c r="D9055">
        <v>2122</v>
      </c>
      <c r="E9055">
        <v>2201</v>
      </c>
      <c r="F9055">
        <v>2</v>
      </c>
      <c r="G9055" t="s">
        <v>8985</v>
      </c>
      <c r="H9055" t="s">
        <v>5</v>
      </c>
      <c r="I9055">
        <v>12902</v>
      </c>
      <c r="J9055">
        <v>12898</v>
      </c>
      <c r="K9055">
        <v>13</v>
      </c>
      <c r="L9055">
        <v>4122</v>
      </c>
      <c r="M9055" s="4">
        <f t="shared" si="286"/>
        <v>1.0003101256008684</v>
      </c>
      <c r="N9055" s="4">
        <f t="shared" si="287"/>
        <v>0.99899240427840641</v>
      </c>
    </row>
    <row r="9056" spans="1:14" x14ac:dyDescent="0.25">
      <c r="A9056" t="s">
        <v>18140</v>
      </c>
      <c r="B9056">
        <v>201507</v>
      </c>
      <c r="C9056" t="s">
        <v>9194</v>
      </c>
      <c r="D9056">
        <v>2122</v>
      </c>
      <c r="E9056">
        <v>2101</v>
      </c>
      <c r="F9056">
        <v>2</v>
      </c>
      <c r="G9056" t="s">
        <v>8982</v>
      </c>
      <c r="H9056" t="s">
        <v>5</v>
      </c>
      <c r="I9056">
        <v>5053</v>
      </c>
      <c r="J9056">
        <v>5060</v>
      </c>
      <c r="K9056">
        <v>17</v>
      </c>
      <c r="L9056">
        <v>0</v>
      </c>
      <c r="M9056" s="4">
        <f t="shared" si="286"/>
        <v>0.99861660079051384</v>
      </c>
      <c r="N9056" s="4">
        <f t="shared" si="287"/>
        <v>0.99663566198298037</v>
      </c>
    </row>
    <row r="9057" spans="1:14" x14ac:dyDescent="0.25">
      <c r="A9057" t="s">
        <v>18140</v>
      </c>
      <c r="B9057">
        <v>201507</v>
      </c>
      <c r="C9057" t="s">
        <v>9195</v>
      </c>
      <c r="D9057">
        <v>2122</v>
      </c>
      <c r="E9057">
        <v>2101</v>
      </c>
      <c r="F9057">
        <v>2</v>
      </c>
      <c r="G9057" t="s">
        <v>8982</v>
      </c>
      <c r="H9057" t="s">
        <v>10</v>
      </c>
      <c r="I9057">
        <v>10254</v>
      </c>
      <c r="J9057">
        <v>10264</v>
      </c>
      <c r="K9057">
        <v>46</v>
      </c>
      <c r="L9057">
        <v>0</v>
      </c>
      <c r="M9057" s="4">
        <f t="shared" si="286"/>
        <v>0.99902572096648479</v>
      </c>
      <c r="N9057" s="4">
        <f t="shared" si="287"/>
        <v>0.9955139457772576</v>
      </c>
    </row>
    <row r="9058" spans="1:14" x14ac:dyDescent="0.25">
      <c r="A9058" t="s">
        <v>18140</v>
      </c>
      <c r="B9058">
        <v>201507</v>
      </c>
      <c r="C9058" t="s">
        <v>9196</v>
      </c>
      <c r="D9058">
        <v>2122</v>
      </c>
      <c r="E9058">
        <v>2101</v>
      </c>
      <c r="F9058">
        <v>2</v>
      </c>
      <c r="G9058" t="s">
        <v>8982</v>
      </c>
      <c r="H9058" t="s">
        <v>5</v>
      </c>
      <c r="I9058">
        <v>11921</v>
      </c>
      <c r="J9058">
        <v>11950</v>
      </c>
      <c r="K9058">
        <v>116</v>
      </c>
      <c r="L9058">
        <v>0</v>
      </c>
      <c r="M9058" s="4">
        <f t="shared" si="286"/>
        <v>0.99757322175732221</v>
      </c>
      <c r="N9058" s="4">
        <f t="shared" si="287"/>
        <v>0.99026927271202081</v>
      </c>
    </row>
    <row r="9059" spans="1:14" x14ac:dyDescent="0.25">
      <c r="A9059" t="s">
        <v>18140</v>
      </c>
      <c r="B9059">
        <v>201507</v>
      </c>
      <c r="C9059" t="s">
        <v>9197</v>
      </c>
      <c r="D9059">
        <v>2122</v>
      </c>
      <c r="E9059">
        <v>2101</v>
      </c>
      <c r="F9059">
        <v>2</v>
      </c>
      <c r="G9059" t="s">
        <v>8982</v>
      </c>
      <c r="H9059" t="s">
        <v>5</v>
      </c>
      <c r="I9059">
        <v>40757</v>
      </c>
      <c r="J9059">
        <v>40881</v>
      </c>
      <c r="K9059">
        <v>602</v>
      </c>
      <c r="L9059">
        <v>0</v>
      </c>
      <c r="M9059" s="4">
        <f t="shared" si="286"/>
        <v>0.99696680609574129</v>
      </c>
      <c r="N9059" s="4">
        <f t="shared" si="287"/>
        <v>0.98522953112348799</v>
      </c>
    </row>
    <row r="9060" spans="1:14" x14ac:dyDescent="0.25">
      <c r="A9060" t="s">
        <v>18140</v>
      </c>
      <c r="B9060">
        <v>201507</v>
      </c>
      <c r="C9060" t="s">
        <v>9198</v>
      </c>
      <c r="D9060">
        <v>2122</v>
      </c>
      <c r="E9060">
        <v>2101</v>
      </c>
      <c r="F9060">
        <v>2</v>
      </c>
      <c r="G9060" t="s">
        <v>8982</v>
      </c>
      <c r="H9060" t="s">
        <v>5</v>
      </c>
      <c r="I9060">
        <v>18111</v>
      </c>
      <c r="J9060">
        <v>18169</v>
      </c>
      <c r="K9060">
        <v>267</v>
      </c>
      <c r="L9060">
        <v>0</v>
      </c>
      <c r="M9060" s="4">
        <f t="shared" si="286"/>
        <v>0.9968077494633717</v>
      </c>
      <c r="N9060" s="4">
        <f t="shared" si="287"/>
        <v>0.98525757826735139</v>
      </c>
    </row>
    <row r="9061" spans="1:14" x14ac:dyDescent="0.25">
      <c r="A9061" t="s">
        <v>18140</v>
      </c>
      <c r="B9061">
        <v>201507</v>
      </c>
      <c r="C9061" t="s">
        <v>9199</v>
      </c>
      <c r="D9061">
        <v>2122</v>
      </c>
      <c r="E9061">
        <v>2101</v>
      </c>
      <c r="F9061">
        <v>2</v>
      </c>
      <c r="G9061" t="s">
        <v>8982</v>
      </c>
      <c r="H9061" t="s">
        <v>5</v>
      </c>
      <c r="I9061">
        <v>20484</v>
      </c>
      <c r="J9061">
        <v>20530</v>
      </c>
      <c r="K9061">
        <v>196</v>
      </c>
      <c r="L9061">
        <v>0</v>
      </c>
      <c r="M9061" s="4">
        <f t="shared" si="286"/>
        <v>0.99775937652216273</v>
      </c>
      <c r="N9061" s="4">
        <f t="shared" si="287"/>
        <v>0.99043155633665303</v>
      </c>
    </row>
    <row r="9062" spans="1:14" x14ac:dyDescent="0.25">
      <c r="A9062" t="s">
        <v>18140</v>
      </c>
      <c r="B9062">
        <v>201507</v>
      </c>
      <c r="C9062" t="s">
        <v>9200</v>
      </c>
      <c r="D9062">
        <v>2122</v>
      </c>
      <c r="E9062">
        <v>2201</v>
      </c>
      <c r="F9062">
        <v>2</v>
      </c>
      <c r="G9062" t="s">
        <v>8985</v>
      </c>
      <c r="H9062" t="s">
        <v>10</v>
      </c>
      <c r="I9062">
        <v>7176</v>
      </c>
      <c r="J9062">
        <v>7186</v>
      </c>
      <c r="K9062">
        <v>20</v>
      </c>
      <c r="L9062">
        <v>96</v>
      </c>
      <c r="M9062" s="4">
        <f t="shared" si="286"/>
        <v>0.99860840523239636</v>
      </c>
      <c r="N9062" s="4">
        <f t="shared" si="287"/>
        <v>0.99721293199554073</v>
      </c>
    </row>
    <row r="9063" spans="1:14" x14ac:dyDescent="0.25">
      <c r="A9063" t="s">
        <v>18140</v>
      </c>
      <c r="B9063">
        <v>201507</v>
      </c>
      <c r="C9063" t="s">
        <v>9201</v>
      </c>
      <c r="D9063">
        <v>2122</v>
      </c>
      <c r="E9063">
        <v>2101</v>
      </c>
      <c r="F9063">
        <v>2</v>
      </c>
      <c r="G9063" t="s">
        <v>8982</v>
      </c>
      <c r="H9063" t="s">
        <v>10</v>
      </c>
      <c r="I9063">
        <v>2512</v>
      </c>
      <c r="J9063">
        <v>2516</v>
      </c>
      <c r="K9063">
        <v>11</v>
      </c>
      <c r="L9063">
        <v>0</v>
      </c>
      <c r="M9063" s="4">
        <f t="shared" si="286"/>
        <v>0.99841017488076311</v>
      </c>
      <c r="N9063" s="4">
        <f t="shared" si="287"/>
        <v>0.99562101910828027</v>
      </c>
    </row>
    <row r="9064" spans="1:14" x14ac:dyDescent="0.25">
      <c r="A9064" t="s">
        <v>18140</v>
      </c>
      <c r="B9064">
        <v>201507</v>
      </c>
      <c r="C9064" t="s">
        <v>9202</v>
      </c>
      <c r="D9064">
        <v>2122</v>
      </c>
      <c r="E9064">
        <v>2101</v>
      </c>
      <c r="F9064">
        <v>2</v>
      </c>
      <c r="G9064" t="s">
        <v>8982</v>
      </c>
      <c r="H9064" t="s">
        <v>5</v>
      </c>
      <c r="I9064">
        <v>19600</v>
      </c>
      <c r="J9064">
        <v>19601</v>
      </c>
      <c r="K9064">
        <v>56</v>
      </c>
      <c r="L9064">
        <v>0</v>
      </c>
      <c r="M9064" s="4">
        <f t="shared" si="286"/>
        <v>0.99994898219478601</v>
      </c>
      <c r="N9064" s="4">
        <f t="shared" si="287"/>
        <v>0.99714285714285711</v>
      </c>
    </row>
    <row r="9065" spans="1:14" x14ac:dyDescent="0.25">
      <c r="A9065" t="s">
        <v>18140</v>
      </c>
      <c r="B9065">
        <v>201507</v>
      </c>
      <c r="C9065" t="s">
        <v>9203</v>
      </c>
      <c r="D9065">
        <v>2122</v>
      </c>
      <c r="E9065">
        <v>2101</v>
      </c>
      <c r="F9065">
        <v>2</v>
      </c>
      <c r="G9065" t="s">
        <v>8982</v>
      </c>
      <c r="H9065" t="s">
        <v>5</v>
      </c>
      <c r="I9065">
        <v>36365</v>
      </c>
      <c r="J9065">
        <v>36371</v>
      </c>
      <c r="K9065">
        <v>108</v>
      </c>
      <c r="L9065">
        <v>0</v>
      </c>
      <c r="M9065" s="4">
        <f t="shared" si="286"/>
        <v>0.99983503340573532</v>
      </c>
      <c r="N9065" s="4">
        <f t="shared" si="287"/>
        <v>0.99703011137082365</v>
      </c>
    </row>
    <row r="9066" spans="1:14" x14ac:dyDescent="0.25">
      <c r="A9066" t="s">
        <v>18140</v>
      </c>
      <c r="B9066">
        <v>201507</v>
      </c>
      <c r="C9066" t="s">
        <v>9204</v>
      </c>
      <c r="D9066">
        <v>2122</v>
      </c>
      <c r="E9066">
        <v>2101</v>
      </c>
      <c r="F9066">
        <v>2</v>
      </c>
      <c r="G9066" t="s">
        <v>8982</v>
      </c>
      <c r="H9066" t="s">
        <v>5</v>
      </c>
      <c r="I9066">
        <v>13128</v>
      </c>
      <c r="J9066">
        <v>13134</v>
      </c>
      <c r="K9066">
        <v>42</v>
      </c>
      <c r="L9066">
        <v>0</v>
      </c>
      <c r="M9066" s="4">
        <f t="shared" si="286"/>
        <v>0.99954317039744178</v>
      </c>
      <c r="N9066" s="4">
        <f t="shared" si="287"/>
        <v>0.99680073126142599</v>
      </c>
    </row>
    <row r="9067" spans="1:14" x14ac:dyDescent="0.25">
      <c r="A9067" t="s">
        <v>18140</v>
      </c>
      <c r="B9067">
        <v>201507</v>
      </c>
      <c r="C9067" t="s">
        <v>9205</v>
      </c>
      <c r="D9067">
        <v>2122</v>
      </c>
      <c r="E9067">
        <v>2101</v>
      </c>
      <c r="F9067">
        <v>2</v>
      </c>
      <c r="G9067" t="s">
        <v>8982</v>
      </c>
      <c r="H9067" t="s">
        <v>5</v>
      </c>
      <c r="I9067">
        <v>14092</v>
      </c>
      <c r="J9067">
        <v>14105</v>
      </c>
      <c r="K9067">
        <v>50</v>
      </c>
      <c r="L9067">
        <v>0</v>
      </c>
      <c r="M9067" s="4">
        <f t="shared" si="286"/>
        <v>0.99907834101382487</v>
      </c>
      <c r="N9067" s="4">
        <f t="shared" si="287"/>
        <v>0.99645188759579906</v>
      </c>
    </row>
    <row r="9068" spans="1:14" x14ac:dyDescent="0.25">
      <c r="A9068" t="s">
        <v>18140</v>
      </c>
      <c r="B9068">
        <v>201507</v>
      </c>
      <c r="C9068" t="s">
        <v>9206</v>
      </c>
      <c r="D9068">
        <v>2122</v>
      </c>
      <c r="E9068">
        <v>2101</v>
      </c>
      <c r="F9068">
        <v>2</v>
      </c>
      <c r="G9068" t="s">
        <v>8982</v>
      </c>
      <c r="H9068" t="s">
        <v>5</v>
      </c>
      <c r="I9068">
        <v>9972</v>
      </c>
      <c r="J9068">
        <v>9986</v>
      </c>
      <c r="K9068">
        <v>18</v>
      </c>
      <c r="L9068">
        <v>0</v>
      </c>
      <c r="M9068" s="4">
        <f t="shared" si="286"/>
        <v>0.99859803725215301</v>
      </c>
      <c r="N9068" s="4">
        <f t="shared" si="287"/>
        <v>0.99819494584837543</v>
      </c>
    </row>
    <row r="9069" spans="1:14" x14ac:dyDescent="0.25">
      <c r="A9069" t="s">
        <v>18140</v>
      </c>
      <c r="B9069">
        <v>201507</v>
      </c>
      <c r="C9069" t="s">
        <v>9207</v>
      </c>
      <c r="D9069">
        <v>2122</v>
      </c>
      <c r="E9069">
        <v>2201</v>
      </c>
      <c r="F9069">
        <v>2</v>
      </c>
      <c r="G9069" t="s">
        <v>8985</v>
      </c>
      <c r="H9069" t="s">
        <v>5</v>
      </c>
      <c r="I9069">
        <v>28440</v>
      </c>
      <c r="J9069">
        <v>28435</v>
      </c>
      <c r="K9069">
        <v>50</v>
      </c>
      <c r="L9069">
        <v>114</v>
      </c>
      <c r="M9069" s="4">
        <f t="shared" si="286"/>
        <v>1.0001758396342535</v>
      </c>
      <c r="N9069" s="4">
        <f t="shared" si="287"/>
        <v>0.99824191279887486</v>
      </c>
    </row>
    <row r="9070" spans="1:14" x14ac:dyDescent="0.25">
      <c r="A9070" t="s">
        <v>18140</v>
      </c>
      <c r="B9070">
        <v>201507</v>
      </c>
      <c r="C9070" t="s">
        <v>9208</v>
      </c>
      <c r="D9070">
        <v>2122</v>
      </c>
      <c r="E9070">
        <v>2201</v>
      </c>
      <c r="F9070">
        <v>2</v>
      </c>
      <c r="G9070" t="s">
        <v>8985</v>
      </c>
      <c r="H9070" t="s">
        <v>10</v>
      </c>
      <c r="I9070">
        <v>15034</v>
      </c>
      <c r="J9070">
        <v>16825</v>
      </c>
      <c r="K9070">
        <v>343</v>
      </c>
      <c r="L9070">
        <v>0</v>
      </c>
      <c r="M9070" s="4">
        <f t="shared" si="286"/>
        <v>0.89355126300148591</v>
      </c>
      <c r="N9070" s="4">
        <f t="shared" si="287"/>
        <v>0.97718504722628707</v>
      </c>
    </row>
    <row r="9071" spans="1:14" x14ac:dyDescent="0.25">
      <c r="A9071" t="s">
        <v>18140</v>
      </c>
      <c r="B9071">
        <v>201507</v>
      </c>
      <c r="C9071" t="s">
        <v>9209</v>
      </c>
      <c r="D9071">
        <v>2122</v>
      </c>
      <c r="E9071">
        <v>2201</v>
      </c>
      <c r="F9071">
        <v>2</v>
      </c>
      <c r="G9071" t="s">
        <v>8985</v>
      </c>
      <c r="H9071" t="s">
        <v>10</v>
      </c>
      <c r="I9071">
        <v>945</v>
      </c>
      <c r="J9071">
        <v>944</v>
      </c>
      <c r="K9071">
        <v>4</v>
      </c>
      <c r="L9071">
        <v>0</v>
      </c>
      <c r="M9071" s="4">
        <f t="shared" si="286"/>
        <v>1.0010593220338984</v>
      </c>
      <c r="N9071" s="4">
        <f t="shared" si="287"/>
        <v>0.99576719576719575</v>
      </c>
    </row>
    <row r="9072" spans="1:14" x14ac:dyDescent="0.25">
      <c r="A9072" t="s">
        <v>18140</v>
      </c>
      <c r="B9072">
        <v>201507</v>
      </c>
      <c r="C9072" t="s">
        <v>9210</v>
      </c>
      <c r="D9072">
        <v>2122</v>
      </c>
      <c r="E9072">
        <v>2101</v>
      </c>
      <c r="F9072">
        <v>2</v>
      </c>
      <c r="G9072" t="s">
        <v>8982</v>
      </c>
      <c r="H9072" t="s">
        <v>5</v>
      </c>
      <c r="I9072">
        <v>14696</v>
      </c>
      <c r="J9072">
        <v>14701</v>
      </c>
      <c r="K9072">
        <v>52</v>
      </c>
      <c r="L9072">
        <v>2280</v>
      </c>
      <c r="M9072" s="4">
        <f t="shared" si="286"/>
        <v>0.99965988708251141</v>
      </c>
      <c r="N9072" s="4">
        <f t="shared" si="287"/>
        <v>0.99646162221012524</v>
      </c>
    </row>
    <row r="9073" spans="1:14" x14ac:dyDescent="0.25">
      <c r="A9073" t="s">
        <v>18140</v>
      </c>
      <c r="B9073">
        <v>201507</v>
      </c>
      <c r="C9073" t="s">
        <v>9211</v>
      </c>
      <c r="D9073">
        <v>2122</v>
      </c>
      <c r="E9073">
        <v>2201</v>
      </c>
      <c r="F9073">
        <v>2</v>
      </c>
      <c r="G9073" t="s">
        <v>8985</v>
      </c>
      <c r="H9073" t="s">
        <v>10</v>
      </c>
      <c r="I9073">
        <v>1074</v>
      </c>
      <c r="J9073">
        <v>1075</v>
      </c>
      <c r="K9073">
        <v>5</v>
      </c>
      <c r="L9073">
        <v>1190</v>
      </c>
      <c r="M9073" s="4">
        <f t="shared" si="286"/>
        <v>0.99906976744186049</v>
      </c>
      <c r="N9073" s="4">
        <f t="shared" si="287"/>
        <v>0.99534450651769091</v>
      </c>
    </row>
    <row r="9074" spans="1:14" x14ac:dyDescent="0.25">
      <c r="A9074" t="s">
        <v>18140</v>
      </c>
      <c r="B9074">
        <v>201507</v>
      </c>
      <c r="C9074" t="s">
        <v>9212</v>
      </c>
      <c r="D9074">
        <v>2122</v>
      </c>
      <c r="E9074">
        <v>2104</v>
      </c>
      <c r="F9074">
        <v>2</v>
      </c>
      <c r="G9074" t="s">
        <v>9050</v>
      </c>
      <c r="H9074" t="s">
        <v>5</v>
      </c>
      <c r="I9074">
        <v>9778</v>
      </c>
      <c r="J9074">
        <v>9774</v>
      </c>
      <c r="K9074">
        <v>225</v>
      </c>
      <c r="L9074">
        <v>0</v>
      </c>
      <c r="M9074" s="4">
        <f t="shared" si="286"/>
        <v>1.0004092490280336</v>
      </c>
      <c r="N9074" s="4">
        <f t="shared" si="287"/>
        <v>0.9769891593372878</v>
      </c>
    </row>
    <row r="9075" spans="1:14" x14ac:dyDescent="0.25">
      <c r="A9075" t="s">
        <v>18140</v>
      </c>
      <c r="B9075">
        <v>201507</v>
      </c>
      <c r="C9075" t="s">
        <v>9213</v>
      </c>
      <c r="D9075">
        <v>2122</v>
      </c>
      <c r="E9075">
        <v>2101</v>
      </c>
      <c r="F9075">
        <v>2</v>
      </c>
      <c r="G9075" t="s">
        <v>8982</v>
      </c>
      <c r="H9075" t="s">
        <v>5</v>
      </c>
      <c r="I9075">
        <v>63</v>
      </c>
      <c r="J9075">
        <v>63</v>
      </c>
      <c r="K9075">
        <v>0</v>
      </c>
      <c r="L9075">
        <v>0</v>
      </c>
      <c r="M9075" s="4">
        <f t="shared" si="286"/>
        <v>1</v>
      </c>
      <c r="N9075" s="4">
        <f t="shared" si="287"/>
        <v>1</v>
      </c>
    </row>
    <row r="9076" spans="1:14" x14ac:dyDescent="0.25">
      <c r="A9076" t="s">
        <v>18140</v>
      </c>
      <c r="B9076">
        <v>201507</v>
      </c>
      <c r="C9076" t="s">
        <v>9214</v>
      </c>
      <c r="D9076">
        <v>2122</v>
      </c>
      <c r="E9076">
        <v>2101</v>
      </c>
      <c r="F9076">
        <v>2</v>
      </c>
      <c r="G9076" t="s">
        <v>8982</v>
      </c>
      <c r="H9076" t="s">
        <v>10</v>
      </c>
      <c r="I9076">
        <v>10123</v>
      </c>
      <c r="J9076">
        <v>10126</v>
      </c>
      <c r="K9076">
        <v>101</v>
      </c>
      <c r="L9076">
        <v>0</v>
      </c>
      <c r="M9076" s="4">
        <f t="shared" si="286"/>
        <v>0.99970373296464543</v>
      </c>
      <c r="N9076" s="4">
        <f t="shared" si="287"/>
        <v>0.99002272053739016</v>
      </c>
    </row>
    <row r="9077" spans="1:14" x14ac:dyDescent="0.25">
      <c r="A9077" t="s">
        <v>18140</v>
      </c>
      <c r="B9077">
        <v>201507</v>
      </c>
      <c r="C9077" t="s">
        <v>9215</v>
      </c>
      <c r="D9077">
        <v>2122</v>
      </c>
      <c r="E9077">
        <v>2101</v>
      </c>
      <c r="F9077">
        <v>2</v>
      </c>
      <c r="G9077" t="s">
        <v>8982</v>
      </c>
      <c r="H9077" t="s">
        <v>10</v>
      </c>
      <c r="I9077">
        <v>32600</v>
      </c>
      <c r="J9077">
        <v>32597</v>
      </c>
      <c r="K9077">
        <v>978</v>
      </c>
      <c r="L9077">
        <v>0</v>
      </c>
      <c r="M9077" s="4">
        <f t="shared" si="286"/>
        <v>1.0000920330091727</v>
      </c>
      <c r="N9077" s="4">
        <f t="shared" si="287"/>
        <v>0.97</v>
      </c>
    </row>
    <row r="9078" spans="1:14" x14ac:dyDescent="0.25">
      <c r="A9078" t="s">
        <v>18140</v>
      </c>
      <c r="B9078">
        <v>201507</v>
      </c>
      <c r="C9078" t="s">
        <v>9216</v>
      </c>
      <c r="D9078">
        <v>2122</v>
      </c>
      <c r="E9078">
        <v>2101</v>
      </c>
      <c r="F9078">
        <v>2</v>
      </c>
      <c r="G9078" t="s">
        <v>8982</v>
      </c>
      <c r="H9078" t="s">
        <v>5</v>
      </c>
      <c r="I9078">
        <v>24425</v>
      </c>
      <c r="J9078">
        <v>24472</v>
      </c>
      <c r="K9078">
        <v>199</v>
      </c>
      <c r="L9078">
        <v>268</v>
      </c>
      <c r="M9078" s="4">
        <f t="shared" si="286"/>
        <v>0.99807943772474661</v>
      </c>
      <c r="N9078" s="4">
        <f t="shared" si="287"/>
        <v>0.99185261003070624</v>
      </c>
    </row>
    <row r="9079" spans="1:14" x14ac:dyDescent="0.25">
      <c r="A9079" t="s">
        <v>18140</v>
      </c>
      <c r="B9079">
        <v>201507</v>
      </c>
      <c r="C9079" t="s">
        <v>9217</v>
      </c>
      <c r="D9079">
        <v>2122</v>
      </c>
      <c r="E9079">
        <v>2201</v>
      </c>
      <c r="F9079">
        <v>2</v>
      </c>
      <c r="G9079" t="s">
        <v>8985</v>
      </c>
      <c r="H9079" t="s">
        <v>5</v>
      </c>
      <c r="I9079">
        <v>15679</v>
      </c>
      <c r="J9079">
        <v>15683</v>
      </c>
      <c r="K9079">
        <v>63</v>
      </c>
      <c r="L9079">
        <v>0</v>
      </c>
      <c r="M9079" s="4">
        <f t="shared" si="286"/>
        <v>0.9997449467576357</v>
      </c>
      <c r="N9079" s="4">
        <f t="shared" si="287"/>
        <v>0.99598188659991072</v>
      </c>
    </row>
    <row r="9080" spans="1:14" x14ac:dyDescent="0.25">
      <c r="A9080" t="s">
        <v>18140</v>
      </c>
      <c r="B9080">
        <v>201507</v>
      </c>
      <c r="C9080" t="s">
        <v>9218</v>
      </c>
      <c r="D9080">
        <v>2122</v>
      </c>
      <c r="E9080">
        <v>2101</v>
      </c>
      <c r="F9080">
        <v>2</v>
      </c>
      <c r="G9080" t="s">
        <v>8982</v>
      </c>
      <c r="H9080" t="s">
        <v>5</v>
      </c>
      <c r="I9080">
        <v>37125</v>
      </c>
      <c r="J9080">
        <v>37127</v>
      </c>
      <c r="K9080">
        <v>164</v>
      </c>
      <c r="L9080">
        <v>0</v>
      </c>
      <c r="M9080" s="4">
        <f t="shared" si="286"/>
        <v>0.99994613084816975</v>
      </c>
      <c r="N9080" s="4">
        <f t="shared" si="287"/>
        <v>0.99558249158249157</v>
      </c>
    </row>
    <row r="9081" spans="1:14" x14ac:dyDescent="0.25">
      <c r="A9081" t="s">
        <v>18140</v>
      </c>
      <c r="B9081">
        <v>201507</v>
      </c>
      <c r="C9081" t="s">
        <v>9219</v>
      </c>
      <c r="D9081">
        <v>2122</v>
      </c>
      <c r="E9081">
        <v>2302</v>
      </c>
      <c r="F9081">
        <v>2</v>
      </c>
      <c r="G9081" t="s">
        <v>9036</v>
      </c>
      <c r="H9081" t="s">
        <v>10</v>
      </c>
      <c r="I9081">
        <v>12604</v>
      </c>
      <c r="J9081">
        <v>12608</v>
      </c>
      <c r="K9081">
        <v>35</v>
      </c>
      <c r="L9081">
        <v>4</v>
      </c>
      <c r="M9081" s="4">
        <f t="shared" si="286"/>
        <v>0.99968274111675126</v>
      </c>
      <c r="N9081" s="4">
        <f t="shared" si="287"/>
        <v>0.99722310377657886</v>
      </c>
    </row>
    <row r="9082" spans="1:14" x14ac:dyDescent="0.25">
      <c r="A9082" t="s">
        <v>18140</v>
      </c>
      <c r="B9082">
        <v>201507</v>
      </c>
      <c r="C9082" t="s">
        <v>9220</v>
      </c>
      <c r="D9082">
        <v>2122</v>
      </c>
      <c r="E9082">
        <v>2201</v>
      </c>
      <c r="F9082">
        <v>2</v>
      </c>
      <c r="G9082" t="s">
        <v>8985</v>
      </c>
      <c r="H9082" t="s">
        <v>10</v>
      </c>
      <c r="I9082">
        <v>378</v>
      </c>
      <c r="J9082">
        <v>377</v>
      </c>
      <c r="K9082">
        <v>3</v>
      </c>
      <c r="L9082">
        <v>0</v>
      </c>
      <c r="M9082" s="4">
        <f t="shared" si="286"/>
        <v>1.0026525198938991</v>
      </c>
      <c r="N9082" s="4">
        <f t="shared" si="287"/>
        <v>0.99206349206349209</v>
      </c>
    </row>
    <row r="9083" spans="1:14" x14ac:dyDescent="0.25">
      <c r="A9083" t="s">
        <v>18140</v>
      </c>
      <c r="B9083">
        <v>201507</v>
      </c>
      <c r="C9083" t="s">
        <v>9221</v>
      </c>
      <c r="D9083">
        <v>2122</v>
      </c>
      <c r="E9083">
        <v>2201</v>
      </c>
      <c r="F9083">
        <v>2</v>
      </c>
      <c r="G9083" t="s">
        <v>8985</v>
      </c>
      <c r="H9083" t="s">
        <v>5</v>
      </c>
      <c r="I9083">
        <v>36740</v>
      </c>
      <c r="J9083">
        <v>36749</v>
      </c>
      <c r="K9083">
        <v>47</v>
      </c>
      <c r="L9083">
        <v>0</v>
      </c>
      <c r="M9083" s="4">
        <f t="shared" si="286"/>
        <v>0.9997550953767449</v>
      </c>
      <c r="N9083" s="4">
        <f t="shared" si="287"/>
        <v>0.9987207403375068</v>
      </c>
    </row>
    <row r="9084" spans="1:14" x14ac:dyDescent="0.25">
      <c r="A9084" t="s">
        <v>18140</v>
      </c>
      <c r="B9084">
        <v>201507</v>
      </c>
      <c r="C9084" t="s">
        <v>9222</v>
      </c>
      <c r="D9084">
        <v>2122</v>
      </c>
      <c r="E9084">
        <v>2101</v>
      </c>
      <c r="F9084">
        <v>2</v>
      </c>
      <c r="G9084" t="s">
        <v>8982</v>
      </c>
      <c r="H9084" t="s">
        <v>5</v>
      </c>
      <c r="I9084">
        <v>1151</v>
      </c>
      <c r="J9084">
        <v>1156</v>
      </c>
      <c r="K9084">
        <v>5</v>
      </c>
      <c r="L9084">
        <v>0</v>
      </c>
      <c r="M9084" s="4">
        <f t="shared" si="286"/>
        <v>0.99567474048442905</v>
      </c>
      <c r="N9084" s="4">
        <f t="shared" si="287"/>
        <v>0.99565595134665508</v>
      </c>
    </row>
    <row r="9085" spans="1:14" x14ac:dyDescent="0.25">
      <c r="A9085" t="s">
        <v>18140</v>
      </c>
      <c r="B9085">
        <v>201507</v>
      </c>
      <c r="C9085" t="s">
        <v>9223</v>
      </c>
      <c r="D9085">
        <v>2122</v>
      </c>
      <c r="E9085">
        <v>2101</v>
      </c>
      <c r="F9085">
        <v>2</v>
      </c>
      <c r="G9085" t="s">
        <v>8982</v>
      </c>
      <c r="H9085" t="s">
        <v>5</v>
      </c>
      <c r="I9085">
        <v>5832</v>
      </c>
      <c r="J9085">
        <v>5837</v>
      </c>
      <c r="K9085">
        <v>8</v>
      </c>
      <c r="L9085">
        <v>0</v>
      </c>
      <c r="M9085" s="4">
        <f t="shared" si="286"/>
        <v>0.99914339557992116</v>
      </c>
      <c r="N9085" s="4">
        <f t="shared" si="287"/>
        <v>0.99862825788751719</v>
      </c>
    </row>
    <row r="9086" spans="1:14" x14ac:dyDescent="0.25">
      <c r="A9086" t="s">
        <v>18140</v>
      </c>
      <c r="B9086">
        <v>201507</v>
      </c>
      <c r="C9086" t="s">
        <v>9224</v>
      </c>
      <c r="D9086">
        <v>2122</v>
      </c>
      <c r="E9086">
        <v>2101</v>
      </c>
      <c r="F9086">
        <v>2</v>
      </c>
      <c r="G9086" t="s">
        <v>8982</v>
      </c>
      <c r="H9086" t="s">
        <v>5</v>
      </c>
      <c r="I9086">
        <v>27607</v>
      </c>
      <c r="J9086">
        <v>27668</v>
      </c>
      <c r="K9086">
        <v>370</v>
      </c>
      <c r="L9086">
        <v>0</v>
      </c>
      <c r="M9086" s="4">
        <f t="shared" ref="M9086:M9149" si="288">+I9086/J9086</f>
        <v>0.99779528697412168</v>
      </c>
      <c r="N9086" s="4">
        <f t="shared" ref="N9086:N9149" si="289">+(I9086-K9086)/I9086</f>
        <v>0.98659760205744917</v>
      </c>
    </row>
    <row r="9087" spans="1:14" x14ac:dyDescent="0.25">
      <c r="A9087" t="s">
        <v>18140</v>
      </c>
      <c r="B9087">
        <v>201507</v>
      </c>
      <c r="C9087" t="s">
        <v>9225</v>
      </c>
      <c r="D9087">
        <v>2122</v>
      </c>
      <c r="E9087">
        <v>2201</v>
      </c>
      <c r="F9087">
        <v>2</v>
      </c>
      <c r="G9087" t="s">
        <v>8985</v>
      </c>
      <c r="H9087" t="s">
        <v>5</v>
      </c>
      <c r="I9087">
        <v>26649</v>
      </c>
      <c r="J9087">
        <v>26712</v>
      </c>
      <c r="K9087">
        <v>64</v>
      </c>
      <c r="L9087">
        <v>0</v>
      </c>
      <c r="M9087" s="4">
        <f t="shared" si="288"/>
        <v>0.99764150943396224</v>
      </c>
      <c r="N9087" s="4">
        <f t="shared" si="289"/>
        <v>0.99759840894592666</v>
      </c>
    </row>
    <row r="9088" spans="1:14" x14ac:dyDescent="0.25">
      <c r="A9088" t="s">
        <v>18140</v>
      </c>
      <c r="B9088">
        <v>201507</v>
      </c>
      <c r="C9088" t="s">
        <v>9226</v>
      </c>
      <c r="D9088">
        <v>2122</v>
      </c>
      <c r="E9088">
        <v>2201</v>
      </c>
      <c r="F9088">
        <v>2</v>
      </c>
      <c r="G9088" t="s">
        <v>8985</v>
      </c>
      <c r="H9088" t="s">
        <v>5</v>
      </c>
      <c r="I9088">
        <v>26442</v>
      </c>
      <c r="J9088">
        <v>26500</v>
      </c>
      <c r="K9088">
        <v>133</v>
      </c>
      <c r="L9088">
        <v>0</v>
      </c>
      <c r="M9088" s="4">
        <f t="shared" si="288"/>
        <v>0.99781132075471701</v>
      </c>
      <c r="N9088" s="4">
        <f t="shared" si="289"/>
        <v>0.99497012328870738</v>
      </c>
    </row>
    <row r="9089" spans="1:14" x14ac:dyDescent="0.25">
      <c r="A9089" t="s">
        <v>18140</v>
      </c>
      <c r="B9089">
        <v>201507</v>
      </c>
      <c r="C9089" t="s">
        <v>9227</v>
      </c>
      <c r="D9089">
        <v>2122</v>
      </c>
      <c r="E9089">
        <v>2101</v>
      </c>
      <c r="F9089">
        <v>2</v>
      </c>
      <c r="G9089" t="s">
        <v>8982</v>
      </c>
      <c r="H9089" t="s">
        <v>5</v>
      </c>
      <c r="I9089">
        <v>9542</v>
      </c>
      <c r="J9089">
        <v>9571</v>
      </c>
      <c r="K9089">
        <v>138</v>
      </c>
      <c r="L9089">
        <v>0</v>
      </c>
      <c r="M9089" s="4">
        <f t="shared" si="288"/>
        <v>0.99697001358269777</v>
      </c>
      <c r="N9089" s="4">
        <f t="shared" si="289"/>
        <v>0.98553762313980298</v>
      </c>
    </row>
    <row r="9090" spans="1:14" x14ac:dyDescent="0.25">
      <c r="A9090" t="s">
        <v>18140</v>
      </c>
      <c r="B9090">
        <v>201507</v>
      </c>
      <c r="C9090" t="s">
        <v>9228</v>
      </c>
      <c r="D9090">
        <v>2122</v>
      </c>
      <c r="E9090">
        <v>2101</v>
      </c>
      <c r="F9090">
        <v>2</v>
      </c>
      <c r="G9090" t="s">
        <v>8982</v>
      </c>
      <c r="H9090" t="s">
        <v>10</v>
      </c>
      <c r="I9090">
        <v>401</v>
      </c>
      <c r="J9090">
        <v>401</v>
      </c>
      <c r="K9090">
        <v>7</v>
      </c>
      <c r="L9090">
        <v>0</v>
      </c>
      <c r="M9090" s="4">
        <f t="shared" si="288"/>
        <v>1</v>
      </c>
      <c r="N9090" s="4">
        <f t="shared" si="289"/>
        <v>0.98254364089775559</v>
      </c>
    </row>
    <row r="9091" spans="1:14" x14ac:dyDescent="0.25">
      <c r="A9091" t="s">
        <v>18140</v>
      </c>
      <c r="B9091">
        <v>201507</v>
      </c>
      <c r="C9091" t="s">
        <v>9229</v>
      </c>
      <c r="D9091">
        <v>2122</v>
      </c>
      <c r="E9091">
        <v>2301</v>
      </c>
      <c r="F9091">
        <v>2</v>
      </c>
      <c r="G9091" t="s">
        <v>9007</v>
      </c>
      <c r="H9091" t="s">
        <v>10</v>
      </c>
      <c r="I9091">
        <v>46432</v>
      </c>
      <c r="J9091">
        <v>46511</v>
      </c>
      <c r="K9091">
        <v>276</v>
      </c>
      <c r="L9091">
        <v>8073</v>
      </c>
      <c r="M9091" s="4">
        <f t="shared" si="288"/>
        <v>0.99830147706994043</v>
      </c>
      <c r="N9091" s="4">
        <f t="shared" si="289"/>
        <v>0.9940558235699517</v>
      </c>
    </row>
    <row r="9092" spans="1:14" x14ac:dyDescent="0.25">
      <c r="A9092" t="s">
        <v>18140</v>
      </c>
      <c r="B9092">
        <v>201507</v>
      </c>
      <c r="C9092" t="s">
        <v>9230</v>
      </c>
      <c r="D9092">
        <v>2122</v>
      </c>
      <c r="E9092">
        <v>2101</v>
      </c>
      <c r="F9092">
        <v>2</v>
      </c>
      <c r="G9092" t="s">
        <v>8982</v>
      </c>
      <c r="H9092" t="s">
        <v>5</v>
      </c>
      <c r="I9092">
        <v>25509</v>
      </c>
      <c r="J9092">
        <v>25574</v>
      </c>
      <c r="K9092">
        <v>136</v>
      </c>
      <c r="L9092">
        <v>0</v>
      </c>
      <c r="M9092" s="4">
        <f t="shared" si="288"/>
        <v>0.99745835614295764</v>
      </c>
      <c r="N9092" s="4">
        <f t="shared" si="289"/>
        <v>0.99466854835548235</v>
      </c>
    </row>
    <row r="9093" spans="1:14" x14ac:dyDescent="0.25">
      <c r="A9093" t="s">
        <v>18140</v>
      </c>
      <c r="B9093">
        <v>201507</v>
      </c>
      <c r="C9093" t="s">
        <v>9231</v>
      </c>
      <c r="D9093">
        <v>2122</v>
      </c>
      <c r="E9093">
        <v>2101</v>
      </c>
      <c r="F9093">
        <v>2</v>
      </c>
      <c r="G9093" t="s">
        <v>8982</v>
      </c>
      <c r="H9093" t="s">
        <v>5</v>
      </c>
      <c r="I9093">
        <v>20175</v>
      </c>
      <c r="J9093">
        <v>20226</v>
      </c>
      <c r="K9093">
        <v>59</v>
      </c>
      <c r="L9093">
        <v>0</v>
      </c>
      <c r="M9093" s="4">
        <f t="shared" si="288"/>
        <v>0.99747849302877489</v>
      </c>
      <c r="N9093" s="4">
        <f t="shared" si="289"/>
        <v>0.9970755885997522</v>
      </c>
    </row>
    <row r="9094" spans="1:14" x14ac:dyDescent="0.25">
      <c r="A9094" t="s">
        <v>18140</v>
      </c>
      <c r="B9094">
        <v>201507</v>
      </c>
      <c r="C9094" t="s">
        <v>9232</v>
      </c>
      <c r="D9094">
        <v>2122</v>
      </c>
      <c r="E9094">
        <v>2201</v>
      </c>
      <c r="F9094">
        <v>2</v>
      </c>
      <c r="G9094" t="s">
        <v>8985</v>
      </c>
      <c r="H9094" t="s">
        <v>5</v>
      </c>
      <c r="I9094">
        <v>2163</v>
      </c>
      <c r="J9094">
        <v>2166</v>
      </c>
      <c r="K9094">
        <v>19</v>
      </c>
      <c r="L9094">
        <v>250</v>
      </c>
      <c r="M9094" s="4">
        <f t="shared" si="288"/>
        <v>0.99861495844875348</v>
      </c>
      <c r="N9094" s="4">
        <f t="shared" si="289"/>
        <v>0.9912159038372631</v>
      </c>
    </row>
    <row r="9095" spans="1:14" x14ac:dyDescent="0.25">
      <c r="A9095" t="s">
        <v>18140</v>
      </c>
      <c r="B9095">
        <v>201507</v>
      </c>
      <c r="C9095" t="s">
        <v>9233</v>
      </c>
      <c r="D9095">
        <v>2122</v>
      </c>
      <c r="E9095">
        <v>2101</v>
      </c>
      <c r="F9095">
        <v>2</v>
      </c>
      <c r="G9095" t="s">
        <v>8982</v>
      </c>
      <c r="H9095" t="s">
        <v>5</v>
      </c>
      <c r="I9095">
        <v>36490</v>
      </c>
      <c r="J9095">
        <v>36582</v>
      </c>
      <c r="K9095">
        <v>298</v>
      </c>
      <c r="L9095">
        <v>0</v>
      </c>
      <c r="M9095" s="4">
        <f t="shared" si="288"/>
        <v>0.99748510196271389</v>
      </c>
      <c r="N9095" s="4">
        <f t="shared" si="289"/>
        <v>0.99183337900794744</v>
      </c>
    </row>
    <row r="9096" spans="1:14" x14ac:dyDescent="0.25">
      <c r="A9096" t="s">
        <v>18140</v>
      </c>
      <c r="B9096">
        <v>201507</v>
      </c>
      <c r="C9096" t="s">
        <v>9234</v>
      </c>
      <c r="D9096">
        <v>2122</v>
      </c>
      <c r="E9096">
        <v>2103</v>
      </c>
      <c r="F9096">
        <v>2</v>
      </c>
      <c r="G9096" t="s">
        <v>8989</v>
      </c>
      <c r="H9096" t="s">
        <v>10</v>
      </c>
      <c r="I9096">
        <v>3982</v>
      </c>
      <c r="J9096">
        <v>3991</v>
      </c>
      <c r="K9096">
        <v>56</v>
      </c>
      <c r="L9096">
        <v>0</v>
      </c>
      <c r="M9096" s="4">
        <f t="shared" si="288"/>
        <v>0.99774492608368825</v>
      </c>
      <c r="N9096" s="4">
        <f t="shared" si="289"/>
        <v>0.98593671521848314</v>
      </c>
    </row>
    <row r="9097" spans="1:14" x14ac:dyDescent="0.25">
      <c r="A9097" t="s">
        <v>18140</v>
      </c>
      <c r="B9097">
        <v>201507</v>
      </c>
      <c r="C9097" t="s">
        <v>9235</v>
      </c>
      <c r="D9097">
        <v>2122</v>
      </c>
      <c r="E9097">
        <v>2201</v>
      </c>
      <c r="F9097">
        <v>2</v>
      </c>
      <c r="G9097" t="s">
        <v>8985</v>
      </c>
      <c r="H9097" t="s">
        <v>5</v>
      </c>
      <c r="I9097">
        <v>85704</v>
      </c>
      <c r="J9097">
        <v>85842</v>
      </c>
      <c r="K9097">
        <v>585</v>
      </c>
      <c r="L9097">
        <v>0</v>
      </c>
      <c r="M9097" s="4">
        <f t="shared" si="288"/>
        <v>0.99839239533095692</v>
      </c>
      <c r="N9097" s="4">
        <f t="shared" si="289"/>
        <v>0.99317418090170817</v>
      </c>
    </row>
    <row r="9098" spans="1:14" x14ac:dyDescent="0.25">
      <c r="A9098" t="s">
        <v>18140</v>
      </c>
      <c r="B9098">
        <v>201507</v>
      </c>
      <c r="C9098" t="s">
        <v>9236</v>
      </c>
      <c r="D9098">
        <v>2122</v>
      </c>
      <c r="E9098">
        <v>2101</v>
      </c>
      <c r="F9098">
        <v>2</v>
      </c>
      <c r="G9098" t="s">
        <v>8982</v>
      </c>
      <c r="H9098" t="s">
        <v>5</v>
      </c>
      <c r="I9098">
        <v>16562</v>
      </c>
      <c r="J9098">
        <v>16595</v>
      </c>
      <c r="K9098">
        <v>89</v>
      </c>
      <c r="L9098">
        <v>800</v>
      </c>
      <c r="M9098" s="4">
        <f t="shared" si="288"/>
        <v>0.99801144923169627</v>
      </c>
      <c r="N9098" s="4">
        <f t="shared" si="289"/>
        <v>0.9946262528680111</v>
      </c>
    </row>
    <row r="9099" spans="1:14" x14ac:dyDescent="0.25">
      <c r="A9099" t="s">
        <v>18140</v>
      </c>
      <c r="B9099">
        <v>201507</v>
      </c>
      <c r="C9099" t="s">
        <v>9237</v>
      </c>
      <c r="D9099">
        <v>2122</v>
      </c>
      <c r="E9099">
        <v>2203</v>
      </c>
      <c r="F9099">
        <v>2</v>
      </c>
      <c r="G9099" t="s">
        <v>9052</v>
      </c>
      <c r="H9099" t="s">
        <v>10</v>
      </c>
      <c r="I9099">
        <v>13250</v>
      </c>
      <c r="J9099">
        <v>13293</v>
      </c>
      <c r="K9099">
        <v>62</v>
      </c>
      <c r="L9099">
        <v>3915</v>
      </c>
      <c r="M9099" s="4">
        <f t="shared" si="288"/>
        <v>0.99676521477469349</v>
      </c>
      <c r="N9099" s="4">
        <f t="shared" si="289"/>
        <v>0.99532075471698112</v>
      </c>
    </row>
    <row r="9100" spans="1:14" x14ac:dyDescent="0.25">
      <c r="A9100" t="s">
        <v>18140</v>
      </c>
      <c r="B9100">
        <v>201507</v>
      </c>
      <c r="C9100" t="s">
        <v>9238</v>
      </c>
      <c r="D9100">
        <v>2122</v>
      </c>
      <c r="E9100">
        <v>2301</v>
      </c>
      <c r="F9100">
        <v>2</v>
      </c>
      <c r="G9100" t="s">
        <v>9007</v>
      </c>
      <c r="H9100" t="s">
        <v>10</v>
      </c>
      <c r="I9100">
        <v>5882</v>
      </c>
      <c r="J9100">
        <v>5918</v>
      </c>
      <c r="K9100">
        <v>166</v>
      </c>
      <c r="L9100">
        <v>0</v>
      </c>
      <c r="M9100" s="4">
        <f t="shared" si="288"/>
        <v>0.99391686380533961</v>
      </c>
      <c r="N9100" s="4">
        <f t="shared" si="289"/>
        <v>0.97177830669840193</v>
      </c>
    </row>
    <row r="9101" spans="1:14" x14ac:dyDescent="0.25">
      <c r="A9101" t="s">
        <v>18140</v>
      </c>
      <c r="B9101">
        <v>201507</v>
      </c>
      <c r="C9101" t="s">
        <v>9239</v>
      </c>
      <c r="D9101">
        <v>2122</v>
      </c>
      <c r="E9101">
        <v>2101</v>
      </c>
      <c r="F9101">
        <v>2</v>
      </c>
      <c r="G9101" t="s">
        <v>8982</v>
      </c>
      <c r="H9101" t="s">
        <v>5</v>
      </c>
      <c r="I9101">
        <v>27507</v>
      </c>
      <c r="J9101">
        <v>27546</v>
      </c>
      <c r="K9101">
        <v>135</v>
      </c>
      <c r="L9101">
        <v>0</v>
      </c>
      <c r="M9101" s="4">
        <f t="shared" si="288"/>
        <v>0.9985841864517534</v>
      </c>
      <c r="N9101" s="4">
        <f t="shared" si="289"/>
        <v>0.99509215835969023</v>
      </c>
    </row>
    <row r="9102" spans="1:14" x14ac:dyDescent="0.25">
      <c r="A9102" t="s">
        <v>18140</v>
      </c>
      <c r="B9102">
        <v>201507</v>
      </c>
      <c r="C9102" t="s">
        <v>9240</v>
      </c>
      <c r="D9102">
        <v>2122</v>
      </c>
      <c r="E9102">
        <v>2101</v>
      </c>
      <c r="F9102">
        <v>2</v>
      </c>
      <c r="G9102" t="s">
        <v>8982</v>
      </c>
      <c r="H9102" t="s">
        <v>5</v>
      </c>
      <c r="I9102">
        <v>18428</v>
      </c>
      <c r="J9102">
        <v>18504</v>
      </c>
      <c r="K9102">
        <v>115</v>
      </c>
      <c r="L9102">
        <v>0</v>
      </c>
      <c r="M9102" s="4">
        <f t="shared" si="288"/>
        <v>0.99589277993947256</v>
      </c>
      <c r="N9102" s="4">
        <f t="shared" si="289"/>
        <v>0.99375949641849359</v>
      </c>
    </row>
    <row r="9103" spans="1:14" x14ac:dyDescent="0.25">
      <c r="A9103" t="s">
        <v>18140</v>
      </c>
      <c r="B9103">
        <v>201507</v>
      </c>
      <c r="C9103" t="s">
        <v>9241</v>
      </c>
      <c r="D9103">
        <v>2122</v>
      </c>
      <c r="E9103">
        <v>2201</v>
      </c>
      <c r="F9103">
        <v>2</v>
      </c>
      <c r="G9103" t="s">
        <v>8985</v>
      </c>
      <c r="H9103" t="s">
        <v>10</v>
      </c>
      <c r="I9103">
        <v>1114</v>
      </c>
      <c r="J9103">
        <v>1115</v>
      </c>
      <c r="K9103">
        <v>17</v>
      </c>
      <c r="L9103">
        <v>0</v>
      </c>
      <c r="M9103" s="4">
        <f t="shared" si="288"/>
        <v>0.99910313901345293</v>
      </c>
      <c r="N9103" s="4">
        <f t="shared" si="289"/>
        <v>0.98473967684021546</v>
      </c>
    </row>
    <row r="9104" spans="1:14" x14ac:dyDescent="0.25">
      <c r="A9104" t="s">
        <v>18140</v>
      </c>
      <c r="B9104">
        <v>201507</v>
      </c>
      <c r="C9104" t="s">
        <v>9242</v>
      </c>
      <c r="D9104">
        <v>2122</v>
      </c>
      <c r="E9104">
        <v>2101</v>
      </c>
      <c r="F9104">
        <v>2</v>
      </c>
      <c r="G9104" t="s">
        <v>8982</v>
      </c>
      <c r="H9104" t="s">
        <v>5</v>
      </c>
      <c r="I9104">
        <v>11729</v>
      </c>
      <c r="J9104">
        <v>11724</v>
      </c>
      <c r="K9104">
        <v>60</v>
      </c>
      <c r="L9104">
        <v>0</v>
      </c>
      <c r="M9104" s="4">
        <f t="shared" si="288"/>
        <v>1.0004264756055954</v>
      </c>
      <c r="N9104" s="4">
        <f t="shared" si="289"/>
        <v>0.99488447437974248</v>
      </c>
    </row>
    <row r="9105" spans="1:14" x14ac:dyDescent="0.25">
      <c r="A9105" t="s">
        <v>18140</v>
      </c>
      <c r="B9105">
        <v>201507</v>
      </c>
      <c r="C9105" t="s">
        <v>9243</v>
      </c>
      <c r="D9105">
        <v>2122</v>
      </c>
      <c r="E9105">
        <v>2103</v>
      </c>
      <c r="F9105">
        <v>2</v>
      </c>
      <c r="G9105" t="s">
        <v>8989</v>
      </c>
      <c r="H9105" t="s">
        <v>10</v>
      </c>
      <c r="I9105">
        <v>4061</v>
      </c>
      <c r="J9105">
        <v>4105</v>
      </c>
      <c r="K9105">
        <v>32</v>
      </c>
      <c r="L9105">
        <v>92</v>
      </c>
      <c r="M9105" s="4">
        <f t="shared" si="288"/>
        <v>0.98928136419001222</v>
      </c>
      <c r="N9105" s="4">
        <f t="shared" si="289"/>
        <v>0.99212016744644171</v>
      </c>
    </row>
    <row r="9106" spans="1:14" x14ac:dyDescent="0.25">
      <c r="A9106" t="s">
        <v>18140</v>
      </c>
      <c r="B9106">
        <v>201507</v>
      </c>
      <c r="C9106" t="s">
        <v>9244</v>
      </c>
      <c r="D9106">
        <v>2122</v>
      </c>
      <c r="E9106">
        <v>2201</v>
      </c>
      <c r="F9106">
        <v>2</v>
      </c>
      <c r="G9106" t="s">
        <v>8985</v>
      </c>
      <c r="H9106" t="s">
        <v>5</v>
      </c>
      <c r="I9106">
        <v>7132</v>
      </c>
      <c r="J9106">
        <v>7136</v>
      </c>
      <c r="K9106">
        <v>19</v>
      </c>
      <c r="L9106">
        <v>0</v>
      </c>
      <c r="M9106" s="4">
        <f t="shared" si="288"/>
        <v>0.99943946188340804</v>
      </c>
      <c r="N9106" s="4">
        <f t="shared" si="289"/>
        <v>0.99733595064498037</v>
      </c>
    </row>
    <row r="9107" spans="1:14" x14ac:dyDescent="0.25">
      <c r="A9107" t="s">
        <v>18140</v>
      </c>
      <c r="B9107">
        <v>201507</v>
      </c>
      <c r="C9107" t="s">
        <v>9245</v>
      </c>
      <c r="D9107">
        <v>2122</v>
      </c>
      <c r="E9107">
        <v>2302</v>
      </c>
      <c r="F9107">
        <v>2</v>
      </c>
      <c r="G9107" t="s">
        <v>9036</v>
      </c>
      <c r="H9107" t="s">
        <v>10</v>
      </c>
      <c r="I9107">
        <v>989</v>
      </c>
      <c r="J9107">
        <v>991</v>
      </c>
      <c r="K9107">
        <v>13</v>
      </c>
      <c r="L9107">
        <v>0</v>
      </c>
      <c r="M9107" s="4">
        <f t="shared" si="288"/>
        <v>0.99798183652875883</v>
      </c>
      <c r="N9107" s="4">
        <f t="shared" si="289"/>
        <v>0.98685540950455009</v>
      </c>
    </row>
    <row r="9108" spans="1:14" x14ac:dyDescent="0.25">
      <c r="A9108" t="s">
        <v>18140</v>
      </c>
      <c r="B9108">
        <v>201507</v>
      </c>
      <c r="C9108" t="s">
        <v>9246</v>
      </c>
      <c r="D9108">
        <v>2122</v>
      </c>
      <c r="E9108">
        <v>2101</v>
      </c>
      <c r="F9108">
        <v>2</v>
      </c>
      <c r="G9108" t="s">
        <v>8982</v>
      </c>
      <c r="H9108" t="s">
        <v>10</v>
      </c>
      <c r="I9108">
        <v>30253</v>
      </c>
      <c r="J9108">
        <v>30249</v>
      </c>
      <c r="K9108">
        <v>1318</v>
      </c>
      <c r="L9108">
        <v>0</v>
      </c>
      <c r="M9108" s="4">
        <f t="shared" si="288"/>
        <v>1.0001322357763893</v>
      </c>
      <c r="N9108" s="4">
        <f t="shared" si="289"/>
        <v>0.95643407265395164</v>
      </c>
    </row>
    <row r="9109" spans="1:14" x14ac:dyDescent="0.25">
      <c r="A9109" t="s">
        <v>18140</v>
      </c>
      <c r="B9109">
        <v>201507</v>
      </c>
      <c r="C9109" t="s">
        <v>9247</v>
      </c>
      <c r="D9109">
        <v>2122</v>
      </c>
      <c r="E9109">
        <v>2301</v>
      </c>
      <c r="F9109">
        <v>2</v>
      </c>
      <c r="G9109" t="s">
        <v>9007</v>
      </c>
      <c r="H9109" t="s">
        <v>10</v>
      </c>
      <c r="I9109">
        <v>11980</v>
      </c>
      <c r="J9109">
        <v>11987</v>
      </c>
      <c r="K9109">
        <v>48</v>
      </c>
      <c r="L9109">
        <v>0</v>
      </c>
      <c r="M9109" s="4">
        <f t="shared" si="288"/>
        <v>0.99941603403687329</v>
      </c>
      <c r="N9109" s="4">
        <f t="shared" si="289"/>
        <v>0.99599332220367276</v>
      </c>
    </row>
    <row r="9110" spans="1:14" x14ac:dyDescent="0.25">
      <c r="A9110" t="s">
        <v>18140</v>
      </c>
      <c r="B9110">
        <v>201507</v>
      </c>
      <c r="C9110" t="s">
        <v>9248</v>
      </c>
      <c r="D9110">
        <v>2122</v>
      </c>
      <c r="E9110">
        <v>2102</v>
      </c>
      <c r="F9110">
        <v>2</v>
      </c>
      <c r="G9110" t="s">
        <v>9013</v>
      </c>
      <c r="H9110" t="s">
        <v>10</v>
      </c>
      <c r="I9110">
        <v>23606</v>
      </c>
      <c r="J9110">
        <v>23596</v>
      </c>
      <c r="K9110">
        <v>59</v>
      </c>
      <c r="L9110">
        <v>34</v>
      </c>
      <c r="M9110" s="4">
        <f t="shared" si="288"/>
        <v>1.000423800644177</v>
      </c>
      <c r="N9110" s="4">
        <f t="shared" si="289"/>
        <v>0.99750063543166989</v>
      </c>
    </row>
    <row r="9111" spans="1:14" x14ac:dyDescent="0.25">
      <c r="A9111" t="s">
        <v>18140</v>
      </c>
      <c r="B9111">
        <v>201507</v>
      </c>
      <c r="C9111" t="s">
        <v>9249</v>
      </c>
      <c r="D9111">
        <v>2122</v>
      </c>
      <c r="E9111">
        <v>2101</v>
      </c>
      <c r="F9111">
        <v>2</v>
      </c>
      <c r="G9111" t="s">
        <v>8982</v>
      </c>
      <c r="H9111" t="s">
        <v>10</v>
      </c>
      <c r="I9111">
        <v>4144</v>
      </c>
      <c r="J9111">
        <v>4145</v>
      </c>
      <c r="K9111">
        <v>6</v>
      </c>
      <c r="L9111">
        <v>0</v>
      </c>
      <c r="M9111" s="4">
        <f t="shared" si="288"/>
        <v>0.99975874547647769</v>
      </c>
      <c r="N9111" s="4">
        <f t="shared" si="289"/>
        <v>0.99855212355212353</v>
      </c>
    </row>
    <row r="9112" spans="1:14" x14ac:dyDescent="0.25">
      <c r="A9112" t="s">
        <v>18140</v>
      </c>
      <c r="B9112">
        <v>201507</v>
      </c>
      <c r="C9112" t="s">
        <v>9250</v>
      </c>
      <c r="D9112">
        <v>2122</v>
      </c>
      <c r="E9112">
        <v>2101</v>
      </c>
      <c r="F9112">
        <v>2</v>
      </c>
      <c r="G9112" t="s">
        <v>8982</v>
      </c>
      <c r="H9112" t="s">
        <v>5</v>
      </c>
      <c r="I9112">
        <v>12761</v>
      </c>
      <c r="J9112">
        <v>12768</v>
      </c>
      <c r="K9112">
        <v>29</v>
      </c>
      <c r="L9112">
        <v>0</v>
      </c>
      <c r="M9112" s="4">
        <f t="shared" si="288"/>
        <v>0.9994517543859649</v>
      </c>
      <c r="N9112" s="4">
        <f t="shared" si="289"/>
        <v>0.99772745082673775</v>
      </c>
    </row>
    <row r="9113" spans="1:14" x14ac:dyDescent="0.25">
      <c r="A9113" t="s">
        <v>18140</v>
      </c>
      <c r="B9113">
        <v>201507</v>
      </c>
      <c r="C9113" t="s">
        <v>9251</v>
      </c>
      <c r="D9113">
        <v>2122</v>
      </c>
      <c r="E9113">
        <v>2101</v>
      </c>
      <c r="F9113">
        <v>2</v>
      </c>
      <c r="G9113" t="s">
        <v>8982</v>
      </c>
      <c r="H9113" t="s">
        <v>5</v>
      </c>
      <c r="I9113">
        <v>14845</v>
      </c>
      <c r="J9113">
        <v>14843</v>
      </c>
      <c r="K9113">
        <v>25</v>
      </c>
      <c r="L9113">
        <v>0</v>
      </c>
      <c r="M9113" s="4">
        <f t="shared" si="288"/>
        <v>1.0001347436502055</v>
      </c>
      <c r="N9113" s="4">
        <f t="shared" si="289"/>
        <v>0.99831593128999663</v>
      </c>
    </row>
    <row r="9114" spans="1:14" x14ac:dyDescent="0.25">
      <c r="A9114" t="s">
        <v>18140</v>
      </c>
      <c r="B9114">
        <v>201507</v>
      </c>
      <c r="C9114" t="s">
        <v>9252</v>
      </c>
      <c r="D9114">
        <v>2122</v>
      </c>
      <c r="E9114">
        <v>2101</v>
      </c>
      <c r="F9114">
        <v>2</v>
      </c>
      <c r="G9114" t="s">
        <v>8982</v>
      </c>
      <c r="H9114" t="s">
        <v>5</v>
      </c>
      <c r="I9114">
        <v>8378</v>
      </c>
      <c r="J9114">
        <v>8375</v>
      </c>
      <c r="K9114">
        <v>43</v>
      </c>
      <c r="L9114">
        <v>0</v>
      </c>
      <c r="M9114" s="4">
        <f t="shared" si="288"/>
        <v>1.0003582089552239</v>
      </c>
      <c r="N9114" s="4">
        <f t="shared" si="289"/>
        <v>0.99486751014561947</v>
      </c>
    </row>
    <row r="9115" spans="1:14" x14ac:dyDescent="0.25">
      <c r="A9115" t="s">
        <v>18140</v>
      </c>
      <c r="B9115">
        <v>201507</v>
      </c>
      <c r="C9115" t="s">
        <v>9253</v>
      </c>
      <c r="D9115">
        <v>2122</v>
      </c>
      <c r="E9115">
        <v>2101</v>
      </c>
      <c r="F9115">
        <v>2</v>
      </c>
      <c r="G9115" t="s">
        <v>8982</v>
      </c>
      <c r="H9115" t="s">
        <v>5</v>
      </c>
      <c r="I9115">
        <v>3243</v>
      </c>
      <c r="J9115">
        <v>3244</v>
      </c>
      <c r="K9115">
        <v>8</v>
      </c>
      <c r="L9115">
        <v>0</v>
      </c>
      <c r="M9115" s="4">
        <f t="shared" si="288"/>
        <v>0.99969173859432803</v>
      </c>
      <c r="N9115" s="4">
        <f t="shared" si="289"/>
        <v>0.99753314831945727</v>
      </c>
    </row>
    <row r="9116" spans="1:14" x14ac:dyDescent="0.25">
      <c r="A9116" t="s">
        <v>18140</v>
      </c>
      <c r="B9116">
        <v>201507</v>
      </c>
      <c r="C9116" t="s">
        <v>9254</v>
      </c>
      <c r="D9116">
        <v>2122</v>
      </c>
      <c r="E9116">
        <v>2201</v>
      </c>
      <c r="F9116">
        <v>2</v>
      </c>
      <c r="G9116" t="s">
        <v>8985</v>
      </c>
      <c r="H9116" t="s">
        <v>10</v>
      </c>
      <c r="I9116">
        <v>3549</v>
      </c>
      <c r="J9116">
        <v>3550</v>
      </c>
      <c r="K9116">
        <v>69</v>
      </c>
      <c r="L9116">
        <v>0</v>
      </c>
      <c r="M9116" s="4">
        <f t="shared" si="288"/>
        <v>0.99971830985915489</v>
      </c>
      <c r="N9116" s="4">
        <f t="shared" si="289"/>
        <v>0.98055790363482676</v>
      </c>
    </row>
    <row r="9117" spans="1:14" x14ac:dyDescent="0.25">
      <c r="A9117" t="s">
        <v>18140</v>
      </c>
      <c r="B9117">
        <v>201507</v>
      </c>
      <c r="C9117" t="s">
        <v>9255</v>
      </c>
      <c r="D9117">
        <v>2122</v>
      </c>
      <c r="E9117">
        <v>2201</v>
      </c>
      <c r="F9117">
        <v>2</v>
      </c>
      <c r="G9117" t="s">
        <v>8985</v>
      </c>
      <c r="H9117" t="s">
        <v>5</v>
      </c>
      <c r="I9117">
        <v>39565</v>
      </c>
      <c r="J9117">
        <v>39564</v>
      </c>
      <c r="K9117">
        <v>118</v>
      </c>
      <c r="L9117">
        <v>0</v>
      </c>
      <c r="M9117" s="4">
        <f t="shared" si="288"/>
        <v>1.0000252755029826</v>
      </c>
      <c r="N9117" s="4">
        <f t="shared" si="289"/>
        <v>0.99701756603058256</v>
      </c>
    </row>
    <row r="9118" spans="1:14" x14ac:dyDescent="0.25">
      <c r="A9118" t="s">
        <v>18140</v>
      </c>
      <c r="B9118">
        <v>201507</v>
      </c>
      <c r="C9118" t="s">
        <v>9256</v>
      </c>
      <c r="D9118">
        <v>2122</v>
      </c>
      <c r="E9118">
        <v>2301</v>
      </c>
      <c r="F9118">
        <v>2</v>
      </c>
      <c r="G9118" t="s">
        <v>9007</v>
      </c>
      <c r="H9118" t="s">
        <v>5</v>
      </c>
      <c r="I9118">
        <v>37719</v>
      </c>
      <c r="J9118">
        <v>39119</v>
      </c>
      <c r="K9118">
        <v>98</v>
      </c>
      <c r="L9118">
        <v>0</v>
      </c>
      <c r="M9118" s="4">
        <f t="shared" si="288"/>
        <v>0.96421176410439935</v>
      </c>
      <c r="N9118" s="4">
        <f t="shared" si="289"/>
        <v>0.99740183992152498</v>
      </c>
    </row>
    <row r="9119" spans="1:14" x14ac:dyDescent="0.25">
      <c r="A9119" t="s">
        <v>18140</v>
      </c>
      <c r="B9119">
        <v>201507</v>
      </c>
      <c r="C9119" t="s">
        <v>9257</v>
      </c>
      <c r="D9119">
        <v>2122</v>
      </c>
      <c r="E9119">
        <v>2101</v>
      </c>
      <c r="F9119">
        <v>2</v>
      </c>
      <c r="G9119" t="s">
        <v>8982</v>
      </c>
      <c r="H9119" t="s">
        <v>5</v>
      </c>
      <c r="I9119">
        <v>17130</v>
      </c>
      <c r="J9119">
        <v>17210</v>
      </c>
      <c r="K9119">
        <v>615</v>
      </c>
      <c r="L9119">
        <v>2270</v>
      </c>
      <c r="M9119" s="4">
        <f t="shared" si="288"/>
        <v>0.9953515398024404</v>
      </c>
      <c r="N9119" s="4">
        <f t="shared" si="289"/>
        <v>0.96409807355516641</v>
      </c>
    </row>
    <row r="9120" spans="1:14" x14ac:dyDescent="0.25">
      <c r="A9120" t="s">
        <v>18140</v>
      </c>
      <c r="B9120">
        <v>201507</v>
      </c>
      <c r="C9120" t="s">
        <v>9258</v>
      </c>
      <c r="D9120">
        <v>2122</v>
      </c>
      <c r="E9120">
        <v>2201</v>
      </c>
      <c r="F9120">
        <v>2</v>
      </c>
      <c r="G9120" t="s">
        <v>8985</v>
      </c>
      <c r="H9120" t="s">
        <v>5</v>
      </c>
      <c r="I9120">
        <v>22953</v>
      </c>
      <c r="J9120">
        <v>22979</v>
      </c>
      <c r="K9120">
        <v>36</v>
      </c>
      <c r="L9120">
        <v>0</v>
      </c>
      <c r="M9120" s="4">
        <f t="shared" si="288"/>
        <v>0.99886853213803906</v>
      </c>
      <c r="N9120" s="4">
        <f t="shared" si="289"/>
        <v>0.99843157757155931</v>
      </c>
    </row>
    <row r="9121" spans="1:14" x14ac:dyDescent="0.25">
      <c r="A9121" t="s">
        <v>18140</v>
      </c>
      <c r="B9121">
        <v>201507</v>
      </c>
      <c r="C9121" t="s">
        <v>9259</v>
      </c>
      <c r="D9121">
        <v>2122</v>
      </c>
      <c r="E9121">
        <v>2101</v>
      </c>
      <c r="F9121">
        <v>2</v>
      </c>
      <c r="G9121" t="s">
        <v>8982</v>
      </c>
      <c r="H9121" t="s">
        <v>5</v>
      </c>
      <c r="I9121">
        <v>20281</v>
      </c>
      <c r="J9121">
        <v>20353</v>
      </c>
      <c r="K9121">
        <v>346</v>
      </c>
      <c r="L9121">
        <v>0</v>
      </c>
      <c r="M9121" s="4">
        <f t="shared" si="288"/>
        <v>0.99646243796983247</v>
      </c>
      <c r="N9121" s="4">
        <f t="shared" si="289"/>
        <v>0.9829396972535871</v>
      </c>
    </row>
    <row r="9122" spans="1:14" x14ac:dyDescent="0.25">
      <c r="A9122" t="s">
        <v>18140</v>
      </c>
      <c r="B9122">
        <v>201507</v>
      </c>
      <c r="C9122" t="s">
        <v>9260</v>
      </c>
      <c r="D9122">
        <v>2122</v>
      </c>
      <c r="E9122">
        <v>2101</v>
      </c>
      <c r="F9122">
        <v>2</v>
      </c>
      <c r="G9122" t="s">
        <v>8982</v>
      </c>
      <c r="H9122" t="s">
        <v>5</v>
      </c>
      <c r="I9122">
        <v>61443</v>
      </c>
      <c r="J9122">
        <v>61461</v>
      </c>
      <c r="K9122">
        <v>195</v>
      </c>
      <c r="L9122">
        <v>0</v>
      </c>
      <c r="M9122" s="4">
        <f t="shared" si="288"/>
        <v>0.99970713135158884</v>
      </c>
      <c r="N9122" s="4">
        <f t="shared" si="289"/>
        <v>0.99682632683950978</v>
      </c>
    </row>
    <row r="9123" spans="1:14" x14ac:dyDescent="0.25">
      <c r="A9123" t="s">
        <v>18140</v>
      </c>
      <c r="B9123">
        <v>201507</v>
      </c>
      <c r="C9123" t="s">
        <v>9261</v>
      </c>
      <c r="D9123">
        <v>2122</v>
      </c>
      <c r="E9123">
        <v>2101</v>
      </c>
      <c r="F9123">
        <v>2</v>
      </c>
      <c r="G9123" t="s">
        <v>8982</v>
      </c>
      <c r="H9123" t="s">
        <v>5</v>
      </c>
      <c r="I9123">
        <v>43629</v>
      </c>
      <c r="J9123">
        <v>43630</v>
      </c>
      <c r="K9123">
        <v>145</v>
      </c>
      <c r="L9123">
        <v>0</v>
      </c>
      <c r="M9123" s="4">
        <f t="shared" si="288"/>
        <v>0.99997707999083196</v>
      </c>
      <c r="N9123" s="4">
        <f t="shared" si="289"/>
        <v>0.99667652249650462</v>
      </c>
    </row>
    <row r="9124" spans="1:14" x14ac:dyDescent="0.25">
      <c r="A9124" t="s">
        <v>18140</v>
      </c>
      <c r="B9124">
        <v>201507</v>
      </c>
      <c r="C9124" t="s">
        <v>9262</v>
      </c>
      <c r="D9124">
        <v>2122</v>
      </c>
      <c r="E9124">
        <v>2101</v>
      </c>
      <c r="F9124">
        <v>2</v>
      </c>
      <c r="G9124" t="s">
        <v>8982</v>
      </c>
      <c r="H9124" t="s">
        <v>5</v>
      </c>
      <c r="I9124">
        <v>28763</v>
      </c>
      <c r="J9124">
        <v>28766</v>
      </c>
      <c r="K9124">
        <v>53</v>
      </c>
      <c r="L9124">
        <v>0</v>
      </c>
      <c r="M9124" s="4">
        <f t="shared" si="288"/>
        <v>0.99989571021344648</v>
      </c>
      <c r="N9124" s="4">
        <f t="shared" si="289"/>
        <v>0.99815735493515978</v>
      </c>
    </row>
    <row r="9125" spans="1:14" x14ac:dyDescent="0.25">
      <c r="A9125" t="s">
        <v>18140</v>
      </c>
      <c r="B9125">
        <v>201507</v>
      </c>
      <c r="C9125" t="s">
        <v>9263</v>
      </c>
      <c r="D9125">
        <v>2122</v>
      </c>
      <c r="E9125">
        <v>2103</v>
      </c>
      <c r="F9125">
        <v>2</v>
      </c>
      <c r="G9125" t="s">
        <v>8989</v>
      </c>
      <c r="H9125" t="s">
        <v>10</v>
      </c>
      <c r="I9125">
        <v>22535</v>
      </c>
      <c r="J9125">
        <v>22599</v>
      </c>
      <c r="K9125">
        <v>88</v>
      </c>
      <c r="L9125">
        <v>732</v>
      </c>
      <c r="M9125" s="4">
        <f t="shared" si="288"/>
        <v>0.99716801628390639</v>
      </c>
      <c r="N9125" s="4">
        <f t="shared" si="289"/>
        <v>0.99609496339028181</v>
      </c>
    </row>
    <row r="9126" spans="1:14" x14ac:dyDescent="0.25">
      <c r="A9126" t="s">
        <v>18140</v>
      </c>
      <c r="B9126">
        <v>201507</v>
      </c>
      <c r="C9126" t="s">
        <v>9264</v>
      </c>
      <c r="D9126">
        <v>2122</v>
      </c>
      <c r="E9126">
        <v>2101</v>
      </c>
      <c r="F9126">
        <v>2</v>
      </c>
      <c r="G9126" t="s">
        <v>8982</v>
      </c>
      <c r="H9126" t="s">
        <v>5</v>
      </c>
      <c r="I9126">
        <v>15156</v>
      </c>
      <c r="J9126">
        <v>15161</v>
      </c>
      <c r="K9126">
        <v>52</v>
      </c>
      <c r="L9126">
        <v>0</v>
      </c>
      <c r="M9126" s="4">
        <f t="shared" si="288"/>
        <v>0.99967020645076188</v>
      </c>
      <c r="N9126" s="4">
        <f t="shared" si="289"/>
        <v>0.99656901557139088</v>
      </c>
    </row>
    <row r="9127" spans="1:14" x14ac:dyDescent="0.25">
      <c r="A9127" t="s">
        <v>18140</v>
      </c>
      <c r="B9127">
        <v>201507</v>
      </c>
      <c r="C9127" t="s">
        <v>9265</v>
      </c>
      <c r="D9127">
        <v>2122</v>
      </c>
      <c r="E9127">
        <v>2302</v>
      </c>
      <c r="F9127">
        <v>2</v>
      </c>
      <c r="G9127" t="s">
        <v>9036</v>
      </c>
      <c r="H9127" t="s">
        <v>10</v>
      </c>
      <c r="I9127">
        <v>1943</v>
      </c>
      <c r="J9127">
        <v>1945</v>
      </c>
      <c r="K9127">
        <v>43</v>
      </c>
      <c r="L9127">
        <v>0</v>
      </c>
      <c r="M9127" s="4">
        <f t="shared" si="288"/>
        <v>0.99897172236503851</v>
      </c>
      <c r="N9127" s="4">
        <f t="shared" si="289"/>
        <v>0.97786927431806481</v>
      </c>
    </row>
    <row r="9128" spans="1:14" x14ac:dyDescent="0.25">
      <c r="A9128" t="s">
        <v>18140</v>
      </c>
      <c r="B9128">
        <v>201507</v>
      </c>
      <c r="C9128" t="s">
        <v>9266</v>
      </c>
      <c r="D9128">
        <v>2122</v>
      </c>
      <c r="E9128">
        <v>2101</v>
      </c>
      <c r="F9128">
        <v>2</v>
      </c>
      <c r="G9128" t="s">
        <v>8982</v>
      </c>
      <c r="H9128" t="s">
        <v>5</v>
      </c>
      <c r="I9128">
        <v>29687</v>
      </c>
      <c r="J9128">
        <v>29668</v>
      </c>
      <c r="K9128">
        <v>70</v>
      </c>
      <c r="L9128">
        <v>0</v>
      </c>
      <c r="M9128" s="4">
        <f t="shared" si="288"/>
        <v>1.0006404206552515</v>
      </c>
      <c r="N9128" s="4">
        <f t="shared" si="289"/>
        <v>0.99764206555057766</v>
      </c>
    </row>
    <row r="9129" spans="1:14" x14ac:dyDescent="0.25">
      <c r="A9129" t="s">
        <v>18140</v>
      </c>
      <c r="B9129">
        <v>201507</v>
      </c>
      <c r="C9129" t="s">
        <v>9267</v>
      </c>
      <c r="D9129">
        <v>2122</v>
      </c>
      <c r="E9129">
        <v>2101</v>
      </c>
      <c r="F9129">
        <v>2</v>
      </c>
      <c r="G9129" t="s">
        <v>8982</v>
      </c>
      <c r="H9129" t="s">
        <v>5</v>
      </c>
      <c r="I9129">
        <v>12582</v>
      </c>
      <c r="J9129">
        <v>12597</v>
      </c>
      <c r="K9129">
        <v>27</v>
      </c>
      <c r="L9129">
        <v>0</v>
      </c>
      <c r="M9129" s="4">
        <f t="shared" si="288"/>
        <v>0.99880924029530838</v>
      </c>
      <c r="N9129" s="4">
        <f t="shared" si="289"/>
        <v>0.99785407725321884</v>
      </c>
    </row>
    <row r="9130" spans="1:14" x14ac:dyDescent="0.25">
      <c r="A9130" t="s">
        <v>18140</v>
      </c>
      <c r="B9130">
        <v>201507</v>
      </c>
      <c r="C9130" t="s">
        <v>9268</v>
      </c>
      <c r="D9130">
        <v>2122</v>
      </c>
      <c r="E9130">
        <v>2103</v>
      </c>
      <c r="F9130">
        <v>2</v>
      </c>
      <c r="G9130" t="s">
        <v>8989</v>
      </c>
      <c r="H9130" t="s">
        <v>10</v>
      </c>
      <c r="I9130">
        <v>17395</v>
      </c>
      <c r="J9130">
        <v>17404</v>
      </c>
      <c r="K9130">
        <v>67</v>
      </c>
      <c r="L9130">
        <v>3614</v>
      </c>
      <c r="M9130" s="4">
        <f t="shared" si="288"/>
        <v>0.99948287749942544</v>
      </c>
      <c r="N9130" s="4">
        <f t="shared" si="289"/>
        <v>0.99614831848232255</v>
      </c>
    </row>
    <row r="9131" spans="1:14" x14ac:dyDescent="0.25">
      <c r="A9131" t="s">
        <v>18140</v>
      </c>
      <c r="B9131">
        <v>201507</v>
      </c>
      <c r="C9131" t="s">
        <v>9269</v>
      </c>
      <c r="D9131">
        <v>2122</v>
      </c>
      <c r="E9131">
        <v>2201</v>
      </c>
      <c r="F9131">
        <v>2</v>
      </c>
      <c r="G9131" t="s">
        <v>8985</v>
      </c>
      <c r="H9131" t="s">
        <v>5</v>
      </c>
      <c r="I9131">
        <v>16985</v>
      </c>
      <c r="J9131">
        <v>16979</v>
      </c>
      <c r="K9131">
        <v>20</v>
      </c>
      <c r="L9131">
        <v>0</v>
      </c>
      <c r="M9131" s="4">
        <f t="shared" si="288"/>
        <v>1.0003533777018669</v>
      </c>
      <c r="N9131" s="4">
        <f t="shared" si="289"/>
        <v>0.99882249043273474</v>
      </c>
    </row>
    <row r="9132" spans="1:14" x14ac:dyDescent="0.25">
      <c r="A9132" t="s">
        <v>18140</v>
      </c>
      <c r="B9132">
        <v>201507</v>
      </c>
      <c r="C9132" t="s">
        <v>9270</v>
      </c>
      <c r="D9132">
        <v>2122</v>
      </c>
      <c r="E9132">
        <v>2201</v>
      </c>
      <c r="F9132">
        <v>2</v>
      </c>
      <c r="G9132" t="s">
        <v>8985</v>
      </c>
      <c r="H9132" t="s">
        <v>10</v>
      </c>
      <c r="I9132">
        <v>1018</v>
      </c>
      <c r="J9132">
        <v>1018</v>
      </c>
      <c r="K9132">
        <v>5</v>
      </c>
      <c r="L9132">
        <v>0</v>
      </c>
      <c r="M9132" s="4">
        <f t="shared" si="288"/>
        <v>1</v>
      </c>
      <c r="N9132" s="4">
        <f t="shared" si="289"/>
        <v>0.99508840864440073</v>
      </c>
    </row>
    <row r="9133" spans="1:14" x14ac:dyDescent="0.25">
      <c r="A9133" t="s">
        <v>18140</v>
      </c>
      <c r="B9133">
        <v>201507</v>
      </c>
      <c r="C9133" t="s">
        <v>9271</v>
      </c>
      <c r="D9133">
        <v>2122</v>
      </c>
      <c r="E9133">
        <v>2201</v>
      </c>
      <c r="F9133">
        <v>2</v>
      </c>
      <c r="G9133" t="s">
        <v>8985</v>
      </c>
      <c r="H9133" t="s">
        <v>5</v>
      </c>
      <c r="I9133">
        <v>22138</v>
      </c>
      <c r="J9133">
        <v>22160</v>
      </c>
      <c r="K9133">
        <v>44</v>
      </c>
      <c r="L9133">
        <v>0</v>
      </c>
      <c r="M9133" s="4">
        <f t="shared" si="288"/>
        <v>0.99900722021660648</v>
      </c>
      <c r="N9133" s="4">
        <f t="shared" si="289"/>
        <v>0.99801246725088089</v>
      </c>
    </row>
    <row r="9134" spans="1:14" x14ac:dyDescent="0.25">
      <c r="A9134" t="s">
        <v>18140</v>
      </c>
      <c r="B9134">
        <v>201507</v>
      </c>
      <c r="C9134" t="s">
        <v>9272</v>
      </c>
      <c r="D9134">
        <v>2122</v>
      </c>
      <c r="E9134">
        <v>2101</v>
      </c>
      <c r="F9134">
        <v>2</v>
      </c>
      <c r="G9134" t="s">
        <v>8982</v>
      </c>
      <c r="H9134" t="s">
        <v>5</v>
      </c>
      <c r="I9134">
        <v>38395</v>
      </c>
      <c r="J9134">
        <v>38466</v>
      </c>
      <c r="K9134">
        <v>199</v>
      </c>
      <c r="L9134">
        <v>0</v>
      </c>
      <c r="M9134" s="4">
        <f t="shared" si="288"/>
        <v>0.99815421411116312</v>
      </c>
      <c r="N9134" s="4">
        <f t="shared" si="289"/>
        <v>0.99481703346789951</v>
      </c>
    </row>
    <row r="9135" spans="1:14" x14ac:dyDescent="0.25">
      <c r="A9135" t="s">
        <v>18140</v>
      </c>
      <c r="B9135">
        <v>201507</v>
      </c>
      <c r="C9135" t="s">
        <v>9273</v>
      </c>
      <c r="D9135">
        <v>2122</v>
      </c>
      <c r="E9135">
        <v>2101</v>
      </c>
      <c r="F9135">
        <v>2</v>
      </c>
      <c r="G9135" t="s">
        <v>8982</v>
      </c>
      <c r="H9135" t="s">
        <v>5</v>
      </c>
      <c r="I9135">
        <v>36539</v>
      </c>
      <c r="J9135">
        <v>36621</v>
      </c>
      <c r="K9135">
        <v>369</v>
      </c>
      <c r="L9135">
        <v>0</v>
      </c>
      <c r="M9135" s="4">
        <f t="shared" si="288"/>
        <v>0.99776084760110317</v>
      </c>
      <c r="N9135" s="4">
        <f t="shared" si="289"/>
        <v>0.9899012014559786</v>
      </c>
    </row>
    <row r="9136" spans="1:14" x14ac:dyDescent="0.25">
      <c r="A9136" t="s">
        <v>18140</v>
      </c>
      <c r="B9136">
        <v>201507</v>
      </c>
      <c r="C9136" t="s">
        <v>9274</v>
      </c>
      <c r="D9136">
        <v>2122</v>
      </c>
      <c r="E9136">
        <v>2301</v>
      </c>
      <c r="F9136">
        <v>2</v>
      </c>
      <c r="G9136" t="s">
        <v>9007</v>
      </c>
      <c r="H9136" t="s">
        <v>5</v>
      </c>
      <c r="I9136">
        <v>19887</v>
      </c>
      <c r="J9136">
        <v>19951</v>
      </c>
      <c r="K9136">
        <v>117</v>
      </c>
      <c r="L9136">
        <v>3600</v>
      </c>
      <c r="M9136" s="4">
        <f t="shared" si="288"/>
        <v>0.99679214074482481</v>
      </c>
      <c r="N9136" s="4">
        <f t="shared" si="289"/>
        <v>0.99411675969226132</v>
      </c>
    </row>
    <row r="9137" spans="1:14" x14ac:dyDescent="0.25">
      <c r="A9137" t="s">
        <v>18140</v>
      </c>
      <c r="B9137">
        <v>201507</v>
      </c>
      <c r="C9137" t="s">
        <v>9275</v>
      </c>
      <c r="D9137">
        <v>2122</v>
      </c>
      <c r="E9137">
        <v>2101</v>
      </c>
      <c r="F9137">
        <v>2</v>
      </c>
      <c r="G9137" t="s">
        <v>8982</v>
      </c>
      <c r="H9137" t="s">
        <v>5</v>
      </c>
      <c r="I9137">
        <v>11712</v>
      </c>
      <c r="J9137">
        <v>11755</v>
      </c>
      <c r="K9137">
        <v>55</v>
      </c>
      <c r="L9137">
        <v>0</v>
      </c>
      <c r="M9137" s="4">
        <f t="shared" si="288"/>
        <v>0.99634198213526159</v>
      </c>
      <c r="N9137" s="4">
        <f t="shared" si="289"/>
        <v>0.99530396174863389</v>
      </c>
    </row>
    <row r="9138" spans="1:14" x14ac:dyDescent="0.25">
      <c r="A9138" t="s">
        <v>18140</v>
      </c>
      <c r="B9138">
        <v>201507</v>
      </c>
      <c r="C9138" t="s">
        <v>9276</v>
      </c>
      <c r="D9138">
        <v>2122</v>
      </c>
      <c r="E9138">
        <v>2201</v>
      </c>
      <c r="F9138">
        <v>2</v>
      </c>
      <c r="G9138" t="s">
        <v>8985</v>
      </c>
      <c r="H9138" t="s">
        <v>5</v>
      </c>
      <c r="I9138">
        <v>7257</v>
      </c>
      <c r="J9138">
        <v>7265</v>
      </c>
      <c r="K9138">
        <v>15</v>
      </c>
      <c r="L9138">
        <v>0</v>
      </c>
      <c r="M9138" s="4">
        <f t="shared" si="288"/>
        <v>0.99889883000688229</v>
      </c>
      <c r="N9138" s="4">
        <f t="shared" si="289"/>
        <v>0.99793303017775936</v>
      </c>
    </row>
    <row r="9139" spans="1:14" x14ac:dyDescent="0.25">
      <c r="A9139" t="s">
        <v>18140</v>
      </c>
      <c r="B9139">
        <v>201507</v>
      </c>
      <c r="C9139" t="s">
        <v>9277</v>
      </c>
      <c r="D9139">
        <v>2122</v>
      </c>
      <c r="E9139">
        <v>2201</v>
      </c>
      <c r="F9139">
        <v>2</v>
      </c>
      <c r="G9139" t="s">
        <v>8985</v>
      </c>
      <c r="H9139" t="s">
        <v>5</v>
      </c>
      <c r="I9139">
        <v>38483</v>
      </c>
      <c r="J9139">
        <v>38547</v>
      </c>
      <c r="K9139">
        <v>200</v>
      </c>
      <c r="L9139">
        <v>0</v>
      </c>
      <c r="M9139" s="4">
        <f t="shared" si="288"/>
        <v>0.99833968921057414</v>
      </c>
      <c r="N9139" s="4">
        <f t="shared" si="289"/>
        <v>0.99480289998181015</v>
      </c>
    </row>
    <row r="9140" spans="1:14" x14ac:dyDescent="0.25">
      <c r="A9140" t="s">
        <v>18140</v>
      </c>
      <c r="B9140">
        <v>201507</v>
      </c>
      <c r="C9140" t="s">
        <v>9278</v>
      </c>
      <c r="D9140">
        <v>2122</v>
      </c>
      <c r="E9140">
        <v>2201</v>
      </c>
      <c r="F9140">
        <v>2</v>
      </c>
      <c r="G9140" t="s">
        <v>8985</v>
      </c>
      <c r="H9140" t="s">
        <v>10</v>
      </c>
      <c r="I9140">
        <v>1192</v>
      </c>
      <c r="J9140">
        <v>1194</v>
      </c>
      <c r="K9140">
        <v>41</v>
      </c>
      <c r="L9140">
        <v>0</v>
      </c>
      <c r="M9140" s="4">
        <f t="shared" si="288"/>
        <v>0.99832495812395305</v>
      </c>
      <c r="N9140" s="4">
        <f t="shared" si="289"/>
        <v>0.96560402684563762</v>
      </c>
    </row>
    <row r="9141" spans="1:14" x14ac:dyDescent="0.25">
      <c r="A9141" t="s">
        <v>18140</v>
      </c>
      <c r="B9141">
        <v>201507</v>
      </c>
      <c r="C9141" t="s">
        <v>9279</v>
      </c>
      <c r="D9141">
        <v>2122</v>
      </c>
      <c r="E9141">
        <v>2101</v>
      </c>
      <c r="F9141">
        <v>2</v>
      </c>
      <c r="G9141" t="s">
        <v>8982</v>
      </c>
      <c r="H9141" t="s">
        <v>5</v>
      </c>
      <c r="I9141">
        <v>5391</v>
      </c>
      <c r="J9141">
        <v>5398</v>
      </c>
      <c r="K9141">
        <v>36</v>
      </c>
      <c r="L9141">
        <v>0</v>
      </c>
      <c r="M9141" s="4">
        <f t="shared" si="288"/>
        <v>0.99870322341607998</v>
      </c>
      <c r="N9141" s="4">
        <f t="shared" si="289"/>
        <v>0.99332220367278801</v>
      </c>
    </row>
    <row r="9142" spans="1:14" x14ac:dyDescent="0.25">
      <c r="A9142" t="s">
        <v>18140</v>
      </c>
      <c r="B9142">
        <v>201507</v>
      </c>
      <c r="C9142" t="s">
        <v>9280</v>
      </c>
      <c r="D9142">
        <v>2122</v>
      </c>
      <c r="E9142">
        <v>2101</v>
      </c>
      <c r="F9142">
        <v>2</v>
      </c>
      <c r="G9142" t="s">
        <v>8982</v>
      </c>
      <c r="H9142" t="s">
        <v>5</v>
      </c>
      <c r="I9142">
        <v>8018</v>
      </c>
      <c r="J9142">
        <v>8020</v>
      </c>
      <c r="K9142">
        <v>14</v>
      </c>
      <c r="L9142">
        <v>525</v>
      </c>
      <c r="M9142" s="4">
        <f t="shared" si="288"/>
        <v>0.99975062344139654</v>
      </c>
      <c r="N9142" s="4">
        <f t="shared" si="289"/>
        <v>0.99825392866051388</v>
      </c>
    </row>
    <row r="9143" spans="1:14" x14ac:dyDescent="0.25">
      <c r="A9143" t="s">
        <v>18140</v>
      </c>
      <c r="B9143">
        <v>201507</v>
      </c>
      <c r="C9143" t="s">
        <v>9281</v>
      </c>
      <c r="D9143">
        <v>2122</v>
      </c>
      <c r="E9143">
        <v>2101</v>
      </c>
      <c r="F9143">
        <v>2</v>
      </c>
      <c r="G9143" t="s">
        <v>8982</v>
      </c>
      <c r="H9143" t="s">
        <v>5</v>
      </c>
      <c r="I9143">
        <v>32757</v>
      </c>
      <c r="J9143">
        <v>32758</v>
      </c>
      <c r="K9143">
        <v>92</v>
      </c>
      <c r="L9143">
        <v>0</v>
      </c>
      <c r="M9143" s="4">
        <f t="shared" si="288"/>
        <v>0.99996947310580619</v>
      </c>
      <c r="N9143" s="4">
        <f t="shared" si="289"/>
        <v>0.99719143999755777</v>
      </c>
    </row>
    <row r="9144" spans="1:14" x14ac:dyDescent="0.25">
      <c r="A9144" t="s">
        <v>18140</v>
      </c>
      <c r="B9144">
        <v>201507</v>
      </c>
      <c r="C9144" t="s">
        <v>9282</v>
      </c>
      <c r="D9144">
        <v>2122</v>
      </c>
      <c r="E9144">
        <v>2201</v>
      </c>
      <c r="F9144">
        <v>2</v>
      </c>
      <c r="G9144" t="s">
        <v>8985</v>
      </c>
      <c r="H9144" t="s">
        <v>10</v>
      </c>
      <c r="I9144">
        <v>11361</v>
      </c>
      <c r="J9144">
        <v>11356</v>
      </c>
      <c r="K9144">
        <v>50</v>
      </c>
      <c r="L9144">
        <v>0</v>
      </c>
      <c r="M9144" s="4">
        <f t="shared" si="288"/>
        <v>1.0004402958788305</v>
      </c>
      <c r="N9144" s="4">
        <f t="shared" si="289"/>
        <v>0.99559897896311944</v>
      </c>
    </row>
    <row r="9145" spans="1:14" x14ac:dyDescent="0.25">
      <c r="A9145" t="s">
        <v>18140</v>
      </c>
      <c r="B9145">
        <v>201507</v>
      </c>
      <c r="C9145" t="s">
        <v>9283</v>
      </c>
      <c r="D9145">
        <v>2122</v>
      </c>
      <c r="E9145">
        <v>2101</v>
      </c>
      <c r="F9145">
        <v>2</v>
      </c>
      <c r="G9145" t="s">
        <v>8982</v>
      </c>
      <c r="H9145" t="s">
        <v>10</v>
      </c>
      <c r="I9145">
        <v>6943</v>
      </c>
      <c r="J9145">
        <v>7186</v>
      </c>
      <c r="K9145">
        <v>376</v>
      </c>
      <c r="L9145">
        <v>1107</v>
      </c>
      <c r="M9145" s="4">
        <f t="shared" si="288"/>
        <v>0.96618424714723072</v>
      </c>
      <c r="N9145" s="4">
        <f t="shared" si="289"/>
        <v>0.9458447357050267</v>
      </c>
    </row>
    <row r="9146" spans="1:14" x14ac:dyDescent="0.25">
      <c r="A9146" t="s">
        <v>18140</v>
      </c>
      <c r="B9146">
        <v>201507</v>
      </c>
      <c r="C9146" t="s">
        <v>9284</v>
      </c>
      <c r="D9146">
        <v>2122</v>
      </c>
      <c r="E9146">
        <v>2201</v>
      </c>
      <c r="F9146">
        <v>2</v>
      </c>
      <c r="G9146" t="s">
        <v>8985</v>
      </c>
      <c r="H9146" t="s">
        <v>5</v>
      </c>
      <c r="I9146">
        <v>9848</v>
      </c>
      <c r="J9146">
        <v>9840</v>
      </c>
      <c r="K9146">
        <v>13</v>
      </c>
      <c r="L9146">
        <v>6</v>
      </c>
      <c r="M9146" s="4">
        <f t="shared" si="288"/>
        <v>1.0008130081300812</v>
      </c>
      <c r="N9146" s="4">
        <f t="shared" si="289"/>
        <v>0.99867993501218522</v>
      </c>
    </row>
    <row r="9147" spans="1:14" x14ac:dyDescent="0.25">
      <c r="A9147" t="s">
        <v>18140</v>
      </c>
      <c r="B9147">
        <v>201507</v>
      </c>
      <c r="C9147" t="s">
        <v>9285</v>
      </c>
      <c r="D9147">
        <v>2122</v>
      </c>
      <c r="E9147">
        <v>2101</v>
      </c>
      <c r="F9147">
        <v>2</v>
      </c>
      <c r="G9147" t="s">
        <v>8982</v>
      </c>
      <c r="H9147" t="s">
        <v>5</v>
      </c>
      <c r="I9147">
        <v>40294</v>
      </c>
      <c r="J9147">
        <v>40302</v>
      </c>
      <c r="K9147">
        <v>148</v>
      </c>
      <c r="L9147">
        <v>0</v>
      </c>
      <c r="M9147" s="4">
        <f t="shared" si="288"/>
        <v>0.99980149868492874</v>
      </c>
      <c r="N9147" s="4">
        <f t="shared" si="289"/>
        <v>0.99632699657517243</v>
      </c>
    </row>
    <row r="9148" spans="1:14" x14ac:dyDescent="0.25">
      <c r="A9148" t="s">
        <v>18140</v>
      </c>
      <c r="B9148">
        <v>201507</v>
      </c>
      <c r="C9148" t="s">
        <v>9286</v>
      </c>
      <c r="D9148">
        <v>2122</v>
      </c>
      <c r="E9148">
        <v>2301</v>
      </c>
      <c r="F9148">
        <v>2</v>
      </c>
      <c r="G9148" t="s">
        <v>9007</v>
      </c>
      <c r="H9148" t="s">
        <v>5</v>
      </c>
      <c r="I9148">
        <v>4709</v>
      </c>
      <c r="J9148">
        <v>4703</v>
      </c>
      <c r="K9148">
        <v>23</v>
      </c>
      <c r="L9148">
        <v>0</v>
      </c>
      <c r="M9148" s="4">
        <f t="shared" si="288"/>
        <v>1.0012757814161173</v>
      </c>
      <c r="N9148" s="4">
        <f t="shared" si="289"/>
        <v>0.99511573582501589</v>
      </c>
    </row>
    <row r="9149" spans="1:14" x14ac:dyDescent="0.25">
      <c r="A9149" t="s">
        <v>18140</v>
      </c>
      <c r="B9149">
        <v>201507</v>
      </c>
      <c r="C9149" t="s">
        <v>9287</v>
      </c>
      <c r="D9149">
        <v>2122</v>
      </c>
      <c r="E9149">
        <v>2102</v>
      </c>
      <c r="F9149">
        <v>2</v>
      </c>
      <c r="G9149" t="s">
        <v>9013</v>
      </c>
      <c r="H9149" t="s">
        <v>10</v>
      </c>
      <c r="I9149">
        <v>1256</v>
      </c>
      <c r="J9149">
        <v>1255</v>
      </c>
      <c r="K9149">
        <v>29</v>
      </c>
      <c r="L9149">
        <v>0</v>
      </c>
      <c r="M9149" s="4">
        <f t="shared" si="288"/>
        <v>1.0007968127490039</v>
      </c>
      <c r="N9149" s="4">
        <f t="shared" si="289"/>
        <v>0.97691082802547768</v>
      </c>
    </row>
    <row r="9150" spans="1:14" x14ac:dyDescent="0.25">
      <c r="A9150" t="s">
        <v>18140</v>
      </c>
      <c r="B9150">
        <v>201507</v>
      </c>
      <c r="C9150" t="s">
        <v>9288</v>
      </c>
      <c r="D9150">
        <v>2122</v>
      </c>
      <c r="E9150">
        <v>2101</v>
      </c>
      <c r="F9150">
        <v>2</v>
      </c>
      <c r="G9150" t="s">
        <v>8982</v>
      </c>
      <c r="H9150" t="s">
        <v>5</v>
      </c>
      <c r="I9150">
        <v>4164</v>
      </c>
      <c r="J9150">
        <v>4170</v>
      </c>
      <c r="K9150">
        <v>8</v>
      </c>
      <c r="L9150">
        <v>0</v>
      </c>
      <c r="M9150" s="4">
        <f t="shared" ref="M9150:M9213" si="290">+I9150/J9150</f>
        <v>0.99856115107913668</v>
      </c>
      <c r="N9150" s="4">
        <f t="shared" ref="N9150:N9213" si="291">+(I9150-K9150)/I9150</f>
        <v>0.99807877041306436</v>
      </c>
    </row>
    <row r="9151" spans="1:14" x14ac:dyDescent="0.25">
      <c r="A9151" t="s">
        <v>18140</v>
      </c>
      <c r="B9151">
        <v>201507</v>
      </c>
      <c r="C9151" t="s">
        <v>9289</v>
      </c>
      <c r="D9151">
        <v>2122</v>
      </c>
      <c r="E9151">
        <v>2101</v>
      </c>
      <c r="F9151">
        <v>2</v>
      </c>
      <c r="G9151" t="s">
        <v>8982</v>
      </c>
      <c r="H9151" t="s">
        <v>10</v>
      </c>
      <c r="I9151">
        <v>1148</v>
      </c>
      <c r="J9151">
        <v>1170</v>
      </c>
      <c r="K9151">
        <v>135</v>
      </c>
      <c r="L9151">
        <v>0</v>
      </c>
      <c r="M9151" s="4">
        <f t="shared" si="290"/>
        <v>0.98119658119658115</v>
      </c>
      <c r="N9151" s="4">
        <f t="shared" si="291"/>
        <v>0.88240418118466901</v>
      </c>
    </row>
    <row r="9152" spans="1:14" x14ac:dyDescent="0.25">
      <c r="A9152" t="s">
        <v>18140</v>
      </c>
      <c r="B9152">
        <v>201507</v>
      </c>
      <c r="C9152" t="s">
        <v>9290</v>
      </c>
      <c r="D9152">
        <v>2122</v>
      </c>
      <c r="E9152">
        <v>2101</v>
      </c>
      <c r="F9152">
        <v>2</v>
      </c>
      <c r="G9152" t="s">
        <v>8982</v>
      </c>
      <c r="H9152" t="s">
        <v>5</v>
      </c>
      <c r="I9152">
        <v>25212</v>
      </c>
      <c r="J9152">
        <v>25259</v>
      </c>
      <c r="K9152">
        <v>234</v>
      </c>
      <c r="L9152">
        <v>0</v>
      </c>
      <c r="M9152" s="4">
        <f t="shared" si="290"/>
        <v>0.99813927708935424</v>
      </c>
      <c r="N9152" s="4">
        <f t="shared" si="291"/>
        <v>0.99071870537839124</v>
      </c>
    </row>
    <row r="9153" spans="1:14" x14ac:dyDescent="0.25">
      <c r="A9153" t="s">
        <v>18140</v>
      </c>
      <c r="B9153">
        <v>201507</v>
      </c>
      <c r="C9153" t="s">
        <v>9291</v>
      </c>
      <c r="D9153">
        <v>2122</v>
      </c>
      <c r="E9153">
        <v>2101</v>
      </c>
      <c r="F9153">
        <v>2</v>
      </c>
      <c r="G9153" t="s">
        <v>8982</v>
      </c>
      <c r="H9153" t="s">
        <v>10</v>
      </c>
      <c r="I9153">
        <v>6433</v>
      </c>
      <c r="J9153">
        <v>6438</v>
      </c>
      <c r="K9153">
        <v>58</v>
      </c>
      <c r="L9153">
        <v>0</v>
      </c>
      <c r="M9153" s="4">
        <f t="shared" si="290"/>
        <v>0.99922336129232681</v>
      </c>
      <c r="N9153" s="4">
        <f t="shared" si="291"/>
        <v>0.99098398880771021</v>
      </c>
    </row>
    <row r="9154" spans="1:14" x14ac:dyDescent="0.25">
      <c r="A9154" t="s">
        <v>18140</v>
      </c>
      <c r="B9154">
        <v>201507</v>
      </c>
      <c r="C9154" t="s">
        <v>9292</v>
      </c>
      <c r="D9154">
        <v>2122</v>
      </c>
      <c r="E9154">
        <v>2101</v>
      </c>
      <c r="F9154">
        <v>2</v>
      </c>
      <c r="G9154" t="s">
        <v>8982</v>
      </c>
      <c r="H9154" t="s">
        <v>10</v>
      </c>
      <c r="I9154">
        <v>4842</v>
      </c>
      <c r="J9154">
        <v>4863</v>
      </c>
      <c r="K9154">
        <v>77</v>
      </c>
      <c r="L9154">
        <v>0</v>
      </c>
      <c r="M9154" s="4">
        <f t="shared" si="290"/>
        <v>0.99568167797655771</v>
      </c>
      <c r="N9154" s="4">
        <f t="shared" si="291"/>
        <v>0.98409748038000822</v>
      </c>
    </row>
    <row r="9155" spans="1:14" x14ac:dyDescent="0.25">
      <c r="A9155" t="s">
        <v>18140</v>
      </c>
      <c r="B9155">
        <v>201507</v>
      </c>
      <c r="C9155" t="s">
        <v>9293</v>
      </c>
      <c r="D9155">
        <v>2122</v>
      </c>
      <c r="E9155">
        <v>2101</v>
      </c>
      <c r="F9155">
        <v>2</v>
      </c>
      <c r="G9155" t="s">
        <v>8982</v>
      </c>
      <c r="H9155" t="s">
        <v>5</v>
      </c>
      <c r="I9155">
        <v>10502</v>
      </c>
      <c r="J9155">
        <v>10526</v>
      </c>
      <c r="K9155">
        <v>41</v>
      </c>
      <c r="L9155">
        <v>0</v>
      </c>
      <c r="M9155" s="4">
        <f t="shared" si="290"/>
        <v>0.99771993159794792</v>
      </c>
      <c r="N9155" s="4">
        <f t="shared" si="291"/>
        <v>0.99609598171776803</v>
      </c>
    </row>
    <row r="9156" spans="1:14" x14ac:dyDescent="0.25">
      <c r="A9156" t="s">
        <v>18140</v>
      </c>
      <c r="B9156">
        <v>201507</v>
      </c>
      <c r="C9156" t="s">
        <v>9294</v>
      </c>
      <c r="D9156">
        <v>2122</v>
      </c>
      <c r="E9156">
        <v>2101</v>
      </c>
      <c r="F9156">
        <v>2</v>
      </c>
      <c r="G9156" t="s">
        <v>8982</v>
      </c>
      <c r="H9156" t="s">
        <v>10</v>
      </c>
      <c r="I9156">
        <v>29756</v>
      </c>
      <c r="J9156">
        <v>39704</v>
      </c>
      <c r="K9156">
        <v>965</v>
      </c>
      <c r="L9156">
        <v>0</v>
      </c>
      <c r="M9156" s="4">
        <f t="shared" si="290"/>
        <v>0.74944589965746522</v>
      </c>
      <c r="N9156" s="4">
        <f t="shared" si="291"/>
        <v>0.96756956580185505</v>
      </c>
    </row>
    <row r="9157" spans="1:14" x14ac:dyDescent="0.25">
      <c r="A9157" t="s">
        <v>18140</v>
      </c>
      <c r="B9157">
        <v>201507</v>
      </c>
      <c r="C9157" t="s">
        <v>9295</v>
      </c>
      <c r="D9157">
        <v>2122</v>
      </c>
      <c r="E9157">
        <v>2201</v>
      </c>
      <c r="F9157">
        <v>2</v>
      </c>
      <c r="G9157" t="s">
        <v>8985</v>
      </c>
      <c r="H9157" t="s">
        <v>5</v>
      </c>
      <c r="I9157">
        <v>9002</v>
      </c>
      <c r="J9157">
        <v>8996</v>
      </c>
      <c r="K9157">
        <v>18</v>
      </c>
      <c r="L9157">
        <v>0</v>
      </c>
      <c r="M9157" s="4">
        <f t="shared" si="290"/>
        <v>1.0006669630947087</v>
      </c>
      <c r="N9157" s="4">
        <f t="shared" si="291"/>
        <v>0.99800044434570101</v>
      </c>
    </row>
    <row r="9158" spans="1:14" x14ac:dyDescent="0.25">
      <c r="A9158" t="s">
        <v>18140</v>
      </c>
      <c r="B9158">
        <v>201507</v>
      </c>
      <c r="C9158" t="s">
        <v>9296</v>
      </c>
      <c r="D9158">
        <v>2122</v>
      </c>
      <c r="E9158">
        <v>2101</v>
      </c>
      <c r="F9158">
        <v>2</v>
      </c>
      <c r="G9158" t="s">
        <v>8982</v>
      </c>
      <c r="H9158" t="s">
        <v>5</v>
      </c>
      <c r="I9158">
        <v>23426</v>
      </c>
      <c r="J9158">
        <v>23420</v>
      </c>
      <c r="K9158">
        <v>58</v>
      </c>
      <c r="L9158">
        <v>0</v>
      </c>
      <c r="M9158" s="4">
        <f t="shared" si="290"/>
        <v>1.0002561912894961</v>
      </c>
      <c r="N9158" s="4">
        <f t="shared" si="291"/>
        <v>0.99752411850081102</v>
      </c>
    </row>
    <row r="9159" spans="1:14" x14ac:dyDescent="0.25">
      <c r="A9159" t="s">
        <v>18140</v>
      </c>
      <c r="B9159">
        <v>201507</v>
      </c>
      <c r="C9159" t="s">
        <v>9297</v>
      </c>
      <c r="D9159">
        <v>2122</v>
      </c>
      <c r="E9159">
        <v>2201</v>
      </c>
      <c r="F9159">
        <v>2</v>
      </c>
      <c r="G9159" t="s">
        <v>8985</v>
      </c>
      <c r="H9159" t="s">
        <v>5</v>
      </c>
      <c r="I9159">
        <v>9426</v>
      </c>
      <c r="J9159">
        <v>9424</v>
      </c>
      <c r="K9159">
        <v>9</v>
      </c>
      <c r="L9159">
        <v>0</v>
      </c>
      <c r="M9159" s="4">
        <f t="shared" si="290"/>
        <v>1.0002122241086588</v>
      </c>
      <c r="N9159" s="4">
        <f t="shared" si="291"/>
        <v>0.9990451941438574</v>
      </c>
    </row>
    <row r="9160" spans="1:14" x14ac:dyDescent="0.25">
      <c r="A9160" t="s">
        <v>18140</v>
      </c>
      <c r="B9160">
        <v>201507</v>
      </c>
      <c r="C9160" t="s">
        <v>9298</v>
      </c>
      <c r="D9160">
        <v>2122</v>
      </c>
      <c r="E9160">
        <v>2101</v>
      </c>
      <c r="F9160">
        <v>2</v>
      </c>
      <c r="G9160" t="s">
        <v>8982</v>
      </c>
      <c r="H9160" t="s">
        <v>5</v>
      </c>
      <c r="I9160">
        <v>8245</v>
      </c>
      <c r="J9160">
        <v>8244</v>
      </c>
      <c r="K9160">
        <v>30</v>
      </c>
      <c r="L9160">
        <v>0</v>
      </c>
      <c r="M9160" s="4">
        <f t="shared" si="290"/>
        <v>1.000121300339641</v>
      </c>
      <c r="N9160" s="4">
        <f t="shared" si="291"/>
        <v>0.99636143117040632</v>
      </c>
    </row>
    <row r="9161" spans="1:14" x14ac:dyDescent="0.25">
      <c r="A9161" t="s">
        <v>18140</v>
      </c>
      <c r="B9161">
        <v>201507</v>
      </c>
      <c r="C9161" t="s">
        <v>9299</v>
      </c>
      <c r="D9161">
        <v>2122</v>
      </c>
      <c r="E9161">
        <v>2101</v>
      </c>
      <c r="F9161">
        <v>2</v>
      </c>
      <c r="G9161" t="s">
        <v>8982</v>
      </c>
      <c r="H9161" t="s">
        <v>5</v>
      </c>
      <c r="I9161">
        <v>43398</v>
      </c>
      <c r="J9161">
        <v>43403</v>
      </c>
      <c r="K9161">
        <v>168</v>
      </c>
      <c r="L9161">
        <v>0</v>
      </c>
      <c r="M9161" s="4">
        <f t="shared" si="290"/>
        <v>0.99988480058982099</v>
      </c>
      <c r="N9161" s="4">
        <f t="shared" si="291"/>
        <v>0.99612885386423333</v>
      </c>
    </row>
    <row r="9162" spans="1:14" x14ac:dyDescent="0.25">
      <c r="A9162" t="s">
        <v>18140</v>
      </c>
      <c r="B9162">
        <v>201507</v>
      </c>
      <c r="C9162" t="s">
        <v>9300</v>
      </c>
      <c r="D9162">
        <v>2122</v>
      </c>
      <c r="E9162">
        <v>2301</v>
      </c>
      <c r="F9162">
        <v>2</v>
      </c>
      <c r="G9162" t="s">
        <v>9007</v>
      </c>
      <c r="H9162" t="s">
        <v>10</v>
      </c>
      <c r="I9162">
        <v>24653</v>
      </c>
      <c r="J9162">
        <v>24655</v>
      </c>
      <c r="K9162">
        <v>125</v>
      </c>
      <c r="L9162">
        <v>0</v>
      </c>
      <c r="M9162" s="4">
        <f t="shared" si="290"/>
        <v>0.99991888055161227</v>
      </c>
      <c r="N9162" s="4">
        <f t="shared" si="291"/>
        <v>0.99492962316959399</v>
      </c>
    </row>
    <row r="9163" spans="1:14" x14ac:dyDescent="0.25">
      <c r="A9163" t="s">
        <v>18140</v>
      </c>
      <c r="B9163">
        <v>201507</v>
      </c>
      <c r="C9163" t="s">
        <v>9301</v>
      </c>
      <c r="D9163">
        <v>2122</v>
      </c>
      <c r="E9163">
        <v>2101</v>
      </c>
      <c r="F9163">
        <v>2</v>
      </c>
      <c r="G9163" t="s">
        <v>8982</v>
      </c>
      <c r="H9163" t="s">
        <v>10</v>
      </c>
      <c r="I9163">
        <v>22828</v>
      </c>
      <c r="J9163">
        <v>22928</v>
      </c>
      <c r="K9163">
        <v>289</v>
      </c>
      <c r="L9163">
        <v>0</v>
      </c>
      <c r="M9163" s="4">
        <f t="shared" si="290"/>
        <v>0.99563852058618285</v>
      </c>
      <c r="N9163" s="4">
        <f t="shared" si="291"/>
        <v>0.98734010863851407</v>
      </c>
    </row>
    <row r="9164" spans="1:14" x14ac:dyDescent="0.25">
      <c r="A9164" t="s">
        <v>18140</v>
      </c>
      <c r="B9164">
        <v>201507</v>
      </c>
      <c r="C9164" t="s">
        <v>9302</v>
      </c>
      <c r="D9164">
        <v>2122</v>
      </c>
      <c r="E9164">
        <v>2102</v>
      </c>
      <c r="F9164">
        <v>2</v>
      </c>
      <c r="G9164" t="s">
        <v>9013</v>
      </c>
      <c r="H9164" t="s">
        <v>5</v>
      </c>
      <c r="I9164">
        <v>27158</v>
      </c>
      <c r="J9164">
        <v>27218</v>
      </c>
      <c r="K9164">
        <v>118</v>
      </c>
      <c r="L9164">
        <v>161</v>
      </c>
      <c r="M9164" s="4">
        <f t="shared" si="290"/>
        <v>0.99779557645675654</v>
      </c>
      <c r="N9164" s="4">
        <f t="shared" si="291"/>
        <v>0.99565505560055967</v>
      </c>
    </row>
    <row r="9165" spans="1:14" x14ac:dyDescent="0.25">
      <c r="A9165" t="s">
        <v>18140</v>
      </c>
      <c r="B9165">
        <v>201507</v>
      </c>
      <c r="C9165" t="s">
        <v>9303</v>
      </c>
      <c r="D9165">
        <v>2122</v>
      </c>
      <c r="E9165">
        <v>2101</v>
      </c>
      <c r="F9165">
        <v>2</v>
      </c>
      <c r="G9165" t="s">
        <v>8982</v>
      </c>
      <c r="H9165" t="s">
        <v>10</v>
      </c>
      <c r="I9165">
        <v>9782</v>
      </c>
      <c r="J9165">
        <v>9779</v>
      </c>
      <c r="K9165">
        <v>105</v>
      </c>
      <c r="L9165">
        <v>3600</v>
      </c>
      <c r="M9165" s="4">
        <f t="shared" si="290"/>
        <v>1.0003067798343388</v>
      </c>
      <c r="N9165" s="4">
        <f t="shared" si="291"/>
        <v>0.98926599877325705</v>
      </c>
    </row>
    <row r="9166" spans="1:14" x14ac:dyDescent="0.25">
      <c r="A9166" t="s">
        <v>18140</v>
      </c>
      <c r="B9166">
        <v>201507</v>
      </c>
      <c r="C9166" t="s">
        <v>9304</v>
      </c>
      <c r="D9166">
        <v>2122</v>
      </c>
      <c r="E9166">
        <v>2203</v>
      </c>
      <c r="F9166">
        <v>2</v>
      </c>
      <c r="G9166" t="s">
        <v>9052</v>
      </c>
      <c r="H9166" t="s">
        <v>10</v>
      </c>
      <c r="I9166">
        <v>2585</v>
      </c>
      <c r="J9166">
        <v>2582</v>
      </c>
      <c r="K9166">
        <v>13</v>
      </c>
      <c r="L9166">
        <v>431</v>
      </c>
      <c r="M9166" s="4">
        <f t="shared" si="290"/>
        <v>1.0011618900077459</v>
      </c>
      <c r="N9166" s="4">
        <f t="shared" si="291"/>
        <v>0.99497098646034821</v>
      </c>
    </row>
    <row r="9167" spans="1:14" x14ac:dyDescent="0.25">
      <c r="A9167" t="s">
        <v>18140</v>
      </c>
      <c r="B9167">
        <v>201507</v>
      </c>
      <c r="C9167" t="s">
        <v>9305</v>
      </c>
      <c r="D9167">
        <v>2122</v>
      </c>
      <c r="E9167">
        <v>2201</v>
      </c>
      <c r="F9167">
        <v>2</v>
      </c>
      <c r="G9167" t="s">
        <v>8985</v>
      </c>
      <c r="H9167" t="s">
        <v>5</v>
      </c>
      <c r="I9167">
        <v>1313</v>
      </c>
      <c r="J9167">
        <v>1316</v>
      </c>
      <c r="K9167">
        <v>3</v>
      </c>
      <c r="L9167">
        <v>0</v>
      </c>
      <c r="M9167" s="4">
        <f t="shared" si="290"/>
        <v>0.99772036474164139</v>
      </c>
      <c r="N9167" s="4">
        <f t="shared" si="291"/>
        <v>0.9977151561309977</v>
      </c>
    </row>
    <row r="9168" spans="1:14" x14ac:dyDescent="0.25">
      <c r="A9168" t="s">
        <v>18141</v>
      </c>
      <c r="B9168">
        <v>201507</v>
      </c>
      <c r="C9168" t="s">
        <v>9306</v>
      </c>
      <c r="D9168">
        <v>2122</v>
      </c>
      <c r="E9168">
        <v>2201</v>
      </c>
      <c r="F9168">
        <v>2</v>
      </c>
      <c r="G9168" t="s">
        <v>8985</v>
      </c>
      <c r="H9168" t="s">
        <v>5</v>
      </c>
      <c r="I9168">
        <v>81846</v>
      </c>
      <c r="J9168">
        <v>81918</v>
      </c>
      <c r="K9168">
        <v>144</v>
      </c>
      <c r="L9168">
        <v>0</v>
      </c>
      <c r="M9168" s="4">
        <f t="shared" si="290"/>
        <v>0.99912107229180402</v>
      </c>
      <c r="N9168" s="4">
        <f t="shared" si="291"/>
        <v>0.99824059819661315</v>
      </c>
    </row>
    <row r="9169" spans="1:14" x14ac:dyDescent="0.25">
      <c r="A9169" t="s">
        <v>18141</v>
      </c>
      <c r="B9169">
        <v>201507</v>
      </c>
      <c r="C9169" t="s">
        <v>9307</v>
      </c>
      <c r="D9169">
        <v>2122</v>
      </c>
      <c r="E9169">
        <v>2203</v>
      </c>
      <c r="F9169">
        <v>2</v>
      </c>
      <c r="G9169" t="s">
        <v>9052</v>
      </c>
      <c r="H9169" t="s">
        <v>10</v>
      </c>
      <c r="I9169">
        <v>3047</v>
      </c>
      <c r="J9169">
        <v>3047</v>
      </c>
      <c r="K9169">
        <v>70</v>
      </c>
      <c r="L9169">
        <v>310</v>
      </c>
      <c r="M9169" s="4">
        <f t="shared" si="290"/>
        <v>1</v>
      </c>
      <c r="N9169" s="4">
        <f t="shared" si="291"/>
        <v>0.97702658352477845</v>
      </c>
    </row>
    <row r="9170" spans="1:14" x14ac:dyDescent="0.25">
      <c r="A9170" t="s">
        <v>18141</v>
      </c>
      <c r="B9170">
        <v>201507</v>
      </c>
      <c r="C9170" t="s">
        <v>9308</v>
      </c>
      <c r="D9170">
        <v>2122</v>
      </c>
      <c r="E9170">
        <v>2101</v>
      </c>
      <c r="F9170">
        <v>2</v>
      </c>
      <c r="G9170" t="s">
        <v>8982</v>
      </c>
      <c r="H9170" t="s">
        <v>5</v>
      </c>
      <c r="I9170">
        <v>277690</v>
      </c>
      <c r="J9170">
        <v>279902</v>
      </c>
      <c r="K9170">
        <v>3230</v>
      </c>
      <c r="L9170">
        <v>0</v>
      </c>
      <c r="M9170" s="4">
        <f t="shared" si="290"/>
        <v>0.99209723403191119</v>
      </c>
      <c r="N9170" s="4">
        <f t="shared" si="291"/>
        <v>0.98836832439050737</v>
      </c>
    </row>
    <row r="9171" spans="1:14" x14ac:dyDescent="0.25">
      <c r="A9171" t="s">
        <v>18141</v>
      </c>
      <c r="B9171">
        <v>201507</v>
      </c>
      <c r="C9171" t="s">
        <v>9309</v>
      </c>
      <c r="D9171">
        <v>2122</v>
      </c>
      <c r="E9171">
        <v>2101</v>
      </c>
      <c r="F9171">
        <v>2</v>
      </c>
      <c r="G9171" t="s">
        <v>8982</v>
      </c>
      <c r="H9171" t="s">
        <v>5</v>
      </c>
      <c r="I9171">
        <v>10511</v>
      </c>
      <c r="J9171">
        <v>10511</v>
      </c>
      <c r="K9171">
        <v>32</v>
      </c>
      <c r="L9171">
        <v>0</v>
      </c>
      <c r="M9171" s="4">
        <f t="shared" si="290"/>
        <v>1</v>
      </c>
      <c r="N9171" s="4">
        <f t="shared" si="291"/>
        <v>0.99695557035486637</v>
      </c>
    </row>
    <row r="9172" spans="1:14" x14ac:dyDescent="0.25">
      <c r="A9172" t="s">
        <v>18141</v>
      </c>
      <c r="B9172">
        <v>201507</v>
      </c>
      <c r="C9172" t="s">
        <v>9310</v>
      </c>
      <c r="D9172">
        <v>2122</v>
      </c>
      <c r="E9172">
        <v>2101</v>
      </c>
      <c r="F9172">
        <v>2</v>
      </c>
      <c r="G9172" t="s">
        <v>8982</v>
      </c>
      <c r="H9172" t="s">
        <v>5</v>
      </c>
      <c r="I9172">
        <v>50</v>
      </c>
      <c r="J9172">
        <v>50</v>
      </c>
      <c r="K9172">
        <v>0</v>
      </c>
      <c r="L9172">
        <v>0</v>
      </c>
      <c r="M9172" s="4">
        <f t="shared" si="290"/>
        <v>1</v>
      </c>
      <c r="N9172" s="4">
        <f t="shared" si="291"/>
        <v>1</v>
      </c>
    </row>
    <row r="9173" spans="1:14" x14ac:dyDescent="0.25">
      <c r="A9173" t="s">
        <v>18141</v>
      </c>
      <c r="B9173">
        <v>201507</v>
      </c>
      <c r="C9173" t="s">
        <v>9311</v>
      </c>
      <c r="D9173">
        <v>2122</v>
      </c>
      <c r="E9173">
        <v>2101</v>
      </c>
      <c r="F9173">
        <v>2</v>
      </c>
      <c r="G9173" t="s">
        <v>8982</v>
      </c>
      <c r="H9173" t="s">
        <v>5</v>
      </c>
      <c r="I9173">
        <v>121458</v>
      </c>
      <c r="J9173">
        <v>121470</v>
      </c>
      <c r="K9173">
        <v>592</v>
      </c>
      <c r="L9173">
        <v>0</v>
      </c>
      <c r="M9173" s="4">
        <f t="shared" si="290"/>
        <v>0.99990121017535194</v>
      </c>
      <c r="N9173" s="4">
        <f t="shared" si="291"/>
        <v>0.9951258871379407</v>
      </c>
    </row>
    <row r="9174" spans="1:14" x14ac:dyDescent="0.25">
      <c r="A9174" t="s">
        <v>18141</v>
      </c>
      <c r="B9174">
        <v>201507</v>
      </c>
      <c r="C9174" t="s">
        <v>9312</v>
      </c>
      <c r="D9174">
        <v>2122</v>
      </c>
      <c r="E9174">
        <v>2101</v>
      </c>
      <c r="F9174">
        <v>2</v>
      </c>
      <c r="G9174" t="s">
        <v>8982</v>
      </c>
      <c r="H9174" t="s">
        <v>5</v>
      </c>
      <c r="I9174">
        <v>42470</v>
      </c>
      <c r="J9174">
        <v>42470</v>
      </c>
      <c r="K9174">
        <v>323</v>
      </c>
      <c r="L9174">
        <v>3600</v>
      </c>
      <c r="M9174" s="4">
        <f t="shared" si="290"/>
        <v>1</v>
      </c>
      <c r="N9174" s="4">
        <f t="shared" si="291"/>
        <v>0.99239463150459151</v>
      </c>
    </row>
    <row r="9175" spans="1:14" x14ac:dyDescent="0.25">
      <c r="A9175" t="s">
        <v>18141</v>
      </c>
      <c r="B9175">
        <v>201507</v>
      </c>
      <c r="C9175" t="s">
        <v>9313</v>
      </c>
      <c r="D9175">
        <v>2122</v>
      </c>
      <c r="E9175">
        <v>2101</v>
      </c>
      <c r="F9175">
        <v>2</v>
      </c>
      <c r="G9175" t="s">
        <v>8982</v>
      </c>
      <c r="H9175" t="s">
        <v>10</v>
      </c>
      <c r="I9175">
        <v>10829</v>
      </c>
      <c r="J9175">
        <v>10829</v>
      </c>
      <c r="K9175">
        <v>247</v>
      </c>
      <c r="L9175">
        <v>0</v>
      </c>
      <c r="M9175" s="4">
        <f t="shared" si="290"/>
        <v>1</v>
      </c>
      <c r="N9175" s="4">
        <f t="shared" si="291"/>
        <v>0.97719087635054025</v>
      </c>
    </row>
    <row r="9176" spans="1:14" x14ac:dyDescent="0.25">
      <c r="A9176" t="s">
        <v>18141</v>
      </c>
      <c r="B9176">
        <v>201507</v>
      </c>
      <c r="C9176" t="s">
        <v>9314</v>
      </c>
      <c r="D9176">
        <v>2122</v>
      </c>
      <c r="E9176">
        <v>2203</v>
      </c>
      <c r="F9176">
        <v>2</v>
      </c>
      <c r="G9176" t="s">
        <v>9052</v>
      </c>
      <c r="H9176" t="s">
        <v>10</v>
      </c>
      <c r="I9176">
        <v>7914</v>
      </c>
      <c r="J9176">
        <v>7914</v>
      </c>
      <c r="K9176">
        <v>37</v>
      </c>
      <c r="L9176">
        <v>0</v>
      </c>
      <c r="M9176" s="4">
        <f t="shared" si="290"/>
        <v>1</v>
      </c>
      <c r="N9176" s="4">
        <f t="shared" si="291"/>
        <v>0.99532474096537782</v>
      </c>
    </row>
    <row r="9177" spans="1:14" x14ac:dyDescent="0.25">
      <c r="A9177" t="s">
        <v>18141</v>
      </c>
      <c r="B9177">
        <v>201507</v>
      </c>
      <c r="C9177" t="s">
        <v>9315</v>
      </c>
      <c r="D9177">
        <v>2122</v>
      </c>
      <c r="E9177">
        <v>2201</v>
      </c>
      <c r="F9177">
        <v>2</v>
      </c>
      <c r="G9177" t="s">
        <v>8985</v>
      </c>
      <c r="H9177" t="s">
        <v>5</v>
      </c>
      <c r="I9177">
        <v>4148</v>
      </c>
      <c r="J9177">
        <v>4148</v>
      </c>
      <c r="K9177">
        <v>319</v>
      </c>
      <c r="L9177">
        <v>0</v>
      </c>
      <c r="M9177" s="4">
        <f t="shared" si="290"/>
        <v>1</v>
      </c>
      <c r="N9177" s="4">
        <f t="shared" si="291"/>
        <v>0.92309546769527484</v>
      </c>
    </row>
    <row r="9178" spans="1:14" x14ac:dyDescent="0.25">
      <c r="A9178" t="s">
        <v>18141</v>
      </c>
      <c r="B9178">
        <v>201507</v>
      </c>
      <c r="C9178" t="s">
        <v>9316</v>
      </c>
      <c r="D9178">
        <v>2122</v>
      </c>
      <c r="E9178">
        <v>2103</v>
      </c>
      <c r="F9178">
        <v>2</v>
      </c>
      <c r="G9178" t="s">
        <v>8989</v>
      </c>
      <c r="H9178" t="s">
        <v>10</v>
      </c>
      <c r="I9178">
        <v>9103</v>
      </c>
      <c r="J9178">
        <v>9103</v>
      </c>
      <c r="K9178">
        <v>234</v>
      </c>
      <c r="L9178">
        <v>0</v>
      </c>
      <c r="M9178" s="4">
        <f t="shared" si="290"/>
        <v>1</v>
      </c>
      <c r="N9178" s="4">
        <f t="shared" si="291"/>
        <v>0.97429418872899043</v>
      </c>
    </row>
    <row r="9179" spans="1:14" x14ac:dyDescent="0.25">
      <c r="A9179" t="s">
        <v>18141</v>
      </c>
      <c r="B9179">
        <v>201507</v>
      </c>
      <c r="C9179" t="s">
        <v>9317</v>
      </c>
      <c r="D9179">
        <v>2122</v>
      </c>
      <c r="E9179">
        <v>2201</v>
      </c>
      <c r="F9179">
        <v>2</v>
      </c>
      <c r="G9179" t="s">
        <v>8985</v>
      </c>
      <c r="H9179" t="s">
        <v>10</v>
      </c>
      <c r="I9179">
        <v>9526</v>
      </c>
      <c r="J9179">
        <v>9526</v>
      </c>
      <c r="K9179">
        <v>329</v>
      </c>
      <c r="L9179">
        <v>0</v>
      </c>
      <c r="M9179" s="4">
        <f t="shared" si="290"/>
        <v>1</v>
      </c>
      <c r="N9179" s="4">
        <f t="shared" si="291"/>
        <v>0.96546294352298967</v>
      </c>
    </row>
    <row r="9180" spans="1:14" x14ac:dyDescent="0.25">
      <c r="A9180" t="s">
        <v>18141</v>
      </c>
      <c r="B9180">
        <v>201507</v>
      </c>
      <c r="C9180" t="s">
        <v>9318</v>
      </c>
      <c r="D9180">
        <v>2122</v>
      </c>
      <c r="E9180">
        <v>2201</v>
      </c>
      <c r="F9180">
        <v>2</v>
      </c>
      <c r="G9180" t="s">
        <v>8985</v>
      </c>
      <c r="H9180" t="s">
        <v>5</v>
      </c>
      <c r="I9180">
        <v>74277</v>
      </c>
      <c r="J9180">
        <v>74277</v>
      </c>
      <c r="K9180">
        <v>599</v>
      </c>
      <c r="L9180">
        <v>0</v>
      </c>
      <c r="M9180" s="4">
        <f t="shared" si="290"/>
        <v>1</v>
      </c>
      <c r="N9180" s="4">
        <f t="shared" si="291"/>
        <v>0.99193559244449825</v>
      </c>
    </row>
    <row r="9181" spans="1:14" x14ac:dyDescent="0.25">
      <c r="A9181" t="s">
        <v>18141</v>
      </c>
      <c r="B9181">
        <v>201507</v>
      </c>
      <c r="C9181" t="s">
        <v>9319</v>
      </c>
      <c r="D9181">
        <v>2122</v>
      </c>
      <c r="E9181">
        <v>2101</v>
      </c>
      <c r="F9181">
        <v>2</v>
      </c>
      <c r="G9181" t="s">
        <v>8982</v>
      </c>
      <c r="H9181" t="s">
        <v>5</v>
      </c>
      <c r="I9181">
        <v>35533</v>
      </c>
      <c r="J9181">
        <v>35533</v>
      </c>
      <c r="K9181">
        <v>69</v>
      </c>
      <c r="L9181">
        <v>0</v>
      </c>
      <c r="M9181" s="4">
        <f t="shared" si="290"/>
        <v>1</v>
      </c>
      <c r="N9181" s="4">
        <f t="shared" si="291"/>
        <v>0.99805814313455099</v>
      </c>
    </row>
    <row r="9182" spans="1:14" x14ac:dyDescent="0.25">
      <c r="A9182" t="s">
        <v>18141</v>
      </c>
      <c r="B9182">
        <v>201507</v>
      </c>
      <c r="C9182" t="s">
        <v>9320</v>
      </c>
      <c r="D9182">
        <v>2122</v>
      </c>
      <c r="E9182">
        <v>2101</v>
      </c>
      <c r="F9182">
        <v>2</v>
      </c>
      <c r="G9182" t="s">
        <v>8982</v>
      </c>
      <c r="H9182" t="s">
        <v>5</v>
      </c>
      <c r="I9182">
        <v>46342</v>
      </c>
      <c r="J9182">
        <v>46342</v>
      </c>
      <c r="K9182">
        <v>296</v>
      </c>
      <c r="L9182">
        <v>0</v>
      </c>
      <c r="M9182" s="4">
        <f t="shared" si="290"/>
        <v>1</v>
      </c>
      <c r="N9182" s="4">
        <f t="shared" si="291"/>
        <v>0.9936127055370938</v>
      </c>
    </row>
    <row r="9183" spans="1:14" x14ac:dyDescent="0.25">
      <c r="A9183" t="s">
        <v>18141</v>
      </c>
      <c r="B9183">
        <v>201507</v>
      </c>
      <c r="C9183" t="s">
        <v>9321</v>
      </c>
      <c r="D9183">
        <v>2122</v>
      </c>
      <c r="E9183">
        <v>2101</v>
      </c>
      <c r="F9183">
        <v>2</v>
      </c>
      <c r="G9183" t="s">
        <v>8982</v>
      </c>
      <c r="H9183" t="s">
        <v>5</v>
      </c>
      <c r="I9183">
        <v>25522</v>
      </c>
      <c r="J9183">
        <v>25522</v>
      </c>
      <c r="K9183">
        <v>51</v>
      </c>
      <c r="L9183">
        <v>0</v>
      </c>
      <c r="M9183" s="4">
        <f t="shared" si="290"/>
        <v>1</v>
      </c>
      <c r="N9183" s="4">
        <f t="shared" si="291"/>
        <v>0.99800172400282106</v>
      </c>
    </row>
    <row r="9184" spans="1:14" x14ac:dyDescent="0.25">
      <c r="A9184" t="s">
        <v>18141</v>
      </c>
      <c r="B9184">
        <v>201507</v>
      </c>
      <c r="C9184" t="s">
        <v>9322</v>
      </c>
      <c r="D9184">
        <v>2122</v>
      </c>
      <c r="E9184">
        <v>2101</v>
      </c>
      <c r="F9184">
        <v>2</v>
      </c>
      <c r="G9184" t="s">
        <v>8982</v>
      </c>
      <c r="H9184" t="s">
        <v>5</v>
      </c>
      <c r="I9184">
        <v>47820</v>
      </c>
      <c r="J9184">
        <v>47830</v>
      </c>
      <c r="K9184">
        <v>258</v>
      </c>
      <c r="L9184">
        <v>0</v>
      </c>
      <c r="M9184" s="4">
        <f t="shared" si="290"/>
        <v>0.99979092619694754</v>
      </c>
      <c r="N9184" s="4">
        <f t="shared" si="291"/>
        <v>0.99460476787954832</v>
      </c>
    </row>
    <row r="9185" spans="1:14" x14ac:dyDescent="0.25">
      <c r="A9185" t="s">
        <v>18141</v>
      </c>
      <c r="B9185">
        <v>201507</v>
      </c>
      <c r="C9185" t="s">
        <v>9323</v>
      </c>
      <c r="D9185">
        <v>2122</v>
      </c>
      <c r="E9185">
        <v>2101</v>
      </c>
      <c r="F9185">
        <v>2</v>
      </c>
      <c r="G9185" t="s">
        <v>8982</v>
      </c>
      <c r="H9185" t="s">
        <v>5</v>
      </c>
      <c r="I9185">
        <v>44611</v>
      </c>
      <c r="J9185">
        <v>44611</v>
      </c>
      <c r="K9185">
        <v>1331</v>
      </c>
      <c r="L9185">
        <v>0</v>
      </c>
      <c r="M9185" s="4">
        <f t="shared" si="290"/>
        <v>1</v>
      </c>
      <c r="N9185" s="4">
        <f t="shared" si="291"/>
        <v>0.97016430925108155</v>
      </c>
    </row>
    <row r="9186" spans="1:14" x14ac:dyDescent="0.25">
      <c r="A9186" t="s">
        <v>18141</v>
      </c>
      <c r="B9186">
        <v>201507</v>
      </c>
      <c r="C9186" t="s">
        <v>9324</v>
      </c>
      <c r="D9186">
        <v>2122</v>
      </c>
      <c r="E9186">
        <v>2201</v>
      </c>
      <c r="F9186">
        <v>2</v>
      </c>
      <c r="G9186" t="s">
        <v>8985</v>
      </c>
      <c r="H9186" t="s">
        <v>10</v>
      </c>
      <c r="I9186">
        <v>2440</v>
      </c>
      <c r="J9186">
        <v>2440</v>
      </c>
      <c r="K9186">
        <v>32</v>
      </c>
      <c r="L9186">
        <v>0</v>
      </c>
      <c r="M9186" s="4">
        <f t="shared" si="290"/>
        <v>1</v>
      </c>
      <c r="N9186" s="4">
        <f t="shared" si="291"/>
        <v>0.9868852459016394</v>
      </c>
    </row>
    <row r="9187" spans="1:14" x14ac:dyDescent="0.25">
      <c r="A9187" t="s">
        <v>18141</v>
      </c>
      <c r="B9187">
        <v>201507</v>
      </c>
      <c r="C9187" t="s">
        <v>9325</v>
      </c>
      <c r="D9187">
        <v>2122</v>
      </c>
      <c r="E9187">
        <v>2101</v>
      </c>
      <c r="F9187">
        <v>2</v>
      </c>
      <c r="G9187" t="s">
        <v>8982</v>
      </c>
      <c r="H9187" t="s">
        <v>5</v>
      </c>
      <c r="I9187">
        <v>50160</v>
      </c>
      <c r="J9187">
        <v>50162</v>
      </c>
      <c r="K9187">
        <v>487</v>
      </c>
      <c r="L9187">
        <v>2010</v>
      </c>
      <c r="M9187" s="4">
        <f t="shared" si="290"/>
        <v>0.99996012918145205</v>
      </c>
      <c r="N9187" s="4">
        <f t="shared" si="291"/>
        <v>0.99029106858054228</v>
      </c>
    </row>
    <row r="9188" spans="1:14" x14ac:dyDescent="0.25">
      <c r="A9188" t="s">
        <v>18141</v>
      </c>
      <c r="B9188">
        <v>201507</v>
      </c>
      <c r="C9188" t="s">
        <v>9326</v>
      </c>
      <c r="D9188">
        <v>2122</v>
      </c>
      <c r="E9188">
        <v>2104</v>
      </c>
      <c r="F9188">
        <v>2</v>
      </c>
      <c r="G9188" t="s">
        <v>9050</v>
      </c>
      <c r="H9188" t="s">
        <v>10</v>
      </c>
      <c r="I9188">
        <v>27688</v>
      </c>
      <c r="J9188">
        <v>27688</v>
      </c>
      <c r="K9188">
        <v>665</v>
      </c>
      <c r="L9188">
        <v>0</v>
      </c>
      <c r="M9188" s="4">
        <f t="shared" si="290"/>
        <v>1</v>
      </c>
      <c r="N9188" s="4">
        <f t="shared" si="291"/>
        <v>0.97598237503611673</v>
      </c>
    </row>
    <row r="9189" spans="1:14" x14ac:dyDescent="0.25">
      <c r="A9189" t="s">
        <v>18141</v>
      </c>
      <c r="B9189">
        <v>201507</v>
      </c>
      <c r="C9189" t="s">
        <v>9327</v>
      </c>
      <c r="D9189">
        <v>2122</v>
      </c>
      <c r="E9189">
        <v>2104</v>
      </c>
      <c r="F9189">
        <v>2</v>
      </c>
      <c r="G9189" t="s">
        <v>9050</v>
      </c>
      <c r="H9189" t="s">
        <v>10</v>
      </c>
      <c r="I9189">
        <v>17723</v>
      </c>
      <c r="J9189">
        <v>18347</v>
      </c>
      <c r="K9189">
        <v>891</v>
      </c>
      <c r="L9189">
        <v>10</v>
      </c>
      <c r="M9189" s="4">
        <f t="shared" si="290"/>
        <v>0.96598899002561722</v>
      </c>
      <c r="N9189" s="4">
        <f t="shared" si="291"/>
        <v>0.94972634429836933</v>
      </c>
    </row>
    <row r="9190" spans="1:14" x14ac:dyDescent="0.25">
      <c r="A9190" t="s">
        <v>18141</v>
      </c>
      <c r="B9190">
        <v>201507</v>
      </c>
      <c r="C9190" t="s">
        <v>9328</v>
      </c>
      <c r="D9190">
        <v>2122</v>
      </c>
      <c r="E9190">
        <v>2201</v>
      </c>
      <c r="F9190">
        <v>2</v>
      </c>
      <c r="G9190" t="s">
        <v>8985</v>
      </c>
      <c r="H9190" t="s">
        <v>5</v>
      </c>
      <c r="I9190">
        <v>141772</v>
      </c>
      <c r="J9190">
        <v>141937</v>
      </c>
      <c r="K9190">
        <v>249</v>
      </c>
      <c r="L9190">
        <v>0</v>
      </c>
      <c r="M9190" s="4">
        <f t="shared" si="290"/>
        <v>0.99883751241748098</v>
      </c>
      <c r="N9190" s="4">
        <f t="shared" si="291"/>
        <v>0.99824365883249155</v>
      </c>
    </row>
    <row r="9191" spans="1:14" x14ac:dyDescent="0.25">
      <c r="A9191" t="s">
        <v>18141</v>
      </c>
      <c r="B9191">
        <v>201507</v>
      </c>
      <c r="C9191" t="s">
        <v>9329</v>
      </c>
      <c r="D9191">
        <v>2122</v>
      </c>
      <c r="E9191">
        <v>2201</v>
      </c>
      <c r="F9191">
        <v>2</v>
      </c>
      <c r="G9191" t="s">
        <v>8985</v>
      </c>
      <c r="H9191" t="s">
        <v>10</v>
      </c>
      <c r="I9191">
        <v>14619</v>
      </c>
      <c r="J9191">
        <v>14629</v>
      </c>
      <c r="K9191">
        <v>114</v>
      </c>
      <c r="L9191">
        <v>0</v>
      </c>
      <c r="M9191" s="4">
        <f t="shared" si="290"/>
        <v>0.99931642627657391</v>
      </c>
      <c r="N9191" s="4">
        <f t="shared" si="291"/>
        <v>0.99220192899651138</v>
      </c>
    </row>
    <row r="9192" spans="1:14" x14ac:dyDescent="0.25">
      <c r="A9192" t="s">
        <v>18141</v>
      </c>
      <c r="B9192">
        <v>201507</v>
      </c>
      <c r="C9192" t="s">
        <v>9330</v>
      </c>
      <c r="D9192">
        <v>2122</v>
      </c>
      <c r="E9192">
        <v>2201</v>
      </c>
      <c r="F9192">
        <v>2</v>
      </c>
      <c r="G9192" t="s">
        <v>8985</v>
      </c>
      <c r="H9192" t="s">
        <v>5</v>
      </c>
      <c r="I9192">
        <v>80287</v>
      </c>
      <c r="J9192">
        <v>80327</v>
      </c>
      <c r="K9192">
        <v>136</v>
      </c>
      <c r="L9192">
        <v>0</v>
      </c>
      <c r="M9192" s="4">
        <f t="shared" si="290"/>
        <v>0.99950203543017913</v>
      </c>
      <c r="N9192" s="4">
        <f t="shared" si="291"/>
        <v>0.99830607694894569</v>
      </c>
    </row>
    <row r="9193" spans="1:14" x14ac:dyDescent="0.25">
      <c r="A9193" t="s">
        <v>18141</v>
      </c>
      <c r="B9193">
        <v>201507</v>
      </c>
      <c r="C9193" t="s">
        <v>9331</v>
      </c>
      <c r="D9193">
        <v>2122</v>
      </c>
      <c r="E9193">
        <v>2203</v>
      </c>
      <c r="F9193">
        <v>2</v>
      </c>
      <c r="G9193" t="s">
        <v>9052</v>
      </c>
      <c r="H9193" t="s">
        <v>10</v>
      </c>
      <c r="I9193">
        <v>15989</v>
      </c>
      <c r="J9193">
        <v>16007</v>
      </c>
      <c r="K9193">
        <v>64</v>
      </c>
      <c r="L9193">
        <v>0</v>
      </c>
      <c r="M9193" s="4">
        <f t="shared" si="290"/>
        <v>0.99887549197226211</v>
      </c>
      <c r="N9193" s="4">
        <f t="shared" si="291"/>
        <v>0.99599724810807433</v>
      </c>
    </row>
    <row r="9194" spans="1:14" x14ac:dyDescent="0.25">
      <c r="A9194" t="s">
        <v>18141</v>
      </c>
      <c r="B9194">
        <v>201507</v>
      </c>
      <c r="C9194" t="s">
        <v>9332</v>
      </c>
      <c r="D9194">
        <v>2122</v>
      </c>
      <c r="E9194">
        <v>2103</v>
      </c>
      <c r="F9194">
        <v>2</v>
      </c>
      <c r="G9194" t="s">
        <v>8989</v>
      </c>
      <c r="H9194" t="s">
        <v>10</v>
      </c>
      <c r="I9194">
        <v>20458</v>
      </c>
      <c r="J9194">
        <v>20536</v>
      </c>
      <c r="K9194">
        <v>754</v>
      </c>
      <c r="L9194">
        <v>0</v>
      </c>
      <c r="M9194" s="4">
        <f t="shared" si="290"/>
        <v>0.9962017919750682</v>
      </c>
      <c r="N9194" s="4">
        <f t="shared" si="291"/>
        <v>0.9631440023462704</v>
      </c>
    </row>
    <row r="9195" spans="1:14" x14ac:dyDescent="0.25">
      <c r="A9195" t="s">
        <v>18141</v>
      </c>
      <c r="B9195">
        <v>201507</v>
      </c>
      <c r="C9195" t="s">
        <v>9333</v>
      </c>
      <c r="D9195">
        <v>2122</v>
      </c>
      <c r="E9195">
        <v>2101</v>
      </c>
      <c r="F9195">
        <v>2</v>
      </c>
      <c r="G9195" t="s">
        <v>8982</v>
      </c>
      <c r="H9195" t="s">
        <v>5</v>
      </c>
      <c r="I9195">
        <v>21801</v>
      </c>
      <c r="J9195">
        <v>21838</v>
      </c>
      <c r="K9195">
        <v>43</v>
      </c>
      <c r="L9195">
        <v>0</v>
      </c>
      <c r="M9195" s="4">
        <f t="shared" si="290"/>
        <v>0.99830570565070065</v>
      </c>
      <c r="N9195" s="4">
        <f t="shared" si="291"/>
        <v>0.99802761341222879</v>
      </c>
    </row>
    <row r="9196" spans="1:14" x14ac:dyDescent="0.25">
      <c r="A9196" t="s">
        <v>18141</v>
      </c>
      <c r="B9196">
        <v>201507</v>
      </c>
      <c r="C9196" t="s">
        <v>9334</v>
      </c>
      <c r="D9196">
        <v>2122</v>
      </c>
      <c r="E9196">
        <v>2103</v>
      </c>
      <c r="F9196">
        <v>2</v>
      </c>
      <c r="G9196" t="s">
        <v>8989</v>
      </c>
      <c r="H9196" t="s">
        <v>10</v>
      </c>
      <c r="I9196">
        <v>4416</v>
      </c>
      <c r="J9196">
        <v>4422</v>
      </c>
      <c r="K9196">
        <v>30</v>
      </c>
      <c r="L9196">
        <v>0</v>
      </c>
      <c r="M9196" s="4">
        <f t="shared" si="290"/>
        <v>0.99864314789687925</v>
      </c>
      <c r="N9196" s="4">
        <f t="shared" si="291"/>
        <v>0.99320652173913049</v>
      </c>
    </row>
    <row r="9197" spans="1:14" x14ac:dyDescent="0.25">
      <c r="A9197" t="s">
        <v>18141</v>
      </c>
      <c r="B9197">
        <v>201507</v>
      </c>
      <c r="C9197" t="s">
        <v>9335</v>
      </c>
      <c r="D9197">
        <v>2122</v>
      </c>
      <c r="E9197">
        <v>2101</v>
      </c>
      <c r="F9197">
        <v>2</v>
      </c>
      <c r="G9197" t="s">
        <v>8982</v>
      </c>
      <c r="H9197" t="s">
        <v>5</v>
      </c>
      <c r="I9197">
        <v>36837</v>
      </c>
      <c r="J9197">
        <v>36943</v>
      </c>
      <c r="K9197">
        <v>151</v>
      </c>
      <c r="L9197">
        <v>0</v>
      </c>
      <c r="M9197" s="4">
        <f t="shared" si="290"/>
        <v>0.99713071488509331</v>
      </c>
      <c r="N9197" s="4">
        <f t="shared" si="291"/>
        <v>0.99590086054781879</v>
      </c>
    </row>
    <row r="9198" spans="1:14" x14ac:dyDescent="0.25">
      <c r="A9198" t="s">
        <v>18141</v>
      </c>
      <c r="B9198">
        <v>201507</v>
      </c>
      <c r="C9198" t="s">
        <v>9336</v>
      </c>
      <c r="D9198">
        <v>2122</v>
      </c>
      <c r="E9198">
        <v>2101</v>
      </c>
      <c r="F9198">
        <v>2</v>
      </c>
      <c r="G9198" t="s">
        <v>8982</v>
      </c>
      <c r="H9198" t="s">
        <v>5</v>
      </c>
      <c r="I9198">
        <v>137541</v>
      </c>
      <c r="J9198">
        <v>137919</v>
      </c>
      <c r="K9198">
        <v>887</v>
      </c>
      <c r="L9198">
        <v>0</v>
      </c>
      <c r="M9198" s="4">
        <f t="shared" si="290"/>
        <v>0.99725926087051098</v>
      </c>
      <c r="N9198" s="4">
        <f t="shared" si="291"/>
        <v>0.99355101387949774</v>
      </c>
    </row>
    <row r="9199" spans="1:14" x14ac:dyDescent="0.25">
      <c r="A9199" t="s">
        <v>18141</v>
      </c>
      <c r="B9199">
        <v>201507</v>
      </c>
      <c r="C9199" t="s">
        <v>9337</v>
      </c>
      <c r="D9199">
        <v>2122</v>
      </c>
      <c r="E9199">
        <v>2101</v>
      </c>
      <c r="F9199">
        <v>2</v>
      </c>
      <c r="G9199" t="s">
        <v>8982</v>
      </c>
      <c r="H9199" t="s">
        <v>5</v>
      </c>
      <c r="I9199">
        <v>101729</v>
      </c>
      <c r="J9199">
        <v>101904</v>
      </c>
      <c r="K9199">
        <v>526</v>
      </c>
      <c r="L9199">
        <v>0</v>
      </c>
      <c r="M9199" s="4">
        <f t="shared" si="290"/>
        <v>0.99828269744072851</v>
      </c>
      <c r="N9199" s="4">
        <f t="shared" si="291"/>
        <v>0.99482939967954076</v>
      </c>
    </row>
    <row r="9200" spans="1:14" x14ac:dyDescent="0.25">
      <c r="A9200" t="s">
        <v>18141</v>
      </c>
      <c r="B9200">
        <v>201507</v>
      </c>
      <c r="C9200" t="s">
        <v>9338</v>
      </c>
      <c r="D9200">
        <v>2122</v>
      </c>
      <c r="E9200">
        <v>2101</v>
      </c>
      <c r="F9200">
        <v>2</v>
      </c>
      <c r="G9200" t="s">
        <v>8982</v>
      </c>
      <c r="H9200" t="s">
        <v>10</v>
      </c>
      <c r="I9200">
        <v>11603</v>
      </c>
      <c r="J9200">
        <v>11626</v>
      </c>
      <c r="K9200">
        <v>312</v>
      </c>
      <c r="L9200">
        <v>562</v>
      </c>
      <c r="M9200" s="4">
        <f t="shared" si="290"/>
        <v>0.99802167555479093</v>
      </c>
      <c r="N9200" s="4">
        <f t="shared" si="291"/>
        <v>0.97311040248211667</v>
      </c>
    </row>
    <row r="9201" spans="1:14" x14ac:dyDescent="0.25">
      <c r="A9201" t="s">
        <v>18141</v>
      </c>
      <c r="B9201">
        <v>201507</v>
      </c>
      <c r="C9201" t="s">
        <v>9339</v>
      </c>
      <c r="D9201">
        <v>2122</v>
      </c>
      <c r="E9201">
        <v>2101</v>
      </c>
      <c r="F9201">
        <v>2</v>
      </c>
      <c r="G9201" t="s">
        <v>8982</v>
      </c>
      <c r="H9201" t="s">
        <v>10</v>
      </c>
      <c r="I9201">
        <v>121713</v>
      </c>
      <c r="J9201">
        <v>121797</v>
      </c>
      <c r="K9201">
        <v>341</v>
      </c>
      <c r="L9201">
        <v>0</v>
      </c>
      <c r="M9201" s="4">
        <f t="shared" si="290"/>
        <v>0.99931032784058715</v>
      </c>
      <c r="N9201" s="4">
        <f t="shared" si="291"/>
        <v>0.99719832721237667</v>
      </c>
    </row>
    <row r="9202" spans="1:14" x14ac:dyDescent="0.25">
      <c r="A9202" t="s">
        <v>18141</v>
      </c>
      <c r="B9202">
        <v>201507</v>
      </c>
      <c r="C9202" t="s">
        <v>9340</v>
      </c>
      <c r="D9202">
        <v>2122</v>
      </c>
      <c r="E9202">
        <v>2101</v>
      </c>
      <c r="F9202">
        <v>2</v>
      </c>
      <c r="G9202" t="s">
        <v>8982</v>
      </c>
      <c r="H9202" t="s">
        <v>5</v>
      </c>
      <c r="I9202">
        <v>52843</v>
      </c>
      <c r="J9202">
        <v>52942</v>
      </c>
      <c r="K9202">
        <v>157</v>
      </c>
      <c r="L9202">
        <v>0</v>
      </c>
      <c r="M9202" s="4">
        <f t="shared" si="290"/>
        <v>0.9981300290884364</v>
      </c>
      <c r="N9202" s="4">
        <f t="shared" si="291"/>
        <v>0.99702893476903276</v>
      </c>
    </row>
    <row r="9203" spans="1:14" x14ac:dyDescent="0.25">
      <c r="A9203" t="s">
        <v>18141</v>
      </c>
      <c r="B9203">
        <v>201507</v>
      </c>
      <c r="C9203" t="s">
        <v>9341</v>
      </c>
      <c r="D9203">
        <v>2122</v>
      </c>
      <c r="E9203">
        <v>2103</v>
      </c>
      <c r="F9203">
        <v>2</v>
      </c>
      <c r="G9203" t="s">
        <v>8989</v>
      </c>
      <c r="H9203" t="s">
        <v>10</v>
      </c>
      <c r="I9203">
        <v>31482</v>
      </c>
      <c r="J9203">
        <v>31513</v>
      </c>
      <c r="K9203">
        <v>92</v>
      </c>
      <c r="L9203">
        <v>0</v>
      </c>
      <c r="M9203" s="4">
        <f t="shared" si="290"/>
        <v>0.9990162789959699</v>
      </c>
      <c r="N9203" s="4">
        <f t="shared" si="291"/>
        <v>0.99707769519090272</v>
      </c>
    </row>
    <row r="9204" spans="1:14" x14ac:dyDescent="0.25">
      <c r="A9204" t="s">
        <v>18141</v>
      </c>
      <c r="B9204">
        <v>201507</v>
      </c>
      <c r="C9204" t="s">
        <v>9342</v>
      </c>
      <c r="D9204">
        <v>2122</v>
      </c>
      <c r="E9204">
        <v>2201</v>
      </c>
      <c r="F9204">
        <v>2</v>
      </c>
      <c r="G9204" t="s">
        <v>8985</v>
      </c>
      <c r="H9204" t="s">
        <v>5</v>
      </c>
      <c r="I9204">
        <v>21194</v>
      </c>
      <c r="J9204">
        <v>21212</v>
      </c>
      <c r="K9204">
        <v>83</v>
      </c>
      <c r="L9204">
        <v>0</v>
      </c>
      <c r="M9204" s="4">
        <f t="shared" si="290"/>
        <v>0.99915142372242127</v>
      </c>
      <c r="N9204" s="4">
        <f t="shared" si="291"/>
        <v>0.99608379730112295</v>
      </c>
    </row>
    <row r="9205" spans="1:14" x14ac:dyDescent="0.25">
      <c r="A9205" t="s">
        <v>18141</v>
      </c>
      <c r="B9205">
        <v>201507</v>
      </c>
      <c r="C9205" t="s">
        <v>9343</v>
      </c>
      <c r="D9205">
        <v>2122</v>
      </c>
      <c r="E9205">
        <v>2201</v>
      </c>
      <c r="F9205">
        <v>2</v>
      </c>
      <c r="G9205" t="s">
        <v>8985</v>
      </c>
      <c r="H9205" t="s">
        <v>10</v>
      </c>
      <c r="I9205">
        <v>2271</v>
      </c>
      <c r="J9205">
        <v>2299</v>
      </c>
      <c r="K9205">
        <v>32</v>
      </c>
      <c r="L9205">
        <v>0</v>
      </c>
      <c r="M9205" s="4">
        <f t="shared" si="290"/>
        <v>0.98782079164854286</v>
      </c>
      <c r="N9205" s="4">
        <f t="shared" si="291"/>
        <v>0.98590929106120651</v>
      </c>
    </row>
    <row r="9206" spans="1:14" x14ac:dyDescent="0.25">
      <c r="A9206" t="s">
        <v>18141</v>
      </c>
      <c r="B9206">
        <v>201507</v>
      </c>
      <c r="C9206" t="s">
        <v>9344</v>
      </c>
      <c r="D9206">
        <v>2122</v>
      </c>
      <c r="E9206">
        <v>2202</v>
      </c>
      <c r="F9206">
        <v>2</v>
      </c>
      <c r="G9206" t="s">
        <v>9177</v>
      </c>
      <c r="H9206" t="s">
        <v>10</v>
      </c>
      <c r="I9206">
        <v>2941</v>
      </c>
      <c r="J9206">
        <v>2941</v>
      </c>
      <c r="K9206">
        <v>3</v>
      </c>
      <c r="L9206">
        <v>0</v>
      </c>
      <c r="M9206" s="4">
        <f t="shared" si="290"/>
        <v>1</v>
      </c>
      <c r="N9206" s="4">
        <f t="shared" si="291"/>
        <v>0.99897993879632774</v>
      </c>
    </row>
    <row r="9207" spans="1:14" x14ac:dyDescent="0.25">
      <c r="A9207" t="s">
        <v>18141</v>
      </c>
      <c r="B9207">
        <v>201507</v>
      </c>
      <c r="C9207" t="s">
        <v>9345</v>
      </c>
      <c r="D9207">
        <v>2122</v>
      </c>
      <c r="E9207">
        <v>2302</v>
      </c>
      <c r="F9207">
        <v>2</v>
      </c>
      <c r="G9207" t="s">
        <v>9036</v>
      </c>
      <c r="H9207" t="s">
        <v>10</v>
      </c>
      <c r="I9207">
        <v>3828</v>
      </c>
      <c r="J9207">
        <v>3856</v>
      </c>
      <c r="K9207">
        <v>25</v>
      </c>
      <c r="L9207">
        <v>0</v>
      </c>
      <c r="M9207" s="4">
        <f t="shared" si="290"/>
        <v>0.99273858921161828</v>
      </c>
      <c r="N9207" s="4">
        <f t="shared" si="291"/>
        <v>0.99346917450365724</v>
      </c>
    </row>
    <row r="9208" spans="1:14" x14ac:dyDescent="0.25">
      <c r="A9208" t="s">
        <v>18141</v>
      </c>
      <c r="B9208">
        <v>201507</v>
      </c>
      <c r="C9208" t="s">
        <v>9346</v>
      </c>
      <c r="D9208">
        <v>2122</v>
      </c>
      <c r="E9208">
        <v>2101</v>
      </c>
      <c r="F9208">
        <v>2</v>
      </c>
      <c r="G9208" t="s">
        <v>8982</v>
      </c>
      <c r="H9208" t="s">
        <v>5</v>
      </c>
      <c r="I9208">
        <v>56464</v>
      </c>
      <c r="J9208">
        <v>56530</v>
      </c>
      <c r="K9208">
        <v>354</v>
      </c>
      <c r="L9208">
        <v>0</v>
      </c>
      <c r="M9208" s="4">
        <f t="shared" si="290"/>
        <v>0.99883247833009026</v>
      </c>
      <c r="N9208" s="4">
        <f t="shared" si="291"/>
        <v>0.99373051856049877</v>
      </c>
    </row>
    <row r="9209" spans="1:14" x14ac:dyDescent="0.25">
      <c r="A9209" t="s">
        <v>18141</v>
      </c>
      <c r="B9209">
        <v>201507</v>
      </c>
      <c r="C9209" t="s">
        <v>9347</v>
      </c>
      <c r="D9209">
        <v>2122</v>
      </c>
      <c r="E9209">
        <v>2101</v>
      </c>
      <c r="F9209">
        <v>2</v>
      </c>
      <c r="G9209" t="s">
        <v>8982</v>
      </c>
      <c r="H9209" t="s">
        <v>5</v>
      </c>
      <c r="I9209">
        <v>15105</v>
      </c>
      <c r="J9209">
        <v>15105</v>
      </c>
      <c r="K9209">
        <v>128</v>
      </c>
      <c r="L9209">
        <v>0</v>
      </c>
      <c r="M9209" s="4">
        <f t="shared" si="290"/>
        <v>1</v>
      </c>
      <c r="N9209" s="4">
        <f t="shared" si="291"/>
        <v>0.99152598477325393</v>
      </c>
    </row>
    <row r="9210" spans="1:14" x14ac:dyDescent="0.25">
      <c r="A9210" t="s">
        <v>18141</v>
      </c>
      <c r="B9210">
        <v>201507</v>
      </c>
      <c r="C9210" t="s">
        <v>9348</v>
      </c>
      <c r="D9210">
        <v>2122</v>
      </c>
      <c r="E9210">
        <v>2102</v>
      </c>
      <c r="F9210">
        <v>2</v>
      </c>
      <c r="G9210" t="s">
        <v>9013</v>
      </c>
      <c r="H9210" t="s">
        <v>5</v>
      </c>
      <c r="I9210">
        <v>107884</v>
      </c>
      <c r="J9210">
        <v>107884</v>
      </c>
      <c r="K9210">
        <v>259</v>
      </c>
      <c r="L9210">
        <v>0</v>
      </c>
      <c r="M9210" s="4">
        <f t="shared" si="290"/>
        <v>1</v>
      </c>
      <c r="N9210" s="4">
        <f t="shared" si="291"/>
        <v>0.99759927329353748</v>
      </c>
    </row>
    <row r="9211" spans="1:14" x14ac:dyDescent="0.25">
      <c r="A9211" t="s">
        <v>18141</v>
      </c>
      <c r="B9211">
        <v>201507</v>
      </c>
      <c r="C9211" t="s">
        <v>9349</v>
      </c>
      <c r="D9211">
        <v>2122</v>
      </c>
      <c r="E9211">
        <v>2101</v>
      </c>
      <c r="F9211">
        <v>2</v>
      </c>
      <c r="G9211" t="s">
        <v>8982</v>
      </c>
      <c r="H9211" t="s">
        <v>5</v>
      </c>
      <c r="I9211">
        <v>25853</v>
      </c>
      <c r="J9211">
        <v>25853</v>
      </c>
      <c r="K9211">
        <v>346</v>
      </c>
      <c r="L9211">
        <v>0</v>
      </c>
      <c r="M9211" s="4">
        <f t="shared" si="290"/>
        <v>1</v>
      </c>
      <c r="N9211" s="4">
        <f t="shared" si="291"/>
        <v>0.98661664023517581</v>
      </c>
    </row>
    <row r="9212" spans="1:14" x14ac:dyDescent="0.25">
      <c r="A9212" t="s">
        <v>18141</v>
      </c>
      <c r="B9212">
        <v>201507</v>
      </c>
      <c r="C9212" t="s">
        <v>9350</v>
      </c>
      <c r="D9212">
        <v>2122</v>
      </c>
      <c r="E9212">
        <v>2101</v>
      </c>
      <c r="F9212">
        <v>2</v>
      </c>
      <c r="G9212" t="s">
        <v>8982</v>
      </c>
      <c r="H9212" t="s">
        <v>5</v>
      </c>
      <c r="I9212">
        <v>32364</v>
      </c>
      <c r="J9212">
        <v>32364</v>
      </c>
      <c r="K9212">
        <v>147</v>
      </c>
      <c r="L9212">
        <v>0</v>
      </c>
      <c r="M9212" s="4">
        <f t="shared" si="290"/>
        <v>1</v>
      </c>
      <c r="N9212" s="4">
        <f t="shared" si="291"/>
        <v>0.99545791620318869</v>
      </c>
    </row>
    <row r="9213" spans="1:14" x14ac:dyDescent="0.25">
      <c r="A9213" t="s">
        <v>18141</v>
      </c>
      <c r="B9213">
        <v>201507</v>
      </c>
      <c r="C9213" t="s">
        <v>9351</v>
      </c>
      <c r="D9213">
        <v>2122</v>
      </c>
      <c r="E9213">
        <v>2101</v>
      </c>
      <c r="F9213">
        <v>2</v>
      </c>
      <c r="G9213" t="s">
        <v>8982</v>
      </c>
      <c r="H9213" t="s">
        <v>5</v>
      </c>
      <c r="I9213">
        <v>26771</v>
      </c>
      <c r="J9213">
        <v>26771</v>
      </c>
      <c r="K9213">
        <v>133</v>
      </c>
      <c r="L9213">
        <v>30</v>
      </c>
      <c r="M9213" s="4">
        <f t="shared" si="290"/>
        <v>1</v>
      </c>
      <c r="N9213" s="4">
        <f t="shared" si="291"/>
        <v>0.9950319375443577</v>
      </c>
    </row>
    <row r="9214" spans="1:14" x14ac:dyDescent="0.25">
      <c r="A9214" t="s">
        <v>18141</v>
      </c>
      <c r="B9214">
        <v>201507</v>
      </c>
      <c r="C9214" t="s">
        <v>9352</v>
      </c>
      <c r="D9214">
        <v>2122</v>
      </c>
      <c r="E9214">
        <v>2101</v>
      </c>
      <c r="F9214">
        <v>2</v>
      </c>
      <c r="G9214" t="s">
        <v>8982</v>
      </c>
      <c r="H9214" t="s">
        <v>5</v>
      </c>
      <c r="I9214">
        <v>13094</v>
      </c>
      <c r="J9214">
        <v>23772</v>
      </c>
      <c r="K9214">
        <v>314</v>
      </c>
      <c r="L9214">
        <v>0</v>
      </c>
      <c r="M9214" s="4">
        <f t="shared" ref="M9214:M9277" si="292">+I9214/J9214</f>
        <v>0.55081608615177524</v>
      </c>
      <c r="N9214" s="4">
        <f t="shared" ref="N9214:N9277" si="293">+(I9214-K9214)/I9214</f>
        <v>0.97601955093936155</v>
      </c>
    </row>
    <row r="9215" spans="1:14" x14ac:dyDescent="0.25">
      <c r="A9215" t="s">
        <v>18141</v>
      </c>
      <c r="B9215">
        <v>201507</v>
      </c>
      <c r="C9215" t="s">
        <v>9353</v>
      </c>
      <c r="D9215">
        <v>2122</v>
      </c>
      <c r="E9215">
        <v>2101</v>
      </c>
      <c r="F9215">
        <v>2</v>
      </c>
      <c r="G9215" t="s">
        <v>8982</v>
      </c>
      <c r="H9215" t="s">
        <v>5</v>
      </c>
      <c r="I9215">
        <v>6005</v>
      </c>
      <c r="J9215">
        <v>6005</v>
      </c>
      <c r="K9215">
        <v>2</v>
      </c>
      <c r="L9215">
        <v>0</v>
      </c>
      <c r="M9215" s="4">
        <f t="shared" si="292"/>
        <v>1</v>
      </c>
      <c r="N9215" s="4">
        <f t="shared" si="293"/>
        <v>0.99966694421315572</v>
      </c>
    </row>
    <row r="9216" spans="1:14" x14ac:dyDescent="0.25">
      <c r="A9216" t="s">
        <v>18141</v>
      </c>
      <c r="B9216">
        <v>201507</v>
      </c>
      <c r="C9216" t="s">
        <v>9354</v>
      </c>
      <c r="D9216">
        <v>2122</v>
      </c>
      <c r="E9216">
        <v>2104</v>
      </c>
      <c r="F9216">
        <v>2</v>
      </c>
      <c r="G9216" t="s">
        <v>9050</v>
      </c>
      <c r="H9216" t="s">
        <v>10</v>
      </c>
      <c r="I9216">
        <v>139021</v>
      </c>
      <c r="J9216">
        <v>139039</v>
      </c>
      <c r="K9216">
        <v>302</v>
      </c>
      <c r="L9216">
        <v>0</v>
      </c>
      <c r="M9216" s="4">
        <f t="shared" si="292"/>
        <v>0.99987053992045394</v>
      </c>
      <c r="N9216" s="4">
        <f t="shared" si="293"/>
        <v>0.99782766632379283</v>
      </c>
    </row>
    <row r="9217" spans="1:14" x14ac:dyDescent="0.25">
      <c r="A9217" t="s">
        <v>18141</v>
      </c>
      <c r="B9217">
        <v>201507</v>
      </c>
      <c r="C9217" t="s">
        <v>9355</v>
      </c>
      <c r="D9217">
        <v>2122</v>
      </c>
      <c r="E9217">
        <v>2201</v>
      </c>
      <c r="F9217">
        <v>2</v>
      </c>
      <c r="G9217" t="s">
        <v>8985</v>
      </c>
      <c r="H9217" t="s">
        <v>5</v>
      </c>
      <c r="I9217">
        <v>137136</v>
      </c>
      <c r="J9217">
        <v>137136</v>
      </c>
      <c r="K9217">
        <v>627</v>
      </c>
      <c r="L9217">
        <v>0</v>
      </c>
      <c r="M9217" s="4">
        <f t="shared" si="292"/>
        <v>1</v>
      </c>
      <c r="N9217" s="4">
        <f t="shared" si="293"/>
        <v>0.99542789639481977</v>
      </c>
    </row>
    <row r="9218" spans="1:14" x14ac:dyDescent="0.25">
      <c r="A9218" t="s">
        <v>18141</v>
      </c>
      <c r="B9218">
        <v>201507</v>
      </c>
      <c r="C9218" t="s">
        <v>9356</v>
      </c>
      <c r="D9218">
        <v>2122</v>
      </c>
      <c r="E9218">
        <v>2101</v>
      </c>
      <c r="F9218">
        <v>2</v>
      </c>
      <c r="G9218" t="s">
        <v>8982</v>
      </c>
      <c r="H9218" t="s">
        <v>10</v>
      </c>
      <c r="I9218">
        <v>3944</v>
      </c>
      <c r="J9218">
        <v>3944</v>
      </c>
      <c r="K9218">
        <v>31</v>
      </c>
      <c r="L9218">
        <v>0</v>
      </c>
      <c r="M9218" s="4">
        <f t="shared" si="292"/>
        <v>1</v>
      </c>
      <c r="N9218" s="4">
        <f t="shared" si="293"/>
        <v>0.99213995943204869</v>
      </c>
    </row>
    <row r="9219" spans="1:14" x14ac:dyDescent="0.25">
      <c r="A9219" t="s">
        <v>18141</v>
      </c>
      <c r="B9219">
        <v>201507</v>
      </c>
      <c r="C9219" t="s">
        <v>9357</v>
      </c>
      <c r="D9219">
        <v>2122</v>
      </c>
      <c r="E9219">
        <v>2101</v>
      </c>
      <c r="F9219">
        <v>2</v>
      </c>
      <c r="G9219" t="s">
        <v>8982</v>
      </c>
      <c r="H9219" t="s">
        <v>10</v>
      </c>
      <c r="I9219">
        <v>4241</v>
      </c>
      <c r="J9219">
        <v>4242</v>
      </c>
      <c r="K9219">
        <v>158</v>
      </c>
      <c r="L9219">
        <v>0</v>
      </c>
      <c r="M9219" s="4">
        <f t="shared" si="292"/>
        <v>0.99976426214049974</v>
      </c>
      <c r="N9219" s="4">
        <f t="shared" si="293"/>
        <v>0.9627446356991276</v>
      </c>
    </row>
    <row r="9220" spans="1:14" x14ac:dyDescent="0.25">
      <c r="A9220" t="s">
        <v>18141</v>
      </c>
      <c r="B9220">
        <v>201507</v>
      </c>
      <c r="C9220" t="s">
        <v>9358</v>
      </c>
      <c r="D9220">
        <v>2122</v>
      </c>
      <c r="E9220">
        <v>2101</v>
      </c>
      <c r="F9220">
        <v>2</v>
      </c>
      <c r="G9220" t="s">
        <v>8982</v>
      </c>
      <c r="H9220" t="s">
        <v>10</v>
      </c>
      <c r="I9220">
        <v>16243</v>
      </c>
      <c r="J9220">
        <v>16243</v>
      </c>
      <c r="K9220">
        <v>554</v>
      </c>
      <c r="L9220">
        <v>0</v>
      </c>
      <c r="M9220" s="4">
        <f t="shared" si="292"/>
        <v>1</v>
      </c>
      <c r="N9220" s="4">
        <f t="shared" si="293"/>
        <v>0.96589300006156498</v>
      </c>
    </row>
    <row r="9221" spans="1:14" x14ac:dyDescent="0.25">
      <c r="A9221" t="s">
        <v>18141</v>
      </c>
      <c r="B9221">
        <v>201507</v>
      </c>
      <c r="C9221" t="s">
        <v>9359</v>
      </c>
      <c r="D9221">
        <v>2122</v>
      </c>
      <c r="E9221">
        <v>2101</v>
      </c>
      <c r="F9221">
        <v>2</v>
      </c>
      <c r="G9221" t="s">
        <v>8982</v>
      </c>
      <c r="H9221" t="s">
        <v>10</v>
      </c>
      <c r="I9221">
        <v>11372</v>
      </c>
      <c r="J9221">
        <v>11372</v>
      </c>
      <c r="K9221">
        <v>49</v>
      </c>
      <c r="L9221">
        <v>0</v>
      </c>
      <c r="M9221" s="4">
        <f t="shared" si="292"/>
        <v>1</v>
      </c>
      <c r="N9221" s="4">
        <f t="shared" si="293"/>
        <v>0.99569117129792473</v>
      </c>
    </row>
    <row r="9222" spans="1:14" x14ac:dyDescent="0.25">
      <c r="A9222" t="s">
        <v>18141</v>
      </c>
      <c r="B9222">
        <v>201507</v>
      </c>
      <c r="C9222" t="s">
        <v>9360</v>
      </c>
      <c r="D9222">
        <v>2122</v>
      </c>
      <c r="E9222">
        <v>2201</v>
      </c>
      <c r="F9222">
        <v>2</v>
      </c>
      <c r="G9222" t="s">
        <v>8985</v>
      </c>
      <c r="H9222" t="s">
        <v>5</v>
      </c>
      <c r="I9222">
        <v>44196</v>
      </c>
      <c r="J9222">
        <v>44224</v>
      </c>
      <c r="K9222">
        <v>98</v>
      </c>
      <c r="L9222">
        <v>0</v>
      </c>
      <c r="M9222" s="4">
        <f t="shared" si="292"/>
        <v>0.99936685962373373</v>
      </c>
      <c r="N9222" s="4">
        <f t="shared" si="293"/>
        <v>0.99778260476061187</v>
      </c>
    </row>
    <row r="9223" spans="1:14" x14ac:dyDescent="0.25">
      <c r="A9223" t="s">
        <v>18141</v>
      </c>
      <c r="B9223">
        <v>201507</v>
      </c>
      <c r="C9223" t="s">
        <v>9361</v>
      </c>
      <c r="D9223">
        <v>2122</v>
      </c>
      <c r="E9223">
        <v>2101</v>
      </c>
      <c r="F9223">
        <v>2</v>
      </c>
      <c r="G9223" t="s">
        <v>8982</v>
      </c>
      <c r="H9223" t="s">
        <v>5</v>
      </c>
      <c r="I9223">
        <v>26339</v>
      </c>
      <c r="J9223">
        <v>26396</v>
      </c>
      <c r="K9223">
        <v>206</v>
      </c>
      <c r="L9223">
        <v>0</v>
      </c>
      <c r="M9223" s="4">
        <f t="shared" si="292"/>
        <v>0.9978405819063495</v>
      </c>
      <c r="N9223" s="4">
        <f t="shared" si="293"/>
        <v>0.99217889821177718</v>
      </c>
    </row>
    <row r="9224" spans="1:14" x14ac:dyDescent="0.25">
      <c r="A9224" t="s">
        <v>18141</v>
      </c>
      <c r="B9224">
        <v>201507</v>
      </c>
      <c r="C9224" t="s">
        <v>9362</v>
      </c>
      <c r="D9224">
        <v>2122</v>
      </c>
      <c r="E9224">
        <v>2101</v>
      </c>
      <c r="F9224">
        <v>2</v>
      </c>
      <c r="G9224" t="s">
        <v>8982</v>
      </c>
      <c r="H9224" t="s">
        <v>10</v>
      </c>
      <c r="I9224">
        <v>6264</v>
      </c>
      <c r="J9224">
        <v>6264</v>
      </c>
      <c r="K9224">
        <v>21</v>
      </c>
      <c r="L9224">
        <v>0</v>
      </c>
      <c r="M9224" s="4">
        <f t="shared" si="292"/>
        <v>1</v>
      </c>
      <c r="N9224" s="4">
        <f t="shared" si="293"/>
        <v>0.99664750957854409</v>
      </c>
    </row>
    <row r="9225" spans="1:14" x14ac:dyDescent="0.25">
      <c r="A9225" t="s">
        <v>18141</v>
      </c>
      <c r="B9225">
        <v>201507</v>
      </c>
      <c r="C9225" t="s">
        <v>9363</v>
      </c>
      <c r="D9225">
        <v>2122</v>
      </c>
      <c r="E9225">
        <v>2201</v>
      </c>
      <c r="F9225">
        <v>2</v>
      </c>
      <c r="G9225" t="s">
        <v>8985</v>
      </c>
      <c r="H9225" t="s">
        <v>5</v>
      </c>
      <c r="I9225">
        <v>112743</v>
      </c>
      <c r="J9225">
        <v>112935</v>
      </c>
      <c r="K9225">
        <v>312</v>
      </c>
      <c r="L9225">
        <v>0</v>
      </c>
      <c r="M9225" s="4">
        <f t="shared" si="292"/>
        <v>0.99829990702616545</v>
      </c>
      <c r="N9225" s="4">
        <f t="shared" si="293"/>
        <v>0.99723264415529123</v>
      </c>
    </row>
    <row r="9226" spans="1:14" x14ac:dyDescent="0.25">
      <c r="A9226" t="s">
        <v>18141</v>
      </c>
      <c r="B9226">
        <v>201507</v>
      </c>
      <c r="C9226" t="s">
        <v>9364</v>
      </c>
      <c r="D9226">
        <v>2122</v>
      </c>
      <c r="E9226">
        <v>2101</v>
      </c>
      <c r="F9226">
        <v>2</v>
      </c>
      <c r="G9226" t="s">
        <v>8982</v>
      </c>
      <c r="H9226" t="s">
        <v>5</v>
      </c>
      <c r="I9226">
        <v>83680</v>
      </c>
      <c r="J9226">
        <v>83848</v>
      </c>
      <c r="K9226">
        <v>381</v>
      </c>
      <c r="L9226">
        <v>0</v>
      </c>
      <c r="M9226" s="4">
        <f t="shared" si="292"/>
        <v>0.99799637439175648</v>
      </c>
      <c r="N9226" s="4">
        <f t="shared" si="293"/>
        <v>0.99544694072657747</v>
      </c>
    </row>
    <row r="9227" spans="1:14" x14ac:dyDescent="0.25">
      <c r="A9227" t="s">
        <v>18141</v>
      </c>
      <c r="B9227">
        <v>201507</v>
      </c>
      <c r="C9227" t="s">
        <v>9365</v>
      </c>
      <c r="D9227">
        <v>2122</v>
      </c>
      <c r="E9227">
        <v>2101</v>
      </c>
      <c r="F9227">
        <v>2</v>
      </c>
      <c r="G9227" t="s">
        <v>8982</v>
      </c>
      <c r="H9227" t="s">
        <v>5</v>
      </c>
      <c r="I9227">
        <v>126134</v>
      </c>
      <c r="J9227">
        <v>126414</v>
      </c>
      <c r="K9227">
        <v>564</v>
      </c>
      <c r="L9227">
        <v>0</v>
      </c>
      <c r="M9227" s="4">
        <f t="shared" si="292"/>
        <v>0.99778505545271889</v>
      </c>
      <c r="N9227" s="4">
        <f t="shared" si="293"/>
        <v>0.99552856485959373</v>
      </c>
    </row>
    <row r="9228" spans="1:14" x14ac:dyDescent="0.25">
      <c r="A9228" t="s">
        <v>18141</v>
      </c>
      <c r="B9228">
        <v>201507</v>
      </c>
      <c r="C9228" t="s">
        <v>9366</v>
      </c>
      <c r="D9228">
        <v>2122</v>
      </c>
      <c r="E9228">
        <v>2201</v>
      </c>
      <c r="F9228">
        <v>2</v>
      </c>
      <c r="G9228" t="s">
        <v>8985</v>
      </c>
      <c r="H9228" t="s">
        <v>5</v>
      </c>
      <c r="I9228">
        <v>161951</v>
      </c>
      <c r="J9228">
        <v>162243</v>
      </c>
      <c r="K9228">
        <v>642</v>
      </c>
      <c r="L9228">
        <v>0</v>
      </c>
      <c r="M9228" s="4">
        <f t="shared" si="292"/>
        <v>0.99820023051841988</v>
      </c>
      <c r="N9228" s="4">
        <f t="shared" si="293"/>
        <v>0.99603583800038287</v>
      </c>
    </row>
    <row r="9229" spans="1:14" x14ac:dyDescent="0.25">
      <c r="A9229" t="s">
        <v>18141</v>
      </c>
      <c r="B9229">
        <v>201507</v>
      </c>
      <c r="C9229" t="s">
        <v>9367</v>
      </c>
      <c r="D9229">
        <v>2122</v>
      </c>
      <c r="E9229">
        <v>2101</v>
      </c>
      <c r="F9229">
        <v>2</v>
      </c>
      <c r="G9229" t="s">
        <v>8982</v>
      </c>
      <c r="H9229" t="s">
        <v>5</v>
      </c>
      <c r="I9229">
        <v>92740</v>
      </c>
      <c r="J9229">
        <v>92866</v>
      </c>
      <c r="K9229">
        <v>312</v>
      </c>
      <c r="L9229">
        <v>0</v>
      </c>
      <c r="M9229" s="4">
        <f t="shared" si="292"/>
        <v>0.99864320634031833</v>
      </c>
      <c r="N9229" s="4">
        <f t="shared" si="293"/>
        <v>0.99663575587664444</v>
      </c>
    </row>
    <row r="9230" spans="1:14" x14ac:dyDescent="0.25">
      <c r="A9230" t="s">
        <v>18141</v>
      </c>
      <c r="B9230">
        <v>201507</v>
      </c>
      <c r="C9230" t="s">
        <v>9368</v>
      </c>
      <c r="D9230">
        <v>2122</v>
      </c>
      <c r="E9230">
        <v>2201</v>
      </c>
      <c r="F9230">
        <v>2</v>
      </c>
      <c r="G9230" t="s">
        <v>8985</v>
      </c>
      <c r="H9230" t="s">
        <v>5</v>
      </c>
      <c r="I9230">
        <v>64254</v>
      </c>
      <c r="J9230">
        <v>64339</v>
      </c>
      <c r="K9230">
        <v>192</v>
      </c>
      <c r="L9230">
        <v>0</v>
      </c>
      <c r="M9230" s="4">
        <f t="shared" si="292"/>
        <v>0.99867887284539703</v>
      </c>
      <c r="N9230" s="4">
        <f t="shared" si="293"/>
        <v>0.99701185918386404</v>
      </c>
    </row>
    <row r="9231" spans="1:14" x14ac:dyDescent="0.25">
      <c r="A9231" t="s">
        <v>18141</v>
      </c>
      <c r="B9231">
        <v>201507</v>
      </c>
      <c r="C9231" t="s">
        <v>9369</v>
      </c>
      <c r="D9231">
        <v>2122</v>
      </c>
      <c r="E9231">
        <v>2101</v>
      </c>
      <c r="F9231">
        <v>2</v>
      </c>
      <c r="G9231" t="s">
        <v>8982</v>
      </c>
      <c r="H9231" t="s">
        <v>10</v>
      </c>
      <c r="I9231">
        <v>8211</v>
      </c>
      <c r="J9231">
        <v>8223</v>
      </c>
      <c r="K9231">
        <v>70</v>
      </c>
      <c r="L9231">
        <v>0</v>
      </c>
      <c r="M9231" s="4">
        <f t="shared" si="292"/>
        <v>0.99854067858445827</v>
      </c>
      <c r="N9231" s="4">
        <f t="shared" si="293"/>
        <v>0.99147485080988917</v>
      </c>
    </row>
    <row r="9232" spans="1:14" x14ac:dyDescent="0.25">
      <c r="A9232" t="s">
        <v>18141</v>
      </c>
      <c r="B9232">
        <v>201507</v>
      </c>
      <c r="C9232" t="s">
        <v>9370</v>
      </c>
      <c r="D9232">
        <v>2122</v>
      </c>
      <c r="E9232">
        <v>2101</v>
      </c>
      <c r="F9232">
        <v>2</v>
      </c>
      <c r="G9232" t="s">
        <v>8982</v>
      </c>
      <c r="H9232" t="s">
        <v>5</v>
      </c>
      <c r="I9232">
        <v>17197</v>
      </c>
      <c r="J9232">
        <v>17265</v>
      </c>
      <c r="K9232">
        <v>424</v>
      </c>
      <c r="L9232">
        <v>0</v>
      </c>
      <c r="M9232" s="4">
        <f t="shared" si="292"/>
        <v>0.99606139588763398</v>
      </c>
      <c r="N9232" s="4">
        <f t="shared" si="293"/>
        <v>0.97534453683782052</v>
      </c>
    </row>
    <row r="9233" spans="1:14" x14ac:dyDescent="0.25">
      <c r="A9233" t="s">
        <v>18141</v>
      </c>
      <c r="B9233">
        <v>201507</v>
      </c>
      <c r="C9233" t="s">
        <v>9371</v>
      </c>
      <c r="D9233">
        <v>2122</v>
      </c>
      <c r="E9233">
        <v>2201</v>
      </c>
      <c r="F9233">
        <v>2</v>
      </c>
      <c r="G9233" t="s">
        <v>8985</v>
      </c>
      <c r="H9233" t="s">
        <v>10</v>
      </c>
      <c r="I9233">
        <v>8134</v>
      </c>
      <c r="J9233">
        <v>8138</v>
      </c>
      <c r="K9233">
        <v>26</v>
      </c>
      <c r="L9233">
        <v>0</v>
      </c>
      <c r="M9233" s="4">
        <f t="shared" si="292"/>
        <v>0.99950847874170556</v>
      </c>
      <c r="N9233" s="4">
        <f t="shared" si="293"/>
        <v>0.99680354069338584</v>
      </c>
    </row>
    <row r="9234" spans="1:14" x14ac:dyDescent="0.25">
      <c r="A9234" t="s">
        <v>18141</v>
      </c>
      <c r="B9234">
        <v>201507</v>
      </c>
      <c r="C9234" t="s">
        <v>9372</v>
      </c>
      <c r="D9234">
        <v>2122</v>
      </c>
      <c r="E9234">
        <v>2101</v>
      </c>
      <c r="F9234">
        <v>2</v>
      </c>
      <c r="G9234" t="s">
        <v>8982</v>
      </c>
      <c r="H9234" t="s">
        <v>5</v>
      </c>
      <c r="I9234">
        <v>65630</v>
      </c>
      <c r="J9234">
        <v>65830</v>
      </c>
      <c r="K9234">
        <v>3714</v>
      </c>
      <c r="L9234">
        <v>476</v>
      </c>
      <c r="M9234" s="4">
        <f t="shared" si="292"/>
        <v>0.99696187148716386</v>
      </c>
      <c r="N9234" s="4">
        <f t="shared" si="293"/>
        <v>0.94341002590278833</v>
      </c>
    </row>
    <row r="9235" spans="1:14" x14ac:dyDescent="0.25">
      <c r="A9235" t="s">
        <v>18141</v>
      </c>
      <c r="B9235">
        <v>201507</v>
      </c>
      <c r="C9235" t="s">
        <v>9373</v>
      </c>
      <c r="D9235">
        <v>2122</v>
      </c>
      <c r="E9235">
        <v>2203</v>
      </c>
      <c r="F9235">
        <v>2</v>
      </c>
      <c r="G9235" t="s">
        <v>9052</v>
      </c>
      <c r="H9235" t="s">
        <v>10</v>
      </c>
      <c r="I9235">
        <v>1729</v>
      </c>
      <c r="J9235">
        <v>1729</v>
      </c>
      <c r="K9235">
        <v>24</v>
      </c>
      <c r="L9235">
        <v>0</v>
      </c>
      <c r="M9235" s="4">
        <f t="shared" si="292"/>
        <v>1</v>
      </c>
      <c r="N9235" s="4">
        <f t="shared" si="293"/>
        <v>0.9861191440138809</v>
      </c>
    </row>
    <row r="9236" spans="1:14" x14ac:dyDescent="0.25">
      <c r="A9236" t="s">
        <v>18141</v>
      </c>
      <c r="B9236">
        <v>201507</v>
      </c>
      <c r="C9236" t="s">
        <v>9374</v>
      </c>
      <c r="D9236">
        <v>2122</v>
      </c>
      <c r="E9236">
        <v>2101</v>
      </c>
      <c r="F9236">
        <v>2</v>
      </c>
      <c r="G9236" t="s">
        <v>8982</v>
      </c>
      <c r="H9236" t="s">
        <v>5</v>
      </c>
      <c r="I9236">
        <v>168</v>
      </c>
      <c r="J9236">
        <v>168</v>
      </c>
      <c r="K9236">
        <v>1</v>
      </c>
      <c r="L9236">
        <v>0</v>
      </c>
      <c r="M9236" s="4">
        <f t="shared" si="292"/>
        <v>1</v>
      </c>
      <c r="N9236" s="4">
        <f t="shared" si="293"/>
        <v>0.99404761904761907</v>
      </c>
    </row>
    <row r="9237" spans="1:14" x14ac:dyDescent="0.25">
      <c r="A9237" t="s">
        <v>18141</v>
      </c>
      <c r="B9237">
        <v>201507</v>
      </c>
      <c r="C9237" t="s">
        <v>9375</v>
      </c>
      <c r="D9237">
        <v>2122</v>
      </c>
      <c r="E9237">
        <v>2201</v>
      </c>
      <c r="F9237">
        <v>2</v>
      </c>
      <c r="G9237" t="s">
        <v>8985</v>
      </c>
      <c r="H9237" t="s">
        <v>5</v>
      </c>
      <c r="I9237">
        <v>122663</v>
      </c>
      <c r="J9237">
        <v>122663</v>
      </c>
      <c r="K9237">
        <v>422</v>
      </c>
      <c r="L9237">
        <v>0</v>
      </c>
      <c r="M9237" s="4">
        <f t="shared" si="292"/>
        <v>1</v>
      </c>
      <c r="N9237" s="4">
        <f t="shared" si="293"/>
        <v>0.99655967977303672</v>
      </c>
    </row>
    <row r="9238" spans="1:14" x14ac:dyDescent="0.25">
      <c r="A9238" t="s">
        <v>18141</v>
      </c>
      <c r="B9238">
        <v>201507</v>
      </c>
      <c r="C9238" t="s">
        <v>9376</v>
      </c>
      <c r="D9238">
        <v>2122</v>
      </c>
      <c r="E9238">
        <v>2201</v>
      </c>
      <c r="F9238">
        <v>2</v>
      </c>
      <c r="G9238" t="s">
        <v>8985</v>
      </c>
      <c r="H9238" t="s">
        <v>10</v>
      </c>
      <c r="I9238">
        <v>52069</v>
      </c>
      <c r="J9238">
        <v>52069</v>
      </c>
      <c r="K9238">
        <v>385</v>
      </c>
      <c r="L9238">
        <v>0</v>
      </c>
      <c r="M9238" s="4">
        <f t="shared" si="292"/>
        <v>1</v>
      </c>
      <c r="N9238" s="4">
        <f t="shared" si="293"/>
        <v>0.99260596516161248</v>
      </c>
    </row>
    <row r="9239" spans="1:14" x14ac:dyDescent="0.25">
      <c r="A9239" t="s">
        <v>18141</v>
      </c>
      <c r="B9239">
        <v>201507</v>
      </c>
      <c r="C9239" t="s">
        <v>9377</v>
      </c>
      <c r="D9239">
        <v>2122</v>
      </c>
      <c r="E9239">
        <v>2101</v>
      </c>
      <c r="F9239">
        <v>2</v>
      </c>
      <c r="G9239" t="s">
        <v>8982</v>
      </c>
      <c r="H9239" t="s">
        <v>5</v>
      </c>
      <c r="I9239">
        <v>27809</v>
      </c>
      <c r="J9239">
        <v>27809</v>
      </c>
      <c r="K9239">
        <v>258</v>
      </c>
      <c r="L9239">
        <v>0</v>
      </c>
      <c r="M9239" s="4">
        <f t="shared" si="292"/>
        <v>1</v>
      </c>
      <c r="N9239" s="4">
        <f t="shared" si="293"/>
        <v>0.99072242799093824</v>
      </c>
    </row>
    <row r="9240" spans="1:14" x14ac:dyDescent="0.25">
      <c r="A9240" t="s">
        <v>18141</v>
      </c>
      <c r="B9240">
        <v>201507</v>
      </c>
      <c r="C9240" t="s">
        <v>9378</v>
      </c>
      <c r="D9240">
        <v>2122</v>
      </c>
      <c r="E9240">
        <v>2201</v>
      </c>
      <c r="F9240">
        <v>2</v>
      </c>
      <c r="G9240" t="s">
        <v>8985</v>
      </c>
      <c r="H9240" t="s">
        <v>5</v>
      </c>
      <c r="I9240">
        <v>62587</v>
      </c>
      <c r="J9240">
        <v>62587</v>
      </c>
      <c r="K9240">
        <v>274</v>
      </c>
      <c r="L9240">
        <v>0</v>
      </c>
      <c r="M9240" s="4">
        <f t="shared" si="292"/>
        <v>1</v>
      </c>
      <c r="N9240" s="4">
        <f t="shared" si="293"/>
        <v>0.99562209404508928</v>
      </c>
    </row>
    <row r="9241" spans="1:14" x14ac:dyDescent="0.25">
      <c r="A9241" t="s">
        <v>18141</v>
      </c>
      <c r="B9241">
        <v>201507</v>
      </c>
      <c r="C9241" t="s">
        <v>9379</v>
      </c>
      <c r="D9241">
        <v>2122</v>
      </c>
      <c r="E9241">
        <v>2101</v>
      </c>
      <c r="F9241">
        <v>2</v>
      </c>
      <c r="G9241" t="s">
        <v>8982</v>
      </c>
      <c r="H9241" t="s">
        <v>5</v>
      </c>
      <c r="I9241">
        <v>12681</v>
      </c>
      <c r="J9241">
        <v>12682</v>
      </c>
      <c r="K9241">
        <v>111</v>
      </c>
      <c r="L9241">
        <v>0</v>
      </c>
      <c r="M9241" s="4">
        <f t="shared" si="292"/>
        <v>0.99992114808389843</v>
      </c>
      <c r="N9241" s="4">
        <f t="shared" si="293"/>
        <v>0.99124674710196359</v>
      </c>
    </row>
    <row r="9242" spans="1:14" x14ac:dyDescent="0.25">
      <c r="A9242" t="s">
        <v>18141</v>
      </c>
      <c r="B9242">
        <v>201507</v>
      </c>
      <c r="C9242" t="s">
        <v>9380</v>
      </c>
      <c r="D9242">
        <v>2122</v>
      </c>
      <c r="E9242">
        <v>2101</v>
      </c>
      <c r="F9242">
        <v>2</v>
      </c>
      <c r="G9242" t="s">
        <v>8982</v>
      </c>
      <c r="H9242" t="s">
        <v>5</v>
      </c>
      <c r="I9242">
        <v>15593</v>
      </c>
      <c r="J9242">
        <v>15593</v>
      </c>
      <c r="K9242">
        <v>73</v>
      </c>
      <c r="L9242">
        <v>0</v>
      </c>
      <c r="M9242" s="4">
        <f t="shared" si="292"/>
        <v>1</v>
      </c>
      <c r="N9242" s="4">
        <f t="shared" si="293"/>
        <v>0.99531841210799721</v>
      </c>
    </row>
    <row r="9243" spans="1:14" x14ac:dyDescent="0.25">
      <c r="A9243" t="s">
        <v>18141</v>
      </c>
      <c r="B9243">
        <v>201507</v>
      </c>
      <c r="C9243" t="s">
        <v>9381</v>
      </c>
      <c r="D9243">
        <v>2122</v>
      </c>
      <c r="E9243">
        <v>2201</v>
      </c>
      <c r="F9243">
        <v>2</v>
      </c>
      <c r="G9243" t="s">
        <v>8985</v>
      </c>
      <c r="H9243" t="s">
        <v>10</v>
      </c>
      <c r="I9243">
        <v>8699</v>
      </c>
      <c r="J9243">
        <v>8699</v>
      </c>
      <c r="K9243">
        <v>281</v>
      </c>
      <c r="L9243">
        <v>0</v>
      </c>
      <c r="M9243" s="4">
        <f t="shared" si="292"/>
        <v>1</v>
      </c>
      <c r="N9243" s="4">
        <f t="shared" si="293"/>
        <v>0.9676974364869525</v>
      </c>
    </row>
    <row r="9244" spans="1:14" x14ac:dyDescent="0.25">
      <c r="A9244" t="s">
        <v>18141</v>
      </c>
      <c r="B9244">
        <v>201507</v>
      </c>
      <c r="C9244" t="s">
        <v>9382</v>
      </c>
      <c r="D9244">
        <v>2122</v>
      </c>
      <c r="E9244">
        <v>2202</v>
      </c>
      <c r="F9244">
        <v>2</v>
      </c>
      <c r="G9244" t="s">
        <v>9177</v>
      </c>
      <c r="H9244" t="s">
        <v>10</v>
      </c>
      <c r="I9244">
        <v>2094</v>
      </c>
      <c r="J9244">
        <v>2094</v>
      </c>
      <c r="K9244">
        <v>15</v>
      </c>
      <c r="L9244">
        <v>0</v>
      </c>
      <c r="M9244" s="4">
        <f t="shared" si="292"/>
        <v>1</v>
      </c>
      <c r="N9244" s="4">
        <f t="shared" si="293"/>
        <v>0.99283667621776506</v>
      </c>
    </row>
    <row r="9245" spans="1:14" x14ac:dyDescent="0.25">
      <c r="A9245" t="s">
        <v>18141</v>
      </c>
      <c r="B9245">
        <v>201507</v>
      </c>
      <c r="C9245" t="s">
        <v>9383</v>
      </c>
      <c r="D9245">
        <v>2122</v>
      </c>
      <c r="E9245">
        <v>2203</v>
      </c>
      <c r="F9245">
        <v>2</v>
      </c>
      <c r="G9245" t="s">
        <v>9052</v>
      </c>
      <c r="H9245" t="s">
        <v>10</v>
      </c>
      <c r="I9245">
        <v>9922</v>
      </c>
      <c r="J9245">
        <v>9923</v>
      </c>
      <c r="K9245">
        <v>45</v>
      </c>
      <c r="L9245">
        <v>0</v>
      </c>
      <c r="M9245" s="4">
        <f t="shared" si="292"/>
        <v>0.99989922402499243</v>
      </c>
      <c r="N9245" s="4">
        <f t="shared" si="293"/>
        <v>0.99546462406772829</v>
      </c>
    </row>
    <row r="9246" spans="1:14" x14ac:dyDescent="0.25">
      <c r="A9246" t="s">
        <v>18141</v>
      </c>
      <c r="B9246">
        <v>201507</v>
      </c>
      <c r="C9246" t="s">
        <v>9384</v>
      </c>
      <c r="D9246">
        <v>2122</v>
      </c>
      <c r="E9246">
        <v>2101</v>
      </c>
      <c r="F9246">
        <v>2</v>
      </c>
      <c r="G9246" t="s">
        <v>8982</v>
      </c>
      <c r="H9246" t="s">
        <v>5</v>
      </c>
      <c r="I9246">
        <v>1744</v>
      </c>
      <c r="J9246">
        <v>1744</v>
      </c>
      <c r="K9246">
        <v>27</v>
      </c>
      <c r="L9246">
        <v>0</v>
      </c>
      <c r="M9246" s="4">
        <f t="shared" si="292"/>
        <v>1</v>
      </c>
      <c r="N9246" s="4">
        <f t="shared" si="293"/>
        <v>0.98451834862385323</v>
      </c>
    </row>
    <row r="9247" spans="1:14" x14ac:dyDescent="0.25">
      <c r="A9247" t="s">
        <v>18141</v>
      </c>
      <c r="B9247">
        <v>201507</v>
      </c>
      <c r="C9247" t="s">
        <v>9385</v>
      </c>
      <c r="D9247">
        <v>2122</v>
      </c>
      <c r="E9247">
        <v>2101</v>
      </c>
      <c r="F9247">
        <v>2</v>
      </c>
      <c r="G9247" t="s">
        <v>8982</v>
      </c>
      <c r="H9247" t="s">
        <v>5</v>
      </c>
      <c r="I9247">
        <v>2675</v>
      </c>
      <c r="J9247">
        <v>2675</v>
      </c>
      <c r="K9247">
        <v>32</v>
      </c>
      <c r="L9247">
        <v>0</v>
      </c>
      <c r="M9247" s="4">
        <f t="shared" si="292"/>
        <v>1</v>
      </c>
      <c r="N9247" s="4">
        <f t="shared" si="293"/>
        <v>0.98803738317757006</v>
      </c>
    </row>
    <row r="9248" spans="1:14" x14ac:dyDescent="0.25">
      <c r="A9248" t="s">
        <v>18141</v>
      </c>
      <c r="B9248">
        <v>201507</v>
      </c>
      <c r="C9248" t="s">
        <v>9386</v>
      </c>
      <c r="D9248">
        <v>2122</v>
      </c>
      <c r="E9248">
        <v>2101</v>
      </c>
      <c r="F9248">
        <v>2</v>
      </c>
      <c r="G9248" t="s">
        <v>8982</v>
      </c>
      <c r="H9248" t="s">
        <v>5</v>
      </c>
      <c r="I9248">
        <v>103476</v>
      </c>
      <c r="J9248">
        <v>103476</v>
      </c>
      <c r="K9248">
        <v>422</v>
      </c>
      <c r="L9248">
        <v>0</v>
      </c>
      <c r="M9248" s="4">
        <f t="shared" si="292"/>
        <v>1</v>
      </c>
      <c r="N9248" s="4">
        <f t="shared" si="293"/>
        <v>0.99592175963508445</v>
      </c>
    </row>
    <row r="9249" spans="1:14" x14ac:dyDescent="0.25">
      <c r="A9249" t="s">
        <v>18141</v>
      </c>
      <c r="B9249">
        <v>201507</v>
      </c>
      <c r="C9249" t="s">
        <v>9387</v>
      </c>
      <c r="D9249">
        <v>2122</v>
      </c>
      <c r="E9249">
        <v>2101</v>
      </c>
      <c r="F9249">
        <v>2</v>
      </c>
      <c r="G9249" t="s">
        <v>8982</v>
      </c>
      <c r="H9249" t="s">
        <v>10</v>
      </c>
      <c r="I9249">
        <v>69647</v>
      </c>
      <c r="J9249">
        <v>82571</v>
      </c>
      <c r="K9249">
        <v>1739</v>
      </c>
      <c r="L9249">
        <v>0</v>
      </c>
      <c r="M9249" s="4">
        <f t="shared" si="292"/>
        <v>0.8434801564714004</v>
      </c>
      <c r="N9249" s="4">
        <f t="shared" si="293"/>
        <v>0.97503122891151095</v>
      </c>
    </row>
    <row r="9250" spans="1:14" x14ac:dyDescent="0.25">
      <c r="A9250" t="s">
        <v>18141</v>
      </c>
      <c r="B9250">
        <v>201507</v>
      </c>
      <c r="C9250" t="s">
        <v>9388</v>
      </c>
      <c r="D9250">
        <v>2122</v>
      </c>
      <c r="E9250">
        <v>2101</v>
      </c>
      <c r="F9250">
        <v>2</v>
      </c>
      <c r="G9250" t="s">
        <v>8982</v>
      </c>
      <c r="H9250" t="s">
        <v>5</v>
      </c>
      <c r="I9250">
        <v>3810</v>
      </c>
      <c r="J9250">
        <v>3810</v>
      </c>
      <c r="K9250">
        <v>7</v>
      </c>
      <c r="L9250">
        <v>0</v>
      </c>
      <c r="M9250" s="4">
        <f t="shared" si="292"/>
        <v>1</v>
      </c>
      <c r="N9250" s="4">
        <f t="shared" si="293"/>
        <v>0.9981627296587926</v>
      </c>
    </row>
    <row r="9251" spans="1:14" x14ac:dyDescent="0.25">
      <c r="A9251" t="s">
        <v>18141</v>
      </c>
      <c r="B9251">
        <v>201507</v>
      </c>
      <c r="C9251" t="s">
        <v>9389</v>
      </c>
      <c r="D9251">
        <v>2122</v>
      </c>
      <c r="E9251">
        <v>2101</v>
      </c>
      <c r="F9251">
        <v>2</v>
      </c>
      <c r="G9251" t="s">
        <v>8982</v>
      </c>
      <c r="H9251" t="s">
        <v>5</v>
      </c>
      <c r="I9251">
        <v>159052</v>
      </c>
      <c r="J9251">
        <v>159052</v>
      </c>
      <c r="K9251">
        <v>1110</v>
      </c>
      <c r="L9251">
        <v>0</v>
      </c>
      <c r="M9251" s="4">
        <f t="shared" si="292"/>
        <v>1</v>
      </c>
      <c r="N9251" s="4">
        <f t="shared" si="293"/>
        <v>0.99302115031561999</v>
      </c>
    </row>
    <row r="9252" spans="1:14" x14ac:dyDescent="0.25">
      <c r="A9252" t="s">
        <v>18141</v>
      </c>
      <c r="B9252">
        <v>201507</v>
      </c>
      <c r="C9252" t="s">
        <v>9390</v>
      </c>
      <c r="D9252">
        <v>2122</v>
      </c>
      <c r="E9252">
        <v>2301</v>
      </c>
      <c r="F9252">
        <v>2</v>
      </c>
      <c r="G9252" t="s">
        <v>9007</v>
      </c>
      <c r="H9252" t="s">
        <v>10</v>
      </c>
      <c r="I9252">
        <v>138556</v>
      </c>
      <c r="J9252">
        <v>138556</v>
      </c>
      <c r="K9252">
        <v>545</v>
      </c>
      <c r="L9252">
        <v>0</v>
      </c>
      <c r="M9252" s="4">
        <f t="shared" si="292"/>
        <v>1</v>
      </c>
      <c r="N9252" s="4">
        <f t="shared" si="293"/>
        <v>0.99606657236063401</v>
      </c>
    </row>
    <row r="9253" spans="1:14" x14ac:dyDescent="0.25">
      <c r="A9253" t="s">
        <v>18141</v>
      </c>
      <c r="B9253">
        <v>201507</v>
      </c>
      <c r="C9253" t="s">
        <v>9391</v>
      </c>
      <c r="D9253">
        <v>2122</v>
      </c>
      <c r="E9253">
        <v>2302</v>
      </c>
      <c r="F9253">
        <v>2</v>
      </c>
      <c r="G9253" t="s">
        <v>9036</v>
      </c>
      <c r="H9253" t="s">
        <v>5</v>
      </c>
      <c r="I9253">
        <v>6215</v>
      </c>
      <c r="J9253">
        <v>6215</v>
      </c>
      <c r="K9253">
        <v>273</v>
      </c>
      <c r="L9253">
        <v>0</v>
      </c>
      <c r="M9253" s="4">
        <f t="shared" si="292"/>
        <v>1</v>
      </c>
      <c r="N9253" s="4">
        <f t="shared" si="293"/>
        <v>0.95607401448109408</v>
      </c>
    </row>
    <row r="9254" spans="1:14" x14ac:dyDescent="0.25">
      <c r="A9254" t="s">
        <v>18141</v>
      </c>
      <c r="B9254">
        <v>201507</v>
      </c>
      <c r="C9254" t="s">
        <v>9392</v>
      </c>
      <c r="D9254">
        <v>2122</v>
      </c>
      <c r="E9254">
        <v>2201</v>
      </c>
      <c r="F9254">
        <v>2</v>
      </c>
      <c r="G9254" t="s">
        <v>8985</v>
      </c>
      <c r="H9254" t="s">
        <v>5</v>
      </c>
      <c r="I9254">
        <v>35168</v>
      </c>
      <c r="J9254">
        <v>35168</v>
      </c>
      <c r="K9254">
        <v>173</v>
      </c>
      <c r="L9254">
        <v>0</v>
      </c>
      <c r="M9254" s="4">
        <f t="shared" si="292"/>
        <v>1</v>
      </c>
      <c r="N9254" s="4">
        <f t="shared" si="293"/>
        <v>0.9950807552320291</v>
      </c>
    </row>
    <row r="9255" spans="1:14" x14ac:dyDescent="0.25">
      <c r="A9255" t="s">
        <v>18141</v>
      </c>
      <c r="B9255">
        <v>201507</v>
      </c>
      <c r="C9255" t="s">
        <v>9393</v>
      </c>
      <c r="D9255">
        <v>2122</v>
      </c>
      <c r="E9255">
        <v>2201</v>
      </c>
      <c r="F9255">
        <v>2</v>
      </c>
      <c r="G9255" t="s">
        <v>8985</v>
      </c>
      <c r="H9255" t="s">
        <v>5</v>
      </c>
      <c r="I9255">
        <v>85421</v>
      </c>
      <c r="J9255">
        <v>85421</v>
      </c>
      <c r="K9255">
        <v>248</v>
      </c>
      <c r="L9255">
        <v>0</v>
      </c>
      <c r="M9255" s="4">
        <f t="shared" si="292"/>
        <v>1</v>
      </c>
      <c r="N9255" s="4">
        <f t="shared" si="293"/>
        <v>0.99709673265356291</v>
      </c>
    </row>
    <row r="9256" spans="1:14" x14ac:dyDescent="0.25">
      <c r="A9256" t="s">
        <v>18141</v>
      </c>
      <c r="B9256">
        <v>201507</v>
      </c>
      <c r="C9256" t="s">
        <v>9394</v>
      </c>
      <c r="D9256">
        <v>2122</v>
      </c>
      <c r="E9256">
        <v>2203</v>
      </c>
      <c r="F9256">
        <v>2</v>
      </c>
      <c r="G9256" t="s">
        <v>9052</v>
      </c>
      <c r="H9256" t="s">
        <v>10</v>
      </c>
      <c r="I9256">
        <v>1254</v>
      </c>
      <c r="J9256">
        <v>1254</v>
      </c>
      <c r="K9256">
        <v>18</v>
      </c>
      <c r="L9256">
        <v>0</v>
      </c>
      <c r="M9256" s="4">
        <f t="shared" si="292"/>
        <v>1</v>
      </c>
      <c r="N9256" s="4">
        <f t="shared" si="293"/>
        <v>0.9856459330143541</v>
      </c>
    </row>
    <row r="9257" spans="1:14" x14ac:dyDescent="0.25">
      <c r="A9257" t="s">
        <v>18141</v>
      </c>
      <c r="B9257">
        <v>201507</v>
      </c>
      <c r="C9257" t="s">
        <v>9395</v>
      </c>
      <c r="D9257">
        <v>2122</v>
      </c>
      <c r="E9257">
        <v>2302</v>
      </c>
      <c r="F9257">
        <v>2</v>
      </c>
      <c r="G9257" t="s">
        <v>9036</v>
      </c>
      <c r="H9257" t="s">
        <v>10</v>
      </c>
      <c r="I9257">
        <v>4481</v>
      </c>
      <c r="J9257">
        <v>4481</v>
      </c>
      <c r="K9257">
        <v>261</v>
      </c>
      <c r="L9257">
        <v>0</v>
      </c>
      <c r="M9257" s="4">
        <f t="shared" si="292"/>
        <v>1</v>
      </c>
      <c r="N9257" s="4">
        <f t="shared" si="293"/>
        <v>0.94175407275161793</v>
      </c>
    </row>
    <row r="9258" spans="1:14" x14ac:dyDescent="0.25">
      <c r="A9258" t="s">
        <v>18141</v>
      </c>
      <c r="B9258">
        <v>201507</v>
      </c>
      <c r="C9258" t="s">
        <v>9396</v>
      </c>
      <c r="D9258">
        <v>2122</v>
      </c>
      <c r="E9258">
        <v>2101</v>
      </c>
      <c r="F9258">
        <v>2</v>
      </c>
      <c r="G9258" t="s">
        <v>8982</v>
      </c>
      <c r="H9258" t="s">
        <v>5</v>
      </c>
      <c r="I9258">
        <v>14938</v>
      </c>
      <c r="J9258">
        <v>14938</v>
      </c>
      <c r="K9258">
        <v>96</v>
      </c>
      <c r="L9258">
        <v>0</v>
      </c>
      <c r="M9258" s="4">
        <f t="shared" si="292"/>
        <v>1</v>
      </c>
      <c r="N9258" s="4">
        <f t="shared" si="293"/>
        <v>0.99357343687240596</v>
      </c>
    </row>
    <row r="9259" spans="1:14" x14ac:dyDescent="0.25">
      <c r="A9259" t="s">
        <v>18141</v>
      </c>
      <c r="B9259">
        <v>201507</v>
      </c>
      <c r="C9259" t="s">
        <v>9397</v>
      </c>
      <c r="D9259">
        <v>2122</v>
      </c>
      <c r="E9259">
        <v>2201</v>
      </c>
      <c r="F9259">
        <v>2</v>
      </c>
      <c r="G9259" t="s">
        <v>8985</v>
      </c>
      <c r="H9259" t="s">
        <v>5</v>
      </c>
      <c r="I9259">
        <v>30320</v>
      </c>
      <c r="J9259">
        <v>30320</v>
      </c>
      <c r="K9259">
        <v>159</v>
      </c>
      <c r="L9259">
        <v>0</v>
      </c>
      <c r="M9259" s="4">
        <f t="shared" si="292"/>
        <v>1</v>
      </c>
      <c r="N9259" s="4">
        <f t="shared" si="293"/>
        <v>0.99475593667546169</v>
      </c>
    </row>
    <row r="9260" spans="1:14" x14ac:dyDescent="0.25">
      <c r="A9260" t="s">
        <v>18141</v>
      </c>
      <c r="B9260">
        <v>201507</v>
      </c>
      <c r="C9260" t="s">
        <v>9398</v>
      </c>
      <c r="D9260">
        <v>2122</v>
      </c>
      <c r="E9260">
        <v>2101</v>
      </c>
      <c r="F9260">
        <v>2</v>
      </c>
      <c r="G9260" t="s">
        <v>8982</v>
      </c>
      <c r="H9260" t="s">
        <v>5</v>
      </c>
      <c r="I9260">
        <v>64949</v>
      </c>
      <c r="J9260">
        <v>64949</v>
      </c>
      <c r="K9260">
        <v>353</v>
      </c>
      <c r="L9260">
        <v>0</v>
      </c>
      <c r="M9260" s="4">
        <f t="shared" si="292"/>
        <v>1</v>
      </c>
      <c r="N9260" s="4">
        <f t="shared" si="293"/>
        <v>0.99456496635821956</v>
      </c>
    </row>
    <row r="9261" spans="1:14" x14ac:dyDescent="0.25">
      <c r="A9261" t="s">
        <v>18141</v>
      </c>
      <c r="B9261">
        <v>201507</v>
      </c>
      <c r="C9261" t="s">
        <v>9399</v>
      </c>
      <c r="D9261">
        <v>2122</v>
      </c>
      <c r="E9261">
        <v>2301</v>
      </c>
      <c r="F9261">
        <v>2</v>
      </c>
      <c r="G9261" t="s">
        <v>9007</v>
      </c>
      <c r="H9261" t="s">
        <v>5</v>
      </c>
      <c r="I9261">
        <v>101091</v>
      </c>
      <c r="J9261">
        <v>101091</v>
      </c>
      <c r="K9261">
        <v>288</v>
      </c>
      <c r="L9261">
        <v>0</v>
      </c>
      <c r="M9261" s="4">
        <f t="shared" si="292"/>
        <v>1</v>
      </c>
      <c r="N9261" s="4">
        <f t="shared" si="293"/>
        <v>0.99715108169866751</v>
      </c>
    </row>
    <row r="9262" spans="1:14" x14ac:dyDescent="0.25">
      <c r="A9262" t="s">
        <v>18141</v>
      </c>
      <c r="B9262">
        <v>201507</v>
      </c>
      <c r="C9262" t="s">
        <v>9400</v>
      </c>
      <c r="D9262">
        <v>2122</v>
      </c>
      <c r="E9262">
        <v>2102</v>
      </c>
      <c r="F9262">
        <v>2</v>
      </c>
      <c r="G9262" t="s">
        <v>9013</v>
      </c>
      <c r="H9262" t="s">
        <v>10</v>
      </c>
      <c r="I9262">
        <v>1154</v>
      </c>
      <c r="J9262">
        <v>1154</v>
      </c>
      <c r="K9262">
        <v>32</v>
      </c>
      <c r="L9262">
        <v>0</v>
      </c>
      <c r="M9262" s="4">
        <f t="shared" si="292"/>
        <v>1</v>
      </c>
      <c r="N9262" s="4">
        <f t="shared" si="293"/>
        <v>0.97227036395147315</v>
      </c>
    </row>
    <row r="9263" spans="1:14" x14ac:dyDescent="0.25">
      <c r="A9263" t="s">
        <v>18141</v>
      </c>
      <c r="B9263">
        <v>201507</v>
      </c>
      <c r="C9263" t="s">
        <v>9401</v>
      </c>
      <c r="D9263">
        <v>2122</v>
      </c>
      <c r="E9263">
        <v>2203</v>
      </c>
      <c r="F9263">
        <v>2</v>
      </c>
      <c r="G9263" t="s">
        <v>9052</v>
      </c>
      <c r="H9263" t="s">
        <v>5</v>
      </c>
      <c r="I9263">
        <v>79892</v>
      </c>
      <c r="J9263">
        <v>79904</v>
      </c>
      <c r="K9263">
        <v>301</v>
      </c>
      <c r="L9263">
        <v>0</v>
      </c>
      <c r="M9263" s="4">
        <f t="shared" si="292"/>
        <v>0.99984981978374043</v>
      </c>
      <c r="N9263" s="4">
        <f t="shared" si="293"/>
        <v>0.99623241375857408</v>
      </c>
    </row>
    <row r="9264" spans="1:14" x14ac:dyDescent="0.25">
      <c r="A9264" t="s">
        <v>18141</v>
      </c>
      <c r="B9264">
        <v>201507</v>
      </c>
      <c r="C9264" t="s">
        <v>9402</v>
      </c>
      <c r="D9264">
        <v>2122</v>
      </c>
      <c r="E9264">
        <v>2101</v>
      </c>
      <c r="F9264">
        <v>2</v>
      </c>
      <c r="G9264" t="s">
        <v>8982</v>
      </c>
      <c r="H9264" t="s">
        <v>5</v>
      </c>
      <c r="I9264">
        <v>29437</v>
      </c>
      <c r="J9264">
        <v>29437</v>
      </c>
      <c r="K9264">
        <v>113</v>
      </c>
      <c r="L9264">
        <v>0</v>
      </c>
      <c r="M9264" s="4">
        <f t="shared" si="292"/>
        <v>1</v>
      </c>
      <c r="N9264" s="4">
        <f t="shared" si="293"/>
        <v>0.99616129361008254</v>
      </c>
    </row>
    <row r="9265" spans="1:14" x14ac:dyDescent="0.25">
      <c r="A9265" t="s">
        <v>18141</v>
      </c>
      <c r="B9265">
        <v>201507</v>
      </c>
      <c r="C9265" t="s">
        <v>9403</v>
      </c>
      <c r="D9265">
        <v>2122</v>
      </c>
      <c r="E9265">
        <v>2101</v>
      </c>
      <c r="F9265">
        <v>2</v>
      </c>
      <c r="G9265" t="s">
        <v>8982</v>
      </c>
      <c r="H9265" t="s">
        <v>5</v>
      </c>
      <c r="I9265">
        <v>33069</v>
      </c>
      <c r="J9265">
        <v>33069</v>
      </c>
      <c r="K9265">
        <v>181</v>
      </c>
      <c r="L9265">
        <v>0</v>
      </c>
      <c r="M9265" s="4">
        <f t="shared" si="292"/>
        <v>1</v>
      </c>
      <c r="N9265" s="4">
        <f t="shared" si="293"/>
        <v>0.99452659590553083</v>
      </c>
    </row>
    <row r="9266" spans="1:14" x14ac:dyDescent="0.25">
      <c r="A9266" t="s">
        <v>18141</v>
      </c>
      <c r="B9266">
        <v>201507</v>
      </c>
      <c r="C9266" t="s">
        <v>9404</v>
      </c>
      <c r="D9266">
        <v>2122</v>
      </c>
      <c r="E9266">
        <v>2201</v>
      </c>
      <c r="F9266">
        <v>2</v>
      </c>
      <c r="G9266" t="s">
        <v>8985</v>
      </c>
      <c r="H9266" t="s">
        <v>5</v>
      </c>
      <c r="I9266">
        <v>38086</v>
      </c>
      <c r="J9266">
        <v>38086</v>
      </c>
      <c r="K9266">
        <v>189</v>
      </c>
      <c r="L9266">
        <v>0</v>
      </c>
      <c r="M9266" s="4">
        <f t="shared" si="292"/>
        <v>1</v>
      </c>
      <c r="N9266" s="4">
        <f t="shared" si="293"/>
        <v>0.99503754660505173</v>
      </c>
    </row>
    <row r="9267" spans="1:14" x14ac:dyDescent="0.25">
      <c r="A9267" t="s">
        <v>18141</v>
      </c>
      <c r="B9267">
        <v>201507</v>
      </c>
      <c r="C9267" t="s">
        <v>9405</v>
      </c>
      <c r="D9267">
        <v>2122</v>
      </c>
      <c r="E9267">
        <v>2101</v>
      </c>
      <c r="F9267">
        <v>2</v>
      </c>
      <c r="G9267" t="s">
        <v>8982</v>
      </c>
      <c r="H9267" t="s">
        <v>10</v>
      </c>
      <c r="I9267">
        <v>16725</v>
      </c>
      <c r="J9267">
        <v>16725</v>
      </c>
      <c r="K9267">
        <v>168</v>
      </c>
      <c r="L9267">
        <v>0</v>
      </c>
      <c r="M9267" s="4">
        <f t="shared" si="292"/>
        <v>1</v>
      </c>
      <c r="N9267" s="4">
        <f t="shared" si="293"/>
        <v>0.9899551569506726</v>
      </c>
    </row>
    <row r="9268" spans="1:14" x14ac:dyDescent="0.25">
      <c r="A9268" t="s">
        <v>18141</v>
      </c>
      <c r="B9268">
        <v>201507</v>
      </c>
      <c r="C9268" t="s">
        <v>9406</v>
      </c>
      <c r="D9268">
        <v>2122</v>
      </c>
      <c r="E9268">
        <v>2104</v>
      </c>
      <c r="F9268">
        <v>2</v>
      </c>
      <c r="G9268" t="s">
        <v>9050</v>
      </c>
      <c r="H9268" t="s">
        <v>10</v>
      </c>
      <c r="I9268">
        <v>11211</v>
      </c>
      <c r="J9268">
        <v>11211</v>
      </c>
      <c r="K9268">
        <v>690</v>
      </c>
      <c r="L9268">
        <v>0</v>
      </c>
      <c r="M9268" s="4">
        <f t="shared" si="292"/>
        <v>1</v>
      </c>
      <c r="N9268" s="4">
        <f t="shared" si="293"/>
        <v>0.93845330478993849</v>
      </c>
    </row>
    <row r="9269" spans="1:14" x14ac:dyDescent="0.25">
      <c r="A9269" t="s">
        <v>18141</v>
      </c>
      <c r="B9269">
        <v>201507</v>
      </c>
      <c r="C9269" t="s">
        <v>9407</v>
      </c>
      <c r="D9269">
        <v>2122</v>
      </c>
      <c r="E9269">
        <v>2102</v>
      </c>
      <c r="F9269">
        <v>2</v>
      </c>
      <c r="G9269" t="s">
        <v>9013</v>
      </c>
      <c r="H9269" t="s">
        <v>5</v>
      </c>
      <c r="I9269">
        <v>142586</v>
      </c>
      <c r="J9269">
        <v>142782</v>
      </c>
      <c r="K9269">
        <v>631</v>
      </c>
      <c r="L9269">
        <v>0</v>
      </c>
      <c r="M9269" s="4">
        <f t="shared" si="292"/>
        <v>0.99862727794820072</v>
      </c>
      <c r="N9269" s="4">
        <f t="shared" si="293"/>
        <v>0.99557460059192349</v>
      </c>
    </row>
    <row r="9270" spans="1:14" x14ac:dyDescent="0.25">
      <c r="A9270" t="s">
        <v>18141</v>
      </c>
      <c r="B9270">
        <v>201507</v>
      </c>
      <c r="C9270" t="s">
        <v>9408</v>
      </c>
      <c r="D9270">
        <v>2122</v>
      </c>
      <c r="E9270">
        <v>2201</v>
      </c>
      <c r="F9270">
        <v>2</v>
      </c>
      <c r="G9270" t="s">
        <v>8985</v>
      </c>
      <c r="H9270" t="s">
        <v>5</v>
      </c>
      <c r="I9270">
        <v>118371</v>
      </c>
      <c r="J9270">
        <v>118503</v>
      </c>
      <c r="K9270">
        <v>194</v>
      </c>
      <c r="L9270">
        <v>0</v>
      </c>
      <c r="M9270" s="4">
        <f t="shared" si="292"/>
        <v>0.99888610414926204</v>
      </c>
      <c r="N9270" s="4">
        <f t="shared" si="293"/>
        <v>0.99836108506306442</v>
      </c>
    </row>
    <row r="9271" spans="1:14" x14ac:dyDescent="0.25">
      <c r="A9271" t="s">
        <v>18141</v>
      </c>
      <c r="B9271">
        <v>201507</v>
      </c>
      <c r="C9271" t="s">
        <v>9409</v>
      </c>
      <c r="D9271">
        <v>2122</v>
      </c>
      <c r="E9271">
        <v>2201</v>
      </c>
      <c r="F9271">
        <v>2</v>
      </c>
      <c r="G9271" t="s">
        <v>8985</v>
      </c>
      <c r="H9271" t="s">
        <v>5</v>
      </c>
      <c r="I9271">
        <v>98931</v>
      </c>
      <c r="J9271">
        <v>99087</v>
      </c>
      <c r="K9271">
        <v>158</v>
      </c>
      <c r="L9271">
        <v>0</v>
      </c>
      <c r="M9271" s="4">
        <f t="shared" si="292"/>
        <v>0.99842562596506101</v>
      </c>
      <c r="N9271" s="4">
        <f t="shared" si="293"/>
        <v>0.99840292729275959</v>
      </c>
    </row>
    <row r="9272" spans="1:14" x14ac:dyDescent="0.25">
      <c r="A9272" t="s">
        <v>18141</v>
      </c>
      <c r="B9272">
        <v>201507</v>
      </c>
      <c r="C9272" t="s">
        <v>9410</v>
      </c>
      <c r="D9272">
        <v>2122</v>
      </c>
      <c r="E9272">
        <v>2101</v>
      </c>
      <c r="F9272">
        <v>2</v>
      </c>
      <c r="G9272" t="s">
        <v>8982</v>
      </c>
      <c r="H9272" t="s">
        <v>5</v>
      </c>
      <c r="I9272">
        <v>14463</v>
      </c>
      <c r="J9272">
        <v>14463</v>
      </c>
      <c r="K9272">
        <v>66</v>
      </c>
      <c r="L9272">
        <v>0</v>
      </c>
      <c r="M9272" s="4">
        <f t="shared" si="292"/>
        <v>1</v>
      </c>
      <c r="N9272" s="4">
        <f t="shared" si="293"/>
        <v>0.99543663140427296</v>
      </c>
    </row>
    <row r="9273" spans="1:14" x14ac:dyDescent="0.25">
      <c r="A9273" t="s">
        <v>18141</v>
      </c>
      <c r="B9273">
        <v>201507</v>
      </c>
      <c r="C9273" t="s">
        <v>9411</v>
      </c>
      <c r="D9273">
        <v>2122</v>
      </c>
      <c r="E9273">
        <v>2103</v>
      </c>
      <c r="F9273">
        <v>2</v>
      </c>
      <c r="G9273" t="s">
        <v>8989</v>
      </c>
      <c r="H9273" t="s">
        <v>10</v>
      </c>
      <c r="I9273">
        <v>42327</v>
      </c>
      <c r="J9273">
        <v>42330</v>
      </c>
      <c r="K9273">
        <v>171</v>
      </c>
      <c r="L9273">
        <v>0</v>
      </c>
      <c r="M9273" s="4">
        <f t="shared" si="292"/>
        <v>0.9999291282778171</v>
      </c>
      <c r="N9273" s="4">
        <f t="shared" si="293"/>
        <v>0.99596002551562834</v>
      </c>
    </row>
    <row r="9274" spans="1:14" x14ac:dyDescent="0.25">
      <c r="A9274" t="s">
        <v>18141</v>
      </c>
      <c r="B9274">
        <v>201507</v>
      </c>
      <c r="C9274" t="s">
        <v>9412</v>
      </c>
      <c r="D9274">
        <v>2122</v>
      </c>
      <c r="E9274">
        <v>2101</v>
      </c>
      <c r="F9274">
        <v>2</v>
      </c>
      <c r="G9274" t="s">
        <v>8982</v>
      </c>
      <c r="H9274" t="s">
        <v>10</v>
      </c>
      <c r="I9274">
        <v>17571</v>
      </c>
      <c r="J9274">
        <v>17571</v>
      </c>
      <c r="K9274">
        <v>291</v>
      </c>
      <c r="L9274">
        <v>0</v>
      </c>
      <c r="M9274" s="4">
        <f t="shared" si="292"/>
        <v>1</v>
      </c>
      <c r="N9274" s="4">
        <f t="shared" si="293"/>
        <v>0.98343862045415742</v>
      </c>
    </row>
    <row r="9275" spans="1:14" x14ac:dyDescent="0.25">
      <c r="A9275" t="s">
        <v>18141</v>
      </c>
      <c r="B9275">
        <v>201507</v>
      </c>
      <c r="C9275" t="s">
        <v>9413</v>
      </c>
      <c r="D9275">
        <v>2122</v>
      </c>
      <c r="E9275">
        <v>2203</v>
      </c>
      <c r="F9275">
        <v>2</v>
      </c>
      <c r="G9275" t="s">
        <v>9052</v>
      </c>
      <c r="H9275" t="s">
        <v>5</v>
      </c>
      <c r="I9275">
        <v>80848</v>
      </c>
      <c r="J9275">
        <v>80848</v>
      </c>
      <c r="K9275">
        <v>299</v>
      </c>
      <c r="L9275">
        <v>0</v>
      </c>
      <c r="M9275" s="4">
        <f t="shared" si="292"/>
        <v>1</v>
      </c>
      <c r="N9275" s="4">
        <f t="shared" si="293"/>
        <v>0.99630170195923218</v>
      </c>
    </row>
    <row r="9276" spans="1:14" x14ac:dyDescent="0.25">
      <c r="A9276" t="s">
        <v>18141</v>
      </c>
      <c r="B9276">
        <v>201507</v>
      </c>
      <c r="C9276" t="s">
        <v>9414</v>
      </c>
      <c r="D9276">
        <v>2122</v>
      </c>
      <c r="E9276">
        <v>2103</v>
      </c>
      <c r="F9276">
        <v>2</v>
      </c>
      <c r="G9276" t="s">
        <v>8989</v>
      </c>
      <c r="H9276" t="s">
        <v>10</v>
      </c>
      <c r="I9276">
        <v>11284</v>
      </c>
      <c r="J9276">
        <v>11302</v>
      </c>
      <c r="K9276">
        <v>206</v>
      </c>
      <c r="L9276">
        <v>0</v>
      </c>
      <c r="M9276" s="4">
        <f t="shared" si="292"/>
        <v>0.99840736152893295</v>
      </c>
      <c r="N9276" s="4">
        <f t="shared" si="293"/>
        <v>0.98174406238922363</v>
      </c>
    </row>
    <row r="9277" spans="1:14" x14ac:dyDescent="0.25">
      <c r="A9277" t="s">
        <v>18141</v>
      </c>
      <c r="B9277">
        <v>201507</v>
      </c>
      <c r="C9277" t="s">
        <v>9415</v>
      </c>
      <c r="D9277">
        <v>2122</v>
      </c>
      <c r="E9277">
        <v>2101</v>
      </c>
      <c r="F9277">
        <v>2</v>
      </c>
      <c r="G9277" t="s">
        <v>8982</v>
      </c>
      <c r="H9277" t="s">
        <v>5</v>
      </c>
      <c r="I9277">
        <v>41210</v>
      </c>
      <c r="J9277">
        <v>41211</v>
      </c>
      <c r="K9277">
        <v>343</v>
      </c>
      <c r="L9277">
        <v>0</v>
      </c>
      <c r="M9277" s="4">
        <f t="shared" si="292"/>
        <v>0.99997573463395695</v>
      </c>
      <c r="N9277" s="4">
        <f t="shared" si="293"/>
        <v>0.99167677748119387</v>
      </c>
    </row>
    <row r="9278" spans="1:14" x14ac:dyDescent="0.25">
      <c r="A9278" t="s">
        <v>18141</v>
      </c>
      <c r="B9278">
        <v>201507</v>
      </c>
      <c r="C9278" t="s">
        <v>9416</v>
      </c>
      <c r="D9278">
        <v>2122</v>
      </c>
      <c r="E9278">
        <v>2203</v>
      </c>
      <c r="F9278">
        <v>2</v>
      </c>
      <c r="G9278" t="s">
        <v>9052</v>
      </c>
      <c r="H9278" t="s">
        <v>10</v>
      </c>
      <c r="I9278">
        <v>5068</v>
      </c>
      <c r="J9278">
        <v>5068</v>
      </c>
      <c r="K9278">
        <v>504</v>
      </c>
      <c r="L9278">
        <v>0</v>
      </c>
      <c r="M9278" s="4">
        <f t="shared" ref="M9278:M9341" si="294">+I9278/J9278</f>
        <v>1</v>
      </c>
      <c r="N9278" s="4">
        <f t="shared" ref="N9278:N9341" si="295">+(I9278-K9278)/I9278</f>
        <v>0.90055248618784534</v>
      </c>
    </row>
    <row r="9279" spans="1:14" x14ac:dyDescent="0.25">
      <c r="A9279" t="s">
        <v>18141</v>
      </c>
      <c r="B9279">
        <v>201507</v>
      </c>
      <c r="C9279" t="s">
        <v>9417</v>
      </c>
      <c r="D9279">
        <v>2122</v>
      </c>
      <c r="E9279">
        <v>2302</v>
      </c>
      <c r="F9279">
        <v>2</v>
      </c>
      <c r="G9279" t="s">
        <v>9036</v>
      </c>
      <c r="H9279" t="s">
        <v>5</v>
      </c>
      <c r="I9279">
        <v>3363</v>
      </c>
      <c r="J9279">
        <v>3364</v>
      </c>
      <c r="K9279">
        <v>94</v>
      </c>
      <c r="L9279">
        <v>0</v>
      </c>
      <c r="M9279" s="4">
        <f t="shared" si="294"/>
        <v>0.9997027348394768</v>
      </c>
      <c r="N9279" s="4">
        <f t="shared" si="295"/>
        <v>0.97204876598275347</v>
      </c>
    </row>
    <row r="9280" spans="1:14" x14ac:dyDescent="0.25">
      <c r="A9280" t="s">
        <v>18141</v>
      </c>
      <c r="B9280">
        <v>201507</v>
      </c>
      <c r="C9280" t="s">
        <v>9418</v>
      </c>
      <c r="D9280">
        <v>2122</v>
      </c>
      <c r="E9280">
        <v>2302</v>
      </c>
      <c r="F9280">
        <v>2</v>
      </c>
      <c r="G9280" t="s">
        <v>9036</v>
      </c>
      <c r="H9280" t="s">
        <v>5</v>
      </c>
      <c r="I9280">
        <v>146028</v>
      </c>
      <c r="J9280">
        <v>146118</v>
      </c>
      <c r="K9280">
        <v>299</v>
      </c>
      <c r="L9280">
        <v>0</v>
      </c>
      <c r="M9280" s="4">
        <f t="shared" si="294"/>
        <v>0.99938405945879361</v>
      </c>
      <c r="N9280" s="4">
        <f t="shared" si="295"/>
        <v>0.99795244747582657</v>
      </c>
    </row>
    <row r="9281" spans="1:14" x14ac:dyDescent="0.25">
      <c r="A9281" t="s">
        <v>18141</v>
      </c>
      <c r="B9281">
        <v>201507</v>
      </c>
      <c r="C9281" t="s">
        <v>9419</v>
      </c>
      <c r="D9281">
        <v>2122</v>
      </c>
      <c r="E9281">
        <v>2101</v>
      </c>
      <c r="F9281">
        <v>2</v>
      </c>
      <c r="G9281" t="s">
        <v>8982</v>
      </c>
      <c r="H9281" t="s">
        <v>5</v>
      </c>
      <c r="I9281">
        <v>95039</v>
      </c>
      <c r="J9281">
        <v>95194</v>
      </c>
      <c r="K9281">
        <v>418</v>
      </c>
      <c r="L9281">
        <v>0</v>
      </c>
      <c r="M9281" s="4">
        <f t="shared" si="294"/>
        <v>0.99837174611845281</v>
      </c>
      <c r="N9281" s="4">
        <f t="shared" si="295"/>
        <v>0.99560180557455358</v>
      </c>
    </row>
    <row r="9282" spans="1:14" x14ac:dyDescent="0.25">
      <c r="A9282" t="s">
        <v>18141</v>
      </c>
      <c r="B9282">
        <v>201507</v>
      </c>
      <c r="C9282" t="s">
        <v>9420</v>
      </c>
      <c r="D9282">
        <v>2122</v>
      </c>
      <c r="E9282">
        <v>2101</v>
      </c>
      <c r="F9282">
        <v>2</v>
      </c>
      <c r="G9282" t="s">
        <v>8982</v>
      </c>
      <c r="H9282" t="s">
        <v>5</v>
      </c>
      <c r="I9282">
        <v>62686</v>
      </c>
      <c r="J9282">
        <v>62774</v>
      </c>
      <c r="K9282">
        <v>943</v>
      </c>
      <c r="L9282">
        <v>0</v>
      </c>
      <c r="M9282" s="4">
        <f t="shared" si="294"/>
        <v>0.99859814572912353</v>
      </c>
      <c r="N9282" s="4">
        <f t="shared" si="295"/>
        <v>0.9849567686564783</v>
      </c>
    </row>
    <row r="9283" spans="1:14" x14ac:dyDescent="0.25">
      <c r="A9283" t="s">
        <v>18141</v>
      </c>
      <c r="B9283">
        <v>201507</v>
      </c>
      <c r="C9283" t="s">
        <v>9421</v>
      </c>
      <c r="D9283">
        <v>2122</v>
      </c>
      <c r="E9283">
        <v>2103</v>
      </c>
      <c r="F9283">
        <v>2</v>
      </c>
      <c r="G9283" t="s">
        <v>8989</v>
      </c>
      <c r="H9283" t="s">
        <v>10</v>
      </c>
      <c r="I9283">
        <v>21451</v>
      </c>
      <c r="J9283">
        <v>21471</v>
      </c>
      <c r="K9283">
        <v>52</v>
      </c>
      <c r="L9283">
        <v>0</v>
      </c>
      <c r="M9283" s="4">
        <f t="shared" si="294"/>
        <v>0.99906851101485727</v>
      </c>
      <c r="N9283" s="4">
        <f t="shared" si="295"/>
        <v>0.99757587058878372</v>
      </c>
    </row>
    <row r="9284" spans="1:14" x14ac:dyDescent="0.25">
      <c r="A9284" t="s">
        <v>18141</v>
      </c>
      <c r="B9284">
        <v>201507</v>
      </c>
      <c r="C9284" t="s">
        <v>9422</v>
      </c>
      <c r="D9284">
        <v>2122</v>
      </c>
      <c r="E9284">
        <v>2201</v>
      </c>
      <c r="F9284">
        <v>2</v>
      </c>
      <c r="G9284" t="s">
        <v>8985</v>
      </c>
      <c r="H9284" t="s">
        <v>5</v>
      </c>
      <c r="I9284">
        <v>4720</v>
      </c>
      <c r="J9284">
        <v>4738</v>
      </c>
      <c r="K9284">
        <v>27</v>
      </c>
      <c r="L9284">
        <v>0</v>
      </c>
      <c r="M9284" s="4">
        <f t="shared" si="294"/>
        <v>0.9962009286618827</v>
      </c>
      <c r="N9284" s="4">
        <f t="shared" si="295"/>
        <v>0.9942796610169492</v>
      </c>
    </row>
    <row r="9285" spans="1:14" x14ac:dyDescent="0.25">
      <c r="A9285" t="s">
        <v>18141</v>
      </c>
      <c r="B9285">
        <v>201507</v>
      </c>
      <c r="C9285" t="s">
        <v>9423</v>
      </c>
      <c r="D9285">
        <v>2122</v>
      </c>
      <c r="E9285">
        <v>2201</v>
      </c>
      <c r="F9285">
        <v>2</v>
      </c>
      <c r="G9285" t="s">
        <v>8985</v>
      </c>
      <c r="H9285" t="s">
        <v>5</v>
      </c>
      <c r="I9285">
        <v>49821</v>
      </c>
      <c r="J9285">
        <v>49830</v>
      </c>
      <c r="K9285">
        <v>92</v>
      </c>
      <c r="L9285">
        <v>0</v>
      </c>
      <c r="M9285" s="4">
        <f t="shared" si="294"/>
        <v>0.99981938591210118</v>
      </c>
      <c r="N9285" s="4">
        <f t="shared" si="295"/>
        <v>0.99815338913309648</v>
      </c>
    </row>
    <row r="9286" spans="1:14" x14ac:dyDescent="0.25">
      <c r="A9286" t="s">
        <v>18141</v>
      </c>
      <c r="B9286">
        <v>201507</v>
      </c>
      <c r="C9286" t="s">
        <v>9424</v>
      </c>
      <c r="D9286">
        <v>2122</v>
      </c>
      <c r="E9286">
        <v>2101</v>
      </c>
      <c r="F9286">
        <v>2</v>
      </c>
      <c r="G9286" t="s">
        <v>8982</v>
      </c>
      <c r="H9286" t="s">
        <v>5</v>
      </c>
      <c r="I9286">
        <v>174681</v>
      </c>
      <c r="J9286">
        <v>175854</v>
      </c>
      <c r="K9286">
        <v>1049</v>
      </c>
      <c r="L9286">
        <v>0</v>
      </c>
      <c r="M9286" s="4">
        <f t="shared" si="294"/>
        <v>0.99332969395066362</v>
      </c>
      <c r="N9286" s="4">
        <f t="shared" si="295"/>
        <v>0.99399476760494843</v>
      </c>
    </row>
    <row r="9287" spans="1:14" x14ac:dyDescent="0.25">
      <c r="A9287" t="s">
        <v>18141</v>
      </c>
      <c r="B9287">
        <v>201507</v>
      </c>
      <c r="C9287" t="s">
        <v>9425</v>
      </c>
      <c r="D9287">
        <v>2122</v>
      </c>
      <c r="E9287">
        <v>2101</v>
      </c>
      <c r="F9287">
        <v>2</v>
      </c>
      <c r="G9287" t="s">
        <v>8982</v>
      </c>
      <c r="H9287" t="s">
        <v>5</v>
      </c>
      <c r="I9287">
        <v>13903</v>
      </c>
      <c r="J9287">
        <v>13904</v>
      </c>
      <c r="K9287">
        <v>8</v>
      </c>
      <c r="L9287">
        <v>0</v>
      </c>
      <c r="M9287" s="4">
        <f t="shared" si="294"/>
        <v>0.99992807825086305</v>
      </c>
      <c r="N9287" s="4">
        <f t="shared" si="295"/>
        <v>0.99942458462202399</v>
      </c>
    </row>
    <row r="9288" spans="1:14" x14ac:dyDescent="0.25">
      <c r="A9288" t="s">
        <v>18141</v>
      </c>
      <c r="B9288">
        <v>201507</v>
      </c>
      <c r="C9288" t="s">
        <v>9426</v>
      </c>
      <c r="D9288">
        <v>2122</v>
      </c>
      <c r="E9288">
        <v>2101</v>
      </c>
      <c r="F9288">
        <v>2</v>
      </c>
      <c r="G9288" t="s">
        <v>8982</v>
      </c>
      <c r="H9288" t="s">
        <v>5</v>
      </c>
      <c r="I9288">
        <v>52076</v>
      </c>
      <c r="J9288">
        <v>52162</v>
      </c>
      <c r="K9288">
        <v>404</v>
      </c>
      <c r="L9288">
        <v>0</v>
      </c>
      <c r="M9288" s="4">
        <f t="shared" si="294"/>
        <v>0.9983512902112649</v>
      </c>
      <c r="N9288" s="4">
        <f t="shared" si="295"/>
        <v>0.99224210768876253</v>
      </c>
    </row>
    <row r="9289" spans="1:14" x14ac:dyDescent="0.25">
      <c r="A9289" t="s">
        <v>18141</v>
      </c>
      <c r="B9289">
        <v>201507</v>
      </c>
      <c r="C9289" t="s">
        <v>9427</v>
      </c>
      <c r="D9289">
        <v>2122</v>
      </c>
      <c r="E9289">
        <v>2201</v>
      </c>
      <c r="F9289">
        <v>2</v>
      </c>
      <c r="G9289" t="s">
        <v>8985</v>
      </c>
      <c r="H9289" t="s">
        <v>5</v>
      </c>
      <c r="I9289">
        <v>102230</v>
      </c>
      <c r="J9289">
        <v>102454</v>
      </c>
      <c r="K9289">
        <v>199</v>
      </c>
      <c r="L9289">
        <v>0</v>
      </c>
      <c r="M9289" s="4">
        <f t="shared" si="294"/>
        <v>0.99781365295644875</v>
      </c>
      <c r="N9289" s="4">
        <f t="shared" si="295"/>
        <v>0.99805340897975159</v>
      </c>
    </row>
    <row r="9290" spans="1:14" x14ac:dyDescent="0.25">
      <c r="A9290" t="s">
        <v>18141</v>
      </c>
      <c r="B9290">
        <v>201507</v>
      </c>
      <c r="C9290" t="s">
        <v>9428</v>
      </c>
      <c r="D9290">
        <v>2122</v>
      </c>
      <c r="E9290">
        <v>2101</v>
      </c>
      <c r="F9290">
        <v>2</v>
      </c>
      <c r="G9290" t="s">
        <v>8982</v>
      </c>
      <c r="H9290" t="s">
        <v>5</v>
      </c>
      <c r="I9290">
        <v>72873</v>
      </c>
      <c r="J9290">
        <v>73124</v>
      </c>
      <c r="K9290">
        <v>2177</v>
      </c>
      <c r="L9290">
        <v>0</v>
      </c>
      <c r="M9290" s="4">
        <f t="shared" si="294"/>
        <v>0.99656747442700067</v>
      </c>
      <c r="N9290" s="4">
        <f t="shared" si="295"/>
        <v>0.97012610980747327</v>
      </c>
    </row>
    <row r="9291" spans="1:14" x14ac:dyDescent="0.25">
      <c r="A9291" t="s">
        <v>18141</v>
      </c>
      <c r="B9291">
        <v>201507</v>
      </c>
      <c r="C9291" t="s">
        <v>9429</v>
      </c>
      <c r="D9291">
        <v>2122</v>
      </c>
      <c r="E9291">
        <v>2101</v>
      </c>
      <c r="F9291">
        <v>2</v>
      </c>
      <c r="G9291" t="s">
        <v>8982</v>
      </c>
      <c r="H9291" t="s">
        <v>5</v>
      </c>
      <c r="I9291">
        <v>51594</v>
      </c>
      <c r="J9291">
        <v>51669</v>
      </c>
      <c r="K9291">
        <v>407</v>
      </c>
      <c r="L9291">
        <v>0</v>
      </c>
      <c r="M9291" s="4">
        <f t="shared" si="294"/>
        <v>0.9985484526505255</v>
      </c>
      <c r="N9291" s="4">
        <f t="shared" si="295"/>
        <v>0.99211148583168585</v>
      </c>
    </row>
    <row r="9292" spans="1:14" x14ac:dyDescent="0.25">
      <c r="A9292" t="s">
        <v>18141</v>
      </c>
      <c r="B9292">
        <v>201507</v>
      </c>
      <c r="C9292" t="s">
        <v>9430</v>
      </c>
      <c r="D9292">
        <v>2122</v>
      </c>
      <c r="E9292">
        <v>2203</v>
      </c>
      <c r="F9292">
        <v>2</v>
      </c>
      <c r="G9292" t="s">
        <v>9052</v>
      </c>
      <c r="H9292" t="s">
        <v>5</v>
      </c>
      <c r="I9292">
        <v>93534</v>
      </c>
      <c r="J9292">
        <v>93677</v>
      </c>
      <c r="K9292">
        <v>308</v>
      </c>
      <c r="L9292">
        <v>0</v>
      </c>
      <c r="M9292" s="4">
        <f t="shared" si="294"/>
        <v>0.99847347801488096</v>
      </c>
      <c r="N9292" s="4">
        <f t="shared" si="295"/>
        <v>0.99670707977847628</v>
      </c>
    </row>
    <row r="9293" spans="1:14" x14ac:dyDescent="0.25">
      <c r="A9293" t="s">
        <v>18141</v>
      </c>
      <c r="B9293">
        <v>201507</v>
      </c>
      <c r="C9293" t="s">
        <v>9431</v>
      </c>
      <c r="D9293">
        <v>2122</v>
      </c>
      <c r="E9293">
        <v>2101</v>
      </c>
      <c r="F9293">
        <v>2</v>
      </c>
      <c r="G9293" t="s">
        <v>8982</v>
      </c>
      <c r="H9293" t="s">
        <v>5</v>
      </c>
      <c r="I9293">
        <v>43630</v>
      </c>
      <c r="J9293">
        <v>43687</v>
      </c>
      <c r="K9293">
        <v>204</v>
      </c>
      <c r="L9293">
        <v>0</v>
      </c>
      <c r="M9293" s="4">
        <f t="shared" si="294"/>
        <v>0.99869526403735664</v>
      </c>
      <c r="N9293" s="4">
        <f t="shared" si="295"/>
        <v>0.99532431812972721</v>
      </c>
    </row>
    <row r="9294" spans="1:14" x14ac:dyDescent="0.25">
      <c r="A9294" t="s">
        <v>18141</v>
      </c>
      <c r="B9294">
        <v>201507</v>
      </c>
      <c r="C9294" t="s">
        <v>9432</v>
      </c>
      <c r="D9294">
        <v>2122</v>
      </c>
      <c r="E9294">
        <v>2101</v>
      </c>
      <c r="F9294">
        <v>2</v>
      </c>
      <c r="G9294" t="s">
        <v>8982</v>
      </c>
      <c r="H9294" t="s">
        <v>10</v>
      </c>
      <c r="I9294">
        <v>7761</v>
      </c>
      <c r="J9294">
        <v>7765</v>
      </c>
      <c r="K9294">
        <v>32</v>
      </c>
      <c r="L9294">
        <v>0</v>
      </c>
      <c r="M9294" s="4">
        <f t="shared" si="294"/>
        <v>0.99948486799742431</v>
      </c>
      <c r="N9294" s="4">
        <f t="shared" si="295"/>
        <v>0.99587681999742306</v>
      </c>
    </row>
    <row r="9295" spans="1:14" x14ac:dyDescent="0.25">
      <c r="A9295" t="s">
        <v>18141</v>
      </c>
      <c r="B9295">
        <v>201507</v>
      </c>
      <c r="C9295" t="s">
        <v>9433</v>
      </c>
      <c r="D9295">
        <v>2122</v>
      </c>
      <c r="E9295">
        <v>2104</v>
      </c>
      <c r="F9295">
        <v>2</v>
      </c>
      <c r="G9295" t="s">
        <v>9050</v>
      </c>
      <c r="H9295" t="s">
        <v>10</v>
      </c>
      <c r="I9295">
        <v>9523</v>
      </c>
      <c r="J9295">
        <v>9557</v>
      </c>
      <c r="K9295">
        <v>281</v>
      </c>
      <c r="L9295">
        <v>0</v>
      </c>
      <c r="M9295" s="4">
        <f t="shared" si="294"/>
        <v>0.99644239824212621</v>
      </c>
      <c r="N9295" s="4">
        <f t="shared" si="295"/>
        <v>0.9704924918618083</v>
      </c>
    </row>
    <row r="9296" spans="1:14" x14ac:dyDescent="0.25">
      <c r="A9296" t="s">
        <v>18141</v>
      </c>
      <c r="B9296">
        <v>201507</v>
      </c>
      <c r="C9296" t="s">
        <v>9434</v>
      </c>
      <c r="D9296">
        <v>2122</v>
      </c>
      <c r="E9296">
        <v>2101</v>
      </c>
      <c r="F9296">
        <v>2</v>
      </c>
      <c r="G9296" t="s">
        <v>8982</v>
      </c>
      <c r="H9296" t="s">
        <v>5</v>
      </c>
      <c r="I9296">
        <v>144826</v>
      </c>
      <c r="J9296">
        <v>145087</v>
      </c>
      <c r="K9296">
        <v>392</v>
      </c>
      <c r="L9296">
        <v>0</v>
      </c>
      <c r="M9296" s="4">
        <f t="shared" si="294"/>
        <v>0.99820107935238855</v>
      </c>
      <c r="N9296" s="4">
        <f t="shared" si="295"/>
        <v>0.99729330368856417</v>
      </c>
    </row>
    <row r="9297" spans="1:14" x14ac:dyDescent="0.25">
      <c r="A9297" t="s">
        <v>18141</v>
      </c>
      <c r="B9297">
        <v>201507</v>
      </c>
      <c r="C9297" t="s">
        <v>9435</v>
      </c>
      <c r="D9297">
        <v>2122</v>
      </c>
      <c r="E9297">
        <v>2101</v>
      </c>
      <c r="F9297">
        <v>2</v>
      </c>
      <c r="G9297" t="s">
        <v>8982</v>
      </c>
      <c r="H9297" t="s">
        <v>5</v>
      </c>
      <c r="I9297">
        <v>217</v>
      </c>
      <c r="J9297">
        <v>217</v>
      </c>
      <c r="K9297">
        <v>0</v>
      </c>
      <c r="L9297">
        <v>0</v>
      </c>
      <c r="M9297" s="4">
        <f t="shared" si="294"/>
        <v>1</v>
      </c>
      <c r="N9297" s="4">
        <f t="shared" si="295"/>
        <v>1</v>
      </c>
    </row>
    <row r="9298" spans="1:14" x14ac:dyDescent="0.25">
      <c r="A9298" t="s">
        <v>18141</v>
      </c>
      <c r="B9298">
        <v>201507</v>
      </c>
      <c r="C9298" t="s">
        <v>9436</v>
      </c>
      <c r="D9298">
        <v>2122</v>
      </c>
      <c r="E9298">
        <v>2104</v>
      </c>
      <c r="F9298">
        <v>2</v>
      </c>
      <c r="G9298" t="s">
        <v>9050</v>
      </c>
      <c r="H9298" t="s">
        <v>10</v>
      </c>
      <c r="I9298">
        <v>14789</v>
      </c>
      <c r="J9298">
        <v>14789</v>
      </c>
      <c r="K9298">
        <v>63</v>
      </c>
      <c r="L9298">
        <v>0</v>
      </c>
      <c r="M9298" s="4">
        <f t="shared" si="294"/>
        <v>1</v>
      </c>
      <c r="N9298" s="4">
        <f t="shared" si="295"/>
        <v>0.99574007708431944</v>
      </c>
    </row>
    <row r="9299" spans="1:14" x14ac:dyDescent="0.25">
      <c r="A9299" t="s">
        <v>18141</v>
      </c>
      <c r="B9299">
        <v>201507</v>
      </c>
      <c r="C9299" t="s">
        <v>9437</v>
      </c>
      <c r="D9299">
        <v>2122</v>
      </c>
      <c r="E9299">
        <v>2201</v>
      </c>
      <c r="F9299">
        <v>2</v>
      </c>
      <c r="G9299" t="s">
        <v>8985</v>
      </c>
      <c r="H9299" t="s">
        <v>5</v>
      </c>
      <c r="I9299">
        <v>42550</v>
      </c>
      <c r="J9299">
        <v>42550</v>
      </c>
      <c r="K9299">
        <v>181</v>
      </c>
      <c r="L9299">
        <v>0</v>
      </c>
      <c r="M9299" s="4">
        <f t="shared" si="294"/>
        <v>1</v>
      </c>
      <c r="N9299" s="4">
        <f t="shared" si="295"/>
        <v>0.99574618096357226</v>
      </c>
    </row>
    <row r="9300" spans="1:14" x14ac:dyDescent="0.25">
      <c r="A9300" t="s">
        <v>18141</v>
      </c>
      <c r="B9300">
        <v>201507</v>
      </c>
      <c r="C9300" t="s">
        <v>9438</v>
      </c>
      <c r="D9300">
        <v>2122</v>
      </c>
      <c r="E9300">
        <v>2201</v>
      </c>
      <c r="F9300">
        <v>2</v>
      </c>
      <c r="G9300" t="s">
        <v>8985</v>
      </c>
      <c r="H9300" t="s">
        <v>10</v>
      </c>
      <c r="I9300">
        <v>3972</v>
      </c>
      <c r="J9300">
        <v>3972</v>
      </c>
      <c r="K9300">
        <v>166</v>
      </c>
      <c r="L9300">
        <v>0</v>
      </c>
      <c r="M9300" s="4">
        <f t="shared" si="294"/>
        <v>1</v>
      </c>
      <c r="N9300" s="4">
        <f t="shared" si="295"/>
        <v>0.95820745216515613</v>
      </c>
    </row>
    <row r="9301" spans="1:14" x14ac:dyDescent="0.25">
      <c r="A9301" t="s">
        <v>18141</v>
      </c>
      <c r="B9301">
        <v>201507</v>
      </c>
      <c r="C9301" t="s">
        <v>9439</v>
      </c>
      <c r="D9301">
        <v>2122</v>
      </c>
      <c r="E9301">
        <v>2101</v>
      </c>
      <c r="F9301">
        <v>2</v>
      </c>
      <c r="G9301" t="s">
        <v>8982</v>
      </c>
      <c r="H9301" t="s">
        <v>5</v>
      </c>
      <c r="I9301">
        <v>29723</v>
      </c>
      <c r="J9301">
        <v>29723</v>
      </c>
      <c r="K9301">
        <v>503</v>
      </c>
      <c r="L9301">
        <v>10</v>
      </c>
      <c r="M9301" s="4">
        <f t="shared" si="294"/>
        <v>1</v>
      </c>
      <c r="N9301" s="4">
        <f t="shared" si="295"/>
        <v>0.983077078356828</v>
      </c>
    </row>
    <row r="9302" spans="1:14" x14ac:dyDescent="0.25">
      <c r="A9302" t="s">
        <v>18141</v>
      </c>
      <c r="B9302">
        <v>201507</v>
      </c>
      <c r="C9302" t="s">
        <v>9440</v>
      </c>
      <c r="D9302">
        <v>2122</v>
      </c>
      <c r="E9302">
        <v>2101</v>
      </c>
      <c r="F9302">
        <v>2</v>
      </c>
      <c r="G9302" t="s">
        <v>8982</v>
      </c>
      <c r="H9302" t="s">
        <v>5</v>
      </c>
      <c r="I9302">
        <v>57544</v>
      </c>
      <c r="J9302">
        <v>57544</v>
      </c>
      <c r="K9302">
        <v>619</v>
      </c>
      <c r="L9302">
        <v>0</v>
      </c>
      <c r="M9302" s="4">
        <f t="shared" si="294"/>
        <v>1</v>
      </c>
      <c r="N9302" s="4">
        <f t="shared" si="295"/>
        <v>0.98924301404142911</v>
      </c>
    </row>
    <row r="9303" spans="1:14" x14ac:dyDescent="0.25">
      <c r="A9303" t="s">
        <v>18141</v>
      </c>
      <c r="B9303">
        <v>201507</v>
      </c>
      <c r="C9303" t="s">
        <v>9441</v>
      </c>
      <c r="D9303">
        <v>2122</v>
      </c>
      <c r="E9303">
        <v>2101</v>
      </c>
      <c r="F9303">
        <v>2</v>
      </c>
      <c r="G9303" t="s">
        <v>8982</v>
      </c>
      <c r="H9303" t="s">
        <v>5</v>
      </c>
      <c r="I9303">
        <v>67901</v>
      </c>
      <c r="J9303">
        <v>67902</v>
      </c>
      <c r="K9303">
        <v>182</v>
      </c>
      <c r="L9303">
        <v>0</v>
      </c>
      <c r="M9303" s="4">
        <f t="shared" si="294"/>
        <v>0.99998527289328742</v>
      </c>
      <c r="N9303" s="4">
        <f t="shared" si="295"/>
        <v>0.99731962710416633</v>
      </c>
    </row>
    <row r="9304" spans="1:14" x14ac:dyDescent="0.25">
      <c r="A9304" t="s">
        <v>18141</v>
      </c>
      <c r="B9304">
        <v>201507</v>
      </c>
      <c r="C9304" t="s">
        <v>9442</v>
      </c>
      <c r="D9304">
        <v>2122</v>
      </c>
      <c r="E9304">
        <v>2201</v>
      </c>
      <c r="F9304">
        <v>2</v>
      </c>
      <c r="G9304" t="s">
        <v>8985</v>
      </c>
      <c r="H9304" t="s">
        <v>10</v>
      </c>
      <c r="I9304">
        <v>24134</v>
      </c>
      <c r="J9304">
        <v>24134</v>
      </c>
      <c r="K9304">
        <v>543</v>
      </c>
      <c r="L9304">
        <v>0</v>
      </c>
      <c r="M9304" s="4">
        <f t="shared" si="294"/>
        <v>1</v>
      </c>
      <c r="N9304" s="4">
        <f t="shared" si="295"/>
        <v>0.977500621529792</v>
      </c>
    </row>
    <row r="9305" spans="1:14" x14ac:dyDescent="0.25">
      <c r="A9305" t="s">
        <v>18141</v>
      </c>
      <c r="B9305">
        <v>201507</v>
      </c>
      <c r="C9305" t="s">
        <v>9443</v>
      </c>
      <c r="D9305">
        <v>2122</v>
      </c>
      <c r="E9305">
        <v>2201</v>
      </c>
      <c r="F9305">
        <v>2</v>
      </c>
      <c r="G9305" t="s">
        <v>8985</v>
      </c>
      <c r="H9305" t="s">
        <v>5</v>
      </c>
      <c r="I9305">
        <v>26061</v>
      </c>
      <c r="J9305">
        <v>26086</v>
      </c>
      <c r="K9305">
        <v>47</v>
      </c>
      <c r="L9305">
        <v>0</v>
      </c>
      <c r="M9305" s="4">
        <f t="shared" si="294"/>
        <v>0.99904163152648928</v>
      </c>
      <c r="N9305" s="4">
        <f t="shared" si="295"/>
        <v>0.99819653888952842</v>
      </c>
    </row>
    <row r="9306" spans="1:14" x14ac:dyDescent="0.25">
      <c r="A9306" t="s">
        <v>18141</v>
      </c>
      <c r="B9306">
        <v>201507</v>
      </c>
      <c r="C9306" t="s">
        <v>9444</v>
      </c>
      <c r="D9306">
        <v>2122</v>
      </c>
      <c r="E9306">
        <v>2201</v>
      </c>
      <c r="F9306">
        <v>2</v>
      </c>
      <c r="G9306" t="s">
        <v>8985</v>
      </c>
      <c r="H9306" t="s">
        <v>5</v>
      </c>
      <c r="I9306">
        <v>149815</v>
      </c>
      <c r="J9306">
        <v>149925</v>
      </c>
      <c r="K9306">
        <v>309</v>
      </c>
      <c r="L9306">
        <v>0</v>
      </c>
      <c r="M9306" s="4">
        <f t="shared" si="294"/>
        <v>0.999266299816575</v>
      </c>
      <c r="N9306" s="4">
        <f t="shared" si="295"/>
        <v>0.99793745619597507</v>
      </c>
    </row>
    <row r="9307" spans="1:14" x14ac:dyDescent="0.25">
      <c r="A9307" t="s">
        <v>18141</v>
      </c>
      <c r="B9307">
        <v>201507</v>
      </c>
      <c r="C9307" t="s">
        <v>9445</v>
      </c>
      <c r="D9307">
        <v>2122</v>
      </c>
      <c r="E9307">
        <v>2201</v>
      </c>
      <c r="F9307">
        <v>2</v>
      </c>
      <c r="G9307" t="s">
        <v>8985</v>
      </c>
      <c r="H9307" t="s">
        <v>10</v>
      </c>
      <c r="I9307">
        <v>10271</v>
      </c>
      <c r="J9307">
        <v>10293</v>
      </c>
      <c r="K9307">
        <v>52</v>
      </c>
      <c r="L9307">
        <v>0</v>
      </c>
      <c r="M9307" s="4">
        <f t="shared" si="294"/>
        <v>0.99786262508500922</v>
      </c>
      <c r="N9307" s="4">
        <f t="shared" si="295"/>
        <v>0.99493720183039625</v>
      </c>
    </row>
    <row r="9308" spans="1:14" x14ac:dyDescent="0.25">
      <c r="A9308" t="s">
        <v>18141</v>
      </c>
      <c r="B9308">
        <v>201507</v>
      </c>
      <c r="C9308" t="s">
        <v>9446</v>
      </c>
      <c r="D9308">
        <v>2122</v>
      </c>
      <c r="E9308">
        <v>2103</v>
      </c>
      <c r="F9308">
        <v>2</v>
      </c>
      <c r="G9308" t="s">
        <v>8989</v>
      </c>
      <c r="H9308" t="s">
        <v>10</v>
      </c>
      <c r="I9308">
        <v>82155</v>
      </c>
      <c r="J9308">
        <v>82449</v>
      </c>
      <c r="K9308">
        <v>234</v>
      </c>
      <c r="L9308">
        <v>0</v>
      </c>
      <c r="M9308" s="4">
        <f t="shared" si="294"/>
        <v>0.99643415929847545</v>
      </c>
      <c r="N9308" s="4">
        <f t="shared" si="295"/>
        <v>0.99715172539711516</v>
      </c>
    </row>
    <row r="9309" spans="1:14" x14ac:dyDescent="0.25">
      <c r="A9309" t="s">
        <v>18141</v>
      </c>
      <c r="B9309">
        <v>201507</v>
      </c>
      <c r="C9309" t="s">
        <v>9447</v>
      </c>
      <c r="D9309">
        <v>2122</v>
      </c>
      <c r="E9309">
        <v>2101</v>
      </c>
      <c r="F9309">
        <v>2</v>
      </c>
      <c r="G9309" t="s">
        <v>8982</v>
      </c>
      <c r="H9309" t="s">
        <v>5</v>
      </c>
      <c r="I9309">
        <v>128123</v>
      </c>
      <c r="J9309">
        <v>128395</v>
      </c>
      <c r="K9309">
        <v>616</v>
      </c>
      <c r="L9309">
        <v>0</v>
      </c>
      <c r="M9309" s="4">
        <f t="shared" si="294"/>
        <v>0.99788153744304686</v>
      </c>
      <c r="N9309" s="4">
        <f t="shared" si="295"/>
        <v>0.99519212007211821</v>
      </c>
    </row>
    <row r="9310" spans="1:14" x14ac:dyDescent="0.25">
      <c r="A9310" t="s">
        <v>18141</v>
      </c>
      <c r="B9310">
        <v>201507</v>
      </c>
      <c r="C9310" t="s">
        <v>9448</v>
      </c>
      <c r="D9310">
        <v>2122</v>
      </c>
      <c r="E9310">
        <v>2101</v>
      </c>
      <c r="F9310">
        <v>2</v>
      </c>
      <c r="G9310" t="s">
        <v>8982</v>
      </c>
      <c r="H9310" t="s">
        <v>5</v>
      </c>
      <c r="I9310">
        <v>142499</v>
      </c>
      <c r="J9310">
        <v>143103</v>
      </c>
      <c r="K9310">
        <v>1186</v>
      </c>
      <c r="L9310">
        <v>0</v>
      </c>
      <c r="M9310" s="4">
        <f t="shared" si="294"/>
        <v>0.99577926388685079</v>
      </c>
      <c r="N9310" s="4">
        <f t="shared" si="295"/>
        <v>0.99167713457638296</v>
      </c>
    </row>
    <row r="9311" spans="1:14" x14ac:dyDescent="0.25">
      <c r="A9311" t="s">
        <v>18141</v>
      </c>
      <c r="B9311">
        <v>201507</v>
      </c>
      <c r="C9311" t="s">
        <v>9449</v>
      </c>
      <c r="D9311">
        <v>2122</v>
      </c>
      <c r="E9311">
        <v>2101</v>
      </c>
      <c r="F9311">
        <v>2</v>
      </c>
      <c r="G9311" t="s">
        <v>8982</v>
      </c>
      <c r="H9311" t="s">
        <v>5</v>
      </c>
      <c r="I9311">
        <v>42068</v>
      </c>
      <c r="J9311">
        <v>42139</v>
      </c>
      <c r="K9311">
        <v>158</v>
      </c>
      <c r="L9311">
        <v>0</v>
      </c>
      <c r="M9311" s="4">
        <f t="shared" si="294"/>
        <v>0.99831510002610413</v>
      </c>
      <c r="N9311" s="4">
        <f t="shared" si="295"/>
        <v>0.99624417609584481</v>
      </c>
    </row>
    <row r="9312" spans="1:14" x14ac:dyDescent="0.25">
      <c r="A9312" t="s">
        <v>18141</v>
      </c>
      <c r="B9312">
        <v>201507</v>
      </c>
      <c r="C9312" t="s">
        <v>9450</v>
      </c>
      <c r="D9312">
        <v>2122</v>
      </c>
      <c r="E9312">
        <v>2101</v>
      </c>
      <c r="F9312">
        <v>2</v>
      </c>
      <c r="G9312" t="s">
        <v>8982</v>
      </c>
      <c r="H9312" t="s">
        <v>10</v>
      </c>
      <c r="I9312">
        <v>39065</v>
      </c>
      <c r="J9312">
        <v>39101</v>
      </c>
      <c r="K9312">
        <v>152</v>
      </c>
      <c r="L9312">
        <v>0</v>
      </c>
      <c r="M9312" s="4">
        <f t="shared" si="294"/>
        <v>0.9990793074345925</v>
      </c>
      <c r="N9312" s="4">
        <f t="shared" si="295"/>
        <v>0.99610904902086261</v>
      </c>
    </row>
    <row r="9313" spans="1:14" x14ac:dyDescent="0.25">
      <c r="A9313" t="s">
        <v>18141</v>
      </c>
      <c r="B9313">
        <v>201507</v>
      </c>
      <c r="C9313" t="s">
        <v>9451</v>
      </c>
      <c r="D9313">
        <v>2122</v>
      </c>
      <c r="E9313">
        <v>2101</v>
      </c>
      <c r="F9313">
        <v>2</v>
      </c>
      <c r="G9313" t="s">
        <v>8982</v>
      </c>
      <c r="H9313" t="s">
        <v>10</v>
      </c>
      <c r="I9313">
        <v>20170</v>
      </c>
      <c r="J9313">
        <v>20177</v>
      </c>
      <c r="K9313">
        <v>63</v>
      </c>
      <c r="L9313">
        <v>0</v>
      </c>
      <c r="M9313" s="4">
        <f t="shared" si="294"/>
        <v>0.99965307032760076</v>
      </c>
      <c r="N9313" s="4">
        <f t="shared" si="295"/>
        <v>0.99687654933068914</v>
      </c>
    </row>
    <row r="9314" spans="1:14" x14ac:dyDescent="0.25">
      <c r="A9314" t="s">
        <v>18141</v>
      </c>
      <c r="B9314">
        <v>201507</v>
      </c>
      <c r="C9314" t="s">
        <v>9452</v>
      </c>
      <c r="D9314">
        <v>2122</v>
      </c>
      <c r="E9314">
        <v>2101</v>
      </c>
      <c r="F9314">
        <v>2</v>
      </c>
      <c r="G9314" t="s">
        <v>8982</v>
      </c>
      <c r="H9314" t="s">
        <v>5</v>
      </c>
      <c r="I9314">
        <v>80716</v>
      </c>
      <c r="J9314">
        <v>80892</v>
      </c>
      <c r="K9314">
        <v>855</v>
      </c>
      <c r="L9314">
        <v>629</v>
      </c>
      <c r="M9314" s="4">
        <f t="shared" si="294"/>
        <v>0.99782425950650244</v>
      </c>
      <c r="N9314" s="4">
        <f t="shared" si="295"/>
        <v>0.98940730462361859</v>
      </c>
    </row>
    <row r="9315" spans="1:14" x14ac:dyDescent="0.25">
      <c r="A9315" t="s">
        <v>18141</v>
      </c>
      <c r="B9315">
        <v>201507</v>
      </c>
      <c r="C9315" t="s">
        <v>9453</v>
      </c>
      <c r="D9315">
        <v>2122</v>
      </c>
      <c r="E9315">
        <v>2101</v>
      </c>
      <c r="F9315">
        <v>2</v>
      </c>
      <c r="G9315" t="s">
        <v>8982</v>
      </c>
      <c r="H9315" t="s">
        <v>5</v>
      </c>
      <c r="I9315">
        <v>22940</v>
      </c>
      <c r="J9315">
        <v>23011</v>
      </c>
      <c r="K9315">
        <v>222</v>
      </c>
      <c r="L9315">
        <v>0</v>
      </c>
      <c r="M9315" s="4">
        <f t="shared" si="294"/>
        <v>0.99691451914301854</v>
      </c>
      <c r="N9315" s="4">
        <f t="shared" si="295"/>
        <v>0.99032258064516132</v>
      </c>
    </row>
    <row r="9316" spans="1:14" x14ac:dyDescent="0.25">
      <c r="A9316" t="s">
        <v>18141</v>
      </c>
      <c r="B9316">
        <v>201507</v>
      </c>
      <c r="C9316" t="s">
        <v>9454</v>
      </c>
      <c r="D9316">
        <v>2122</v>
      </c>
      <c r="E9316">
        <v>2201</v>
      </c>
      <c r="F9316">
        <v>2</v>
      </c>
      <c r="G9316" t="s">
        <v>8985</v>
      </c>
      <c r="H9316" t="s">
        <v>10</v>
      </c>
      <c r="I9316">
        <v>22528</v>
      </c>
      <c r="J9316">
        <v>22563</v>
      </c>
      <c r="K9316">
        <v>225</v>
      </c>
      <c r="L9316">
        <v>0</v>
      </c>
      <c r="M9316" s="4">
        <f t="shared" si="294"/>
        <v>0.99844878783849667</v>
      </c>
      <c r="N9316" s="4">
        <f t="shared" si="295"/>
        <v>0.99001242897727271</v>
      </c>
    </row>
    <row r="9317" spans="1:14" x14ac:dyDescent="0.25">
      <c r="A9317" t="s">
        <v>18141</v>
      </c>
      <c r="B9317">
        <v>201507</v>
      </c>
      <c r="C9317" t="s">
        <v>9455</v>
      </c>
      <c r="D9317">
        <v>2122</v>
      </c>
      <c r="E9317">
        <v>2104</v>
      </c>
      <c r="F9317">
        <v>2</v>
      </c>
      <c r="G9317" t="s">
        <v>9050</v>
      </c>
      <c r="H9317" t="s">
        <v>10</v>
      </c>
      <c r="I9317">
        <v>1846</v>
      </c>
      <c r="J9317">
        <v>1849</v>
      </c>
      <c r="K9317">
        <v>35</v>
      </c>
      <c r="L9317">
        <v>0</v>
      </c>
      <c r="M9317" s="4">
        <f t="shared" si="294"/>
        <v>0.99837750135208225</v>
      </c>
      <c r="N9317" s="4">
        <f t="shared" si="295"/>
        <v>0.98104008667388953</v>
      </c>
    </row>
    <row r="9318" spans="1:14" x14ac:dyDescent="0.25">
      <c r="A9318" t="s">
        <v>18141</v>
      </c>
      <c r="B9318">
        <v>201507</v>
      </c>
      <c r="C9318" t="s">
        <v>9456</v>
      </c>
      <c r="D9318">
        <v>2122</v>
      </c>
      <c r="E9318">
        <v>2203</v>
      </c>
      <c r="F9318">
        <v>2</v>
      </c>
      <c r="G9318" t="s">
        <v>9052</v>
      </c>
      <c r="H9318" t="s">
        <v>10</v>
      </c>
      <c r="I9318">
        <v>4440</v>
      </c>
      <c r="J9318">
        <v>4442</v>
      </c>
      <c r="K9318">
        <v>48</v>
      </c>
      <c r="L9318">
        <v>0</v>
      </c>
      <c r="M9318" s="4">
        <f t="shared" si="294"/>
        <v>0.99954975236380006</v>
      </c>
      <c r="N9318" s="4">
        <f t="shared" si="295"/>
        <v>0.98918918918918919</v>
      </c>
    </row>
    <row r="9319" spans="1:14" x14ac:dyDescent="0.25">
      <c r="A9319" t="s">
        <v>18141</v>
      </c>
      <c r="B9319">
        <v>201507</v>
      </c>
      <c r="C9319" t="s">
        <v>9457</v>
      </c>
      <c r="D9319">
        <v>2122</v>
      </c>
      <c r="E9319">
        <v>2104</v>
      </c>
      <c r="F9319">
        <v>2</v>
      </c>
      <c r="G9319" t="s">
        <v>9050</v>
      </c>
      <c r="H9319" t="s">
        <v>10</v>
      </c>
      <c r="I9319">
        <v>12981</v>
      </c>
      <c r="J9319">
        <v>12994</v>
      </c>
      <c r="K9319">
        <v>33</v>
      </c>
      <c r="L9319">
        <v>1800</v>
      </c>
      <c r="M9319" s="4">
        <f t="shared" si="294"/>
        <v>0.99899953824842236</v>
      </c>
      <c r="N9319" s="4">
        <f t="shared" si="295"/>
        <v>0.997457822972036</v>
      </c>
    </row>
    <row r="9320" spans="1:14" x14ac:dyDescent="0.25">
      <c r="A9320" t="s">
        <v>18141</v>
      </c>
      <c r="B9320">
        <v>201507</v>
      </c>
      <c r="C9320" t="s">
        <v>9458</v>
      </c>
      <c r="D9320">
        <v>2122</v>
      </c>
      <c r="E9320">
        <v>2203</v>
      </c>
      <c r="F9320">
        <v>2</v>
      </c>
      <c r="G9320" t="s">
        <v>9052</v>
      </c>
      <c r="H9320" t="s">
        <v>10</v>
      </c>
      <c r="I9320">
        <v>867</v>
      </c>
      <c r="J9320">
        <v>867</v>
      </c>
      <c r="K9320">
        <v>15</v>
      </c>
      <c r="L9320">
        <v>0</v>
      </c>
      <c r="M9320" s="4">
        <f t="shared" si="294"/>
        <v>1</v>
      </c>
      <c r="N9320" s="4">
        <f t="shared" si="295"/>
        <v>0.98269896193771622</v>
      </c>
    </row>
    <row r="9321" spans="1:14" x14ac:dyDescent="0.25">
      <c r="A9321" t="s">
        <v>18141</v>
      </c>
      <c r="B9321">
        <v>201507</v>
      </c>
      <c r="C9321" t="s">
        <v>9459</v>
      </c>
      <c r="D9321">
        <v>2122</v>
      </c>
      <c r="E9321">
        <v>2203</v>
      </c>
      <c r="F9321">
        <v>2</v>
      </c>
      <c r="G9321" t="s">
        <v>9052</v>
      </c>
      <c r="H9321" t="s">
        <v>10</v>
      </c>
      <c r="I9321">
        <v>288</v>
      </c>
      <c r="J9321">
        <v>288</v>
      </c>
      <c r="K9321">
        <v>1</v>
      </c>
      <c r="L9321">
        <v>0</v>
      </c>
      <c r="M9321" s="4">
        <f t="shared" si="294"/>
        <v>1</v>
      </c>
      <c r="N9321" s="4">
        <f t="shared" si="295"/>
        <v>0.99652777777777779</v>
      </c>
    </row>
    <row r="9322" spans="1:14" x14ac:dyDescent="0.25">
      <c r="A9322" t="s">
        <v>18141</v>
      </c>
      <c r="B9322">
        <v>201507</v>
      </c>
      <c r="C9322" t="s">
        <v>9460</v>
      </c>
      <c r="D9322">
        <v>2122</v>
      </c>
      <c r="E9322">
        <v>2101</v>
      </c>
      <c r="F9322">
        <v>2</v>
      </c>
      <c r="G9322" t="s">
        <v>8982</v>
      </c>
      <c r="H9322" t="s">
        <v>5</v>
      </c>
      <c r="I9322">
        <v>177212</v>
      </c>
      <c r="J9322">
        <v>177247</v>
      </c>
      <c r="K9322">
        <v>678</v>
      </c>
      <c r="L9322">
        <v>0</v>
      </c>
      <c r="M9322" s="4">
        <f t="shared" si="294"/>
        <v>0.99980253544488762</v>
      </c>
      <c r="N9322" s="4">
        <f t="shared" si="295"/>
        <v>0.99617407399047464</v>
      </c>
    </row>
    <row r="9323" spans="1:14" x14ac:dyDescent="0.25">
      <c r="A9323" t="s">
        <v>18141</v>
      </c>
      <c r="B9323">
        <v>201507</v>
      </c>
      <c r="C9323" t="s">
        <v>9461</v>
      </c>
      <c r="D9323">
        <v>2122</v>
      </c>
      <c r="E9323">
        <v>2101</v>
      </c>
      <c r="F9323">
        <v>2</v>
      </c>
      <c r="G9323" t="s">
        <v>8982</v>
      </c>
      <c r="H9323" t="s">
        <v>10</v>
      </c>
      <c r="I9323">
        <v>6053</v>
      </c>
      <c r="J9323">
        <v>6053</v>
      </c>
      <c r="K9323">
        <v>82</v>
      </c>
      <c r="L9323">
        <v>0</v>
      </c>
      <c r="M9323" s="4">
        <f t="shared" si="294"/>
        <v>1</v>
      </c>
      <c r="N9323" s="4">
        <f t="shared" si="295"/>
        <v>0.98645299851313395</v>
      </c>
    </row>
    <row r="9324" spans="1:14" x14ac:dyDescent="0.25">
      <c r="A9324" t="s">
        <v>18141</v>
      </c>
      <c r="B9324">
        <v>201507</v>
      </c>
      <c r="C9324" t="s">
        <v>9462</v>
      </c>
      <c r="D9324">
        <v>2122</v>
      </c>
      <c r="E9324">
        <v>2101</v>
      </c>
      <c r="F9324">
        <v>2</v>
      </c>
      <c r="G9324" t="s">
        <v>8982</v>
      </c>
      <c r="H9324" t="s">
        <v>10</v>
      </c>
      <c r="I9324">
        <v>22544</v>
      </c>
      <c r="J9324">
        <v>22752</v>
      </c>
      <c r="K9324">
        <v>616</v>
      </c>
      <c r="L9324">
        <v>330</v>
      </c>
      <c r="M9324" s="4">
        <f t="shared" si="294"/>
        <v>0.99085794655414905</v>
      </c>
      <c r="N9324" s="4">
        <f t="shared" si="295"/>
        <v>0.97267565649396737</v>
      </c>
    </row>
    <row r="9325" spans="1:14" x14ac:dyDescent="0.25">
      <c r="A9325" t="s">
        <v>18141</v>
      </c>
      <c r="B9325">
        <v>201507</v>
      </c>
      <c r="C9325" t="s">
        <v>9463</v>
      </c>
      <c r="D9325">
        <v>2122</v>
      </c>
      <c r="E9325">
        <v>2101</v>
      </c>
      <c r="F9325">
        <v>2</v>
      </c>
      <c r="G9325" t="s">
        <v>8982</v>
      </c>
      <c r="H9325" t="s">
        <v>5</v>
      </c>
      <c r="I9325">
        <v>163222</v>
      </c>
      <c r="J9325">
        <v>163592</v>
      </c>
      <c r="K9325">
        <v>878</v>
      </c>
      <c r="L9325">
        <v>0</v>
      </c>
      <c r="M9325" s="4">
        <f t="shared" si="294"/>
        <v>0.99773827571030371</v>
      </c>
      <c r="N9325" s="4">
        <f t="shared" si="295"/>
        <v>0.99462082317334677</v>
      </c>
    </row>
    <row r="9326" spans="1:14" x14ac:dyDescent="0.25">
      <c r="A9326" t="s">
        <v>18141</v>
      </c>
      <c r="B9326">
        <v>201507</v>
      </c>
      <c r="C9326" t="s">
        <v>9464</v>
      </c>
      <c r="D9326">
        <v>2122</v>
      </c>
      <c r="E9326">
        <v>2302</v>
      </c>
      <c r="F9326">
        <v>2</v>
      </c>
      <c r="G9326" t="s">
        <v>9036</v>
      </c>
      <c r="H9326" t="s">
        <v>10</v>
      </c>
      <c r="I9326">
        <v>5606</v>
      </c>
      <c r="J9326">
        <v>5614</v>
      </c>
      <c r="K9326">
        <v>97</v>
      </c>
      <c r="L9326">
        <v>0</v>
      </c>
      <c r="M9326" s="4">
        <f t="shared" si="294"/>
        <v>0.9985749910936943</v>
      </c>
      <c r="N9326" s="4">
        <f t="shared" si="295"/>
        <v>0.98269711023902961</v>
      </c>
    </row>
    <row r="9327" spans="1:14" x14ac:dyDescent="0.25">
      <c r="A9327" t="s">
        <v>18141</v>
      </c>
      <c r="B9327">
        <v>201507</v>
      </c>
      <c r="C9327" t="s">
        <v>9465</v>
      </c>
      <c r="D9327">
        <v>2122</v>
      </c>
      <c r="E9327">
        <v>2201</v>
      </c>
      <c r="F9327">
        <v>2</v>
      </c>
      <c r="G9327" t="s">
        <v>8985</v>
      </c>
      <c r="H9327" t="s">
        <v>5</v>
      </c>
      <c r="I9327">
        <v>57627</v>
      </c>
      <c r="J9327">
        <v>57715</v>
      </c>
      <c r="K9327">
        <v>216</v>
      </c>
      <c r="L9327">
        <v>0</v>
      </c>
      <c r="M9327" s="4">
        <f t="shared" si="294"/>
        <v>0.99847526639521789</v>
      </c>
      <c r="N9327" s="4">
        <f t="shared" si="295"/>
        <v>0.99625175698891144</v>
      </c>
    </row>
    <row r="9328" spans="1:14" x14ac:dyDescent="0.25">
      <c r="A9328" t="s">
        <v>18141</v>
      </c>
      <c r="B9328">
        <v>201507</v>
      </c>
      <c r="C9328" t="s">
        <v>9466</v>
      </c>
      <c r="D9328">
        <v>2122</v>
      </c>
      <c r="E9328">
        <v>2101</v>
      </c>
      <c r="F9328">
        <v>2</v>
      </c>
      <c r="G9328" t="s">
        <v>8982</v>
      </c>
      <c r="H9328" t="s">
        <v>5</v>
      </c>
      <c r="I9328">
        <v>31134</v>
      </c>
      <c r="J9328">
        <v>31172</v>
      </c>
      <c r="K9328">
        <v>230</v>
      </c>
      <c r="L9328">
        <v>0</v>
      </c>
      <c r="M9328" s="4">
        <f t="shared" si="294"/>
        <v>0.99878095726934424</v>
      </c>
      <c r="N9328" s="4">
        <f t="shared" si="295"/>
        <v>0.99261257788912438</v>
      </c>
    </row>
    <row r="9329" spans="1:14" x14ac:dyDescent="0.25">
      <c r="A9329" t="s">
        <v>18141</v>
      </c>
      <c r="B9329">
        <v>201507</v>
      </c>
      <c r="C9329" t="s">
        <v>9467</v>
      </c>
      <c r="D9329">
        <v>2122</v>
      </c>
      <c r="E9329">
        <v>2104</v>
      </c>
      <c r="F9329">
        <v>2</v>
      </c>
      <c r="G9329" t="s">
        <v>9050</v>
      </c>
      <c r="H9329" t="s">
        <v>10</v>
      </c>
      <c r="I9329">
        <v>209590</v>
      </c>
      <c r="J9329">
        <v>209740</v>
      </c>
      <c r="K9329">
        <v>243</v>
      </c>
      <c r="L9329">
        <v>0</v>
      </c>
      <c r="M9329" s="4">
        <f t="shared" si="294"/>
        <v>0.99928482883570136</v>
      </c>
      <c r="N9329" s="4">
        <f t="shared" si="295"/>
        <v>0.99884059353976817</v>
      </c>
    </row>
    <row r="9330" spans="1:14" x14ac:dyDescent="0.25">
      <c r="A9330" t="s">
        <v>18141</v>
      </c>
      <c r="B9330">
        <v>201507</v>
      </c>
      <c r="C9330" t="s">
        <v>9468</v>
      </c>
      <c r="D9330">
        <v>2122</v>
      </c>
      <c r="E9330">
        <v>2101</v>
      </c>
      <c r="F9330">
        <v>2</v>
      </c>
      <c r="G9330" t="s">
        <v>8982</v>
      </c>
      <c r="H9330" t="s">
        <v>5</v>
      </c>
      <c r="I9330">
        <v>18035</v>
      </c>
      <c r="J9330">
        <v>18059</v>
      </c>
      <c r="K9330">
        <v>44</v>
      </c>
      <c r="L9330">
        <v>0</v>
      </c>
      <c r="M9330" s="4">
        <f t="shared" si="294"/>
        <v>0.99867102275873521</v>
      </c>
      <c r="N9330" s="4">
        <f t="shared" si="295"/>
        <v>0.99756029941779878</v>
      </c>
    </row>
    <row r="9331" spans="1:14" x14ac:dyDescent="0.25">
      <c r="A9331" t="s">
        <v>18141</v>
      </c>
      <c r="B9331">
        <v>201507</v>
      </c>
      <c r="C9331" t="s">
        <v>9469</v>
      </c>
      <c r="D9331">
        <v>2122</v>
      </c>
      <c r="E9331">
        <v>2101</v>
      </c>
      <c r="F9331">
        <v>2</v>
      </c>
      <c r="G9331" t="s">
        <v>8982</v>
      </c>
      <c r="H9331" t="s">
        <v>10</v>
      </c>
      <c r="I9331">
        <v>78957</v>
      </c>
      <c r="J9331">
        <v>79128</v>
      </c>
      <c r="K9331">
        <v>1225</v>
      </c>
      <c r="L9331">
        <v>0</v>
      </c>
      <c r="M9331" s="4">
        <f t="shared" si="294"/>
        <v>0.99783894449499544</v>
      </c>
      <c r="N9331" s="4">
        <f t="shared" si="295"/>
        <v>0.98448522613574474</v>
      </c>
    </row>
    <row r="9332" spans="1:14" x14ac:dyDescent="0.25">
      <c r="A9332" t="s">
        <v>18141</v>
      </c>
      <c r="B9332">
        <v>201507</v>
      </c>
      <c r="C9332" t="s">
        <v>9470</v>
      </c>
      <c r="D9332">
        <v>2122</v>
      </c>
      <c r="E9332">
        <v>2101</v>
      </c>
      <c r="F9332">
        <v>2</v>
      </c>
      <c r="G9332" t="s">
        <v>8982</v>
      </c>
      <c r="H9332" t="s">
        <v>10</v>
      </c>
      <c r="I9332">
        <v>37475</v>
      </c>
      <c r="J9332">
        <v>37504</v>
      </c>
      <c r="K9332">
        <v>170</v>
      </c>
      <c r="L9332">
        <v>0</v>
      </c>
      <c r="M9332" s="4">
        <f t="shared" si="294"/>
        <v>0.99922674914675769</v>
      </c>
      <c r="N9332" s="4">
        <f t="shared" si="295"/>
        <v>0.99546364242828556</v>
      </c>
    </row>
    <row r="9333" spans="1:14" x14ac:dyDescent="0.25">
      <c r="A9333" t="s">
        <v>18141</v>
      </c>
      <c r="B9333">
        <v>201507</v>
      </c>
      <c r="C9333" t="s">
        <v>9471</v>
      </c>
      <c r="D9333">
        <v>2122</v>
      </c>
      <c r="E9333">
        <v>2101</v>
      </c>
      <c r="F9333">
        <v>2</v>
      </c>
      <c r="G9333" t="s">
        <v>8982</v>
      </c>
      <c r="H9333" t="s">
        <v>5</v>
      </c>
      <c r="I9333">
        <v>73931</v>
      </c>
      <c r="J9333">
        <v>74089</v>
      </c>
      <c r="K9333">
        <v>200</v>
      </c>
      <c r="L9333">
        <v>0</v>
      </c>
      <c r="M9333" s="4">
        <f t="shared" si="294"/>
        <v>0.99786742971291287</v>
      </c>
      <c r="N9333" s="4">
        <f t="shared" si="295"/>
        <v>0.99729477485763751</v>
      </c>
    </row>
    <row r="9334" spans="1:14" x14ac:dyDescent="0.25">
      <c r="A9334" t="s">
        <v>18141</v>
      </c>
      <c r="B9334">
        <v>201507</v>
      </c>
      <c r="C9334" t="s">
        <v>9472</v>
      </c>
      <c r="D9334">
        <v>2122</v>
      </c>
      <c r="E9334">
        <v>2201</v>
      </c>
      <c r="F9334">
        <v>2</v>
      </c>
      <c r="G9334" t="s">
        <v>8985</v>
      </c>
      <c r="H9334" t="s">
        <v>5</v>
      </c>
      <c r="I9334">
        <v>1222</v>
      </c>
      <c r="J9334">
        <v>1239</v>
      </c>
      <c r="K9334">
        <v>305</v>
      </c>
      <c r="L9334">
        <v>0</v>
      </c>
      <c r="M9334" s="4">
        <f t="shared" si="294"/>
        <v>0.98627925746569811</v>
      </c>
      <c r="N9334" s="4">
        <f t="shared" si="295"/>
        <v>0.75040916530278234</v>
      </c>
    </row>
    <row r="9335" spans="1:14" x14ac:dyDescent="0.25">
      <c r="A9335" t="s">
        <v>18141</v>
      </c>
      <c r="B9335">
        <v>201507</v>
      </c>
      <c r="C9335" t="s">
        <v>9473</v>
      </c>
      <c r="D9335">
        <v>2122</v>
      </c>
      <c r="E9335">
        <v>2203</v>
      </c>
      <c r="F9335">
        <v>2</v>
      </c>
      <c r="G9335" t="s">
        <v>9052</v>
      </c>
      <c r="H9335" t="s">
        <v>10</v>
      </c>
      <c r="I9335">
        <v>18543</v>
      </c>
      <c r="J9335">
        <v>18575</v>
      </c>
      <c r="K9335">
        <v>32</v>
      </c>
      <c r="L9335">
        <v>0</v>
      </c>
      <c r="M9335" s="4">
        <f t="shared" si="294"/>
        <v>0.99827725437415882</v>
      </c>
      <c r="N9335" s="4">
        <f t="shared" si="295"/>
        <v>0.99827428139998919</v>
      </c>
    </row>
    <row r="9336" spans="1:14" x14ac:dyDescent="0.25">
      <c r="A9336" t="s">
        <v>18141</v>
      </c>
      <c r="B9336">
        <v>201507</v>
      </c>
      <c r="C9336" t="s">
        <v>9474</v>
      </c>
      <c r="D9336">
        <v>2122</v>
      </c>
      <c r="E9336">
        <v>2203</v>
      </c>
      <c r="F9336">
        <v>2</v>
      </c>
      <c r="G9336" t="s">
        <v>9052</v>
      </c>
      <c r="H9336" t="s">
        <v>10</v>
      </c>
      <c r="I9336">
        <v>1972</v>
      </c>
      <c r="J9336">
        <v>1973</v>
      </c>
      <c r="K9336">
        <v>43</v>
      </c>
      <c r="L9336">
        <v>0</v>
      </c>
      <c r="M9336" s="4">
        <f t="shared" si="294"/>
        <v>0.99949315762797775</v>
      </c>
      <c r="N9336" s="4">
        <f t="shared" si="295"/>
        <v>0.97819472616632863</v>
      </c>
    </row>
    <row r="9337" spans="1:14" x14ac:dyDescent="0.25">
      <c r="A9337" t="s">
        <v>18141</v>
      </c>
      <c r="B9337">
        <v>201507</v>
      </c>
      <c r="C9337" t="s">
        <v>9475</v>
      </c>
      <c r="D9337">
        <v>2122</v>
      </c>
      <c r="E9337">
        <v>2101</v>
      </c>
      <c r="F9337">
        <v>2</v>
      </c>
      <c r="G9337" t="s">
        <v>8982</v>
      </c>
      <c r="H9337" t="s">
        <v>10</v>
      </c>
      <c r="I9337">
        <v>180085</v>
      </c>
      <c r="J9337">
        <v>180354</v>
      </c>
      <c r="K9337">
        <v>1348</v>
      </c>
      <c r="L9337">
        <v>0</v>
      </c>
      <c r="M9337" s="4">
        <f t="shared" si="294"/>
        <v>0.99850848886079602</v>
      </c>
      <c r="N9337" s="4">
        <f t="shared" si="295"/>
        <v>0.99251464586167648</v>
      </c>
    </row>
    <row r="9338" spans="1:14" x14ac:dyDescent="0.25">
      <c r="A9338" t="s">
        <v>18141</v>
      </c>
      <c r="B9338">
        <v>201507</v>
      </c>
      <c r="C9338" t="s">
        <v>9476</v>
      </c>
      <c r="D9338">
        <v>2122</v>
      </c>
      <c r="E9338">
        <v>2101</v>
      </c>
      <c r="F9338">
        <v>2</v>
      </c>
      <c r="G9338" t="s">
        <v>8982</v>
      </c>
      <c r="H9338" t="s">
        <v>5</v>
      </c>
      <c r="I9338">
        <v>10137</v>
      </c>
      <c r="J9338">
        <v>10213</v>
      </c>
      <c r="K9338">
        <v>101</v>
      </c>
      <c r="L9338">
        <v>0</v>
      </c>
      <c r="M9338" s="4">
        <f t="shared" si="294"/>
        <v>0.99255850386761968</v>
      </c>
      <c r="N9338" s="4">
        <f t="shared" si="295"/>
        <v>0.99003649995067577</v>
      </c>
    </row>
    <row r="9339" spans="1:14" x14ac:dyDescent="0.25">
      <c r="A9339" t="s">
        <v>18141</v>
      </c>
      <c r="B9339">
        <v>201507</v>
      </c>
      <c r="C9339" t="s">
        <v>9477</v>
      </c>
      <c r="D9339">
        <v>2122</v>
      </c>
      <c r="E9339">
        <v>2104</v>
      </c>
      <c r="F9339">
        <v>2</v>
      </c>
      <c r="G9339" t="s">
        <v>9050</v>
      </c>
      <c r="H9339" t="s">
        <v>10</v>
      </c>
      <c r="I9339">
        <v>23706</v>
      </c>
      <c r="J9339">
        <v>23730</v>
      </c>
      <c r="K9339">
        <v>72</v>
      </c>
      <c r="L9339">
        <v>0</v>
      </c>
      <c r="M9339" s="4">
        <f t="shared" si="294"/>
        <v>0.99898862199747152</v>
      </c>
      <c r="N9339" s="4">
        <f t="shared" si="295"/>
        <v>0.996962794229309</v>
      </c>
    </row>
    <row r="9340" spans="1:14" x14ac:dyDescent="0.25">
      <c r="A9340" t="s">
        <v>18141</v>
      </c>
      <c r="B9340">
        <v>201507</v>
      </c>
      <c r="C9340" t="s">
        <v>9478</v>
      </c>
      <c r="D9340">
        <v>2122</v>
      </c>
      <c r="E9340">
        <v>2203</v>
      </c>
      <c r="F9340">
        <v>2</v>
      </c>
      <c r="G9340" t="s">
        <v>9052</v>
      </c>
      <c r="H9340" t="s">
        <v>5</v>
      </c>
      <c r="I9340">
        <v>83710</v>
      </c>
      <c r="J9340">
        <v>83840</v>
      </c>
      <c r="K9340">
        <v>330</v>
      </c>
      <c r="L9340">
        <v>0</v>
      </c>
      <c r="M9340" s="4">
        <f t="shared" si="294"/>
        <v>0.99844942748091603</v>
      </c>
      <c r="N9340" s="4">
        <f t="shared" si="295"/>
        <v>0.99605781865965837</v>
      </c>
    </row>
    <row r="9341" spans="1:14" x14ac:dyDescent="0.25">
      <c r="A9341" t="s">
        <v>18141</v>
      </c>
      <c r="B9341">
        <v>201507</v>
      </c>
      <c r="C9341" t="s">
        <v>9479</v>
      </c>
      <c r="D9341">
        <v>2122</v>
      </c>
      <c r="E9341">
        <v>2301</v>
      </c>
      <c r="F9341">
        <v>2</v>
      </c>
      <c r="G9341" t="s">
        <v>9007</v>
      </c>
      <c r="H9341" t="s">
        <v>10</v>
      </c>
      <c r="I9341">
        <v>156684</v>
      </c>
      <c r="J9341">
        <v>156796</v>
      </c>
      <c r="K9341">
        <v>693</v>
      </c>
      <c r="L9341">
        <v>0</v>
      </c>
      <c r="M9341" s="4">
        <f t="shared" si="294"/>
        <v>0.99928569606367512</v>
      </c>
      <c r="N9341" s="4">
        <f t="shared" si="295"/>
        <v>0.99557708508845832</v>
      </c>
    </row>
    <row r="9342" spans="1:14" x14ac:dyDescent="0.25">
      <c r="A9342" t="s">
        <v>18141</v>
      </c>
      <c r="B9342">
        <v>201507</v>
      </c>
      <c r="C9342" t="s">
        <v>9480</v>
      </c>
      <c r="D9342">
        <v>2122</v>
      </c>
      <c r="E9342">
        <v>2201</v>
      </c>
      <c r="F9342">
        <v>2</v>
      </c>
      <c r="G9342" t="s">
        <v>8985</v>
      </c>
      <c r="H9342" t="s">
        <v>5</v>
      </c>
      <c r="I9342">
        <v>88995</v>
      </c>
      <c r="J9342">
        <v>89097</v>
      </c>
      <c r="K9342">
        <v>202</v>
      </c>
      <c r="L9342">
        <v>0</v>
      </c>
      <c r="M9342" s="4">
        <f t="shared" ref="M9342:M9405" si="296">+I9342/J9342</f>
        <v>0.99885518030910136</v>
      </c>
      <c r="N9342" s="4">
        <f t="shared" ref="N9342:N9405" si="297">+(I9342-K9342)/I9342</f>
        <v>0.99773020956233494</v>
      </c>
    </row>
    <row r="9343" spans="1:14" x14ac:dyDescent="0.25">
      <c r="A9343" t="s">
        <v>18141</v>
      </c>
      <c r="B9343">
        <v>201507</v>
      </c>
      <c r="C9343" t="s">
        <v>9481</v>
      </c>
      <c r="D9343">
        <v>2122</v>
      </c>
      <c r="E9343">
        <v>2201</v>
      </c>
      <c r="F9343">
        <v>2</v>
      </c>
      <c r="G9343" t="s">
        <v>8985</v>
      </c>
      <c r="H9343" t="s">
        <v>5</v>
      </c>
      <c r="I9343">
        <v>83144</v>
      </c>
      <c r="J9343">
        <v>83211</v>
      </c>
      <c r="K9343">
        <v>110</v>
      </c>
      <c r="L9343">
        <v>0</v>
      </c>
      <c r="M9343" s="4">
        <f t="shared" si="296"/>
        <v>0.9991948179928134</v>
      </c>
      <c r="N9343" s="4">
        <f t="shared" si="297"/>
        <v>0.99867699413066491</v>
      </c>
    </row>
    <row r="9344" spans="1:14" x14ac:dyDescent="0.25">
      <c r="A9344" t="s">
        <v>18141</v>
      </c>
      <c r="B9344">
        <v>201507</v>
      </c>
      <c r="C9344" t="s">
        <v>9482</v>
      </c>
      <c r="D9344">
        <v>2122</v>
      </c>
      <c r="E9344">
        <v>2101</v>
      </c>
      <c r="F9344">
        <v>2</v>
      </c>
      <c r="G9344" t="s">
        <v>8982</v>
      </c>
      <c r="H9344" t="s">
        <v>5</v>
      </c>
      <c r="I9344">
        <v>67410</v>
      </c>
      <c r="J9344">
        <v>67478</v>
      </c>
      <c r="K9344">
        <v>190</v>
      </c>
      <c r="L9344">
        <v>0</v>
      </c>
      <c r="M9344" s="4">
        <f t="shared" si="296"/>
        <v>0.99899226414535103</v>
      </c>
      <c r="N9344" s="4">
        <f t="shared" si="297"/>
        <v>0.9971814270879692</v>
      </c>
    </row>
    <row r="9345" spans="1:14" x14ac:dyDescent="0.25">
      <c r="A9345" t="s">
        <v>18141</v>
      </c>
      <c r="B9345">
        <v>201507</v>
      </c>
      <c r="C9345" t="s">
        <v>9483</v>
      </c>
      <c r="D9345">
        <v>2122</v>
      </c>
      <c r="E9345">
        <v>2201</v>
      </c>
      <c r="F9345">
        <v>2</v>
      </c>
      <c r="G9345" t="s">
        <v>8985</v>
      </c>
      <c r="H9345" t="s">
        <v>10</v>
      </c>
      <c r="I9345">
        <v>21311</v>
      </c>
      <c r="J9345">
        <v>21416</v>
      </c>
      <c r="K9345">
        <v>152</v>
      </c>
      <c r="L9345">
        <v>0</v>
      </c>
      <c r="M9345" s="4">
        <f t="shared" si="296"/>
        <v>0.99509712364587222</v>
      </c>
      <c r="N9345" s="4">
        <f t="shared" si="297"/>
        <v>0.99286753319881749</v>
      </c>
    </row>
    <row r="9346" spans="1:14" x14ac:dyDescent="0.25">
      <c r="A9346" t="s">
        <v>18141</v>
      </c>
      <c r="B9346">
        <v>201507</v>
      </c>
      <c r="C9346" t="s">
        <v>9484</v>
      </c>
      <c r="D9346">
        <v>2122</v>
      </c>
      <c r="E9346">
        <v>2101</v>
      </c>
      <c r="F9346">
        <v>2</v>
      </c>
      <c r="G9346" t="s">
        <v>8982</v>
      </c>
      <c r="H9346" t="s">
        <v>10</v>
      </c>
      <c r="I9346">
        <v>11038</v>
      </c>
      <c r="J9346">
        <v>11040</v>
      </c>
      <c r="K9346">
        <v>72</v>
      </c>
      <c r="L9346">
        <v>0</v>
      </c>
      <c r="M9346" s="4">
        <f t="shared" si="296"/>
        <v>0.99981884057971016</v>
      </c>
      <c r="N9346" s="4">
        <f t="shared" si="297"/>
        <v>0.99347707918101102</v>
      </c>
    </row>
    <row r="9347" spans="1:14" x14ac:dyDescent="0.25">
      <c r="A9347" t="s">
        <v>18141</v>
      </c>
      <c r="B9347">
        <v>201507</v>
      </c>
      <c r="C9347" t="s">
        <v>9485</v>
      </c>
      <c r="D9347">
        <v>2122</v>
      </c>
      <c r="E9347">
        <v>2201</v>
      </c>
      <c r="F9347">
        <v>2</v>
      </c>
      <c r="G9347" t="s">
        <v>8985</v>
      </c>
      <c r="H9347" t="s">
        <v>10</v>
      </c>
      <c r="I9347">
        <v>3292</v>
      </c>
      <c r="J9347">
        <v>3292</v>
      </c>
      <c r="K9347">
        <v>4</v>
      </c>
      <c r="L9347">
        <v>0</v>
      </c>
      <c r="M9347" s="4">
        <f t="shared" si="296"/>
        <v>1</v>
      </c>
      <c r="N9347" s="4">
        <f t="shared" si="297"/>
        <v>0.99878493317132444</v>
      </c>
    </row>
    <row r="9348" spans="1:14" x14ac:dyDescent="0.25">
      <c r="A9348" t="s">
        <v>18141</v>
      </c>
      <c r="B9348">
        <v>201507</v>
      </c>
      <c r="C9348" t="s">
        <v>9486</v>
      </c>
      <c r="D9348">
        <v>2122</v>
      </c>
      <c r="E9348">
        <v>2203</v>
      </c>
      <c r="F9348">
        <v>2</v>
      </c>
      <c r="G9348" t="s">
        <v>9052</v>
      </c>
      <c r="H9348" t="s">
        <v>10</v>
      </c>
      <c r="I9348">
        <v>1977</v>
      </c>
      <c r="J9348">
        <v>1978</v>
      </c>
      <c r="K9348">
        <v>10</v>
      </c>
      <c r="L9348">
        <v>0</v>
      </c>
      <c r="M9348" s="4">
        <f t="shared" si="296"/>
        <v>0.9994944388270981</v>
      </c>
      <c r="N9348" s="4">
        <f t="shared" si="297"/>
        <v>0.99494183105715728</v>
      </c>
    </row>
    <row r="9349" spans="1:14" x14ac:dyDescent="0.25">
      <c r="A9349" t="s">
        <v>18141</v>
      </c>
      <c r="B9349">
        <v>201507</v>
      </c>
      <c r="C9349" t="s">
        <v>9487</v>
      </c>
      <c r="D9349">
        <v>2122</v>
      </c>
      <c r="E9349">
        <v>2101</v>
      </c>
      <c r="F9349">
        <v>2</v>
      </c>
      <c r="G9349" t="s">
        <v>8982</v>
      </c>
      <c r="H9349" t="s">
        <v>10</v>
      </c>
      <c r="I9349">
        <v>1230</v>
      </c>
      <c r="J9349">
        <v>1230</v>
      </c>
      <c r="K9349">
        <v>11</v>
      </c>
      <c r="L9349">
        <v>0</v>
      </c>
      <c r="M9349" s="4">
        <f t="shared" si="296"/>
        <v>1</v>
      </c>
      <c r="N9349" s="4">
        <f t="shared" si="297"/>
        <v>0.99105691056910572</v>
      </c>
    </row>
    <row r="9350" spans="1:14" x14ac:dyDescent="0.25">
      <c r="A9350" t="s">
        <v>18141</v>
      </c>
      <c r="B9350">
        <v>201507</v>
      </c>
      <c r="C9350" t="s">
        <v>9488</v>
      </c>
      <c r="D9350">
        <v>2122</v>
      </c>
      <c r="E9350">
        <v>2103</v>
      </c>
      <c r="F9350">
        <v>2</v>
      </c>
      <c r="G9350" t="s">
        <v>8989</v>
      </c>
      <c r="H9350" t="s">
        <v>10</v>
      </c>
      <c r="I9350">
        <v>10872</v>
      </c>
      <c r="J9350">
        <v>10872</v>
      </c>
      <c r="K9350">
        <v>19</v>
      </c>
      <c r="L9350">
        <v>0</v>
      </c>
      <c r="M9350" s="4">
        <f t="shared" si="296"/>
        <v>1</v>
      </c>
      <c r="N9350" s="4">
        <f t="shared" si="297"/>
        <v>0.99825239146431199</v>
      </c>
    </row>
    <row r="9351" spans="1:14" x14ac:dyDescent="0.25">
      <c r="A9351" t="s">
        <v>18141</v>
      </c>
      <c r="B9351">
        <v>201507</v>
      </c>
      <c r="C9351" t="s">
        <v>9489</v>
      </c>
      <c r="D9351">
        <v>2122</v>
      </c>
      <c r="E9351">
        <v>2201</v>
      </c>
      <c r="F9351">
        <v>2</v>
      </c>
      <c r="G9351" t="s">
        <v>8985</v>
      </c>
      <c r="H9351" t="s">
        <v>5</v>
      </c>
      <c r="I9351">
        <v>144185</v>
      </c>
      <c r="J9351">
        <v>144185</v>
      </c>
      <c r="K9351">
        <v>450</v>
      </c>
      <c r="L9351">
        <v>0</v>
      </c>
      <c r="M9351" s="4">
        <f t="shared" si="296"/>
        <v>1</v>
      </c>
      <c r="N9351" s="4">
        <f t="shared" si="297"/>
        <v>0.99687900960571485</v>
      </c>
    </row>
    <row r="9352" spans="1:14" x14ac:dyDescent="0.25">
      <c r="A9352" t="s">
        <v>18141</v>
      </c>
      <c r="B9352">
        <v>201507</v>
      </c>
      <c r="C9352" t="s">
        <v>9490</v>
      </c>
      <c r="D9352">
        <v>2122</v>
      </c>
      <c r="E9352">
        <v>2201</v>
      </c>
      <c r="F9352">
        <v>2</v>
      </c>
      <c r="G9352" t="s">
        <v>8985</v>
      </c>
      <c r="H9352" t="s">
        <v>5</v>
      </c>
      <c r="I9352">
        <v>64964</v>
      </c>
      <c r="J9352">
        <v>64964</v>
      </c>
      <c r="K9352">
        <v>144</v>
      </c>
      <c r="L9352">
        <v>0</v>
      </c>
      <c r="M9352" s="4">
        <f t="shared" si="296"/>
        <v>1</v>
      </c>
      <c r="N9352" s="4">
        <f t="shared" si="297"/>
        <v>0.99778338772243091</v>
      </c>
    </row>
    <row r="9353" spans="1:14" x14ac:dyDescent="0.25">
      <c r="A9353" t="s">
        <v>18141</v>
      </c>
      <c r="B9353">
        <v>201507</v>
      </c>
      <c r="C9353" t="s">
        <v>9491</v>
      </c>
      <c r="D9353">
        <v>2122</v>
      </c>
      <c r="E9353">
        <v>2101</v>
      </c>
      <c r="F9353">
        <v>2</v>
      </c>
      <c r="G9353" t="s">
        <v>8982</v>
      </c>
      <c r="H9353" t="s">
        <v>5</v>
      </c>
      <c r="I9353">
        <v>48093</v>
      </c>
      <c r="J9353">
        <v>48093</v>
      </c>
      <c r="K9353">
        <v>205</v>
      </c>
      <c r="L9353">
        <v>0</v>
      </c>
      <c r="M9353" s="4">
        <f t="shared" si="296"/>
        <v>1</v>
      </c>
      <c r="N9353" s="4">
        <f t="shared" si="297"/>
        <v>0.99573742540494459</v>
      </c>
    </row>
    <row r="9354" spans="1:14" x14ac:dyDescent="0.25">
      <c r="A9354" t="s">
        <v>18141</v>
      </c>
      <c r="B9354">
        <v>201507</v>
      </c>
      <c r="C9354" t="s">
        <v>9492</v>
      </c>
      <c r="D9354">
        <v>2122</v>
      </c>
      <c r="E9354">
        <v>2104</v>
      </c>
      <c r="F9354">
        <v>2</v>
      </c>
      <c r="G9354" t="s">
        <v>9050</v>
      </c>
      <c r="H9354" t="s">
        <v>10</v>
      </c>
      <c r="I9354">
        <v>2455</v>
      </c>
      <c r="J9354">
        <v>2455</v>
      </c>
      <c r="K9354">
        <v>124</v>
      </c>
      <c r="L9354">
        <v>0</v>
      </c>
      <c r="M9354" s="4">
        <f t="shared" si="296"/>
        <v>1</v>
      </c>
      <c r="N9354" s="4">
        <f t="shared" si="297"/>
        <v>0.94949083503054987</v>
      </c>
    </row>
    <row r="9355" spans="1:14" x14ac:dyDescent="0.25">
      <c r="A9355" t="s">
        <v>18141</v>
      </c>
      <c r="B9355">
        <v>201507</v>
      </c>
      <c r="C9355" t="s">
        <v>9493</v>
      </c>
      <c r="D9355">
        <v>2122</v>
      </c>
      <c r="E9355">
        <v>2203</v>
      </c>
      <c r="F9355">
        <v>2</v>
      </c>
      <c r="G9355" t="s">
        <v>9052</v>
      </c>
      <c r="H9355" t="s">
        <v>10</v>
      </c>
      <c r="I9355">
        <v>935</v>
      </c>
      <c r="J9355">
        <v>935</v>
      </c>
      <c r="K9355">
        <v>2</v>
      </c>
      <c r="L9355">
        <v>0</v>
      </c>
      <c r="M9355" s="4">
        <f t="shared" si="296"/>
        <v>1</v>
      </c>
      <c r="N9355" s="4">
        <f t="shared" si="297"/>
        <v>0.99786096256684487</v>
      </c>
    </row>
    <row r="9356" spans="1:14" x14ac:dyDescent="0.25">
      <c r="A9356" t="s">
        <v>18141</v>
      </c>
      <c r="B9356">
        <v>201507</v>
      </c>
      <c r="C9356" t="s">
        <v>9494</v>
      </c>
      <c r="D9356">
        <v>2122</v>
      </c>
      <c r="E9356">
        <v>2302</v>
      </c>
      <c r="F9356">
        <v>2</v>
      </c>
      <c r="G9356" t="s">
        <v>9036</v>
      </c>
      <c r="H9356" t="s">
        <v>10</v>
      </c>
      <c r="I9356">
        <v>4571</v>
      </c>
      <c r="J9356">
        <v>4571</v>
      </c>
      <c r="K9356">
        <v>145</v>
      </c>
      <c r="L9356">
        <v>40</v>
      </c>
      <c r="M9356" s="4">
        <f t="shared" si="296"/>
        <v>1</v>
      </c>
      <c r="N9356" s="4">
        <f t="shared" si="297"/>
        <v>0.96827827608838324</v>
      </c>
    </row>
    <row r="9357" spans="1:14" x14ac:dyDescent="0.25">
      <c r="A9357" t="s">
        <v>18141</v>
      </c>
      <c r="B9357">
        <v>201507</v>
      </c>
      <c r="C9357" t="s">
        <v>9495</v>
      </c>
      <c r="D9357">
        <v>2122</v>
      </c>
      <c r="E9357">
        <v>2101</v>
      </c>
      <c r="F9357">
        <v>2</v>
      </c>
      <c r="G9357" t="s">
        <v>8982</v>
      </c>
      <c r="H9357" t="s">
        <v>10</v>
      </c>
      <c r="I9357">
        <v>2857</v>
      </c>
      <c r="J9357">
        <v>2857</v>
      </c>
      <c r="K9357">
        <v>30</v>
      </c>
      <c r="L9357">
        <v>0</v>
      </c>
      <c r="M9357" s="4">
        <f t="shared" si="296"/>
        <v>1</v>
      </c>
      <c r="N9357" s="4">
        <f t="shared" si="297"/>
        <v>0.98949947497374868</v>
      </c>
    </row>
    <row r="9358" spans="1:14" x14ac:dyDescent="0.25">
      <c r="A9358" t="s">
        <v>18141</v>
      </c>
      <c r="B9358">
        <v>201507</v>
      </c>
      <c r="C9358" t="s">
        <v>9496</v>
      </c>
      <c r="D9358">
        <v>2122</v>
      </c>
      <c r="E9358">
        <v>2203</v>
      </c>
      <c r="F9358">
        <v>2</v>
      </c>
      <c r="G9358" t="s">
        <v>9052</v>
      </c>
      <c r="H9358" t="s">
        <v>10</v>
      </c>
      <c r="I9358">
        <v>17020</v>
      </c>
      <c r="J9358">
        <v>17020</v>
      </c>
      <c r="K9358">
        <v>46</v>
      </c>
      <c r="L9358">
        <v>0</v>
      </c>
      <c r="M9358" s="4">
        <f t="shared" si="296"/>
        <v>1</v>
      </c>
      <c r="N9358" s="4">
        <f t="shared" si="297"/>
        <v>0.99729729729729732</v>
      </c>
    </row>
    <row r="9359" spans="1:14" x14ac:dyDescent="0.25">
      <c r="A9359" t="s">
        <v>18141</v>
      </c>
      <c r="B9359">
        <v>201507</v>
      </c>
      <c r="C9359" t="s">
        <v>9497</v>
      </c>
      <c r="D9359">
        <v>2122</v>
      </c>
      <c r="E9359">
        <v>2101</v>
      </c>
      <c r="F9359">
        <v>2</v>
      </c>
      <c r="G9359" t="s">
        <v>8982</v>
      </c>
      <c r="H9359" t="s">
        <v>10</v>
      </c>
      <c r="I9359">
        <v>19734</v>
      </c>
      <c r="J9359">
        <v>19792</v>
      </c>
      <c r="K9359">
        <v>622</v>
      </c>
      <c r="L9359">
        <v>0</v>
      </c>
      <c r="M9359" s="4">
        <f t="shared" si="296"/>
        <v>0.99706952303961194</v>
      </c>
      <c r="N9359" s="4">
        <f t="shared" si="297"/>
        <v>0.96848079456775105</v>
      </c>
    </row>
    <row r="9360" spans="1:14" x14ac:dyDescent="0.25">
      <c r="A9360" t="s">
        <v>18141</v>
      </c>
      <c r="B9360">
        <v>201507</v>
      </c>
      <c r="C9360" t="s">
        <v>9498</v>
      </c>
      <c r="D9360">
        <v>2122</v>
      </c>
      <c r="E9360">
        <v>2201</v>
      </c>
      <c r="F9360">
        <v>2</v>
      </c>
      <c r="G9360" t="s">
        <v>8985</v>
      </c>
      <c r="H9360" t="s">
        <v>10</v>
      </c>
      <c r="I9360">
        <v>7891</v>
      </c>
      <c r="J9360">
        <v>7891</v>
      </c>
      <c r="K9360">
        <v>115</v>
      </c>
      <c r="L9360">
        <v>50</v>
      </c>
      <c r="M9360" s="4">
        <f t="shared" si="296"/>
        <v>1</v>
      </c>
      <c r="N9360" s="4">
        <f t="shared" si="297"/>
        <v>0.98542643517931816</v>
      </c>
    </row>
    <row r="9361" spans="1:14" x14ac:dyDescent="0.25">
      <c r="A9361" t="s">
        <v>18141</v>
      </c>
      <c r="B9361">
        <v>201507</v>
      </c>
      <c r="C9361" t="s">
        <v>9499</v>
      </c>
      <c r="D9361">
        <v>2122</v>
      </c>
      <c r="E9361">
        <v>2101</v>
      </c>
      <c r="F9361">
        <v>2</v>
      </c>
      <c r="G9361" t="s">
        <v>8982</v>
      </c>
      <c r="H9361" t="s">
        <v>10</v>
      </c>
      <c r="I9361">
        <v>32874</v>
      </c>
      <c r="J9361">
        <v>32874</v>
      </c>
      <c r="K9361">
        <v>296</v>
      </c>
      <c r="L9361">
        <v>0</v>
      </c>
      <c r="M9361" s="4">
        <f t="shared" si="296"/>
        <v>1</v>
      </c>
      <c r="N9361" s="4">
        <f t="shared" si="297"/>
        <v>0.99099592383038271</v>
      </c>
    </row>
    <row r="9362" spans="1:14" x14ac:dyDescent="0.25">
      <c r="A9362" t="s">
        <v>18141</v>
      </c>
      <c r="B9362">
        <v>201507</v>
      </c>
      <c r="C9362" t="s">
        <v>9500</v>
      </c>
      <c r="D9362">
        <v>2122</v>
      </c>
      <c r="E9362">
        <v>2201</v>
      </c>
      <c r="F9362">
        <v>2</v>
      </c>
      <c r="G9362" t="s">
        <v>8985</v>
      </c>
      <c r="H9362" t="s">
        <v>5</v>
      </c>
      <c r="I9362">
        <v>61532</v>
      </c>
      <c r="J9362">
        <v>61532</v>
      </c>
      <c r="K9362">
        <v>272</v>
      </c>
      <c r="L9362">
        <v>0</v>
      </c>
      <c r="M9362" s="4">
        <f t="shared" si="296"/>
        <v>1</v>
      </c>
      <c r="N9362" s="4">
        <f t="shared" si="297"/>
        <v>0.99557953585126435</v>
      </c>
    </row>
    <row r="9363" spans="1:14" x14ac:dyDescent="0.25">
      <c r="A9363" t="s">
        <v>18141</v>
      </c>
      <c r="B9363">
        <v>201507</v>
      </c>
      <c r="C9363" t="s">
        <v>9501</v>
      </c>
      <c r="D9363">
        <v>2122</v>
      </c>
      <c r="E9363">
        <v>2101</v>
      </c>
      <c r="F9363">
        <v>2</v>
      </c>
      <c r="G9363" t="s">
        <v>8982</v>
      </c>
      <c r="H9363" t="s">
        <v>5</v>
      </c>
      <c r="I9363">
        <v>14592</v>
      </c>
      <c r="J9363">
        <v>14592</v>
      </c>
      <c r="K9363">
        <v>620</v>
      </c>
      <c r="L9363">
        <v>0</v>
      </c>
      <c r="M9363" s="4">
        <f t="shared" si="296"/>
        <v>1</v>
      </c>
      <c r="N9363" s="4">
        <f t="shared" si="297"/>
        <v>0.95751096491228072</v>
      </c>
    </row>
    <row r="9364" spans="1:14" x14ac:dyDescent="0.25">
      <c r="A9364" t="s">
        <v>18141</v>
      </c>
      <c r="B9364">
        <v>201507</v>
      </c>
      <c r="C9364" t="s">
        <v>9502</v>
      </c>
      <c r="D9364">
        <v>2122</v>
      </c>
      <c r="E9364">
        <v>2101</v>
      </c>
      <c r="F9364">
        <v>2</v>
      </c>
      <c r="G9364" t="s">
        <v>8982</v>
      </c>
      <c r="H9364" t="s">
        <v>5</v>
      </c>
      <c r="I9364">
        <v>19377</v>
      </c>
      <c r="J9364">
        <v>19377</v>
      </c>
      <c r="K9364">
        <v>168</v>
      </c>
      <c r="L9364">
        <v>0</v>
      </c>
      <c r="M9364" s="4">
        <f t="shared" si="296"/>
        <v>1</v>
      </c>
      <c r="N9364" s="4">
        <f t="shared" si="297"/>
        <v>0.99132992723331781</v>
      </c>
    </row>
    <row r="9365" spans="1:14" x14ac:dyDescent="0.25">
      <c r="A9365" t="s">
        <v>18141</v>
      </c>
      <c r="B9365">
        <v>201507</v>
      </c>
      <c r="C9365" t="s">
        <v>9503</v>
      </c>
      <c r="D9365">
        <v>2122</v>
      </c>
      <c r="E9365">
        <v>2101</v>
      </c>
      <c r="F9365">
        <v>2</v>
      </c>
      <c r="G9365" t="s">
        <v>8982</v>
      </c>
      <c r="H9365" t="s">
        <v>10</v>
      </c>
      <c r="I9365">
        <v>5397</v>
      </c>
      <c r="J9365">
        <v>5397</v>
      </c>
      <c r="K9365">
        <v>27</v>
      </c>
      <c r="L9365">
        <v>0</v>
      </c>
      <c r="M9365" s="4">
        <f t="shared" si="296"/>
        <v>1</v>
      </c>
      <c r="N9365" s="4">
        <f t="shared" si="297"/>
        <v>0.99499722067815455</v>
      </c>
    </row>
    <row r="9366" spans="1:14" x14ac:dyDescent="0.25">
      <c r="A9366" t="s">
        <v>18141</v>
      </c>
      <c r="B9366">
        <v>201507</v>
      </c>
      <c r="C9366" t="s">
        <v>9504</v>
      </c>
      <c r="D9366">
        <v>2122</v>
      </c>
      <c r="E9366">
        <v>2101</v>
      </c>
      <c r="F9366">
        <v>2</v>
      </c>
      <c r="G9366" t="s">
        <v>8982</v>
      </c>
      <c r="H9366" t="s">
        <v>5</v>
      </c>
      <c r="I9366">
        <v>106326</v>
      </c>
      <c r="J9366">
        <v>106326</v>
      </c>
      <c r="K9366">
        <v>547</v>
      </c>
      <c r="L9366">
        <v>0</v>
      </c>
      <c r="M9366" s="4">
        <f t="shared" si="296"/>
        <v>1</v>
      </c>
      <c r="N9366" s="4">
        <f t="shared" si="297"/>
        <v>0.99485544457611497</v>
      </c>
    </row>
    <row r="9367" spans="1:14" x14ac:dyDescent="0.25">
      <c r="A9367" t="s">
        <v>18141</v>
      </c>
      <c r="B9367">
        <v>201507</v>
      </c>
      <c r="C9367" t="s">
        <v>9505</v>
      </c>
      <c r="D9367">
        <v>2122</v>
      </c>
      <c r="E9367">
        <v>2101</v>
      </c>
      <c r="F9367">
        <v>2</v>
      </c>
      <c r="G9367" t="s">
        <v>8982</v>
      </c>
      <c r="H9367" t="s">
        <v>10</v>
      </c>
      <c r="I9367">
        <v>19319</v>
      </c>
      <c r="J9367">
        <v>30655</v>
      </c>
      <c r="K9367">
        <v>2080</v>
      </c>
      <c r="L9367">
        <v>0</v>
      </c>
      <c r="M9367" s="4">
        <f t="shared" si="296"/>
        <v>0.63020714402218236</v>
      </c>
      <c r="N9367" s="4">
        <f t="shared" si="297"/>
        <v>0.8923339717376676</v>
      </c>
    </row>
    <row r="9368" spans="1:14" x14ac:dyDescent="0.25">
      <c r="A9368" t="s">
        <v>18141</v>
      </c>
      <c r="B9368">
        <v>201507</v>
      </c>
      <c r="C9368" t="s">
        <v>9506</v>
      </c>
      <c r="D9368">
        <v>2122</v>
      </c>
      <c r="E9368">
        <v>2103</v>
      </c>
      <c r="F9368">
        <v>2</v>
      </c>
      <c r="G9368" t="s">
        <v>8989</v>
      </c>
      <c r="H9368" t="s">
        <v>10</v>
      </c>
      <c r="I9368">
        <v>40993</v>
      </c>
      <c r="J9368">
        <v>41034</v>
      </c>
      <c r="K9368">
        <v>206</v>
      </c>
      <c r="L9368">
        <v>0</v>
      </c>
      <c r="M9368" s="4">
        <f t="shared" si="296"/>
        <v>0.99900082858117656</v>
      </c>
      <c r="N9368" s="4">
        <f t="shared" si="297"/>
        <v>0.99497475178689043</v>
      </c>
    </row>
    <row r="9369" spans="1:14" x14ac:dyDescent="0.25">
      <c r="A9369" t="s">
        <v>18141</v>
      </c>
      <c r="B9369">
        <v>201507</v>
      </c>
      <c r="C9369" t="s">
        <v>9507</v>
      </c>
      <c r="D9369">
        <v>2122</v>
      </c>
      <c r="E9369">
        <v>2101</v>
      </c>
      <c r="F9369">
        <v>2</v>
      </c>
      <c r="G9369" t="s">
        <v>8982</v>
      </c>
      <c r="H9369" t="s">
        <v>5</v>
      </c>
      <c r="I9369">
        <v>53145</v>
      </c>
      <c r="J9369">
        <v>53273</v>
      </c>
      <c r="K9369">
        <v>307</v>
      </c>
      <c r="L9369">
        <v>0</v>
      </c>
      <c r="M9369" s="4">
        <f t="shared" si="296"/>
        <v>0.99759728192517783</v>
      </c>
      <c r="N9369" s="4">
        <f t="shared" si="297"/>
        <v>0.99422335120895666</v>
      </c>
    </row>
    <row r="9370" spans="1:14" x14ac:dyDescent="0.25">
      <c r="A9370" t="s">
        <v>18141</v>
      </c>
      <c r="B9370">
        <v>201507</v>
      </c>
      <c r="C9370" t="s">
        <v>9508</v>
      </c>
      <c r="D9370">
        <v>2122</v>
      </c>
      <c r="E9370">
        <v>2201</v>
      </c>
      <c r="F9370">
        <v>2</v>
      </c>
      <c r="G9370" t="s">
        <v>8985</v>
      </c>
      <c r="H9370" t="s">
        <v>5</v>
      </c>
      <c r="I9370">
        <v>90159</v>
      </c>
      <c r="J9370">
        <v>90306</v>
      </c>
      <c r="K9370">
        <v>259</v>
      </c>
      <c r="L9370">
        <v>0</v>
      </c>
      <c r="M9370" s="4">
        <f t="shared" si="296"/>
        <v>0.99837220118264569</v>
      </c>
      <c r="N9370" s="4">
        <f t="shared" si="297"/>
        <v>0.99712729733027206</v>
      </c>
    </row>
    <row r="9371" spans="1:14" x14ac:dyDescent="0.25">
      <c r="A9371" t="s">
        <v>18141</v>
      </c>
      <c r="B9371">
        <v>201507</v>
      </c>
      <c r="C9371" t="s">
        <v>9509</v>
      </c>
      <c r="D9371">
        <v>2122</v>
      </c>
      <c r="E9371">
        <v>2101</v>
      </c>
      <c r="F9371">
        <v>2</v>
      </c>
      <c r="G9371" t="s">
        <v>8982</v>
      </c>
      <c r="H9371" t="s">
        <v>5</v>
      </c>
      <c r="I9371">
        <v>50807</v>
      </c>
      <c r="J9371">
        <v>50911</v>
      </c>
      <c r="K9371">
        <v>270</v>
      </c>
      <c r="L9371">
        <v>900</v>
      </c>
      <c r="M9371" s="4">
        <f t="shared" si="296"/>
        <v>0.99795721946141303</v>
      </c>
      <c r="N9371" s="4">
        <f t="shared" si="297"/>
        <v>0.99468577164563943</v>
      </c>
    </row>
    <row r="9372" spans="1:14" x14ac:dyDescent="0.25">
      <c r="A9372" t="s">
        <v>18141</v>
      </c>
      <c r="B9372">
        <v>201507</v>
      </c>
      <c r="C9372" t="s">
        <v>9510</v>
      </c>
      <c r="D9372">
        <v>2122</v>
      </c>
      <c r="E9372">
        <v>2101</v>
      </c>
      <c r="F9372">
        <v>2</v>
      </c>
      <c r="G9372" t="s">
        <v>8982</v>
      </c>
      <c r="H9372" t="s">
        <v>5</v>
      </c>
      <c r="I9372">
        <v>64307</v>
      </c>
      <c r="J9372">
        <v>64492</v>
      </c>
      <c r="K9372">
        <v>273</v>
      </c>
      <c r="L9372">
        <v>0</v>
      </c>
      <c r="M9372" s="4">
        <f t="shared" si="296"/>
        <v>0.99713142715375547</v>
      </c>
      <c r="N9372" s="4">
        <f t="shared" si="297"/>
        <v>0.99575473898642453</v>
      </c>
    </row>
    <row r="9373" spans="1:14" x14ac:dyDescent="0.25">
      <c r="A9373" t="s">
        <v>18141</v>
      </c>
      <c r="B9373">
        <v>201507</v>
      </c>
      <c r="C9373" t="s">
        <v>9511</v>
      </c>
      <c r="D9373">
        <v>2122</v>
      </c>
      <c r="E9373">
        <v>2101</v>
      </c>
      <c r="F9373">
        <v>2</v>
      </c>
      <c r="G9373" t="s">
        <v>8982</v>
      </c>
      <c r="H9373" t="s">
        <v>5</v>
      </c>
      <c r="I9373">
        <v>52911</v>
      </c>
      <c r="J9373">
        <v>53033</v>
      </c>
      <c r="K9373">
        <v>214</v>
      </c>
      <c r="L9373">
        <v>0</v>
      </c>
      <c r="M9373" s="4">
        <f t="shared" si="296"/>
        <v>0.9976995455659684</v>
      </c>
      <c r="N9373" s="4">
        <f t="shared" si="297"/>
        <v>0.99595547239704407</v>
      </c>
    </row>
    <row r="9374" spans="1:14" x14ac:dyDescent="0.25">
      <c r="A9374" t="s">
        <v>18141</v>
      </c>
      <c r="B9374">
        <v>201507</v>
      </c>
      <c r="C9374" t="s">
        <v>9512</v>
      </c>
      <c r="D9374">
        <v>2122</v>
      </c>
      <c r="E9374">
        <v>2201</v>
      </c>
      <c r="F9374">
        <v>2</v>
      </c>
      <c r="G9374" t="s">
        <v>8985</v>
      </c>
      <c r="H9374" t="s">
        <v>10</v>
      </c>
      <c r="I9374">
        <v>11150</v>
      </c>
      <c r="J9374">
        <v>11153</v>
      </c>
      <c r="K9374">
        <v>86</v>
      </c>
      <c r="L9374">
        <v>0</v>
      </c>
      <c r="M9374" s="4">
        <f t="shared" si="296"/>
        <v>0.99973101407692999</v>
      </c>
      <c r="N9374" s="4">
        <f t="shared" si="297"/>
        <v>0.9922869955156951</v>
      </c>
    </row>
    <row r="9375" spans="1:14" x14ac:dyDescent="0.25">
      <c r="A9375" t="s">
        <v>18141</v>
      </c>
      <c r="B9375">
        <v>201507</v>
      </c>
      <c r="C9375" t="s">
        <v>9513</v>
      </c>
      <c r="D9375">
        <v>2122</v>
      </c>
      <c r="E9375">
        <v>2203</v>
      </c>
      <c r="F9375">
        <v>2</v>
      </c>
      <c r="G9375" t="s">
        <v>9052</v>
      </c>
      <c r="H9375" t="s">
        <v>5</v>
      </c>
      <c r="I9375">
        <v>27155</v>
      </c>
      <c r="J9375">
        <v>27157</v>
      </c>
      <c r="K9375">
        <v>87</v>
      </c>
      <c r="L9375">
        <v>0</v>
      </c>
      <c r="M9375" s="4">
        <f t="shared" si="296"/>
        <v>0.99992635416283093</v>
      </c>
      <c r="N9375" s="4">
        <f t="shared" si="297"/>
        <v>0.99679617013441357</v>
      </c>
    </row>
    <row r="9376" spans="1:14" x14ac:dyDescent="0.25">
      <c r="A9376" t="s">
        <v>18141</v>
      </c>
      <c r="B9376">
        <v>201507</v>
      </c>
      <c r="C9376" t="s">
        <v>9514</v>
      </c>
      <c r="D9376">
        <v>2122</v>
      </c>
      <c r="E9376">
        <v>2201</v>
      </c>
      <c r="F9376">
        <v>2</v>
      </c>
      <c r="G9376" t="s">
        <v>8985</v>
      </c>
      <c r="H9376" t="s">
        <v>10</v>
      </c>
      <c r="I9376">
        <v>22621</v>
      </c>
      <c r="J9376">
        <v>22649</v>
      </c>
      <c r="K9376">
        <v>263</v>
      </c>
      <c r="L9376">
        <v>0</v>
      </c>
      <c r="M9376" s="4">
        <f t="shared" si="296"/>
        <v>0.99876374232857967</v>
      </c>
      <c r="N9376" s="4">
        <f t="shared" si="297"/>
        <v>0.98837363511781084</v>
      </c>
    </row>
    <row r="9377" spans="1:14" x14ac:dyDescent="0.25">
      <c r="A9377" t="s">
        <v>18141</v>
      </c>
      <c r="B9377">
        <v>201507</v>
      </c>
      <c r="C9377" t="s">
        <v>9515</v>
      </c>
      <c r="D9377">
        <v>2122</v>
      </c>
      <c r="E9377">
        <v>2101</v>
      </c>
      <c r="F9377">
        <v>2</v>
      </c>
      <c r="G9377" t="s">
        <v>8982</v>
      </c>
      <c r="H9377" t="s">
        <v>5</v>
      </c>
      <c r="I9377">
        <v>67377</v>
      </c>
      <c r="J9377">
        <v>67605</v>
      </c>
      <c r="K9377">
        <v>535</v>
      </c>
      <c r="L9377">
        <v>0</v>
      </c>
      <c r="M9377" s="4">
        <f t="shared" si="296"/>
        <v>0.99662746838251604</v>
      </c>
      <c r="N9377" s="4">
        <f t="shared" si="297"/>
        <v>0.99205960490968725</v>
      </c>
    </row>
    <row r="9378" spans="1:14" x14ac:dyDescent="0.25">
      <c r="A9378" t="s">
        <v>18141</v>
      </c>
      <c r="B9378">
        <v>201507</v>
      </c>
      <c r="C9378" t="s">
        <v>9516</v>
      </c>
      <c r="D9378">
        <v>2122</v>
      </c>
      <c r="E9378">
        <v>2301</v>
      </c>
      <c r="F9378">
        <v>2</v>
      </c>
      <c r="G9378" t="s">
        <v>9007</v>
      </c>
      <c r="H9378" t="s">
        <v>5</v>
      </c>
      <c r="I9378">
        <v>87991</v>
      </c>
      <c r="J9378">
        <v>88083</v>
      </c>
      <c r="K9378">
        <v>309</v>
      </c>
      <c r="L9378">
        <v>0</v>
      </c>
      <c r="M9378" s="4">
        <f t="shared" si="296"/>
        <v>0.9989555305791129</v>
      </c>
      <c r="N9378" s="4">
        <f t="shared" si="297"/>
        <v>0.99648827721016919</v>
      </c>
    </row>
    <row r="9379" spans="1:14" x14ac:dyDescent="0.25">
      <c r="A9379" t="s">
        <v>18141</v>
      </c>
      <c r="B9379">
        <v>201507</v>
      </c>
      <c r="C9379" t="s">
        <v>9517</v>
      </c>
      <c r="D9379">
        <v>2122</v>
      </c>
      <c r="E9379">
        <v>2201</v>
      </c>
      <c r="F9379">
        <v>2</v>
      </c>
      <c r="G9379" t="s">
        <v>8985</v>
      </c>
      <c r="H9379" t="s">
        <v>5</v>
      </c>
      <c r="I9379">
        <v>45473</v>
      </c>
      <c r="J9379">
        <v>45483</v>
      </c>
      <c r="K9379">
        <v>144</v>
      </c>
      <c r="L9379">
        <v>0</v>
      </c>
      <c r="M9379" s="4">
        <f t="shared" si="296"/>
        <v>0.99978013763384121</v>
      </c>
      <c r="N9379" s="4">
        <f t="shared" si="297"/>
        <v>0.99683328568601148</v>
      </c>
    </row>
    <row r="9380" spans="1:14" x14ac:dyDescent="0.25">
      <c r="A9380" t="s">
        <v>18141</v>
      </c>
      <c r="B9380">
        <v>201507</v>
      </c>
      <c r="C9380" t="s">
        <v>9518</v>
      </c>
      <c r="D9380">
        <v>2122</v>
      </c>
      <c r="E9380">
        <v>2201</v>
      </c>
      <c r="F9380">
        <v>2</v>
      </c>
      <c r="G9380" t="s">
        <v>8985</v>
      </c>
      <c r="H9380" t="s">
        <v>5</v>
      </c>
      <c r="I9380">
        <v>10837</v>
      </c>
      <c r="J9380">
        <v>10837</v>
      </c>
      <c r="K9380">
        <v>89</v>
      </c>
      <c r="L9380">
        <v>0</v>
      </c>
      <c r="M9380" s="4">
        <f t="shared" si="296"/>
        <v>1</v>
      </c>
      <c r="N9380" s="4">
        <f t="shared" si="297"/>
        <v>0.99178739503552649</v>
      </c>
    </row>
    <row r="9381" spans="1:14" x14ac:dyDescent="0.25">
      <c r="A9381" t="s">
        <v>18141</v>
      </c>
      <c r="B9381">
        <v>201507</v>
      </c>
      <c r="C9381" t="s">
        <v>9519</v>
      </c>
      <c r="D9381">
        <v>2122</v>
      </c>
      <c r="E9381">
        <v>2101</v>
      </c>
      <c r="F9381">
        <v>2</v>
      </c>
      <c r="G9381" t="s">
        <v>8982</v>
      </c>
      <c r="H9381" t="s">
        <v>5</v>
      </c>
      <c r="I9381">
        <v>12049</v>
      </c>
      <c r="J9381">
        <v>12049</v>
      </c>
      <c r="K9381">
        <v>59</v>
      </c>
      <c r="L9381">
        <v>0</v>
      </c>
      <c r="M9381" s="4">
        <f t="shared" si="296"/>
        <v>1</v>
      </c>
      <c r="N9381" s="4">
        <f t="shared" si="297"/>
        <v>0.99510332807701884</v>
      </c>
    </row>
    <row r="9382" spans="1:14" x14ac:dyDescent="0.25">
      <c r="A9382" t="s">
        <v>18141</v>
      </c>
      <c r="B9382">
        <v>201507</v>
      </c>
      <c r="C9382" t="s">
        <v>9520</v>
      </c>
      <c r="D9382">
        <v>2122</v>
      </c>
      <c r="E9382">
        <v>2201</v>
      </c>
      <c r="F9382">
        <v>2</v>
      </c>
      <c r="G9382" t="s">
        <v>8985</v>
      </c>
      <c r="H9382" t="s">
        <v>5</v>
      </c>
      <c r="I9382">
        <v>75939</v>
      </c>
      <c r="J9382">
        <v>75939</v>
      </c>
      <c r="K9382">
        <v>272</v>
      </c>
      <c r="L9382">
        <v>0</v>
      </c>
      <c r="M9382" s="4">
        <f t="shared" si="296"/>
        <v>1</v>
      </c>
      <c r="N9382" s="4">
        <f t="shared" si="297"/>
        <v>0.99641817774792929</v>
      </c>
    </row>
    <row r="9383" spans="1:14" x14ac:dyDescent="0.25">
      <c r="A9383" t="s">
        <v>18141</v>
      </c>
      <c r="B9383">
        <v>201507</v>
      </c>
      <c r="C9383" t="s">
        <v>9521</v>
      </c>
      <c r="D9383">
        <v>2122</v>
      </c>
      <c r="E9383">
        <v>2101</v>
      </c>
      <c r="F9383">
        <v>2</v>
      </c>
      <c r="G9383" t="s">
        <v>8982</v>
      </c>
      <c r="H9383" t="s">
        <v>5</v>
      </c>
      <c r="I9383">
        <v>11168</v>
      </c>
      <c r="J9383">
        <v>11170</v>
      </c>
      <c r="K9383">
        <v>147</v>
      </c>
      <c r="L9383">
        <v>3620</v>
      </c>
      <c r="M9383" s="4">
        <f t="shared" si="296"/>
        <v>0.99982094897045659</v>
      </c>
      <c r="N9383" s="4">
        <f t="shared" si="297"/>
        <v>0.98683739255014324</v>
      </c>
    </row>
    <row r="9384" spans="1:14" x14ac:dyDescent="0.25">
      <c r="A9384" t="s">
        <v>18141</v>
      </c>
      <c r="B9384">
        <v>201507</v>
      </c>
      <c r="C9384" t="s">
        <v>9522</v>
      </c>
      <c r="D9384">
        <v>2122</v>
      </c>
      <c r="E9384">
        <v>2101</v>
      </c>
      <c r="F9384">
        <v>2</v>
      </c>
      <c r="G9384" t="s">
        <v>8982</v>
      </c>
      <c r="H9384" t="s">
        <v>5</v>
      </c>
      <c r="I9384">
        <v>11416</v>
      </c>
      <c r="J9384">
        <v>11416</v>
      </c>
      <c r="K9384">
        <v>28</v>
      </c>
      <c r="L9384">
        <v>0</v>
      </c>
      <c r="M9384" s="4">
        <f t="shared" si="296"/>
        <v>1</v>
      </c>
      <c r="N9384" s="4">
        <f t="shared" si="297"/>
        <v>0.99754730203223541</v>
      </c>
    </row>
    <row r="9385" spans="1:14" x14ac:dyDescent="0.25">
      <c r="A9385" t="s">
        <v>18141</v>
      </c>
      <c r="B9385">
        <v>201507</v>
      </c>
      <c r="C9385" t="s">
        <v>9523</v>
      </c>
      <c r="D9385">
        <v>2122</v>
      </c>
      <c r="E9385">
        <v>2201</v>
      </c>
      <c r="F9385">
        <v>2</v>
      </c>
      <c r="G9385" t="s">
        <v>8985</v>
      </c>
      <c r="H9385" t="s">
        <v>10</v>
      </c>
      <c r="I9385">
        <v>2907</v>
      </c>
      <c r="J9385">
        <v>2907</v>
      </c>
      <c r="K9385">
        <v>16</v>
      </c>
      <c r="L9385">
        <v>0</v>
      </c>
      <c r="M9385" s="4">
        <f t="shared" si="296"/>
        <v>1</v>
      </c>
      <c r="N9385" s="4">
        <f t="shared" si="297"/>
        <v>0.99449604403164771</v>
      </c>
    </row>
    <row r="9386" spans="1:14" x14ac:dyDescent="0.25">
      <c r="A9386" t="s">
        <v>18141</v>
      </c>
      <c r="B9386">
        <v>201507</v>
      </c>
      <c r="C9386" t="s">
        <v>9524</v>
      </c>
      <c r="D9386">
        <v>2122</v>
      </c>
      <c r="E9386">
        <v>2203</v>
      </c>
      <c r="F9386">
        <v>2</v>
      </c>
      <c r="G9386" t="s">
        <v>9052</v>
      </c>
      <c r="H9386" t="s">
        <v>10</v>
      </c>
      <c r="I9386">
        <v>5086</v>
      </c>
      <c r="J9386">
        <v>5086</v>
      </c>
      <c r="K9386">
        <v>55</v>
      </c>
      <c r="L9386">
        <v>0</v>
      </c>
      <c r="M9386" s="4">
        <f t="shared" si="296"/>
        <v>1</v>
      </c>
      <c r="N9386" s="4">
        <f t="shared" si="297"/>
        <v>0.98918600078647267</v>
      </c>
    </row>
    <row r="9387" spans="1:14" x14ac:dyDescent="0.25">
      <c r="A9387" t="s">
        <v>18141</v>
      </c>
      <c r="B9387">
        <v>201507</v>
      </c>
      <c r="C9387" t="s">
        <v>9525</v>
      </c>
      <c r="D9387">
        <v>2122</v>
      </c>
      <c r="E9387">
        <v>2104</v>
      </c>
      <c r="F9387">
        <v>2</v>
      </c>
      <c r="G9387" t="s">
        <v>9050</v>
      </c>
      <c r="H9387" t="s">
        <v>10</v>
      </c>
      <c r="I9387">
        <v>13714</v>
      </c>
      <c r="J9387">
        <v>13714</v>
      </c>
      <c r="K9387">
        <v>131</v>
      </c>
      <c r="L9387">
        <v>7190</v>
      </c>
      <c r="M9387" s="4">
        <f t="shared" si="296"/>
        <v>1</v>
      </c>
      <c r="N9387" s="4">
        <f t="shared" si="297"/>
        <v>0.99044771766078465</v>
      </c>
    </row>
    <row r="9388" spans="1:14" x14ac:dyDescent="0.25">
      <c r="A9388" t="s">
        <v>18141</v>
      </c>
      <c r="B9388">
        <v>201507</v>
      </c>
      <c r="C9388" t="s">
        <v>9526</v>
      </c>
      <c r="D9388">
        <v>2122</v>
      </c>
      <c r="E9388">
        <v>2201</v>
      </c>
      <c r="F9388">
        <v>2</v>
      </c>
      <c r="G9388" t="s">
        <v>8985</v>
      </c>
      <c r="H9388" t="s">
        <v>10</v>
      </c>
      <c r="I9388">
        <v>2011</v>
      </c>
      <c r="J9388">
        <v>2011</v>
      </c>
      <c r="K9388">
        <v>12</v>
      </c>
      <c r="L9388">
        <v>0</v>
      </c>
      <c r="M9388" s="4">
        <f t="shared" si="296"/>
        <v>1</v>
      </c>
      <c r="N9388" s="4">
        <f t="shared" si="297"/>
        <v>0.99403281949278965</v>
      </c>
    </row>
    <row r="9389" spans="1:14" x14ac:dyDescent="0.25">
      <c r="A9389" t="s">
        <v>18141</v>
      </c>
      <c r="B9389">
        <v>201507</v>
      </c>
      <c r="C9389" t="s">
        <v>9527</v>
      </c>
      <c r="D9389">
        <v>2122</v>
      </c>
      <c r="E9389">
        <v>2203</v>
      </c>
      <c r="F9389">
        <v>2</v>
      </c>
      <c r="G9389" t="s">
        <v>9052</v>
      </c>
      <c r="H9389" t="s">
        <v>10</v>
      </c>
      <c r="I9389">
        <v>2482</v>
      </c>
      <c r="J9389">
        <v>2482</v>
      </c>
      <c r="K9389">
        <v>191</v>
      </c>
      <c r="L9389">
        <v>0</v>
      </c>
      <c r="M9389" s="4">
        <f t="shared" si="296"/>
        <v>1</v>
      </c>
      <c r="N9389" s="4">
        <f t="shared" si="297"/>
        <v>0.92304593070104757</v>
      </c>
    </row>
    <row r="9390" spans="1:14" x14ac:dyDescent="0.25">
      <c r="A9390" t="s">
        <v>18141</v>
      </c>
      <c r="B9390">
        <v>201507</v>
      </c>
      <c r="C9390" t="s">
        <v>9528</v>
      </c>
      <c r="D9390">
        <v>2122</v>
      </c>
      <c r="E9390">
        <v>2201</v>
      </c>
      <c r="F9390">
        <v>2</v>
      </c>
      <c r="G9390" t="s">
        <v>8985</v>
      </c>
      <c r="H9390" t="s">
        <v>10</v>
      </c>
      <c r="I9390">
        <v>4078</v>
      </c>
      <c r="J9390">
        <v>4078</v>
      </c>
      <c r="K9390">
        <v>18</v>
      </c>
      <c r="L9390">
        <v>0</v>
      </c>
      <c r="M9390" s="4">
        <f t="shared" si="296"/>
        <v>1</v>
      </c>
      <c r="N9390" s="4">
        <f t="shared" si="297"/>
        <v>0.99558607160372736</v>
      </c>
    </row>
    <row r="9391" spans="1:14" x14ac:dyDescent="0.25">
      <c r="A9391" t="s">
        <v>18141</v>
      </c>
      <c r="B9391">
        <v>201507</v>
      </c>
      <c r="C9391" t="s">
        <v>9529</v>
      </c>
      <c r="D9391">
        <v>2122</v>
      </c>
      <c r="E9391">
        <v>2101</v>
      </c>
      <c r="F9391">
        <v>2</v>
      </c>
      <c r="G9391" t="s">
        <v>8982</v>
      </c>
      <c r="H9391" t="s">
        <v>10</v>
      </c>
      <c r="I9391">
        <v>2676</v>
      </c>
      <c r="J9391">
        <v>2676</v>
      </c>
      <c r="K9391">
        <v>11</v>
      </c>
      <c r="L9391">
        <v>10</v>
      </c>
      <c r="M9391" s="4">
        <f t="shared" si="296"/>
        <v>1</v>
      </c>
      <c r="N9391" s="4">
        <f t="shared" si="297"/>
        <v>0.99588938714499253</v>
      </c>
    </row>
    <row r="9392" spans="1:14" x14ac:dyDescent="0.25">
      <c r="A9392" t="s">
        <v>18141</v>
      </c>
      <c r="B9392">
        <v>201507</v>
      </c>
      <c r="C9392" t="s">
        <v>9530</v>
      </c>
      <c r="D9392">
        <v>2122</v>
      </c>
      <c r="E9392">
        <v>2201</v>
      </c>
      <c r="F9392">
        <v>2</v>
      </c>
      <c r="G9392" t="s">
        <v>8985</v>
      </c>
      <c r="H9392" t="s">
        <v>5</v>
      </c>
      <c r="I9392">
        <v>18655</v>
      </c>
      <c r="J9392">
        <v>18655</v>
      </c>
      <c r="K9392">
        <v>20</v>
      </c>
      <c r="L9392">
        <v>0</v>
      </c>
      <c r="M9392" s="4">
        <f t="shared" si="296"/>
        <v>1</v>
      </c>
      <c r="N9392" s="4">
        <f t="shared" si="297"/>
        <v>0.99892790136692577</v>
      </c>
    </row>
    <row r="9393" spans="1:14" x14ac:dyDescent="0.25">
      <c r="A9393" t="s">
        <v>18141</v>
      </c>
      <c r="B9393">
        <v>201507</v>
      </c>
      <c r="C9393" t="s">
        <v>9531</v>
      </c>
      <c r="D9393">
        <v>2122</v>
      </c>
      <c r="E9393">
        <v>2201</v>
      </c>
      <c r="F9393">
        <v>2</v>
      </c>
      <c r="G9393" t="s">
        <v>8985</v>
      </c>
      <c r="H9393" t="s">
        <v>5</v>
      </c>
      <c r="I9393">
        <v>16522</v>
      </c>
      <c r="J9393">
        <v>16522</v>
      </c>
      <c r="K9393">
        <v>56</v>
      </c>
      <c r="L9393">
        <v>0</v>
      </c>
      <c r="M9393" s="4">
        <f t="shared" si="296"/>
        <v>1</v>
      </c>
      <c r="N9393" s="4">
        <f t="shared" si="297"/>
        <v>0.99661057983294998</v>
      </c>
    </row>
    <row r="9394" spans="1:14" x14ac:dyDescent="0.25">
      <c r="A9394" t="s">
        <v>18141</v>
      </c>
      <c r="B9394">
        <v>201507</v>
      </c>
      <c r="C9394" t="s">
        <v>9532</v>
      </c>
      <c r="D9394">
        <v>2122</v>
      </c>
      <c r="E9394">
        <v>2101</v>
      </c>
      <c r="F9394">
        <v>2</v>
      </c>
      <c r="G9394" t="s">
        <v>8982</v>
      </c>
      <c r="H9394" t="s">
        <v>5</v>
      </c>
      <c r="I9394">
        <v>23371</v>
      </c>
      <c r="J9394">
        <v>23371</v>
      </c>
      <c r="K9394">
        <v>335</v>
      </c>
      <c r="L9394">
        <v>0</v>
      </c>
      <c r="M9394" s="4">
        <f t="shared" si="296"/>
        <v>1</v>
      </c>
      <c r="N9394" s="4">
        <f t="shared" si="297"/>
        <v>0.98566599632022589</v>
      </c>
    </row>
    <row r="9395" spans="1:14" x14ac:dyDescent="0.25">
      <c r="A9395" t="s">
        <v>18141</v>
      </c>
      <c r="B9395">
        <v>201507</v>
      </c>
      <c r="C9395" t="s">
        <v>9533</v>
      </c>
      <c r="D9395">
        <v>2122</v>
      </c>
      <c r="E9395">
        <v>2101</v>
      </c>
      <c r="F9395">
        <v>2</v>
      </c>
      <c r="G9395" t="s">
        <v>8982</v>
      </c>
      <c r="H9395" t="s">
        <v>10</v>
      </c>
      <c r="I9395">
        <v>4010</v>
      </c>
      <c r="J9395">
        <v>4031</v>
      </c>
      <c r="K9395">
        <v>290</v>
      </c>
      <c r="L9395">
        <v>0</v>
      </c>
      <c r="M9395" s="4">
        <f t="shared" si="296"/>
        <v>0.99479037459687425</v>
      </c>
      <c r="N9395" s="4">
        <f t="shared" si="297"/>
        <v>0.92768079800498748</v>
      </c>
    </row>
    <row r="9396" spans="1:14" x14ac:dyDescent="0.25">
      <c r="A9396" t="s">
        <v>18141</v>
      </c>
      <c r="B9396">
        <v>201507</v>
      </c>
      <c r="C9396" t="s">
        <v>9534</v>
      </c>
      <c r="D9396">
        <v>2122</v>
      </c>
      <c r="E9396">
        <v>2301</v>
      </c>
      <c r="F9396">
        <v>2</v>
      </c>
      <c r="G9396" t="s">
        <v>9007</v>
      </c>
      <c r="H9396" t="s">
        <v>10</v>
      </c>
      <c r="I9396">
        <v>6593</v>
      </c>
      <c r="J9396">
        <v>6593</v>
      </c>
      <c r="K9396">
        <v>339</v>
      </c>
      <c r="L9396">
        <v>3600</v>
      </c>
      <c r="M9396" s="4">
        <f t="shared" si="296"/>
        <v>1</v>
      </c>
      <c r="N9396" s="4">
        <f t="shared" si="297"/>
        <v>0.94858182921280143</v>
      </c>
    </row>
    <row r="9397" spans="1:14" x14ac:dyDescent="0.25">
      <c r="A9397" t="s">
        <v>18141</v>
      </c>
      <c r="B9397">
        <v>201507</v>
      </c>
      <c r="C9397" t="s">
        <v>9535</v>
      </c>
      <c r="D9397">
        <v>2122</v>
      </c>
      <c r="E9397">
        <v>2302</v>
      </c>
      <c r="F9397">
        <v>2</v>
      </c>
      <c r="G9397" t="s">
        <v>9036</v>
      </c>
      <c r="H9397" t="s">
        <v>5</v>
      </c>
      <c r="I9397">
        <v>83573</v>
      </c>
      <c r="J9397">
        <v>83573</v>
      </c>
      <c r="K9397">
        <v>165</v>
      </c>
      <c r="L9397">
        <v>0</v>
      </c>
      <c r="M9397" s="4">
        <f t="shared" si="296"/>
        <v>1</v>
      </c>
      <c r="N9397" s="4">
        <f t="shared" si="297"/>
        <v>0.9980256781496416</v>
      </c>
    </row>
    <row r="9398" spans="1:14" x14ac:dyDescent="0.25">
      <c r="A9398" t="s">
        <v>18141</v>
      </c>
      <c r="B9398">
        <v>201507</v>
      </c>
      <c r="C9398" t="s">
        <v>9536</v>
      </c>
      <c r="D9398">
        <v>2122</v>
      </c>
      <c r="E9398">
        <v>2201</v>
      </c>
      <c r="F9398">
        <v>2</v>
      </c>
      <c r="G9398" t="s">
        <v>8985</v>
      </c>
      <c r="H9398" t="s">
        <v>5</v>
      </c>
      <c r="I9398">
        <v>19195</v>
      </c>
      <c r="J9398">
        <v>19195</v>
      </c>
      <c r="K9398">
        <v>24</v>
      </c>
      <c r="L9398">
        <v>0</v>
      </c>
      <c r="M9398" s="4">
        <f t="shared" si="296"/>
        <v>1</v>
      </c>
      <c r="N9398" s="4">
        <f t="shared" si="297"/>
        <v>0.99874967439437357</v>
      </c>
    </row>
    <row r="9399" spans="1:14" x14ac:dyDescent="0.25">
      <c r="A9399" t="s">
        <v>18141</v>
      </c>
      <c r="B9399">
        <v>201507</v>
      </c>
      <c r="C9399" t="s">
        <v>9537</v>
      </c>
      <c r="D9399">
        <v>2122</v>
      </c>
      <c r="E9399">
        <v>2101</v>
      </c>
      <c r="F9399">
        <v>2</v>
      </c>
      <c r="G9399" t="s">
        <v>8982</v>
      </c>
      <c r="H9399" t="s">
        <v>5</v>
      </c>
      <c r="I9399">
        <v>32464</v>
      </c>
      <c r="J9399">
        <v>32464</v>
      </c>
      <c r="K9399">
        <v>106</v>
      </c>
      <c r="L9399">
        <v>0</v>
      </c>
      <c r="M9399" s="4">
        <f t="shared" si="296"/>
        <v>1</v>
      </c>
      <c r="N9399" s="4">
        <f t="shared" si="297"/>
        <v>0.99673484475110896</v>
      </c>
    </row>
    <row r="9400" spans="1:14" x14ac:dyDescent="0.25">
      <c r="A9400" t="s">
        <v>18141</v>
      </c>
      <c r="B9400">
        <v>201507</v>
      </c>
      <c r="C9400" t="s">
        <v>9538</v>
      </c>
      <c r="D9400">
        <v>2122</v>
      </c>
      <c r="E9400">
        <v>2201</v>
      </c>
      <c r="F9400">
        <v>2</v>
      </c>
      <c r="G9400" t="s">
        <v>8985</v>
      </c>
      <c r="H9400" t="s">
        <v>10</v>
      </c>
      <c r="I9400">
        <v>5450</v>
      </c>
      <c r="J9400">
        <v>5450</v>
      </c>
      <c r="K9400">
        <v>72</v>
      </c>
      <c r="L9400">
        <v>0</v>
      </c>
      <c r="M9400" s="4">
        <f t="shared" si="296"/>
        <v>1</v>
      </c>
      <c r="N9400" s="4">
        <f t="shared" si="297"/>
        <v>0.98678899082568805</v>
      </c>
    </row>
    <row r="9401" spans="1:14" x14ac:dyDescent="0.25">
      <c r="A9401" t="s">
        <v>18141</v>
      </c>
      <c r="B9401">
        <v>201507</v>
      </c>
      <c r="C9401" t="s">
        <v>9539</v>
      </c>
      <c r="D9401">
        <v>2122</v>
      </c>
      <c r="E9401">
        <v>2203</v>
      </c>
      <c r="F9401">
        <v>2</v>
      </c>
      <c r="G9401" t="s">
        <v>9052</v>
      </c>
      <c r="H9401" t="s">
        <v>10</v>
      </c>
      <c r="I9401">
        <v>350</v>
      </c>
      <c r="J9401">
        <v>350</v>
      </c>
      <c r="K9401">
        <v>1</v>
      </c>
      <c r="L9401">
        <v>0</v>
      </c>
      <c r="M9401" s="4">
        <f t="shared" si="296"/>
        <v>1</v>
      </c>
      <c r="N9401" s="4">
        <f t="shared" si="297"/>
        <v>0.99714285714285711</v>
      </c>
    </row>
    <row r="9402" spans="1:14" x14ac:dyDescent="0.25">
      <c r="A9402" t="s">
        <v>18141</v>
      </c>
      <c r="B9402">
        <v>201507</v>
      </c>
      <c r="C9402" t="s">
        <v>9540</v>
      </c>
      <c r="D9402">
        <v>2122</v>
      </c>
      <c r="E9402">
        <v>2203</v>
      </c>
      <c r="F9402">
        <v>2</v>
      </c>
      <c r="G9402" t="s">
        <v>9052</v>
      </c>
      <c r="H9402" t="s">
        <v>5</v>
      </c>
      <c r="I9402">
        <v>23652</v>
      </c>
      <c r="J9402">
        <v>23655</v>
      </c>
      <c r="K9402">
        <v>841</v>
      </c>
      <c r="L9402">
        <v>0</v>
      </c>
      <c r="M9402" s="4">
        <f t="shared" si="296"/>
        <v>0.9998731769181991</v>
      </c>
      <c r="N9402" s="4">
        <f t="shared" si="297"/>
        <v>0.96444275325553863</v>
      </c>
    </row>
    <row r="9403" spans="1:14" x14ac:dyDescent="0.25">
      <c r="A9403" t="s">
        <v>18141</v>
      </c>
      <c r="B9403">
        <v>201507</v>
      </c>
      <c r="C9403" t="s">
        <v>9541</v>
      </c>
      <c r="D9403">
        <v>2122</v>
      </c>
      <c r="E9403">
        <v>2101</v>
      </c>
      <c r="F9403">
        <v>2</v>
      </c>
      <c r="G9403" t="s">
        <v>8982</v>
      </c>
      <c r="H9403" t="s">
        <v>5</v>
      </c>
      <c r="I9403">
        <v>663</v>
      </c>
      <c r="J9403">
        <v>663</v>
      </c>
      <c r="K9403">
        <v>29</v>
      </c>
      <c r="L9403">
        <v>0</v>
      </c>
      <c r="M9403" s="4">
        <f t="shared" si="296"/>
        <v>1</v>
      </c>
      <c r="N9403" s="4">
        <f t="shared" si="297"/>
        <v>0.95625942684766219</v>
      </c>
    </row>
    <row r="9404" spans="1:14" x14ac:dyDescent="0.25">
      <c r="A9404" t="s">
        <v>18141</v>
      </c>
      <c r="B9404">
        <v>201507</v>
      </c>
      <c r="C9404" t="s">
        <v>9542</v>
      </c>
      <c r="D9404">
        <v>2122</v>
      </c>
      <c r="E9404">
        <v>2101</v>
      </c>
      <c r="F9404">
        <v>2</v>
      </c>
      <c r="G9404" t="s">
        <v>8982</v>
      </c>
      <c r="H9404" t="s">
        <v>5</v>
      </c>
      <c r="I9404">
        <v>15419</v>
      </c>
      <c r="J9404">
        <v>15419</v>
      </c>
      <c r="K9404">
        <v>44</v>
      </c>
      <c r="L9404">
        <v>3600</v>
      </c>
      <c r="M9404" s="4">
        <f t="shared" si="296"/>
        <v>1</v>
      </c>
      <c r="N9404" s="4">
        <f t="shared" si="297"/>
        <v>0.9971463778455153</v>
      </c>
    </row>
    <row r="9405" spans="1:14" x14ac:dyDescent="0.25">
      <c r="A9405" t="s">
        <v>18141</v>
      </c>
      <c r="B9405">
        <v>201507</v>
      </c>
      <c r="C9405" t="s">
        <v>9543</v>
      </c>
      <c r="D9405">
        <v>2122</v>
      </c>
      <c r="E9405">
        <v>2101</v>
      </c>
      <c r="F9405">
        <v>2</v>
      </c>
      <c r="G9405" t="s">
        <v>8982</v>
      </c>
      <c r="H9405" t="s">
        <v>5</v>
      </c>
      <c r="I9405">
        <v>29724</v>
      </c>
      <c r="J9405">
        <v>29724</v>
      </c>
      <c r="K9405">
        <v>173</v>
      </c>
      <c r="L9405">
        <v>0</v>
      </c>
      <c r="M9405" s="4">
        <f t="shared" si="296"/>
        <v>1</v>
      </c>
      <c r="N9405" s="4">
        <f t="shared" si="297"/>
        <v>0.99417978737720358</v>
      </c>
    </row>
    <row r="9406" spans="1:14" x14ac:dyDescent="0.25">
      <c r="A9406" t="s">
        <v>18141</v>
      </c>
      <c r="B9406">
        <v>201507</v>
      </c>
      <c r="C9406" t="s">
        <v>9544</v>
      </c>
      <c r="D9406">
        <v>2122</v>
      </c>
      <c r="E9406">
        <v>2103</v>
      </c>
      <c r="F9406">
        <v>2</v>
      </c>
      <c r="G9406" t="s">
        <v>8989</v>
      </c>
      <c r="H9406" t="s">
        <v>10</v>
      </c>
      <c r="I9406">
        <v>16558</v>
      </c>
      <c r="J9406">
        <v>16558</v>
      </c>
      <c r="K9406">
        <v>537</v>
      </c>
      <c r="L9406">
        <v>0</v>
      </c>
      <c r="M9406" s="4">
        <f t="shared" ref="M9406:M9462" si="298">+I9406/J9406</f>
        <v>1</v>
      </c>
      <c r="N9406" s="4">
        <f t="shared" ref="N9406:N9462" si="299">+(I9406-K9406)/I9406</f>
        <v>0.96756854692595728</v>
      </c>
    </row>
    <row r="9407" spans="1:14" x14ac:dyDescent="0.25">
      <c r="A9407" t="s">
        <v>18141</v>
      </c>
      <c r="B9407">
        <v>201507</v>
      </c>
      <c r="C9407" t="s">
        <v>9545</v>
      </c>
      <c r="D9407">
        <v>2122</v>
      </c>
      <c r="E9407">
        <v>2102</v>
      </c>
      <c r="F9407">
        <v>2</v>
      </c>
      <c r="G9407" t="s">
        <v>9013</v>
      </c>
      <c r="H9407" t="s">
        <v>10</v>
      </c>
      <c r="I9407">
        <v>18386</v>
      </c>
      <c r="J9407">
        <v>18386</v>
      </c>
      <c r="K9407">
        <v>203</v>
      </c>
      <c r="L9407">
        <v>0</v>
      </c>
      <c r="M9407" s="4">
        <f t="shared" si="298"/>
        <v>1</v>
      </c>
      <c r="N9407" s="4">
        <f t="shared" si="299"/>
        <v>0.98895899053627756</v>
      </c>
    </row>
    <row r="9408" spans="1:14" x14ac:dyDescent="0.25">
      <c r="A9408" t="s">
        <v>18141</v>
      </c>
      <c r="B9408">
        <v>201507</v>
      </c>
      <c r="C9408" t="s">
        <v>9546</v>
      </c>
      <c r="D9408">
        <v>2122</v>
      </c>
      <c r="E9408">
        <v>2101</v>
      </c>
      <c r="F9408">
        <v>2</v>
      </c>
      <c r="G9408" t="s">
        <v>8982</v>
      </c>
      <c r="H9408" t="s">
        <v>5</v>
      </c>
      <c r="I9408">
        <v>87360</v>
      </c>
      <c r="J9408">
        <v>87544</v>
      </c>
      <c r="K9408">
        <v>450</v>
      </c>
      <c r="L9408">
        <v>0</v>
      </c>
      <c r="M9408" s="4">
        <f t="shared" si="298"/>
        <v>0.99789819976240524</v>
      </c>
      <c r="N9408" s="4">
        <f t="shared" si="299"/>
        <v>0.99484890109890112</v>
      </c>
    </row>
    <row r="9409" spans="1:14" x14ac:dyDescent="0.25">
      <c r="A9409" t="s">
        <v>18141</v>
      </c>
      <c r="B9409">
        <v>201507</v>
      </c>
      <c r="C9409" t="s">
        <v>9547</v>
      </c>
      <c r="D9409">
        <v>2122</v>
      </c>
      <c r="E9409">
        <v>2201</v>
      </c>
      <c r="F9409">
        <v>2</v>
      </c>
      <c r="G9409" t="s">
        <v>8985</v>
      </c>
      <c r="H9409" t="s">
        <v>5</v>
      </c>
      <c r="I9409">
        <v>30776</v>
      </c>
      <c r="J9409">
        <v>30776</v>
      </c>
      <c r="K9409">
        <v>113</v>
      </c>
      <c r="L9409">
        <v>0</v>
      </c>
      <c r="M9409" s="4">
        <f t="shared" si="298"/>
        <v>1</v>
      </c>
      <c r="N9409" s="4">
        <f t="shared" si="299"/>
        <v>0.99632830777229009</v>
      </c>
    </row>
    <row r="9410" spans="1:14" x14ac:dyDescent="0.25">
      <c r="A9410" t="s">
        <v>18141</v>
      </c>
      <c r="B9410">
        <v>201507</v>
      </c>
      <c r="C9410" t="s">
        <v>9548</v>
      </c>
      <c r="D9410">
        <v>2122</v>
      </c>
      <c r="E9410">
        <v>2101</v>
      </c>
      <c r="F9410">
        <v>2</v>
      </c>
      <c r="G9410" t="s">
        <v>8982</v>
      </c>
      <c r="H9410" t="s">
        <v>10</v>
      </c>
      <c r="I9410">
        <v>11563</v>
      </c>
      <c r="J9410">
        <v>11563</v>
      </c>
      <c r="K9410">
        <v>960</v>
      </c>
      <c r="L9410">
        <v>0</v>
      </c>
      <c r="M9410" s="4">
        <f t="shared" si="298"/>
        <v>1</v>
      </c>
      <c r="N9410" s="4">
        <f t="shared" si="299"/>
        <v>0.91697656317564646</v>
      </c>
    </row>
    <row r="9411" spans="1:14" x14ac:dyDescent="0.25">
      <c r="A9411" t="s">
        <v>18141</v>
      </c>
      <c r="B9411">
        <v>201507</v>
      </c>
      <c r="C9411" t="s">
        <v>9549</v>
      </c>
      <c r="D9411">
        <v>2122</v>
      </c>
      <c r="E9411">
        <v>2101</v>
      </c>
      <c r="F9411">
        <v>2</v>
      </c>
      <c r="G9411" t="s">
        <v>8982</v>
      </c>
      <c r="H9411" t="s">
        <v>5</v>
      </c>
      <c r="I9411">
        <v>70121</v>
      </c>
      <c r="J9411">
        <v>70132</v>
      </c>
      <c r="K9411">
        <v>345</v>
      </c>
      <c r="L9411">
        <v>0</v>
      </c>
      <c r="M9411" s="4">
        <f t="shared" si="298"/>
        <v>0.99984315291165227</v>
      </c>
      <c r="N9411" s="4">
        <f t="shared" si="299"/>
        <v>0.99507993325822508</v>
      </c>
    </row>
    <row r="9412" spans="1:14" x14ac:dyDescent="0.25">
      <c r="A9412" t="s">
        <v>18141</v>
      </c>
      <c r="B9412">
        <v>201507</v>
      </c>
      <c r="C9412" t="s">
        <v>9550</v>
      </c>
      <c r="D9412">
        <v>2122</v>
      </c>
      <c r="E9412">
        <v>2101</v>
      </c>
      <c r="F9412">
        <v>2</v>
      </c>
      <c r="G9412" t="s">
        <v>8982</v>
      </c>
      <c r="H9412" t="s">
        <v>10</v>
      </c>
      <c r="I9412">
        <v>443</v>
      </c>
      <c r="J9412">
        <v>443</v>
      </c>
      <c r="K9412">
        <v>96</v>
      </c>
      <c r="L9412">
        <v>0</v>
      </c>
      <c r="M9412" s="4">
        <f t="shared" si="298"/>
        <v>1</v>
      </c>
      <c r="N9412" s="4">
        <f t="shared" si="299"/>
        <v>0.78329571106094809</v>
      </c>
    </row>
    <row r="9413" spans="1:14" x14ac:dyDescent="0.25">
      <c r="A9413" t="s">
        <v>18141</v>
      </c>
      <c r="B9413">
        <v>201507</v>
      </c>
      <c r="C9413" t="s">
        <v>9551</v>
      </c>
      <c r="D9413">
        <v>2122</v>
      </c>
      <c r="E9413">
        <v>2201</v>
      </c>
      <c r="F9413">
        <v>2</v>
      </c>
      <c r="G9413" t="s">
        <v>8985</v>
      </c>
      <c r="H9413" t="s">
        <v>10</v>
      </c>
      <c r="I9413">
        <v>15347</v>
      </c>
      <c r="J9413">
        <v>15347</v>
      </c>
      <c r="K9413">
        <v>132</v>
      </c>
      <c r="L9413">
        <v>0</v>
      </c>
      <c r="M9413" s="4">
        <f t="shared" si="298"/>
        <v>1</v>
      </c>
      <c r="N9413" s="4">
        <f t="shared" si="299"/>
        <v>0.99139897048283054</v>
      </c>
    </row>
    <row r="9414" spans="1:14" x14ac:dyDescent="0.25">
      <c r="A9414" t="s">
        <v>18141</v>
      </c>
      <c r="B9414">
        <v>201507</v>
      </c>
      <c r="C9414" t="s">
        <v>9552</v>
      </c>
      <c r="D9414">
        <v>2122</v>
      </c>
      <c r="E9414">
        <v>2101</v>
      </c>
      <c r="F9414">
        <v>2</v>
      </c>
      <c r="G9414" t="s">
        <v>8982</v>
      </c>
      <c r="H9414" t="s">
        <v>10</v>
      </c>
      <c r="I9414">
        <v>22141</v>
      </c>
      <c r="J9414">
        <v>22142</v>
      </c>
      <c r="K9414">
        <v>1517</v>
      </c>
      <c r="L9414">
        <v>0</v>
      </c>
      <c r="M9414" s="4">
        <f t="shared" si="298"/>
        <v>0.99995483696143073</v>
      </c>
      <c r="N9414" s="4">
        <f t="shared" si="299"/>
        <v>0.93148457612573954</v>
      </c>
    </row>
    <row r="9415" spans="1:14" x14ac:dyDescent="0.25">
      <c r="A9415" t="s">
        <v>18141</v>
      </c>
      <c r="B9415">
        <v>201507</v>
      </c>
      <c r="C9415" t="s">
        <v>9553</v>
      </c>
      <c r="D9415">
        <v>2122</v>
      </c>
      <c r="E9415">
        <v>2201</v>
      </c>
      <c r="F9415">
        <v>2</v>
      </c>
      <c r="G9415" t="s">
        <v>8985</v>
      </c>
      <c r="H9415" t="s">
        <v>5</v>
      </c>
      <c r="I9415">
        <v>13020</v>
      </c>
      <c r="J9415">
        <v>13023</v>
      </c>
      <c r="K9415">
        <v>1533</v>
      </c>
      <c r="L9415">
        <v>0</v>
      </c>
      <c r="M9415" s="4">
        <f t="shared" si="298"/>
        <v>0.99976963833218158</v>
      </c>
      <c r="N9415" s="4">
        <f t="shared" si="299"/>
        <v>0.88225806451612898</v>
      </c>
    </row>
    <row r="9416" spans="1:14" x14ac:dyDescent="0.25">
      <c r="A9416" t="s">
        <v>18141</v>
      </c>
      <c r="B9416">
        <v>201507</v>
      </c>
      <c r="C9416" t="s">
        <v>9554</v>
      </c>
      <c r="D9416">
        <v>2122</v>
      </c>
      <c r="E9416">
        <v>2302</v>
      </c>
      <c r="F9416">
        <v>2</v>
      </c>
      <c r="G9416" t="s">
        <v>9036</v>
      </c>
      <c r="H9416" t="s">
        <v>10</v>
      </c>
      <c r="I9416">
        <v>9424</v>
      </c>
      <c r="J9416">
        <v>9517</v>
      </c>
      <c r="K9416">
        <v>1067</v>
      </c>
      <c r="L9416">
        <v>0</v>
      </c>
      <c r="M9416" s="4">
        <f t="shared" si="298"/>
        <v>0.99022801302931596</v>
      </c>
      <c r="N9416" s="4">
        <f t="shared" si="299"/>
        <v>0.88677843803056022</v>
      </c>
    </row>
    <row r="9417" spans="1:14" x14ac:dyDescent="0.25">
      <c r="A9417" t="s">
        <v>18141</v>
      </c>
      <c r="B9417">
        <v>201507</v>
      </c>
      <c r="C9417" t="s">
        <v>9555</v>
      </c>
      <c r="D9417">
        <v>2122</v>
      </c>
      <c r="E9417">
        <v>2101</v>
      </c>
      <c r="F9417">
        <v>2</v>
      </c>
      <c r="G9417" t="s">
        <v>8982</v>
      </c>
      <c r="H9417" t="s">
        <v>10</v>
      </c>
      <c r="I9417">
        <v>10861</v>
      </c>
      <c r="J9417">
        <v>10861</v>
      </c>
      <c r="K9417">
        <v>403</v>
      </c>
      <c r="L9417">
        <v>0</v>
      </c>
      <c r="M9417" s="4">
        <f t="shared" si="298"/>
        <v>1</v>
      </c>
      <c r="N9417" s="4">
        <f t="shared" si="299"/>
        <v>0.96289476107172456</v>
      </c>
    </row>
    <row r="9418" spans="1:14" x14ac:dyDescent="0.25">
      <c r="A9418" t="s">
        <v>18141</v>
      </c>
      <c r="B9418">
        <v>201507</v>
      </c>
      <c r="C9418" t="s">
        <v>9556</v>
      </c>
      <c r="D9418">
        <v>2122</v>
      </c>
      <c r="E9418">
        <v>2201</v>
      </c>
      <c r="F9418">
        <v>2</v>
      </c>
      <c r="G9418" t="s">
        <v>8985</v>
      </c>
      <c r="H9418" t="s">
        <v>5</v>
      </c>
      <c r="I9418">
        <v>7307</v>
      </c>
      <c r="J9418">
        <v>7307</v>
      </c>
      <c r="K9418">
        <v>68</v>
      </c>
      <c r="L9418">
        <v>0</v>
      </c>
      <c r="M9418" s="4">
        <f t="shared" si="298"/>
        <v>1</v>
      </c>
      <c r="N9418" s="4">
        <f t="shared" si="299"/>
        <v>0.99069385520733544</v>
      </c>
    </row>
    <row r="9419" spans="1:14" x14ac:dyDescent="0.25">
      <c r="A9419" t="s">
        <v>18141</v>
      </c>
      <c r="B9419">
        <v>201507</v>
      </c>
      <c r="C9419" t="s">
        <v>9557</v>
      </c>
      <c r="D9419">
        <v>2122</v>
      </c>
      <c r="E9419">
        <v>2101</v>
      </c>
      <c r="F9419">
        <v>2</v>
      </c>
      <c r="G9419" t="s">
        <v>8982</v>
      </c>
      <c r="H9419" t="s">
        <v>5</v>
      </c>
      <c r="I9419">
        <v>30602</v>
      </c>
      <c r="J9419">
        <v>30622</v>
      </c>
      <c r="K9419">
        <v>320</v>
      </c>
      <c r="L9419">
        <v>0</v>
      </c>
      <c r="M9419" s="4">
        <f t="shared" si="298"/>
        <v>0.99934687479589834</v>
      </c>
      <c r="N9419" s="4">
        <f t="shared" si="299"/>
        <v>0.98954316711326062</v>
      </c>
    </row>
    <row r="9420" spans="1:14" x14ac:dyDescent="0.25">
      <c r="A9420" t="s">
        <v>18141</v>
      </c>
      <c r="B9420">
        <v>201507</v>
      </c>
      <c r="C9420" t="s">
        <v>9558</v>
      </c>
      <c r="D9420">
        <v>2122</v>
      </c>
      <c r="E9420">
        <v>2101</v>
      </c>
      <c r="F9420">
        <v>2</v>
      </c>
      <c r="G9420" t="s">
        <v>8982</v>
      </c>
      <c r="H9420" t="s">
        <v>5</v>
      </c>
      <c r="I9420">
        <v>49252</v>
      </c>
      <c r="J9420">
        <v>49318</v>
      </c>
      <c r="K9420">
        <v>219</v>
      </c>
      <c r="L9420">
        <v>0</v>
      </c>
      <c r="M9420" s="4">
        <f t="shared" si="298"/>
        <v>0.99866174621841919</v>
      </c>
      <c r="N9420" s="4">
        <f t="shared" si="299"/>
        <v>0.99555348006172339</v>
      </c>
    </row>
    <row r="9421" spans="1:14" x14ac:dyDescent="0.25">
      <c r="A9421" t="s">
        <v>18141</v>
      </c>
      <c r="B9421">
        <v>201507</v>
      </c>
      <c r="C9421" t="s">
        <v>9559</v>
      </c>
      <c r="D9421">
        <v>2122</v>
      </c>
      <c r="E9421">
        <v>2101</v>
      </c>
      <c r="F9421">
        <v>2</v>
      </c>
      <c r="G9421" t="s">
        <v>8982</v>
      </c>
      <c r="H9421" t="s">
        <v>5</v>
      </c>
      <c r="I9421">
        <v>84768</v>
      </c>
      <c r="J9421">
        <v>85139</v>
      </c>
      <c r="K9421">
        <v>587</v>
      </c>
      <c r="L9421">
        <v>0</v>
      </c>
      <c r="M9421" s="4">
        <f t="shared" si="298"/>
        <v>0.99564242004251868</v>
      </c>
      <c r="N9421" s="4">
        <f t="shared" si="299"/>
        <v>0.99307521706304269</v>
      </c>
    </row>
    <row r="9422" spans="1:14" x14ac:dyDescent="0.25">
      <c r="A9422" t="s">
        <v>18141</v>
      </c>
      <c r="B9422">
        <v>201507</v>
      </c>
      <c r="C9422" t="s">
        <v>9560</v>
      </c>
      <c r="D9422">
        <v>2122</v>
      </c>
      <c r="E9422">
        <v>2101</v>
      </c>
      <c r="F9422">
        <v>2</v>
      </c>
      <c r="G9422" t="s">
        <v>8982</v>
      </c>
      <c r="H9422" t="s">
        <v>5</v>
      </c>
      <c r="I9422">
        <v>26985</v>
      </c>
      <c r="J9422">
        <v>27218</v>
      </c>
      <c r="K9422">
        <v>4493</v>
      </c>
      <c r="L9422">
        <v>192</v>
      </c>
      <c r="M9422" s="4">
        <f t="shared" si="298"/>
        <v>0.99143948857373798</v>
      </c>
      <c r="N9422" s="4">
        <f t="shared" si="299"/>
        <v>0.83350009264406155</v>
      </c>
    </row>
    <row r="9423" spans="1:14" x14ac:dyDescent="0.25">
      <c r="A9423" t="s">
        <v>18141</v>
      </c>
      <c r="B9423">
        <v>201507</v>
      </c>
      <c r="C9423" t="s">
        <v>9561</v>
      </c>
      <c r="D9423">
        <v>2122</v>
      </c>
      <c r="E9423">
        <v>2201</v>
      </c>
      <c r="F9423">
        <v>2</v>
      </c>
      <c r="G9423" t="s">
        <v>8985</v>
      </c>
      <c r="H9423" t="s">
        <v>10</v>
      </c>
      <c r="I9423">
        <v>13476</v>
      </c>
      <c r="J9423">
        <v>13480</v>
      </c>
      <c r="K9423">
        <v>73</v>
      </c>
      <c r="L9423">
        <v>0</v>
      </c>
      <c r="M9423" s="4">
        <f t="shared" si="298"/>
        <v>0.99970326409495547</v>
      </c>
      <c r="N9423" s="4">
        <f t="shared" si="299"/>
        <v>0.99458296230335408</v>
      </c>
    </row>
    <row r="9424" spans="1:14" x14ac:dyDescent="0.25">
      <c r="A9424" t="s">
        <v>18141</v>
      </c>
      <c r="B9424">
        <v>201507</v>
      </c>
      <c r="C9424" t="s">
        <v>9562</v>
      </c>
      <c r="D9424">
        <v>2122</v>
      </c>
      <c r="E9424">
        <v>2101</v>
      </c>
      <c r="F9424">
        <v>2</v>
      </c>
      <c r="G9424" t="s">
        <v>8982</v>
      </c>
      <c r="H9424" t="s">
        <v>5</v>
      </c>
      <c r="I9424">
        <v>42859</v>
      </c>
      <c r="J9424">
        <v>42938</v>
      </c>
      <c r="K9424">
        <v>119</v>
      </c>
      <c r="L9424">
        <v>0</v>
      </c>
      <c r="M9424" s="4">
        <f t="shared" si="298"/>
        <v>0.99816013787321256</v>
      </c>
      <c r="N9424" s="4">
        <f t="shared" si="299"/>
        <v>0.99722345365034182</v>
      </c>
    </row>
    <row r="9425" spans="1:14" x14ac:dyDescent="0.25">
      <c r="A9425" t="s">
        <v>18141</v>
      </c>
      <c r="B9425">
        <v>201507</v>
      </c>
      <c r="C9425" t="s">
        <v>9563</v>
      </c>
      <c r="D9425">
        <v>2122</v>
      </c>
      <c r="E9425">
        <v>2101</v>
      </c>
      <c r="F9425">
        <v>2</v>
      </c>
      <c r="G9425" t="s">
        <v>8982</v>
      </c>
      <c r="H9425" t="s">
        <v>5</v>
      </c>
      <c r="I9425">
        <v>104221</v>
      </c>
      <c r="J9425">
        <v>104431</v>
      </c>
      <c r="K9425">
        <v>1263</v>
      </c>
      <c r="L9425">
        <v>0</v>
      </c>
      <c r="M9425" s="4">
        <f t="shared" si="298"/>
        <v>0.99798910285260123</v>
      </c>
      <c r="N9425" s="4">
        <f t="shared" si="299"/>
        <v>0.98788152099864712</v>
      </c>
    </row>
    <row r="9426" spans="1:14" x14ac:dyDescent="0.25">
      <c r="A9426" t="s">
        <v>18141</v>
      </c>
      <c r="B9426">
        <v>201507</v>
      </c>
      <c r="C9426" t="s">
        <v>9564</v>
      </c>
      <c r="D9426">
        <v>2122</v>
      </c>
      <c r="E9426">
        <v>2102</v>
      </c>
      <c r="F9426">
        <v>2</v>
      </c>
      <c r="G9426" t="s">
        <v>9013</v>
      </c>
      <c r="H9426" t="s">
        <v>10</v>
      </c>
      <c r="I9426">
        <v>81390</v>
      </c>
      <c r="J9426">
        <v>81712</v>
      </c>
      <c r="K9426">
        <v>658</v>
      </c>
      <c r="L9426">
        <v>0</v>
      </c>
      <c r="M9426" s="4">
        <f t="shared" si="298"/>
        <v>0.99605933033091831</v>
      </c>
      <c r="N9426" s="4">
        <f t="shared" si="299"/>
        <v>0.99191546873080227</v>
      </c>
    </row>
    <row r="9427" spans="1:14" x14ac:dyDescent="0.25">
      <c r="A9427" t="s">
        <v>18141</v>
      </c>
      <c r="B9427">
        <v>201507</v>
      </c>
      <c r="C9427" t="s">
        <v>9565</v>
      </c>
      <c r="D9427">
        <v>2122</v>
      </c>
      <c r="E9427">
        <v>2101</v>
      </c>
      <c r="F9427">
        <v>2</v>
      </c>
      <c r="G9427" t="s">
        <v>8982</v>
      </c>
      <c r="H9427" t="s">
        <v>10</v>
      </c>
      <c r="I9427">
        <v>55724</v>
      </c>
      <c r="J9427">
        <v>55791</v>
      </c>
      <c r="K9427">
        <v>437</v>
      </c>
      <c r="L9427">
        <v>0</v>
      </c>
      <c r="M9427" s="4">
        <f t="shared" si="298"/>
        <v>0.9987990894588733</v>
      </c>
      <c r="N9427" s="4">
        <f t="shared" si="299"/>
        <v>0.99215777761826141</v>
      </c>
    </row>
    <row r="9428" spans="1:14" x14ac:dyDescent="0.25">
      <c r="A9428" t="s">
        <v>18141</v>
      </c>
      <c r="B9428">
        <v>201507</v>
      </c>
      <c r="C9428" t="s">
        <v>9566</v>
      </c>
      <c r="D9428">
        <v>2122</v>
      </c>
      <c r="E9428">
        <v>2201</v>
      </c>
      <c r="F9428">
        <v>2</v>
      </c>
      <c r="G9428" t="s">
        <v>8985</v>
      </c>
      <c r="H9428" t="s">
        <v>5</v>
      </c>
      <c r="I9428">
        <v>73527</v>
      </c>
      <c r="J9428">
        <v>73573</v>
      </c>
      <c r="K9428">
        <v>320</v>
      </c>
      <c r="L9428">
        <v>0</v>
      </c>
      <c r="M9428" s="4">
        <f t="shared" si="298"/>
        <v>0.99937477063596702</v>
      </c>
      <c r="N9428" s="4">
        <f t="shared" si="299"/>
        <v>0.99564785724971783</v>
      </c>
    </row>
    <row r="9429" spans="1:14" x14ac:dyDescent="0.25">
      <c r="A9429" t="s">
        <v>18141</v>
      </c>
      <c r="B9429">
        <v>201507</v>
      </c>
      <c r="C9429" t="s">
        <v>9567</v>
      </c>
      <c r="D9429">
        <v>2122</v>
      </c>
      <c r="E9429">
        <v>2201</v>
      </c>
      <c r="F9429">
        <v>2</v>
      </c>
      <c r="G9429" t="s">
        <v>8985</v>
      </c>
      <c r="H9429" t="s">
        <v>10</v>
      </c>
      <c r="I9429">
        <v>4518</v>
      </c>
      <c r="J9429">
        <v>4518</v>
      </c>
      <c r="K9429">
        <v>13</v>
      </c>
      <c r="L9429">
        <v>0</v>
      </c>
      <c r="M9429" s="4">
        <f t="shared" si="298"/>
        <v>1</v>
      </c>
      <c r="N9429" s="4">
        <f t="shared" si="299"/>
        <v>0.99712262062859669</v>
      </c>
    </row>
    <row r="9430" spans="1:14" x14ac:dyDescent="0.25">
      <c r="A9430" t="s">
        <v>18141</v>
      </c>
      <c r="B9430">
        <v>201507</v>
      </c>
      <c r="C9430" t="s">
        <v>9568</v>
      </c>
      <c r="D9430">
        <v>2122</v>
      </c>
      <c r="E9430">
        <v>2101</v>
      </c>
      <c r="F9430">
        <v>2</v>
      </c>
      <c r="G9430" t="s">
        <v>8982</v>
      </c>
      <c r="H9430" t="s">
        <v>5</v>
      </c>
      <c r="I9430">
        <v>48562</v>
      </c>
      <c r="J9430">
        <v>48744</v>
      </c>
      <c r="K9430">
        <v>220</v>
      </c>
      <c r="L9430">
        <v>0</v>
      </c>
      <c r="M9430" s="4">
        <f t="shared" si="298"/>
        <v>0.9962662071229279</v>
      </c>
      <c r="N9430" s="4">
        <f t="shared" si="299"/>
        <v>0.99546970882583086</v>
      </c>
    </row>
    <row r="9431" spans="1:14" x14ac:dyDescent="0.25">
      <c r="A9431" t="s">
        <v>18141</v>
      </c>
      <c r="B9431">
        <v>201507</v>
      </c>
      <c r="C9431" t="s">
        <v>9569</v>
      </c>
      <c r="D9431">
        <v>2122</v>
      </c>
      <c r="E9431">
        <v>2102</v>
      </c>
      <c r="F9431">
        <v>2</v>
      </c>
      <c r="G9431" t="s">
        <v>9013</v>
      </c>
      <c r="H9431" t="s">
        <v>10</v>
      </c>
      <c r="I9431">
        <v>6034</v>
      </c>
      <c r="J9431">
        <v>6034</v>
      </c>
      <c r="K9431">
        <v>337</v>
      </c>
      <c r="L9431">
        <v>0</v>
      </c>
      <c r="M9431" s="4">
        <f t="shared" si="298"/>
        <v>1</v>
      </c>
      <c r="N9431" s="4">
        <f t="shared" si="299"/>
        <v>0.94414981769970174</v>
      </c>
    </row>
    <row r="9432" spans="1:14" x14ac:dyDescent="0.25">
      <c r="A9432" t="s">
        <v>18141</v>
      </c>
      <c r="B9432">
        <v>201507</v>
      </c>
      <c r="C9432" t="s">
        <v>9570</v>
      </c>
      <c r="D9432">
        <v>2122</v>
      </c>
      <c r="E9432">
        <v>2103</v>
      </c>
      <c r="F9432">
        <v>2</v>
      </c>
      <c r="G9432" t="s">
        <v>8989</v>
      </c>
      <c r="H9432" t="s">
        <v>10</v>
      </c>
      <c r="I9432">
        <v>45611</v>
      </c>
      <c r="J9432">
        <v>45611</v>
      </c>
      <c r="K9432">
        <v>147</v>
      </c>
      <c r="L9432">
        <v>0</v>
      </c>
      <c r="M9432" s="4">
        <f t="shared" si="298"/>
        <v>1</v>
      </c>
      <c r="N9432" s="4">
        <f t="shared" si="299"/>
        <v>0.99677709324505048</v>
      </c>
    </row>
    <row r="9433" spans="1:14" x14ac:dyDescent="0.25">
      <c r="A9433" t="s">
        <v>18141</v>
      </c>
      <c r="B9433">
        <v>201507</v>
      </c>
      <c r="C9433" t="s">
        <v>9571</v>
      </c>
      <c r="D9433">
        <v>2122</v>
      </c>
      <c r="E9433">
        <v>2101</v>
      </c>
      <c r="F9433">
        <v>2</v>
      </c>
      <c r="G9433" t="s">
        <v>8982</v>
      </c>
      <c r="H9433" t="s">
        <v>5</v>
      </c>
      <c r="I9433">
        <v>8104</v>
      </c>
      <c r="J9433">
        <v>8104</v>
      </c>
      <c r="K9433">
        <v>271</v>
      </c>
      <c r="L9433">
        <v>0</v>
      </c>
      <c r="M9433" s="4">
        <f t="shared" si="298"/>
        <v>1</v>
      </c>
      <c r="N9433" s="4">
        <f t="shared" si="299"/>
        <v>0.96655972359328723</v>
      </c>
    </row>
    <row r="9434" spans="1:14" x14ac:dyDescent="0.25">
      <c r="A9434" t="s">
        <v>18141</v>
      </c>
      <c r="B9434">
        <v>201507</v>
      </c>
      <c r="C9434" t="s">
        <v>9572</v>
      </c>
      <c r="D9434">
        <v>2122</v>
      </c>
      <c r="E9434">
        <v>2103</v>
      </c>
      <c r="F9434">
        <v>2</v>
      </c>
      <c r="G9434" t="s">
        <v>8989</v>
      </c>
      <c r="H9434" t="s">
        <v>10</v>
      </c>
      <c r="I9434">
        <v>21277</v>
      </c>
      <c r="J9434">
        <v>21277</v>
      </c>
      <c r="K9434">
        <v>92</v>
      </c>
      <c r="L9434">
        <v>0</v>
      </c>
      <c r="M9434" s="4">
        <f t="shared" si="298"/>
        <v>1</v>
      </c>
      <c r="N9434" s="4">
        <f t="shared" si="299"/>
        <v>0.99567608215443903</v>
      </c>
    </row>
    <row r="9435" spans="1:14" x14ac:dyDescent="0.25">
      <c r="A9435" t="s">
        <v>18141</v>
      </c>
      <c r="B9435">
        <v>201507</v>
      </c>
      <c r="C9435" t="s">
        <v>9573</v>
      </c>
      <c r="D9435">
        <v>2122</v>
      </c>
      <c r="E9435">
        <v>2101</v>
      </c>
      <c r="F9435">
        <v>2</v>
      </c>
      <c r="G9435" t="s">
        <v>8982</v>
      </c>
      <c r="H9435" t="s">
        <v>5</v>
      </c>
      <c r="I9435">
        <v>58556</v>
      </c>
      <c r="J9435">
        <v>58556</v>
      </c>
      <c r="K9435">
        <v>208</v>
      </c>
      <c r="L9435">
        <v>0</v>
      </c>
      <c r="M9435" s="4">
        <f t="shared" si="298"/>
        <v>1</v>
      </c>
      <c r="N9435" s="4">
        <f t="shared" si="299"/>
        <v>0.99644784479814197</v>
      </c>
    </row>
    <row r="9436" spans="1:14" x14ac:dyDescent="0.25">
      <c r="A9436" t="s">
        <v>18141</v>
      </c>
      <c r="B9436">
        <v>201507</v>
      </c>
      <c r="C9436" t="s">
        <v>9574</v>
      </c>
      <c r="D9436">
        <v>2122</v>
      </c>
      <c r="E9436">
        <v>2101</v>
      </c>
      <c r="F9436">
        <v>2</v>
      </c>
      <c r="G9436" t="s">
        <v>8982</v>
      </c>
      <c r="H9436" t="s">
        <v>5</v>
      </c>
      <c r="I9436">
        <v>11340</v>
      </c>
      <c r="J9436">
        <v>11340</v>
      </c>
      <c r="K9436">
        <v>97</v>
      </c>
      <c r="L9436">
        <v>0</v>
      </c>
      <c r="M9436" s="4">
        <f t="shared" si="298"/>
        <v>1</v>
      </c>
      <c r="N9436" s="4">
        <f t="shared" si="299"/>
        <v>0.99144620811287476</v>
      </c>
    </row>
    <row r="9437" spans="1:14" x14ac:dyDescent="0.25">
      <c r="A9437" t="s">
        <v>18141</v>
      </c>
      <c r="B9437">
        <v>201507</v>
      </c>
      <c r="C9437" t="s">
        <v>9575</v>
      </c>
      <c r="D9437">
        <v>2122</v>
      </c>
      <c r="E9437">
        <v>2103</v>
      </c>
      <c r="F9437">
        <v>2</v>
      </c>
      <c r="G9437" t="s">
        <v>8989</v>
      </c>
      <c r="H9437" t="s">
        <v>10</v>
      </c>
      <c r="I9437">
        <v>2357</v>
      </c>
      <c r="J9437">
        <v>2357</v>
      </c>
      <c r="K9437">
        <v>65</v>
      </c>
      <c r="L9437">
        <v>0</v>
      </c>
      <c r="M9437" s="4">
        <f t="shared" si="298"/>
        <v>1</v>
      </c>
      <c r="N9437" s="4">
        <f t="shared" si="299"/>
        <v>0.97242257106491303</v>
      </c>
    </row>
    <row r="9438" spans="1:14" x14ac:dyDescent="0.25">
      <c r="A9438" t="s">
        <v>18141</v>
      </c>
      <c r="B9438">
        <v>201507</v>
      </c>
      <c r="C9438" t="s">
        <v>9576</v>
      </c>
      <c r="D9438">
        <v>2122</v>
      </c>
      <c r="E9438">
        <v>2101</v>
      </c>
      <c r="F9438">
        <v>2</v>
      </c>
      <c r="G9438" t="s">
        <v>8982</v>
      </c>
      <c r="H9438" t="s">
        <v>5</v>
      </c>
      <c r="I9438">
        <v>20297</v>
      </c>
      <c r="J9438">
        <v>20297</v>
      </c>
      <c r="K9438">
        <v>146</v>
      </c>
      <c r="L9438">
        <v>0</v>
      </c>
      <c r="M9438" s="4">
        <f t="shared" si="298"/>
        <v>1</v>
      </c>
      <c r="N9438" s="4">
        <f t="shared" si="299"/>
        <v>0.99280681874168597</v>
      </c>
    </row>
    <row r="9439" spans="1:14" x14ac:dyDescent="0.25">
      <c r="A9439" t="s">
        <v>18141</v>
      </c>
      <c r="B9439">
        <v>201507</v>
      </c>
      <c r="C9439" t="s">
        <v>9577</v>
      </c>
      <c r="D9439">
        <v>2122</v>
      </c>
      <c r="E9439">
        <v>2101</v>
      </c>
      <c r="F9439">
        <v>2</v>
      </c>
      <c r="G9439" t="s">
        <v>8982</v>
      </c>
      <c r="H9439" t="s">
        <v>5</v>
      </c>
      <c r="I9439">
        <v>113653</v>
      </c>
      <c r="J9439">
        <v>113654</v>
      </c>
      <c r="K9439">
        <v>663</v>
      </c>
      <c r="L9439">
        <v>0</v>
      </c>
      <c r="M9439" s="4">
        <f t="shared" si="298"/>
        <v>0.99999120136554809</v>
      </c>
      <c r="N9439" s="4">
        <f t="shared" si="299"/>
        <v>0.9941664540311298</v>
      </c>
    </row>
    <row r="9440" spans="1:14" x14ac:dyDescent="0.25">
      <c r="A9440" t="s">
        <v>18141</v>
      </c>
      <c r="B9440">
        <v>201507</v>
      </c>
      <c r="C9440" t="s">
        <v>9578</v>
      </c>
      <c r="D9440">
        <v>2122</v>
      </c>
      <c r="E9440">
        <v>2101</v>
      </c>
      <c r="F9440">
        <v>2</v>
      </c>
      <c r="G9440" t="s">
        <v>8982</v>
      </c>
      <c r="H9440" t="s">
        <v>5</v>
      </c>
      <c r="I9440">
        <v>7033</v>
      </c>
      <c r="J9440">
        <v>7033</v>
      </c>
      <c r="K9440">
        <v>243</v>
      </c>
      <c r="L9440">
        <v>30</v>
      </c>
      <c r="M9440" s="4">
        <f t="shared" si="298"/>
        <v>1</v>
      </c>
      <c r="N9440" s="4">
        <f t="shared" si="299"/>
        <v>0.96544859945969008</v>
      </c>
    </row>
    <row r="9441" spans="1:14" x14ac:dyDescent="0.25">
      <c r="A9441" t="s">
        <v>18141</v>
      </c>
      <c r="B9441">
        <v>201507</v>
      </c>
      <c r="C9441" t="s">
        <v>9579</v>
      </c>
      <c r="D9441">
        <v>2122</v>
      </c>
      <c r="E9441">
        <v>2301</v>
      </c>
      <c r="F9441">
        <v>2</v>
      </c>
      <c r="G9441" t="s">
        <v>9007</v>
      </c>
      <c r="H9441" t="s">
        <v>5</v>
      </c>
      <c r="I9441">
        <v>4933</v>
      </c>
      <c r="J9441">
        <v>4933</v>
      </c>
      <c r="K9441">
        <v>113</v>
      </c>
      <c r="L9441">
        <v>0</v>
      </c>
      <c r="M9441" s="4">
        <f t="shared" si="298"/>
        <v>1</v>
      </c>
      <c r="N9441" s="4">
        <f t="shared" si="299"/>
        <v>0.97709304682748832</v>
      </c>
    </row>
    <row r="9442" spans="1:14" x14ac:dyDescent="0.25">
      <c r="A9442" t="s">
        <v>18141</v>
      </c>
      <c r="B9442">
        <v>201507</v>
      </c>
      <c r="C9442" t="s">
        <v>9580</v>
      </c>
      <c r="D9442">
        <v>2122</v>
      </c>
      <c r="E9442">
        <v>2201</v>
      </c>
      <c r="F9442">
        <v>2</v>
      </c>
      <c r="G9442" t="s">
        <v>8985</v>
      </c>
      <c r="H9442" t="s">
        <v>5</v>
      </c>
      <c r="I9442">
        <v>74521</v>
      </c>
      <c r="J9442">
        <v>74521</v>
      </c>
      <c r="K9442">
        <v>221</v>
      </c>
      <c r="L9442">
        <v>0</v>
      </c>
      <c r="M9442" s="4">
        <f t="shared" si="298"/>
        <v>1</v>
      </c>
      <c r="N9442" s="4">
        <f t="shared" si="299"/>
        <v>0.99703439298989549</v>
      </c>
    </row>
    <row r="9443" spans="1:14" x14ac:dyDescent="0.25">
      <c r="A9443" t="s">
        <v>18141</v>
      </c>
      <c r="B9443">
        <v>201507</v>
      </c>
      <c r="C9443" t="s">
        <v>9581</v>
      </c>
      <c r="D9443">
        <v>2122</v>
      </c>
      <c r="E9443">
        <v>2101</v>
      </c>
      <c r="F9443">
        <v>2</v>
      </c>
      <c r="G9443" t="s">
        <v>8982</v>
      </c>
      <c r="H9443" t="s">
        <v>5</v>
      </c>
      <c r="I9443">
        <v>22685</v>
      </c>
      <c r="J9443">
        <v>22685</v>
      </c>
      <c r="K9443">
        <v>70</v>
      </c>
      <c r="L9443">
        <v>0</v>
      </c>
      <c r="M9443" s="4">
        <f t="shared" si="298"/>
        <v>1</v>
      </c>
      <c r="N9443" s="4">
        <f t="shared" si="299"/>
        <v>0.99691426052457566</v>
      </c>
    </row>
    <row r="9444" spans="1:14" x14ac:dyDescent="0.25">
      <c r="A9444" t="s">
        <v>18141</v>
      </c>
      <c r="B9444">
        <v>201507</v>
      </c>
      <c r="C9444" t="s">
        <v>9582</v>
      </c>
      <c r="D9444">
        <v>2122</v>
      </c>
      <c r="E9444">
        <v>2201</v>
      </c>
      <c r="F9444">
        <v>2</v>
      </c>
      <c r="G9444" t="s">
        <v>8985</v>
      </c>
      <c r="H9444" t="s">
        <v>5</v>
      </c>
      <c r="I9444">
        <v>22261</v>
      </c>
      <c r="J9444">
        <v>22261</v>
      </c>
      <c r="K9444">
        <v>77</v>
      </c>
      <c r="L9444">
        <v>0</v>
      </c>
      <c r="M9444" s="4">
        <f t="shared" si="298"/>
        <v>1</v>
      </c>
      <c r="N9444" s="4">
        <f t="shared" si="299"/>
        <v>0.99654103589236787</v>
      </c>
    </row>
    <row r="9445" spans="1:14" x14ac:dyDescent="0.25">
      <c r="A9445" t="s">
        <v>18141</v>
      </c>
      <c r="B9445">
        <v>201507</v>
      </c>
      <c r="C9445" t="s">
        <v>9583</v>
      </c>
      <c r="D9445">
        <v>2122</v>
      </c>
      <c r="E9445">
        <v>2101</v>
      </c>
      <c r="F9445">
        <v>2</v>
      </c>
      <c r="G9445" t="s">
        <v>8982</v>
      </c>
      <c r="H9445" t="s">
        <v>10</v>
      </c>
      <c r="I9445">
        <v>2124</v>
      </c>
      <c r="J9445">
        <v>2124</v>
      </c>
      <c r="K9445">
        <v>8</v>
      </c>
      <c r="L9445">
        <v>0</v>
      </c>
      <c r="M9445" s="4">
        <f t="shared" si="298"/>
        <v>1</v>
      </c>
      <c r="N9445" s="4">
        <f t="shared" si="299"/>
        <v>0.99623352165725043</v>
      </c>
    </row>
    <row r="9446" spans="1:14" x14ac:dyDescent="0.25">
      <c r="A9446" t="s">
        <v>18141</v>
      </c>
      <c r="B9446">
        <v>201507</v>
      </c>
      <c r="C9446" t="s">
        <v>9584</v>
      </c>
      <c r="D9446">
        <v>2122</v>
      </c>
      <c r="E9446">
        <v>2201</v>
      </c>
      <c r="F9446">
        <v>2</v>
      </c>
      <c r="G9446" t="s">
        <v>8985</v>
      </c>
      <c r="H9446" t="s">
        <v>5</v>
      </c>
      <c r="I9446">
        <v>59133</v>
      </c>
      <c r="J9446">
        <v>59184</v>
      </c>
      <c r="K9446">
        <v>114</v>
      </c>
      <c r="L9446">
        <v>0</v>
      </c>
      <c r="M9446" s="4">
        <f t="shared" si="298"/>
        <v>0.99913828061638277</v>
      </c>
      <c r="N9446" s="4">
        <f t="shared" si="299"/>
        <v>0.99807214245852571</v>
      </c>
    </row>
    <row r="9447" spans="1:14" x14ac:dyDescent="0.25">
      <c r="A9447" t="s">
        <v>18141</v>
      </c>
      <c r="B9447">
        <v>201507</v>
      </c>
      <c r="C9447" t="s">
        <v>9585</v>
      </c>
      <c r="D9447">
        <v>2122</v>
      </c>
      <c r="E9447">
        <v>2101</v>
      </c>
      <c r="F9447">
        <v>2</v>
      </c>
      <c r="G9447" t="s">
        <v>8982</v>
      </c>
      <c r="H9447" t="s">
        <v>5</v>
      </c>
      <c r="I9447">
        <v>90673</v>
      </c>
      <c r="J9447">
        <v>90925</v>
      </c>
      <c r="K9447">
        <v>527</v>
      </c>
      <c r="L9447">
        <v>0</v>
      </c>
      <c r="M9447" s="4">
        <f t="shared" si="298"/>
        <v>0.9972284850151224</v>
      </c>
      <c r="N9447" s="4">
        <f t="shared" si="299"/>
        <v>0.99418790599186091</v>
      </c>
    </row>
    <row r="9448" spans="1:14" x14ac:dyDescent="0.25">
      <c r="A9448" t="s">
        <v>18141</v>
      </c>
      <c r="B9448">
        <v>201507</v>
      </c>
      <c r="C9448" t="s">
        <v>9586</v>
      </c>
      <c r="D9448">
        <v>2122</v>
      </c>
      <c r="E9448">
        <v>2101</v>
      </c>
      <c r="F9448">
        <v>2</v>
      </c>
      <c r="G9448" t="s">
        <v>8982</v>
      </c>
      <c r="H9448" t="s">
        <v>5</v>
      </c>
      <c r="I9448">
        <v>14139</v>
      </c>
      <c r="J9448">
        <v>14142</v>
      </c>
      <c r="K9448">
        <v>7</v>
      </c>
      <c r="L9448">
        <v>0</v>
      </c>
      <c r="M9448" s="4">
        <f t="shared" si="298"/>
        <v>0.99978786593126856</v>
      </c>
      <c r="N9448" s="4">
        <f t="shared" si="299"/>
        <v>0.99950491548200016</v>
      </c>
    </row>
    <row r="9449" spans="1:14" x14ac:dyDescent="0.25">
      <c r="A9449" t="s">
        <v>18141</v>
      </c>
      <c r="B9449">
        <v>201507</v>
      </c>
      <c r="C9449" t="s">
        <v>9587</v>
      </c>
      <c r="D9449">
        <v>2122</v>
      </c>
      <c r="E9449">
        <v>2201</v>
      </c>
      <c r="F9449">
        <v>2</v>
      </c>
      <c r="G9449" t="s">
        <v>8985</v>
      </c>
      <c r="H9449" t="s">
        <v>5</v>
      </c>
      <c r="I9449">
        <v>24092</v>
      </c>
      <c r="J9449">
        <v>24103</v>
      </c>
      <c r="K9449">
        <v>25</v>
      </c>
      <c r="L9449">
        <v>0</v>
      </c>
      <c r="M9449" s="4">
        <f t="shared" si="298"/>
        <v>0.99954362527486207</v>
      </c>
      <c r="N9449" s="4">
        <f t="shared" si="299"/>
        <v>0.99896231114062761</v>
      </c>
    </row>
    <row r="9450" spans="1:14" x14ac:dyDescent="0.25">
      <c r="A9450" t="s">
        <v>18141</v>
      </c>
      <c r="B9450">
        <v>201507</v>
      </c>
      <c r="C9450" t="s">
        <v>9588</v>
      </c>
      <c r="D9450">
        <v>2122</v>
      </c>
      <c r="E9450">
        <v>2102</v>
      </c>
      <c r="F9450">
        <v>2</v>
      </c>
      <c r="G9450" t="s">
        <v>9013</v>
      </c>
      <c r="H9450" t="s">
        <v>10</v>
      </c>
      <c r="I9450">
        <v>3718</v>
      </c>
      <c r="J9450">
        <v>3720</v>
      </c>
      <c r="K9450">
        <v>55</v>
      </c>
      <c r="L9450">
        <v>0</v>
      </c>
      <c r="M9450" s="4">
        <f t="shared" si="298"/>
        <v>0.99946236559139789</v>
      </c>
      <c r="N9450" s="4">
        <f t="shared" si="299"/>
        <v>0.98520710059171601</v>
      </c>
    </row>
    <row r="9451" spans="1:14" x14ac:dyDescent="0.25">
      <c r="A9451" t="s">
        <v>18141</v>
      </c>
      <c r="B9451">
        <v>201507</v>
      </c>
      <c r="C9451" t="s">
        <v>9589</v>
      </c>
      <c r="D9451">
        <v>2122</v>
      </c>
      <c r="E9451">
        <v>2101</v>
      </c>
      <c r="F9451">
        <v>2</v>
      </c>
      <c r="G9451" t="s">
        <v>8982</v>
      </c>
      <c r="H9451" t="s">
        <v>10</v>
      </c>
      <c r="I9451">
        <v>11845</v>
      </c>
      <c r="J9451">
        <v>11852</v>
      </c>
      <c r="K9451">
        <v>92</v>
      </c>
      <c r="L9451">
        <v>0</v>
      </c>
      <c r="M9451" s="4">
        <f t="shared" si="298"/>
        <v>0.99940938238272026</v>
      </c>
      <c r="N9451" s="4">
        <f t="shared" si="299"/>
        <v>0.99223300970873785</v>
      </c>
    </row>
    <row r="9452" spans="1:14" x14ac:dyDescent="0.25">
      <c r="A9452" t="s">
        <v>18141</v>
      </c>
      <c r="B9452">
        <v>201507</v>
      </c>
      <c r="C9452" t="s">
        <v>9590</v>
      </c>
      <c r="D9452">
        <v>2122</v>
      </c>
      <c r="E9452">
        <v>2101</v>
      </c>
      <c r="F9452">
        <v>2</v>
      </c>
      <c r="G9452" t="s">
        <v>8982</v>
      </c>
      <c r="H9452" t="s">
        <v>5</v>
      </c>
      <c r="I9452">
        <v>64412</v>
      </c>
      <c r="J9452">
        <v>64642</v>
      </c>
      <c r="K9452">
        <v>537</v>
      </c>
      <c r="L9452">
        <v>0</v>
      </c>
      <c r="M9452" s="4">
        <f t="shared" si="298"/>
        <v>0.99644194177160361</v>
      </c>
      <c r="N9452" s="4">
        <f t="shared" si="299"/>
        <v>0.99166304415326334</v>
      </c>
    </row>
    <row r="9453" spans="1:14" x14ac:dyDescent="0.25">
      <c r="A9453" t="s">
        <v>18141</v>
      </c>
      <c r="B9453">
        <v>201507</v>
      </c>
      <c r="C9453" t="s">
        <v>9591</v>
      </c>
      <c r="D9453">
        <v>2122</v>
      </c>
      <c r="E9453">
        <v>2203</v>
      </c>
      <c r="F9453">
        <v>2</v>
      </c>
      <c r="G9453" t="s">
        <v>9052</v>
      </c>
      <c r="H9453" t="s">
        <v>10</v>
      </c>
      <c r="I9453">
        <v>53569</v>
      </c>
      <c r="J9453">
        <v>53602</v>
      </c>
      <c r="K9453">
        <v>223</v>
      </c>
      <c r="L9453">
        <v>0</v>
      </c>
      <c r="M9453" s="4">
        <f t="shared" si="298"/>
        <v>0.99938435133017423</v>
      </c>
      <c r="N9453" s="4">
        <f t="shared" si="299"/>
        <v>0.99583714461722261</v>
      </c>
    </row>
    <row r="9454" spans="1:14" x14ac:dyDescent="0.25">
      <c r="A9454" t="s">
        <v>18141</v>
      </c>
      <c r="B9454">
        <v>201507</v>
      </c>
      <c r="C9454" t="s">
        <v>9592</v>
      </c>
      <c r="D9454">
        <v>2122</v>
      </c>
      <c r="E9454">
        <v>2101</v>
      </c>
      <c r="F9454">
        <v>2</v>
      </c>
      <c r="G9454" t="s">
        <v>8982</v>
      </c>
      <c r="H9454" t="s">
        <v>5</v>
      </c>
      <c r="I9454">
        <v>59624</v>
      </c>
      <c r="J9454">
        <v>59726</v>
      </c>
      <c r="K9454">
        <v>186</v>
      </c>
      <c r="L9454">
        <v>0</v>
      </c>
      <c r="M9454" s="4">
        <f t="shared" si="298"/>
        <v>0.99829220105146832</v>
      </c>
      <c r="N9454" s="4">
        <f t="shared" si="299"/>
        <v>0.99688045082517107</v>
      </c>
    </row>
    <row r="9455" spans="1:14" x14ac:dyDescent="0.25">
      <c r="A9455" t="s">
        <v>18141</v>
      </c>
      <c r="B9455">
        <v>201507</v>
      </c>
      <c r="C9455" t="s">
        <v>9593</v>
      </c>
      <c r="D9455">
        <v>2122</v>
      </c>
      <c r="E9455">
        <v>2201</v>
      </c>
      <c r="F9455">
        <v>2</v>
      </c>
      <c r="G9455" t="s">
        <v>8985</v>
      </c>
      <c r="H9455" t="s">
        <v>5</v>
      </c>
      <c r="I9455">
        <v>96497</v>
      </c>
      <c r="J9455">
        <v>96690</v>
      </c>
      <c r="K9455">
        <v>211</v>
      </c>
      <c r="L9455">
        <v>0</v>
      </c>
      <c r="M9455" s="4">
        <f t="shared" si="298"/>
        <v>0.99800393008584132</v>
      </c>
      <c r="N9455" s="4">
        <f t="shared" si="299"/>
        <v>0.99781340352549819</v>
      </c>
    </row>
    <row r="9456" spans="1:14" x14ac:dyDescent="0.25">
      <c r="A9456" t="s">
        <v>18141</v>
      </c>
      <c r="B9456">
        <v>201507</v>
      </c>
      <c r="C9456" t="s">
        <v>9594</v>
      </c>
      <c r="D9456">
        <v>2122</v>
      </c>
      <c r="E9456">
        <v>2201</v>
      </c>
      <c r="F9456">
        <v>2</v>
      </c>
      <c r="G9456" t="s">
        <v>8985</v>
      </c>
      <c r="H9456" t="s">
        <v>10</v>
      </c>
      <c r="I9456">
        <v>3599</v>
      </c>
      <c r="J9456">
        <v>3714</v>
      </c>
      <c r="K9456">
        <v>37</v>
      </c>
      <c r="L9456">
        <v>0</v>
      </c>
      <c r="M9456" s="4">
        <f t="shared" si="298"/>
        <v>0.9690360796984383</v>
      </c>
      <c r="N9456" s="4">
        <f t="shared" si="299"/>
        <v>0.98971936649069181</v>
      </c>
    </row>
    <row r="9457" spans="1:14" x14ac:dyDescent="0.25">
      <c r="A9457" t="s">
        <v>18141</v>
      </c>
      <c r="B9457">
        <v>201507</v>
      </c>
      <c r="C9457" t="s">
        <v>9595</v>
      </c>
      <c r="D9457">
        <v>2122</v>
      </c>
      <c r="E9457">
        <v>2101</v>
      </c>
      <c r="F9457">
        <v>2</v>
      </c>
      <c r="G9457" t="s">
        <v>8982</v>
      </c>
      <c r="H9457" t="s">
        <v>10</v>
      </c>
      <c r="I9457">
        <v>11624</v>
      </c>
      <c r="J9457">
        <v>11634</v>
      </c>
      <c r="K9457">
        <v>39</v>
      </c>
      <c r="L9457">
        <v>0</v>
      </c>
      <c r="M9457" s="4">
        <f t="shared" si="298"/>
        <v>0.99914045040398836</v>
      </c>
      <c r="N9457" s="4">
        <f t="shared" si="299"/>
        <v>0.99664487267721957</v>
      </c>
    </row>
    <row r="9458" spans="1:14" x14ac:dyDescent="0.25">
      <c r="A9458" t="s">
        <v>18142</v>
      </c>
      <c r="B9458">
        <v>201507</v>
      </c>
      <c r="C9458" t="s">
        <v>9596</v>
      </c>
      <c r="D9458">
        <v>2122</v>
      </c>
      <c r="E9458">
        <v>2201</v>
      </c>
      <c r="F9458">
        <v>2</v>
      </c>
      <c r="G9458" t="s">
        <v>8985</v>
      </c>
      <c r="H9458" t="s">
        <v>5</v>
      </c>
      <c r="I9458">
        <v>1703</v>
      </c>
      <c r="J9458">
        <v>1705</v>
      </c>
      <c r="K9458">
        <v>25</v>
      </c>
      <c r="L9458">
        <v>0</v>
      </c>
      <c r="M9458" s="4">
        <f t="shared" si="298"/>
        <v>0.99882697947214072</v>
      </c>
      <c r="N9458" s="4">
        <f t="shared" si="299"/>
        <v>0.98532002348796244</v>
      </c>
    </row>
    <row r="9459" spans="1:14" x14ac:dyDescent="0.25">
      <c r="A9459" t="s">
        <v>18142</v>
      </c>
      <c r="B9459">
        <v>201507</v>
      </c>
      <c r="C9459" t="s">
        <v>9597</v>
      </c>
      <c r="D9459">
        <v>2122</v>
      </c>
      <c r="E9459">
        <v>2101</v>
      </c>
      <c r="F9459">
        <v>2</v>
      </c>
      <c r="G9459" t="s">
        <v>8982</v>
      </c>
      <c r="H9459" t="s">
        <v>5</v>
      </c>
      <c r="I9459">
        <v>1704</v>
      </c>
      <c r="J9459">
        <v>1705</v>
      </c>
      <c r="K9459">
        <v>5</v>
      </c>
      <c r="L9459">
        <v>0</v>
      </c>
      <c r="M9459" s="4">
        <f t="shared" si="298"/>
        <v>0.99941348973607036</v>
      </c>
      <c r="N9459" s="4">
        <f t="shared" si="299"/>
        <v>0.9970657276995305</v>
      </c>
    </row>
    <row r="9460" spans="1:14" x14ac:dyDescent="0.25">
      <c r="A9460" t="s">
        <v>18142</v>
      </c>
      <c r="B9460">
        <v>201507</v>
      </c>
      <c r="C9460" t="s">
        <v>9598</v>
      </c>
      <c r="D9460">
        <v>2122</v>
      </c>
      <c r="E9460">
        <v>2201</v>
      </c>
      <c r="F9460">
        <v>2</v>
      </c>
      <c r="G9460" t="s">
        <v>8985</v>
      </c>
      <c r="H9460" t="s">
        <v>5</v>
      </c>
      <c r="I9460">
        <v>2809</v>
      </c>
      <c r="J9460">
        <v>2811</v>
      </c>
      <c r="K9460">
        <v>5</v>
      </c>
      <c r="L9460">
        <v>0</v>
      </c>
      <c r="M9460" s="4">
        <f t="shared" si="298"/>
        <v>0.99928850942725012</v>
      </c>
      <c r="N9460" s="4">
        <f t="shared" si="299"/>
        <v>0.9982200071199715</v>
      </c>
    </row>
    <row r="9461" spans="1:14" x14ac:dyDescent="0.25">
      <c r="A9461" t="s">
        <v>18142</v>
      </c>
      <c r="B9461">
        <v>201507</v>
      </c>
      <c r="C9461" t="s">
        <v>9599</v>
      </c>
      <c r="D9461">
        <v>2122</v>
      </c>
      <c r="E9461">
        <v>2201</v>
      </c>
      <c r="F9461">
        <v>2</v>
      </c>
      <c r="G9461" t="s">
        <v>8985</v>
      </c>
      <c r="H9461" t="s">
        <v>10</v>
      </c>
      <c r="I9461">
        <v>477</v>
      </c>
      <c r="J9461">
        <v>486</v>
      </c>
      <c r="K9461">
        <v>27</v>
      </c>
      <c r="L9461">
        <v>0</v>
      </c>
      <c r="M9461" s="4">
        <f t="shared" si="298"/>
        <v>0.98148148148148151</v>
      </c>
      <c r="N9461" s="4">
        <f t="shared" si="299"/>
        <v>0.94339622641509435</v>
      </c>
    </row>
    <row r="9462" spans="1:14" x14ac:dyDescent="0.25">
      <c r="A9462" t="s">
        <v>18142</v>
      </c>
      <c r="B9462">
        <v>201507</v>
      </c>
      <c r="C9462" t="s">
        <v>9600</v>
      </c>
      <c r="D9462">
        <v>2122</v>
      </c>
      <c r="E9462">
        <v>2101</v>
      </c>
      <c r="F9462">
        <v>2</v>
      </c>
      <c r="G9462" t="s">
        <v>8982</v>
      </c>
      <c r="H9462" t="s">
        <v>5</v>
      </c>
      <c r="I9462">
        <v>777</v>
      </c>
      <c r="J9462">
        <v>777</v>
      </c>
      <c r="K9462">
        <v>10</v>
      </c>
      <c r="L9462">
        <v>0</v>
      </c>
      <c r="M9462" s="4">
        <f t="shared" si="298"/>
        <v>1</v>
      </c>
      <c r="N9462" s="4">
        <f t="shared" si="299"/>
        <v>0.98712998712998712</v>
      </c>
    </row>
    <row r="9463" spans="1:14" x14ac:dyDescent="0.25">
      <c r="A9463" t="s">
        <v>18142</v>
      </c>
      <c r="B9463">
        <v>201507</v>
      </c>
      <c r="C9463" t="s">
        <v>9601</v>
      </c>
      <c r="D9463">
        <v>2122</v>
      </c>
      <c r="E9463">
        <v>2201</v>
      </c>
      <c r="F9463">
        <v>2</v>
      </c>
      <c r="G9463" t="s">
        <v>8985</v>
      </c>
      <c r="H9463" t="s">
        <v>5</v>
      </c>
      <c r="I9463">
        <v>1782</v>
      </c>
      <c r="J9463">
        <v>1782</v>
      </c>
      <c r="K9463">
        <v>5</v>
      </c>
      <c r="L9463">
        <v>0</v>
      </c>
      <c r="M9463" s="4">
        <f t="shared" ref="M9463:M9526" si="300">+I9463/J9463</f>
        <v>1</v>
      </c>
      <c r="N9463" s="4">
        <f t="shared" ref="N9463:N9526" si="301">+(I9463-K9463)/I9463</f>
        <v>0.99719416386083048</v>
      </c>
    </row>
    <row r="9464" spans="1:14" x14ac:dyDescent="0.25">
      <c r="A9464" t="s">
        <v>18142</v>
      </c>
      <c r="B9464">
        <v>201507</v>
      </c>
      <c r="C9464" t="s">
        <v>9602</v>
      </c>
      <c r="D9464">
        <v>2122</v>
      </c>
      <c r="E9464">
        <v>2101</v>
      </c>
      <c r="F9464">
        <v>2</v>
      </c>
      <c r="G9464" t="s">
        <v>8982</v>
      </c>
      <c r="H9464" t="s">
        <v>5</v>
      </c>
      <c r="I9464">
        <v>553</v>
      </c>
      <c r="J9464">
        <v>553</v>
      </c>
      <c r="K9464">
        <v>0</v>
      </c>
      <c r="L9464">
        <v>0</v>
      </c>
      <c r="M9464" s="4">
        <f t="shared" si="300"/>
        <v>1</v>
      </c>
      <c r="N9464" s="4">
        <f t="shared" si="301"/>
        <v>1</v>
      </c>
    </row>
    <row r="9465" spans="1:14" x14ac:dyDescent="0.25">
      <c r="A9465" t="s">
        <v>18142</v>
      </c>
      <c r="B9465">
        <v>201507</v>
      </c>
      <c r="C9465" t="s">
        <v>9603</v>
      </c>
      <c r="D9465">
        <v>2122</v>
      </c>
      <c r="E9465">
        <v>2101</v>
      </c>
      <c r="F9465">
        <v>2</v>
      </c>
      <c r="G9465" t="s">
        <v>8982</v>
      </c>
      <c r="H9465" t="s">
        <v>5</v>
      </c>
      <c r="I9465">
        <v>3140</v>
      </c>
      <c r="J9465">
        <v>3144</v>
      </c>
      <c r="K9465">
        <v>7</v>
      </c>
      <c r="L9465">
        <v>0</v>
      </c>
      <c r="M9465" s="4">
        <f t="shared" si="300"/>
        <v>0.99872773536895676</v>
      </c>
      <c r="N9465" s="4">
        <f t="shared" si="301"/>
        <v>0.99777070063694262</v>
      </c>
    </row>
    <row r="9466" spans="1:14" x14ac:dyDescent="0.25">
      <c r="A9466" t="s">
        <v>18142</v>
      </c>
      <c r="B9466">
        <v>201507</v>
      </c>
      <c r="C9466" t="s">
        <v>9604</v>
      </c>
      <c r="D9466">
        <v>2122</v>
      </c>
      <c r="E9466">
        <v>2101</v>
      </c>
      <c r="F9466">
        <v>2</v>
      </c>
      <c r="G9466" t="s">
        <v>8982</v>
      </c>
      <c r="H9466" t="s">
        <v>5</v>
      </c>
      <c r="I9466">
        <v>3095</v>
      </c>
      <c r="J9466">
        <v>3097</v>
      </c>
      <c r="K9466">
        <v>12</v>
      </c>
      <c r="L9466">
        <v>0</v>
      </c>
      <c r="M9466" s="4">
        <f t="shared" si="300"/>
        <v>0.99935421375524702</v>
      </c>
      <c r="N9466" s="4">
        <f t="shared" si="301"/>
        <v>0.99612277867528276</v>
      </c>
    </row>
    <row r="9467" spans="1:14" x14ac:dyDescent="0.25">
      <c r="A9467" t="s">
        <v>18142</v>
      </c>
      <c r="B9467">
        <v>201507</v>
      </c>
      <c r="C9467" t="s">
        <v>9605</v>
      </c>
      <c r="D9467">
        <v>2122</v>
      </c>
      <c r="E9467">
        <v>2101</v>
      </c>
      <c r="F9467">
        <v>2</v>
      </c>
      <c r="G9467" t="s">
        <v>8982</v>
      </c>
      <c r="H9467" t="s">
        <v>5</v>
      </c>
      <c r="I9467">
        <v>2114</v>
      </c>
      <c r="J9467">
        <v>2114</v>
      </c>
      <c r="K9467">
        <v>2</v>
      </c>
      <c r="L9467">
        <v>0</v>
      </c>
      <c r="M9467" s="4">
        <f t="shared" si="300"/>
        <v>1</v>
      </c>
      <c r="N9467" s="4">
        <f t="shared" si="301"/>
        <v>0.99905392620624411</v>
      </c>
    </row>
    <row r="9468" spans="1:14" x14ac:dyDescent="0.25">
      <c r="A9468" t="s">
        <v>18142</v>
      </c>
      <c r="B9468">
        <v>201507</v>
      </c>
      <c r="C9468" t="s">
        <v>9606</v>
      </c>
      <c r="D9468">
        <v>2122</v>
      </c>
      <c r="E9468">
        <v>2101</v>
      </c>
      <c r="F9468">
        <v>2</v>
      </c>
      <c r="G9468" t="s">
        <v>8982</v>
      </c>
      <c r="H9468" t="s">
        <v>5</v>
      </c>
      <c r="I9468">
        <v>2188</v>
      </c>
      <c r="J9468">
        <v>2196</v>
      </c>
      <c r="K9468">
        <v>13</v>
      </c>
      <c r="L9468">
        <v>0</v>
      </c>
      <c r="M9468" s="4">
        <f t="shared" si="300"/>
        <v>0.99635701275045541</v>
      </c>
      <c r="N9468" s="4">
        <f t="shared" si="301"/>
        <v>0.99405850091407677</v>
      </c>
    </row>
    <row r="9469" spans="1:14" x14ac:dyDescent="0.25">
      <c r="A9469" t="s">
        <v>18142</v>
      </c>
      <c r="B9469">
        <v>201507</v>
      </c>
      <c r="C9469" t="s">
        <v>9607</v>
      </c>
      <c r="D9469">
        <v>2122</v>
      </c>
      <c r="E9469">
        <v>2101</v>
      </c>
      <c r="F9469">
        <v>2</v>
      </c>
      <c r="G9469" t="s">
        <v>8982</v>
      </c>
      <c r="H9469" t="s">
        <v>5</v>
      </c>
      <c r="I9469">
        <v>1298</v>
      </c>
      <c r="J9469">
        <v>1299</v>
      </c>
      <c r="K9469">
        <v>2</v>
      </c>
      <c r="L9469">
        <v>0</v>
      </c>
      <c r="M9469" s="4">
        <f t="shared" si="300"/>
        <v>0.99923017705927641</v>
      </c>
      <c r="N9469" s="4">
        <f t="shared" si="301"/>
        <v>0.99845916795069334</v>
      </c>
    </row>
    <row r="9470" spans="1:14" x14ac:dyDescent="0.25">
      <c r="A9470" t="s">
        <v>18142</v>
      </c>
      <c r="B9470">
        <v>201507</v>
      </c>
      <c r="C9470" t="s">
        <v>9608</v>
      </c>
      <c r="D9470">
        <v>2122</v>
      </c>
      <c r="E9470">
        <v>2101</v>
      </c>
      <c r="F9470">
        <v>2</v>
      </c>
      <c r="G9470" t="s">
        <v>8982</v>
      </c>
      <c r="H9470" t="s">
        <v>5</v>
      </c>
      <c r="I9470">
        <v>1003</v>
      </c>
      <c r="J9470">
        <v>1005</v>
      </c>
      <c r="K9470">
        <v>4</v>
      </c>
      <c r="L9470">
        <v>0</v>
      </c>
      <c r="M9470" s="4">
        <f t="shared" si="300"/>
        <v>0.99800995024875627</v>
      </c>
      <c r="N9470" s="4">
        <f t="shared" si="301"/>
        <v>0.99601196410767701</v>
      </c>
    </row>
    <row r="9471" spans="1:14" x14ac:dyDescent="0.25">
      <c r="A9471" t="s">
        <v>18142</v>
      </c>
      <c r="B9471">
        <v>201507</v>
      </c>
      <c r="C9471" t="s">
        <v>9609</v>
      </c>
      <c r="D9471">
        <v>2122</v>
      </c>
      <c r="E9471">
        <v>2101</v>
      </c>
      <c r="F9471">
        <v>2</v>
      </c>
      <c r="G9471" t="s">
        <v>8982</v>
      </c>
      <c r="H9471" t="s">
        <v>5</v>
      </c>
      <c r="I9471">
        <v>2527</v>
      </c>
      <c r="J9471">
        <v>2528</v>
      </c>
      <c r="K9471">
        <v>2</v>
      </c>
      <c r="L9471">
        <v>0</v>
      </c>
      <c r="M9471" s="4">
        <f t="shared" si="300"/>
        <v>0.99960443037974689</v>
      </c>
      <c r="N9471" s="4">
        <f t="shared" si="301"/>
        <v>0.999208547685002</v>
      </c>
    </row>
    <row r="9472" spans="1:14" x14ac:dyDescent="0.25">
      <c r="A9472" t="s">
        <v>18142</v>
      </c>
      <c r="B9472">
        <v>201507</v>
      </c>
      <c r="C9472" t="s">
        <v>9610</v>
      </c>
      <c r="D9472">
        <v>2122</v>
      </c>
      <c r="E9472">
        <v>2101</v>
      </c>
      <c r="F9472">
        <v>2</v>
      </c>
      <c r="G9472" t="s">
        <v>8982</v>
      </c>
      <c r="H9472" t="s">
        <v>5</v>
      </c>
      <c r="I9472">
        <v>6452</v>
      </c>
      <c r="J9472">
        <v>6461</v>
      </c>
      <c r="K9472">
        <v>39</v>
      </c>
      <c r="L9472">
        <v>0</v>
      </c>
      <c r="M9472" s="4">
        <f t="shared" si="300"/>
        <v>0.99860702677604085</v>
      </c>
      <c r="N9472" s="4">
        <f t="shared" si="301"/>
        <v>0.99395536267823925</v>
      </c>
    </row>
    <row r="9473" spans="1:14" x14ac:dyDescent="0.25">
      <c r="A9473" t="s">
        <v>18142</v>
      </c>
      <c r="B9473">
        <v>201507</v>
      </c>
      <c r="C9473" t="s">
        <v>9611</v>
      </c>
      <c r="D9473">
        <v>2122</v>
      </c>
      <c r="E9473">
        <v>2201</v>
      </c>
      <c r="F9473">
        <v>2</v>
      </c>
      <c r="G9473" t="s">
        <v>8985</v>
      </c>
      <c r="H9473" t="s">
        <v>5</v>
      </c>
      <c r="I9473">
        <v>3144</v>
      </c>
      <c r="J9473">
        <v>3144</v>
      </c>
      <c r="K9473">
        <v>4</v>
      </c>
      <c r="L9473">
        <v>0</v>
      </c>
      <c r="M9473" s="4">
        <f t="shared" si="300"/>
        <v>1</v>
      </c>
      <c r="N9473" s="4">
        <f t="shared" si="301"/>
        <v>0.99872773536895676</v>
      </c>
    </row>
    <row r="9474" spans="1:14" x14ac:dyDescent="0.25">
      <c r="A9474" t="s">
        <v>18142</v>
      </c>
      <c r="B9474">
        <v>201507</v>
      </c>
      <c r="C9474" t="s">
        <v>9612</v>
      </c>
      <c r="D9474">
        <v>2122</v>
      </c>
      <c r="E9474">
        <v>2104</v>
      </c>
      <c r="F9474">
        <v>2</v>
      </c>
      <c r="G9474" t="s">
        <v>9050</v>
      </c>
      <c r="H9474" t="s">
        <v>5</v>
      </c>
      <c r="I9474">
        <v>506</v>
      </c>
      <c r="J9474">
        <v>508</v>
      </c>
      <c r="K9474">
        <v>5</v>
      </c>
      <c r="L9474">
        <v>0</v>
      </c>
      <c r="M9474" s="4">
        <f t="shared" si="300"/>
        <v>0.99606299212598426</v>
      </c>
      <c r="N9474" s="4">
        <f t="shared" si="301"/>
        <v>0.99011857707509876</v>
      </c>
    </row>
    <row r="9475" spans="1:14" x14ac:dyDescent="0.25">
      <c r="A9475" t="s">
        <v>18142</v>
      </c>
      <c r="B9475">
        <v>201507</v>
      </c>
      <c r="C9475" t="s">
        <v>9613</v>
      </c>
      <c r="D9475">
        <v>2122</v>
      </c>
      <c r="E9475">
        <v>2201</v>
      </c>
      <c r="F9475">
        <v>2</v>
      </c>
      <c r="G9475" t="s">
        <v>8985</v>
      </c>
      <c r="H9475" t="s">
        <v>10</v>
      </c>
      <c r="I9475">
        <v>100</v>
      </c>
      <c r="J9475">
        <v>100</v>
      </c>
      <c r="K9475">
        <v>0</v>
      </c>
      <c r="L9475">
        <v>0</v>
      </c>
      <c r="M9475" s="4">
        <f t="shared" si="300"/>
        <v>1</v>
      </c>
      <c r="N9475" s="4">
        <f t="shared" si="301"/>
        <v>1</v>
      </c>
    </row>
    <row r="9476" spans="1:14" x14ac:dyDescent="0.25">
      <c r="A9476" t="s">
        <v>18142</v>
      </c>
      <c r="B9476">
        <v>201507</v>
      </c>
      <c r="C9476" t="s">
        <v>9614</v>
      </c>
      <c r="D9476">
        <v>2122</v>
      </c>
      <c r="E9476">
        <v>2102</v>
      </c>
      <c r="F9476">
        <v>2</v>
      </c>
      <c r="G9476" t="s">
        <v>9013</v>
      </c>
      <c r="H9476" t="s">
        <v>10</v>
      </c>
      <c r="I9476">
        <v>3383</v>
      </c>
      <c r="J9476">
        <v>3385</v>
      </c>
      <c r="K9476">
        <v>10</v>
      </c>
      <c r="L9476">
        <v>0</v>
      </c>
      <c r="M9476" s="4">
        <f t="shared" si="300"/>
        <v>0.99940915805022157</v>
      </c>
      <c r="N9476" s="4">
        <f t="shared" si="301"/>
        <v>0.99704404374815248</v>
      </c>
    </row>
    <row r="9477" spans="1:14" x14ac:dyDescent="0.25">
      <c r="A9477" t="s">
        <v>18142</v>
      </c>
      <c r="B9477">
        <v>201507</v>
      </c>
      <c r="C9477" t="s">
        <v>9615</v>
      </c>
      <c r="D9477">
        <v>2122</v>
      </c>
      <c r="E9477">
        <v>2201</v>
      </c>
      <c r="F9477">
        <v>2</v>
      </c>
      <c r="G9477" t="s">
        <v>8985</v>
      </c>
      <c r="H9477" t="s">
        <v>5</v>
      </c>
      <c r="I9477">
        <v>1502</v>
      </c>
      <c r="J9477">
        <v>1502</v>
      </c>
      <c r="K9477">
        <v>5</v>
      </c>
      <c r="L9477">
        <v>0</v>
      </c>
      <c r="M9477" s="4">
        <f t="shared" si="300"/>
        <v>1</v>
      </c>
      <c r="N9477" s="4">
        <f t="shared" si="301"/>
        <v>0.99667110519307589</v>
      </c>
    </row>
    <row r="9478" spans="1:14" x14ac:dyDescent="0.25">
      <c r="A9478" t="s">
        <v>18142</v>
      </c>
      <c r="B9478">
        <v>201507</v>
      </c>
      <c r="C9478" t="s">
        <v>9616</v>
      </c>
      <c r="D9478">
        <v>2122</v>
      </c>
      <c r="E9478">
        <v>2101</v>
      </c>
      <c r="F9478">
        <v>2</v>
      </c>
      <c r="G9478" t="s">
        <v>8982</v>
      </c>
      <c r="H9478" t="s">
        <v>5</v>
      </c>
      <c r="I9478">
        <v>2614</v>
      </c>
      <c r="J9478">
        <v>2621</v>
      </c>
      <c r="K9478">
        <v>5</v>
      </c>
      <c r="L9478">
        <v>0</v>
      </c>
      <c r="M9478" s="4">
        <f t="shared" si="300"/>
        <v>0.9973292636398321</v>
      </c>
      <c r="N9478" s="4">
        <f t="shared" si="301"/>
        <v>0.99808722264728389</v>
      </c>
    </row>
    <row r="9479" spans="1:14" x14ac:dyDescent="0.25">
      <c r="A9479" t="s">
        <v>18142</v>
      </c>
      <c r="B9479">
        <v>201507</v>
      </c>
      <c r="C9479" t="s">
        <v>9617</v>
      </c>
      <c r="D9479">
        <v>2122</v>
      </c>
      <c r="E9479">
        <v>2201</v>
      </c>
      <c r="F9479">
        <v>2</v>
      </c>
      <c r="G9479" t="s">
        <v>8985</v>
      </c>
      <c r="H9479" t="s">
        <v>5</v>
      </c>
      <c r="I9479">
        <v>472</v>
      </c>
      <c r="J9479">
        <v>472</v>
      </c>
      <c r="K9479">
        <v>0</v>
      </c>
      <c r="L9479">
        <v>0</v>
      </c>
      <c r="M9479" s="4">
        <f t="shared" si="300"/>
        <v>1</v>
      </c>
      <c r="N9479" s="4">
        <f t="shared" si="301"/>
        <v>1</v>
      </c>
    </row>
    <row r="9480" spans="1:14" x14ac:dyDescent="0.25">
      <c r="A9480" t="s">
        <v>18142</v>
      </c>
      <c r="B9480">
        <v>201507</v>
      </c>
      <c r="C9480" t="s">
        <v>9618</v>
      </c>
      <c r="D9480">
        <v>2122</v>
      </c>
      <c r="E9480">
        <v>2201</v>
      </c>
      <c r="F9480">
        <v>2</v>
      </c>
      <c r="G9480" t="s">
        <v>8985</v>
      </c>
      <c r="H9480" t="s">
        <v>5</v>
      </c>
      <c r="I9480">
        <v>810</v>
      </c>
      <c r="J9480">
        <v>811</v>
      </c>
      <c r="K9480">
        <v>0</v>
      </c>
      <c r="L9480">
        <v>0</v>
      </c>
      <c r="M9480" s="4">
        <f t="shared" si="300"/>
        <v>0.998766954377312</v>
      </c>
      <c r="N9480" s="4">
        <f t="shared" si="301"/>
        <v>1</v>
      </c>
    </row>
    <row r="9481" spans="1:14" x14ac:dyDescent="0.25">
      <c r="A9481" t="s">
        <v>18142</v>
      </c>
      <c r="B9481">
        <v>201507</v>
      </c>
      <c r="C9481" t="s">
        <v>9619</v>
      </c>
      <c r="D9481">
        <v>2122</v>
      </c>
      <c r="E9481">
        <v>2203</v>
      </c>
      <c r="F9481">
        <v>2</v>
      </c>
      <c r="G9481" t="s">
        <v>9052</v>
      </c>
      <c r="H9481" t="s">
        <v>5</v>
      </c>
      <c r="I9481">
        <v>769</v>
      </c>
      <c r="J9481">
        <v>775</v>
      </c>
      <c r="K9481">
        <v>10</v>
      </c>
      <c r="L9481">
        <v>20</v>
      </c>
      <c r="M9481" s="4">
        <f t="shared" si="300"/>
        <v>0.99225806451612908</v>
      </c>
      <c r="N9481" s="4">
        <f t="shared" si="301"/>
        <v>0.98699609882964889</v>
      </c>
    </row>
    <row r="9482" spans="1:14" x14ac:dyDescent="0.25">
      <c r="A9482" t="s">
        <v>18142</v>
      </c>
      <c r="B9482">
        <v>201507</v>
      </c>
      <c r="C9482" t="s">
        <v>9620</v>
      </c>
      <c r="D9482">
        <v>2122</v>
      </c>
      <c r="E9482">
        <v>2101</v>
      </c>
      <c r="F9482">
        <v>2</v>
      </c>
      <c r="G9482" t="s">
        <v>8982</v>
      </c>
      <c r="H9482" t="s">
        <v>5</v>
      </c>
      <c r="I9482">
        <v>157</v>
      </c>
      <c r="J9482">
        <v>158</v>
      </c>
      <c r="K9482">
        <v>19</v>
      </c>
      <c r="L9482">
        <v>0</v>
      </c>
      <c r="M9482" s="4">
        <f t="shared" si="300"/>
        <v>0.99367088607594933</v>
      </c>
      <c r="N9482" s="4">
        <f t="shared" si="301"/>
        <v>0.87898089171974525</v>
      </c>
    </row>
    <row r="9483" spans="1:14" x14ac:dyDescent="0.25">
      <c r="A9483" t="s">
        <v>18142</v>
      </c>
      <c r="B9483">
        <v>201507</v>
      </c>
      <c r="C9483" t="s">
        <v>9621</v>
      </c>
      <c r="D9483">
        <v>2122</v>
      </c>
      <c r="E9483">
        <v>2101</v>
      </c>
      <c r="F9483">
        <v>2</v>
      </c>
      <c r="G9483" t="s">
        <v>8982</v>
      </c>
      <c r="H9483" t="s">
        <v>5</v>
      </c>
      <c r="I9483">
        <v>5798</v>
      </c>
      <c r="J9483">
        <v>5809</v>
      </c>
      <c r="K9483">
        <v>12</v>
      </c>
      <c r="L9483">
        <v>0</v>
      </c>
      <c r="M9483" s="4">
        <f t="shared" si="300"/>
        <v>0.99810638664141849</v>
      </c>
      <c r="N9483" s="4">
        <f t="shared" si="301"/>
        <v>0.99793032080027599</v>
      </c>
    </row>
    <row r="9484" spans="1:14" x14ac:dyDescent="0.25">
      <c r="A9484" t="s">
        <v>18142</v>
      </c>
      <c r="B9484">
        <v>201507</v>
      </c>
      <c r="C9484" t="s">
        <v>9622</v>
      </c>
      <c r="D9484">
        <v>2122</v>
      </c>
      <c r="E9484">
        <v>2101</v>
      </c>
      <c r="F9484">
        <v>2</v>
      </c>
      <c r="G9484" t="s">
        <v>8982</v>
      </c>
      <c r="H9484" t="s">
        <v>5</v>
      </c>
      <c r="I9484">
        <v>1840</v>
      </c>
      <c r="J9484">
        <v>1845</v>
      </c>
      <c r="K9484">
        <v>4</v>
      </c>
      <c r="L9484">
        <v>0</v>
      </c>
      <c r="M9484" s="4">
        <f t="shared" si="300"/>
        <v>0.99728997289972898</v>
      </c>
      <c r="N9484" s="4">
        <f t="shared" si="301"/>
        <v>0.99782608695652175</v>
      </c>
    </row>
    <row r="9485" spans="1:14" x14ac:dyDescent="0.25">
      <c r="A9485" t="s">
        <v>18142</v>
      </c>
      <c r="B9485">
        <v>201507</v>
      </c>
      <c r="C9485" t="s">
        <v>9623</v>
      </c>
      <c r="D9485">
        <v>2122</v>
      </c>
      <c r="E9485">
        <v>2101</v>
      </c>
      <c r="F9485">
        <v>2</v>
      </c>
      <c r="G9485" t="s">
        <v>8982</v>
      </c>
      <c r="H9485" t="s">
        <v>5</v>
      </c>
      <c r="I9485">
        <v>1500</v>
      </c>
      <c r="J9485">
        <v>1500</v>
      </c>
      <c r="K9485">
        <v>2</v>
      </c>
      <c r="L9485">
        <v>326</v>
      </c>
      <c r="M9485" s="4">
        <f t="shared" si="300"/>
        <v>1</v>
      </c>
      <c r="N9485" s="4">
        <f t="shared" si="301"/>
        <v>0.9986666666666667</v>
      </c>
    </row>
    <row r="9486" spans="1:14" x14ac:dyDescent="0.25">
      <c r="A9486" t="s">
        <v>18142</v>
      </c>
      <c r="B9486">
        <v>201507</v>
      </c>
      <c r="C9486" t="s">
        <v>9624</v>
      </c>
      <c r="D9486">
        <v>2122</v>
      </c>
      <c r="E9486">
        <v>2201</v>
      </c>
      <c r="F9486">
        <v>2</v>
      </c>
      <c r="G9486" t="s">
        <v>8985</v>
      </c>
      <c r="H9486" t="s">
        <v>5</v>
      </c>
      <c r="I9486">
        <v>3048</v>
      </c>
      <c r="J9486">
        <v>3048</v>
      </c>
      <c r="K9486">
        <v>7</v>
      </c>
      <c r="L9486">
        <v>0</v>
      </c>
      <c r="M9486" s="4">
        <f t="shared" si="300"/>
        <v>1</v>
      </c>
      <c r="N9486" s="4">
        <f t="shared" si="301"/>
        <v>0.99770341207349078</v>
      </c>
    </row>
    <row r="9487" spans="1:14" x14ac:dyDescent="0.25">
      <c r="A9487" t="s">
        <v>18142</v>
      </c>
      <c r="B9487">
        <v>201507</v>
      </c>
      <c r="C9487" t="s">
        <v>9625</v>
      </c>
      <c r="D9487">
        <v>2122</v>
      </c>
      <c r="E9487">
        <v>2302</v>
      </c>
      <c r="F9487">
        <v>2</v>
      </c>
      <c r="G9487" t="s">
        <v>9036</v>
      </c>
      <c r="H9487" t="s">
        <v>5</v>
      </c>
      <c r="I9487">
        <v>245</v>
      </c>
      <c r="J9487">
        <v>245</v>
      </c>
      <c r="K9487">
        <v>20</v>
      </c>
      <c r="L9487">
        <v>0</v>
      </c>
      <c r="M9487" s="4">
        <f t="shared" si="300"/>
        <v>1</v>
      </c>
      <c r="N9487" s="4">
        <f t="shared" si="301"/>
        <v>0.91836734693877553</v>
      </c>
    </row>
    <row r="9488" spans="1:14" x14ac:dyDescent="0.25">
      <c r="A9488" t="s">
        <v>18142</v>
      </c>
      <c r="B9488">
        <v>201507</v>
      </c>
      <c r="C9488" t="s">
        <v>9626</v>
      </c>
      <c r="D9488">
        <v>2122</v>
      </c>
      <c r="E9488">
        <v>2101</v>
      </c>
      <c r="F9488">
        <v>2</v>
      </c>
      <c r="G9488" t="s">
        <v>8982</v>
      </c>
      <c r="H9488" t="s">
        <v>5</v>
      </c>
      <c r="I9488">
        <v>7572</v>
      </c>
      <c r="J9488">
        <v>7589</v>
      </c>
      <c r="K9488">
        <v>58</v>
      </c>
      <c r="L9488">
        <v>0</v>
      </c>
      <c r="M9488" s="4">
        <f t="shared" si="300"/>
        <v>0.9977599156674134</v>
      </c>
      <c r="N9488" s="4">
        <f t="shared" si="301"/>
        <v>0.99234020073956686</v>
      </c>
    </row>
    <row r="9489" spans="1:14" x14ac:dyDescent="0.25">
      <c r="A9489" t="s">
        <v>18142</v>
      </c>
      <c r="B9489">
        <v>201507</v>
      </c>
      <c r="C9489" t="s">
        <v>9627</v>
      </c>
      <c r="D9489">
        <v>2122</v>
      </c>
      <c r="E9489">
        <v>2101</v>
      </c>
      <c r="F9489">
        <v>2</v>
      </c>
      <c r="G9489" t="s">
        <v>8982</v>
      </c>
      <c r="H9489" t="s">
        <v>5</v>
      </c>
      <c r="I9489">
        <v>1959</v>
      </c>
      <c r="J9489">
        <v>1961</v>
      </c>
      <c r="K9489">
        <v>7</v>
      </c>
      <c r="L9489">
        <v>0</v>
      </c>
      <c r="M9489" s="4">
        <f t="shared" si="300"/>
        <v>0.99898011218765936</v>
      </c>
      <c r="N9489" s="4">
        <f t="shared" si="301"/>
        <v>0.99642674834099032</v>
      </c>
    </row>
    <row r="9490" spans="1:14" x14ac:dyDescent="0.25">
      <c r="A9490" t="s">
        <v>18142</v>
      </c>
      <c r="B9490">
        <v>201507</v>
      </c>
      <c r="C9490" t="s">
        <v>9628</v>
      </c>
      <c r="D9490">
        <v>2122</v>
      </c>
      <c r="E9490">
        <v>2101</v>
      </c>
      <c r="F9490">
        <v>2</v>
      </c>
      <c r="G9490" t="s">
        <v>8982</v>
      </c>
      <c r="H9490" t="s">
        <v>5</v>
      </c>
      <c r="I9490">
        <v>1035</v>
      </c>
      <c r="J9490">
        <v>1038</v>
      </c>
      <c r="K9490">
        <v>9</v>
      </c>
      <c r="L9490">
        <v>0</v>
      </c>
      <c r="M9490" s="4">
        <f t="shared" si="300"/>
        <v>0.99710982658959535</v>
      </c>
      <c r="N9490" s="4">
        <f t="shared" si="301"/>
        <v>0.99130434782608701</v>
      </c>
    </row>
    <row r="9491" spans="1:14" x14ac:dyDescent="0.25">
      <c r="A9491" t="s">
        <v>18139</v>
      </c>
      <c r="B9491">
        <v>201507</v>
      </c>
      <c r="C9491" t="s">
        <v>9629</v>
      </c>
      <c r="D9491">
        <v>2122</v>
      </c>
      <c r="E9491">
        <v>3101</v>
      </c>
      <c r="F9491">
        <v>3</v>
      </c>
      <c r="G9491" t="s">
        <v>9630</v>
      </c>
      <c r="H9491" t="s">
        <v>10</v>
      </c>
      <c r="I9491">
        <v>541</v>
      </c>
      <c r="J9491">
        <v>541</v>
      </c>
      <c r="K9491">
        <v>5</v>
      </c>
      <c r="L9491">
        <v>0</v>
      </c>
      <c r="M9491" s="4">
        <f t="shared" si="300"/>
        <v>1</v>
      </c>
      <c r="N9491" s="4">
        <f t="shared" si="301"/>
        <v>0.99075785582255083</v>
      </c>
    </row>
    <row r="9492" spans="1:14" x14ac:dyDescent="0.25">
      <c r="A9492" t="s">
        <v>18139</v>
      </c>
      <c r="B9492">
        <v>201507</v>
      </c>
      <c r="C9492" t="s">
        <v>9631</v>
      </c>
      <c r="D9492">
        <v>2122</v>
      </c>
      <c r="E9492">
        <v>3301</v>
      </c>
      <c r="F9492">
        <v>3</v>
      </c>
      <c r="G9492" t="s">
        <v>9632</v>
      </c>
      <c r="H9492" t="s">
        <v>5</v>
      </c>
      <c r="I9492">
        <v>17492</v>
      </c>
      <c r="J9492">
        <v>17492</v>
      </c>
      <c r="K9492">
        <v>99</v>
      </c>
      <c r="L9492">
        <v>0</v>
      </c>
      <c r="M9492" s="4">
        <f t="shared" si="300"/>
        <v>1</v>
      </c>
      <c r="N9492" s="4">
        <f t="shared" si="301"/>
        <v>0.99434026983764001</v>
      </c>
    </row>
    <row r="9493" spans="1:14" x14ac:dyDescent="0.25">
      <c r="A9493" t="s">
        <v>18139</v>
      </c>
      <c r="B9493">
        <v>201507</v>
      </c>
      <c r="C9493" t="s">
        <v>9633</v>
      </c>
      <c r="D9493">
        <v>2122</v>
      </c>
      <c r="E9493">
        <v>3101</v>
      </c>
      <c r="F9493">
        <v>3</v>
      </c>
      <c r="G9493" t="s">
        <v>9630</v>
      </c>
      <c r="H9493" t="s">
        <v>10</v>
      </c>
      <c r="I9493">
        <v>1733</v>
      </c>
      <c r="J9493">
        <v>1733</v>
      </c>
      <c r="K9493">
        <v>165</v>
      </c>
      <c r="L9493">
        <v>0</v>
      </c>
      <c r="M9493" s="4">
        <f t="shared" si="300"/>
        <v>1</v>
      </c>
      <c r="N9493" s="4">
        <f t="shared" si="301"/>
        <v>0.90478938257357189</v>
      </c>
    </row>
    <row r="9494" spans="1:14" x14ac:dyDescent="0.25">
      <c r="A9494" t="s">
        <v>18139</v>
      </c>
      <c r="B9494">
        <v>201507</v>
      </c>
      <c r="C9494" t="s">
        <v>9634</v>
      </c>
      <c r="D9494">
        <v>2122</v>
      </c>
      <c r="E9494">
        <v>3201</v>
      </c>
      <c r="F9494">
        <v>3</v>
      </c>
      <c r="G9494" t="s">
        <v>9635</v>
      </c>
      <c r="H9494" t="s">
        <v>10</v>
      </c>
      <c r="I9494">
        <v>29050</v>
      </c>
      <c r="J9494">
        <v>29050</v>
      </c>
      <c r="K9494">
        <v>364</v>
      </c>
      <c r="L9494">
        <v>0</v>
      </c>
      <c r="M9494" s="4">
        <f t="shared" si="300"/>
        <v>1</v>
      </c>
      <c r="N9494" s="4">
        <f t="shared" si="301"/>
        <v>0.9874698795180723</v>
      </c>
    </row>
    <row r="9495" spans="1:14" x14ac:dyDescent="0.25">
      <c r="A9495" t="s">
        <v>18139</v>
      </c>
      <c r="B9495">
        <v>201507</v>
      </c>
      <c r="C9495" t="s">
        <v>9636</v>
      </c>
      <c r="D9495">
        <v>2122</v>
      </c>
      <c r="E9495">
        <v>3304</v>
      </c>
      <c r="F9495">
        <v>3</v>
      </c>
      <c r="G9495" t="s">
        <v>9637</v>
      </c>
      <c r="H9495" t="s">
        <v>5</v>
      </c>
      <c r="I9495">
        <v>33115</v>
      </c>
      <c r="J9495">
        <v>33151</v>
      </c>
      <c r="K9495">
        <v>142</v>
      </c>
      <c r="L9495">
        <v>2700</v>
      </c>
      <c r="M9495" s="4">
        <f t="shared" si="300"/>
        <v>0.99891405990769511</v>
      </c>
      <c r="N9495" s="4">
        <f t="shared" si="301"/>
        <v>0.99571191303034878</v>
      </c>
    </row>
    <row r="9496" spans="1:14" x14ac:dyDescent="0.25">
      <c r="A9496" t="s">
        <v>18139</v>
      </c>
      <c r="B9496">
        <v>201507</v>
      </c>
      <c r="C9496" t="s">
        <v>9638</v>
      </c>
      <c r="D9496">
        <v>2122</v>
      </c>
      <c r="E9496">
        <v>3202</v>
      </c>
      <c r="F9496">
        <v>3</v>
      </c>
      <c r="G9496" t="s">
        <v>9639</v>
      </c>
      <c r="H9496" t="s">
        <v>10</v>
      </c>
      <c r="I9496">
        <v>33295</v>
      </c>
      <c r="J9496">
        <v>33315</v>
      </c>
      <c r="K9496">
        <v>61</v>
      </c>
      <c r="L9496">
        <v>2700</v>
      </c>
      <c r="M9496" s="4">
        <f t="shared" si="300"/>
        <v>0.99939966981840012</v>
      </c>
      <c r="N9496" s="4">
        <f t="shared" si="301"/>
        <v>0.99816789307703857</v>
      </c>
    </row>
    <row r="9497" spans="1:14" x14ac:dyDescent="0.25">
      <c r="A9497" t="s">
        <v>18139</v>
      </c>
      <c r="B9497">
        <v>201507</v>
      </c>
      <c r="C9497" t="s">
        <v>9640</v>
      </c>
      <c r="D9497">
        <v>2122</v>
      </c>
      <c r="E9497">
        <v>3301</v>
      </c>
      <c r="F9497">
        <v>3</v>
      </c>
      <c r="G9497" t="s">
        <v>9632</v>
      </c>
      <c r="H9497" t="s">
        <v>5</v>
      </c>
      <c r="I9497">
        <v>23595</v>
      </c>
      <c r="J9497">
        <v>23617</v>
      </c>
      <c r="K9497">
        <v>59</v>
      </c>
      <c r="L9497">
        <v>2700</v>
      </c>
      <c r="M9497" s="4">
        <f t="shared" si="300"/>
        <v>0.99906846762925017</v>
      </c>
      <c r="N9497" s="4">
        <f t="shared" si="301"/>
        <v>0.9974994702267429</v>
      </c>
    </row>
    <row r="9498" spans="1:14" x14ac:dyDescent="0.25">
      <c r="A9498" t="s">
        <v>18139</v>
      </c>
      <c r="B9498">
        <v>201507</v>
      </c>
      <c r="C9498" t="s">
        <v>9641</v>
      </c>
      <c r="D9498">
        <v>2122</v>
      </c>
      <c r="E9498">
        <v>3303</v>
      </c>
      <c r="F9498">
        <v>3</v>
      </c>
      <c r="G9498" t="s">
        <v>9642</v>
      </c>
      <c r="H9498" t="s">
        <v>5</v>
      </c>
      <c r="I9498">
        <v>20028</v>
      </c>
      <c r="J9498">
        <v>20028</v>
      </c>
      <c r="K9498">
        <v>156</v>
      </c>
      <c r="L9498">
        <v>0</v>
      </c>
      <c r="M9498" s="4">
        <f t="shared" si="300"/>
        <v>1</v>
      </c>
      <c r="N9498" s="4">
        <f t="shared" si="301"/>
        <v>0.99221090473337326</v>
      </c>
    </row>
    <row r="9499" spans="1:14" x14ac:dyDescent="0.25">
      <c r="A9499" t="s">
        <v>18139</v>
      </c>
      <c r="B9499">
        <v>201507</v>
      </c>
      <c r="C9499" t="s">
        <v>9643</v>
      </c>
      <c r="D9499">
        <v>2122</v>
      </c>
      <c r="E9499">
        <v>3101</v>
      </c>
      <c r="F9499">
        <v>3</v>
      </c>
      <c r="G9499" t="s">
        <v>9630</v>
      </c>
      <c r="H9499" t="s">
        <v>5</v>
      </c>
      <c r="I9499">
        <v>8236</v>
      </c>
      <c r="J9499">
        <v>8237</v>
      </c>
      <c r="K9499">
        <v>45</v>
      </c>
      <c r="L9499">
        <v>0</v>
      </c>
      <c r="M9499" s="4">
        <f t="shared" si="300"/>
        <v>0.99987859657642342</v>
      </c>
      <c r="N9499" s="4">
        <f t="shared" si="301"/>
        <v>0.99453618261291887</v>
      </c>
    </row>
    <row r="9500" spans="1:14" x14ac:dyDescent="0.25">
      <c r="A9500" t="s">
        <v>18139</v>
      </c>
      <c r="B9500">
        <v>201507</v>
      </c>
      <c r="C9500" t="s">
        <v>9644</v>
      </c>
      <c r="D9500">
        <v>2122</v>
      </c>
      <c r="E9500">
        <v>3103</v>
      </c>
      <c r="F9500">
        <v>3</v>
      </c>
      <c r="G9500" t="s">
        <v>9645</v>
      </c>
      <c r="H9500" t="s">
        <v>10</v>
      </c>
      <c r="I9500">
        <v>1033</v>
      </c>
      <c r="J9500">
        <v>1033</v>
      </c>
      <c r="K9500">
        <v>10</v>
      </c>
      <c r="L9500">
        <v>0</v>
      </c>
      <c r="M9500" s="4">
        <f t="shared" si="300"/>
        <v>1</v>
      </c>
      <c r="N9500" s="4">
        <f t="shared" si="301"/>
        <v>0.99031945788964182</v>
      </c>
    </row>
    <row r="9501" spans="1:14" x14ac:dyDescent="0.25">
      <c r="A9501" t="s">
        <v>18139</v>
      </c>
      <c r="B9501">
        <v>201507</v>
      </c>
      <c r="C9501" t="s">
        <v>9646</v>
      </c>
      <c r="D9501">
        <v>2122</v>
      </c>
      <c r="E9501">
        <v>3201</v>
      </c>
      <c r="F9501">
        <v>3</v>
      </c>
      <c r="G9501" t="s">
        <v>9635</v>
      </c>
      <c r="H9501" t="s">
        <v>10</v>
      </c>
      <c r="I9501">
        <v>1784</v>
      </c>
      <c r="J9501">
        <v>1784</v>
      </c>
      <c r="K9501">
        <v>23</v>
      </c>
      <c r="L9501">
        <v>0</v>
      </c>
      <c r="M9501" s="4">
        <f t="shared" si="300"/>
        <v>1</v>
      </c>
      <c r="N9501" s="4">
        <f t="shared" si="301"/>
        <v>0.98710762331838564</v>
      </c>
    </row>
    <row r="9502" spans="1:14" x14ac:dyDescent="0.25">
      <c r="A9502" t="s">
        <v>18139</v>
      </c>
      <c r="B9502">
        <v>201507</v>
      </c>
      <c r="C9502" t="s">
        <v>9647</v>
      </c>
      <c r="D9502">
        <v>2122</v>
      </c>
      <c r="E9502">
        <v>3202</v>
      </c>
      <c r="F9502">
        <v>3</v>
      </c>
      <c r="G9502" t="s">
        <v>9639</v>
      </c>
      <c r="H9502" t="s">
        <v>5</v>
      </c>
      <c r="I9502">
        <v>9220</v>
      </c>
      <c r="J9502">
        <v>9220</v>
      </c>
      <c r="K9502">
        <v>13</v>
      </c>
      <c r="L9502">
        <v>0</v>
      </c>
      <c r="M9502" s="4">
        <f t="shared" si="300"/>
        <v>1</v>
      </c>
      <c r="N9502" s="4">
        <f t="shared" si="301"/>
        <v>0.99859002169197397</v>
      </c>
    </row>
    <row r="9503" spans="1:14" x14ac:dyDescent="0.25">
      <c r="A9503" t="s">
        <v>18139</v>
      </c>
      <c r="B9503">
        <v>201507</v>
      </c>
      <c r="C9503" t="s">
        <v>9648</v>
      </c>
      <c r="D9503">
        <v>2122</v>
      </c>
      <c r="E9503">
        <v>3101</v>
      </c>
      <c r="F9503">
        <v>3</v>
      </c>
      <c r="G9503" t="s">
        <v>9630</v>
      </c>
      <c r="H9503" t="s">
        <v>5</v>
      </c>
      <c r="I9503">
        <v>11034</v>
      </c>
      <c r="J9503">
        <v>11044</v>
      </c>
      <c r="K9503">
        <v>111</v>
      </c>
      <c r="L9503">
        <v>0</v>
      </c>
      <c r="M9503" s="4">
        <f t="shared" si="300"/>
        <v>0.99909453096704093</v>
      </c>
      <c r="N9503" s="4">
        <f t="shared" si="301"/>
        <v>0.98994018488308866</v>
      </c>
    </row>
    <row r="9504" spans="1:14" x14ac:dyDescent="0.25">
      <c r="A9504" t="s">
        <v>18139</v>
      </c>
      <c r="B9504">
        <v>201507</v>
      </c>
      <c r="C9504" t="s">
        <v>9649</v>
      </c>
      <c r="D9504">
        <v>2122</v>
      </c>
      <c r="E9504">
        <v>3301</v>
      </c>
      <c r="F9504">
        <v>3</v>
      </c>
      <c r="G9504" t="s">
        <v>9632</v>
      </c>
      <c r="H9504" t="s">
        <v>10</v>
      </c>
      <c r="I9504">
        <v>2961</v>
      </c>
      <c r="J9504">
        <v>2990</v>
      </c>
      <c r="K9504">
        <v>253</v>
      </c>
      <c r="L9504">
        <v>2700</v>
      </c>
      <c r="M9504" s="4">
        <f t="shared" si="300"/>
        <v>0.99030100334448157</v>
      </c>
      <c r="N9504" s="4">
        <f t="shared" si="301"/>
        <v>0.91455589327929754</v>
      </c>
    </row>
    <row r="9505" spans="1:14" x14ac:dyDescent="0.25">
      <c r="A9505" t="s">
        <v>18139</v>
      </c>
      <c r="B9505">
        <v>201507</v>
      </c>
      <c r="C9505" t="s">
        <v>9650</v>
      </c>
      <c r="D9505">
        <v>2122</v>
      </c>
      <c r="E9505">
        <v>3103</v>
      </c>
      <c r="F9505">
        <v>3</v>
      </c>
      <c r="G9505" t="s">
        <v>9645</v>
      </c>
      <c r="H9505" t="s">
        <v>10</v>
      </c>
      <c r="I9505">
        <v>30040</v>
      </c>
      <c r="J9505">
        <v>30042</v>
      </c>
      <c r="K9505">
        <v>243</v>
      </c>
      <c r="L9505">
        <v>0</v>
      </c>
      <c r="M9505" s="4">
        <f t="shared" si="300"/>
        <v>0.99993342653618267</v>
      </c>
      <c r="N9505" s="4">
        <f t="shared" si="301"/>
        <v>0.99191078561917445</v>
      </c>
    </row>
    <row r="9506" spans="1:14" x14ac:dyDescent="0.25">
      <c r="A9506" t="s">
        <v>18139</v>
      </c>
      <c r="B9506">
        <v>201507</v>
      </c>
      <c r="C9506" t="s">
        <v>9651</v>
      </c>
      <c r="D9506">
        <v>2122</v>
      </c>
      <c r="E9506">
        <v>3103</v>
      </c>
      <c r="F9506">
        <v>3</v>
      </c>
      <c r="G9506" t="s">
        <v>9645</v>
      </c>
      <c r="H9506" t="s">
        <v>10</v>
      </c>
      <c r="I9506">
        <v>5100</v>
      </c>
      <c r="J9506">
        <v>5100</v>
      </c>
      <c r="K9506">
        <v>134</v>
      </c>
      <c r="L9506">
        <v>0</v>
      </c>
      <c r="M9506" s="4">
        <f t="shared" si="300"/>
        <v>1</v>
      </c>
      <c r="N9506" s="4">
        <f t="shared" si="301"/>
        <v>0.97372549019607846</v>
      </c>
    </row>
    <row r="9507" spans="1:14" x14ac:dyDescent="0.25">
      <c r="A9507" t="s">
        <v>18139</v>
      </c>
      <c r="B9507">
        <v>201507</v>
      </c>
      <c r="C9507" t="s">
        <v>9652</v>
      </c>
      <c r="D9507">
        <v>2122</v>
      </c>
      <c r="E9507">
        <v>3102</v>
      </c>
      <c r="F9507">
        <v>3</v>
      </c>
      <c r="G9507" t="s">
        <v>9653</v>
      </c>
      <c r="H9507" t="s">
        <v>5</v>
      </c>
      <c r="I9507">
        <v>11199</v>
      </c>
      <c r="J9507">
        <v>11214</v>
      </c>
      <c r="K9507">
        <v>51</v>
      </c>
      <c r="L9507">
        <v>2700</v>
      </c>
      <c r="M9507" s="4">
        <f t="shared" si="300"/>
        <v>0.99866238630283577</v>
      </c>
      <c r="N9507" s="4">
        <f t="shared" si="301"/>
        <v>0.99544602196624699</v>
      </c>
    </row>
    <row r="9508" spans="1:14" x14ac:dyDescent="0.25">
      <c r="A9508" t="s">
        <v>18139</v>
      </c>
      <c r="B9508">
        <v>201507</v>
      </c>
      <c r="C9508" t="s">
        <v>9654</v>
      </c>
      <c r="D9508">
        <v>2122</v>
      </c>
      <c r="E9508">
        <v>3201</v>
      </c>
      <c r="F9508">
        <v>3</v>
      </c>
      <c r="G9508" t="s">
        <v>9635</v>
      </c>
      <c r="H9508" t="s">
        <v>10</v>
      </c>
      <c r="I9508">
        <v>35920</v>
      </c>
      <c r="J9508">
        <v>36049</v>
      </c>
      <c r="K9508">
        <v>331</v>
      </c>
      <c r="L9508">
        <v>2700</v>
      </c>
      <c r="M9508" s="4">
        <f t="shared" si="300"/>
        <v>0.99642153735193761</v>
      </c>
      <c r="N9508" s="4">
        <f t="shared" si="301"/>
        <v>0.99078507795100224</v>
      </c>
    </row>
    <row r="9509" spans="1:14" x14ac:dyDescent="0.25">
      <c r="A9509" t="s">
        <v>18139</v>
      </c>
      <c r="B9509">
        <v>201507</v>
      </c>
      <c r="C9509" t="s">
        <v>9655</v>
      </c>
      <c r="D9509">
        <v>2122</v>
      </c>
      <c r="E9509">
        <v>3101</v>
      </c>
      <c r="F9509">
        <v>3</v>
      </c>
      <c r="G9509" t="s">
        <v>9630</v>
      </c>
      <c r="H9509" t="s">
        <v>5</v>
      </c>
      <c r="I9509">
        <v>26212</v>
      </c>
      <c r="J9509">
        <v>26212</v>
      </c>
      <c r="K9509">
        <v>72</v>
      </c>
      <c r="L9509">
        <v>0</v>
      </c>
      <c r="M9509" s="4">
        <f t="shared" si="300"/>
        <v>1</v>
      </c>
      <c r="N9509" s="4">
        <f t="shared" si="301"/>
        <v>0.99725316648863116</v>
      </c>
    </row>
    <row r="9510" spans="1:14" x14ac:dyDescent="0.25">
      <c r="A9510" t="s">
        <v>18139</v>
      </c>
      <c r="B9510">
        <v>201507</v>
      </c>
      <c r="C9510" t="s">
        <v>9656</v>
      </c>
      <c r="D9510">
        <v>2122</v>
      </c>
      <c r="E9510">
        <v>3102</v>
      </c>
      <c r="F9510">
        <v>3</v>
      </c>
      <c r="G9510" t="s">
        <v>9653</v>
      </c>
      <c r="H9510" t="s">
        <v>5</v>
      </c>
      <c r="I9510">
        <v>5216</v>
      </c>
      <c r="J9510">
        <v>5237</v>
      </c>
      <c r="K9510">
        <v>114</v>
      </c>
      <c r="L9510">
        <v>2700</v>
      </c>
      <c r="M9510" s="4">
        <f t="shared" si="300"/>
        <v>0.99599007065113609</v>
      </c>
      <c r="N9510" s="4">
        <f t="shared" si="301"/>
        <v>0.97814417177914115</v>
      </c>
    </row>
    <row r="9511" spans="1:14" x14ac:dyDescent="0.25">
      <c r="A9511" t="s">
        <v>18139</v>
      </c>
      <c r="B9511">
        <v>201507</v>
      </c>
      <c r="C9511" t="s">
        <v>9657</v>
      </c>
      <c r="D9511">
        <v>2122</v>
      </c>
      <c r="E9511">
        <v>3101</v>
      </c>
      <c r="F9511">
        <v>3</v>
      </c>
      <c r="G9511" t="s">
        <v>9630</v>
      </c>
      <c r="H9511" t="s">
        <v>5</v>
      </c>
      <c r="I9511">
        <v>27723</v>
      </c>
      <c r="J9511">
        <v>27729</v>
      </c>
      <c r="K9511">
        <v>19</v>
      </c>
      <c r="L9511">
        <v>2700</v>
      </c>
      <c r="M9511" s="4">
        <f t="shared" si="300"/>
        <v>0.99978362003678456</v>
      </c>
      <c r="N9511" s="4">
        <f t="shared" si="301"/>
        <v>0.99931464848681595</v>
      </c>
    </row>
    <row r="9512" spans="1:14" x14ac:dyDescent="0.25">
      <c r="A9512" t="s">
        <v>18139</v>
      </c>
      <c r="B9512">
        <v>201507</v>
      </c>
      <c r="C9512" t="s">
        <v>9658</v>
      </c>
      <c r="D9512">
        <v>2122</v>
      </c>
      <c r="E9512">
        <v>3101</v>
      </c>
      <c r="F9512">
        <v>3</v>
      </c>
      <c r="G9512" t="s">
        <v>9630</v>
      </c>
      <c r="H9512" t="s">
        <v>5</v>
      </c>
      <c r="I9512">
        <v>42474</v>
      </c>
      <c r="J9512">
        <v>42475</v>
      </c>
      <c r="K9512">
        <v>100</v>
      </c>
      <c r="L9512">
        <v>0</v>
      </c>
      <c r="M9512" s="4">
        <f t="shared" si="300"/>
        <v>0.99997645673925839</v>
      </c>
      <c r="N9512" s="4">
        <f t="shared" si="301"/>
        <v>0.99764561849602107</v>
      </c>
    </row>
    <row r="9513" spans="1:14" x14ac:dyDescent="0.25">
      <c r="A9513" t="s">
        <v>18139</v>
      </c>
      <c r="B9513">
        <v>201507</v>
      </c>
      <c r="C9513" t="s">
        <v>9659</v>
      </c>
      <c r="D9513">
        <v>2122</v>
      </c>
      <c r="E9513">
        <v>3101</v>
      </c>
      <c r="F9513">
        <v>3</v>
      </c>
      <c r="G9513" t="s">
        <v>9630</v>
      </c>
      <c r="H9513" t="s">
        <v>5</v>
      </c>
      <c r="I9513">
        <v>20751</v>
      </c>
      <c r="J9513">
        <v>20786</v>
      </c>
      <c r="K9513">
        <v>62</v>
      </c>
      <c r="L9513">
        <v>2700</v>
      </c>
      <c r="M9513" s="4">
        <f t="shared" si="300"/>
        <v>0.99831617434811892</v>
      </c>
      <c r="N9513" s="4">
        <f t="shared" si="301"/>
        <v>0.99701219218350923</v>
      </c>
    </row>
    <row r="9514" spans="1:14" x14ac:dyDescent="0.25">
      <c r="A9514" t="s">
        <v>18139</v>
      </c>
      <c r="B9514">
        <v>201507</v>
      </c>
      <c r="C9514" t="s">
        <v>9660</v>
      </c>
      <c r="D9514">
        <v>2122</v>
      </c>
      <c r="E9514">
        <v>3303</v>
      </c>
      <c r="F9514">
        <v>3</v>
      </c>
      <c r="G9514" t="s">
        <v>9642</v>
      </c>
      <c r="H9514" t="s">
        <v>5</v>
      </c>
      <c r="I9514">
        <v>29385</v>
      </c>
      <c r="J9514">
        <v>29423</v>
      </c>
      <c r="K9514">
        <v>104</v>
      </c>
      <c r="L9514">
        <v>2700</v>
      </c>
      <c r="M9514" s="4">
        <f t="shared" si="300"/>
        <v>0.99870849335553813</v>
      </c>
      <c r="N9514" s="4">
        <f t="shared" si="301"/>
        <v>0.99646077930917132</v>
      </c>
    </row>
    <row r="9515" spans="1:14" x14ac:dyDescent="0.25">
      <c r="A9515" t="s">
        <v>18139</v>
      </c>
      <c r="B9515">
        <v>201507</v>
      </c>
      <c r="C9515" t="s">
        <v>9661</v>
      </c>
      <c r="D9515">
        <v>2122</v>
      </c>
      <c r="E9515">
        <v>3202</v>
      </c>
      <c r="F9515">
        <v>3</v>
      </c>
      <c r="G9515" t="s">
        <v>9639</v>
      </c>
      <c r="H9515" t="s">
        <v>10</v>
      </c>
      <c r="I9515">
        <v>153</v>
      </c>
      <c r="J9515">
        <v>153</v>
      </c>
      <c r="K9515">
        <v>1</v>
      </c>
      <c r="L9515">
        <v>0</v>
      </c>
      <c r="M9515" s="4">
        <f t="shared" si="300"/>
        <v>1</v>
      </c>
      <c r="N9515" s="4">
        <f t="shared" si="301"/>
        <v>0.99346405228758172</v>
      </c>
    </row>
    <row r="9516" spans="1:14" x14ac:dyDescent="0.25">
      <c r="A9516" t="s">
        <v>18139</v>
      </c>
      <c r="B9516">
        <v>201507</v>
      </c>
      <c r="C9516" t="s">
        <v>9662</v>
      </c>
      <c r="D9516">
        <v>2122</v>
      </c>
      <c r="E9516">
        <v>3202</v>
      </c>
      <c r="F9516">
        <v>3</v>
      </c>
      <c r="G9516" t="s">
        <v>9639</v>
      </c>
      <c r="H9516" t="s">
        <v>5</v>
      </c>
      <c r="I9516">
        <v>52199</v>
      </c>
      <c r="J9516">
        <v>52306</v>
      </c>
      <c r="K9516">
        <v>199</v>
      </c>
      <c r="L9516">
        <v>2700</v>
      </c>
      <c r="M9516" s="4">
        <f t="shared" si="300"/>
        <v>0.99795434558176888</v>
      </c>
      <c r="N9516" s="4">
        <f t="shared" si="301"/>
        <v>0.99618766643039136</v>
      </c>
    </row>
    <row r="9517" spans="1:14" x14ac:dyDescent="0.25">
      <c r="A9517" t="s">
        <v>18139</v>
      </c>
      <c r="B9517">
        <v>201507</v>
      </c>
      <c r="C9517" t="s">
        <v>9663</v>
      </c>
      <c r="D9517">
        <v>2122</v>
      </c>
      <c r="E9517">
        <v>3101</v>
      </c>
      <c r="F9517">
        <v>3</v>
      </c>
      <c r="G9517" t="s">
        <v>9630</v>
      </c>
      <c r="H9517" t="s">
        <v>10</v>
      </c>
      <c r="I9517">
        <v>8599</v>
      </c>
      <c r="J9517">
        <v>8599</v>
      </c>
      <c r="K9517">
        <v>433</v>
      </c>
      <c r="L9517">
        <v>0</v>
      </c>
      <c r="M9517" s="4">
        <f t="shared" si="300"/>
        <v>1</v>
      </c>
      <c r="N9517" s="4">
        <f t="shared" si="301"/>
        <v>0.94964530759390631</v>
      </c>
    </row>
    <row r="9518" spans="1:14" x14ac:dyDescent="0.25">
      <c r="A9518" t="s">
        <v>18139</v>
      </c>
      <c r="B9518">
        <v>201507</v>
      </c>
      <c r="C9518" t="s">
        <v>9664</v>
      </c>
      <c r="D9518">
        <v>2122</v>
      </c>
      <c r="E9518">
        <v>3101</v>
      </c>
      <c r="F9518">
        <v>3</v>
      </c>
      <c r="G9518" t="s">
        <v>9630</v>
      </c>
      <c r="H9518" t="s">
        <v>5</v>
      </c>
      <c r="I9518">
        <v>32043</v>
      </c>
      <c r="J9518">
        <v>32080</v>
      </c>
      <c r="K9518">
        <v>147</v>
      </c>
      <c r="L9518">
        <v>2700</v>
      </c>
      <c r="M9518" s="4">
        <f t="shared" si="300"/>
        <v>0.99884663341645885</v>
      </c>
      <c r="N9518" s="4">
        <f t="shared" si="301"/>
        <v>0.9954124145679244</v>
      </c>
    </row>
    <row r="9519" spans="1:14" x14ac:dyDescent="0.25">
      <c r="A9519" t="s">
        <v>18139</v>
      </c>
      <c r="B9519">
        <v>201507</v>
      </c>
      <c r="C9519" t="s">
        <v>9665</v>
      </c>
      <c r="D9519">
        <v>2122</v>
      </c>
      <c r="E9519">
        <v>3304</v>
      </c>
      <c r="F9519">
        <v>3</v>
      </c>
      <c r="G9519" t="s">
        <v>9637</v>
      </c>
      <c r="H9519" t="s">
        <v>5</v>
      </c>
      <c r="I9519">
        <v>13242</v>
      </c>
      <c r="J9519">
        <v>13265</v>
      </c>
      <c r="K9519">
        <v>179</v>
      </c>
      <c r="L9519">
        <v>0</v>
      </c>
      <c r="M9519" s="4">
        <f t="shared" si="300"/>
        <v>0.99826611383339614</v>
      </c>
      <c r="N9519" s="4">
        <f t="shared" si="301"/>
        <v>0.98648240447062374</v>
      </c>
    </row>
    <row r="9520" spans="1:14" x14ac:dyDescent="0.25">
      <c r="A9520" t="s">
        <v>18139</v>
      </c>
      <c r="B9520">
        <v>201507</v>
      </c>
      <c r="C9520" t="s">
        <v>9666</v>
      </c>
      <c r="D9520">
        <v>2122</v>
      </c>
      <c r="E9520">
        <v>3101</v>
      </c>
      <c r="F9520">
        <v>3</v>
      </c>
      <c r="G9520" t="s">
        <v>9630</v>
      </c>
      <c r="H9520" t="s">
        <v>10</v>
      </c>
      <c r="I9520">
        <v>17333</v>
      </c>
      <c r="J9520">
        <v>17349</v>
      </c>
      <c r="K9520">
        <v>53</v>
      </c>
      <c r="L9520">
        <v>2700</v>
      </c>
      <c r="M9520" s="4">
        <f t="shared" si="300"/>
        <v>0.99907775664303422</v>
      </c>
      <c r="N9520" s="4">
        <f t="shared" si="301"/>
        <v>0.99694224888940175</v>
      </c>
    </row>
    <row r="9521" spans="1:14" x14ac:dyDescent="0.25">
      <c r="A9521" t="s">
        <v>18139</v>
      </c>
      <c r="B9521">
        <v>201507</v>
      </c>
      <c r="C9521" t="s">
        <v>9667</v>
      </c>
      <c r="D9521">
        <v>2122</v>
      </c>
      <c r="E9521">
        <v>3202</v>
      </c>
      <c r="F9521">
        <v>3</v>
      </c>
      <c r="G9521" t="s">
        <v>9639</v>
      </c>
      <c r="H9521" t="s">
        <v>10</v>
      </c>
      <c r="I9521">
        <v>9300</v>
      </c>
      <c r="J9521">
        <v>9300</v>
      </c>
      <c r="K9521">
        <v>85</v>
      </c>
      <c r="L9521">
        <v>0</v>
      </c>
      <c r="M9521" s="4">
        <f t="shared" si="300"/>
        <v>1</v>
      </c>
      <c r="N9521" s="4">
        <f t="shared" si="301"/>
        <v>0.99086021505376343</v>
      </c>
    </row>
    <row r="9522" spans="1:14" x14ac:dyDescent="0.25">
      <c r="A9522" t="s">
        <v>18139</v>
      </c>
      <c r="B9522">
        <v>201507</v>
      </c>
      <c r="C9522" t="s">
        <v>9668</v>
      </c>
      <c r="D9522">
        <v>2122</v>
      </c>
      <c r="E9522">
        <v>3101</v>
      </c>
      <c r="F9522">
        <v>3</v>
      </c>
      <c r="G9522" t="s">
        <v>9630</v>
      </c>
      <c r="H9522" t="s">
        <v>5</v>
      </c>
      <c r="I9522">
        <v>28880</v>
      </c>
      <c r="J9522">
        <v>28929</v>
      </c>
      <c r="K9522">
        <v>157</v>
      </c>
      <c r="L9522">
        <v>2700</v>
      </c>
      <c r="M9522" s="4">
        <f t="shared" si="300"/>
        <v>0.99830619793287012</v>
      </c>
      <c r="N9522" s="4">
        <f t="shared" si="301"/>
        <v>0.9945637119113574</v>
      </c>
    </row>
    <row r="9523" spans="1:14" x14ac:dyDescent="0.25">
      <c r="A9523" t="s">
        <v>18139</v>
      </c>
      <c r="B9523">
        <v>201507</v>
      </c>
      <c r="C9523" t="s">
        <v>9669</v>
      </c>
      <c r="D9523">
        <v>2122</v>
      </c>
      <c r="E9523">
        <v>3304</v>
      </c>
      <c r="F9523">
        <v>3</v>
      </c>
      <c r="G9523" t="s">
        <v>9637</v>
      </c>
      <c r="H9523" t="s">
        <v>10</v>
      </c>
      <c r="I9523">
        <v>24771</v>
      </c>
      <c r="J9523">
        <v>24856</v>
      </c>
      <c r="K9523">
        <v>188</v>
      </c>
      <c r="L9523">
        <v>2700</v>
      </c>
      <c r="M9523" s="4">
        <f t="shared" si="300"/>
        <v>0.99658030254264562</v>
      </c>
      <c r="N9523" s="4">
        <f t="shared" si="301"/>
        <v>0.99241047999677046</v>
      </c>
    </row>
    <row r="9524" spans="1:14" x14ac:dyDescent="0.25">
      <c r="A9524" t="s">
        <v>18139</v>
      </c>
      <c r="B9524">
        <v>201507</v>
      </c>
      <c r="C9524" t="s">
        <v>9670</v>
      </c>
      <c r="D9524">
        <v>2122</v>
      </c>
      <c r="E9524">
        <v>3202</v>
      </c>
      <c r="F9524">
        <v>3</v>
      </c>
      <c r="G9524" t="s">
        <v>9639</v>
      </c>
      <c r="H9524" t="s">
        <v>10</v>
      </c>
      <c r="I9524">
        <v>2809</v>
      </c>
      <c r="J9524">
        <v>2816</v>
      </c>
      <c r="K9524">
        <v>29</v>
      </c>
      <c r="L9524">
        <v>2700</v>
      </c>
      <c r="M9524" s="4">
        <f t="shared" si="300"/>
        <v>0.99751420454545459</v>
      </c>
      <c r="N9524" s="4">
        <f t="shared" si="301"/>
        <v>0.98967604129583486</v>
      </c>
    </row>
    <row r="9525" spans="1:14" x14ac:dyDescent="0.25">
      <c r="A9525" t="s">
        <v>18139</v>
      </c>
      <c r="B9525">
        <v>201507</v>
      </c>
      <c r="C9525" t="s">
        <v>9671</v>
      </c>
      <c r="D9525">
        <v>2122</v>
      </c>
      <c r="E9525">
        <v>3202</v>
      </c>
      <c r="F9525">
        <v>3</v>
      </c>
      <c r="G9525" t="s">
        <v>9639</v>
      </c>
      <c r="H9525" t="s">
        <v>10</v>
      </c>
      <c r="I9525">
        <v>1099</v>
      </c>
      <c r="J9525">
        <v>1099</v>
      </c>
      <c r="K9525">
        <v>12</v>
      </c>
      <c r="L9525">
        <v>0</v>
      </c>
      <c r="M9525" s="4">
        <f t="shared" si="300"/>
        <v>1</v>
      </c>
      <c r="N9525" s="4">
        <f t="shared" si="301"/>
        <v>0.98908098271155598</v>
      </c>
    </row>
    <row r="9526" spans="1:14" x14ac:dyDescent="0.25">
      <c r="A9526" t="s">
        <v>18139</v>
      </c>
      <c r="B9526">
        <v>201507</v>
      </c>
      <c r="C9526" t="s">
        <v>9672</v>
      </c>
      <c r="D9526">
        <v>2122</v>
      </c>
      <c r="E9526">
        <v>3101</v>
      </c>
      <c r="F9526">
        <v>3</v>
      </c>
      <c r="G9526" t="s">
        <v>9630</v>
      </c>
      <c r="H9526" t="s">
        <v>5</v>
      </c>
      <c r="I9526">
        <v>7818</v>
      </c>
      <c r="J9526">
        <v>7819</v>
      </c>
      <c r="K9526">
        <v>43</v>
      </c>
      <c r="L9526">
        <v>0</v>
      </c>
      <c r="M9526" s="4">
        <f t="shared" si="300"/>
        <v>0.99987210640746904</v>
      </c>
      <c r="N9526" s="4">
        <f t="shared" si="301"/>
        <v>0.99449987209004864</v>
      </c>
    </row>
    <row r="9527" spans="1:14" x14ac:dyDescent="0.25">
      <c r="A9527" t="s">
        <v>18139</v>
      </c>
      <c r="B9527">
        <v>201507</v>
      </c>
      <c r="C9527" t="s">
        <v>9673</v>
      </c>
      <c r="D9527">
        <v>2122</v>
      </c>
      <c r="E9527">
        <v>3101</v>
      </c>
      <c r="F9527">
        <v>3</v>
      </c>
      <c r="G9527" t="s">
        <v>9630</v>
      </c>
      <c r="H9527" t="s">
        <v>5</v>
      </c>
      <c r="I9527">
        <v>29679</v>
      </c>
      <c r="J9527">
        <v>29679</v>
      </c>
      <c r="K9527">
        <v>193</v>
      </c>
      <c r="L9527">
        <v>0</v>
      </c>
      <c r="M9527" s="4">
        <f t="shared" ref="M9527:M9590" si="302">+I9527/J9527</f>
        <v>1</v>
      </c>
      <c r="N9527" s="4">
        <f t="shared" ref="N9527:N9590" si="303">+(I9527-K9527)/I9527</f>
        <v>0.99349708548131677</v>
      </c>
    </row>
    <row r="9528" spans="1:14" x14ac:dyDescent="0.25">
      <c r="A9528" t="s">
        <v>18139</v>
      </c>
      <c r="B9528">
        <v>201507</v>
      </c>
      <c r="C9528" t="s">
        <v>9674</v>
      </c>
      <c r="D9528">
        <v>2122</v>
      </c>
      <c r="E9528">
        <v>3301</v>
      </c>
      <c r="F9528">
        <v>3</v>
      </c>
      <c r="G9528" t="s">
        <v>9632</v>
      </c>
      <c r="H9528" t="s">
        <v>10</v>
      </c>
      <c r="I9528">
        <v>1083</v>
      </c>
      <c r="J9528">
        <v>1083</v>
      </c>
      <c r="K9528">
        <v>276</v>
      </c>
      <c r="L9528">
        <v>0</v>
      </c>
      <c r="M9528" s="4">
        <f t="shared" si="302"/>
        <v>1</v>
      </c>
      <c r="N9528" s="4">
        <f t="shared" si="303"/>
        <v>0.74515235457063711</v>
      </c>
    </row>
    <row r="9529" spans="1:14" x14ac:dyDescent="0.25">
      <c r="A9529" t="s">
        <v>18139</v>
      </c>
      <c r="B9529">
        <v>201507</v>
      </c>
      <c r="C9529" t="s">
        <v>9675</v>
      </c>
      <c r="D9529">
        <v>2122</v>
      </c>
      <c r="E9529">
        <v>3302</v>
      </c>
      <c r="F9529">
        <v>3</v>
      </c>
      <c r="G9529" t="s">
        <v>9676</v>
      </c>
      <c r="H9529" t="s">
        <v>10</v>
      </c>
      <c r="I9529">
        <v>1799</v>
      </c>
      <c r="J9529">
        <v>1805</v>
      </c>
      <c r="K9529">
        <v>22</v>
      </c>
      <c r="L9529">
        <v>2700</v>
      </c>
      <c r="M9529" s="4">
        <f t="shared" si="302"/>
        <v>0.99667590027700836</v>
      </c>
      <c r="N9529" s="4">
        <f t="shared" si="303"/>
        <v>0.98777098387993334</v>
      </c>
    </row>
    <row r="9530" spans="1:14" x14ac:dyDescent="0.25">
      <c r="A9530" t="s">
        <v>18139</v>
      </c>
      <c r="B9530">
        <v>201507</v>
      </c>
      <c r="C9530" t="s">
        <v>9677</v>
      </c>
      <c r="D9530">
        <v>2122</v>
      </c>
      <c r="E9530">
        <v>3301</v>
      </c>
      <c r="F9530">
        <v>3</v>
      </c>
      <c r="G9530" t="s">
        <v>9632</v>
      </c>
      <c r="H9530" t="s">
        <v>10</v>
      </c>
      <c r="I9530">
        <v>62764</v>
      </c>
      <c r="J9530">
        <v>62764</v>
      </c>
      <c r="K9530">
        <v>555</v>
      </c>
      <c r="L9530">
        <v>0</v>
      </c>
      <c r="M9530" s="4">
        <f t="shared" si="302"/>
        <v>1</v>
      </c>
      <c r="N9530" s="4">
        <f t="shared" si="303"/>
        <v>0.99115735134790639</v>
      </c>
    </row>
    <row r="9531" spans="1:14" x14ac:dyDescent="0.25">
      <c r="A9531" t="s">
        <v>18139</v>
      </c>
      <c r="B9531">
        <v>201507</v>
      </c>
      <c r="C9531" t="s">
        <v>9678</v>
      </c>
      <c r="D9531">
        <v>2122</v>
      </c>
      <c r="E9531">
        <v>3302</v>
      </c>
      <c r="F9531">
        <v>3</v>
      </c>
      <c r="G9531" t="s">
        <v>9676</v>
      </c>
      <c r="H9531" t="s">
        <v>10</v>
      </c>
      <c r="I9531">
        <v>3688</v>
      </c>
      <c r="J9531">
        <v>3688</v>
      </c>
      <c r="K9531">
        <v>32</v>
      </c>
      <c r="L9531">
        <v>0</v>
      </c>
      <c r="M9531" s="4">
        <f t="shared" si="302"/>
        <v>1</v>
      </c>
      <c r="N9531" s="4">
        <f t="shared" si="303"/>
        <v>0.99132321041214755</v>
      </c>
    </row>
    <row r="9532" spans="1:14" x14ac:dyDescent="0.25">
      <c r="A9532" t="s">
        <v>18139</v>
      </c>
      <c r="B9532">
        <v>201507</v>
      </c>
      <c r="C9532" t="s">
        <v>9679</v>
      </c>
      <c r="D9532">
        <v>2122</v>
      </c>
      <c r="E9532">
        <v>3302</v>
      </c>
      <c r="F9532">
        <v>3</v>
      </c>
      <c r="G9532" t="s">
        <v>9676</v>
      </c>
      <c r="H9532" t="s">
        <v>10</v>
      </c>
      <c r="I9532">
        <v>6933</v>
      </c>
      <c r="J9532">
        <v>6940</v>
      </c>
      <c r="K9532">
        <v>19</v>
      </c>
      <c r="L9532">
        <v>2700</v>
      </c>
      <c r="M9532" s="4">
        <f t="shared" si="302"/>
        <v>0.99899135446685883</v>
      </c>
      <c r="N9532" s="4">
        <f t="shared" si="303"/>
        <v>0.99725948362902062</v>
      </c>
    </row>
    <row r="9533" spans="1:14" x14ac:dyDescent="0.25">
      <c r="A9533" t="s">
        <v>18139</v>
      </c>
      <c r="B9533">
        <v>201507</v>
      </c>
      <c r="C9533" t="s">
        <v>9680</v>
      </c>
      <c r="D9533">
        <v>2122</v>
      </c>
      <c r="E9533">
        <v>3102</v>
      </c>
      <c r="F9533">
        <v>3</v>
      </c>
      <c r="G9533" t="s">
        <v>9653</v>
      </c>
      <c r="H9533" t="s">
        <v>10</v>
      </c>
      <c r="I9533">
        <v>1033</v>
      </c>
      <c r="J9533">
        <v>1038</v>
      </c>
      <c r="K9533">
        <v>48</v>
      </c>
      <c r="L9533">
        <v>2700</v>
      </c>
      <c r="M9533" s="4">
        <f t="shared" si="302"/>
        <v>0.99518304431599225</v>
      </c>
      <c r="N9533" s="4">
        <f t="shared" si="303"/>
        <v>0.95353339787028069</v>
      </c>
    </row>
    <row r="9534" spans="1:14" x14ac:dyDescent="0.25">
      <c r="A9534" t="s">
        <v>18139</v>
      </c>
      <c r="B9534">
        <v>201507</v>
      </c>
      <c r="C9534" t="s">
        <v>9681</v>
      </c>
      <c r="D9534">
        <v>2122</v>
      </c>
      <c r="E9534">
        <v>3102</v>
      </c>
      <c r="F9534">
        <v>3</v>
      </c>
      <c r="G9534" t="s">
        <v>9653</v>
      </c>
      <c r="H9534" t="s">
        <v>5</v>
      </c>
      <c r="I9534">
        <v>21252</v>
      </c>
      <c r="J9534">
        <v>21427</v>
      </c>
      <c r="K9534">
        <v>163</v>
      </c>
      <c r="L9534">
        <v>0</v>
      </c>
      <c r="M9534" s="4">
        <f t="shared" si="302"/>
        <v>0.99183273440052266</v>
      </c>
      <c r="N9534" s="4">
        <f t="shared" si="303"/>
        <v>0.99233013363448141</v>
      </c>
    </row>
    <row r="9535" spans="1:14" x14ac:dyDescent="0.25">
      <c r="A9535" t="s">
        <v>18139</v>
      </c>
      <c r="B9535">
        <v>201507</v>
      </c>
      <c r="C9535" t="s">
        <v>9682</v>
      </c>
      <c r="D9535">
        <v>2122</v>
      </c>
      <c r="E9535">
        <v>3101</v>
      </c>
      <c r="F9535">
        <v>3</v>
      </c>
      <c r="G9535" t="s">
        <v>9630</v>
      </c>
      <c r="H9535" t="s">
        <v>5</v>
      </c>
      <c r="I9535">
        <v>8226</v>
      </c>
      <c r="J9535">
        <v>8226</v>
      </c>
      <c r="K9535">
        <v>58</v>
      </c>
      <c r="L9535">
        <v>0</v>
      </c>
      <c r="M9535" s="4">
        <f t="shared" si="302"/>
        <v>1</v>
      </c>
      <c r="N9535" s="4">
        <f t="shared" si="303"/>
        <v>0.99294918550936051</v>
      </c>
    </row>
    <row r="9536" spans="1:14" x14ac:dyDescent="0.25">
      <c r="A9536" t="s">
        <v>18139</v>
      </c>
      <c r="B9536">
        <v>201507</v>
      </c>
      <c r="C9536" t="s">
        <v>9683</v>
      </c>
      <c r="D9536">
        <v>2122</v>
      </c>
      <c r="E9536">
        <v>3202</v>
      </c>
      <c r="F9536">
        <v>3</v>
      </c>
      <c r="G9536" t="s">
        <v>9639</v>
      </c>
      <c r="H9536" t="s">
        <v>10</v>
      </c>
      <c r="I9536">
        <v>550</v>
      </c>
      <c r="J9536">
        <v>550</v>
      </c>
      <c r="K9536">
        <v>40</v>
      </c>
      <c r="L9536">
        <v>0</v>
      </c>
      <c r="M9536" s="4">
        <f t="shared" si="302"/>
        <v>1</v>
      </c>
      <c r="N9536" s="4">
        <f t="shared" si="303"/>
        <v>0.92727272727272725</v>
      </c>
    </row>
    <row r="9537" spans="1:14" x14ac:dyDescent="0.25">
      <c r="A9537" t="s">
        <v>18139</v>
      </c>
      <c r="B9537">
        <v>201507</v>
      </c>
      <c r="C9537" t="s">
        <v>9684</v>
      </c>
      <c r="D9537">
        <v>2122</v>
      </c>
      <c r="E9537">
        <v>3101</v>
      </c>
      <c r="F9537">
        <v>3</v>
      </c>
      <c r="G9537" t="s">
        <v>9630</v>
      </c>
      <c r="H9537" t="s">
        <v>10</v>
      </c>
      <c r="I9537">
        <v>2427</v>
      </c>
      <c r="J9537">
        <v>2434</v>
      </c>
      <c r="K9537">
        <v>71</v>
      </c>
      <c r="L9537">
        <v>2700</v>
      </c>
      <c r="M9537" s="4">
        <f t="shared" si="302"/>
        <v>0.99712407559572724</v>
      </c>
      <c r="N9537" s="4">
        <f t="shared" si="303"/>
        <v>0.97074577667902762</v>
      </c>
    </row>
    <row r="9538" spans="1:14" x14ac:dyDescent="0.25">
      <c r="A9538" t="s">
        <v>18139</v>
      </c>
      <c r="B9538">
        <v>201507</v>
      </c>
      <c r="C9538" t="s">
        <v>9685</v>
      </c>
      <c r="D9538">
        <v>2122</v>
      </c>
      <c r="E9538">
        <v>3301</v>
      </c>
      <c r="F9538">
        <v>3</v>
      </c>
      <c r="G9538" t="s">
        <v>9632</v>
      </c>
      <c r="H9538" t="s">
        <v>5</v>
      </c>
      <c r="I9538">
        <v>29371</v>
      </c>
      <c r="J9538">
        <v>29410</v>
      </c>
      <c r="K9538">
        <v>130</v>
      </c>
      <c r="L9538">
        <v>2700</v>
      </c>
      <c r="M9538" s="4">
        <f t="shared" si="302"/>
        <v>0.99867392043522607</v>
      </c>
      <c r="N9538" s="4">
        <f t="shared" si="303"/>
        <v>0.9955738653774131</v>
      </c>
    </row>
    <row r="9539" spans="1:14" x14ac:dyDescent="0.25">
      <c r="A9539" t="s">
        <v>18139</v>
      </c>
      <c r="B9539">
        <v>201507</v>
      </c>
      <c r="C9539" t="s">
        <v>9686</v>
      </c>
      <c r="D9539">
        <v>2122</v>
      </c>
      <c r="E9539">
        <v>3102</v>
      </c>
      <c r="F9539">
        <v>3</v>
      </c>
      <c r="G9539" t="s">
        <v>9653</v>
      </c>
      <c r="H9539" t="s">
        <v>10</v>
      </c>
      <c r="I9539">
        <v>2242</v>
      </c>
      <c r="J9539">
        <v>2242</v>
      </c>
      <c r="K9539">
        <v>72</v>
      </c>
      <c r="L9539">
        <v>0</v>
      </c>
      <c r="M9539" s="4">
        <f t="shared" si="302"/>
        <v>1</v>
      </c>
      <c r="N9539" s="4">
        <f t="shared" si="303"/>
        <v>0.96788581623550396</v>
      </c>
    </row>
    <row r="9540" spans="1:14" x14ac:dyDescent="0.25">
      <c r="A9540" t="s">
        <v>18139</v>
      </c>
      <c r="B9540">
        <v>201507</v>
      </c>
      <c r="C9540" t="s">
        <v>9687</v>
      </c>
      <c r="D9540">
        <v>2122</v>
      </c>
      <c r="E9540">
        <v>3201</v>
      </c>
      <c r="F9540">
        <v>3</v>
      </c>
      <c r="G9540" t="s">
        <v>9635</v>
      </c>
      <c r="H9540" t="s">
        <v>10</v>
      </c>
      <c r="I9540">
        <v>7356</v>
      </c>
      <c r="J9540">
        <v>7368</v>
      </c>
      <c r="K9540">
        <v>123</v>
      </c>
      <c r="L9540">
        <v>2700</v>
      </c>
      <c r="M9540" s="4">
        <f t="shared" si="302"/>
        <v>0.99837133550488599</v>
      </c>
      <c r="N9540" s="4">
        <f t="shared" si="303"/>
        <v>0.98327895595432302</v>
      </c>
    </row>
    <row r="9541" spans="1:14" x14ac:dyDescent="0.25">
      <c r="A9541" t="s">
        <v>18139</v>
      </c>
      <c r="B9541">
        <v>201507</v>
      </c>
      <c r="C9541" t="s">
        <v>9688</v>
      </c>
      <c r="D9541">
        <v>2122</v>
      </c>
      <c r="E9541">
        <v>3201</v>
      </c>
      <c r="F9541">
        <v>3</v>
      </c>
      <c r="G9541" t="s">
        <v>9635</v>
      </c>
      <c r="H9541" t="s">
        <v>10</v>
      </c>
      <c r="I9541">
        <v>3639</v>
      </c>
      <c r="J9541">
        <v>3639</v>
      </c>
      <c r="K9541">
        <v>189</v>
      </c>
      <c r="L9541">
        <v>0</v>
      </c>
      <c r="M9541" s="4">
        <f t="shared" si="302"/>
        <v>1</v>
      </c>
      <c r="N9541" s="4">
        <f t="shared" si="303"/>
        <v>0.94806265457543282</v>
      </c>
    </row>
    <row r="9542" spans="1:14" x14ac:dyDescent="0.25">
      <c r="A9542" t="s">
        <v>18139</v>
      </c>
      <c r="B9542">
        <v>201507</v>
      </c>
      <c r="C9542" t="s">
        <v>9689</v>
      </c>
      <c r="D9542">
        <v>2122</v>
      </c>
      <c r="E9542">
        <v>3103</v>
      </c>
      <c r="F9542">
        <v>3</v>
      </c>
      <c r="G9542" t="s">
        <v>9645</v>
      </c>
      <c r="H9542" t="s">
        <v>10</v>
      </c>
      <c r="I9542">
        <v>8595</v>
      </c>
      <c r="J9542">
        <v>8595</v>
      </c>
      <c r="K9542">
        <v>165</v>
      </c>
      <c r="L9542">
        <v>0</v>
      </c>
      <c r="M9542" s="4">
        <f t="shared" si="302"/>
        <v>1</v>
      </c>
      <c r="N9542" s="4">
        <f t="shared" si="303"/>
        <v>0.98080279232111689</v>
      </c>
    </row>
    <row r="9543" spans="1:14" x14ac:dyDescent="0.25">
      <c r="A9543" t="s">
        <v>18139</v>
      </c>
      <c r="B9543">
        <v>201507</v>
      </c>
      <c r="C9543" t="s">
        <v>9690</v>
      </c>
      <c r="D9543">
        <v>2122</v>
      </c>
      <c r="E9543">
        <v>3101</v>
      </c>
      <c r="F9543">
        <v>3</v>
      </c>
      <c r="G9543" t="s">
        <v>9630</v>
      </c>
      <c r="H9543" t="s">
        <v>5</v>
      </c>
      <c r="I9543">
        <v>3920</v>
      </c>
      <c r="J9543">
        <v>3920</v>
      </c>
      <c r="K9543">
        <v>17</v>
      </c>
      <c r="L9543">
        <v>0</v>
      </c>
      <c r="M9543" s="4">
        <f t="shared" si="302"/>
        <v>1</v>
      </c>
      <c r="N9543" s="4">
        <f t="shared" si="303"/>
        <v>0.99566326530612248</v>
      </c>
    </row>
    <row r="9544" spans="1:14" x14ac:dyDescent="0.25">
      <c r="A9544" t="s">
        <v>18139</v>
      </c>
      <c r="B9544">
        <v>201507</v>
      </c>
      <c r="C9544" t="s">
        <v>9691</v>
      </c>
      <c r="D9544">
        <v>2122</v>
      </c>
      <c r="E9544">
        <v>3101</v>
      </c>
      <c r="F9544">
        <v>3</v>
      </c>
      <c r="G9544" t="s">
        <v>9630</v>
      </c>
      <c r="H9544" t="s">
        <v>10</v>
      </c>
      <c r="I9544">
        <v>13907</v>
      </c>
      <c r="J9544">
        <v>13908</v>
      </c>
      <c r="K9544">
        <v>350</v>
      </c>
      <c r="L9544">
        <v>0</v>
      </c>
      <c r="M9544" s="4">
        <f t="shared" si="302"/>
        <v>0.99992809893586421</v>
      </c>
      <c r="N9544" s="4">
        <f t="shared" si="303"/>
        <v>0.97483281800532107</v>
      </c>
    </row>
    <row r="9545" spans="1:14" x14ac:dyDescent="0.25">
      <c r="A9545" t="s">
        <v>18139</v>
      </c>
      <c r="B9545">
        <v>201507</v>
      </c>
      <c r="C9545" t="s">
        <v>9692</v>
      </c>
      <c r="D9545">
        <v>2122</v>
      </c>
      <c r="E9545">
        <v>3101</v>
      </c>
      <c r="F9545">
        <v>3</v>
      </c>
      <c r="G9545" t="s">
        <v>9630</v>
      </c>
      <c r="H9545" t="s">
        <v>5</v>
      </c>
      <c r="I9545">
        <v>33288</v>
      </c>
      <c r="J9545">
        <v>33323</v>
      </c>
      <c r="K9545">
        <v>191</v>
      </c>
      <c r="L9545">
        <v>2700</v>
      </c>
      <c r="M9545" s="4">
        <f t="shared" si="302"/>
        <v>0.99894967439906368</v>
      </c>
      <c r="N9545" s="4">
        <f t="shared" si="303"/>
        <v>0.99426219658735882</v>
      </c>
    </row>
    <row r="9546" spans="1:14" x14ac:dyDescent="0.25">
      <c r="A9546" t="s">
        <v>18139</v>
      </c>
      <c r="B9546">
        <v>201507</v>
      </c>
      <c r="C9546" t="s">
        <v>9693</v>
      </c>
      <c r="D9546">
        <v>2122</v>
      </c>
      <c r="E9546">
        <v>3101</v>
      </c>
      <c r="F9546">
        <v>3</v>
      </c>
      <c r="G9546" t="s">
        <v>9630</v>
      </c>
      <c r="H9546" t="s">
        <v>5</v>
      </c>
      <c r="I9546">
        <v>25623</v>
      </c>
      <c r="J9546">
        <v>25627</v>
      </c>
      <c r="K9546">
        <v>156</v>
      </c>
      <c r="L9546">
        <v>0</v>
      </c>
      <c r="M9546" s="4">
        <f t="shared" si="302"/>
        <v>0.99984391462129785</v>
      </c>
      <c r="N9546" s="4">
        <f t="shared" si="303"/>
        <v>0.9939117199391172</v>
      </c>
    </row>
    <row r="9547" spans="1:14" x14ac:dyDescent="0.25">
      <c r="A9547" t="s">
        <v>18139</v>
      </c>
      <c r="B9547">
        <v>201507</v>
      </c>
      <c r="C9547" t="s">
        <v>9694</v>
      </c>
      <c r="D9547">
        <v>2122</v>
      </c>
      <c r="E9547">
        <v>3101</v>
      </c>
      <c r="F9547">
        <v>3</v>
      </c>
      <c r="G9547" t="s">
        <v>9630</v>
      </c>
      <c r="H9547" t="s">
        <v>5</v>
      </c>
      <c r="I9547">
        <v>22759</v>
      </c>
      <c r="J9547">
        <v>22771</v>
      </c>
      <c r="K9547">
        <v>50</v>
      </c>
      <c r="L9547">
        <v>2700</v>
      </c>
      <c r="M9547" s="4">
        <f t="shared" si="302"/>
        <v>0.99947301392121557</v>
      </c>
      <c r="N9547" s="4">
        <f t="shared" si="303"/>
        <v>0.99780306691858167</v>
      </c>
    </row>
    <row r="9548" spans="1:14" x14ac:dyDescent="0.25">
      <c r="A9548" t="s">
        <v>18139</v>
      </c>
      <c r="B9548">
        <v>201507</v>
      </c>
      <c r="C9548" t="s">
        <v>9695</v>
      </c>
      <c r="D9548">
        <v>2122</v>
      </c>
      <c r="E9548">
        <v>3103</v>
      </c>
      <c r="F9548">
        <v>3</v>
      </c>
      <c r="G9548" t="s">
        <v>9645</v>
      </c>
      <c r="H9548" t="s">
        <v>10</v>
      </c>
      <c r="I9548">
        <v>1598</v>
      </c>
      <c r="J9548">
        <v>1598</v>
      </c>
      <c r="K9548">
        <v>19</v>
      </c>
      <c r="L9548">
        <v>0</v>
      </c>
      <c r="M9548" s="4">
        <f t="shared" si="302"/>
        <v>1</v>
      </c>
      <c r="N9548" s="4">
        <f t="shared" si="303"/>
        <v>0.98811013767209011</v>
      </c>
    </row>
    <row r="9549" spans="1:14" x14ac:dyDescent="0.25">
      <c r="A9549" t="s">
        <v>18139</v>
      </c>
      <c r="B9549">
        <v>201507</v>
      </c>
      <c r="C9549" t="s">
        <v>9696</v>
      </c>
      <c r="D9549">
        <v>2122</v>
      </c>
      <c r="E9549">
        <v>3103</v>
      </c>
      <c r="F9549">
        <v>3</v>
      </c>
      <c r="G9549" t="s">
        <v>9645</v>
      </c>
      <c r="H9549" t="s">
        <v>10</v>
      </c>
      <c r="I9549">
        <v>4893</v>
      </c>
      <c r="J9549">
        <v>4895</v>
      </c>
      <c r="K9549">
        <v>12</v>
      </c>
      <c r="L9549">
        <v>2700</v>
      </c>
      <c r="M9549" s="4">
        <f t="shared" si="302"/>
        <v>0.99959141981613897</v>
      </c>
      <c r="N9549" s="4">
        <f t="shared" si="303"/>
        <v>0.99754751686082155</v>
      </c>
    </row>
    <row r="9550" spans="1:14" x14ac:dyDescent="0.25">
      <c r="A9550" t="s">
        <v>18139</v>
      </c>
      <c r="B9550">
        <v>201507</v>
      </c>
      <c r="C9550" t="s">
        <v>9697</v>
      </c>
      <c r="D9550">
        <v>2122</v>
      </c>
      <c r="E9550">
        <v>3202</v>
      </c>
      <c r="F9550">
        <v>3</v>
      </c>
      <c r="G9550" t="s">
        <v>9639</v>
      </c>
      <c r="H9550" t="s">
        <v>10</v>
      </c>
      <c r="I9550">
        <v>2706</v>
      </c>
      <c r="J9550">
        <v>2706</v>
      </c>
      <c r="K9550">
        <v>32</v>
      </c>
      <c r="L9550">
        <v>0</v>
      </c>
      <c r="M9550" s="4">
        <f t="shared" si="302"/>
        <v>1</v>
      </c>
      <c r="N9550" s="4">
        <f t="shared" si="303"/>
        <v>0.98817442719881743</v>
      </c>
    </row>
    <row r="9551" spans="1:14" x14ac:dyDescent="0.25">
      <c r="A9551" t="s">
        <v>18139</v>
      </c>
      <c r="B9551">
        <v>201507</v>
      </c>
      <c r="C9551" t="s">
        <v>9698</v>
      </c>
      <c r="D9551">
        <v>2122</v>
      </c>
      <c r="E9551">
        <v>3202</v>
      </c>
      <c r="F9551">
        <v>3</v>
      </c>
      <c r="G9551" t="s">
        <v>9639</v>
      </c>
      <c r="H9551" t="s">
        <v>10</v>
      </c>
      <c r="I9551">
        <v>958</v>
      </c>
      <c r="J9551">
        <v>959</v>
      </c>
      <c r="K9551">
        <v>3</v>
      </c>
      <c r="L9551">
        <v>2700</v>
      </c>
      <c r="M9551" s="4">
        <f t="shared" si="302"/>
        <v>0.99895724713242962</v>
      </c>
      <c r="N9551" s="4">
        <f t="shared" si="303"/>
        <v>0.99686847599164929</v>
      </c>
    </row>
    <row r="9552" spans="1:14" x14ac:dyDescent="0.25">
      <c r="A9552" t="s">
        <v>18139</v>
      </c>
      <c r="B9552">
        <v>201507</v>
      </c>
      <c r="C9552" t="s">
        <v>9699</v>
      </c>
      <c r="D9552">
        <v>2122</v>
      </c>
      <c r="E9552">
        <v>3101</v>
      </c>
      <c r="F9552">
        <v>3</v>
      </c>
      <c r="G9552" t="s">
        <v>9630</v>
      </c>
      <c r="H9552" t="s">
        <v>10</v>
      </c>
      <c r="I9552">
        <v>5431</v>
      </c>
      <c r="J9552">
        <v>5431</v>
      </c>
      <c r="K9552">
        <v>43</v>
      </c>
      <c r="L9552">
        <v>0</v>
      </c>
      <c r="M9552" s="4">
        <f t="shared" si="302"/>
        <v>1</v>
      </c>
      <c r="N9552" s="4">
        <f t="shared" si="303"/>
        <v>0.99208248941263122</v>
      </c>
    </row>
    <row r="9553" spans="1:14" x14ac:dyDescent="0.25">
      <c r="A9553" t="s">
        <v>18139</v>
      </c>
      <c r="B9553">
        <v>201507</v>
      </c>
      <c r="C9553" t="s">
        <v>9700</v>
      </c>
      <c r="D9553">
        <v>2122</v>
      </c>
      <c r="E9553">
        <v>3302</v>
      </c>
      <c r="F9553">
        <v>3</v>
      </c>
      <c r="G9553" t="s">
        <v>9676</v>
      </c>
      <c r="H9553" t="s">
        <v>10</v>
      </c>
      <c r="I9553">
        <v>5161</v>
      </c>
      <c r="J9553">
        <v>5161</v>
      </c>
      <c r="K9553">
        <v>76</v>
      </c>
      <c r="L9553">
        <v>0</v>
      </c>
      <c r="M9553" s="4">
        <f t="shared" si="302"/>
        <v>1</v>
      </c>
      <c r="N9553" s="4">
        <f t="shared" si="303"/>
        <v>0.98527417167215658</v>
      </c>
    </row>
    <row r="9554" spans="1:14" x14ac:dyDescent="0.25">
      <c r="A9554" t="s">
        <v>18139</v>
      </c>
      <c r="B9554">
        <v>201507</v>
      </c>
      <c r="C9554" t="s">
        <v>9701</v>
      </c>
      <c r="D9554">
        <v>2122</v>
      </c>
      <c r="E9554">
        <v>3301</v>
      </c>
      <c r="F9554">
        <v>3</v>
      </c>
      <c r="G9554" t="s">
        <v>9632</v>
      </c>
      <c r="H9554" t="s">
        <v>5</v>
      </c>
      <c r="I9554">
        <v>41283</v>
      </c>
      <c r="J9554">
        <v>41326</v>
      </c>
      <c r="K9554">
        <v>91</v>
      </c>
      <c r="L9554">
        <v>5400</v>
      </c>
      <c r="M9554" s="4">
        <f t="shared" si="302"/>
        <v>0.99895949281324103</v>
      </c>
      <c r="N9554" s="4">
        <f t="shared" si="303"/>
        <v>0.99779570283167407</v>
      </c>
    </row>
    <row r="9555" spans="1:14" x14ac:dyDescent="0.25">
      <c r="A9555" t="s">
        <v>18139</v>
      </c>
      <c r="B9555">
        <v>201507</v>
      </c>
      <c r="C9555" t="s">
        <v>9702</v>
      </c>
      <c r="D9555">
        <v>2122</v>
      </c>
      <c r="E9555">
        <v>3301</v>
      </c>
      <c r="F9555">
        <v>3</v>
      </c>
      <c r="G9555" t="s">
        <v>9632</v>
      </c>
      <c r="H9555" t="s">
        <v>5</v>
      </c>
      <c r="I9555">
        <v>26868</v>
      </c>
      <c r="J9555">
        <v>26868</v>
      </c>
      <c r="K9555">
        <v>78</v>
      </c>
      <c r="L9555">
        <v>0</v>
      </c>
      <c r="M9555" s="4">
        <f t="shared" si="302"/>
        <v>1</v>
      </c>
      <c r="N9555" s="4">
        <f t="shared" si="303"/>
        <v>0.99709691826708347</v>
      </c>
    </row>
    <row r="9556" spans="1:14" x14ac:dyDescent="0.25">
      <c r="A9556" t="s">
        <v>18139</v>
      </c>
      <c r="B9556">
        <v>201507</v>
      </c>
      <c r="C9556" t="s">
        <v>9703</v>
      </c>
      <c r="D9556">
        <v>2122</v>
      </c>
      <c r="E9556">
        <v>3301</v>
      </c>
      <c r="F9556">
        <v>3</v>
      </c>
      <c r="G9556" t="s">
        <v>9632</v>
      </c>
      <c r="H9556" t="s">
        <v>5</v>
      </c>
      <c r="I9556">
        <v>4269</v>
      </c>
      <c r="J9556">
        <v>4269</v>
      </c>
      <c r="K9556">
        <v>12</v>
      </c>
      <c r="L9556">
        <v>0</v>
      </c>
      <c r="M9556" s="4">
        <f t="shared" si="302"/>
        <v>1</v>
      </c>
      <c r="N9556" s="4">
        <f t="shared" si="303"/>
        <v>0.99718903724525654</v>
      </c>
    </row>
    <row r="9557" spans="1:14" x14ac:dyDescent="0.25">
      <c r="A9557" t="s">
        <v>18139</v>
      </c>
      <c r="B9557">
        <v>201507</v>
      </c>
      <c r="C9557" t="s">
        <v>9704</v>
      </c>
      <c r="D9557">
        <v>2122</v>
      </c>
      <c r="E9557">
        <v>3101</v>
      </c>
      <c r="F9557">
        <v>3</v>
      </c>
      <c r="G9557" t="s">
        <v>9630</v>
      </c>
      <c r="H9557" t="s">
        <v>5</v>
      </c>
      <c r="I9557">
        <v>17995</v>
      </c>
      <c r="J9557">
        <v>17997</v>
      </c>
      <c r="K9557">
        <v>35</v>
      </c>
      <c r="L9557">
        <v>0</v>
      </c>
      <c r="M9557" s="4">
        <f t="shared" si="302"/>
        <v>0.99988887036728347</v>
      </c>
      <c r="N9557" s="4">
        <f t="shared" si="303"/>
        <v>0.99805501528202278</v>
      </c>
    </row>
    <row r="9558" spans="1:14" x14ac:dyDescent="0.25">
      <c r="A9558" t="s">
        <v>18139</v>
      </c>
      <c r="B9558">
        <v>201507</v>
      </c>
      <c r="C9558" t="s">
        <v>9705</v>
      </c>
      <c r="D9558">
        <v>2122</v>
      </c>
      <c r="E9558">
        <v>3302</v>
      </c>
      <c r="F9558">
        <v>3</v>
      </c>
      <c r="G9558" t="s">
        <v>9676</v>
      </c>
      <c r="H9558" t="s">
        <v>10</v>
      </c>
      <c r="I9558">
        <v>9124</v>
      </c>
      <c r="J9558">
        <v>9124</v>
      </c>
      <c r="K9558">
        <v>166</v>
      </c>
      <c r="L9558">
        <v>0</v>
      </c>
      <c r="M9558" s="4">
        <f t="shared" si="302"/>
        <v>1</v>
      </c>
      <c r="N9558" s="4">
        <f t="shared" si="303"/>
        <v>0.98180622533976325</v>
      </c>
    </row>
    <row r="9559" spans="1:14" x14ac:dyDescent="0.25">
      <c r="A9559" t="s">
        <v>18139</v>
      </c>
      <c r="B9559">
        <v>201507</v>
      </c>
      <c r="C9559" t="s">
        <v>9706</v>
      </c>
      <c r="D9559">
        <v>2122</v>
      </c>
      <c r="E9559">
        <v>3102</v>
      </c>
      <c r="F9559">
        <v>3</v>
      </c>
      <c r="G9559" t="s">
        <v>9653</v>
      </c>
      <c r="H9559" t="s">
        <v>5</v>
      </c>
      <c r="I9559">
        <v>36103</v>
      </c>
      <c r="J9559">
        <v>36179</v>
      </c>
      <c r="K9559">
        <v>443</v>
      </c>
      <c r="L9559">
        <v>2700</v>
      </c>
      <c r="M9559" s="4">
        <f t="shared" si="302"/>
        <v>0.99789933386771335</v>
      </c>
      <c r="N9559" s="4">
        <f t="shared" si="303"/>
        <v>0.9877295515608121</v>
      </c>
    </row>
    <row r="9560" spans="1:14" x14ac:dyDescent="0.25">
      <c r="A9560" t="s">
        <v>18139</v>
      </c>
      <c r="B9560">
        <v>201507</v>
      </c>
      <c r="C9560" t="s">
        <v>9707</v>
      </c>
      <c r="D9560">
        <v>2122</v>
      </c>
      <c r="E9560">
        <v>3101</v>
      </c>
      <c r="F9560">
        <v>3</v>
      </c>
      <c r="G9560" t="s">
        <v>9630</v>
      </c>
      <c r="H9560" t="s">
        <v>5</v>
      </c>
      <c r="I9560">
        <v>58599</v>
      </c>
      <c r="J9560">
        <v>58649</v>
      </c>
      <c r="K9560">
        <v>198</v>
      </c>
      <c r="L9560">
        <v>5400</v>
      </c>
      <c r="M9560" s="4">
        <f t="shared" si="302"/>
        <v>0.99914747054510733</v>
      </c>
      <c r="N9560" s="4">
        <f t="shared" si="303"/>
        <v>0.99662110274919369</v>
      </c>
    </row>
    <row r="9561" spans="1:14" x14ac:dyDescent="0.25">
      <c r="A9561" t="s">
        <v>18139</v>
      </c>
      <c r="B9561">
        <v>201507</v>
      </c>
      <c r="C9561" t="s">
        <v>9708</v>
      </c>
      <c r="D9561">
        <v>2122</v>
      </c>
      <c r="E9561">
        <v>3101</v>
      </c>
      <c r="F9561">
        <v>3</v>
      </c>
      <c r="G9561" t="s">
        <v>9630</v>
      </c>
      <c r="H9561" t="s">
        <v>5</v>
      </c>
      <c r="I9561">
        <v>29922</v>
      </c>
      <c r="J9561">
        <v>30117</v>
      </c>
      <c r="K9561">
        <v>342</v>
      </c>
      <c r="L9561">
        <v>2700</v>
      </c>
      <c r="M9561" s="4">
        <f t="shared" si="302"/>
        <v>0.99352525151907556</v>
      </c>
      <c r="N9561" s="4">
        <f t="shared" si="303"/>
        <v>0.98857028273511127</v>
      </c>
    </row>
    <row r="9562" spans="1:14" x14ac:dyDescent="0.25">
      <c r="A9562" t="s">
        <v>18139</v>
      </c>
      <c r="B9562">
        <v>201507</v>
      </c>
      <c r="C9562" t="s">
        <v>9709</v>
      </c>
      <c r="D9562">
        <v>2122</v>
      </c>
      <c r="E9562">
        <v>3101</v>
      </c>
      <c r="F9562">
        <v>3</v>
      </c>
      <c r="G9562" t="s">
        <v>9630</v>
      </c>
      <c r="H9562" t="s">
        <v>5</v>
      </c>
      <c r="I9562">
        <v>42381</v>
      </c>
      <c r="J9562">
        <v>42486</v>
      </c>
      <c r="K9562">
        <v>353</v>
      </c>
      <c r="L9562">
        <v>2700</v>
      </c>
      <c r="M9562" s="4">
        <f t="shared" si="302"/>
        <v>0.99752859765569835</v>
      </c>
      <c r="N9562" s="4">
        <f t="shared" si="303"/>
        <v>0.99167079587551021</v>
      </c>
    </row>
    <row r="9563" spans="1:14" x14ac:dyDescent="0.25">
      <c r="A9563" t="s">
        <v>18139</v>
      </c>
      <c r="B9563">
        <v>201507</v>
      </c>
      <c r="C9563" t="s">
        <v>9710</v>
      </c>
      <c r="D9563">
        <v>2122</v>
      </c>
      <c r="E9563">
        <v>3101</v>
      </c>
      <c r="F9563">
        <v>3</v>
      </c>
      <c r="G9563" t="s">
        <v>9630</v>
      </c>
      <c r="H9563" t="s">
        <v>10</v>
      </c>
      <c r="I9563">
        <v>1836</v>
      </c>
      <c r="J9563">
        <v>1836</v>
      </c>
      <c r="K9563">
        <v>11</v>
      </c>
      <c r="L9563">
        <v>2700</v>
      </c>
      <c r="M9563" s="4">
        <f t="shared" si="302"/>
        <v>1</v>
      </c>
      <c r="N9563" s="4">
        <f t="shared" si="303"/>
        <v>0.99400871459694984</v>
      </c>
    </row>
    <row r="9564" spans="1:14" x14ac:dyDescent="0.25">
      <c r="A9564" t="s">
        <v>18139</v>
      </c>
      <c r="B9564">
        <v>201507</v>
      </c>
      <c r="C9564" t="s">
        <v>9711</v>
      </c>
      <c r="D9564">
        <v>2122</v>
      </c>
      <c r="E9564">
        <v>3103</v>
      </c>
      <c r="F9564">
        <v>3</v>
      </c>
      <c r="G9564" t="s">
        <v>9645</v>
      </c>
      <c r="H9564" t="s">
        <v>10</v>
      </c>
      <c r="I9564">
        <v>26621</v>
      </c>
      <c r="J9564">
        <v>26674</v>
      </c>
      <c r="K9564">
        <v>219</v>
      </c>
      <c r="L9564">
        <v>2700</v>
      </c>
      <c r="M9564" s="4">
        <f t="shared" si="302"/>
        <v>0.99801304641223665</v>
      </c>
      <c r="N9564" s="4">
        <f t="shared" si="303"/>
        <v>0.99177341196799518</v>
      </c>
    </row>
    <row r="9565" spans="1:14" x14ac:dyDescent="0.25">
      <c r="A9565" t="s">
        <v>18139</v>
      </c>
      <c r="B9565">
        <v>201507</v>
      </c>
      <c r="C9565" t="s">
        <v>9712</v>
      </c>
      <c r="D9565">
        <v>2122</v>
      </c>
      <c r="E9565">
        <v>3101</v>
      </c>
      <c r="F9565">
        <v>3</v>
      </c>
      <c r="G9565" t="s">
        <v>9630</v>
      </c>
      <c r="H9565" t="s">
        <v>10</v>
      </c>
      <c r="I9565">
        <v>2727</v>
      </c>
      <c r="J9565">
        <v>2742</v>
      </c>
      <c r="K9565">
        <v>399</v>
      </c>
      <c r="L9565">
        <v>2700</v>
      </c>
      <c r="M9565" s="4">
        <f t="shared" si="302"/>
        <v>0.99452954048140041</v>
      </c>
      <c r="N9565" s="4">
        <f t="shared" si="303"/>
        <v>0.85368536853685373</v>
      </c>
    </row>
    <row r="9566" spans="1:14" x14ac:dyDescent="0.25">
      <c r="A9566" t="s">
        <v>18139</v>
      </c>
      <c r="B9566">
        <v>201507</v>
      </c>
      <c r="C9566" t="s">
        <v>9713</v>
      </c>
      <c r="D9566">
        <v>2122</v>
      </c>
      <c r="E9566">
        <v>3102</v>
      </c>
      <c r="F9566">
        <v>3</v>
      </c>
      <c r="G9566" t="s">
        <v>9653</v>
      </c>
      <c r="H9566" t="s">
        <v>10</v>
      </c>
      <c r="I9566">
        <v>4855</v>
      </c>
      <c r="J9566">
        <v>4860</v>
      </c>
      <c r="K9566">
        <v>29</v>
      </c>
      <c r="L9566">
        <v>5400</v>
      </c>
      <c r="M9566" s="4">
        <f t="shared" si="302"/>
        <v>0.99897119341563789</v>
      </c>
      <c r="N9566" s="4">
        <f t="shared" si="303"/>
        <v>0.99402677651905247</v>
      </c>
    </row>
    <row r="9567" spans="1:14" x14ac:dyDescent="0.25">
      <c r="A9567" t="s">
        <v>18139</v>
      </c>
      <c r="B9567">
        <v>201507</v>
      </c>
      <c r="C9567" t="s">
        <v>9714</v>
      </c>
      <c r="D9567">
        <v>2122</v>
      </c>
      <c r="E9567">
        <v>3102</v>
      </c>
      <c r="F9567">
        <v>3</v>
      </c>
      <c r="G9567" t="s">
        <v>9653</v>
      </c>
      <c r="H9567" t="s">
        <v>10</v>
      </c>
      <c r="I9567">
        <v>1107</v>
      </c>
      <c r="J9567">
        <v>1107</v>
      </c>
      <c r="K9567">
        <v>91</v>
      </c>
      <c r="L9567">
        <v>0</v>
      </c>
      <c r="M9567" s="4">
        <f t="shared" si="302"/>
        <v>1</v>
      </c>
      <c r="N9567" s="4">
        <f t="shared" si="303"/>
        <v>0.91779584462511288</v>
      </c>
    </row>
    <row r="9568" spans="1:14" x14ac:dyDescent="0.25">
      <c r="A9568" t="s">
        <v>18139</v>
      </c>
      <c r="B9568">
        <v>201507</v>
      </c>
      <c r="C9568" t="s">
        <v>9715</v>
      </c>
      <c r="D9568">
        <v>2122</v>
      </c>
      <c r="E9568">
        <v>3103</v>
      </c>
      <c r="F9568">
        <v>3</v>
      </c>
      <c r="G9568" t="s">
        <v>9645</v>
      </c>
      <c r="H9568" t="s">
        <v>10</v>
      </c>
      <c r="I9568">
        <v>10626</v>
      </c>
      <c r="J9568">
        <v>10643</v>
      </c>
      <c r="K9568">
        <v>71</v>
      </c>
      <c r="L9568">
        <v>2700</v>
      </c>
      <c r="M9568" s="4">
        <f t="shared" si="302"/>
        <v>0.99840270600394621</v>
      </c>
      <c r="N9568" s="4">
        <f t="shared" si="303"/>
        <v>0.99331827592697153</v>
      </c>
    </row>
    <row r="9569" spans="1:14" x14ac:dyDescent="0.25">
      <c r="A9569" t="s">
        <v>18139</v>
      </c>
      <c r="B9569">
        <v>201507</v>
      </c>
      <c r="C9569" t="s">
        <v>9716</v>
      </c>
      <c r="D9569">
        <v>2122</v>
      </c>
      <c r="E9569">
        <v>3101</v>
      </c>
      <c r="F9569">
        <v>3</v>
      </c>
      <c r="G9569" t="s">
        <v>9630</v>
      </c>
      <c r="H9569" t="s">
        <v>5</v>
      </c>
      <c r="I9569">
        <v>16513</v>
      </c>
      <c r="J9569">
        <v>16524</v>
      </c>
      <c r="K9569">
        <v>31</v>
      </c>
      <c r="L9569">
        <v>2700</v>
      </c>
      <c r="M9569" s="4">
        <f t="shared" si="302"/>
        <v>0.9993343016218833</v>
      </c>
      <c r="N9569" s="4">
        <f t="shared" si="303"/>
        <v>0.99812269121298369</v>
      </c>
    </row>
    <row r="9570" spans="1:14" x14ac:dyDescent="0.25">
      <c r="A9570" t="s">
        <v>18139</v>
      </c>
      <c r="B9570">
        <v>201507</v>
      </c>
      <c r="C9570" t="s">
        <v>9717</v>
      </c>
      <c r="D9570">
        <v>2122</v>
      </c>
      <c r="E9570">
        <v>3101</v>
      </c>
      <c r="F9570">
        <v>3</v>
      </c>
      <c r="G9570" t="s">
        <v>9630</v>
      </c>
      <c r="H9570" t="s">
        <v>5</v>
      </c>
      <c r="I9570">
        <v>21127</v>
      </c>
      <c r="J9570">
        <v>21127</v>
      </c>
      <c r="K9570">
        <v>111</v>
      </c>
      <c r="L9570">
        <v>0</v>
      </c>
      <c r="M9570" s="4">
        <f t="shared" si="302"/>
        <v>1</v>
      </c>
      <c r="N9570" s="4">
        <f t="shared" si="303"/>
        <v>0.99474605954465845</v>
      </c>
    </row>
    <row r="9571" spans="1:14" x14ac:dyDescent="0.25">
      <c r="A9571" t="s">
        <v>18139</v>
      </c>
      <c r="B9571">
        <v>201507</v>
      </c>
      <c r="C9571" t="s">
        <v>9718</v>
      </c>
      <c r="D9571">
        <v>2122</v>
      </c>
      <c r="E9571">
        <v>3301</v>
      </c>
      <c r="F9571">
        <v>3</v>
      </c>
      <c r="G9571" t="s">
        <v>9632</v>
      </c>
      <c r="H9571" t="s">
        <v>10</v>
      </c>
      <c r="I9571">
        <v>13440</v>
      </c>
      <c r="J9571">
        <v>13440</v>
      </c>
      <c r="K9571">
        <v>481</v>
      </c>
      <c r="L9571">
        <v>0</v>
      </c>
      <c r="M9571" s="4">
        <f t="shared" si="302"/>
        <v>1</v>
      </c>
      <c r="N9571" s="4">
        <f t="shared" si="303"/>
        <v>0.96421130952380951</v>
      </c>
    </row>
    <row r="9572" spans="1:14" x14ac:dyDescent="0.25">
      <c r="A9572" t="s">
        <v>18139</v>
      </c>
      <c r="B9572">
        <v>201507</v>
      </c>
      <c r="C9572" t="s">
        <v>9719</v>
      </c>
      <c r="D9572">
        <v>2122</v>
      </c>
      <c r="E9572">
        <v>3301</v>
      </c>
      <c r="F9572">
        <v>3</v>
      </c>
      <c r="G9572" t="s">
        <v>9632</v>
      </c>
      <c r="H9572" t="s">
        <v>10</v>
      </c>
      <c r="I9572">
        <v>3158</v>
      </c>
      <c r="J9572">
        <v>3158</v>
      </c>
      <c r="K9572">
        <v>97</v>
      </c>
      <c r="L9572">
        <v>0</v>
      </c>
      <c r="M9572" s="4">
        <f t="shared" si="302"/>
        <v>1</v>
      </c>
      <c r="N9572" s="4">
        <f t="shared" si="303"/>
        <v>0.96928435718809369</v>
      </c>
    </row>
    <row r="9573" spans="1:14" x14ac:dyDescent="0.25">
      <c r="A9573" t="s">
        <v>18139</v>
      </c>
      <c r="B9573">
        <v>201507</v>
      </c>
      <c r="C9573" t="s">
        <v>9720</v>
      </c>
      <c r="D9573">
        <v>2122</v>
      </c>
      <c r="E9573">
        <v>3101</v>
      </c>
      <c r="F9573">
        <v>3</v>
      </c>
      <c r="G9573" t="s">
        <v>9630</v>
      </c>
      <c r="H9573" t="s">
        <v>5</v>
      </c>
      <c r="I9573">
        <v>36768</v>
      </c>
      <c r="J9573">
        <v>36809</v>
      </c>
      <c r="K9573">
        <v>190</v>
      </c>
      <c r="L9573">
        <v>5400</v>
      </c>
      <c r="M9573" s="4">
        <f t="shared" si="302"/>
        <v>0.99888614197614711</v>
      </c>
      <c r="N9573" s="4">
        <f t="shared" si="303"/>
        <v>0.99483246301131423</v>
      </c>
    </row>
    <row r="9574" spans="1:14" x14ac:dyDescent="0.25">
      <c r="A9574" t="s">
        <v>18139</v>
      </c>
      <c r="B9574">
        <v>201507</v>
      </c>
      <c r="C9574" t="s">
        <v>9721</v>
      </c>
      <c r="D9574">
        <v>2122</v>
      </c>
      <c r="E9574">
        <v>3304</v>
      </c>
      <c r="F9574">
        <v>3</v>
      </c>
      <c r="G9574" t="s">
        <v>9637</v>
      </c>
      <c r="H9574" t="s">
        <v>10</v>
      </c>
      <c r="I9574">
        <v>14939</v>
      </c>
      <c r="J9574">
        <v>14939</v>
      </c>
      <c r="K9574">
        <v>248</v>
      </c>
      <c r="L9574">
        <v>0</v>
      </c>
      <c r="M9574" s="4">
        <f t="shared" si="302"/>
        <v>1</v>
      </c>
      <c r="N9574" s="4">
        <f t="shared" si="303"/>
        <v>0.9833991565700515</v>
      </c>
    </row>
    <row r="9575" spans="1:14" x14ac:dyDescent="0.25">
      <c r="A9575" t="s">
        <v>18139</v>
      </c>
      <c r="B9575">
        <v>201507</v>
      </c>
      <c r="C9575" t="s">
        <v>9722</v>
      </c>
      <c r="D9575">
        <v>2122</v>
      </c>
      <c r="E9575">
        <v>3102</v>
      </c>
      <c r="F9575">
        <v>3</v>
      </c>
      <c r="G9575" t="s">
        <v>9653</v>
      </c>
      <c r="H9575" t="s">
        <v>10</v>
      </c>
      <c r="I9575">
        <v>4132</v>
      </c>
      <c r="J9575">
        <v>4132</v>
      </c>
      <c r="K9575">
        <v>320</v>
      </c>
      <c r="L9575">
        <v>0</v>
      </c>
      <c r="M9575" s="4">
        <f t="shared" si="302"/>
        <v>1</v>
      </c>
      <c r="N9575" s="4">
        <f t="shared" si="303"/>
        <v>0.92255566311713455</v>
      </c>
    </row>
    <row r="9576" spans="1:14" x14ac:dyDescent="0.25">
      <c r="A9576" t="s">
        <v>18139</v>
      </c>
      <c r="B9576">
        <v>201507</v>
      </c>
      <c r="C9576" t="s">
        <v>9723</v>
      </c>
      <c r="D9576">
        <v>2122</v>
      </c>
      <c r="E9576">
        <v>3102</v>
      </c>
      <c r="F9576">
        <v>3</v>
      </c>
      <c r="G9576" t="s">
        <v>9653</v>
      </c>
      <c r="H9576" t="s">
        <v>10</v>
      </c>
      <c r="I9576">
        <v>2823</v>
      </c>
      <c r="J9576">
        <v>2829</v>
      </c>
      <c r="K9576">
        <v>52</v>
      </c>
      <c r="L9576">
        <v>2700</v>
      </c>
      <c r="M9576" s="4">
        <f t="shared" si="302"/>
        <v>0.99787910922587486</v>
      </c>
      <c r="N9576" s="4">
        <f t="shared" si="303"/>
        <v>0.98157987956075099</v>
      </c>
    </row>
    <row r="9577" spans="1:14" x14ac:dyDescent="0.25">
      <c r="A9577" t="s">
        <v>18139</v>
      </c>
      <c r="B9577">
        <v>201507</v>
      </c>
      <c r="C9577" t="s">
        <v>9724</v>
      </c>
      <c r="D9577">
        <v>2122</v>
      </c>
      <c r="E9577">
        <v>3101</v>
      </c>
      <c r="F9577">
        <v>3</v>
      </c>
      <c r="G9577" t="s">
        <v>9630</v>
      </c>
      <c r="H9577" t="s">
        <v>10</v>
      </c>
      <c r="I9577">
        <v>1560</v>
      </c>
      <c r="J9577">
        <v>1560</v>
      </c>
      <c r="K9577">
        <v>78</v>
      </c>
      <c r="L9577">
        <v>0</v>
      </c>
      <c r="M9577" s="4">
        <f t="shared" si="302"/>
        <v>1</v>
      </c>
      <c r="N9577" s="4">
        <f t="shared" si="303"/>
        <v>0.95</v>
      </c>
    </row>
    <row r="9578" spans="1:14" x14ac:dyDescent="0.25">
      <c r="A9578" t="s">
        <v>18139</v>
      </c>
      <c r="B9578">
        <v>201507</v>
      </c>
      <c r="C9578" t="s">
        <v>9725</v>
      </c>
      <c r="D9578">
        <v>2122</v>
      </c>
      <c r="E9578">
        <v>3301</v>
      </c>
      <c r="F9578">
        <v>3</v>
      </c>
      <c r="G9578" t="s">
        <v>9632</v>
      </c>
      <c r="H9578" t="s">
        <v>10</v>
      </c>
      <c r="I9578">
        <v>4424</v>
      </c>
      <c r="J9578">
        <v>4431</v>
      </c>
      <c r="K9578">
        <v>39</v>
      </c>
      <c r="L9578">
        <v>2700</v>
      </c>
      <c r="M9578" s="4">
        <f t="shared" si="302"/>
        <v>0.99842022116903628</v>
      </c>
      <c r="N9578" s="4">
        <f t="shared" si="303"/>
        <v>0.99118444846292952</v>
      </c>
    </row>
    <row r="9579" spans="1:14" x14ac:dyDescent="0.25">
      <c r="A9579" t="s">
        <v>18139</v>
      </c>
      <c r="B9579">
        <v>201507</v>
      </c>
      <c r="C9579" t="s">
        <v>9726</v>
      </c>
      <c r="D9579">
        <v>2122</v>
      </c>
      <c r="E9579">
        <v>3301</v>
      </c>
      <c r="F9579">
        <v>3</v>
      </c>
      <c r="G9579" t="s">
        <v>9632</v>
      </c>
      <c r="H9579" t="s">
        <v>10</v>
      </c>
      <c r="I9579">
        <v>3529</v>
      </c>
      <c r="J9579">
        <v>3529</v>
      </c>
      <c r="K9579">
        <v>245</v>
      </c>
      <c r="L9579">
        <v>0</v>
      </c>
      <c r="M9579" s="4">
        <f t="shared" si="302"/>
        <v>1</v>
      </c>
      <c r="N9579" s="4">
        <f t="shared" si="303"/>
        <v>0.93057523377727402</v>
      </c>
    </row>
    <row r="9580" spans="1:14" x14ac:dyDescent="0.25">
      <c r="A9580" t="s">
        <v>18139</v>
      </c>
      <c r="B9580">
        <v>201507</v>
      </c>
      <c r="C9580" t="s">
        <v>9727</v>
      </c>
      <c r="D9580">
        <v>2122</v>
      </c>
      <c r="E9580">
        <v>3302</v>
      </c>
      <c r="F9580">
        <v>3</v>
      </c>
      <c r="G9580" t="s">
        <v>9676</v>
      </c>
      <c r="H9580" t="s">
        <v>10</v>
      </c>
      <c r="I9580">
        <v>6180</v>
      </c>
      <c r="J9580">
        <v>6183</v>
      </c>
      <c r="K9580">
        <v>35</v>
      </c>
      <c r="L9580">
        <v>2700</v>
      </c>
      <c r="M9580" s="4">
        <f t="shared" si="302"/>
        <v>0.99951479864143622</v>
      </c>
      <c r="N9580" s="4">
        <f t="shared" si="303"/>
        <v>0.99433656957928807</v>
      </c>
    </row>
    <row r="9581" spans="1:14" x14ac:dyDescent="0.25">
      <c r="A9581" t="s">
        <v>18139</v>
      </c>
      <c r="B9581">
        <v>201507</v>
      </c>
      <c r="C9581" t="s">
        <v>9728</v>
      </c>
      <c r="D9581">
        <v>2122</v>
      </c>
      <c r="E9581">
        <v>3301</v>
      </c>
      <c r="F9581">
        <v>3</v>
      </c>
      <c r="G9581" t="s">
        <v>9632</v>
      </c>
      <c r="H9581" t="s">
        <v>10</v>
      </c>
      <c r="I9581">
        <v>6571</v>
      </c>
      <c r="J9581">
        <v>6583</v>
      </c>
      <c r="K9581">
        <v>87</v>
      </c>
      <c r="L9581">
        <v>2700</v>
      </c>
      <c r="M9581" s="4">
        <f t="shared" si="302"/>
        <v>0.99817712289229832</v>
      </c>
      <c r="N9581" s="4">
        <f t="shared" si="303"/>
        <v>0.98676000608735348</v>
      </c>
    </row>
    <row r="9582" spans="1:14" x14ac:dyDescent="0.25">
      <c r="A9582" t="s">
        <v>18139</v>
      </c>
      <c r="B9582">
        <v>201507</v>
      </c>
      <c r="C9582" t="s">
        <v>9729</v>
      </c>
      <c r="D9582">
        <v>2122</v>
      </c>
      <c r="E9582">
        <v>3301</v>
      </c>
      <c r="F9582">
        <v>3</v>
      </c>
      <c r="G9582" t="s">
        <v>9632</v>
      </c>
      <c r="H9582" t="s">
        <v>5</v>
      </c>
      <c r="I9582">
        <v>15581</v>
      </c>
      <c r="J9582">
        <v>15595</v>
      </c>
      <c r="K9582">
        <v>79</v>
      </c>
      <c r="L9582">
        <v>2700</v>
      </c>
      <c r="M9582" s="4">
        <f t="shared" si="302"/>
        <v>0.99910227637063165</v>
      </c>
      <c r="N9582" s="4">
        <f t="shared" si="303"/>
        <v>0.99492972209742636</v>
      </c>
    </row>
    <row r="9583" spans="1:14" x14ac:dyDescent="0.25">
      <c r="A9583" t="s">
        <v>18139</v>
      </c>
      <c r="B9583">
        <v>201507</v>
      </c>
      <c r="C9583" t="s">
        <v>9730</v>
      </c>
      <c r="D9583">
        <v>2122</v>
      </c>
      <c r="E9583">
        <v>3302</v>
      </c>
      <c r="F9583">
        <v>3</v>
      </c>
      <c r="G9583" t="s">
        <v>9676</v>
      </c>
      <c r="H9583" t="s">
        <v>10</v>
      </c>
      <c r="I9583">
        <v>3901</v>
      </c>
      <c r="J9583">
        <v>3903</v>
      </c>
      <c r="K9583">
        <v>10</v>
      </c>
      <c r="L9583">
        <v>3000</v>
      </c>
      <c r="M9583" s="4">
        <f t="shared" si="302"/>
        <v>0.99948757366128615</v>
      </c>
      <c r="N9583" s="4">
        <f t="shared" si="303"/>
        <v>0.9974365547295565</v>
      </c>
    </row>
    <row r="9584" spans="1:14" x14ac:dyDescent="0.25">
      <c r="A9584" t="s">
        <v>18139</v>
      </c>
      <c r="B9584">
        <v>201507</v>
      </c>
      <c r="C9584" t="s">
        <v>9731</v>
      </c>
      <c r="D9584">
        <v>2122</v>
      </c>
      <c r="E9584">
        <v>3101</v>
      </c>
      <c r="F9584">
        <v>3</v>
      </c>
      <c r="G9584" t="s">
        <v>9630</v>
      </c>
      <c r="H9584" t="s">
        <v>10</v>
      </c>
      <c r="I9584">
        <v>9862</v>
      </c>
      <c r="J9584">
        <v>9873</v>
      </c>
      <c r="K9584">
        <v>36</v>
      </c>
      <c r="L9584">
        <v>2700</v>
      </c>
      <c r="M9584" s="4">
        <f t="shared" si="302"/>
        <v>0.99888585029879473</v>
      </c>
      <c r="N9584" s="4">
        <f t="shared" si="303"/>
        <v>0.99634962482255118</v>
      </c>
    </row>
    <row r="9585" spans="1:14" x14ac:dyDescent="0.25">
      <c r="A9585" t="s">
        <v>18139</v>
      </c>
      <c r="B9585">
        <v>201507</v>
      </c>
      <c r="C9585" t="s">
        <v>9732</v>
      </c>
      <c r="D9585">
        <v>2122</v>
      </c>
      <c r="E9585">
        <v>3101</v>
      </c>
      <c r="F9585">
        <v>3</v>
      </c>
      <c r="G9585" t="s">
        <v>9630</v>
      </c>
      <c r="H9585" t="s">
        <v>5</v>
      </c>
      <c r="I9585">
        <v>12392</v>
      </c>
      <c r="J9585">
        <v>12392</v>
      </c>
      <c r="K9585">
        <v>67</v>
      </c>
      <c r="L9585">
        <v>0</v>
      </c>
      <c r="M9585" s="4">
        <f t="shared" si="302"/>
        <v>1</v>
      </c>
      <c r="N9585" s="4">
        <f t="shared" si="303"/>
        <v>0.99459328599096186</v>
      </c>
    </row>
    <row r="9586" spans="1:14" x14ac:dyDescent="0.25">
      <c r="A9586" t="s">
        <v>18139</v>
      </c>
      <c r="B9586">
        <v>201507</v>
      </c>
      <c r="C9586" t="s">
        <v>9733</v>
      </c>
      <c r="D9586">
        <v>2122</v>
      </c>
      <c r="E9586">
        <v>3101</v>
      </c>
      <c r="F9586">
        <v>3</v>
      </c>
      <c r="G9586" t="s">
        <v>9630</v>
      </c>
      <c r="H9586" t="s">
        <v>5</v>
      </c>
      <c r="I9586">
        <v>25509</v>
      </c>
      <c r="J9586">
        <v>25544</v>
      </c>
      <c r="K9586">
        <v>116</v>
      </c>
      <c r="L9586">
        <v>2700</v>
      </c>
      <c r="M9586" s="4">
        <f t="shared" si="302"/>
        <v>0.99862981522079552</v>
      </c>
      <c r="N9586" s="4">
        <f t="shared" si="303"/>
        <v>0.99545258536202907</v>
      </c>
    </row>
    <row r="9587" spans="1:14" x14ac:dyDescent="0.25">
      <c r="A9587" t="s">
        <v>18139</v>
      </c>
      <c r="B9587">
        <v>201507</v>
      </c>
      <c r="C9587" t="s">
        <v>9734</v>
      </c>
      <c r="D9587">
        <v>2122</v>
      </c>
      <c r="E9587">
        <v>3101</v>
      </c>
      <c r="F9587">
        <v>3</v>
      </c>
      <c r="G9587" t="s">
        <v>9630</v>
      </c>
      <c r="H9587" t="s">
        <v>5</v>
      </c>
      <c r="I9587">
        <v>60532</v>
      </c>
      <c r="J9587">
        <v>60617</v>
      </c>
      <c r="K9587">
        <v>207</v>
      </c>
      <c r="L9587">
        <v>2700</v>
      </c>
      <c r="M9587" s="4">
        <f t="shared" si="302"/>
        <v>0.99859775310556442</v>
      </c>
      <c r="N9587" s="4">
        <f t="shared" si="303"/>
        <v>0.99658032115244832</v>
      </c>
    </row>
    <row r="9588" spans="1:14" x14ac:dyDescent="0.25">
      <c r="A9588" t="s">
        <v>18139</v>
      </c>
      <c r="B9588">
        <v>201507</v>
      </c>
      <c r="C9588" t="s">
        <v>9735</v>
      </c>
      <c r="D9588">
        <v>2122</v>
      </c>
      <c r="E9588">
        <v>3103</v>
      </c>
      <c r="F9588">
        <v>3</v>
      </c>
      <c r="G9588" t="s">
        <v>9645</v>
      </c>
      <c r="H9588" t="s">
        <v>10</v>
      </c>
      <c r="I9588">
        <v>3965</v>
      </c>
      <c r="J9588">
        <v>3970</v>
      </c>
      <c r="K9588">
        <v>12</v>
      </c>
      <c r="L9588">
        <v>2700</v>
      </c>
      <c r="M9588" s="4">
        <f t="shared" si="302"/>
        <v>0.99874055415617125</v>
      </c>
      <c r="N9588" s="4">
        <f t="shared" si="303"/>
        <v>0.9969735182849937</v>
      </c>
    </row>
    <row r="9589" spans="1:14" x14ac:dyDescent="0.25">
      <c r="A9589" t="s">
        <v>18139</v>
      </c>
      <c r="B9589">
        <v>201507</v>
      </c>
      <c r="C9589" t="s">
        <v>9736</v>
      </c>
      <c r="D9589">
        <v>2122</v>
      </c>
      <c r="E9589">
        <v>3301</v>
      </c>
      <c r="F9589">
        <v>3</v>
      </c>
      <c r="G9589" t="s">
        <v>9632</v>
      </c>
      <c r="H9589" t="s">
        <v>5</v>
      </c>
      <c r="I9589">
        <v>25547</v>
      </c>
      <c r="J9589">
        <v>25583</v>
      </c>
      <c r="K9589">
        <v>66</v>
      </c>
      <c r="L9589">
        <v>2700</v>
      </c>
      <c r="M9589" s="4">
        <f t="shared" si="302"/>
        <v>0.99859281554157053</v>
      </c>
      <c r="N9589" s="4">
        <f t="shared" si="303"/>
        <v>0.99741652640231726</v>
      </c>
    </row>
    <row r="9590" spans="1:14" x14ac:dyDescent="0.25">
      <c r="A9590" t="s">
        <v>18139</v>
      </c>
      <c r="B9590">
        <v>201507</v>
      </c>
      <c r="C9590" t="s">
        <v>9737</v>
      </c>
      <c r="D9590">
        <v>2122</v>
      </c>
      <c r="E9590">
        <v>3301</v>
      </c>
      <c r="F9590">
        <v>3</v>
      </c>
      <c r="G9590" t="s">
        <v>9632</v>
      </c>
      <c r="H9590" t="s">
        <v>10</v>
      </c>
      <c r="I9590">
        <v>9354</v>
      </c>
      <c r="J9590">
        <v>9379</v>
      </c>
      <c r="K9590">
        <v>61</v>
      </c>
      <c r="L9590">
        <v>2700</v>
      </c>
      <c r="M9590" s="4">
        <f t="shared" si="302"/>
        <v>0.99733447062586633</v>
      </c>
      <c r="N9590" s="4">
        <f t="shared" si="303"/>
        <v>0.99347872567885398</v>
      </c>
    </row>
    <row r="9591" spans="1:14" x14ac:dyDescent="0.25">
      <c r="A9591" t="s">
        <v>18139</v>
      </c>
      <c r="B9591">
        <v>201507</v>
      </c>
      <c r="C9591" t="s">
        <v>9738</v>
      </c>
      <c r="D9591">
        <v>2122</v>
      </c>
      <c r="E9591">
        <v>3101</v>
      </c>
      <c r="F9591">
        <v>3</v>
      </c>
      <c r="G9591" t="s">
        <v>9630</v>
      </c>
      <c r="H9591" t="s">
        <v>5</v>
      </c>
      <c r="I9591">
        <v>56970</v>
      </c>
      <c r="J9591">
        <v>57092</v>
      </c>
      <c r="K9591">
        <v>193</v>
      </c>
      <c r="L9591">
        <v>2700</v>
      </c>
      <c r="M9591" s="4">
        <f t="shared" ref="M9591:M9654" si="304">+I9591/J9591</f>
        <v>0.99786309815736007</v>
      </c>
      <c r="N9591" s="4">
        <f t="shared" ref="N9591:N9654" si="305">+(I9591-K9591)/I9591</f>
        <v>0.99661225206248905</v>
      </c>
    </row>
    <row r="9592" spans="1:14" x14ac:dyDescent="0.25">
      <c r="A9592" t="s">
        <v>18139</v>
      </c>
      <c r="B9592">
        <v>201507</v>
      </c>
      <c r="C9592" t="s">
        <v>9739</v>
      </c>
      <c r="D9592">
        <v>2122</v>
      </c>
      <c r="E9592">
        <v>3101</v>
      </c>
      <c r="F9592">
        <v>3</v>
      </c>
      <c r="G9592" t="s">
        <v>9630</v>
      </c>
      <c r="H9592" t="s">
        <v>5</v>
      </c>
      <c r="I9592">
        <v>21230</v>
      </c>
      <c r="J9592">
        <v>21275</v>
      </c>
      <c r="K9592">
        <v>76</v>
      </c>
      <c r="L9592">
        <v>2700</v>
      </c>
      <c r="M9592" s="4">
        <f t="shared" si="304"/>
        <v>0.99788484136310218</v>
      </c>
      <c r="N9592" s="4">
        <f t="shared" si="305"/>
        <v>0.99642016015073009</v>
      </c>
    </row>
    <row r="9593" spans="1:14" x14ac:dyDescent="0.25">
      <c r="A9593" t="s">
        <v>18139</v>
      </c>
      <c r="B9593">
        <v>201507</v>
      </c>
      <c r="C9593" t="s">
        <v>9740</v>
      </c>
      <c r="D9593">
        <v>2122</v>
      </c>
      <c r="E9593">
        <v>3101</v>
      </c>
      <c r="F9593">
        <v>3</v>
      </c>
      <c r="G9593" t="s">
        <v>9630</v>
      </c>
      <c r="H9593" t="s">
        <v>10</v>
      </c>
      <c r="I9593">
        <v>1616</v>
      </c>
      <c r="J9593">
        <v>1616</v>
      </c>
      <c r="K9593">
        <v>15</v>
      </c>
      <c r="L9593">
        <v>0</v>
      </c>
      <c r="M9593" s="4">
        <f t="shared" si="304"/>
        <v>1</v>
      </c>
      <c r="N9593" s="4">
        <f t="shared" si="305"/>
        <v>0.99071782178217827</v>
      </c>
    </row>
    <row r="9594" spans="1:14" x14ac:dyDescent="0.25">
      <c r="A9594" t="s">
        <v>18139</v>
      </c>
      <c r="B9594">
        <v>201507</v>
      </c>
      <c r="C9594" t="s">
        <v>9741</v>
      </c>
      <c r="D9594">
        <v>2122</v>
      </c>
      <c r="E9594">
        <v>3101</v>
      </c>
      <c r="F9594">
        <v>3</v>
      </c>
      <c r="G9594" t="s">
        <v>9630</v>
      </c>
      <c r="H9594" t="s">
        <v>10</v>
      </c>
      <c r="I9594">
        <v>3384</v>
      </c>
      <c r="J9594">
        <v>3385</v>
      </c>
      <c r="K9594">
        <v>5</v>
      </c>
      <c r="L9594">
        <v>2700</v>
      </c>
      <c r="M9594" s="4">
        <f t="shared" si="304"/>
        <v>0.99970457902511078</v>
      </c>
      <c r="N9594" s="4">
        <f t="shared" si="305"/>
        <v>0.99852245862884159</v>
      </c>
    </row>
    <row r="9595" spans="1:14" x14ac:dyDescent="0.25">
      <c r="A9595" t="s">
        <v>18139</v>
      </c>
      <c r="B9595">
        <v>201507</v>
      </c>
      <c r="C9595" t="s">
        <v>9742</v>
      </c>
      <c r="D9595">
        <v>2122</v>
      </c>
      <c r="E9595">
        <v>3201</v>
      </c>
      <c r="F9595">
        <v>3</v>
      </c>
      <c r="G9595" t="s">
        <v>9635</v>
      </c>
      <c r="H9595" t="s">
        <v>10</v>
      </c>
      <c r="I9595">
        <v>16628</v>
      </c>
      <c r="J9595">
        <v>16628</v>
      </c>
      <c r="K9595">
        <v>172</v>
      </c>
      <c r="L9595">
        <v>0</v>
      </c>
      <c r="M9595" s="4">
        <f t="shared" si="304"/>
        <v>1</v>
      </c>
      <c r="N9595" s="4">
        <f t="shared" si="305"/>
        <v>0.98965600192446479</v>
      </c>
    </row>
    <row r="9596" spans="1:14" x14ac:dyDescent="0.25">
      <c r="A9596" t="s">
        <v>18139</v>
      </c>
      <c r="B9596">
        <v>201507</v>
      </c>
      <c r="C9596" t="s">
        <v>9743</v>
      </c>
      <c r="D9596">
        <v>2122</v>
      </c>
      <c r="E9596">
        <v>3102</v>
      </c>
      <c r="F9596">
        <v>3</v>
      </c>
      <c r="G9596" t="s">
        <v>9653</v>
      </c>
      <c r="H9596" t="s">
        <v>5</v>
      </c>
      <c r="I9596">
        <v>26947</v>
      </c>
      <c r="J9596">
        <v>27116</v>
      </c>
      <c r="K9596">
        <v>742</v>
      </c>
      <c r="L9596">
        <v>0</v>
      </c>
      <c r="M9596" s="4">
        <f t="shared" si="304"/>
        <v>0.99376751733294</v>
      </c>
      <c r="N9596" s="4">
        <f t="shared" si="305"/>
        <v>0.97246446728763869</v>
      </c>
    </row>
    <row r="9597" spans="1:14" x14ac:dyDescent="0.25">
      <c r="A9597" t="s">
        <v>18139</v>
      </c>
      <c r="B9597">
        <v>201507</v>
      </c>
      <c r="C9597" t="s">
        <v>9744</v>
      </c>
      <c r="D9597">
        <v>2122</v>
      </c>
      <c r="E9597">
        <v>3101</v>
      </c>
      <c r="F9597">
        <v>3</v>
      </c>
      <c r="G9597" t="s">
        <v>9630</v>
      </c>
      <c r="H9597" t="s">
        <v>5</v>
      </c>
      <c r="I9597">
        <v>19794</v>
      </c>
      <c r="J9597">
        <v>19804</v>
      </c>
      <c r="K9597">
        <v>32</v>
      </c>
      <c r="L9597">
        <v>5400</v>
      </c>
      <c r="M9597" s="4">
        <f t="shared" si="304"/>
        <v>0.99949505150474649</v>
      </c>
      <c r="N9597" s="4">
        <f t="shared" si="305"/>
        <v>0.99838334848944121</v>
      </c>
    </row>
    <row r="9598" spans="1:14" x14ac:dyDescent="0.25">
      <c r="A9598" t="s">
        <v>18139</v>
      </c>
      <c r="B9598">
        <v>201507</v>
      </c>
      <c r="C9598" t="s">
        <v>9745</v>
      </c>
      <c r="D9598">
        <v>2122</v>
      </c>
      <c r="E9598">
        <v>3301</v>
      </c>
      <c r="F9598">
        <v>3</v>
      </c>
      <c r="G9598" t="s">
        <v>9632</v>
      </c>
      <c r="H9598" t="s">
        <v>10</v>
      </c>
      <c r="I9598">
        <v>5920</v>
      </c>
      <c r="J9598">
        <v>5927</v>
      </c>
      <c r="K9598">
        <v>13</v>
      </c>
      <c r="L9598">
        <v>2700</v>
      </c>
      <c r="M9598" s="4">
        <f t="shared" si="304"/>
        <v>0.9988189640627636</v>
      </c>
      <c r="N9598" s="4">
        <f t="shared" si="305"/>
        <v>0.99780405405405403</v>
      </c>
    </row>
    <row r="9599" spans="1:14" x14ac:dyDescent="0.25">
      <c r="A9599" t="s">
        <v>18139</v>
      </c>
      <c r="B9599">
        <v>201507</v>
      </c>
      <c r="C9599" t="s">
        <v>9746</v>
      </c>
      <c r="D9599">
        <v>2122</v>
      </c>
      <c r="E9599">
        <v>3101</v>
      </c>
      <c r="F9599">
        <v>3</v>
      </c>
      <c r="G9599" t="s">
        <v>9630</v>
      </c>
      <c r="H9599" t="s">
        <v>5</v>
      </c>
      <c r="I9599">
        <v>53326</v>
      </c>
      <c r="J9599">
        <v>53326</v>
      </c>
      <c r="K9599">
        <v>229</v>
      </c>
      <c r="L9599">
        <v>0</v>
      </c>
      <c r="M9599" s="4">
        <f t="shared" si="304"/>
        <v>1</v>
      </c>
      <c r="N9599" s="4">
        <f t="shared" si="305"/>
        <v>0.99570565952818513</v>
      </c>
    </row>
    <row r="9600" spans="1:14" x14ac:dyDescent="0.25">
      <c r="A9600" t="s">
        <v>18139</v>
      </c>
      <c r="B9600">
        <v>201507</v>
      </c>
      <c r="C9600" t="s">
        <v>9747</v>
      </c>
      <c r="D9600">
        <v>2122</v>
      </c>
      <c r="E9600">
        <v>3202</v>
      </c>
      <c r="F9600">
        <v>3</v>
      </c>
      <c r="G9600" t="s">
        <v>9639</v>
      </c>
      <c r="H9600" t="s">
        <v>10</v>
      </c>
      <c r="I9600">
        <v>1672</v>
      </c>
      <c r="J9600">
        <v>1672</v>
      </c>
      <c r="K9600">
        <v>14</v>
      </c>
      <c r="L9600">
        <v>2700</v>
      </c>
      <c r="M9600" s="4">
        <f t="shared" si="304"/>
        <v>1</v>
      </c>
      <c r="N9600" s="4">
        <f t="shared" si="305"/>
        <v>0.99162679425837319</v>
      </c>
    </row>
    <row r="9601" spans="1:14" x14ac:dyDescent="0.25">
      <c r="A9601" t="s">
        <v>18139</v>
      </c>
      <c r="B9601">
        <v>201507</v>
      </c>
      <c r="C9601" t="s">
        <v>9748</v>
      </c>
      <c r="D9601">
        <v>2122</v>
      </c>
      <c r="E9601">
        <v>3201</v>
      </c>
      <c r="F9601">
        <v>3</v>
      </c>
      <c r="G9601" t="s">
        <v>9635</v>
      </c>
      <c r="H9601" t="s">
        <v>10</v>
      </c>
      <c r="I9601">
        <v>6773</v>
      </c>
      <c r="J9601">
        <v>6781</v>
      </c>
      <c r="K9601">
        <v>44</v>
      </c>
      <c r="L9601">
        <v>2700</v>
      </c>
      <c r="M9601" s="4">
        <f t="shared" si="304"/>
        <v>0.99882023300398171</v>
      </c>
      <c r="N9601" s="4">
        <f t="shared" si="305"/>
        <v>0.99350361730400116</v>
      </c>
    </row>
    <row r="9602" spans="1:14" x14ac:dyDescent="0.25">
      <c r="A9602" t="s">
        <v>18139</v>
      </c>
      <c r="B9602">
        <v>201507</v>
      </c>
      <c r="C9602" t="s">
        <v>9749</v>
      </c>
      <c r="D9602">
        <v>2122</v>
      </c>
      <c r="E9602">
        <v>3301</v>
      </c>
      <c r="F9602">
        <v>3</v>
      </c>
      <c r="G9602" t="s">
        <v>9632</v>
      </c>
      <c r="H9602" t="s">
        <v>5</v>
      </c>
      <c r="I9602">
        <v>40077</v>
      </c>
      <c r="J9602">
        <v>40124</v>
      </c>
      <c r="K9602">
        <v>344</v>
      </c>
      <c r="L9602">
        <v>2700</v>
      </c>
      <c r="M9602" s="4">
        <f t="shared" si="304"/>
        <v>0.99882863124314625</v>
      </c>
      <c r="N9602" s="4">
        <f t="shared" si="305"/>
        <v>0.99141652319285378</v>
      </c>
    </row>
    <row r="9603" spans="1:14" x14ac:dyDescent="0.25">
      <c r="A9603" t="s">
        <v>18140</v>
      </c>
      <c r="B9603">
        <v>201507</v>
      </c>
      <c r="C9603" t="s">
        <v>9750</v>
      </c>
      <c r="D9603">
        <v>2122</v>
      </c>
      <c r="E9603">
        <v>3103</v>
      </c>
      <c r="F9603">
        <v>3</v>
      </c>
      <c r="G9603" t="s">
        <v>9645</v>
      </c>
      <c r="H9603" t="s">
        <v>10</v>
      </c>
      <c r="I9603">
        <v>18943</v>
      </c>
      <c r="J9603">
        <v>19009</v>
      </c>
      <c r="K9603">
        <v>281</v>
      </c>
      <c r="L9603">
        <v>0</v>
      </c>
      <c r="M9603" s="4">
        <f t="shared" si="304"/>
        <v>0.99652796043979164</v>
      </c>
      <c r="N9603" s="4">
        <f t="shared" si="305"/>
        <v>0.9851660243889564</v>
      </c>
    </row>
    <row r="9604" spans="1:14" x14ac:dyDescent="0.25">
      <c r="A9604" t="s">
        <v>18140</v>
      </c>
      <c r="B9604">
        <v>201507</v>
      </c>
      <c r="C9604" t="s">
        <v>9751</v>
      </c>
      <c r="D9604">
        <v>2122</v>
      </c>
      <c r="E9604">
        <v>3101</v>
      </c>
      <c r="F9604">
        <v>3</v>
      </c>
      <c r="G9604" t="s">
        <v>9630</v>
      </c>
      <c r="H9604" t="s">
        <v>5</v>
      </c>
      <c r="I9604">
        <v>17336</v>
      </c>
      <c r="J9604">
        <v>17464</v>
      </c>
      <c r="K9604">
        <v>226</v>
      </c>
      <c r="L9604">
        <v>0</v>
      </c>
      <c r="M9604" s="4">
        <f t="shared" si="304"/>
        <v>0.99267063673843337</v>
      </c>
      <c r="N9604" s="4">
        <f t="shared" si="305"/>
        <v>0.98696354407014308</v>
      </c>
    </row>
    <row r="9605" spans="1:14" x14ac:dyDescent="0.25">
      <c r="A9605" t="s">
        <v>18140</v>
      </c>
      <c r="B9605">
        <v>201507</v>
      </c>
      <c r="C9605" t="s">
        <v>9752</v>
      </c>
      <c r="D9605">
        <v>2122</v>
      </c>
      <c r="E9605">
        <v>3102</v>
      </c>
      <c r="F9605">
        <v>3</v>
      </c>
      <c r="G9605" t="s">
        <v>9653</v>
      </c>
      <c r="H9605" t="s">
        <v>5</v>
      </c>
      <c r="I9605">
        <v>9882</v>
      </c>
      <c r="J9605">
        <v>9886</v>
      </c>
      <c r="K9605">
        <v>14</v>
      </c>
      <c r="L9605">
        <v>0</v>
      </c>
      <c r="M9605" s="4">
        <f t="shared" si="304"/>
        <v>0.99959538741654863</v>
      </c>
      <c r="N9605" s="4">
        <f t="shared" si="305"/>
        <v>0.99858328273628816</v>
      </c>
    </row>
    <row r="9606" spans="1:14" x14ac:dyDescent="0.25">
      <c r="A9606" t="s">
        <v>18140</v>
      </c>
      <c r="B9606">
        <v>201507</v>
      </c>
      <c r="C9606" t="s">
        <v>9753</v>
      </c>
      <c r="D9606">
        <v>2122</v>
      </c>
      <c r="E9606">
        <v>3201</v>
      </c>
      <c r="F9606">
        <v>3</v>
      </c>
      <c r="G9606" t="s">
        <v>9635</v>
      </c>
      <c r="H9606" t="s">
        <v>5</v>
      </c>
      <c r="I9606">
        <v>10334</v>
      </c>
      <c r="J9606">
        <v>10339</v>
      </c>
      <c r="K9606">
        <v>17</v>
      </c>
      <c r="L9606">
        <v>0</v>
      </c>
      <c r="M9606" s="4">
        <f t="shared" si="304"/>
        <v>0.99951639423541927</v>
      </c>
      <c r="N9606" s="4">
        <f t="shared" si="305"/>
        <v>0.99835494484226828</v>
      </c>
    </row>
    <row r="9607" spans="1:14" x14ac:dyDescent="0.25">
      <c r="A9607" t="s">
        <v>18140</v>
      </c>
      <c r="B9607">
        <v>201507</v>
      </c>
      <c r="C9607" t="s">
        <v>9754</v>
      </c>
      <c r="D9607">
        <v>2122</v>
      </c>
      <c r="E9607">
        <v>3202</v>
      </c>
      <c r="F9607">
        <v>3</v>
      </c>
      <c r="G9607" t="s">
        <v>9639</v>
      </c>
      <c r="H9607" t="s">
        <v>5</v>
      </c>
      <c r="I9607">
        <v>7759</v>
      </c>
      <c r="J9607">
        <v>7760</v>
      </c>
      <c r="K9607">
        <v>23</v>
      </c>
      <c r="L9607">
        <v>0</v>
      </c>
      <c r="M9607" s="4">
        <f t="shared" si="304"/>
        <v>0.99987113402061856</v>
      </c>
      <c r="N9607" s="4">
        <f t="shared" si="305"/>
        <v>0.99703570047686563</v>
      </c>
    </row>
    <row r="9608" spans="1:14" x14ac:dyDescent="0.25">
      <c r="A9608" t="s">
        <v>18140</v>
      </c>
      <c r="B9608">
        <v>201507</v>
      </c>
      <c r="C9608" t="s">
        <v>9755</v>
      </c>
      <c r="D9608">
        <v>2122</v>
      </c>
      <c r="E9608">
        <v>3201</v>
      </c>
      <c r="F9608">
        <v>3</v>
      </c>
      <c r="G9608" t="s">
        <v>9635</v>
      </c>
      <c r="H9608" t="s">
        <v>5</v>
      </c>
      <c r="I9608">
        <v>15617</v>
      </c>
      <c r="J9608">
        <v>15631</v>
      </c>
      <c r="K9608">
        <v>60</v>
      </c>
      <c r="L9608">
        <v>0</v>
      </c>
      <c r="M9608" s="4">
        <f t="shared" si="304"/>
        <v>0.99910434393193015</v>
      </c>
      <c r="N9608" s="4">
        <f t="shared" si="305"/>
        <v>0.99615803291285143</v>
      </c>
    </row>
    <row r="9609" spans="1:14" x14ac:dyDescent="0.25">
      <c r="A9609" t="s">
        <v>18140</v>
      </c>
      <c r="B9609">
        <v>201507</v>
      </c>
      <c r="C9609" t="s">
        <v>9756</v>
      </c>
      <c r="D9609">
        <v>2122</v>
      </c>
      <c r="E9609">
        <v>3301</v>
      </c>
      <c r="F9609">
        <v>3</v>
      </c>
      <c r="G9609" t="s">
        <v>9632</v>
      </c>
      <c r="H9609" t="s">
        <v>5</v>
      </c>
      <c r="I9609">
        <v>12993</v>
      </c>
      <c r="J9609">
        <v>13208</v>
      </c>
      <c r="K9609">
        <v>284</v>
      </c>
      <c r="L9609">
        <v>0</v>
      </c>
      <c r="M9609" s="4">
        <f t="shared" si="304"/>
        <v>0.98372198667474253</v>
      </c>
      <c r="N9609" s="4">
        <f t="shared" si="305"/>
        <v>0.97814207650273222</v>
      </c>
    </row>
    <row r="9610" spans="1:14" x14ac:dyDescent="0.25">
      <c r="A9610" t="s">
        <v>18140</v>
      </c>
      <c r="B9610">
        <v>201507</v>
      </c>
      <c r="C9610" t="s">
        <v>9757</v>
      </c>
      <c r="D9610">
        <v>2122</v>
      </c>
      <c r="E9610">
        <v>3101</v>
      </c>
      <c r="F9610">
        <v>3</v>
      </c>
      <c r="G9610" t="s">
        <v>9630</v>
      </c>
      <c r="H9610" t="s">
        <v>5</v>
      </c>
      <c r="I9610">
        <v>4571</v>
      </c>
      <c r="J9610">
        <v>4573</v>
      </c>
      <c r="K9610">
        <v>3</v>
      </c>
      <c r="L9610">
        <v>0</v>
      </c>
      <c r="M9610" s="4">
        <f t="shared" si="304"/>
        <v>0.99956265033894598</v>
      </c>
      <c r="N9610" s="4">
        <f t="shared" si="305"/>
        <v>0.99934368847079413</v>
      </c>
    </row>
    <row r="9611" spans="1:14" x14ac:dyDescent="0.25">
      <c r="A9611" t="s">
        <v>18140</v>
      </c>
      <c r="B9611">
        <v>201507</v>
      </c>
      <c r="C9611" t="s">
        <v>9758</v>
      </c>
      <c r="D9611">
        <v>2122</v>
      </c>
      <c r="E9611">
        <v>3102</v>
      </c>
      <c r="F9611">
        <v>3</v>
      </c>
      <c r="G9611" t="s">
        <v>9653</v>
      </c>
      <c r="H9611" t="s">
        <v>10</v>
      </c>
      <c r="I9611">
        <v>1445</v>
      </c>
      <c r="J9611">
        <v>1446</v>
      </c>
      <c r="K9611">
        <v>46</v>
      </c>
      <c r="L9611">
        <v>0</v>
      </c>
      <c r="M9611" s="4">
        <f t="shared" si="304"/>
        <v>0.99930843706777317</v>
      </c>
      <c r="N9611" s="4">
        <f t="shared" si="305"/>
        <v>0.96816608996539788</v>
      </c>
    </row>
    <row r="9612" spans="1:14" x14ac:dyDescent="0.25">
      <c r="A9612" t="s">
        <v>18140</v>
      </c>
      <c r="B9612">
        <v>201507</v>
      </c>
      <c r="C9612" t="s">
        <v>9759</v>
      </c>
      <c r="D9612">
        <v>2122</v>
      </c>
      <c r="E9612">
        <v>3101</v>
      </c>
      <c r="F9612">
        <v>3</v>
      </c>
      <c r="G9612" t="s">
        <v>9630</v>
      </c>
      <c r="H9612" t="s">
        <v>5</v>
      </c>
      <c r="I9612">
        <v>19132</v>
      </c>
      <c r="J9612">
        <v>19141</v>
      </c>
      <c r="K9612">
        <v>32</v>
      </c>
      <c r="L9612">
        <v>0</v>
      </c>
      <c r="M9612" s="4">
        <f t="shared" si="304"/>
        <v>0.9995298051303485</v>
      </c>
      <c r="N9612" s="4">
        <f t="shared" si="305"/>
        <v>0.99832740957558019</v>
      </c>
    </row>
    <row r="9613" spans="1:14" x14ac:dyDescent="0.25">
      <c r="A9613" t="s">
        <v>18140</v>
      </c>
      <c r="B9613">
        <v>201507</v>
      </c>
      <c r="C9613" t="s">
        <v>9760</v>
      </c>
      <c r="D9613">
        <v>2122</v>
      </c>
      <c r="E9613">
        <v>3301</v>
      </c>
      <c r="F9613">
        <v>3</v>
      </c>
      <c r="G9613" t="s">
        <v>9632</v>
      </c>
      <c r="H9613" t="s">
        <v>10</v>
      </c>
      <c r="I9613">
        <v>2333</v>
      </c>
      <c r="J9613">
        <v>2404</v>
      </c>
      <c r="K9613">
        <v>244</v>
      </c>
      <c r="L9613">
        <v>600</v>
      </c>
      <c r="M9613" s="4">
        <f t="shared" si="304"/>
        <v>0.97046589018302831</v>
      </c>
      <c r="N9613" s="4">
        <f t="shared" si="305"/>
        <v>0.89541363051864553</v>
      </c>
    </row>
    <row r="9614" spans="1:14" x14ac:dyDescent="0.25">
      <c r="A9614" t="s">
        <v>18140</v>
      </c>
      <c r="B9614">
        <v>201507</v>
      </c>
      <c r="C9614" t="s">
        <v>9761</v>
      </c>
      <c r="D9614">
        <v>2122</v>
      </c>
      <c r="E9614">
        <v>3102</v>
      </c>
      <c r="F9614">
        <v>3</v>
      </c>
      <c r="G9614" t="s">
        <v>9653</v>
      </c>
      <c r="H9614" t="s">
        <v>5</v>
      </c>
      <c r="I9614">
        <v>1326</v>
      </c>
      <c r="J9614">
        <v>1328</v>
      </c>
      <c r="K9614">
        <v>7</v>
      </c>
      <c r="L9614">
        <v>0</v>
      </c>
      <c r="M9614" s="4">
        <f t="shared" si="304"/>
        <v>0.99849397590361444</v>
      </c>
      <c r="N9614" s="4">
        <f t="shared" si="305"/>
        <v>0.99472096530920062</v>
      </c>
    </row>
    <row r="9615" spans="1:14" x14ac:dyDescent="0.25">
      <c r="A9615" t="s">
        <v>18140</v>
      </c>
      <c r="B9615">
        <v>201507</v>
      </c>
      <c r="C9615" t="s">
        <v>9762</v>
      </c>
      <c r="D9615">
        <v>2122</v>
      </c>
      <c r="E9615">
        <v>3101</v>
      </c>
      <c r="F9615">
        <v>3</v>
      </c>
      <c r="G9615" t="s">
        <v>9630</v>
      </c>
      <c r="H9615" t="s">
        <v>5</v>
      </c>
      <c r="I9615">
        <v>13981</v>
      </c>
      <c r="J9615">
        <v>13993</v>
      </c>
      <c r="K9615">
        <v>13</v>
      </c>
      <c r="L9615">
        <v>0</v>
      </c>
      <c r="M9615" s="4">
        <f t="shared" si="304"/>
        <v>0.99914242835703571</v>
      </c>
      <c r="N9615" s="4">
        <f t="shared" si="305"/>
        <v>0.99907016665474568</v>
      </c>
    </row>
    <row r="9616" spans="1:14" x14ac:dyDescent="0.25">
      <c r="A9616" t="s">
        <v>18140</v>
      </c>
      <c r="B9616">
        <v>201507</v>
      </c>
      <c r="C9616" t="s">
        <v>9763</v>
      </c>
      <c r="D9616">
        <v>2122</v>
      </c>
      <c r="E9616">
        <v>3301</v>
      </c>
      <c r="F9616">
        <v>3</v>
      </c>
      <c r="G9616" t="s">
        <v>9632</v>
      </c>
      <c r="H9616" t="s">
        <v>5</v>
      </c>
      <c r="I9616">
        <v>12686</v>
      </c>
      <c r="J9616">
        <v>12720</v>
      </c>
      <c r="K9616">
        <v>89</v>
      </c>
      <c r="L9616">
        <v>0</v>
      </c>
      <c r="M9616" s="4">
        <f t="shared" si="304"/>
        <v>0.99732704402515726</v>
      </c>
      <c r="N9616" s="4">
        <f t="shared" si="305"/>
        <v>0.99298439224341795</v>
      </c>
    </row>
    <row r="9617" spans="1:14" x14ac:dyDescent="0.25">
      <c r="A9617" t="s">
        <v>18140</v>
      </c>
      <c r="B9617">
        <v>201507</v>
      </c>
      <c r="C9617" t="s">
        <v>9764</v>
      </c>
      <c r="D9617">
        <v>2122</v>
      </c>
      <c r="E9617">
        <v>3202</v>
      </c>
      <c r="F9617">
        <v>3</v>
      </c>
      <c r="G9617" t="s">
        <v>9639</v>
      </c>
      <c r="H9617" t="s">
        <v>5</v>
      </c>
      <c r="I9617">
        <v>15338</v>
      </c>
      <c r="J9617">
        <v>15345</v>
      </c>
      <c r="K9617">
        <v>22</v>
      </c>
      <c r="L9617">
        <v>0</v>
      </c>
      <c r="M9617" s="4">
        <f t="shared" si="304"/>
        <v>0.99954382535027697</v>
      </c>
      <c r="N9617" s="4">
        <f t="shared" si="305"/>
        <v>0.99856565393141217</v>
      </c>
    </row>
    <row r="9618" spans="1:14" x14ac:dyDescent="0.25">
      <c r="A9618" t="s">
        <v>18140</v>
      </c>
      <c r="B9618">
        <v>201507</v>
      </c>
      <c r="C9618" t="s">
        <v>9765</v>
      </c>
      <c r="D9618">
        <v>2122</v>
      </c>
      <c r="E9618">
        <v>3101</v>
      </c>
      <c r="F9618">
        <v>3</v>
      </c>
      <c r="G9618" t="s">
        <v>9630</v>
      </c>
      <c r="H9618" t="s">
        <v>10</v>
      </c>
      <c r="I9618">
        <v>2262</v>
      </c>
      <c r="J9618">
        <v>2264</v>
      </c>
      <c r="K9618">
        <v>11</v>
      </c>
      <c r="L9618">
        <v>0</v>
      </c>
      <c r="M9618" s="4">
        <f t="shared" si="304"/>
        <v>0.99911660777385158</v>
      </c>
      <c r="N9618" s="4">
        <f t="shared" si="305"/>
        <v>0.99513704686118476</v>
      </c>
    </row>
    <row r="9619" spans="1:14" x14ac:dyDescent="0.25">
      <c r="A9619" t="s">
        <v>18140</v>
      </c>
      <c r="B9619">
        <v>201507</v>
      </c>
      <c r="C9619" t="s">
        <v>9766</v>
      </c>
      <c r="D9619">
        <v>2122</v>
      </c>
      <c r="E9619">
        <v>3103</v>
      </c>
      <c r="F9619">
        <v>3</v>
      </c>
      <c r="G9619" t="s">
        <v>9645</v>
      </c>
      <c r="H9619" t="s">
        <v>10</v>
      </c>
      <c r="I9619">
        <v>2806</v>
      </c>
      <c r="J9619">
        <v>2822</v>
      </c>
      <c r="K9619">
        <v>106</v>
      </c>
      <c r="L9619">
        <v>22800</v>
      </c>
      <c r="M9619" s="4">
        <f t="shared" si="304"/>
        <v>0.99433026222537213</v>
      </c>
      <c r="N9619" s="4">
        <f t="shared" si="305"/>
        <v>0.96222380612972203</v>
      </c>
    </row>
    <row r="9620" spans="1:14" x14ac:dyDescent="0.25">
      <c r="A9620" t="s">
        <v>18140</v>
      </c>
      <c r="B9620">
        <v>201507</v>
      </c>
      <c r="C9620" t="s">
        <v>9767</v>
      </c>
      <c r="D9620">
        <v>2122</v>
      </c>
      <c r="E9620">
        <v>3101</v>
      </c>
      <c r="F9620">
        <v>3</v>
      </c>
      <c r="G9620" t="s">
        <v>9630</v>
      </c>
      <c r="H9620" t="s">
        <v>5</v>
      </c>
      <c r="I9620">
        <v>34643</v>
      </c>
      <c r="J9620">
        <v>34780</v>
      </c>
      <c r="K9620">
        <v>466</v>
      </c>
      <c r="L9620">
        <v>0</v>
      </c>
      <c r="M9620" s="4">
        <f t="shared" si="304"/>
        <v>0.99606095457159283</v>
      </c>
      <c r="N9620" s="4">
        <f t="shared" si="305"/>
        <v>0.98654850907831304</v>
      </c>
    </row>
    <row r="9621" spans="1:14" x14ac:dyDescent="0.25">
      <c r="A9621" t="s">
        <v>18140</v>
      </c>
      <c r="B9621">
        <v>201507</v>
      </c>
      <c r="C9621" t="s">
        <v>9768</v>
      </c>
      <c r="D9621">
        <v>2122</v>
      </c>
      <c r="E9621">
        <v>3301</v>
      </c>
      <c r="F9621">
        <v>3</v>
      </c>
      <c r="G9621" t="s">
        <v>9632</v>
      </c>
      <c r="H9621" t="s">
        <v>5</v>
      </c>
      <c r="I9621">
        <v>24406</v>
      </c>
      <c r="J9621">
        <v>24511</v>
      </c>
      <c r="K9621">
        <v>294</v>
      </c>
      <c r="L9621">
        <v>0</v>
      </c>
      <c r="M9621" s="4">
        <f t="shared" si="304"/>
        <v>0.99571620904899838</v>
      </c>
      <c r="N9621" s="4">
        <f t="shared" si="305"/>
        <v>0.9879537818569204</v>
      </c>
    </row>
    <row r="9622" spans="1:14" x14ac:dyDescent="0.25">
      <c r="A9622" t="s">
        <v>18140</v>
      </c>
      <c r="B9622">
        <v>201507</v>
      </c>
      <c r="C9622" t="s">
        <v>9769</v>
      </c>
      <c r="D9622">
        <v>2122</v>
      </c>
      <c r="E9622">
        <v>3102</v>
      </c>
      <c r="F9622">
        <v>3</v>
      </c>
      <c r="G9622" t="s">
        <v>9653</v>
      </c>
      <c r="H9622" t="s">
        <v>5</v>
      </c>
      <c r="I9622">
        <v>1921</v>
      </c>
      <c r="J9622">
        <v>1923</v>
      </c>
      <c r="K9622">
        <v>7</v>
      </c>
      <c r="L9622">
        <v>142</v>
      </c>
      <c r="M9622" s="4">
        <f t="shared" si="304"/>
        <v>0.99895995839833596</v>
      </c>
      <c r="N9622" s="4">
        <f t="shared" si="305"/>
        <v>0.9963560645497137</v>
      </c>
    </row>
    <row r="9623" spans="1:14" x14ac:dyDescent="0.25">
      <c r="A9623" t="s">
        <v>18140</v>
      </c>
      <c r="B9623">
        <v>201507</v>
      </c>
      <c r="C9623" t="s">
        <v>9770</v>
      </c>
      <c r="D9623">
        <v>2122</v>
      </c>
      <c r="E9623">
        <v>3301</v>
      </c>
      <c r="F9623">
        <v>3</v>
      </c>
      <c r="G9623" t="s">
        <v>9632</v>
      </c>
      <c r="H9623" t="s">
        <v>5</v>
      </c>
      <c r="I9623">
        <v>2484</v>
      </c>
      <c r="J9623">
        <v>2486</v>
      </c>
      <c r="K9623">
        <v>11</v>
      </c>
      <c r="L9623">
        <v>0</v>
      </c>
      <c r="M9623" s="4">
        <f t="shared" si="304"/>
        <v>0.99919549477071601</v>
      </c>
      <c r="N9623" s="4">
        <f t="shared" si="305"/>
        <v>0.99557165861513686</v>
      </c>
    </row>
    <row r="9624" spans="1:14" x14ac:dyDescent="0.25">
      <c r="A9624" t="s">
        <v>18140</v>
      </c>
      <c r="B9624">
        <v>201507</v>
      </c>
      <c r="C9624" t="s">
        <v>9771</v>
      </c>
      <c r="D9624">
        <v>2122</v>
      </c>
      <c r="E9624">
        <v>3101</v>
      </c>
      <c r="F9624">
        <v>3</v>
      </c>
      <c r="G9624" t="s">
        <v>9630</v>
      </c>
      <c r="H9624" t="s">
        <v>10</v>
      </c>
      <c r="I9624">
        <v>4360</v>
      </c>
      <c r="J9624">
        <v>4362</v>
      </c>
      <c r="K9624">
        <v>6</v>
      </c>
      <c r="L9624">
        <v>0</v>
      </c>
      <c r="M9624" s="4">
        <f t="shared" si="304"/>
        <v>0.99954149472718934</v>
      </c>
      <c r="N9624" s="4">
        <f t="shared" si="305"/>
        <v>0.99862385321100922</v>
      </c>
    </row>
    <row r="9625" spans="1:14" x14ac:dyDescent="0.25">
      <c r="A9625" t="s">
        <v>18140</v>
      </c>
      <c r="B9625">
        <v>201507</v>
      </c>
      <c r="C9625" t="s">
        <v>9772</v>
      </c>
      <c r="D9625">
        <v>2122</v>
      </c>
      <c r="E9625">
        <v>3301</v>
      </c>
      <c r="F9625">
        <v>3</v>
      </c>
      <c r="G9625" t="s">
        <v>9632</v>
      </c>
      <c r="H9625" t="s">
        <v>5</v>
      </c>
      <c r="I9625">
        <v>25916</v>
      </c>
      <c r="J9625">
        <v>26239</v>
      </c>
      <c r="K9625">
        <v>390</v>
      </c>
      <c r="L9625">
        <v>0</v>
      </c>
      <c r="M9625" s="4">
        <f t="shared" si="304"/>
        <v>0.98769007965242572</v>
      </c>
      <c r="N9625" s="4">
        <f t="shared" si="305"/>
        <v>0.98495138138601634</v>
      </c>
    </row>
    <row r="9626" spans="1:14" x14ac:dyDescent="0.25">
      <c r="A9626" t="s">
        <v>18140</v>
      </c>
      <c r="B9626">
        <v>201507</v>
      </c>
      <c r="C9626" t="s">
        <v>9773</v>
      </c>
      <c r="D9626">
        <v>2122</v>
      </c>
      <c r="E9626">
        <v>3303</v>
      </c>
      <c r="F9626">
        <v>3</v>
      </c>
      <c r="G9626" t="s">
        <v>9642</v>
      </c>
      <c r="H9626" t="s">
        <v>5</v>
      </c>
      <c r="I9626">
        <v>7105</v>
      </c>
      <c r="J9626">
        <v>7694</v>
      </c>
      <c r="K9626">
        <v>53</v>
      </c>
      <c r="L9626">
        <v>0</v>
      </c>
      <c r="M9626" s="4">
        <f t="shared" si="304"/>
        <v>0.92344684169482716</v>
      </c>
      <c r="N9626" s="4">
        <f t="shared" si="305"/>
        <v>0.99254046446164668</v>
      </c>
    </row>
    <row r="9627" spans="1:14" x14ac:dyDescent="0.25">
      <c r="A9627" t="s">
        <v>18140</v>
      </c>
      <c r="B9627">
        <v>201507</v>
      </c>
      <c r="C9627" t="s">
        <v>9774</v>
      </c>
      <c r="D9627">
        <v>2122</v>
      </c>
      <c r="E9627">
        <v>3101</v>
      </c>
      <c r="F9627">
        <v>3</v>
      </c>
      <c r="G9627" t="s">
        <v>9630</v>
      </c>
      <c r="H9627" t="s">
        <v>5</v>
      </c>
      <c r="I9627">
        <v>48004</v>
      </c>
      <c r="J9627">
        <v>48229</v>
      </c>
      <c r="K9627">
        <v>1025</v>
      </c>
      <c r="L9627">
        <v>0</v>
      </c>
      <c r="M9627" s="4">
        <f t="shared" si="304"/>
        <v>0.99533475709635277</v>
      </c>
      <c r="N9627" s="4">
        <f t="shared" si="305"/>
        <v>0.97864761269894174</v>
      </c>
    </row>
    <row r="9628" spans="1:14" x14ac:dyDescent="0.25">
      <c r="A9628" t="s">
        <v>18140</v>
      </c>
      <c r="B9628">
        <v>201507</v>
      </c>
      <c r="C9628" t="s">
        <v>9775</v>
      </c>
      <c r="D9628">
        <v>2122</v>
      </c>
      <c r="E9628">
        <v>3301</v>
      </c>
      <c r="F9628">
        <v>3</v>
      </c>
      <c r="G9628" t="s">
        <v>9632</v>
      </c>
      <c r="H9628" t="s">
        <v>10</v>
      </c>
      <c r="I9628">
        <v>13905</v>
      </c>
      <c r="J9628">
        <v>13970</v>
      </c>
      <c r="K9628">
        <v>514</v>
      </c>
      <c r="L9628">
        <v>0</v>
      </c>
      <c r="M9628" s="4">
        <f t="shared" si="304"/>
        <v>0.9953471725125268</v>
      </c>
      <c r="N9628" s="4">
        <f t="shared" si="305"/>
        <v>0.96303487953973388</v>
      </c>
    </row>
    <row r="9629" spans="1:14" x14ac:dyDescent="0.25">
      <c r="A9629" t="s">
        <v>18140</v>
      </c>
      <c r="B9629">
        <v>201507</v>
      </c>
      <c r="C9629" t="s">
        <v>9776</v>
      </c>
      <c r="D9629">
        <v>2122</v>
      </c>
      <c r="E9629">
        <v>3101</v>
      </c>
      <c r="F9629">
        <v>3</v>
      </c>
      <c r="G9629" t="s">
        <v>9630</v>
      </c>
      <c r="H9629" t="s">
        <v>5</v>
      </c>
      <c r="I9629">
        <v>27074</v>
      </c>
      <c r="J9629">
        <v>27111</v>
      </c>
      <c r="K9629">
        <v>513</v>
      </c>
      <c r="L9629">
        <v>2540</v>
      </c>
      <c r="M9629" s="4">
        <f t="shared" si="304"/>
        <v>0.99863524030836193</v>
      </c>
      <c r="N9629" s="4">
        <f t="shared" si="305"/>
        <v>0.98105193174263128</v>
      </c>
    </row>
    <row r="9630" spans="1:14" x14ac:dyDescent="0.25">
      <c r="A9630" t="s">
        <v>18140</v>
      </c>
      <c r="B9630">
        <v>201507</v>
      </c>
      <c r="C9630" t="s">
        <v>9777</v>
      </c>
      <c r="D9630">
        <v>2122</v>
      </c>
      <c r="E9630">
        <v>3101</v>
      </c>
      <c r="F9630">
        <v>3</v>
      </c>
      <c r="G9630" t="s">
        <v>9630</v>
      </c>
      <c r="H9630" t="s">
        <v>10</v>
      </c>
      <c r="I9630">
        <v>27649</v>
      </c>
      <c r="J9630">
        <v>27798</v>
      </c>
      <c r="K9630">
        <v>768</v>
      </c>
      <c r="L9630">
        <v>0</v>
      </c>
      <c r="M9630" s="4">
        <f t="shared" si="304"/>
        <v>0.99463990215123388</v>
      </c>
      <c r="N9630" s="4">
        <f t="shared" si="305"/>
        <v>0.97222322687981477</v>
      </c>
    </row>
    <row r="9631" spans="1:14" x14ac:dyDescent="0.25">
      <c r="A9631" t="s">
        <v>18140</v>
      </c>
      <c r="B9631">
        <v>201507</v>
      </c>
      <c r="C9631" t="s">
        <v>9778</v>
      </c>
      <c r="D9631">
        <v>2122</v>
      </c>
      <c r="E9631">
        <v>3304</v>
      </c>
      <c r="F9631">
        <v>3</v>
      </c>
      <c r="G9631" t="s">
        <v>9637</v>
      </c>
      <c r="H9631" t="s">
        <v>10</v>
      </c>
      <c r="I9631">
        <v>4428</v>
      </c>
      <c r="J9631">
        <v>4484</v>
      </c>
      <c r="K9631">
        <v>51</v>
      </c>
      <c r="L9631">
        <v>0</v>
      </c>
      <c r="M9631" s="4">
        <f t="shared" si="304"/>
        <v>0.98751115075825158</v>
      </c>
      <c r="N9631" s="4">
        <f t="shared" si="305"/>
        <v>0.9884823848238482</v>
      </c>
    </row>
    <row r="9632" spans="1:14" x14ac:dyDescent="0.25">
      <c r="A9632" t="s">
        <v>18140</v>
      </c>
      <c r="B9632">
        <v>201507</v>
      </c>
      <c r="C9632" t="s">
        <v>9779</v>
      </c>
      <c r="D9632">
        <v>2122</v>
      </c>
      <c r="E9632">
        <v>3101</v>
      </c>
      <c r="F9632">
        <v>3</v>
      </c>
      <c r="G9632" t="s">
        <v>9630</v>
      </c>
      <c r="H9632" t="s">
        <v>10</v>
      </c>
      <c r="I9632">
        <v>6822</v>
      </c>
      <c r="J9632">
        <v>6822</v>
      </c>
      <c r="K9632">
        <v>70</v>
      </c>
      <c r="L9632">
        <v>0</v>
      </c>
      <c r="M9632" s="4">
        <f t="shared" si="304"/>
        <v>1</v>
      </c>
      <c r="N9632" s="4">
        <f t="shared" si="305"/>
        <v>0.98973907944884199</v>
      </c>
    </row>
    <row r="9633" spans="1:14" x14ac:dyDescent="0.25">
      <c r="A9633" t="s">
        <v>18140</v>
      </c>
      <c r="B9633">
        <v>201507</v>
      </c>
      <c r="C9633" t="s">
        <v>9780</v>
      </c>
      <c r="D9633">
        <v>2122</v>
      </c>
      <c r="E9633">
        <v>3103</v>
      </c>
      <c r="F9633">
        <v>3</v>
      </c>
      <c r="G9633" t="s">
        <v>9645</v>
      </c>
      <c r="H9633" t="s">
        <v>10</v>
      </c>
      <c r="I9633">
        <v>5304</v>
      </c>
      <c r="J9633">
        <v>5304</v>
      </c>
      <c r="K9633">
        <v>22</v>
      </c>
      <c r="L9633">
        <v>0</v>
      </c>
      <c r="M9633" s="4">
        <f t="shared" si="304"/>
        <v>1</v>
      </c>
      <c r="N9633" s="4">
        <f t="shared" si="305"/>
        <v>0.99585218702865763</v>
      </c>
    </row>
    <row r="9634" spans="1:14" x14ac:dyDescent="0.25">
      <c r="A9634" t="s">
        <v>18140</v>
      </c>
      <c r="B9634">
        <v>201507</v>
      </c>
      <c r="C9634" t="s">
        <v>9781</v>
      </c>
      <c r="D9634">
        <v>2122</v>
      </c>
      <c r="E9634">
        <v>3304</v>
      </c>
      <c r="F9634">
        <v>3</v>
      </c>
      <c r="G9634" t="s">
        <v>9637</v>
      </c>
      <c r="H9634" t="s">
        <v>5</v>
      </c>
      <c r="I9634">
        <v>6944</v>
      </c>
      <c r="J9634">
        <v>6971</v>
      </c>
      <c r="K9634">
        <v>61</v>
      </c>
      <c r="L9634">
        <v>0</v>
      </c>
      <c r="M9634" s="4">
        <f t="shared" si="304"/>
        <v>0.99612681107445133</v>
      </c>
      <c r="N9634" s="4">
        <f t="shared" si="305"/>
        <v>0.99121543778801846</v>
      </c>
    </row>
    <row r="9635" spans="1:14" x14ac:dyDescent="0.25">
      <c r="A9635" t="s">
        <v>18140</v>
      </c>
      <c r="B9635">
        <v>201507</v>
      </c>
      <c r="C9635" t="s">
        <v>9782</v>
      </c>
      <c r="D9635">
        <v>2122</v>
      </c>
      <c r="E9635">
        <v>3101</v>
      </c>
      <c r="F9635">
        <v>3</v>
      </c>
      <c r="G9635" t="s">
        <v>9630</v>
      </c>
      <c r="H9635" t="s">
        <v>5</v>
      </c>
      <c r="I9635">
        <v>57610</v>
      </c>
      <c r="J9635">
        <v>57608</v>
      </c>
      <c r="K9635">
        <v>131</v>
      </c>
      <c r="L9635">
        <v>0</v>
      </c>
      <c r="M9635" s="4">
        <f t="shared" si="304"/>
        <v>1.000034717400361</v>
      </c>
      <c r="N9635" s="4">
        <f t="shared" si="305"/>
        <v>0.99772608922062145</v>
      </c>
    </row>
    <row r="9636" spans="1:14" x14ac:dyDescent="0.25">
      <c r="A9636" t="s">
        <v>18140</v>
      </c>
      <c r="B9636">
        <v>201507</v>
      </c>
      <c r="C9636" t="s">
        <v>9783</v>
      </c>
      <c r="D9636">
        <v>2122</v>
      </c>
      <c r="E9636">
        <v>3101</v>
      </c>
      <c r="F9636">
        <v>3</v>
      </c>
      <c r="G9636" t="s">
        <v>9630</v>
      </c>
      <c r="H9636" t="s">
        <v>5</v>
      </c>
      <c r="I9636">
        <v>17980</v>
      </c>
      <c r="J9636">
        <v>17960</v>
      </c>
      <c r="K9636">
        <v>30</v>
      </c>
      <c r="L9636">
        <v>0</v>
      </c>
      <c r="M9636" s="4">
        <f t="shared" si="304"/>
        <v>1.0011135857461024</v>
      </c>
      <c r="N9636" s="4">
        <f t="shared" si="305"/>
        <v>0.99833147942157952</v>
      </c>
    </row>
    <row r="9637" spans="1:14" x14ac:dyDescent="0.25">
      <c r="A9637" t="s">
        <v>18140</v>
      </c>
      <c r="B9637">
        <v>201507</v>
      </c>
      <c r="C9637" t="s">
        <v>9784</v>
      </c>
      <c r="D9637">
        <v>2122</v>
      </c>
      <c r="E9637">
        <v>3202</v>
      </c>
      <c r="F9637">
        <v>3</v>
      </c>
      <c r="G9637" t="s">
        <v>9639</v>
      </c>
      <c r="H9637" t="s">
        <v>5</v>
      </c>
      <c r="I9637">
        <v>13824</v>
      </c>
      <c r="J9637">
        <v>13830</v>
      </c>
      <c r="K9637">
        <v>22</v>
      </c>
      <c r="L9637">
        <v>0</v>
      </c>
      <c r="M9637" s="4">
        <f t="shared" si="304"/>
        <v>0.99956616052060743</v>
      </c>
      <c r="N9637" s="4">
        <f t="shared" si="305"/>
        <v>0.99840856481481477</v>
      </c>
    </row>
    <row r="9638" spans="1:14" x14ac:dyDescent="0.25">
      <c r="A9638" t="s">
        <v>18140</v>
      </c>
      <c r="B9638">
        <v>201507</v>
      </c>
      <c r="C9638" t="s">
        <v>9785</v>
      </c>
      <c r="D9638">
        <v>2122</v>
      </c>
      <c r="E9638">
        <v>3202</v>
      </c>
      <c r="F9638">
        <v>3</v>
      </c>
      <c r="G9638" t="s">
        <v>9639</v>
      </c>
      <c r="H9638" t="s">
        <v>5</v>
      </c>
      <c r="I9638">
        <v>29099</v>
      </c>
      <c r="J9638">
        <v>29167</v>
      </c>
      <c r="K9638">
        <v>90</v>
      </c>
      <c r="L9638">
        <v>0</v>
      </c>
      <c r="M9638" s="4">
        <f t="shared" si="304"/>
        <v>0.99766859807316488</v>
      </c>
      <c r="N9638" s="4">
        <f t="shared" si="305"/>
        <v>0.9969071102099728</v>
      </c>
    </row>
    <row r="9639" spans="1:14" x14ac:dyDescent="0.25">
      <c r="A9639" t="s">
        <v>18140</v>
      </c>
      <c r="B9639">
        <v>201507</v>
      </c>
      <c r="C9639" t="s">
        <v>9786</v>
      </c>
      <c r="D9639">
        <v>2122</v>
      </c>
      <c r="E9639">
        <v>3304</v>
      </c>
      <c r="F9639">
        <v>3</v>
      </c>
      <c r="G9639" t="s">
        <v>9637</v>
      </c>
      <c r="H9639" t="s">
        <v>10</v>
      </c>
      <c r="I9639">
        <v>13927</v>
      </c>
      <c r="J9639">
        <v>13966</v>
      </c>
      <c r="K9639">
        <v>159</v>
      </c>
      <c r="L9639">
        <v>0</v>
      </c>
      <c r="M9639" s="4">
        <f t="shared" si="304"/>
        <v>0.99720750393813551</v>
      </c>
      <c r="N9639" s="4">
        <f t="shared" si="305"/>
        <v>0.98858332734975229</v>
      </c>
    </row>
    <row r="9640" spans="1:14" x14ac:dyDescent="0.25">
      <c r="A9640" t="s">
        <v>18140</v>
      </c>
      <c r="B9640">
        <v>201507</v>
      </c>
      <c r="C9640" t="s">
        <v>9787</v>
      </c>
      <c r="D9640">
        <v>2122</v>
      </c>
      <c r="E9640">
        <v>3101</v>
      </c>
      <c r="F9640">
        <v>3</v>
      </c>
      <c r="G9640" t="s">
        <v>9630</v>
      </c>
      <c r="H9640" t="s">
        <v>5</v>
      </c>
      <c r="I9640">
        <v>5700</v>
      </c>
      <c r="J9640">
        <v>5732</v>
      </c>
      <c r="K9640">
        <v>59</v>
      </c>
      <c r="L9640">
        <v>0</v>
      </c>
      <c r="M9640" s="4">
        <f t="shared" si="304"/>
        <v>0.994417306350314</v>
      </c>
      <c r="N9640" s="4">
        <f t="shared" si="305"/>
        <v>0.98964912280701756</v>
      </c>
    </row>
    <row r="9641" spans="1:14" x14ac:dyDescent="0.25">
      <c r="A9641" t="s">
        <v>18140</v>
      </c>
      <c r="B9641">
        <v>201507</v>
      </c>
      <c r="C9641" t="s">
        <v>9788</v>
      </c>
      <c r="D9641">
        <v>2122</v>
      </c>
      <c r="E9641">
        <v>3102</v>
      </c>
      <c r="F9641">
        <v>3</v>
      </c>
      <c r="G9641" t="s">
        <v>9653</v>
      </c>
      <c r="H9641" t="s">
        <v>10</v>
      </c>
      <c r="I9641">
        <v>2046</v>
      </c>
      <c r="J9641">
        <v>2047</v>
      </c>
      <c r="K9641">
        <v>14</v>
      </c>
      <c r="L9641">
        <v>0</v>
      </c>
      <c r="M9641" s="4">
        <f t="shared" si="304"/>
        <v>0.99951148021494873</v>
      </c>
      <c r="N9641" s="4">
        <f t="shared" si="305"/>
        <v>0.99315738025415445</v>
      </c>
    </row>
    <row r="9642" spans="1:14" x14ac:dyDescent="0.25">
      <c r="A9642" t="s">
        <v>18140</v>
      </c>
      <c r="B9642">
        <v>201507</v>
      </c>
      <c r="C9642" t="s">
        <v>9789</v>
      </c>
      <c r="D9642">
        <v>2122</v>
      </c>
      <c r="E9642">
        <v>3101</v>
      </c>
      <c r="F9642">
        <v>3</v>
      </c>
      <c r="G9642" t="s">
        <v>9630</v>
      </c>
      <c r="H9642" t="s">
        <v>5</v>
      </c>
      <c r="I9642">
        <v>21514</v>
      </c>
      <c r="J9642">
        <v>21512</v>
      </c>
      <c r="K9642">
        <v>68</v>
      </c>
      <c r="L9642">
        <v>0</v>
      </c>
      <c r="M9642" s="4">
        <f t="shared" si="304"/>
        <v>1.0000929713648197</v>
      </c>
      <c r="N9642" s="4">
        <f t="shared" si="305"/>
        <v>0.99683926745375107</v>
      </c>
    </row>
    <row r="9643" spans="1:14" x14ac:dyDescent="0.25">
      <c r="A9643" t="s">
        <v>18140</v>
      </c>
      <c r="B9643">
        <v>201507</v>
      </c>
      <c r="C9643" t="s">
        <v>9790</v>
      </c>
      <c r="D9643">
        <v>2122</v>
      </c>
      <c r="E9643">
        <v>3102</v>
      </c>
      <c r="F9643">
        <v>3</v>
      </c>
      <c r="G9643" t="s">
        <v>9653</v>
      </c>
      <c r="H9643" t="s">
        <v>5</v>
      </c>
      <c r="I9643">
        <v>10724</v>
      </c>
      <c r="J9643">
        <v>10718</v>
      </c>
      <c r="K9643">
        <v>54</v>
      </c>
      <c r="L9643">
        <v>0</v>
      </c>
      <c r="M9643" s="4">
        <f t="shared" si="304"/>
        <v>1.0005598059339429</v>
      </c>
      <c r="N9643" s="4">
        <f t="shared" si="305"/>
        <v>0.99496456546064904</v>
      </c>
    </row>
    <row r="9644" spans="1:14" x14ac:dyDescent="0.25">
      <c r="A9644" t="s">
        <v>18140</v>
      </c>
      <c r="B9644">
        <v>201507</v>
      </c>
      <c r="C9644" t="s">
        <v>9791</v>
      </c>
      <c r="D9644">
        <v>2122</v>
      </c>
      <c r="E9644">
        <v>3101</v>
      </c>
      <c r="F9644">
        <v>3</v>
      </c>
      <c r="G9644" t="s">
        <v>9630</v>
      </c>
      <c r="H9644" t="s">
        <v>5</v>
      </c>
      <c r="I9644">
        <v>25126</v>
      </c>
      <c r="J9644">
        <v>25142</v>
      </c>
      <c r="K9644">
        <v>34</v>
      </c>
      <c r="L9644">
        <v>0</v>
      </c>
      <c r="M9644" s="4">
        <f t="shared" si="304"/>
        <v>0.99936361466868184</v>
      </c>
      <c r="N9644" s="4">
        <f t="shared" si="305"/>
        <v>0.99864682002706362</v>
      </c>
    </row>
    <row r="9645" spans="1:14" x14ac:dyDescent="0.25">
      <c r="A9645" t="s">
        <v>18140</v>
      </c>
      <c r="B9645">
        <v>201507</v>
      </c>
      <c r="C9645" t="s">
        <v>9792</v>
      </c>
      <c r="D9645">
        <v>2122</v>
      </c>
      <c r="E9645">
        <v>3301</v>
      </c>
      <c r="F9645">
        <v>3</v>
      </c>
      <c r="G9645" t="s">
        <v>9632</v>
      </c>
      <c r="H9645" t="s">
        <v>10</v>
      </c>
      <c r="I9645">
        <v>12527</v>
      </c>
      <c r="J9645">
        <v>13289</v>
      </c>
      <c r="K9645">
        <v>447</v>
      </c>
      <c r="L9645">
        <v>0</v>
      </c>
      <c r="M9645" s="4">
        <f t="shared" si="304"/>
        <v>0.94265934231319137</v>
      </c>
      <c r="N9645" s="4">
        <f t="shared" si="305"/>
        <v>0.96431707511774567</v>
      </c>
    </row>
    <row r="9646" spans="1:14" x14ac:dyDescent="0.25">
      <c r="A9646" t="s">
        <v>18140</v>
      </c>
      <c r="B9646">
        <v>201507</v>
      </c>
      <c r="C9646" t="s">
        <v>9793</v>
      </c>
      <c r="D9646">
        <v>2122</v>
      </c>
      <c r="E9646">
        <v>3102</v>
      </c>
      <c r="F9646">
        <v>3</v>
      </c>
      <c r="G9646" t="s">
        <v>9653</v>
      </c>
      <c r="H9646" t="s">
        <v>5</v>
      </c>
      <c r="I9646">
        <v>14545</v>
      </c>
      <c r="J9646">
        <v>14547</v>
      </c>
      <c r="K9646">
        <v>81</v>
      </c>
      <c r="L9646">
        <v>0</v>
      </c>
      <c r="M9646" s="4">
        <f t="shared" si="304"/>
        <v>0.99986251460782294</v>
      </c>
      <c r="N9646" s="4">
        <f t="shared" si="305"/>
        <v>0.99443107597112412</v>
      </c>
    </row>
    <row r="9647" spans="1:14" x14ac:dyDescent="0.25">
      <c r="A9647" t="s">
        <v>18140</v>
      </c>
      <c r="B9647">
        <v>201507</v>
      </c>
      <c r="C9647" t="s">
        <v>9794</v>
      </c>
      <c r="D9647">
        <v>2122</v>
      </c>
      <c r="E9647">
        <v>3101</v>
      </c>
      <c r="F9647">
        <v>3</v>
      </c>
      <c r="G9647" t="s">
        <v>9630</v>
      </c>
      <c r="H9647" t="s">
        <v>5</v>
      </c>
      <c r="I9647">
        <v>6768</v>
      </c>
      <c r="J9647">
        <v>6806</v>
      </c>
      <c r="K9647">
        <v>115</v>
      </c>
      <c r="L9647">
        <v>0</v>
      </c>
      <c r="M9647" s="4">
        <f t="shared" si="304"/>
        <v>0.99441669115486331</v>
      </c>
      <c r="N9647" s="4">
        <f t="shared" si="305"/>
        <v>0.98300827423167847</v>
      </c>
    </row>
    <row r="9648" spans="1:14" x14ac:dyDescent="0.25">
      <c r="A9648" t="s">
        <v>18140</v>
      </c>
      <c r="B9648">
        <v>201507</v>
      </c>
      <c r="C9648" t="s">
        <v>9795</v>
      </c>
      <c r="D9648">
        <v>2122</v>
      </c>
      <c r="E9648">
        <v>3101</v>
      </c>
      <c r="F9648">
        <v>3</v>
      </c>
      <c r="G9648" t="s">
        <v>9630</v>
      </c>
      <c r="H9648" t="s">
        <v>5</v>
      </c>
      <c r="I9648">
        <v>41753</v>
      </c>
      <c r="J9648">
        <v>41904</v>
      </c>
      <c r="K9648">
        <v>491</v>
      </c>
      <c r="L9648">
        <v>0</v>
      </c>
      <c r="M9648" s="4">
        <f t="shared" si="304"/>
        <v>0.9963965253913708</v>
      </c>
      <c r="N9648" s="4">
        <f t="shared" si="305"/>
        <v>0.98824036596172726</v>
      </c>
    </row>
    <row r="9649" spans="1:14" x14ac:dyDescent="0.25">
      <c r="A9649" t="s">
        <v>18140</v>
      </c>
      <c r="B9649">
        <v>201507</v>
      </c>
      <c r="C9649" t="s">
        <v>9796</v>
      </c>
      <c r="D9649">
        <v>2122</v>
      </c>
      <c r="E9649">
        <v>3101</v>
      </c>
      <c r="F9649">
        <v>3</v>
      </c>
      <c r="G9649" t="s">
        <v>9630</v>
      </c>
      <c r="H9649" t="s">
        <v>5</v>
      </c>
      <c r="I9649">
        <v>24225</v>
      </c>
      <c r="J9649">
        <v>24276</v>
      </c>
      <c r="K9649">
        <v>155</v>
      </c>
      <c r="L9649">
        <v>0</v>
      </c>
      <c r="M9649" s="4">
        <f t="shared" si="304"/>
        <v>0.99789915966386555</v>
      </c>
      <c r="N9649" s="4">
        <f t="shared" si="305"/>
        <v>0.99360165118679056</v>
      </c>
    </row>
    <row r="9650" spans="1:14" x14ac:dyDescent="0.25">
      <c r="A9650" t="s">
        <v>18140</v>
      </c>
      <c r="B9650">
        <v>201507</v>
      </c>
      <c r="C9650" t="s">
        <v>9797</v>
      </c>
      <c r="D9650">
        <v>2122</v>
      </c>
      <c r="E9650">
        <v>3101</v>
      </c>
      <c r="F9650">
        <v>3</v>
      </c>
      <c r="G9650" t="s">
        <v>9630</v>
      </c>
      <c r="H9650" t="s">
        <v>5</v>
      </c>
      <c r="I9650">
        <v>21773</v>
      </c>
      <c r="J9650">
        <v>21803</v>
      </c>
      <c r="K9650">
        <v>20</v>
      </c>
      <c r="L9650">
        <v>0</v>
      </c>
      <c r="M9650" s="4">
        <f t="shared" si="304"/>
        <v>0.99862404256295001</v>
      </c>
      <c r="N9650" s="4">
        <f t="shared" si="305"/>
        <v>0.99908143113029901</v>
      </c>
    </row>
    <row r="9651" spans="1:14" x14ac:dyDescent="0.25">
      <c r="A9651" t="s">
        <v>18140</v>
      </c>
      <c r="B9651">
        <v>201507</v>
      </c>
      <c r="C9651" t="s">
        <v>9798</v>
      </c>
      <c r="D9651">
        <v>2122</v>
      </c>
      <c r="E9651">
        <v>3101</v>
      </c>
      <c r="F9651">
        <v>3</v>
      </c>
      <c r="G9651" t="s">
        <v>9630</v>
      </c>
      <c r="H9651" t="s">
        <v>10</v>
      </c>
      <c r="I9651">
        <v>29291</v>
      </c>
      <c r="J9651">
        <v>29315</v>
      </c>
      <c r="K9651">
        <v>90</v>
      </c>
      <c r="L9651">
        <v>0</v>
      </c>
      <c r="M9651" s="4">
        <f t="shared" si="304"/>
        <v>0.99918130649837966</v>
      </c>
      <c r="N9651" s="4">
        <f t="shared" si="305"/>
        <v>0.99692738383803903</v>
      </c>
    </row>
    <row r="9652" spans="1:14" x14ac:dyDescent="0.25">
      <c r="A9652" t="s">
        <v>18140</v>
      </c>
      <c r="B9652">
        <v>201507</v>
      </c>
      <c r="C9652" t="s">
        <v>9799</v>
      </c>
      <c r="D9652">
        <v>2122</v>
      </c>
      <c r="E9652">
        <v>3302</v>
      </c>
      <c r="F9652">
        <v>3</v>
      </c>
      <c r="G9652" t="s">
        <v>9676</v>
      </c>
      <c r="H9652" t="s">
        <v>10</v>
      </c>
      <c r="I9652">
        <v>4984</v>
      </c>
      <c r="J9652">
        <v>5516</v>
      </c>
      <c r="K9652">
        <v>42</v>
      </c>
      <c r="L9652">
        <v>0</v>
      </c>
      <c r="M9652" s="4">
        <f t="shared" si="304"/>
        <v>0.90355329949238583</v>
      </c>
      <c r="N9652" s="4">
        <f t="shared" si="305"/>
        <v>0.9915730337078652</v>
      </c>
    </row>
    <row r="9653" spans="1:14" x14ac:dyDescent="0.25">
      <c r="A9653" t="s">
        <v>18140</v>
      </c>
      <c r="B9653">
        <v>201507</v>
      </c>
      <c r="C9653" t="s">
        <v>9800</v>
      </c>
      <c r="D9653">
        <v>2122</v>
      </c>
      <c r="E9653">
        <v>3301</v>
      </c>
      <c r="F9653">
        <v>3</v>
      </c>
      <c r="G9653" t="s">
        <v>9632</v>
      </c>
      <c r="H9653" t="s">
        <v>5</v>
      </c>
      <c r="I9653">
        <v>4897</v>
      </c>
      <c r="J9653">
        <v>4943</v>
      </c>
      <c r="K9653">
        <v>42</v>
      </c>
      <c r="L9653">
        <v>0</v>
      </c>
      <c r="M9653" s="4">
        <f t="shared" si="304"/>
        <v>0.99069391058061906</v>
      </c>
      <c r="N9653" s="4">
        <f t="shared" si="305"/>
        <v>0.99142332040024506</v>
      </c>
    </row>
    <row r="9654" spans="1:14" x14ac:dyDescent="0.25">
      <c r="A9654" t="s">
        <v>18140</v>
      </c>
      <c r="B9654">
        <v>201507</v>
      </c>
      <c r="C9654" t="s">
        <v>9801</v>
      </c>
      <c r="D9654">
        <v>2122</v>
      </c>
      <c r="E9654">
        <v>3103</v>
      </c>
      <c r="F9654">
        <v>3</v>
      </c>
      <c r="G9654" t="s">
        <v>9645</v>
      </c>
      <c r="H9654" t="s">
        <v>10</v>
      </c>
      <c r="I9654">
        <v>11002</v>
      </c>
      <c r="J9654">
        <v>11003</v>
      </c>
      <c r="K9654">
        <v>24</v>
      </c>
      <c r="L9654">
        <v>0</v>
      </c>
      <c r="M9654" s="4">
        <f t="shared" si="304"/>
        <v>0.99990911569571939</v>
      </c>
      <c r="N9654" s="4">
        <f t="shared" si="305"/>
        <v>0.99781857844028354</v>
      </c>
    </row>
    <row r="9655" spans="1:14" x14ac:dyDescent="0.25">
      <c r="A9655" t="s">
        <v>18140</v>
      </c>
      <c r="B9655">
        <v>201507</v>
      </c>
      <c r="C9655" t="s">
        <v>9802</v>
      </c>
      <c r="D9655">
        <v>2122</v>
      </c>
      <c r="E9655">
        <v>3101</v>
      </c>
      <c r="F9655">
        <v>3</v>
      </c>
      <c r="G9655" t="s">
        <v>9630</v>
      </c>
      <c r="H9655" t="s">
        <v>5</v>
      </c>
      <c r="I9655">
        <v>15779</v>
      </c>
      <c r="J9655">
        <v>15778</v>
      </c>
      <c r="K9655">
        <v>54</v>
      </c>
      <c r="L9655">
        <v>0</v>
      </c>
      <c r="M9655" s="4">
        <f t="shared" ref="M9655:M9718" si="306">+I9655/J9655</f>
        <v>1.0000633793890228</v>
      </c>
      <c r="N9655" s="4">
        <f t="shared" ref="N9655:N9718" si="307">+(I9655-K9655)/I9655</f>
        <v>0.99657772989416316</v>
      </c>
    </row>
    <row r="9656" spans="1:14" x14ac:dyDescent="0.25">
      <c r="A9656" t="s">
        <v>18140</v>
      </c>
      <c r="B9656">
        <v>201507</v>
      </c>
      <c r="C9656" t="s">
        <v>9803</v>
      </c>
      <c r="D9656">
        <v>2122</v>
      </c>
      <c r="E9656">
        <v>3302</v>
      </c>
      <c r="F9656">
        <v>3</v>
      </c>
      <c r="G9656" t="s">
        <v>9676</v>
      </c>
      <c r="H9656" t="s">
        <v>10</v>
      </c>
      <c r="I9656">
        <v>2709</v>
      </c>
      <c r="J9656">
        <v>2745</v>
      </c>
      <c r="K9656">
        <v>110</v>
      </c>
      <c r="L9656">
        <v>0</v>
      </c>
      <c r="M9656" s="4">
        <f t="shared" si="306"/>
        <v>0.9868852459016394</v>
      </c>
      <c r="N9656" s="4">
        <f t="shared" si="307"/>
        <v>0.95939461055740127</v>
      </c>
    </row>
    <row r="9657" spans="1:14" x14ac:dyDescent="0.25">
      <c r="A9657" t="s">
        <v>18140</v>
      </c>
      <c r="B9657">
        <v>201507</v>
      </c>
      <c r="C9657" t="s">
        <v>9804</v>
      </c>
      <c r="D9657">
        <v>2122</v>
      </c>
      <c r="E9657">
        <v>3201</v>
      </c>
      <c r="F9657">
        <v>3</v>
      </c>
      <c r="G9657" t="s">
        <v>9635</v>
      </c>
      <c r="H9657" t="s">
        <v>5</v>
      </c>
      <c r="I9657">
        <v>12230</v>
      </c>
      <c r="J9657">
        <v>12256</v>
      </c>
      <c r="K9657">
        <v>69</v>
      </c>
      <c r="L9657">
        <v>0</v>
      </c>
      <c r="M9657" s="4">
        <f t="shared" si="306"/>
        <v>0.99787859007832902</v>
      </c>
      <c r="N9657" s="4">
        <f t="shared" si="307"/>
        <v>0.99435813573180698</v>
      </c>
    </row>
    <row r="9658" spans="1:14" x14ac:dyDescent="0.25">
      <c r="A9658" t="s">
        <v>18140</v>
      </c>
      <c r="B9658">
        <v>201507</v>
      </c>
      <c r="C9658" t="s">
        <v>9805</v>
      </c>
      <c r="D9658">
        <v>2122</v>
      </c>
      <c r="E9658">
        <v>3102</v>
      </c>
      <c r="F9658">
        <v>3</v>
      </c>
      <c r="G9658" t="s">
        <v>9653</v>
      </c>
      <c r="H9658" t="s">
        <v>10</v>
      </c>
      <c r="I9658">
        <v>2663</v>
      </c>
      <c r="J9658">
        <v>2675</v>
      </c>
      <c r="K9658">
        <v>92</v>
      </c>
      <c r="L9658">
        <v>100</v>
      </c>
      <c r="M9658" s="4">
        <f t="shared" si="306"/>
        <v>0.99551401869158873</v>
      </c>
      <c r="N9658" s="4">
        <f t="shared" si="307"/>
        <v>0.96545249718362747</v>
      </c>
    </row>
    <row r="9659" spans="1:14" x14ac:dyDescent="0.25">
      <c r="A9659" t="s">
        <v>18140</v>
      </c>
      <c r="B9659">
        <v>201507</v>
      </c>
      <c r="C9659" t="s">
        <v>9806</v>
      </c>
      <c r="D9659">
        <v>2122</v>
      </c>
      <c r="E9659">
        <v>3101</v>
      </c>
      <c r="F9659">
        <v>3</v>
      </c>
      <c r="G9659" t="s">
        <v>9630</v>
      </c>
      <c r="H9659" t="s">
        <v>5</v>
      </c>
      <c r="I9659">
        <v>41459</v>
      </c>
      <c r="J9659">
        <v>41606</v>
      </c>
      <c r="K9659">
        <v>610</v>
      </c>
      <c r="L9659">
        <v>0</v>
      </c>
      <c r="M9659" s="4">
        <f t="shared" si="306"/>
        <v>0.99646685574196026</v>
      </c>
      <c r="N9659" s="4">
        <f t="shared" si="307"/>
        <v>0.98528666875708526</v>
      </c>
    </row>
    <row r="9660" spans="1:14" x14ac:dyDescent="0.25">
      <c r="A9660" t="s">
        <v>18140</v>
      </c>
      <c r="B9660">
        <v>201507</v>
      </c>
      <c r="C9660" t="s">
        <v>9807</v>
      </c>
      <c r="D9660">
        <v>2122</v>
      </c>
      <c r="E9660">
        <v>3301</v>
      </c>
      <c r="F9660">
        <v>3</v>
      </c>
      <c r="G9660" t="s">
        <v>9632</v>
      </c>
      <c r="H9660" t="s">
        <v>5</v>
      </c>
      <c r="I9660">
        <v>11790</v>
      </c>
      <c r="J9660">
        <v>11880</v>
      </c>
      <c r="K9660">
        <v>137</v>
      </c>
      <c r="L9660">
        <v>0</v>
      </c>
      <c r="M9660" s="4">
        <f t="shared" si="306"/>
        <v>0.99242424242424243</v>
      </c>
      <c r="N9660" s="4">
        <f t="shared" si="307"/>
        <v>0.98837998303647157</v>
      </c>
    </row>
    <row r="9661" spans="1:14" x14ac:dyDescent="0.25">
      <c r="A9661" t="s">
        <v>18140</v>
      </c>
      <c r="B9661">
        <v>201507</v>
      </c>
      <c r="C9661" t="s">
        <v>9808</v>
      </c>
      <c r="D9661">
        <v>2122</v>
      </c>
      <c r="E9661">
        <v>3303</v>
      </c>
      <c r="F9661">
        <v>3</v>
      </c>
      <c r="G9661" t="s">
        <v>9642</v>
      </c>
      <c r="H9661" t="s">
        <v>10</v>
      </c>
      <c r="I9661">
        <v>3389</v>
      </c>
      <c r="J9661">
        <v>3422</v>
      </c>
      <c r="K9661">
        <v>46</v>
      </c>
      <c r="L9661">
        <v>0</v>
      </c>
      <c r="M9661" s="4">
        <f t="shared" si="306"/>
        <v>0.99035651665692581</v>
      </c>
      <c r="N9661" s="4">
        <f t="shared" si="307"/>
        <v>0.98642667453526112</v>
      </c>
    </row>
    <row r="9662" spans="1:14" x14ac:dyDescent="0.25">
      <c r="A9662" t="s">
        <v>18140</v>
      </c>
      <c r="B9662">
        <v>201507</v>
      </c>
      <c r="C9662" t="s">
        <v>9809</v>
      </c>
      <c r="D9662">
        <v>2122</v>
      </c>
      <c r="E9662">
        <v>3101</v>
      </c>
      <c r="F9662">
        <v>3</v>
      </c>
      <c r="G9662" t="s">
        <v>9630</v>
      </c>
      <c r="H9662" t="s">
        <v>5</v>
      </c>
      <c r="I9662">
        <v>31591</v>
      </c>
      <c r="J9662">
        <v>31585</v>
      </c>
      <c r="K9662">
        <v>38</v>
      </c>
      <c r="L9662">
        <v>0</v>
      </c>
      <c r="M9662" s="4">
        <f t="shared" si="306"/>
        <v>1.0001899635903118</v>
      </c>
      <c r="N9662" s="4">
        <f t="shared" si="307"/>
        <v>0.99879712576366686</v>
      </c>
    </row>
    <row r="9663" spans="1:14" x14ac:dyDescent="0.25">
      <c r="A9663" t="s">
        <v>18140</v>
      </c>
      <c r="B9663">
        <v>201507</v>
      </c>
      <c r="C9663" t="s">
        <v>9810</v>
      </c>
      <c r="D9663">
        <v>2122</v>
      </c>
      <c r="E9663">
        <v>3102</v>
      </c>
      <c r="F9663">
        <v>3</v>
      </c>
      <c r="G9663" t="s">
        <v>9653</v>
      </c>
      <c r="H9663" t="s">
        <v>5</v>
      </c>
      <c r="I9663">
        <v>5640</v>
      </c>
      <c r="J9663">
        <v>5661</v>
      </c>
      <c r="K9663">
        <v>8</v>
      </c>
      <c r="L9663">
        <v>95</v>
      </c>
      <c r="M9663" s="4">
        <f t="shared" si="306"/>
        <v>0.99629040805511393</v>
      </c>
      <c r="N9663" s="4">
        <f t="shared" si="307"/>
        <v>0.99858156028368794</v>
      </c>
    </row>
    <row r="9664" spans="1:14" x14ac:dyDescent="0.25">
      <c r="A9664" t="s">
        <v>18140</v>
      </c>
      <c r="B9664">
        <v>201507</v>
      </c>
      <c r="C9664" t="s">
        <v>9811</v>
      </c>
      <c r="D9664">
        <v>2122</v>
      </c>
      <c r="E9664">
        <v>3301</v>
      </c>
      <c r="F9664">
        <v>3</v>
      </c>
      <c r="G9664" t="s">
        <v>9632</v>
      </c>
      <c r="H9664" t="s">
        <v>5</v>
      </c>
      <c r="I9664">
        <v>24039</v>
      </c>
      <c r="J9664">
        <v>24100</v>
      </c>
      <c r="K9664">
        <v>127</v>
      </c>
      <c r="L9664">
        <v>0</v>
      </c>
      <c r="M9664" s="4">
        <f t="shared" si="306"/>
        <v>0.99746887966804976</v>
      </c>
      <c r="N9664" s="4">
        <f t="shared" si="307"/>
        <v>0.99471691834102915</v>
      </c>
    </row>
    <row r="9665" spans="1:14" x14ac:dyDescent="0.25">
      <c r="A9665" t="s">
        <v>18140</v>
      </c>
      <c r="B9665">
        <v>201507</v>
      </c>
      <c r="C9665" t="s">
        <v>9812</v>
      </c>
      <c r="D9665">
        <v>2122</v>
      </c>
      <c r="E9665">
        <v>3301</v>
      </c>
      <c r="F9665">
        <v>3</v>
      </c>
      <c r="G9665" t="s">
        <v>9632</v>
      </c>
      <c r="H9665" t="s">
        <v>5</v>
      </c>
      <c r="I9665">
        <v>16136</v>
      </c>
      <c r="J9665">
        <v>16182</v>
      </c>
      <c r="K9665">
        <v>56</v>
      </c>
      <c r="L9665">
        <v>0</v>
      </c>
      <c r="M9665" s="4">
        <f t="shared" si="306"/>
        <v>0.99715733531083917</v>
      </c>
      <c r="N9665" s="4">
        <f t="shared" si="307"/>
        <v>0.99652949925632128</v>
      </c>
    </row>
    <row r="9666" spans="1:14" x14ac:dyDescent="0.25">
      <c r="A9666" t="s">
        <v>18140</v>
      </c>
      <c r="B9666">
        <v>201507</v>
      </c>
      <c r="C9666" t="s">
        <v>9813</v>
      </c>
      <c r="D9666">
        <v>2122</v>
      </c>
      <c r="E9666">
        <v>3201</v>
      </c>
      <c r="F9666">
        <v>3</v>
      </c>
      <c r="G9666" t="s">
        <v>9635</v>
      </c>
      <c r="H9666" t="s">
        <v>10</v>
      </c>
      <c r="I9666">
        <v>2289</v>
      </c>
      <c r="J9666">
        <v>2291</v>
      </c>
      <c r="K9666">
        <v>70</v>
      </c>
      <c r="L9666">
        <v>0</v>
      </c>
      <c r="M9666" s="4">
        <f t="shared" si="306"/>
        <v>0.99912701876909649</v>
      </c>
      <c r="N9666" s="4">
        <f t="shared" si="307"/>
        <v>0.96941896024464835</v>
      </c>
    </row>
    <row r="9667" spans="1:14" x14ac:dyDescent="0.25">
      <c r="A9667" t="s">
        <v>18140</v>
      </c>
      <c r="B9667">
        <v>201507</v>
      </c>
      <c r="C9667" t="s">
        <v>9814</v>
      </c>
      <c r="D9667">
        <v>2122</v>
      </c>
      <c r="E9667">
        <v>3101</v>
      </c>
      <c r="F9667">
        <v>3</v>
      </c>
      <c r="G9667" t="s">
        <v>9630</v>
      </c>
      <c r="H9667" t="s">
        <v>5</v>
      </c>
      <c r="I9667">
        <v>2390</v>
      </c>
      <c r="J9667">
        <v>2390</v>
      </c>
      <c r="K9667">
        <v>6</v>
      </c>
      <c r="L9667">
        <v>0</v>
      </c>
      <c r="M9667" s="4">
        <f t="shared" si="306"/>
        <v>1</v>
      </c>
      <c r="N9667" s="4">
        <f t="shared" si="307"/>
        <v>0.99748953974895394</v>
      </c>
    </row>
    <row r="9668" spans="1:14" x14ac:dyDescent="0.25">
      <c r="A9668" t="s">
        <v>18140</v>
      </c>
      <c r="B9668">
        <v>201507</v>
      </c>
      <c r="C9668" t="s">
        <v>9815</v>
      </c>
      <c r="D9668">
        <v>2122</v>
      </c>
      <c r="E9668">
        <v>3201</v>
      </c>
      <c r="F9668">
        <v>3</v>
      </c>
      <c r="G9668" t="s">
        <v>9635</v>
      </c>
      <c r="H9668" t="s">
        <v>10</v>
      </c>
      <c r="I9668">
        <v>1961</v>
      </c>
      <c r="J9668">
        <v>1961</v>
      </c>
      <c r="K9668">
        <v>86</v>
      </c>
      <c r="L9668">
        <v>0</v>
      </c>
      <c r="M9668" s="4">
        <f t="shared" si="306"/>
        <v>1</v>
      </c>
      <c r="N9668" s="4">
        <f t="shared" si="307"/>
        <v>0.95614482406935242</v>
      </c>
    </row>
    <row r="9669" spans="1:14" x14ac:dyDescent="0.25">
      <c r="A9669" t="s">
        <v>18140</v>
      </c>
      <c r="B9669">
        <v>201507</v>
      </c>
      <c r="C9669" t="s">
        <v>9816</v>
      </c>
      <c r="D9669">
        <v>2122</v>
      </c>
      <c r="E9669">
        <v>3101</v>
      </c>
      <c r="F9669">
        <v>3</v>
      </c>
      <c r="G9669" t="s">
        <v>9630</v>
      </c>
      <c r="H9669" t="s">
        <v>5</v>
      </c>
      <c r="I9669">
        <v>3832</v>
      </c>
      <c r="J9669">
        <v>3836</v>
      </c>
      <c r="K9669">
        <v>1</v>
      </c>
      <c r="L9669">
        <v>0</v>
      </c>
      <c r="M9669" s="4">
        <f t="shared" si="306"/>
        <v>0.99895724713242962</v>
      </c>
      <c r="N9669" s="4">
        <f t="shared" si="307"/>
        <v>0.99973903966597077</v>
      </c>
    </row>
    <row r="9670" spans="1:14" x14ac:dyDescent="0.25">
      <c r="A9670" t="s">
        <v>18140</v>
      </c>
      <c r="B9670">
        <v>201507</v>
      </c>
      <c r="C9670" t="s">
        <v>9817</v>
      </c>
      <c r="D9670">
        <v>2122</v>
      </c>
      <c r="E9670">
        <v>3101</v>
      </c>
      <c r="F9670">
        <v>3</v>
      </c>
      <c r="G9670" t="s">
        <v>9630</v>
      </c>
      <c r="H9670" t="s">
        <v>5</v>
      </c>
      <c r="I9670">
        <v>61249</v>
      </c>
      <c r="J9670">
        <v>61237</v>
      </c>
      <c r="K9670">
        <v>138</v>
      </c>
      <c r="L9670">
        <v>0</v>
      </c>
      <c r="M9670" s="4">
        <f t="shared" si="306"/>
        <v>1.0001959599588484</v>
      </c>
      <c r="N9670" s="4">
        <f t="shared" si="307"/>
        <v>0.99774690199023652</v>
      </c>
    </row>
    <row r="9671" spans="1:14" x14ac:dyDescent="0.25">
      <c r="A9671" t="s">
        <v>18140</v>
      </c>
      <c r="B9671">
        <v>201507</v>
      </c>
      <c r="C9671" t="s">
        <v>9818</v>
      </c>
      <c r="D9671">
        <v>2122</v>
      </c>
      <c r="E9671">
        <v>3102</v>
      </c>
      <c r="F9671">
        <v>3</v>
      </c>
      <c r="G9671" t="s">
        <v>9653</v>
      </c>
      <c r="H9671" t="s">
        <v>5</v>
      </c>
      <c r="I9671">
        <v>9241</v>
      </c>
      <c r="J9671">
        <v>9289</v>
      </c>
      <c r="K9671">
        <v>83</v>
      </c>
      <c r="L9671">
        <v>267</v>
      </c>
      <c r="M9671" s="4">
        <f t="shared" si="306"/>
        <v>0.99483259769619981</v>
      </c>
      <c r="N9671" s="4">
        <f t="shared" si="307"/>
        <v>0.99101828806406234</v>
      </c>
    </row>
    <row r="9672" spans="1:14" x14ac:dyDescent="0.25">
      <c r="A9672" t="s">
        <v>18140</v>
      </c>
      <c r="B9672">
        <v>201507</v>
      </c>
      <c r="C9672" t="s">
        <v>9819</v>
      </c>
      <c r="D9672">
        <v>2122</v>
      </c>
      <c r="E9672">
        <v>3304</v>
      </c>
      <c r="F9672">
        <v>3</v>
      </c>
      <c r="G9672" t="s">
        <v>9637</v>
      </c>
      <c r="H9672" t="s">
        <v>10</v>
      </c>
      <c r="I9672">
        <v>25949</v>
      </c>
      <c r="J9672">
        <v>25976</v>
      </c>
      <c r="K9672">
        <v>28</v>
      </c>
      <c r="L9672">
        <v>0</v>
      </c>
      <c r="M9672" s="4">
        <f t="shared" si="306"/>
        <v>0.99896057899599633</v>
      </c>
      <c r="N9672" s="4">
        <f t="shared" si="307"/>
        <v>0.99892096034529265</v>
      </c>
    </row>
    <row r="9673" spans="1:14" x14ac:dyDescent="0.25">
      <c r="A9673" t="s">
        <v>18140</v>
      </c>
      <c r="B9673">
        <v>201507</v>
      </c>
      <c r="C9673" t="s">
        <v>9820</v>
      </c>
      <c r="D9673">
        <v>2122</v>
      </c>
      <c r="E9673">
        <v>3102</v>
      </c>
      <c r="F9673">
        <v>3</v>
      </c>
      <c r="G9673" t="s">
        <v>9653</v>
      </c>
      <c r="H9673" t="s">
        <v>5</v>
      </c>
      <c r="I9673">
        <v>28871</v>
      </c>
      <c r="J9673">
        <v>28926</v>
      </c>
      <c r="K9673">
        <v>199</v>
      </c>
      <c r="L9673">
        <v>128</v>
      </c>
      <c r="M9673" s="4">
        <f t="shared" si="306"/>
        <v>0.99809859641844711</v>
      </c>
      <c r="N9673" s="4">
        <f t="shared" si="307"/>
        <v>0.99310727027120638</v>
      </c>
    </row>
    <row r="9674" spans="1:14" x14ac:dyDescent="0.25">
      <c r="A9674" t="s">
        <v>18140</v>
      </c>
      <c r="B9674">
        <v>201507</v>
      </c>
      <c r="C9674" t="s">
        <v>9821</v>
      </c>
      <c r="D9674">
        <v>2122</v>
      </c>
      <c r="E9674">
        <v>3102</v>
      </c>
      <c r="F9674">
        <v>3</v>
      </c>
      <c r="G9674" t="s">
        <v>9653</v>
      </c>
      <c r="H9674" t="s">
        <v>10</v>
      </c>
      <c r="I9674">
        <v>1276</v>
      </c>
      <c r="J9674">
        <v>1281</v>
      </c>
      <c r="K9674">
        <v>7</v>
      </c>
      <c r="L9674">
        <v>130</v>
      </c>
      <c r="M9674" s="4">
        <f t="shared" si="306"/>
        <v>0.9960967993754879</v>
      </c>
      <c r="N9674" s="4">
        <f t="shared" si="307"/>
        <v>0.99451410658307215</v>
      </c>
    </row>
    <row r="9675" spans="1:14" x14ac:dyDescent="0.25">
      <c r="A9675" t="s">
        <v>18140</v>
      </c>
      <c r="B9675">
        <v>201507</v>
      </c>
      <c r="C9675" t="s">
        <v>9822</v>
      </c>
      <c r="D9675">
        <v>2122</v>
      </c>
      <c r="E9675">
        <v>3201</v>
      </c>
      <c r="F9675">
        <v>3</v>
      </c>
      <c r="G9675" t="s">
        <v>9635</v>
      </c>
      <c r="H9675" t="s">
        <v>5</v>
      </c>
      <c r="I9675">
        <v>6981</v>
      </c>
      <c r="J9675">
        <v>7011</v>
      </c>
      <c r="K9675">
        <v>190</v>
      </c>
      <c r="L9675">
        <v>0</v>
      </c>
      <c r="M9675" s="4">
        <f t="shared" si="306"/>
        <v>0.99572100984167733</v>
      </c>
      <c r="N9675" s="4">
        <f t="shared" si="307"/>
        <v>0.97278326887265432</v>
      </c>
    </row>
    <row r="9676" spans="1:14" x14ac:dyDescent="0.25">
      <c r="A9676" t="s">
        <v>18140</v>
      </c>
      <c r="B9676">
        <v>201507</v>
      </c>
      <c r="C9676" t="s">
        <v>9823</v>
      </c>
      <c r="D9676">
        <v>2122</v>
      </c>
      <c r="E9676">
        <v>3103</v>
      </c>
      <c r="F9676">
        <v>3</v>
      </c>
      <c r="G9676" t="s">
        <v>9645</v>
      </c>
      <c r="H9676" t="s">
        <v>10</v>
      </c>
      <c r="I9676">
        <v>7760</v>
      </c>
      <c r="J9676">
        <v>7756</v>
      </c>
      <c r="K9676">
        <v>110</v>
      </c>
      <c r="L9676">
        <v>0</v>
      </c>
      <c r="M9676" s="4">
        <f t="shared" si="306"/>
        <v>1.0005157297576071</v>
      </c>
      <c r="N9676" s="4">
        <f t="shared" si="307"/>
        <v>0.98582474226804129</v>
      </c>
    </row>
    <row r="9677" spans="1:14" x14ac:dyDescent="0.25">
      <c r="A9677" t="s">
        <v>18141</v>
      </c>
      <c r="B9677">
        <v>201507</v>
      </c>
      <c r="C9677" t="s">
        <v>9824</v>
      </c>
      <c r="D9677">
        <v>2122</v>
      </c>
      <c r="E9677">
        <v>3304</v>
      </c>
      <c r="F9677">
        <v>3</v>
      </c>
      <c r="G9677" t="s">
        <v>9637</v>
      </c>
      <c r="H9677" t="s">
        <v>10</v>
      </c>
      <c r="I9677">
        <v>22731</v>
      </c>
      <c r="J9677">
        <v>22731</v>
      </c>
      <c r="K9677">
        <v>345</v>
      </c>
      <c r="L9677">
        <v>0</v>
      </c>
      <c r="M9677" s="4">
        <f t="shared" si="306"/>
        <v>1</v>
      </c>
      <c r="N9677" s="4">
        <f t="shared" si="307"/>
        <v>0.98482248911178571</v>
      </c>
    </row>
    <row r="9678" spans="1:14" x14ac:dyDescent="0.25">
      <c r="A9678" t="s">
        <v>18141</v>
      </c>
      <c r="B9678">
        <v>201507</v>
      </c>
      <c r="C9678" t="s">
        <v>9825</v>
      </c>
      <c r="D9678">
        <v>2122</v>
      </c>
      <c r="E9678">
        <v>3101</v>
      </c>
      <c r="F9678">
        <v>3</v>
      </c>
      <c r="G9678" t="s">
        <v>9630</v>
      </c>
      <c r="H9678" t="s">
        <v>5</v>
      </c>
      <c r="I9678">
        <v>5404</v>
      </c>
      <c r="J9678">
        <v>5404</v>
      </c>
      <c r="K9678">
        <v>7</v>
      </c>
      <c r="L9678">
        <v>430</v>
      </c>
      <c r="M9678" s="4">
        <f t="shared" si="306"/>
        <v>1</v>
      </c>
      <c r="N9678" s="4">
        <f t="shared" si="307"/>
        <v>0.99870466321243523</v>
      </c>
    </row>
    <row r="9679" spans="1:14" x14ac:dyDescent="0.25">
      <c r="A9679" t="s">
        <v>18141</v>
      </c>
      <c r="B9679">
        <v>201507</v>
      </c>
      <c r="C9679" t="s">
        <v>9826</v>
      </c>
      <c r="D9679">
        <v>2122</v>
      </c>
      <c r="E9679">
        <v>3101</v>
      </c>
      <c r="F9679">
        <v>3</v>
      </c>
      <c r="G9679" t="s">
        <v>9630</v>
      </c>
      <c r="H9679" t="s">
        <v>5</v>
      </c>
      <c r="I9679">
        <v>6544</v>
      </c>
      <c r="J9679">
        <v>6544</v>
      </c>
      <c r="K9679">
        <v>18</v>
      </c>
      <c r="L9679">
        <v>0</v>
      </c>
      <c r="M9679" s="4">
        <f t="shared" si="306"/>
        <v>1</v>
      </c>
      <c r="N9679" s="4">
        <f t="shared" si="307"/>
        <v>0.99724938875305624</v>
      </c>
    </row>
    <row r="9680" spans="1:14" x14ac:dyDescent="0.25">
      <c r="A9680" t="s">
        <v>18141</v>
      </c>
      <c r="B9680">
        <v>201507</v>
      </c>
      <c r="C9680" t="s">
        <v>9827</v>
      </c>
      <c r="D9680">
        <v>2122</v>
      </c>
      <c r="E9680">
        <v>3102</v>
      </c>
      <c r="F9680">
        <v>3</v>
      </c>
      <c r="G9680" t="s">
        <v>9653</v>
      </c>
      <c r="H9680" t="s">
        <v>5</v>
      </c>
      <c r="I9680">
        <v>44998</v>
      </c>
      <c r="J9680">
        <v>44998</v>
      </c>
      <c r="K9680">
        <v>414</v>
      </c>
      <c r="L9680">
        <v>0</v>
      </c>
      <c r="M9680" s="4">
        <f t="shared" si="306"/>
        <v>1</v>
      </c>
      <c r="N9680" s="4">
        <f t="shared" si="307"/>
        <v>0.99079959109293747</v>
      </c>
    </row>
    <row r="9681" spans="1:14" x14ac:dyDescent="0.25">
      <c r="A9681" t="s">
        <v>18141</v>
      </c>
      <c r="B9681">
        <v>201507</v>
      </c>
      <c r="C9681" t="s">
        <v>9828</v>
      </c>
      <c r="D9681">
        <v>2122</v>
      </c>
      <c r="E9681">
        <v>3103</v>
      </c>
      <c r="F9681">
        <v>3</v>
      </c>
      <c r="G9681" t="s">
        <v>9645</v>
      </c>
      <c r="H9681" t="s">
        <v>10</v>
      </c>
      <c r="I9681">
        <v>3012</v>
      </c>
      <c r="J9681">
        <v>3012</v>
      </c>
      <c r="K9681">
        <v>6</v>
      </c>
      <c r="L9681">
        <v>7200</v>
      </c>
      <c r="M9681" s="4">
        <f t="shared" si="306"/>
        <v>1</v>
      </c>
      <c r="N9681" s="4">
        <f t="shared" si="307"/>
        <v>0.99800796812749004</v>
      </c>
    </row>
    <row r="9682" spans="1:14" x14ac:dyDescent="0.25">
      <c r="A9682" t="s">
        <v>18141</v>
      </c>
      <c r="B9682">
        <v>201507</v>
      </c>
      <c r="C9682" t="s">
        <v>9829</v>
      </c>
      <c r="D9682">
        <v>2122</v>
      </c>
      <c r="E9682">
        <v>3301</v>
      </c>
      <c r="F9682">
        <v>3</v>
      </c>
      <c r="G9682" t="s">
        <v>9632</v>
      </c>
      <c r="H9682" t="s">
        <v>10</v>
      </c>
      <c r="I9682">
        <v>10471</v>
      </c>
      <c r="J9682">
        <v>10471</v>
      </c>
      <c r="K9682">
        <v>309</v>
      </c>
      <c r="L9682">
        <v>0</v>
      </c>
      <c r="M9682" s="4">
        <f t="shared" si="306"/>
        <v>1</v>
      </c>
      <c r="N9682" s="4">
        <f t="shared" si="307"/>
        <v>0.97048992455352878</v>
      </c>
    </row>
    <row r="9683" spans="1:14" x14ac:dyDescent="0.25">
      <c r="A9683" t="s">
        <v>18141</v>
      </c>
      <c r="B9683">
        <v>201507</v>
      </c>
      <c r="C9683" t="s">
        <v>9830</v>
      </c>
      <c r="D9683">
        <v>2122</v>
      </c>
      <c r="E9683">
        <v>3304</v>
      </c>
      <c r="F9683">
        <v>3</v>
      </c>
      <c r="G9683" t="s">
        <v>9637</v>
      </c>
      <c r="H9683" t="s">
        <v>10</v>
      </c>
      <c r="I9683">
        <v>6061</v>
      </c>
      <c r="J9683">
        <v>6063</v>
      </c>
      <c r="K9683">
        <v>59</v>
      </c>
      <c r="L9683">
        <v>0</v>
      </c>
      <c r="M9683" s="4">
        <f t="shared" si="306"/>
        <v>0.99967013029853213</v>
      </c>
      <c r="N9683" s="4">
        <f t="shared" si="307"/>
        <v>0.99026563273387225</v>
      </c>
    </row>
    <row r="9684" spans="1:14" x14ac:dyDescent="0.25">
      <c r="A9684" t="s">
        <v>18141</v>
      </c>
      <c r="B9684">
        <v>201507</v>
      </c>
      <c r="C9684" t="s">
        <v>9831</v>
      </c>
      <c r="D9684">
        <v>2122</v>
      </c>
      <c r="E9684">
        <v>3101</v>
      </c>
      <c r="F9684">
        <v>3</v>
      </c>
      <c r="G9684" t="s">
        <v>9630</v>
      </c>
      <c r="H9684" t="s">
        <v>10</v>
      </c>
      <c r="I9684">
        <v>4850</v>
      </c>
      <c r="J9684">
        <v>4854</v>
      </c>
      <c r="K9684">
        <v>19</v>
      </c>
      <c r="L9684">
        <v>0</v>
      </c>
      <c r="M9684" s="4">
        <f t="shared" si="306"/>
        <v>0.99917593737124022</v>
      </c>
      <c r="N9684" s="4">
        <f t="shared" si="307"/>
        <v>0.99608247422680407</v>
      </c>
    </row>
    <row r="9685" spans="1:14" x14ac:dyDescent="0.25">
      <c r="A9685" t="s">
        <v>18141</v>
      </c>
      <c r="B9685">
        <v>201507</v>
      </c>
      <c r="C9685" t="s">
        <v>9832</v>
      </c>
      <c r="D9685">
        <v>2122</v>
      </c>
      <c r="E9685">
        <v>3103</v>
      </c>
      <c r="F9685">
        <v>3</v>
      </c>
      <c r="G9685" t="s">
        <v>9645</v>
      </c>
      <c r="H9685" t="s">
        <v>10</v>
      </c>
      <c r="I9685">
        <v>9079</v>
      </c>
      <c r="J9685">
        <v>9082</v>
      </c>
      <c r="K9685">
        <v>36</v>
      </c>
      <c r="L9685">
        <v>0</v>
      </c>
      <c r="M9685" s="4">
        <f t="shared" si="306"/>
        <v>0.99966967628275705</v>
      </c>
      <c r="N9685" s="4">
        <f t="shared" si="307"/>
        <v>0.99603480559532986</v>
      </c>
    </row>
    <row r="9686" spans="1:14" x14ac:dyDescent="0.25">
      <c r="A9686" t="s">
        <v>18141</v>
      </c>
      <c r="B9686">
        <v>201507</v>
      </c>
      <c r="C9686" t="s">
        <v>9833</v>
      </c>
      <c r="D9686">
        <v>2122</v>
      </c>
      <c r="E9686">
        <v>3101</v>
      </c>
      <c r="F9686">
        <v>3</v>
      </c>
      <c r="G9686" t="s">
        <v>9630</v>
      </c>
      <c r="H9686" t="s">
        <v>5</v>
      </c>
      <c r="I9686">
        <v>8758</v>
      </c>
      <c r="J9686">
        <v>8771</v>
      </c>
      <c r="K9686">
        <v>17</v>
      </c>
      <c r="L9686">
        <v>0</v>
      </c>
      <c r="M9686" s="4">
        <f t="shared" si="306"/>
        <v>0.99851784289134649</v>
      </c>
      <c r="N9686" s="4">
        <f t="shared" si="307"/>
        <v>0.998058917561087</v>
      </c>
    </row>
    <row r="9687" spans="1:14" x14ac:dyDescent="0.25">
      <c r="A9687" t="s">
        <v>18141</v>
      </c>
      <c r="B9687">
        <v>201507</v>
      </c>
      <c r="C9687" t="s">
        <v>9834</v>
      </c>
      <c r="D9687">
        <v>2122</v>
      </c>
      <c r="E9687">
        <v>3101</v>
      </c>
      <c r="F9687">
        <v>3</v>
      </c>
      <c r="G9687" t="s">
        <v>9630</v>
      </c>
      <c r="H9687" t="s">
        <v>5</v>
      </c>
      <c r="I9687">
        <v>24864</v>
      </c>
      <c r="J9687">
        <v>24864</v>
      </c>
      <c r="K9687">
        <v>118</v>
      </c>
      <c r="L9687">
        <v>0</v>
      </c>
      <c r="M9687" s="4">
        <f t="shared" si="306"/>
        <v>1</v>
      </c>
      <c r="N9687" s="4">
        <f t="shared" si="307"/>
        <v>0.99525418275418276</v>
      </c>
    </row>
    <row r="9688" spans="1:14" x14ac:dyDescent="0.25">
      <c r="A9688" t="s">
        <v>18141</v>
      </c>
      <c r="B9688">
        <v>201507</v>
      </c>
      <c r="C9688" t="s">
        <v>9835</v>
      </c>
      <c r="D9688">
        <v>2122</v>
      </c>
      <c r="E9688">
        <v>3103</v>
      </c>
      <c r="F9688">
        <v>3</v>
      </c>
      <c r="G9688" t="s">
        <v>9645</v>
      </c>
      <c r="H9688" t="s">
        <v>10</v>
      </c>
      <c r="I9688">
        <v>505</v>
      </c>
      <c r="J9688">
        <v>505</v>
      </c>
      <c r="K9688">
        <v>1</v>
      </c>
      <c r="L9688">
        <v>0</v>
      </c>
      <c r="M9688" s="4">
        <f t="shared" si="306"/>
        <v>1</v>
      </c>
      <c r="N9688" s="4">
        <f t="shared" si="307"/>
        <v>0.99801980198019802</v>
      </c>
    </row>
    <row r="9689" spans="1:14" x14ac:dyDescent="0.25">
      <c r="A9689" t="s">
        <v>18141</v>
      </c>
      <c r="B9689">
        <v>201507</v>
      </c>
      <c r="C9689" t="s">
        <v>9836</v>
      </c>
      <c r="D9689">
        <v>2122</v>
      </c>
      <c r="E9689">
        <v>3103</v>
      </c>
      <c r="F9689">
        <v>3</v>
      </c>
      <c r="G9689" t="s">
        <v>9645</v>
      </c>
      <c r="H9689" t="s">
        <v>10</v>
      </c>
      <c r="I9689">
        <v>5337</v>
      </c>
      <c r="J9689">
        <v>5337</v>
      </c>
      <c r="K9689">
        <v>490</v>
      </c>
      <c r="L9689">
        <v>0</v>
      </c>
      <c r="M9689" s="4">
        <f t="shared" si="306"/>
        <v>1</v>
      </c>
      <c r="N9689" s="4">
        <f t="shared" si="307"/>
        <v>0.90818812066704135</v>
      </c>
    </row>
    <row r="9690" spans="1:14" x14ac:dyDescent="0.25">
      <c r="A9690" t="s">
        <v>18141</v>
      </c>
      <c r="B9690">
        <v>201507</v>
      </c>
      <c r="C9690" t="s">
        <v>9837</v>
      </c>
      <c r="D9690">
        <v>2122</v>
      </c>
      <c r="E9690">
        <v>3101</v>
      </c>
      <c r="F9690">
        <v>3</v>
      </c>
      <c r="G9690" t="s">
        <v>9630</v>
      </c>
      <c r="H9690" t="s">
        <v>5</v>
      </c>
      <c r="I9690">
        <v>6174</v>
      </c>
      <c r="J9690">
        <v>6174</v>
      </c>
      <c r="K9690">
        <v>223</v>
      </c>
      <c r="L9690">
        <v>90</v>
      </c>
      <c r="M9690" s="4">
        <f t="shared" si="306"/>
        <v>1</v>
      </c>
      <c r="N9690" s="4">
        <f t="shared" si="307"/>
        <v>0.96388079041140262</v>
      </c>
    </row>
    <row r="9691" spans="1:14" x14ac:dyDescent="0.25">
      <c r="A9691" t="s">
        <v>18141</v>
      </c>
      <c r="B9691">
        <v>201507</v>
      </c>
      <c r="C9691" t="s">
        <v>9838</v>
      </c>
      <c r="D9691">
        <v>2122</v>
      </c>
      <c r="E9691">
        <v>3101</v>
      </c>
      <c r="F9691">
        <v>3</v>
      </c>
      <c r="G9691" t="s">
        <v>9630</v>
      </c>
      <c r="H9691" t="s">
        <v>5</v>
      </c>
      <c r="I9691">
        <v>28162</v>
      </c>
      <c r="J9691">
        <v>28162</v>
      </c>
      <c r="K9691">
        <v>139</v>
      </c>
      <c r="L9691">
        <v>0</v>
      </c>
      <c r="M9691" s="4">
        <f t="shared" si="306"/>
        <v>1</v>
      </c>
      <c r="N9691" s="4">
        <f t="shared" si="307"/>
        <v>0.99506427100347983</v>
      </c>
    </row>
    <row r="9692" spans="1:14" x14ac:dyDescent="0.25">
      <c r="A9692" t="s">
        <v>18141</v>
      </c>
      <c r="B9692">
        <v>201507</v>
      </c>
      <c r="C9692" t="s">
        <v>9839</v>
      </c>
      <c r="D9692">
        <v>2122</v>
      </c>
      <c r="E9692">
        <v>3101</v>
      </c>
      <c r="F9692">
        <v>3</v>
      </c>
      <c r="G9692" t="s">
        <v>9630</v>
      </c>
      <c r="H9692" t="s">
        <v>10</v>
      </c>
      <c r="I9692">
        <v>11220</v>
      </c>
      <c r="J9692">
        <v>11220</v>
      </c>
      <c r="K9692">
        <v>446</v>
      </c>
      <c r="L9692">
        <v>0</v>
      </c>
      <c r="M9692" s="4">
        <f t="shared" si="306"/>
        <v>1</v>
      </c>
      <c r="N9692" s="4">
        <f t="shared" si="307"/>
        <v>0.96024955436720139</v>
      </c>
    </row>
    <row r="9693" spans="1:14" x14ac:dyDescent="0.25">
      <c r="A9693" t="s">
        <v>18141</v>
      </c>
      <c r="B9693">
        <v>201507</v>
      </c>
      <c r="C9693" t="s">
        <v>9840</v>
      </c>
      <c r="D9693">
        <v>2122</v>
      </c>
      <c r="E9693">
        <v>3102</v>
      </c>
      <c r="F9693">
        <v>3</v>
      </c>
      <c r="G9693" t="s">
        <v>9653</v>
      </c>
      <c r="H9693" t="s">
        <v>5</v>
      </c>
      <c r="I9693">
        <v>15457</v>
      </c>
      <c r="J9693">
        <v>15486</v>
      </c>
      <c r="K9693">
        <v>387</v>
      </c>
      <c r="L9693">
        <v>0</v>
      </c>
      <c r="M9693" s="4">
        <f t="shared" si="306"/>
        <v>0.99812734082397003</v>
      </c>
      <c r="N9693" s="4">
        <f t="shared" si="307"/>
        <v>0.97496280002587821</v>
      </c>
    </row>
    <row r="9694" spans="1:14" x14ac:dyDescent="0.25">
      <c r="A9694" t="s">
        <v>18141</v>
      </c>
      <c r="B9694">
        <v>201507</v>
      </c>
      <c r="C9694" t="s">
        <v>9841</v>
      </c>
      <c r="D9694">
        <v>2122</v>
      </c>
      <c r="E9694">
        <v>3301</v>
      </c>
      <c r="F9694">
        <v>3</v>
      </c>
      <c r="G9694" t="s">
        <v>9632</v>
      </c>
      <c r="H9694" t="s">
        <v>10</v>
      </c>
      <c r="I9694">
        <v>17405</v>
      </c>
      <c r="J9694">
        <v>17410</v>
      </c>
      <c r="K9694">
        <v>67</v>
      </c>
      <c r="L9694">
        <v>0</v>
      </c>
      <c r="M9694" s="4">
        <f t="shared" si="306"/>
        <v>0.99971280873061463</v>
      </c>
      <c r="N9694" s="4">
        <f t="shared" si="307"/>
        <v>0.99615053145647803</v>
      </c>
    </row>
    <row r="9695" spans="1:14" x14ac:dyDescent="0.25">
      <c r="A9695" t="s">
        <v>18141</v>
      </c>
      <c r="B9695">
        <v>201507</v>
      </c>
      <c r="C9695" t="s">
        <v>9842</v>
      </c>
      <c r="D9695">
        <v>2122</v>
      </c>
      <c r="E9695">
        <v>3101</v>
      </c>
      <c r="F9695">
        <v>3</v>
      </c>
      <c r="G9695" t="s">
        <v>9630</v>
      </c>
      <c r="H9695" t="s">
        <v>10</v>
      </c>
      <c r="I9695">
        <v>935</v>
      </c>
      <c r="J9695">
        <v>936</v>
      </c>
      <c r="K9695">
        <v>41</v>
      </c>
      <c r="L9695">
        <v>0</v>
      </c>
      <c r="M9695" s="4">
        <f t="shared" si="306"/>
        <v>0.99893162393162394</v>
      </c>
      <c r="N9695" s="4">
        <f t="shared" si="307"/>
        <v>0.95614973262032088</v>
      </c>
    </row>
    <row r="9696" spans="1:14" x14ac:dyDescent="0.25">
      <c r="A9696" t="s">
        <v>18141</v>
      </c>
      <c r="B9696">
        <v>201507</v>
      </c>
      <c r="C9696" t="s">
        <v>9843</v>
      </c>
      <c r="D9696">
        <v>2122</v>
      </c>
      <c r="E9696">
        <v>3301</v>
      </c>
      <c r="F9696">
        <v>3</v>
      </c>
      <c r="G9696" t="s">
        <v>9632</v>
      </c>
      <c r="H9696" t="s">
        <v>5</v>
      </c>
      <c r="I9696">
        <v>58195</v>
      </c>
      <c r="J9696">
        <v>58321</v>
      </c>
      <c r="K9696">
        <v>102</v>
      </c>
      <c r="L9696">
        <v>0</v>
      </c>
      <c r="M9696" s="4">
        <f t="shared" si="306"/>
        <v>0.99783954321770885</v>
      </c>
      <c r="N9696" s="4">
        <f t="shared" si="307"/>
        <v>0.99824727210241426</v>
      </c>
    </row>
    <row r="9697" spans="1:14" x14ac:dyDescent="0.25">
      <c r="A9697" t="s">
        <v>18141</v>
      </c>
      <c r="B9697">
        <v>201507</v>
      </c>
      <c r="C9697" t="s">
        <v>9844</v>
      </c>
      <c r="D9697">
        <v>2122</v>
      </c>
      <c r="E9697">
        <v>3301</v>
      </c>
      <c r="F9697">
        <v>3</v>
      </c>
      <c r="G9697" t="s">
        <v>9632</v>
      </c>
      <c r="H9697" t="s">
        <v>10</v>
      </c>
      <c r="I9697">
        <v>20126</v>
      </c>
      <c r="J9697">
        <v>20258</v>
      </c>
      <c r="K9697">
        <v>420</v>
      </c>
      <c r="L9697">
        <v>0</v>
      </c>
      <c r="M9697" s="4">
        <f t="shared" si="306"/>
        <v>0.99348405568170595</v>
      </c>
      <c r="N9697" s="4">
        <f t="shared" si="307"/>
        <v>0.97913147172811288</v>
      </c>
    </row>
    <row r="9698" spans="1:14" x14ac:dyDescent="0.25">
      <c r="A9698" t="s">
        <v>18141</v>
      </c>
      <c r="B9698">
        <v>201507</v>
      </c>
      <c r="C9698" t="s">
        <v>9845</v>
      </c>
      <c r="D9698">
        <v>2122</v>
      </c>
      <c r="E9698">
        <v>3103</v>
      </c>
      <c r="F9698">
        <v>3</v>
      </c>
      <c r="G9698" t="s">
        <v>9645</v>
      </c>
      <c r="H9698" t="s">
        <v>10</v>
      </c>
      <c r="I9698">
        <v>6324</v>
      </c>
      <c r="J9698">
        <v>6342</v>
      </c>
      <c r="K9698">
        <v>278</v>
      </c>
      <c r="L9698">
        <v>0</v>
      </c>
      <c r="M9698" s="4">
        <f t="shared" si="306"/>
        <v>0.99716177861873223</v>
      </c>
      <c r="N9698" s="4">
        <f t="shared" si="307"/>
        <v>0.95604048070841241</v>
      </c>
    </row>
    <row r="9699" spans="1:14" x14ac:dyDescent="0.25">
      <c r="A9699" t="s">
        <v>18141</v>
      </c>
      <c r="B9699">
        <v>201507</v>
      </c>
      <c r="C9699" t="s">
        <v>9846</v>
      </c>
      <c r="D9699">
        <v>2122</v>
      </c>
      <c r="E9699">
        <v>3101</v>
      </c>
      <c r="F9699">
        <v>3</v>
      </c>
      <c r="G9699" t="s">
        <v>9630</v>
      </c>
      <c r="H9699" t="s">
        <v>5</v>
      </c>
      <c r="I9699">
        <v>27816</v>
      </c>
      <c r="J9699">
        <v>27843</v>
      </c>
      <c r="K9699">
        <v>28</v>
      </c>
      <c r="L9699">
        <v>0</v>
      </c>
      <c r="M9699" s="4">
        <f t="shared" si="306"/>
        <v>0.99903027690981572</v>
      </c>
      <c r="N9699" s="4">
        <f t="shared" si="307"/>
        <v>0.99899338510209956</v>
      </c>
    </row>
    <row r="9700" spans="1:14" x14ac:dyDescent="0.25">
      <c r="A9700" t="s">
        <v>18141</v>
      </c>
      <c r="B9700">
        <v>201507</v>
      </c>
      <c r="C9700" t="s">
        <v>9847</v>
      </c>
      <c r="D9700">
        <v>2122</v>
      </c>
      <c r="E9700">
        <v>3201</v>
      </c>
      <c r="F9700">
        <v>3</v>
      </c>
      <c r="G9700" t="s">
        <v>9635</v>
      </c>
      <c r="H9700" t="s">
        <v>10</v>
      </c>
      <c r="I9700">
        <v>18359</v>
      </c>
      <c r="J9700">
        <v>18427</v>
      </c>
      <c r="K9700">
        <v>87</v>
      </c>
      <c r="L9700">
        <v>0</v>
      </c>
      <c r="M9700" s="4">
        <f t="shared" si="306"/>
        <v>0.99630976284799477</v>
      </c>
      <c r="N9700" s="4">
        <f t="shared" si="307"/>
        <v>0.99526117980282147</v>
      </c>
    </row>
    <row r="9701" spans="1:14" x14ac:dyDescent="0.25">
      <c r="A9701" t="s">
        <v>18141</v>
      </c>
      <c r="B9701">
        <v>201507</v>
      </c>
      <c r="C9701" t="s">
        <v>9848</v>
      </c>
      <c r="D9701">
        <v>2122</v>
      </c>
      <c r="E9701">
        <v>3202</v>
      </c>
      <c r="F9701">
        <v>3</v>
      </c>
      <c r="G9701" t="s">
        <v>9639</v>
      </c>
      <c r="H9701" t="s">
        <v>5</v>
      </c>
      <c r="I9701">
        <v>77611</v>
      </c>
      <c r="J9701">
        <v>77646</v>
      </c>
      <c r="K9701">
        <v>77</v>
      </c>
      <c r="L9701">
        <v>0</v>
      </c>
      <c r="M9701" s="4">
        <f t="shared" si="306"/>
        <v>0.99954923627746439</v>
      </c>
      <c r="N9701" s="4">
        <f t="shared" si="307"/>
        <v>0.99900787259537949</v>
      </c>
    </row>
    <row r="9702" spans="1:14" x14ac:dyDescent="0.25">
      <c r="A9702" t="s">
        <v>18141</v>
      </c>
      <c r="B9702">
        <v>201507</v>
      </c>
      <c r="C9702" t="s">
        <v>9849</v>
      </c>
      <c r="D9702">
        <v>2122</v>
      </c>
      <c r="E9702">
        <v>3103</v>
      </c>
      <c r="F9702">
        <v>3</v>
      </c>
      <c r="G9702" t="s">
        <v>9645</v>
      </c>
      <c r="H9702" t="s">
        <v>10</v>
      </c>
      <c r="I9702">
        <v>1206</v>
      </c>
      <c r="J9702">
        <v>1207</v>
      </c>
      <c r="K9702">
        <v>71</v>
      </c>
      <c r="L9702">
        <v>0</v>
      </c>
      <c r="M9702" s="4">
        <f t="shared" si="306"/>
        <v>0.9991714995857498</v>
      </c>
      <c r="N9702" s="4">
        <f t="shared" si="307"/>
        <v>0.94112769485903813</v>
      </c>
    </row>
    <row r="9703" spans="1:14" x14ac:dyDescent="0.25">
      <c r="A9703" t="s">
        <v>18141</v>
      </c>
      <c r="B9703">
        <v>201507</v>
      </c>
      <c r="C9703" t="s">
        <v>9850</v>
      </c>
      <c r="D9703">
        <v>2122</v>
      </c>
      <c r="E9703">
        <v>3101</v>
      </c>
      <c r="F9703">
        <v>3</v>
      </c>
      <c r="G9703" t="s">
        <v>9630</v>
      </c>
      <c r="H9703" t="s">
        <v>5</v>
      </c>
      <c r="I9703">
        <v>103472</v>
      </c>
      <c r="J9703">
        <v>103673</v>
      </c>
      <c r="K9703">
        <v>187</v>
      </c>
      <c r="L9703">
        <v>0</v>
      </c>
      <c r="M9703" s="4">
        <f t="shared" si="306"/>
        <v>0.99806121169446238</v>
      </c>
      <c r="N9703" s="4">
        <f t="shared" si="307"/>
        <v>0.99819274779650535</v>
      </c>
    </row>
    <row r="9704" spans="1:14" x14ac:dyDescent="0.25">
      <c r="A9704" t="s">
        <v>18141</v>
      </c>
      <c r="B9704">
        <v>201507</v>
      </c>
      <c r="C9704" t="s">
        <v>9851</v>
      </c>
      <c r="D9704">
        <v>2122</v>
      </c>
      <c r="E9704">
        <v>3101</v>
      </c>
      <c r="F9704">
        <v>3</v>
      </c>
      <c r="G9704" t="s">
        <v>9630</v>
      </c>
      <c r="H9704" t="s">
        <v>5</v>
      </c>
      <c r="I9704">
        <v>57341</v>
      </c>
      <c r="J9704">
        <v>57448</v>
      </c>
      <c r="K9704">
        <v>256</v>
      </c>
      <c r="L9704">
        <v>0</v>
      </c>
      <c r="M9704" s="4">
        <f t="shared" si="306"/>
        <v>0.99813744603815624</v>
      </c>
      <c r="N9704" s="4">
        <f t="shared" si="307"/>
        <v>0.99553548072060127</v>
      </c>
    </row>
    <row r="9705" spans="1:14" x14ac:dyDescent="0.25">
      <c r="A9705" t="s">
        <v>18141</v>
      </c>
      <c r="B9705">
        <v>201507</v>
      </c>
      <c r="C9705" t="s">
        <v>9852</v>
      </c>
      <c r="D9705">
        <v>2122</v>
      </c>
      <c r="E9705">
        <v>3101</v>
      </c>
      <c r="F9705">
        <v>3</v>
      </c>
      <c r="G9705" t="s">
        <v>9630</v>
      </c>
      <c r="H9705" t="s">
        <v>10</v>
      </c>
      <c r="I9705">
        <v>64326</v>
      </c>
      <c r="J9705">
        <v>64439</v>
      </c>
      <c r="K9705">
        <v>131</v>
      </c>
      <c r="L9705">
        <v>0</v>
      </c>
      <c r="M9705" s="4">
        <f t="shared" si="306"/>
        <v>0.99824640357547445</v>
      </c>
      <c r="N9705" s="4">
        <f t="shared" si="307"/>
        <v>0.99796349842987286</v>
      </c>
    </row>
    <row r="9706" spans="1:14" x14ac:dyDescent="0.25">
      <c r="A9706" t="s">
        <v>18141</v>
      </c>
      <c r="B9706">
        <v>201507</v>
      </c>
      <c r="C9706" t="s">
        <v>9853</v>
      </c>
      <c r="D9706">
        <v>2122</v>
      </c>
      <c r="E9706">
        <v>3303</v>
      </c>
      <c r="F9706">
        <v>3</v>
      </c>
      <c r="G9706" t="s">
        <v>9642</v>
      </c>
      <c r="H9706" t="s">
        <v>10</v>
      </c>
      <c r="I9706">
        <v>24417</v>
      </c>
      <c r="J9706">
        <v>24417</v>
      </c>
      <c r="K9706">
        <v>228</v>
      </c>
      <c r="L9706">
        <v>0</v>
      </c>
      <c r="M9706" s="4">
        <f t="shared" si="306"/>
        <v>1</v>
      </c>
      <c r="N9706" s="4">
        <f t="shared" si="307"/>
        <v>0.99066224351885979</v>
      </c>
    </row>
    <row r="9707" spans="1:14" x14ac:dyDescent="0.25">
      <c r="A9707" t="s">
        <v>18141</v>
      </c>
      <c r="B9707">
        <v>201507</v>
      </c>
      <c r="C9707" t="s">
        <v>9854</v>
      </c>
      <c r="D9707">
        <v>2122</v>
      </c>
      <c r="E9707">
        <v>3201</v>
      </c>
      <c r="F9707">
        <v>3</v>
      </c>
      <c r="G9707" t="s">
        <v>9635</v>
      </c>
      <c r="H9707" t="s">
        <v>10</v>
      </c>
      <c r="I9707">
        <v>5466</v>
      </c>
      <c r="J9707">
        <v>5466</v>
      </c>
      <c r="K9707">
        <v>315</v>
      </c>
      <c r="L9707">
        <v>0</v>
      </c>
      <c r="M9707" s="4">
        <f t="shared" si="306"/>
        <v>1</v>
      </c>
      <c r="N9707" s="4">
        <f t="shared" si="307"/>
        <v>0.94237102085620195</v>
      </c>
    </row>
    <row r="9708" spans="1:14" x14ac:dyDescent="0.25">
      <c r="A9708" t="s">
        <v>18141</v>
      </c>
      <c r="B9708">
        <v>201507</v>
      </c>
      <c r="C9708" t="s">
        <v>9855</v>
      </c>
      <c r="D9708">
        <v>2122</v>
      </c>
      <c r="E9708">
        <v>3101</v>
      </c>
      <c r="F9708">
        <v>3</v>
      </c>
      <c r="G9708" t="s">
        <v>9630</v>
      </c>
      <c r="H9708" t="s">
        <v>10</v>
      </c>
      <c r="I9708">
        <v>6413</v>
      </c>
      <c r="J9708">
        <v>6413</v>
      </c>
      <c r="K9708">
        <v>27</v>
      </c>
      <c r="L9708">
        <v>0</v>
      </c>
      <c r="M9708" s="4">
        <f t="shared" si="306"/>
        <v>1</v>
      </c>
      <c r="N9708" s="4">
        <f t="shared" si="307"/>
        <v>0.99578980196475908</v>
      </c>
    </row>
    <row r="9709" spans="1:14" x14ac:dyDescent="0.25">
      <c r="A9709" t="s">
        <v>18141</v>
      </c>
      <c r="B9709">
        <v>201507</v>
      </c>
      <c r="C9709" t="s">
        <v>9856</v>
      </c>
      <c r="D9709">
        <v>2122</v>
      </c>
      <c r="E9709">
        <v>3101</v>
      </c>
      <c r="F9709">
        <v>3</v>
      </c>
      <c r="G9709" t="s">
        <v>9630</v>
      </c>
      <c r="H9709" t="s">
        <v>5</v>
      </c>
      <c r="I9709">
        <v>24317</v>
      </c>
      <c r="J9709">
        <v>24317</v>
      </c>
      <c r="K9709">
        <v>31</v>
      </c>
      <c r="L9709">
        <v>0</v>
      </c>
      <c r="M9709" s="4">
        <f t="shared" si="306"/>
        <v>1</v>
      </c>
      <c r="N9709" s="4">
        <f t="shared" si="307"/>
        <v>0.99872517169058683</v>
      </c>
    </row>
    <row r="9710" spans="1:14" x14ac:dyDescent="0.25">
      <c r="A9710" t="s">
        <v>18141</v>
      </c>
      <c r="B9710">
        <v>201507</v>
      </c>
      <c r="C9710" t="s">
        <v>9857</v>
      </c>
      <c r="D9710">
        <v>2122</v>
      </c>
      <c r="E9710">
        <v>3301</v>
      </c>
      <c r="F9710">
        <v>3</v>
      </c>
      <c r="G9710" t="s">
        <v>9632</v>
      </c>
      <c r="H9710" t="s">
        <v>10</v>
      </c>
      <c r="I9710">
        <v>80138</v>
      </c>
      <c r="J9710">
        <v>80376</v>
      </c>
      <c r="K9710">
        <v>1905</v>
      </c>
      <c r="L9710">
        <v>0</v>
      </c>
      <c r="M9710" s="4">
        <f t="shared" si="306"/>
        <v>0.99703891708967851</v>
      </c>
      <c r="N9710" s="4">
        <f t="shared" si="307"/>
        <v>0.97622850582744769</v>
      </c>
    </row>
    <row r="9711" spans="1:14" x14ac:dyDescent="0.25">
      <c r="A9711" t="s">
        <v>18141</v>
      </c>
      <c r="B9711">
        <v>201507</v>
      </c>
      <c r="C9711" t="s">
        <v>9858</v>
      </c>
      <c r="D9711">
        <v>2122</v>
      </c>
      <c r="E9711">
        <v>3201</v>
      </c>
      <c r="F9711">
        <v>3</v>
      </c>
      <c r="G9711" t="s">
        <v>9635</v>
      </c>
      <c r="H9711" t="s">
        <v>10</v>
      </c>
      <c r="I9711">
        <v>73360</v>
      </c>
      <c r="J9711">
        <v>73362</v>
      </c>
      <c r="K9711">
        <v>693</v>
      </c>
      <c r="L9711">
        <v>0</v>
      </c>
      <c r="M9711" s="4">
        <f t="shared" si="306"/>
        <v>0.99997273792971841</v>
      </c>
      <c r="N9711" s="4">
        <f t="shared" si="307"/>
        <v>0.99055343511450378</v>
      </c>
    </row>
    <row r="9712" spans="1:14" x14ac:dyDescent="0.25">
      <c r="A9712" t="s">
        <v>18141</v>
      </c>
      <c r="B9712">
        <v>201507</v>
      </c>
      <c r="C9712" t="s">
        <v>9859</v>
      </c>
      <c r="D9712">
        <v>2122</v>
      </c>
      <c r="E9712">
        <v>3202</v>
      </c>
      <c r="F9712">
        <v>3</v>
      </c>
      <c r="G9712" t="s">
        <v>9639</v>
      </c>
      <c r="H9712" t="s">
        <v>5</v>
      </c>
      <c r="I9712">
        <v>25457</v>
      </c>
      <c r="J9712">
        <v>25457</v>
      </c>
      <c r="K9712">
        <v>96</v>
      </c>
      <c r="L9712">
        <v>0</v>
      </c>
      <c r="M9712" s="4">
        <f t="shared" si="306"/>
        <v>1</v>
      </c>
      <c r="N9712" s="4">
        <f t="shared" si="307"/>
        <v>0.99622893506697563</v>
      </c>
    </row>
    <row r="9713" spans="1:14" x14ac:dyDescent="0.25">
      <c r="A9713" t="s">
        <v>18141</v>
      </c>
      <c r="B9713">
        <v>201507</v>
      </c>
      <c r="C9713" t="s">
        <v>9860</v>
      </c>
      <c r="D9713">
        <v>2122</v>
      </c>
      <c r="E9713">
        <v>3101</v>
      </c>
      <c r="F9713">
        <v>3</v>
      </c>
      <c r="G9713" t="s">
        <v>9630</v>
      </c>
      <c r="H9713" t="s">
        <v>10</v>
      </c>
      <c r="I9713">
        <v>108422</v>
      </c>
      <c r="J9713">
        <v>108422</v>
      </c>
      <c r="K9713">
        <v>478</v>
      </c>
      <c r="L9713">
        <v>0</v>
      </c>
      <c r="M9713" s="4">
        <f t="shared" si="306"/>
        <v>1</v>
      </c>
      <c r="N9713" s="4">
        <f t="shared" si="307"/>
        <v>0.99559130065853796</v>
      </c>
    </row>
    <row r="9714" spans="1:14" x14ac:dyDescent="0.25">
      <c r="A9714" t="s">
        <v>18141</v>
      </c>
      <c r="B9714">
        <v>201507</v>
      </c>
      <c r="C9714" t="s">
        <v>9861</v>
      </c>
      <c r="D9714">
        <v>2122</v>
      </c>
      <c r="E9714">
        <v>3301</v>
      </c>
      <c r="F9714">
        <v>3</v>
      </c>
      <c r="G9714" t="s">
        <v>9632</v>
      </c>
      <c r="H9714" t="s">
        <v>10</v>
      </c>
      <c r="I9714">
        <v>9879</v>
      </c>
      <c r="J9714">
        <v>9879</v>
      </c>
      <c r="K9714">
        <v>383</v>
      </c>
      <c r="L9714">
        <v>0</v>
      </c>
      <c r="M9714" s="4">
        <f t="shared" si="306"/>
        <v>1</v>
      </c>
      <c r="N9714" s="4">
        <f t="shared" si="307"/>
        <v>0.96123089381516347</v>
      </c>
    </row>
    <row r="9715" spans="1:14" x14ac:dyDescent="0.25">
      <c r="A9715" t="s">
        <v>18141</v>
      </c>
      <c r="B9715">
        <v>201507</v>
      </c>
      <c r="C9715" t="s">
        <v>9862</v>
      </c>
      <c r="D9715">
        <v>2122</v>
      </c>
      <c r="E9715">
        <v>3202</v>
      </c>
      <c r="F9715">
        <v>3</v>
      </c>
      <c r="G9715" t="s">
        <v>9639</v>
      </c>
      <c r="H9715" t="s">
        <v>10</v>
      </c>
      <c r="I9715">
        <v>96</v>
      </c>
      <c r="J9715">
        <v>96</v>
      </c>
      <c r="K9715">
        <v>9</v>
      </c>
      <c r="L9715">
        <v>10</v>
      </c>
      <c r="M9715" s="4">
        <f t="shared" si="306"/>
        <v>1</v>
      </c>
      <c r="N9715" s="4">
        <f t="shared" si="307"/>
        <v>0.90625</v>
      </c>
    </row>
    <row r="9716" spans="1:14" x14ac:dyDescent="0.25">
      <c r="A9716" t="s">
        <v>18141</v>
      </c>
      <c r="B9716">
        <v>201507</v>
      </c>
      <c r="C9716" t="s">
        <v>9863</v>
      </c>
      <c r="D9716">
        <v>2122</v>
      </c>
      <c r="E9716">
        <v>3302</v>
      </c>
      <c r="F9716">
        <v>3</v>
      </c>
      <c r="G9716" t="s">
        <v>9676</v>
      </c>
      <c r="H9716" t="s">
        <v>10</v>
      </c>
      <c r="I9716">
        <v>712</v>
      </c>
      <c r="J9716">
        <v>712</v>
      </c>
      <c r="K9716">
        <v>14</v>
      </c>
      <c r="L9716">
        <v>0</v>
      </c>
      <c r="M9716" s="4">
        <f t="shared" si="306"/>
        <v>1</v>
      </c>
      <c r="N9716" s="4">
        <f t="shared" si="307"/>
        <v>0.9803370786516854</v>
      </c>
    </row>
    <row r="9717" spans="1:14" x14ac:dyDescent="0.25">
      <c r="A9717" t="s">
        <v>18141</v>
      </c>
      <c r="B9717">
        <v>201507</v>
      </c>
      <c r="C9717" t="s">
        <v>9864</v>
      </c>
      <c r="D9717">
        <v>2122</v>
      </c>
      <c r="E9717">
        <v>3303</v>
      </c>
      <c r="F9717">
        <v>3</v>
      </c>
      <c r="G9717" t="s">
        <v>9642</v>
      </c>
      <c r="H9717" t="s">
        <v>10</v>
      </c>
      <c r="I9717">
        <v>24812</v>
      </c>
      <c r="J9717">
        <v>24862</v>
      </c>
      <c r="K9717">
        <v>96</v>
      </c>
      <c r="L9717">
        <v>0</v>
      </c>
      <c r="M9717" s="4">
        <f t="shared" si="306"/>
        <v>0.99798889872093954</v>
      </c>
      <c r="N9717" s="4">
        <f t="shared" si="307"/>
        <v>0.9961309044010962</v>
      </c>
    </row>
    <row r="9718" spans="1:14" x14ac:dyDescent="0.25">
      <c r="A9718" t="s">
        <v>18141</v>
      </c>
      <c r="B9718">
        <v>201507</v>
      </c>
      <c r="C9718" t="s">
        <v>9865</v>
      </c>
      <c r="D9718">
        <v>2122</v>
      </c>
      <c r="E9718">
        <v>3201</v>
      </c>
      <c r="F9718">
        <v>3</v>
      </c>
      <c r="G9718" t="s">
        <v>9635</v>
      </c>
      <c r="H9718" t="s">
        <v>10</v>
      </c>
      <c r="I9718">
        <v>56181</v>
      </c>
      <c r="J9718">
        <v>56270</v>
      </c>
      <c r="K9718">
        <v>313</v>
      </c>
      <c r="L9718">
        <v>0</v>
      </c>
      <c r="M9718" s="4">
        <f t="shared" si="306"/>
        <v>0.99841834014572595</v>
      </c>
      <c r="N9718" s="4">
        <f t="shared" si="307"/>
        <v>0.99442872145387229</v>
      </c>
    </row>
    <row r="9719" spans="1:14" x14ac:dyDescent="0.25">
      <c r="A9719" t="s">
        <v>18141</v>
      </c>
      <c r="B9719">
        <v>201507</v>
      </c>
      <c r="C9719" t="s">
        <v>9866</v>
      </c>
      <c r="D9719">
        <v>2122</v>
      </c>
      <c r="E9719">
        <v>3101</v>
      </c>
      <c r="F9719">
        <v>3</v>
      </c>
      <c r="G9719" t="s">
        <v>9630</v>
      </c>
      <c r="H9719" t="s">
        <v>5</v>
      </c>
      <c r="I9719">
        <v>24248</v>
      </c>
      <c r="J9719">
        <v>24270</v>
      </c>
      <c r="K9719">
        <v>57</v>
      </c>
      <c r="L9719">
        <v>0</v>
      </c>
      <c r="M9719" s="4">
        <f t="shared" ref="M9719:M9782" si="308">+I9719/J9719</f>
        <v>0.99909353110836419</v>
      </c>
      <c r="N9719" s="4">
        <f t="shared" ref="N9719:N9782" si="309">+(I9719-K9719)/I9719</f>
        <v>0.99764929066314745</v>
      </c>
    </row>
    <row r="9720" spans="1:14" x14ac:dyDescent="0.25">
      <c r="A9720" t="s">
        <v>18141</v>
      </c>
      <c r="B9720">
        <v>201507</v>
      </c>
      <c r="C9720" t="s">
        <v>9867</v>
      </c>
      <c r="D9720">
        <v>2122</v>
      </c>
      <c r="E9720">
        <v>3101</v>
      </c>
      <c r="F9720">
        <v>3</v>
      </c>
      <c r="G9720" t="s">
        <v>9630</v>
      </c>
      <c r="H9720" t="s">
        <v>5</v>
      </c>
      <c r="I9720">
        <v>62346</v>
      </c>
      <c r="J9720">
        <v>62430</v>
      </c>
      <c r="K9720">
        <v>127</v>
      </c>
      <c r="L9720">
        <v>0</v>
      </c>
      <c r="M9720" s="4">
        <f t="shared" si="308"/>
        <v>0.99865449303219611</v>
      </c>
      <c r="N9720" s="4">
        <f t="shared" si="309"/>
        <v>0.9979629807846534</v>
      </c>
    </row>
    <row r="9721" spans="1:14" x14ac:dyDescent="0.25">
      <c r="A9721" t="s">
        <v>18141</v>
      </c>
      <c r="B9721">
        <v>201507</v>
      </c>
      <c r="C9721" t="s">
        <v>9868</v>
      </c>
      <c r="D9721">
        <v>2122</v>
      </c>
      <c r="E9721">
        <v>3101</v>
      </c>
      <c r="F9721">
        <v>3</v>
      </c>
      <c r="G9721" t="s">
        <v>9630</v>
      </c>
      <c r="H9721" t="s">
        <v>5</v>
      </c>
      <c r="I9721">
        <v>63281</v>
      </c>
      <c r="J9721">
        <v>63334</v>
      </c>
      <c r="K9721">
        <v>254</v>
      </c>
      <c r="L9721">
        <v>0</v>
      </c>
      <c r="M9721" s="4">
        <f t="shared" si="308"/>
        <v>0.99916316670350835</v>
      </c>
      <c r="N9721" s="4">
        <f t="shared" si="309"/>
        <v>0.9959861569823486</v>
      </c>
    </row>
    <row r="9722" spans="1:14" x14ac:dyDescent="0.25">
      <c r="A9722" t="s">
        <v>18141</v>
      </c>
      <c r="B9722">
        <v>201507</v>
      </c>
      <c r="C9722" t="s">
        <v>9869</v>
      </c>
      <c r="D9722">
        <v>2122</v>
      </c>
      <c r="E9722">
        <v>3103</v>
      </c>
      <c r="F9722">
        <v>3</v>
      </c>
      <c r="G9722" t="s">
        <v>9645</v>
      </c>
      <c r="H9722" t="s">
        <v>10</v>
      </c>
      <c r="I9722">
        <v>16570</v>
      </c>
      <c r="J9722">
        <v>16593</v>
      </c>
      <c r="K9722">
        <v>79</v>
      </c>
      <c r="L9722">
        <v>0</v>
      </c>
      <c r="M9722" s="4">
        <f t="shared" si="308"/>
        <v>0.99861387332007479</v>
      </c>
      <c r="N9722" s="4">
        <f t="shared" si="309"/>
        <v>0.99523234761617385</v>
      </c>
    </row>
    <row r="9723" spans="1:14" x14ac:dyDescent="0.25">
      <c r="A9723" t="s">
        <v>18141</v>
      </c>
      <c r="B9723">
        <v>201507</v>
      </c>
      <c r="C9723" t="s">
        <v>9870</v>
      </c>
      <c r="D9723">
        <v>2122</v>
      </c>
      <c r="E9723">
        <v>3201</v>
      </c>
      <c r="F9723">
        <v>3</v>
      </c>
      <c r="G9723" t="s">
        <v>9635</v>
      </c>
      <c r="H9723" t="s">
        <v>10</v>
      </c>
      <c r="I9723">
        <v>17194</v>
      </c>
      <c r="J9723">
        <v>17224</v>
      </c>
      <c r="K9723">
        <v>392</v>
      </c>
      <c r="L9723">
        <v>900</v>
      </c>
      <c r="M9723" s="4">
        <f t="shared" si="308"/>
        <v>0.99825824431026478</v>
      </c>
      <c r="N9723" s="4">
        <f t="shared" si="309"/>
        <v>0.97720134930789815</v>
      </c>
    </row>
    <row r="9724" spans="1:14" x14ac:dyDescent="0.25">
      <c r="A9724" t="s">
        <v>18141</v>
      </c>
      <c r="B9724">
        <v>201507</v>
      </c>
      <c r="C9724" t="s">
        <v>9871</v>
      </c>
      <c r="D9724">
        <v>2122</v>
      </c>
      <c r="E9724">
        <v>3101</v>
      </c>
      <c r="F9724">
        <v>3</v>
      </c>
      <c r="G9724" t="s">
        <v>9630</v>
      </c>
      <c r="H9724" t="s">
        <v>10</v>
      </c>
      <c r="I9724">
        <v>96422</v>
      </c>
      <c r="J9724">
        <v>96694</v>
      </c>
      <c r="K9724">
        <v>156</v>
      </c>
      <c r="L9724">
        <v>0</v>
      </c>
      <c r="M9724" s="4">
        <f t="shared" si="308"/>
        <v>0.99718700229590251</v>
      </c>
      <c r="N9724" s="4">
        <f t="shared" si="309"/>
        <v>0.99838211196614879</v>
      </c>
    </row>
    <row r="9725" spans="1:14" x14ac:dyDescent="0.25">
      <c r="A9725" t="s">
        <v>18141</v>
      </c>
      <c r="B9725">
        <v>201507</v>
      </c>
      <c r="C9725" t="s">
        <v>9872</v>
      </c>
      <c r="D9725">
        <v>2122</v>
      </c>
      <c r="E9725">
        <v>3101</v>
      </c>
      <c r="F9725">
        <v>3</v>
      </c>
      <c r="G9725" t="s">
        <v>9630</v>
      </c>
      <c r="H9725" t="s">
        <v>10</v>
      </c>
      <c r="I9725">
        <v>4242</v>
      </c>
      <c r="J9725">
        <v>4242</v>
      </c>
      <c r="K9725">
        <v>311</v>
      </c>
      <c r="L9725">
        <v>5210</v>
      </c>
      <c r="M9725" s="4">
        <f t="shared" si="308"/>
        <v>1</v>
      </c>
      <c r="N9725" s="4">
        <f t="shared" si="309"/>
        <v>0.92668552569542673</v>
      </c>
    </row>
    <row r="9726" spans="1:14" x14ac:dyDescent="0.25">
      <c r="A9726" t="s">
        <v>18141</v>
      </c>
      <c r="B9726">
        <v>201507</v>
      </c>
      <c r="C9726" t="s">
        <v>9873</v>
      </c>
      <c r="D9726">
        <v>2122</v>
      </c>
      <c r="E9726">
        <v>3101</v>
      </c>
      <c r="F9726">
        <v>3</v>
      </c>
      <c r="G9726" t="s">
        <v>9630</v>
      </c>
      <c r="H9726" t="s">
        <v>5</v>
      </c>
      <c r="I9726">
        <v>63211</v>
      </c>
      <c r="J9726">
        <v>63211</v>
      </c>
      <c r="K9726">
        <v>201</v>
      </c>
      <c r="L9726">
        <v>0</v>
      </c>
      <c r="M9726" s="4">
        <f t="shared" si="308"/>
        <v>1</v>
      </c>
      <c r="N9726" s="4">
        <f t="shared" si="309"/>
        <v>0.99682017370394393</v>
      </c>
    </row>
    <row r="9727" spans="1:14" x14ac:dyDescent="0.25">
      <c r="A9727" t="s">
        <v>18141</v>
      </c>
      <c r="B9727">
        <v>201507</v>
      </c>
      <c r="C9727" t="s">
        <v>9874</v>
      </c>
      <c r="D9727">
        <v>2122</v>
      </c>
      <c r="E9727">
        <v>3101</v>
      </c>
      <c r="F9727">
        <v>3</v>
      </c>
      <c r="G9727" t="s">
        <v>9630</v>
      </c>
      <c r="H9727" t="s">
        <v>5</v>
      </c>
      <c r="I9727">
        <v>9610</v>
      </c>
      <c r="J9727">
        <v>9610</v>
      </c>
      <c r="K9727">
        <v>22</v>
      </c>
      <c r="L9727">
        <v>0</v>
      </c>
      <c r="M9727" s="4">
        <f t="shared" si="308"/>
        <v>1</v>
      </c>
      <c r="N9727" s="4">
        <f t="shared" si="309"/>
        <v>0.99771071800208122</v>
      </c>
    </row>
    <row r="9728" spans="1:14" x14ac:dyDescent="0.25">
      <c r="A9728" t="s">
        <v>18141</v>
      </c>
      <c r="B9728">
        <v>201507</v>
      </c>
      <c r="C9728" t="s">
        <v>9875</v>
      </c>
      <c r="D9728">
        <v>2122</v>
      </c>
      <c r="E9728">
        <v>3101</v>
      </c>
      <c r="F9728">
        <v>3</v>
      </c>
      <c r="G9728" t="s">
        <v>9630</v>
      </c>
      <c r="H9728" t="s">
        <v>5</v>
      </c>
      <c r="I9728">
        <v>26519</v>
      </c>
      <c r="J9728">
        <v>26519</v>
      </c>
      <c r="K9728">
        <v>132</v>
      </c>
      <c r="L9728">
        <v>0</v>
      </c>
      <c r="M9728" s="4">
        <f t="shared" si="308"/>
        <v>1</v>
      </c>
      <c r="N9728" s="4">
        <f t="shared" si="309"/>
        <v>0.99502243674346691</v>
      </c>
    </row>
    <row r="9729" spans="1:14" x14ac:dyDescent="0.25">
      <c r="A9729" t="s">
        <v>18141</v>
      </c>
      <c r="B9729">
        <v>201507</v>
      </c>
      <c r="C9729" t="s">
        <v>9876</v>
      </c>
      <c r="D9729">
        <v>2122</v>
      </c>
      <c r="E9729">
        <v>3102</v>
      </c>
      <c r="F9729">
        <v>3</v>
      </c>
      <c r="G9729" t="s">
        <v>9653</v>
      </c>
      <c r="H9729" t="s">
        <v>10</v>
      </c>
      <c r="I9729">
        <v>5552</v>
      </c>
      <c r="J9729">
        <v>5552</v>
      </c>
      <c r="K9729">
        <v>430</v>
      </c>
      <c r="L9729">
        <v>0</v>
      </c>
      <c r="M9729" s="4">
        <f t="shared" si="308"/>
        <v>1</v>
      </c>
      <c r="N9729" s="4">
        <f t="shared" si="309"/>
        <v>0.92255043227665701</v>
      </c>
    </row>
    <row r="9730" spans="1:14" x14ac:dyDescent="0.25">
      <c r="A9730" t="s">
        <v>18141</v>
      </c>
      <c r="B9730">
        <v>201507</v>
      </c>
      <c r="C9730" t="s">
        <v>9877</v>
      </c>
      <c r="D9730">
        <v>2122</v>
      </c>
      <c r="E9730">
        <v>3101</v>
      </c>
      <c r="F9730">
        <v>3</v>
      </c>
      <c r="G9730" t="s">
        <v>9630</v>
      </c>
      <c r="H9730" t="s">
        <v>10</v>
      </c>
      <c r="I9730">
        <v>122613</v>
      </c>
      <c r="J9730">
        <v>122613</v>
      </c>
      <c r="K9730">
        <v>889</v>
      </c>
      <c r="L9730">
        <v>0</v>
      </c>
      <c r="M9730" s="4">
        <f t="shared" si="308"/>
        <v>1</v>
      </c>
      <c r="N9730" s="4">
        <f t="shared" si="309"/>
        <v>0.99274954531738069</v>
      </c>
    </row>
    <row r="9731" spans="1:14" x14ac:dyDescent="0.25">
      <c r="A9731" t="s">
        <v>18141</v>
      </c>
      <c r="B9731">
        <v>201507</v>
      </c>
      <c r="C9731" t="s">
        <v>9878</v>
      </c>
      <c r="D9731">
        <v>2122</v>
      </c>
      <c r="E9731">
        <v>3102</v>
      </c>
      <c r="F9731">
        <v>3</v>
      </c>
      <c r="G9731" t="s">
        <v>9653</v>
      </c>
      <c r="H9731" t="s">
        <v>5</v>
      </c>
      <c r="I9731">
        <v>45065</v>
      </c>
      <c r="J9731">
        <v>45065</v>
      </c>
      <c r="K9731">
        <v>132</v>
      </c>
      <c r="L9731">
        <v>0</v>
      </c>
      <c r="M9731" s="4">
        <f t="shared" si="308"/>
        <v>1</v>
      </c>
      <c r="N9731" s="4">
        <f t="shared" si="309"/>
        <v>0.99707089759236656</v>
      </c>
    </row>
    <row r="9732" spans="1:14" x14ac:dyDescent="0.25">
      <c r="A9732" t="s">
        <v>18141</v>
      </c>
      <c r="B9732">
        <v>201507</v>
      </c>
      <c r="C9732" t="s">
        <v>9879</v>
      </c>
      <c r="D9732">
        <v>2122</v>
      </c>
      <c r="E9732">
        <v>3304</v>
      </c>
      <c r="F9732">
        <v>3</v>
      </c>
      <c r="G9732" t="s">
        <v>9637</v>
      </c>
      <c r="H9732" t="s">
        <v>10</v>
      </c>
      <c r="I9732">
        <v>4616</v>
      </c>
      <c r="J9732">
        <v>4660</v>
      </c>
      <c r="K9732">
        <v>115</v>
      </c>
      <c r="L9732">
        <v>0</v>
      </c>
      <c r="M9732" s="4">
        <f t="shared" si="308"/>
        <v>0.99055793991416308</v>
      </c>
      <c r="N9732" s="4">
        <f t="shared" si="309"/>
        <v>0.97508665511265169</v>
      </c>
    </row>
    <row r="9733" spans="1:14" x14ac:dyDescent="0.25">
      <c r="A9733" t="s">
        <v>18141</v>
      </c>
      <c r="B9733">
        <v>201507</v>
      </c>
      <c r="C9733" t="s">
        <v>9880</v>
      </c>
      <c r="D9733">
        <v>2122</v>
      </c>
      <c r="E9733">
        <v>3101</v>
      </c>
      <c r="F9733">
        <v>3</v>
      </c>
      <c r="G9733" t="s">
        <v>9630</v>
      </c>
      <c r="H9733" t="s">
        <v>5</v>
      </c>
      <c r="I9733">
        <v>30633</v>
      </c>
      <c r="J9733">
        <v>30633</v>
      </c>
      <c r="K9733">
        <v>62</v>
      </c>
      <c r="L9733">
        <v>0</v>
      </c>
      <c r="M9733" s="4">
        <f t="shared" si="308"/>
        <v>1</v>
      </c>
      <c r="N9733" s="4">
        <f t="shared" si="309"/>
        <v>0.99797603891228415</v>
      </c>
    </row>
    <row r="9734" spans="1:14" x14ac:dyDescent="0.25">
      <c r="A9734" t="s">
        <v>18141</v>
      </c>
      <c r="B9734">
        <v>201507</v>
      </c>
      <c r="C9734" t="s">
        <v>9881</v>
      </c>
      <c r="D9734">
        <v>2122</v>
      </c>
      <c r="E9734">
        <v>3101</v>
      </c>
      <c r="F9734">
        <v>3</v>
      </c>
      <c r="G9734" t="s">
        <v>9630</v>
      </c>
      <c r="H9734" t="s">
        <v>5</v>
      </c>
      <c r="I9734">
        <v>23987</v>
      </c>
      <c r="J9734">
        <v>23987</v>
      </c>
      <c r="K9734">
        <v>44</v>
      </c>
      <c r="L9734">
        <v>0</v>
      </c>
      <c r="M9734" s="4">
        <f t="shared" si="308"/>
        <v>1</v>
      </c>
      <c r="N9734" s="4">
        <f t="shared" si="309"/>
        <v>0.99816567307291448</v>
      </c>
    </row>
    <row r="9735" spans="1:14" x14ac:dyDescent="0.25">
      <c r="A9735" t="s">
        <v>18141</v>
      </c>
      <c r="B9735">
        <v>201507</v>
      </c>
      <c r="C9735" t="s">
        <v>9882</v>
      </c>
      <c r="D9735">
        <v>2122</v>
      </c>
      <c r="E9735">
        <v>3202</v>
      </c>
      <c r="F9735">
        <v>3</v>
      </c>
      <c r="G9735" t="s">
        <v>9639</v>
      </c>
      <c r="H9735" t="s">
        <v>10</v>
      </c>
      <c r="I9735">
        <v>19367</v>
      </c>
      <c r="J9735">
        <v>19367</v>
      </c>
      <c r="K9735">
        <v>263</v>
      </c>
      <c r="L9735">
        <v>3600</v>
      </c>
      <c r="M9735" s="4">
        <f t="shared" si="308"/>
        <v>1</v>
      </c>
      <c r="N9735" s="4">
        <f t="shared" si="309"/>
        <v>0.98642019930810143</v>
      </c>
    </row>
    <row r="9736" spans="1:14" x14ac:dyDescent="0.25">
      <c r="A9736" t="s">
        <v>18141</v>
      </c>
      <c r="B9736">
        <v>201507</v>
      </c>
      <c r="C9736" t="s">
        <v>9883</v>
      </c>
      <c r="D9736">
        <v>2122</v>
      </c>
      <c r="E9736">
        <v>3103</v>
      </c>
      <c r="F9736">
        <v>3</v>
      </c>
      <c r="G9736" t="s">
        <v>9645</v>
      </c>
      <c r="H9736" t="s">
        <v>5</v>
      </c>
      <c r="I9736">
        <v>13022</v>
      </c>
      <c r="J9736">
        <v>14471</v>
      </c>
      <c r="K9736">
        <v>659</v>
      </c>
      <c r="L9736">
        <v>0</v>
      </c>
      <c r="M9736" s="4">
        <f t="shared" si="308"/>
        <v>0.89986870292308752</v>
      </c>
      <c r="N9736" s="4">
        <f t="shared" si="309"/>
        <v>0.9493933343572416</v>
      </c>
    </row>
    <row r="9737" spans="1:14" x14ac:dyDescent="0.25">
      <c r="A9737" t="s">
        <v>18141</v>
      </c>
      <c r="B9737">
        <v>201507</v>
      </c>
      <c r="C9737" t="s">
        <v>9884</v>
      </c>
      <c r="D9737">
        <v>2122</v>
      </c>
      <c r="E9737">
        <v>3102</v>
      </c>
      <c r="F9737">
        <v>3</v>
      </c>
      <c r="G9737" t="s">
        <v>9653</v>
      </c>
      <c r="H9737" t="s">
        <v>5</v>
      </c>
      <c r="I9737">
        <v>10519</v>
      </c>
      <c r="J9737">
        <v>10519</v>
      </c>
      <c r="K9737">
        <v>547</v>
      </c>
      <c r="L9737">
        <v>0</v>
      </c>
      <c r="M9737" s="4">
        <f t="shared" si="308"/>
        <v>1</v>
      </c>
      <c r="N9737" s="4">
        <f t="shared" si="309"/>
        <v>0.94799885920714899</v>
      </c>
    </row>
    <row r="9738" spans="1:14" x14ac:dyDescent="0.25">
      <c r="A9738" t="s">
        <v>18141</v>
      </c>
      <c r="B9738">
        <v>201507</v>
      </c>
      <c r="C9738" t="s">
        <v>9885</v>
      </c>
      <c r="D9738">
        <v>2122</v>
      </c>
      <c r="E9738">
        <v>3101</v>
      </c>
      <c r="F9738">
        <v>3</v>
      </c>
      <c r="G9738" t="s">
        <v>9630</v>
      </c>
      <c r="H9738" t="s">
        <v>10</v>
      </c>
      <c r="I9738">
        <v>3245</v>
      </c>
      <c r="J9738">
        <v>3245</v>
      </c>
      <c r="K9738">
        <v>14</v>
      </c>
      <c r="L9738">
        <v>0</v>
      </c>
      <c r="M9738" s="4">
        <f t="shared" si="308"/>
        <v>1</v>
      </c>
      <c r="N9738" s="4">
        <f t="shared" si="309"/>
        <v>0.99568567026194144</v>
      </c>
    </row>
    <row r="9739" spans="1:14" x14ac:dyDescent="0.25">
      <c r="A9739" t="s">
        <v>18141</v>
      </c>
      <c r="B9739">
        <v>201507</v>
      </c>
      <c r="C9739" t="s">
        <v>9886</v>
      </c>
      <c r="D9739">
        <v>2122</v>
      </c>
      <c r="E9739">
        <v>3103</v>
      </c>
      <c r="F9739">
        <v>3</v>
      </c>
      <c r="G9739" t="s">
        <v>9645</v>
      </c>
      <c r="H9739" t="s">
        <v>10</v>
      </c>
      <c r="I9739">
        <v>3738</v>
      </c>
      <c r="J9739">
        <v>3748</v>
      </c>
      <c r="K9739">
        <v>43</v>
      </c>
      <c r="L9739">
        <v>1800</v>
      </c>
      <c r="M9739" s="4">
        <f t="shared" si="308"/>
        <v>0.99733191035218782</v>
      </c>
      <c r="N9739" s="4">
        <f t="shared" si="309"/>
        <v>0.98849652220438733</v>
      </c>
    </row>
    <row r="9740" spans="1:14" x14ac:dyDescent="0.25">
      <c r="A9740" t="s">
        <v>18141</v>
      </c>
      <c r="B9740">
        <v>201507</v>
      </c>
      <c r="C9740" t="s">
        <v>9887</v>
      </c>
      <c r="D9740">
        <v>2122</v>
      </c>
      <c r="E9740">
        <v>3301</v>
      </c>
      <c r="F9740">
        <v>3</v>
      </c>
      <c r="G9740" t="s">
        <v>9632</v>
      </c>
      <c r="H9740" t="s">
        <v>10</v>
      </c>
      <c r="I9740">
        <v>52262</v>
      </c>
      <c r="J9740">
        <v>52375</v>
      </c>
      <c r="K9740">
        <v>307</v>
      </c>
      <c r="L9740">
        <v>0</v>
      </c>
      <c r="M9740" s="4">
        <f t="shared" si="308"/>
        <v>0.99784248210023863</v>
      </c>
      <c r="N9740" s="4">
        <f t="shared" si="309"/>
        <v>0.99412575102368839</v>
      </c>
    </row>
    <row r="9741" spans="1:14" x14ac:dyDescent="0.25">
      <c r="A9741" t="s">
        <v>18141</v>
      </c>
      <c r="B9741">
        <v>201507</v>
      </c>
      <c r="C9741" t="s">
        <v>9888</v>
      </c>
      <c r="D9741">
        <v>2122</v>
      </c>
      <c r="E9741">
        <v>3101</v>
      </c>
      <c r="F9741">
        <v>3</v>
      </c>
      <c r="G9741" t="s">
        <v>9630</v>
      </c>
      <c r="H9741" t="s">
        <v>5</v>
      </c>
      <c r="I9741">
        <v>97402</v>
      </c>
      <c r="J9741">
        <v>97488</v>
      </c>
      <c r="K9741">
        <v>408</v>
      </c>
      <c r="L9741">
        <v>0</v>
      </c>
      <c r="M9741" s="4">
        <f t="shared" si="308"/>
        <v>0.99911784014442806</v>
      </c>
      <c r="N9741" s="4">
        <f t="shared" si="309"/>
        <v>0.99581117430853572</v>
      </c>
    </row>
    <row r="9742" spans="1:14" x14ac:dyDescent="0.25">
      <c r="A9742" t="s">
        <v>18141</v>
      </c>
      <c r="B9742">
        <v>201507</v>
      </c>
      <c r="C9742" t="s">
        <v>9889</v>
      </c>
      <c r="D9742">
        <v>2122</v>
      </c>
      <c r="E9742">
        <v>3102</v>
      </c>
      <c r="F9742">
        <v>3</v>
      </c>
      <c r="G9742" t="s">
        <v>9653</v>
      </c>
      <c r="H9742" t="s">
        <v>5</v>
      </c>
      <c r="I9742">
        <v>1847</v>
      </c>
      <c r="J9742">
        <v>1881</v>
      </c>
      <c r="K9742">
        <v>195</v>
      </c>
      <c r="L9742">
        <v>0</v>
      </c>
      <c r="M9742" s="4">
        <f t="shared" si="308"/>
        <v>0.98192450824029776</v>
      </c>
      <c r="N9742" s="4">
        <f t="shared" si="309"/>
        <v>0.89442338927991338</v>
      </c>
    </row>
    <row r="9743" spans="1:14" x14ac:dyDescent="0.25">
      <c r="A9743" t="s">
        <v>18141</v>
      </c>
      <c r="B9743">
        <v>201507</v>
      </c>
      <c r="C9743" t="s">
        <v>9890</v>
      </c>
      <c r="D9743">
        <v>2122</v>
      </c>
      <c r="E9743">
        <v>3304</v>
      </c>
      <c r="F9743">
        <v>3</v>
      </c>
      <c r="G9743" t="s">
        <v>9637</v>
      </c>
      <c r="H9743" t="s">
        <v>10</v>
      </c>
      <c r="I9743">
        <v>8243</v>
      </c>
      <c r="J9743">
        <v>8264</v>
      </c>
      <c r="K9743">
        <v>273</v>
      </c>
      <c r="L9743">
        <v>0</v>
      </c>
      <c r="M9743" s="4">
        <f t="shared" si="308"/>
        <v>0.99745885769603093</v>
      </c>
      <c r="N9743" s="4">
        <f t="shared" si="309"/>
        <v>0.96688098993085037</v>
      </c>
    </row>
    <row r="9744" spans="1:14" x14ac:dyDescent="0.25">
      <c r="A9744" t="s">
        <v>18141</v>
      </c>
      <c r="B9744">
        <v>201507</v>
      </c>
      <c r="C9744" t="s">
        <v>9891</v>
      </c>
      <c r="D9744">
        <v>2122</v>
      </c>
      <c r="E9744">
        <v>3304</v>
      </c>
      <c r="F9744">
        <v>3</v>
      </c>
      <c r="G9744" t="s">
        <v>9637</v>
      </c>
      <c r="H9744" t="s">
        <v>10</v>
      </c>
      <c r="I9744">
        <v>4552</v>
      </c>
      <c r="J9744">
        <v>4558</v>
      </c>
      <c r="K9744">
        <v>16</v>
      </c>
      <c r="L9744">
        <v>0</v>
      </c>
      <c r="M9744" s="4">
        <f t="shared" si="308"/>
        <v>0.99868363317244402</v>
      </c>
      <c r="N9744" s="4">
        <f t="shared" si="309"/>
        <v>0.99648506151142358</v>
      </c>
    </row>
    <row r="9745" spans="1:14" x14ac:dyDescent="0.25">
      <c r="A9745" t="s">
        <v>18141</v>
      </c>
      <c r="B9745">
        <v>201507</v>
      </c>
      <c r="C9745" t="s">
        <v>9892</v>
      </c>
      <c r="D9745">
        <v>2122</v>
      </c>
      <c r="E9745">
        <v>3102</v>
      </c>
      <c r="F9745">
        <v>3</v>
      </c>
      <c r="G9745" t="s">
        <v>9653</v>
      </c>
      <c r="H9745" t="s">
        <v>5</v>
      </c>
      <c r="I9745">
        <v>56797</v>
      </c>
      <c r="J9745">
        <v>56838</v>
      </c>
      <c r="K9745">
        <v>235</v>
      </c>
      <c r="L9745">
        <v>0</v>
      </c>
      <c r="M9745" s="4">
        <f t="shared" si="308"/>
        <v>0.99927865160631968</v>
      </c>
      <c r="N9745" s="4">
        <f t="shared" si="309"/>
        <v>0.99586245752416502</v>
      </c>
    </row>
    <row r="9746" spans="1:14" x14ac:dyDescent="0.25">
      <c r="A9746" t="s">
        <v>18141</v>
      </c>
      <c r="B9746">
        <v>201507</v>
      </c>
      <c r="C9746" t="s">
        <v>9893</v>
      </c>
      <c r="D9746">
        <v>2122</v>
      </c>
      <c r="E9746">
        <v>3303</v>
      </c>
      <c r="F9746">
        <v>3</v>
      </c>
      <c r="G9746" t="s">
        <v>9642</v>
      </c>
      <c r="H9746" t="s">
        <v>10</v>
      </c>
      <c r="I9746">
        <v>19236</v>
      </c>
      <c r="J9746">
        <v>19239</v>
      </c>
      <c r="K9746">
        <v>146</v>
      </c>
      <c r="L9746">
        <v>0</v>
      </c>
      <c r="M9746" s="4">
        <f t="shared" si="308"/>
        <v>0.99984406673943549</v>
      </c>
      <c r="N9746" s="4">
        <f t="shared" si="309"/>
        <v>0.99241006446246616</v>
      </c>
    </row>
    <row r="9747" spans="1:14" x14ac:dyDescent="0.25">
      <c r="A9747" t="s">
        <v>18141</v>
      </c>
      <c r="B9747">
        <v>201507</v>
      </c>
      <c r="C9747" t="s">
        <v>9894</v>
      </c>
      <c r="D9747">
        <v>2122</v>
      </c>
      <c r="E9747">
        <v>3103</v>
      </c>
      <c r="F9747">
        <v>3</v>
      </c>
      <c r="G9747" t="s">
        <v>9645</v>
      </c>
      <c r="H9747" t="s">
        <v>10</v>
      </c>
      <c r="I9747">
        <v>2840</v>
      </c>
      <c r="J9747">
        <v>2840</v>
      </c>
      <c r="K9747">
        <v>62</v>
      </c>
      <c r="L9747">
        <v>10800</v>
      </c>
      <c r="M9747" s="4">
        <f t="shared" si="308"/>
        <v>1</v>
      </c>
      <c r="N9747" s="4">
        <f t="shared" si="309"/>
        <v>0.97816901408450707</v>
      </c>
    </row>
    <row r="9748" spans="1:14" x14ac:dyDescent="0.25">
      <c r="A9748" t="s">
        <v>18141</v>
      </c>
      <c r="B9748">
        <v>201507</v>
      </c>
      <c r="C9748" t="s">
        <v>9895</v>
      </c>
      <c r="D9748">
        <v>2122</v>
      </c>
      <c r="E9748">
        <v>3301</v>
      </c>
      <c r="F9748">
        <v>3</v>
      </c>
      <c r="G9748" t="s">
        <v>9632</v>
      </c>
      <c r="H9748" t="s">
        <v>5</v>
      </c>
      <c r="I9748">
        <v>31877</v>
      </c>
      <c r="J9748">
        <v>31877</v>
      </c>
      <c r="K9748">
        <v>185</v>
      </c>
      <c r="L9748">
        <v>0</v>
      </c>
      <c r="M9748" s="4">
        <f t="shared" si="308"/>
        <v>1</v>
      </c>
      <c r="N9748" s="4">
        <f t="shared" si="309"/>
        <v>0.99419644257615214</v>
      </c>
    </row>
    <row r="9749" spans="1:14" x14ac:dyDescent="0.25">
      <c r="A9749" t="s">
        <v>18141</v>
      </c>
      <c r="B9749">
        <v>201507</v>
      </c>
      <c r="C9749" t="s">
        <v>9896</v>
      </c>
      <c r="D9749">
        <v>2122</v>
      </c>
      <c r="E9749">
        <v>3301</v>
      </c>
      <c r="F9749">
        <v>3</v>
      </c>
      <c r="G9749" t="s">
        <v>9632</v>
      </c>
      <c r="H9749" t="s">
        <v>10</v>
      </c>
      <c r="I9749">
        <v>113905</v>
      </c>
      <c r="J9749">
        <v>113905</v>
      </c>
      <c r="K9749">
        <v>840</v>
      </c>
      <c r="L9749">
        <v>0</v>
      </c>
      <c r="M9749" s="4">
        <f t="shared" si="308"/>
        <v>1</v>
      </c>
      <c r="N9749" s="4">
        <f t="shared" si="309"/>
        <v>0.99262543347526444</v>
      </c>
    </row>
    <row r="9750" spans="1:14" x14ac:dyDescent="0.25">
      <c r="A9750" t="s">
        <v>18141</v>
      </c>
      <c r="B9750">
        <v>201507</v>
      </c>
      <c r="C9750" t="s">
        <v>9897</v>
      </c>
      <c r="D9750">
        <v>2122</v>
      </c>
      <c r="E9750">
        <v>3304</v>
      </c>
      <c r="F9750">
        <v>3</v>
      </c>
      <c r="G9750" t="s">
        <v>9637</v>
      </c>
      <c r="H9750" t="s">
        <v>10</v>
      </c>
      <c r="I9750">
        <v>8492</v>
      </c>
      <c r="J9750">
        <v>8492</v>
      </c>
      <c r="K9750">
        <v>78</v>
      </c>
      <c r="L9750">
        <v>0</v>
      </c>
      <c r="M9750" s="4">
        <f t="shared" si="308"/>
        <v>1</v>
      </c>
      <c r="N9750" s="4">
        <f t="shared" si="309"/>
        <v>0.99081488459726796</v>
      </c>
    </row>
    <row r="9751" spans="1:14" x14ac:dyDescent="0.25">
      <c r="A9751" t="s">
        <v>18141</v>
      </c>
      <c r="B9751">
        <v>201507</v>
      </c>
      <c r="C9751" t="s">
        <v>9898</v>
      </c>
      <c r="D9751">
        <v>2122</v>
      </c>
      <c r="E9751">
        <v>3103</v>
      </c>
      <c r="F9751">
        <v>3</v>
      </c>
      <c r="G9751" t="s">
        <v>9645</v>
      </c>
      <c r="H9751" t="s">
        <v>10</v>
      </c>
      <c r="I9751">
        <v>3869</v>
      </c>
      <c r="J9751">
        <v>3869</v>
      </c>
      <c r="K9751">
        <v>339</v>
      </c>
      <c r="L9751">
        <v>0</v>
      </c>
      <c r="M9751" s="4">
        <f t="shared" si="308"/>
        <v>1</v>
      </c>
      <c r="N9751" s="4">
        <f t="shared" si="309"/>
        <v>0.91238046006720086</v>
      </c>
    </row>
    <row r="9752" spans="1:14" x14ac:dyDescent="0.25">
      <c r="A9752" t="s">
        <v>18141</v>
      </c>
      <c r="B9752">
        <v>201507</v>
      </c>
      <c r="C9752" t="s">
        <v>9899</v>
      </c>
      <c r="D9752">
        <v>2122</v>
      </c>
      <c r="E9752">
        <v>3101</v>
      </c>
      <c r="F9752">
        <v>3</v>
      </c>
      <c r="G9752" t="s">
        <v>9630</v>
      </c>
      <c r="H9752" t="s">
        <v>10</v>
      </c>
      <c r="I9752">
        <v>2952</v>
      </c>
      <c r="J9752">
        <v>2952</v>
      </c>
      <c r="K9752">
        <v>76</v>
      </c>
      <c r="L9752">
        <v>0</v>
      </c>
      <c r="M9752" s="4">
        <f t="shared" si="308"/>
        <v>1</v>
      </c>
      <c r="N9752" s="4">
        <f t="shared" si="309"/>
        <v>0.9742547425474255</v>
      </c>
    </row>
    <row r="9753" spans="1:14" x14ac:dyDescent="0.25">
      <c r="A9753" t="s">
        <v>18141</v>
      </c>
      <c r="B9753">
        <v>201507</v>
      </c>
      <c r="C9753" t="s">
        <v>9900</v>
      </c>
      <c r="D9753">
        <v>2122</v>
      </c>
      <c r="E9753">
        <v>3201</v>
      </c>
      <c r="F9753">
        <v>3</v>
      </c>
      <c r="G9753" t="s">
        <v>9635</v>
      </c>
      <c r="H9753" t="s">
        <v>10</v>
      </c>
      <c r="I9753">
        <v>10037</v>
      </c>
      <c r="J9753">
        <v>10037</v>
      </c>
      <c r="K9753">
        <v>664</v>
      </c>
      <c r="L9753">
        <v>0</v>
      </c>
      <c r="M9753" s="4">
        <f t="shared" si="308"/>
        <v>1</v>
      </c>
      <c r="N9753" s="4">
        <f t="shared" si="309"/>
        <v>0.9338447743349606</v>
      </c>
    </row>
    <row r="9754" spans="1:14" x14ac:dyDescent="0.25">
      <c r="A9754" t="s">
        <v>18141</v>
      </c>
      <c r="B9754">
        <v>201507</v>
      </c>
      <c r="C9754" t="s">
        <v>9901</v>
      </c>
      <c r="D9754">
        <v>2122</v>
      </c>
      <c r="E9754">
        <v>3302</v>
      </c>
      <c r="F9754">
        <v>3</v>
      </c>
      <c r="G9754" t="s">
        <v>9676</v>
      </c>
      <c r="H9754" t="s">
        <v>5</v>
      </c>
      <c r="I9754">
        <v>3051</v>
      </c>
      <c r="J9754">
        <v>3051</v>
      </c>
      <c r="K9754">
        <v>71</v>
      </c>
      <c r="L9754">
        <v>10800</v>
      </c>
      <c r="M9754" s="4">
        <f t="shared" si="308"/>
        <v>1</v>
      </c>
      <c r="N9754" s="4">
        <f t="shared" si="309"/>
        <v>0.9767289413307112</v>
      </c>
    </row>
    <row r="9755" spans="1:14" x14ac:dyDescent="0.25">
      <c r="A9755" t="s">
        <v>18141</v>
      </c>
      <c r="B9755">
        <v>201507</v>
      </c>
      <c r="C9755" t="s">
        <v>9902</v>
      </c>
      <c r="D9755">
        <v>2122</v>
      </c>
      <c r="E9755">
        <v>3202</v>
      </c>
      <c r="F9755">
        <v>3</v>
      </c>
      <c r="G9755" t="s">
        <v>9639</v>
      </c>
      <c r="H9755" t="s">
        <v>5</v>
      </c>
      <c r="I9755">
        <v>6360</v>
      </c>
      <c r="J9755">
        <v>6362</v>
      </c>
      <c r="K9755">
        <v>22</v>
      </c>
      <c r="L9755">
        <v>0</v>
      </c>
      <c r="M9755" s="4">
        <f t="shared" si="308"/>
        <v>0.99968563344860106</v>
      </c>
      <c r="N9755" s="4">
        <f t="shared" si="309"/>
        <v>0.9965408805031446</v>
      </c>
    </row>
    <row r="9756" spans="1:14" x14ac:dyDescent="0.25">
      <c r="A9756" t="s">
        <v>18141</v>
      </c>
      <c r="B9756">
        <v>201507</v>
      </c>
      <c r="C9756" t="s">
        <v>9903</v>
      </c>
      <c r="D9756">
        <v>2122</v>
      </c>
      <c r="E9756">
        <v>3304</v>
      </c>
      <c r="F9756">
        <v>3</v>
      </c>
      <c r="G9756" t="s">
        <v>9637</v>
      </c>
      <c r="H9756" t="s">
        <v>5</v>
      </c>
      <c r="I9756">
        <v>56304</v>
      </c>
      <c r="J9756">
        <v>56382</v>
      </c>
      <c r="K9756">
        <v>43</v>
      </c>
      <c r="L9756">
        <v>0</v>
      </c>
      <c r="M9756" s="4">
        <f t="shared" si="308"/>
        <v>0.99861657975949769</v>
      </c>
      <c r="N9756" s="4">
        <f t="shared" si="309"/>
        <v>0.99923628871838588</v>
      </c>
    </row>
    <row r="9757" spans="1:14" x14ac:dyDescent="0.25">
      <c r="A9757" t="s">
        <v>18141</v>
      </c>
      <c r="B9757">
        <v>201507</v>
      </c>
      <c r="C9757" t="s">
        <v>9904</v>
      </c>
      <c r="D9757">
        <v>2122</v>
      </c>
      <c r="E9757">
        <v>3301</v>
      </c>
      <c r="F9757">
        <v>3</v>
      </c>
      <c r="G9757" t="s">
        <v>9632</v>
      </c>
      <c r="H9757" t="s">
        <v>10</v>
      </c>
      <c r="I9757">
        <v>3704</v>
      </c>
      <c r="J9757">
        <v>3706</v>
      </c>
      <c r="K9757">
        <v>13</v>
      </c>
      <c r="L9757">
        <v>0</v>
      </c>
      <c r="M9757" s="4">
        <f t="shared" si="308"/>
        <v>0.99946033459255257</v>
      </c>
      <c r="N9757" s="4">
        <f t="shared" si="309"/>
        <v>0.99649028077753776</v>
      </c>
    </row>
    <row r="9758" spans="1:14" x14ac:dyDescent="0.25">
      <c r="A9758" t="s">
        <v>18141</v>
      </c>
      <c r="B9758">
        <v>201507</v>
      </c>
      <c r="C9758" t="s">
        <v>9905</v>
      </c>
      <c r="D9758">
        <v>2122</v>
      </c>
      <c r="E9758">
        <v>3302</v>
      </c>
      <c r="F9758">
        <v>3</v>
      </c>
      <c r="G9758" t="s">
        <v>9676</v>
      </c>
      <c r="H9758" t="s">
        <v>10</v>
      </c>
      <c r="I9758">
        <v>3921</v>
      </c>
      <c r="J9758">
        <v>3922</v>
      </c>
      <c r="K9758">
        <v>4</v>
      </c>
      <c r="L9758">
        <v>0</v>
      </c>
      <c r="M9758" s="4">
        <f t="shared" si="308"/>
        <v>0.99974502804691479</v>
      </c>
      <c r="N9758" s="4">
        <f t="shared" si="309"/>
        <v>0.99897985207855144</v>
      </c>
    </row>
    <row r="9759" spans="1:14" x14ac:dyDescent="0.25">
      <c r="A9759" t="s">
        <v>18141</v>
      </c>
      <c r="B9759">
        <v>201507</v>
      </c>
      <c r="C9759" t="s">
        <v>9906</v>
      </c>
      <c r="D9759">
        <v>2122</v>
      </c>
      <c r="E9759">
        <v>3101</v>
      </c>
      <c r="F9759">
        <v>3</v>
      </c>
      <c r="G9759" t="s">
        <v>9630</v>
      </c>
      <c r="H9759" t="s">
        <v>10</v>
      </c>
      <c r="I9759">
        <v>15381</v>
      </c>
      <c r="J9759">
        <v>15401</v>
      </c>
      <c r="K9759">
        <v>189</v>
      </c>
      <c r="L9759">
        <v>0</v>
      </c>
      <c r="M9759" s="4">
        <f t="shared" si="308"/>
        <v>0.99870138302707612</v>
      </c>
      <c r="N9759" s="4">
        <f t="shared" si="309"/>
        <v>0.98771211234640144</v>
      </c>
    </row>
    <row r="9760" spans="1:14" x14ac:dyDescent="0.25">
      <c r="A9760" t="s">
        <v>18141</v>
      </c>
      <c r="B9760">
        <v>201507</v>
      </c>
      <c r="C9760" t="s">
        <v>9907</v>
      </c>
      <c r="D9760">
        <v>2122</v>
      </c>
      <c r="E9760">
        <v>3101</v>
      </c>
      <c r="F9760">
        <v>3</v>
      </c>
      <c r="G9760" t="s">
        <v>9630</v>
      </c>
      <c r="H9760" t="s">
        <v>5</v>
      </c>
      <c r="I9760">
        <v>25903</v>
      </c>
      <c r="J9760">
        <v>25978</v>
      </c>
      <c r="K9760">
        <v>81</v>
      </c>
      <c r="L9760">
        <v>0</v>
      </c>
      <c r="M9760" s="4">
        <f t="shared" si="308"/>
        <v>0.99711294171991682</v>
      </c>
      <c r="N9760" s="4">
        <f t="shared" si="309"/>
        <v>0.99687294907925728</v>
      </c>
    </row>
    <row r="9761" spans="1:14" x14ac:dyDescent="0.25">
      <c r="A9761" t="s">
        <v>18141</v>
      </c>
      <c r="B9761">
        <v>201507</v>
      </c>
      <c r="C9761" t="s">
        <v>9908</v>
      </c>
      <c r="D9761">
        <v>2122</v>
      </c>
      <c r="E9761">
        <v>3103</v>
      </c>
      <c r="F9761">
        <v>3</v>
      </c>
      <c r="G9761" t="s">
        <v>9645</v>
      </c>
      <c r="H9761" t="s">
        <v>5</v>
      </c>
      <c r="I9761">
        <v>4199</v>
      </c>
      <c r="J9761">
        <v>4204</v>
      </c>
      <c r="K9761">
        <v>28</v>
      </c>
      <c r="L9761">
        <v>0</v>
      </c>
      <c r="M9761" s="4">
        <f t="shared" si="308"/>
        <v>0.99881065651760226</v>
      </c>
      <c r="N9761" s="4">
        <f t="shared" si="309"/>
        <v>0.99333174565372706</v>
      </c>
    </row>
    <row r="9762" spans="1:14" x14ac:dyDescent="0.25">
      <c r="A9762" t="s">
        <v>18141</v>
      </c>
      <c r="B9762">
        <v>201507</v>
      </c>
      <c r="C9762" t="s">
        <v>9909</v>
      </c>
      <c r="D9762">
        <v>2122</v>
      </c>
      <c r="E9762">
        <v>3101</v>
      </c>
      <c r="F9762">
        <v>3</v>
      </c>
      <c r="G9762" t="s">
        <v>9630</v>
      </c>
      <c r="H9762" t="s">
        <v>5</v>
      </c>
      <c r="I9762">
        <v>26024</v>
      </c>
      <c r="J9762">
        <v>26024</v>
      </c>
      <c r="K9762">
        <v>59</v>
      </c>
      <c r="L9762">
        <v>0</v>
      </c>
      <c r="M9762" s="4">
        <f t="shared" si="308"/>
        <v>1</v>
      </c>
      <c r="N9762" s="4">
        <f t="shared" si="309"/>
        <v>0.99773286197356281</v>
      </c>
    </row>
    <row r="9763" spans="1:14" x14ac:dyDescent="0.25">
      <c r="A9763" t="s">
        <v>18141</v>
      </c>
      <c r="B9763">
        <v>201507</v>
      </c>
      <c r="C9763" t="s">
        <v>9910</v>
      </c>
      <c r="D9763">
        <v>2122</v>
      </c>
      <c r="E9763">
        <v>3101</v>
      </c>
      <c r="F9763">
        <v>3</v>
      </c>
      <c r="G9763" t="s">
        <v>9630</v>
      </c>
      <c r="H9763" t="s">
        <v>10</v>
      </c>
      <c r="I9763">
        <v>14220</v>
      </c>
      <c r="J9763">
        <v>14220</v>
      </c>
      <c r="K9763">
        <v>1247</v>
      </c>
      <c r="L9763">
        <v>0</v>
      </c>
      <c r="M9763" s="4">
        <f t="shared" si="308"/>
        <v>1</v>
      </c>
      <c r="N9763" s="4">
        <f t="shared" si="309"/>
        <v>0.9123066104078762</v>
      </c>
    </row>
    <row r="9764" spans="1:14" x14ac:dyDescent="0.25">
      <c r="A9764" t="s">
        <v>18141</v>
      </c>
      <c r="B9764">
        <v>201507</v>
      </c>
      <c r="C9764" t="s">
        <v>9911</v>
      </c>
      <c r="D9764">
        <v>2122</v>
      </c>
      <c r="E9764">
        <v>3103</v>
      </c>
      <c r="F9764">
        <v>3</v>
      </c>
      <c r="G9764" t="s">
        <v>9645</v>
      </c>
      <c r="H9764" t="s">
        <v>10</v>
      </c>
      <c r="I9764">
        <v>338</v>
      </c>
      <c r="J9764">
        <v>338</v>
      </c>
      <c r="K9764">
        <v>2</v>
      </c>
      <c r="L9764">
        <v>10960</v>
      </c>
      <c r="M9764" s="4">
        <f t="shared" si="308"/>
        <v>1</v>
      </c>
      <c r="N9764" s="4">
        <f t="shared" si="309"/>
        <v>0.99408284023668636</v>
      </c>
    </row>
    <row r="9765" spans="1:14" x14ac:dyDescent="0.25">
      <c r="A9765" t="s">
        <v>18141</v>
      </c>
      <c r="B9765">
        <v>201507</v>
      </c>
      <c r="C9765" t="s">
        <v>9912</v>
      </c>
      <c r="D9765">
        <v>2122</v>
      </c>
      <c r="E9765">
        <v>3103</v>
      </c>
      <c r="F9765">
        <v>3</v>
      </c>
      <c r="G9765" t="s">
        <v>9645</v>
      </c>
      <c r="H9765" t="s">
        <v>10</v>
      </c>
      <c r="I9765">
        <v>24084</v>
      </c>
      <c r="J9765">
        <v>24084</v>
      </c>
      <c r="K9765">
        <v>51</v>
      </c>
      <c r="L9765">
        <v>0</v>
      </c>
      <c r="M9765" s="4">
        <f t="shared" si="308"/>
        <v>1</v>
      </c>
      <c r="N9765" s="4">
        <f t="shared" si="309"/>
        <v>0.9978824115595416</v>
      </c>
    </row>
    <row r="9766" spans="1:14" x14ac:dyDescent="0.25">
      <c r="A9766" t="s">
        <v>18141</v>
      </c>
      <c r="B9766">
        <v>201507</v>
      </c>
      <c r="C9766" t="s">
        <v>9913</v>
      </c>
      <c r="D9766">
        <v>2122</v>
      </c>
      <c r="E9766">
        <v>3301</v>
      </c>
      <c r="F9766">
        <v>3</v>
      </c>
      <c r="G9766" t="s">
        <v>9632</v>
      </c>
      <c r="H9766" t="s">
        <v>5</v>
      </c>
      <c r="I9766">
        <v>126638</v>
      </c>
      <c r="J9766">
        <v>126638</v>
      </c>
      <c r="K9766">
        <v>357</v>
      </c>
      <c r="L9766">
        <v>0</v>
      </c>
      <c r="M9766" s="4">
        <f t="shared" si="308"/>
        <v>1</v>
      </c>
      <c r="N9766" s="4">
        <f t="shared" si="309"/>
        <v>0.99718094094979393</v>
      </c>
    </row>
    <row r="9767" spans="1:14" x14ac:dyDescent="0.25">
      <c r="A9767" t="s">
        <v>18141</v>
      </c>
      <c r="B9767">
        <v>201507</v>
      </c>
      <c r="C9767" t="s">
        <v>9914</v>
      </c>
      <c r="D9767">
        <v>2122</v>
      </c>
      <c r="E9767">
        <v>3202</v>
      </c>
      <c r="F9767">
        <v>3</v>
      </c>
      <c r="G9767" t="s">
        <v>9639</v>
      </c>
      <c r="H9767" t="s">
        <v>10</v>
      </c>
      <c r="I9767">
        <v>5661</v>
      </c>
      <c r="J9767">
        <v>5661</v>
      </c>
      <c r="K9767">
        <v>111</v>
      </c>
      <c r="L9767">
        <v>0</v>
      </c>
      <c r="M9767" s="4">
        <f t="shared" si="308"/>
        <v>1</v>
      </c>
      <c r="N9767" s="4">
        <f t="shared" si="309"/>
        <v>0.98039215686274506</v>
      </c>
    </row>
    <row r="9768" spans="1:14" x14ac:dyDescent="0.25">
      <c r="A9768" t="s">
        <v>18141</v>
      </c>
      <c r="B9768">
        <v>201507</v>
      </c>
      <c r="C9768" t="s">
        <v>9915</v>
      </c>
      <c r="D9768">
        <v>2122</v>
      </c>
      <c r="E9768">
        <v>3101</v>
      </c>
      <c r="F9768">
        <v>3</v>
      </c>
      <c r="G9768" t="s">
        <v>9630</v>
      </c>
      <c r="H9768" t="s">
        <v>5</v>
      </c>
      <c r="I9768">
        <v>1888</v>
      </c>
      <c r="J9768">
        <v>1888</v>
      </c>
      <c r="K9768">
        <v>156</v>
      </c>
      <c r="L9768">
        <v>0</v>
      </c>
      <c r="M9768" s="4">
        <f t="shared" si="308"/>
        <v>1</v>
      </c>
      <c r="N9768" s="4">
        <f t="shared" si="309"/>
        <v>0.9173728813559322</v>
      </c>
    </row>
    <row r="9769" spans="1:14" x14ac:dyDescent="0.25">
      <c r="A9769" t="s">
        <v>18141</v>
      </c>
      <c r="B9769">
        <v>201507</v>
      </c>
      <c r="C9769" t="s">
        <v>9916</v>
      </c>
      <c r="D9769">
        <v>2122</v>
      </c>
      <c r="E9769">
        <v>3202</v>
      </c>
      <c r="F9769">
        <v>3</v>
      </c>
      <c r="G9769" t="s">
        <v>9639</v>
      </c>
      <c r="H9769" t="s">
        <v>10</v>
      </c>
      <c r="I9769">
        <v>2353</v>
      </c>
      <c r="J9769">
        <v>2356</v>
      </c>
      <c r="K9769">
        <v>39</v>
      </c>
      <c r="L9769">
        <v>0</v>
      </c>
      <c r="M9769" s="4">
        <f t="shared" si="308"/>
        <v>0.9987266553480475</v>
      </c>
      <c r="N9769" s="4">
        <f t="shared" si="309"/>
        <v>0.98342541436464093</v>
      </c>
    </row>
    <row r="9770" spans="1:14" x14ac:dyDescent="0.25">
      <c r="A9770" t="s">
        <v>18141</v>
      </c>
      <c r="B9770">
        <v>201507</v>
      </c>
      <c r="C9770" t="s">
        <v>9917</v>
      </c>
      <c r="D9770">
        <v>2122</v>
      </c>
      <c r="E9770">
        <v>3302</v>
      </c>
      <c r="F9770">
        <v>3</v>
      </c>
      <c r="G9770" t="s">
        <v>9676</v>
      </c>
      <c r="H9770" t="s">
        <v>10</v>
      </c>
      <c r="I9770">
        <v>1376</v>
      </c>
      <c r="J9770">
        <v>1386</v>
      </c>
      <c r="K9770">
        <v>2</v>
      </c>
      <c r="L9770">
        <v>0</v>
      </c>
      <c r="M9770" s="4">
        <f t="shared" si="308"/>
        <v>0.99278499278499277</v>
      </c>
      <c r="N9770" s="4">
        <f t="shared" si="309"/>
        <v>0.99854651162790697</v>
      </c>
    </row>
    <row r="9771" spans="1:14" x14ac:dyDescent="0.25">
      <c r="A9771" t="s">
        <v>18141</v>
      </c>
      <c r="B9771">
        <v>201507</v>
      </c>
      <c r="C9771" t="s">
        <v>9918</v>
      </c>
      <c r="D9771">
        <v>2122</v>
      </c>
      <c r="E9771">
        <v>3101</v>
      </c>
      <c r="F9771">
        <v>3</v>
      </c>
      <c r="G9771" t="s">
        <v>9630</v>
      </c>
      <c r="H9771" t="s">
        <v>10</v>
      </c>
      <c r="I9771">
        <v>4318</v>
      </c>
      <c r="J9771">
        <v>4325</v>
      </c>
      <c r="K9771">
        <v>136</v>
      </c>
      <c r="L9771">
        <v>0</v>
      </c>
      <c r="M9771" s="4">
        <f t="shared" si="308"/>
        <v>0.99838150289017336</v>
      </c>
      <c r="N9771" s="4">
        <f t="shared" si="309"/>
        <v>0.96850393700787396</v>
      </c>
    </row>
    <row r="9772" spans="1:14" x14ac:dyDescent="0.25">
      <c r="A9772" t="s">
        <v>18141</v>
      </c>
      <c r="B9772">
        <v>201507</v>
      </c>
      <c r="C9772" t="s">
        <v>9919</v>
      </c>
      <c r="D9772">
        <v>2122</v>
      </c>
      <c r="E9772">
        <v>3101</v>
      </c>
      <c r="F9772">
        <v>3</v>
      </c>
      <c r="G9772" t="s">
        <v>9630</v>
      </c>
      <c r="H9772" t="s">
        <v>5</v>
      </c>
      <c r="I9772">
        <v>69617</v>
      </c>
      <c r="J9772">
        <v>69711</v>
      </c>
      <c r="K9772">
        <v>182</v>
      </c>
      <c r="L9772">
        <v>0</v>
      </c>
      <c r="M9772" s="4">
        <f t="shared" si="308"/>
        <v>0.998651575791482</v>
      </c>
      <c r="N9772" s="4">
        <f t="shared" si="309"/>
        <v>0.99738569602252325</v>
      </c>
    </row>
    <row r="9773" spans="1:14" x14ac:dyDescent="0.25">
      <c r="A9773" t="s">
        <v>18141</v>
      </c>
      <c r="B9773">
        <v>201507</v>
      </c>
      <c r="C9773" t="s">
        <v>9920</v>
      </c>
      <c r="D9773">
        <v>2122</v>
      </c>
      <c r="E9773">
        <v>3301</v>
      </c>
      <c r="F9773">
        <v>3</v>
      </c>
      <c r="G9773" t="s">
        <v>9632</v>
      </c>
      <c r="H9773" t="s">
        <v>5</v>
      </c>
      <c r="I9773">
        <v>46514</v>
      </c>
      <c r="J9773">
        <v>46659</v>
      </c>
      <c r="K9773">
        <v>209</v>
      </c>
      <c r="L9773">
        <v>0</v>
      </c>
      <c r="M9773" s="4">
        <f t="shared" si="308"/>
        <v>0.99689234659979853</v>
      </c>
      <c r="N9773" s="4">
        <f t="shared" si="309"/>
        <v>0.99550672915681304</v>
      </c>
    </row>
    <row r="9774" spans="1:14" x14ac:dyDescent="0.25">
      <c r="A9774" t="s">
        <v>18141</v>
      </c>
      <c r="B9774">
        <v>201507</v>
      </c>
      <c r="C9774" t="s">
        <v>9921</v>
      </c>
      <c r="D9774">
        <v>2122</v>
      </c>
      <c r="E9774">
        <v>3102</v>
      </c>
      <c r="F9774">
        <v>3</v>
      </c>
      <c r="G9774" t="s">
        <v>9653</v>
      </c>
      <c r="H9774" t="s">
        <v>5</v>
      </c>
      <c r="I9774">
        <v>52708</v>
      </c>
      <c r="J9774">
        <v>52735</v>
      </c>
      <c r="K9774">
        <v>132</v>
      </c>
      <c r="L9774">
        <v>0</v>
      </c>
      <c r="M9774" s="4">
        <f t="shared" si="308"/>
        <v>0.9994880060680762</v>
      </c>
      <c r="N9774" s="4">
        <f t="shared" si="309"/>
        <v>0.9974956363360401</v>
      </c>
    </row>
    <row r="9775" spans="1:14" x14ac:dyDescent="0.25">
      <c r="A9775" t="s">
        <v>18141</v>
      </c>
      <c r="B9775">
        <v>201507</v>
      </c>
      <c r="C9775" t="s">
        <v>9922</v>
      </c>
      <c r="D9775">
        <v>2122</v>
      </c>
      <c r="E9775">
        <v>3101</v>
      </c>
      <c r="F9775">
        <v>3</v>
      </c>
      <c r="G9775" t="s">
        <v>9630</v>
      </c>
      <c r="H9775" t="s">
        <v>5</v>
      </c>
      <c r="I9775">
        <v>59235</v>
      </c>
      <c r="J9775">
        <v>59310</v>
      </c>
      <c r="K9775">
        <v>115</v>
      </c>
      <c r="L9775">
        <v>0</v>
      </c>
      <c r="M9775" s="4">
        <f t="shared" si="308"/>
        <v>0.99873545776428929</v>
      </c>
      <c r="N9775" s="4">
        <f t="shared" si="309"/>
        <v>0.99805858023128213</v>
      </c>
    </row>
    <row r="9776" spans="1:14" x14ac:dyDescent="0.25">
      <c r="A9776" t="s">
        <v>18141</v>
      </c>
      <c r="B9776">
        <v>201507</v>
      </c>
      <c r="C9776" t="s">
        <v>9923</v>
      </c>
      <c r="D9776">
        <v>2122</v>
      </c>
      <c r="E9776">
        <v>3101</v>
      </c>
      <c r="F9776">
        <v>3</v>
      </c>
      <c r="G9776" t="s">
        <v>9630</v>
      </c>
      <c r="H9776" t="s">
        <v>10</v>
      </c>
      <c r="I9776">
        <v>6935</v>
      </c>
      <c r="J9776">
        <v>6935</v>
      </c>
      <c r="K9776">
        <v>188</v>
      </c>
      <c r="L9776">
        <v>560</v>
      </c>
      <c r="M9776" s="4">
        <f t="shared" si="308"/>
        <v>1</v>
      </c>
      <c r="N9776" s="4">
        <f t="shared" si="309"/>
        <v>0.97289113193943766</v>
      </c>
    </row>
    <row r="9777" spans="1:14" x14ac:dyDescent="0.25">
      <c r="A9777" t="s">
        <v>18141</v>
      </c>
      <c r="B9777">
        <v>201507</v>
      </c>
      <c r="C9777" t="s">
        <v>9924</v>
      </c>
      <c r="D9777">
        <v>2122</v>
      </c>
      <c r="E9777">
        <v>3302</v>
      </c>
      <c r="F9777">
        <v>3</v>
      </c>
      <c r="G9777" t="s">
        <v>9676</v>
      </c>
      <c r="H9777" t="s">
        <v>10</v>
      </c>
      <c r="I9777">
        <v>3632</v>
      </c>
      <c r="J9777">
        <v>3632</v>
      </c>
      <c r="K9777">
        <v>31</v>
      </c>
      <c r="L9777">
        <v>50</v>
      </c>
      <c r="M9777" s="4">
        <f t="shared" si="308"/>
        <v>1</v>
      </c>
      <c r="N9777" s="4">
        <f t="shared" si="309"/>
        <v>0.99146475770925113</v>
      </c>
    </row>
    <row r="9778" spans="1:14" x14ac:dyDescent="0.25">
      <c r="A9778" t="s">
        <v>18141</v>
      </c>
      <c r="B9778">
        <v>201507</v>
      </c>
      <c r="C9778" t="s">
        <v>9925</v>
      </c>
      <c r="D9778">
        <v>2122</v>
      </c>
      <c r="E9778">
        <v>3103</v>
      </c>
      <c r="F9778">
        <v>3</v>
      </c>
      <c r="G9778" t="s">
        <v>9645</v>
      </c>
      <c r="H9778" t="s">
        <v>10</v>
      </c>
      <c r="I9778">
        <v>10413</v>
      </c>
      <c r="J9778">
        <v>10413</v>
      </c>
      <c r="K9778">
        <v>185</v>
      </c>
      <c r="L9778">
        <v>10800</v>
      </c>
      <c r="M9778" s="4">
        <f t="shared" si="308"/>
        <v>1</v>
      </c>
      <c r="N9778" s="4">
        <f t="shared" si="309"/>
        <v>0.98223374627869009</v>
      </c>
    </row>
    <row r="9779" spans="1:14" x14ac:dyDescent="0.25">
      <c r="A9779" t="s">
        <v>18141</v>
      </c>
      <c r="B9779">
        <v>201507</v>
      </c>
      <c r="C9779" t="s">
        <v>9926</v>
      </c>
      <c r="D9779">
        <v>2122</v>
      </c>
      <c r="E9779">
        <v>3101</v>
      </c>
      <c r="F9779">
        <v>3</v>
      </c>
      <c r="G9779" t="s">
        <v>9630</v>
      </c>
      <c r="H9779" t="s">
        <v>5</v>
      </c>
      <c r="I9779">
        <v>59204</v>
      </c>
      <c r="J9779">
        <v>59204</v>
      </c>
      <c r="K9779">
        <v>235</v>
      </c>
      <c r="L9779">
        <v>0</v>
      </c>
      <c r="M9779" s="4">
        <f t="shared" si="308"/>
        <v>1</v>
      </c>
      <c r="N9779" s="4">
        <f t="shared" si="309"/>
        <v>0.99603067360313491</v>
      </c>
    </row>
    <row r="9780" spans="1:14" x14ac:dyDescent="0.25">
      <c r="A9780" t="s">
        <v>18141</v>
      </c>
      <c r="B9780">
        <v>201507</v>
      </c>
      <c r="C9780" t="s">
        <v>9927</v>
      </c>
      <c r="D9780">
        <v>2122</v>
      </c>
      <c r="E9780">
        <v>3103</v>
      </c>
      <c r="F9780">
        <v>3</v>
      </c>
      <c r="G9780" t="s">
        <v>9645</v>
      </c>
      <c r="H9780" t="s">
        <v>10</v>
      </c>
      <c r="I9780">
        <v>4650</v>
      </c>
      <c r="J9780">
        <v>4650</v>
      </c>
      <c r="K9780">
        <v>351</v>
      </c>
      <c r="L9780">
        <v>0</v>
      </c>
      <c r="M9780" s="4">
        <f t="shared" si="308"/>
        <v>1</v>
      </c>
      <c r="N9780" s="4">
        <f t="shared" si="309"/>
        <v>0.9245161290322581</v>
      </c>
    </row>
    <row r="9781" spans="1:14" x14ac:dyDescent="0.25">
      <c r="A9781" t="s">
        <v>18141</v>
      </c>
      <c r="B9781">
        <v>201507</v>
      </c>
      <c r="C9781" t="s">
        <v>9928</v>
      </c>
      <c r="D9781">
        <v>2122</v>
      </c>
      <c r="E9781">
        <v>3101</v>
      </c>
      <c r="F9781">
        <v>3</v>
      </c>
      <c r="G9781" t="s">
        <v>9630</v>
      </c>
      <c r="H9781" t="s">
        <v>10</v>
      </c>
      <c r="I9781">
        <v>84531</v>
      </c>
      <c r="J9781">
        <v>84531</v>
      </c>
      <c r="K9781">
        <v>314</v>
      </c>
      <c r="L9781">
        <v>0</v>
      </c>
      <c r="M9781" s="4">
        <f t="shared" si="308"/>
        <v>1</v>
      </c>
      <c r="N9781" s="4">
        <f t="shared" si="309"/>
        <v>0.99628538642628151</v>
      </c>
    </row>
    <row r="9782" spans="1:14" x14ac:dyDescent="0.25">
      <c r="A9782" t="s">
        <v>18141</v>
      </c>
      <c r="B9782">
        <v>201507</v>
      </c>
      <c r="C9782" t="s">
        <v>9929</v>
      </c>
      <c r="D9782">
        <v>2122</v>
      </c>
      <c r="E9782">
        <v>3304</v>
      </c>
      <c r="F9782">
        <v>3</v>
      </c>
      <c r="G9782" t="s">
        <v>9637</v>
      </c>
      <c r="H9782" t="s">
        <v>10</v>
      </c>
      <c r="I9782">
        <v>10758</v>
      </c>
      <c r="J9782">
        <v>10758</v>
      </c>
      <c r="K9782">
        <v>181</v>
      </c>
      <c r="L9782">
        <v>0</v>
      </c>
      <c r="M9782" s="4">
        <f t="shared" si="308"/>
        <v>1</v>
      </c>
      <c r="N9782" s="4">
        <f t="shared" si="309"/>
        <v>0.98317531139617031</v>
      </c>
    </row>
    <row r="9783" spans="1:14" x14ac:dyDescent="0.25">
      <c r="A9783" t="s">
        <v>18141</v>
      </c>
      <c r="B9783">
        <v>201507</v>
      </c>
      <c r="C9783" t="s">
        <v>9930</v>
      </c>
      <c r="D9783">
        <v>2122</v>
      </c>
      <c r="E9783">
        <v>3304</v>
      </c>
      <c r="F9783">
        <v>3</v>
      </c>
      <c r="G9783" t="s">
        <v>9637</v>
      </c>
      <c r="H9783" t="s">
        <v>5</v>
      </c>
      <c r="I9783">
        <v>44131</v>
      </c>
      <c r="J9783">
        <v>44131</v>
      </c>
      <c r="K9783">
        <v>370</v>
      </c>
      <c r="L9783">
        <v>0</v>
      </c>
      <c r="M9783" s="4">
        <f t="shared" ref="M9783:M9840" si="310">+I9783/J9783</f>
        <v>1</v>
      </c>
      <c r="N9783" s="4">
        <f t="shared" ref="N9783:N9840" si="311">+(I9783-K9783)/I9783</f>
        <v>0.99161587092973191</v>
      </c>
    </row>
    <row r="9784" spans="1:14" x14ac:dyDescent="0.25">
      <c r="A9784" t="s">
        <v>18141</v>
      </c>
      <c r="B9784">
        <v>201507</v>
      </c>
      <c r="C9784" t="s">
        <v>9931</v>
      </c>
      <c r="D9784">
        <v>2122</v>
      </c>
      <c r="E9784">
        <v>3202</v>
      </c>
      <c r="F9784">
        <v>3</v>
      </c>
      <c r="G9784" t="s">
        <v>9639</v>
      </c>
      <c r="H9784" t="s">
        <v>5</v>
      </c>
      <c r="I9784">
        <v>92236</v>
      </c>
      <c r="J9784">
        <v>92281</v>
      </c>
      <c r="K9784">
        <v>116</v>
      </c>
      <c r="L9784">
        <v>0</v>
      </c>
      <c r="M9784" s="4">
        <f t="shared" si="310"/>
        <v>0.99951235899047475</v>
      </c>
      <c r="N9784" s="4">
        <f t="shared" si="311"/>
        <v>0.99874235656359778</v>
      </c>
    </row>
    <row r="9785" spans="1:14" x14ac:dyDescent="0.25">
      <c r="A9785" t="s">
        <v>18141</v>
      </c>
      <c r="B9785">
        <v>201507</v>
      </c>
      <c r="C9785" t="s">
        <v>9932</v>
      </c>
      <c r="D9785">
        <v>2122</v>
      </c>
      <c r="E9785">
        <v>3103</v>
      </c>
      <c r="F9785">
        <v>3</v>
      </c>
      <c r="G9785" t="s">
        <v>9645</v>
      </c>
      <c r="H9785" t="s">
        <v>10</v>
      </c>
      <c r="I9785">
        <v>14670</v>
      </c>
      <c r="J9785">
        <v>14681</v>
      </c>
      <c r="K9785">
        <v>73</v>
      </c>
      <c r="L9785">
        <v>1800</v>
      </c>
      <c r="M9785" s="4">
        <f t="shared" si="310"/>
        <v>0.99925073223894834</v>
      </c>
      <c r="N9785" s="4">
        <f t="shared" si="311"/>
        <v>0.99502385821404227</v>
      </c>
    </row>
    <row r="9786" spans="1:14" x14ac:dyDescent="0.25">
      <c r="A9786" t="s">
        <v>18141</v>
      </c>
      <c r="B9786">
        <v>201507</v>
      </c>
      <c r="C9786" t="s">
        <v>9933</v>
      </c>
      <c r="D9786">
        <v>2122</v>
      </c>
      <c r="E9786">
        <v>3101</v>
      </c>
      <c r="F9786">
        <v>3</v>
      </c>
      <c r="G9786" t="s">
        <v>9630</v>
      </c>
      <c r="H9786" t="s">
        <v>5</v>
      </c>
      <c r="I9786">
        <v>70966</v>
      </c>
      <c r="J9786">
        <v>70999</v>
      </c>
      <c r="K9786">
        <v>59</v>
      </c>
      <c r="L9786">
        <v>0</v>
      </c>
      <c r="M9786" s="4">
        <f t="shared" si="310"/>
        <v>0.99953520472119328</v>
      </c>
      <c r="N9786" s="4">
        <f t="shared" si="311"/>
        <v>0.99916861595693718</v>
      </c>
    </row>
    <row r="9787" spans="1:14" x14ac:dyDescent="0.25">
      <c r="A9787" t="s">
        <v>18141</v>
      </c>
      <c r="B9787">
        <v>201507</v>
      </c>
      <c r="C9787" t="s">
        <v>9934</v>
      </c>
      <c r="D9787">
        <v>2122</v>
      </c>
      <c r="E9787">
        <v>3101</v>
      </c>
      <c r="F9787">
        <v>3</v>
      </c>
      <c r="G9787" t="s">
        <v>9630</v>
      </c>
      <c r="H9787" t="s">
        <v>5</v>
      </c>
      <c r="I9787">
        <v>51222</v>
      </c>
      <c r="J9787">
        <v>51335</v>
      </c>
      <c r="K9787">
        <v>145</v>
      </c>
      <c r="L9787">
        <v>0</v>
      </c>
      <c r="M9787" s="4">
        <f t="shared" si="310"/>
        <v>0.99779877276711793</v>
      </c>
      <c r="N9787" s="4">
        <f t="shared" si="311"/>
        <v>0.99716918511577057</v>
      </c>
    </row>
    <row r="9788" spans="1:14" x14ac:dyDescent="0.25">
      <c r="A9788" t="s">
        <v>18141</v>
      </c>
      <c r="B9788">
        <v>201507</v>
      </c>
      <c r="C9788" t="s">
        <v>9935</v>
      </c>
      <c r="D9788">
        <v>2122</v>
      </c>
      <c r="E9788">
        <v>3103</v>
      </c>
      <c r="F9788">
        <v>3</v>
      </c>
      <c r="G9788" t="s">
        <v>9645</v>
      </c>
      <c r="H9788" t="s">
        <v>10</v>
      </c>
      <c r="I9788">
        <v>109171</v>
      </c>
      <c r="J9788">
        <v>109241</v>
      </c>
      <c r="K9788">
        <v>150</v>
      </c>
      <c r="L9788">
        <v>0</v>
      </c>
      <c r="M9788" s="4">
        <f t="shared" si="310"/>
        <v>0.99935921494676905</v>
      </c>
      <c r="N9788" s="4">
        <f t="shared" si="311"/>
        <v>0.99862600873858443</v>
      </c>
    </row>
    <row r="9789" spans="1:14" x14ac:dyDescent="0.25">
      <c r="A9789" t="s">
        <v>18141</v>
      </c>
      <c r="B9789">
        <v>201507</v>
      </c>
      <c r="C9789" t="s">
        <v>9936</v>
      </c>
      <c r="D9789">
        <v>2122</v>
      </c>
      <c r="E9789">
        <v>3301</v>
      </c>
      <c r="F9789">
        <v>3</v>
      </c>
      <c r="G9789" t="s">
        <v>9632</v>
      </c>
      <c r="H9789" t="s">
        <v>5</v>
      </c>
      <c r="I9789">
        <v>70595</v>
      </c>
      <c r="J9789">
        <v>70705</v>
      </c>
      <c r="K9789">
        <v>135</v>
      </c>
      <c r="L9789">
        <v>0</v>
      </c>
      <c r="M9789" s="4">
        <f t="shared" si="310"/>
        <v>0.99844424015274735</v>
      </c>
      <c r="N9789" s="4">
        <f t="shared" si="311"/>
        <v>0.99808768326368724</v>
      </c>
    </row>
    <row r="9790" spans="1:14" x14ac:dyDescent="0.25">
      <c r="A9790" t="s">
        <v>18141</v>
      </c>
      <c r="B9790">
        <v>201507</v>
      </c>
      <c r="C9790" t="s">
        <v>9937</v>
      </c>
      <c r="D9790">
        <v>2122</v>
      </c>
      <c r="E9790">
        <v>3101</v>
      </c>
      <c r="F9790">
        <v>3</v>
      </c>
      <c r="G9790" t="s">
        <v>9630</v>
      </c>
      <c r="H9790" t="s">
        <v>5</v>
      </c>
      <c r="I9790">
        <v>11806</v>
      </c>
      <c r="J9790">
        <v>11806</v>
      </c>
      <c r="K9790">
        <v>68</v>
      </c>
      <c r="L9790">
        <v>0</v>
      </c>
      <c r="M9790" s="4">
        <f t="shared" si="310"/>
        <v>1</v>
      </c>
      <c r="N9790" s="4">
        <f t="shared" si="311"/>
        <v>0.99424021683889552</v>
      </c>
    </row>
    <row r="9791" spans="1:14" x14ac:dyDescent="0.25">
      <c r="A9791" t="s">
        <v>18141</v>
      </c>
      <c r="B9791">
        <v>201507</v>
      </c>
      <c r="C9791" t="s">
        <v>9938</v>
      </c>
      <c r="D9791">
        <v>2122</v>
      </c>
      <c r="E9791">
        <v>3101</v>
      </c>
      <c r="F9791">
        <v>3</v>
      </c>
      <c r="G9791" t="s">
        <v>9630</v>
      </c>
      <c r="H9791" t="s">
        <v>5</v>
      </c>
      <c r="I9791">
        <v>46192</v>
      </c>
      <c r="J9791">
        <v>46192</v>
      </c>
      <c r="K9791">
        <v>236</v>
      </c>
      <c r="L9791">
        <v>0</v>
      </c>
      <c r="M9791" s="4">
        <f t="shared" si="310"/>
        <v>1</v>
      </c>
      <c r="N9791" s="4">
        <f t="shared" si="311"/>
        <v>0.99489089019743682</v>
      </c>
    </row>
    <row r="9792" spans="1:14" x14ac:dyDescent="0.25">
      <c r="A9792" t="s">
        <v>18141</v>
      </c>
      <c r="B9792">
        <v>201507</v>
      </c>
      <c r="C9792" t="s">
        <v>9939</v>
      </c>
      <c r="D9792">
        <v>2122</v>
      </c>
      <c r="E9792">
        <v>3103</v>
      </c>
      <c r="F9792">
        <v>3</v>
      </c>
      <c r="G9792" t="s">
        <v>9645</v>
      </c>
      <c r="H9792" t="s">
        <v>10</v>
      </c>
      <c r="I9792">
        <v>13950</v>
      </c>
      <c r="J9792">
        <v>13950</v>
      </c>
      <c r="K9792">
        <v>69</v>
      </c>
      <c r="L9792">
        <v>0</v>
      </c>
      <c r="M9792" s="4">
        <f t="shared" si="310"/>
        <v>1</v>
      </c>
      <c r="N9792" s="4">
        <f t="shared" si="311"/>
        <v>0.99505376344086016</v>
      </c>
    </row>
    <row r="9793" spans="1:14" x14ac:dyDescent="0.25">
      <c r="A9793" t="s">
        <v>18141</v>
      </c>
      <c r="B9793">
        <v>201507</v>
      </c>
      <c r="C9793" t="s">
        <v>9940</v>
      </c>
      <c r="D9793">
        <v>2122</v>
      </c>
      <c r="E9793">
        <v>3202</v>
      </c>
      <c r="F9793">
        <v>3</v>
      </c>
      <c r="G9793" t="s">
        <v>9639</v>
      </c>
      <c r="H9793" t="s">
        <v>5</v>
      </c>
      <c r="I9793">
        <v>57430</v>
      </c>
      <c r="J9793">
        <v>57430</v>
      </c>
      <c r="K9793">
        <v>90</v>
      </c>
      <c r="L9793">
        <v>0</v>
      </c>
      <c r="M9793" s="4">
        <f t="shared" si="310"/>
        <v>1</v>
      </c>
      <c r="N9793" s="4">
        <f t="shared" si="311"/>
        <v>0.99843287480410936</v>
      </c>
    </row>
    <row r="9794" spans="1:14" x14ac:dyDescent="0.25">
      <c r="A9794" t="s">
        <v>18141</v>
      </c>
      <c r="B9794">
        <v>201507</v>
      </c>
      <c r="C9794" t="s">
        <v>9941</v>
      </c>
      <c r="D9794">
        <v>2122</v>
      </c>
      <c r="E9794">
        <v>3101</v>
      </c>
      <c r="F9794">
        <v>3</v>
      </c>
      <c r="G9794" t="s">
        <v>9630</v>
      </c>
      <c r="H9794" t="s">
        <v>10</v>
      </c>
      <c r="I9794">
        <v>876</v>
      </c>
      <c r="J9794">
        <v>876</v>
      </c>
      <c r="K9794">
        <v>74</v>
      </c>
      <c r="L9794">
        <v>0</v>
      </c>
      <c r="M9794" s="4">
        <f t="shared" si="310"/>
        <v>1</v>
      </c>
      <c r="N9794" s="4">
        <f t="shared" si="311"/>
        <v>0.91552511415525117</v>
      </c>
    </row>
    <row r="9795" spans="1:14" x14ac:dyDescent="0.25">
      <c r="A9795" t="s">
        <v>18141</v>
      </c>
      <c r="B9795">
        <v>201507</v>
      </c>
      <c r="C9795" t="s">
        <v>9942</v>
      </c>
      <c r="D9795">
        <v>2122</v>
      </c>
      <c r="E9795">
        <v>3101</v>
      </c>
      <c r="F9795">
        <v>3</v>
      </c>
      <c r="G9795" t="s">
        <v>9630</v>
      </c>
      <c r="H9795" t="s">
        <v>5</v>
      </c>
      <c r="I9795">
        <v>122459</v>
      </c>
      <c r="J9795">
        <v>122459</v>
      </c>
      <c r="K9795">
        <v>351</v>
      </c>
      <c r="L9795">
        <v>0</v>
      </c>
      <c r="M9795" s="4">
        <f t="shared" si="310"/>
        <v>1</v>
      </c>
      <c r="N9795" s="4">
        <f t="shared" si="311"/>
        <v>0.99713373455605547</v>
      </c>
    </row>
    <row r="9796" spans="1:14" x14ac:dyDescent="0.25">
      <c r="A9796" t="s">
        <v>18141</v>
      </c>
      <c r="B9796">
        <v>201507</v>
      </c>
      <c r="C9796" t="s">
        <v>9943</v>
      </c>
      <c r="D9796">
        <v>2122</v>
      </c>
      <c r="E9796">
        <v>3302</v>
      </c>
      <c r="F9796">
        <v>3</v>
      </c>
      <c r="G9796" t="s">
        <v>9676</v>
      </c>
      <c r="H9796" t="s">
        <v>10</v>
      </c>
      <c r="I9796">
        <v>4609</v>
      </c>
      <c r="J9796">
        <v>4609</v>
      </c>
      <c r="K9796">
        <v>68</v>
      </c>
      <c r="L9796">
        <v>0</v>
      </c>
      <c r="M9796" s="4">
        <f t="shared" si="310"/>
        <v>1</v>
      </c>
      <c r="N9796" s="4">
        <f t="shared" si="311"/>
        <v>0.9852462573226296</v>
      </c>
    </row>
    <row r="9797" spans="1:14" x14ac:dyDescent="0.25">
      <c r="A9797" t="s">
        <v>18141</v>
      </c>
      <c r="B9797">
        <v>201507</v>
      </c>
      <c r="C9797" t="s">
        <v>9944</v>
      </c>
      <c r="D9797">
        <v>2122</v>
      </c>
      <c r="E9797">
        <v>3302</v>
      </c>
      <c r="F9797">
        <v>3</v>
      </c>
      <c r="G9797" t="s">
        <v>9676</v>
      </c>
      <c r="H9797" t="s">
        <v>10</v>
      </c>
      <c r="I9797">
        <v>3677</v>
      </c>
      <c r="J9797">
        <v>3678</v>
      </c>
      <c r="K9797">
        <v>24</v>
      </c>
      <c r="L9797">
        <v>0</v>
      </c>
      <c r="M9797" s="4">
        <f t="shared" si="310"/>
        <v>0.99972811310494836</v>
      </c>
      <c r="N9797" s="4">
        <f t="shared" si="311"/>
        <v>0.99347293989665486</v>
      </c>
    </row>
    <row r="9798" spans="1:14" x14ac:dyDescent="0.25">
      <c r="A9798" t="s">
        <v>18141</v>
      </c>
      <c r="B9798">
        <v>201507</v>
      </c>
      <c r="C9798" t="s">
        <v>9945</v>
      </c>
      <c r="D9798">
        <v>2122</v>
      </c>
      <c r="E9798">
        <v>3101</v>
      </c>
      <c r="F9798">
        <v>3</v>
      </c>
      <c r="G9798" t="s">
        <v>9630</v>
      </c>
      <c r="H9798" t="s">
        <v>5</v>
      </c>
      <c r="I9798">
        <v>75515</v>
      </c>
      <c r="J9798">
        <v>75669</v>
      </c>
      <c r="K9798">
        <v>169</v>
      </c>
      <c r="L9798">
        <v>0</v>
      </c>
      <c r="M9798" s="4">
        <f t="shared" si="310"/>
        <v>0.99796482046809132</v>
      </c>
      <c r="N9798" s="4">
        <f t="shared" si="311"/>
        <v>0.99776203403297359</v>
      </c>
    </row>
    <row r="9799" spans="1:14" x14ac:dyDescent="0.25">
      <c r="A9799" t="s">
        <v>18141</v>
      </c>
      <c r="B9799">
        <v>201507</v>
      </c>
      <c r="C9799" t="s">
        <v>9946</v>
      </c>
      <c r="D9799">
        <v>2122</v>
      </c>
      <c r="E9799">
        <v>3101</v>
      </c>
      <c r="F9799">
        <v>3</v>
      </c>
      <c r="G9799" t="s">
        <v>9630</v>
      </c>
      <c r="H9799" t="s">
        <v>5</v>
      </c>
      <c r="I9799">
        <v>28889</v>
      </c>
      <c r="J9799">
        <v>28918</v>
      </c>
      <c r="K9799">
        <v>69</v>
      </c>
      <c r="L9799">
        <v>0</v>
      </c>
      <c r="M9799" s="4">
        <f t="shared" si="310"/>
        <v>0.99899716439587805</v>
      </c>
      <c r="N9799" s="4">
        <f t="shared" si="311"/>
        <v>0.99761154764789362</v>
      </c>
    </row>
    <row r="9800" spans="1:14" x14ac:dyDescent="0.25">
      <c r="A9800" t="s">
        <v>18141</v>
      </c>
      <c r="B9800">
        <v>201507</v>
      </c>
      <c r="C9800" t="s">
        <v>9947</v>
      </c>
      <c r="D9800">
        <v>2122</v>
      </c>
      <c r="E9800">
        <v>3304</v>
      </c>
      <c r="F9800">
        <v>3</v>
      </c>
      <c r="G9800" t="s">
        <v>9637</v>
      </c>
      <c r="H9800" t="s">
        <v>10</v>
      </c>
      <c r="I9800">
        <v>23093</v>
      </c>
      <c r="J9800">
        <v>23096</v>
      </c>
      <c r="K9800">
        <v>68</v>
      </c>
      <c r="L9800">
        <v>0</v>
      </c>
      <c r="M9800" s="4">
        <f t="shared" si="310"/>
        <v>0.99987010737790094</v>
      </c>
      <c r="N9800" s="4">
        <f t="shared" si="311"/>
        <v>0.9970553847486251</v>
      </c>
    </row>
    <row r="9801" spans="1:14" x14ac:dyDescent="0.25">
      <c r="A9801" t="s">
        <v>18141</v>
      </c>
      <c r="B9801">
        <v>201507</v>
      </c>
      <c r="C9801" t="s">
        <v>9948</v>
      </c>
      <c r="D9801">
        <v>2122</v>
      </c>
      <c r="E9801">
        <v>3101</v>
      </c>
      <c r="F9801">
        <v>3</v>
      </c>
      <c r="G9801" t="s">
        <v>9630</v>
      </c>
      <c r="H9801" t="s">
        <v>5</v>
      </c>
      <c r="I9801">
        <v>29429</v>
      </c>
      <c r="J9801">
        <v>29469</v>
      </c>
      <c r="K9801">
        <v>40</v>
      </c>
      <c r="L9801">
        <v>0</v>
      </c>
      <c r="M9801" s="4">
        <f t="shared" si="310"/>
        <v>0.99864264141979708</v>
      </c>
      <c r="N9801" s="4">
        <f t="shared" si="311"/>
        <v>0.99864079649325499</v>
      </c>
    </row>
    <row r="9802" spans="1:14" x14ac:dyDescent="0.25">
      <c r="A9802" t="s">
        <v>18141</v>
      </c>
      <c r="B9802">
        <v>201507</v>
      </c>
      <c r="C9802" t="s">
        <v>9949</v>
      </c>
      <c r="D9802">
        <v>2122</v>
      </c>
      <c r="E9802">
        <v>3103</v>
      </c>
      <c r="F9802">
        <v>3</v>
      </c>
      <c r="G9802" t="s">
        <v>9645</v>
      </c>
      <c r="H9802" t="s">
        <v>10</v>
      </c>
      <c r="I9802">
        <v>7159</v>
      </c>
      <c r="J9802">
        <v>7195</v>
      </c>
      <c r="K9802">
        <v>62</v>
      </c>
      <c r="L9802">
        <v>0</v>
      </c>
      <c r="M9802" s="4">
        <f t="shared" si="310"/>
        <v>0.99499652536483674</v>
      </c>
      <c r="N9802" s="4">
        <f t="shared" si="311"/>
        <v>0.9913395725660008</v>
      </c>
    </row>
    <row r="9803" spans="1:14" x14ac:dyDescent="0.25">
      <c r="A9803" t="s">
        <v>18141</v>
      </c>
      <c r="B9803">
        <v>201507</v>
      </c>
      <c r="C9803" t="s">
        <v>9950</v>
      </c>
      <c r="D9803">
        <v>2122</v>
      </c>
      <c r="E9803">
        <v>3202</v>
      </c>
      <c r="F9803">
        <v>3</v>
      </c>
      <c r="G9803" t="s">
        <v>9639</v>
      </c>
      <c r="H9803" t="s">
        <v>10</v>
      </c>
      <c r="I9803">
        <v>10730</v>
      </c>
      <c r="J9803">
        <v>10744</v>
      </c>
      <c r="K9803">
        <v>133</v>
      </c>
      <c r="L9803">
        <v>0</v>
      </c>
      <c r="M9803" s="4">
        <f t="shared" si="310"/>
        <v>0.99869694713328372</v>
      </c>
      <c r="N9803" s="4">
        <f t="shared" si="311"/>
        <v>0.9876048462255359</v>
      </c>
    </row>
    <row r="9804" spans="1:14" x14ac:dyDescent="0.25">
      <c r="A9804" t="s">
        <v>18141</v>
      </c>
      <c r="B9804">
        <v>201507</v>
      </c>
      <c r="C9804" t="s">
        <v>9951</v>
      </c>
      <c r="D9804">
        <v>2122</v>
      </c>
      <c r="E9804">
        <v>3201</v>
      </c>
      <c r="F9804">
        <v>3</v>
      </c>
      <c r="G9804" t="s">
        <v>9635</v>
      </c>
      <c r="H9804" t="s">
        <v>10</v>
      </c>
      <c r="I9804">
        <v>9491</v>
      </c>
      <c r="J9804">
        <v>9492</v>
      </c>
      <c r="K9804">
        <v>76</v>
      </c>
      <c r="L9804">
        <v>0</v>
      </c>
      <c r="M9804" s="4">
        <f t="shared" si="310"/>
        <v>0.99989464812473661</v>
      </c>
      <c r="N9804" s="4">
        <f t="shared" si="311"/>
        <v>0.99199241386576753</v>
      </c>
    </row>
    <row r="9805" spans="1:14" x14ac:dyDescent="0.25">
      <c r="A9805" t="s">
        <v>18141</v>
      </c>
      <c r="B9805">
        <v>201507</v>
      </c>
      <c r="C9805" t="s">
        <v>9952</v>
      </c>
      <c r="D9805">
        <v>2122</v>
      </c>
      <c r="E9805">
        <v>3302</v>
      </c>
      <c r="F9805">
        <v>3</v>
      </c>
      <c r="G9805" t="s">
        <v>9676</v>
      </c>
      <c r="H9805" t="s">
        <v>5</v>
      </c>
      <c r="I9805">
        <v>1993</v>
      </c>
      <c r="J9805">
        <v>1998</v>
      </c>
      <c r="K9805">
        <v>4</v>
      </c>
      <c r="L9805">
        <v>2700</v>
      </c>
      <c r="M9805" s="4">
        <f t="shared" si="310"/>
        <v>0.9974974974974975</v>
      </c>
      <c r="N9805" s="4">
        <f t="shared" si="311"/>
        <v>0.99799297541394882</v>
      </c>
    </row>
    <row r="9806" spans="1:14" x14ac:dyDescent="0.25">
      <c r="A9806" t="s">
        <v>18141</v>
      </c>
      <c r="B9806">
        <v>201507</v>
      </c>
      <c r="C9806" t="s">
        <v>9953</v>
      </c>
      <c r="D9806">
        <v>2122</v>
      </c>
      <c r="E9806">
        <v>3301</v>
      </c>
      <c r="F9806">
        <v>3</v>
      </c>
      <c r="G9806" t="s">
        <v>9632</v>
      </c>
      <c r="H9806" t="s">
        <v>10</v>
      </c>
      <c r="I9806">
        <v>4185</v>
      </c>
      <c r="J9806">
        <v>4185</v>
      </c>
      <c r="K9806">
        <v>173</v>
      </c>
      <c r="L9806">
        <v>90</v>
      </c>
      <c r="M9806" s="4">
        <f t="shared" si="310"/>
        <v>1</v>
      </c>
      <c r="N9806" s="4">
        <f t="shared" si="311"/>
        <v>0.95866188769414573</v>
      </c>
    </row>
    <row r="9807" spans="1:14" x14ac:dyDescent="0.25">
      <c r="A9807" t="s">
        <v>18141</v>
      </c>
      <c r="B9807">
        <v>201507</v>
      </c>
      <c r="C9807" t="s">
        <v>9954</v>
      </c>
      <c r="D9807">
        <v>2122</v>
      </c>
      <c r="E9807">
        <v>3301</v>
      </c>
      <c r="F9807">
        <v>3</v>
      </c>
      <c r="G9807" t="s">
        <v>9632</v>
      </c>
      <c r="H9807" t="s">
        <v>10</v>
      </c>
      <c r="I9807">
        <v>16115</v>
      </c>
      <c r="J9807">
        <v>16115</v>
      </c>
      <c r="K9807">
        <v>117</v>
      </c>
      <c r="L9807">
        <v>0</v>
      </c>
      <c r="M9807" s="4">
        <f t="shared" si="310"/>
        <v>1</v>
      </c>
      <c r="N9807" s="4">
        <f t="shared" si="311"/>
        <v>0.99273968352466646</v>
      </c>
    </row>
    <row r="9808" spans="1:14" x14ac:dyDescent="0.25">
      <c r="A9808" t="s">
        <v>18141</v>
      </c>
      <c r="B9808">
        <v>201507</v>
      </c>
      <c r="C9808" t="s">
        <v>9955</v>
      </c>
      <c r="D9808">
        <v>2122</v>
      </c>
      <c r="E9808">
        <v>3301</v>
      </c>
      <c r="F9808">
        <v>3</v>
      </c>
      <c r="G9808" t="s">
        <v>9632</v>
      </c>
      <c r="H9808" t="s">
        <v>5</v>
      </c>
      <c r="I9808">
        <v>102469</v>
      </c>
      <c r="J9808">
        <v>102469</v>
      </c>
      <c r="K9808">
        <v>288</v>
      </c>
      <c r="L9808">
        <v>0</v>
      </c>
      <c r="M9808" s="4">
        <f t="shared" si="310"/>
        <v>1</v>
      </c>
      <c r="N9808" s="4">
        <f t="shared" si="311"/>
        <v>0.99718939386546179</v>
      </c>
    </row>
    <row r="9809" spans="1:14" x14ac:dyDescent="0.25">
      <c r="A9809" t="s">
        <v>18142</v>
      </c>
      <c r="B9809">
        <v>201507</v>
      </c>
      <c r="C9809" t="s">
        <v>9956</v>
      </c>
      <c r="D9809">
        <v>2122</v>
      </c>
      <c r="E9809">
        <v>3202</v>
      </c>
      <c r="F9809">
        <v>3</v>
      </c>
      <c r="G9809" t="s">
        <v>9639</v>
      </c>
      <c r="H9809" t="s">
        <v>5</v>
      </c>
      <c r="I9809">
        <v>581</v>
      </c>
      <c r="J9809">
        <v>588</v>
      </c>
      <c r="K9809">
        <v>12</v>
      </c>
      <c r="L9809">
        <v>2210</v>
      </c>
      <c r="M9809" s="4">
        <f t="shared" si="310"/>
        <v>0.98809523809523814</v>
      </c>
      <c r="N9809" s="4">
        <f t="shared" si="311"/>
        <v>0.97934595524956969</v>
      </c>
    </row>
    <row r="9810" spans="1:14" x14ac:dyDescent="0.25">
      <c r="A9810" t="s">
        <v>18142</v>
      </c>
      <c r="B9810">
        <v>201507</v>
      </c>
      <c r="C9810" t="s">
        <v>9957</v>
      </c>
      <c r="D9810">
        <v>2122</v>
      </c>
      <c r="E9810">
        <v>3102</v>
      </c>
      <c r="F9810">
        <v>3</v>
      </c>
      <c r="G9810" t="s">
        <v>9653</v>
      </c>
      <c r="H9810" t="s">
        <v>5</v>
      </c>
      <c r="I9810">
        <v>490</v>
      </c>
      <c r="J9810">
        <v>493</v>
      </c>
      <c r="K9810">
        <v>5</v>
      </c>
      <c r="L9810">
        <v>0</v>
      </c>
      <c r="M9810" s="4">
        <f t="shared" si="310"/>
        <v>0.99391480730223125</v>
      </c>
      <c r="N9810" s="4">
        <f t="shared" si="311"/>
        <v>0.98979591836734693</v>
      </c>
    </row>
    <row r="9811" spans="1:14" x14ac:dyDescent="0.25">
      <c r="A9811" t="s">
        <v>18142</v>
      </c>
      <c r="B9811">
        <v>201507</v>
      </c>
      <c r="C9811" t="s">
        <v>9958</v>
      </c>
      <c r="D9811">
        <v>2122</v>
      </c>
      <c r="E9811">
        <v>3101</v>
      </c>
      <c r="F9811">
        <v>3</v>
      </c>
      <c r="G9811" t="s">
        <v>9630</v>
      </c>
      <c r="H9811" t="s">
        <v>5</v>
      </c>
      <c r="I9811">
        <v>1016</v>
      </c>
      <c r="J9811">
        <v>1023</v>
      </c>
      <c r="K9811">
        <v>14</v>
      </c>
      <c r="L9811">
        <v>277</v>
      </c>
      <c r="M9811" s="4">
        <f t="shared" si="310"/>
        <v>0.99315738025415445</v>
      </c>
      <c r="N9811" s="4">
        <f t="shared" si="311"/>
        <v>0.98622047244094491</v>
      </c>
    </row>
    <row r="9812" spans="1:14" x14ac:dyDescent="0.25">
      <c r="A9812" t="s">
        <v>18142</v>
      </c>
      <c r="B9812">
        <v>201507</v>
      </c>
      <c r="C9812" t="s">
        <v>9959</v>
      </c>
      <c r="D9812">
        <v>2122</v>
      </c>
      <c r="E9812">
        <v>3101</v>
      </c>
      <c r="F9812">
        <v>3</v>
      </c>
      <c r="G9812" t="s">
        <v>9630</v>
      </c>
      <c r="H9812" t="s">
        <v>5</v>
      </c>
      <c r="I9812">
        <v>1037</v>
      </c>
      <c r="J9812">
        <v>1043</v>
      </c>
      <c r="K9812">
        <v>2</v>
      </c>
      <c r="L9812">
        <v>0</v>
      </c>
      <c r="M9812" s="4">
        <f t="shared" si="310"/>
        <v>0.99424736337488018</v>
      </c>
      <c r="N9812" s="4">
        <f t="shared" si="311"/>
        <v>0.99807135969141758</v>
      </c>
    </row>
    <row r="9813" spans="1:14" x14ac:dyDescent="0.25">
      <c r="A9813" t="s">
        <v>18142</v>
      </c>
      <c r="B9813">
        <v>201507</v>
      </c>
      <c r="C9813" t="s">
        <v>9960</v>
      </c>
      <c r="D9813">
        <v>2122</v>
      </c>
      <c r="E9813">
        <v>3101</v>
      </c>
      <c r="F9813">
        <v>3</v>
      </c>
      <c r="G9813" t="s">
        <v>9630</v>
      </c>
      <c r="H9813" t="s">
        <v>5</v>
      </c>
      <c r="I9813">
        <v>1191</v>
      </c>
      <c r="J9813">
        <v>1198</v>
      </c>
      <c r="K9813">
        <v>32</v>
      </c>
      <c r="L9813">
        <v>3</v>
      </c>
      <c r="M9813" s="4">
        <f t="shared" si="310"/>
        <v>0.99415692821368951</v>
      </c>
      <c r="N9813" s="4">
        <f t="shared" si="311"/>
        <v>0.97313182199832071</v>
      </c>
    </row>
    <row r="9814" spans="1:14" x14ac:dyDescent="0.25">
      <c r="A9814" t="s">
        <v>18142</v>
      </c>
      <c r="B9814">
        <v>201507</v>
      </c>
      <c r="C9814" t="s">
        <v>9961</v>
      </c>
      <c r="D9814">
        <v>2122</v>
      </c>
      <c r="E9814">
        <v>3302</v>
      </c>
      <c r="F9814">
        <v>3</v>
      </c>
      <c r="G9814" t="s">
        <v>9676</v>
      </c>
      <c r="H9814" t="s">
        <v>5</v>
      </c>
      <c r="I9814">
        <v>44</v>
      </c>
      <c r="J9814">
        <v>44</v>
      </c>
      <c r="K9814">
        <v>0</v>
      </c>
      <c r="L9814">
        <v>0</v>
      </c>
      <c r="M9814" s="4">
        <f t="shared" si="310"/>
        <v>1</v>
      </c>
      <c r="N9814" s="4">
        <f t="shared" si="311"/>
        <v>1</v>
      </c>
    </row>
    <row r="9815" spans="1:14" x14ac:dyDescent="0.25">
      <c r="A9815" t="s">
        <v>18142</v>
      </c>
      <c r="B9815">
        <v>201507</v>
      </c>
      <c r="C9815" t="s">
        <v>9962</v>
      </c>
      <c r="D9815">
        <v>2122</v>
      </c>
      <c r="E9815">
        <v>3304</v>
      </c>
      <c r="F9815">
        <v>3</v>
      </c>
      <c r="G9815" t="s">
        <v>9637</v>
      </c>
      <c r="H9815" t="s">
        <v>5</v>
      </c>
      <c r="I9815">
        <v>1244</v>
      </c>
      <c r="J9815">
        <v>1247</v>
      </c>
      <c r="K9815">
        <v>11</v>
      </c>
      <c r="L9815">
        <v>444</v>
      </c>
      <c r="M9815" s="4">
        <f t="shared" si="310"/>
        <v>0.99759422614274262</v>
      </c>
      <c r="N9815" s="4">
        <f t="shared" si="311"/>
        <v>0.9911575562700965</v>
      </c>
    </row>
    <row r="9816" spans="1:14" x14ac:dyDescent="0.25">
      <c r="A9816" t="s">
        <v>18142</v>
      </c>
      <c r="B9816">
        <v>201507</v>
      </c>
      <c r="C9816" t="s">
        <v>9963</v>
      </c>
      <c r="D9816">
        <v>2122</v>
      </c>
      <c r="E9816">
        <v>3101</v>
      </c>
      <c r="F9816">
        <v>3</v>
      </c>
      <c r="G9816" t="s">
        <v>9630</v>
      </c>
      <c r="H9816" t="s">
        <v>5</v>
      </c>
      <c r="I9816">
        <v>290</v>
      </c>
      <c r="J9816">
        <v>293</v>
      </c>
      <c r="K9816">
        <v>1</v>
      </c>
      <c r="L9816">
        <v>0</v>
      </c>
      <c r="M9816" s="4">
        <f t="shared" si="310"/>
        <v>0.98976109215017061</v>
      </c>
      <c r="N9816" s="4">
        <f t="shared" si="311"/>
        <v>0.99655172413793103</v>
      </c>
    </row>
    <row r="9817" spans="1:14" x14ac:dyDescent="0.25">
      <c r="A9817" t="s">
        <v>18142</v>
      </c>
      <c r="B9817">
        <v>201507</v>
      </c>
      <c r="C9817" t="s">
        <v>9964</v>
      </c>
      <c r="D9817">
        <v>2122</v>
      </c>
      <c r="E9817">
        <v>3301</v>
      </c>
      <c r="F9817">
        <v>3</v>
      </c>
      <c r="G9817" t="s">
        <v>9632</v>
      </c>
      <c r="H9817" t="s">
        <v>5</v>
      </c>
      <c r="I9817">
        <v>296</v>
      </c>
      <c r="J9817">
        <v>296</v>
      </c>
      <c r="K9817">
        <v>7</v>
      </c>
      <c r="L9817">
        <v>2400</v>
      </c>
      <c r="M9817" s="4">
        <f t="shared" si="310"/>
        <v>1</v>
      </c>
      <c r="N9817" s="4">
        <f t="shared" si="311"/>
        <v>0.97635135135135132</v>
      </c>
    </row>
    <row r="9818" spans="1:14" x14ac:dyDescent="0.25">
      <c r="A9818" t="s">
        <v>18142</v>
      </c>
      <c r="B9818">
        <v>201507</v>
      </c>
      <c r="C9818" t="s">
        <v>9965</v>
      </c>
      <c r="D9818">
        <v>2122</v>
      </c>
      <c r="E9818">
        <v>3101</v>
      </c>
      <c r="F9818">
        <v>3</v>
      </c>
      <c r="G9818" t="s">
        <v>9630</v>
      </c>
      <c r="H9818" t="s">
        <v>5</v>
      </c>
      <c r="I9818">
        <v>995</v>
      </c>
      <c r="J9818">
        <v>1002</v>
      </c>
      <c r="K9818">
        <v>8</v>
      </c>
      <c r="L9818">
        <v>0</v>
      </c>
      <c r="M9818" s="4">
        <f t="shared" si="310"/>
        <v>0.99301397205588826</v>
      </c>
      <c r="N9818" s="4">
        <f t="shared" si="311"/>
        <v>0.99195979899497488</v>
      </c>
    </row>
    <row r="9819" spans="1:14" x14ac:dyDescent="0.25">
      <c r="A9819" t="s">
        <v>18142</v>
      </c>
      <c r="B9819">
        <v>201507</v>
      </c>
      <c r="C9819" t="s">
        <v>9966</v>
      </c>
      <c r="D9819">
        <v>2122</v>
      </c>
      <c r="E9819">
        <v>3101</v>
      </c>
      <c r="F9819">
        <v>3</v>
      </c>
      <c r="G9819" t="s">
        <v>9630</v>
      </c>
      <c r="H9819" t="s">
        <v>5</v>
      </c>
      <c r="I9819">
        <v>1216</v>
      </c>
      <c r="J9819">
        <v>1229</v>
      </c>
      <c r="K9819">
        <v>7</v>
      </c>
      <c r="L9819">
        <v>0</v>
      </c>
      <c r="M9819" s="4">
        <f t="shared" si="310"/>
        <v>0.98942229454841335</v>
      </c>
      <c r="N9819" s="4">
        <f t="shared" si="311"/>
        <v>0.99424342105263153</v>
      </c>
    </row>
    <row r="9820" spans="1:14" x14ac:dyDescent="0.25">
      <c r="A9820" t="s">
        <v>18142</v>
      </c>
      <c r="B9820">
        <v>201507</v>
      </c>
      <c r="C9820" t="s">
        <v>9967</v>
      </c>
      <c r="D9820">
        <v>2122</v>
      </c>
      <c r="E9820">
        <v>3301</v>
      </c>
      <c r="F9820">
        <v>3</v>
      </c>
      <c r="G9820" t="s">
        <v>9632</v>
      </c>
      <c r="H9820" t="s">
        <v>5</v>
      </c>
      <c r="I9820">
        <v>1028</v>
      </c>
      <c r="J9820">
        <v>1028</v>
      </c>
      <c r="K9820">
        <v>4</v>
      </c>
      <c r="L9820">
        <v>2400</v>
      </c>
      <c r="M9820" s="4">
        <f t="shared" si="310"/>
        <v>1</v>
      </c>
      <c r="N9820" s="4">
        <f t="shared" si="311"/>
        <v>0.99610894941634243</v>
      </c>
    </row>
    <row r="9821" spans="1:14" x14ac:dyDescent="0.25">
      <c r="A9821" t="s">
        <v>18142</v>
      </c>
      <c r="B9821">
        <v>201507</v>
      </c>
      <c r="C9821" t="s">
        <v>9968</v>
      </c>
      <c r="D9821">
        <v>2122</v>
      </c>
      <c r="E9821">
        <v>3103</v>
      </c>
      <c r="F9821">
        <v>3</v>
      </c>
      <c r="G9821" t="s">
        <v>9645</v>
      </c>
      <c r="H9821" t="s">
        <v>10</v>
      </c>
      <c r="I9821">
        <v>34</v>
      </c>
      <c r="J9821">
        <v>34</v>
      </c>
      <c r="K9821">
        <v>0</v>
      </c>
      <c r="L9821">
        <v>0</v>
      </c>
      <c r="M9821" s="4">
        <f t="shared" si="310"/>
        <v>1</v>
      </c>
      <c r="N9821" s="4">
        <f t="shared" si="311"/>
        <v>1</v>
      </c>
    </row>
    <row r="9822" spans="1:14" x14ac:dyDescent="0.25">
      <c r="A9822" t="s">
        <v>18139</v>
      </c>
      <c r="B9822">
        <v>201507</v>
      </c>
      <c r="C9822" t="s">
        <v>9969</v>
      </c>
      <c r="D9822">
        <v>2122</v>
      </c>
      <c r="E9822">
        <v>4105</v>
      </c>
      <c r="F9822">
        <v>4</v>
      </c>
      <c r="G9822" t="s">
        <v>9970</v>
      </c>
      <c r="H9822" t="s">
        <v>10</v>
      </c>
      <c r="I9822">
        <v>11007</v>
      </c>
      <c r="J9822">
        <v>11017</v>
      </c>
      <c r="K9822">
        <v>17</v>
      </c>
      <c r="L9822">
        <v>2700</v>
      </c>
      <c r="M9822" s="4">
        <f t="shared" si="310"/>
        <v>0.9990923118816375</v>
      </c>
      <c r="N9822" s="4">
        <f t="shared" si="311"/>
        <v>0.99845552830017259</v>
      </c>
    </row>
    <row r="9823" spans="1:14" x14ac:dyDescent="0.25">
      <c r="A9823" t="s">
        <v>18139</v>
      </c>
      <c r="B9823">
        <v>201507</v>
      </c>
      <c r="C9823" t="s">
        <v>9971</v>
      </c>
      <c r="D9823">
        <v>2122</v>
      </c>
      <c r="E9823">
        <v>4101</v>
      </c>
      <c r="F9823">
        <v>4</v>
      </c>
      <c r="G9823" t="s">
        <v>9972</v>
      </c>
      <c r="H9823" t="s">
        <v>5</v>
      </c>
      <c r="I9823">
        <v>1713</v>
      </c>
      <c r="J9823">
        <v>1713</v>
      </c>
      <c r="K9823">
        <v>6</v>
      </c>
      <c r="L9823">
        <v>0</v>
      </c>
      <c r="M9823" s="4">
        <f t="shared" si="310"/>
        <v>1</v>
      </c>
      <c r="N9823" s="4">
        <f t="shared" si="311"/>
        <v>0.99649737302977237</v>
      </c>
    </row>
    <row r="9824" spans="1:14" x14ac:dyDescent="0.25">
      <c r="A9824" t="s">
        <v>18139</v>
      </c>
      <c r="B9824">
        <v>201507</v>
      </c>
      <c r="C9824" t="s">
        <v>9973</v>
      </c>
      <c r="D9824">
        <v>2122</v>
      </c>
      <c r="E9824">
        <v>4305</v>
      </c>
      <c r="F9824">
        <v>4</v>
      </c>
      <c r="G9824" t="s">
        <v>9974</v>
      </c>
      <c r="H9824" t="s">
        <v>10</v>
      </c>
      <c r="I9824">
        <v>11861</v>
      </c>
      <c r="J9824">
        <v>11861</v>
      </c>
      <c r="K9824">
        <v>410</v>
      </c>
      <c r="L9824">
        <v>0</v>
      </c>
      <c r="M9824" s="4">
        <f t="shared" si="310"/>
        <v>1</v>
      </c>
      <c r="N9824" s="4">
        <f t="shared" si="311"/>
        <v>0.96543293145603237</v>
      </c>
    </row>
    <row r="9825" spans="1:14" x14ac:dyDescent="0.25">
      <c r="A9825" t="s">
        <v>18139</v>
      </c>
      <c r="B9825">
        <v>201507</v>
      </c>
      <c r="C9825" t="s">
        <v>9975</v>
      </c>
      <c r="D9825">
        <v>2122</v>
      </c>
      <c r="E9825">
        <v>4305</v>
      </c>
      <c r="F9825">
        <v>4</v>
      </c>
      <c r="G9825" t="s">
        <v>9974</v>
      </c>
      <c r="H9825" t="s">
        <v>10</v>
      </c>
      <c r="I9825">
        <v>8377</v>
      </c>
      <c r="J9825">
        <v>8396</v>
      </c>
      <c r="K9825">
        <v>151</v>
      </c>
      <c r="L9825">
        <v>2700</v>
      </c>
      <c r="M9825" s="4">
        <f t="shared" si="310"/>
        <v>0.9977370176274416</v>
      </c>
      <c r="N9825" s="4">
        <f t="shared" si="311"/>
        <v>0.98197445386176441</v>
      </c>
    </row>
    <row r="9826" spans="1:14" x14ac:dyDescent="0.25">
      <c r="A9826" t="s">
        <v>18139</v>
      </c>
      <c r="B9826">
        <v>201507</v>
      </c>
      <c r="C9826" t="s">
        <v>9976</v>
      </c>
      <c r="D9826">
        <v>2122</v>
      </c>
      <c r="E9826">
        <v>4101</v>
      </c>
      <c r="F9826">
        <v>4</v>
      </c>
      <c r="G9826" t="s">
        <v>9972</v>
      </c>
      <c r="H9826" t="s">
        <v>10</v>
      </c>
      <c r="I9826">
        <v>18198</v>
      </c>
      <c r="J9826">
        <v>18214</v>
      </c>
      <c r="K9826">
        <v>61</v>
      </c>
      <c r="L9826">
        <v>2700</v>
      </c>
      <c r="M9826" s="4">
        <f t="shared" si="310"/>
        <v>0.9991215548479192</v>
      </c>
      <c r="N9826" s="4">
        <f t="shared" si="311"/>
        <v>0.99664798329486759</v>
      </c>
    </row>
    <row r="9827" spans="1:14" x14ac:dyDescent="0.25">
      <c r="A9827" t="s">
        <v>18139</v>
      </c>
      <c r="B9827">
        <v>201507</v>
      </c>
      <c r="C9827" t="s">
        <v>9977</v>
      </c>
      <c r="D9827">
        <v>2122</v>
      </c>
      <c r="E9827">
        <v>4101</v>
      </c>
      <c r="F9827">
        <v>4</v>
      </c>
      <c r="G9827" t="s">
        <v>9972</v>
      </c>
      <c r="H9827" t="s">
        <v>5</v>
      </c>
      <c r="I9827">
        <v>16576</v>
      </c>
      <c r="J9827">
        <v>16576</v>
      </c>
      <c r="K9827">
        <v>159</v>
      </c>
      <c r="L9827">
        <v>0</v>
      </c>
      <c r="M9827" s="4">
        <f t="shared" si="310"/>
        <v>1</v>
      </c>
      <c r="N9827" s="4">
        <f t="shared" si="311"/>
        <v>0.99040781853281856</v>
      </c>
    </row>
    <row r="9828" spans="1:14" x14ac:dyDescent="0.25">
      <c r="A9828" t="s">
        <v>18139</v>
      </c>
      <c r="B9828">
        <v>201507</v>
      </c>
      <c r="C9828" t="s">
        <v>9978</v>
      </c>
      <c r="D9828">
        <v>2122</v>
      </c>
      <c r="E9828">
        <v>4103</v>
      </c>
      <c r="F9828">
        <v>4</v>
      </c>
      <c r="G9828" t="s">
        <v>9979</v>
      </c>
      <c r="H9828" t="s">
        <v>10</v>
      </c>
      <c r="I9828">
        <v>2039</v>
      </c>
      <c r="J9828">
        <v>2053</v>
      </c>
      <c r="K9828">
        <v>40</v>
      </c>
      <c r="L9828">
        <v>2700</v>
      </c>
      <c r="M9828" s="4">
        <f t="shared" si="310"/>
        <v>0.9931807111544082</v>
      </c>
      <c r="N9828" s="4">
        <f t="shared" si="311"/>
        <v>0.98038254046101025</v>
      </c>
    </row>
    <row r="9829" spans="1:14" x14ac:dyDescent="0.25">
      <c r="A9829" t="s">
        <v>18139</v>
      </c>
      <c r="B9829">
        <v>201507</v>
      </c>
      <c r="C9829" t="s">
        <v>9980</v>
      </c>
      <c r="D9829">
        <v>2122</v>
      </c>
      <c r="E9829">
        <v>4102</v>
      </c>
      <c r="F9829">
        <v>4</v>
      </c>
      <c r="G9829" t="s">
        <v>9981</v>
      </c>
      <c r="H9829" t="s">
        <v>5</v>
      </c>
      <c r="I9829">
        <v>36108</v>
      </c>
      <c r="J9829">
        <v>36108</v>
      </c>
      <c r="K9829">
        <v>370</v>
      </c>
      <c r="L9829">
        <v>0</v>
      </c>
      <c r="M9829" s="4">
        <f t="shared" si="310"/>
        <v>1</v>
      </c>
      <c r="N9829" s="4">
        <f t="shared" si="311"/>
        <v>0.98975296333222551</v>
      </c>
    </row>
    <row r="9830" spans="1:14" x14ac:dyDescent="0.25">
      <c r="A9830" t="s">
        <v>18139</v>
      </c>
      <c r="B9830">
        <v>201507</v>
      </c>
      <c r="C9830" t="s">
        <v>9982</v>
      </c>
      <c r="D9830">
        <v>2122</v>
      </c>
      <c r="E9830">
        <v>4301</v>
      </c>
      <c r="F9830">
        <v>4</v>
      </c>
      <c r="G9830" t="s">
        <v>9983</v>
      </c>
      <c r="H9830" t="s">
        <v>10</v>
      </c>
      <c r="I9830">
        <v>20276</v>
      </c>
      <c r="J9830">
        <v>21500</v>
      </c>
      <c r="K9830">
        <v>1384</v>
      </c>
      <c r="L9830">
        <v>0</v>
      </c>
      <c r="M9830" s="4">
        <f t="shared" si="310"/>
        <v>0.94306976744186044</v>
      </c>
      <c r="N9830" s="4">
        <f t="shared" si="311"/>
        <v>0.93174196093904127</v>
      </c>
    </row>
    <row r="9831" spans="1:14" x14ac:dyDescent="0.25">
      <c r="A9831" t="s">
        <v>18139</v>
      </c>
      <c r="B9831">
        <v>201507</v>
      </c>
      <c r="C9831" t="s">
        <v>9984</v>
      </c>
      <c r="D9831">
        <v>2122</v>
      </c>
      <c r="E9831">
        <v>4101</v>
      </c>
      <c r="F9831">
        <v>4</v>
      </c>
      <c r="G9831" t="s">
        <v>9972</v>
      </c>
      <c r="H9831" t="s">
        <v>5</v>
      </c>
      <c r="I9831">
        <v>1480</v>
      </c>
      <c r="J9831">
        <v>1482</v>
      </c>
      <c r="K9831">
        <v>4</v>
      </c>
      <c r="L9831">
        <v>2700</v>
      </c>
      <c r="M9831" s="4">
        <f t="shared" si="310"/>
        <v>0.99865047233468285</v>
      </c>
      <c r="N9831" s="4">
        <f t="shared" si="311"/>
        <v>0.99729729729729732</v>
      </c>
    </row>
    <row r="9832" spans="1:14" x14ac:dyDescent="0.25">
      <c r="A9832" t="s">
        <v>18139</v>
      </c>
      <c r="B9832">
        <v>201507</v>
      </c>
      <c r="C9832" t="s">
        <v>9985</v>
      </c>
      <c r="D9832">
        <v>2122</v>
      </c>
      <c r="E9832">
        <v>4106</v>
      </c>
      <c r="F9832">
        <v>4</v>
      </c>
      <c r="G9832" t="s">
        <v>9986</v>
      </c>
      <c r="H9832" t="s">
        <v>5</v>
      </c>
      <c r="I9832">
        <v>51484</v>
      </c>
      <c r="J9832">
        <v>51550</v>
      </c>
      <c r="K9832">
        <v>122</v>
      </c>
      <c r="L9832">
        <v>2700</v>
      </c>
      <c r="M9832" s="4">
        <f t="shared" si="310"/>
        <v>0.99871968962172653</v>
      </c>
      <c r="N9832" s="4">
        <f t="shared" si="311"/>
        <v>0.99763033175355453</v>
      </c>
    </row>
    <row r="9833" spans="1:14" x14ac:dyDescent="0.25">
      <c r="A9833" t="s">
        <v>18139</v>
      </c>
      <c r="B9833">
        <v>201507</v>
      </c>
      <c r="C9833" t="s">
        <v>9987</v>
      </c>
      <c r="D9833">
        <v>2122</v>
      </c>
      <c r="E9833">
        <v>4102</v>
      </c>
      <c r="F9833">
        <v>4</v>
      </c>
      <c r="G9833" t="s">
        <v>9981</v>
      </c>
      <c r="H9833" t="s">
        <v>5</v>
      </c>
      <c r="I9833">
        <v>4900</v>
      </c>
      <c r="J9833">
        <v>4900</v>
      </c>
      <c r="K9833">
        <v>76</v>
      </c>
      <c r="L9833">
        <v>0</v>
      </c>
      <c r="M9833" s="4">
        <f t="shared" si="310"/>
        <v>1</v>
      </c>
      <c r="N9833" s="4">
        <f t="shared" si="311"/>
        <v>0.98448979591836738</v>
      </c>
    </row>
    <row r="9834" spans="1:14" x14ac:dyDescent="0.25">
      <c r="A9834" t="s">
        <v>18139</v>
      </c>
      <c r="B9834">
        <v>201507</v>
      </c>
      <c r="C9834" t="s">
        <v>9988</v>
      </c>
      <c r="D9834">
        <v>2122</v>
      </c>
      <c r="E9834">
        <v>4303</v>
      </c>
      <c r="F9834">
        <v>4</v>
      </c>
      <c r="G9834" t="s">
        <v>9989</v>
      </c>
      <c r="H9834" t="s">
        <v>10</v>
      </c>
      <c r="I9834">
        <v>17003</v>
      </c>
      <c r="J9834">
        <v>17033</v>
      </c>
      <c r="K9834">
        <v>154</v>
      </c>
      <c r="L9834">
        <v>2700</v>
      </c>
      <c r="M9834" s="4">
        <f t="shared" si="310"/>
        <v>0.99823871308636181</v>
      </c>
      <c r="N9834" s="4">
        <f t="shared" si="311"/>
        <v>0.99094277480444626</v>
      </c>
    </row>
    <row r="9835" spans="1:14" x14ac:dyDescent="0.25">
      <c r="A9835" t="s">
        <v>18139</v>
      </c>
      <c r="B9835">
        <v>201507</v>
      </c>
      <c r="C9835" t="s">
        <v>9990</v>
      </c>
      <c r="D9835">
        <v>2122</v>
      </c>
      <c r="E9835">
        <v>4102</v>
      </c>
      <c r="F9835">
        <v>4</v>
      </c>
      <c r="G9835" t="s">
        <v>9981</v>
      </c>
      <c r="H9835" t="s">
        <v>5</v>
      </c>
      <c r="I9835">
        <v>21506</v>
      </c>
      <c r="J9835">
        <v>21515</v>
      </c>
      <c r="K9835">
        <v>66</v>
      </c>
      <c r="L9835">
        <v>2700</v>
      </c>
      <c r="M9835" s="4">
        <f t="shared" si="310"/>
        <v>0.9995816871949802</v>
      </c>
      <c r="N9835" s="4">
        <f t="shared" si="311"/>
        <v>0.99693108899841909</v>
      </c>
    </row>
    <row r="9836" spans="1:14" x14ac:dyDescent="0.25">
      <c r="A9836" t="s">
        <v>18139</v>
      </c>
      <c r="B9836">
        <v>201507</v>
      </c>
      <c r="C9836" t="s">
        <v>9991</v>
      </c>
      <c r="D9836">
        <v>2122</v>
      </c>
      <c r="E9836">
        <v>4101</v>
      </c>
      <c r="F9836">
        <v>4</v>
      </c>
      <c r="G9836" t="s">
        <v>9972</v>
      </c>
      <c r="H9836" t="s">
        <v>10</v>
      </c>
      <c r="I9836">
        <v>11655</v>
      </c>
      <c r="J9836">
        <v>11655</v>
      </c>
      <c r="K9836">
        <v>65</v>
      </c>
      <c r="L9836">
        <v>0</v>
      </c>
      <c r="M9836" s="4">
        <f t="shared" si="310"/>
        <v>1</v>
      </c>
      <c r="N9836" s="4">
        <f t="shared" si="311"/>
        <v>0.99442299442299442</v>
      </c>
    </row>
    <row r="9837" spans="1:14" x14ac:dyDescent="0.25">
      <c r="A9837" t="s">
        <v>18139</v>
      </c>
      <c r="B9837">
        <v>201507</v>
      </c>
      <c r="C9837" t="s">
        <v>9992</v>
      </c>
      <c r="D9837">
        <v>2122</v>
      </c>
      <c r="E9837">
        <v>4101</v>
      </c>
      <c r="F9837">
        <v>4</v>
      </c>
      <c r="G9837" t="s">
        <v>9972</v>
      </c>
      <c r="H9837" t="s">
        <v>5</v>
      </c>
      <c r="I9837">
        <v>12412</v>
      </c>
      <c r="J9837">
        <v>12419</v>
      </c>
      <c r="K9837">
        <v>135</v>
      </c>
      <c r="L9837">
        <v>0</v>
      </c>
      <c r="M9837" s="4">
        <f t="shared" si="310"/>
        <v>0.99943634753200739</v>
      </c>
      <c r="N9837" s="4">
        <f t="shared" si="311"/>
        <v>0.9891234289397357</v>
      </c>
    </row>
    <row r="9838" spans="1:14" x14ac:dyDescent="0.25">
      <c r="A9838" t="s">
        <v>18139</v>
      </c>
      <c r="B9838">
        <v>201507</v>
      </c>
      <c r="C9838" t="s">
        <v>9993</v>
      </c>
      <c r="D9838">
        <v>2122</v>
      </c>
      <c r="E9838">
        <v>4303</v>
      </c>
      <c r="F9838">
        <v>4</v>
      </c>
      <c r="G9838" t="s">
        <v>9989</v>
      </c>
      <c r="H9838" t="s">
        <v>10</v>
      </c>
      <c r="I9838">
        <v>9209</v>
      </c>
      <c r="J9838">
        <v>9238</v>
      </c>
      <c r="K9838">
        <v>35</v>
      </c>
      <c r="L9838">
        <v>2700</v>
      </c>
      <c r="M9838" s="4">
        <f t="shared" si="310"/>
        <v>0.99686079237930292</v>
      </c>
      <c r="N9838" s="4">
        <f t="shared" si="311"/>
        <v>0.9961993701813443</v>
      </c>
    </row>
    <row r="9839" spans="1:14" x14ac:dyDescent="0.25">
      <c r="A9839" t="s">
        <v>18139</v>
      </c>
      <c r="B9839">
        <v>201507</v>
      </c>
      <c r="C9839" t="s">
        <v>9994</v>
      </c>
      <c r="D9839">
        <v>2122</v>
      </c>
      <c r="E9839">
        <v>4303</v>
      </c>
      <c r="F9839">
        <v>4</v>
      </c>
      <c r="G9839" t="s">
        <v>9989</v>
      </c>
      <c r="H9839" t="s">
        <v>10</v>
      </c>
      <c r="I9839">
        <v>41171</v>
      </c>
      <c r="J9839">
        <v>41171</v>
      </c>
      <c r="K9839">
        <v>418</v>
      </c>
      <c r="L9839">
        <v>0</v>
      </c>
      <c r="M9839" s="4">
        <f t="shared" si="310"/>
        <v>1</v>
      </c>
      <c r="N9839" s="4">
        <f t="shared" si="311"/>
        <v>0.98984722255956858</v>
      </c>
    </row>
    <row r="9840" spans="1:14" x14ac:dyDescent="0.25">
      <c r="A9840" t="s">
        <v>18139</v>
      </c>
      <c r="B9840">
        <v>201507</v>
      </c>
      <c r="C9840" t="s">
        <v>9995</v>
      </c>
      <c r="D9840">
        <v>2122</v>
      </c>
      <c r="E9840">
        <v>4301</v>
      </c>
      <c r="F9840">
        <v>4</v>
      </c>
      <c r="G9840" t="s">
        <v>9983</v>
      </c>
      <c r="H9840" t="s">
        <v>5</v>
      </c>
      <c r="I9840">
        <v>834</v>
      </c>
      <c r="J9840">
        <v>834</v>
      </c>
      <c r="K9840">
        <v>5</v>
      </c>
      <c r="L9840">
        <v>0</v>
      </c>
      <c r="M9840" s="4">
        <f t="shared" si="310"/>
        <v>1</v>
      </c>
      <c r="N9840" s="4">
        <f t="shared" si="311"/>
        <v>0.99400479616306958</v>
      </c>
    </row>
    <row r="9841" spans="1:14" x14ac:dyDescent="0.25">
      <c r="A9841" t="s">
        <v>18139</v>
      </c>
      <c r="B9841">
        <v>201507</v>
      </c>
      <c r="C9841" t="s">
        <v>9996</v>
      </c>
      <c r="D9841">
        <v>2122</v>
      </c>
      <c r="E9841">
        <v>4301</v>
      </c>
      <c r="F9841">
        <v>4</v>
      </c>
      <c r="G9841" t="s">
        <v>9983</v>
      </c>
      <c r="H9841" t="s">
        <v>5</v>
      </c>
      <c r="I9841">
        <v>70218</v>
      </c>
      <c r="J9841">
        <v>70219</v>
      </c>
      <c r="K9841">
        <v>383</v>
      </c>
      <c r="L9841">
        <v>0</v>
      </c>
      <c r="M9841" s="4">
        <f t="shared" ref="M9841:M9904" si="312">+I9841/J9841</f>
        <v>0.99998575884019991</v>
      </c>
      <c r="N9841" s="4">
        <f t="shared" ref="N9841:N9904" si="313">+(I9841-K9841)/I9841</f>
        <v>0.99454555811900081</v>
      </c>
    </row>
    <row r="9842" spans="1:14" x14ac:dyDescent="0.25">
      <c r="A9842" t="s">
        <v>18139</v>
      </c>
      <c r="B9842">
        <v>201507</v>
      </c>
      <c r="C9842" t="s">
        <v>9997</v>
      </c>
      <c r="D9842">
        <v>2122</v>
      </c>
      <c r="E9842">
        <v>4301</v>
      </c>
      <c r="F9842">
        <v>4</v>
      </c>
      <c r="G9842" t="s">
        <v>9983</v>
      </c>
      <c r="H9842" t="s">
        <v>5</v>
      </c>
      <c r="I9842">
        <v>33688</v>
      </c>
      <c r="J9842">
        <v>33688</v>
      </c>
      <c r="K9842">
        <v>182</v>
      </c>
      <c r="L9842">
        <v>0</v>
      </c>
      <c r="M9842" s="4">
        <f t="shared" si="312"/>
        <v>1</v>
      </c>
      <c r="N9842" s="4">
        <f t="shared" si="313"/>
        <v>0.99459748278318694</v>
      </c>
    </row>
    <row r="9843" spans="1:14" x14ac:dyDescent="0.25">
      <c r="A9843" t="s">
        <v>18139</v>
      </c>
      <c r="B9843">
        <v>201507</v>
      </c>
      <c r="C9843" t="s">
        <v>9998</v>
      </c>
      <c r="D9843">
        <v>2122</v>
      </c>
      <c r="E9843">
        <v>4105</v>
      </c>
      <c r="F9843">
        <v>4</v>
      </c>
      <c r="G9843" t="s">
        <v>9970</v>
      </c>
      <c r="H9843" t="s">
        <v>10</v>
      </c>
      <c r="I9843">
        <v>7517</v>
      </c>
      <c r="J9843">
        <v>7535</v>
      </c>
      <c r="K9843">
        <v>69</v>
      </c>
      <c r="L9843">
        <v>2700</v>
      </c>
      <c r="M9843" s="4">
        <f t="shared" si="312"/>
        <v>0.9976111479761115</v>
      </c>
      <c r="N9843" s="4">
        <f t="shared" si="313"/>
        <v>0.99082080617267532</v>
      </c>
    </row>
    <row r="9844" spans="1:14" x14ac:dyDescent="0.25">
      <c r="A9844" t="s">
        <v>18139</v>
      </c>
      <c r="B9844">
        <v>201507</v>
      </c>
      <c r="C9844" t="s">
        <v>9999</v>
      </c>
      <c r="D9844">
        <v>2122</v>
      </c>
      <c r="E9844">
        <v>4104</v>
      </c>
      <c r="F9844">
        <v>4</v>
      </c>
      <c r="G9844" t="s">
        <v>10000</v>
      </c>
      <c r="H9844" t="s">
        <v>10</v>
      </c>
      <c r="I9844">
        <v>3568</v>
      </c>
      <c r="J9844">
        <v>3576</v>
      </c>
      <c r="K9844">
        <v>22</v>
      </c>
      <c r="L9844">
        <v>2700</v>
      </c>
      <c r="M9844" s="4">
        <f t="shared" si="312"/>
        <v>0.99776286353467558</v>
      </c>
      <c r="N9844" s="4">
        <f t="shared" si="313"/>
        <v>0.9938340807174888</v>
      </c>
    </row>
    <row r="9845" spans="1:14" x14ac:dyDescent="0.25">
      <c r="A9845" t="s">
        <v>18139</v>
      </c>
      <c r="B9845">
        <v>201507</v>
      </c>
      <c r="C9845" t="s">
        <v>10001</v>
      </c>
      <c r="D9845">
        <v>2122</v>
      </c>
      <c r="E9845">
        <v>4102</v>
      </c>
      <c r="F9845">
        <v>4</v>
      </c>
      <c r="G9845" t="s">
        <v>9981</v>
      </c>
      <c r="H9845" t="s">
        <v>5</v>
      </c>
      <c r="I9845">
        <v>12772</v>
      </c>
      <c r="J9845">
        <v>12786</v>
      </c>
      <c r="K9845">
        <v>26</v>
      </c>
      <c r="L9845">
        <v>2700</v>
      </c>
      <c r="M9845" s="4">
        <f t="shared" si="312"/>
        <v>0.99890505240106364</v>
      </c>
      <c r="N9845" s="4">
        <f t="shared" si="313"/>
        <v>0.99796429689946764</v>
      </c>
    </row>
    <row r="9846" spans="1:14" x14ac:dyDescent="0.25">
      <c r="A9846" t="s">
        <v>18139</v>
      </c>
      <c r="B9846">
        <v>201507</v>
      </c>
      <c r="C9846" t="s">
        <v>10002</v>
      </c>
      <c r="D9846">
        <v>2122</v>
      </c>
      <c r="E9846">
        <v>4304</v>
      </c>
      <c r="F9846">
        <v>4</v>
      </c>
      <c r="G9846" t="s">
        <v>10003</v>
      </c>
      <c r="H9846" t="s">
        <v>5</v>
      </c>
      <c r="I9846">
        <v>29505</v>
      </c>
      <c r="J9846">
        <v>29526</v>
      </c>
      <c r="K9846">
        <v>73</v>
      </c>
      <c r="L9846">
        <v>2700</v>
      </c>
      <c r="M9846" s="4">
        <f t="shared" si="312"/>
        <v>0.99928876244665721</v>
      </c>
      <c r="N9846" s="4">
        <f t="shared" si="313"/>
        <v>0.99752584307744452</v>
      </c>
    </row>
    <row r="9847" spans="1:14" x14ac:dyDescent="0.25">
      <c r="A9847" t="s">
        <v>18139</v>
      </c>
      <c r="B9847">
        <v>201507</v>
      </c>
      <c r="C9847" t="s">
        <v>10004</v>
      </c>
      <c r="D9847">
        <v>2122</v>
      </c>
      <c r="E9847">
        <v>4203</v>
      </c>
      <c r="F9847">
        <v>4</v>
      </c>
      <c r="G9847" t="s">
        <v>10005</v>
      </c>
      <c r="H9847" t="s">
        <v>10</v>
      </c>
      <c r="I9847">
        <v>9117</v>
      </c>
      <c r="J9847">
        <v>9147</v>
      </c>
      <c r="K9847">
        <v>126</v>
      </c>
      <c r="L9847">
        <v>2700</v>
      </c>
      <c r="M9847" s="4">
        <f t="shared" si="312"/>
        <v>0.99672023614299765</v>
      </c>
      <c r="N9847" s="4">
        <f t="shared" si="313"/>
        <v>0.98617966436327742</v>
      </c>
    </row>
    <row r="9848" spans="1:14" x14ac:dyDescent="0.25">
      <c r="A9848" t="s">
        <v>18139</v>
      </c>
      <c r="B9848">
        <v>201507</v>
      </c>
      <c r="C9848" t="s">
        <v>10006</v>
      </c>
      <c r="D9848">
        <v>2122</v>
      </c>
      <c r="E9848">
        <v>4102</v>
      </c>
      <c r="F9848">
        <v>4</v>
      </c>
      <c r="G9848" t="s">
        <v>9981</v>
      </c>
      <c r="H9848" t="s">
        <v>5</v>
      </c>
      <c r="I9848">
        <v>7364</v>
      </c>
      <c r="J9848">
        <v>7380</v>
      </c>
      <c r="K9848">
        <v>52</v>
      </c>
      <c r="L9848">
        <v>2700</v>
      </c>
      <c r="M9848" s="4">
        <f t="shared" si="312"/>
        <v>0.99783197831978321</v>
      </c>
      <c r="N9848" s="4">
        <f t="shared" si="313"/>
        <v>0.99293862031504621</v>
      </c>
    </row>
    <row r="9849" spans="1:14" x14ac:dyDescent="0.25">
      <c r="A9849" t="s">
        <v>18139</v>
      </c>
      <c r="B9849">
        <v>201507</v>
      </c>
      <c r="C9849" t="s">
        <v>10007</v>
      </c>
      <c r="D9849">
        <v>2122</v>
      </c>
      <c r="E9849">
        <v>4101</v>
      </c>
      <c r="F9849">
        <v>4</v>
      </c>
      <c r="G9849" t="s">
        <v>9972</v>
      </c>
      <c r="H9849" t="s">
        <v>5</v>
      </c>
      <c r="I9849">
        <v>15400</v>
      </c>
      <c r="J9849">
        <v>15400</v>
      </c>
      <c r="K9849">
        <v>83</v>
      </c>
      <c r="L9849">
        <v>0</v>
      </c>
      <c r="M9849" s="4">
        <f t="shared" si="312"/>
        <v>1</v>
      </c>
      <c r="N9849" s="4">
        <f t="shared" si="313"/>
        <v>0.99461038961038961</v>
      </c>
    </row>
    <row r="9850" spans="1:14" x14ac:dyDescent="0.25">
      <c r="A9850" t="s">
        <v>18139</v>
      </c>
      <c r="B9850">
        <v>201507</v>
      </c>
      <c r="C9850" t="s">
        <v>10008</v>
      </c>
      <c r="D9850">
        <v>2122</v>
      </c>
      <c r="E9850">
        <v>4101</v>
      </c>
      <c r="F9850">
        <v>4</v>
      </c>
      <c r="G9850" t="s">
        <v>9972</v>
      </c>
      <c r="H9850" t="s">
        <v>5</v>
      </c>
      <c r="I9850">
        <v>6143</v>
      </c>
      <c r="J9850">
        <v>6144</v>
      </c>
      <c r="K9850">
        <v>26</v>
      </c>
      <c r="L9850">
        <v>2700</v>
      </c>
      <c r="M9850" s="4">
        <f t="shared" si="312"/>
        <v>0.99983723958333337</v>
      </c>
      <c r="N9850" s="4">
        <f t="shared" si="313"/>
        <v>0.99576754028976067</v>
      </c>
    </row>
    <row r="9851" spans="1:14" x14ac:dyDescent="0.25">
      <c r="A9851" t="s">
        <v>18139</v>
      </c>
      <c r="B9851">
        <v>201507</v>
      </c>
      <c r="C9851" t="s">
        <v>10009</v>
      </c>
      <c r="D9851">
        <v>2122</v>
      </c>
      <c r="E9851">
        <v>4301</v>
      </c>
      <c r="F9851">
        <v>4</v>
      </c>
      <c r="G9851" t="s">
        <v>9983</v>
      </c>
      <c r="H9851" t="s">
        <v>10</v>
      </c>
      <c r="I9851">
        <v>16256</v>
      </c>
      <c r="J9851">
        <v>16256</v>
      </c>
      <c r="K9851">
        <v>263</v>
      </c>
      <c r="L9851">
        <v>0</v>
      </c>
      <c r="M9851" s="4">
        <f t="shared" si="312"/>
        <v>1</v>
      </c>
      <c r="N9851" s="4">
        <f t="shared" si="313"/>
        <v>0.98382135826771655</v>
      </c>
    </row>
    <row r="9852" spans="1:14" x14ac:dyDescent="0.25">
      <c r="A9852" t="s">
        <v>18139</v>
      </c>
      <c r="B9852">
        <v>201507</v>
      </c>
      <c r="C9852" t="s">
        <v>10010</v>
      </c>
      <c r="D9852">
        <v>2122</v>
      </c>
      <c r="E9852">
        <v>4101</v>
      </c>
      <c r="F9852">
        <v>4</v>
      </c>
      <c r="G9852" t="s">
        <v>9972</v>
      </c>
      <c r="H9852" t="s">
        <v>5</v>
      </c>
      <c r="I9852">
        <v>19307</v>
      </c>
      <c r="J9852">
        <v>19329</v>
      </c>
      <c r="K9852">
        <v>45</v>
      </c>
      <c r="L9852">
        <v>2700</v>
      </c>
      <c r="M9852" s="4">
        <f t="shared" si="312"/>
        <v>0.99886181385482953</v>
      </c>
      <c r="N9852" s="4">
        <f t="shared" si="313"/>
        <v>0.99766923913606465</v>
      </c>
    </row>
    <row r="9853" spans="1:14" x14ac:dyDescent="0.25">
      <c r="A9853" t="s">
        <v>18139</v>
      </c>
      <c r="B9853">
        <v>201507</v>
      </c>
      <c r="C9853" t="s">
        <v>10011</v>
      </c>
      <c r="D9853">
        <v>2122</v>
      </c>
      <c r="E9853">
        <v>4301</v>
      </c>
      <c r="F9853">
        <v>4</v>
      </c>
      <c r="G9853" t="s">
        <v>9983</v>
      </c>
      <c r="H9853" t="s">
        <v>10</v>
      </c>
      <c r="I9853">
        <v>7432</v>
      </c>
      <c r="J9853">
        <v>7446</v>
      </c>
      <c r="K9853">
        <v>46</v>
      </c>
      <c r="L9853">
        <v>2700</v>
      </c>
      <c r="M9853" s="4">
        <f t="shared" si="312"/>
        <v>0.99811979586355093</v>
      </c>
      <c r="N9853" s="4">
        <f t="shared" si="313"/>
        <v>0.99381054897739507</v>
      </c>
    </row>
    <row r="9854" spans="1:14" x14ac:dyDescent="0.25">
      <c r="A9854" t="s">
        <v>18139</v>
      </c>
      <c r="B9854">
        <v>201507</v>
      </c>
      <c r="C9854" t="s">
        <v>10012</v>
      </c>
      <c r="D9854">
        <v>2122</v>
      </c>
      <c r="E9854">
        <v>4102</v>
      </c>
      <c r="F9854">
        <v>4</v>
      </c>
      <c r="G9854" t="s">
        <v>9981</v>
      </c>
      <c r="H9854" t="s">
        <v>5</v>
      </c>
      <c r="I9854">
        <v>22598</v>
      </c>
      <c r="J9854">
        <v>22616</v>
      </c>
      <c r="K9854">
        <v>70</v>
      </c>
      <c r="L9854">
        <v>2700</v>
      </c>
      <c r="M9854" s="4">
        <f t="shared" si="312"/>
        <v>0.99920410328970644</v>
      </c>
      <c r="N9854" s="4">
        <f t="shared" si="313"/>
        <v>0.9969023807416586</v>
      </c>
    </row>
    <row r="9855" spans="1:14" x14ac:dyDescent="0.25">
      <c r="A9855" t="s">
        <v>18139</v>
      </c>
      <c r="B9855">
        <v>201507</v>
      </c>
      <c r="C9855" t="s">
        <v>10013</v>
      </c>
      <c r="D9855">
        <v>2122</v>
      </c>
      <c r="E9855">
        <v>4102</v>
      </c>
      <c r="F9855">
        <v>4</v>
      </c>
      <c r="G9855" t="s">
        <v>9981</v>
      </c>
      <c r="H9855" t="s">
        <v>5</v>
      </c>
      <c r="I9855">
        <v>19255</v>
      </c>
      <c r="J9855">
        <v>19255</v>
      </c>
      <c r="K9855">
        <v>100</v>
      </c>
      <c r="L9855">
        <v>0</v>
      </c>
      <c r="M9855" s="4">
        <f t="shared" si="312"/>
        <v>1</v>
      </c>
      <c r="N9855" s="4">
        <f t="shared" si="313"/>
        <v>0.99480654375486888</v>
      </c>
    </row>
    <row r="9856" spans="1:14" x14ac:dyDescent="0.25">
      <c r="A9856" t="s">
        <v>18139</v>
      </c>
      <c r="B9856">
        <v>201507</v>
      </c>
      <c r="C9856" t="s">
        <v>10014</v>
      </c>
      <c r="D9856">
        <v>2122</v>
      </c>
      <c r="E9856">
        <v>4202</v>
      </c>
      <c r="F9856">
        <v>4</v>
      </c>
      <c r="G9856" t="s">
        <v>10015</v>
      </c>
      <c r="H9856" t="s">
        <v>10</v>
      </c>
      <c r="I9856">
        <v>9920</v>
      </c>
      <c r="J9856">
        <v>9956</v>
      </c>
      <c r="K9856">
        <v>305</v>
      </c>
      <c r="L9856">
        <v>2700</v>
      </c>
      <c r="M9856" s="4">
        <f t="shared" si="312"/>
        <v>0.99638408999598227</v>
      </c>
      <c r="N9856" s="4">
        <f t="shared" si="313"/>
        <v>0.9692540322580645</v>
      </c>
    </row>
    <row r="9857" spans="1:14" x14ac:dyDescent="0.25">
      <c r="A9857" t="s">
        <v>18139</v>
      </c>
      <c r="B9857">
        <v>201507</v>
      </c>
      <c r="C9857" t="s">
        <v>10016</v>
      </c>
      <c r="D9857">
        <v>2122</v>
      </c>
      <c r="E9857">
        <v>4102</v>
      </c>
      <c r="F9857">
        <v>4</v>
      </c>
      <c r="G9857" t="s">
        <v>9981</v>
      </c>
      <c r="H9857" t="s">
        <v>5</v>
      </c>
      <c r="I9857">
        <v>15535</v>
      </c>
      <c r="J9857">
        <v>15544</v>
      </c>
      <c r="K9857">
        <v>37</v>
      </c>
      <c r="L9857">
        <v>2700</v>
      </c>
      <c r="M9857" s="4">
        <f t="shared" si="312"/>
        <v>0.99942099845599586</v>
      </c>
      <c r="N9857" s="4">
        <f t="shared" si="313"/>
        <v>0.99761828130028962</v>
      </c>
    </row>
    <row r="9858" spans="1:14" x14ac:dyDescent="0.25">
      <c r="A9858" t="s">
        <v>18139</v>
      </c>
      <c r="B9858">
        <v>201507</v>
      </c>
      <c r="C9858" t="s">
        <v>10017</v>
      </c>
      <c r="D9858">
        <v>2122</v>
      </c>
      <c r="E9858">
        <v>4103</v>
      </c>
      <c r="F9858">
        <v>4</v>
      </c>
      <c r="G9858" t="s">
        <v>9979</v>
      </c>
      <c r="H9858" t="s">
        <v>10</v>
      </c>
      <c r="I9858">
        <v>14081</v>
      </c>
      <c r="J9858">
        <v>14081</v>
      </c>
      <c r="K9858">
        <v>171</v>
      </c>
      <c r="L9858">
        <v>0</v>
      </c>
      <c r="M9858" s="4">
        <f t="shared" si="312"/>
        <v>1</v>
      </c>
      <c r="N9858" s="4">
        <f t="shared" si="313"/>
        <v>0.98785597613805842</v>
      </c>
    </row>
    <row r="9859" spans="1:14" x14ac:dyDescent="0.25">
      <c r="A9859" t="s">
        <v>18139</v>
      </c>
      <c r="B9859">
        <v>201507</v>
      </c>
      <c r="C9859" t="s">
        <v>10018</v>
      </c>
      <c r="D9859">
        <v>2122</v>
      </c>
      <c r="E9859">
        <v>4102</v>
      </c>
      <c r="F9859">
        <v>4</v>
      </c>
      <c r="G9859" t="s">
        <v>9981</v>
      </c>
      <c r="H9859" t="s">
        <v>5</v>
      </c>
      <c r="I9859">
        <v>50766</v>
      </c>
      <c r="J9859">
        <v>50881</v>
      </c>
      <c r="K9859">
        <v>398</v>
      </c>
      <c r="L9859">
        <v>2700</v>
      </c>
      <c r="M9859" s="4">
        <f t="shared" si="312"/>
        <v>0.99773982429590613</v>
      </c>
      <c r="N9859" s="4">
        <f t="shared" si="313"/>
        <v>0.99216010715833436</v>
      </c>
    </row>
    <row r="9860" spans="1:14" x14ac:dyDescent="0.25">
      <c r="A9860" t="s">
        <v>18139</v>
      </c>
      <c r="B9860">
        <v>201507</v>
      </c>
      <c r="C9860" t="s">
        <v>10019</v>
      </c>
      <c r="D9860">
        <v>2122</v>
      </c>
      <c r="E9860">
        <v>4101</v>
      </c>
      <c r="F9860">
        <v>4</v>
      </c>
      <c r="G9860" t="s">
        <v>9972</v>
      </c>
      <c r="H9860" t="s">
        <v>5</v>
      </c>
      <c r="I9860">
        <v>9235</v>
      </c>
      <c r="J9860">
        <v>9260</v>
      </c>
      <c r="K9860">
        <v>84</v>
      </c>
      <c r="L9860">
        <v>2700</v>
      </c>
      <c r="M9860" s="4">
        <f t="shared" si="312"/>
        <v>0.99730021598272134</v>
      </c>
      <c r="N9860" s="4">
        <f t="shared" si="313"/>
        <v>0.99090416892257716</v>
      </c>
    </row>
    <row r="9861" spans="1:14" x14ac:dyDescent="0.25">
      <c r="A9861" t="s">
        <v>18139</v>
      </c>
      <c r="B9861">
        <v>201507</v>
      </c>
      <c r="C9861" t="s">
        <v>10020</v>
      </c>
      <c r="D9861">
        <v>2122</v>
      </c>
      <c r="E9861">
        <v>4101</v>
      </c>
      <c r="F9861">
        <v>4</v>
      </c>
      <c r="G9861" t="s">
        <v>9972</v>
      </c>
      <c r="H9861" t="s">
        <v>10</v>
      </c>
      <c r="I9861">
        <v>8349</v>
      </c>
      <c r="J9861">
        <v>8364</v>
      </c>
      <c r="K9861">
        <v>52</v>
      </c>
      <c r="L9861">
        <v>2700</v>
      </c>
      <c r="M9861" s="4">
        <f t="shared" si="312"/>
        <v>0.99820659971305592</v>
      </c>
      <c r="N9861" s="4">
        <f t="shared" si="313"/>
        <v>0.99377170918672897</v>
      </c>
    </row>
    <row r="9862" spans="1:14" x14ac:dyDescent="0.25">
      <c r="A9862" t="s">
        <v>18139</v>
      </c>
      <c r="B9862">
        <v>201507</v>
      </c>
      <c r="C9862" t="s">
        <v>10021</v>
      </c>
      <c r="D9862">
        <v>2122</v>
      </c>
      <c r="E9862">
        <v>4201</v>
      </c>
      <c r="F9862">
        <v>4</v>
      </c>
      <c r="G9862" t="s">
        <v>10022</v>
      </c>
      <c r="H9862" t="s">
        <v>10</v>
      </c>
      <c r="I9862">
        <v>49496</v>
      </c>
      <c r="J9862">
        <v>49496</v>
      </c>
      <c r="K9862">
        <v>103</v>
      </c>
      <c r="L9862">
        <v>0</v>
      </c>
      <c r="M9862" s="4">
        <f t="shared" si="312"/>
        <v>1</v>
      </c>
      <c r="N9862" s="4">
        <f t="shared" si="313"/>
        <v>0.9979190237594957</v>
      </c>
    </row>
    <row r="9863" spans="1:14" x14ac:dyDescent="0.25">
      <c r="A9863" t="s">
        <v>18139</v>
      </c>
      <c r="B9863">
        <v>201507</v>
      </c>
      <c r="C9863" t="s">
        <v>10023</v>
      </c>
      <c r="D9863">
        <v>2122</v>
      </c>
      <c r="E9863">
        <v>4102</v>
      </c>
      <c r="F9863">
        <v>4</v>
      </c>
      <c r="G9863" t="s">
        <v>9981</v>
      </c>
      <c r="H9863" t="s">
        <v>5</v>
      </c>
      <c r="I9863">
        <v>22205</v>
      </c>
      <c r="J9863">
        <v>22236</v>
      </c>
      <c r="K9863">
        <v>84</v>
      </c>
      <c r="L9863">
        <v>2700</v>
      </c>
      <c r="M9863" s="4">
        <f t="shared" si="312"/>
        <v>0.99860586436409426</v>
      </c>
      <c r="N9863" s="4">
        <f t="shared" si="313"/>
        <v>0.99621706822787659</v>
      </c>
    </row>
    <row r="9864" spans="1:14" x14ac:dyDescent="0.25">
      <c r="A9864" t="s">
        <v>18139</v>
      </c>
      <c r="B9864">
        <v>201507</v>
      </c>
      <c r="C9864" t="s">
        <v>10024</v>
      </c>
      <c r="D9864">
        <v>2122</v>
      </c>
      <c r="E9864">
        <v>4101</v>
      </c>
      <c r="F9864">
        <v>4</v>
      </c>
      <c r="G9864" t="s">
        <v>9972</v>
      </c>
      <c r="H9864" t="s">
        <v>10</v>
      </c>
      <c r="I9864">
        <v>25121</v>
      </c>
      <c r="J9864">
        <v>25121</v>
      </c>
      <c r="K9864">
        <v>450</v>
      </c>
      <c r="L9864">
        <v>0</v>
      </c>
      <c r="M9864" s="4">
        <f t="shared" si="312"/>
        <v>1</v>
      </c>
      <c r="N9864" s="4">
        <f t="shared" si="313"/>
        <v>0.98208670037020818</v>
      </c>
    </row>
    <row r="9865" spans="1:14" x14ac:dyDescent="0.25">
      <c r="A9865" t="s">
        <v>18139</v>
      </c>
      <c r="B9865">
        <v>201507</v>
      </c>
      <c r="C9865" t="s">
        <v>10025</v>
      </c>
      <c r="D9865">
        <v>2122</v>
      </c>
      <c r="E9865">
        <v>4202</v>
      </c>
      <c r="F9865">
        <v>4</v>
      </c>
      <c r="G9865" t="s">
        <v>10015</v>
      </c>
      <c r="H9865" t="s">
        <v>10</v>
      </c>
      <c r="I9865">
        <v>14267</v>
      </c>
      <c r="J9865">
        <v>14300</v>
      </c>
      <c r="K9865">
        <v>63</v>
      </c>
      <c r="L9865">
        <v>2700</v>
      </c>
      <c r="M9865" s="4">
        <f t="shared" si="312"/>
        <v>0.99769230769230766</v>
      </c>
      <c r="N9865" s="4">
        <f t="shared" si="313"/>
        <v>0.99558421532207186</v>
      </c>
    </row>
    <row r="9866" spans="1:14" x14ac:dyDescent="0.25">
      <c r="A9866" t="s">
        <v>18139</v>
      </c>
      <c r="B9866">
        <v>201507</v>
      </c>
      <c r="C9866" t="s">
        <v>10026</v>
      </c>
      <c r="D9866">
        <v>2122</v>
      </c>
      <c r="E9866">
        <v>4203</v>
      </c>
      <c r="F9866">
        <v>4</v>
      </c>
      <c r="G9866" t="s">
        <v>10005</v>
      </c>
      <c r="H9866" t="s">
        <v>10</v>
      </c>
      <c r="I9866">
        <v>2558</v>
      </c>
      <c r="J9866">
        <v>2576</v>
      </c>
      <c r="K9866">
        <v>179</v>
      </c>
      <c r="L9866">
        <v>2700</v>
      </c>
      <c r="M9866" s="4">
        <f t="shared" si="312"/>
        <v>0.99301242236024845</v>
      </c>
      <c r="N9866" s="4">
        <f t="shared" si="313"/>
        <v>0.93002345582486312</v>
      </c>
    </row>
    <row r="9867" spans="1:14" x14ac:dyDescent="0.25">
      <c r="A9867" t="s">
        <v>18139</v>
      </c>
      <c r="B9867">
        <v>201507</v>
      </c>
      <c r="C9867" t="s">
        <v>10027</v>
      </c>
      <c r="D9867">
        <v>2122</v>
      </c>
      <c r="E9867">
        <v>4102</v>
      </c>
      <c r="F9867">
        <v>4</v>
      </c>
      <c r="G9867" t="s">
        <v>9981</v>
      </c>
      <c r="H9867" t="s">
        <v>10</v>
      </c>
      <c r="I9867">
        <v>16128</v>
      </c>
      <c r="J9867">
        <v>16145</v>
      </c>
      <c r="K9867">
        <v>53</v>
      </c>
      <c r="L9867">
        <v>2700</v>
      </c>
      <c r="M9867" s="4">
        <f t="shared" si="312"/>
        <v>0.99894704242799626</v>
      </c>
      <c r="N9867" s="4">
        <f t="shared" si="313"/>
        <v>0.99671378968253965</v>
      </c>
    </row>
    <row r="9868" spans="1:14" x14ac:dyDescent="0.25">
      <c r="A9868" t="s">
        <v>18139</v>
      </c>
      <c r="B9868">
        <v>201507</v>
      </c>
      <c r="C9868" t="s">
        <v>10028</v>
      </c>
      <c r="D9868">
        <v>2122</v>
      </c>
      <c r="E9868">
        <v>4102</v>
      </c>
      <c r="F9868">
        <v>4</v>
      </c>
      <c r="G9868" t="s">
        <v>9981</v>
      </c>
      <c r="H9868" t="s">
        <v>5</v>
      </c>
      <c r="I9868">
        <v>30459</v>
      </c>
      <c r="J9868">
        <v>30459</v>
      </c>
      <c r="K9868">
        <v>180</v>
      </c>
      <c r="L9868">
        <v>0</v>
      </c>
      <c r="M9868" s="4">
        <f t="shared" si="312"/>
        <v>1</v>
      </c>
      <c r="N9868" s="4">
        <f t="shared" si="313"/>
        <v>0.99409041662562792</v>
      </c>
    </row>
    <row r="9869" spans="1:14" x14ac:dyDescent="0.25">
      <c r="A9869" t="s">
        <v>18139</v>
      </c>
      <c r="B9869">
        <v>201507</v>
      </c>
      <c r="C9869" t="s">
        <v>10029</v>
      </c>
      <c r="D9869">
        <v>2122</v>
      </c>
      <c r="E9869">
        <v>4106</v>
      </c>
      <c r="F9869">
        <v>4</v>
      </c>
      <c r="G9869" t="s">
        <v>9986</v>
      </c>
      <c r="H9869" t="s">
        <v>10</v>
      </c>
      <c r="I9869">
        <v>4206</v>
      </c>
      <c r="J9869">
        <v>4206</v>
      </c>
      <c r="K9869">
        <v>43</v>
      </c>
      <c r="L9869">
        <v>0</v>
      </c>
      <c r="M9869" s="4">
        <f t="shared" si="312"/>
        <v>1</v>
      </c>
      <c r="N9869" s="4">
        <f t="shared" si="313"/>
        <v>0.98977650974797904</v>
      </c>
    </row>
    <row r="9870" spans="1:14" x14ac:dyDescent="0.25">
      <c r="A9870" t="s">
        <v>18139</v>
      </c>
      <c r="B9870">
        <v>201507</v>
      </c>
      <c r="C9870" t="s">
        <v>10030</v>
      </c>
      <c r="D9870">
        <v>2122</v>
      </c>
      <c r="E9870">
        <v>4302</v>
      </c>
      <c r="F9870">
        <v>4</v>
      </c>
      <c r="G9870" t="s">
        <v>10031</v>
      </c>
      <c r="H9870" t="s">
        <v>10</v>
      </c>
      <c r="I9870">
        <v>12138</v>
      </c>
      <c r="J9870">
        <v>12138</v>
      </c>
      <c r="K9870">
        <v>210</v>
      </c>
      <c r="L9870">
        <v>0</v>
      </c>
      <c r="M9870" s="4">
        <f t="shared" si="312"/>
        <v>1</v>
      </c>
      <c r="N9870" s="4">
        <f t="shared" si="313"/>
        <v>0.98269896193771622</v>
      </c>
    </row>
    <row r="9871" spans="1:14" x14ac:dyDescent="0.25">
      <c r="A9871" t="s">
        <v>18139</v>
      </c>
      <c r="B9871">
        <v>201507</v>
      </c>
      <c r="C9871" t="s">
        <v>10032</v>
      </c>
      <c r="D9871">
        <v>2122</v>
      </c>
      <c r="E9871">
        <v>4102</v>
      </c>
      <c r="F9871">
        <v>4</v>
      </c>
      <c r="G9871" t="s">
        <v>9981</v>
      </c>
      <c r="H9871" t="s">
        <v>10</v>
      </c>
      <c r="I9871">
        <v>44407</v>
      </c>
      <c r="J9871">
        <v>44449</v>
      </c>
      <c r="K9871">
        <v>475</v>
      </c>
      <c r="L9871">
        <v>0</v>
      </c>
      <c r="M9871" s="4">
        <f t="shared" si="312"/>
        <v>0.99905509685257265</v>
      </c>
      <c r="N9871" s="4">
        <f t="shared" si="313"/>
        <v>0.9893034881887991</v>
      </c>
    </row>
    <row r="9872" spans="1:14" x14ac:dyDescent="0.25">
      <c r="A9872" t="s">
        <v>18139</v>
      </c>
      <c r="B9872">
        <v>201507</v>
      </c>
      <c r="C9872" t="s">
        <v>10033</v>
      </c>
      <c r="D9872">
        <v>2122</v>
      </c>
      <c r="E9872">
        <v>4101</v>
      </c>
      <c r="F9872">
        <v>4</v>
      </c>
      <c r="G9872" t="s">
        <v>9972</v>
      </c>
      <c r="H9872" t="s">
        <v>10</v>
      </c>
      <c r="I9872">
        <v>9813</v>
      </c>
      <c r="J9872">
        <v>9813</v>
      </c>
      <c r="K9872">
        <v>128</v>
      </c>
      <c r="L9872">
        <v>0</v>
      </c>
      <c r="M9872" s="4">
        <f t="shared" si="312"/>
        <v>1</v>
      </c>
      <c r="N9872" s="4">
        <f t="shared" si="313"/>
        <v>0.98695607867115054</v>
      </c>
    </row>
    <row r="9873" spans="1:14" x14ac:dyDescent="0.25">
      <c r="A9873" t="s">
        <v>18139</v>
      </c>
      <c r="B9873">
        <v>201507</v>
      </c>
      <c r="C9873" t="s">
        <v>10034</v>
      </c>
      <c r="D9873">
        <v>2122</v>
      </c>
      <c r="E9873">
        <v>4101</v>
      </c>
      <c r="F9873">
        <v>4</v>
      </c>
      <c r="G9873" t="s">
        <v>9972</v>
      </c>
      <c r="H9873" t="s">
        <v>10</v>
      </c>
      <c r="I9873">
        <v>12689</v>
      </c>
      <c r="J9873">
        <v>12706</v>
      </c>
      <c r="K9873">
        <v>70</v>
      </c>
      <c r="L9873">
        <v>2700</v>
      </c>
      <c r="M9873" s="4">
        <f t="shared" si="312"/>
        <v>0.99866204942546832</v>
      </c>
      <c r="N9873" s="4">
        <f t="shared" si="313"/>
        <v>0.99448341082827652</v>
      </c>
    </row>
    <row r="9874" spans="1:14" x14ac:dyDescent="0.25">
      <c r="A9874" t="s">
        <v>18139</v>
      </c>
      <c r="B9874">
        <v>201507</v>
      </c>
      <c r="C9874" t="s">
        <v>10035</v>
      </c>
      <c r="D9874">
        <v>2122</v>
      </c>
      <c r="E9874">
        <v>4101</v>
      </c>
      <c r="F9874">
        <v>4</v>
      </c>
      <c r="G9874" t="s">
        <v>9972</v>
      </c>
      <c r="H9874" t="s">
        <v>5</v>
      </c>
      <c r="I9874">
        <v>8934</v>
      </c>
      <c r="J9874">
        <v>8934</v>
      </c>
      <c r="K9874">
        <v>106</v>
      </c>
      <c r="L9874">
        <v>0</v>
      </c>
      <c r="M9874" s="4">
        <f t="shared" si="312"/>
        <v>1</v>
      </c>
      <c r="N9874" s="4">
        <f t="shared" si="313"/>
        <v>0.98813521379001568</v>
      </c>
    </row>
    <row r="9875" spans="1:14" x14ac:dyDescent="0.25">
      <c r="A9875" t="s">
        <v>18139</v>
      </c>
      <c r="B9875">
        <v>201507</v>
      </c>
      <c r="C9875" t="s">
        <v>10036</v>
      </c>
      <c r="D9875">
        <v>2122</v>
      </c>
      <c r="E9875">
        <v>4303</v>
      </c>
      <c r="F9875">
        <v>4</v>
      </c>
      <c r="G9875" t="s">
        <v>9989</v>
      </c>
      <c r="H9875" t="s">
        <v>10</v>
      </c>
      <c r="I9875">
        <v>18510</v>
      </c>
      <c r="J9875">
        <v>18554</v>
      </c>
      <c r="K9875">
        <v>170</v>
      </c>
      <c r="L9875">
        <v>2700</v>
      </c>
      <c r="M9875" s="4">
        <f t="shared" si="312"/>
        <v>0.99762854371025111</v>
      </c>
      <c r="N9875" s="4">
        <f t="shared" si="313"/>
        <v>0.99081577525661801</v>
      </c>
    </row>
    <row r="9876" spans="1:14" x14ac:dyDescent="0.25">
      <c r="A9876" t="s">
        <v>18139</v>
      </c>
      <c r="B9876">
        <v>201507</v>
      </c>
      <c r="C9876" t="s">
        <v>10037</v>
      </c>
      <c r="D9876">
        <v>2122</v>
      </c>
      <c r="E9876">
        <v>4102</v>
      </c>
      <c r="F9876">
        <v>4</v>
      </c>
      <c r="G9876" t="s">
        <v>9981</v>
      </c>
      <c r="H9876" t="s">
        <v>10</v>
      </c>
      <c r="I9876">
        <v>51751</v>
      </c>
      <c r="J9876">
        <v>51751</v>
      </c>
      <c r="K9876">
        <v>440</v>
      </c>
      <c r="L9876">
        <v>0</v>
      </c>
      <c r="M9876" s="4">
        <f t="shared" si="312"/>
        <v>1</v>
      </c>
      <c r="N9876" s="4">
        <f t="shared" si="313"/>
        <v>0.99149774883577124</v>
      </c>
    </row>
    <row r="9877" spans="1:14" x14ac:dyDescent="0.25">
      <c r="A9877" t="s">
        <v>18139</v>
      </c>
      <c r="B9877">
        <v>201507</v>
      </c>
      <c r="C9877" t="s">
        <v>10038</v>
      </c>
      <c r="D9877">
        <v>2122</v>
      </c>
      <c r="E9877">
        <v>4101</v>
      </c>
      <c r="F9877">
        <v>4</v>
      </c>
      <c r="G9877" t="s">
        <v>9972</v>
      </c>
      <c r="H9877" t="s">
        <v>5</v>
      </c>
      <c r="I9877">
        <v>22469</v>
      </c>
      <c r="J9877">
        <v>22485</v>
      </c>
      <c r="K9877">
        <v>47</v>
      </c>
      <c r="L9877">
        <v>2700</v>
      </c>
      <c r="M9877" s="4">
        <f t="shared" si="312"/>
        <v>0.99928841449855454</v>
      </c>
      <c r="N9877" s="4">
        <f t="shared" si="313"/>
        <v>0.99790822911567045</v>
      </c>
    </row>
    <row r="9878" spans="1:14" x14ac:dyDescent="0.25">
      <c r="A9878" t="s">
        <v>18139</v>
      </c>
      <c r="B9878">
        <v>201507</v>
      </c>
      <c r="C9878" t="s">
        <v>10039</v>
      </c>
      <c r="D9878">
        <v>2122</v>
      </c>
      <c r="E9878">
        <v>4101</v>
      </c>
      <c r="F9878">
        <v>4</v>
      </c>
      <c r="G9878" t="s">
        <v>9972</v>
      </c>
      <c r="H9878" t="s">
        <v>5</v>
      </c>
      <c r="I9878">
        <v>5424</v>
      </c>
      <c r="J9878">
        <v>5424</v>
      </c>
      <c r="K9878">
        <v>28</v>
      </c>
      <c r="L9878">
        <v>0</v>
      </c>
      <c r="M9878" s="4">
        <f t="shared" si="312"/>
        <v>1</v>
      </c>
      <c r="N9878" s="4">
        <f t="shared" si="313"/>
        <v>0.99483775811209441</v>
      </c>
    </row>
    <row r="9879" spans="1:14" x14ac:dyDescent="0.25">
      <c r="A9879" t="s">
        <v>18139</v>
      </c>
      <c r="B9879">
        <v>201507</v>
      </c>
      <c r="C9879" t="s">
        <v>10040</v>
      </c>
      <c r="D9879">
        <v>2122</v>
      </c>
      <c r="E9879">
        <v>4304</v>
      </c>
      <c r="F9879">
        <v>4</v>
      </c>
      <c r="G9879" t="s">
        <v>10003</v>
      </c>
      <c r="H9879" t="s">
        <v>10</v>
      </c>
      <c r="I9879">
        <v>26608</v>
      </c>
      <c r="J9879">
        <v>26608</v>
      </c>
      <c r="K9879">
        <v>983</v>
      </c>
      <c r="L9879">
        <v>0</v>
      </c>
      <c r="M9879" s="4">
        <f t="shared" si="312"/>
        <v>1</v>
      </c>
      <c r="N9879" s="4">
        <f t="shared" si="313"/>
        <v>0.96305622369212263</v>
      </c>
    </row>
    <row r="9880" spans="1:14" x14ac:dyDescent="0.25">
      <c r="A9880" t="s">
        <v>18139</v>
      </c>
      <c r="B9880">
        <v>201507</v>
      </c>
      <c r="C9880" t="s">
        <v>10041</v>
      </c>
      <c r="D9880">
        <v>2122</v>
      </c>
      <c r="E9880">
        <v>4302</v>
      </c>
      <c r="F9880">
        <v>4</v>
      </c>
      <c r="G9880" t="s">
        <v>10031</v>
      </c>
      <c r="H9880" t="s">
        <v>10</v>
      </c>
      <c r="I9880">
        <v>28538</v>
      </c>
      <c r="J9880">
        <v>28542</v>
      </c>
      <c r="K9880">
        <v>501</v>
      </c>
      <c r="L9880">
        <v>0</v>
      </c>
      <c r="M9880" s="4">
        <f t="shared" si="312"/>
        <v>0.99985985565132085</v>
      </c>
      <c r="N9880" s="4">
        <f t="shared" si="313"/>
        <v>0.98244446001822128</v>
      </c>
    </row>
    <row r="9881" spans="1:14" x14ac:dyDescent="0.25">
      <c r="A9881" t="s">
        <v>18139</v>
      </c>
      <c r="B9881">
        <v>201507</v>
      </c>
      <c r="C9881" t="s">
        <v>10042</v>
      </c>
      <c r="D9881">
        <v>2122</v>
      </c>
      <c r="E9881">
        <v>4102</v>
      </c>
      <c r="F9881">
        <v>4</v>
      </c>
      <c r="G9881" t="s">
        <v>9981</v>
      </c>
      <c r="H9881" t="s">
        <v>5</v>
      </c>
      <c r="I9881">
        <v>6279</v>
      </c>
      <c r="J9881">
        <v>6286</v>
      </c>
      <c r="K9881">
        <v>20</v>
      </c>
      <c r="L9881">
        <v>2700</v>
      </c>
      <c r="M9881" s="4">
        <f t="shared" si="312"/>
        <v>0.99888641425389757</v>
      </c>
      <c r="N9881" s="4">
        <f t="shared" si="313"/>
        <v>0.99681477942347507</v>
      </c>
    </row>
    <row r="9882" spans="1:14" x14ac:dyDescent="0.25">
      <c r="A9882" t="s">
        <v>18139</v>
      </c>
      <c r="B9882">
        <v>201507</v>
      </c>
      <c r="C9882" t="s">
        <v>10043</v>
      </c>
      <c r="D9882">
        <v>2122</v>
      </c>
      <c r="E9882">
        <v>4101</v>
      </c>
      <c r="F9882">
        <v>4</v>
      </c>
      <c r="G9882" t="s">
        <v>9972</v>
      </c>
      <c r="H9882" t="s">
        <v>5</v>
      </c>
      <c r="I9882">
        <v>35038</v>
      </c>
      <c r="J9882">
        <v>35075</v>
      </c>
      <c r="K9882">
        <v>139</v>
      </c>
      <c r="L9882">
        <v>2700</v>
      </c>
      <c r="M9882" s="4">
        <f t="shared" si="312"/>
        <v>0.99894511760513183</v>
      </c>
      <c r="N9882" s="4">
        <f t="shared" si="313"/>
        <v>0.9960328785889605</v>
      </c>
    </row>
    <row r="9883" spans="1:14" x14ac:dyDescent="0.25">
      <c r="A9883" t="s">
        <v>18139</v>
      </c>
      <c r="B9883">
        <v>201507</v>
      </c>
      <c r="C9883" t="s">
        <v>10044</v>
      </c>
      <c r="D9883">
        <v>2122</v>
      </c>
      <c r="E9883">
        <v>4102</v>
      </c>
      <c r="F9883">
        <v>4</v>
      </c>
      <c r="G9883" t="s">
        <v>9981</v>
      </c>
      <c r="H9883" t="s">
        <v>5</v>
      </c>
      <c r="I9883">
        <v>33320</v>
      </c>
      <c r="J9883">
        <v>33342</v>
      </c>
      <c r="K9883">
        <v>64</v>
      </c>
      <c r="L9883">
        <v>2700</v>
      </c>
      <c r="M9883" s="4">
        <f t="shared" si="312"/>
        <v>0.99934017155539556</v>
      </c>
      <c r="N9883" s="4">
        <f t="shared" si="313"/>
        <v>0.99807923169267709</v>
      </c>
    </row>
    <row r="9884" spans="1:14" x14ac:dyDescent="0.25">
      <c r="A9884" t="s">
        <v>18139</v>
      </c>
      <c r="B9884">
        <v>201507</v>
      </c>
      <c r="C9884" t="s">
        <v>10045</v>
      </c>
      <c r="D9884">
        <v>2122</v>
      </c>
      <c r="E9884">
        <v>4101</v>
      </c>
      <c r="F9884">
        <v>4</v>
      </c>
      <c r="G9884" t="s">
        <v>9972</v>
      </c>
      <c r="H9884" t="s">
        <v>5</v>
      </c>
      <c r="I9884">
        <v>10683</v>
      </c>
      <c r="J9884">
        <v>10683</v>
      </c>
      <c r="K9884">
        <v>133</v>
      </c>
      <c r="L9884">
        <v>0</v>
      </c>
      <c r="M9884" s="4">
        <f t="shared" si="312"/>
        <v>1</v>
      </c>
      <c r="N9884" s="4">
        <f t="shared" si="313"/>
        <v>0.98755031358232703</v>
      </c>
    </row>
    <row r="9885" spans="1:14" x14ac:dyDescent="0.25">
      <c r="A9885" t="s">
        <v>18139</v>
      </c>
      <c r="B9885">
        <v>201507</v>
      </c>
      <c r="C9885" t="s">
        <v>10046</v>
      </c>
      <c r="D9885">
        <v>2122</v>
      </c>
      <c r="E9885">
        <v>4302</v>
      </c>
      <c r="F9885">
        <v>4</v>
      </c>
      <c r="G9885" t="s">
        <v>10031</v>
      </c>
      <c r="H9885" t="s">
        <v>10</v>
      </c>
      <c r="I9885">
        <v>15958</v>
      </c>
      <c r="J9885">
        <v>15994</v>
      </c>
      <c r="K9885">
        <v>223</v>
      </c>
      <c r="L9885">
        <v>2700</v>
      </c>
      <c r="M9885" s="4">
        <f t="shared" si="312"/>
        <v>0.99774915593347502</v>
      </c>
      <c r="N9885" s="4">
        <f t="shared" si="313"/>
        <v>0.98602581777165055</v>
      </c>
    </row>
    <row r="9886" spans="1:14" x14ac:dyDescent="0.25">
      <c r="A9886" t="s">
        <v>18139</v>
      </c>
      <c r="B9886">
        <v>201507</v>
      </c>
      <c r="C9886" t="s">
        <v>10047</v>
      </c>
      <c r="D9886">
        <v>2122</v>
      </c>
      <c r="E9886">
        <v>4203</v>
      </c>
      <c r="F9886">
        <v>4</v>
      </c>
      <c r="G9886" t="s">
        <v>10005</v>
      </c>
      <c r="H9886" t="s">
        <v>10</v>
      </c>
      <c r="I9886">
        <v>6436</v>
      </c>
      <c r="J9886">
        <v>6445</v>
      </c>
      <c r="K9886">
        <v>43</v>
      </c>
      <c r="L9886">
        <v>3000</v>
      </c>
      <c r="M9886" s="4">
        <f t="shared" si="312"/>
        <v>0.99860356865787436</v>
      </c>
      <c r="N9886" s="4">
        <f t="shared" si="313"/>
        <v>0.99331883157240519</v>
      </c>
    </row>
    <row r="9887" spans="1:14" x14ac:dyDescent="0.25">
      <c r="A9887" t="s">
        <v>18139</v>
      </c>
      <c r="B9887">
        <v>201507</v>
      </c>
      <c r="C9887" t="s">
        <v>10048</v>
      </c>
      <c r="D9887">
        <v>2122</v>
      </c>
      <c r="E9887">
        <v>4102</v>
      </c>
      <c r="F9887">
        <v>4</v>
      </c>
      <c r="G9887" t="s">
        <v>9981</v>
      </c>
      <c r="H9887" t="s">
        <v>5</v>
      </c>
      <c r="I9887">
        <v>16376</v>
      </c>
      <c r="J9887">
        <v>16376</v>
      </c>
      <c r="K9887">
        <v>43</v>
      </c>
      <c r="L9887">
        <v>0</v>
      </c>
      <c r="M9887" s="4">
        <f t="shared" si="312"/>
        <v>1</v>
      </c>
      <c r="N9887" s="4">
        <f t="shared" si="313"/>
        <v>0.99737420615534933</v>
      </c>
    </row>
    <row r="9888" spans="1:14" x14ac:dyDescent="0.25">
      <c r="A9888" t="s">
        <v>18139</v>
      </c>
      <c r="B9888">
        <v>201507</v>
      </c>
      <c r="C9888" t="s">
        <v>10049</v>
      </c>
      <c r="D9888">
        <v>2122</v>
      </c>
      <c r="E9888">
        <v>4201</v>
      </c>
      <c r="F9888">
        <v>4</v>
      </c>
      <c r="G9888" t="s">
        <v>10022</v>
      </c>
      <c r="H9888" t="s">
        <v>5</v>
      </c>
      <c r="I9888">
        <v>31888</v>
      </c>
      <c r="J9888">
        <v>31950</v>
      </c>
      <c r="K9888">
        <v>79</v>
      </c>
      <c r="L9888">
        <v>2700</v>
      </c>
      <c r="M9888" s="4">
        <f t="shared" si="312"/>
        <v>0.99805946791862288</v>
      </c>
      <c r="N9888" s="4">
        <f t="shared" si="313"/>
        <v>0.99752257902659303</v>
      </c>
    </row>
    <row r="9889" spans="1:14" x14ac:dyDescent="0.25">
      <c r="A9889" t="s">
        <v>18139</v>
      </c>
      <c r="B9889">
        <v>201507</v>
      </c>
      <c r="C9889" t="s">
        <v>10050</v>
      </c>
      <c r="D9889">
        <v>2122</v>
      </c>
      <c r="E9889">
        <v>4101</v>
      </c>
      <c r="F9889">
        <v>4</v>
      </c>
      <c r="G9889" t="s">
        <v>9972</v>
      </c>
      <c r="H9889" t="s">
        <v>5</v>
      </c>
      <c r="I9889">
        <v>35832</v>
      </c>
      <c r="J9889">
        <v>35872</v>
      </c>
      <c r="K9889">
        <v>197</v>
      </c>
      <c r="L9889">
        <v>2700</v>
      </c>
      <c r="M9889" s="4">
        <f t="shared" si="312"/>
        <v>0.99888492417484387</v>
      </c>
      <c r="N9889" s="4">
        <f t="shared" si="313"/>
        <v>0.99450212100915381</v>
      </c>
    </row>
    <row r="9890" spans="1:14" x14ac:dyDescent="0.25">
      <c r="A9890" t="s">
        <v>18139</v>
      </c>
      <c r="B9890">
        <v>201507</v>
      </c>
      <c r="C9890" t="s">
        <v>10051</v>
      </c>
      <c r="D9890">
        <v>2122</v>
      </c>
      <c r="E9890">
        <v>4203</v>
      </c>
      <c r="F9890">
        <v>4</v>
      </c>
      <c r="G9890" t="s">
        <v>10005</v>
      </c>
      <c r="H9890" t="s">
        <v>10</v>
      </c>
      <c r="I9890">
        <v>5743</v>
      </c>
      <c r="J9890">
        <v>5760</v>
      </c>
      <c r="K9890">
        <v>64</v>
      </c>
      <c r="L9890">
        <v>2961</v>
      </c>
      <c r="M9890" s="4">
        <f t="shared" si="312"/>
        <v>0.99704861111111109</v>
      </c>
      <c r="N9890" s="4">
        <f t="shared" si="313"/>
        <v>0.9888559986069998</v>
      </c>
    </row>
    <row r="9891" spans="1:14" x14ac:dyDescent="0.25">
      <c r="A9891" t="s">
        <v>18139</v>
      </c>
      <c r="B9891">
        <v>201507</v>
      </c>
      <c r="C9891" t="s">
        <v>10052</v>
      </c>
      <c r="D9891">
        <v>2122</v>
      </c>
      <c r="E9891">
        <v>4106</v>
      </c>
      <c r="F9891">
        <v>4</v>
      </c>
      <c r="G9891" t="s">
        <v>9986</v>
      </c>
      <c r="H9891" t="s">
        <v>10</v>
      </c>
      <c r="I9891">
        <v>1256</v>
      </c>
      <c r="J9891">
        <v>1256</v>
      </c>
      <c r="K9891">
        <v>11</v>
      </c>
      <c r="L9891">
        <v>0</v>
      </c>
      <c r="M9891" s="4">
        <f t="shared" si="312"/>
        <v>1</v>
      </c>
      <c r="N9891" s="4">
        <f t="shared" si="313"/>
        <v>0.99124203821656054</v>
      </c>
    </row>
    <row r="9892" spans="1:14" x14ac:dyDescent="0.25">
      <c r="A9892" t="s">
        <v>18139</v>
      </c>
      <c r="B9892">
        <v>201507</v>
      </c>
      <c r="C9892" t="s">
        <v>10053</v>
      </c>
      <c r="D9892">
        <v>2122</v>
      </c>
      <c r="E9892">
        <v>4101</v>
      </c>
      <c r="F9892">
        <v>4</v>
      </c>
      <c r="G9892" t="s">
        <v>9972</v>
      </c>
      <c r="H9892" t="s">
        <v>5</v>
      </c>
      <c r="I9892">
        <v>19452</v>
      </c>
      <c r="J9892">
        <v>19482</v>
      </c>
      <c r="K9892">
        <v>111</v>
      </c>
      <c r="L9892">
        <v>2700</v>
      </c>
      <c r="M9892" s="4">
        <f t="shared" si="312"/>
        <v>0.9984601170311056</v>
      </c>
      <c r="N9892" s="4">
        <f t="shared" si="313"/>
        <v>0.99429364589759406</v>
      </c>
    </row>
    <row r="9893" spans="1:14" x14ac:dyDescent="0.25">
      <c r="A9893" t="s">
        <v>18139</v>
      </c>
      <c r="B9893">
        <v>201507</v>
      </c>
      <c r="C9893" t="s">
        <v>10054</v>
      </c>
      <c r="D9893">
        <v>2122</v>
      </c>
      <c r="E9893">
        <v>4301</v>
      </c>
      <c r="F9893">
        <v>4</v>
      </c>
      <c r="G9893" t="s">
        <v>9983</v>
      </c>
      <c r="H9893" t="s">
        <v>5</v>
      </c>
      <c r="I9893">
        <v>60103</v>
      </c>
      <c r="J9893">
        <v>60264</v>
      </c>
      <c r="K9893">
        <v>486</v>
      </c>
      <c r="L9893">
        <v>2700</v>
      </c>
      <c r="M9893" s="4">
        <f t="shared" si="312"/>
        <v>0.99732842161157576</v>
      </c>
      <c r="N9893" s="4">
        <f t="shared" si="313"/>
        <v>0.99191388117065704</v>
      </c>
    </row>
    <row r="9894" spans="1:14" x14ac:dyDescent="0.25">
      <c r="A9894" t="s">
        <v>18139</v>
      </c>
      <c r="B9894">
        <v>201507</v>
      </c>
      <c r="C9894" t="s">
        <v>10055</v>
      </c>
      <c r="D9894">
        <v>2122</v>
      </c>
      <c r="E9894">
        <v>4301</v>
      </c>
      <c r="F9894">
        <v>4</v>
      </c>
      <c r="G9894" t="s">
        <v>9983</v>
      </c>
      <c r="H9894" t="s">
        <v>5</v>
      </c>
      <c r="I9894">
        <v>65338</v>
      </c>
      <c r="J9894">
        <v>65443</v>
      </c>
      <c r="K9894">
        <v>658</v>
      </c>
      <c r="L9894">
        <v>2700</v>
      </c>
      <c r="M9894" s="4">
        <f t="shared" si="312"/>
        <v>0.99839555032623806</v>
      </c>
      <c r="N9894" s="4">
        <f t="shared" si="313"/>
        <v>0.9899292907649454</v>
      </c>
    </row>
    <row r="9895" spans="1:14" x14ac:dyDescent="0.25">
      <c r="A9895" t="s">
        <v>18139</v>
      </c>
      <c r="B9895">
        <v>201507</v>
      </c>
      <c r="C9895" t="s">
        <v>10056</v>
      </c>
      <c r="D9895">
        <v>2122</v>
      </c>
      <c r="E9895">
        <v>4301</v>
      </c>
      <c r="F9895">
        <v>4</v>
      </c>
      <c r="G9895" t="s">
        <v>9983</v>
      </c>
      <c r="H9895" t="s">
        <v>5</v>
      </c>
      <c r="I9895">
        <v>38311</v>
      </c>
      <c r="J9895">
        <v>38311</v>
      </c>
      <c r="K9895">
        <v>154</v>
      </c>
      <c r="L9895">
        <v>0</v>
      </c>
      <c r="M9895" s="4">
        <f t="shared" si="312"/>
        <v>1</v>
      </c>
      <c r="N9895" s="4">
        <f t="shared" si="313"/>
        <v>0.99598026676411477</v>
      </c>
    </row>
    <row r="9896" spans="1:14" x14ac:dyDescent="0.25">
      <c r="A9896" t="s">
        <v>18139</v>
      </c>
      <c r="B9896">
        <v>201507</v>
      </c>
      <c r="C9896" t="s">
        <v>10057</v>
      </c>
      <c r="D9896">
        <v>2122</v>
      </c>
      <c r="E9896">
        <v>4102</v>
      </c>
      <c r="F9896">
        <v>4</v>
      </c>
      <c r="G9896" t="s">
        <v>9981</v>
      </c>
      <c r="H9896" t="s">
        <v>10</v>
      </c>
      <c r="I9896">
        <v>28345</v>
      </c>
      <c r="J9896">
        <v>28392</v>
      </c>
      <c r="K9896">
        <v>232</v>
      </c>
      <c r="L9896">
        <v>2700</v>
      </c>
      <c r="M9896" s="4">
        <f t="shared" si="312"/>
        <v>0.99834460411383485</v>
      </c>
      <c r="N9896" s="4">
        <f t="shared" si="313"/>
        <v>0.99181513494443463</v>
      </c>
    </row>
    <row r="9897" spans="1:14" x14ac:dyDescent="0.25">
      <c r="A9897" t="s">
        <v>18139</v>
      </c>
      <c r="B9897">
        <v>201507</v>
      </c>
      <c r="C9897" t="s">
        <v>10058</v>
      </c>
      <c r="D9897">
        <v>2122</v>
      </c>
      <c r="E9897">
        <v>4105</v>
      </c>
      <c r="F9897">
        <v>4</v>
      </c>
      <c r="G9897" t="s">
        <v>9970</v>
      </c>
      <c r="H9897" t="s">
        <v>10</v>
      </c>
      <c r="I9897">
        <v>16584</v>
      </c>
      <c r="J9897">
        <v>16584</v>
      </c>
      <c r="K9897">
        <v>392</v>
      </c>
      <c r="L9897">
        <v>0</v>
      </c>
      <c r="M9897" s="4">
        <f t="shared" si="312"/>
        <v>1</v>
      </c>
      <c r="N9897" s="4">
        <f t="shared" si="313"/>
        <v>0.97636275928605887</v>
      </c>
    </row>
    <row r="9898" spans="1:14" x14ac:dyDescent="0.25">
      <c r="A9898" t="s">
        <v>18139</v>
      </c>
      <c r="B9898">
        <v>201507</v>
      </c>
      <c r="C9898" t="s">
        <v>10059</v>
      </c>
      <c r="D9898">
        <v>2122</v>
      </c>
      <c r="E9898">
        <v>4304</v>
      </c>
      <c r="F9898">
        <v>4</v>
      </c>
      <c r="G9898" t="s">
        <v>10003</v>
      </c>
      <c r="H9898" t="s">
        <v>10</v>
      </c>
      <c r="I9898">
        <v>30517</v>
      </c>
      <c r="J9898">
        <v>30517</v>
      </c>
      <c r="K9898">
        <v>1554</v>
      </c>
      <c r="L9898">
        <v>0</v>
      </c>
      <c r="M9898" s="4">
        <f t="shared" si="312"/>
        <v>1</v>
      </c>
      <c r="N9898" s="4">
        <f t="shared" si="313"/>
        <v>0.94907756332535964</v>
      </c>
    </row>
    <row r="9899" spans="1:14" x14ac:dyDescent="0.25">
      <c r="A9899" t="s">
        <v>18139</v>
      </c>
      <c r="B9899">
        <v>201507</v>
      </c>
      <c r="C9899" t="s">
        <v>10060</v>
      </c>
      <c r="D9899">
        <v>2122</v>
      </c>
      <c r="E9899">
        <v>4101</v>
      </c>
      <c r="F9899">
        <v>4</v>
      </c>
      <c r="G9899" t="s">
        <v>9972</v>
      </c>
      <c r="H9899" t="s">
        <v>5</v>
      </c>
      <c r="I9899">
        <v>8149</v>
      </c>
      <c r="J9899">
        <v>8157</v>
      </c>
      <c r="K9899">
        <v>16</v>
      </c>
      <c r="L9899">
        <v>2700</v>
      </c>
      <c r="M9899" s="4">
        <f t="shared" si="312"/>
        <v>0.99901924727228153</v>
      </c>
      <c r="N9899" s="4">
        <f t="shared" si="313"/>
        <v>0.99803656890416004</v>
      </c>
    </row>
    <row r="9900" spans="1:14" x14ac:dyDescent="0.25">
      <c r="A9900" t="s">
        <v>18139</v>
      </c>
      <c r="B9900">
        <v>201507</v>
      </c>
      <c r="C9900" t="s">
        <v>10061</v>
      </c>
      <c r="D9900">
        <v>2122</v>
      </c>
      <c r="E9900">
        <v>4102</v>
      </c>
      <c r="F9900">
        <v>4</v>
      </c>
      <c r="G9900" t="s">
        <v>9981</v>
      </c>
      <c r="H9900" t="s">
        <v>5</v>
      </c>
      <c r="I9900">
        <v>24073</v>
      </c>
      <c r="J9900">
        <v>24073</v>
      </c>
      <c r="K9900">
        <v>236</v>
      </c>
      <c r="L9900">
        <v>0</v>
      </c>
      <c r="M9900" s="4">
        <f t="shared" si="312"/>
        <v>1</v>
      </c>
      <c r="N9900" s="4">
        <f t="shared" si="313"/>
        <v>0.99019648568936147</v>
      </c>
    </row>
    <row r="9901" spans="1:14" x14ac:dyDescent="0.25">
      <c r="A9901" t="s">
        <v>18139</v>
      </c>
      <c r="B9901">
        <v>201507</v>
      </c>
      <c r="C9901" t="s">
        <v>10062</v>
      </c>
      <c r="D9901">
        <v>2122</v>
      </c>
      <c r="E9901">
        <v>4204</v>
      </c>
      <c r="F9901">
        <v>4</v>
      </c>
      <c r="G9901" t="s">
        <v>10063</v>
      </c>
      <c r="H9901" t="s">
        <v>5</v>
      </c>
      <c r="I9901">
        <v>15935</v>
      </c>
      <c r="J9901">
        <v>15945</v>
      </c>
      <c r="K9901">
        <v>31</v>
      </c>
      <c r="L9901">
        <v>2700</v>
      </c>
      <c r="M9901" s="4">
        <f t="shared" si="312"/>
        <v>0.99937284415177174</v>
      </c>
      <c r="N9901" s="4">
        <f t="shared" si="313"/>
        <v>0.99805459679949793</v>
      </c>
    </row>
    <row r="9902" spans="1:14" x14ac:dyDescent="0.25">
      <c r="A9902" t="s">
        <v>18139</v>
      </c>
      <c r="B9902">
        <v>201507</v>
      </c>
      <c r="C9902" t="s">
        <v>10064</v>
      </c>
      <c r="D9902">
        <v>2122</v>
      </c>
      <c r="E9902">
        <v>4101</v>
      </c>
      <c r="F9902">
        <v>4</v>
      </c>
      <c r="G9902" t="s">
        <v>9972</v>
      </c>
      <c r="H9902" t="s">
        <v>5</v>
      </c>
      <c r="I9902">
        <v>6394</v>
      </c>
      <c r="J9902">
        <v>6418</v>
      </c>
      <c r="K9902">
        <v>68</v>
      </c>
      <c r="L9902">
        <v>2700</v>
      </c>
      <c r="M9902" s="4">
        <f t="shared" si="312"/>
        <v>0.99626051729510756</v>
      </c>
      <c r="N9902" s="4">
        <f t="shared" si="313"/>
        <v>0.98936502971535811</v>
      </c>
    </row>
    <row r="9903" spans="1:14" x14ac:dyDescent="0.25">
      <c r="A9903" t="s">
        <v>18139</v>
      </c>
      <c r="B9903">
        <v>201507</v>
      </c>
      <c r="C9903" t="s">
        <v>10065</v>
      </c>
      <c r="D9903">
        <v>2122</v>
      </c>
      <c r="E9903">
        <v>4301</v>
      </c>
      <c r="F9903">
        <v>4</v>
      </c>
      <c r="G9903" t="s">
        <v>9983</v>
      </c>
      <c r="H9903" t="s">
        <v>10</v>
      </c>
      <c r="I9903">
        <v>5628</v>
      </c>
      <c r="J9903">
        <v>5628</v>
      </c>
      <c r="K9903">
        <v>92</v>
      </c>
      <c r="L9903">
        <v>0</v>
      </c>
      <c r="M9903" s="4">
        <f t="shared" si="312"/>
        <v>1</v>
      </c>
      <c r="N9903" s="4">
        <f t="shared" si="313"/>
        <v>0.98365316275764036</v>
      </c>
    </row>
    <row r="9904" spans="1:14" x14ac:dyDescent="0.25">
      <c r="A9904" t="s">
        <v>18139</v>
      </c>
      <c r="B9904">
        <v>201507</v>
      </c>
      <c r="C9904" t="s">
        <v>10066</v>
      </c>
      <c r="D9904">
        <v>2122</v>
      </c>
      <c r="E9904">
        <v>4201</v>
      </c>
      <c r="F9904">
        <v>4</v>
      </c>
      <c r="G9904" t="s">
        <v>10022</v>
      </c>
      <c r="H9904" t="s">
        <v>5</v>
      </c>
      <c r="I9904">
        <v>41486</v>
      </c>
      <c r="J9904">
        <v>41537</v>
      </c>
      <c r="K9904">
        <v>123</v>
      </c>
      <c r="L9904">
        <v>2700</v>
      </c>
      <c r="M9904" s="4">
        <f t="shared" si="312"/>
        <v>0.9987721790211137</v>
      </c>
      <c r="N9904" s="4">
        <f t="shared" si="313"/>
        <v>0.99703514438605789</v>
      </c>
    </row>
    <row r="9905" spans="1:14" x14ac:dyDescent="0.25">
      <c r="A9905" t="s">
        <v>18139</v>
      </c>
      <c r="B9905">
        <v>201507</v>
      </c>
      <c r="C9905" t="s">
        <v>10067</v>
      </c>
      <c r="D9905">
        <v>2122</v>
      </c>
      <c r="E9905">
        <v>4102</v>
      </c>
      <c r="F9905">
        <v>4</v>
      </c>
      <c r="G9905" t="s">
        <v>9981</v>
      </c>
      <c r="H9905" t="s">
        <v>10</v>
      </c>
      <c r="I9905">
        <v>2295</v>
      </c>
      <c r="J9905">
        <v>2295</v>
      </c>
      <c r="K9905">
        <v>16</v>
      </c>
      <c r="L9905">
        <v>0</v>
      </c>
      <c r="M9905" s="4">
        <f t="shared" ref="M9905:M9968" si="314">+I9905/J9905</f>
        <v>1</v>
      </c>
      <c r="N9905" s="4">
        <f t="shared" ref="N9905:N9968" si="315">+(I9905-K9905)/I9905</f>
        <v>0.9930283224400871</v>
      </c>
    </row>
    <row r="9906" spans="1:14" x14ac:dyDescent="0.25">
      <c r="A9906" t="s">
        <v>18139</v>
      </c>
      <c r="B9906">
        <v>201507</v>
      </c>
      <c r="C9906" t="s">
        <v>10068</v>
      </c>
      <c r="D9906">
        <v>2122</v>
      </c>
      <c r="E9906">
        <v>4101</v>
      </c>
      <c r="F9906">
        <v>4</v>
      </c>
      <c r="G9906" t="s">
        <v>9972</v>
      </c>
      <c r="H9906" t="s">
        <v>5</v>
      </c>
      <c r="I9906">
        <v>19970</v>
      </c>
      <c r="J9906">
        <v>19970</v>
      </c>
      <c r="K9906">
        <v>145</v>
      </c>
      <c r="L9906">
        <v>0</v>
      </c>
      <c r="M9906" s="4">
        <f t="shared" si="314"/>
        <v>1</v>
      </c>
      <c r="N9906" s="4">
        <f t="shared" si="315"/>
        <v>0.99273910866299453</v>
      </c>
    </row>
    <row r="9907" spans="1:14" x14ac:dyDescent="0.25">
      <c r="A9907" t="s">
        <v>18139</v>
      </c>
      <c r="B9907">
        <v>201507</v>
      </c>
      <c r="C9907" t="s">
        <v>10069</v>
      </c>
      <c r="D9907">
        <v>2122</v>
      </c>
      <c r="E9907">
        <v>4106</v>
      </c>
      <c r="F9907">
        <v>4</v>
      </c>
      <c r="G9907" t="s">
        <v>9986</v>
      </c>
      <c r="H9907" t="s">
        <v>5</v>
      </c>
      <c r="I9907">
        <v>37839</v>
      </c>
      <c r="J9907">
        <v>37839</v>
      </c>
      <c r="K9907">
        <v>174</v>
      </c>
      <c r="L9907">
        <v>0</v>
      </c>
      <c r="M9907" s="4">
        <f t="shared" si="314"/>
        <v>1</v>
      </c>
      <c r="N9907" s="4">
        <f t="shared" si="315"/>
        <v>0.99540156980892724</v>
      </c>
    </row>
    <row r="9908" spans="1:14" x14ac:dyDescent="0.25">
      <c r="A9908" t="s">
        <v>18139</v>
      </c>
      <c r="B9908">
        <v>201507</v>
      </c>
      <c r="C9908" t="s">
        <v>10070</v>
      </c>
      <c r="D9908">
        <v>2122</v>
      </c>
      <c r="E9908">
        <v>4201</v>
      </c>
      <c r="F9908">
        <v>4</v>
      </c>
      <c r="G9908" t="s">
        <v>10022</v>
      </c>
      <c r="H9908" t="s">
        <v>5</v>
      </c>
      <c r="I9908">
        <v>22891</v>
      </c>
      <c r="J9908">
        <v>22891</v>
      </c>
      <c r="K9908">
        <v>255</v>
      </c>
      <c r="L9908">
        <v>0</v>
      </c>
      <c r="M9908" s="4">
        <f t="shared" si="314"/>
        <v>1</v>
      </c>
      <c r="N9908" s="4">
        <f t="shared" si="315"/>
        <v>0.98886025075357131</v>
      </c>
    </row>
    <row r="9909" spans="1:14" x14ac:dyDescent="0.25">
      <c r="A9909" t="s">
        <v>18139</v>
      </c>
      <c r="B9909">
        <v>201507</v>
      </c>
      <c r="C9909" t="s">
        <v>10071</v>
      </c>
      <c r="D9909">
        <v>2122</v>
      </c>
      <c r="E9909">
        <v>4102</v>
      </c>
      <c r="F9909">
        <v>4</v>
      </c>
      <c r="G9909" t="s">
        <v>9981</v>
      </c>
      <c r="H9909" t="s">
        <v>5</v>
      </c>
      <c r="I9909">
        <v>38827</v>
      </c>
      <c r="J9909">
        <v>38827</v>
      </c>
      <c r="K9909">
        <v>122</v>
      </c>
      <c r="L9909">
        <v>0</v>
      </c>
      <c r="M9909" s="4">
        <f t="shared" si="314"/>
        <v>1</v>
      </c>
      <c r="N9909" s="4">
        <f t="shared" si="315"/>
        <v>0.99685785664614834</v>
      </c>
    </row>
    <row r="9910" spans="1:14" x14ac:dyDescent="0.25">
      <c r="A9910" t="s">
        <v>18139</v>
      </c>
      <c r="B9910">
        <v>201507</v>
      </c>
      <c r="C9910" t="s">
        <v>10072</v>
      </c>
      <c r="D9910">
        <v>2122</v>
      </c>
      <c r="E9910">
        <v>4102</v>
      </c>
      <c r="F9910">
        <v>4</v>
      </c>
      <c r="G9910" t="s">
        <v>9981</v>
      </c>
      <c r="H9910" t="s">
        <v>5</v>
      </c>
      <c r="I9910">
        <v>48844</v>
      </c>
      <c r="J9910">
        <v>48915</v>
      </c>
      <c r="K9910">
        <v>199</v>
      </c>
      <c r="L9910">
        <v>2700</v>
      </c>
      <c r="M9910" s="4">
        <f t="shared" si="314"/>
        <v>0.99854850250434424</v>
      </c>
      <c r="N9910" s="4">
        <f t="shared" si="315"/>
        <v>0.99592580460240765</v>
      </c>
    </row>
    <row r="9911" spans="1:14" x14ac:dyDescent="0.25">
      <c r="A9911" t="s">
        <v>18139</v>
      </c>
      <c r="B9911">
        <v>201507</v>
      </c>
      <c r="C9911" t="s">
        <v>10073</v>
      </c>
      <c r="D9911">
        <v>2122</v>
      </c>
      <c r="E9911">
        <v>4101</v>
      </c>
      <c r="F9911">
        <v>4</v>
      </c>
      <c r="G9911" t="s">
        <v>9972</v>
      </c>
      <c r="H9911" t="s">
        <v>5</v>
      </c>
      <c r="I9911">
        <v>3837</v>
      </c>
      <c r="J9911">
        <v>3840</v>
      </c>
      <c r="K9911">
        <v>11</v>
      </c>
      <c r="L9911">
        <v>2700</v>
      </c>
      <c r="M9911" s="4">
        <f t="shared" si="314"/>
        <v>0.99921875000000004</v>
      </c>
      <c r="N9911" s="4">
        <f t="shared" si="315"/>
        <v>0.99713317696116754</v>
      </c>
    </row>
    <row r="9912" spans="1:14" x14ac:dyDescent="0.25">
      <c r="A9912" t="s">
        <v>18139</v>
      </c>
      <c r="B9912">
        <v>201507</v>
      </c>
      <c r="C9912" t="s">
        <v>10074</v>
      </c>
      <c r="D9912">
        <v>2122</v>
      </c>
      <c r="E9912">
        <v>4106</v>
      </c>
      <c r="F9912">
        <v>4</v>
      </c>
      <c r="G9912" t="s">
        <v>9986</v>
      </c>
      <c r="H9912" t="s">
        <v>10</v>
      </c>
      <c r="I9912">
        <v>15250</v>
      </c>
      <c r="J9912">
        <v>15291</v>
      </c>
      <c r="K9912">
        <v>122</v>
      </c>
      <c r="L9912">
        <v>2700</v>
      </c>
      <c r="M9912" s="4">
        <f t="shared" si="314"/>
        <v>0.99731868419331637</v>
      </c>
      <c r="N9912" s="4">
        <f t="shared" si="315"/>
        <v>0.99199999999999999</v>
      </c>
    </row>
    <row r="9913" spans="1:14" x14ac:dyDescent="0.25">
      <c r="A9913" t="s">
        <v>18139</v>
      </c>
      <c r="B9913">
        <v>201507</v>
      </c>
      <c r="C9913" t="s">
        <v>10075</v>
      </c>
      <c r="D9913">
        <v>2122</v>
      </c>
      <c r="E9913">
        <v>4101</v>
      </c>
      <c r="F9913">
        <v>4</v>
      </c>
      <c r="G9913" t="s">
        <v>9972</v>
      </c>
      <c r="H9913" t="s">
        <v>5</v>
      </c>
      <c r="I9913">
        <v>5434</v>
      </c>
      <c r="J9913">
        <v>5434</v>
      </c>
      <c r="K9913">
        <v>14</v>
      </c>
      <c r="L9913">
        <v>0</v>
      </c>
      <c r="M9913" s="4">
        <f t="shared" si="314"/>
        <v>1</v>
      </c>
      <c r="N9913" s="4">
        <f t="shared" si="315"/>
        <v>0.99742362900257642</v>
      </c>
    </row>
    <row r="9914" spans="1:14" x14ac:dyDescent="0.25">
      <c r="A9914" t="s">
        <v>18139</v>
      </c>
      <c r="B9914">
        <v>201507</v>
      </c>
      <c r="C9914" t="s">
        <v>10076</v>
      </c>
      <c r="D9914">
        <v>2122</v>
      </c>
      <c r="E9914">
        <v>4103</v>
      </c>
      <c r="F9914">
        <v>4</v>
      </c>
      <c r="G9914" t="s">
        <v>9979</v>
      </c>
      <c r="H9914" t="s">
        <v>5</v>
      </c>
      <c r="I9914">
        <v>13798</v>
      </c>
      <c r="J9914">
        <v>13812</v>
      </c>
      <c r="K9914">
        <v>32</v>
      </c>
      <c r="L9914">
        <v>2700</v>
      </c>
      <c r="M9914" s="4">
        <f t="shared" si="314"/>
        <v>0.99898638864755285</v>
      </c>
      <c r="N9914" s="4">
        <f t="shared" si="315"/>
        <v>0.99768082330772578</v>
      </c>
    </row>
    <row r="9915" spans="1:14" x14ac:dyDescent="0.25">
      <c r="A9915" t="s">
        <v>18139</v>
      </c>
      <c r="B9915">
        <v>201507</v>
      </c>
      <c r="C9915" t="s">
        <v>10077</v>
      </c>
      <c r="D9915">
        <v>2122</v>
      </c>
      <c r="E9915">
        <v>4301</v>
      </c>
      <c r="F9915">
        <v>4</v>
      </c>
      <c r="G9915" t="s">
        <v>9983</v>
      </c>
      <c r="H9915" t="s">
        <v>5</v>
      </c>
      <c r="I9915">
        <v>5100</v>
      </c>
      <c r="J9915">
        <v>5100</v>
      </c>
      <c r="K9915">
        <v>19</v>
      </c>
      <c r="L9915">
        <v>0</v>
      </c>
      <c r="M9915" s="4">
        <f t="shared" si="314"/>
        <v>1</v>
      </c>
      <c r="N9915" s="4">
        <f t="shared" si="315"/>
        <v>0.99627450980392152</v>
      </c>
    </row>
    <row r="9916" spans="1:14" x14ac:dyDescent="0.25">
      <c r="A9916" t="s">
        <v>18139</v>
      </c>
      <c r="B9916">
        <v>201507</v>
      </c>
      <c r="C9916" t="s">
        <v>10078</v>
      </c>
      <c r="D9916">
        <v>2122</v>
      </c>
      <c r="E9916">
        <v>4102</v>
      </c>
      <c r="F9916">
        <v>4</v>
      </c>
      <c r="G9916" t="s">
        <v>9981</v>
      </c>
      <c r="H9916" t="s">
        <v>10</v>
      </c>
      <c r="I9916">
        <v>1470</v>
      </c>
      <c r="J9916">
        <v>1470</v>
      </c>
      <c r="K9916">
        <v>68</v>
      </c>
      <c r="L9916">
        <v>0</v>
      </c>
      <c r="M9916" s="4">
        <f t="shared" si="314"/>
        <v>1</v>
      </c>
      <c r="N9916" s="4">
        <f t="shared" si="315"/>
        <v>0.95374149659863949</v>
      </c>
    </row>
    <row r="9917" spans="1:14" x14ac:dyDescent="0.25">
      <c r="A9917" t="s">
        <v>18139</v>
      </c>
      <c r="B9917">
        <v>201507</v>
      </c>
      <c r="C9917" t="s">
        <v>10079</v>
      </c>
      <c r="D9917">
        <v>2122</v>
      </c>
      <c r="E9917">
        <v>4101</v>
      </c>
      <c r="F9917">
        <v>4</v>
      </c>
      <c r="G9917" t="s">
        <v>9972</v>
      </c>
      <c r="H9917" t="s">
        <v>5</v>
      </c>
      <c r="I9917">
        <v>1110</v>
      </c>
      <c r="J9917">
        <v>1111</v>
      </c>
      <c r="K9917">
        <v>3</v>
      </c>
      <c r="L9917">
        <v>2700</v>
      </c>
      <c r="M9917" s="4">
        <f t="shared" si="314"/>
        <v>0.99909990999099907</v>
      </c>
      <c r="N9917" s="4">
        <f t="shared" si="315"/>
        <v>0.99729729729729732</v>
      </c>
    </row>
    <row r="9918" spans="1:14" x14ac:dyDescent="0.25">
      <c r="A9918" t="s">
        <v>18139</v>
      </c>
      <c r="B9918">
        <v>201507</v>
      </c>
      <c r="C9918" t="s">
        <v>10080</v>
      </c>
      <c r="D9918">
        <v>2122</v>
      </c>
      <c r="E9918">
        <v>4101</v>
      </c>
      <c r="F9918">
        <v>4</v>
      </c>
      <c r="G9918" t="s">
        <v>9972</v>
      </c>
      <c r="H9918" t="s">
        <v>5</v>
      </c>
      <c r="I9918">
        <v>3021</v>
      </c>
      <c r="J9918">
        <v>3021</v>
      </c>
      <c r="K9918">
        <v>32</v>
      </c>
      <c r="L9918">
        <v>0</v>
      </c>
      <c r="M9918" s="4">
        <f t="shared" si="314"/>
        <v>1</v>
      </c>
      <c r="N9918" s="4">
        <f t="shared" si="315"/>
        <v>0.98940748096656739</v>
      </c>
    </row>
    <row r="9919" spans="1:14" x14ac:dyDescent="0.25">
      <c r="A9919" t="s">
        <v>18139</v>
      </c>
      <c r="B9919">
        <v>201507</v>
      </c>
      <c r="C9919" t="s">
        <v>10081</v>
      </c>
      <c r="D9919">
        <v>2122</v>
      </c>
      <c r="E9919">
        <v>4202</v>
      </c>
      <c r="F9919">
        <v>4</v>
      </c>
      <c r="G9919" t="s">
        <v>10015</v>
      </c>
      <c r="H9919" t="s">
        <v>10</v>
      </c>
      <c r="I9919">
        <v>8155</v>
      </c>
      <c r="J9919">
        <v>8155</v>
      </c>
      <c r="K9919">
        <v>214</v>
      </c>
      <c r="L9919">
        <v>0</v>
      </c>
      <c r="M9919" s="4">
        <f t="shared" si="314"/>
        <v>1</v>
      </c>
      <c r="N9919" s="4">
        <f t="shared" si="315"/>
        <v>0.97375843041079091</v>
      </c>
    </row>
    <row r="9920" spans="1:14" x14ac:dyDescent="0.25">
      <c r="A9920" t="s">
        <v>18139</v>
      </c>
      <c r="B9920">
        <v>201507</v>
      </c>
      <c r="C9920" t="s">
        <v>10082</v>
      </c>
      <c r="D9920">
        <v>2122</v>
      </c>
      <c r="E9920">
        <v>4102</v>
      </c>
      <c r="F9920">
        <v>4</v>
      </c>
      <c r="G9920" t="s">
        <v>9981</v>
      </c>
      <c r="H9920" t="s">
        <v>5</v>
      </c>
      <c r="I9920">
        <v>6028</v>
      </c>
      <c r="J9920">
        <v>6028</v>
      </c>
      <c r="K9920">
        <v>5</v>
      </c>
      <c r="L9920">
        <v>2700</v>
      </c>
      <c r="M9920" s="4">
        <f t="shared" si="314"/>
        <v>1</v>
      </c>
      <c r="N9920" s="4">
        <f t="shared" si="315"/>
        <v>0.99917053749170537</v>
      </c>
    </row>
    <row r="9921" spans="1:14" x14ac:dyDescent="0.25">
      <c r="A9921" t="s">
        <v>18139</v>
      </c>
      <c r="B9921">
        <v>201507</v>
      </c>
      <c r="C9921" t="s">
        <v>10083</v>
      </c>
      <c r="D9921">
        <v>2122</v>
      </c>
      <c r="E9921">
        <v>4101</v>
      </c>
      <c r="F9921">
        <v>4</v>
      </c>
      <c r="G9921" t="s">
        <v>9972</v>
      </c>
      <c r="H9921" t="s">
        <v>5</v>
      </c>
      <c r="I9921">
        <v>21100</v>
      </c>
      <c r="J9921">
        <v>21145</v>
      </c>
      <c r="K9921">
        <v>88</v>
      </c>
      <c r="L9921">
        <v>2700</v>
      </c>
      <c r="M9921" s="4">
        <f t="shared" si="314"/>
        <v>0.99787183731378581</v>
      </c>
      <c r="N9921" s="4">
        <f t="shared" si="315"/>
        <v>0.99582938388625597</v>
      </c>
    </row>
    <row r="9922" spans="1:14" x14ac:dyDescent="0.25">
      <c r="A9922" t="s">
        <v>18139</v>
      </c>
      <c r="B9922">
        <v>201507</v>
      </c>
      <c r="C9922" t="s">
        <v>10084</v>
      </c>
      <c r="D9922">
        <v>2122</v>
      </c>
      <c r="E9922">
        <v>4101</v>
      </c>
      <c r="F9922">
        <v>4</v>
      </c>
      <c r="G9922" t="s">
        <v>9972</v>
      </c>
      <c r="H9922" t="s">
        <v>5</v>
      </c>
      <c r="I9922">
        <v>17700</v>
      </c>
      <c r="J9922">
        <v>17710</v>
      </c>
      <c r="K9922">
        <v>48</v>
      </c>
      <c r="L9922">
        <v>2700</v>
      </c>
      <c r="M9922" s="4">
        <f t="shared" si="314"/>
        <v>0.99943534726143424</v>
      </c>
      <c r="N9922" s="4">
        <f t="shared" si="315"/>
        <v>0.99728813559322038</v>
      </c>
    </row>
    <row r="9923" spans="1:14" x14ac:dyDescent="0.25">
      <c r="A9923" t="s">
        <v>18139</v>
      </c>
      <c r="B9923">
        <v>201507</v>
      </c>
      <c r="C9923" t="s">
        <v>10085</v>
      </c>
      <c r="D9923">
        <v>2122</v>
      </c>
      <c r="E9923">
        <v>4102</v>
      </c>
      <c r="F9923">
        <v>4</v>
      </c>
      <c r="G9923" t="s">
        <v>9981</v>
      </c>
      <c r="H9923" t="s">
        <v>5</v>
      </c>
      <c r="I9923">
        <v>18299</v>
      </c>
      <c r="J9923">
        <v>18322</v>
      </c>
      <c r="K9923">
        <v>70</v>
      </c>
      <c r="L9923">
        <v>2700</v>
      </c>
      <c r="M9923" s="4">
        <f t="shared" si="314"/>
        <v>0.99874467852854487</v>
      </c>
      <c r="N9923" s="4">
        <f t="shared" si="315"/>
        <v>0.99617465435269692</v>
      </c>
    </row>
    <row r="9924" spans="1:14" x14ac:dyDescent="0.25">
      <c r="A9924" t="s">
        <v>18139</v>
      </c>
      <c r="B9924">
        <v>201507</v>
      </c>
      <c r="C9924" t="s">
        <v>10086</v>
      </c>
      <c r="D9924">
        <v>2122</v>
      </c>
      <c r="E9924">
        <v>4102</v>
      </c>
      <c r="F9924">
        <v>4</v>
      </c>
      <c r="G9924" t="s">
        <v>9981</v>
      </c>
      <c r="H9924" t="s">
        <v>5</v>
      </c>
      <c r="I9924">
        <v>16149</v>
      </c>
      <c r="J9924">
        <v>16166</v>
      </c>
      <c r="K9924">
        <v>46</v>
      </c>
      <c r="L9924">
        <v>2700</v>
      </c>
      <c r="M9924" s="4">
        <f t="shared" si="314"/>
        <v>0.99894841024372139</v>
      </c>
      <c r="N9924" s="4">
        <f t="shared" si="315"/>
        <v>0.99715152641030402</v>
      </c>
    </row>
    <row r="9925" spans="1:14" x14ac:dyDescent="0.25">
      <c r="A9925" t="s">
        <v>18139</v>
      </c>
      <c r="B9925">
        <v>201507</v>
      </c>
      <c r="C9925" t="s">
        <v>10087</v>
      </c>
      <c r="D9925">
        <v>2122</v>
      </c>
      <c r="E9925">
        <v>4101</v>
      </c>
      <c r="F9925">
        <v>4</v>
      </c>
      <c r="G9925" t="s">
        <v>9972</v>
      </c>
      <c r="H9925" t="s">
        <v>5</v>
      </c>
      <c r="I9925">
        <v>5462</v>
      </c>
      <c r="J9925">
        <v>5462</v>
      </c>
      <c r="K9925">
        <v>618</v>
      </c>
      <c r="L9925">
        <v>0</v>
      </c>
      <c r="M9925" s="4">
        <f t="shared" si="314"/>
        <v>1</v>
      </c>
      <c r="N9925" s="4">
        <f t="shared" si="315"/>
        <v>0.88685463200292936</v>
      </c>
    </row>
    <row r="9926" spans="1:14" x14ac:dyDescent="0.25">
      <c r="A9926" t="s">
        <v>18139</v>
      </c>
      <c r="B9926">
        <v>201507</v>
      </c>
      <c r="C9926" t="s">
        <v>10088</v>
      </c>
      <c r="D9926">
        <v>2122</v>
      </c>
      <c r="E9926">
        <v>4301</v>
      </c>
      <c r="F9926">
        <v>4</v>
      </c>
      <c r="G9926" t="s">
        <v>9983</v>
      </c>
      <c r="H9926" t="s">
        <v>5</v>
      </c>
      <c r="I9926">
        <v>36706</v>
      </c>
      <c r="J9926">
        <v>36707</v>
      </c>
      <c r="K9926">
        <v>273</v>
      </c>
      <c r="L9926">
        <v>0</v>
      </c>
      <c r="M9926" s="4">
        <f t="shared" si="314"/>
        <v>0.99997275723976353</v>
      </c>
      <c r="N9926" s="4">
        <f t="shared" si="315"/>
        <v>0.99256252383806465</v>
      </c>
    </row>
    <row r="9927" spans="1:14" x14ac:dyDescent="0.25">
      <c r="A9927" t="s">
        <v>18139</v>
      </c>
      <c r="B9927">
        <v>201507</v>
      </c>
      <c r="C9927" t="s">
        <v>10089</v>
      </c>
      <c r="D9927">
        <v>2122</v>
      </c>
      <c r="E9927">
        <v>4102</v>
      </c>
      <c r="F9927">
        <v>4</v>
      </c>
      <c r="G9927" t="s">
        <v>9981</v>
      </c>
      <c r="H9927" t="s">
        <v>10</v>
      </c>
      <c r="I9927">
        <v>2964</v>
      </c>
      <c r="J9927">
        <v>2966</v>
      </c>
      <c r="K9927">
        <v>11</v>
      </c>
      <c r="L9927">
        <v>2700</v>
      </c>
      <c r="M9927" s="4">
        <f t="shared" si="314"/>
        <v>0.99932569116655423</v>
      </c>
      <c r="N9927" s="4">
        <f t="shared" si="315"/>
        <v>0.99628879892037792</v>
      </c>
    </row>
    <row r="9928" spans="1:14" x14ac:dyDescent="0.25">
      <c r="A9928" t="s">
        <v>18139</v>
      </c>
      <c r="B9928">
        <v>201507</v>
      </c>
      <c r="C9928" t="s">
        <v>10090</v>
      </c>
      <c r="D9928">
        <v>2122</v>
      </c>
      <c r="E9928">
        <v>4102</v>
      </c>
      <c r="F9928">
        <v>4</v>
      </c>
      <c r="G9928" t="s">
        <v>9981</v>
      </c>
      <c r="H9928" t="s">
        <v>5</v>
      </c>
      <c r="I9928">
        <v>12610</v>
      </c>
      <c r="J9928">
        <v>12627</v>
      </c>
      <c r="K9928">
        <v>52</v>
      </c>
      <c r="L9928">
        <v>2700</v>
      </c>
      <c r="M9928" s="4">
        <f t="shared" si="314"/>
        <v>0.9986536786251683</v>
      </c>
      <c r="N9928" s="4">
        <f t="shared" si="315"/>
        <v>0.99587628865979383</v>
      </c>
    </row>
    <row r="9929" spans="1:14" x14ac:dyDescent="0.25">
      <c r="A9929" t="s">
        <v>18139</v>
      </c>
      <c r="B9929">
        <v>201507</v>
      </c>
      <c r="C9929" t="s">
        <v>10091</v>
      </c>
      <c r="D9929">
        <v>2122</v>
      </c>
      <c r="E9929">
        <v>4301</v>
      </c>
      <c r="F9929">
        <v>4</v>
      </c>
      <c r="G9929" t="s">
        <v>9983</v>
      </c>
      <c r="H9929" t="s">
        <v>10</v>
      </c>
      <c r="I9929">
        <v>3370</v>
      </c>
      <c r="J9929">
        <v>3371</v>
      </c>
      <c r="K9929">
        <v>85</v>
      </c>
      <c r="L9929">
        <v>0</v>
      </c>
      <c r="M9929" s="4">
        <f t="shared" si="314"/>
        <v>0.99970335212103234</v>
      </c>
      <c r="N9929" s="4">
        <f t="shared" si="315"/>
        <v>0.97477744807121658</v>
      </c>
    </row>
    <row r="9930" spans="1:14" x14ac:dyDescent="0.25">
      <c r="A9930" t="s">
        <v>18139</v>
      </c>
      <c r="B9930">
        <v>201507</v>
      </c>
      <c r="C9930" t="s">
        <v>10092</v>
      </c>
      <c r="D9930">
        <v>2122</v>
      </c>
      <c r="E9930">
        <v>4101</v>
      </c>
      <c r="F9930">
        <v>4</v>
      </c>
      <c r="G9930" t="s">
        <v>9972</v>
      </c>
      <c r="H9930" t="s">
        <v>5</v>
      </c>
      <c r="I9930">
        <v>12040</v>
      </c>
      <c r="J9930">
        <v>12053</v>
      </c>
      <c r="K9930">
        <v>38</v>
      </c>
      <c r="L9930">
        <v>2700</v>
      </c>
      <c r="M9930" s="4">
        <f t="shared" si="314"/>
        <v>0.9989214303492906</v>
      </c>
      <c r="N9930" s="4">
        <f t="shared" si="315"/>
        <v>0.99684385382059804</v>
      </c>
    </row>
    <row r="9931" spans="1:14" x14ac:dyDescent="0.25">
      <c r="A9931" t="s">
        <v>18139</v>
      </c>
      <c r="B9931">
        <v>201507</v>
      </c>
      <c r="C9931" t="s">
        <v>10093</v>
      </c>
      <c r="D9931">
        <v>2122</v>
      </c>
      <c r="E9931">
        <v>4102</v>
      </c>
      <c r="F9931">
        <v>4</v>
      </c>
      <c r="G9931" t="s">
        <v>9981</v>
      </c>
      <c r="H9931" t="s">
        <v>5</v>
      </c>
      <c r="I9931">
        <v>20023</v>
      </c>
      <c r="J9931">
        <v>20023</v>
      </c>
      <c r="K9931">
        <v>217</v>
      </c>
      <c r="L9931">
        <v>0</v>
      </c>
      <c r="M9931" s="4">
        <f t="shared" si="314"/>
        <v>1</v>
      </c>
      <c r="N9931" s="4">
        <f t="shared" si="315"/>
        <v>0.98916246316735756</v>
      </c>
    </row>
    <row r="9932" spans="1:14" x14ac:dyDescent="0.25">
      <c r="A9932" t="s">
        <v>18139</v>
      </c>
      <c r="B9932">
        <v>201507</v>
      </c>
      <c r="C9932" t="s">
        <v>10094</v>
      </c>
      <c r="D9932">
        <v>2122</v>
      </c>
      <c r="E9932">
        <v>4201</v>
      </c>
      <c r="F9932">
        <v>4</v>
      </c>
      <c r="G9932" t="s">
        <v>10022</v>
      </c>
      <c r="H9932" t="s">
        <v>10</v>
      </c>
      <c r="I9932">
        <v>17116</v>
      </c>
      <c r="J9932">
        <v>17167</v>
      </c>
      <c r="K9932">
        <v>93</v>
      </c>
      <c r="L9932">
        <v>2700</v>
      </c>
      <c r="M9932" s="4">
        <f t="shared" si="314"/>
        <v>0.99702918389934181</v>
      </c>
      <c r="N9932" s="4">
        <f t="shared" si="315"/>
        <v>0.99456648749707877</v>
      </c>
    </row>
    <row r="9933" spans="1:14" x14ac:dyDescent="0.25">
      <c r="A9933" t="s">
        <v>18139</v>
      </c>
      <c r="B9933">
        <v>201507</v>
      </c>
      <c r="C9933" t="s">
        <v>10095</v>
      </c>
      <c r="D9933">
        <v>2122</v>
      </c>
      <c r="E9933">
        <v>4102</v>
      </c>
      <c r="F9933">
        <v>4</v>
      </c>
      <c r="G9933" t="s">
        <v>9981</v>
      </c>
      <c r="H9933" t="s">
        <v>5</v>
      </c>
      <c r="I9933">
        <v>31311</v>
      </c>
      <c r="J9933">
        <v>31311</v>
      </c>
      <c r="K9933">
        <v>330</v>
      </c>
      <c r="L9933">
        <v>0</v>
      </c>
      <c r="M9933" s="4">
        <f t="shared" si="314"/>
        <v>1</v>
      </c>
      <c r="N9933" s="4">
        <f t="shared" si="315"/>
        <v>0.98946057296157897</v>
      </c>
    </row>
    <row r="9934" spans="1:14" x14ac:dyDescent="0.25">
      <c r="A9934" t="s">
        <v>18139</v>
      </c>
      <c r="B9934">
        <v>201507</v>
      </c>
      <c r="C9934" t="s">
        <v>10096</v>
      </c>
      <c r="D9934">
        <v>2122</v>
      </c>
      <c r="E9934">
        <v>4101</v>
      </c>
      <c r="F9934">
        <v>4</v>
      </c>
      <c r="G9934" t="s">
        <v>9972</v>
      </c>
      <c r="H9934" t="s">
        <v>5</v>
      </c>
      <c r="I9934">
        <v>23053</v>
      </c>
      <c r="J9934">
        <v>23086</v>
      </c>
      <c r="K9934">
        <v>112</v>
      </c>
      <c r="L9934">
        <v>2700</v>
      </c>
      <c r="M9934" s="4">
        <f t="shared" si="314"/>
        <v>0.99857056224551677</v>
      </c>
      <c r="N9934" s="4">
        <f t="shared" si="315"/>
        <v>0.99514163015659562</v>
      </c>
    </row>
    <row r="9935" spans="1:14" x14ac:dyDescent="0.25">
      <c r="A9935" t="s">
        <v>18139</v>
      </c>
      <c r="B9935">
        <v>201507</v>
      </c>
      <c r="C9935" t="s">
        <v>10097</v>
      </c>
      <c r="D9935">
        <v>2122</v>
      </c>
      <c r="E9935">
        <v>4202</v>
      </c>
      <c r="F9935">
        <v>4</v>
      </c>
      <c r="G9935" t="s">
        <v>10015</v>
      </c>
      <c r="H9935" t="s">
        <v>10</v>
      </c>
      <c r="I9935">
        <v>2164</v>
      </c>
      <c r="J9935">
        <v>2165</v>
      </c>
      <c r="K9935">
        <v>123</v>
      </c>
      <c r="L9935">
        <v>0</v>
      </c>
      <c r="M9935" s="4">
        <f t="shared" si="314"/>
        <v>0.99953810623556583</v>
      </c>
      <c r="N9935" s="4">
        <f t="shared" si="315"/>
        <v>0.94316081330868762</v>
      </c>
    </row>
    <row r="9936" spans="1:14" x14ac:dyDescent="0.25">
      <c r="A9936" t="s">
        <v>18139</v>
      </c>
      <c r="B9936">
        <v>201507</v>
      </c>
      <c r="C9936" t="s">
        <v>10098</v>
      </c>
      <c r="D9936">
        <v>2122</v>
      </c>
      <c r="E9936">
        <v>4201</v>
      </c>
      <c r="F9936">
        <v>4</v>
      </c>
      <c r="G9936" t="s">
        <v>10022</v>
      </c>
      <c r="H9936" t="s">
        <v>10</v>
      </c>
      <c r="I9936">
        <v>5914</v>
      </c>
      <c r="J9936">
        <v>5929</v>
      </c>
      <c r="K9936">
        <v>42</v>
      </c>
      <c r="L9936">
        <v>2700</v>
      </c>
      <c r="M9936" s="4">
        <f t="shared" si="314"/>
        <v>0.99747006240512737</v>
      </c>
      <c r="N9936" s="4">
        <f t="shared" si="315"/>
        <v>0.99289820764288128</v>
      </c>
    </row>
    <row r="9937" spans="1:14" x14ac:dyDescent="0.25">
      <c r="A9937" t="s">
        <v>18139</v>
      </c>
      <c r="B9937">
        <v>201507</v>
      </c>
      <c r="C9937" t="s">
        <v>10099</v>
      </c>
      <c r="D9937">
        <v>2122</v>
      </c>
      <c r="E9937">
        <v>4101</v>
      </c>
      <c r="F9937">
        <v>4</v>
      </c>
      <c r="G9937" t="s">
        <v>9972</v>
      </c>
      <c r="H9937" t="s">
        <v>5</v>
      </c>
      <c r="I9937">
        <v>2873</v>
      </c>
      <c r="J9937">
        <v>2873</v>
      </c>
      <c r="K9937">
        <v>26</v>
      </c>
      <c r="L9937">
        <v>0</v>
      </c>
      <c r="M9937" s="4">
        <f t="shared" si="314"/>
        <v>1</v>
      </c>
      <c r="N9937" s="4">
        <f t="shared" si="315"/>
        <v>0.99095022624434392</v>
      </c>
    </row>
    <row r="9938" spans="1:14" x14ac:dyDescent="0.25">
      <c r="A9938" t="s">
        <v>18139</v>
      </c>
      <c r="B9938">
        <v>201507</v>
      </c>
      <c r="C9938" t="s">
        <v>10100</v>
      </c>
      <c r="D9938">
        <v>2122</v>
      </c>
      <c r="E9938">
        <v>4101</v>
      </c>
      <c r="F9938">
        <v>4</v>
      </c>
      <c r="G9938" t="s">
        <v>9972</v>
      </c>
      <c r="H9938" t="s">
        <v>10</v>
      </c>
      <c r="I9938">
        <v>72934</v>
      </c>
      <c r="J9938">
        <v>73058</v>
      </c>
      <c r="K9938">
        <v>442</v>
      </c>
      <c r="L9938">
        <v>5400</v>
      </c>
      <c r="M9938" s="4">
        <f t="shared" si="314"/>
        <v>0.99830271838813001</v>
      </c>
      <c r="N9938" s="4">
        <f t="shared" si="315"/>
        <v>0.99393972632791294</v>
      </c>
    </row>
    <row r="9939" spans="1:14" x14ac:dyDescent="0.25">
      <c r="A9939" t="s">
        <v>18139</v>
      </c>
      <c r="B9939">
        <v>201507</v>
      </c>
      <c r="C9939" t="s">
        <v>10101</v>
      </c>
      <c r="D9939">
        <v>2122</v>
      </c>
      <c r="E9939">
        <v>4102</v>
      </c>
      <c r="F9939">
        <v>4</v>
      </c>
      <c r="G9939" t="s">
        <v>9981</v>
      </c>
      <c r="H9939" t="s">
        <v>5</v>
      </c>
      <c r="I9939">
        <v>2265</v>
      </c>
      <c r="J9939">
        <v>2267</v>
      </c>
      <c r="K9939">
        <v>3</v>
      </c>
      <c r="L9939">
        <v>2700</v>
      </c>
      <c r="M9939" s="4">
        <f t="shared" si="314"/>
        <v>0.99911777679752978</v>
      </c>
      <c r="N9939" s="4">
        <f t="shared" si="315"/>
        <v>0.99867549668874167</v>
      </c>
    </row>
    <row r="9940" spans="1:14" x14ac:dyDescent="0.25">
      <c r="A9940" t="s">
        <v>18139</v>
      </c>
      <c r="B9940">
        <v>201507</v>
      </c>
      <c r="C9940" t="s">
        <v>10102</v>
      </c>
      <c r="D9940">
        <v>2122</v>
      </c>
      <c r="E9940">
        <v>4106</v>
      </c>
      <c r="F9940">
        <v>4</v>
      </c>
      <c r="G9940" t="s">
        <v>9986</v>
      </c>
      <c r="H9940" t="s">
        <v>10</v>
      </c>
      <c r="I9940">
        <v>493</v>
      </c>
      <c r="J9940">
        <v>493</v>
      </c>
      <c r="K9940">
        <v>2</v>
      </c>
      <c r="L9940">
        <v>0</v>
      </c>
      <c r="M9940" s="4">
        <f t="shared" si="314"/>
        <v>1</v>
      </c>
      <c r="N9940" s="4">
        <f t="shared" si="315"/>
        <v>0.99594320486815413</v>
      </c>
    </row>
    <row r="9941" spans="1:14" x14ac:dyDescent="0.25">
      <c r="A9941" t="s">
        <v>18139</v>
      </c>
      <c r="B9941">
        <v>201507</v>
      </c>
      <c r="C9941" t="s">
        <v>10103</v>
      </c>
      <c r="D9941">
        <v>2122</v>
      </c>
      <c r="E9941">
        <v>4301</v>
      </c>
      <c r="F9941">
        <v>4</v>
      </c>
      <c r="G9941" t="s">
        <v>9983</v>
      </c>
      <c r="H9941" t="s">
        <v>10</v>
      </c>
      <c r="I9941">
        <v>2796</v>
      </c>
      <c r="J9941">
        <v>2813</v>
      </c>
      <c r="K9941">
        <v>166</v>
      </c>
      <c r="L9941">
        <v>2700</v>
      </c>
      <c r="M9941" s="4">
        <f t="shared" si="314"/>
        <v>0.99395662993245648</v>
      </c>
      <c r="N9941" s="4">
        <f t="shared" si="315"/>
        <v>0.94062947067238911</v>
      </c>
    </row>
    <row r="9942" spans="1:14" x14ac:dyDescent="0.25">
      <c r="A9942" t="s">
        <v>18139</v>
      </c>
      <c r="B9942">
        <v>201507</v>
      </c>
      <c r="C9942" t="s">
        <v>10104</v>
      </c>
      <c r="D9942">
        <v>2122</v>
      </c>
      <c r="E9942">
        <v>4103</v>
      </c>
      <c r="F9942">
        <v>4</v>
      </c>
      <c r="G9942" t="s">
        <v>9979</v>
      </c>
      <c r="H9942" t="s">
        <v>10</v>
      </c>
      <c r="I9942">
        <v>11390</v>
      </c>
      <c r="J9942">
        <v>11439</v>
      </c>
      <c r="K9942">
        <v>133</v>
      </c>
      <c r="L9942">
        <v>2700</v>
      </c>
      <c r="M9942" s="4">
        <f t="shared" si="314"/>
        <v>0.99571640877699097</v>
      </c>
      <c r="N9942" s="4">
        <f t="shared" si="315"/>
        <v>0.98832309043020194</v>
      </c>
    </row>
    <row r="9943" spans="1:14" x14ac:dyDescent="0.25">
      <c r="A9943" t="s">
        <v>18139</v>
      </c>
      <c r="B9943">
        <v>201507</v>
      </c>
      <c r="C9943" t="s">
        <v>10105</v>
      </c>
      <c r="D9943">
        <v>2122</v>
      </c>
      <c r="E9943">
        <v>4101</v>
      </c>
      <c r="F9943">
        <v>4</v>
      </c>
      <c r="G9943" t="s">
        <v>9972</v>
      </c>
      <c r="H9943" t="s">
        <v>5</v>
      </c>
      <c r="I9943">
        <v>4218</v>
      </c>
      <c r="J9943">
        <v>4218</v>
      </c>
      <c r="K9943">
        <v>51</v>
      </c>
      <c r="L9943">
        <v>0</v>
      </c>
      <c r="M9943" s="4">
        <f t="shared" si="314"/>
        <v>1</v>
      </c>
      <c r="N9943" s="4">
        <f t="shared" si="315"/>
        <v>0.9879089615931721</v>
      </c>
    </row>
    <row r="9944" spans="1:14" x14ac:dyDescent="0.25">
      <c r="A9944" t="s">
        <v>18139</v>
      </c>
      <c r="B9944">
        <v>201507</v>
      </c>
      <c r="C9944" t="s">
        <v>10106</v>
      </c>
      <c r="D9944">
        <v>2122</v>
      </c>
      <c r="E9944">
        <v>4102</v>
      </c>
      <c r="F9944">
        <v>4</v>
      </c>
      <c r="G9944" t="s">
        <v>9981</v>
      </c>
      <c r="H9944" t="s">
        <v>10</v>
      </c>
      <c r="I9944">
        <v>15646</v>
      </c>
      <c r="J9944">
        <v>15684</v>
      </c>
      <c r="K9944">
        <v>90</v>
      </c>
      <c r="L9944">
        <v>2700</v>
      </c>
      <c r="M9944" s="4">
        <f t="shared" si="314"/>
        <v>0.99757714868655956</v>
      </c>
      <c r="N9944" s="4">
        <f t="shared" si="315"/>
        <v>0.99424773104946951</v>
      </c>
    </row>
    <row r="9945" spans="1:14" x14ac:dyDescent="0.25">
      <c r="A9945" t="s">
        <v>18139</v>
      </c>
      <c r="B9945">
        <v>201507</v>
      </c>
      <c r="C9945" t="s">
        <v>10107</v>
      </c>
      <c r="D9945">
        <v>2122</v>
      </c>
      <c r="E9945">
        <v>4102</v>
      </c>
      <c r="F9945">
        <v>4</v>
      </c>
      <c r="G9945" t="s">
        <v>9981</v>
      </c>
      <c r="H9945" t="s">
        <v>5</v>
      </c>
      <c r="I9945">
        <v>17403</v>
      </c>
      <c r="J9945">
        <v>17403</v>
      </c>
      <c r="K9945">
        <v>267</v>
      </c>
      <c r="L9945">
        <v>0</v>
      </c>
      <c r="M9945" s="4">
        <f t="shared" si="314"/>
        <v>1</v>
      </c>
      <c r="N9945" s="4">
        <f t="shared" si="315"/>
        <v>0.98465781761765214</v>
      </c>
    </row>
    <row r="9946" spans="1:14" x14ac:dyDescent="0.25">
      <c r="A9946" t="s">
        <v>18139</v>
      </c>
      <c r="B9946">
        <v>201507</v>
      </c>
      <c r="C9946" t="s">
        <v>10108</v>
      </c>
      <c r="D9946">
        <v>2122</v>
      </c>
      <c r="E9946">
        <v>4102</v>
      </c>
      <c r="F9946">
        <v>4</v>
      </c>
      <c r="G9946" t="s">
        <v>9981</v>
      </c>
      <c r="H9946" t="s">
        <v>5</v>
      </c>
      <c r="I9946">
        <v>17225</v>
      </c>
      <c r="J9946">
        <v>17262</v>
      </c>
      <c r="K9946">
        <v>72</v>
      </c>
      <c r="L9946">
        <v>2700</v>
      </c>
      <c r="M9946" s="4">
        <f t="shared" si="314"/>
        <v>0.99785656354999419</v>
      </c>
      <c r="N9946" s="4">
        <f t="shared" si="315"/>
        <v>0.99582002902757616</v>
      </c>
    </row>
    <row r="9947" spans="1:14" x14ac:dyDescent="0.25">
      <c r="A9947" t="s">
        <v>18139</v>
      </c>
      <c r="B9947">
        <v>201507</v>
      </c>
      <c r="C9947" t="s">
        <v>10109</v>
      </c>
      <c r="D9947">
        <v>2122</v>
      </c>
      <c r="E9947">
        <v>4104</v>
      </c>
      <c r="F9947">
        <v>4</v>
      </c>
      <c r="G9947" t="s">
        <v>10000</v>
      </c>
      <c r="H9947" t="s">
        <v>10</v>
      </c>
      <c r="I9947">
        <v>8685</v>
      </c>
      <c r="J9947">
        <v>9005</v>
      </c>
      <c r="K9947">
        <v>615</v>
      </c>
      <c r="L9947">
        <v>0</v>
      </c>
      <c r="M9947" s="4">
        <f t="shared" si="314"/>
        <v>0.96446418656302058</v>
      </c>
      <c r="N9947" s="4">
        <f t="shared" si="315"/>
        <v>0.92918825561312612</v>
      </c>
    </row>
    <row r="9948" spans="1:14" x14ac:dyDescent="0.25">
      <c r="A9948" t="s">
        <v>18139</v>
      </c>
      <c r="B9948">
        <v>201507</v>
      </c>
      <c r="C9948" t="s">
        <v>10110</v>
      </c>
      <c r="D9948">
        <v>2122</v>
      </c>
      <c r="E9948">
        <v>4301</v>
      </c>
      <c r="F9948">
        <v>4</v>
      </c>
      <c r="G9948" t="s">
        <v>9983</v>
      </c>
      <c r="H9948" t="s">
        <v>10</v>
      </c>
      <c r="I9948">
        <v>16707</v>
      </c>
      <c r="J9948">
        <v>16757</v>
      </c>
      <c r="K9948">
        <v>114</v>
      </c>
      <c r="L9948">
        <v>2700</v>
      </c>
      <c r="M9948" s="4">
        <f t="shared" si="314"/>
        <v>0.99701617234588535</v>
      </c>
      <c r="N9948" s="4">
        <f t="shared" si="315"/>
        <v>0.99317651283892983</v>
      </c>
    </row>
    <row r="9949" spans="1:14" x14ac:dyDescent="0.25">
      <c r="A9949" t="s">
        <v>18139</v>
      </c>
      <c r="B9949">
        <v>201507</v>
      </c>
      <c r="C9949" t="s">
        <v>10111</v>
      </c>
      <c r="D9949">
        <v>2122</v>
      </c>
      <c r="E9949">
        <v>4101</v>
      </c>
      <c r="F9949">
        <v>4</v>
      </c>
      <c r="G9949" t="s">
        <v>9972</v>
      </c>
      <c r="H9949" t="s">
        <v>10</v>
      </c>
      <c r="I9949">
        <v>11909</v>
      </c>
      <c r="J9949">
        <v>11909</v>
      </c>
      <c r="K9949">
        <v>45</v>
      </c>
      <c r="L9949">
        <v>0</v>
      </c>
      <c r="M9949" s="4">
        <f t="shared" si="314"/>
        <v>1</v>
      </c>
      <c r="N9949" s="4">
        <f t="shared" si="315"/>
        <v>0.99622134520110839</v>
      </c>
    </row>
    <row r="9950" spans="1:14" x14ac:dyDescent="0.25">
      <c r="A9950" t="s">
        <v>18139</v>
      </c>
      <c r="B9950">
        <v>201507</v>
      </c>
      <c r="C9950" t="s">
        <v>10112</v>
      </c>
      <c r="D9950">
        <v>2122</v>
      </c>
      <c r="E9950">
        <v>4101</v>
      </c>
      <c r="F9950">
        <v>4</v>
      </c>
      <c r="G9950" t="s">
        <v>9972</v>
      </c>
      <c r="H9950" t="s">
        <v>5</v>
      </c>
      <c r="I9950">
        <v>7798</v>
      </c>
      <c r="J9950">
        <v>7798</v>
      </c>
      <c r="K9950">
        <v>18</v>
      </c>
      <c r="L9950">
        <v>0</v>
      </c>
      <c r="M9950" s="4">
        <f t="shared" si="314"/>
        <v>1</v>
      </c>
      <c r="N9950" s="4">
        <f t="shared" si="315"/>
        <v>0.99769171582457039</v>
      </c>
    </row>
    <row r="9951" spans="1:14" x14ac:dyDescent="0.25">
      <c r="A9951" t="s">
        <v>18139</v>
      </c>
      <c r="B9951">
        <v>201507</v>
      </c>
      <c r="C9951" t="s">
        <v>10113</v>
      </c>
      <c r="D9951">
        <v>2122</v>
      </c>
      <c r="E9951">
        <v>4104</v>
      </c>
      <c r="F9951">
        <v>4</v>
      </c>
      <c r="G9951" t="s">
        <v>10000</v>
      </c>
      <c r="H9951" t="s">
        <v>10</v>
      </c>
      <c r="I9951">
        <v>12340</v>
      </c>
      <c r="J9951">
        <v>12345</v>
      </c>
      <c r="K9951">
        <v>532</v>
      </c>
      <c r="L9951">
        <v>0</v>
      </c>
      <c r="M9951" s="4">
        <f t="shared" si="314"/>
        <v>0.99959497772377481</v>
      </c>
      <c r="N9951" s="4">
        <f t="shared" si="315"/>
        <v>0.95688816855753644</v>
      </c>
    </row>
    <row r="9952" spans="1:14" x14ac:dyDescent="0.25">
      <c r="A9952" t="s">
        <v>18139</v>
      </c>
      <c r="B9952">
        <v>201507</v>
      </c>
      <c r="C9952" t="s">
        <v>10114</v>
      </c>
      <c r="D9952">
        <v>2122</v>
      </c>
      <c r="E9952">
        <v>4105</v>
      </c>
      <c r="F9952">
        <v>4</v>
      </c>
      <c r="G9952" t="s">
        <v>9970</v>
      </c>
      <c r="H9952" t="s">
        <v>10</v>
      </c>
      <c r="I9952">
        <v>3534</v>
      </c>
      <c r="J9952">
        <v>3534</v>
      </c>
      <c r="K9952">
        <v>52</v>
      </c>
      <c r="L9952">
        <v>0</v>
      </c>
      <c r="M9952" s="4">
        <f t="shared" si="314"/>
        <v>1</v>
      </c>
      <c r="N9952" s="4">
        <f t="shared" si="315"/>
        <v>0.98528579513299375</v>
      </c>
    </row>
    <row r="9953" spans="1:14" x14ac:dyDescent="0.25">
      <c r="A9953" t="s">
        <v>18139</v>
      </c>
      <c r="B9953">
        <v>201507</v>
      </c>
      <c r="C9953" t="s">
        <v>10115</v>
      </c>
      <c r="D9953">
        <v>2122</v>
      </c>
      <c r="E9953">
        <v>4102</v>
      </c>
      <c r="F9953">
        <v>4</v>
      </c>
      <c r="G9953" t="s">
        <v>9981</v>
      </c>
      <c r="H9953" t="s">
        <v>10</v>
      </c>
      <c r="I9953">
        <v>24245</v>
      </c>
      <c r="J9953">
        <v>24413</v>
      </c>
      <c r="K9953">
        <v>449</v>
      </c>
      <c r="L9953">
        <v>2700</v>
      </c>
      <c r="M9953" s="4">
        <f t="shared" si="314"/>
        <v>0.99311842051366073</v>
      </c>
      <c r="N9953" s="4">
        <f t="shared" si="315"/>
        <v>0.98148071767374712</v>
      </c>
    </row>
    <row r="9954" spans="1:14" x14ac:dyDescent="0.25">
      <c r="A9954" t="s">
        <v>18139</v>
      </c>
      <c r="B9954">
        <v>201507</v>
      </c>
      <c r="C9954" t="s">
        <v>10116</v>
      </c>
      <c r="D9954">
        <v>2122</v>
      </c>
      <c r="E9954">
        <v>4101</v>
      </c>
      <c r="F9954">
        <v>4</v>
      </c>
      <c r="G9954" t="s">
        <v>9972</v>
      </c>
      <c r="H9954" t="s">
        <v>5</v>
      </c>
      <c r="I9954">
        <v>16197</v>
      </c>
      <c r="J9954">
        <v>16197</v>
      </c>
      <c r="K9954">
        <v>98</v>
      </c>
      <c r="L9954">
        <v>0</v>
      </c>
      <c r="M9954" s="4">
        <f t="shared" si="314"/>
        <v>1</v>
      </c>
      <c r="N9954" s="4">
        <f t="shared" si="315"/>
        <v>0.99394949682039879</v>
      </c>
    </row>
    <row r="9955" spans="1:14" x14ac:dyDescent="0.25">
      <c r="A9955" t="s">
        <v>18139</v>
      </c>
      <c r="B9955">
        <v>201507</v>
      </c>
      <c r="C9955" t="s">
        <v>10117</v>
      </c>
      <c r="D9955">
        <v>2122</v>
      </c>
      <c r="E9955">
        <v>4101</v>
      </c>
      <c r="F9955">
        <v>4</v>
      </c>
      <c r="G9955" t="s">
        <v>9972</v>
      </c>
      <c r="H9955" t="s">
        <v>5</v>
      </c>
      <c r="I9955">
        <v>417</v>
      </c>
      <c r="J9955">
        <v>417</v>
      </c>
      <c r="K9955">
        <v>3</v>
      </c>
      <c r="L9955">
        <v>0</v>
      </c>
      <c r="M9955" s="4">
        <f t="shared" si="314"/>
        <v>1</v>
      </c>
      <c r="N9955" s="4">
        <f t="shared" si="315"/>
        <v>0.9928057553956835</v>
      </c>
    </row>
    <row r="9956" spans="1:14" x14ac:dyDescent="0.25">
      <c r="A9956" t="s">
        <v>18139</v>
      </c>
      <c r="B9956">
        <v>201507</v>
      </c>
      <c r="C9956" t="s">
        <v>10118</v>
      </c>
      <c r="D9956">
        <v>2122</v>
      </c>
      <c r="E9956">
        <v>4105</v>
      </c>
      <c r="F9956">
        <v>4</v>
      </c>
      <c r="G9956" t="s">
        <v>9970</v>
      </c>
      <c r="H9956" t="s">
        <v>10</v>
      </c>
      <c r="I9956">
        <v>4000</v>
      </c>
      <c r="J9956">
        <v>4000</v>
      </c>
      <c r="K9956">
        <v>21</v>
      </c>
      <c r="L9956">
        <v>0</v>
      </c>
      <c r="M9956" s="4">
        <f t="shared" si="314"/>
        <v>1</v>
      </c>
      <c r="N9956" s="4">
        <f t="shared" si="315"/>
        <v>0.99475000000000002</v>
      </c>
    </row>
    <row r="9957" spans="1:14" x14ac:dyDescent="0.25">
      <c r="A9957" t="s">
        <v>18139</v>
      </c>
      <c r="B9957">
        <v>201507</v>
      </c>
      <c r="C9957" t="s">
        <v>10119</v>
      </c>
      <c r="D9957">
        <v>2122</v>
      </c>
      <c r="E9957">
        <v>4301</v>
      </c>
      <c r="F9957">
        <v>4</v>
      </c>
      <c r="G9957" t="s">
        <v>9983</v>
      </c>
      <c r="H9957" t="s">
        <v>5</v>
      </c>
      <c r="I9957">
        <v>25485</v>
      </c>
      <c r="J9957">
        <v>25522</v>
      </c>
      <c r="K9957">
        <v>153</v>
      </c>
      <c r="L9957">
        <v>2700</v>
      </c>
      <c r="M9957" s="4">
        <f t="shared" si="314"/>
        <v>0.99855027035498789</v>
      </c>
      <c r="N9957" s="4">
        <f t="shared" si="315"/>
        <v>0.99399646851088874</v>
      </c>
    </row>
    <row r="9958" spans="1:14" x14ac:dyDescent="0.25">
      <c r="A9958" t="s">
        <v>18139</v>
      </c>
      <c r="B9958">
        <v>201507</v>
      </c>
      <c r="C9958" t="s">
        <v>10120</v>
      </c>
      <c r="D9958">
        <v>2122</v>
      </c>
      <c r="E9958">
        <v>4301</v>
      </c>
      <c r="F9958">
        <v>4</v>
      </c>
      <c r="G9958" t="s">
        <v>9983</v>
      </c>
      <c r="H9958" t="s">
        <v>5</v>
      </c>
      <c r="I9958">
        <v>12409</v>
      </c>
      <c r="J9958">
        <v>12409</v>
      </c>
      <c r="K9958">
        <v>44</v>
      </c>
      <c r="L9958">
        <v>0</v>
      </c>
      <c r="M9958" s="4">
        <f t="shared" si="314"/>
        <v>1</v>
      </c>
      <c r="N9958" s="4">
        <f t="shared" si="315"/>
        <v>0.99645418647755657</v>
      </c>
    </row>
    <row r="9959" spans="1:14" x14ac:dyDescent="0.25">
      <c r="A9959" t="s">
        <v>18139</v>
      </c>
      <c r="B9959">
        <v>201507</v>
      </c>
      <c r="C9959" t="s">
        <v>10121</v>
      </c>
      <c r="D9959">
        <v>2122</v>
      </c>
      <c r="E9959">
        <v>4301</v>
      </c>
      <c r="F9959">
        <v>4</v>
      </c>
      <c r="G9959" t="s">
        <v>9983</v>
      </c>
      <c r="H9959" t="s">
        <v>5</v>
      </c>
      <c r="I9959">
        <v>32225</v>
      </c>
      <c r="J9959">
        <v>32284</v>
      </c>
      <c r="K9959">
        <v>157</v>
      </c>
      <c r="L9959">
        <v>2700</v>
      </c>
      <c r="M9959" s="4">
        <f t="shared" si="314"/>
        <v>0.99817246933465498</v>
      </c>
      <c r="N9959" s="4">
        <f t="shared" si="315"/>
        <v>0.99512800620636155</v>
      </c>
    </row>
    <row r="9960" spans="1:14" x14ac:dyDescent="0.25">
      <c r="A9960" t="s">
        <v>18139</v>
      </c>
      <c r="B9960">
        <v>201507</v>
      </c>
      <c r="C9960" t="s">
        <v>10122</v>
      </c>
      <c r="D9960">
        <v>2122</v>
      </c>
      <c r="E9960">
        <v>4304</v>
      </c>
      <c r="F9960">
        <v>4</v>
      </c>
      <c r="G9960" t="s">
        <v>10003</v>
      </c>
      <c r="H9960" t="s">
        <v>10</v>
      </c>
      <c r="I9960">
        <v>15442</v>
      </c>
      <c r="J9960">
        <v>15442</v>
      </c>
      <c r="K9960">
        <v>334</v>
      </c>
      <c r="L9960">
        <v>0</v>
      </c>
      <c r="M9960" s="4">
        <f t="shared" si="314"/>
        <v>1</v>
      </c>
      <c r="N9960" s="4">
        <f t="shared" si="315"/>
        <v>0.97837067737339722</v>
      </c>
    </row>
    <row r="9961" spans="1:14" x14ac:dyDescent="0.25">
      <c r="A9961" t="s">
        <v>18139</v>
      </c>
      <c r="B9961">
        <v>201507</v>
      </c>
      <c r="C9961" t="s">
        <v>10123</v>
      </c>
      <c r="D9961">
        <v>2122</v>
      </c>
      <c r="E9961">
        <v>4101</v>
      </c>
      <c r="F9961">
        <v>4</v>
      </c>
      <c r="G9961" t="s">
        <v>9972</v>
      </c>
      <c r="H9961" t="s">
        <v>5</v>
      </c>
      <c r="I9961">
        <v>11232</v>
      </c>
      <c r="J9961">
        <v>11239</v>
      </c>
      <c r="K9961">
        <v>21</v>
      </c>
      <c r="L9961">
        <v>2700</v>
      </c>
      <c r="M9961" s="4">
        <f t="shared" si="314"/>
        <v>0.99937716878725869</v>
      </c>
      <c r="N9961" s="4">
        <f t="shared" si="315"/>
        <v>0.99813034188034189</v>
      </c>
    </row>
    <row r="9962" spans="1:14" x14ac:dyDescent="0.25">
      <c r="A9962" t="s">
        <v>18139</v>
      </c>
      <c r="B9962">
        <v>201507</v>
      </c>
      <c r="C9962" t="s">
        <v>10124</v>
      </c>
      <c r="D9962">
        <v>2122</v>
      </c>
      <c r="E9962">
        <v>4303</v>
      </c>
      <c r="F9962">
        <v>4</v>
      </c>
      <c r="G9962" t="s">
        <v>9989</v>
      </c>
      <c r="H9962" t="s">
        <v>10</v>
      </c>
      <c r="I9962">
        <v>8344</v>
      </c>
      <c r="J9962">
        <v>8348</v>
      </c>
      <c r="K9962">
        <v>12</v>
      </c>
      <c r="L9962">
        <v>2700</v>
      </c>
      <c r="M9962" s="4">
        <f t="shared" si="314"/>
        <v>0.9995208433157643</v>
      </c>
      <c r="N9962" s="4">
        <f t="shared" si="315"/>
        <v>0.99856184084372002</v>
      </c>
    </row>
    <row r="9963" spans="1:14" x14ac:dyDescent="0.25">
      <c r="A9963" t="s">
        <v>18139</v>
      </c>
      <c r="B9963">
        <v>201507</v>
      </c>
      <c r="C9963" t="s">
        <v>10125</v>
      </c>
      <c r="D9963">
        <v>2122</v>
      </c>
      <c r="E9963">
        <v>4101</v>
      </c>
      <c r="F9963">
        <v>4</v>
      </c>
      <c r="G9963" t="s">
        <v>9972</v>
      </c>
      <c r="H9963" t="s">
        <v>5</v>
      </c>
      <c r="I9963">
        <v>64932</v>
      </c>
      <c r="J9963">
        <v>65017</v>
      </c>
      <c r="K9963">
        <v>274</v>
      </c>
      <c r="L9963">
        <v>2700</v>
      </c>
      <c r="M9963" s="4">
        <f t="shared" si="314"/>
        <v>0.99869264961471615</v>
      </c>
      <c r="N9963" s="4">
        <f t="shared" si="315"/>
        <v>0.99578020082547891</v>
      </c>
    </row>
    <row r="9964" spans="1:14" x14ac:dyDescent="0.25">
      <c r="A9964" t="s">
        <v>18139</v>
      </c>
      <c r="B9964">
        <v>201507</v>
      </c>
      <c r="C9964" t="s">
        <v>10126</v>
      </c>
      <c r="D9964">
        <v>2122</v>
      </c>
      <c r="E9964">
        <v>4102</v>
      </c>
      <c r="F9964">
        <v>4</v>
      </c>
      <c r="G9964" t="s">
        <v>9981</v>
      </c>
      <c r="H9964" t="s">
        <v>5</v>
      </c>
      <c r="I9964">
        <v>12330</v>
      </c>
      <c r="J9964">
        <v>12342</v>
      </c>
      <c r="K9964">
        <v>67</v>
      </c>
      <c r="L9964">
        <v>2700</v>
      </c>
      <c r="M9964" s="4">
        <f t="shared" si="314"/>
        <v>0.9990277102576568</v>
      </c>
      <c r="N9964" s="4">
        <f t="shared" si="315"/>
        <v>0.99456609894566095</v>
      </c>
    </row>
    <row r="9965" spans="1:14" x14ac:dyDescent="0.25">
      <c r="A9965" t="s">
        <v>18139</v>
      </c>
      <c r="B9965">
        <v>201507</v>
      </c>
      <c r="C9965" t="s">
        <v>10127</v>
      </c>
      <c r="D9965">
        <v>2122</v>
      </c>
      <c r="E9965">
        <v>4101</v>
      </c>
      <c r="F9965">
        <v>4</v>
      </c>
      <c r="G9965" t="s">
        <v>9972</v>
      </c>
      <c r="H9965" t="s">
        <v>5</v>
      </c>
      <c r="I9965">
        <v>29788</v>
      </c>
      <c r="J9965">
        <v>29836</v>
      </c>
      <c r="K9965">
        <v>140</v>
      </c>
      <c r="L9965">
        <v>2700</v>
      </c>
      <c r="M9965" s="4">
        <f t="shared" si="314"/>
        <v>0.99839120525539615</v>
      </c>
      <c r="N9965" s="4">
        <f t="shared" si="315"/>
        <v>0.99530012085403519</v>
      </c>
    </row>
    <row r="9966" spans="1:14" x14ac:dyDescent="0.25">
      <c r="A9966" t="s">
        <v>18139</v>
      </c>
      <c r="B9966">
        <v>201507</v>
      </c>
      <c r="C9966" t="s">
        <v>10128</v>
      </c>
      <c r="D9966">
        <v>2122</v>
      </c>
      <c r="E9966">
        <v>4101</v>
      </c>
      <c r="F9966">
        <v>4</v>
      </c>
      <c r="G9966" t="s">
        <v>9972</v>
      </c>
      <c r="H9966" t="s">
        <v>5</v>
      </c>
      <c r="I9966">
        <v>4989</v>
      </c>
      <c r="J9966">
        <v>5001</v>
      </c>
      <c r="K9966">
        <v>28</v>
      </c>
      <c r="L9966">
        <v>10700</v>
      </c>
      <c r="M9966" s="4">
        <f t="shared" si="314"/>
        <v>0.99760047990401923</v>
      </c>
      <c r="N9966" s="4">
        <f t="shared" si="315"/>
        <v>0.99438765283623975</v>
      </c>
    </row>
    <row r="9967" spans="1:14" x14ac:dyDescent="0.25">
      <c r="A9967" t="s">
        <v>18139</v>
      </c>
      <c r="B9967">
        <v>201507</v>
      </c>
      <c r="C9967" t="s">
        <v>10129</v>
      </c>
      <c r="D9967">
        <v>2122</v>
      </c>
      <c r="E9967">
        <v>4102</v>
      </c>
      <c r="F9967">
        <v>4</v>
      </c>
      <c r="G9967" t="s">
        <v>9981</v>
      </c>
      <c r="H9967" t="s">
        <v>5</v>
      </c>
      <c r="I9967">
        <v>10052</v>
      </c>
      <c r="J9967">
        <v>10064</v>
      </c>
      <c r="K9967">
        <v>126</v>
      </c>
      <c r="L9967">
        <v>10600</v>
      </c>
      <c r="M9967" s="4">
        <f t="shared" si="314"/>
        <v>0.99880763116057236</v>
      </c>
      <c r="N9967" s="4">
        <f t="shared" si="315"/>
        <v>0.98746518105849579</v>
      </c>
    </row>
    <row r="9968" spans="1:14" x14ac:dyDescent="0.25">
      <c r="A9968" t="s">
        <v>18139</v>
      </c>
      <c r="B9968">
        <v>201507</v>
      </c>
      <c r="C9968" t="s">
        <v>10130</v>
      </c>
      <c r="D9968">
        <v>2122</v>
      </c>
      <c r="E9968">
        <v>4102</v>
      </c>
      <c r="F9968">
        <v>4</v>
      </c>
      <c r="G9968" t="s">
        <v>9981</v>
      </c>
      <c r="H9968" t="s">
        <v>10</v>
      </c>
      <c r="I9968">
        <v>36140</v>
      </c>
      <c r="J9968">
        <v>36192</v>
      </c>
      <c r="K9968">
        <v>187</v>
      </c>
      <c r="L9968">
        <v>2700</v>
      </c>
      <c r="M9968" s="4">
        <f t="shared" si="314"/>
        <v>0.99856321839080464</v>
      </c>
      <c r="N9968" s="4">
        <f t="shared" si="315"/>
        <v>0.99482567791920307</v>
      </c>
    </row>
    <row r="9969" spans="1:14" x14ac:dyDescent="0.25">
      <c r="A9969" t="s">
        <v>18139</v>
      </c>
      <c r="B9969">
        <v>201507</v>
      </c>
      <c r="C9969" t="s">
        <v>10131</v>
      </c>
      <c r="D9969">
        <v>2122</v>
      </c>
      <c r="E9969">
        <v>4102</v>
      </c>
      <c r="F9969">
        <v>4</v>
      </c>
      <c r="G9969" t="s">
        <v>9981</v>
      </c>
      <c r="H9969" t="s">
        <v>5</v>
      </c>
      <c r="I9969">
        <v>13027</v>
      </c>
      <c r="J9969">
        <v>13038</v>
      </c>
      <c r="K9969">
        <v>35</v>
      </c>
      <c r="L9969">
        <v>2700</v>
      </c>
      <c r="M9969" s="4">
        <f t="shared" ref="M9969:M10032" si="316">+I9969/J9969</f>
        <v>0.99915631231784019</v>
      </c>
      <c r="N9969" s="4">
        <f t="shared" ref="N9969:N10032" si="317">+(I9969-K9969)/I9969</f>
        <v>0.99731327243417522</v>
      </c>
    </row>
    <row r="9970" spans="1:14" x14ac:dyDescent="0.25">
      <c r="A9970" t="s">
        <v>18139</v>
      </c>
      <c r="B9970">
        <v>201507</v>
      </c>
      <c r="C9970" t="s">
        <v>10132</v>
      </c>
      <c r="D9970">
        <v>2122</v>
      </c>
      <c r="E9970">
        <v>4301</v>
      </c>
      <c r="F9970">
        <v>4</v>
      </c>
      <c r="G9970" t="s">
        <v>9983</v>
      </c>
      <c r="H9970" t="s">
        <v>10</v>
      </c>
      <c r="I9970">
        <v>8288</v>
      </c>
      <c r="J9970">
        <v>8309</v>
      </c>
      <c r="K9970">
        <v>74</v>
      </c>
      <c r="L9970">
        <v>2700</v>
      </c>
      <c r="M9970" s="4">
        <f t="shared" si="316"/>
        <v>0.9974726200505476</v>
      </c>
      <c r="N9970" s="4">
        <f t="shared" si="317"/>
        <v>0.9910714285714286</v>
      </c>
    </row>
    <row r="9971" spans="1:14" x14ac:dyDescent="0.25">
      <c r="A9971" t="s">
        <v>18139</v>
      </c>
      <c r="B9971">
        <v>201507</v>
      </c>
      <c r="C9971" t="s">
        <v>10133</v>
      </c>
      <c r="D9971">
        <v>2122</v>
      </c>
      <c r="E9971">
        <v>4301</v>
      </c>
      <c r="F9971">
        <v>4</v>
      </c>
      <c r="G9971" t="s">
        <v>9983</v>
      </c>
      <c r="H9971" t="s">
        <v>10</v>
      </c>
      <c r="I9971">
        <v>9094</v>
      </c>
      <c r="J9971">
        <v>9094</v>
      </c>
      <c r="K9971">
        <v>242</v>
      </c>
      <c r="L9971">
        <v>0</v>
      </c>
      <c r="M9971" s="4">
        <f t="shared" si="316"/>
        <v>1</v>
      </c>
      <c r="N9971" s="4">
        <f t="shared" si="317"/>
        <v>0.97338904772377388</v>
      </c>
    </row>
    <row r="9972" spans="1:14" x14ac:dyDescent="0.25">
      <c r="A9972" t="s">
        <v>18139</v>
      </c>
      <c r="B9972">
        <v>201507</v>
      </c>
      <c r="C9972" t="s">
        <v>10134</v>
      </c>
      <c r="D9972">
        <v>2122</v>
      </c>
      <c r="E9972">
        <v>4103</v>
      </c>
      <c r="F9972">
        <v>4</v>
      </c>
      <c r="G9972" t="s">
        <v>9979</v>
      </c>
      <c r="H9972" t="s">
        <v>10</v>
      </c>
      <c r="I9972">
        <v>14429</v>
      </c>
      <c r="J9972">
        <v>14430</v>
      </c>
      <c r="K9972">
        <v>72</v>
      </c>
      <c r="L9972">
        <v>0</v>
      </c>
      <c r="M9972" s="4">
        <f t="shared" si="316"/>
        <v>0.99993069993069994</v>
      </c>
      <c r="N9972" s="4">
        <f t="shared" si="317"/>
        <v>0.99501004920645919</v>
      </c>
    </row>
    <row r="9973" spans="1:14" x14ac:dyDescent="0.25">
      <c r="A9973" t="s">
        <v>18139</v>
      </c>
      <c r="B9973">
        <v>201507</v>
      </c>
      <c r="C9973" t="s">
        <v>10135</v>
      </c>
      <c r="D9973">
        <v>2122</v>
      </c>
      <c r="E9973">
        <v>4104</v>
      </c>
      <c r="F9973">
        <v>4</v>
      </c>
      <c r="G9973" t="s">
        <v>10000</v>
      </c>
      <c r="H9973" t="s">
        <v>10</v>
      </c>
      <c r="I9973">
        <v>1328</v>
      </c>
      <c r="J9973">
        <v>1328</v>
      </c>
      <c r="K9973">
        <v>16</v>
      </c>
      <c r="L9973">
        <v>0</v>
      </c>
      <c r="M9973" s="4">
        <f t="shared" si="316"/>
        <v>1</v>
      </c>
      <c r="N9973" s="4">
        <f t="shared" si="317"/>
        <v>0.98795180722891562</v>
      </c>
    </row>
    <row r="9974" spans="1:14" x14ac:dyDescent="0.25">
      <c r="A9974" t="s">
        <v>18139</v>
      </c>
      <c r="B9974">
        <v>201507</v>
      </c>
      <c r="C9974" t="s">
        <v>10136</v>
      </c>
      <c r="D9974">
        <v>2122</v>
      </c>
      <c r="E9974">
        <v>4104</v>
      </c>
      <c r="F9974">
        <v>4</v>
      </c>
      <c r="G9974" t="s">
        <v>10000</v>
      </c>
      <c r="H9974" t="s">
        <v>10</v>
      </c>
      <c r="I9974">
        <v>1375</v>
      </c>
      <c r="J9974">
        <v>1375</v>
      </c>
      <c r="K9974">
        <v>5</v>
      </c>
      <c r="L9974">
        <v>2700</v>
      </c>
      <c r="M9974" s="4">
        <f t="shared" si="316"/>
        <v>1</v>
      </c>
      <c r="N9974" s="4">
        <f t="shared" si="317"/>
        <v>0.99636363636363634</v>
      </c>
    </row>
    <row r="9975" spans="1:14" x14ac:dyDescent="0.25">
      <c r="A9975" t="s">
        <v>18139</v>
      </c>
      <c r="B9975">
        <v>201507</v>
      </c>
      <c r="C9975" t="s">
        <v>10137</v>
      </c>
      <c r="D9975">
        <v>2122</v>
      </c>
      <c r="E9975">
        <v>4301</v>
      </c>
      <c r="F9975">
        <v>4</v>
      </c>
      <c r="G9975" t="s">
        <v>9983</v>
      </c>
      <c r="H9975" t="s">
        <v>10</v>
      </c>
      <c r="I9975">
        <v>11311</v>
      </c>
      <c r="J9975">
        <v>11311</v>
      </c>
      <c r="K9975">
        <v>124</v>
      </c>
      <c r="L9975">
        <v>0</v>
      </c>
      <c r="M9975" s="4">
        <f t="shared" si="316"/>
        <v>1</v>
      </c>
      <c r="N9975" s="4">
        <f t="shared" si="317"/>
        <v>0.9890372204049156</v>
      </c>
    </row>
    <row r="9976" spans="1:14" x14ac:dyDescent="0.25">
      <c r="A9976" t="s">
        <v>18139</v>
      </c>
      <c r="B9976">
        <v>201507</v>
      </c>
      <c r="C9976" t="s">
        <v>10138</v>
      </c>
      <c r="D9976">
        <v>2122</v>
      </c>
      <c r="E9976">
        <v>4201</v>
      </c>
      <c r="F9976">
        <v>4</v>
      </c>
      <c r="G9976" t="s">
        <v>10022</v>
      </c>
      <c r="H9976" t="s">
        <v>10</v>
      </c>
      <c r="I9976">
        <v>6187</v>
      </c>
      <c r="J9976">
        <v>6187</v>
      </c>
      <c r="K9976">
        <v>218</v>
      </c>
      <c r="L9976">
        <v>0</v>
      </c>
      <c r="M9976" s="4">
        <f t="shared" si="316"/>
        <v>1</v>
      </c>
      <c r="N9976" s="4">
        <f t="shared" si="317"/>
        <v>0.96476482948117015</v>
      </c>
    </row>
    <row r="9977" spans="1:14" x14ac:dyDescent="0.25">
      <c r="A9977" t="s">
        <v>18139</v>
      </c>
      <c r="B9977">
        <v>201507</v>
      </c>
      <c r="C9977" t="s">
        <v>10139</v>
      </c>
      <c r="D9977">
        <v>2122</v>
      </c>
      <c r="E9977">
        <v>4101</v>
      </c>
      <c r="F9977">
        <v>4</v>
      </c>
      <c r="G9977" t="s">
        <v>9972</v>
      </c>
      <c r="H9977" t="s">
        <v>5</v>
      </c>
      <c r="I9977">
        <v>42153</v>
      </c>
      <c r="J9977">
        <v>42219</v>
      </c>
      <c r="K9977">
        <v>357</v>
      </c>
      <c r="L9977">
        <v>2700</v>
      </c>
      <c r="M9977" s="4">
        <f t="shared" si="316"/>
        <v>0.99843672280252971</v>
      </c>
      <c r="N9977" s="4">
        <f t="shared" si="317"/>
        <v>0.99153085189666212</v>
      </c>
    </row>
    <row r="9978" spans="1:14" x14ac:dyDescent="0.25">
      <c r="A9978" t="s">
        <v>18139</v>
      </c>
      <c r="B9978">
        <v>201507</v>
      </c>
      <c r="C9978" t="s">
        <v>10140</v>
      </c>
      <c r="D9978">
        <v>2122</v>
      </c>
      <c r="E9978">
        <v>4101</v>
      </c>
      <c r="F9978">
        <v>4</v>
      </c>
      <c r="G9978" t="s">
        <v>9972</v>
      </c>
      <c r="H9978" t="s">
        <v>5</v>
      </c>
      <c r="I9978">
        <v>2941</v>
      </c>
      <c r="J9978">
        <v>2945</v>
      </c>
      <c r="K9978">
        <v>1</v>
      </c>
      <c r="L9978">
        <v>2700</v>
      </c>
      <c r="M9978" s="4">
        <f t="shared" si="316"/>
        <v>0.99864176570458407</v>
      </c>
      <c r="N9978" s="4">
        <f t="shared" si="317"/>
        <v>0.99965997959877595</v>
      </c>
    </row>
    <row r="9979" spans="1:14" x14ac:dyDescent="0.25">
      <c r="A9979" t="s">
        <v>18139</v>
      </c>
      <c r="B9979">
        <v>201507</v>
      </c>
      <c r="C9979" t="s">
        <v>10141</v>
      </c>
      <c r="D9979">
        <v>2122</v>
      </c>
      <c r="E9979">
        <v>4101</v>
      </c>
      <c r="F9979">
        <v>4</v>
      </c>
      <c r="G9979" t="s">
        <v>9972</v>
      </c>
      <c r="H9979" t="s">
        <v>5</v>
      </c>
      <c r="I9979">
        <v>12861</v>
      </c>
      <c r="J9979">
        <v>12869</v>
      </c>
      <c r="K9979">
        <v>44</v>
      </c>
      <c r="L9979">
        <v>2700</v>
      </c>
      <c r="M9979" s="4">
        <f t="shared" si="316"/>
        <v>0.99937835107622974</v>
      </c>
      <c r="N9979" s="4">
        <f t="shared" si="317"/>
        <v>0.99657880413653677</v>
      </c>
    </row>
    <row r="9980" spans="1:14" x14ac:dyDescent="0.25">
      <c r="A9980" t="s">
        <v>18139</v>
      </c>
      <c r="B9980">
        <v>201507</v>
      </c>
      <c r="C9980" t="s">
        <v>10142</v>
      </c>
      <c r="D9980">
        <v>2122</v>
      </c>
      <c r="E9980">
        <v>4102</v>
      </c>
      <c r="F9980">
        <v>4</v>
      </c>
      <c r="G9980" t="s">
        <v>9981</v>
      </c>
      <c r="H9980" t="s">
        <v>5</v>
      </c>
      <c r="I9980">
        <v>45897</v>
      </c>
      <c r="J9980">
        <v>45974</v>
      </c>
      <c r="K9980">
        <v>215</v>
      </c>
      <c r="L9980">
        <v>2700</v>
      </c>
      <c r="M9980" s="4">
        <f t="shared" si="316"/>
        <v>0.9983251402966894</v>
      </c>
      <c r="N9980" s="4">
        <f t="shared" si="317"/>
        <v>0.99531559796936619</v>
      </c>
    </row>
    <row r="9981" spans="1:14" x14ac:dyDescent="0.25">
      <c r="A9981" t="s">
        <v>18139</v>
      </c>
      <c r="B9981">
        <v>201507</v>
      </c>
      <c r="C9981" t="s">
        <v>10143</v>
      </c>
      <c r="D9981">
        <v>2122</v>
      </c>
      <c r="E9981">
        <v>4101</v>
      </c>
      <c r="F9981">
        <v>4</v>
      </c>
      <c r="G9981" t="s">
        <v>9972</v>
      </c>
      <c r="H9981" t="s">
        <v>5</v>
      </c>
      <c r="I9981">
        <v>1397</v>
      </c>
      <c r="J9981">
        <v>1398</v>
      </c>
      <c r="K9981">
        <v>3</v>
      </c>
      <c r="L9981">
        <v>2700</v>
      </c>
      <c r="M9981" s="4">
        <f t="shared" si="316"/>
        <v>0.99928469241773965</v>
      </c>
      <c r="N9981" s="4">
        <f t="shared" si="317"/>
        <v>0.99785254115962774</v>
      </c>
    </row>
    <row r="9982" spans="1:14" x14ac:dyDescent="0.25">
      <c r="A9982" t="s">
        <v>18139</v>
      </c>
      <c r="B9982">
        <v>201507</v>
      </c>
      <c r="C9982" t="s">
        <v>10144</v>
      </c>
      <c r="D9982">
        <v>2122</v>
      </c>
      <c r="E9982">
        <v>4203</v>
      </c>
      <c r="F9982">
        <v>4</v>
      </c>
      <c r="G9982" t="s">
        <v>10005</v>
      </c>
      <c r="H9982" t="s">
        <v>10</v>
      </c>
      <c r="I9982">
        <v>10151</v>
      </c>
      <c r="J9982">
        <v>10151</v>
      </c>
      <c r="K9982">
        <v>121</v>
      </c>
      <c r="L9982">
        <v>0</v>
      </c>
      <c r="M9982" s="4">
        <f t="shared" si="316"/>
        <v>1</v>
      </c>
      <c r="N9982" s="4">
        <f t="shared" si="317"/>
        <v>0.9880799921190031</v>
      </c>
    </row>
    <row r="9983" spans="1:14" x14ac:dyDescent="0.25">
      <c r="A9983" t="s">
        <v>18139</v>
      </c>
      <c r="B9983">
        <v>201507</v>
      </c>
      <c r="C9983" t="s">
        <v>10145</v>
      </c>
      <c r="D9983">
        <v>2122</v>
      </c>
      <c r="E9983">
        <v>4301</v>
      </c>
      <c r="F9983">
        <v>4</v>
      </c>
      <c r="G9983" t="s">
        <v>9983</v>
      </c>
      <c r="H9983" t="s">
        <v>5</v>
      </c>
      <c r="I9983">
        <v>44420</v>
      </c>
      <c r="J9983">
        <v>44477</v>
      </c>
      <c r="K9983">
        <v>234</v>
      </c>
      <c r="L9983">
        <v>2700</v>
      </c>
      <c r="M9983" s="4">
        <f t="shared" si="316"/>
        <v>0.99871843874362032</v>
      </c>
      <c r="N9983" s="4">
        <f t="shared" si="317"/>
        <v>0.99473210265646106</v>
      </c>
    </row>
    <row r="9984" spans="1:14" x14ac:dyDescent="0.25">
      <c r="A9984" t="s">
        <v>18139</v>
      </c>
      <c r="B9984">
        <v>201507</v>
      </c>
      <c r="C9984" t="s">
        <v>10146</v>
      </c>
      <c r="D9984">
        <v>2122</v>
      </c>
      <c r="E9984">
        <v>4301</v>
      </c>
      <c r="F9984">
        <v>4</v>
      </c>
      <c r="G9984" t="s">
        <v>9983</v>
      </c>
      <c r="H9984" t="s">
        <v>10</v>
      </c>
      <c r="I9984">
        <v>21343</v>
      </c>
      <c r="J9984">
        <v>21403</v>
      </c>
      <c r="K9984">
        <v>240</v>
      </c>
      <c r="L9984">
        <v>2700</v>
      </c>
      <c r="M9984" s="4">
        <f t="shared" si="316"/>
        <v>0.9971966546745783</v>
      </c>
      <c r="N9984" s="4">
        <f t="shared" si="317"/>
        <v>0.98875509534742068</v>
      </c>
    </row>
    <row r="9985" spans="1:14" x14ac:dyDescent="0.25">
      <c r="A9985" t="s">
        <v>18139</v>
      </c>
      <c r="B9985">
        <v>201507</v>
      </c>
      <c r="C9985" t="s">
        <v>10147</v>
      </c>
      <c r="D9985">
        <v>2122</v>
      </c>
      <c r="E9985">
        <v>4301</v>
      </c>
      <c r="F9985">
        <v>4</v>
      </c>
      <c r="G9985" t="s">
        <v>9983</v>
      </c>
      <c r="H9985" t="s">
        <v>5</v>
      </c>
      <c r="I9985">
        <v>65921</v>
      </c>
      <c r="J9985">
        <v>66071</v>
      </c>
      <c r="K9985">
        <v>478</v>
      </c>
      <c r="L9985">
        <v>2700</v>
      </c>
      <c r="M9985" s="4">
        <f t="shared" si="316"/>
        <v>0.99772971500355678</v>
      </c>
      <c r="N9985" s="4">
        <f t="shared" si="317"/>
        <v>0.99274889640630448</v>
      </c>
    </row>
    <row r="9986" spans="1:14" x14ac:dyDescent="0.25">
      <c r="A9986" t="s">
        <v>18139</v>
      </c>
      <c r="B9986">
        <v>201507</v>
      </c>
      <c r="C9986" t="s">
        <v>10148</v>
      </c>
      <c r="D9986">
        <v>2122</v>
      </c>
      <c r="E9986">
        <v>4102</v>
      </c>
      <c r="F9986">
        <v>4</v>
      </c>
      <c r="G9986" t="s">
        <v>9981</v>
      </c>
      <c r="H9986" t="s">
        <v>10</v>
      </c>
      <c r="I9986">
        <v>11920</v>
      </c>
      <c r="J9986">
        <v>11920</v>
      </c>
      <c r="K9986">
        <v>65</v>
      </c>
      <c r="L9986">
        <v>0</v>
      </c>
      <c r="M9986" s="4">
        <f t="shared" si="316"/>
        <v>1</v>
      </c>
      <c r="N9986" s="4">
        <f t="shared" si="317"/>
        <v>0.99454697986577179</v>
      </c>
    </row>
    <row r="9987" spans="1:14" x14ac:dyDescent="0.25">
      <c r="A9987" t="s">
        <v>18139</v>
      </c>
      <c r="B9987">
        <v>201507</v>
      </c>
      <c r="C9987" t="s">
        <v>10149</v>
      </c>
      <c r="D9987">
        <v>2122</v>
      </c>
      <c r="E9987">
        <v>4102</v>
      </c>
      <c r="F9987">
        <v>4</v>
      </c>
      <c r="G9987" t="s">
        <v>9981</v>
      </c>
      <c r="H9987" t="s">
        <v>5</v>
      </c>
      <c r="I9987">
        <v>36895</v>
      </c>
      <c r="J9987">
        <v>36895</v>
      </c>
      <c r="K9987">
        <v>928</v>
      </c>
      <c r="L9987">
        <v>0</v>
      </c>
      <c r="M9987" s="4">
        <f t="shared" si="316"/>
        <v>1</v>
      </c>
      <c r="N9987" s="4">
        <f t="shared" si="317"/>
        <v>0.97484754031711618</v>
      </c>
    </row>
    <row r="9988" spans="1:14" x14ac:dyDescent="0.25">
      <c r="A9988" t="s">
        <v>18139</v>
      </c>
      <c r="B9988">
        <v>201507</v>
      </c>
      <c r="C9988" t="s">
        <v>10150</v>
      </c>
      <c r="D9988">
        <v>2122</v>
      </c>
      <c r="E9988">
        <v>4101</v>
      </c>
      <c r="F9988">
        <v>4</v>
      </c>
      <c r="G9988" t="s">
        <v>9972</v>
      </c>
      <c r="H9988" t="s">
        <v>5</v>
      </c>
      <c r="I9988">
        <v>5859</v>
      </c>
      <c r="J9988">
        <v>5859</v>
      </c>
      <c r="K9988">
        <v>87</v>
      </c>
      <c r="L9988">
        <v>0</v>
      </c>
      <c r="M9988" s="4">
        <f t="shared" si="316"/>
        <v>1</v>
      </c>
      <c r="N9988" s="4">
        <f t="shared" si="317"/>
        <v>0.9851510496671787</v>
      </c>
    </row>
    <row r="9989" spans="1:14" x14ac:dyDescent="0.25">
      <c r="A9989" t="s">
        <v>18139</v>
      </c>
      <c r="B9989">
        <v>201507</v>
      </c>
      <c r="C9989" t="s">
        <v>10151</v>
      </c>
      <c r="D9989">
        <v>2122</v>
      </c>
      <c r="E9989">
        <v>4303</v>
      </c>
      <c r="F9989">
        <v>4</v>
      </c>
      <c r="G9989" t="s">
        <v>9989</v>
      </c>
      <c r="H9989" t="s">
        <v>10</v>
      </c>
      <c r="I9989">
        <v>12531</v>
      </c>
      <c r="J9989">
        <v>12531</v>
      </c>
      <c r="K9989">
        <v>307</v>
      </c>
      <c r="L9989">
        <v>0</v>
      </c>
      <c r="M9989" s="4">
        <f t="shared" si="316"/>
        <v>1</v>
      </c>
      <c r="N9989" s="4">
        <f t="shared" si="317"/>
        <v>0.9755007581198627</v>
      </c>
    </row>
    <row r="9990" spans="1:14" x14ac:dyDescent="0.25">
      <c r="A9990" t="s">
        <v>18139</v>
      </c>
      <c r="B9990">
        <v>201507</v>
      </c>
      <c r="C9990" t="s">
        <v>10152</v>
      </c>
      <c r="D9990">
        <v>2122</v>
      </c>
      <c r="E9990">
        <v>4101</v>
      </c>
      <c r="F9990">
        <v>4</v>
      </c>
      <c r="G9990" t="s">
        <v>9972</v>
      </c>
      <c r="H9990" t="s">
        <v>5</v>
      </c>
      <c r="I9990">
        <v>9814</v>
      </c>
      <c r="J9990">
        <v>9820</v>
      </c>
      <c r="K9990">
        <v>52</v>
      </c>
      <c r="L9990">
        <v>2700</v>
      </c>
      <c r="M9990" s="4">
        <f t="shared" si="316"/>
        <v>0.99938900203665992</v>
      </c>
      <c r="N9990" s="4">
        <f t="shared" si="317"/>
        <v>0.99470144691257389</v>
      </c>
    </row>
    <row r="9991" spans="1:14" x14ac:dyDescent="0.25">
      <c r="A9991" t="s">
        <v>18139</v>
      </c>
      <c r="B9991">
        <v>201507</v>
      </c>
      <c r="C9991" t="s">
        <v>10153</v>
      </c>
      <c r="D9991">
        <v>2122</v>
      </c>
      <c r="E9991">
        <v>4102</v>
      </c>
      <c r="F9991">
        <v>4</v>
      </c>
      <c r="G9991" t="s">
        <v>9981</v>
      </c>
      <c r="H9991" t="s">
        <v>5</v>
      </c>
      <c r="I9991">
        <v>1900</v>
      </c>
      <c r="J9991">
        <v>1900</v>
      </c>
      <c r="K9991">
        <v>11</v>
      </c>
      <c r="L9991">
        <v>0</v>
      </c>
      <c r="M9991" s="4">
        <f t="shared" si="316"/>
        <v>1</v>
      </c>
      <c r="N9991" s="4">
        <f t="shared" si="317"/>
        <v>0.99421052631578943</v>
      </c>
    </row>
    <row r="9992" spans="1:14" x14ac:dyDescent="0.25">
      <c r="A9992" t="s">
        <v>18139</v>
      </c>
      <c r="B9992">
        <v>201507</v>
      </c>
      <c r="C9992" t="s">
        <v>10154</v>
      </c>
      <c r="D9992">
        <v>2122</v>
      </c>
      <c r="E9992">
        <v>4102</v>
      </c>
      <c r="F9992">
        <v>4</v>
      </c>
      <c r="G9992" t="s">
        <v>9981</v>
      </c>
      <c r="H9992" t="s">
        <v>5</v>
      </c>
      <c r="I9992">
        <v>2355</v>
      </c>
      <c r="J9992">
        <v>2355</v>
      </c>
      <c r="K9992">
        <v>6</v>
      </c>
      <c r="L9992">
        <v>0</v>
      </c>
      <c r="M9992" s="4">
        <f t="shared" si="316"/>
        <v>1</v>
      </c>
      <c r="N9992" s="4">
        <f t="shared" si="317"/>
        <v>0.99745222929936306</v>
      </c>
    </row>
    <row r="9993" spans="1:14" x14ac:dyDescent="0.25">
      <c r="A9993" t="s">
        <v>18139</v>
      </c>
      <c r="B9993">
        <v>201507</v>
      </c>
      <c r="C9993" t="s">
        <v>10155</v>
      </c>
      <c r="D9993">
        <v>2122</v>
      </c>
      <c r="E9993">
        <v>4204</v>
      </c>
      <c r="F9993">
        <v>4</v>
      </c>
      <c r="G9993" t="s">
        <v>10063</v>
      </c>
      <c r="H9993" t="s">
        <v>10</v>
      </c>
      <c r="I9993">
        <v>16740</v>
      </c>
      <c r="J9993">
        <v>16759</v>
      </c>
      <c r="K9993">
        <v>89</v>
      </c>
      <c r="L9993">
        <v>2700</v>
      </c>
      <c r="M9993" s="4">
        <f t="shared" si="316"/>
        <v>0.99886628080434392</v>
      </c>
      <c r="N9993" s="4">
        <f t="shared" si="317"/>
        <v>0.99468339307048981</v>
      </c>
    </row>
    <row r="9994" spans="1:14" x14ac:dyDescent="0.25">
      <c r="A9994" t="s">
        <v>18139</v>
      </c>
      <c r="B9994">
        <v>201507</v>
      </c>
      <c r="C9994" t="s">
        <v>10156</v>
      </c>
      <c r="D9994">
        <v>2122</v>
      </c>
      <c r="E9994">
        <v>4101</v>
      </c>
      <c r="F9994">
        <v>4</v>
      </c>
      <c r="G9994" t="s">
        <v>9972</v>
      </c>
      <c r="H9994" t="s">
        <v>5</v>
      </c>
      <c r="I9994">
        <v>30479</v>
      </c>
      <c r="J9994">
        <v>30562</v>
      </c>
      <c r="K9994">
        <v>138</v>
      </c>
      <c r="L9994">
        <v>2700</v>
      </c>
      <c r="M9994" s="4">
        <f t="shared" si="316"/>
        <v>0.99728420914861593</v>
      </c>
      <c r="N9994" s="4">
        <f t="shared" si="317"/>
        <v>0.99547229239804458</v>
      </c>
    </row>
    <row r="9995" spans="1:14" x14ac:dyDescent="0.25">
      <c r="A9995" t="s">
        <v>18139</v>
      </c>
      <c r="B9995">
        <v>201507</v>
      </c>
      <c r="C9995" t="s">
        <v>10157</v>
      </c>
      <c r="D9995">
        <v>2122</v>
      </c>
      <c r="E9995">
        <v>4301</v>
      </c>
      <c r="F9995">
        <v>4</v>
      </c>
      <c r="G9995" t="s">
        <v>9983</v>
      </c>
      <c r="H9995" t="s">
        <v>10</v>
      </c>
      <c r="I9995">
        <v>11028</v>
      </c>
      <c r="J9995">
        <v>11028</v>
      </c>
      <c r="K9995">
        <v>358</v>
      </c>
      <c r="L9995">
        <v>0</v>
      </c>
      <c r="M9995" s="4">
        <f t="shared" si="316"/>
        <v>1</v>
      </c>
      <c r="N9995" s="4">
        <f t="shared" si="317"/>
        <v>0.96753717809212914</v>
      </c>
    </row>
    <row r="9996" spans="1:14" x14ac:dyDescent="0.25">
      <c r="A9996" t="s">
        <v>18139</v>
      </c>
      <c r="B9996">
        <v>201507</v>
      </c>
      <c r="C9996" t="s">
        <v>10158</v>
      </c>
      <c r="D9996">
        <v>2122</v>
      </c>
      <c r="E9996">
        <v>4301</v>
      </c>
      <c r="F9996">
        <v>4</v>
      </c>
      <c r="G9996" t="s">
        <v>9983</v>
      </c>
      <c r="H9996" t="s">
        <v>5</v>
      </c>
      <c r="I9996">
        <v>22363</v>
      </c>
      <c r="J9996">
        <v>22405</v>
      </c>
      <c r="K9996">
        <v>188</v>
      </c>
      <c r="L9996">
        <v>2700</v>
      </c>
      <c r="M9996" s="4">
        <f t="shared" si="316"/>
        <v>0.99812541843338543</v>
      </c>
      <c r="N9996" s="4">
        <f t="shared" si="317"/>
        <v>0.99159325671868714</v>
      </c>
    </row>
    <row r="9997" spans="1:14" x14ac:dyDescent="0.25">
      <c r="A9997" t="s">
        <v>18139</v>
      </c>
      <c r="B9997">
        <v>201507</v>
      </c>
      <c r="C9997" t="s">
        <v>10159</v>
      </c>
      <c r="D9997">
        <v>2122</v>
      </c>
      <c r="E9997">
        <v>4103</v>
      </c>
      <c r="F9997">
        <v>4</v>
      </c>
      <c r="G9997" t="s">
        <v>9979</v>
      </c>
      <c r="H9997" t="s">
        <v>10</v>
      </c>
      <c r="I9997">
        <v>6096</v>
      </c>
      <c r="J9997">
        <v>6096</v>
      </c>
      <c r="K9997">
        <v>199</v>
      </c>
      <c r="L9997">
        <v>0</v>
      </c>
      <c r="M9997" s="4">
        <f t="shared" si="316"/>
        <v>1</v>
      </c>
      <c r="N9997" s="4">
        <f t="shared" si="317"/>
        <v>0.96735564304461941</v>
      </c>
    </row>
    <row r="9998" spans="1:14" x14ac:dyDescent="0.25">
      <c r="A9998" t="s">
        <v>18139</v>
      </c>
      <c r="B9998">
        <v>201507</v>
      </c>
      <c r="C9998" t="s">
        <v>10160</v>
      </c>
      <c r="D9998">
        <v>2122</v>
      </c>
      <c r="E9998">
        <v>4301</v>
      </c>
      <c r="F9998">
        <v>4</v>
      </c>
      <c r="G9998" t="s">
        <v>9983</v>
      </c>
      <c r="H9998" t="s">
        <v>10</v>
      </c>
      <c r="I9998">
        <v>19457</v>
      </c>
      <c r="J9998">
        <v>19457</v>
      </c>
      <c r="K9998">
        <v>84</v>
      </c>
      <c r="L9998">
        <v>0</v>
      </c>
      <c r="M9998" s="4">
        <f t="shared" si="316"/>
        <v>1</v>
      </c>
      <c r="N9998" s="4">
        <f t="shared" si="317"/>
        <v>0.99568278768566587</v>
      </c>
    </row>
    <row r="9999" spans="1:14" x14ac:dyDescent="0.25">
      <c r="A9999" t="s">
        <v>18139</v>
      </c>
      <c r="B9999">
        <v>201507</v>
      </c>
      <c r="C9999" t="s">
        <v>10161</v>
      </c>
      <c r="D9999">
        <v>2122</v>
      </c>
      <c r="E9999">
        <v>4202</v>
      </c>
      <c r="F9999">
        <v>4</v>
      </c>
      <c r="G9999" t="s">
        <v>10015</v>
      </c>
      <c r="H9999" t="s">
        <v>10</v>
      </c>
      <c r="I9999">
        <v>5805</v>
      </c>
      <c r="J9999">
        <v>5805</v>
      </c>
      <c r="K9999">
        <v>509</v>
      </c>
      <c r="L9999">
        <v>0</v>
      </c>
      <c r="M9999" s="4">
        <f t="shared" si="316"/>
        <v>1</v>
      </c>
      <c r="N9999" s="4">
        <f t="shared" si="317"/>
        <v>0.91231696813092167</v>
      </c>
    </row>
    <row r="10000" spans="1:14" x14ac:dyDescent="0.25">
      <c r="A10000" t="s">
        <v>18139</v>
      </c>
      <c r="B10000">
        <v>201507</v>
      </c>
      <c r="C10000" t="s">
        <v>10162</v>
      </c>
      <c r="D10000">
        <v>2122</v>
      </c>
      <c r="E10000">
        <v>4303</v>
      </c>
      <c r="F10000">
        <v>4</v>
      </c>
      <c r="G10000" t="s">
        <v>9989</v>
      </c>
      <c r="H10000" t="s">
        <v>10</v>
      </c>
      <c r="I10000">
        <v>3106</v>
      </c>
      <c r="J10000">
        <v>3111</v>
      </c>
      <c r="K10000">
        <v>15</v>
      </c>
      <c r="L10000">
        <v>2700</v>
      </c>
      <c r="M10000" s="4">
        <f t="shared" si="316"/>
        <v>0.998392799742848</v>
      </c>
      <c r="N10000" s="4">
        <f t="shared" si="317"/>
        <v>0.99517063747585321</v>
      </c>
    </row>
    <row r="10001" spans="1:14" x14ac:dyDescent="0.25">
      <c r="A10001" t="s">
        <v>18139</v>
      </c>
      <c r="B10001">
        <v>201507</v>
      </c>
      <c r="C10001" t="s">
        <v>10163</v>
      </c>
      <c r="D10001">
        <v>2122</v>
      </c>
      <c r="E10001">
        <v>4201</v>
      </c>
      <c r="F10001">
        <v>4</v>
      </c>
      <c r="G10001" t="s">
        <v>10022</v>
      </c>
      <c r="H10001" t="s">
        <v>10</v>
      </c>
      <c r="I10001">
        <v>9488</v>
      </c>
      <c r="J10001">
        <v>9488</v>
      </c>
      <c r="K10001">
        <v>378</v>
      </c>
      <c r="L10001">
        <v>0</v>
      </c>
      <c r="M10001" s="4">
        <f t="shared" si="316"/>
        <v>1</v>
      </c>
      <c r="N10001" s="4">
        <f t="shared" si="317"/>
        <v>0.96016020236087685</v>
      </c>
    </row>
    <row r="10002" spans="1:14" x14ac:dyDescent="0.25">
      <c r="A10002" t="s">
        <v>18139</v>
      </c>
      <c r="B10002">
        <v>201507</v>
      </c>
      <c r="C10002" t="s">
        <v>10164</v>
      </c>
      <c r="D10002">
        <v>2122</v>
      </c>
      <c r="E10002">
        <v>4301</v>
      </c>
      <c r="F10002">
        <v>4</v>
      </c>
      <c r="G10002" t="s">
        <v>9983</v>
      </c>
      <c r="H10002" t="s">
        <v>10</v>
      </c>
      <c r="I10002">
        <v>2493</v>
      </c>
      <c r="J10002">
        <v>2494</v>
      </c>
      <c r="K10002">
        <v>245</v>
      </c>
      <c r="L10002">
        <v>0</v>
      </c>
      <c r="M10002" s="4">
        <f t="shared" si="316"/>
        <v>0.9995990376904571</v>
      </c>
      <c r="N10002" s="4">
        <f t="shared" si="317"/>
        <v>0.90172482952266342</v>
      </c>
    </row>
    <row r="10003" spans="1:14" x14ac:dyDescent="0.25">
      <c r="A10003" t="s">
        <v>18139</v>
      </c>
      <c r="B10003">
        <v>201507</v>
      </c>
      <c r="C10003" t="s">
        <v>10165</v>
      </c>
      <c r="D10003">
        <v>2122</v>
      </c>
      <c r="E10003">
        <v>4102</v>
      </c>
      <c r="F10003">
        <v>4</v>
      </c>
      <c r="G10003" t="s">
        <v>9981</v>
      </c>
      <c r="H10003" t="s">
        <v>5</v>
      </c>
      <c r="I10003">
        <v>25342</v>
      </c>
      <c r="J10003">
        <v>25359</v>
      </c>
      <c r="K10003">
        <v>77</v>
      </c>
      <c r="L10003">
        <v>2700</v>
      </c>
      <c r="M10003" s="4">
        <f t="shared" si="316"/>
        <v>0.99932962656256163</v>
      </c>
      <c r="N10003" s="4">
        <f t="shared" si="317"/>
        <v>0.99696156578012785</v>
      </c>
    </row>
    <row r="10004" spans="1:14" x14ac:dyDescent="0.25">
      <c r="A10004" t="s">
        <v>18139</v>
      </c>
      <c r="B10004">
        <v>201507</v>
      </c>
      <c r="C10004" t="s">
        <v>10166</v>
      </c>
      <c r="D10004">
        <v>2122</v>
      </c>
      <c r="E10004">
        <v>4101</v>
      </c>
      <c r="F10004">
        <v>4</v>
      </c>
      <c r="G10004" t="s">
        <v>9972</v>
      </c>
      <c r="H10004" t="s">
        <v>5</v>
      </c>
      <c r="I10004">
        <v>5651</v>
      </c>
      <c r="J10004">
        <v>5660</v>
      </c>
      <c r="K10004">
        <v>15</v>
      </c>
      <c r="L10004">
        <v>2700</v>
      </c>
      <c r="M10004" s="4">
        <f t="shared" si="316"/>
        <v>0.9984098939929329</v>
      </c>
      <c r="N10004" s="4">
        <f t="shared" si="317"/>
        <v>0.99734560254822158</v>
      </c>
    </row>
    <row r="10005" spans="1:14" x14ac:dyDescent="0.25">
      <c r="A10005" t="s">
        <v>18139</v>
      </c>
      <c r="B10005">
        <v>201507</v>
      </c>
      <c r="C10005" t="s">
        <v>10167</v>
      </c>
      <c r="D10005">
        <v>2122</v>
      </c>
      <c r="E10005">
        <v>4102</v>
      </c>
      <c r="F10005">
        <v>4</v>
      </c>
      <c r="G10005" t="s">
        <v>9981</v>
      </c>
      <c r="H10005" t="s">
        <v>5</v>
      </c>
      <c r="I10005">
        <v>56438</v>
      </c>
      <c r="J10005">
        <v>56497</v>
      </c>
      <c r="K10005">
        <v>145</v>
      </c>
      <c r="L10005">
        <v>2700</v>
      </c>
      <c r="M10005" s="4">
        <f t="shared" si="316"/>
        <v>0.99895569676265994</v>
      </c>
      <c r="N10005" s="4">
        <f t="shared" si="317"/>
        <v>0.99743080902937742</v>
      </c>
    </row>
    <row r="10006" spans="1:14" x14ac:dyDescent="0.25">
      <c r="A10006" t="s">
        <v>18139</v>
      </c>
      <c r="B10006">
        <v>201507</v>
      </c>
      <c r="C10006" t="s">
        <v>10168</v>
      </c>
      <c r="D10006">
        <v>2122</v>
      </c>
      <c r="E10006">
        <v>4104</v>
      </c>
      <c r="F10006">
        <v>4</v>
      </c>
      <c r="G10006" t="s">
        <v>10000</v>
      </c>
      <c r="H10006" t="s">
        <v>10</v>
      </c>
      <c r="I10006">
        <v>4932</v>
      </c>
      <c r="J10006">
        <v>4948</v>
      </c>
      <c r="K10006">
        <v>50</v>
      </c>
      <c r="L10006">
        <v>2700</v>
      </c>
      <c r="M10006" s="4">
        <f t="shared" si="316"/>
        <v>0.99676637025060633</v>
      </c>
      <c r="N10006" s="4">
        <f t="shared" si="317"/>
        <v>0.98986212489862124</v>
      </c>
    </row>
    <row r="10007" spans="1:14" x14ac:dyDescent="0.25">
      <c r="A10007" t="s">
        <v>18139</v>
      </c>
      <c r="B10007">
        <v>201507</v>
      </c>
      <c r="C10007" t="s">
        <v>10169</v>
      </c>
      <c r="D10007">
        <v>2122</v>
      </c>
      <c r="E10007">
        <v>4101</v>
      </c>
      <c r="F10007">
        <v>4</v>
      </c>
      <c r="G10007" t="s">
        <v>9972</v>
      </c>
      <c r="H10007" t="s">
        <v>10</v>
      </c>
      <c r="I10007">
        <v>25091</v>
      </c>
      <c r="J10007">
        <v>25093</v>
      </c>
      <c r="K10007">
        <v>393</v>
      </c>
      <c r="L10007">
        <v>0</v>
      </c>
      <c r="M10007" s="4">
        <f t="shared" si="316"/>
        <v>0.99992029649703107</v>
      </c>
      <c r="N10007" s="4">
        <f t="shared" si="317"/>
        <v>0.9843370132716911</v>
      </c>
    </row>
    <row r="10008" spans="1:14" x14ac:dyDescent="0.25">
      <c r="A10008" t="s">
        <v>18139</v>
      </c>
      <c r="B10008">
        <v>201507</v>
      </c>
      <c r="C10008" t="s">
        <v>10170</v>
      </c>
      <c r="D10008">
        <v>2122</v>
      </c>
      <c r="E10008">
        <v>4101</v>
      </c>
      <c r="F10008">
        <v>4</v>
      </c>
      <c r="G10008" t="s">
        <v>9972</v>
      </c>
      <c r="H10008" t="s">
        <v>5</v>
      </c>
      <c r="I10008">
        <v>18146</v>
      </c>
      <c r="J10008">
        <v>18174</v>
      </c>
      <c r="K10008">
        <v>88</v>
      </c>
      <c r="L10008">
        <v>2700</v>
      </c>
      <c r="M10008" s="4">
        <f t="shared" si="316"/>
        <v>0.9984593375151315</v>
      </c>
      <c r="N10008" s="4">
        <f t="shared" si="317"/>
        <v>0.99515044637936734</v>
      </c>
    </row>
    <row r="10009" spans="1:14" x14ac:dyDescent="0.25">
      <c r="A10009" t="s">
        <v>18139</v>
      </c>
      <c r="B10009">
        <v>201507</v>
      </c>
      <c r="C10009" t="s">
        <v>10171</v>
      </c>
      <c r="D10009">
        <v>2122</v>
      </c>
      <c r="E10009">
        <v>4302</v>
      </c>
      <c r="F10009">
        <v>4</v>
      </c>
      <c r="G10009" t="s">
        <v>10031</v>
      </c>
      <c r="H10009" t="s">
        <v>10</v>
      </c>
      <c r="I10009">
        <v>7785</v>
      </c>
      <c r="J10009">
        <v>7809</v>
      </c>
      <c r="K10009">
        <v>85</v>
      </c>
      <c r="L10009">
        <v>2700</v>
      </c>
      <c r="M10009" s="4">
        <f t="shared" si="316"/>
        <v>0.99692662312716096</v>
      </c>
      <c r="N10009" s="4">
        <f t="shared" si="317"/>
        <v>0.98908156711624917</v>
      </c>
    </row>
    <row r="10010" spans="1:14" x14ac:dyDescent="0.25">
      <c r="A10010" t="s">
        <v>18139</v>
      </c>
      <c r="B10010">
        <v>201507</v>
      </c>
      <c r="C10010" t="s">
        <v>10172</v>
      </c>
      <c r="D10010">
        <v>2122</v>
      </c>
      <c r="E10010">
        <v>4301</v>
      </c>
      <c r="F10010">
        <v>4</v>
      </c>
      <c r="G10010" t="s">
        <v>9983</v>
      </c>
      <c r="H10010" t="s">
        <v>10</v>
      </c>
      <c r="I10010">
        <v>18577</v>
      </c>
      <c r="J10010">
        <v>18648</v>
      </c>
      <c r="K10010">
        <v>370</v>
      </c>
      <c r="L10010">
        <v>2700</v>
      </c>
      <c r="M10010" s="4">
        <f t="shared" si="316"/>
        <v>0.9961926211926212</v>
      </c>
      <c r="N10010" s="4">
        <f t="shared" si="317"/>
        <v>0.98008289820746086</v>
      </c>
    </row>
    <row r="10011" spans="1:14" x14ac:dyDescent="0.25">
      <c r="A10011" t="s">
        <v>18139</v>
      </c>
      <c r="B10011">
        <v>201507</v>
      </c>
      <c r="C10011" t="s">
        <v>10173</v>
      </c>
      <c r="D10011">
        <v>2122</v>
      </c>
      <c r="E10011">
        <v>4101</v>
      </c>
      <c r="F10011">
        <v>4</v>
      </c>
      <c r="G10011" t="s">
        <v>9972</v>
      </c>
      <c r="H10011" t="s">
        <v>5</v>
      </c>
      <c r="I10011">
        <v>25228</v>
      </c>
      <c r="J10011">
        <v>25238</v>
      </c>
      <c r="K10011">
        <v>46</v>
      </c>
      <c r="L10011">
        <v>2700</v>
      </c>
      <c r="M10011" s="4">
        <f t="shared" si="316"/>
        <v>0.99960377208970597</v>
      </c>
      <c r="N10011" s="4">
        <f t="shared" si="317"/>
        <v>0.99817662914222294</v>
      </c>
    </row>
    <row r="10012" spans="1:14" x14ac:dyDescent="0.25">
      <c r="A10012" t="s">
        <v>18139</v>
      </c>
      <c r="B10012">
        <v>201507</v>
      </c>
      <c r="C10012" t="s">
        <v>10174</v>
      </c>
      <c r="D10012">
        <v>2122</v>
      </c>
      <c r="E10012">
        <v>4101</v>
      </c>
      <c r="F10012">
        <v>4</v>
      </c>
      <c r="G10012" t="s">
        <v>9972</v>
      </c>
      <c r="H10012" t="s">
        <v>5</v>
      </c>
      <c r="I10012">
        <v>11803</v>
      </c>
      <c r="J10012">
        <v>11809</v>
      </c>
      <c r="K10012">
        <v>17</v>
      </c>
      <c r="L10012">
        <v>2700</v>
      </c>
      <c r="M10012" s="4">
        <f t="shared" si="316"/>
        <v>0.99949191294775175</v>
      </c>
      <c r="N10012" s="4">
        <f t="shared" si="317"/>
        <v>0.99855968821486063</v>
      </c>
    </row>
    <row r="10013" spans="1:14" x14ac:dyDescent="0.25">
      <c r="A10013" t="s">
        <v>18139</v>
      </c>
      <c r="B10013">
        <v>201507</v>
      </c>
      <c r="C10013" t="s">
        <v>10175</v>
      </c>
      <c r="D10013">
        <v>2122</v>
      </c>
      <c r="E10013">
        <v>4203</v>
      </c>
      <c r="F10013">
        <v>4</v>
      </c>
      <c r="G10013" t="s">
        <v>10005</v>
      </c>
      <c r="H10013" t="s">
        <v>10</v>
      </c>
      <c r="I10013">
        <v>9239</v>
      </c>
      <c r="J10013">
        <v>9239</v>
      </c>
      <c r="K10013">
        <v>207</v>
      </c>
      <c r="L10013">
        <v>0</v>
      </c>
      <c r="M10013" s="4">
        <f t="shared" si="316"/>
        <v>1</v>
      </c>
      <c r="N10013" s="4">
        <f t="shared" si="317"/>
        <v>0.97759497781145144</v>
      </c>
    </row>
    <row r="10014" spans="1:14" x14ac:dyDescent="0.25">
      <c r="A10014" t="s">
        <v>18139</v>
      </c>
      <c r="B10014">
        <v>201507</v>
      </c>
      <c r="C10014" t="s">
        <v>10176</v>
      </c>
      <c r="D10014">
        <v>2122</v>
      </c>
      <c r="E10014">
        <v>4102</v>
      </c>
      <c r="F10014">
        <v>4</v>
      </c>
      <c r="G10014" t="s">
        <v>9981</v>
      </c>
      <c r="H10014" t="s">
        <v>10</v>
      </c>
      <c r="I10014">
        <v>7732</v>
      </c>
      <c r="J10014">
        <v>7742</v>
      </c>
      <c r="K10014">
        <v>57</v>
      </c>
      <c r="L10014">
        <v>2700</v>
      </c>
      <c r="M10014" s="4">
        <f t="shared" si="316"/>
        <v>0.99870834409713249</v>
      </c>
      <c r="N10014" s="4">
        <f t="shared" si="317"/>
        <v>0.99262803931712362</v>
      </c>
    </row>
    <row r="10015" spans="1:14" x14ac:dyDescent="0.25">
      <c r="A10015" t="s">
        <v>18139</v>
      </c>
      <c r="B10015">
        <v>201507</v>
      </c>
      <c r="C10015" t="s">
        <v>10177</v>
      </c>
      <c r="D10015">
        <v>2122</v>
      </c>
      <c r="E10015">
        <v>4203</v>
      </c>
      <c r="F10015">
        <v>4</v>
      </c>
      <c r="G10015" t="s">
        <v>10005</v>
      </c>
      <c r="H10015" t="s">
        <v>5</v>
      </c>
      <c r="I10015">
        <v>30519</v>
      </c>
      <c r="J10015">
        <v>30519</v>
      </c>
      <c r="K10015">
        <v>145</v>
      </c>
      <c r="L10015">
        <v>0</v>
      </c>
      <c r="M10015" s="4">
        <f t="shared" si="316"/>
        <v>1</v>
      </c>
      <c r="N10015" s="4">
        <f t="shared" si="317"/>
        <v>0.99524886136505131</v>
      </c>
    </row>
    <row r="10016" spans="1:14" x14ac:dyDescent="0.25">
      <c r="A10016" t="s">
        <v>18139</v>
      </c>
      <c r="B10016">
        <v>201507</v>
      </c>
      <c r="C10016" t="s">
        <v>10178</v>
      </c>
      <c r="D10016">
        <v>2122</v>
      </c>
      <c r="E10016">
        <v>4101</v>
      </c>
      <c r="F10016">
        <v>4</v>
      </c>
      <c r="G10016" t="s">
        <v>9972</v>
      </c>
      <c r="H10016" t="s">
        <v>5</v>
      </c>
      <c r="I10016">
        <v>561</v>
      </c>
      <c r="J10016">
        <v>561</v>
      </c>
      <c r="K10016">
        <v>3</v>
      </c>
      <c r="L10016">
        <v>0</v>
      </c>
      <c r="M10016" s="4">
        <f t="shared" si="316"/>
        <v>1</v>
      </c>
      <c r="N10016" s="4">
        <f t="shared" si="317"/>
        <v>0.99465240641711228</v>
      </c>
    </row>
    <row r="10017" spans="1:14" x14ac:dyDescent="0.25">
      <c r="A10017" t="s">
        <v>18139</v>
      </c>
      <c r="B10017">
        <v>201507</v>
      </c>
      <c r="C10017" t="s">
        <v>10179</v>
      </c>
      <c r="D10017">
        <v>2122</v>
      </c>
      <c r="E10017">
        <v>4106</v>
      </c>
      <c r="F10017">
        <v>4</v>
      </c>
      <c r="G10017" t="s">
        <v>9986</v>
      </c>
      <c r="H10017" t="s">
        <v>10</v>
      </c>
      <c r="I10017">
        <v>13293</v>
      </c>
      <c r="J10017">
        <v>13293</v>
      </c>
      <c r="K10017">
        <v>205</v>
      </c>
      <c r="L10017">
        <v>0</v>
      </c>
      <c r="M10017" s="4">
        <f t="shared" si="316"/>
        <v>1</v>
      </c>
      <c r="N10017" s="4">
        <f t="shared" si="317"/>
        <v>0.98457834950725942</v>
      </c>
    </row>
    <row r="10018" spans="1:14" x14ac:dyDescent="0.25">
      <c r="A10018" t="s">
        <v>18139</v>
      </c>
      <c r="B10018">
        <v>201507</v>
      </c>
      <c r="C10018" t="s">
        <v>10180</v>
      </c>
      <c r="D10018">
        <v>2122</v>
      </c>
      <c r="E10018">
        <v>4301</v>
      </c>
      <c r="F10018">
        <v>4</v>
      </c>
      <c r="G10018" t="s">
        <v>9983</v>
      </c>
      <c r="H10018" t="s">
        <v>10</v>
      </c>
      <c r="I10018">
        <v>66537</v>
      </c>
      <c r="J10018">
        <v>66537</v>
      </c>
      <c r="K10018">
        <v>689</v>
      </c>
      <c r="L10018">
        <v>0</v>
      </c>
      <c r="M10018" s="4">
        <f t="shared" si="316"/>
        <v>1</v>
      </c>
      <c r="N10018" s="4">
        <f t="shared" si="317"/>
        <v>0.98964485925124368</v>
      </c>
    </row>
    <row r="10019" spans="1:14" x14ac:dyDescent="0.25">
      <c r="A10019" t="s">
        <v>18139</v>
      </c>
      <c r="B10019">
        <v>201507</v>
      </c>
      <c r="C10019" t="s">
        <v>10181</v>
      </c>
      <c r="D10019">
        <v>2122</v>
      </c>
      <c r="E10019">
        <v>4301</v>
      </c>
      <c r="F10019">
        <v>4</v>
      </c>
      <c r="G10019" t="s">
        <v>9983</v>
      </c>
      <c r="H10019" t="s">
        <v>5</v>
      </c>
      <c r="I10019">
        <v>32502</v>
      </c>
      <c r="J10019">
        <v>32586</v>
      </c>
      <c r="K10019">
        <v>255</v>
      </c>
      <c r="L10019">
        <v>2700</v>
      </c>
      <c r="M10019" s="4">
        <f t="shared" si="316"/>
        <v>0.9974222058552753</v>
      </c>
      <c r="N10019" s="4">
        <f t="shared" si="317"/>
        <v>0.99215432896437139</v>
      </c>
    </row>
    <row r="10020" spans="1:14" x14ac:dyDescent="0.25">
      <c r="A10020" t="s">
        <v>18139</v>
      </c>
      <c r="B10020">
        <v>201507</v>
      </c>
      <c r="C10020" t="s">
        <v>10182</v>
      </c>
      <c r="D10020">
        <v>2122</v>
      </c>
      <c r="E10020">
        <v>4301</v>
      </c>
      <c r="F10020">
        <v>4</v>
      </c>
      <c r="G10020" t="s">
        <v>9983</v>
      </c>
      <c r="H10020" t="s">
        <v>5</v>
      </c>
      <c r="I10020">
        <v>35947</v>
      </c>
      <c r="J10020">
        <v>35951</v>
      </c>
      <c r="K10020">
        <v>157</v>
      </c>
      <c r="L10020">
        <v>0</v>
      </c>
      <c r="M10020" s="4">
        <f t="shared" si="316"/>
        <v>0.9998887374481934</v>
      </c>
      <c r="N10020" s="4">
        <f t="shared" si="317"/>
        <v>0.99563245889782181</v>
      </c>
    </row>
    <row r="10021" spans="1:14" x14ac:dyDescent="0.25">
      <c r="A10021" t="s">
        <v>18139</v>
      </c>
      <c r="B10021">
        <v>201507</v>
      </c>
      <c r="C10021" t="s">
        <v>10183</v>
      </c>
      <c r="D10021">
        <v>2122</v>
      </c>
      <c r="E10021">
        <v>4106</v>
      </c>
      <c r="F10021">
        <v>4</v>
      </c>
      <c r="G10021" t="s">
        <v>9986</v>
      </c>
      <c r="H10021" t="s">
        <v>10</v>
      </c>
      <c r="I10021">
        <v>1661</v>
      </c>
      <c r="J10021">
        <v>1661</v>
      </c>
      <c r="K10021">
        <v>7</v>
      </c>
      <c r="L10021">
        <v>0</v>
      </c>
      <c r="M10021" s="4">
        <f t="shared" si="316"/>
        <v>1</v>
      </c>
      <c r="N10021" s="4">
        <f t="shared" si="317"/>
        <v>0.99578567128236006</v>
      </c>
    </row>
    <row r="10022" spans="1:14" x14ac:dyDescent="0.25">
      <c r="A10022" t="s">
        <v>18139</v>
      </c>
      <c r="B10022">
        <v>201507</v>
      </c>
      <c r="C10022" t="s">
        <v>10184</v>
      </c>
      <c r="D10022">
        <v>2122</v>
      </c>
      <c r="E10022">
        <v>4102</v>
      </c>
      <c r="F10022">
        <v>4</v>
      </c>
      <c r="G10022" t="s">
        <v>9981</v>
      </c>
      <c r="H10022" t="s">
        <v>5</v>
      </c>
      <c r="I10022">
        <v>6932</v>
      </c>
      <c r="J10022">
        <v>6932</v>
      </c>
      <c r="K10022">
        <v>31</v>
      </c>
      <c r="L10022">
        <v>0</v>
      </c>
      <c r="M10022" s="4">
        <f t="shared" si="316"/>
        <v>1</v>
      </c>
      <c r="N10022" s="4">
        <f t="shared" si="317"/>
        <v>0.99552798615118288</v>
      </c>
    </row>
    <row r="10023" spans="1:14" x14ac:dyDescent="0.25">
      <c r="A10023" t="s">
        <v>18139</v>
      </c>
      <c r="B10023">
        <v>201507</v>
      </c>
      <c r="C10023" t="s">
        <v>10185</v>
      </c>
      <c r="D10023">
        <v>2122</v>
      </c>
      <c r="E10023">
        <v>4301</v>
      </c>
      <c r="F10023">
        <v>4</v>
      </c>
      <c r="G10023" t="s">
        <v>9983</v>
      </c>
      <c r="H10023" t="s">
        <v>10</v>
      </c>
      <c r="I10023">
        <v>25484</v>
      </c>
      <c r="J10023">
        <v>25576</v>
      </c>
      <c r="K10023">
        <v>199</v>
      </c>
      <c r="L10023">
        <v>2700</v>
      </c>
      <c r="M10023" s="4">
        <f t="shared" si="316"/>
        <v>0.99640287769784175</v>
      </c>
      <c r="N10023" s="4">
        <f t="shared" si="317"/>
        <v>0.99219117877884166</v>
      </c>
    </row>
    <row r="10024" spans="1:14" x14ac:dyDescent="0.25">
      <c r="A10024" t="s">
        <v>18139</v>
      </c>
      <c r="B10024">
        <v>201507</v>
      </c>
      <c r="C10024" t="s">
        <v>10186</v>
      </c>
      <c r="D10024">
        <v>2122</v>
      </c>
      <c r="E10024">
        <v>4102</v>
      </c>
      <c r="F10024">
        <v>4</v>
      </c>
      <c r="G10024" t="s">
        <v>9981</v>
      </c>
      <c r="H10024" t="s">
        <v>5</v>
      </c>
      <c r="I10024">
        <v>19478</v>
      </c>
      <c r="J10024">
        <v>19498</v>
      </c>
      <c r="K10024">
        <v>91</v>
      </c>
      <c r="L10024">
        <v>5400</v>
      </c>
      <c r="M10024" s="4">
        <f t="shared" si="316"/>
        <v>0.99897425376961735</v>
      </c>
      <c r="N10024" s="4">
        <f t="shared" si="317"/>
        <v>0.99532806242940752</v>
      </c>
    </row>
    <row r="10025" spans="1:14" x14ac:dyDescent="0.25">
      <c r="A10025" t="s">
        <v>18139</v>
      </c>
      <c r="B10025">
        <v>201507</v>
      </c>
      <c r="C10025" t="s">
        <v>10187</v>
      </c>
      <c r="D10025">
        <v>2122</v>
      </c>
      <c r="E10025">
        <v>4105</v>
      </c>
      <c r="F10025">
        <v>4</v>
      </c>
      <c r="G10025" t="s">
        <v>9970</v>
      </c>
      <c r="H10025" t="s">
        <v>10</v>
      </c>
      <c r="I10025">
        <v>6088</v>
      </c>
      <c r="J10025">
        <v>6088</v>
      </c>
      <c r="K10025">
        <v>55</v>
      </c>
      <c r="L10025">
        <v>0</v>
      </c>
      <c r="M10025" s="4">
        <f t="shared" si="316"/>
        <v>1</v>
      </c>
      <c r="N10025" s="4">
        <f t="shared" si="317"/>
        <v>0.99096583442838371</v>
      </c>
    </row>
    <row r="10026" spans="1:14" x14ac:dyDescent="0.25">
      <c r="A10026" t="s">
        <v>18139</v>
      </c>
      <c r="B10026">
        <v>201507</v>
      </c>
      <c r="C10026" t="s">
        <v>10188</v>
      </c>
      <c r="D10026">
        <v>2122</v>
      </c>
      <c r="E10026">
        <v>4303</v>
      </c>
      <c r="F10026">
        <v>4</v>
      </c>
      <c r="G10026" t="s">
        <v>9989</v>
      </c>
      <c r="H10026" t="s">
        <v>10</v>
      </c>
      <c r="I10026">
        <v>31287</v>
      </c>
      <c r="J10026">
        <v>31323</v>
      </c>
      <c r="K10026">
        <v>113</v>
      </c>
      <c r="L10026">
        <v>2700</v>
      </c>
      <c r="M10026" s="4">
        <f t="shared" si="316"/>
        <v>0.99885068480030648</v>
      </c>
      <c r="N10026" s="4">
        <f t="shared" si="317"/>
        <v>0.99638827628088344</v>
      </c>
    </row>
    <row r="10027" spans="1:14" x14ac:dyDescent="0.25">
      <c r="A10027" t="s">
        <v>18139</v>
      </c>
      <c r="B10027">
        <v>201507</v>
      </c>
      <c r="C10027" t="s">
        <v>10189</v>
      </c>
      <c r="D10027">
        <v>2122</v>
      </c>
      <c r="E10027">
        <v>4101</v>
      </c>
      <c r="F10027">
        <v>4</v>
      </c>
      <c r="G10027" t="s">
        <v>9972</v>
      </c>
      <c r="H10027" t="s">
        <v>5</v>
      </c>
      <c r="I10027">
        <v>421</v>
      </c>
      <c r="J10027">
        <v>421</v>
      </c>
      <c r="K10027">
        <v>2</v>
      </c>
      <c r="L10027">
        <v>0</v>
      </c>
      <c r="M10027" s="4">
        <f t="shared" si="316"/>
        <v>1</v>
      </c>
      <c r="N10027" s="4">
        <f t="shared" si="317"/>
        <v>0.99524940617577196</v>
      </c>
    </row>
    <row r="10028" spans="1:14" x14ac:dyDescent="0.25">
      <c r="A10028" t="s">
        <v>18139</v>
      </c>
      <c r="B10028">
        <v>201507</v>
      </c>
      <c r="C10028" t="s">
        <v>10190</v>
      </c>
      <c r="D10028">
        <v>2122</v>
      </c>
      <c r="E10028">
        <v>4101</v>
      </c>
      <c r="F10028">
        <v>4</v>
      </c>
      <c r="G10028" t="s">
        <v>9972</v>
      </c>
      <c r="H10028" t="s">
        <v>5</v>
      </c>
      <c r="I10028">
        <v>1088</v>
      </c>
      <c r="J10028">
        <v>1088</v>
      </c>
      <c r="K10028">
        <v>3</v>
      </c>
      <c r="L10028">
        <v>0</v>
      </c>
      <c r="M10028" s="4">
        <f t="shared" si="316"/>
        <v>1</v>
      </c>
      <c r="N10028" s="4">
        <f t="shared" si="317"/>
        <v>0.99724264705882348</v>
      </c>
    </row>
    <row r="10029" spans="1:14" x14ac:dyDescent="0.25">
      <c r="A10029" t="s">
        <v>18139</v>
      </c>
      <c r="B10029">
        <v>201507</v>
      </c>
      <c r="C10029" t="s">
        <v>10191</v>
      </c>
      <c r="D10029">
        <v>2122</v>
      </c>
      <c r="E10029">
        <v>4101</v>
      </c>
      <c r="F10029">
        <v>4</v>
      </c>
      <c r="G10029" t="s">
        <v>9972</v>
      </c>
      <c r="H10029" t="s">
        <v>5</v>
      </c>
      <c r="I10029">
        <v>1013</v>
      </c>
      <c r="J10029">
        <v>1013</v>
      </c>
      <c r="K10029">
        <v>1</v>
      </c>
      <c r="L10029">
        <v>2700</v>
      </c>
      <c r="M10029" s="4">
        <f t="shared" si="316"/>
        <v>1</v>
      </c>
      <c r="N10029" s="4">
        <f t="shared" si="317"/>
        <v>0.99901283316880551</v>
      </c>
    </row>
    <row r="10030" spans="1:14" x14ac:dyDescent="0.25">
      <c r="A10030" t="s">
        <v>18139</v>
      </c>
      <c r="B10030">
        <v>201507</v>
      </c>
      <c r="C10030" t="s">
        <v>10192</v>
      </c>
      <c r="D10030">
        <v>2122</v>
      </c>
      <c r="E10030">
        <v>4101</v>
      </c>
      <c r="F10030">
        <v>4</v>
      </c>
      <c r="G10030" t="s">
        <v>9972</v>
      </c>
      <c r="H10030" t="s">
        <v>5</v>
      </c>
      <c r="I10030">
        <v>22487</v>
      </c>
      <c r="J10030">
        <v>22487</v>
      </c>
      <c r="K10030">
        <v>80</v>
      </c>
      <c r="L10030">
        <v>0</v>
      </c>
      <c r="M10030" s="4">
        <f t="shared" si="316"/>
        <v>1</v>
      </c>
      <c r="N10030" s="4">
        <f t="shared" si="317"/>
        <v>0.99644238893582959</v>
      </c>
    </row>
    <row r="10031" spans="1:14" x14ac:dyDescent="0.25">
      <c r="A10031" t="s">
        <v>18139</v>
      </c>
      <c r="B10031">
        <v>201507</v>
      </c>
      <c r="C10031" t="s">
        <v>10193</v>
      </c>
      <c r="D10031">
        <v>2122</v>
      </c>
      <c r="E10031">
        <v>4301</v>
      </c>
      <c r="F10031">
        <v>4</v>
      </c>
      <c r="G10031" t="s">
        <v>9983</v>
      </c>
      <c r="H10031" t="s">
        <v>5</v>
      </c>
      <c r="I10031">
        <v>12055</v>
      </c>
      <c r="J10031">
        <v>12088</v>
      </c>
      <c r="K10031">
        <v>71</v>
      </c>
      <c r="L10031">
        <v>2700</v>
      </c>
      <c r="M10031" s="4">
        <f t="shared" si="316"/>
        <v>0.99727001985440111</v>
      </c>
      <c r="N10031" s="4">
        <f t="shared" si="317"/>
        <v>0.9941103276648694</v>
      </c>
    </row>
    <row r="10032" spans="1:14" x14ac:dyDescent="0.25">
      <c r="A10032" t="s">
        <v>18139</v>
      </c>
      <c r="B10032">
        <v>201507</v>
      </c>
      <c r="C10032" t="s">
        <v>10194</v>
      </c>
      <c r="D10032">
        <v>2122</v>
      </c>
      <c r="E10032">
        <v>4301</v>
      </c>
      <c r="F10032">
        <v>4</v>
      </c>
      <c r="G10032" t="s">
        <v>9983</v>
      </c>
      <c r="H10032" t="s">
        <v>5</v>
      </c>
      <c r="I10032">
        <v>62446</v>
      </c>
      <c r="J10032">
        <v>62538</v>
      </c>
      <c r="K10032">
        <v>368</v>
      </c>
      <c r="L10032">
        <v>2700</v>
      </c>
      <c r="M10032" s="4">
        <f t="shared" si="316"/>
        <v>0.99852889443218518</v>
      </c>
      <c r="N10032" s="4">
        <f t="shared" si="317"/>
        <v>0.99410690836883064</v>
      </c>
    </row>
    <row r="10033" spans="1:14" x14ac:dyDescent="0.25">
      <c r="A10033" t="s">
        <v>18139</v>
      </c>
      <c r="B10033">
        <v>201507</v>
      </c>
      <c r="C10033" t="s">
        <v>10195</v>
      </c>
      <c r="D10033">
        <v>2122</v>
      </c>
      <c r="E10033">
        <v>4106</v>
      </c>
      <c r="F10033">
        <v>4</v>
      </c>
      <c r="G10033" t="s">
        <v>9986</v>
      </c>
      <c r="H10033" t="s">
        <v>10</v>
      </c>
      <c r="I10033">
        <v>3277</v>
      </c>
      <c r="J10033">
        <v>3284</v>
      </c>
      <c r="K10033">
        <v>27</v>
      </c>
      <c r="L10033">
        <v>2700</v>
      </c>
      <c r="M10033" s="4">
        <f t="shared" ref="M10033:M10096" si="318">+I10033/J10033</f>
        <v>0.99786845310596828</v>
      </c>
      <c r="N10033" s="4">
        <f t="shared" ref="N10033:N10096" si="319">+(I10033-K10033)/I10033</f>
        <v>0.99176075678974673</v>
      </c>
    </row>
    <row r="10034" spans="1:14" x14ac:dyDescent="0.25">
      <c r="A10034" t="s">
        <v>18139</v>
      </c>
      <c r="B10034">
        <v>201507</v>
      </c>
      <c r="C10034" t="s">
        <v>10196</v>
      </c>
      <c r="D10034">
        <v>2122</v>
      </c>
      <c r="E10034">
        <v>4303</v>
      </c>
      <c r="F10034">
        <v>4</v>
      </c>
      <c r="G10034" t="s">
        <v>9989</v>
      </c>
      <c r="H10034" t="s">
        <v>10</v>
      </c>
      <c r="I10034">
        <v>6187</v>
      </c>
      <c r="J10034">
        <v>6187</v>
      </c>
      <c r="K10034">
        <v>231</v>
      </c>
      <c r="L10034">
        <v>0</v>
      </c>
      <c r="M10034" s="4">
        <f t="shared" si="318"/>
        <v>1</v>
      </c>
      <c r="N10034" s="4">
        <f t="shared" si="319"/>
        <v>0.96266364958784545</v>
      </c>
    </row>
    <row r="10035" spans="1:14" x14ac:dyDescent="0.25">
      <c r="A10035" t="s">
        <v>18139</v>
      </c>
      <c r="B10035">
        <v>201507</v>
      </c>
      <c r="C10035" t="s">
        <v>10197</v>
      </c>
      <c r="D10035">
        <v>2122</v>
      </c>
      <c r="E10035">
        <v>4303</v>
      </c>
      <c r="F10035">
        <v>4</v>
      </c>
      <c r="G10035" t="s">
        <v>9989</v>
      </c>
      <c r="H10035" t="s">
        <v>10</v>
      </c>
      <c r="I10035">
        <v>7142</v>
      </c>
      <c r="J10035">
        <v>7157</v>
      </c>
      <c r="K10035">
        <v>60</v>
      </c>
      <c r="L10035">
        <v>2700</v>
      </c>
      <c r="M10035" s="4">
        <f t="shared" si="318"/>
        <v>0.99790414978342878</v>
      </c>
      <c r="N10035" s="4">
        <f t="shared" si="319"/>
        <v>0.99159899187902545</v>
      </c>
    </row>
    <row r="10036" spans="1:14" x14ac:dyDescent="0.25">
      <c r="A10036" t="s">
        <v>18139</v>
      </c>
      <c r="B10036">
        <v>201507</v>
      </c>
      <c r="C10036" t="s">
        <v>10198</v>
      </c>
      <c r="D10036">
        <v>2122</v>
      </c>
      <c r="E10036">
        <v>4104</v>
      </c>
      <c r="F10036">
        <v>4</v>
      </c>
      <c r="G10036" t="s">
        <v>10000</v>
      </c>
      <c r="H10036" t="s">
        <v>10</v>
      </c>
      <c r="I10036">
        <v>3110</v>
      </c>
      <c r="J10036">
        <v>3110</v>
      </c>
      <c r="K10036">
        <v>41</v>
      </c>
      <c r="L10036">
        <v>0</v>
      </c>
      <c r="M10036" s="4">
        <f t="shared" si="318"/>
        <v>1</v>
      </c>
      <c r="N10036" s="4">
        <f t="shared" si="319"/>
        <v>0.98681672025723477</v>
      </c>
    </row>
    <row r="10037" spans="1:14" x14ac:dyDescent="0.25">
      <c r="A10037" t="s">
        <v>18139</v>
      </c>
      <c r="B10037">
        <v>201507</v>
      </c>
      <c r="C10037" t="s">
        <v>10199</v>
      </c>
      <c r="D10037">
        <v>2122</v>
      </c>
      <c r="E10037">
        <v>4102</v>
      </c>
      <c r="F10037">
        <v>4</v>
      </c>
      <c r="G10037" t="s">
        <v>9981</v>
      </c>
      <c r="H10037" t="s">
        <v>5</v>
      </c>
      <c r="I10037">
        <v>23890</v>
      </c>
      <c r="J10037">
        <v>23890</v>
      </c>
      <c r="K10037">
        <v>160</v>
      </c>
      <c r="L10037">
        <v>0</v>
      </c>
      <c r="M10037" s="4">
        <f t="shared" si="318"/>
        <v>1</v>
      </c>
      <c r="N10037" s="4">
        <f t="shared" si="319"/>
        <v>0.99330263708664712</v>
      </c>
    </row>
    <row r="10038" spans="1:14" x14ac:dyDescent="0.25">
      <c r="A10038" t="s">
        <v>18139</v>
      </c>
      <c r="B10038">
        <v>201507</v>
      </c>
      <c r="C10038" t="s">
        <v>10200</v>
      </c>
      <c r="D10038">
        <v>2122</v>
      </c>
      <c r="E10038">
        <v>4102</v>
      </c>
      <c r="F10038">
        <v>4</v>
      </c>
      <c r="G10038" t="s">
        <v>9981</v>
      </c>
      <c r="H10038" t="s">
        <v>5</v>
      </c>
      <c r="I10038">
        <v>9324</v>
      </c>
      <c r="J10038">
        <v>9345</v>
      </c>
      <c r="K10038">
        <v>40</v>
      </c>
      <c r="L10038">
        <v>2700</v>
      </c>
      <c r="M10038" s="4">
        <f t="shared" si="318"/>
        <v>0.99775280898876406</v>
      </c>
      <c r="N10038" s="4">
        <f t="shared" si="319"/>
        <v>0.99570999570999574</v>
      </c>
    </row>
    <row r="10039" spans="1:14" x14ac:dyDescent="0.25">
      <c r="A10039" t="s">
        <v>18139</v>
      </c>
      <c r="B10039">
        <v>201507</v>
      </c>
      <c r="C10039" t="s">
        <v>10201</v>
      </c>
      <c r="D10039">
        <v>2122</v>
      </c>
      <c r="E10039">
        <v>4102</v>
      </c>
      <c r="F10039">
        <v>4</v>
      </c>
      <c r="G10039" t="s">
        <v>9981</v>
      </c>
      <c r="H10039" t="s">
        <v>5</v>
      </c>
      <c r="I10039">
        <v>9380</v>
      </c>
      <c r="J10039">
        <v>9380</v>
      </c>
      <c r="K10039">
        <v>317</v>
      </c>
      <c r="L10039">
        <v>0</v>
      </c>
      <c r="M10039" s="4">
        <f t="shared" si="318"/>
        <v>1</v>
      </c>
      <c r="N10039" s="4">
        <f t="shared" si="319"/>
        <v>0.96620469083155647</v>
      </c>
    </row>
    <row r="10040" spans="1:14" x14ac:dyDescent="0.25">
      <c r="A10040" t="s">
        <v>18139</v>
      </c>
      <c r="B10040">
        <v>201507</v>
      </c>
      <c r="C10040" t="s">
        <v>10202</v>
      </c>
      <c r="D10040">
        <v>2122</v>
      </c>
      <c r="E10040">
        <v>4102</v>
      </c>
      <c r="F10040">
        <v>4</v>
      </c>
      <c r="G10040" t="s">
        <v>9981</v>
      </c>
      <c r="H10040" t="s">
        <v>5</v>
      </c>
      <c r="I10040">
        <v>1601</v>
      </c>
      <c r="J10040">
        <v>1601</v>
      </c>
      <c r="K10040">
        <v>8</v>
      </c>
      <c r="L10040">
        <v>0</v>
      </c>
      <c r="M10040" s="4">
        <f t="shared" si="318"/>
        <v>1</v>
      </c>
      <c r="N10040" s="4">
        <f t="shared" si="319"/>
        <v>0.99500312304809491</v>
      </c>
    </row>
    <row r="10041" spans="1:14" x14ac:dyDescent="0.25">
      <c r="A10041" t="s">
        <v>18139</v>
      </c>
      <c r="B10041">
        <v>201507</v>
      </c>
      <c r="C10041" t="s">
        <v>10203</v>
      </c>
      <c r="D10041">
        <v>2122</v>
      </c>
      <c r="E10041">
        <v>4204</v>
      </c>
      <c r="F10041">
        <v>4</v>
      </c>
      <c r="G10041" t="s">
        <v>10063</v>
      </c>
      <c r="H10041" t="s">
        <v>10</v>
      </c>
      <c r="I10041">
        <v>19171</v>
      </c>
      <c r="J10041">
        <v>19171</v>
      </c>
      <c r="K10041">
        <v>259</v>
      </c>
      <c r="L10041">
        <v>0</v>
      </c>
      <c r="M10041" s="4">
        <f t="shared" si="318"/>
        <v>1</v>
      </c>
      <c r="N10041" s="4">
        <f t="shared" si="319"/>
        <v>0.9864900109540452</v>
      </c>
    </row>
    <row r="10042" spans="1:14" x14ac:dyDescent="0.25">
      <c r="A10042" t="s">
        <v>18139</v>
      </c>
      <c r="B10042">
        <v>201507</v>
      </c>
      <c r="C10042" t="s">
        <v>10204</v>
      </c>
      <c r="D10042">
        <v>2122</v>
      </c>
      <c r="E10042">
        <v>4101</v>
      </c>
      <c r="F10042">
        <v>4</v>
      </c>
      <c r="G10042" t="s">
        <v>9972</v>
      </c>
      <c r="H10042" t="s">
        <v>5</v>
      </c>
      <c r="I10042">
        <v>11965</v>
      </c>
      <c r="J10042">
        <v>11965</v>
      </c>
      <c r="K10042">
        <v>130</v>
      </c>
      <c r="L10042">
        <v>0</v>
      </c>
      <c r="M10042" s="4">
        <f t="shared" si="318"/>
        <v>1</v>
      </c>
      <c r="N10042" s="4">
        <f t="shared" si="319"/>
        <v>0.98913497701629749</v>
      </c>
    </row>
    <row r="10043" spans="1:14" x14ac:dyDescent="0.25">
      <c r="A10043" t="s">
        <v>18139</v>
      </c>
      <c r="B10043">
        <v>201507</v>
      </c>
      <c r="C10043" t="s">
        <v>10205</v>
      </c>
      <c r="D10043">
        <v>2122</v>
      </c>
      <c r="E10043">
        <v>4301</v>
      </c>
      <c r="F10043">
        <v>4</v>
      </c>
      <c r="G10043" t="s">
        <v>9983</v>
      </c>
      <c r="H10043" t="s">
        <v>5</v>
      </c>
      <c r="I10043">
        <v>30727</v>
      </c>
      <c r="J10043">
        <v>30873</v>
      </c>
      <c r="K10043">
        <v>333</v>
      </c>
      <c r="L10043">
        <v>2700</v>
      </c>
      <c r="M10043" s="4">
        <f t="shared" si="318"/>
        <v>0.99527094872542354</v>
      </c>
      <c r="N10043" s="4">
        <f t="shared" si="319"/>
        <v>0.98916262570377844</v>
      </c>
    </row>
    <row r="10044" spans="1:14" x14ac:dyDescent="0.25">
      <c r="A10044" t="s">
        <v>18139</v>
      </c>
      <c r="B10044">
        <v>201507</v>
      </c>
      <c r="C10044" t="s">
        <v>10206</v>
      </c>
      <c r="D10044">
        <v>2122</v>
      </c>
      <c r="E10044">
        <v>4301</v>
      </c>
      <c r="F10044">
        <v>4</v>
      </c>
      <c r="G10044" t="s">
        <v>9983</v>
      </c>
      <c r="H10044" t="s">
        <v>10</v>
      </c>
      <c r="I10044">
        <v>6027</v>
      </c>
      <c r="J10044">
        <v>6061</v>
      </c>
      <c r="K10044">
        <v>349</v>
      </c>
      <c r="L10044">
        <v>2700</v>
      </c>
      <c r="M10044" s="4">
        <f t="shared" si="318"/>
        <v>0.99439036462629926</v>
      </c>
      <c r="N10044" s="4">
        <f t="shared" si="319"/>
        <v>0.94209391073502569</v>
      </c>
    </row>
    <row r="10045" spans="1:14" x14ac:dyDescent="0.25">
      <c r="A10045" t="s">
        <v>18139</v>
      </c>
      <c r="B10045">
        <v>201507</v>
      </c>
      <c r="C10045" t="s">
        <v>10207</v>
      </c>
      <c r="D10045">
        <v>2122</v>
      </c>
      <c r="E10045">
        <v>4201</v>
      </c>
      <c r="F10045">
        <v>4</v>
      </c>
      <c r="G10045" t="s">
        <v>10022</v>
      </c>
      <c r="H10045" t="s">
        <v>10</v>
      </c>
      <c r="I10045">
        <v>4632</v>
      </c>
      <c r="J10045">
        <v>4665</v>
      </c>
      <c r="K10045">
        <v>111</v>
      </c>
      <c r="L10045">
        <v>2700</v>
      </c>
      <c r="M10045" s="4">
        <f t="shared" si="318"/>
        <v>0.99292604501607717</v>
      </c>
      <c r="N10045" s="4">
        <f t="shared" si="319"/>
        <v>0.97603626943005184</v>
      </c>
    </row>
    <row r="10046" spans="1:14" x14ac:dyDescent="0.25">
      <c r="A10046" t="s">
        <v>18139</v>
      </c>
      <c r="B10046">
        <v>201507</v>
      </c>
      <c r="C10046" t="s">
        <v>10208</v>
      </c>
      <c r="D10046">
        <v>2122</v>
      </c>
      <c r="E10046">
        <v>4101</v>
      </c>
      <c r="F10046">
        <v>4</v>
      </c>
      <c r="G10046" t="s">
        <v>9972</v>
      </c>
      <c r="H10046" t="s">
        <v>5</v>
      </c>
      <c r="I10046">
        <v>1249</v>
      </c>
      <c r="J10046">
        <v>1249</v>
      </c>
      <c r="K10046">
        <v>27</v>
      </c>
      <c r="L10046">
        <v>0</v>
      </c>
      <c r="M10046" s="4">
        <f t="shared" si="318"/>
        <v>1</v>
      </c>
      <c r="N10046" s="4">
        <f t="shared" si="319"/>
        <v>0.97838270616493195</v>
      </c>
    </row>
    <row r="10047" spans="1:14" x14ac:dyDescent="0.25">
      <c r="A10047" t="s">
        <v>18139</v>
      </c>
      <c r="B10047">
        <v>201507</v>
      </c>
      <c r="C10047" t="s">
        <v>10209</v>
      </c>
      <c r="D10047">
        <v>2122</v>
      </c>
      <c r="E10047">
        <v>4106</v>
      </c>
      <c r="F10047">
        <v>4</v>
      </c>
      <c r="G10047" t="s">
        <v>9986</v>
      </c>
      <c r="H10047" t="s">
        <v>5</v>
      </c>
      <c r="I10047">
        <v>34520</v>
      </c>
      <c r="J10047">
        <v>34580</v>
      </c>
      <c r="K10047">
        <v>204</v>
      </c>
      <c r="L10047">
        <v>2700</v>
      </c>
      <c r="M10047" s="4">
        <f t="shared" si="318"/>
        <v>0.99826489300173515</v>
      </c>
      <c r="N10047" s="4">
        <f t="shared" si="319"/>
        <v>0.99409038238702196</v>
      </c>
    </row>
    <row r="10048" spans="1:14" x14ac:dyDescent="0.25">
      <c r="A10048" t="s">
        <v>18139</v>
      </c>
      <c r="B10048">
        <v>201507</v>
      </c>
      <c r="C10048" t="s">
        <v>10210</v>
      </c>
      <c r="D10048">
        <v>2122</v>
      </c>
      <c r="E10048">
        <v>4102</v>
      </c>
      <c r="F10048">
        <v>4</v>
      </c>
      <c r="G10048" t="s">
        <v>9981</v>
      </c>
      <c r="H10048" t="s">
        <v>5</v>
      </c>
      <c r="I10048">
        <v>10439</v>
      </c>
      <c r="J10048">
        <v>10446</v>
      </c>
      <c r="K10048">
        <v>10</v>
      </c>
      <c r="L10048">
        <v>2700</v>
      </c>
      <c r="M10048" s="4">
        <f t="shared" si="318"/>
        <v>0.99932988703810066</v>
      </c>
      <c r="N10048" s="4">
        <f t="shared" si="319"/>
        <v>0.99904205383657441</v>
      </c>
    </row>
    <row r="10049" spans="1:14" x14ac:dyDescent="0.25">
      <c r="A10049" t="s">
        <v>18139</v>
      </c>
      <c r="B10049">
        <v>201507</v>
      </c>
      <c r="C10049" t="s">
        <v>10211</v>
      </c>
      <c r="D10049">
        <v>2122</v>
      </c>
      <c r="E10049">
        <v>4101</v>
      </c>
      <c r="F10049">
        <v>4</v>
      </c>
      <c r="G10049" t="s">
        <v>9972</v>
      </c>
      <c r="H10049" t="s">
        <v>5</v>
      </c>
      <c r="I10049">
        <v>31362</v>
      </c>
      <c r="J10049">
        <v>31396</v>
      </c>
      <c r="K10049">
        <v>91</v>
      </c>
      <c r="L10049">
        <v>2700</v>
      </c>
      <c r="M10049" s="4">
        <f t="shared" si="318"/>
        <v>0.99891705949802523</v>
      </c>
      <c r="N10049" s="4">
        <f t="shared" si="319"/>
        <v>0.99709839933677702</v>
      </c>
    </row>
    <row r="10050" spans="1:14" x14ac:dyDescent="0.25">
      <c r="A10050" t="s">
        <v>18139</v>
      </c>
      <c r="B10050">
        <v>201507</v>
      </c>
      <c r="C10050" t="s">
        <v>10212</v>
      </c>
      <c r="D10050">
        <v>2122</v>
      </c>
      <c r="E10050">
        <v>4101</v>
      </c>
      <c r="F10050">
        <v>4</v>
      </c>
      <c r="G10050" t="s">
        <v>9972</v>
      </c>
      <c r="H10050" t="s">
        <v>5</v>
      </c>
      <c r="I10050">
        <v>13443</v>
      </c>
      <c r="J10050">
        <v>13443</v>
      </c>
      <c r="K10050">
        <v>70</v>
      </c>
      <c r="L10050">
        <v>0</v>
      </c>
      <c r="M10050" s="4">
        <f t="shared" si="318"/>
        <v>1</v>
      </c>
      <c r="N10050" s="4">
        <f t="shared" si="319"/>
        <v>0.99479282898162613</v>
      </c>
    </row>
    <row r="10051" spans="1:14" x14ac:dyDescent="0.25">
      <c r="A10051" t="s">
        <v>18139</v>
      </c>
      <c r="B10051">
        <v>201507</v>
      </c>
      <c r="C10051" t="s">
        <v>10213</v>
      </c>
      <c r="D10051">
        <v>2122</v>
      </c>
      <c r="E10051">
        <v>4301</v>
      </c>
      <c r="F10051">
        <v>4</v>
      </c>
      <c r="G10051" t="s">
        <v>9983</v>
      </c>
      <c r="H10051" t="s">
        <v>10</v>
      </c>
      <c r="I10051">
        <v>5044</v>
      </c>
      <c r="J10051">
        <v>5047</v>
      </c>
      <c r="K10051">
        <v>166</v>
      </c>
      <c r="L10051">
        <v>0</v>
      </c>
      <c r="M10051" s="4">
        <f t="shared" si="318"/>
        <v>0.99940558747770958</v>
      </c>
      <c r="N10051" s="4">
        <f t="shared" si="319"/>
        <v>0.96708961141950833</v>
      </c>
    </row>
    <row r="10052" spans="1:14" x14ac:dyDescent="0.25">
      <c r="A10052" t="s">
        <v>18139</v>
      </c>
      <c r="B10052">
        <v>201507</v>
      </c>
      <c r="C10052" t="s">
        <v>10214</v>
      </c>
      <c r="D10052">
        <v>2122</v>
      </c>
      <c r="E10052">
        <v>4101</v>
      </c>
      <c r="F10052">
        <v>4</v>
      </c>
      <c r="G10052" t="s">
        <v>9972</v>
      </c>
      <c r="H10052" t="s">
        <v>5</v>
      </c>
      <c r="I10052">
        <v>1454</v>
      </c>
      <c r="J10052">
        <v>1454</v>
      </c>
      <c r="K10052">
        <v>8</v>
      </c>
      <c r="L10052">
        <v>0</v>
      </c>
      <c r="M10052" s="4">
        <f t="shared" si="318"/>
        <v>1</v>
      </c>
      <c r="N10052" s="4">
        <f t="shared" si="319"/>
        <v>0.9944979367262724</v>
      </c>
    </row>
    <row r="10053" spans="1:14" x14ac:dyDescent="0.25">
      <c r="A10053" t="s">
        <v>18139</v>
      </c>
      <c r="B10053">
        <v>201507</v>
      </c>
      <c r="C10053" t="s">
        <v>10215</v>
      </c>
      <c r="D10053">
        <v>2122</v>
      </c>
      <c r="E10053">
        <v>4101</v>
      </c>
      <c r="F10053">
        <v>4</v>
      </c>
      <c r="G10053" t="s">
        <v>9972</v>
      </c>
      <c r="H10053" t="s">
        <v>5</v>
      </c>
      <c r="I10053">
        <v>2876</v>
      </c>
      <c r="J10053">
        <v>2876</v>
      </c>
      <c r="K10053">
        <v>4</v>
      </c>
      <c r="L10053">
        <v>0</v>
      </c>
      <c r="M10053" s="4">
        <f t="shared" si="318"/>
        <v>1</v>
      </c>
      <c r="N10053" s="4">
        <f t="shared" si="319"/>
        <v>0.99860917941585536</v>
      </c>
    </row>
    <row r="10054" spans="1:14" x14ac:dyDescent="0.25">
      <c r="A10054" t="s">
        <v>18139</v>
      </c>
      <c r="B10054">
        <v>201507</v>
      </c>
      <c r="C10054" t="s">
        <v>10216</v>
      </c>
      <c r="D10054">
        <v>2122</v>
      </c>
      <c r="E10054">
        <v>4103</v>
      </c>
      <c r="F10054">
        <v>4</v>
      </c>
      <c r="G10054" t="s">
        <v>9979</v>
      </c>
      <c r="H10054" t="s">
        <v>10</v>
      </c>
      <c r="I10054">
        <v>15194</v>
      </c>
      <c r="J10054">
        <v>15219</v>
      </c>
      <c r="K10054">
        <v>51</v>
      </c>
      <c r="L10054">
        <v>2700</v>
      </c>
      <c r="M10054" s="4">
        <f t="shared" si="318"/>
        <v>0.99835731651225446</v>
      </c>
      <c r="N10054" s="4">
        <f t="shared" si="319"/>
        <v>0.99664341187310779</v>
      </c>
    </row>
    <row r="10055" spans="1:14" x14ac:dyDescent="0.25">
      <c r="A10055" t="s">
        <v>18139</v>
      </c>
      <c r="B10055">
        <v>201507</v>
      </c>
      <c r="C10055" t="s">
        <v>10217</v>
      </c>
      <c r="D10055">
        <v>2122</v>
      </c>
      <c r="E10055">
        <v>4203</v>
      </c>
      <c r="F10055">
        <v>4</v>
      </c>
      <c r="G10055" t="s">
        <v>10005</v>
      </c>
      <c r="H10055" t="s">
        <v>10</v>
      </c>
      <c r="I10055">
        <v>3466</v>
      </c>
      <c r="J10055">
        <v>3466</v>
      </c>
      <c r="K10055">
        <v>67</v>
      </c>
      <c r="L10055">
        <v>0</v>
      </c>
      <c r="M10055" s="4">
        <f t="shared" si="318"/>
        <v>1</v>
      </c>
      <c r="N10055" s="4">
        <f t="shared" si="319"/>
        <v>0.98066935949221001</v>
      </c>
    </row>
    <row r="10056" spans="1:14" x14ac:dyDescent="0.25">
      <c r="A10056" t="s">
        <v>18139</v>
      </c>
      <c r="B10056">
        <v>201507</v>
      </c>
      <c r="C10056" t="s">
        <v>10218</v>
      </c>
      <c r="D10056">
        <v>2122</v>
      </c>
      <c r="E10056">
        <v>4101</v>
      </c>
      <c r="F10056">
        <v>4</v>
      </c>
      <c r="G10056" t="s">
        <v>9972</v>
      </c>
      <c r="H10056" t="s">
        <v>5</v>
      </c>
      <c r="I10056">
        <v>82968</v>
      </c>
      <c r="J10056">
        <v>82968</v>
      </c>
      <c r="K10056">
        <v>500</v>
      </c>
      <c r="L10056">
        <v>0</v>
      </c>
      <c r="M10056" s="4">
        <f t="shared" si="318"/>
        <v>1</v>
      </c>
      <c r="N10056" s="4">
        <f t="shared" si="319"/>
        <v>0.99397358017548931</v>
      </c>
    </row>
    <row r="10057" spans="1:14" x14ac:dyDescent="0.25">
      <c r="A10057" t="s">
        <v>18139</v>
      </c>
      <c r="B10057">
        <v>201507</v>
      </c>
      <c r="C10057" t="s">
        <v>10219</v>
      </c>
      <c r="D10057">
        <v>2122</v>
      </c>
      <c r="E10057">
        <v>4101</v>
      </c>
      <c r="F10057">
        <v>4</v>
      </c>
      <c r="G10057" t="s">
        <v>9972</v>
      </c>
      <c r="H10057" t="s">
        <v>5</v>
      </c>
      <c r="I10057">
        <v>28288</v>
      </c>
      <c r="J10057">
        <v>28288</v>
      </c>
      <c r="K10057">
        <v>157</v>
      </c>
      <c r="L10057">
        <v>0</v>
      </c>
      <c r="M10057" s="4">
        <f t="shared" si="318"/>
        <v>1</v>
      </c>
      <c r="N10057" s="4">
        <f t="shared" si="319"/>
        <v>0.99444994343891402</v>
      </c>
    </row>
    <row r="10058" spans="1:14" x14ac:dyDescent="0.25">
      <c r="A10058" t="s">
        <v>18139</v>
      </c>
      <c r="B10058">
        <v>201507</v>
      </c>
      <c r="C10058" t="s">
        <v>10220</v>
      </c>
      <c r="D10058">
        <v>2122</v>
      </c>
      <c r="E10058">
        <v>4101</v>
      </c>
      <c r="F10058">
        <v>4</v>
      </c>
      <c r="G10058" t="s">
        <v>9972</v>
      </c>
      <c r="H10058" t="s">
        <v>5</v>
      </c>
      <c r="I10058">
        <v>15363</v>
      </c>
      <c r="J10058">
        <v>15363</v>
      </c>
      <c r="K10058">
        <v>27</v>
      </c>
      <c r="L10058">
        <v>0</v>
      </c>
      <c r="M10058" s="4">
        <f t="shared" si="318"/>
        <v>1</v>
      </c>
      <c r="N10058" s="4">
        <f t="shared" si="319"/>
        <v>0.99824253075571179</v>
      </c>
    </row>
    <row r="10059" spans="1:14" x14ac:dyDescent="0.25">
      <c r="A10059" t="s">
        <v>18139</v>
      </c>
      <c r="B10059">
        <v>201507</v>
      </c>
      <c r="C10059" t="s">
        <v>10221</v>
      </c>
      <c r="D10059">
        <v>2122</v>
      </c>
      <c r="E10059">
        <v>4101</v>
      </c>
      <c r="F10059">
        <v>4</v>
      </c>
      <c r="G10059" t="s">
        <v>9972</v>
      </c>
      <c r="H10059" t="s">
        <v>5</v>
      </c>
      <c r="I10059">
        <v>15380</v>
      </c>
      <c r="J10059">
        <v>15380</v>
      </c>
      <c r="K10059">
        <v>92</v>
      </c>
      <c r="L10059">
        <v>0</v>
      </c>
      <c r="M10059" s="4">
        <f t="shared" si="318"/>
        <v>1</v>
      </c>
      <c r="N10059" s="4">
        <f t="shared" si="319"/>
        <v>0.99401820546163844</v>
      </c>
    </row>
    <row r="10060" spans="1:14" x14ac:dyDescent="0.25">
      <c r="A10060" t="s">
        <v>18139</v>
      </c>
      <c r="B10060">
        <v>201507</v>
      </c>
      <c r="C10060" t="s">
        <v>10222</v>
      </c>
      <c r="D10060">
        <v>2122</v>
      </c>
      <c r="E10060">
        <v>4106</v>
      </c>
      <c r="F10060">
        <v>4</v>
      </c>
      <c r="G10060" t="s">
        <v>9986</v>
      </c>
      <c r="H10060" t="s">
        <v>10</v>
      </c>
      <c r="I10060">
        <v>5082</v>
      </c>
      <c r="J10060">
        <v>5086</v>
      </c>
      <c r="K10060">
        <v>28</v>
      </c>
      <c r="L10060">
        <v>2700</v>
      </c>
      <c r="M10060" s="4">
        <f t="shared" si="318"/>
        <v>0.9992135273299253</v>
      </c>
      <c r="N10060" s="4">
        <f t="shared" si="319"/>
        <v>0.99449035812672182</v>
      </c>
    </row>
    <row r="10061" spans="1:14" x14ac:dyDescent="0.25">
      <c r="A10061" t="s">
        <v>18139</v>
      </c>
      <c r="B10061">
        <v>201507</v>
      </c>
      <c r="C10061" t="s">
        <v>10223</v>
      </c>
      <c r="D10061">
        <v>2122</v>
      </c>
      <c r="E10061">
        <v>4102</v>
      </c>
      <c r="F10061">
        <v>4</v>
      </c>
      <c r="G10061" t="s">
        <v>9981</v>
      </c>
      <c r="H10061" t="s">
        <v>5</v>
      </c>
      <c r="I10061">
        <v>44004</v>
      </c>
      <c r="J10061">
        <v>44076</v>
      </c>
      <c r="K10061">
        <v>196</v>
      </c>
      <c r="L10061">
        <v>2700</v>
      </c>
      <c r="M10061" s="4">
        <f t="shared" si="318"/>
        <v>0.99836645793629186</v>
      </c>
      <c r="N10061" s="4">
        <f t="shared" si="319"/>
        <v>0.9955458594673211</v>
      </c>
    </row>
    <row r="10062" spans="1:14" x14ac:dyDescent="0.25">
      <c r="A10062" t="s">
        <v>18139</v>
      </c>
      <c r="B10062">
        <v>201507</v>
      </c>
      <c r="C10062" t="s">
        <v>10224</v>
      </c>
      <c r="D10062">
        <v>2122</v>
      </c>
      <c r="E10062">
        <v>4303</v>
      </c>
      <c r="F10062">
        <v>4</v>
      </c>
      <c r="G10062" t="s">
        <v>9989</v>
      </c>
      <c r="H10062" t="s">
        <v>10</v>
      </c>
      <c r="I10062">
        <v>8531</v>
      </c>
      <c r="J10062">
        <v>8531</v>
      </c>
      <c r="K10062">
        <v>49</v>
      </c>
      <c r="L10062">
        <v>0</v>
      </c>
      <c r="M10062" s="4">
        <f t="shared" si="318"/>
        <v>1</v>
      </c>
      <c r="N10062" s="4">
        <f t="shared" si="319"/>
        <v>0.99425624194115581</v>
      </c>
    </row>
    <row r="10063" spans="1:14" x14ac:dyDescent="0.25">
      <c r="A10063" t="s">
        <v>18139</v>
      </c>
      <c r="B10063">
        <v>201507</v>
      </c>
      <c r="C10063" t="s">
        <v>10225</v>
      </c>
      <c r="D10063">
        <v>2122</v>
      </c>
      <c r="E10063">
        <v>4101</v>
      </c>
      <c r="F10063">
        <v>4</v>
      </c>
      <c r="G10063" t="s">
        <v>9972</v>
      </c>
      <c r="H10063" t="s">
        <v>5</v>
      </c>
      <c r="I10063">
        <v>5628</v>
      </c>
      <c r="J10063">
        <v>5628</v>
      </c>
      <c r="K10063">
        <v>43</v>
      </c>
      <c r="L10063">
        <v>0</v>
      </c>
      <c r="M10063" s="4">
        <f t="shared" si="318"/>
        <v>1</v>
      </c>
      <c r="N10063" s="4">
        <f t="shared" si="319"/>
        <v>0.99235963041933195</v>
      </c>
    </row>
    <row r="10064" spans="1:14" x14ac:dyDescent="0.25">
      <c r="A10064" t="s">
        <v>18139</v>
      </c>
      <c r="B10064">
        <v>201507</v>
      </c>
      <c r="C10064" t="s">
        <v>10226</v>
      </c>
      <c r="D10064">
        <v>2122</v>
      </c>
      <c r="E10064">
        <v>4104</v>
      </c>
      <c r="F10064">
        <v>4</v>
      </c>
      <c r="G10064" t="s">
        <v>10000</v>
      </c>
      <c r="H10064" t="s">
        <v>10</v>
      </c>
      <c r="I10064">
        <v>3097</v>
      </c>
      <c r="J10064">
        <v>3097</v>
      </c>
      <c r="K10064">
        <v>18</v>
      </c>
      <c r="L10064">
        <v>0</v>
      </c>
      <c r="M10064" s="4">
        <f t="shared" si="318"/>
        <v>1</v>
      </c>
      <c r="N10064" s="4">
        <f t="shared" si="319"/>
        <v>0.99418792379722309</v>
      </c>
    </row>
    <row r="10065" spans="1:14" x14ac:dyDescent="0.25">
      <c r="A10065" t="s">
        <v>18139</v>
      </c>
      <c r="B10065">
        <v>201507</v>
      </c>
      <c r="C10065" t="s">
        <v>10227</v>
      </c>
      <c r="D10065">
        <v>2122</v>
      </c>
      <c r="E10065">
        <v>4102</v>
      </c>
      <c r="F10065">
        <v>4</v>
      </c>
      <c r="G10065" t="s">
        <v>9981</v>
      </c>
      <c r="H10065" t="s">
        <v>5</v>
      </c>
      <c r="I10065">
        <v>13129</v>
      </c>
      <c r="J10065">
        <v>13129</v>
      </c>
      <c r="K10065">
        <v>36</v>
      </c>
      <c r="L10065">
        <v>0</v>
      </c>
      <c r="M10065" s="4">
        <f t="shared" si="318"/>
        <v>1</v>
      </c>
      <c r="N10065" s="4">
        <f t="shared" si="319"/>
        <v>0.99725797852083176</v>
      </c>
    </row>
    <row r="10066" spans="1:14" x14ac:dyDescent="0.25">
      <c r="A10066" t="s">
        <v>18139</v>
      </c>
      <c r="B10066">
        <v>201507</v>
      </c>
      <c r="C10066" t="s">
        <v>10228</v>
      </c>
      <c r="D10066">
        <v>2122</v>
      </c>
      <c r="E10066">
        <v>4101</v>
      </c>
      <c r="F10066">
        <v>4</v>
      </c>
      <c r="G10066" t="s">
        <v>9972</v>
      </c>
      <c r="H10066" t="s">
        <v>5</v>
      </c>
      <c r="I10066">
        <v>17381</v>
      </c>
      <c r="J10066">
        <v>17381</v>
      </c>
      <c r="K10066">
        <v>143</v>
      </c>
      <c r="L10066">
        <v>0</v>
      </c>
      <c r="M10066" s="4">
        <f t="shared" si="318"/>
        <v>1</v>
      </c>
      <c r="N10066" s="4">
        <f t="shared" si="319"/>
        <v>0.99177262528047871</v>
      </c>
    </row>
    <row r="10067" spans="1:14" x14ac:dyDescent="0.25">
      <c r="A10067" t="s">
        <v>18139</v>
      </c>
      <c r="B10067">
        <v>201507</v>
      </c>
      <c r="C10067" t="s">
        <v>10229</v>
      </c>
      <c r="D10067">
        <v>2122</v>
      </c>
      <c r="E10067">
        <v>4102</v>
      </c>
      <c r="F10067">
        <v>4</v>
      </c>
      <c r="G10067" t="s">
        <v>9981</v>
      </c>
      <c r="H10067" t="s">
        <v>5</v>
      </c>
      <c r="I10067">
        <v>22312</v>
      </c>
      <c r="J10067">
        <v>22341</v>
      </c>
      <c r="K10067">
        <v>81</v>
      </c>
      <c r="L10067">
        <v>2700</v>
      </c>
      <c r="M10067" s="4">
        <f t="shared" si="318"/>
        <v>0.99870193814063823</v>
      </c>
      <c r="N10067" s="4">
        <f t="shared" si="319"/>
        <v>0.99636966654714954</v>
      </c>
    </row>
    <row r="10068" spans="1:14" x14ac:dyDescent="0.25">
      <c r="A10068" t="s">
        <v>18139</v>
      </c>
      <c r="B10068">
        <v>201507</v>
      </c>
      <c r="C10068" t="s">
        <v>10230</v>
      </c>
      <c r="D10068">
        <v>2122</v>
      </c>
      <c r="E10068">
        <v>4203</v>
      </c>
      <c r="F10068">
        <v>4</v>
      </c>
      <c r="G10068" t="s">
        <v>10005</v>
      </c>
      <c r="H10068" t="s">
        <v>5</v>
      </c>
      <c r="I10068">
        <v>17331</v>
      </c>
      <c r="J10068">
        <v>17353</v>
      </c>
      <c r="K10068">
        <v>58</v>
      </c>
      <c r="L10068">
        <v>3000</v>
      </c>
      <c r="M10068" s="4">
        <f t="shared" si="318"/>
        <v>0.99873220768743154</v>
      </c>
      <c r="N10068" s="4">
        <f t="shared" si="319"/>
        <v>0.99665339564941435</v>
      </c>
    </row>
    <row r="10069" spans="1:14" x14ac:dyDescent="0.25">
      <c r="A10069" t="s">
        <v>18139</v>
      </c>
      <c r="B10069">
        <v>201507</v>
      </c>
      <c r="C10069" t="s">
        <v>10231</v>
      </c>
      <c r="D10069">
        <v>2122</v>
      </c>
      <c r="E10069">
        <v>4203</v>
      </c>
      <c r="F10069">
        <v>4</v>
      </c>
      <c r="G10069" t="s">
        <v>10005</v>
      </c>
      <c r="H10069" t="s">
        <v>5</v>
      </c>
      <c r="I10069">
        <v>29522</v>
      </c>
      <c r="J10069">
        <v>29571</v>
      </c>
      <c r="K10069">
        <v>49</v>
      </c>
      <c r="L10069">
        <v>3000</v>
      </c>
      <c r="M10069" s="4">
        <f t="shared" si="318"/>
        <v>0.99834297115417137</v>
      </c>
      <c r="N10069" s="4">
        <f t="shared" si="319"/>
        <v>0.99834022085224583</v>
      </c>
    </row>
    <row r="10070" spans="1:14" x14ac:dyDescent="0.25">
      <c r="A10070" t="s">
        <v>18139</v>
      </c>
      <c r="B10070">
        <v>201507</v>
      </c>
      <c r="C10070" t="s">
        <v>10232</v>
      </c>
      <c r="D10070">
        <v>2122</v>
      </c>
      <c r="E10070">
        <v>4301</v>
      </c>
      <c r="F10070">
        <v>4</v>
      </c>
      <c r="G10070" t="s">
        <v>9983</v>
      </c>
      <c r="H10070" t="s">
        <v>5</v>
      </c>
      <c r="I10070">
        <v>20363</v>
      </c>
      <c r="J10070">
        <v>20363</v>
      </c>
      <c r="K10070">
        <v>49</v>
      </c>
      <c r="L10070">
        <v>0</v>
      </c>
      <c r="M10070" s="4">
        <f t="shared" si="318"/>
        <v>1</v>
      </c>
      <c r="N10070" s="4">
        <f t="shared" si="319"/>
        <v>0.99759367480233763</v>
      </c>
    </row>
    <row r="10071" spans="1:14" x14ac:dyDescent="0.25">
      <c r="A10071" t="s">
        <v>18139</v>
      </c>
      <c r="B10071">
        <v>201507</v>
      </c>
      <c r="C10071" t="s">
        <v>10233</v>
      </c>
      <c r="D10071">
        <v>2122</v>
      </c>
      <c r="E10071">
        <v>4101</v>
      </c>
      <c r="F10071">
        <v>4</v>
      </c>
      <c r="G10071" t="s">
        <v>9972</v>
      </c>
      <c r="H10071" t="s">
        <v>5</v>
      </c>
      <c r="I10071">
        <v>5101</v>
      </c>
      <c r="J10071">
        <v>5103</v>
      </c>
      <c r="K10071">
        <v>3</v>
      </c>
      <c r="L10071">
        <v>2700</v>
      </c>
      <c r="M10071" s="4">
        <f t="shared" si="318"/>
        <v>0.99960807368214777</v>
      </c>
      <c r="N10071" s="4">
        <f t="shared" si="319"/>
        <v>0.99941188002352477</v>
      </c>
    </row>
    <row r="10072" spans="1:14" x14ac:dyDescent="0.25">
      <c r="A10072" t="s">
        <v>18139</v>
      </c>
      <c r="B10072">
        <v>201507</v>
      </c>
      <c r="C10072" t="s">
        <v>10234</v>
      </c>
      <c r="D10072">
        <v>2122</v>
      </c>
      <c r="E10072">
        <v>4102</v>
      </c>
      <c r="F10072">
        <v>4</v>
      </c>
      <c r="G10072" t="s">
        <v>9981</v>
      </c>
      <c r="H10072" t="s">
        <v>10</v>
      </c>
      <c r="I10072">
        <v>7699</v>
      </c>
      <c r="J10072">
        <v>7699</v>
      </c>
      <c r="K10072">
        <v>182</v>
      </c>
      <c r="L10072">
        <v>0</v>
      </c>
      <c r="M10072" s="4">
        <f t="shared" si="318"/>
        <v>1</v>
      </c>
      <c r="N10072" s="4">
        <f t="shared" si="319"/>
        <v>0.97636056630731261</v>
      </c>
    </row>
    <row r="10073" spans="1:14" x14ac:dyDescent="0.25">
      <c r="A10073" t="s">
        <v>18139</v>
      </c>
      <c r="B10073">
        <v>201507</v>
      </c>
      <c r="C10073" t="s">
        <v>10235</v>
      </c>
      <c r="D10073">
        <v>2122</v>
      </c>
      <c r="E10073">
        <v>4303</v>
      </c>
      <c r="F10073">
        <v>4</v>
      </c>
      <c r="G10073" t="s">
        <v>9989</v>
      </c>
      <c r="H10073" t="s">
        <v>10</v>
      </c>
      <c r="I10073">
        <v>30483</v>
      </c>
      <c r="J10073">
        <v>30543</v>
      </c>
      <c r="K10073">
        <v>230</v>
      </c>
      <c r="L10073">
        <v>2700</v>
      </c>
      <c r="M10073" s="4">
        <f t="shared" si="318"/>
        <v>0.99803555642864161</v>
      </c>
      <c r="N10073" s="4">
        <f t="shared" si="319"/>
        <v>0.99245481087819443</v>
      </c>
    </row>
    <row r="10074" spans="1:14" x14ac:dyDescent="0.25">
      <c r="A10074" t="s">
        <v>18139</v>
      </c>
      <c r="B10074">
        <v>201507</v>
      </c>
      <c r="C10074" t="s">
        <v>10236</v>
      </c>
      <c r="D10074">
        <v>2122</v>
      </c>
      <c r="E10074">
        <v>4101</v>
      </c>
      <c r="F10074">
        <v>4</v>
      </c>
      <c r="G10074" t="s">
        <v>9972</v>
      </c>
      <c r="H10074" t="s">
        <v>5</v>
      </c>
      <c r="I10074">
        <v>855</v>
      </c>
      <c r="J10074">
        <v>855</v>
      </c>
      <c r="K10074">
        <v>6</v>
      </c>
      <c r="L10074">
        <v>0</v>
      </c>
      <c r="M10074" s="4">
        <f t="shared" si="318"/>
        <v>1</v>
      </c>
      <c r="N10074" s="4">
        <f t="shared" si="319"/>
        <v>0.99298245614035086</v>
      </c>
    </row>
    <row r="10075" spans="1:14" x14ac:dyDescent="0.25">
      <c r="A10075" t="s">
        <v>18139</v>
      </c>
      <c r="B10075">
        <v>201507</v>
      </c>
      <c r="C10075" t="s">
        <v>10237</v>
      </c>
      <c r="D10075">
        <v>2122</v>
      </c>
      <c r="E10075">
        <v>4101</v>
      </c>
      <c r="F10075">
        <v>4</v>
      </c>
      <c r="G10075" t="s">
        <v>9972</v>
      </c>
      <c r="H10075" t="s">
        <v>5</v>
      </c>
      <c r="I10075">
        <v>4084</v>
      </c>
      <c r="J10075">
        <v>4090</v>
      </c>
      <c r="K10075">
        <v>14</v>
      </c>
      <c r="L10075">
        <v>2700</v>
      </c>
      <c r="M10075" s="4">
        <f t="shared" si="318"/>
        <v>0.99853300733496331</v>
      </c>
      <c r="N10075" s="4">
        <f t="shared" si="319"/>
        <v>0.99657198824681681</v>
      </c>
    </row>
    <row r="10076" spans="1:14" x14ac:dyDescent="0.25">
      <c r="A10076" t="s">
        <v>18139</v>
      </c>
      <c r="B10076">
        <v>201507</v>
      </c>
      <c r="C10076" t="s">
        <v>10238</v>
      </c>
      <c r="D10076">
        <v>2122</v>
      </c>
      <c r="E10076">
        <v>4101</v>
      </c>
      <c r="F10076">
        <v>4</v>
      </c>
      <c r="G10076" t="s">
        <v>9972</v>
      </c>
      <c r="H10076" t="s">
        <v>5</v>
      </c>
      <c r="I10076">
        <v>13892</v>
      </c>
      <c r="J10076">
        <v>13911</v>
      </c>
      <c r="K10076">
        <v>28</v>
      </c>
      <c r="L10076">
        <v>2700</v>
      </c>
      <c r="M10076" s="4">
        <f t="shared" si="318"/>
        <v>0.99863417439436419</v>
      </c>
      <c r="N10076" s="4">
        <f t="shared" si="319"/>
        <v>0.99798445148286785</v>
      </c>
    </row>
    <row r="10077" spans="1:14" x14ac:dyDescent="0.25">
      <c r="A10077" t="s">
        <v>18139</v>
      </c>
      <c r="B10077">
        <v>201507</v>
      </c>
      <c r="C10077" t="s">
        <v>10239</v>
      </c>
      <c r="D10077">
        <v>2122</v>
      </c>
      <c r="E10077">
        <v>4102</v>
      </c>
      <c r="F10077">
        <v>4</v>
      </c>
      <c r="G10077" t="s">
        <v>9981</v>
      </c>
      <c r="H10077" t="s">
        <v>5</v>
      </c>
      <c r="I10077">
        <v>27417</v>
      </c>
      <c r="J10077">
        <v>27446</v>
      </c>
      <c r="K10077">
        <v>94</v>
      </c>
      <c r="L10077">
        <v>2700</v>
      </c>
      <c r="M10077" s="4">
        <f t="shared" si="318"/>
        <v>0.99894337972746483</v>
      </c>
      <c r="N10077" s="4">
        <f t="shared" si="319"/>
        <v>0.99657147025568082</v>
      </c>
    </row>
    <row r="10078" spans="1:14" x14ac:dyDescent="0.25">
      <c r="A10078" t="s">
        <v>18139</v>
      </c>
      <c r="B10078">
        <v>201507</v>
      </c>
      <c r="C10078" t="s">
        <v>10240</v>
      </c>
      <c r="D10078">
        <v>2122</v>
      </c>
      <c r="E10078">
        <v>4102</v>
      </c>
      <c r="F10078">
        <v>4</v>
      </c>
      <c r="G10078" t="s">
        <v>9981</v>
      </c>
      <c r="H10078" t="s">
        <v>10</v>
      </c>
      <c r="I10078">
        <v>4299</v>
      </c>
      <c r="J10078">
        <v>4317</v>
      </c>
      <c r="K10078">
        <v>108</v>
      </c>
      <c r="L10078">
        <v>2700</v>
      </c>
      <c r="M10078" s="4">
        <f t="shared" si="318"/>
        <v>0.99583043780403058</v>
      </c>
      <c r="N10078" s="4">
        <f t="shared" si="319"/>
        <v>0.97487787857641317</v>
      </c>
    </row>
    <row r="10079" spans="1:14" x14ac:dyDescent="0.25">
      <c r="A10079" t="s">
        <v>18139</v>
      </c>
      <c r="B10079">
        <v>201507</v>
      </c>
      <c r="C10079" t="s">
        <v>10241</v>
      </c>
      <c r="D10079">
        <v>2122</v>
      </c>
      <c r="E10079">
        <v>4304</v>
      </c>
      <c r="F10079">
        <v>4</v>
      </c>
      <c r="G10079" t="s">
        <v>10003</v>
      </c>
      <c r="H10079" t="s">
        <v>5</v>
      </c>
      <c r="I10079">
        <v>16340</v>
      </c>
      <c r="J10079">
        <v>16340</v>
      </c>
      <c r="K10079">
        <v>42</v>
      </c>
      <c r="L10079">
        <v>0</v>
      </c>
      <c r="M10079" s="4">
        <f t="shared" si="318"/>
        <v>1</v>
      </c>
      <c r="N10079" s="4">
        <f t="shared" si="319"/>
        <v>0.99742962056303552</v>
      </c>
    </row>
    <row r="10080" spans="1:14" x14ac:dyDescent="0.25">
      <c r="A10080" t="s">
        <v>18139</v>
      </c>
      <c r="B10080">
        <v>201507</v>
      </c>
      <c r="C10080" t="s">
        <v>10242</v>
      </c>
      <c r="D10080">
        <v>2122</v>
      </c>
      <c r="E10080">
        <v>4101</v>
      </c>
      <c r="F10080">
        <v>4</v>
      </c>
      <c r="G10080" t="s">
        <v>9972</v>
      </c>
      <c r="H10080" t="s">
        <v>5</v>
      </c>
      <c r="I10080">
        <v>42629</v>
      </c>
      <c r="J10080">
        <v>42715</v>
      </c>
      <c r="K10080">
        <v>249</v>
      </c>
      <c r="L10080">
        <v>2700</v>
      </c>
      <c r="M10080" s="4">
        <f t="shared" si="318"/>
        <v>0.99798665574154277</v>
      </c>
      <c r="N10080" s="4">
        <f t="shared" si="319"/>
        <v>0.99415890590912293</v>
      </c>
    </row>
    <row r="10081" spans="1:14" x14ac:dyDescent="0.25">
      <c r="A10081" t="s">
        <v>18139</v>
      </c>
      <c r="B10081">
        <v>201507</v>
      </c>
      <c r="C10081" t="s">
        <v>10243</v>
      </c>
      <c r="D10081">
        <v>2122</v>
      </c>
      <c r="E10081">
        <v>4102</v>
      </c>
      <c r="F10081">
        <v>4</v>
      </c>
      <c r="G10081" t="s">
        <v>9981</v>
      </c>
      <c r="H10081" t="s">
        <v>5</v>
      </c>
      <c r="I10081">
        <v>31300</v>
      </c>
      <c r="J10081">
        <v>31357</v>
      </c>
      <c r="K10081">
        <v>118</v>
      </c>
      <c r="L10081">
        <v>2700</v>
      </c>
      <c r="M10081" s="4">
        <f t="shared" si="318"/>
        <v>0.99818222406480217</v>
      </c>
      <c r="N10081" s="4">
        <f t="shared" si="319"/>
        <v>0.99623003194888182</v>
      </c>
    </row>
    <row r="10082" spans="1:14" x14ac:dyDescent="0.25">
      <c r="A10082" t="s">
        <v>18139</v>
      </c>
      <c r="B10082">
        <v>201507</v>
      </c>
      <c r="C10082" t="s">
        <v>10244</v>
      </c>
      <c r="D10082">
        <v>2122</v>
      </c>
      <c r="E10082">
        <v>4301</v>
      </c>
      <c r="F10082">
        <v>4</v>
      </c>
      <c r="G10082" t="s">
        <v>9983</v>
      </c>
      <c r="H10082" t="s">
        <v>10</v>
      </c>
      <c r="I10082">
        <v>11067</v>
      </c>
      <c r="J10082">
        <v>11104</v>
      </c>
      <c r="K10082">
        <v>175</v>
      </c>
      <c r="L10082">
        <v>2700</v>
      </c>
      <c r="M10082" s="4">
        <f t="shared" si="318"/>
        <v>0.99666786743515845</v>
      </c>
      <c r="N10082" s="4">
        <f t="shared" si="319"/>
        <v>0.98418722327640729</v>
      </c>
    </row>
    <row r="10083" spans="1:14" x14ac:dyDescent="0.25">
      <c r="A10083" t="s">
        <v>18139</v>
      </c>
      <c r="B10083">
        <v>201507</v>
      </c>
      <c r="C10083" t="s">
        <v>10245</v>
      </c>
      <c r="D10083">
        <v>2122</v>
      </c>
      <c r="E10083">
        <v>4102</v>
      </c>
      <c r="F10083">
        <v>4</v>
      </c>
      <c r="G10083" t="s">
        <v>9981</v>
      </c>
      <c r="H10083" t="s">
        <v>5</v>
      </c>
      <c r="I10083">
        <v>65789</v>
      </c>
      <c r="J10083">
        <v>65896</v>
      </c>
      <c r="K10083">
        <v>442</v>
      </c>
      <c r="L10083">
        <v>2700</v>
      </c>
      <c r="M10083" s="4">
        <f t="shared" si="318"/>
        <v>0.99837622920966373</v>
      </c>
      <c r="N10083" s="4">
        <f t="shared" si="319"/>
        <v>0.99328155162717169</v>
      </c>
    </row>
    <row r="10084" spans="1:14" x14ac:dyDescent="0.25">
      <c r="A10084" t="s">
        <v>18139</v>
      </c>
      <c r="B10084">
        <v>201507</v>
      </c>
      <c r="C10084" t="s">
        <v>10246</v>
      </c>
      <c r="D10084">
        <v>2122</v>
      </c>
      <c r="E10084">
        <v>4303</v>
      </c>
      <c r="F10084">
        <v>4</v>
      </c>
      <c r="G10084" t="s">
        <v>9989</v>
      </c>
      <c r="H10084" t="s">
        <v>10</v>
      </c>
      <c r="I10084">
        <v>13809</v>
      </c>
      <c r="J10084">
        <v>13809</v>
      </c>
      <c r="K10084">
        <v>211</v>
      </c>
      <c r="L10084">
        <v>0</v>
      </c>
      <c r="M10084" s="4">
        <f t="shared" si="318"/>
        <v>1</v>
      </c>
      <c r="N10084" s="4">
        <f t="shared" si="319"/>
        <v>0.98472011007314075</v>
      </c>
    </row>
    <row r="10085" spans="1:14" x14ac:dyDescent="0.25">
      <c r="A10085" t="s">
        <v>18139</v>
      </c>
      <c r="B10085">
        <v>201507</v>
      </c>
      <c r="C10085" t="s">
        <v>10247</v>
      </c>
      <c r="D10085">
        <v>2122</v>
      </c>
      <c r="E10085">
        <v>4301</v>
      </c>
      <c r="F10085">
        <v>4</v>
      </c>
      <c r="G10085" t="s">
        <v>9983</v>
      </c>
      <c r="H10085" t="s">
        <v>10</v>
      </c>
      <c r="I10085">
        <v>4693</v>
      </c>
      <c r="J10085">
        <v>4698</v>
      </c>
      <c r="K10085">
        <v>44</v>
      </c>
      <c r="L10085">
        <v>2700</v>
      </c>
      <c r="M10085" s="4">
        <f t="shared" si="318"/>
        <v>0.99893571732652198</v>
      </c>
      <c r="N10085" s="4">
        <f t="shared" si="319"/>
        <v>0.99062433411463879</v>
      </c>
    </row>
    <row r="10086" spans="1:14" x14ac:dyDescent="0.25">
      <c r="A10086" t="s">
        <v>18139</v>
      </c>
      <c r="B10086">
        <v>201507</v>
      </c>
      <c r="C10086" t="s">
        <v>10248</v>
      </c>
      <c r="D10086">
        <v>2122</v>
      </c>
      <c r="E10086">
        <v>4104</v>
      </c>
      <c r="F10086">
        <v>4</v>
      </c>
      <c r="G10086" t="s">
        <v>10000</v>
      </c>
      <c r="H10086" t="s">
        <v>10</v>
      </c>
      <c r="I10086">
        <v>6678</v>
      </c>
      <c r="J10086">
        <v>6678</v>
      </c>
      <c r="K10086">
        <v>182</v>
      </c>
      <c r="L10086">
        <v>0</v>
      </c>
      <c r="M10086" s="4">
        <f t="shared" si="318"/>
        <v>1</v>
      </c>
      <c r="N10086" s="4">
        <f t="shared" si="319"/>
        <v>0.97274633123689724</v>
      </c>
    </row>
    <row r="10087" spans="1:14" x14ac:dyDescent="0.25">
      <c r="A10087" t="s">
        <v>18139</v>
      </c>
      <c r="B10087">
        <v>201507</v>
      </c>
      <c r="C10087" t="s">
        <v>10249</v>
      </c>
      <c r="D10087">
        <v>2122</v>
      </c>
      <c r="E10087">
        <v>4101</v>
      </c>
      <c r="F10087">
        <v>4</v>
      </c>
      <c r="G10087" t="s">
        <v>9972</v>
      </c>
      <c r="H10087" t="s">
        <v>10</v>
      </c>
      <c r="I10087">
        <v>13265</v>
      </c>
      <c r="J10087">
        <v>13292</v>
      </c>
      <c r="K10087">
        <v>84</v>
      </c>
      <c r="L10087">
        <v>2700</v>
      </c>
      <c r="M10087" s="4">
        <f t="shared" si="318"/>
        <v>0.99796870297923568</v>
      </c>
      <c r="N10087" s="4">
        <f t="shared" si="319"/>
        <v>0.99366754617414244</v>
      </c>
    </row>
    <row r="10088" spans="1:14" x14ac:dyDescent="0.25">
      <c r="A10088" t="s">
        <v>18139</v>
      </c>
      <c r="B10088">
        <v>201507</v>
      </c>
      <c r="C10088" t="s">
        <v>10250</v>
      </c>
      <c r="D10088">
        <v>2122</v>
      </c>
      <c r="E10088">
        <v>4104</v>
      </c>
      <c r="F10088">
        <v>4</v>
      </c>
      <c r="G10088" t="s">
        <v>10000</v>
      </c>
      <c r="H10088" t="s">
        <v>10</v>
      </c>
      <c r="I10088">
        <v>2477</v>
      </c>
      <c r="J10088">
        <v>2477</v>
      </c>
      <c r="K10088">
        <v>35</v>
      </c>
      <c r="L10088">
        <v>0</v>
      </c>
      <c r="M10088" s="4">
        <f t="shared" si="318"/>
        <v>1</v>
      </c>
      <c r="N10088" s="4">
        <f t="shared" si="319"/>
        <v>0.98587000403714176</v>
      </c>
    </row>
    <row r="10089" spans="1:14" x14ac:dyDescent="0.25">
      <c r="A10089" t="s">
        <v>18139</v>
      </c>
      <c r="B10089">
        <v>201507</v>
      </c>
      <c r="C10089" t="s">
        <v>10251</v>
      </c>
      <c r="D10089">
        <v>2122</v>
      </c>
      <c r="E10089">
        <v>4202</v>
      </c>
      <c r="F10089">
        <v>4</v>
      </c>
      <c r="G10089" t="s">
        <v>10015</v>
      </c>
      <c r="H10089" t="s">
        <v>10</v>
      </c>
      <c r="I10089">
        <v>16097</v>
      </c>
      <c r="J10089">
        <v>16097</v>
      </c>
      <c r="K10089">
        <v>165</v>
      </c>
      <c r="L10089">
        <v>0</v>
      </c>
      <c r="M10089" s="4">
        <f t="shared" si="318"/>
        <v>1</v>
      </c>
      <c r="N10089" s="4">
        <f t="shared" si="319"/>
        <v>0.98974964279058208</v>
      </c>
    </row>
    <row r="10090" spans="1:14" x14ac:dyDescent="0.25">
      <c r="A10090" t="s">
        <v>18140</v>
      </c>
      <c r="B10090">
        <v>201507</v>
      </c>
      <c r="C10090" t="s">
        <v>10252</v>
      </c>
      <c r="D10090">
        <v>2122</v>
      </c>
      <c r="E10090">
        <v>4102</v>
      </c>
      <c r="F10090">
        <v>4</v>
      </c>
      <c r="G10090" t="s">
        <v>9981</v>
      </c>
      <c r="H10090" t="s">
        <v>5</v>
      </c>
      <c r="I10090">
        <v>29926</v>
      </c>
      <c r="J10090">
        <v>29991</v>
      </c>
      <c r="K10090">
        <v>171</v>
      </c>
      <c r="L10090">
        <v>0</v>
      </c>
      <c r="M10090" s="4">
        <f t="shared" si="318"/>
        <v>0.99783268313827478</v>
      </c>
      <c r="N10090" s="4">
        <f t="shared" si="319"/>
        <v>0.99428590523290783</v>
      </c>
    </row>
    <row r="10091" spans="1:14" x14ac:dyDescent="0.25">
      <c r="A10091" t="s">
        <v>18140</v>
      </c>
      <c r="B10091">
        <v>201507</v>
      </c>
      <c r="C10091" t="s">
        <v>10253</v>
      </c>
      <c r="D10091">
        <v>2122</v>
      </c>
      <c r="E10091">
        <v>4101</v>
      </c>
      <c r="F10091">
        <v>4</v>
      </c>
      <c r="G10091" t="s">
        <v>9972</v>
      </c>
      <c r="H10091" t="s">
        <v>5</v>
      </c>
      <c r="I10091">
        <v>20909</v>
      </c>
      <c r="J10091">
        <v>20983</v>
      </c>
      <c r="K10091">
        <v>145</v>
      </c>
      <c r="L10091">
        <v>0</v>
      </c>
      <c r="M10091" s="4">
        <f t="shared" si="318"/>
        <v>0.99647333555735595</v>
      </c>
      <c r="N10091" s="4">
        <f t="shared" si="319"/>
        <v>0.99306518723994452</v>
      </c>
    </row>
    <row r="10092" spans="1:14" x14ac:dyDescent="0.25">
      <c r="A10092" t="s">
        <v>18140</v>
      </c>
      <c r="B10092">
        <v>201507</v>
      </c>
      <c r="C10092" t="s">
        <v>10254</v>
      </c>
      <c r="D10092">
        <v>2122</v>
      </c>
      <c r="E10092">
        <v>4101</v>
      </c>
      <c r="F10092">
        <v>4</v>
      </c>
      <c r="G10092" t="s">
        <v>9972</v>
      </c>
      <c r="H10092" t="s">
        <v>10</v>
      </c>
      <c r="I10092">
        <v>9006</v>
      </c>
      <c r="J10092">
        <v>9026</v>
      </c>
      <c r="K10092">
        <v>86</v>
      </c>
      <c r="L10092">
        <v>3600</v>
      </c>
      <c r="M10092" s="4">
        <f t="shared" si="318"/>
        <v>0.99778417903833372</v>
      </c>
      <c r="N10092" s="4">
        <f t="shared" si="319"/>
        <v>0.99045081057073059</v>
      </c>
    </row>
    <row r="10093" spans="1:14" x14ac:dyDescent="0.25">
      <c r="A10093" t="s">
        <v>18140</v>
      </c>
      <c r="B10093">
        <v>201507</v>
      </c>
      <c r="C10093" t="s">
        <v>10255</v>
      </c>
      <c r="D10093">
        <v>2122</v>
      </c>
      <c r="E10093">
        <v>4101</v>
      </c>
      <c r="F10093">
        <v>4</v>
      </c>
      <c r="G10093" t="s">
        <v>9972</v>
      </c>
      <c r="H10093" t="s">
        <v>10</v>
      </c>
      <c r="I10093">
        <v>4221</v>
      </c>
      <c r="J10093">
        <v>4259</v>
      </c>
      <c r="K10093">
        <v>278</v>
      </c>
      <c r="L10093">
        <v>7200</v>
      </c>
      <c r="M10093" s="4">
        <f t="shared" si="318"/>
        <v>0.99107771777412534</v>
      </c>
      <c r="N10093" s="4">
        <f t="shared" si="319"/>
        <v>0.93413882966121775</v>
      </c>
    </row>
    <row r="10094" spans="1:14" x14ac:dyDescent="0.25">
      <c r="A10094" t="s">
        <v>18140</v>
      </c>
      <c r="B10094">
        <v>201507</v>
      </c>
      <c r="C10094" t="s">
        <v>10256</v>
      </c>
      <c r="D10094">
        <v>2122</v>
      </c>
      <c r="E10094">
        <v>4301</v>
      </c>
      <c r="F10094">
        <v>4</v>
      </c>
      <c r="G10094" t="s">
        <v>9983</v>
      </c>
      <c r="H10094" t="s">
        <v>5</v>
      </c>
      <c r="I10094">
        <v>26837</v>
      </c>
      <c r="J10094">
        <v>26904</v>
      </c>
      <c r="K10094">
        <v>225</v>
      </c>
      <c r="L10094">
        <v>0</v>
      </c>
      <c r="M10094" s="4">
        <f t="shared" si="318"/>
        <v>0.99750966399048469</v>
      </c>
      <c r="N10094" s="4">
        <f t="shared" si="319"/>
        <v>0.9916160524648806</v>
      </c>
    </row>
    <row r="10095" spans="1:14" x14ac:dyDescent="0.25">
      <c r="A10095" t="s">
        <v>18140</v>
      </c>
      <c r="B10095">
        <v>201507</v>
      </c>
      <c r="C10095" t="s">
        <v>10257</v>
      </c>
      <c r="D10095">
        <v>2122</v>
      </c>
      <c r="E10095">
        <v>4102</v>
      </c>
      <c r="F10095">
        <v>4</v>
      </c>
      <c r="G10095" t="s">
        <v>9981</v>
      </c>
      <c r="H10095" t="s">
        <v>5</v>
      </c>
      <c r="I10095">
        <v>11254</v>
      </c>
      <c r="J10095">
        <v>11283</v>
      </c>
      <c r="K10095">
        <v>42</v>
      </c>
      <c r="L10095">
        <v>720</v>
      </c>
      <c r="M10095" s="4">
        <f t="shared" si="318"/>
        <v>0.99742976158823005</v>
      </c>
      <c r="N10095" s="4">
        <f t="shared" si="319"/>
        <v>0.99626799360227469</v>
      </c>
    </row>
    <row r="10096" spans="1:14" x14ac:dyDescent="0.25">
      <c r="A10096" t="s">
        <v>18140</v>
      </c>
      <c r="B10096">
        <v>201507</v>
      </c>
      <c r="C10096" t="s">
        <v>10258</v>
      </c>
      <c r="D10096">
        <v>2122</v>
      </c>
      <c r="E10096">
        <v>4102</v>
      </c>
      <c r="F10096">
        <v>4</v>
      </c>
      <c r="G10096" t="s">
        <v>9981</v>
      </c>
      <c r="H10096" t="s">
        <v>5</v>
      </c>
      <c r="I10096">
        <v>4472</v>
      </c>
      <c r="J10096">
        <v>4483</v>
      </c>
      <c r="K10096">
        <v>8</v>
      </c>
      <c r="L10096">
        <v>0</v>
      </c>
      <c r="M10096" s="4">
        <f t="shared" si="318"/>
        <v>0.99754628596921702</v>
      </c>
      <c r="N10096" s="4">
        <f t="shared" si="319"/>
        <v>0.99821109123434704</v>
      </c>
    </row>
    <row r="10097" spans="1:14" x14ac:dyDescent="0.25">
      <c r="A10097" t="s">
        <v>18140</v>
      </c>
      <c r="B10097">
        <v>201507</v>
      </c>
      <c r="C10097" t="s">
        <v>10259</v>
      </c>
      <c r="D10097">
        <v>2122</v>
      </c>
      <c r="E10097">
        <v>4102</v>
      </c>
      <c r="F10097">
        <v>4</v>
      </c>
      <c r="G10097" t="s">
        <v>9981</v>
      </c>
      <c r="H10097" t="s">
        <v>10</v>
      </c>
      <c r="I10097">
        <v>3609</v>
      </c>
      <c r="J10097">
        <v>3639</v>
      </c>
      <c r="K10097">
        <v>56</v>
      </c>
      <c r="L10097">
        <v>0</v>
      </c>
      <c r="M10097" s="4">
        <f t="shared" ref="M10097:M10159" si="320">+I10097/J10097</f>
        <v>0.99175597691673534</v>
      </c>
      <c r="N10097" s="4">
        <f t="shared" ref="N10097:N10159" si="321">+(I10097-K10097)/I10097</f>
        <v>0.9844832363535605</v>
      </c>
    </row>
    <row r="10098" spans="1:14" x14ac:dyDescent="0.25">
      <c r="A10098" t="s">
        <v>18140</v>
      </c>
      <c r="B10098">
        <v>201507</v>
      </c>
      <c r="C10098" t="s">
        <v>10260</v>
      </c>
      <c r="D10098">
        <v>2122</v>
      </c>
      <c r="E10098">
        <v>4301</v>
      </c>
      <c r="F10098">
        <v>4</v>
      </c>
      <c r="G10098" t="s">
        <v>9983</v>
      </c>
      <c r="H10098" t="s">
        <v>5</v>
      </c>
      <c r="I10098">
        <v>8718</v>
      </c>
      <c r="J10098">
        <v>8763</v>
      </c>
      <c r="K10098">
        <v>108</v>
      </c>
      <c r="L10098">
        <v>0</v>
      </c>
      <c r="M10098" s="4">
        <f t="shared" si="320"/>
        <v>0.99486477233824033</v>
      </c>
      <c r="N10098" s="4">
        <f t="shared" si="321"/>
        <v>0.98761183757742599</v>
      </c>
    </row>
    <row r="10099" spans="1:14" x14ac:dyDescent="0.25">
      <c r="A10099" t="s">
        <v>18140</v>
      </c>
      <c r="B10099">
        <v>201507</v>
      </c>
      <c r="C10099" t="s">
        <v>10261</v>
      </c>
      <c r="D10099">
        <v>2122</v>
      </c>
      <c r="E10099">
        <v>4102</v>
      </c>
      <c r="F10099">
        <v>4</v>
      </c>
      <c r="G10099" t="s">
        <v>9981</v>
      </c>
      <c r="H10099" t="s">
        <v>5</v>
      </c>
      <c r="I10099">
        <v>35777</v>
      </c>
      <c r="J10099">
        <v>35851</v>
      </c>
      <c r="K10099">
        <v>91</v>
      </c>
      <c r="L10099">
        <v>0</v>
      </c>
      <c r="M10099" s="4">
        <f t="shared" si="320"/>
        <v>0.99793590136955734</v>
      </c>
      <c r="N10099" s="4">
        <f t="shared" si="321"/>
        <v>0.9974564664449227</v>
      </c>
    </row>
    <row r="10100" spans="1:14" x14ac:dyDescent="0.25">
      <c r="A10100" t="s">
        <v>18140</v>
      </c>
      <c r="B10100">
        <v>201507</v>
      </c>
      <c r="C10100" t="s">
        <v>10262</v>
      </c>
      <c r="D10100">
        <v>2122</v>
      </c>
      <c r="E10100">
        <v>4101</v>
      </c>
      <c r="F10100">
        <v>4</v>
      </c>
      <c r="G10100" t="s">
        <v>9972</v>
      </c>
      <c r="H10100" t="s">
        <v>5</v>
      </c>
      <c r="I10100">
        <v>16884</v>
      </c>
      <c r="J10100">
        <v>16953</v>
      </c>
      <c r="K10100">
        <v>82</v>
      </c>
      <c r="L10100">
        <v>0</v>
      </c>
      <c r="M10100" s="4">
        <f t="shared" si="320"/>
        <v>0.99592992390727308</v>
      </c>
      <c r="N10100" s="4">
        <f t="shared" si="321"/>
        <v>0.99514333096422647</v>
      </c>
    </row>
    <row r="10101" spans="1:14" x14ac:dyDescent="0.25">
      <c r="A10101" t="s">
        <v>18140</v>
      </c>
      <c r="B10101">
        <v>201507</v>
      </c>
      <c r="C10101" t="s">
        <v>10263</v>
      </c>
      <c r="D10101">
        <v>2122</v>
      </c>
      <c r="E10101">
        <v>4101</v>
      </c>
      <c r="F10101">
        <v>4</v>
      </c>
      <c r="G10101" t="s">
        <v>9972</v>
      </c>
      <c r="H10101" t="s">
        <v>5</v>
      </c>
      <c r="I10101">
        <v>32916</v>
      </c>
      <c r="J10101">
        <v>32982</v>
      </c>
      <c r="K10101">
        <v>204</v>
      </c>
      <c r="L10101">
        <v>0</v>
      </c>
      <c r="M10101" s="4">
        <f t="shared" si="320"/>
        <v>0.99799890849554307</v>
      </c>
      <c r="N10101" s="4">
        <f t="shared" si="321"/>
        <v>0.99380240612468096</v>
      </c>
    </row>
    <row r="10102" spans="1:14" x14ac:dyDescent="0.25">
      <c r="A10102" t="s">
        <v>18140</v>
      </c>
      <c r="B10102">
        <v>201507</v>
      </c>
      <c r="C10102" t="s">
        <v>10264</v>
      </c>
      <c r="D10102">
        <v>2122</v>
      </c>
      <c r="E10102">
        <v>4102</v>
      </c>
      <c r="F10102">
        <v>4</v>
      </c>
      <c r="G10102" t="s">
        <v>9981</v>
      </c>
      <c r="H10102" t="s">
        <v>5</v>
      </c>
      <c r="I10102">
        <v>10771</v>
      </c>
      <c r="J10102">
        <v>10810</v>
      </c>
      <c r="K10102">
        <v>67</v>
      </c>
      <c r="L10102">
        <v>0</v>
      </c>
      <c r="M10102" s="4">
        <f t="shared" si="320"/>
        <v>0.99639222941720629</v>
      </c>
      <c r="N10102" s="4">
        <f t="shared" si="321"/>
        <v>0.99377959335252064</v>
      </c>
    </row>
    <row r="10103" spans="1:14" x14ac:dyDescent="0.25">
      <c r="A10103" t="s">
        <v>18140</v>
      </c>
      <c r="B10103">
        <v>201507</v>
      </c>
      <c r="C10103" t="s">
        <v>10265</v>
      </c>
      <c r="D10103">
        <v>2122</v>
      </c>
      <c r="E10103">
        <v>4201</v>
      </c>
      <c r="F10103">
        <v>4</v>
      </c>
      <c r="G10103" t="s">
        <v>10022</v>
      </c>
      <c r="H10103" t="s">
        <v>5</v>
      </c>
      <c r="I10103">
        <v>19236</v>
      </c>
      <c r="J10103">
        <v>19242</v>
      </c>
      <c r="K10103">
        <v>60</v>
      </c>
      <c r="L10103">
        <v>0</v>
      </c>
      <c r="M10103" s="4">
        <f t="shared" si="320"/>
        <v>0.99968818210165267</v>
      </c>
      <c r="N10103" s="4">
        <f t="shared" si="321"/>
        <v>0.99688084840923263</v>
      </c>
    </row>
    <row r="10104" spans="1:14" x14ac:dyDescent="0.25">
      <c r="A10104" t="s">
        <v>18140</v>
      </c>
      <c r="B10104">
        <v>201507</v>
      </c>
      <c r="C10104" t="s">
        <v>10266</v>
      </c>
      <c r="D10104">
        <v>2122</v>
      </c>
      <c r="E10104">
        <v>4201</v>
      </c>
      <c r="F10104">
        <v>4</v>
      </c>
      <c r="G10104" t="s">
        <v>10022</v>
      </c>
      <c r="H10104" t="s">
        <v>10</v>
      </c>
      <c r="I10104">
        <v>4226</v>
      </c>
      <c r="J10104">
        <v>4228</v>
      </c>
      <c r="K10104">
        <v>14</v>
      </c>
      <c r="L10104">
        <v>0</v>
      </c>
      <c r="M10104" s="4">
        <f t="shared" si="320"/>
        <v>0.99952696310312206</v>
      </c>
      <c r="N10104" s="4">
        <f t="shared" si="321"/>
        <v>0.99668717463322287</v>
      </c>
    </row>
    <row r="10105" spans="1:14" x14ac:dyDescent="0.25">
      <c r="A10105" t="s">
        <v>18140</v>
      </c>
      <c r="B10105">
        <v>201507</v>
      </c>
      <c r="C10105" t="s">
        <v>10267</v>
      </c>
      <c r="D10105">
        <v>2122</v>
      </c>
      <c r="E10105">
        <v>4101</v>
      </c>
      <c r="F10105">
        <v>4</v>
      </c>
      <c r="G10105" t="s">
        <v>9972</v>
      </c>
      <c r="H10105" t="s">
        <v>10</v>
      </c>
      <c r="I10105">
        <v>3994</v>
      </c>
      <c r="J10105">
        <v>4234</v>
      </c>
      <c r="K10105">
        <v>161</v>
      </c>
      <c r="L10105">
        <v>7212</v>
      </c>
      <c r="M10105" s="4">
        <f t="shared" si="320"/>
        <v>0.94331601322626357</v>
      </c>
      <c r="N10105" s="4">
        <f t="shared" si="321"/>
        <v>0.95968953430145221</v>
      </c>
    </row>
    <row r="10106" spans="1:14" x14ac:dyDescent="0.25">
      <c r="A10106" t="s">
        <v>18140</v>
      </c>
      <c r="B10106">
        <v>201507</v>
      </c>
      <c r="C10106" t="s">
        <v>10268</v>
      </c>
      <c r="D10106">
        <v>2122</v>
      </c>
      <c r="E10106">
        <v>4102</v>
      </c>
      <c r="F10106">
        <v>4</v>
      </c>
      <c r="G10106" t="s">
        <v>9981</v>
      </c>
      <c r="H10106" t="s">
        <v>5</v>
      </c>
      <c r="I10106">
        <v>1979</v>
      </c>
      <c r="J10106">
        <v>2029</v>
      </c>
      <c r="K10106">
        <v>29</v>
      </c>
      <c r="L10106">
        <v>0</v>
      </c>
      <c r="M10106" s="4">
        <f t="shared" si="320"/>
        <v>0.97535731887629373</v>
      </c>
      <c r="N10106" s="4">
        <f t="shared" si="321"/>
        <v>0.9853461344113188</v>
      </c>
    </row>
    <row r="10107" spans="1:14" x14ac:dyDescent="0.25">
      <c r="A10107" t="s">
        <v>18140</v>
      </c>
      <c r="B10107">
        <v>201507</v>
      </c>
      <c r="C10107" t="s">
        <v>10269</v>
      </c>
      <c r="D10107">
        <v>2122</v>
      </c>
      <c r="E10107">
        <v>4101</v>
      </c>
      <c r="F10107">
        <v>4</v>
      </c>
      <c r="G10107" t="s">
        <v>9972</v>
      </c>
      <c r="H10107" t="s">
        <v>5</v>
      </c>
      <c r="I10107">
        <v>3682</v>
      </c>
      <c r="J10107">
        <v>3738</v>
      </c>
      <c r="K10107">
        <v>33</v>
      </c>
      <c r="L10107">
        <v>0</v>
      </c>
      <c r="M10107" s="4">
        <f t="shared" si="320"/>
        <v>0.98501872659176026</v>
      </c>
      <c r="N10107" s="4">
        <f t="shared" si="321"/>
        <v>0.99103747963063549</v>
      </c>
    </row>
    <row r="10108" spans="1:14" x14ac:dyDescent="0.25">
      <c r="A10108" t="s">
        <v>18140</v>
      </c>
      <c r="B10108">
        <v>201507</v>
      </c>
      <c r="C10108" t="s">
        <v>10270</v>
      </c>
      <c r="D10108">
        <v>2122</v>
      </c>
      <c r="E10108">
        <v>4201</v>
      </c>
      <c r="F10108">
        <v>4</v>
      </c>
      <c r="G10108" t="s">
        <v>10022</v>
      </c>
      <c r="H10108" t="s">
        <v>10</v>
      </c>
      <c r="I10108">
        <v>8385</v>
      </c>
      <c r="J10108">
        <v>8718</v>
      </c>
      <c r="K10108">
        <v>83</v>
      </c>
      <c r="L10108">
        <v>7848</v>
      </c>
      <c r="M10108" s="4">
        <f t="shared" si="320"/>
        <v>0.96180316586373016</v>
      </c>
      <c r="N10108" s="4">
        <f t="shared" si="321"/>
        <v>0.99010137149672028</v>
      </c>
    </row>
    <row r="10109" spans="1:14" x14ac:dyDescent="0.25">
      <c r="A10109" t="s">
        <v>18140</v>
      </c>
      <c r="B10109">
        <v>201507</v>
      </c>
      <c r="C10109" t="s">
        <v>10271</v>
      </c>
      <c r="D10109">
        <v>2122</v>
      </c>
      <c r="E10109">
        <v>4101</v>
      </c>
      <c r="F10109">
        <v>4</v>
      </c>
      <c r="G10109" t="s">
        <v>9972</v>
      </c>
      <c r="H10109" t="s">
        <v>5</v>
      </c>
      <c r="I10109">
        <v>3279</v>
      </c>
      <c r="J10109">
        <v>3418</v>
      </c>
      <c r="K10109">
        <v>32</v>
      </c>
      <c r="L10109">
        <v>0</v>
      </c>
      <c r="M10109" s="4">
        <f t="shared" si="320"/>
        <v>0.95933294324166174</v>
      </c>
      <c r="N10109" s="4">
        <f t="shared" si="321"/>
        <v>0.99024092711192435</v>
      </c>
    </row>
    <row r="10110" spans="1:14" x14ac:dyDescent="0.25">
      <c r="A10110" t="s">
        <v>18140</v>
      </c>
      <c r="B10110">
        <v>201507</v>
      </c>
      <c r="C10110" t="s">
        <v>10272</v>
      </c>
      <c r="D10110">
        <v>2122</v>
      </c>
      <c r="E10110">
        <v>4102</v>
      </c>
      <c r="F10110">
        <v>4</v>
      </c>
      <c r="G10110" t="s">
        <v>9981</v>
      </c>
      <c r="H10110" t="s">
        <v>5</v>
      </c>
      <c r="I10110">
        <v>2824</v>
      </c>
      <c r="J10110">
        <v>2885</v>
      </c>
      <c r="K10110">
        <v>19</v>
      </c>
      <c r="L10110">
        <v>0</v>
      </c>
      <c r="M10110" s="4">
        <f t="shared" si="320"/>
        <v>0.97885615251299829</v>
      </c>
      <c r="N10110" s="4">
        <f t="shared" si="321"/>
        <v>0.99327195467422091</v>
      </c>
    </row>
    <row r="10111" spans="1:14" x14ac:dyDescent="0.25">
      <c r="A10111" t="s">
        <v>18140</v>
      </c>
      <c r="B10111">
        <v>201507</v>
      </c>
      <c r="C10111" t="s">
        <v>10273</v>
      </c>
      <c r="D10111">
        <v>2122</v>
      </c>
      <c r="E10111">
        <v>4304</v>
      </c>
      <c r="F10111">
        <v>4</v>
      </c>
      <c r="G10111" t="s">
        <v>10003</v>
      </c>
      <c r="H10111" t="s">
        <v>10</v>
      </c>
      <c r="I10111">
        <v>3633</v>
      </c>
      <c r="J10111">
        <v>3715</v>
      </c>
      <c r="K10111">
        <v>56</v>
      </c>
      <c r="L10111">
        <v>0</v>
      </c>
      <c r="M10111" s="4">
        <f t="shared" si="320"/>
        <v>0.97792732166890983</v>
      </c>
      <c r="N10111" s="4">
        <f t="shared" si="321"/>
        <v>0.98458574181117531</v>
      </c>
    </row>
    <row r="10112" spans="1:14" x14ac:dyDescent="0.25">
      <c r="A10112" t="s">
        <v>18140</v>
      </c>
      <c r="B10112">
        <v>201507</v>
      </c>
      <c r="C10112" t="s">
        <v>10274</v>
      </c>
      <c r="D10112">
        <v>2122</v>
      </c>
      <c r="E10112">
        <v>4301</v>
      </c>
      <c r="F10112">
        <v>4</v>
      </c>
      <c r="G10112" t="s">
        <v>9983</v>
      </c>
      <c r="H10112" t="s">
        <v>5</v>
      </c>
      <c r="I10112">
        <v>5809</v>
      </c>
      <c r="J10112">
        <v>5940</v>
      </c>
      <c r="K10112">
        <v>75</v>
      </c>
      <c r="L10112">
        <v>0</v>
      </c>
      <c r="M10112" s="4">
        <f t="shared" si="320"/>
        <v>0.9779461279461279</v>
      </c>
      <c r="N10112" s="4">
        <f t="shared" si="321"/>
        <v>0.98708899982785336</v>
      </c>
    </row>
    <row r="10113" spans="1:14" x14ac:dyDescent="0.25">
      <c r="A10113" t="s">
        <v>18140</v>
      </c>
      <c r="B10113">
        <v>201507</v>
      </c>
      <c r="C10113" t="s">
        <v>10275</v>
      </c>
      <c r="D10113">
        <v>2122</v>
      </c>
      <c r="E10113">
        <v>4102</v>
      </c>
      <c r="F10113">
        <v>4</v>
      </c>
      <c r="G10113" t="s">
        <v>9981</v>
      </c>
      <c r="H10113" t="s">
        <v>5</v>
      </c>
      <c r="I10113">
        <v>8210</v>
      </c>
      <c r="J10113">
        <v>8332</v>
      </c>
      <c r="K10113">
        <v>60</v>
      </c>
      <c r="L10113">
        <v>0</v>
      </c>
      <c r="M10113" s="4">
        <f t="shared" si="320"/>
        <v>0.985357657225156</v>
      </c>
      <c r="N10113" s="4">
        <f t="shared" si="321"/>
        <v>0.99269183922046289</v>
      </c>
    </row>
    <row r="10114" spans="1:14" x14ac:dyDescent="0.25">
      <c r="A10114" t="s">
        <v>18140</v>
      </c>
      <c r="B10114">
        <v>201507</v>
      </c>
      <c r="C10114" t="s">
        <v>10276</v>
      </c>
      <c r="D10114">
        <v>2122</v>
      </c>
      <c r="E10114">
        <v>4203</v>
      </c>
      <c r="F10114">
        <v>4</v>
      </c>
      <c r="G10114" t="s">
        <v>10005</v>
      </c>
      <c r="H10114" t="s">
        <v>10</v>
      </c>
      <c r="I10114">
        <v>19990</v>
      </c>
      <c r="J10114">
        <v>22689</v>
      </c>
      <c r="K10114">
        <v>294</v>
      </c>
      <c r="L10114">
        <v>0</v>
      </c>
      <c r="M10114" s="4">
        <f t="shared" si="320"/>
        <v>0.88104367755299928</v>
      </c>
      <c r="N10114" s="4">
        <f t="shared" si="321"/>
        <v>0.9852926463231616</v>
      </c>
    </row>
    <row r="10115" spans="1:14" x14ac:dyDescent="0.25">
      <c r="A10115" t="s">
        <v>18140</v>
      </c>
      <c r="B10115">
        <v>201507</v>
      </c>
      <c r="C10115" t="s">
        <v>10277</v>
      </c>
      <c r="D10115">
        <v>2122</v>
      </c>
      <c r="E10115">
        <v>4101</v>
      </c>
      <c r="F10115">
        <v>4</v>
      </c>
      <c r="G10115" t="s">
        <v>9972</v>
      </c>
      <c r="H10115" t="s">
        <v>5</v>
      </c>
      <c r="I10115">
        <v>13949</v>
      </c>
      <c r="J10115">
        <v>14201</v>
      </c>
      <c r="K10115">
        <v>134</v>
      </c>
      <c r="L10115">
        <v>0</v>
      </c>
      <c r="M10115" s="4">
        <f t="shared" si="320"/>
        <v>0.98225477079078938</v>
      </c>
      <c r="N10115" s="4">
        <f t="shared" si="321"/>
        <v>0.99039357660047311</v>
      </c>
    </row>
    <row r="10116" spans="1:14" x14ac:dyDescent="0.25">
      <c r="A10116" t="s">
        <v>18140</v>
      </c>
      <c r="B10116">
        <v>201507</v>
      </c>
      <c r="C10116" t="s">
        <v>10278</v>
      </c>
      <c r="D10116">
        <v>2122</v>
      </c>
      <c r="E10116">
        <v>4102</v>
      </c>
      <c r="F10116">
        <v>4</v>
      </c>
      <c r="G10116" t="s">
        <v>9981</v>
      </c>
      <c r="H10116" t="s">
        <v>5</v>
      </c>
      <c r="I10116">
        <v>13279</v>
      </c>
      <c r="J10116">
        <v>13503</v>
      </c>
      <c r="K10116">
        <v>114</v>
      </c>
      <c r="L10116">
        <v>0</v>
      </c>
      <c r="M10116" s="4">
        <f t="shared" si="320"/>
        <v>0.98341109383100056</v>
      </c>
      <c r="N10116" s="4">
        <f t="shared" si="321"/>
        <v>0.99141501619097827</v>
      </c>
    </row>
    <row r="10117" spans="1:14" x14ac:dyDescent="0.25">
      <c r="A10117" t="s">
        <v>18140</v>
      </c>
      <c r="B10117">
        <v>201507</v>
      </c>
      <c r="C10117" t="s">
        <v>10279</v>
      </c>
      <c r="D10117">
        <v>2122</v>
      </c>
      <c r="E10117">
        <v>4102</v>
      </c>
      <c r="F10117">
        <v>4</v>
      </c>
      <c r="G10117" t="s">
        <v>9981</v>
      </c>
      <c r="H10117" t="s">
        <v>10</v>
      </c>
      <c r="I10117">
        <v>42</v>
      </c>
      <c r="J10117">
        <v>46</v>
      </c>
      <c r="K10117">
        <v>0</v>
      </c>
      <c r="L10117">
        <v>117</v>
      </c>
      <c r="M10117" s="4">
        <f t="shared" si="320"/>
        <v>0.91304347826086951</v>
      </c>
      <c r="N10117" s="4">
        <f t="shared" si="321"/>
        <v>1</v>
      </c>
    </row>
    <row r="10118" spans="1:14" x14ac:dyDescent="0.25">
      <c r="A10118" t="s">
        <v>18140</v>
      </c>
      <c r="B10118">
        <v>201507</v>
      </c>
      <c r="C10118" t="s">
        <v>10280</v>
      </c>
      <c r="D10118">
        <v>2122</v>
      </c>
      <c r="E10118">
        <v>4101</v>
      </c>
      <c r="F10118">
        <v>4</v>
      </c>
      <c r="G10118" t="s">
        <v>9972</v>
      </c>
      <c r="H10118" t="s">
        <v>5</v>
      </c>
      <c r="I10118">
        <v>11038</v>
      </c>
      <c r="J10118">
        <v>11189</v>
      </c>
      <c r="K10118">
        <v>149</v>
      </c>
      <c r="L10118">
        <v>0</v>
      </c>
      <c r="M10118" s="4">
        <f t="shared" si="320"/>
        <v>0.98650460273482887</v>
      </c>
      <c r="N10118" s="4">
        <f t="shared" si="321"/>
        <v>0.98650117774959234</v>
      </c>
    </row>
    <row r="10119" spans="1:14" x14ac:dyDescent="0.25">
      <c r="A10119" t="s">
        <v>18140</v>
      </c>
      <c r="B10119">
        <v>201507</v>
      </c>
      <c r="C10119" t="s">
        <v>10281</v>
      </c>
      <c r="D10119">
        <v>2122</v>
      </c>
      <c r="E10119">
        <v>4102</v>
      </c>
      <c r="F10119">
        <v>4</v>
      </c>
      <c r="G10119" t="s">
        <v>9981</v>
      </c>
      <c r="H10119" t="s">
        <v>5</v>
      </c>
      <c r="I10119">
        <v>24623</v>
      </c>
      <c r="J10119">
        <v>24976</v>
      </c>
      <c r="K10119">
        <v>87</v>
      </c>
      <c r="L10119">
        <v>0</v>
      </c>
      <c r="M10119" s="4">
        <f t="shared" si="320"/>
        <v>0.9858664317745035</v>
      </c>
      <c r="N10119" s="4">
        <f t="shared" si="321"/>
        <v>0.99646671810908505</v>
      </c>
    </row>
    <row r="10120" spans="1:14" x14ac:dyDescent="0.25">
      <c r="A10120" t="s">
        <v>18140</v>
      </c>
      <c r="B10120">
        <v>201507</v>
      </c>
      <c r="C10120" t="s">
        <v>10282</v>
      </c>
      <c r="D10120">
        <v>2122</v>
      </c>
      <c r="E10120">
        <v>4301</v>
      </c>
      <c r="F10120">
        <v>4</v>
      </c>
      <c r="G10120" t="s">
        <v>9983</v>
      </c>
      <c r="H10120" t="s">
        <v>10</v>
      </c>
      <c r="I10120">
        <v>1590</v>
      </c>
      <c r="J10120">
        <v>1629</v>
      </c>
      <c r="K10120">
        <v>132</v>
      </c>
      <c r="L10120">
        <v>3600</v>
      </c>
      <c r="M10120" s="4">
        <f t="shared" si="320"/>
        <v>0.97605893186003678</v>
      </c>
      <c r="N10120" s="4">
        <f t="shared" si="321"/>
        <v>0.91698113207547172</v>
      </c>
    </row>
    <row r="10121" spans="1:14" x14ac:dyDescent="0.25">
      <c r="A10121" t="s">
        <v>18140</v>
      </c>
      <c r="B10121">
        <v>201507</v>
      </c>
      <c r="C10121" t="s">
        <v>10283</v>
      </c>
      <c r="D10121">
        <v>2122</v>
      </c>
      <c r="E10121">
        <v>4101</v>
      </c>
      <c r="F10121">
        <v>4</v>
      </c>
      <c r="G10121" t="s">
        <v>9972</v>
      </c>
      <c r="H10121" t="s">
        <v>10</v>
      </c>
      <c r="I10121">
        <v>1421</v>
      </c>
      <c r="J10121">
        <v>1433</v>
      </c>
      <c r="K10121">
        <v>24</v>
      </c>
      <c r="L10121">
        <v>0</v>
      </c>
      <c r="M10121" s="4">
        <f t="shared" si="320"/>
        <v>0.99162595952547106</v>
      </c>
      <c r="N10121" s="4">
        <f t="shared" si="321"/>
        <v>0.98311048557353975</v>
      </c>
    </row>
    <row r="10122" spans="1:14" x14ac:dyDescent="0.25">
      <c r="A10122" t="s">
        <v>18140</v>
      </c>
      <c r="B10122">
        <v>201507</v>
      </c>
      <c r="C10122" t="s">
        <v>10284</v>
      </c>
      <c r="D10122">
        <v>2122</v>
      </c>
      <c r="E10122">
        <v>4102</v>
      </c>
      <c r="F10122">
        <v>4</v>
      </c>
      <c r="G10122" t="s">
        <v>9981</v>
      </c>
      <c r="H10122" t="s">
        <v>5</v>
      </c>
      <c r="I10122">
        <v>12433</v>
      </c>
      <c r="J10122">
        <v>12599</v>
      </c>
      <c r="K10122">
        <v>110</v>
      </c>
      <c r="L10122">
        <v>0</v>
      </c>
      <c r="M10122" s="4">
        <f t="shared" si="320"/>
        <v>0.98682435113897926</v>
      </c>
      <c r="N10122" s="4">
        <f t="shared" si="321"/>
        <v>0.99115257781709964</v>
      </c>
    </row>
    <row r="10123" spans="1:14" x14ac:dyDescent="0.25">
      <c r="A10123" t="s">
        <v>18140</v>
      </c>
      <c r="B10123">
        <v>201507</v>
      </c>
      <c r="C10123" t="s">
        <v>10285</v>
      </c>
      <c r="D10123">
        <v>2122</v>
      </c>
      <c r="E10123">
        <v>4104</v>
      </c>
      <c r="F10123">
        <v>4</v>
      </c>
      <c r="G10123" t="s">
        <v>10000</v>
      </c>
      <c r="H10123" t="s">
        <v>10</v>
      </c>
      <c r="I10123">
        <v>2894</v>
      </c>
      <c r="J10123">
        <v>2902</v>
      </c>
      <c r="K10123">
        <v>79</v>
      </c>
      <c r="L10123">
        <v>0</v>
      </c>
      <c r="M10123" s="4">
        <f t="shared" si="320"/>
        <v>0.99724328049620947</v>
      </c>
      <c r="N10123" s="4">
        <f t="shared" si="321"/>
        <v>0.97270214236351071</v>
      </c>
    </row>
    <row r="10124" spans="1:14" x14ac:dyDescent="0.25">
      <c r="A10124" t="s">
        <v>18140</v>
      </c>
      <c r="B10124">
        <v>201507</v>
      </c>
      <c r="C10124" t="s">
        <v>10286</v>
      </c>
      <c r="D10124">
        <v>2122</v>
      </c>
      <c r="E10124">
        <v>4101</v>
      </c>
      <c r="F10124">
        <v>4</v>
      </c>
      <c r="G10124" t="s">
        <v>9972</v>
      </c>
      <c r="H10124" t="s">
        <v>10</v>
      </c>
      <c r="I10124">
        <v>605</v>
      </c>
      <c r="J10124">
        <v>609</v>
      </c>
      <c r="K10124">
        <v>6</v>
      </c>
      <c r="L10124">
        <v>24</v>
      </c>
      <c r="M10124" s="4">
        <f t="shared" si="320"/>
        <v>0.99343185550082103</v>
      </c>
      <c r="N10124" s="4">
        <f t="shared" si="321"/>
        <v>0.99008264462809914</v>
      </c>
    </row>
    <row r="10125" spans="1:14" x14ac:dyDescent="0.25">
      <c r="A10125" t="s">
        <v>18140</v>
      </c>
      <c r="B10125">
        <v>201507</v>
      </c>
      <c r="C10125" t="s">
        <v>10287</v>
      </c>
      <c r="D10125">
        <v>2122</v>
      </c>
      <c r="E10125">
        <v>4102</v>
      </c>
      <c r="F10125">
        <v>4</v>
      </c>
      <c r="G10125" t="s">
        <v>9981</v>
      </c>
      <c r="H10125" t="s">
        <v>5</v>
      </c>
      <c r="I10125">
        <v>2721</v>
      </c>
      <c r="J10125">
        <v>2727</v>
      </c>
      <c r="K10125">
        <v>21</v>
      </c>
      <c r="L10125">
        <v>0</v>
      </c>
      <c r="M10125" s="4">
        <f t="shared" si="320"/>
        <v>0.99779977997799785</v>
      </c>
      <c r="N10125" s="4">
        <f t="shared" si="321"/>
        <v>0.99228224917309815</v>
      </c>
    </row>
    <row r="10126" spans="1:14" x14ac:dyDescent="0.25">
      <c r="A10126" t="s">
        <v>18140</v>
      </c>
      <c r="B10126">
        <v>201507</v>
      </c>
      <c r="C10126" t="s">
        <v>10288</v>
      </c>
      <c r="D10126">
        <v>2122</v>
      </c>
      <c r="E10126">
        <v>4101</v>
      </c>
      <c r="F10126">
        <v>4</v>
      </c>
      <c r="G10126" t="s">
        <v>9972</v>
      </c>
      <c r="H10126" t="s">
        <v>5</v>
      </c>
      <c r="I10126">
        <v>28068</v>
      </c>
      <c r="J10126">
        <v>28116</v>
      </c>
      <c r="K10126">
        <v>70</v>
      </c>
      <c r="L10126">
        <v>0</v>
      </c>
      <c r="M10126" s="4">
        <f t="shared" si="320"/>
        <v>0.99829278702518143</v>
      </c>
      <c r="N10126" s="4">
        <f t="shared" si="321"/>
        <v>0.99750605671939574</v>
      </c>
    </row>
    <row r="10127" spans="1:14" x14ac:dyDescent="0.25">
      <c r="A10127" t="s">
        <v>18140</v>
      </c>
      <c r="B10127">
        <v>201507</v>
      </c>
      <c r="C10127" t="s">
        <v>10289</v>
      </c>
      <c r="D10127">
        <v>2122</v>
      </c>
      <c r="E10127">
        <v>4101</v>
      </c>
      <c r="F10127">
        <v>4</v>
      </c>
      <c r="G10127" t="s">
        <v>9972</v>
      </c>
      <c r="H10127" t="s">
        <v>5</v>
      </c>
      <c r="I10127">
        <v>6112</v>
      </c>
      <c r="J10127">
        <v>6137</v>
      </c>
      <c r="K10127">
        <v>29</v>
      </c>
      <c r="L10127">
        <v>0</v>
      </c>
      <c r="M10127" s="4">
        <f t="shared" si="320"/>
        <v>0.99592634837868665</v>
      </c>
      <c r="N10127" s="4">
        <f t="shared" si="321"/>
        <v>0.99525523560209428</v>
      </c>
    </row>
    <row r="10128" spans="1:14" x14ac:dyDescent="0.25">
      <c r="A10128" t="s">
        <v>18140</v>
      </c>
      <c r="B10128">
        <v>201507</v>
      </c>
      <c r="C10128" t="s">
        <v>10290</v>
      </c>
      <c r="D10128">
        <v>2122</v>
      </c>
      <c r="E10128">
        <v>4302</v>
      </c>
      <c r="F10128">
        <v>4</v>
      </c>
      <c r="G10128" t="s">
        <v>10031</v>
      </c>
      <c r="H10128" t="s">
        <v>5</v>
      </c>
      <c r="I10128">
        <v>15077</v>
      </c>
      <c r="J10128">
        <v>15083</v>
      </c>
      <c r="K10128">
        <v>31</v>
      </c>
      <c r="L10128">
        <v>0</v>
      </c>
      <c r="M10128" s="4">
        <f t="shared" si="320"/>
        <v>0.99960220115361664</v>
      </c>
      <c r="N10128" s="4">
        <f t="shared" si="321"/>
        <v>0.99794388804138756</v>
      </c>
    </row>
    <row r="10129" spans="1:14" x14ac:dyDescent="0.25">
      <c r="A10129" t="s">
        <v>18140</v>
      </c>
      <c r="B10129">
        <v>201507</v>
      </c>
      <c r="C10129" t="s">
        <v>10291</v>
      </c>
      <c r="D10129">
        <v>2122</v>
      </c>
      <c r="E10129">
        <v>4301</v>
      </c>
      <c r="F10129">
        <v>4</v>
      </c>
      <c r="G10129" t="s">
        <v>9983</v>
      </c>
      <c r="H10129" t="s">
        <v>5</v>
      </c>
      <c r="I10129">
        <v>18139</v>
      </c>
      <c r="J10129">
        <v>18214</v>
      </c>
      <c r="K10129">
        <v>150</v>
      </c>
      <c r="L10129">
        <v>0</v>
      </c>
      <c r="M10129" s="4">
        <f t="shared" si="320"/>
        <v>0.99588228834962123</v>
      </c>
      <c r="N10129" s="4">
        <f t="shared" si="321"/>
        <v>0.99173052538728701</v>
      </c>
    </row>
    <row r="10130" spans="1:14" x14ac:dyDescent="0.25">
      <c r="A10130" t="s">
        <v>18140</v>
      </c>
      <c r="B10130">
        <v>201507</v>
      </c>
      <c r="C10130" t="s">
        <v>10292</v>
      </c>
      <c r="D10130">
        <v>2122</v>
      </c>
      <c r="E10130">
        <v>4101</v>
      </c>
      <c r="F10130">
        <v>4</v>
      </c>
      <c r="G10130" t="s">
        <v>9972</v>
      </c>
      <c r="H10130" t="s">
        <v>5</v>
      </c>
      <c r="I10130">
        <v>32830</v>
      </c>
      <c r="J10130">
        <v>32942</v>
      </c>
      <c r="K10130">
        <v>294</v>
      </c>
      <c r="L10130">
        <v>0</v>
      </c>
      <c r="M10130" s="4">
        <f t="shared" si="320"/>
        <v>0.996600084997875</v>
      </c>
      <c r="N10130" s="4">
        <f t="shared" si="321"/>
        <v>0.991044776119403</v>
      </c>
    </row>
    <row r="10131" spans="1:14" x14ac:dyDescent="0.25">
      <c r="A10131" t="s">
        <v>18140</v>
      </c>
      <c r="B10131">
        <v>201507</v>
      </c>
      <c r="C10131" t="s">
        <v>10293</v>
      </c>
      <c r="D10131">
        <v>2122</v>
      </c>
      <c r="E10131">
        <v>4101</v>
      </c>
      <c r="F10131">
        <v>4</v>
      </c>
      <c r="G10131" t="s">
        <v>9972</v>
      </c>
      <c r="H10131" t="s">
        <v>5</v>
      </c>
      <c r="I10131">
        <v>57157</v>
      </c>
      <c r="J10131">
        <v>57332</v>
      </c>
      <c r="K10131">
        <v>381</v>
      </c>
      <c r="L10131">
        <v>0</v>
      </c>
      <c r="M10131" s="4">
        <f t="shared" si="320"/>
        <v>0.996947603432638</v>
      </c>
      <c r="N10131" s="4">
        <f t="shared" si="321"/>
        <v>0.993334149797925</v>
      </c>
    </row>
    <row r="10132" spans="1:14" x14ac:dyDescent="0.25">
      <c r="A10132" t="s">
        <v>18140</v>
      </c>
      <c r="B10132">
        <v>201507</v>
      </c>
      <c r="C10132" t="s">
        <v>10294</v>
      </c>
      <c r="D10132">
        <v>2122</v>
      </c>
      <c r="E10132">
        <v>4102</v>
      </c>
      <c r="F10132">
        <v>4</v>
      </c>
      <c r="G10132" t="s">
        <v>9981</v>
      </c>
      <c r="H10132" t="s">
        <v>5</v>
      </c>
      <c r="I10132">
        <v>8316</v>
      </c>
      <c r="J10132">
        <v>8361</v>
      </c>
      <c r="K10132">
        <v>63</v>
      </c>
      <c r="L10132">
        <v>0</v>
      </c>
      <c r="M10132" s="4">
        <f t="shared" si="320"/>
        <v>0.99461786867599566</v>
      </c>
      <c r="N10132" s="4">
        <f t="shared" si="321"/>
        <v>0.99242424242424243</v>
      </c>
    </row>
    <row r="10133" spans="1:14" x14ac:dyDescent="0.25">
      <c r="A10133" t="s">
        <v>18140</v>
      </c>
      <c r="B10133">
        <v>201507</v>
      </c>
      <c r="C10133" t="s">
        <v>10295</v>
      </c>
      <c r="D10133">
        <v>2122</v>
      </c>
      <c r="E10133">
        <v>4101</v>
      </c>
      <c r="F10133">
        <v>4</v>
      </c>
      <c r="G10133" t="s">
        <v>9972</v>
      </c>
      <c r="H10133" t="s">
        <v>5</v>
      </c>
      <c r="I10133">
        <v>16122</v>
      </c>
      <c r="J10133">
        <v>16175</v>
      </c>
      <c r="K10133">
        <v>63</v>
      </c>
      <c r="L10133">
        <v>0</v>
      </c>
      <c r="M10133" s="4">
        <f t="shared" si="320"/>
        <v>0.9967233384853168</v>
      </c>
      <c r="N10133" s="4">
        <f t="shared" si="321"/>
        <v>0.99609229624116113</v>
      </c>
    </row>
    <row r="10134" spans="1:14" x14ac:dyDescent="0.25">
      <c r="A10134" t="s">
        <v>18140</v>
      </c>
      <c r="B10134">
        <v>201507</v>
      </c>
      <c r="C10134" t="s">
        <v>10296</v>
      </c>
      <c r="D10134">
        <v>2122</v>
      </c>
      <c r="E10134">
        <v>4101</v>
      </c>
      <c r="F10134">
        <v>4</v>
      </c>
      <c r="G10134" t="s">
        <v>9972</v>
      </c>
      <c r="H10134" t="s">
        <v>5</v>
      </c>
      <c r="I10134">
        <v>4049</v>
      </c>
      <c r="J10134">
        <v>4068</v>
      </c>
      <c r="K10134">
        <v>39</v>
      </c>
      <c r="L10134">
        <v>0</v>
      </c>
      <c r="M10134" s="4">
        <f t="shared" si="320"/>
        <v>0.99532940019665683</v>
      </c>
      <c r="N10134" s="4">
        <f t="shared" si="321"/>
        <v>0.99036799209681403</v>
      </c>
    </row>
    <row r="10135" spans="1:14" x14ac:dyDescent="0.25">
      <c r="A10135" t="s">
        <v>18140</v>
      </c>
      <c r="B10135">
        <v>201507</v>
      </c>
      <c r="C10135" t="s">
        <v>10297</v>
      </c>
      <c r="D10135">
        <v>2122</v>
      </c>
      <c r="E10135">
        <v>4101</v>
      </c>
      <c r="F10135">
        <v>4</v>
      </c>
      <c r="G10135" t="s">
        <v>9972</v>
      </c>
      <c r="H10135" t="s">
        <v>5</v>
      </c>
      <c r="I10135">
        <v>8812</v>
      </c>
      <c r="J10135">
        <v>8844</v>
      </c>
      <c r="K10135">
        <v>26</v>
      </c>
      <c r="L10135">
        <v>0</v>
      </c>
      <c r="M10135" s="4">
        <f t="shared" si="320"/>
        <v>0.99638172772501132</v>
      </c>
      <c r="N10135" s="4">
        <f t="shared" si="321"/>
        <v>0.99704947798456645</v>
      </c>
    </row>
    <row r="10136" spans="1:14" x14ac:dyDescent="0.25">
      <c r="A10136" t="s">
        <v>18140</v>
      </c>
      <c r="B10136">
        <v>201507</v>
      </c>
      <c r="C10136" t="s">
        <v>10298</v>
      </c>
      <c r="D10136">
        <v>2122</v>
      </c>
      <c r="E10136">
        <v>4102</v>
      </c>
      <c r="F10136">
        <v>4</v>
      </c>
      <c r="G10136" t="s">
        <v>9981</v>
      </c>
      <c r="H10136" t="s">
        <v>5</v>
      </c>
      <c r="I10136">
        <v>8152</v>
      </c>
      <c r="J10136">
        <v>8193</v>
      </c>
      <c r="K10136">
        <v>78</v>
      </c>
      <c r="L10136">
        <v>0</v>
      </c>
      <c r="M10136" s="4">
        <f t="shared" si="320"/>
        <v>0.99499572806053949</v>
      </c>
      <c r="N10136" s="4">
        <f t="shared" si="321"/>
        <v>0.99043179587831209</v>
      </c>
    </row>
    <row r="10137" spans="1:14" x14ac:dyDescent="0.25">
      <c r="A10137" t="s">
        <v>18140</v>
      </c>
      <c r="B10137">
        <v>201507</v>
      </c>
      <c r="C10137" t="s">
        <v>10299</v>
      </c>
      <c r="D10137">
        <v>2122</v>
      </c>
      <c r="E10137">
        <v>4204</v>
      </c>
      <c r="F10137">
        <v>4</v>
      </c>
      <c r="G10137" t="s">
        <v>10063</v>
      </c>
      <c r="H10137" t="s">
        <v>10</v>
      </c>
      <c r="I10137">
        <v>7125</v>
      </c>
      <c r="J10137">
        <v>7218</v>
      </c>
      <c r="K10137">
        <v>57</v>
      </c>
      <c r="L10137">
        <v>168</v>
      </c>
      <c r="M10137" s="4">
        <f t="shared" si="320"/>
        <v>0.98711554447215299</v>
      </c>
      <c r="N10137" s="4">
        <f t="shared" si="321"/>
        <v>0.99199999999999999</v>
      </c>
    </row>
    <row r="10138" spans="1:14" x14ac:dyDescent="0.25">
      <c r="A10138" t="s">
        <v>18140</v>
      </c>
      <c r="B10138">
        <v>201507</v>
      </c>
      <c r="C10138" t="s">
        <v>10300</v>
      </c>
      <c r="D10138">
        <v>2122</v>
      </c>
      <c r="E10138">
        <v>4101</v>
      </c>
      <c r="F10138">
        <v>4</v>
      </c>
      <c r="G10138" t="s">
        <v>9972</v>
      </c>
      <c r="H10138" t="s">
        <v>5</v>
      </c>
      <c r="I10138">
        <v>376</v>
      </c>
      <c r="J10138">
        <v>376</v>
      </c>
      <c r="K10138">
        <v>1</v>
      </c>
      <c r="L10138">
        <v>26</v>
      </c>
      <c r="M10138" s="4">
        <f t="shared" si="320"/>
        <v>1</v>
      </c>
      <c r="N10138" s="4">
        <f t="shared" si="321"/>
        <v>0.99734042553191493</v>
      </c>
    </row>
    <row r="10139" spans="1:14" x14ac:dyDescent="0.25">
      <c r="A10139" t="s">
        <v>18140</v>
      </c>
      <c r="B10139">
        <v>201507</v>
      </c>
      <c r="C10139" t="s">
        <v>10301</v>
      </c>
      <c r="D10139">
        <v>2122</v>
      </c>
      <c r="E10139">
        <v>4301</v>
      </c>
      <c r="F10139">
        <v>4</v>
      </c>
      <c r="G10139" t="s">
        <v>9983</v>
      </c>
      <c r="H10139" t="s">
        <v>5</v>
      </c>
      <c r="I10139">
        <v>11130</v>
      </c>
      <c r="J10139">
        <v>11422</v>
      </c>
      <c r="K10139">
        <v>100</v>
      </c>
      <c r="L10139">
        <v>0</v>
      </c>
      <c r="M10139" s="4">
        <f t="shared" si="320"/>
        <v>0.97443530029767111</v>
      </c>
      <c r="N10139" s="4">
        <f t="shared" si="321"/>
        <v>0.99101527403414191</v>
      </c>
    </row>
    <row r="10140" spans="1:14" x14ac:dyDescent="0.25">
      <c r="A10140" t="s">
        <v>18140</v>
      </c>
      <c r="B10140">
        <v>201507</v>
      </c>
      <c r="C10140" t="s">
        <v>10302</v>
      </c>
      <c r="D10140">
        <v>2122</v>
      </c>
      <c r="E10140">
        <v>4106</v>
      </c>
      <c r="F10140">
        <v>4</v>
      </c>
      <c r="G10140" t="s">
        <v>9986</v>
      </c>
      <c r="H10140" t="s">
        <v>10</v>
      </c>
      <c r="I10140">
        <v>664</v>
      </c>
      <c r="J10140">
        <v>669</v>
      </c>
      <c r="K10140">
        <v>116</v>
      </c>
      <c r="L10140">
        <v>0</v>
      </c>
      <c r="M10140" s="4">
        <f t="shared" si="320"/>
        <v>0.99252615844544101</v>
      </c>
      <c r="N10140" s="4">
        <f t="shared" si="321"/>
        <v>0.82530120481927716</v>
      </c>
    </row>
    <row r="10141" spans="1:14" x14ac:dyDescent="0.25">
      <c r="A10141" t="s">
        <v>18140</v>
      </c>
      <c r="B10141">
        <v>201507</v>
      </c>
      <c r="C10141" t="s">
        <v>10303</v>
      </c>
      <c r="D10141">
        <v>2122</v>
      </c>
      <c r="E10141">
        <v>4302</v>
      </c>
      <c r="F10141">
        <v>4</v>
      </c>
      <c r="G10141" t="s">
        <v>10031</v>
      </c>
      <c r="H10141" t="s">
        <v>5</v>
      </c>
      <c r="I10141">
        <v>9218</v>
      </c>
      <c r="J10141">
        <v>9256</v>
      </c>
      <c r="K10141">
        <v>70</v>
      </c>
      <c r="L10141">
        <v>0</v>
      </c>
      <c r="M10141" s="4">
        <f t="shared" si="320"/>
        <v>0.99589455488331891</v>
      </c>
      <c r="N10141" s="4">
        <f t="shared" si="321"/>
        <v>0.99240616185723585</v>
      </c>
    </row>
    <row r="10142" spans="1:14" x14ac:dyDescent="0.25">
      <c r="A10142" t="s">
        <v>18140</v>
      </c>
      <c r="B10142">
        <v>201507</v>
      </c>
      <c r="C10142" t="s">
        <v>10304</v>
      </c>
      <c r="D10142">
        <v>2122</v>
      </c>
      <c r="E10142">
        <v>4101</v>
      </c>
      <c r="F10142">
        <v>4</v>
      </c>
      <c r="G10142" t="s">
        <v>9972</v>
      </c>
      <c r="H10142" t="s">
        <v>5</v>
      </c>
      <c r="I10142">
        <v>4318</v>
      </c>
      <c r="J10142">
        <v>4432</v>
      </c>
      <c r="K10142">
        <v>36</v>
      </c>
      <c r="L10142">
        <v>0</v>
      </c>
      <c r="M10142" s="4">
        <f t="shared" si="320"/>
        <v>0.97427797833935015</v>
      </c>
      <c r="N10142" s="4">
        <f t="shared" si="321"/>
        <v>0.9916628068550255</v>
      </c>
    </row>
    <row r="10143" spans="1:14" x14ac:dyDescent="0.25">
      <c r="A10143" t="s">
        <v>18140</v>
      </c>
      <c r="B10143">
        <v>201507</v>
      </c>
      <c r="C10143" t="s">
        <v>10305</v>
      </c>
      <c r="D10143">
        <v>2122</v>
      </c>
      <c r="E10143">
        <v>4102</v>
      </c>
      <c r="F10143">
        <v>4</v>
      </c>
      <c r="G10143" t="s">
        <v>9981</v>
      </c>
      <c r="H10143" t="s">
        <v>5</v>
      </c>
      <c r="I10143">
        <v>67070</v>
      </c>
      <c r="J10143">
        <v>67749</v>
      </c>
      <c r="K10143">
        <v>347</v>
      </c>
      <c r="L10143">
        <v>948</v>
      </c>
      <c r="M10143" s="4">
        <f t="shared" si="320"/>
        <v>0.98997771184814531</v>
      </c>
      <c r="N10143" s="4">
        <f t="shared" si="321"/>
        <v>0.99482630087967794</v>
      </c>
    </row>
    <row r="10144" spans="1:14" x14ac:dyDescent="0.25">
      <c r="A10144" t="s">
        <v>18140</v>
      </c>
      <c r="B10144">
        <v>201507</v>
      </c>
      <c r="C10144" t="s">
        <v>10306</v>
      </c>
      <c r="D10144">
        <v>2122</v>
      </c>
      <c r="E10144">
        <v>4102</v>
      </c>
      <c r="F10144">
        <v>4</v>
      </c>
      <c r="G10144" t="s">
        <v>9981</v>
      </c>
      <c r="H10144" t="s">
        <v>10</v>
      </c>
      <c r="I10144">
        <v>3077</v>
      </c>
      <c r="J10144">
        <v>3137</v>
      </c>
      <c r="K10144">
        <v>39</v>
      </c>
      <c r="L10144">
        <v>0</v>
      </c>
      <c r="M10144" s="4">
        <f t="shared" si="320"/>
        <v>0.98087344596748482</v>
      </c>
      <c r="N10144" s="4">
        <f t="shared" si="321"/>
        <v>0.98732531686707836</v>
      </c>
    </row>
    <row r="10145" spans="1:14" x14ac:dyDescent="0.25">
      <c r="A10145" t="s">
        <v>18140</v>
      </c>
      <c r="B10145">
        <v>201507</v>
      </c>
      <c r="C10145" t="s">
        <v>10307</v>
      </c>
      <c r="D10145">
        <v>2122</v>
      </c>
      <c r="E10145">
        <v>4102</v>
      </c>
      <c r="F10145">
        <v>4</v>
      </c>
      <c r="G10145" t="s">
        <v>9981</v>
      </c>
      <c r="H10145" t="s">
        <v>5</v>
      </c>
      <c r="I10145">
        <v>2579</v>
      </c>
      <c r="J10145">
        <v>2639</v>
      </c>
      <c r="K10145">
        <v>59</v>
      </c>
      <c r="L10145">
        <v>0</v>
      </c>
      <c r="M10145" s="4">
        <f t="shared" si="320"/>
        <v>0.97726411519514966</v>
      </c>
      <c r="N10145" s="4">
        <f t="shared" si="321"/>
        <v>0.97712291585886002</v>
      </c>
    </row>
    <row r="10146" spans="1:14" x14ac:dyDescent="0.25">
      <c r="A10146" t="s">
        <v>18140</v>
      </c>
      <c r="B10146">
        <v>201507</v>
      </c>
      <c r="C10146" t="s">
        <v>10308</v>
      </c>
      <c r="D10146">
        <v>2122</v>
      </c>
      <c r="E10146">
        <v>4201</v>
      </c>
      <c r="F10146">
        <v>4</v>
      </c>
      <c r="G10146" t="s">
        <v>10022</v>
      </c>
      <c r="H10146" t="s">
        <v>10</v>
      </c>
      <c r="I10146">
        <v>3963</v>
      </c>
      <c r="J10146">
        <v>3990</v>
      </c>
      <c r="K10146">
        <v>39</v>
      </c>
      <c r="L10146">
        <v>0</v>
      </c>
      <c r="M10146" s="4">
        <f t="shared" si="320"/>
        <v>0.99323308270676691</v>
      </c>
      <c r="N10146" s="4">
        <f t="shared" si="321"/>
        <v>0.99015897047691148</v>
      </c>
    </row>
    <row r="10147" spans="1:14" x14ac:dyDescent="0.25">
      <c r="A10147" t="s">
        <v>18140</v>
      </c>
      <c r="B10147">
        <v>201507</v>
      </c>
      <c r="C10147" t="s">
        <v>10309</v>
      </c>
      <c r="D10147">
        <v>2122</v>
      </c>
      <c r="E10147">
        <v>4301</v>
      </c>
      <c r="F10147">
        <v>4</v>
      </c>
      <c r="G10147" t="s">
        <v>9983</v>
      </c>
      <c r="H10147" t="s">
        <v>10</v>
      </c>
      <c r="I10147">
        <v>1084</v>
      </c>
      <c r="J10147">
        <v>1092</v>
      </c>
      <c r="K10147">
        <v>98</v>
      </c>
      <c r="L10147">
        <v>7200</v>
      </c>
      <c r="M10147" s="4">
        <f t="shared" si="320"/>
        <v>0.9926739926739927</v>
      </c>
      <c r="N10147" s="4">
        <f t="shared" si="321"/>
        <v>0.90959409594095941</v>
      </c>
    </row>
    <row r="10148" spans="1:14" x14ac:dyDescent="0.25">
      <c r="A10148" t="s">
        <v>18140</v>
      </c>
      <c r="B10148">
        <v>201507</v>
      </c>
      <c r="C10148" t="s">
        <v>10310</v>
      </c>
      <c r="D10148">
        <v>2122</v>
      </c>
      <c r="E10148">
        <v>4304</v>
      </c>
      <c r="F10148">
        <v>4</v>
      </c>
      <c r="G10148" t="s">
        <v>10003</v>
      </c>
      <c r="H10148" t="s">
        <v>10</v>
      </c>
      <c r="I10148">
        <v>6946</v>
      </c>
      <c r="J10148">
        <v>7341</v>
      </c>
      <c r="K10148">
        <v>161</v>
      </c>
      <c r="L10148">
        <v>1526</v>
      </c>
      <c r="M10148" s="4">
        <f t="shared" si="320"/>
        <v>0.94619261680969891</v>
      </c>
      <c r="N10148" s="4">
        <f t="shared" si="321"/>
        <v>0.97682119205298013</v>
      </c>
    </row>
    <row r="10149" spans="1:14" x14ac:dyDescent="0.25">
      <c r="A10149" t="s">
        <v>18140</v>
      </c>
      <c r="B10149">
        <v>201507</v>
      </c>
      <c r="C10149" t="s">
        <v>10311</v>
      </c>
      <c r="D10149">
        <v>2122</v>
      </c>
      <c r="E10149">
        <v>4106</v>
      </c>
      <c r="F10149">
        <v>4</v>
      </c>
      <c r="G10149" t="s">
        <v>9986</v>
      </c>
      <c r="H10149" t="s">
        <v>5</v>
      </c>
      <c r="I10149">
        <v>10638</v>
      </c>
      <c r="J10149">
        <v>10726</v>
      </c>
      <c r="K10149">
        <v>122</v>
      </c>
      <c r="L10149">
        <v>0</v>
      </c>
      <c r="M10149" s="4">
        <f t="shared" si="320"/>
        <v>0.99179563677046434</v>
      </c>
      <c r="N10149" s="4">
        <f t="shared" si="321"/>
        <v>0.98853167888700888</v>
      </c>
    </row>
    <row r="10150" spans="1:14" x14ac:dyDescent="0.25">
      <c r="A10150" t="s">
        <v>18140</v>
      </c>
      <c r="B10150">
        <v>201507</v>
      </c>
      <c r="C10150" t="s">
        <v>10312</v>
      </c>
      <c r="D10150">
        <v>2122</v>
      </c>
      <c r="E10150">
        <v>4101</v>
      </c>
      <c r="F10150">
        <v>4</v>
      </c>
      <c r="G10150" t="s">
        <v>9972</v>
      </c>
      <c r="H10150" t="s">
        <v>5</v>
      </c>
      <c r="I10150">
        <v>13992</v>
      </c>
      <c r="J10150">
        <v>14257</v>
      </c>
      <c r="K10150">
        <v>117</v>
      </c>
      <c r="L10150">
        <v>0</v>
      </c>
      <c r="M10150" s="4">
        <f t="shared" si="320"/>
        <v>0.98141263940520451</v>
      </c>
      <c r="N10150" s="4">
        <f t="shared" si="321"/>
        <v>0.99163807890222988</v>
      </c>
    </row>
    <row r="10151" spans="1:14" x14ac:dyDescent="0.25">
      <c r="A10151" t="s">
        <v>18140</v>
      </c>
      <c r="B10151">
        <v>201507</v>
      </c>
      <c r="C10151" t="s">
        <v>10313</v>
      </c>
      <c r="D10151">
        <v>2122</v>
      </c>
      <c r="E10151">
        <v>4102</v>
      </c>
      <c r="F10151">
        <v>4</v>
      </c>
      <c r="G10151" t="s">
        <v>9981</v>
      </c>
      <c r="H10151" t="s">
        <v>5</v>
      </c>
      <c r="I10151">
        <v>2475</v>
      </c>
      <c r="J10151">
        <v>2556</v>
      </c>
      <c r="K10151">
        <v>27</v>
      </c>
      <c r="L10151">
        <v>0</v>
      </c>
      <c r="M10151" s="4">
        <f t="shared" si="320"/>
        <v>0.96830985915492962</v>
      </c>
      <c r="N10151" s="4">
        <f t="shared" si="321"/>
        <v>0.98909090909090913</v>
      </c>
    </row>
    <row r="10152" spans="1:14" x14ac:dyDescent="0.25">
      <c r="A10152" t="s">
        <v>18140</v>
      </c>
      <c r="B10152">
        <v>201507</v>
      </c>
      <c r="C10152" t="s">
        <v>10314</v>
      </c>
      <c r="D10152">
        <v>2122</v>
      </c>
      <c r="E10152">
        <v>4301</v>
      </c>
      <c r="F10152">
        <v>4</v>
      </c>
      <c r="G10152" t="s">
        <v>9983</v>
      </c>
      <c r="H10152" t="s">
        <v>10</v>
      </c>
      <c r="I10152">
        <v>26374</v>
      </c>
      <c r="J10152">
        <v>28025</v>
      </c>
      <c r="K10152">
        <v>350</v>
      </c>
      <c r="L10152">
        <v>0</v>
      </c>
      <c r="M10152" s="4">
        <f t="shared" si="320"/>
        <v>0.94108831400535231</v>
      </c>
      <c r="N10152" s="4">
        <f t="shared" si="321"/>
        <v>0.98672935466747558</v>
      </c>
    </row>
    <row r="10153" spans="1:14" x14ac:dyDescent="0.25">
      <c r="A10153" t="s">
        <v>18140</v>
      </c>
      <c r="B10153">
        <v>201507</v>
      </c>
      <c r="C10153" t="s">
        <v>10315</v>
      </c>
      <c r="D10153">
        <v>2122</v>
      </c>
      <c r="E10153">
        <v>4101</v>
      </c>
      <c r="F10153">
        <v>4</v>
      </c>
      <c r="G10153" t="s">
        <v>9972</v>
      </c>
      <c r="H10153" t="s">
        <v>5</v>
      </c>
      <c r="I10153">
        <v>34622</v>
      </c>
      <c r="J10153">
        <v>35013</v>
      </c>
      <c r="K10153">
        <v>125</v>
      </c>
      <c r="L10153">
        <v>0</v>
      </c>
      <c r="M10153" s="4">
        <f t="shared" si="320"/>
        <v>0.9888327192756976</v>
      </c>
      <c r="N10153" s="4">
        <f t="shared" si="321"/>
        <v>0.99638957888048063</v>
      </c>
    </row>
    <row r="10154" spans="1:14" x14ac:dyDescent="0.25">
      <c r="A10154" t="s">
        <v>18140</v>
      </c>
      <c r="B10154">
        <v>201507</v>
      </c>
      <c r="C10154" t="s">
        <v>10316</v>
      </c>
      <c r="D10154">
        <v>2122</v>
      </c>
      <c r="E10154">
        <v>4101</v>
      </c>
      <c r="F10154">
        <v>4</v>
      </c>
      <c r="G10154" t="s">
        <v>9972</v>
      </c>
      <c r="H10154" t="s">
        <v>5</v>
      </c>
      <c r="I10154">
        <v>7931</v>
      </c>
      <c r="J10154">
        <v>8046</v>
      </c>
      <c r="K10154">
        <v>122</v>
      </c>
      <c r="L10154">
        <v>0</v>
      </c>
      <c r="M10154" s="4">
        <f t="shared" si="320"/>
        <v>0.98570718369376087</v>
      </c>
      <c r="N10154" s="4">
        <f t="shared" si="321"/>
        <v>0.98461732442314964</v>
      </c>
    </row>
    <row r="10155" spans="1:14" x14ac:dyDescent="0.25">
      <c r="A10155" t="s">
        <v>18140</v>
      </c>
      <c r="B10155">
        <v>201507</v>
      </c>
      <c r="C10155" t="s">
        <v>10317</v>
      </c>
      <c r="D10155">
        <v>2122</v>
      </c>
      <c r="E10155">
        <v>4101</v>
      </c>
      <c r="F10155">
        <v>4</v>
      </c>
      <c r="G10155" t="s">
        <v>9972</v>
      </c>
      <c r="H10155" t="s">
        <v>5</v>
      </c>
      <c r="I10155">
        <v>1990</v>
      </c>
      <c r="J10155">
        <v>2023</v>
      </c>
      <c r="K10155">
        <v>31</v>
      </c>
      <c r="L10155">
        <v>0</v>
      </c>
      <c r="M10155" s="4">
        <f t="shared" si="320"/>
        <v>0.98368759268413253</v>
      </c>
      <c r="N10155" s="4">
        <f t="shared" si="321"/>
        <v>0.98442211055276385</v>
      </c>
    </row>
    <row r="10156" spans="1:14" x14ac:dyDescent="0.25">
      <c r="A10156" t="s">
        <v>18140</v>
      </c>
      <c r="B10156">
        <v>201507</v>
      </c>
      <c r="C10156" t="s">
        <v>10318</v>
      </c>
      <c r="D10156">
        <v>2122</v>
      </c>
      <c r="E10156">
        <v>4102</v>
      </c>
      <c r="F10156">
        <v>4</v>
      </c>
      <c r="G10156" t="s">
        <v>9981</v>
      </c>
      <c r="H10156" t="s">
        <v>5</v>
      </c>
      <c r="I10156">
        <v>16119</v>
      </c>
      <c r="J10156">
        <v>16472</v>
      </c>
      <c r="K10156">
        <v>121</v>
      </c>
      <c r="L10156">
        <v>0</v>
      </c>
      <c r="M10156" s="4">
        <f t="shared" si="320"/>
        <v>0.97856969402622629</v>
      </c>
      <c r="N10156" s="4">
        <f t="shared" si="321"/>
        <v>0.99249333085178981</v>
      </c>
    </row>
    <row r="10157" spans="1:14" x14ac:dyDescent="0.25">
      <c r="A10157" t="s">
        <v>18140</v>
      </c>
      <c r="B10157">
        <v>201507</v>
      </c>
      <c r="C10157" t="s">
        <v>10319</v>
      </c>
      <c r="D10157">
        <v>2122</v>
      </c>
      <c r="E10157">
        <v>4304</v>
      </c>
      <c r="F10157">
        <v>4</v>
      </c>
      <c r="G10157" t="s">
        <v>10003</v>
      </c>
      <c r="H10157" t="s">
        <v>10</v>
      </c>
      <c r="I10157">
        <v>7769</v>
      </c>
      <c r="J10157">
        <v>7786</v>
      </c>
      <c r="K10157">
        <v>53</v>
      </c>
      <c r="L10157">
        <v>0</v>
      </c>
      <c r="M10157" s="4">
        <f t="shared" si="320"/>
        <v>0.99781659388646293</v>
      </c>
      <c r="N10157" s="4">
        <f t="shared" si="321"/>
        <v>0.99317801518856996</v>
      </c>
    </row>
    <row r="10158" spans="1:14" x14ac:dyDescent="0.25">
      <c r="A10158" t="s">
        <v>18140</v>
      </c>
      <c r="B10158">
        <v>201507</v>
      </c>
      <c r="C10158" t="s">
        <v>10320</v>
      </c>
      <c r="D10158">
        <v>2122</v>
      </c>
      <c r="E10158">
        <v>4102</v>
      </c>
      <c r="F10158">
        <v>4</v>
      </c>
      <c r="G10158" t="s">
        <v>9981</v>
      </c>
      <c r="H10158" t="s">
        <v>10</v>
      </c>
      <c r="I10158">
        <v>6996</v>
      </c>
      <c r="J10158">
        <v>7011</v>
      </c>
      <c r="K10158">
        <v>31</v>
      </c>
      <c r="L10158">
        <v>0</v>
      </c>
      <c r="M10158" s="4">
        <f t="shared" si="320"/>
        <v>0.99786050492083866</v>
      </c>
      <c r="N10158" s="4">
        <f t="shared" si="321"/>
        <v>0.99556889651229274</v>
      </c>
    </row>
    <row r="10159" spans="1:14" x14ac:dyDescent="0.25">
      <c r="A10159" t="s">
        <v>18140</v>
      </c>
      <c r="B10159">
        <v>201507</v>
      </c>
      <c r="C10159" t="s">
        <v>10321</v>
      </c>
      <c r="D10159">
        <v>2122</v>
      </c>
      <c r="E10159">
        <v>4102</v>
      </c>
      <c r="F10159">
        <v>4</v>
      </c>
      <c r="G10159" t="s">
        <v>9981</v>
      </c>
      <c r="H10159" t="s">
        <v>5</v>
      </c>
      <c r="I10159">
        <v>16954</v>
      </c>
      <c r="J10159">
        <v>17024</v>
      </c>
      <c r="K10159">
        <v>189</v>
      </c>
      <c r="L10159">
        <v>0</v>
      </c>
      <c r="M10159" s="4">
        <f t="shared" si="320"/>
        <v>0.99588815789473684</v>
      </c>
      <c r="N10159" s="4">
        <f t="shared" si="321"/>
        <v>0.98885218827415355</v>
      </c>
    </row>
    <row r="10160" spans="1:14" x14ac:dyDescent="0.25">
      <c r="A10160" t="s">
        <v>18140</v>
      </c>
      <c r="B10160">
        <v>201507</v>
      </c>
      <c r="C10160" t="s">
        <v>10322</v>
      </c>
      <c r="D10160">
        <v>2122</v>
      </c>
      <c r="E10160">
        <v>4101</v>
      </c>
      <c r="F10160">
        <v>4</v>
      </c>
      <c r="G10160" t="s">
        <v>9972</v>
      </c>
      <c r="H10160" t="s">
        <v>5</v>
      </c>
      <c r="I10160">
        <v>5832</v>
      </c>
      <c r="J10160">
        <v>5856</v>
      </c>
      <c r="K10160">
        <v>12</v>
      </c>
      <c r="L10160">
        <v>0</v>
      </c>
      <c r="M10160" s="4">
        <f t="shared" ref="M10160:M10223" si="322">+I10160/J10160</f>
        <v>0.99590163934426235</v>
      </c>
      <c r="N10160" s="4">
        <f t="shared" ref="N10160:N10223" si="323">+(I10160-K10160)/I10160</f>
        <v>0.99794238683127567</v>
      </c>
    </row>
    <row r="10161" spans="1:14" x14ac:dyDescent="0.25">
      <c r="A10161" t="s">
        <v>18140</v>
      </c>
      <c r="B10161">
        <v>201507</v>
      </c>
      <c r="C10161" t="s">
        <v>10323</v>
      </c>
      <c r="D10161">
        <v>2122</v>
      </c>
      <c r="E10161">
        <v>4102</v>
      </c>
      <c r="F10161">
        <v>4</v>
      </c>
      <c r="G10161" t="s">
        <v>9981</v>
      </c>
      <c r="H10161" t="s">
        <v>5</v>
      </c>
      <c r="I10161">
        <v>11702</v>
      </c>
      <c r="J10161">
        <v>11730</v>
      </c>
      <c r="K10161">
        <v>44</v>
      </c>
      <c r="L10161">
        <v>0</v>
      </c>
      <c r="M10161" s="4">
        <f t="shared" si="322"/>
        <v>0.99761295822676899</v>
      </c>
      <c r="N10161" s="4">
        <f t="shared" si="323"/>
        <v>0.99623995898137074</v>
      </c>
    </row>
    <row r="10162" spans="1:14" x14ac:dyDescent="0.25">
      <c r="A10162" t="s">
        <v>18140</v>
      </c>
      <c r="B10162">
        <v>201507</v>
      </c>
      <c r="C10162" t="s">
        <v>10324</v>
      </c>
      <c r="D10162">
        <v>2122</v>
      </c>
      <c r="E10162">
        <v>4104</v>
      </c>
      <c r="F10162">
        <v>4</v>
      </c>
      <c r="G10162" t="s">
        <v>10000</v>
      </c>
      <c r="H10162" t="s">
        <v>10</v>
      </c>
      <c r="I10162">
        <v>390</v>
      </c>
      <c r="J10162">
        <v>392</v>
      </c>
      <c r="K10162">
        <v>7</v>
      </c>
      <c r="L10162">
        <v>0</v>
      </c>
      <c r="M10162" s="4">
        <f t="shared" si="322"/>
        <v>0.99489795918367352</v>
      </c>
      <c r="N10162" s="4">
        <f t="shared" si="323"/>
        <v>0.982051282051282</v>
      </c>
    </row>
    <row r="10163" spans="1:14" x14ac:dyDescent="0.25">
      <c r="A10163" t="s">
        <v>18140</v>
      </c>
      <c r="B10163">
        <v>201507</v>
      </c>
      <c r="C10163" t="s">
        <v>10325</v>
      </c>
      <c r="D10163">
        <v>2122</v>
      </c>
      <c r="E10163">
        <v>4102</v>
      </c>
      <c r="F10163">
        <v>4</v>
      </c>
      <c r="G10163" t="s">
        <v>9981</v>
      </c>
      <c r="H10163" t="s">
        <v>5</v>
      </c>
      <c r="I10163">
        <v>6962</v>
      </c>
      <c r="J10163">
        <v>7008</v>
      </c>
      <c r="K10163">
        <v>69</v>
      </c>
      <c r="L10163">
        <v>0</v>
      </c>
      <c r="M10163" s="4">
        <f t="shared" si="322"/>
        <v>0.99343607305936077</v>
      </c>
      <c r="N10163" s="4">
        <f t="shared" si="323"/>
        <v>0.99008905486929044</v>
      </c>
    </row>
    <row r="10164" spans="1:14" x14ac:dyDescent="0.25">
      <c r="A10164" t="s">
        <v>18140</v>
      </c>
      <c r="B10164">
        <v>201507</v>
      </c>
      <c r="C10164" t="s">
        <v>10326</v>
      </c>
      <c r="D10164">
        <v>2122</v>
      </c>
      <c r="E10164">
        <v>4302</v>
      </c>
      <c r="F10164">
        <v>4</v>
      </c>
      <c r="G10164" t="s">
        <v>10031</v>
      </c>
      <c r="H10164" t="s">
        <v>10</v>
      </c>
      <c r="I10164">
        <v>1664</v>
      </c>
      <c r="J10164">
        <v>1665</v>
      </c>
      <c r="K10164">
        <v>26</v>
      </c>
      <c r="L10164">
        <v>0</v>
      </c>
      <c r="M10164" s="4">
        <f t="shared" si="322"/>
        <v>0.99939939939939937</v>
      </c>
      <c r="N10164" s="4">
        <f t="shared" si="323"/>
        <v>0.984375</v>
      </c>
    </row>
    <row r="10165" spans="1:14" x14ac:dyDescent="0.25">
      <c r="A10165" t="s">
        <v>18140</v>
      </c>
      <c r="B10165">
        <v>201507</v>
      </c>
      <c r="C10165" t="s">
        <v>10327</v>
      </c>
      <c r="D10165">
        <v>2122</v>
      </c>
      <c r="E10165">
        <v>4102</v>
      </c>
      <c r="F10165">
        <v>4</v>
      </c>
      <c r="G10165" t="s">
        <v>9981</v>
      </c>
      <c r="H10165" t="s">
        <v>10</v>
      </c>
      <c r="I10165">
        <v>1179</v>
      </c>
      <c r="J10165">
        <v>1180</v>
      </c>
      <c r="K10165">
        <v>5</v>
      </c>
      <c r="L10165">
        <v>0</v>
      </c>
      <c r="M10165" s="4">
        <f t="shared" si="322"/>
        <v>0.99915254237288131</v>
      </c>
      <c r="N10165" s="4">
        <f t="shared" si="323"/>
        <v>0.99575911789652249</v>
      </c>
    </row>
    <row r="10166" spans="1:14" x14ac:dyDescent="0.25">
      <c r="A10166" t="s">
        <v>18140</v>
      </c>
      <c r="B10166">
        <v>201507</v>
      </c>
      <c r="C10166" t="s">
        <v>10328</v>
      </c>
      <c r="D10166">
        <v>2122</v>
      </c>
      <c r="E10166">
        <v>4101</v>
      </c>
      <c r="F10166">
        <v>4</v>
      </c>
      <c r="G10166" t="s">
        <v>9972</v>
      </c>
      <c r="H10166" t="s">
        <v>5</v>
      </c>
      <c r="I10166">
        <v>11930</v>
      </c>
      <c r="J10166">
        <v>11974</v>
      </c>
      <c r="K10166">
        <v>52</v>
      </c>
      <c r="L10166">
        <v>0</v>
      </c>
      <c r="M10166" s="4">
        <f t="shared" si="322"/>
        <v>0.99632537163855017</v>
      </c>
      <c r="N10166" s="4">
        <f t="shared" si="323"/>
        <v>0.99564124056999159</v>
      </c>
    </row>
    <row r="10167" spans="1:14" x14ac:dyDescent="0.25">
      <c r="A10167" t="s">
        <v>18140</v>
      </c>
      <c r="B10167">
        <v>201507</v>
      </c>
      <c r="C10167" t="s">
        <v>10329</v>
      </c>
      <c r="D10167">
        <v>2122</v>
      </c>
      <c r="E10167">
        <v>4102</v>
      </c>
      <c r="F10167">
        <v>4</v>
      </c>
      <c r="G10167" t="s">
        <v>9981</v>
      </c>
      <c r="H10167" t="s">
        <v>5</v>
      </c>
      <c r="I10167">
        <v>13248</v>
      </c>
      <c r="J10167">
        <v>13288</v>
      </c>
      <c r="K10167">
        <v>66</v>
      </c>
      <c r="L10167">
        <v>0</v>
      </c>
      <c r="M10167" s="4">
        <f t="shared" si="322"/>
        <v>0.9969897652016857</v>
      </c>
      <c r="N10167" s="4">
        <f t="shared" si="323"/>
        <v>0.99501811594202894</v>
      </c>
    </row>
    <row r="10168" spans="1:14" x14ac:dyDescent="0.25">
      <c r="A10168" t="s">
        <v>18140</v>
      </c>
      <c r="B10168">
        <v>201507</v>
      </c>
      <c r="C10168" t="s">
        <v>10330</v>
      </c>
      <c r="D10168">
        <v>2122</v>
      </c>
      <c r="E10168">
        <v>4301</v>
      </c>
      <c r="F10168">
        <v>4</v>
      </c>
      <c r="G10168" t="s">
        <v>9983</v>
      </c>
      <c r="H10168" t="s">
        <v>10</v>
      </c>
      <c r="I10168">
        <v>4553</v>
      </c>
      <c r="J10168">
        <v>4801</v>
      </c>
      <c r="K10168">
        <v>116</v>
      </c>
      <c r="L10168">
        <v>0</v>
      </c>
      <c r="M10168" s="4">
        <f t="shared" si="322"/>
        <v>0.94834409498021244</v>
      </c>
      <c r="N10168" s="4">
        <f t="shared" si="323"/>
        <v>0.97452229299363058</v>
      </c>
    </row>
    <row r="10169" spans="1:14" x14ac:dyDescent="0.25">
      <c r="A10169" t="s">
        <v>18140</v>
      </c>
      <c r="B10169">
        <v>201507</v>
      </c>
      <c r="C10169" t="s">
        <v>10331</v>
      </c>
      <c r="D10169">
        <v>2122</v>
      </c>
      <c r="E10169">
        <v>4204</v>
      </c>
      <c r="F10169">
        <v>4</v>
      </c>
      <c r="G10169" t="s">
        <v>10063</v>
      </c>
      <c r="H10169" t="s">
        <v>5</v>
      </c>
      <c r="I10169">
        <v>14151</v>
      </c>
      <c r="J10169">
        <v>14368</v>
      </c>
      <c r="K10169">
        <v>50</v>
      </c>
      <c r="L10169">
        <v>235</v>
      </c>
      <c r="M10169" s="4">
        <f t="shared" si="322"/>
        <v>0.98489699331848557</v>
      </c>
      <c r="N10169" s="4">
        <f t="shared" si="323"/>
        <v>0.99646668079994349</v>
      </c>
    </row>
    <row r="10170" spans="1:14" x14ac:dyDescent="0.25">
      <c r="A10170" t="s">
        <v>18140</v>
      </c>
      <c r="B10170">
        <v>201507</v>
      </c>
      <c r="C10170" t="s">
        <v>10332</v>
      </c>
      <c r="D10170">
        <v>2122</v>
      </c>
      <c r="E10170">
        <v>4101</v>
      </c>
      <c r="F10170">
        <v>4</v>
      </c>
      <c r="G10170" t="s">
        <v>9972</v>
      </c>
      <c r="H10170" t="s">
        <v>5</v>
      </c>
      <c r="I10170">
        <v>12877</v>
      </c>
      <c r="J10170">
        <v>13065</v>
      </c>
      <c r="K10170">
        <v>96</v>
      </c>
      <c r="L10170">
        <v>193</v>
      </c>
      <c r="M10170" s="4">
        <f t="shared" si="322"/>
        <v>0.98561040949100653</v>
      </c>
      <c r="N10170" s="4">
        <f t="shared" si="323"/>
        <v>0.99254484740234528</v>
      </c>
    </row>
    <row r="10171" spans="1:14" x14ac:dyDescent="0.25">
      <c r="A10171" t="s">
        <v>18140</v>
      </c>
      <c r="B10171">
        <v>201507</v>
      </c>
      <c r="C10171" t="s">
        <v>10333</v>
      </c>
      <c r="D10171">
        <v>2122</v>
      </c>
      <c r="E10171">
        <v>4102</v>
      </c>
      <c r="F10171">
        <v>4</v>
      </c>
      <c r="G10171" t="s">
        <v>9981</v>
      </c>
      <c r="H10171" t="s">
        <v>10</v>
      </c>
      <c r="I10171">
        <v>6212</v>
      </c>
      <c r="J10171">
        <v>7103</v>
      </c>
      <c r="K10171">
        <v>41</v>
      </c>
      <c r="L10171">
        <v>0</v>
      </c>
      <c r="M10171" s="4">
        <f t="shared" si="322"/>
        <v>0.87456004505138674</v>
      </c>
      <c r="N10171" s="4">
        <f t="shared" si="323"/>
        <v>0.99339987121699935</v>
      </c>
    </row>
    <row r="10172" spans="1:14" x14ac:dyDescent="0.25">
      <c r="A10172" t="s">
        <v>18140</v>
      </c>
      <c r="B10172">
        <v>201507</v>
      </c>
      <c r="C10172" t="s">
        <v>10334</v>
      </c>
      <c r="D10172">
        <v>2122</v>
      </c>
      <c r="E10172">
        <v>4102</v>
      </c>
      <c r="F10172">
        <v>4</v>
      </c>
      <c r="G10172" t="s">
        <v>9981</v>
      </c>
      <c r="H10172" t="s">
        <v>5</v>
      </c>
      <c r="I10172">
        <v>1612</v>
      </c>
      <c r="J10172">
        <v>1627</v>
      </c>
      <c r="K10172">
        <v>16</v>
      </c>
      <c r="L10172">
        <v>0</v>
      </c>
      <c r="M10172" s="4">
        <f t="shared" si="322"/>
        <v>0.99078057775046102</v>
      </c>
      <c r="N10172" s="4">
        <f t="shared" si="323"/>
        <v>0.99007444168734493</v>
      </c>
    </row>
    <row r="10173" spans="1:14" x14ac:dyDescent="0.25">
      <c r="A10173" t="s">
        <v>18140</v>
      </c>
      <c r="B10173">
        <v>201507</v>
      </c>
      <c r="C10173" t="s">
        <v>10335</v>
      </c>
      <c r="D10173">
        <v>2122</v>
      </c>
      <c r="E10173">
        <v>4301</v>
      </c>
      <c r="F10173">
        <v>4</v>
      </c>
      <c r="G10173" t="s">
        <v>9983</v>
      </c>
      <c r="H10173" t="s">
        <v>5</v>
      </c>
      <c r="I10173">
        <v>1822</v>
      </c>
      <c r="J10173">
        <v>1868</v>
      </c>
      <c r="K10173">
        <v>32</v>
      </c>
      <c r="L10173">
        <v>0</v>
      </c>
      <c r="M10173" s="4">
        <f t="shared" si="322"/>
        <v>0.97537473233404715</v>
      </c>
      <c r="N10173" s="4">
        <f t="shared" si="323"/>
        <v>0.98243688254665207</v>
      </c>
    </row>
    <row r="10174" spans="1:14" x14ac:dyDescent="0.25">
      <c r="A10174" t="s">
        <v>18140</v>
      </c>
      <c r="B10174">
        <v>201507</v>
      </c>
      <c r="C10174" t="s">
        <v>10336</v>
      </c>
      <c r="D10174">
        <v>2122</v>
      </c>
      <c r="E10174">
        <v>4101</v>
      </c>
      <c r="F10174">
        <v>4</v>
      </c>
      <c r="G10174" t="s">
        <v>9972</v>
      </c>
      <c r="H10174" t="s">
        <v>5</v>
      </c>
      <c r="I10174">
        <v>32850</v>
      </c>
      <c r="J10174">
        <v>33608</v>
      </c>
      <c r="K10174">
        <v>266</v>
      </c>
      <c r="L10174">
        <v>0</v>
      </c>
      <c r="M10174" s="4">
        <f t="shared" si="322"/>
        <v>0.97744584622708874</v>
      </c>
      <c r="N10174" s="4">
        <f t="shared" si="323"/>
        <v>0.99190258751902582</v>
      </c>
    </row>
    <row r="10175" spans="1:14" x14ac:dyDescent="0.25">
      <c r="A10175" t="s">
        <v>18140</v>
      </c>
      <c r="B10175">
        <v>201507</v>
      </c>
      <c r="C10175" t="s">
        <v>10337</v>
      </c>
      <c r="D10175">
        <v>2122</v>
      </c>
      <c r="E10175">
        <v>4101</v>
      </c>
      <c r="F10175">
        <v>4</v>
      </c>
      <c r="G10175" t="s">
        <v>9972</v>
      </c>
      <c r="H10175" t="s">
        <v>10</v>
      </c>
      <c r="I10175">
        <v>953</v>
      </c>
      <c r="J10175">
        <v>981</v>
      </c>
      <c r="K10175">
        <v>12</v>
      </c>
      <c r="L10175">
        <v>1</v>
      </c>
      <c r="M10175" s="4">
        <f t="shared" si="322"/>
        <v>0.97145769622833844</v>
      </c>
      <c r="N10175" s="4">
        <f t="shared" si="323"/>
        <v>0.98740818467995806</v>
      </c>
    </row>
    <row r="10176" spans="1:14" x14ac:dyDescent="0.25">
      <c r="A10176" t="s">
        <v>18140</v>
      </c>
      <c r="B10176">
        <v>201507</v>
      </c>
      <c r="C10176" t="s">
        <v>10338</v>
      </c>
      <c r="D10176">
        <v>2122</v>
      </c>
      <c r="E10176">
        <v>4103</v>
      </c>
      <c r="F10176">
        <v>4</v>
      </c>
      <c r="G10176" t="s">
        <v>9979</v>
      </c>
      <c r="H10176" t="s">
        <v>5</v>
      </c>
      <c r="I10176">
        <v>1914</v>
      </c>
      <c r="J10176">
        <v>1915</v>
      </c>
      <c r="K10176">
        <v>19</v>
      </c>
      <c r="L10176">
        <v>1266</v>
      </c>
      <c r="M10176" s="4">
        <f t="shared" si="322"/>
        <v>0.99947780678851172</v>
      </c>
      <c r="N10176" s="4">
        <f t="shared" si="323"/>
        <v>0.99007314524555901</v>
      </c>
    </row>
    <row r="10177" spans="1:14" x14ac:dyDescent="0.25">
      <c r="A10177" t="s">
        <v>18140</v>
      </c>
      <c r="B10177">
        <v>201507</v>
      </c>
      <c r="C10177" t="s">
        <v>10339</v>
      </c>
      <c r="D10177">
        <v>2122</v>
      </c>
      <c r="E10177">
        <v>4101</v>
      </c>
      <c r="F10177">
        <v>4</v>
      </c>
      <c r="G10177" t="s">
        <v>9972</v>
      </c>
      <c r="H10177" t="s">
        <v>5</v>
      </c>
      <c r="I10177">
        <v>28415</v>
      </c>
      <c r="J10177">
        <v>28729</v>
      </c>
      <c r="K10177">
        <v>136</v>
      </c>
      <c r="L10177">
        <v>1378</v>
      </c>
      <c r="M10177" s="4">
        <f t="shared" si="322"/>
        <v>0.98907027742002851</v>
      </c>
      <c r="N10177" s="4">
        <f t="shared" si="323"/>
        <v>0.99521379553052969</v>
      </c>
    </row>
    <row r="10178" spans="1:14" x14ac:dyDescent="0.25">
      <c r="A10178" t="s">
        <v>18140</v>
      </c>
      <c r="B10178">
        <v>201507</v>
      </c>
      <c r="C10178" t="s">
        <v>10340</v>
      </c>
      <c r="D10178">
        <v>2122</v>
      </c>
      <c r="E10178">
        <v>4301</v>
      </c>
      <c r="F10178">
        <v>4</v>
      </c>
      <c r="G10178" t="s">
        <v>9983</v>
      </c>
      <c r="H10178" t="s">
        <v>5</v>
      </c>
      <c r="I10178">
        <v>1661</v>
      </c>
      <c r="J10178">
        <v>1712</v>
      </c>
      <c r="K10178">
        <v>25</v>
      </c>
      <c r="L10178">
        <v>0</v>
      </c>
      <c r="M10178" s="4">
        <f t="shared" si="322"/>
        <v>0.97021028037383172</v>
      </c>
      <c r="N10178" s="4">
        <f t="shared" si="323"/>
        <v>0.9849488260084287</v>
      </c>
    </row>
    <row r="10179" spans="1:14" x14ac:dyDescent="0.25">
      <c r="A10179" t="s">
        <v>18140</v>
      </c>
      <c r="B10179">
        <v>201507</v>
      </c>
      <c r="C10179" t="s">
        <v>10341</v>
      </c>
      <c r="D10179">
        <v>2122</v>
      </c>
      <c r="E10179">
        <v>4305</v>
      </c>
      <c r="F10179">
        <v>4</v>
      </c>
      <c r="G10179" t="s">
        <v>9974</v>
      </c>
      <c r="H10179" t="s">
        <v>10</v>
      </c>
      <c r="I10179">
        <v>1504</v>
      </c>
      <c r="J10179">
        <v>1528</v>
      </c>
      <c r="K10179">
        <v>75</v>
      </c>
      <c r="L10179">
        <v>117</v>
      </c>
      <c r="M10179" s="4">
        <f t="shared" si="322"/>
        <v>0.98429319371727753</v>
      </c>
      <c r="N10179" s="4">
        <f t="shared" si="323"/>
        <v>0.9501329787234043</v>
      </c>
    </row>
    <row r="10180" spans="1:14" x14ac:dyDescent="0.25">
      <c r="A10180" t="s">
        <v>18140</v>
      </c>
      <c r="B10180">
        <v>201507</v>
      </c>
      <c r="C10180" t="s">
        <v>10342</v>
      </c>
      <c r="D10180">
        <v>2122</v>
      </c>
      <c r="E10180">
        <v>4102</v>
      </c>
      <c r="F10180">
        <v>4</v>
      </c>
      <c r="G10180" t="s">
        <v>9981</v>
      </c>
      <c r="H10180" t="s">
        <v>5</v>
      </c>
      <c r="I10180">
        <v>19654</v>
      </c>
      <c r="J10180">
        <v>19704</v>
      </c>
      <c r="K10180">
        <v>59</v>
      </c>
      <c r="L10180">
        <v>0</v>
      </c>
      <c r="M10180" s="4">
        <f t="shared" si="322"/>
        <v>0.99746244417377183</v>
      </c>
      <c r="N10180" s="4">
        <f t="shared" si="323"/>
        <v>0.99699806655133816</v>
      </c>
    </row>
    <row r="10181" spans="1:14" x14ac:dyDescent="0.25">
      <c r="A10181" t="s">
        <v>18140</v>
      </c>
      <c r="B10181">
        <v>201507</v>
      </c>
      <c r="C10181" t="s">
        <v>10343</v>
      </c>
      <c r="D10181">
        <v>2122</v>
      </c>
      <c r="E10181">
        <v>4101</v>
      </c>
      <c r="F10181">
        <v>4</v>
      </c>
      <c r="G10181" t="s">
        <v>9972</v>
      </c>
      <c r="H10181" t="s">
        <v>5</v>
      </c>
      <c r="I10181">
        <v>5122</v>
      </c>
      <c r="J10181">
        <v>5134</v>
      </c>
      <c r="K10181">
        <v>8</v>
      </c>
      <c r="L10181">
        <v>0</v>
      </c>
      <c r="M10181" s="4">
        <f t="shared" si="322"/>
        <v>0.99766264121542658</v>
      </c>
      <c r="N10181" s="4">
        <f t="shared" si="323"/>
        <v>0.99843811011323702</v>
      </c>
    </row>
    <row r="10182" spans="1:14" x14ac:dyDescent="0.25">
      <c r="A10182" t="s">
        <v>18140</v>
      </c>
      <c r="B10182">
        <v>201507</v>
      </c>
      <c r="C10182" t="s">
        <v>10344</v>
      </c>
      <c r="D10182">
        <v>2122</v>
      </c>
      <c r="E10182">
        <v>4101</v>
      </c>
      <c r="F10182">
        <v>4</v>
      </c>
      <c r="G10182" t="s">
        <v>9972</v>
      </c>
      <c r="H10182" t="s">
        <v>5</v>
      </c>
      <c r="I10182">
        <v>4084</v>
      </c>
      <c r="J10182">
        <v>4112</v>
      </c>
      <c r="K10182">
        <v>114</v>
      </c>
      <c r="L10182">
        <v>0</v>
      </c>
      <c r="M10182" s="4">
        <f t="shared" si="322"/>
        <v>0.99319066147859925</v>
      </c>
      <c r="N10182" s="4">
        <f t="shared" si="323"/>
        <v>0.97208619000979435</v>
      </c>
    </row>
    <row r="10183" spans="1:14" x14ac:dyDescent="0.25">
      <c r="A10183" t="s">
        <v>18140</v>
      </c>
      <c r="B10183">
        <v>201507</v>
      </c>
      <c r="C10183" t="s">
        <v>10345</v>
      </c>
      <c r="D10183">
        <v>2122</v>
      </c>
      <c r="E10183">
        <v>4102</v>
      </c>
      <c r="F10183">
        <v>4</v>
      </c>
      <c r="G10183" t="s">
        <v>9981</v>
      </c>
      <c r="H10183" t="s">
        <v>5</v>
      </c>
      <c r="I10183">
        <v>40777</v>
      </c>
      <c r="J10183">
        <v>40851</v>
      </c>
      <c r="K10183">
        <v>271</v>
      </c>
      <c r="L10183">
        <v>1200</v>
      </c>
      <c r="M10183" s="4">
        <f t="shared" si="322"/>
        <v>0.99818853883625858</v>
      </c>
      <c r="N10183" s="4">
        <f t="shared" si="323"/>
        <v>0.99335409667214358</v>
      </c>
    </row>
    <row r="10184" spans="1:14" x14ac:dyDescent="0.25">
      <c r="A10184" t="s">
        <v>18140</v>
      </c>
      <c r="B10184">
        <v>201507</v>
      </c>
      <c r="C10184" t="s">
        <v>10346</v>
      </c>
      <c r="D10184">
        <v>2122</v>
      </c>
      <c r="E10184">
        <v>4102</v>
      </c>
      <c r="F10184">
        <v>4</v>
      </c>
      <c r="G10184" t="s">
        <v>9981</v>
      </c>
      <c r="H10184" t="s">
        <v>5</v>
      </c>
      <c r="I10184">
        <v>33827</v>
      </c>
      <c r="J10184">
        <v>33878</v>
      </c>
      <c r="K10184">
        <v>105</v>
      </c>
      <c r="L10184">
        <v>0</v>
      </c>
      <c r="M10184" s="4">
        <f t="shared" si="322"/>
        <v>0.99849459826436038</v>
      </c>
      <c r="N10184" s="4">
        <f t="shared" si="323"/>
        <v>0.99689597067431346</v>
      </c>
    </row>
    <row r="10185" spans="1:14" x14ac:dyDescent="0.25">
      <c r="A10185" t="s">
        <v>18140</v>
      </c>
      <c r="B10185">
        <v>201507</v>
      </c>
      <c r="C10185" t="s">
        <v>10347</v>
      </c>
      <c r="D10185">
        <v>2122</v>
      </c>
      <c r="E10185">
        <v>4102</v>
      </c>
      <c r="F10185">
        <v>4</v>
      </c>
      <c r="G10185" t="s">
        <v>9981</v>
      </c>
      <c r="H10185" t="s">
        <v>5</v>
      </c>
      <c r="I10185">
        <v>4722</v>
      </c>
      <c r="J10185">
        <v>4749</v>
      </c>
      <c r="K10185">
        <v>14</v>
      </c>
      <c r="L10185">
        <v>0</v>
      </c>
      <c r="M10185" s="4">
        <f t="shared" si="322"/>
        <v>0.99431459254579913</v>
      </c>
      <c r="N10185" s="4">
        <f t="shared" si="323"/>
        <v>0.9970351545955104</v>
      </c>
    </row>
    <row r="10186" spans="1:14" x14ac:dyDescent="0.25">
      <c r="A10186" t="s">
        <v>18140</v>
      </c>
      <c r="B10186">
        <v>201507</v>
      </c>
      <c r="C10186" t="s">
        <v>10348</v>
      </c>
      <c r="D10186">
        <v>2122</v>
      </c>
      <c r="E10186">
        <v>4102</v>
      </c>
      <c r="F10186">
        <v>4</v>
      </c>
      <c r="G10186" t="s">
        <v>9981</v>
      </c>
      <c r="H10186" t="s">
        <v>5</v>
      </c>
      <c r="I10186">
        <v>8951</v>
      </c>
      <c r="J10186">
        <v>8979</v>
      </c>
      <c r="K10186">
        <v>61</v>
      </c>
      <c r="L10186">
        <v>0</v>
      </c>
      <c r="M10186" s="4">
        <f t="shared" si="322"/>
        <v>0.99688161265174291</v>
      </c>
      <c r="N10186" s="4">
        <f t="shared" si="323"/>
        <v>0.99318511898111939</v>
      </c>
    </row>
    <row r="10187" spans="1:14" x14ac:dyDescent="0.25">
      <c r="A10187" t="s">
        <v>18140</v>
      </c>
      <c r="B10187">
        <v>201507</v>
      </c>
      <c r="C10187" t="s">
        <v>10349</v>
      </c>
      <c r="D10187">
        <v>2122</v>
      </c>
      <c r="E10187">
        <v>4102</v>
      </c>
      <c r="F10187">
        <v>4</v>
      </c>
      <c r="G10187" t="s">
        <v>9981</v>
      </c>
      <c r="H10187" t="s">
        <v>5</v>
      </c>
      <c r="I10187">
        <v>17244</v>
      </c>
      <c r="J10187">
        <v>17300</v>
      </c>
      <c r="K10187">
        <v>33</v>
      </c>
      <c r="L10187">
        <v>0</v>
      </c>
      <c r="M10187" s="4">
        <f t="shared" si="322"/>
        <v>0.99676300578034682</v>
      </c>
      <c r="N10187" s="4">
        <f t="shared" si="323"/>
        <v>0.99808629088378564</v>
      </c>
    </row>
    <row r="10188" spans="1:14" x14ac:dyDescent="0.25">
      <c r="A10188" t="s">
        <v>18140</v>
      </c>
      <c r="B10188">
        <v>201507</v>
      </c>
      <c r="C10188" t="s">
        <v>10350</v>
      </c>
      <c r="D10188">
        <v>2122</v>
      </c>
      <c r="E10188">
        <v>4101</v>
      </c>
      <c r="F10188">
        <v>4</v>
      </c>
      <c r="G10188" t="s">
        <v>9972</v>
      </c>
      <c r="H10188" t="s">
        <v>5</v>
      </c>
      <c r="I10188">
        <v>9285</v>
      </c>
      <c r="J10188">
        <v>9313</v>
      </c>
      <c r="K10188">
        <v>15</v>
      </c>
      <c r="L10188">
        <v>0</v>
      </c>
      <c r="M10188" s="4">
        <f t="shared" si="322"/>
        <v>0.99699345001610651</v>
      </c>
      <c r="N10188" s="4">
        <f t="shared" si="323"/>
        <v>0.99838449111470118</v>
      </c>
    </row>
    <row r="10189" spans="1:14" x14ac:dyDescent="0.25">
      <c r="A10189" t="s">
        <v>18140</v>
      </c>
      <c r="B10189">
        <v>201507</v>
      </c>
      <c r="C10189" t="s">
        <v>10351</v>
      </c>
      <c r="D10189">
        <v>2122</v>
      </c>
      <c r="E10189">
        <v>4301</v>
      </c>
      <c r="F10189">
        <v>4</v>
      </c>
      <c r="G10189" t="s">
        <v>9983</v>
      </c>
      <c r="H10189" t="s">
        <v>10</v>
      </c>
      <c r="I10189">
        <v>1761</v>
      </c>
      <c r="J10189">
        <v>1920</v>
      </c>
      <c r="K10189">
        <v>199</v>
      </c>
      <c r="L10189">
        <v>164</v>
      </c>
      <c r="M10189" s="4">
        <f t="shared" si="322"/>
        <v>0.91718750000000004</v>
      </c>
      <c r="N10189" s="4">
        <f t="shared" si="323"/>
        <v>0.88699602498580354</v>
      </c>
    </row>
    <row r="10190" spans="1:14" x14ac:dyDescent="0.25">
      <c r="A10190" t="s">
        <v>18140</v>
      </c>
      <c r="B10190">
        <v>201507</v>
      </c>
      <c r="C10190" t="s">
        <v>10352</v>
      </c>
      <c r="D10190">
        <v>2122</v>
      </c>
      <c r="E10190">
        <v>4102</v>
      </c>
      <c r="F10190">
        <v>4</v>
      </c>
      <c r="G10190" t="s">
        <v>9981</v>
      </c>
      <c r="H10190" t="s">
        <v>10</v>
      </c>
      <c r="I10190">
        <v>8390</v>
      </c>
      <c r="J10190">
        <v>8510</v>
      </c>
      <c r="K10190">
        <v>44</v>
      </c>
      <c r="L10190">
        <v>0</v>
      </c>
      <c r="M10190" s="4">
        <f t="shared" si="322"/>
        <v>0.98589894242068155</v>
      </c>
      <c r="N10190" s="4">
        <f t="shared" si="323"/>
        <v>0.99475566150178785</v>
      </c>
    </row>
    <row r="10191" spans="1:14" x14ac:dyDescent="0.25">
      <c r="A10191" t="s">
        <v>18140</v>
      </c>
      <c r="B10191">
        <v>201507</v>
      </c>
      <c r="C10191" t="s">
        <v>10353</v>
      </c>
      <c r="D10191">
        <v>2122</v>
      </c>
      <c r="E10191">
        <v>4102</v>
      </c>
      <c r="F10191">
        <v>4</v>
      </c>
      <c r="G10191" t="s">
        <v>9981</v>
      </c>
      <c r="H10191" t="s">
        <v>5</v>
      </c>
      <c r="I10191">
        <v>3284</v>
      </c>
      <c r="J10191">
        <v>3335</v>
      </c>
      <c r="K10191">
        <v>45</v>
      </c>
      <c r="L10191">
        <v>0</v>
      </c>
      <c r="M10191" s="4">
        <f t="shared" si="322"/>
        <v>0.98470764617691153</v>
      </c>
      <c r="N10191" s="4">
        <f t="shared" si="323"/>
        <v>0.98629719853836784</v>
      </c>
    </row>
    <row r="10192" spans="1:14" x14ac:dyDescent="0.25">
      <c r="A10192" t="s">
        <v>18140</v>
      </c>
      <c r="B10192">
        <v>201507</v>
      </c>
      <c r="C10192" t="s">
        <v>10354</v>
      </c>
      <c r="D10192">
        <v>2122</v>
      </c>
      <c r="E10192">
        <v>4202</v>
      </c>
      <c r="F10192">
        <v>4</v>
      </c>
      <c r="G10192" t="s">
        <v>10015</v>
      </c>
      <c r="H10192" t="s">
        <v>10</v>
      </c>
      <c r="I10192">
        <v>5319</v>
      </c>
      <c r="J10192">
        <v>5430</v>
      </c>
      <c r="K10192">
        <v>173</v>
      </c>
      <c r="L10192">
        <v>219</v>
      </c>
      <c r="M10192" s="4">
        <f t="shared" si="322"/>
        <v>0.97955801104972373</v>
      </c>
      <c r="N10192" s="4">
        <f t="shared" si="323"/>
        <v>0.96747508930250048</v>
      </c>
    </row>
    <row r="10193" spans="1:14" x14ac:dyDescent="0.25">
      <c r="A10193" t="s">
        <v>18140</v>
      </c>
      <c r="B10193">
        <v>201507</v>
      </c>
      <c r="C10193" t="s">
        <v>10355</v>
      </c>
      <c r="D10193">
        <v>2122</v>
      </c>
      <c r="E10193">
        <v>4203</v>
      </c>
      <c r="F10193">
        <v>4</v>
      </c>
      <c r="G10193" t="s">
        <v>10005</v>
      </c>
      <c r="H10193" t="s">
        <v>10</v>
      </c>
      <c r="I10193">
        <v>2428</v>
      </c>
      <c r="J10193">
        <v>2476</v>
      </c>
      <c r="K10193">
        <v>96</v>
      </c>
      <c r="L10193">
        <v>0</v>
      </c>
      <c r="M10193" s="4">
        <f t="shared" si="322"/>
        <v>0.98061389337641358</v>
      </c>
      <c r="N10193" s="4">
        <f t="shared" si="323"/>
        <v>0.96046128500823724</v>
      </c>
    </row>
    <row r="10194" spans="1:14" x14ac:dyDescent="0.25">
      <c r="A10194" t="s">
        <v>18140</v>
      </c>
      <c r="B10194">
        <v>201507</v>
      </c>
      <c r="C10194" t="s">
        <v>10356</v>
      </c>
      <c r="D10194">
        <v>2122</v>
      </c>
      <c r="E10194">
        <v>4104</v>
      </c>
      <c r="F10194">
        <v>4</v>
      </c>
      <c r="G10194" t="s">
        <v>10000</v>
      </c>
      <c r="H10194" t="s">
        <v>10</v>
      </c>
      <c r="I10194">
        <v>3445</v>
      </c>
      <c r="J10194">
        <v>3704</v>
      </c>
      <c r="K10194">
        <v>183</v>
      </c>
      <c r="L10194">
        <v>0</v>
      </c>
      <c r="M10194" s="4">
        <f t="shared" si="322"/>
        <v>0.93007559395248385</v>
      </c>
      <c r="N10194" s="4">
        <f t="shared" si="323"/>
        <v>0.94687953555878079</v>
      </c>
    </row>
    <row r="10195" spans="1:14" x14ac:dyDescent="0.25">
      <c r="A10195" t="s">
        <v>18140</v>
      </c>
      <c r="B10195">
        <v>201507</v>
      </c>
      <c r="C10195" t="s">
        <v>10357</v>
      </c>
      <c r="D10195">
        <v>2122</v>
      </c>
      <c r="E10195">
        <v>4102</v>
      </c>
      <c r="F10195">
        <v>4</v>
      </c>
      <c r="G10195" t="s">
        <v>9981</v>
      </c>
      <c r="H10195" t="s">
        <v>5</v>
      </c>
      <c r="I10195">
        <v>9628</v>
      </c>
      <c r="J10195">
        <v>9680</v>
      </c>
      <c r="K10195">
        <v>51</v>
      </c>
      <c r="L10195">
        <v>0</v>
      </c>
      <c r="M10195" s="4">
        <f t="shared" si="322"/>
        <v>0.99462809917355377</v>
      </c>
      <c r="N10195" s="4">
        <f t="shared" si="323"/>
        <v>0.99470294972995432</v>
      </c>
    </row>
    <row r="10196" spans="1:14" x14ac:dyDescent="0.25">
      <c r="A10196" t="s">
        <v>18140</v>
      </c>
      <c r="B10196">
        <v>201507</v>
      </c>
      <c r="C10196" t="s">
        <v>10358</v>
      </c>
      <c r="D10196">
        <v>2122</v>
      </c>
      <c r="E10196">
        <v>4101</v>
      </c>
      <c r="F10196">
        <v>4</v>
      </c>
      <c r="G10196" t="s">
        <v>9972</v>
      </c>
      <c r="H10196" t="s">
        <v>5</v>
      </c>
      <c r="I10196">
        <v>47612</v>
      </c>
      <c r="J10196">
        <v>48123</v>
      </c>
      <c r="K10196">
        <v>292</v>
      </c>
      <c r="L10196">
        <v>330</v>
      </c>
      <c r="M10196" s="4">
        <f t="shared" si="322"/>
        <v>0.98938137688839012</v>
      </c>
      <c r="N10196" s="4">
        <f t="shared" si="323"/>
        <v>0.99386709232966475</v>
      </c>
    </row>
    <row r="10197" spans="1:14" x14ac:dyDescent="0.25">
      <c r="A10197" t="s">
        <v>18140</v>
      </c>
      <c r="B10197">
        <v>201507</v>
      </c>
      <c r="C10197" t="s">
        <v>10359</v>
      </c>
      <c r="D10197">
        <v>2122</v>
      </c>
      <c r="E10197">
        <v>4303</v>
      </c>
      <c r="F10197">
        <v>4</v>
      </c>
      <c r="G10197" t="s">
        <v>9989</v>
      </c>
      <c r="H10197" t="s">
        <v>10</v>
      </c>
      <c r="I10197">
        <v>4820</v>
      </c>
      <c r="J10197">
        <v>4899</v>
      </c>
      <c r="K10197">
        <v>104</v>
      </c>
      <c r="L10197">
        <v>0</v>
      </c>
      <c r="M10197" s="4">
        <f t="shared" si="322"/>
        <v>0.9838742600530721</v>
      </c>
      <c r="N10197" s="4">
        <f t="shared" si="323"/>
        <v>0.97842323651452279</v>
      </c>
    </row>
    <row r="10198" spans="1:14" x14ac:dyDescent="0.25">
      <c r="A10198" t="s">
        <v>18140</v>
      </c>
      <c r="B10198">
        <v>201507</v>
      </c>
      <c r="C10198" t="s">
        <v>10360</v>
      </c>
      <c r="D10198">
        <v>2122</v>
      </c>
      <c r="E10198">
        <v>4102</v>
      </c>
      <c r="F10198">
        <v>4</v>
      </c>
      <c r="G10198" t="s">
        <v>9981</v>
      </c>
      <c r="H10198" t="s">
        <v>5</v>
      </c>
      <c r="I10198">
        <v>20773</v>
      </c>
      <c r="J10198">
        <v>20843</v>
      </c>
      <c r="K10198">
        <v>51</v>
      </c>
      <c r="L10198">
        <v>0</v>
      </c>
      <c r="M10198" s="4">
        <f t="shared" si="322"/>
        <v>0.9966415583169409</v>
      </c>
      <c r="N10198" s="4">
        <f t="shared" si="323"/>
        <v>0.9975448900014442</v>
      </c>
    </row>
    <row r="10199" spans="1:14" x14ac:dyDescent="0.25">
      <c r="A10199" t="s">
        <v>18140</v>
      </c>
      <c r="B10199">
        <v>201507</v>
      </c>
      <c r="C10199" t="s">
        <v>10361</v>
      </c>
      <c r="D10199">
        <v>2122</v>
      </c>
      <c r="E10199">
        <v>4203</v>
      </c>
      <c r="F10199">
        <v>4</v>
      </c>
      <c r="G10199" t="s">
        <v>10005</v>
      </c>
      <c r="H10199" t="s">
        <v>5</v>
      </c>
      <c r="I10199">
        <v>22475</v>
      </c>
      <c r="J10199">
        <v>22505</v>
      </c>
      <c r="K10199">
        <v>108</v>
      </c>
      <c r="L10199">
        <v>0</v>
      </c>
      <c r="M10199" s="4">
        <f t="shared" si="322"/>
        <v>0.99866696289713397</v>
      </c>
      <c r="N10199" s="4">
        <f t="shared" si="323"/>
        <v>0.99519466073414908</v>
      </c>
    </row>
    <row r="10200" spans="1:14" x14ac:dyDescent="0.25">
      <c r="A10200" t="s">
        <v>18140</v>
      </c>
      <c r="B10200">
        <v>201507</v>
      </c>
      <c r="C10200" t="s">
        <v>10362</v>
      </c>
      <c r="D10200">
        <v>2122</v>
      </c>
      <c r="E10200">
        <v>4101</v>
      </c>
      <c r="F10200">
        <v>4</v>
      </c>
      <c r="G10200" t="s">
        <v>9972</v>
      </c>
      <c r="H10200" t="s">
        <v>5</v>
      </c>
      <c r="I10200">
        <v>14484</v>
      </c>
      <c r="J10200">
        <v>14512</v>
      </c>
      <c r="K10200">
        <v>27</v>
      </c>
      <c r="L10200">
        <v>1145</v>
      </c>
      <c r="M10200" s="4">
        <f t="shared" si="322"/>
        <v>0.99807056229327451</v>
      </c>
      <c r="N10200" s="4">
        <f t="shared" si="323"/>
        <v>0.99813587406793702</v>
      </c>
    </row>
    <row r="10201" spans="1:14" x14ac:dyDescent="0.25">
      <c r="A10201" t="s">
        <v>18140</v>
      </c>
      <c r="B10201">
        <v>201507</v>
      </c>
      <c r="C10201" t="s">
        <v>10363</v>
      </c>
      <c r="D10201">
        <v>2122</v>
      </c>
      <c r="E10201">
        <v>4103</v>
      </c>
      <c r="F10201">
        <v>4</v>
      </c>
      <c r="G10201" t="s">
        <v>9979</v>
      </c>
      <c r="H10201" t="s">
        <v>5</v>
      </c>
      <c r="I10201">
        <v>16072</v>
      </c>
      <c r="J10201">
        <v>16105</v>
      </c>
      <c r="K10201">
        <v>27</v>
      </c>
      <c r="L10201">
        <v>0</v>
      </c>
      <c r="M10201" s="4">
        <f t="shared" si="322"/>
        <v>0.99795094691089725</v>
      </c>
      <c r="N10201" s="4">
        <f t="shared" si="323"/>
        <v>0.99832005973120952</v>
      </c>
    </row>
    <row r="10202" spans="1:14" x14ac:dyDescent="0.25">
      <c r="A10202" t="s">
        <v>18140</v>
      </c>
      <c r="B10202">
        <v>201507</v>
      </c>
      <c r="C10202" t="s">
        <v>10364</v>
      </c>
      <c r="D10202">
        <v>2122</v>
      </c>
      <c r="E10202">
        <v>4101</v>
      </c>
      <c r="F10202">
        <v>4</v>
      </c>
      <c r="G10202" t="s">
        <v>9972</v>
      </c>
      <c r="H10202" t="s">
        <v>5</v>
      </c>
      <c r="I10202">
        <v>9070</v>
      </c>
      <c r="J10202">
        <v>9092</v>
      </c>
      <c r="K10202">
        <v>18</v>
      </c>
      <c r="L10202">
        <v>0</v>
      </c>
      <c r="M10202" s="4">
        <f t="shared" si="322"/>
        <v>0.99758029036515616</v>
      </c>
      <c r="N10202" s="4">
        <f t="shared" si="323"/>
        <v>0.99801543550165384</v>
      </c>
    </row>
    <row r="10203" spans="1:14" x14ac:dyDescent="0.25">
      <c r="A10203" t="s">
        <v>18140</v>
      </c>
      <c r="B10203">
        <v>201507</v>
      </c>
      <c r="C10203" t="s">
        <v>10365</v>
      </c>
      <c r="D10203">
        <v>2122</v>
      </c>
      <c r="E10203">
        <v>4102</v>
      </c>
      <c r="F10203">
        <v>4</v>
      </c>
      <c r="G10203" t="s">
        <v>9981</v>
      </c>
      <c r="H10203" t="s">
        <v>5</v>
      </c>
      <c r="I10203">
        <v>6165</v>
      </c>
      <c r="J10203">
        <v>6197</v>
      </c>
      <c r="K10203">
        <v>33</v>
      </c>
      <c r="L10203">
        <v>0</v>
      </c>
      <c r="M10203" s="4">
        <f t="shared" si="322"/>
        <v>0.99483621106987252</v>
      </c>
      <c r="N10203" s="4">
        <f t="shared" si="323"/>
        <v>0.99464720194647205</v>
      </c>
    </row>
    <row r="10204" spans="1:14" x14ac:dyDescent="0.25">
      <c r="A10204" t="s">
        <v>18140</v>
      </c>
      <c r="B10204">
        <v>201507</v>
      </c>
      <c r="C10204" t="s">
        <v>10366</v>
      </c>
      <c r="D10204">
        <v>2122</v>
      </c>
      <c r="E10204">
        <v>4102</v>
      </c>
      <c r="F10204">
        <v>4</v>
      </c>
      <c r="G10204" t="s">
        <v>9981</v>
      </c>
      <c r="H10204" t="s">
        <v>5</v>
      </c>
      <c r="I10204">
        <v>11142</v>
      </c>
      <c r="J10204">
        <v>11180</v>
      </c>
      <c r="K10204">
        <v>35</v>
      </c>
      <c r="L10204">
        <v>0</v>
      </c>
      <c r="M10204" s="4">
        <f t="shared" si="322"/>
        <v>0.99660107334525938</v>
      </c>
      <c r="N10204" s="4">
        <f t="shared" si="323"/>
        <v>0.99685873272302994</v>
      </c>
    </row>
    <row r="10205" spans="1:14" x14ac:dyDescent="0.25">
      <c r="A10205" t="s">
        <v>18140</v>
      </c>
      <c r="B10205">
        <v>201507</v>
      </c>
      <c r="C10205" t="s">
        <v>10367</v>
      </c>
      <c r="D10205">
        <v>2122</v>
      </c>
      <c r="E10205">
        <v>4101</v>
      </c>
      <c r="F10205">
        <v>4</v>
      </c>
      <c r="G10205" t="s">
        <v>9972</v>
      </c>
      <c r="H10205" t="s">
        <v>5</v>
      </c>
      <c r="I10205">
        <v>2651</v>
      </c>
      <c r="J10205">
        <v>2661</v>
      </c>
      <c r="K10205">
        <v>34</v>
      </c>
      <c r="L10205">
        <v>0</v>
      </c>
      <c r="M10205" s="4">
        <f t="shared" si="322"/>
        <v>0.99624201428034576</v>
      </c>
      <c r="N10205" s="4">
        <f t="shared" si="323"/>
        <v>0.98717465107506597</v>
      </c>
    </row>
    <row r="10206" spans="1:14" x14ac:dyDescent="0.25">
      <c r="A10206" t="s">
        <v>18140</v>
      </c>
      <c r="B10206">
        <v>201507</v>
      </c>
      <c r="C10206" t="s">
        <v>10368</v>
      </c>
      <c r="D10206">
        <v>2122</v>
      </c>
      <c r="E10206">
        <v>4101</v>
      </c>
      <c r="F10206">
        <v>4</v>
      </c>
      <c r="G10206" t="s">
        <v>9972</v>
      </c>
      <c r="H10206" t="s">
        <v>5</v>
      </c>
      <c r="I10206">
        <v>17119</v>
      </c>
      <c r="J10206">
        <v>17189</v>
      </c>
      <c r="K10206">
        <v>58</v>
      </c>
      <c r="L10206">
        <v>0</v>
      </c>
      <c r="M10206" s="4">
        <f t="shared" si="322"/>
        <v>0.99592762813427194</v>
      </c>
      <c r="N10206" s="4">
        <f t="shared" si="323"/>
        <v>0.99661195163268879</v>
      </c>
    </row>
    <row r="10207" spans="1:14" x14ac:dyDescent="0.25">
      <c r="A10207" t="s">
        <v>18140</v>
      </c>
      <c r="B10207">
        <v>201507</v>
      </c>
      <c r="C10207" t="s">
        <v>10369</v>
      </c>
      <c r="D10207">
        <v>2122</v>
      </c>
      <c r="E10207">
        <v>4102</v>
      </c>
      <c r="F10207">
        <v>4</v>
      </c>
      <c r="G10207" t="s">
        <v>9981</v>
      </c>
      <c r="H10207" t="s">
        <v>5</v>
      </c>
      <c r="I10207">
        <v>5104</v>
      </c>
      <c r="J10207">
        <v>5118</v>
      </c>
      <c r="K10207">
        <v>6</v>
      </c>
      <c r="L10207">
        <v>0</v>
      </c>
      <c r="M10207" s="4">
        <f t="shared" si="322"/>
        <v>0.99726455646737011</v>
      </c>
      <c r="N10207" s="4">
        <f t="shared" si="323"/>
        <v>0.99882445141065834</v>
      </c>
    </row>
    <row r="10208" spans="1:14" x14ac:dyDescent="0.25">
      <c r="A10208" t="s">
        <v>18140</v>
      </c>
      <c r="B10208">
        <v>201507</v>
      </c>
      <c r="C10208" t="s">
        <v>10370</v>
      </c>
      <c r="D10208">
        <v>2122</v>
      </c>
      <c r="E10208">
        <v>4101</v>
      </c>
      <c r="F10208">
        <v>4</v>
      </c>
      <c r="G10208" t="s">
        <v>9972</v>
      </c>
      <c r="H10208" t="s">
        <v>5</v>
      </c>
      <c r="I10208">
        <v>27464</v>
      </c>
      <c r="J10208">
        <v>28667</v>
      </c>
      <c r="K10208">
        <v>283</v>
      </c>
      <c r="L10208">
        <v>331</v>
      </c>
      <c r="M10208" s="4">
        <f t="shared" si="322"/>
        <v>0.95803537168172459</v>
      </c>
      <c r="N10208" s="4">
        <f t="shared" si="323"/>
        <v>0.98969560151471014</v>
      </c>
    </row>
    <row r="10209" spans="1:14" x14ac:dyDescent="0.25">
      <c r="A10209" t="s">
        <v>18140</v>
      </c>
      <c r="B10209">
        <v>201507</v>
      </c>
      <c r="C10209" t="s">
        <v>10371</v>
      </c>
      <c r="D10209">
        <v>2122</v>
      </c>
      <c r="E10209">
        <v>4105</v>
      </c>
      <c r="F10209">
        <v>4</v>
      </c>
      <c r="G10209" t="s">
        <v>9970</v>
      </c>
      <c r="H10209" t="s">
        <v>10</v>
      </c>
      <c r="I10209">
        <v>1612</v>
      </c>
      <c r="J10209">
        <v>1625</v>
      </c>
      <c r="K10209">
        <v>56</v>
      </c>
      <c r="L10209">
        <v>0</v>
      </c>
      <c r="M10209" s="4">
        <f t="shared" si="322"/>
        <v>0.99199999999999999</v>
      </c>
      <c r="N10209" s="4">
        <f t="shared" si="323"/>
        <v>0.9652605459057072</v>
      </c>
    </row>
    <row r="10210" spans="1:14" x14ac:dyDescent="0.25">
      <c r="A10210" t="s">
        <v>18140</v>
      </c>
      <c r="B10210">
        <v>201507</v>
      </c>
      <c r="C10210" t="s">
        <v>10372</v>
      </c>
      <c r="D10210">
        <v>2122</v>
      </c>
      <c r="E10210">
        <v>4203</v>
      </c>
      <c r="F10210">
        <v>4</v>
      </c>
      <c r="G10210" t="s">
        <v>10005</v>
      </c>
      <c r="H10210" t="s">
        <v>5</v>
      </c>
      <c r="I10210">
        <v>15545</v>
      </c>
      <c r="J10210">
        <v>15692</v>
      </c>
      <c r="K10210">
        <v>169</v>
      </c>
      <c r="L10210">
        <v>0</v>
      </c>
      <c r="M10210" s="4">
        <f t="shared" si="322"/>
        <v>0.99063216925822073</v>
      </c>
      <c r="N10210" s="4">
        <f t="shared" si="323"/>
        <v>0.98912833708587966</v>
      </c>
    </row>
    <row r="10211" spans="1:14" x14ac:dyDescent="0.25">
      <c r="A10211" t="s">
        <v>18140</v>
      </c>
      <c r="B10211">
        <v>201507</v>
      </c>
      <c r="C10211" t="s">
        <v>10373</v>
      </c>
      <c r="D10211">
        <v>2122</v>
      </c>
      <c r="E10211">
        <v>4101</v>
      </c>
      <c r="F10211">
        <v>4</v>
      </c>
      <c r="G10211" t="s">
        <v>9972</v>
      </c>
      <c r="H10211" t="s">
        <v>5</v>
      </c>
      <c r="I10211">
        <v>760</v>
      </c>
      <c r="J10211">
        <v>762</v>
      </c>
      <c r="K10211">
        <v>2</v>
      </c>
      <c r="L10211">
        <v>0</v>
      </c>
      <c r="M10211" s="4">
        <f t="shared" si="322"/>
        <v>0.99737532808398954</v>
      </c>
      <c r="N10211" s="4">
        <f t="shared" si="323"/>
        <v>0.99736842105263157</v>
      </c>
    </row>
    <row r="10212" spans="1:14" x14ac:dyDescent="0.25">
      <c r="A10212" t="s">
        <v>18140</v>
      </c>
      <c r="B10212">
        <v>201507</v>
      </c>
      <c r="C10212" t="s">
        <v>10374</v>
      </c>
      <c r="D10212">
        <v>2122</v>
      </c>
      <c r="E10212">
        <v>4102</v>
      </c>
      <c r="F10212">
        <v>4</v>
      </c>
      <c r="G10212" t="s">
        <v>9981</v>
      </c>
      <c r="H10212" t="s">
        <v>5</v>
      </c>
      <c r="I10212">
        <v>2303</v>
      </c>
      <c r="J10212">
        <v>2436</v>
      </c>
      <c r="K10212">
        <v>30</v>
      </c>
      <c r="L10212">
        <v>0</v>
      </c>
      <c r="M10212" s="4">
        <f t="shared" si="322"/>
        <v>0.9454022988505747</v>
      </c>
      <c r="N10212" s="4">
        <f t="shared" si="323"/>
        <v>0.98697351280937906</v>
      </c>
    </row>
    <row r="10213" spans="1:14" x14ac:dyDescent="0.25">
      <c r="A10213" t="s">
        <v>18140</v>
      </c>
      <c r="B10213">
        <v>201507</v>
      </c>
      <c r="C10213" t="s">
        <v>10375</v>
      </c>
      <c r="D10213">
        <v>2122</v>
      </c>
      <c r="E10213">
        <v>4303</v>
      </c>
      <c r="F10213">
        <v>4</v>
      </c>
      <c r="G10213" t="s">
        <v>9989</v>
      </c>
      <c r="H10213" t="s">
        <v>5</v>
      </c>
      <c r="I10213">
        <v>515</v>
      </c>
      <c r="J10213">
        <v>519</v>
      </c>
      <c r="K10213">
        <v>3</v>
      </c>
      <c r="L10213">
        <v>0</v>
      </c>
      <c r="M10213" s="4">
        <f t="shared" si="322"/>
        <v>0.99229287090558771</v>
      </c>
      <c r="N10213" s="4">
        <f t="shared" si="323"/>
        <v>0.99417475728155336</v>
      </c>
    </row>
    <row r="10214" spans="1:14" x14ac:dyDescent="0.25">
      <c r="A10214" t="s">
        <v>18140</v>
      </c>
      <c r="B10214">
        <v>201507</v>
      </c>
      <c r="C10214" t="s">
        <v>10376</v>
      </c>
      <c r="D10214">
        <v>2122</v>
      </c>
      <c r="E10214">
        <v>4204</v>
      </c>
      <c r="F10214">
        <v>4</v>
      </c>
      <c r="G10214" t="s">
        <v>10063</v>
      </c>
      <c r="H10214" t="s">
        <v>10</v>
      </c>
      <c r="I10214">
        <v>8339</v>
      </c>
      <c r="J10214">
        <v>8340</v>
      </c>
      <c r="K10214">
        <v>10</v>
      </c>
      <c r="L10214">
        <v>0</v>
      </c>
      <c r="M10214" s="4">
        <f t="shared" si="322"/>
        <v>0.99988009592326144</v>
      </c>
      <c r="N10214" s="4">
        <f t="shared" si="323"/>
        <v>0.99880081544549704</v>
      </c>
    </row>
    <row r="10215" spans="1:14" x14ac:dyDescent="0.25">
      <c r="A10215" t="s">
        <v>18140</v>
      </c>
      <c r="B10215">
        <v>201507</v>
      </c>
      <c r="C10215" t="s">
        <v>10377</v>
      </c>
      <c r="D10215">
        <v>2122</v>
      </c>
      <c r="E10215">
        <v>4201</v>
      </c>
      <c r="F10215">
        <v>4</v>
      </c>
      <c r="G10215" t="s">
        <v>10022</v>
      </c>
      <c r="H10215" t="s">
        <v>5</v>
      </c>
      <c r="I10215">
        <v>1881</v>
      </c>
      <c r="J10215">
        <v>1894</v>
      </c>
      <c r="K10215">
        <v>27</v>
      </c>
      <c r="L10215">
        <v>0</v>
      </c>
      <c r="M10215" s="4">
        <f t="shared" si="322"/>
        <v>0.99313621964097154</v>
      </c>
      <c r="N10215" s="4">
        <f t="shared" si="323"/>
        <v>0.9856459330143541</v>
      </c>
    </row>
    <row r="10216" spans="1:14" x14ac:dyDescent="0.25">
      <c r="A10216" t="s">
        <v>18140</v>
      </c>
      <c r="B10216">
        <v>201507</v>
      </c>
      <c r="C10216" t="s">
        <v>10378</v>
      </c>
      <c r="D10216">
        <v>2122</v>
      </c>
      <c r="E10216">
        <v>4102</v>
      </c>
      <c r="F10216">
        <v>4</v>
      </c>
      <c r="G10216" t="s">
        <v>9981</v>
      </c>
      <c r="H10216" t="s">
        <v>10</v>
      </c>
      <c r="I10216">
        <v>6644</v>
      </c>
      <c r="J10216">
        <v>6761</v>
      </c>
      <c r="K10216">
        <v>97</v>
      </c>
      <c r="L10216">
        <v>0</v>
      </c>
      <c r="M10216" s="4">
        <f t="shared" si="322"/>
        <v>0.98269486762313263</v>
      </c>
      <c r="N10216" s="4">
        <f t="shared" si="323"/>
        <v>0.98540036122817576</v>
      </c>
    </row>
    <row r="10217" spans="1:14" x14ac:dyDescent="0.25">
      <c r="A10217" t="s">
        <v>18140</v>
      </c>
      <c r="B10217">
        <v>201507</v>
      </c>
      <c r="C10217" t="s">
        <v>10379</v>
      </c>
      <c r="D10217">
        <v>2122</v>
      </c>
      <c r="E10217">
        <v>4105</v>
      </c>
      <c r="F10217">
        <v>4</v>
      </c>
      <c r="G10217" t="s">
        <v>9970</v>
      </c>
      <c r="H10217" t="s">
        <v>10</v>
      </c>
      <c r="I10217">
        <v>4994</v>
      </c>
      <c r="J10217">
        <v>5001</v>
      </c>
      <c r="K10217">
        <v>13</v>
      </c>
      <c r="L10217">
        <v>0</v>
      </c>
      <c r="M10217" s="4">
        <f t="shared" si="322"/>
        <v>0.99860027994401124</v>
      </c>
      <c r="N10217" s="4">
        <f t="shared" si="323"/>
        <v>0.99739687625150175</v>
      </c>
    </row>
    <row r="10218" spans="1:14" x14ac:dyDescent="0.25">
      <c r="A10218" t="s">
        <v>18140</v>
      </c>
      <c r="B10218">
        <v>201507</v>
      </c>
      <c r="C10218" t="s">
        <v>10380</v>
      </c>
      <c r="D10218">
        <v>2122</v>
      </c>
      <c r="E10218">
        <v>4101</v>
      </c>
      <c r="F10218">
        <v>4</v>
      </c>
      <c r="G10218" t="s">
        <v>9972</v>
      </c>
      <c r="H10218" t="s">
        <v>10</v>
      </c>
      <c r="I10218">
        <v>1765</v>
      </c>
      <c r="J10218">
        <v>1771</v>
      </c>
      <c r="K10218">
        <v>17</v>
      </c>
      <c r="L10218">
        <v>0</v>
      </c>
      <c r="M10218" s="4">
        <f t="shared" si="322"/>
        <v>0.99661208356860531</v>
      </c>
      <c r="N10218" s="4">
        <f t="shared" si="323"/>
        <v>0.99036827195467425</v>
      </c>
    </row>
    <row r="10219" spans="1:14" x14ac:dyDescent="0.25">
      <c r="A10219" t="s">
        <v>18140</v>
      </c>
      <c r="B10219">
        <v>201507</v>
      </c>
      <c r="C10219" t="s">
        <v>10381</v>
      </c>
      <c r="D10219">
        <v>2122</v>
      </c>
      <c r="E10219">
        <v>4301</v>
      </c>
      <c r="F10219">
        <v>4</v>
      </c>
      <c r="G10219" t="s">
        <v>9983</v>
      </c>
      <c r="H10219" t="s">
        <v>5</v>
      </c>
      <c r="I10219">
        <v>23801</v>
      </c>
      <c r="J10219">
        <v>23856</v>
      </c>
      <c r="K10219">
        <v>84</v>
      </c>
      <c r="L10219">
        <v>0</v>
      </c>
      <c r="M10219" s="4">
        <f t="shared" si="322"/>
        <v>0.99769450033534546</v>
      </c>
      <c r="N10219" s="4">
        <f t="shared" si="323"/>
        <v>0.99647073652367546</v>
      </c>
    </row>
    <row r="10220" spans="1:14" x14ac:dyDescent="0.25">
      <c r="A10220" t="s">
        <v>18140</v>
      </c>
      <c r="B10220">
        <v>201507</v>
      </c>
      <c r="C10220" t="s">
        <v>10382</v>
      </c>
      <c r="D10220">
        <v>2122</v>
      </c>
      <c r="E10220">
        <v>4106</v>
      </c>
      <c r="F10220">
        <v>4</v>
      </c>
      <c r="G10220" t="s">
        <v>9986</v>
      </c>
      <c r="H10220" t="s">
        <v>5</v>
      </c>
      <c r="I10220">
        <v>26860</v>
      </c>
      <c r="J10220">
        <v>26871</v>
      </c>
      <c r="K10220">
        <v>48</v>
      </c>
      <c r="L10220">
        <v>0</v>
      </c>
      <c r="M10220" s="4">
        <f t="shared" si="322"/>
        <v>0.99959063674593429</v>
      </c>
      <c r="N10220" s="4">
        <f t="shared" si="323"/>
        <v>0.99821295606850335</v>
      </c>
    </row>
    <row r="10221" spans="1:14" x14ac:dyDescent="0.25">
      <c r="A10221" t="s">
        <v>18140</v>
      </c>
      <c r="B10221">
        <v>201507</v>
      </c>
      <c r="C10221" t="s">
        <v>10383</v>
      </c>
      <c r="D10221">
        <v>2122</v>
      </c>
      <c r="E10221">
        <v>4101</v>
      </c>
      <c r="F10221">
        <v>4</v>
      </c>
      <c r="G10221" t="s">
        <v>9972</v>
      </c>
      <c r="H10221" t="s">
        <v>10</v>
      </c>
      <c r="I10221">
        <v>1221</v>
      </c>
      <c r="J10221">
        <v>1222</v>
      </c>
      <c r="K10221">
        <v>5</v>
      </c>
      <c r="L10221">
        <v>0</v>
      </c>
      <c r="M10221" s="4">
        <f t="shared" si="322"/>
        <v>0.99918166939443531</v>
      </c>
      <c r="N10221" s="4">
        <f t="shared" si="323"/>
        <v>0.99590499590499593</v>
      </c>
    </row>
    <row r="10222" spans="1:14" x14ac:dyDescent="0.25">
      <c r="A10222" t="s">
        <v>18140</v>
      </c>
      <c r="B10222">
        <v>201507</v>
      </c>
      <c r="C10222" t="s">
        <v>10384</v>
      </c>
      <c r="D10222">
        <v>2122</v>
      </c>
      <c r="E10222">
        <v>4102</v>
      </c>
      <c r="F10222">
        <v>4</v>
      </c>
      <c r="G10222" t="s">
        <v>9981</v>
      </c>
      <c r="H10222" t="s">
        <v>10</v>
      </c>
      <c r="I10222">
        <v>85</v>
      </c>
      <c r="J10222">
        <v>85</v>
      </c>
      <c r="K10222">
        <v>0</v>
      </c>
      <c r="L10222">
        <v>130</v>
      </c>
      <c r="M10222" s="4">
        <f t="shared" si="322"/>
        <v>1</v>
      </c>
      <c r="N10222" s="4">
        <f t="shared" si="323"/>
        <v>1</v>
      </c>
    </row>
    <row r="10223" spans="1:14" x14ac:dyDescent="0.25">
      <c r="A10223" t="s">
        <v>18140</v>
      </c>
      <c r="B10223">
        <v>201507</v>
      </c>
      <c r="C10223" t="s">
        <v>10385</v>
      </c>
      <c r="D10223">
        <v>2122</v>
      </c>
      <c r="E10223">
        <v>4202</v>
      </c>
      <c r="F10223">
        <v>4</v>
      </c>
      <c r="G10223" t="s">
        <v>10015</v>
      </c>
      <c r="H10223" t="s">
        <v>10</v>
      </c>
      <c r="I10223">
        <v>4072</v>
      </c>
      <c r="J10223">
        <v>4080</v>
      </c>
      <c r="K10223">
        <v>71</v>
      </c>
      <c r="L10223">
        <v>79</v>
      </c>
      <c r="M10223" s="4">
        <f t="shared" si="322"/>
        <v>0.99803921568627452</v>
      </c>
      <c r="N10223" s="4">
        <f t="shared" si="323"/>
        <v>0.98256385068762275</v>
      </c>
    </row>
    <row r="10224" spans="1:14" x14ac:dyDescent="0.25">
      <c r="A10224" t="s">
        <v>18140</v>
      </c>
      <c r="B10224">
        <v>201507</v>
      </c>
      <c r="C10224" t="s">
        <v>10386</v>
      </c>
      <c r="D10224">
        <v>2122</v>
      </c>
      <c r="E10224">
        <v>4101</v>
      </c>
      <c r="F10224">
        <v>4</v>
      </c>
      <c r="G10224" t="s">
        <v>9972</v>
      </c>
      <c r="H10224" t="s">
        <v>5</v>
      </c>
      <c r="I10224">
        <v>2</v>
      </c>
      <c r="J10224">
        <v>2</v>
      </c>
      <c r="K10224">
        <v>0</v>
      </c>
      <c r="L10224">
        <v>0</v>
      </c>
      <c r="M10224" s="4">
        <f t="shared" ref="M10224:M10287" si="324">+I10224/J10224</f>
        <v>1</v>
      </c>
      <c r="N10224" s="4">
        <f t="shared" ref="N10224:N10287" si="325">+(I10224-K10224)/I10224</f>
        <v>1</v>
      </c>
    </row>
    <row r="10225" spans="1:14" x14ac:dyDescent="0.25">
      <c r="A10225" t="s">
        <v>18140</v>
      </c>
      <c r="B10225">
        <v>201507</v>
      </c>
      <c r="C10225" t="s">
        <v>10387</v>
      </c>
      <c r="D10225">
        <v>2122</v>
      </c>
      <c r="E10225">
        <v>4102</v>
      </c>
      <c r="F10225">
        <v>4</v>
      </c>
      <c r="G10225" t="s">
        <v>9981</v>
      </c>
      <c r="H10225" t="s">
        <v>10</v>
      </c>
      <c r="I10225">
        <v>8570</v>
      </c>
      <c r="J10225">
        <v>8675</v>
      </c>
      <c r="K10225">
        <v>72</v>
      </c>
      <c r="L10225">
        <v>0</v>
      </c>
      <c r="M10225" s="4">
        <f t="shared" si="324"/>
        <v>0.98789625360230549</v>
      </c>
      <c r="N10225" s="4">
        <f t="shared" si="325"/>
        <v>0.99159859976662779</v>
      </c>
    </row>
    <row r="10226" spans="1:14" x14ac:dyDescent="0.25">
      <c r="A10226" t="s">
        <v>18140</v>
      </c>
      <c r="B10226">
        <v>201507</v>
      </c>
      <c r="C10226" t="s">
        <v>10388</v>
      </c>
      <c r="D10226">
        <v>2122</v>
      </c>
      <c r="E10226">
        <v>4102</v>
      </c>
      <c r="F10226">
        <v>4</v>
      </c>
      <c r="G10226" t="s">
        <v>9981</v>
      </c>
      <c r="H10226" t="s">
        <v>5</v>
      </c>
      <c r="I10226">
        <v>10072</v>
      </c>
      <c r="J10226">
        <v>10939</v>
      </c>
      <c r="K10226">
        <v>98</v>
      </c>
      <c r="L10226">
        <v>1200</v>
      </c>
      <c r="M10226" s="4">
        <f t="shared" si="324"/>
        <v>0.92074229819910414</v>
      </c>
      <c r="N10226" s="4">
        <f t="shared" si="325"/>
        <v>0.99027005559968229</v>
      </c>
    </row>
    <row r="10227" spans="1:14" x14ac:dyDescent="0.25">
      <c r="A10227" t="s">
        <v>18140</v>
      </c>
      <c r="B10227">
        <v>201507</v>
      </c>
      <c r="C10227" t="s">
        <v>10389</v>
      </c>
      <c r="D10227">
        <v>2122</v>
      </c>
      <c r="E10227">
        <v>4102</v>
      </c>
      <c r="F10227">
        <v>4</v>
      </c>
      <c r="G10227" t="s">
        <v>9981</v>
      </c>
      <c r="H10227" t="s">
        <v>10</v>
      </c>
      <c r="I10227">
        <v>2747</v>
      </c>
      <c r="J10227">
        <v>2772</v>
      </c>
      <c r="K10227">
        <v>22</v>
      </c>
      <c r="L10227">
        <v>0</v>
      </c>
      <c r="M10227" s="4">
        <f t="shared" si="324"/>
        <v>0.99098124098124096</v>
      </c>
      <c r="N10227" s="4">
        <f t="shared" si="325"/>
        <v>0.991991263196214</v>
      </c>
    </row>
    <row r="10228" spans="1:14" x14ac:dyDescent="0.25">
      <c r="A10228" t="s">
        <v>18140</v>
      </c>
      <c r="B10228">
        <v>201507</v>
      </c>
      <c r="C10228" t="s">
        <v>10390</v>
      </c>
      <c r="D10228">
        <v>2122</v>
      </c>
      <c r="E10228">
        <v>4101</v>
      </c>
      <c r="F10228">
        <v>4</v>
      </c>
      <c r="G10228" t="s">
        <v>9972</v>
      </c>
      <c r="H10228" t="s">
        <v>10</v>
      </c>
      <c r="I10228">
        <v>69742</v>
      </c>
      <c r="J10228">
        <v>71061</v>
      </c>
      <c r="K10228">
        <v>533</v>
      </c>
      <c r="L10228">
        <v>7965</v>
      </c>
      <c r="M10228" s="4">
        <f t="shared" si="324"/>
        <v>0.98143848243058784</v>
      </c>
      <c r="N10228" s="4">
        <f t="shared" si="325"/>
        <v>0.99235754638524853</v>
      </c>
    </row>
    <row r="10229" spans="1:14" x14ac:dyDescent="0.25">
      <c r="A10229" t="s">
        <v>18140</v>
      </c>
      <c r="B10229">
        <v>201507</v>
      </c>
      <c r="C10229" t="s">
        <v>10391</v>
      </c>
      <c r="D10229">
        <v>2122</v>
      </c>
      <c r="E10229">
        <v>4301</v>
      </c>
      <c r="F10229">
        <v>4</v>
      </c>
      <c r="G10229" t="s">
        <v>9983</v>
      </c>
      <c r="H10229" t="s">
        <v>10</v>
      </c>
      <c r="I10229">
        <v>783</v>
      </c>
      <c r="J10229">
        <v>849</v>
      </c>
      <c r="K10229">
        <v>21</v>
      </c>
      <c r="L10229">
        <v>0</v>
      </c>
      <c r="M10229" s="4">
        <f t="shared" si="324"/>
        <v>0.92226148409893993</v>
      </c>
      <c r="N10229" s="4">
        <f t="shared" si="325"/>
        <v>0.97318007662835249</v>
      </c>
    </row>
    <row r="10230" spans="1:14" x14ac:dyDescent="0.25">
      <c r="A10230" t="s">
        <v>18140</v>
      </c>
      <c r="B10230">
        <v>201507</v>
      </c>
      <c r="C10230" t="s">
        <v>10392</v>
      </c>
      <c r="D10230">
        <v>2122</v>
      </c>
      <c r="E10230">
        <v>4301</v>
      </c>
      <c r="F10230">
        <v>4</v>
      </c>
      <c r="G10230" t="s">
        <v>9983</v>
      </c>
      <c r="H10230" t="s">
        <v>5</v>
      </c>
      <c r="I10230">
        <v>1223</v>
      </c>
      <c r="J10230">
        <v>1229</v>
      </c>
      <c r="K10230">
        <v>12</v>
      </c>
      <c r="L10230">
        <v>0</v>
      </c>
      <c r="M10230" s="4">
        <f t="shared" si="324"/>
        <v>0.99511798209926772</v>
      </c>
      <c r="N10230" s="4">
        <f t="shared" si="325"/>
        <v>0.99018806214227306</v>
      </c>
    </row>
    <row r="10231" spans="1:14" x14ac:dyDescent="0.25">
      <c r="A10231" t="s">
        <v>18140</v>
      </c>
      <c r="B10231">
        <v>201507</v>
      </c>
      <c r="C10231" t="s">
        <v>10393</v>
      </c>
      <c r="D10231">
        <v>2122</v>
      </c>
      <c r="E10231">
        <v>4301</v>
      </c>
      <c r="F10231">
        <v>4</v>
      </c>
      <c r="G10231" t="s">
        <v>9983</v>
      </c>
      <c r="H10231" t="s">
        <v>10</v>
      </c>
      <c r="I10231">
        <v>2667</v>
      </c>
      <c r="J10231">
        <v>2724</v>
      </c>
      <c r="K10231">
        <v>87</v>
      </c>
      <c r="L10231">
        <v>0</v>
      </c>
      <c r="M10231" s="4">
        <f t="shared" si="324"/>
        <v>0.97907488986784141</v>
      </c>
      <c r="N10231" s="4">
        <f t="shared" si="325"/>
        <v>0.96737907761529807</v>
      </c>
    </row>
    <row r="10232" spans="1:14" x14ac:dyDescent="0.25">
      <c r="A10232" t="s">
        <v>18140</v>
      </c>
      <c r="B10232">
        <v>201507</v>
      </c>
      <c r="C10232" t="s">
        <v>10394</v>
      </c>
      <c r="D10232">
        <v>2122</v>
      </c>
      <c r="E10232">
        <v>4101</v>
      </c>
      <c r="F10232">
        <v>4</v>
      </c>
      <c r="G10232" t="s">
        <v>9972</v>
      </c>
      <c r="H10232" t="s">
        <v>10</v>
      </c>
      <c r="I10232">
        <v>13075</v>
      </c>
      <c r="J10232">
        <v>13421</v>
      </c>
      <c r="K10232">
        <v>126</v>
      </c>
      <c r="L10232">
        <v>3601</v>
      </c>
      <c r="M10232" s="4">
        <f t="shared" si="324"/>
        <v>0.97421950674316371</v>
      </c>
      <c r="N10232" s="4">
        <f t="shared" si="325"/>
        <v>0.9903632887189292</v>
      </c>
    </row>
    <row r="10233" spans="1:14" x14ac:dyDescent="0.25">
      <c r="A10233" t="s">
        <v>18140</v>
      </c>
      <c r="B10233">
        <v>201507</v>
      </c>
      <c r="C10233" t="s">
        <v>10395</v>
      </c>
      <c r="D10233">
        <v>2122</v>
      </c>
      <c r="E10233">
        <v>4101</v>
      </c>
      <c r="F10233">
        <v>4</v>
      </c>
      <c r="G10233" t="s">
        <v>9972</v>
      </c>
      <c r="H10233" t="s">
        <v>5</v>
      </c>
      <c r="I10233">
        <v>4501</v>
      </c>
      <c r="J10233">
        <v>4573</v>
      </c>
      <c r="K10233">
        <v>29</v>
      </c>
      <c r="L10233">
        <v>0</v>
      </c>
      <c r="M10233" s="4">
        <f t="shared" si="324"/>
        <v>0.98425541220205559</v>
      </c>
      <c r="N10233" s="4">
        <f t="shared" si="325"/>
        <v>0.9935569873361475</v>
      </c>
    </row>
    <row r="10234" spans="1:14" x14ac:dyDescent="0.25">
      <c r="A10234" t="s">
        <v>18140</v>
      </c>
      <c r="B10234">
        <v>201507</v>
      </c>
      <c r="C10234" t="s">
        <v>10396</v>
      </c>
      <c r="D10234">
        <v>2122</v>
      </c>
      <c r="E10234">
        <v>4204</v>
      </c>
      <c r="F10234">
        <v>4</v>
      </c>
      <c r="G10234" t="s">
        <v>10063</v>
      </c>
      <c r="H10234" t="s">
        <v>10</v>
      </c>
      <c r="I10234">
        <v>22073</v>
      </c>
      <c r="J10234">
        <v>22863</v>
      </c>
      <c r="K10234">
        <v>178</v>
      </c>
      <c r="L10234">
        <v>308</v>
      </c>
      <c r="M10234" s="4">
        <f t="shared" si="324"/>
        <v>0.96544635437169224</v>
      </c>
      <c r="N10234" s="4">
        <f t="shared" si="325"/>
        <v>0.99193584922756306</v>
      </c>
    </row>
    <row r="10235" spans="1:14" x14ac:dyDescent="0.25">
      <c r="A10235" t="s">
        <v>18140</v>
      </c>
      <c r="B10235">
        <v>201507</v>
      </c>
      <c r="C10235" t="s">
        <v>10397</v>
      </c>
      <c r="D10235">
        <v>2122</v>
      </c>
      <c r="E10235">
        <v>4101</v>
      </c>
      <c r="F10235">
        <v>4</v>
      </c>
      <c r="G10235" t="s">
        <v>9972</v>
      </c>
      <c r="H10235" t="s">
        <v>5</v>
      </c>
      <c r="I10235">
        <v>7429</v>
      </c>
      <c r="J10235">
        <v>7569</v>
      </c>
      <c r="K10235">
        <v>41</v>
      </c>
      <c r="L10235">
        <v>0</v>
      </c>
      <c r="M10235" s="4">
        <f t="shared" si="324"/>
        <v>0.98150350112300166</v>
      </c>
      <c r="N10235" s="4">
        <f t="shared" si="325"/>
        <v>0.99448108762955978</v>
      </c>
    </row>
    <row r="10236" spans="1:14" x14ac:dyDescent="0.25">
      <c r="A10236" t="s">
        <v>18140</v>
      </c>
      <c r="B10236">
        <v>201507</v>
      </c>
      <c r="C10236" t="s">
        <v>10398</v>
      </c>
      <c r="D10236">
        <v>2122</v>
      </c>
      <c r="E10236">
        <v>4104</v>
      </c>
      <c r="F10236">
        <v>4</v>
      </c>
      <c r="G10236" t="s">
        <v>10000</v>
      </c>
      <c r="H10236" t="s">
        <v>10</v>
      </c>
      <c r="I10236">
        <v>2966</v>
      </c>
      <c r="J10236">
        <v>3012</v>
      </c>
      <c r="K10236">
        <v>103</v>
      </c>
      <c r="L10236">
        <v>0</v>
      </c>
      <c r="M10236" s="4">
        <f t="shared" si="324"/>
        <v>0.98472775564409032</v>
      </c>
      <c r="N10236" s="4">
        <f t="shared" si="325"/>
        <v>0.96527309507754555</v>
      </c>
    </row>
    <row r="10237" spans="1:14" x14ac:dyDescent="0.25">
      <c r="A10237" t="s">
        <v>18140</v>
      </c>
      <c r="B10237">
        <v>201507</v>
      </c>
      <c r="C10237" t="s">
        <v>10399</v>
      </c>
      <c r="D10237">
        <v>2122</v>
      </c>
      <c r="E10237">
        <v>4102</v>
      </c>
      <c r="F10237">
        <v>4</v>
      </c>
      <c r="G10237" t="s">
        <v>9981</v>
      </c>
      <c r="H10237" t="s">
        <v>5</v>
      </c>
      <c r="I10237">
        <v>3118</v>
      </c>
      <c r="J10237">
        <v>3171</v>
      </c>
      <c r="K10237">
        <v>26</v>
      </c>
      <c r="L10237">
        <v>0</v>
      </c>
      <c r="M10237" s="4">
        <f t="shared" si="324"/>
        <v>0.98328602964364553</v>
      </c>
      <c r="N10237" s="4">
        <f t="shared" si="325"/>
        <v>0.99166132135984608</v>
      </c>
    </row>
    <row r="10238" spans="1:14" x14ac:dyDescent="0.25">
      <c r="A10238" t="s">
        <v>18140</v>
      </c>
      <c r="B10238">
        <v>201507</v>
      </c>
      <c r="C10238" t="s">
        <v>10400</v>
      </c>
      <c r="D10238">
        <v>2122</v>
      </c>
      <c r="E10238">
        <v>4101</v>
      </c>
      <c r="F10238">
        <v>4</v>
      </c>
      <c r="G10238" t="s">
        <v>9972</v>
      </c>
      <c r="H10238" t="s">
        <v>5</v>
      </c>
      <c r="I10238">
        <v>13696</v>
      </c>
      <c r="J10238">
        <v>13729</v>
      </c>
      <c r="K10238">
        <v>85</v>
      </c>
      <c r="L10238">
        <v>0</v>
      </c>
      <c r="M10238" s="4">
        <f t="shared" si="324"/>
        <v>0.99759632893874284</v>
      </c>
      <c r="N10238" s="4">
        <f t="shared" si="325"/>
        <v>0.99379380841121501</v>
      </c>
    </row>
    <row r="10239" spans="1:14" x14ac:dyDescent="0.25">
      <c r="A10239" t="s">
        <v>18140</v>
      </c>
      <c r="B10239">
        <v>201507</v>
      </c>
      <c r="C10239" t="s">
        <v>10401</v>
      </c>
      <c r="D10239">
        <v>2122</v>
      </c>
      <c r="E10239">
        <v>4301</v>
      </c>
      <c r="F10239">
        <v>4</v>
      </c>
      <c r="G10239" t="s">
        <v>9983</v>
      </c>
      <c r="H10239" t="s">
        <v>10</v>
      </c>
      <c r="I10239">
        <v>5031</v>
      </c>
      <c r="J10239">
        <v>5069</v>
      </c>
      <c r="K10239">
        <v>204</v>
      </c>
      <c r="L10239">
        <v>0</v>
      </c>
      <c r="M10239" s="4">
        <f t="shared" si="324"/>
        <v>0.99250345235746695</v>
      </c>
      <c r="N10239" s="4">
        <f t="shared" si="325"/>
        <v>0.95945140131186646</v>
      </c>
    </row>
    <row r="10240" spans="1:14" x14ac:dyDescent="0.25">
      <c r="A10240" t="s">
        <v>18140</v>
      </c>
      <c r="B10240">
        <v>201507</v>
      </c>
      <c r="C10240" t="s">
        <v>10402</v>
      </c>
      <c r="D10240">
        <v>2122</v>
      </c>
      <c r="E10240">
        <v>4101</v>
      </c>
      <c r="F10240">
        <v>4</v>
      </c>
      <c r="G10240" t="s">
        <v>9972</v>
      </c>
      <c r="H10240" t="s">
        <v>5</v>
      </c>
      <c r="I10240">
        <v>19266</v>
      </c>
      <c r="J10240">
        <v>19290</v>
      </c>
      <c r="K10240">
        <v>23</v>
      </c>
      <c r="L10240">
        <v>0</v>
      </c>
      <c r="M10240" s="4">
        <f t="shared" si="324"/>
        <v>0.99875583203732499</v>
      </c>
      <c r="N10240" s="4">
        <f t="shared" si="325"/>
        <v>0.99880618706529634</v>
      </c>
    </row>
    <row r="10241" spans="1:14" x14ac:dyDescent="0.25">
      <c r="A10241" t="s">
        <v>18140</v>
      </c>
      <c r="B10241">
        <v>201507</v>
      </c>
      <c r="C10241" t="s">
        <v>10403</v>
      </c>
      <c r="D10241">
        <v>2122</v>
      </c>
      <c r="E10241">
        <v>4102</v>
      </c>
      <c r="F10241">
        <v>4</v>
      </c>
      <c r="G10241" t="s">
        <v>9981</v>
      </c>
      <c r="H10241" t="s">
        <v>5</v>
      </c>
      <c r="I10241">
        <v>26523</v>
      </c>
      <c r="J10241">
        <v>26623</v>
      </c>
      <c r="K10241">
        <v>134</v>
      </c>
      <c r="L10241">
        <v>0</v>
      </c>
      <c r="M10241" s="4">
        <f t="shared" si="324"/>
        <v>0.99624384930323406</v>
      </c>
      <c r="N10241" s="4">
        <f t="shared" si="325"/>
        <v>0.99494778117105909</v>
      </c>
    </row>
    <row r="10242" spans="1:14" x14ac:dyDescent="0.25">
      <c r="A10242" t="s">
        <v>18140</v>
      </c>
      <c r="B10242">
        <v>201507</v>
      </c>
      <c r="C10242" t="s">
        <v>10404</v>
      </c>
      <c r="D10242">
        <v>2122</v>
      </c>
      <c r="E10242">
        <v>4203</v>
      </c>
      <c r="F10242">
        <v>4</v>
      </c>
      <c r="G10242" t="s">
        <v>10005</v>
      </c>
      <c r="H10242" t="s">
        <v>10</v>
      </c>
      <c r="I10242">
        <v>12215</v>
      </c>
      <c r="J10242">
        <v>12250</v>
      </c>
      <c r="K10242">
        <v>202</v>
      </c>
      <c r="L10242">
        <v>0</v>
      </c>
      <c r="M10242" s="4">
        <f t="shared" si="324"/>
        <v>0.99714285714285711</v>
      </c>
      <c r="N10242" s="4">
        <f t="shared" si="325"/>
        <v>0.98346295538272621</v>
      </c>
    </row>
    <row r="10243" spans="1:14" x14ac:dyDescent="0.25">
      <c r="A10243" t="s">
        <v>18140</v>
      </c>
      <c r="B10243">
        <v>201507</v>
      </c>
      <c r="C10243" t="s">
        <v>10405</v>
      </c>
      <c r="D10243">
        <v>2122</v>
      </c>
      <c r="E10243">
        <v>4201</v>
      </c>
      <c r="F10243">
        <v>4</v>
      </c>
      <c r="G10243" t="s">
        <v>10022</v>
      </c>
      <c r="H10243" t="s">
        <v>5</v>
      </c>
      <c r="I10243">
        <v>17321</v>
      </c>
      <c r="J10243">
        <v>17380</v>
      </c>
      <c r="K10243">
        <v>116</v>
      </c>
      <c r="L10243">
        <v>0</v>
      </c>
      <c r="M10243" s="4">
        <f t="shared" si="324"/>
        <v>0.99660529344073645</v>
      </c>
      <c r="N10243" s="4">
        <f t="shared" si="325"/>
        <v>0.99330292708273193</v>
      </c>
    </row>
    <row r="10244" spans="1:14" x14ac:dyDescent="0.25">
      <c r="A10244" t="s">
        <v>18140</v>
      </c>
      <c r="B10244">
        <v>201507</v>
      </c>
      <c r="C10244" t="s">
        <v>10406</v>
      </c>
      <c r="D10244">
        <v>2122</v>
      </c>
      <c r="E10244">
        <v>4301</v>
      </c>
      <c r="F10244">
        <v>4</v>
      </c>
      <c r="G10244" t="s">
        <v>9983</v>
      </c>
      <c r="H10244" t="s">
        <v>10</v>
      </c>
      <c r="I10244">
        <v>1624</v>
      </c>
      <c r="J10244">
        <v>1837</v>
      </c>
      <c r="K10244">
        <v>62</v>
      </c>
      <c r="L10244">
        <v>118</v>
      </c>
      <c r="M10244" s="4">
        <f t="shared" si="324"/>
        <v>0.88405008165487209</v>
      </c>
      <c r="N10244" s="4">
        <f t="shared" si="325"/>
        <v>0.96182266009852213</v>
      </c>
    </row>
    <row r="10245" spans="1:14" x14ac:dyDescent="0.25">
      <c r="A10245" t="s">
        <v>18140</v>
      </c>
      <c r="B10245">
        <v>201507</v>
      </c>
      <c r="C10245" t="s">
        <v>10407</v>
      </c>
      <c r="D10245">
        <v>2122</v>
      </c>
      <c r="E10245">
        <v>4202</v>
      </c>
      <c r="F10245">
        <v>4</v>
      </c>
      <c r="G10245" t="s">
        <v>10015</v>
      </c>
      <c r="H10245" t="s">
        <v>10</v>
      </c>
      <c r="I10245">
        <v>10509</v>
      </c>
      <c r="J10245">
        <v>12136</v>
      </c>
      <c r="K10245">
        <v>273</v>
      </c>
      <c r="L10245">
        <v>246</v>
      </c>
      <c r="M10245" s="4">
        <f t="shared" si="324"/>
        <v>0.86593605800922879</v>
      </c>
      <c r="N10245" s="4">
        <f t="shared" si="325"/>
        <v>0.97402226662860403</v>
      </c>
    </row>
    <row r="10246" spans="1:14" x14ac:dyDescent="0.25">
      <c r="A10246" t="s">
        <v>18140</v>
      </c>
      <c r="B10246">
        <v>201507</v>
      </c>
      <c r="C10246" t="s">
        <v>10408</v>
      </c>
      <c r="D10246">
        <v>2122</v>
      </c>
      <c r="E10246">
        <v>4101</v>
      </c>
      <c r="F10246">
        <v>4</v>
      </c>
      <c r="G10246" t="s">
        <v>9972</v>
      </c>
      <c r="H10246" t="s">
        <v>5</v>
      </c>
      <c r="I10246">
        <v>10204</v>
      </c>
      <c r="J10246">
        <v>10365</v>
      </c>
      <c r="K10246">
        <v>128</v>
      </c>
      <c r="L10246">
        <v>0</v>
      </c>
      <c r="M10246" s="4">
        <f t="shared" si="324"/>
        <v>0.9844669561022672</v>
      </c>
      <c r="N10246" s="4">
        <f t="shared" si="325"/>
        <v>0.98745589964719716</v>
      </c>
    </row>
    <row r="10247" spans="1:14" x14ac:dyDescent="0.25">
      <c r="A10247" t="s">
        <v>18140</v>
      </c>
      <c r="B10247">
        <v>201507</v>
      </c>
      <c r="C10247" t="s">
        <v>10409</v>
      </c>
      <c r="D10247">
        <v>2122</v>
      </c>
      <c r="E10247">
        <v>4301</v>
      </c>
      <c r="F10247">
        <v>4</v>
      </c>
      <c r="G10247" t="s">
        <v>9983</v>
      </c>
      <c r="H10247" t="s">
        <v>10</v>
      </c>
      <c r="I10247">
        <v>6401</v>
      </c>
      <c r="J10247">
        <v>8730</v>
      </c>
      <c r="K10247">
        <v>94</v>
      </c>
      <c r="L10247">
        <v>0</v>
      </c>
      <c r="M10247" s="4">
        <f t="shared" si="324"/>
        <v>0.73321878579610533</v>
      </c>
      <c r="N10247" s="4">
        <f t="shared" si="325"/>
        <v>0.98531479456334947</v>
      </c>
    </row>
    <row r="10248" spans="1:14" x14ac:dyDescent="0.25">
      <c r="A10248" t="s">
        <v>18140</v>
      </c>
      <c r="B10248">
        <v>201507</v>
      </c>
      <c r="C10248" t="s">
        <v>10410</v>
      </c>
      <c r="D10248">
        <v>2122</v>
      </c>
      <c r="E10248">
        <v>4101</v>
      </c>
      <c r="F10248">
        <v>4</v>
      </c>
      <c r="G10248" t="s">
        <v>9972</v>
      </c>
      <c r="H10248" t="s">
        <v>5</v>
      </c>
      <c r="I10248">
        <v>2975</v>
      </c>
      <c r="J10248">
        <v>3072</v>
      </c>
      <c r="K10248">
        <v>41</v>
      </c>
      <c r="L10248">
        <v>0</v>
      </c>
      <c r="M10248" s="4">
        <f t="shared" si="324"/>
        <v>0.96842447916666663</v>
      </c>
      <c r="N10248" s="4">
        <f t="shared" si="325"/>
        <v>0.98621848739495799</v>
      </c>
    </row>
    <row r="10249" spans="1:14" x14ac:dyDescent="0.25">
      <c r="A10249" t="s">
        <v>18140</v>
      </c>
      <c r="B10249">
        <v>201507</v>
      </c>
      <c r="C10249" t="s">
        <v>10411</v>
      </c>
      <c r="D10249">
        <v>2122</v>
      </c>
      <c r="E10249">
        <v>4102</v>
      </c>
      <c r="F10249">
        <v>4</v>
      </c>
      <c r="G10249" t="s">
        <v>9981</v>
      </c>
      <c r="H10249" t="s">
        <v>5</v>
      </c>
      <c r="I10249">
        <v>22844</v>
      </c>
      <c r="J10249">
        <v>23119</v>
      </c>
      <c r="K10249">
        <v>204</v>
      </c>
      <c r="L10249">
        <v>0</v>
      </c>
      <c r="M10249" s="4">
        <f t="shared" si="324"/>
        <v>0.98810502184350535</v>
      </c>
      <c r="N10249" s="4">
        <f t="shared" si="325"/>
        <v>0.9910698651724742</v>
      </c>
    </row>
    <row r="10250" spans="1:14" x14ac:dyDescent="0.25">
      <c r="A10250" t="s">
        <v>18140</v>
      </c>
      <c r="B10250">
        <v>201507</v>
      </c>
      <c r="C10250" t="s">
        <v>10412</v>
      </c>
      <c r="D10250">
        <v>2122</v>
      </c>
      <c r="E10250">
        <v>4102</v>
      </c>
      <c r="F10250">
        <v>4</v>
      </c>
      <c r="G10250" t="s">
        <v>9981</v>
      </c>
      <c r="H10250" t="s">
        <v>5</v>
      </c>
      <c r="I10250">
        <v>727</v>
      </c>
      <c r="J10250">
        <v>749</v>
      </c>
      <c r="K10250">
        <v>8</v>
      </c>
      <c r="L10250">
        <v>0</v>
      </c>
      <c r="M10250" s="4">
        <f t="shared" si="324"/>
        <v>0.97062750333778369</v>
      </c>
      <c r="N10250" s="4">
        <f t="shared" si="325"/>
        <v>0.98899587345254469</v>
      </c>
    </row>
    <row r="10251" spans="1:14" x14ac:dyDescent="0.25">
      <c r="A10251" t="s">
        <v>18140</v>
      </c>
      <c r="B10251">
        <v>201507</v>
      </c>
      <c r="C10251" t="s">
        <v>10413</v>
      </c>
      <c r="D10251">
        <v>2122</v>
      </c>
      <c r="E10251">
        <v>4106</v>
      </c>
      <c r="F10251">
        <v>4</v>
      </c>
      <c r="G10251" t="s">
        <v>9986</v>
      </c>
      <c r="H10251" t="s">
        <v>10</v>
      </c>
      <c r="I10251">
        <v>1005</v>
      </c>
      <c r="J10251">
        <v>1020</v>
      </c>
      <c r="K10251">
        <v>57</v>
      </c>
      <c r="L10251">
        <v>0</v>
      </c>
      <c r="M10251" s="4">
        <f t="shared" si="324"/>
        <v>0.98529411764705888</v>
      </c>
      <c r="N10251" s="4">
        <f t="shared" si="325"/>
        <v>0.94328358208955221</v>
      </c>
    </row>
    <row r="10252" spans="1:14" x14ac:dyDescent="0.25">
      <c r="A10252" t="s">
        <v>18140</v>
      </c>
      <c r="B10252">
        <v>201507</v>
      </c>
      <c r="C10252" t="s">
        <v>10414</v>
      </c>
      <c r="D10252">
        <v>2122</v>
      </c>
      <c r="E10252">
        <v>4101</v>
      </c>
      <c r="F10252">
        <v>4</v>
      </c>
      <c r="G10252" t="s">
        <v>9972</v>
      </c>
      <c r="H10252" t="s">
        <v>5</v>
      </c>
      <c r="I10252">
        <v>9634</v>
      </c>
      <c r="J10252">
        <v>9891</v>
      </c>
      <c r="K10252">
        <v>56</v>
      </c>
      <c r="L10252">
        <v>22890</v>
      </c>
      <c r="M10252" s="4">
        <f t="shared" si="324"/>
        <v>0.97401678293398042</v>
      </c>
      <c r="N10252" s="4">
        <f t="shared" si="325"/>
        <v>0.994187253477268</v>
      </c>
    </row>
    <row r="10253" spans="1:14" x14ac:dyDescent="0.25">
      <c r="A10253" t="s">
        <v>18140</v>
      </c>
      <c r="B10253">
        <v>201507</v>
      </c>
      <c r="C10253" t="s">
        <v>10415</v>
      </c>
      <c r="D10253">
        <v>2122</v>
      </c>
      <c r="E10253">
        <v>4102</v>
      </c>
      <c r="F10253">
        <v>4</v>
      </c>
      <c r="G10253" t="s">
        <v>9981</v>
      </c>
      <c r="H10253" t="s">
        <v>5</v>
      </c>
      <c r="I10253">
        <v>4590</v>
      </c>
      <c r="J10253">
        <v>4791</v>
      </c>
      <c r="K10253">
        <v>38</v>
      </c>
      <c r="L10253">
        <v>0</v>
      </c>
      <c r="M10253" s="4">
        <f t="shared" si="324"/>
        <v>0.95804633688165308</v>
      </c>
      <c r="N10253" s="4">
        <f t="shared" si="325"/>
        <v>0.99172113289760344</v>
      </c>
    </row>
    <row r="10254" spans="1:14" x14ac:dyDescent="0.25">
      <c r="A10254" t="s">
        <v>18140</v>
      </c>
      <c r="B10254">
        <v>201507</v>
      </c>
      <c r="C10254" t="s">
        <v>10416</v>
      </c>
      <c r="D10254">
        <v>2122</v>
      </c>
      <c r="E10254">
        <v>4101</v>
      </c>
      <c r="F10254">
        <v>4</v>
      </c>
      <c r="G10254" t="s">
        <v>9972</v>
      </c>
      <c r="H10254" t="s">
        <v>5</v>
      </c>
      <c r="I10254">
        <v>13897</v>
      </c>
      <c r="J10254">
        <v>14113</v>
      </c>
      <c r="K10254">
        <v>140</v>
      </c>
      <c r="L10254">
        <v>0</v>
      </c>
      <c r="M10254" s="4">
        <f t="shared" si="324"/>
        <v>0.9846949620916885</v>
      </c>
      <c r="N10254" s="4">
        <f t="shared" si="325"/>
        <v>0.98992588328416209</v>
      </c>
    </row>
    <row r="10255" spans="1:14" x14ac:dyDescent="0.25">
      <c r="A10255" t="s">
        <v>18140</v>
      </c>
      <c r="B10255">
        <v>201507</v>
      </c>
      <c r="C10255" t="s">
        <v>10417</v>
      </c>
      <c r="D10255">
        <v>2122</v>
      </c>
      <c r="E10255">
        <v>4102</v>
      </c>
      <c r="F10255">
        <v>4</v>
      </c>
      <c r="G10255" t="s">
        <v>9981</v>
      </c>
      <c r="H10255" t="s">
        <v>5</v>
      </c>
      <c r="I10255">
        <v>16182</v>
      </c>
      <c r="J10255">
        <v>16555</v>
      </c>
      <c r="K10255">
        <v>89</v>
      </c>
      <c r="L10255">
        <v>0</v>
      </c>
      <c r="M10255" s="4">
        <f t="shared" si="324"/>
        <v>0.97746904258532163</v>
      </c>
      <c r="N10255" s="4">
        <f t="shared" si="325"/>
        <v>0.99450006179705841</v>
      </c>
    </row>
    <row r="10256" spans="1:14" x14ac:dyDescent="0.25">
      <c r="A10256" t="s">
        <v>18140</v>
      </c>
      <c r="B10256">
        <v>201507</v>
      </c>
      <c r="C10256" t="s">
        <v>10418</v>
      </c>
      <c r="D10256">
        <v>2122</v>
      </c>
      <c r="E10256">
        <v>4201</v>
      </c>
      <c r="F10256">
        <v>4</v>
      </c>
      <c r="G10256" t="s">
        <v>10022</v>
      </c>
      <c r="H10256" t="s">
        <v>10</v>
      </c>
      <c r="I10256">
        <v>12565</v>
      </c>
      <c r="J10256">
        <v>12799</v>
      </c>
      <c r="K10256">
        <v>102</v>
      </c>
      <c r="L10256">
        <v>0</v>
      </c>
      <c r="M10256" s="4">
        <f t="shared" si="324"/>
        <v>0.98171732166575509</v>
      </c>
      <c r="N10256" s="4">
        <f t="shared" si="325"/>
        <v>0.99188221249502584</v>
      </c>
    </row>
    <row r="10257" spans="1:14" x14ac:dyDescent="0.25">
      <c r="A10257" t="s">
        <v>18140</v>
      </c>
      <c r="B10257">
        <v>201507</v>
      </c>
      <c r="C10257" t="s">
        <v>10419</v>
      </c>
      <c r="D10257">
        <v>2122</v>
      </c>
      <c r="E10257">
        <v>4301</v>
      </c>
      <c r="F10257">
        <v>4</v>
      </c>
      <c r="G10257" t="s">
        <v>9983</v>
      </c>
      <c r="H10257" t="s">
        <v>10</v>
      </c>
      <c r="I10257">
        <v>17918</v>
      </c>
      <c r="J10257">
        <v>18019</v>
      </c>
      <c r="K10257">
        <v>499</v>
      </c>
      <c r="L10257">
        <v>0</v>
      </c>
      <c r="M10257" s="4">
        <f t="shared" si="324"/>
        <v>0.99439480548310122</v>
      </c>
      <c r="N10257" s="4">
        <f t="shared" si="325"/>
        <v>0.97215090969974327</v>
      </c>
    </row>
    <row r="10258" spans="1:14" x14ac:dyDescent="0.25">
      <c r="A10258" t="s">
        <v>18140</v>
      </c>
      <c r="B10258">
        <v>201507</v>
      </c>
      <c r="C10258" t="s">
        <v>10420</v>
      </c>
      <c r="D10258">
        <v>2122</v>
      </c>
      <c r="E10258">
        <v>4101</v>
      </c>
      <c r="F10258">
        <v>4</v>
      </c>
      <c r="G10258" t="s">
        <v>9972</v>
      </c>
      <c r="H10258" t="s">
        <v>5</v>
      </c>
      <c r="I10258">
        <v>24517</v>
      </c>
      <c r="J10258">
        <v>24577</v>
      </c>
      <c r="K10258">
        <v>85</v>
      </c>
      <c r="L10258">
        <v>0</v>
      </c>
      <c r="M10258" s="4">
        <f t="shared" si="324"/>
        <v>0.9975586930870326</v>
      </c>
      <c r="N10258" s="4">
        <f t="shared" si="325"/>
        <v>0.99653301790594284</v>
      </c>
    </row>
    <row r="10259" spans="1:14" x14ac:dyDescent="0.25">
      <c r="A10259" t="s">
        <v>18140</v>
      </c>
      <c r="B10259">
        <v>201507</v>
      </c>
      <c r="C10259" t="s">
        <v>10421</v>
      </c>
      <c r="D10259">
        <v>2122</v>
      </c>
      <c r="E10259">
        <v>4102</v>
      </c>
      <c r="F10259">
        <v>4</v>
      </c>
      <c r="G10259" t="s">
        <v>9981</v>
      </c>
      <c r="H10259" t="s">
        <v>10</v>
      </c>
      <c r="I10259">
        <v>4973</v>
      </c>
      <c r="J10259">
        <v>4984</v>
      </c>
      <c r="K10259">
        <v>35</v>
      </c>
      <c r="L10259">
        <v>0</v>
      </c>
      <c r="M10259" s="4">
        <f t="shared" si="324"/>
        <v>0.997792937399679</v>
      </c>
      <c r="N10259" s="4">
        <f t="shared" si="325"/>
        <v>0.9929619947717675</v>
      </c>
    </row>
    <row r="10260" spans="1:14" x14ac:dyDescent="0.25">
      <c r="A10260" t="s">
        <v>18140</v>
      </c>
      <c r="B10260">
        <v>201507</v>
      </c>
      <c r="C10260" t="s">
        <v>10422</v>
      </c>
      <c r="D10260">
        <v>2122</v>
      </c>
      <c r="E10260">
        <v>4106</v>
      </c>
      <c r="F10260">
        <v>4</v>
      </c>
      <c r="G10260" t="s">
        <v>9986</v>
      </c>
      <c r="H10260" t="s">
        <v>10</v>
      </c>
      <c r="I10260">
        <v>3523</v>
      </c>
      <c r="J10260">
        <v>3529</v>
      </c>
      <c r="K10260">
        <v>36</v>
      </c>
      <c r="L10260">
        <v>0</v>
      </c>
      <c r="M10260" s="4">
        <f t="shared" si="324"/>
        <v>0.99829980164352505</v>
      </c>
      <c r="N10260" s="4">
        <f t="shared" si="325"/>
        <v>0.98978143627590121</v>
      </c>
    </row>
    <row r="10261" spans="1:14" x14ac:dyDescent="0.25">
      <c r="A10261" t="s">
        <v>18140</v>
      </c>
      <c r="B10261">
        <v>201507</v>
      </c>
      <c r="C10261" t="s">
        <v>10423</v>
      </c>
      <c r="D10261">
        <v>2122</v>
      </c>
      <c r="E10261">
        <v>4101</v>
      </c>
      <c r="F10261">
        <v>4</v>
      </c>
      <c r="G10261" t="s">
        <v>9972</v>
      </c>
      <c r="H10261" t="s">
        <v>5</v>
      </c>
      <c r="I10261">
        <v>29322</v>
      </c>
      <c r="J10261">
        <v>29392</v>
      </c>
      <c r="K10261">
        <v>108</v>
      </c>
      <c r="L10261">
        <v>0</v>
      </c>
      <c r="M10261" s="4">
        <f t="shared" si="324"/>
        <v>0.99761839956450737</v>
      </c>
      <c r="N10261" s="4">
        <f t="shared" si="325"/>
        <v>0.99631675874769798</v>
      </c>
    </row>
    <row r="10262" spans="1:14" x14ac:dyDescent="0.25">
      <c r="A10262" t="s">
        <v>18140</v>
      </c>
      <c r="B10262">
        <v>201507</v>
      </c>
      <c r="C10262" t="s">
        <v>10424</v>
      </c>
      <c r="D10262">
        <v>2122</v>
      </c>
      <c r="E10262">
        <v>4303</v>
      </c>
      <c r="F10262">
        <v>4</v>
      </c>
      <c r="G10262" t="s">
        <v>9989</v>
      </c>
      <c r="H10262" t="s">
        <v>10</v>
      </c>
      <c r="I10262">
        <v>17197</v>
      </c>
      <c r="J10262">
        <v>17215</v>
      </c>
      <c r="K10262">
        <v>118</v>
      </c>
      <c r="L10262">
        <v>0</v>
      </c>
      <c r="M10262" s="4">
        <f t="shared" si="324"/>
        <v>0.99895440023235549</v>
      </c>
      <c r="N10262" s="4">
        <f t="shared" si="325"/>
        <v>0.99313833808222363</v>
      </c>
    </row>
    <row r="10263" spans="1:14" x14ac:dyDescent="0.25">
      <c r="A10263" t="s">
        <v>18140</v>
      </c>
      <c r="B10263">
        <v>201507</v>
      </c>
      <c r="C10263" t="s">
        <v>10425</v>
      </c>
      <c r="D10263">
        <v>2122</v>
      </c>
      <c r="E10263">
        <v>4101</v>
      </c>
      <c r="F10263">
        <v>4</v>
      </c>
      <c r="G10263" t="s">
        <v>9972</v>
      </c>
      <c r="H10263" t="s">
        <v>10</v>
      </c>
      <c r="I10263">
        <v>15057</v>
      </c>
      <c r="J10263">
        <v>15107</v>
      </c>
      <c r="K10263">
        <v>186</v>
      </c>
      <c r="L10263">
        <v>0</v>
      </c>
      <c r="M10263" s="4">
        <f t="shared" si="324"/>
        <v>0.99669027603097904</v>
      </c>
      <c r="N10263" s="4">
        <f t="shared" si="325"/>
        <v>0.98764694162183697</v>
      </c>
    </row>
    <row r="10264" spans="1:14" x14ac:dyDescent="0.25">
      <c r="A10264" t="s">
        <v>18140</v>
      </c>
      <c r="B10264">
        <v>201507</v>
      </c>
      <c r="C10264" t="s">
        <v>10426</v>
      </c>
      <c r="D10264">
        <v>2122</v>
      </c>
      <c r="E10264">
        <v>4106</v>
      </c>
      <c r="F10264">
        <v>4</v>
      </c>
      <c r="G10264" t="s">
        <v>9986</v>
      </c>
      <c r="H10264" t="s">
        <v>10</v>
      </c>
      <c r="I10264">
        <v>4644</v>
      </c>
      <c r="J10264">
        <v>4651</v>
      </c>
      <c r="K10264">
        <v>22</v>
      </c>
      <c r="L10264">
        <v>0</v>
      </c>
      <c r="M10264" s="4">
        <f t="shared" si="324"/>
        <v>0.99849494732315636</v>
      </c>
      <c r="N10264" s="4">
        <f t="shared" si="325"/>
        <v>0.99526270456503019</v>
      </c>
    </row>
    <row r="10265" spans="1:14" x14ac:dyDescent="0.25">
      <c r="A10265" t="s">
        <v>18140</v>
      </c>
      <c r="B10265">
        <v>201507</v>
      </c>
      <c r="C10265" t="s">
        <v>10427</v>
      </c>
      <c r="D10265">
        <v>2122</v>
      </c>
      <c r="E10265">
        <v>4101</v>
      </c>
      <c r="F10265">
        <v>4</v>
      </c>
      <c r="G10265" t="s">
        <v>9972</v>
      </c>
      <c r="H10265" t="s">
        <v>5</v>
      </c>
      <c r="I10265">
        <v>36823</v>
      </c>
      <c r="J10265">
        <v>37394</v>
      </c>
      <c r="K10265">
        <v>125</v>
      </c>
      <c r="L10265">
        <v>1200</v>
      </c>
      <c r="M10265" s="4">
        <f t="shared" si="324"/>
        <v>0.98473017061560675</v>
      </c>
      <c r="N10265" s="4">
        <f t="shared" si="325"/>
        <v>0.99660538250549924</v>
      </c>
    </row>
    <row r="10266" spans="1:14" x14ac:dyDescent="0.25">
      <c r="A10266" t="s">
        <v>18140</v>
      </c>
      <c r="B10266">
        <v>201507</v>
      </c>
      <c r="C10266" t="s">
        <v>10428</v>
      </c>
      <c r="D10266">
        <v>2122</v>
      </c>
      <c r="E10266">
        <v>4102</v>
      </c>
      <c r="F10266">
        <v>4</v>
      </c>
      <c r="G10266" t="s">
        <v>9981</v>
      </c>
      <c r="H10266" t="s">
        <v>5</v>
      </c>
      <c r="I10266">
        <v>6044</v>
      </c>
      <c r="J10266">
        <v>6112</v>
      </c>
      <c r="K10266">
        <v>25</v>
      </c>
      <c r="L10266">
        <v>0</v>
      </c>
      <c r="M10266" s="4">
        <f t="shared" si="324"/>
        <v>0.98887434554973819</v>
      </c>
      <c r="N10266" s="4">
        <f t="shared" si="325"/>
        <v>0.99586366644606217</v>
      </c>
    </row>
    <row r="10267" spans="1:14" x14ac:dyDescent="0.25">
      <c r="A10267" t="s">
        <v>18140</v>
      </c>
      <c r="B10267">
        <v>201507</v>
      </c>
      <c r="C10267" t="s">
        <v>10429</v>
      </c>
      <c r="D10267">
        <v>2122</v>
      </c>
      <c r="E10267">
        <v>4106</v>
      </c>
      <c r="F10267">
        <v>4</v>
      </c>
      <c r="G10267" t="s">
        <v>9986</v>
      </c>
      <c r="H10267" t="s">
        <v>10</v>
      </c>
      <c r="I10267">
        <v>1797</v>
      </c>
      <c r="J10267">
        <v>1817</v>
      </c>
      <c r="K10267">
        <v>15</v>
      </c>
      <c r="L10267">
        <v>0</v>
      </c>
      <c r="M10267" s="4">
        <f t="shared" si="324"/>
        <v>0.98899284534947718</v>
      </c>
      <c r="N10267" s="4">
        <f t="shared" si="325"/>
        <v>0.99165275459098501</v>
      </c>
    </row>
    <row r="10268" spans="1:14" x14ac:dyDescent="0.25">
      <c r="A10268" t="s">
        <v>18140</v>
      </c>
      <c r="B10268">
        <v>201507</v>
      </c>
      <c r="C10268" t="s">
        <v>10430</v>
      </c>
      <c r="D10268">
        <v>2122</v>
      </c>
      <c r="E10268">
        <v>4102</v>
      </c>
      <c r="F10268">
        <v>4</v>
      </c>
      <c r="G10268" t="s">
        <v>9981</v>
      </c>
      <c r="H10268" t="s">
        <v>5</v>
      </c>
      <c r="I10268">
        <v>2554</v>
      </c>
      <c r="J10268">
        <v>2598</v>
      </c>
      <c r="K10268">
        <v>22</v>
      </c>
      <c r="L10268">
        <v>0</v>
      </c>
      <c r="M10268" s="4">
        <f t="shared" si="324"/>
        <v>0.98306389530408012</v>
      </c>
      <c r="N10268" s="4">
        <f t="shared" si="325"/>
        <v>0.99138606108065774</v>
      </c>
    </row>
    <row r="10269" spans="1:14" x14ac:dyDescent="0.25">
      <c r="A10269" t="s">
        <v>18140</v>
      </c>
      <c r="B10269">
        <v>201507</v>
      </c>
      <c r="C10269" t="s">
        <v>10431</v>
      </c>
      <c r="D10269">
        <v>2122</v>
      </c>
      <c r="E10269">
        <v>4303</v>
      </c>
      <c r="F10269">
        <v>4</v>
      </c>
      <c r="G10269" t="s">
        <v>9989</v>
      </c>
      <c r="H10269" t="s">
        <v>10</v>
      </c>
      <c r="I10269">
        <v>2629</v>
      </c>
      <c r="J10269">
        <v>2663</v>
      </c>
      <c r="K10269">
        <v>43</v>
      </c>
      <c r="L10269">
        <v>0</v>
      </c>
      <c r="M10269" s="4">
        <f t="shared" si="324"/>
        <v>0.98723244461134063</v>
      </c>
      <c r="N10269" s="4">
        <f t="shared" si="325"/>
        <v>0.98364397109166979</v>
      </c>
    </row>
    <row r="10270" spans="1:14" x14ac:dyDescent="0.25">
      <c r="A10270" t="s">
        <v>18140</v>
      </c>
      <c r="B10270">
        <v>201507</v>
      </c>
      <c r="C10270" t="s">
        <v>10432</v>
      </c>
      <c r="D10270">
        <v>2122</v>
      </c>
      <c r="E10270">
        <v>4302</v>
      </c>
      <c r="F10270">
        <v>4</v>
      </c>
      <c r="G10270" t="s">
        <v>10031</v>
      </c>
      <c r="H10270" t="s">
        <v>10</v>
      </c>
      <c r="I10270">
        <v>3326</v>
      </c>
      <c r="J10270">
        <v>3369</v>
      </c>
      <c r="K10270">
        <v>164</v>
      </c>
      <c r="L10270">
        <v>0</v>
      </c>
      <c r="M10270" s="4">
        <f t="shared" si="324"/>
        <v>0.98723656871475218</v>
      </c>
      <c r="N10270" s="4">
        <f t="shared" si="325"/>
        <v>0.95069152134696333</v>
      </c>
    </row>
    <row r="10271" spans="1:14" x14ac:dyDescent="0.25">
      <c r="A10271" t="s">
        <v>18140</v>
      </c>
      <c r="B10271">
        <v>201507</v>
      </c>
      <c r="C10271" t="s">
        <v>10433</v>
      </c>
      <c r="D10271">
        <v>2122</v>
      </c>
      <c r="E10271">
        <v>4101</v>
      </c>
      <c r="F10271">
        <v>4</v>
      </c>
      <c r="G10271" t="s">
        <v>9972</v>
      </c>
      <c r="H10271" t="s">
        <v>5</v>
      </c>
      <c r="I10271">
        <v>45576</v>
      </c>
      <c r="J10271">
        <v>46315</v>
      </c>
      <c r="K10271">
        <v>243</v>
      </c>
      <c r="L10271">
        <v>0</v>
      </c>
      <c r="M10271" s="4">
        <f t="shared" si="324"/>
        <v>0.98404404620533303</v>
      </c>
      <c r="N10271" s="4">
        <f t="shared" si="325"/>
        <v>0.99466824644549767</v>
      </c>
    </row>
    <row r="10272" spans="1:14" x14ac:dyDescent="0.25">
      <c r="A10272" t="s">
        <v>18140</v>
      </c>
      <c r="B10272">
        <v>201507</v>
      </c>
      <c r="C10272" t="s">
        <v>10434</v>
      </c>
      <c r="D10272">
        <v>2122</v>
      </c>
      <c r="E10272">
        <v>4101</v>
      </c>
      <c r="F10272">
        <v>4</v>
      </c>
      <c r="G10272" t="s">
        <v>9972</v>
      </c>
      <c r="H10272" t="s">
        <v>10</v>
      </c>
      <c r="I10272">
        <v>740</v>
      </c>
      <c r="J10272">
        <v>747</v>
      </c>
      <c r="K10272">
        <v>13</v>
      </c>
      <c r="L10272">
        <v>0</v>
      </c>
      <c r="M10272" s="4">
        <f t="shared" si="324"/>
        <v>0.99062918340026773</v>
      </c>
      <c r="N10272" s="4">
        <f t="shared" si="325"/>
        <v>0.98243243243243239</v>
      </c>
    </row>
    <row r="10273" spans="1:14" x14ac:dyDescent="0.25">
      <c r="A10273" t="s">
        <v>18140</v>
      </c>
      <c r="B10273">
        <v>201507</v>
      </c>
      <c r="C10273" t="s">
        <v>10435</v>
      </c>
      <c r="D10273">
        <v>2122</v>
      </c>
      <c r="E10273">
        <v>4102</v>
      </c>
      <c r="F10273">
        <v>4</v>
      </c>
      <c r="G10273" t="s">
        <v>9981</v>
      </c>
      <c r="H10273" t="s">
        <v>5</v>
      </c>
      <c r="I10273">
        <v>73518</v>
      </c>
      <c r="J10273">
        <v>74665</v>
      </c>
      <c r="K10273">
        <v>387</v>
      </c>
      <c r="L10273">
        <v>0</v>
      </c>
      <c r="M10273" s="4">
        <f t="shared" si="324"/>
        <v>0.98463804995647219</v>
      </c>
      <c r="N10273" s="4">
        <f t="shared" si="325"/>
        <v>0.99473598302456545</v>
      </c>
    </row>
    <row r="10274" spans="1:14" x14ac:dyDescent="0.25">
      <c r="A10274" t="s">
        <v>18140</v>
      </c>
      <c r="B10274">
        <v>201507</v>
      </c>
      <c r="C10274" t="s">
        <v>10436</v>
      </c>
      <c r="D10274">
        <v>2122</v>
      </c>
      <c r="E10274">
        <v>4101</v>
      </c>
      <c r="F10274">
        <v>4</v>
      </c>
      <c r="G10274" t="s">
        <v>9972</v>
      </c>
      <c r="H10274" t="s">
        <v>5</v>
      </c>
      <c r="I10274">
        <v>2938</v>
      </c>
      <c r="J10274">
        <v>2981</v>
      </c>
      <c r="K10274">
        <v>48</v>
      </c>
      <c r="L10274">
        <v>24</v>
      </c>
      <c r="M10274" s="4">
        <f t="shared" si="324"/>
        <v>0.98557531029855749</v>
      </c>
      <c r="N10274" s="4">
        <f t="shared" si="325"/>
        <v>0.98366235534377122</v>
      </c>
    </row>
    <row r="10275" spans="1:14" x14ac:dyDescent="0.25">
      <c r="A10275" t="s">
        <v>18140</v>
      </c>
      <c r="B10275">
        <v>201507</v>
      </c>
      <c r="C10275" t="s">
        <v>10437</v>
      </c>
      <c r="D10275">
        <v>2122</v>
      </c>
      <c r="E10275">
        <v>4101</v>
      </c>
      <c r="F10275">
        <v>4</v>
      </c>
      <c r="G10275" t="s">
        <v>9972</v>
      </c>
      <c r="H10275" t="s">
        <v>5</v>
      </c>
      <c r="I10275">
        <v>11526</v>
      </c>
      <c r="J10275">
        <v>12332</v>
      </c>
      <c r="K10275">
        <v>108</v>
      </c>
      <c r="L10275">
        <v>0</v>
      </c>
      <c r="M10275" s="4">
        <f t="shared" si="324"/>
        <v>0.93464158287382415</v>
      </c>
      <c r="N10275" s="4">
        <f t="shared" si="325"/>
        <v>0.99062988027069232</v>
      </c>
    </row>
    <row r="10276" spans="1:14" x14ac:dyDescent="0.25">
      <c r="A10276" t="s">
        <v>18140</v>
      </c>
      <c r="B10276">
        <v>201507</v>
      </c>
      <c r="C10276" t="s">
        <v>10438</v>
      </c>
      <c r="D10276">
        <v>2122</v>
      </c>
      <c r="E10276">
        <v>4301</v>
      </c>
      <c r="F10276">
        <v>4</v>
      </c>
      <c r="G10276" t="s">
        <v>9983</v>
      </c>
      <c r="H10276" t="s">
        <v>5</v>
      </c>
      <c r="I10276">
        <v>5218</v>
      </c>
      <c r="J10276">
        <v>5260</v>
      </c>
      <c r="K10276">
        <v>45</v>
      </c>
      <c r="L10276">
        <v>0</v>
      </c>
      <c r="M10276" s="4">
        <f t="shared" si="324"/>
        <v>0.99201520912547525</v>
      </c>
      <c r="N10276" s="4">
        <f t="shared" si="325"/>
        <v>0.99137600613261789</v>
      </c>
    </row>
    <row r="10277" spans="1:14" x14ac:dyDescent="0.25">
      <c r="A10277" t="s">
        <v>18141</v>
      </c>
      <c r="B10277">
        <v>201507</v>
      </c>
      <c r="C10277" t="s">
        <v>10439</v>
      </c>
      <c r="D10277">
        <v>2122</v>
      </c>
      <c r="E10277">
        <v>4102</v>
      </c>
      <c r="F10277">
        <v>4</v>
      </c>
      <c r="G10277" t="s">
        <v>9981</v>
      </c>
      <c r="H10277" t="s">
        <v>5</v>
      </c>
      <c r="I10277">
        <v>14008</v>
      </c>
      <c r="J10277">
        <v>14008</v>
      </c>
      <c r="K10277">
        <v>46</v>
      </c>
      <c r="L10277">
        <v>90</v>
      </c>
      <c r="M10277" s="4">
        <f t="shared" si="324"/>
        <v>1</v>
      </c>
      <c r="N10277" s="4">
        <f t="shared" si="325"/>
        <v>0.99671616219303261</v>
      </c>
    </row>
    <row r="10278" spans="1:14" x14ac:dyDescent="0.25">
      <c r="A10278" t="s">
        <v>18141</v>
      </c>
      <c r="B10278">
        <v>201507</v>
      </c>
      <c r="C10278" t="s">
        <v>10440</v>
      </c>
      <c r="D10278">
        <v>2122</v>
      </c>
      <c r="E10278">
        <v>4101</v>
      </c>
      <c r="F10278">
        <v>4</v>
      </c>
      <c r="G10278" t="s">
        <v>9972</v>
      </c>
      <c r="H10278" t="s">
        <v>5</v>
      </c>
      <c r="I10278">
        <v>10914</v>
      </c>
      <c r="J10278">
        <v>10914</v>
      </c>
      <c r="K10278">
        <v>13</v>
      </c>
      <c r="L10278">
        <v>0</v>
      </c>
      <c r="M10278" s="4">
        <f t="shared" si="324"/>
        <v>1</v>
      </c>
      <c r="N10278" s="4">
        <f t="shared" si="325"/>
        <v>0.99880886934212942</v>
      </c>
    </row>
    <row r="10279" spans="1:14" x14ac:dyDescent="0.25">
      <c r="A10279" t="s">
        <v>18141</v>
      </c>
      <c r="B10279">
        <v>201507</v>
      </c>
      <c r="C10279" t="s">
        <v>10441</v>
      </c>
      <c r="D10279">
        <v>2122</v>
      </c>
      <c r="E10279">
        <v>4301</v>
      </c>
      <c r="F10279">
        <v>4</v>
      </c>
      <c r="G10279" t="s">
        <v>9983</v>
      </c>
      <c r="H10279" t="s">
        <v>5</v>
      </c>
      <c r="I10279">
        <v>4033</v>
      </c>
      <c r="J10279">
        <v>4033</v>
      </c>
      <c r="K10279">
        <v>34</v>
      </c>
      <c r="L10279">
        <v>0</v>
      </c>
      <c r="M10279" s="4">
        <f t="shared" si="324"/>
        <v>1</v>
      </c>
      <c r="N10279" s="4">
        <f t="shared" si="325"/>
        <v>0.99156955120257873</v>
      </c>
    </row>
    <row r="10280" spans="1:14" x14ac:dyDescent="0.25">
      <c r="A10280" t="s">
        <v>18141</v>
      </c>
      <c r="B10280">
        <v>201507</v>
      </c>
      <c r="C10280" t="s">
        <v>10442</v>
      </c>
      <c r="D10280">
        <v>2122</v>
      </c>
      <c r="E10280">
        <v>4204</v>
      </c>
      <c r="F10280">
        <v>4</v>
      </c>
      <c r="G10280" t="s">
        <v>10063</v>
      </c>
      <c r="H10280" t="s">
        <v>10</v>
      </c>
      <c r="I10280">
        <v>14113</v>
      </c>
      <c r="J10280">
        <v>14133</v>
      </c>
      <c r="K10280">
        <v>74</v>
      </c>
      <c r="L10280">
        <v>1799</v>
      </c>
      <c r="M10280" s="4">
        <f t="shared" si="324"/>
        <v>0.9985848722847237</v>
      </c>
      <c r="N10280" s="4">
        <f t="shared" si="325"/>
        <v>0.99475660738326366</v>
      </c>
    </row>
    <row r="10281" spans="1:14" x14ac:dyDescent="0.25">
      <c r="A10281" t="s">
        <v>18141</v>
      </c>
      <c r="B10281">
        <v>201507</v>
      </c>
      <c r="C10281" t="s">
        <v>10443</v>
      </c>
      <c r="D10281">
        <v>2122</v>
      </c>
      <c r="E10281">
        <v>4102</v>
      </c>
      <c r="F10281">
        <v>4</v>
      </c>
      <c r="G10281" t="s">
        <v>9981</v>
      </c>
      <c r="H10281" t="s">
        <v>5</v>
      </c>
      <c r="I10281">
        <v>13802</v>
      </c>
      <c r="J10281">
        <v>13812</v>
      </c>
      <c r="K10281">
        <v>83</v>
      </c>
      <c r="L10281">
        <v>0</v>
      </c>
      <c r="M10281" s="4">
        <f t="shared" si="324"/>
        <v>0.99927599189110916</v>
      </c>
      <c r="N10281" s="4">
        <f t="shared" si="325"/>
        <v>0.99398637878568319</v>
      </c>
    </row>
    <row r="10282" spans="1:14" x14ac:dyDescent="0.25">
      <c r="A10282" t="s">
        <v>18141</v>
      </c>
      <c r="B10282">
        <v>201507</v>
      </c>
      <c r="C10282" t="s">
        <v>10444</v>
      </c>
      <c r="D10282">
        <v>2122</v>
      </c>
      <c r="E10282">
        <v>4204</v>
      </c>
      <c r="F10282">
        <v>4</v>
      </c>
      <c r="G10282" t="s">
        <v>10063</v>
      </c>
      <c r="H10282" t="s">
        <v>10</v>
      </c>
      <c r="I10282">
        <v>18642</v>
      </c>
      <c r="J10282">
        <v>18652</v>
      </c>
      <c r="K10282">
        <v>60</v>
      </c>
      <c r="L10282">
        <v>0</v>
      </c>
      <c r="M10282" s="4">
        <f t="shared" si="324"/>
        <v>0.99946386446493674</v>
      </c>
      <c r="N10282" s="4">
        <f t="shared" si="325"/>
        <v>0.99678146121660771</v>
      </c>
    </row>
    <row r="10283" spans="1:14" x14ac:dyDescent="0.25">
      <c r="A10283" t="s">
        <v>18141</v>
      </c>
      <c r="B10283">
        <v>201507</v>
      </c>
      <c r="C10283" t="s">
        <v>10445</v>
      </c>
      <c r="D10283">
        <v>2122</v>
      </c>
      <c r="E10283">
        <v>4102</v>
      </c>
      <c r="F10283">
        <v>4</v>
      </c>
      <c r="G10283" t="s">
        <v>9981</v>
      </c>
      <c r="H10283" t="s">
        <v>5</v>
      </c>
      <c r="I10283">
        <v>3720</v>
      </c>
      <c r="J10283">
        <v>3736</v>
      </c>
      <c r="K10283">
        <v>16</v>
      </c>
      <c r="L10283">
        <v>0</v>
      </c>
      <c r="M10283" s="4">
        <f t="shared" si="324"/>
        <v>0.99571734475374729</v>
      </c>
      <c r="N10283" s="4">
        <f t="shared" si="325"/>
        <v>0.99569892473118282</v>
      </c>
    </row>
    <row r="10284" spans="1:14" x14ac:dyDescent="0.25">
      <c r="A10284" t="s">
        <v>18141</v>
      </c>
      <c r="B10284">
        <v>201507</v>
      </c>
      <c r="C10284" t="s">
        <v>10446</v>
      </c>
      <c r="D10284">
        <v>2122</v>
      </c>
      <c r="E10284">
        <v>4303</v>
      </c>
      <c r="F10284">
        <v>4</v>
      </c>
      <c r="G10284" t="s">
        <v>9989</v>
      </c>
      <c r="H10284" t="s">
        <v>10</v>
      </c>
      <c r="I10284">
        <v>1274</v>
      </c>
      <c r="J10284">
        <v>1274</v>
      </c>
      <c r="K10284">
        <v>1</v>
      </c>
      <c r="L10284">
        <v>0</v>
      </c>
      <c r="M10284" s="4">
        <f t="shared" si="324"/>
        <v>1</v>
      </c>
      <c r="N10284" s="4">
        <f t="shared" si="325"/>
        <v>0.99921507064364212</v>
      </c>
    </row>
    <row r="10285" spans="1:14" x14ac:dyDescent="0.25">
      <c r="A10285" t="s">
        <v>18141</v>
      </c>
      <c r="B10285">
        <v>201507</v>
      </c>
      <c r="C10285" t="s">
        <v>10447</v>
      </c>
      <c r="D10285">
        <v>2122</v>
      </c>
      <c r="E10285">
        <v>4202</v>
      </c>
      <c r="F10285">
        <v>4</v>
      </c>
      <c r="G10285" t="s">
        <v>10015</v>
      </c>
      <c r="H10285" t="s">
        <v>10</v>
      </c>
      <c r="I10285">
        <v>2062</v>
      </c>
      <c r="J10285">
        <v>2062</v>
      </c>
      <c r="K10285">
        <v>4</v>
      </c>
      <c r="L10285">
        <v>0</v>
      </c>
      <c r="M10285" s="4">
        <f t="shared" si="324"/>
        <v>1</v>
      </c>
      <c r="N10285" s="4">
        <f t="shared" si="325"/>
        <v>0.99806013579049468</v>
      </c>
    </row>
    <row r="10286" spans="1:14" x14ac:dyDescent="0.25">
      <c r="A10286" t="s">
        <v>18141</v>
      </c>
      <c r="B10286">
        <v>201507</v>
      </c>
      <c r="C10286" t="s">
        <v>10448</v>
      </c>
      <c r="D10286">
        <v>2122</v>
      </c>
      <c r="E10286">
        <v>4106</v>
      </c>
      <c r="F10286">
        <v>4</v>
      </c>
      <c r="G10286" t="s">
        <v>9986</v>
      </c>
      <c r="H10286" t="s">
        <v>5</v>
      </c>
      <c r="I10286">
        <v>10815</v>
      </c>
      <c r="J10286">
        <v>10815</v>
      </c>
      <c r="K10286">
        <v>18</v>
      </c>
      <c r="L10286">
        <v>0</v>
      </c>
      <c r="M10286" s="4">
        <f t="shared" si="324"/>
        <v>1</v>
      </c>
      <c r="N10286" s="4">
        <f t="shared" si="325"/>
        <v>0.99833564493758664</v>
      </c>
    </row>
    <row r="10287" spans="1:14" x14ac:dyDescent="0.25">
      <c r="A10287" t="s">
        <v>18141</v>
      </c>
      <c r="B10287">
        <v>201507</v>
      </c>
      <c r="C10287" t="s">
        <v>10449</v>
      </c>
      <c r="D10287">
        <v>2122</v>
      </c>
      <c r="E10287">
        <v>4305</v>
      </c>
      <c r="F10287">
        <v>4</v>
      </c>
      <c r="G10287" t="s">
        <v>9974</v>
      </c>
      <c r="H10287" t="s">
        <v>10</v>
      </c>
      <c r="I10287">
        <v>6801</v>
      </c>
      <c r="J10287">
        <v>6817</v>
      </c>
      <c r="K10287">
        <v>18</v>
      </c>
      <c r="L10287">
        <v>0</v>
      </c>
      <c r="M10287" s="4">
        <f t="shared" si="324"/>
        <v>0.99765292650726123</v>
      </c>
      <c r="N10287" s="4">
        <f t="shared" si="325"/>
        <v>0.99735333039258933</v>
      </c>
    </row>
    <row r="10288" spans="1:14" x14ac:dyDescent="0.25">
      <c r="A10288" t="s">
        <v>18141</v>
      </c>
      <c r="B10288">
        <v>201507</v>
      </c>
      <c r="C10288" t="s">
        <v>10450</v>
      </c>
      <c r="D10288">
        <v>2122</v>
      </c>
      <c r="E10288">
        <v>4301</v>
      </c>
      <c r="F10288">
        <v>4</v>
      </c>
      <c r="G10288" t="s">
        <v>9983</v>
      </c>
      <c r="H10288" t="s">
        <v>10</v>
      </c>
      <c r="I10288">
        <v>6449</v>
      </c>
      <c r="J10288">
        <v>6452</v>
      </c>
      <c r="K10288">
        <v>9</v>
      </c>
      <c r="L10288">
        <v>0</v>
      </c>
      <c r="M10288" s="4">
        <f t="shared" ref="M10288:M10351" si="326">+I10288/J10288</f>
        <v>0.99953502789832605</v>
      </c>
      <c r="N10288" s="4">
        <f t="shared" ref="N10288:N10351" si="327">+(I10288-K10288)/I10288</f>
        <v>0.9986044347960924</v>
      </c>
    </row>
    <row r="10289" spans="1:14" x14ac:dyDescent="0.25">
      <c r="A10289" t="s">
        <v>18141</v>
      </c>
      <c r="B10289">
        <v>201507</v>
      </c>
      <c r="C10289" t="s">
        <v>10451</v>
      </c>
      <c r="D10289">
        <v>2122</v>
      </c>
      <c r="E10289">
        <v>4204</v>
      </c>
      <c r="F10289">
        <v>4</v>
      </c>
      <c r="G10289" t="s">
        <v>10063</v>
      </c>
      <c r="H10289" t="s">
        <v>10</v>
      </c>
      <c r="I10289">
        <v>14066</v>
      </c>
      <c r="J10289">
        <v>14084</v>
      </c>
      <c r="K10289">
        <v>36</v>
      </c>
      <c r="L10289">
        <v>900</v>
      </c>
      <c r="M10289" s="4">
        <f t="shared" si="326"/>
        <v>0.99872195399034369</v>
      </c>
      <c r="N10289" s="4">
        <f t="shared" si="327"/>
        <v>0.99744063699701413</v>
      </c>
    </row>
    <row r="10290" spans="1:14" x14ac:dyDescent="0.25">
      <c r="A10290" t="s">
        <v>18141</v>
      </c>
      <c r="B10290">
        <v>201507</v>
      </c>
      <c r="C10290" t="s">
        <v>10452</v>
      </c>
      <c r="D10290">
        <v>2122</v>
      </c>
      <c r="E10290">
        <v>4102</v>
      </c>
      <c r="F10290">
        <v>4</v>
      </c>
      <c r="G10290" t="s">
        <v>9981</v>
      </c>
      <c r="H10290" t="s">
        <v>5</v>
      </c>
      <c r="I10290">
        <v>65467</v>
      </c>
      <c r="J10290">
        <v>65560</v>
      </c>
      <c r="K10290">
        <v>215</v>
      </c>
      <c r="L10290">
        <v>0</v>
      </c>
      <c r="M10290" s="4">
        <f t="shared" si="326"/>
        <v>0.99858145210494209</v>
      </c>
      <c r="N10290" s="4">
        <f t="shared" si="327"/>
        <v>0.99671590266852006</v>
      </c>
    </row>
    <row r="10291" spans="1:14" x14ac:dyDescent="0.25">
      <c r="A10291" t="s">
        <v>18141</v>
      </c>
      <c r="B10291">
        <v>201507</v>
      </c>
      <c r="C10291" t="s">
        <v>10453</v>
      </c>
      <c r="D10291">
        <v>2122</v>
      </c>
      <c r="E10291">
        <v>4202</v>
      </c>
      <c r="F10291">
        <v>4</v>
      </c>
      <c r="G10291" t="s">
        <v>10015</v>
      </c>
      <c r="H10291" t="s">
        <v>5</v>
      </c>
      <c r="I10291">
        <v>5930</v>
      </c>
      <c r="J10291">
        <v>5936</v>
      </c>
      <c r="K10291">
        <v>77</v>
      </c>
      <c r="L10291">
        <v>0</v>
      </c>
      <c r="M10291" s="4">
        <f t="shared" si="326"/>
        <v>0.99898921832884102</v>
      </c>
      <c r="N10291" s="4">
        <f t="shared" si="327"/>
        <v>0.98701517706576725</v>
      </c>
    </row>
    <row r="10292" spans="1:14" x14ac:dyDescent="0.25">
      <c r="A10292" t="s">
        <v>18141</v>
      </c>
      <c r="B10292">
        <v>201507</v>
      </c>
      <c r="C10292" t="s">
        <v>10454</v>
      </c>
      <c r="D10292">
        <v>2122</v>
      </c>
      <c r="E10292">
        <v>4301</v>
      </c>
      <c r="F10292">
        <v>4</v>
      </c>
      <c r="G10292" t="s">
        <v>9983</v>
      </c>
      <c r="H10292" t="s">
        <v>10</v>
      </c>
      <c r="I10292">
        <v>10068</v>
      </c>
      <c r="J10292">
        <v>10115</v>
      </c>
      <c r="K10292">
        <v>37</v>
      </c>
      <c r="L10292">
        <v>0</v>
      </c>
      <c r="M10292" s="4">
        <f t="shared" si="326"/>
        <v>0.99535343549184374</v>
      </c>
      <c r="N10292" s="4">
        <f t="shared" si="327"/>
        <v>0.99632499006754072</v>
      </c>
    </row>
    <row r="10293" spans="1:14" x14ac:dyDescent="0.25">
      <c r="A10293" t="s">
        <v>18141</v>
      </c>
      <c r="B10293">
        <v>201507</v>
      </c>
      <c r="C10293" t="s">
        <v>10455</v>
      </c>
      <c r="D10293">
        <v>2122</v>
      </c>
      <c r="E10293">
        <v>4101</v>
      </c>
      <c r="F10293">
        <v>4</v>
      </c>
      <c r="G10293" t="s">
        <v>9972</v>
      </c>
      <c r="H10293" t="s">
        <v>5</v>
      </c>
      <c r="I10293">
        <v>25262</v>
      </c>
      <c r="J10293">
        <v>25307</v>
      </c>
      <c r="K10293">
        <v>12</v>
      </c>
      <c r="L10293">
        <v>0</v>
      </c>
      <c r="M10293" s="4">
        <f t="shared" si="326"/>
        <v>0.99822183585569213</v>
      </c>
      <c r="N10293" s="4">
        <f t="shared" si="327"/>
        <v>0.99952497822816877</v>
      </c>
    </row>
    <row r="10294" spans="1:14" x14ac:dyDescent="0.25">
      <c r="A10294" t="s">
        <v>18141</v>
      </c>
      <c r="B10294">
        <v>201507</v>
      </c>
      <c r="C10294" t="s">
        <v>10456</v>
      </c>
      <c r="D10294">
        <v>2122</v>
      </c>
      <c r="E10294">
        <v>4102</v>
      </c>
      <c r="F10294">
        <v>4</v>
      </c>
      <c r="G10294" t="s">
        <v>9981</v>
      </c>
      <c r="H10294" t="s">
        <v>5</v>
      </c>
      <c r="I10294">
        <v>10888</v>
      </c>
      <c r="J10294">
        <v>10891</v>
      </c>
      <c r="K10294">
        <v>19</v>
      </c>
      <c r="L10294">
        <v>0</v>
      </c>
      <c r="M10294" s="4">
        <f t="shared" si="326"/>
        <v>0.99972454320080806</v>
      </c>
      <c r="N10294" s="4">
        <f t="shared" si="327"/>
        <v>0.99825495958853783</v>
      </c>
    </row>
    <row r="10295" spans="1:14" x14ac:dyDescent="0.25">
      <c r="A10295" t="s">
        <v>18141</v>
      </c>
      <c r="B10295">
        <v>201507</v>
      </c>
      <c r="C10295" t="s">
        <v>10457</v>
      </c>
      <c r="D10295">
        <v>2122</v>
      </c>
      <c r="E10295">
        <v>4302</v>
      </c>
      <c r="F10295">
        <v>4</v>
      </c>
      <c r="G10295" t="s">
        <v>10031</v>
      </c>
      <c r="H10295" t="s">
        <v>10</v>
      </c>
      <c r="I10295">
        <v>8135</v>
      </c>
      <c r="J10295">
        <v>8139</v>
      </c>
      <c r="K10295">
        <v>83</v>
      </c>
      <c r="L10295">
        <v>0</v>
      </c>
      <c r="M10295" s="4">
        <f t="shared" si="326"/>
        <v>0.99950853913257154</v>
      </c>
      <c r="N10295" s="4">
        <f t="shared" si="327"/>
        <v>0.98979717271051015</v>
      </c>
    </row>
    <row r="10296" spans="1:14" x14ac:dyDescent="0.25">
      <c r="A10296" t="s">
        <v>18141</v>
      </c>
      <c r="B10296">
        <v>201507</v>
      </c>
      <c r="C10296" t="s">
        <v>10458</v>
      </c>
      <c r="D10296">
        <v>2122</v>
      </c>
      <c r="E10296">
        <v>4204</v>
      </c>
      <c r="F10296">
        <v>4</v>
      </c>
      <c r="G10296" t="s">
        <v>10063</v>
      </c>
      <c r="H10296" t="s">
        <v>10</v>
      </c>
      <c r="I10296">
        <v>18192</v>
      </c>
      <c r="J10296">
        <v>18208</v>
      </c>
      <c r="K10296">
        <v>103</v>
      </c>
      <c r="L10296">
        <v>900</v>
      </c>
      <c r="M10296" s="4">
        <f t="shared" si="326"/>
        <v>0.99912126537785584</v>
      </c>
      <c r="N10296" s="4">
        <f t="shared" si="327"/>
        <v>0.99433817062445029</v>
      </c>
    </row>
    <row r="10297" spans="1:14" x14ac:dyDescent="0.25">
      <c r="A10297" t="s">
        <v>18141</v>
      </c>
      <c r="B10297">
        <v>201507</v>
      </c>
      <c r="C10297" t="s">
        <v>10459</v>
      </c>
      <c r="D10297">
        <v>2122</v>
      </c>
      <c r="E10297">
        <v>4101</v>
      </c>
      <c r="F10297">
        <v>4</v>
      </c>
      <c r="G10297" t="s">
        <v>9972</v>
      </c>
      <c r="H10297" t="s">
        <v>5</v>
      </c>
      <c r="I10297">
        <v>9069</v>
      </c>
      <c r="J10297">
        <v>9088</v>
      </c>
      <c r="K10297">
        <v>43</v>
      </c>
      <c r="L10297">
        <v>0</v>
      </c>
      <c r="M10297" s="4">
        <f t="shared" si="326"/>
        <v>0.9979093309859155</v>
      </c>
      <c r="N10297" s="4">
        <f t="shared" si="327"/>
        <v>0.99525857316131883</v>
      </c>
    </row>
    <row r="10298" spans="1:14" x14ac:dyDescent="0.25">
      <c r="A10298" t="s">
        <v>18141</v>
      </c>
      <c r="B10298">
        <v>201507</v>
      </c>
      <c r="C10298" t="s">
        <v>10460</v>
      </c>
      <c r="D10298">
        <v>2122</v>
      </c>
      <c r="E10298">
        <v>4102</v>
      </c>
      <c r="F10298">
        <v>4</v>
      </c>
      <c r="G10298" t="s">
        <v>9981</v>
      </c>
      <c r="H10298" t="s">
        <v>5</v>
      </c>
      <c r="I10298">
        <v>4813</v>
      </c>
      <c r="J10298">
        <v>4842</v>
      </c>
      <c r="K10298">
        <v>31</v>
      </c>
      <c r="L10298">
        <v>0</v>
      </c>
      <c r="M10298" s="4">
        <f t="shared" si="326"/>
        <v>0.99401073936389917</v>
      </c>
      <c r="N10298" s="4">
        <f t="shared" si="327"/>
        <v>0.99355911074174108</v>
      </c>
    </row>
    <row r="10299" spans="1:14" x14ac:dyDescent="0.25">
      <c r="A10299" t="s">
        <v>18141</v>
      </c>
      <c r="B10299">
        <v>201507</v>
      </c>
      <c r="C10299" t="s">
        <v>10461</v>
      </c>
      <c r="D10299">
        <v>2122</v>
      </c>
      <c r="E10299">
        <v>4101</v>
      </c>
      <c r="F10299">
        <v>4</v>
      </c>
      <c r="G10299" t="s">
        <v>9972</v>
      </c>
      <c r="H10299" t="s">
        <v>5</v>
      </c>
      <c r="I10299">
        <v>385</v>
      </c>
      <c r="J10299">
        <v>385</v>
      </c>
      <c r="K10299">
        <v>5</v>
      </c>
      <c r="L10299">
        <v>0</v>
      </c>
      <c r="M10299" s="4">
        <f t="shared" si="326"/>
        <v>1</v>
      </c>
      <c r="N10299" s="4">
        <f t="shared" si="327"/>
        <v>0.98701298701298701</v>
      </c>
    </row>
    <row r="10300" spans="1:14" x14ac:dyDescent="0.25">
      <c r="A10300" t="s">
        <v>18141</v>
      </c>
      <c r="B10300">
        <v>201507</v>
      </c>
      <c r="C10300" t="s">
        <v>10462</v>
      </c>
      <c r="D10300">
        <v>2122</v>
      </c>
      <c r="E10300">
        <v>4102</v>
      </c>
      <c r="F10300">
        <v>4</v>
      </c>
      <c r="G10300" t="s">
        <v>9981</v>
      </c>
      <c r="H10300" t="s">
        <v>10</v>
      </c>
      <c r="I10300">
        <v>487</v>
      </c>
      <c r="J10300">
        <v>487</v>
      </c>
      <c r="K10300">
        <v>12</v>
      </c>
      <c r="L10300">
        <v>0</v>
      </c>
      <c r="M10300" s="4">
        <f t="shared" si="326"/>
        <v>1</v>
      </c>
      <c r="N10300" s="4">
        <f t="shared" si="327"/>
        <v>0.97535934291581106</v>
      </c>
    </row>
    <row r="10301" spans="1:14" x14ac:dyDescent="0.25">
      <c r="A10301" t="s">
        <v>18141</v>
      </c>
      <c r="B10301">
        <v>201507</v>
      </c>
      <c r="C10301" t="s">
        <v>10463</v>
      </c>
      <c r="D10301">
        <v>2122</v>
      </c>
      <c r="E10301">
        <v>4304</v>
      </c>
      <c r="F10301">
        <v>4</v>
      </c>
      <c r="G10301" t="s">
        <v>10003</v>
      </c>
      <c r="H10301" t="s">
        <v>10</v>
      </c>
      <c r="I10301">
        <v>15074</v>
      </c>
      <c r="J10301">
        <v>15098</v>
      </c>
      <c r="K10301">
        <v>38</v>
      </c>
      <c r="L10301">
        <v>0</v>
      </c>
      <c r="M10301" s="4">
        <f t="shared" si="326"/>
        <v>0.99841038548152072</v>
      </c>
      <c r="N10301" s="4">
        <f t="shared" si="327"/>
        <v>0.99747910309141563</v>
      </c>
    </row>
    <row r="10302" spans="1:14" x14ac:dyDescent="0.25">
      <c r="A10302" t="s">
        <v>18141</v>
      </c>
      <c r="B10302">
        <v>201507</v>
      </c>
      <c r="C10302" t="s">
        <v>10464</v>
      </c>
      <c r="D10302">
        <v>2122</v>
      </c>
      <c r="E10302">
        <v>4301</v>
      </c>
      <c r="F10302">
        <v>4</v>
      </c>
      <c r="G10302" t="s">
        <v>9983</v>
      </c>
      <c r="H10302" t="s">
        <v>5</v>
      </c>
      <c r="I10302">
        <v>35924</v>
      </c>
      <c r="J10302">
        <v>35974</v>
      </c>
      <c r="K10302">
        <v>41</v>
      </c>
      <c r="L10302">
        <v>0</v>
      </c>
      <c r="M10302" s="4">
        <f t="shared" si="326"/>
        <v>0.99861010729971644</v>
      </c>
      <c r="N10302" s="4">
        <f t="shared" si="327"/>
        <v>0.99885870170359647</v>
      </c>
    </row>
    <row r="10303" spans="1:14" x14ac:dyDescent="0.25">
      <c r="A10303" t="s">
        <v>18141</v>
      </c>
      <c r="B10303">
        <v>201507</v>
      </c>
      <c r="C10303" t="s">
        <v>10465</v>
      </c>
      <c r="D10303">
        <v>2122</v>
      </c>
      <c r="E10303">
        <v>4106</v>
      </c>
      <c r="F10303">
        <v>4</v>
      </c>
      <c r="G10303" t="s">
        <v>9986</v>
      </c>
      <c r="H10303" t="s">
        <v>10</v>
      </c>
      <c r="I10303">
        <v>58516</v>
      </c>
      <c r="J10303">
        <v>58549</v>
      </c>
      <c r="K10303">
        <v>83</v>
      </c>
      <c r="L10303">
        <v>0</v>
      </c>
      <c r="M10303" s="4">
        <f t="shared" si="326"/>
        <v>0.9994363695366274</v>
      </c>
      <c r="N10303" s="4">
        <f t="shared" si="327"/>
        <v>0.9985815845238909</v>
      </c>
    </row>
    <row r="10304" spans="1:14" x14ac:dyDescent="0.25">
      <c r="A10304" t="s">
        <v>18141</v>
      </c>
      <c r="B10304">
        <v>201507</v>
      </c>
      <c r="C10304" t="s">
        <v>10466</v>
      </c>
      <c r="D10304">
        <v>2122</v>
      </c>
      <c r="E10304">
        <v>4204</v>
      </c>
      <c r="F10304">
        <v>4</v>
      </c>
      <c r="G10304" t="s">
        <v>10063</v>
      </c>
      <c r="H10304" t="s">
        <v>10</v>
      </c>
      <c r="I10304">
        <v>6264</v>
      </c>
      <c r="J10304">
        <v>6266</v>
      </c>
      <c r="K10304">
        <v>57</v>
      </c>
      <c r="L10304">
        <v>0</v>
      </c>
      <c r="M10304" s="4">
        <f t="shared" si="326"/>
        <v>0.999680817108203</v>
      </c>
      <c r="N10304" s="4">
        <f t="shared" si="327"/>
        <v>0.99090038314176243</v>
      </c>
    </row>
    <row r="10305" spans="1:14" x14ac:dyDescent="0.25">
      <c r="A10305" t="s">
        <v>18141</v>
      </c>
      <c r="B10305">
        <v>201507</v>
      </c>
      <c r="C10305" t="s">
        <v>10467</v>
      </c>
      <c r="D10305">
        <v>2122</v>
      </c>
      <c r="E10305">
        <v>4101</v>
      </c>
      <c r="F10305">
        <v>4</v>
      </c>
      <c r="G10305" t="s">
        <v>9972</v>
      </c>
      <c r="H10305" t="s">
        <v>5</v>
      </c>
      <c r="I10305">
        <v>33192</v>
      </c>
      <c r="J10305">
        <v>33215</v>
      </c>
      <c r="K10305">
        <v>120</v>
      </c>
      <c r="L10305">
        <v>0</v>
      </c>
      <c r="M10305" s="4">
        <f t="shared" si="326"/>
        <v>0.99930754177329517</v>
      </c>
      <c r="N10305" s="4">
        <f t="shared" si="327"/>
        <v>0.99638467100506145</v>
      </c>
    </row>
    <row r="10306" spans="1:14" x14ac:dyDescent="0.25">
      <c r="A10306" t="s">
        <v>18141</v>
      </c>
      <c r="B10306">
        <v>201507</v>
      </c>
      <c r="C10306" t="s">
        <v>10468</v>
      </c>
      <c r="D10306">
        <v>2122</v>
      </c>
      <c r="E10306">
        <v>4102</v>
      </c>
      <c r="F10306">
        <v>4</v>
      </c>
      <c r="G10306" t="s">
        <v>9981</v>
      </c>
      <c r="H10306" t="s">
        <v>5</v>
      </c>
      <c r="I10306">
        <v>23886</v>
      </c>
      <c r="J10306">
        <v>23922</v>
      </c>
      <c r="K10306">
        <v>71</v>
      </c>
      <c r="L10306">
        <v>0</v>
      </c>
      <c r="M10306" s="4">
        <f t="shared" si="326"/>
        <v>0.99849510910458994</v>
      </c>
      <c r="N10306" s="4">
        <f t="shared" si="327"/>
        <v>0.99702754751737421</v>
      </c>
    </row>
    <row r="10307" spans="1:14" x14ac:dyDescent="0.25">
      <c r="A10307" t="s">
        <v>18141</v>
      </c>
      <c r="B10307">
        <v>201507</v>
      </c>
      <c r="C10307" t="s">
        <v>10469</v>
      </c>
      <c r="D10307">
        <v>2122</v>
      </c>
      <c r="E10307">
        <v>4101</v>
      </c>
      <c r="F10307">
        <v>4</v>
      </c>
      <c r="G10307" t="s">
        <v>9972</v>
      </c>
      <c r="H10307" t="s">
        <v>5</v>
      </c>
      <c r="I10307">
        <v>35689</v>
      </c>
      <c r="J10307">
        <v>35728</v>
      </c>
      <c r="K10307">
        <v>56</v>
      </c>
      <c r="L10307">
        <v>0</v>
      </c>
      <c r="M10307" s="4">
        <f t="shared" si="326"/>
        <v>0.99890841916703987</v>
      </c>
      <c r="N10307" s="4">
        <f t="shared" si="327"/>
        <v>0.9984308890694612</v>
      </c>
    </row>
    <row r="10308" spans="1:14" x14ac:dyDescent="0.25">
      <c r="A10308" t="s">
        <v>18141</v>
      </c>
      <c r="B10308">
        <v>201507</v>
      </c>
      <c r="C10308" t="s">
        <v>10470</v>
      </c>
      <c r="D10308">
        <v>2122</v>
      </c>
      <c r="E10308">
        <v>4201</v>
      </c>
      <c r="F10308">
        <v>4</v>
      </c>
      <c r="G10308" t="s">
        <v>10022</v>
      </c>
      <c r="H10308" t="s">
        <v>10</v>
      </c>
      <c r="I10308">
        <v>5525</v>
      </c>
      <c r="J10308">
        <v>5530</v>
      </c>
      <c r="K10308">
        <v>15</v>
      </c>
      <c r="L10308">
        <v>0</v>
      </c>
      <c r="M10308" s="4">
        <f t="shared" si="326"/>
        <v>0.99909584086799275</v>
      </c>
      <c r="N10308" s="4">
        <f t="shared" si="327"/>
        <v>0.99728506787330318</v>
      </c>
    </row>
    <row r="10309" spans="1:14" x14ac:dyDescent="0.25">
      <c r="A10309" t="s">
        <v>18141</v>
      </c>
      <c r="B10309">
        <v>201507</v>
      </c>
      <c r="C10309" t="s">
        <v>10471</v>
      </c>
      <c r="D10309">
        <v>2122</v>
      </c>
      <c r="E10309">
        <v>4301</v>
      </c>
      <c r="F10309">
        <v>4</v>
      </c>
      <c r="G10309" t="s">
        <v>9983</v>
      </c>
      <c r="H10309" t="s">
        <v>10</v>
      </c>
      <c r="I10309">
        <v>2318</v>
      </c>
      <c r="J10309">
        <v>2318</v>
      </c>
      <c r="K10309">
        <v>5</v>
      </c>
      <c r="L10309">
        <v>900</v>
      </c>
      <c r="M10309" s="4">
        <f t="shared" si="326"/>
        <v>1</v>
      </c>
      <c r="N10309" s="4">
        <f t="shared" si="327"/>
        <v>0.99784296807592754</v>
      </c>
    </row>
    <row r="10310" spans="1:14" x14ac:dyDescent="0.25">
      <c r="A10310" t="s">
        <v>18141</v>
      </c>
      <c r="B10310">
        <v>201507</v>
      </c>
      <c r="C10310" t="s">
        <v>10472</v>
      </c>
      <c r="D10310">
        <v>2122</v>
      </c>
      <c r="E10310">
        <v>4106</v>
      </c>
      <c r="F10310">
        <v>4</v>
      </c>
      <c r="G10310" t="s">
        <v>9986</v>
      </c>
      <c r="H10310" t="s">
        <v>10</v>
      </c>
      <c r="I10310">
        <v>3883</v>
      </c>
      <c r="J10310">
        <v>3885</v>
      </c>
      <c r="K10310">
        <v>60</v>
      </c>
      <c r="L10310">
        <v>0</v>
      </c>
      <c r="M10310" s="4">
        <f t="shared" si="326"/>
        <v>0.99948519948519954</v>
      </c>
      <c r="N10310" s="4">
        <f t="shared" si="327"/>
        <v>0.98454802987380896</v>
      </c>
    </row>
    <row r="10311" spans="1:14" x14ac:dyDescent="0.25">
      <c r="A10311" t="s">
        <v>18141</v>
      </c>
      <c r="B10311">
        <v>201507</v>
      </c>
      <c r="C10311" t="s">
        <v>10473</v>
      </c>
      <c r="D10311">
        <v>2122</v>
      </c>
      <c r="E10311">
        <v>4101</v>
      </c>
      <c r="F10311">
        <v>4</v>
      </c>
      <c r="G10311" t="s">
        <v>9972</v>
      </c>
      <c r="H10311" t="s">
        <v>5</v>
      </c>
      <c r="I10311">
        <v>22015</v>
      </c>
      <c r="J10311">
        <v>22065</v>
      </c>
      <c r="K10311">
        <v>90</v>
      </c>
      <c r="L10311">
        <v>0</v>
      </c>
      <c r="M10311" s="4">
        <f t="shared" si="326"/>
        <v>0.99773396782234303</v>
      </c>
      <c r="N10311" s="4">
        <f t="shared" si="327"/>
        <v>0.99591187826481942</v>
      </c>
    </row>
    <row r="10312" spans="1:14" x14ac:dyDescent="0.25">
      <c r="A10312" t="s">
        <v>18141</v>
      </c>
      <c r="B10312">
        <v>201507</v>
      </c>
      <c r="C10312" t="s">
        <v>10474</v>
      </c>
      <c r="D10312">
        <v>2122</v>
      </c>
      <c r="E10312">
        <v>4101</v>
      </c>
      <c r="F10312">
        <v>4</v>
      </c>
      <c r="G10312" t="s">
        <v>9972</v>
      </c>
      <c r="H10312" t="s">
        <v>5</v>
      </c>
      <c r="I10312">
        <v>45458</v>
      </c>
      <c r="J10312">
        <v>45483</v>
      </c>
      <c r="K10312">
        <v>45</v>
      </c>
      <c r="L10312">
        <v>0</v>
      </c>
      <c r="M10312" s="4">
        <f t="shared" si="326"/>
        <v>0.99945034408460309</v>
      </c>
      <c r="N10312" s="4">
        <f t="shared" si="327"/>
        <v>0.9990100752342822</v>
      </c>
    </row>
    <row r="10313" spans="1:14" x14ac:dyDescent="0.25">
      <c r="A10313" t="s">
        <v>18141</v>
      </c>
      <c r="B10313">
        <v>201507</v>
      </c>
      <c r="C10313" t="s">
        <v>10475</v>
      </c>
      <c r="D10313">
        <v>2122</v>
      </c>
      <c r="E10313">
        <v>4102</v>
      </c>
      <c r="F10313">
        <v>4</v>
      </c>
      <c r="G10313" t="s">
        <v>9981</v>
      </c>
      <c r="H10313" t="s">
        <v>5</v>
      </c>
      <c r="I10313">
        <v>9138</v>
      </c>
      <c r="J10313">
        <v>9168</v>
      </c>
      <c r="K10313">
        <v>43</v>
      </c>
      <c r="L10313">
        <v>0</v>
      </c>
      <c r="M10313" s="4">
        <f t="shared" si="326"/>
        <v>0.99672774869109948</v>
      </c>
      <c r="N10313" s="4">
        <f t="shared" si="327"/>
        <v>0.99529437513679142</v>
      </c>
    </row>
    <row r="10314" spans="1:14" x14ac:dyDescent="0.25">
      <c r="A10314" t="s">
        <v>18141</v>
      </c>
      <c r="B10314">
        <v>201507</v>
      </c>
      <c r="C10314" t="s">
        <v>10476</v>
      </c>
      <c r="D10314">
        <v>2122</v>
      </c>
      <c r="E10314">
        <v>4102</v>
      </c>
      <c r="F10314">
        <v>4</v>
      </c>
      <c r="G10314" t="s">
        <v>9981</v>
      </c>
      <c r="H10314" t="s">
        <v>5</v>
      </c>
      <c r="I10314">
        <v>64752</v>
      </c>
      <c r="J10314">
        <v>64900</v>
      </c>
      <c r="K10314">
        <v>186</v>
      </c>
      <c r="L10314">
        <v>0</v>
      </c>
      <c r="M10314" s="4">
        <f t="shared" si="326"/>
        <v>0.99771956856702615</v>
      </c>
      <c r="N10314" s="4">
        <f t="shared" si="327"/>
        <v>0.99712750185322463</v>
      </c>
    </row>
    <row r="10315" spans="1:14" x14ac:dyDescent="0.25">
      <c r="A10315" t="s">
        <v>18141</v>
      </c>
      <c r="B10315">
        <v>201507</v>
      </c>
      <c r="C10315" t="s">
        <v>10477</v>
      </c>
      <c r="D10315">
        <v>2122</v>
      </c>
      <c r="E10315">
        <v>4201</v>
      </c>
      <c r="F10315">
        <v>4</v>
      </c>
      <c r="G10315" t="s">
        <v>10022</v>
      </c>
      <c r="H10315" t="s">
        <v>10</v>
      </c>
      <c r="I10315">
        <v>37942</v>
      </c>
      <c r="J10315">
        <v>38001</v>
      </c>
      <c r="K10315">
        <v>566</v>
      </c>
      <c r="L10315">
        <v>0</v>
      </c>
      <c r="M10315" s="4">
        <f t="shared" si="326"/>
        <v>0.99844740927870324</v>
      </c>
      <c r="N10315" s="4">
        <f t="shared" si="327"/>
        <v>0.98508249433345629</v>
      </c>
    </row>
    <row r="10316" spans="1:14" x14ac:dyDescent="0.25">
      <c r="A10316" t="s">
        <v>18141</v>
      </c>
      <c r="B10316">
        <v>201507</v>
      </c>
      <c r="C10316" t="s">
        <v>10478</v>
      </c>
      <c r="D10316">
        <v>2122</v>
      </c>
      <c r="E10316">
        <v>4101</v>
      </c>
      <c r="F10316">
        <v>4</v>
      </c>
      <c r="G10316" t="s">
        <v>9972</v>
      </c>
      <c r="H10316" t="s">
        <v>5</v>
      </c>
      <c r="I10316">
        <v>21812</v>
      </c>
      <c r="J10316">
        <v>21883</v>
      </c>
      <c r="K10316">
        <v>49</v>
      </c>
      <c r="L10316">
        <v>0</v>
      </c>
      <c r="M10316" s="4">
        <f t="shared" si="326"/>
        <v>0.99675547228442174</v>
      </c>
      <c r="N10316" s="4">
        <f t="shared" si="327"/>
        <v>0.99775353016688062</v>
      </c>
    </row>
    <row r="10317" spans="1:14" x14ac:dyDescent="0.25">
      <c r="A10317" t="s">
        <v>18141</v>
      </c>
      <c r="B10317">
        <v>201507</v>
      </c>
      <c r="C10317" t="s">
        <v>10479</v>
      </c>
      <c r="D10317">
        <v>2122</v>
      </c>
      <c r="E10317">
        <v>4102</v>
      </c>
      <c r="F10317">
        <v>4</v>
      </c>
      <c r="G10317" t="s">
        <v>9981</v>
      </c>
      <c r="H10317" t="s">
        <v>5</v>
      </c>
      <c r="I10317">
        <v>70244</v>
      </c>
      <c r="J10317">
        <v>70485</v>
      </c>
      <c r="K10317">
        <v>260</v>
      </c>
      <c r="L10317">
        <v>0</v>
      </c>
      <c r="M10317" s="4">
        <f t="shared" si="326"/>
        <v>0.99658083280130527</v>
      </c>
      <c r="N10317" s="4">
        <f t="shared" si="327"/>
        <v>0.99629861625192184</v>
      </c>
    </row>
    <row r="10318" spans="1:14" x14ac:dyDescent="0.25">
      <c r="A10318" t="s">
        <v>18141</v>
      </c>
      <c r="B10318">
        <v>201507</v>
      </c>
      <c r="C10318" t="s">
        <v>10480</v>
      </c>
      <c r="D10318">
        <v>2122</v>
      </c>
      <c r="E10318">
        <v>4102</v>
      </c>
      <c r="F10318">
        <v>4</v>
      </c>
      <c r="G10318" t="s">
        <v>9981</v>
      </c>
      <c r="H10318" t="s">
        <v>5</v>
      </c>
      <c r="I10318">
        <v>16279</v>
      </c>
      <c r="J10318">
        <v>16339</v>
      </c>
      <c r="K10318">
        <v>41</v>
      </c>
      <c r="L10318">
        <v>0</v>
      </c>
      <c r="M10318" s="4">
        <f t="shared" si="326"/>
        <v>0.99632780463920678</v>
      </c>
      <c r="N10318" s="4">
        <f t="shared" si="327"/>
        <v>0.99748141777750476</v>
      </c>
    </row>
    <row r="10319" spans="1:14" x14ac:dyDescent="0.25">
      <c r="A10319" t="s">
        <v>18141</v>
      </c>
      <c r="B10319">
        <v>201507</v>
      </c>
      <c r="C10319" t="s">
        <v>10481</v>
      </c>
      <c r="D10319">
        <v>2122</v>
      </c>
      <c r="E10319">
        <v>4102</v>
      </c>
      <c r="F10319">
        <v>4</v>
      </c>
      <c r="G10319" t="s">
        <v>9981</v>
      </c>
      <c r="H10319" t="s">
        <v>10</v>
      </c>
      <c r="I10319">
        <v>15556</v>
      </c>
      <c r="J10319">
        <v>15582</v>
      </c>
      <c r="K10319">
        <v>79</v>
      </c>
      <c r="L10319">
        <v>0</v>
      </c>
      <c r="M10319" s="4">
        <f t="shared" si="326"/>
        <v>0.99833140803491205</v>
      </c>
      <c r="N10319" s="4">
        <f t="shared" si="327"/>
        <v>0.99492157366932377</v>
      </c>
    </row>
    <row r="10320" spans="1:14" x14ac:dyDescent="0.25">
      <c r="A10320" t="s">
        <v>18141</v>
      </c>
      <c r="B10320">
        <v>201507</v>
      </c>
      <c r="C10320" t="s">
        <v>10482</v>
      </c>
      <c r="D10320">
        <v>2122</v>
      </c>
      <c r="E10320">
        <v>4101</v>
      </c>
      <c r="F10320">
        <v>4</v>
      </c>
      <c r="G10320" t="s">
        <v>9972</v>
      </c>
      <c r="H10320" t="s">
        <v>5</v>
      </c>
      <c r="I10320">
        <v>1820</v>
      </c>
      <c r="J10320">
        <v>1820</v>
      </c>
      <c r="K10320">
        <v>10</v>
      </c>
      <c r="L10320">
        <v>0</v>
      </c>
      <c r="M10320" s="4">
        <f t="shared" si="326"/>
        <v>1</v>
      </c>
      <c r="N10320" s="4">
        <f t="shared" si="327"/>
        <v>0.99450549450549453</v>
      </c>
    </row>
    <row r="10321" spans="1:14" x14ac:dyDescent="0.25">
      <c r="A10321" t="s">
        <v>18141</v>
      </c>
      <c r="B10321">
        <v>201507</v>
      </c>
      <c r="C10321" t="s">
        <v>10483</v>
      </c>
      <c r="D10321">
        <v>2122</v>
      </c>
      <c r="E10321">
        <v>4101</v>
      </c>
      <c r="F10321">
        <v>4</v>
      </c>
      <c r="G10321" t="s">
        <v>9972</v>
      </c>
      <c r="H10321" t="s">
        <v>5</v>
      </c>
      <c r="I10321">
        <v>5793</v>
      </c>
      <c r="J10321">
        <v>5793</v>
      </c>
      <c r="K10321">
        <v>40</v>
      </c>
      <c r="L10321">
        <v>0</v>
      </c>
      <c r="M10321" s="4">
        <f t="shared" si="326"/>
        <v>1</v>
      </c>
      <c r="N10321" s="4">
        <f t="shared" si="327"/>
        <v>0.99309511479371659</v>
      </c>
    </row>
    <row r="10322" spans="1:14" x14ac:dyDescent="0.25">
      <c r="A10322" t="s">
        <v>18141</v>
      </c>
      <c r="B10322">
        <v>201507</v>
      </c>
      <c r="C10322" t="s">
        <v>10484</v>
      </c>
      <c r="D10322">
        <v>2122</v>
      </c>
      <c r="E10322">
        <v>4102</v>
      </c>
      <c r="F10322">
        <v>4</v>
      </c>
      <c r="G10322" t="s">
        <v>9981</v>
      </c>
      <c r="H10322" t="s">
        <v>10</v>
      </c>
      <c r="I10322">
        <v>3316</v>
      </c>
      <c r="J10322">
        <v>3316</v>
      </c>
      <c r="K10322">
        <v>152</v>
      </c>
      <c r="L10322">
        <v>90</v>
      </c>
      <c r="M10322" s="4">
        <f t="shared" si="326"/>
        <v>1</v>
      </c>
      <c r="N10322" s="4">
        <f t="shared" si="327"/>
        <v>0.95416164053075991</v>
      </c>
    </row>
    <row r="10323" spans="1:14" x14ac:dyDescent="0.25">
      <c r="A10323" t="s">
        <v>18141</v>
      </c>
      <c r="B10323">
        <v>201507</v>
      </c>
      <c r="C10323" t="s">
        <v>10485</v>
      </c>
      <c r="D10323">
        <v>2122</v>
      </c>
      <c r="E10323">
        <v>4102</v>
      </c>
      <c r="F10323">
        <v>4</v>
      </c>
      <c r="G10323" t="s">
        <v>9981</v>
      </c>
      <c r="H10323" t="s">
        <v>10</v>
      </c>
      <c r="I10323">
        <v>8464</v>
      </c>
      <c r="J10323">
        <v>8464</v>
      </c>
      <c r="K10323">
        <v>315</v>
      </c>
      <c r="L10323">
        <v>100</v>
      </c>
      <c r="M10323" s="4">
        <f t="shared" si="326"/>
        <v>1</v>
      </c>
      <c r="N10323" s="4">
        <f t="shared" si="327"/>
        <v>0.96278355387523629</v>
      </c>
    </row>
    <row r="10324" spans="1:14" x14ac:dyDescent="0.25">
      <c r="A10324" t="s">
        <v>18141</v>
      </c>
      <c r="B10324">
        <v>201507</v>
      </c>
      <c r="C10324" t="s">
        <v>10486</v>
      </c>
      <c r="D10324">
        <v>2122</v>
      </c>
      <c r="E10324">
        <v>4101</v>
      </c>
      <c r="F10324">
        <v>4</v>
      </c>
      <c r="G10324" t="s">
        <v>9972</v>
      </c>
      <c r="H10324" t="s">
        <v>5</v>
      </c>
      <c r="I10324">
        <v>28922</v>
      </c>
      <c r="J10324">
        <v>28922</v>
      </c>
      <c r="K10324">
        <v>96</v>
      </c>
      <c r="L10324">
        <v>0</v>
      </c>
      <c r="M10324" s="4">
        <f t="shared" si="326"/>
        <v>1</v>
      </c>
      <c r="N10324" s="4">
        <f t="shared" si="327"/>
        <v>0.99668072747389536</v>
      </c>
    </row>
    <row r="10325" spans="1:14" x14ac:dyDescent="0.25">
      <c r="A10325" t="s">
        <v>18141</v>
      </c>
      <c r="B10325">
        <v>201507</v>
      </c>
      <c r="C10325" t="s">
        <v>10487</v>
      </c>
      <c r="D10325">
        <v>2122</v>
      </c>
      <c r="E10325">
        <v>4304</v>
      </c>
      <c r="F10325">
        <v>4</v>
      </c>
      <c r="G10325" t="s">
        <v>10003</v>
      </c>
      <c r="H10325" t="s">
        <v>10</v>
      </c>
      <c r="I10325">
        <v>4180</v>
      </c>
      <c r="J10325">
        <v>4180</v>
      </c>
      <c r="K10325">
        <v>156</v>
      </c>
      <c r="L10325">
        <v>0</v>
      </c>
      <c r="M10325" s="4">
        <f t="shared" si="326"/>
        <v>1</v>
      </c>
      <c r="N10325" s="4">
        <f t="shared" si="327"/>
        <v>0.96267942583732058</v>
      </c>
    </row>
    <row r="10326" spans="1:14" x14ac:dyDescent="0.25">
      <c r="A10326" t="s">
        <v>18141</v>
      </c>
      <c r="B10326">
        <v>201507</v>
      </c>
      <c r="C10326" t="s">
        <v>10488</v>
      </c>
      <c r="D10326">
        <v>2122</v>
      </c>
      <c r="E10326">
        <v>4106</v>
      </c>
      <c r="F10326">
        <v>4</v>
      </c>
      <c r="G10326" t="s">
        <v>9986</v>
      </c>
      <c r="H10326" t="s">
        <v>10</v>
      </c>
      <c r="I10326">
        <v>16254</v>
      </c>
      <c r="J10326">
        <v>16254</v>
      </c>
      <c r="K10326">
        <v>76</v>
      </c>
      <c r="L10326">
        <v>100</v>
      </c>
      <c r="M10326" s="4">
        <f t="shared" si="326"/>
        <v>1</v>
      </c>
      <c r="N10326" s="4">
        <f t="shared" si="327"/>
        <v>0.99532422788236741</v>
      </c>
    </row>
    <row r="10327" spans="1:14" x14ac:dyDescent="0.25">
      <c r="A10327" t="s">
        <v>18141</v>
      </c>
      <c r="B10327">
        <v>201507</v>
      </c>
      <c r="C10327" t="s">
        <v>10489</v>
      </c>
      <c r="D10327">
        <v>2122</v>
      </c>
      <c r="E10327">
        <v>4102</v>
      </c>
      <c r="F10327">
        <v>4</v>
      </c>
      <c r="G10327" t="s">
        <v>9981</v>
      </c>
      <c r="H10327" t="s">
        <v>10</v>
      </c>
      <c r="I10327">
        <v>3073</v>
      </c>
      <c r="J10327">
        <v>3073</v>
      </c>
      <c r="K10327">
        <v>33</v>
      </c>
      <c r="L10327">
        <v>80</v>
      </c>
      <c r="M10327" s="4">
        <f t="shared" si="326"/>
        <v>1</v>
      </c>
      <c r="N10327" s="4">
        <f t="shared" si="327"/>
        <v>0.98926130816791413</v>
      </c>
    </row>
    <row r="10328" spans="1:14" x14ac:dyDescent="0.25">
      <c r="A10328" t="s">
        <v>18141</v>
      </c>
      <c r="B10328">
        <v>201507</v>
      </c>
      <c r="C10328" t="s">
        <v>10490</v>
      </c>
      <c r="D10328">
        <v>2122</v>
      </c>
      <c r="E10328">
        <v>4202</v>
      </c>
      <c r="F10328">
        <v>4</v>
      </c>
      <c r="G10328" t="s">
        <v>10015</v>
      </c>
      <c r="H10328" t="s">
        <v>10</v>
      </c>
      <c r="I10328">
        <v>3719</v>
      </c>
      <c r="J10328">
        <v>3719</v>
      </c>
      <c r="K10328">
        <v>75</v>
      </c>
      <c r="L10328">
        <v>20</v>
      </c>
      <c r="M10328" s="4">
        <f t="shared" si="326"/>
        <v>1</v>
      </c>
      <c r="N10328" s="4">
        <f t="shared" si="327"/>
        <v>0.97983328851841889</v>
      </c>
    </row>
    <row r="10329" spans="1:14" x14ac:dyDescent="0.25">
      <c r="A10329" t="s">
        <v>18141</v>
      </c>
      <c r="B10329">
        <v>201507</v>
      </c>
      <c r="C10329" t="s">
        <v>10491</v>
      </c>
      <c r="D10329">
        <v>2122</v>
      </c>
      <c r="E10329">
        <v>4101</v>
      </c>
      <c r="F10329">
        <v>4</v>
      </c>
      <c r="G10329" t="s">
        <v>9972</v>
      </c>
      <c r="H10329" t="s">
        <v>5</v>
      </c>
      <c r="I10329">
        <v>38791</v>
      </c>
      <c r="J10329">
        <v>38791</v>
      </c>
      <c r="K10329">
        <v>50</v>
      </c>
      <c r="L10329">
        <v>0</v>
      </c>
      <c r="M10329" s="4">
        <f t="shared" si="326"/>
        <v>1</v>
      </c>
      <c r="N10329" s="4">
        <f t="shared" si="327"/>
        <v>0.99871104122090171</v>
      </c>
    </row>
    <row r="10330" spans="1:14" x14ac:dyDescent="0.25">
      <c r="A10330" t="s">
        <v>18141</v>
      </c>
      <c r="B10330">
        <v>201507</v>
      </c>
      <c r="C10330" t="s">
        <v>10492</v>
      </c>
      <c r="D10330">
        <v>2122</v>
      </c>
      <c r="E10330">
        <v>4101</v>
      </c>
      <c r="F10330">
        <v>4</v>
      </c>
      <c r="G10330" t="s">
        <v>9972</v>
      </c>
      <c r="H10330" t="s">
        <v>5</v>
      </c>
      <c r="I10330">
        <v>7261</v>
      </c>
      <c r="J10330">
        <v>7261</v>
      </c>
      <c r="K10330">
        <v>35</v>
      </c>
      <c r="L10330">
        <v>0</v>
      </c>
      <c r="M10330" s="4">
        <f t="shared" si="326"/>
        <v>1</v>
      </c>
      <c r="N10330" s="4">
        <f t="shared" si="327"/>
        <v>0.99517972731028781</v>
      </c>
    </row>
    <row r="10331" spans="1:14" x14ac:dyDescent="0.25">
      <c r="A10331" t="s">
        <v>18141</v>
      </c>
      <c r="B10331">
        <v>201507</v>
      </c>
      <c r="C10331" t="s">
        <v>10493</v>
      </c>
      <c r="D10331">
        <v>2122</v>
      </c>
      <c r="E10331">
        <v>4204</v>
      </c>
      <c r="F10331">
        <v>4</v>
      </c>
      <c r="G10331" t="s">
        <v>10063</v>
      </c>
      <c r="H10331" t="s">
        <v>10</v>
      </c>
      <c r="I10331">
        <v>496</v>
      </c>
      <c r="J10331">
        <v>496</v>
      </c>
      <c r="K10331">
        <v>6</v>
      </c>
      <c r="L10331">
        <v>0</v>
      </c>
      <c r="M10331" s="4">
        <f t="shared" si="326"/>
        <v>1</v>
      </c>
      <c r="N10331" s="4">
        <f t="shared" si="327"/>
        <v>0.98790322580645162</v>
      </c>
    </row>
    <row r="10332" spans="1:14" x14ac:dyDescent="0.25">
      <c r="A10332" t="s">
        <v>18141</v>
      </c>
      <c r="B10332">
        <v>201507</v>
      </c>
      <c r="C10332" t="s">
        <v>10494</v>
      </c>
      <c r="D10332">
        <v>2122</v>
      </c>
      <c r="E10332">
        <v>4204</v>
      </c>
      <c r="F10332">
        <v>4</v>
      </c>
      <c r="G10332" t="s">
        <v>10063</v>
      </c>
      <c r="H10332" t="s">
        <v>10</v>
      </c>
      <c r="I10332">
        <v>14861</v>
      </c>
      <c r="J10332">
        <v>14861</v>
      </c>
      <c r="K10332">
        <v>153</v>
      </c>
      <c r="L10332">
        <v>0</v>
      </c>
      <c r="M10332" s="4">
        <f t="shared" si="326"/>
        <v>1</v>
      </c>
      <c r="N10332" s="4">
        <f t="shared" si="327"/>
        <v>0.98970459592221249</v>
      </c>
    </row>
    <row r="10333" spans="1:14" x14ac:dyDescent="0.25">
      <c r="A10333" t="s">
        <v>18141</v>
      </c>
      <c r="B10333">
        <v>201507</v>
      </c>
      <c r="C10333" t="s">
        <v>10495</v>
      </c>
      <c r="D10333">
        <v>2122</v>
      </c>
      <c r="E10333">
        <v>4301</v>
      </c>
      <c r="F10333">
        <v>4</v>
      </c>
      <c r="G10333" t="s">
        <v>9983</v>
      </c>
      <c r="H10333" t="s">
        <v>5</v>
      </c>
      <c r="I10333">
        <v>37139</v>
      </c>
      <c r="J10333">
        <v>37139</v>
      </c>
      <c r="K10333">
        <v>136</v>
      </c>
      <c r="L10333">
        <v>0</v>
      </c>
      <c r="M10333" s="4">
        <f t="shared" si="326"/>
        <v>1</v>
      </c>
      <c r="N10333" s="4">
        <f t="shared" si="327"/>
        <v>0.99633808126228496</v>
      </c>
    </row>
    <row r="10334" spans="1:14" x14ac:dyDescent="0.25">
      <c r="A10334" t="s">
        <v>18141</v>
      </c>
      <c r="B10334">
        <v>201507</v>
      </c>
      <c r="C10334" t="s">
        <v>10496</v>
      </c>
      <c r="D10334">
        <v>2122</v>
      </c>
      <c r="E10334">
        <v>4101</v>
      </c>
      <c r="F10334">
        <v>4</v>
      </c>
      <c r="G10334" t="s">
        <v>9972</v>
      </c>
      <c r="H10334" t="s">
        <v>10</v>
      </c>
      <c r="I10334">
        <v>37108</v>
      </c>
      <c r="J10334">
        <v>37108</v>
      </c>
      <c r="K10334">
        <v>80</v>
      </c>
      <c r="L10334">
        <v>0</v>
      </c>
      <c r="M10334" s="4">
        <f t="shared" si="326"/>
        <v>1</v>
      </c>
      <c r="N10334" s="4">
        <f t="shared" si="327"/>
        <v>0.99784413064568289</v>
      </c>
    </row>
    <row r="10335" spans="1:14" x14ac:dyDescent="0.25">
      <c r="A10335" t="s">
        <v>18141</v>
      </c>
      <c r="B10335">
        <v>201507</v>
      </c>
      <c r="C10335" t="s">
        <v>10497</v>
      </c>
      <c r="D10335">
        <v>2122</v>
      </c>
      <c r="E10335">
        <v>4103</v>
      </c>
      <c r="F10335">
        <v>4</v>
      </c>
      <c r="G10335" t="s">
        <v>9979</v>
      </c>
      <c r="H10335" t="s">
        <v>5</v>
      </c>
      <c r="I10335">
        <v>53766</v>
      </c>
      <c r="J10335">
        <v>53766</v>
      </c>
      <c r="K10335">
        <v>87</v>
      </c>
      <c r="L10335">
        <v>0</v>
      </c>
      <c r="M10335" s="4">
        <f t="shared" si="326"/>
        <v>1</v>
      </c>
      <c r="N10335" s="4">
        <f t="shared" si="327"/>
        <v>0.99838187702265369</v>
      </c>
    </row>
    <row r="10336" spans="1:14" x14ac:dyDescent="0.25">
      <c r="A10336" t="s">
        <v>18141</v>
      </c>
      <c r="B10336">
        <v>201507</v>
      </c>
      <c r="C10336" t="s">
        <v>10498</v>
      </c>
      <c r="D10336">
        <v>2122</v>
      </c>
      <c r="E10336">
        <v>4203</v>
      </c>
      <c r="F10336">
        <v>4</v>
      </c>
      <c r="G10336" t="s">
        <v>10005</v>
      </c>
      <c r="H10336" t="s">
        <v>10</v>
      </c>
      <c r="I10336">
        <v>43606</v>
      </c>
      <c r="J10336">
        <v>43606</v>
      </c>
      <c r="K10336">
        <v>888</v>
      </c>
      <c r="L10336">
        <v>0</v>
      </c>
      <c r="M10336" s="4">
        <f t="shared" si="326"/>
        <v>1</v>
      </c>
      <c r="N10336" s="4">
        <f t="shared" si="327"/>
        <v>0.97963582993166076</v>
      </c>
    </row>
    <row r="10337" spans="1:14" x14ac:dyDescent="0.25">
      <c r="A10337" t="s">
        <v>18141</v>
      </c>
      <c r="B10337">
        <v>201507</v>
      </c>
      <c r="C10337" t="s">
        <v>10499</v>
      </c>
      <c r="D10337">
        <v>2122</v>
      </c>
      <c r="E10337">
        <v>4101</v>
      </c>
      <c r="F10337">
        <v>4</v>
      </c>
      <c r="G10337" t="s">
        <v>9972</v>
      </c>
      <c r="H10337" t="s">
        <v>10</v>
      </c>
      <c r="I10337">
        <v>41369</v>
      </c>
      <c r="J10337">
        <v>41369</v>
      </c>
      <c r="K10337">
        <v>369</v>
      </c>
      <c r="L10337">
        <v>100</v>
      </c>
      <c r="M10337" s="4">
        <f t="shared" si="326"/>
        <v>1</v>
      </c>
      <c r="N10337" s="4">
        <f t="shared" si="327"/>
        <v>0.99108027750247774</v>
      </c>
    </row>
    <row r="10338" spans="1:14" x14ac:dyDescent="0.25">
      <c r="A10338" t="s">
        <v>18141</v>
      </c>
      <c r="B10338">
        <v>201507</v>
      </c>
      <c r="C10338" t="s">
        <v>10500</v>
      </c>
      <c r="D10338">
        <v>2122</v>
      </c>
      <c r="E10338">
        <v>4201</v>
      </c>
      <c r="F10338">
        <v>4</v>
      </c>
      <c r="G10338" t="s">
        <v>10022</v>
      </c>
      <c r="H10338" t="s">
        <v>5</v>
      </c>
      <c r="I10338">
        <v>20050</v>
      </c>
      <c r="J10338">
        <v>20050</v>
      </c>
      <c r="K10338">
        <v>40</v>
      </c>
      <c r="L10338">
        <v>0</v>
      </c>
      <c r="M10338" s="4">
        <f t="shared" si="326"/>
        <v>1</v>
      </c>
      <c r="N10338" s="4">
        <f t="shared" si="327"/>
        <v>0.99800498753117206</v>
      </c>
    </row>
    <row r="10339" spans="1:14" x14ac:dyDescent="0.25">
      <c r="A10339" t="s">
        <v>18141</v>
      </c>
      <c r="B10339">
        <v>201507</v>
      </c>
      <c r="C10339" t="s">
        <v>10501</v>
      </c>
      <c r="D10339">
        <v>2122</v>
      </c>
      <c r="E10339">
        <v>4102</v>
      </c>
      <c r="F10339">
        <v>4</v>
      </c>
      <c r="G10339" t="s">
        <v>9981</v>
      </c>
      <c r="H10339" t="s">
        <v>5</v>
      </c>
      <c r="I10339">
        <v>5296</v>
      </c>
      <c r="J10339">
        <v>5296</v>
      </c>
      <c r="K10339">
        <v>243</v>
      </c>
      <c r="L10339">
        <v>80</v>
      </c>
      <c r="M10339" s="4">
        <f t="shared" si="326"/>
        <v>1</v>
      </c>
      <c r="N10339" s="4">
        <f t="shared" si="327"/>
        <v>0.9541163141993958</v>
      </c>
    </row>
    <row r="10340" spans="1:14" x14ac:dyDescent="0.25">
      <c r="A10340" t="s">
        <v>18141</v>
      </c>
      <c r="B10340">
        <v>201507</v>
      </c>
      <c r="C10340" t="s">
        <v>10502</v>
      </c>
      <c r="D10340">
        <v>2122</v>
      </c>
      <c r="E10340">
        <v>4101</v>
      </c>
      <c r="F10340">
        <v>4</v>
      </c>
      <c r="G10340" t="s">
        <v>9972</v>
      </c>
      <c r="H10340" t="s">
        <v>5</v>
      </c>
      <c r="I10340">
        <v>15746</v>
      </c>
      <c r="J10340">
        <v>15746</v>
      </c>
      <c r="K10340">
        <v>53</v>
      </c>
      <c r="L10340">
        <v>0</v>
      </c>
      <c r="M10340" s="4">
        <f t="shared" si="326"/>
        <v>1</v>
      </c>
      <c r="N10340" s="4">
        <f t="shared" si="327"/>
        <v>0.99663406579448743</v>
      </c>
    </row>
    <row r="10341" spans="1:14" x14ac:dyDescent="0.25">
      <c r="A10341" t="s">
        <v>18141</v>
      </c>
      <c r="B10341">
        <v>201507</v>
      </c>
      <c r="C10341" t="s">
        <v>10503</v>
      </c>
      <c r="D10341">
        <v>2122</v>
      </c>
      <c r="E10341">
        <v>4303</v>
      </c>
      <c r="F10341">
        <v>4</v>
      </c>
      <c r="G10341" t="s">
        <v>9989</v>
      </c>
      <c r="H10341" t="s">
        <v>10</v>
      </c>
      <c r="I10341">
        <v>11390</v>
      </c>
      <c r="J10341">
        <v>11390</v>
      </c>
      <c r="K10341">
        <v>54</v>
      </c>
      <c r="L10341">
        <v>0</v>
      </c>
      <c r="M10341" s="4">
        <f t="shared" si="326"/>
        <v>1</v>
      </c>
      <c r="N10341" s="4">
        <f t="shared" si="327"/>
        <v>0.99525899912203686</v>
      </c>
    </row>
    <row r="10342" spans="1:14" x14ac:dyDescent="0.25">
      <c r="A10342" t="s">
        <v>18141</v>
      </c>
      <c r="B10342">
        <v>201507</v>
      </c>
      <c r="C10342" t="s">
        <v>10504</v>
      </c>
      <c r="D10342">
        <v>2122</v>
      </c>
      <c r="E10342">
        <v>4303</v>
      </c>
      <c r="F10342">
        <v>4</v>
      </c>
      <c r="G10342" t="s">
        <v>9989</v>
      </c>
      <c r="H10342" t="s">
        <v>10</v>
      </c>
      <c r="I10342">
        <v>4117</v>
      </c>
      <c r="J10342">
        <v>4117</v>
      </c>
      <c r="K10342">
        <v>32</v>
      </c>
      <c r="L10342">
        <v>0</v>
      </c>
      <c r="M10342" s="4">
        <f t="shared" si="326"/>
        <v>1</v>
      </c>
      <c r="N10342" s="4">
        <f t="shared" si="327"/>
        <v>0.99222735001214479</v>
      </c>
    </row>
    <row r="10343" spans="1:14" x14ac:dyDescent="0.25">
      <c r="A10343" t="s">
        <v>18141</v>
      </c>
      <c r="B10343">
        <v>201507</v>
      </c>
      <c r="C10343" t="s">
        <v>10505</v>
      </c>
      <c r="D10343">
        <v>2122</v>
      </c>
      <c r="E10343">
        <v>4204</v>
      </c>
      <c r="F10343">
        <v>4</v>
      </c>
      <c r="G10343" t="s">
        <v>10063</v>
      </c>
      <c r="H10343" t="s">
        <v>10</v>
      </c>
      <c r="I10343">
        <v>5943</v>
      </c>
      <c r="J10343">
        <v>5943</v>
      </c>
      <c r="K10343">
        <v>149</v>
      </c>
      <c r="L10343">
        <v>0</v>
      </c>
      <c r="M10343" s="4">
        <f t="shared" si="326"/>
        <v>1</v>
      </c>
      <c r="N10343" s="4">
        <f t="shared" si="327"/>
        <v>0.97492848729597847</v>
      </c>
    </row>
    <row r="10344" spans="1:14" x14ac:dyDescent="0.25">
      <c r="A10344" t="s">
        <v>18141</v>
      </c>
      <c r="B10344">
        <v>201507</v>
      </c>
      <c r="C10344" t="s">
        <v>10506</v>
      </c>
      <c r="D10344">
        <v>2122</v>
      </c>
      <c r="E10344">
        <v>4106</v>
      </c>
      <c r="F10344">
        <v>4</v>
      </c>
      <c r="G10344" t="s">
        <v>9986</v>
      </c>
      <c r="H10344" t="s">
        <v>5</v>
      </c>
      <c r="I10344">
        <v>11509</v>
      </c>
      <c r="J10344">
        <v>11509</v>
      </c>
      <c r="K10344">
        <v>32</v>
      </c>
      <c r="L10344">
        <v>160</v>
      </c>
      <c r="M10344" s="4">
        <f t="shared" si="326"/>
        <v>1</v>
      </c>
      <c r="N10344" s="4">
        <f t="shared" si="327"/>
        <v>0.99721956729516026</v>
      </c>
    </row>
    <row r="10345" spans="1:14" x14ac:dyDescent="0.25">
      <c r="A10345" t="s">
        <v>18141</v>
      </c>
      <c r="B10345">
        <v>201507</v>
      </c>
      <c r="C10345" t="s">
        <v>10507</v>
      </c>
      <c r="D10345">
        <v>2122</v>
      </c>
      <c r="E10345">
        <v>4102</v>
      </c>
      <c r="F10345">
        <v>4</v>
      </c>
      <c r="G10345" t="s">
        <v>9981</v>
      </c>
      <c r="H10345" t="s">
        <v>5</v>
      </c>
      <c r="I10345">
        <v>51268</v>
      </c>
      <c r="J10345">
        <v>51411</v>
      </c>
      <c r="K10345">
        <v>117</v>
      </c>
      <c r="L10345">
        <v>0</v>
      </c>
      <c r="M10345" s="4">
        <f t="shared" si="326"/>
        <v>0.99721849409659413</v>
      </c>
      <c r="N10345" s="4">
        <f t="shared" si="327"/>
        <v>0.99771787469766715</v>
      </c>
    </row>
    <row r="10346" spans="1:14" x14ac:dyDescent="0.25">
      <c r="A10346" t="s">
        <v>18141</v>
      </c>
      <c r="B10346">
        <v>201507</v>
      </c>
      <c r="C10346" t="s">
        <v>10508</v>
      </c>
      <c r="D10346">
        <v>2122</v>
      </c>
      <c r="E10346">
        <v>4103</v>
      </c>
      <c r="F10346">
        <v>4</v>
      </c>
      <c r="G10346" t="s">
        <v>9979</v>
      </c>
      <c r="H10346" t="s">
        <v>10</v>
      </c>
      <c r="I10346">
        <v>23777</v>
      </c>
      <c r="J10346">
        <v>23787</v>
      </c>
      <c r="K10346">
        <v>51</v>
      </c>
      <c r="L10346">
        <v>0</v>
      </c>
      <c r="M10346" s="4">
        <f t="shared" si="326"/>
        <v>0.9995796023037794</v>
      </c>
      <c r="N10346" s="4">
        <f t="shared" si="327"/>
        <v>0.9978550700256551</v>
      </c>
    </row>
    <row r="10347" spans="1:14" x14ac:dyDescent="0.25">
      <c r="A10347" t="s">
        <v>18141</v>
      </c>
      <c r="B10347">
        <v>201507</v>
      </c>
      <c r="C10347" t="s">
        <v>10509</v>
      </c>
      <c r="D10347">
        <v>2122</v>
      </c>
      <c r="E10347">
        <v>4101</v>
      </c>
      <c r="F10347">
        <v>4</v>
      </c>
      <c r="G10347" t="s">
        <v>9972</v>
      </c>
      <c r="H10347" t="s">
        <v>5</v>
      </c>
      <c r="I10347">
        <v>33561</v>
      </c>
      <c r="J10347">
        <v>33609</v>
      </c>
      <c r="K10347">
        <v>48</v>
      </c>
      <c r="L10347">
        <v>0</v>
      </c>
      <c r="M10347" s="4">
        <f t="shared" si="326"/>
        <v>0.99857181112202087</v>
      </c>
      <c r="N10347" s="4">
        <f t="shared" si="327"/>
        <v>0.99856976848127288</v>
      </c>
    </row>
    <row r="10348" spans="1:14" x14ac:dyDescent="0.25">
      <c r="A10348" t="s">
        <v>18141</v>
      </c>
      <c r="B10348">
        <v>201507</v>
      </c>
      <c r="C10348" t="s">
        <v>10510</v>
      </c>
      <c r="D10348">
        <v>2122</v>
      </c>
      <c r="E10348">
        <v>4102</v>
      </c>
      <c r="F10348">
        <v>4</v>
      </c>
      <c r="G10348" t="s">
        <v>9981</v>
      </c>
      <c r="H10348" t="s">
        <v>5</v>
      </c>
      <c r="I10348">
        <v>19252</v>
      </c>
      <c r="J10348">
        <v>19257</v>
      </c>
      <c r="K10348">
        <v>50</v>
      </c>
      <c r="L10348">
        <v>0</v>
      </c>
      <c r="M10348" s="4">
        <f t="shared" si="326"/>
        <v>0.99974035415692997</v>
      </c>
      <c r="N10348" s="4">
        <f t="shared" si="327"/>
        <v>0.99740286723457305</v>
      </c>
    </row>
    <row r="10349" spans="1:14" x14ac:dyDescent="0.25">
      <c r="A10349" t="s">
        <v>18141</v>
      </c>
      <c r="B10349">
        <v>201507</v>
      </c>
      <c r="C10349" t="s">
        <v>10511</v>
      </c>
      <c r="D10349">
        <v>2122</v>
      </c>
      <c r="E10349">
        <v>4101</v>
      </c>
      <c r="F10349">
        <v>4</v>
      </c>
      <c r="G10349" t="s">
        <v>9972</v>
      </c>
      <c r="H10349" t="s">
        <v>5</v>
      </c>
      <c r="I10349">
        <v>42202</v>
      </c>
      <c r="J10349">
        <v>42267</v>
      </c>
      <c r="K10349">
        <v>155</v>
      </c>
      <c r="L10349">
        <v>0</v>
      </c>
      <c r="M10349" s="4">
        <f t="shared" si="326"/>
        <v>0.99846215723850762</v>
      </c>
      <c r="N10349" s="4">
        <f t="shared" si="327"/>
        <v>0.9963271882849154</v>
      </c>
    </row>
    <row r="10350" spans="1:14" x14ac:dyDescent="0.25">
      <c r="A10350" t="s">
        <v>18141</v>
      </c>
      <c r="B10350">
        <v>201507</v>
      </c>
      <c r="C10350" t="s">
        <v>10512</v>
      </c>
      <c r="D10350">
        <v>2122</v>
      </c>
      <c r="E10350">
        <v>4204</v>
      </c>
      <c r="F10350">
        <v>4</v>
      </c>
      <c r="G10350" t="s">
        <v>10063</v>
      </c>
      <c r="H10350" t="s">
        <v>10</v>
      </c>
      <c r="I10350">
        <v>48387</v>
      </c>
      <c r="J10350">
        <v>48460</v>
      </c>
      <c r="K10350">
        <v>176</v>
      </c>
      <c r="L10350">
        <v>900</v>
      </c>
      <c r="M10350" s="4">
        <f t="shared" si="326"/>
        <v>0.9984936029715229</v>
      </c>
      <c r="N10350" s="4">
        <f t="shared" si="327"/>
        <v>0.99636265939198543</v>
      </c>
    </row>
    <row r="10351" spans="1:14" x14ac:dyDescent="0.25">
      <c r="A10351" t="s">
        <v>18141</v>
      </c>
      <c r="B10351">
        <v>201507</v>
      </c>
      <c r="C10351" t="s">
        <v>10513</v>
      </c>
      <c r="D10351">
        <v>2122</v>
      </c>
      <c r="E10351">
        <v>4106</v>
      </c>
      <c r="F10351">
        <v>4</v>
      </c>
      <c r="G10351" t="s">
        <v>9986</v>
      </c>
      <c r="H10351" t="s">
        <v>10</v>
      </c>
      <c r="I10351">
        <v>7201</v>
      </c>
      <c r="J10351">
        <v>7211</v>
      </c>
      <c r="K10351">
        <v>7</v>
      </c>
      <c r="L10351">
        <v>0</v>
      </c>
      <c r="M10351" s="4">
        <f t="shared" si="326"/>
        <v>0.99861322978782419</v>
      </c>
      <c r="N10351" s="4">
        <f t="shared" si="327"/>
        <v>0.99902791278989034</v>
      </c>
    </row>
    <row r="10352" spans="1:14" x14ac:dyDescent="0.25">
      <c r="A10352" t="s">
        <v>18141</v>
      </c>
      <c r="B10352">
        <v>201507</v>
      </c>
      <c r="C10352" t="s">
        <v>10514</v>
      </c>
      <c r="D10352">
        <v>2122</v>
      </c>
      <c r="E10352">
        <v>4105</v>
      </c>
      <c r="F10352">
        <v>4</v>
      </c>
      <c r="G10352" t="s">
        <v>9970</v>
      </c>
      <c r="H10352" t="s">
        <v>10</v>
      </c>
      <c r="I10352">
        <v>10789</v>
      </c>
      <c r="J10352">
        <v>10835</v>
      </c>
      <c r="K10352">
        <v>47</v>
      </c>
      <c r="L10352">
        <v>0</v>
      </c>
      <c r="M10352" s="4">
        <f t="shared" ref="M10352:M10415" si="328">+I10352/J10352</f>
        <v>0.9957544993077988</v>
      </c>
      <c r="N10352" s="4">
        <f t="shared" ref="N10352:N10415" si="329">+(I10352-K10352)/I10352</f>
        <v>0.99564371118732042</v>
      </c>
    </row>
    <row r="10353" spans="1:14" x14ac:dyDescent="0.25">
      <c r="A10353" t="s">
        <v>18141</v>
      </c>
      <c r="B10353">
        <v>201507</v>
      </c>
      <c r="C10353" t="s">
        <v>10515</v>
      </c>
      <c r="D10353">
        <v>2122</v>
      </c>
      <c r="E10353">
        <v>4304</v>
      </c>
      <c r="F10353">
        <v>4</v>
      </c>
      <c r="G10353" t="s">
        <v>10003</v>
      </c>
      <c r="H10353" t="s">
        <v>10</v>
      </c>
      <c r="I10353">
        <v>23779</v>
      </c>
      <c r="J10353">
        <v>23829</v>
      </c>
      <c r="K10353">
        <v>122</v>
      </c>
      <c r="L10353">
        <v>0</v>
      </c>
      <c r="M10353" s="4">
        <f t="shared" si="328"/>
        <v>0.99790171639598813</v>
      </c>
      <c r="N10353" s="4">
        <f t="shared" si="329"/>
        <v>0.99486942259977296</v>
      </c>
    </row>
    <row r="10354" spans="1:14" x14ac:dyDescent="0.25">
      <c r="A10354" t="s">
        <v>18141</v>
      </c>
      <c r="B10354">
        <v>201507</v>
      </c>
      <c r="C10354" t="s">
        <v>10516</v>
      </c>
      <c r="D10354">
        <v>2122</v>
      </c>
      <c r="E10354">
        <v>4102</v>
      </c>
      <c r="F10354">
        <v>4</v>
      </c>
      <c r="G10354" t="s">
        <v>9981</v>
      </c>
      <c r="H10354" t="s">
        <v>5</v>
      </c>
      <c r="I10354">
        <v>25631</v>
      </c>
      <c r="J10354">
        <v>25651</v>
      </c>
      <c r="K10354">
        <v>66</v>
      </c>
      <c r="L10354">
        <v>900</v>
      </c>
      <c r="M10354" s="4">
        <f t="shared" si="328"/>
        <v>0.9992203033020155</v>
      </c>
      <c r="N10354" s="4">
        <f t="shared" si="329"/>
        <v>0.99742499317233035</v>
      </c>
    </row>
    <row r="10355" spans="1:14" x14ac:dyDescent="0.25">
      <c r="A10355" t="s">
        <v>18141</v>
      </c>
      <c r="B10355">
        <v>201507</v>
      </c>
      <c r="C10355" t="s">
        <v>10517</v>
      </c>
      <c r="D10355">
        <v>2122</v>
      </c>
      <c r="E10355">
        <v>4202</v>
      </c>
      <c r="F10355">
        <v>4</v>
      </c>
      <c r="G10355" t="s">
        <v>10015</v>
      </c>
      <c r="H10355" t="s">
        <v>10</v>
      </c>
      <c r="I10355">
        <v>4609</v>
      </c>
      <c r="J10355">
        <v>4610</v>
      </c>
      <c r="K10355">
        <v>11</v>
      </c>
      <c r="L10355">
        <v>0</v>
      </c>
      <c r="M10355" s="4">
        <f t="shared" si="328"/>
        <v>0.99978308026030371</v>
      </c>
      <c r="N10355" s="4">
        <f t="shared" si="329"/>
        <v>0.99761336515513122</v>
      </c>
    </row>
    <row r="10356" spans="1:14" x14ac:dyDescent="0.25">
      <c r="A10356" t="s">
        <v>18141</v>
      </c>
      <c r="B10356">
        <v>201507</v>
      </c>
      <c r="C10356" t="s">
        <v>10518</v>
      </c>
      <c r="D10356">
        <v>2122</v>
      </c>
      <c r="E10356">
        <v>4201</v>
      </c>
      <c r="F10356">
        <v>4</v>
      </c>
      <c r="G10356" t="s">
        <v>10022</v>
      </c>
      <c r="H10356" t="s">
        <v>10</v>
      </c>
      <c r="I10356">
        <v>346</v>
      </c>
      <c r="J10356">
        <v>346</v>
      </c>
      <c r="K10356">
        <v>3</v>
      </c>
      <c r="L10356">
        <v>0</v>
      </c>
      <c r="M10356" s="4">
        <f t="shared" si="328"/>
        <v>1</v>
      </c>
      <c r="N10356" s="4">
        <f t="shared" si="329"/>
        <v>0.99132947976878616</v>
      </c>
    </row>
    <row r="10357" spans="1:14" x14ac:dyDescent="0.25">
      <c r="A10357" t="s">
        <v>18141</v>
      </c>
      <c r="B10357">
        <v>201507</v>
      </c>
      <c r="C10357" t="s">
        <v>10519</v>
      </c>
      <c r="D10357">
        <v>2122</v>
      </c>
      <c r="E10357">
        <v>4204</v>
      </c>
      <c r="F10357">
        <v>4</v>
      </c>
      <c r="G10357" t="s">
        <v>10063</v>
      </c>
      <c r="H10357" t="s">
        <v>10</v>
      </c>
      <c r="I10357">
        <v>3966</v>
      </c>
      <c r="J10357">
        <v>3979</v>
      </c>
      <c r="K10357">
        <v>5</v>
      </c>
      <c r="L10357">
        <v>0</v>
      </c>
      <c r="M10357" s="4">
        <f t="shared" si="328"/>
        <v>0.99673284744910784</v>
      </c>
      <c r="N10357" s="4">
        <f t="shared" si="329"/>
        <v>0.99873928391326272</v>
      </c>
    </row>
    <row r="10358" spans="1:14" x14ac:dyDescent="0.25">
      <c r="A10358" t="s">
        <v>18141</v>
      </c>
      <c r="B10358">
        <v>201507</v>
      </c>
      <c r="C10358" t="s">
        <v>10520</v>
      </c>
      <c r="D10358">
        <v>2122</v>
      </c>
      <c r="E10358">
        <v>4104</v>
      </c>
      <c r="F10358">
        <v>4</v>
      </c>
      <c r="G10358" t="s">
        <v>10000</v>
      </c>
      <c r="H10358" t="s">
        <v>10</v>
      </c>
      <c r="I10358">
        <v>8317</v>
      </c>
      <c r="J10358">
        <v>8410</v>
      </c>
      <c r="K10358">
        <v>40</v>
      </c>
      <c r="L10358">
        <v>0</v>
      </c>
      <c r="M10358" s="4">
        <f t="shared" si="328"/>
        <v>0.98894173602853741</v>
      </c>
      <c r="N10358" s="4">
        <f t="shared" si="329"/>
        <v>0.99519057352410722</v>
      </c>
    </row>
    <row r="10359" spans="1:14" x14ac:dyDescent="0.25">
      <c r="A10359" t="s">
        <v>18141</v>
      </c>
      <c r="B10359">
        <v>201507</v>
      </c>
      <c r="C10359" t="s">
        <v>10521</v>
      </c>
      <c r="D10359">
        <v>2122</v>
      </c>
      <c r="E10359">
        <v>4305</v>
      </c>
      <c r="F10359">
        <v>4</v>
      </c>
      <c r="G10359" t="s">
        <v>9974</v>
      </c>
      <c r="H10359" t="s">
        <v>10</v>
      </c>
      <c r="I10359">
        <v>4458</v>
      </c>
      <c r="J10359">
        <v>4458</v>
      </c>
      <c r="K10359">
        <v>8</v>
      </c>
      <c r="L10359">
        <v>0</v>
      </c>
      <c r="M10359" s="4">
        <f t="shared" si="328"/>
        <v>1</v>
      </c>
      <c r="N10359" s="4">
        <f t="shared" si="329"/>
        <v>0.9982054733064154</v>
      </c>
    </row>
    <row r="10360" spans="1:14" x14ac:dyDescent="0.25">
      <c r="A10360" t="s">
        <v>18141</v>
      </c>
      <c r="B10360">
        <v>201507</v>
      </c>
      <c r="C10360" t="s">
        <v>10522</v>
      </c>
      <c r="D10360">
        <v>2122</v>
      </c>
      <c r="E10360">
        <v>4301</v>
      </c>
      <c r="F10360">
        <v>4</v>
      </c>
      <c r="G10360" t="s">
        <v>9983</v>
      </c>
      <c r="H10360" t="s">
        <v>5</v>
      </c>
      <c r="I10360">
        <v>50576</v>
      </c>
      <c r="J10360">
        <v>50637</v>
      </c>
      <c r="K10360">
        <v>64</v>
      </c>
      <c r="L10360">
        <v>0</v>
      </c>
      <c r="M10360" s="4">
        <f t="shared" si="328"/>
        <v>0.99879534727570751</v>
      </c>
      <c r="N10360" s="4">
        <f t="shared" si="329"/>
        <v>0.99873457766529583</v>
      </c>
    </row>
    <row r="10361" spans="1:14" x14ac:dyDescent="0.25">
      <c r="A10361" t="s">
        <v>18141</v>
      </c>
      <c r="B10361">
        <v>201507</v>
      </c>
      <c r="C10361" t="s">
        <v>10523</v>
      </c>
      <c r="D10361">
        <v>2122</v>
      </c>
      <c r="E10361">
        <v>4101</v>
      </c>
      <c r="F10361">
        <v>4</v>
      </c>
      <c r="G10361" t="s">
        <v>9972</v>
      </c>
      <c r="H10361" t="s">
        <v>5</v>
      </c>
      <c r="I10361">
        <v>10964</v>
      </c>
      <c r="J10361">
        <v>11012</v>
      </c>
      <c r="K10361">
        <v>80</v>
      </c>
      <c r="L10361">
        <v>0</v>
      </c>
      <c r="M10361" s="4">
        <f t="shared" si="328"/>
        <v>0.99564111877951322</v>
      </c>
      <c r="N10361" s="4">
        <f t="shared" si="329"/>
        <v>0.99270339292229115</v>
      </c>
    </row>
    <row r="10362" spans="1:14" x14ac:dyDescent="0.25">
      <c r="A10362" t="s">
        <v>18141</v>
      </c>
      <c r="B10362">
        <v>201507</v>
      </c>
      <c r="C10362" t="s">
        <v>10524</v>
      </c>
      <c r="D10362">
        <v>2122</v>
      </c>
      <c r="E10362">
        <v>4101</v>
      </c>
      <c r="F10362">
        <v>4</v>
      </c>
      <c r="G10362" t="s">
        <v>9972</v>
      </c>
      <c r="H10362" t="s">
        <v>5</v>
      </c>
      <c r="I10362">
        <v>43705</v>
      </c>
      <c r="J10362">
        <v>43773</v>
      </c>
      <c r="K10362">
        <v>84</v>
      </c>
      <c r="L10362">
        <v>0</v>
      </c>
      <c r="M10362" s="4">
        <f t="shared" si="328"/>
        <v>0.99844653096657754</v>
      </c>
      <c r="N10362" s="4">
        <f t="shared" si="329"/>
        <v>0.99807802310948401</v>
      </c>
    </row>
    <row r="10363" spans="1:14" x14ac:dyDescent="0.25">
      <c r="A10363" t="s">
        <v>18141</v>
      </c>
      <c r="B10363">
        <v>201507</v>
      </c>
      <c r="C10363" t="s">
        <v>10525</v>
      </c>
      <c r="D10363">
        <v>2122</v>
      </c>
      <c r="E10363">
        <v>4102</v>
      </c>
      <c r="F10363">
        <v>4</v>
      </c>
      <c r="G10363" t="s">
        <v>9981</v>
      </c>
      <c r="H10363" t="s">
        <v>5</v>
      </c>
      <c r="I10363">
        <v>62359</v>
      </c>
      <c r="J10363">
        <v>62490</v>
      </c>
      <c r="K10363">
        <v>126</v>
      </c>
      <c r="L10363">
        <v>0</v>
      </c>
      <c r="M10363" s="4">
        <f t="shared" si="328"/>
        <v>0.99790366458633384</v>
      </c>
      <c r="N10363" s="4">
        <f t="shared" si="329"/>
        <v>0.99797944162029539</v>
      </c>
    </row>
    <row r="10364" spans="1:14" x14ac:dyDescent="0.25">
      <c r="A10364" t="s">
        <v>18141</v>
      </c>
      <c r="B10364">
        <v>201507</v>
      </c>
      <c r="C10364" t="s">
        <v>10526</v>
      </c>
      <c r="D10364">
        <v>2122</v>
      </c>
      <c r="E10364">
        <v>4102</v>
      </c>
      <c r="F10364">
        <v>4</v>
      </c>
      <c r="G10364" t="s">
        <v>9981</v>
      </c>
      <c r="H10364" t="s">
        <v>5</v>
      </c>
      <c r="I10364">
        <v>7870</v>
      </c>
      <c r="J10364">
        <v>7885</v>
      </c>
      <c r="K10364">
        <v>36</v>
      </c>
      <c r="L10364">
        <v>0</v>
      </c>
      <c r="M10364" s="4">
        <f t="shared" si="328"/>
        <v>0.99809765377298665</v>
      </c>
      <c r="N10364" s="4">
        <f t="shared" si="329"/>
        <v>0.99542566709021596</v>
      </c>
    </row>
    <row r="10365" spans="1:14" x14ac:dyDescent="0.25">
      <c r="A10365" t="s">
        <v>18141</v>
      </c>
      <c r="B10365">
        <v>201507</v>
      </c>
      <c r="C10365" t="s">
        <v>10527</v>
      </c>
      <c r="D10365">
        <v>2122</v>
      </c>
      <c r="E10365">
        <v>4204</v>
      </c>
      <c r="F10365">
        <v>4</v>
      </c>
      <c r="G10365" t="s">
        <v>10063</v>
      </c>
      <c r="H10365" t="s">
        <v>10</v>
      </c>
      <c r="I10365">
        <v>21042</v>
      </c>
      <c r="J10365">
        <v>21180</v>
      </c>
      <c r="K10365">
        <v>92</v>
      </c>
      <c r="L10365">
        <v>0</v>
      </c>
      <c r="M10365" s="4">
        <f t="shared" si="328"/>
        <v>0.9934844192634561</v>
      </c>
      <c r="N10365" s="4">
        <f t="shared" si="329"/>
        <v>0.99562779203497764</v>
      </c>
    </row>
    <row r="10366" spans="1:14" x14ac:dyDescent="0.25">
      <c r="A10366" t="s">
        <v>18141</v>
      </c>
      <c r="B10366">
        <v>201507</v>
      </c>
      <c r="C10366" t="s">
        <v>10528</v>
      </c>
      <c r="D10366">
        <v>2122</v>
      </c>
      <c r="E10366">
        <v>4102</v>
      </c>
      <c r="F10366">
        <v>4</v>
      </c>
      <c r="G10366" t="s">
        <v>9981</v>
      </c>
      <c r="H10366" t="s">
        <v>5</v>
      </c>
      <c r="I10366">
        <v>217</v>
      </c>
      <c r="J10366">
        <v>217</v>
      </c>
      <c r="K10366">
        <v>1</v>
      </c>
      <c r="L10366">
        <v>0</v>
      </c>
      <c r="M10366" s="4">
        <f t="shared" si="328"/>
        <v>1</v>
      </c>
      <c r="N10366" s="4">
        <f t="shared" si="329"/>
        <v>0.99539170506912444</v>
      </c>
    </row>
    <row r="10367" spans="1:14" x14ac:dyDescent="0.25">
      <c r="A10367" t="s">
        <v>18141</v>
      </c>
      <c r="B10367">
        <v>201507</v>
      </c>
      <c r="C10367" t="s">
        <v>10529</v>
      </c>
      <c r="D10367">
        <v>2122</v>
      </c>
      <c r="E10367">
        <v>4102</v>
      </c>
      <c r="F10367">
        <v>4</v>
      </c>
      <c r="G10367" t="s">
        <v>9981</v>
      </c>
      <c r="H10367" t="s">
        <v>10</v>
      </c>
      <c r="I10367">
        <v>4492</v>
      </c>
      <c r="J10367">
        <v>4492</v>
      </c>
      <c r="K10367">
        <v>33</v>
      </c>
      <c r="L10367">
        <v>90</v>
      </c>
      <c r="M10367" s="4">
        <f t="shared" si="328"/>
        <v>1</v>
      </c>
      <c r="N10367" s="4">
        <f t="shared" si="329"/>
        <v>0.99265360641139799</v>
      </c>
    </row>
    <row r="10368" spans="1:14" x14ac:dyDescent="0.25">
      <c r="A10368" t="s">
        <v>18141</v>
      </c>
      <c r="B10368">
        <v>201507</v>
      </c>
      <c r="C10368" t="s">
        <v>10530</v>
      </c>
      <c r="D10368">
        <v>2122</v>
      </c>
      <c r="E10368">
        <v>4303</v>
      </c>
      <c r="F10368">
        <v>4</v>
      </c>
      <c r="G10368" t="s">
        <v>9989</v>
      </c>
      <c r="H10368" t="s">
        <v>10</v>
      </c>
      <c r="I10368">
        <v>3430</v>
      </c>
      <c r="J10368">
        <v>3430</v>
      </c>
      <c r="K10368">
        <v>21</v>
      </c>
      <c r="L10368">
        <v>0</v>
      </c>
      <c r="M10368" s="4">
        <f t="shared" si="328"/>
        <v>1</v>
      </c>
      <c r="N10368" s="4">
        <f t="shared" si="329"/>
        <v>0.9938775510204082</v>
      </c>
    </row>
    <row r="10369" spans="1:14" x14ac:dyDescent="0.25">
      <c r="A10369" t="s">
        <v>18141</v>
      </c>
      <c r="B10369">
        <v>201507</v>
      </c>
      <c r="C10369" t="s">
        <v>10531</v>
      </c>
      <c r="D10369">
        <v>2122</v>
      </c>
      <c r="E10369">
        <v>4202</v>
      </c>
      <c r="F10369">
        <v>4</v>
      </c>
      <c r="G10369" t="s">
        <v>10015</v>
      </c>
      <c r="H10369" t="s">
        <v>10</v>
      </c>
      <c r="I10369">
        <v>2822</v>
      </c>
      <c r="J10369">
        <v>2822</v>
      </c>
      <c r="K10369">
        <v>183</v>
      </c>
      <c r="L10369">
        <v>0</v>
      </c>
      <c r="M10369" s="4">
        <f t="shared" si="328"/>
        <v>1</v>
      </c>
      <c r="N10369" s="4">
        <f t="shared" si="329"/>
        <v>0.93515237420269315</v>
      </c>
    </row>
    <row r="10370" spans="1:14" x14ac:dyDescent="0.25">
      <c r="A10370" t="s">
        <v>18141</v>
      </c>
      <c r="B10370">
        <v>201507</v>
      </c>
      <c r="C10370" t="s">
        <v>10532</v>
      </c>
      <c r="D10370">
        <v>2122</v>
      </c>
      <c r="E10370">
        <v>4101</v>
      </c>
      <c r="F10370">
        <v>4</v>
      </c>
      <c r="G10370" t="s">
        <v>9972</v>
      </c>
      <c r="H10370" t="s">
        <v>5</v>
      </c>
      <c r="I10370">
        <v>4697</v>
      </c>
      <c r="J10370">
        <v>4697</v>
      </c>
      <c r="K10370">
        <v>37</v>
      </c>
      <c r="L10370">
        <v>0</v>
      </c>
      <c r="M10370" s="4">
        <f t="shared" si="328"/>
        <v>1</v>
      </c>
      <c r="N10370" s="4">
        <f t="shared" si="329"/>
        <v>0.99212263146689372</v>
      </c>
    </row>
    <row r="10371" spans="1:14" x14ac:dyDescent="0.25">
      <c r="A10371" t="s">
        <v>18141</v>
      </c>
      <c r="B10371">
        <v>201507</v>
      </c>
      <c r="C10371" t="s">
        <v>10533</v>
      </c>
      <c r="D10371">
        <v>2122</v>
      </c>
      <c r="E10371">
        <v>4301</v>
      </c>
      <c r="F10371">
        <v>4</v>
      </c>
      <c r="G10371" t="s">
        <v>9983</v>
      </c>
      <c r="H10371" t="s">
        <v>10</v>
      </c>
      <c r="I10371">
        <v>3689</v>
      </c>
      <c r="J10371">
        <v>3689</v>
      </c>
      <c r="K10371">
        <v>144</v>
      </c>
      <c r="L10371">
        <v>1140</v>
      </c>
      <c r="M10371" s="4">
        <f t="shared" si="328"/>
        <v>1</v>
      </c>
      <c r="N10371" s="4">
        <f t="shared" si="329"/>
        <v>0.96096503117375986</v>
      </c>
    </row>
    <row r="10372" spans="1:14" x14ac:dyDescent="0.25">
      <c r="A10372" t="s">
        <v>18141</v>
      </c>
      <c r="B10372">
        <v>201507</v>
      </c>
      <c r="C10372" t="s">
        <v>10534</v>
      </c>
      <c r="D10372">
        <v>2122</v>
      </c>
      <c r="E10372">
        <v>4101</v>
      </c>
      <c r="F10372">
        <v>4</v>
      </c>
      <c r="G10372" t="s">
        <v>9972</v>
      </c>
      <c r="H10372" t="s">
        <v>5</v>
      </c>
      <c r="I10372">
        <v>4010</v>
      </c>
      <c r="J10372">
        <v>4010</v>
      </c>
      <c r="K10372">
        <v>46</v>
      </c>
      <c r="L10372">
        <v>0</v>
      </c>
      <c r="M10372" s="4">
        <f t="shared" si="328"/>
        <v>1</v>
      </c>
      <c r="N10372" s="4">
        <f t="shared" si="329"/>
        <v>0.98852867830423941</v>
      </c>
    </row>
    <row r="10373" spans="1:14" x14ac:dyDescent="0.25">
      <c r="A10373" t="s">
        <v>18141</v>
      </c>
      <c r="B10373">
        <v>201507</v>
      </c>
      <c r="C10373" t="s">
        <v>10535</v>
      </c>
      <c r="D10373">
        <v>2122</v>
      </c>
      <c r="E10373">
        <v>4101</v>
      </c>
      <c r="F10373">
        <v>4</v>
      </c>
      <c r="G10373" t="s">
        <v>9972</v>
      </c>
      <c r="H10373" t="s">
        <v>5</v>
      </c>
      <c r="I10373">
        <v>8502</v>
      </c>
      <c r="J10373">
        <v>8502</v>
      </c>
      <c r="K10373">
        <v>181</v>
      </c>
      <c r="L10373">
        <v>0</v>
      </c>
      <c r="M10373" s="4">
        <f t="shared" si="328"/>
        <v>1</v>
      </c>
      <c r="N10373" s="4">
        <f t="shared" si="329"/>
        <v>0.9787108915549283</v>
      </c>
    </row>
    <row r="10374" spans="1:14" x14ac:dyDescent="0.25">
      <c r="A10374" t="s">
        <v>18141</v>
      </c>
      <c r="B10374">
        <v>201507</v>
      </c>
      <c r="C10374" t="s">
        <v>10536</v>
      </c>
      <c r="D10374">
        <v>2122</v>
      </c>
      <c r="E10374">
        <v>4204</v>
      </c>
      <c r="F10374">
        <v>4</v>
      </c>
      <c r="G10374" t="s">
        <v>10063</v>
      </c>
      <c r="H10374" t="s">
        <v>10</v>
      </c>
      <c r="I10374">
        <v>23559</v>
      </c>
      <c r="J10374">
        <v>23952</v>
      </c>
      <c r="K10374">
        <v>296</v>
      </c>
      <c r="L10374">
        <v>0</v>
      </c>
      <c r="M10374" s="4">
        <f t="shared" si="328"/>
        <v>0.98359218436873752</v>
      </c>
      <c r="N10374" s="4">
        <f t="shared" si="329"/>
        <v>0.98743579948215121</v>
      </c>
    </row>
    <row r="10375" spans="1:14" x14ac:dyDescent="0.25">
      <c r="A10375" t="s">
        <v>18141</v>
      </c>
      <c r="B10375">
        <v>201507</v>
      </c>
      <c r="C10375" t="s">
        <v>10537</v>
      </c>
      <c r="D10375">
        <v>2122</v>
      </c>
      <c r="E10375">
        <v>4102</v>
      </c>
      <c r="F10375">
        <v>4</v>
      </c>
      <c r="G10375" t="s">
        <v>9981</v>
      </c>
      <c r="H10375" t="s">
        <v>5</v>
      </c>
      <c r="I10375">
        <v>33724</v>
      </c>
      <c r="J10375">
        <v>33724</v>
      </c>
      <c r="K10375">
        <v>253</v>
      </c>
      <c r="L10375">
        <v>0</v>
      </c>
      <c r="M10375" s="4">
        <f t="shared" si="328"/>
        <v>1</v>
      </c>
      <c r="N10375" s="4">
        <f t="shared" si="329"/>
        <v>0.99249792432688888</v>
      </c>
    </row>
    <row r="10376" spans="1:14" x14ac:dyDescent="0.25">
      <c r="A10376" t="s">
        <v>18141</v>
      </c>
      <c r="B10376">
        <v>201507</v>
      </c>
      <c r="C10376" t="s">
        <v>10538</v>
      </c>
      <c r="D10376">
        <v>2122</v>
      </c>
      <c r="E10376">
        <v>4104</v>
      </c>
      <c r="F10376">
        <v>4</v>
      </c>
      <c r="G10376" t="s">
        <v>10000</v>
      </c>
      <c r="H10376" t="s">
        <v>5</v>
      </c>
      <c r="I10376">
        <v>1278</v>
      </c>
      <c r="J10376">
        <v>1278</v>
      </c>
      <c r="K10376">
        <v>16</v>
      </c>
      <c r="L10376">
        <v>90</v>
      </c>
      <c r="M10376" s="4">
        <f t="shared" si="328"/>
        <v>1</v>
      </c>
      <c r="N10376" s="4">
        <f t="shared" si="329"/>
        <v>0.98748043818466358</v>
      </c>
    </row>
    <row r="10377" spans="1:14" x14ac:dyDescent="0.25">
      <c r="A10377" t="s">
        <v>18141</v>
      </c>
      <c r="B10377">
        <v>201507</v>
      </c>
      <c r="C10377" t="s">
        <v>10539</v>
      </c>
      <c r="D10377">
        <v>2122</v>
      </c>
      <c r="E10377">
        <v>4202</v>
      </c>
      <c r="F10377">
        <v>4</v>
      </c>
      <c r="G10377" t="s">
        <v>10015</v>
      </c>
      <c r="H10377" t="s">
        <v>10</v>
      </c>
      <c r="I10377">
        <v>4956</v>
      </c>
      <c r="J10377">
        <v>4956</v>
      </c>
      <c r="K10377">
        <v>527</v>
      </c>
      <c r="L10377">
        <v>20</v>
      </c>
      <c r="M10377" s="4">
        <f t="shared" si="328"/>
        <v>1</v>
      </c>
      <c r="N10377" s="4">
        <f t="shared" si="329"/>
        <v>0.89366424535916056</v>
      </c>
    </row>
    <row r="10378" spans="1:14" x14ac:dyDescent="0.25">
      <c r="A10378" t="s">
        <v>18141</v>
      </c>
      <c r="B10378">
        <v>201507</v>
      </c>
      <c r="C10378" t="s">
        <v>10540</v>
      </c>
      <c r="D10378">
        <v>2122</v>
      </c>
      <c r="E10378">
        <v>4201</v>
      </c>
      <c r="F10378">
        <v>4</v>
      </c>
      <c r="G10378" t="s">
        <v>10022</v>
      </c>
      <c r="H10378" t="s">
        <v>10</v>
      </c>
      <c r="I10378">
        <v>5910</v>
      </c>
      <c r="J10378">
        <v>5910</v>
      </c>
      <c r="K10378">
        <v>75</v>
      </c>
      <c r="L10378">
        <v>0</v>
      </c>
      <c r="M10378" s="4">
        <f t="shared" si="328"/>
        <v>1</v>
      </c>
      <c r="N10378" s="4">
        <f t="shared" si="329"/>
        <v>0.98730964467005078</v>
      </c>
    </row>
    <row r="10379" spans="1:14" x14ac:dyDescent="0.25">
      <c r="A10379" t="s">
        <v>18141</v>
      </c>
      <c r="B10379">
        <v>201507</v>
      </c>
      <c r="C10379" t="s">
        <v>10541</v>
      </c>
      <c r="D10379">
        <v>2122</v>
      </c>
      <c r="E10379">
        <v>4201</v>
      </c>
      <c r="F10379">
        <v>4</v>
      </c>
      <c r="G10379" t="s">
        <v>10022</v>
      </c>
      <c r="H10379" t="s">
        <v>10</v>
      </c>
      <c r="I10379">
        <v>12090</v>
      </c>
      <c r="J10379">
        <v>12090</v>
      </c>
      <c r="K10379">
        <v>47</v>
      </c>
      <c r="L10379">
        <v>0</v>
      </c>
      <c r="M10379" s="4">
        <f t="shared" si="328"/>
        <v>1</v>
      </c>
      <c r="N10379" s="4">
        <f t="shared" si="329"/>
        <v>0.99611248966087673</v>
      </c>
    </row>
    <row r="10380" spans="1:14" x14ac:dyDescent="0.25">
      <c r="A10380" t="s">
        <v>18141</v>
      </c>
      <c r="B10380">
        <v>201507</v>
      </c>
      <c r="C10380" t="s">
        <v>10542</v>
      </c>
      <c r="D10380">
        <v>2122</v>
      </c>
      <c r="E10380">
        <v>4302</v>
      </c>
      <c r="F10380">
        <v>4</v>
      </c>
      <c r="G10380" t="s">
        <v>10031</v>
      </c>
      <c r="H10380" t="s">
        <v>10</v>
      </c>
      <c r="I10380">
        <v>4076</v>
      </c>
      <c r="J10380">
        <v>4076</v>
      </c>
      <c r="K10380">
        <v>47</v>
      </c>
      <c r="L10380">
        <v>0</v>
      </c>
      <c r="M10380" s="4">
        <f t="shared" si="328"/>
        <v>1</v>
      </c>
      <c r="N10380" s="4">
        <f t="shared" si="329"/>
        <v>0.98846908734052996</v>
      </c>
    </row>
    <row r="10381" spans="1:14" x14ac:dyDescent="0.25">
      <c r="A10381" t="s">
        <v>18141</v>
      </c>
      <c r="B10381">
        <v>201507</v>
      </c>
      <c r="C10381" t="s">
        <v>10543</v>
      </c>
      <c r="D10381">
        <v>2122</v>
      </c>
      <c r="E10381">
        <v>4303</v>
      </c>
      <c r="F10381">
        <v>4</v>
      </c>
      <c r="G10381" t="s">
        <v>9989</v>
      </c>
      <c r="H10381" t="s">
        <v>10</v>
      </c>
      <c r="I10381">
        <v>9173</v>
      </c>
      <c r="J10381">
        <v>9173</v>
      </c>
      <c r="K10381">
        <v>134</v>
      </c>
      <c r="L10381">
        <v>0</v>
      </c>
      <c r="M10381" s="4">
        <f t="shared" si="328"/>
        <v>1</v>
      </c>
      <c r="N10381" s="4">
        <f t="shared" si="329"/>
        <v>0.98539191104327917</v>
      </c>
    </row>
    <row r="10382" spans="1:14" x14ac:dyDescent="0.25">
      <c r="A10382" t="s">
        <v>18141</v>
      </c>
      <c r="B10382">
        <v>201507</v>
      </c>
      <c r="C10382" t="s">
        <v>10544</v>
      </c>
      <c r="D10382">
        <v>2122</v>
      </c>
      <c r="E10382">
        <v>4301</v>
      </c>
      <c r="F10382">
        <v>4</v>
      </c>
      <c r="G10382" t="s">
        <v>9983</v>
      </c>
      <c r="H10382" t="s">
        <v>10</v>
      </c>
      <c r="I10382">
        <v>4856</v>
      </c>
      <c r="J10382">
        <v>4856</v>
      </c>
      <c r="K10382">
        <v>7</v>
      </c>
      <c r="L10382">
        <v>0</v>
      </c>
      <c r="M10382" s="4">
        <f t="shared" si="328"/>
        <v>1</v>
      </c>
      <c r="N10382" s="4">
        <f t="shared" si="329"/>
        <v>0.99855848434925865</v>
      </c>
    </row>
    <row r="10383" spans="1:14" x14ac:dyDescent="0.25">
      <c r="A10383" t="s">
        <v>18141</v>
      </c>
      <c r="B10383">
        <v>201507</v>
      </c>
      <c r="C10383" t="s">
        <v>10545</v>
      </c>
      <c r="D10383">
        <v>2122</v>
      </c>
      <c r="E10383">
        <v>4301</v>
      </c>
      <c r="F10383">
        <v>4</v>
      </c>
      <c r="G10383" t="s">
        <v>9983</v>
      </c>
      <c r="H10383" t="s">
        <v>10</v>
      </c>
      <c r="I10383">
        <v>3776</v>
      </c>
      <c r="J10383">
        <v>3776</v>
      </c>
      <c r="K10383">
        <v>28</v>
      </c>
      <c r="L10383">
        <v>0</v>
      </c>
      <c r="M10383" s="4">
        <f t="shared" si="328"/>
        <v>1</v>
      </c>
      <c r="N10383" s="4">
        <f t="shared" si="329"/>
        <v>0.99258474576271183</v>
      </c>
    </row>
    <row r="10384" spans="1:14" x14ac:dyDescent="0.25">
      <c r="A10384" t="s">
        <v>18141</v>
      </c>
      <c r="B10384">
        <v>201507</v>
      </c>
      <c r="C10384" t="s">
        <v>10546</v>
      </c>
      <c r="D10384">
        <v>2122</v>
      </c>
      <c r="E10384">
        <v>4101</v>
      </c>
      <c r="F10384">
        <v>4</v>
      </c>
      <c r="G10384" t="s">
        <v>9972</v>
      </c>
      <c r="H10384" t="s">
        <v>5</v>
      </c>
      <c r="I10384">
        <v>3079</v>
      </c>
      <c r="J10384">
        <v>3079</v>
      </c>
      <c r="K10384">
        <v>7</v>
      </c>
      <c r="L10384">
        <v>0</v>
      </c>
      <c r="M10384" s="4">
        <f t="shared" si="328"/>
        <v>1</v>
      </c>
      <c r="N10384" s="4">
        <f t="shared" si="329"/>
        <v>0.99772653458915228</v>
      </c>
    </row>
    <row r="10385" spans="1:14" x14ac:dyDescent="0.25">
      <c r="A10385" t="s">
        <v>18141</v>
      </c>
      <c r="B10385">
        <v>201507</v>
      </c>
      <c r="C10385" t="s">
        <v>10547</v>
      </c>
      <c r="D10385">
        <v>2122</v>
      </c>
      <c r="E10385">
        <v>4101</v>
      </c>
      <c r="F10385">
        <v>4</v>
      </c>
      <c r="G10385" t="s">
        <v>9972</v>
      </c>
      <c r="H10385" t="s">
        <v>5</v>
      </c>
      <c r="I10385">
        <v>1221</v>
      </c>
      <c r="J10385">
        <v>1221</v>
      </c>
      <c r="K10385">
        <v>22</v>
      </c>
      <c r="L10385">
        <v>0</v>
      </c>
      <c r="M10385" s="4">
        <f t="shared" si="328"/>
        <v>1</v>
      </c>
      <c r="N10385" s="4">
        <f t="shared" si="329"/>
        <v>0.98198198198198194</v>
      </c>
    </row>
    <row r="10386" spans="1:14" x14ac:dyDescent="0.25">
      <c r="A10386" t="s">
        <v>18141</v>
      </c>
      <c r="B10386">
        <v>201507</v>
      </c>
      <c r="C10386" t="s">
        <v>10548</v>
      </c>
      <c r="D10386">
        <v>2122</v>
      </c>
      <c r="E10386">
        <v>4101</v>
      </c>
      <c r="F10386">
        <v>4</v>
      </c>
      <c r="G10386" t="s">
        <v>9972</v>
      </c>
      <c r="H10386" t="s">
        <v>5</v>
      </c>
      <c r="I10386">
        <v>71528</v>
      </c>
      <c r="J10386">
        <v>71528</v>
      </c>
      <c r="K10386">
        <v>331</v>
      </c>
      <c r="L10386">
        <v>0</v>
      </c>
      <c r="M10386" s="4">
        <f t="shared" si="328"/>
        <v>1</v>
      </c>
      <c r="N10386" s="4">
        <f t="shared" si="329"/>
        <v>0.99537244156134663</v>
      </c>
    </row>
    <row r="10387" spans="1:14" x14ac:dyDescent="0.25">
      <c r="A10387" t="s">
        <v>18141</v>
      </c>
      <c r="B10387">
        <v>201507</v>
      </c>
      <c r="C10387" t="s">
        <v>10549</v>
      </c>
      <c r="D10387">
        <v>2122</v>
      </c>
      <c r="E10387">
        <v>4101</v>
      </c>
      <c r="F10387">
        <v>4</v>
      </c>
      <c r="G10387" t="s">
        <v>9972</v>
      </c>
      <c r="H10387" t="s">
        <v>5</v>
      </c>
      <c r="I10387">
        <v>13632</v>
      </c>
      <c r="J10387">
        <v>13632</v>
      </c>
      <c r="K10387">
        <v>43</v>
      </c>
      <c r="L10387">
        <v>0</v>
      </c>
      <c r="M10387" s="4">
        <f t="shared" si="328"/>
        <v>1</v>
      </c>
      <c r="N10387" s="4">
        <f t="shared" si="329"/>
        <v>0.99684565727699526</v>
      </c>
    </row>
    <row r="10388" spans="1:14" x14ac:dyDescent="0.25">
      <c r="A10388" t="s">
        <v>18141</v>
      </c>
      <c r="B10388">
        <v>201507</v>
      </c>
      <c r="C10388" t="s">
        <v>10550</v>
      </c>
      <c r="D10388">
        <v>2122</v>
      </c>
      <c r="E10388">
        <v>4101</v>
      </c>
      <c r="F10388">
        <v>4</v>
      </c>
      <c r="G10388" t="s">
        <v>9972</v>
      </c>
      <c r="H10388" t="s">
        <v>5</v>
      </c>
      <c r="I10388">
        <v>25249</v>
      </c>
      <c r="J10388">
        <v>25249</v>
      </c>
      <c r="K10388">
        <v>316</v>
      </c>
      <c r="L10388">
        <v>0</v>
      </c>
      <c r="M10388" s="4">
        <f t="shared" si="328"/>
        <v>1</v>
      </c>
      <c r="N10388" s="4">
        <f t="shared" si="329"/>
        <v>0.98748465285753895</v>
      </c>
    </row>
    <row r="10389" spans="1:14" x14ac:dyDescent="0.25">
      <c r="A10389" t="s">
        <v>18141</v>
      </c>
      <c r="B10389">
        <v>201507</v>
      </c>
      <c r="C10389" t="s">
        <v>10551</v>
      </c>
      <c r="D10389">
        <v>2122</v>
      </c>
      <c r="E10389">
        <v>4101</v>
      </c>
      <c r="F10389">
        <v>4</v>
      </c>
      <c r="G10389" t="s">
        <v>9972</v>
      </c>
      <c r="H10389" t="s">
        <v>10</v>
      </c>
      <c r="I10389">
        <v>13256</v>
      </c>
      <c r="J10389">
        <v>13260</v>
      </c>
      <c r="K10389">
        <v>43</v>
      </c>
      <c r="L10389">
        <v>0</v>
      </c>
      <c r="M10389" s="4">
        <f t="shared" si="328"/>
        <v>0.99969834087481146</v>
      </c>
      <c r="N10389" s="4">
        <f t="shared" si="329"/>
        <v>0.99675618587809289</v>
      </c>
    </row>
    <row r="10390" spans="1:14" x14ac:dyDescent="0.25">
      <c r="A10390" t="s">
        <v>18141</v>
      </c>
      <c r="B10390">
        <v>201507</v>
      </c>
      <c r="C10390" t="s">
        <v>10552</v>
      </c>
      <c r="D10390">
        <v>2122</v>
      </c>
      <c r="E10390">
        <v>4301</v>
      </c>
      <c r="F10390">
        <v>4</v>
      </c>
      <c r="G10390" t="s">
        <v>9983</v>
      </c>
      <c r="H10390" t="s">
        <v>10</v>
      </c>
      <c r="I10390">
        <v>4221</v>
      </c>
      <c r="J10390">
        <v>4221</v>
      </c>
      <c r="K10390">
        <v>235</v>
      </c>
      <c r="L10390">
        <v>0</v>
      </c>
      <c r="M10390" s="4">
        <f t="shared" si="328"/>
        <v>1</v>
      </c>
      <c r="N10390" s="4">
        <f t="shared" si="329"/>
        <v>0.94432598910210852</v>
      </c>
    </row>
    <row r="10391" spans="1:14" x14ac:dyDescent="0.25">
      <c r="A10391" t="s">
        <v>18141</v>
      </c>
      <c r="B10391">
        <v>201507</v>
      </c>
      <c r="C10391" t="s">
        <v>10553</v>
      </c>
      <c r="D10391">
        <v>2122</v>
      </c>
      <c r="E10391">
        <v>4101</v>
      </c>
      <c r="F10391">
        <v>4</v>
      </c>
      <c r="G10391" t="s">
        <v>9972</v>
      </c>
      <c r="H10391" t="s">
        <v>5</v>
      </c>
      <c r="I10391">
        <v>7950</v>
      </c>
      <c r="J10391">
        <v>7950</v>
      </c>
      <c r="K10391">
        <v>65</v>
      </c>
      <c r="L10391">
        <v>0</v>
      </c>
      <c r="M10391" s="4">
        <f t="shared" si="328"/>
        <v>1</v>
      </c>
      <c r="N10391" s="4">
        <f t="shared" si="329"/>
        <v>0.99182389937106918</v>
      </c>
    </row>
    <row r="10392" spans="1:14" x14ac:dyDescent="0.25">
      <c r="A10392" t="s">
        <v>18141</v>
      </c>
      <c r="B10392">
        <v>201507</v>
      </c>
      <c r="C10392" t="s">
        <v>10554</v>
      </c>
      <c r="D10392">
        <v>2122</v>
      </c>
      <c r="E10392">
        <v>4101</v>
      </c>
      <c r="F10392">
        <v>4</v>
      </c>
      <c r="G10392" t="s">
        <v>9972</v>
      </c>
      <c r="H10392" t="s">
        <v>5</v>
      </c>
      <c r="I10392">
        <v>1713</v>
      </c>
      <c r="J10392">
        <v>1713</v>
      </c>
      <c r="K10392">
        <v>5</v>
      </c>
      <c r="L10392">
        <v>0</v>
      </c>
      <c r="M10392" s="4">
        <f t="shared" si="328"/>
        <v>1</v>
      </c>
      <c r="N10392" s="4">
        <f t="shared" si="329"/>
        <v>0.99708114419147698</v>
      </c>
    </row>
    <row r="10393" spans="1:14" x14ac:dyDescent="0.25">
      <c r="A10393" t="s">
        <v>18141</v>
      </c>
      <c r="B10393">
        <v>201507</v>
      </c>
      <c r="C10393" t="s">
        <v>10555</v>
      </c>
      <c r="D10393">
        <v>2122</v>
      </c>
      <c r="E10393">
        <v>4102</v>
      </c>
      <c r="F10393">
        <v>4</v>
      </c>
      <c r="G10393" t="s">
        <v>9981</v>
      </c>
      <c r="H10393" t="s">
        <v>10</v>
      </c>
      <c r="I10393">
        <v>12709</v>
      </c>
      <c r="J10393">
        <v>12709</v>
      </c>
      <c r="K10393">
        <v>99</v>
      </c>
      <c r="L10393">
        <v>100</v>
      </c>
      <c r="M10393" s="4">
        <f t="shared" si="328"/>
        <v>1</v>
      </c>
      <c r="N10393" s="4">
        <f t="shared" si="329"/>
        <v>0.9922102447084743</v>
      </c>
    </row>
    <row r="10394" spans="1:14" x14ac:dyDescent="0.25">
      <c r="A10394" t="s">
        <v>18141</v>
      </c>
      <c r="B10394">
        <v>201507</v>
      </c>
      <c r="C10394" t="s">
        <v>10556</v>
      </c>
      <c r="D10394">
        <v>2122</v>
      </c>
      <c r="E10394">
        <v>4102</v>
      </c>
      <c r="F10394">
        <v>4</v>
      </c>
      <c r="G10394" t="s">
        <v>9981</v>
      </c>
      <c r="H10394" t="s">
        <v>5</v>
      </c>
      <c r="I10394">
        <v>8511</v>
      </c>
      <c r="J10394">
        <v>8511</v>
      </c>
      <c r="K10394">
        <v>104</v>
      </c>
      <c r="L10394">
        <v>0</v>
      </c>
      <c r="M10394" s="4">
        <f t="shared" si="328"/>
        <v>1</v>
      </c>
      <c r="N10394" s="4">
        <f t="shared" si="329"/>
        <v>0.98778051932792854</v>
      </c>
    </row>
    <row r="10395" spans="1:14" x14ac:dyDescent="0.25">
      <c r="A10395" t="s">
        <v>18141</v>
      </c>
      <c r="B10395">
        <v>201507</v>
      </c>
      <c r="C10395" t="s">
        <v>10557</v>
      </c>
      <c r="D10395">
        <v>2122</v>
      </c>
      <c r="E10395">
        <v>4102</v>
      </c>
      <c r="F10395">
        <v>4</v>
      </c>
      <c r="G10395" t="s">
        <v>9981</v>
      </c>
      <c r="H10395" t="s">
        <v>5</v>
      </c>
      <c r="I10395">
        <v>12382</v>
      </c>
      <c r="J10395">
        <v>12382</v>
      </c>
      <c r="K10395">
        <v>18</v>
      </c>
      <c r="L10395">
        <v>100</v>
      </c>
      <c r="M10395" s="4">
        <f t="shared" si="328"/>
        <v>1</v>
      </c>
      <c r="N10395" s="4">
        <f t="shared" si="329"/>
        <v>0.99854627685349706</v>
      </c>
    </row>
    <row r="10396" spans="1:14" x14ac:dyDescent="0.25">
      <c r="A10396" t="s">
        <v>18141</v>
      </c>
      <c r="B10396">
        <v>201507</v>
      </c>
      <c r="C10396" t="s">
        <v>10558</v>
      </c>
      <c r="D10396">
        <v>2122</v>
      </c>
      <c r="E10396">
        <v>4201</v>
      </c>
      <c r="F10396">
        <v>4</v>
      </c>
      <c r="G10396" t="s">
        <v>10022</v>
      </c>
      <c r="H10396" t="s">
        <v>10</v>
      </c>
      <c r="I10396">
        <v>20115</v>
      </c>
      <c r="J10396">
        <v>20115</v>
      </c>
      <c r="K10396">
        <v>186</v>
      </c>
      <c r="L10396">
        <v>0</v>
      </c>
      <c r="M10396" s="4">
        <f t="shared" si="328"/>
        <v>1</v>
      </c>
      <c r="N10396" s="4">
        <f t="shared" si="329"/>
        <v>0.99075316927665924</v>
      </c>
    </row>
    <row r="10397" spans="1:14" x14ac:dyDescent="0.25">
      <c r="A10397" t="s">
        <v>18141</v>
      </c>
      <c r="B10397">
        <v>201507</v>
      </c>
      <c r="C10397" t="s">
        <v>10559</v>
      </c>
      <c r="D10397">
        <v>2122</v>
      </c>
      <c r="E10397">
        <v>4102</v>
      </c>
      <c r="F10397">
        <v>4</v>
      </c>
      <c r="G10397" t="s">
        <v>9981</v>
      </c>
      <c r="H10397" t="s">
        <v>5</v>
      </c>
      <c r="I10397">
        <v>44159</v>
      </c>
      <c r="J10397">
        <v>44159</v>
      </c>
      <c r="K10397">
        <v>273</v>
      </c>
      <c r="L10397">
        <v>2560</v>
      </c>
      <c r="M10397" s="4">
        <f t="shared" si="328"/>
        <v>1</v>
      </c>
      <c r="N10397" s="4">
        <f t="shared" si="329"/>
        <v>0.99381779478701959</v>
      </c>
    </row>
    <row r="10398" spans="1:14" x14ac:dyDescent="0.25">
      <c r="A10398" t="s">
        <v>18141</v>
      </c>
      <c r="B10398">
        <v>201507</v>
      </c>
      <c r="C10398" t="s">
        <v>10560</v>
      </c>
      <c r="D10398">
        <v>2122</v>
      </c>
      <c r="E10398">
        <v>4102</v>
      </c>
      <c r="F10398">
        <v>4</v>
      </c>
      <c r="G10398" t="s">
        <v>9981</v>
      </c>
      <c r="H10398" t="s">
        <v>5</v>
      </c>
      <c r="I10398">
        <v>15789</v>
      </c>
      <c r="J10398">
        <v>15789</v>
      </c>
      <c r="K10398">
        <v>57</v>
      </c>
      <c r="L10398">
        <v>2560</v>
      </c>
      <c r="M10398" s="4">
        <f t="shared" si="328"/>
        <v>1</v>
      </c>
      <c r="N10398" s="4">
        <f t="shared" si="329"/>
        <v>0.99638989169675085</v>
      </c>
    </row>
    <row r="10399" spans="1:14" x14ac:dyDescent="0.25">
      <c r="A10399" t="s">
        <v>18141</v>
      </c>
      <c r="B10399">
        <v>201507</v>
      </c>
      <c r="C10399" t="s">
        <v>10561</v>
      </c>
      <c r="D10399">
        <v>2122</v>
      </c>
      <c r="E10399">
        <v>4102</v>
      </c>
      <c r="F10399">
        <v>4</v>
      </c>
      <c r="G10399" t="s">
        <v>9981</v>
      </c>
      <c r="H10399" t="s">
        <v>5</v>
      </c>
      <c r="I10399">
        <v>3115</v>
      </c>
      <c r="J10399">
        <v>3115</v>
      </c>
      <c r="K10399">
        <v>34</v>
      </c>
      <c r="L10399">
        <v>90</v>
      </c>
      <c r="M10399" s="4">
        <f t="shared" si="328"/>
        <v>1</v>
      </c>
      <c r="N10399" s="4">
        <f t="shared" si="329"/>
        <v>0.98908507223113962</v>
      </c>
    </row>
    <row r="10400" spans="1:14" x14ac:dyDescent="0.25">
      <c r="A10400" t="s">
        <v>18141</v>
      </c>
      <c r="B10400">
        <v>201507</v>
      </c>
      <c r="C10400" t="s">
        <v>10562</v>
      </c>
      <c r="D10400">
        <v>2122</v>
      </c>
      <c r="E10400">
        <v>4301</v>
      </c>
      <c r="F10400">
        <v>4</v>
      </c>
      <c r="G10400" t="s">
        <v>9983</v>
      </c>
      <c r="H10400" t="s">
        <v>10</v>
      </c>
      <c r="I10400">
        <v>2387</v>
      </c>
      <c r="J10400">
        <v>2387</v>
      </c>
      <c r="K10400">
        <v>21</v>
      </c>
      <c r="L10400">
        <v>0</v>
      </c>
      <c r="M10400" s="4">
        <f t="shared" si="328"/>
        <v>1</v>
      </c>
      <c r="N10400" s="4">
        <f t="shared" si="329"/>
        <v>0.99120234604105573</v>
      </c>
    </row>
    <row r="10401" spans="1:14" x14ac:dyDescent="0.25">
      <c r="A10401" t="s">
        <v>18141</v>
      </c>
      <c r="B10401">
        <v>201507</v>
      </c>
      <c r="C10401" t="s">
        <v>10563</v>
      </c>
      <c r="D10401">
        <v>2122</v>
      </c>
      <c r="E10401">
        <v>4305</v>
      </c>
      <c r="F10401">
        <v>4</v>
      </c>
      <c r="G10401" t="s">
        <v>9974</v>
      </c>
      <c r="H10401" t="s">
        <v>10</v>
      </c>
      <c r="I10401">
        <v>9224</v>
      </c>
      <c r="J10401">
        <v>9224</v>
      </c>
      <c r="K10401">
        <v>180</v>
      </c>
      <c r="L10401">
        <v>0</v>
      </c>
      <c r="M10401" s="4">
        <f t="shared" si="328"/>
        <v>1</v>
      </c>
      <c r="N10401" s="4">
        <f t="shared" si="329"/>
        <v>0.98048568950563741</v>
      </c>
    </row>
    <row r="10402" spans="1:14" x14ac:dyDescent="0.25">
      <c r="A10402" t="s">
        <v>18141</v>
      </c>
      <c r="B10402">
        <v>201507</v>
      </c>
      <c r="C10402" t="s">
        <v>10564</v>
      </c>
      <c r="D10402">
        <v>2122</v>
      </c>
      <c r="E10402">
        <v>4204</v>
      </c>
      <c r="F10402">
        <v>4</v>
      </c>
      <c r="G10402" t="s">
        <v>10063</v>
      </c>
      <c r="H10402" t="s">
        <v>10</v>
      </c>
      <c r="I10402">
        <v>8824</v>
      </c>
      <c r="J10402">
        <v>8834</v>
      </c>
      <c r="K10402">
        <v>120</v>
      </c>
      <c r="L10402">
        <v>140</v>
      </c>
      <c r="M10402" s="4">
        <f t="shared" si="328"/>
        <v>0.99886800996151237</v>
      </c>
      <c r="N10402" s="4">
        <f t="shared" si="329"/>
        <v>0.98640072529465095</v>
      </c>
    </row>
    <row r="10403" spans="1:14" x14ac:dyDescent="0.25">
      <c r="A10403" t="s">
        <v>18141</v>
      </c>
      <c r="B10403">
        <v>201507</v>
      </c>
      <c r="C10403" t="s">
        <v>10565</v>
      </c>
      <c r="D10403">
        <v>2122</v>
      </c>
      <c r="E10403">
        <v>4101</v>
      </c>
      <c r="F10403">
        <v>4</v>
      </c>
      <c r="G10403" t="s">
        <v>9972</v>
      </c>
      <c r="H10403" t="s">
        <v>5</v>
      </c>
      <c r="I10403">
        <v>15406</v>
      </c>
      <c r="J10403">
        <v>15406</v>
      </c>
      <c r="K10403">
        <v>27</v>
      </c>
      <c r="L10403">
        <v>0</v>
      </c>
      <c r="M10403" s="4">
        <f t="shared" si="328"/>
        <v>1</v>
      </c>
      <c r="N10403" s="4">
        <f t="shared" si="329"/>
        <v>0.99824743606387123</v>
      </c>
    </row>
    <row r="10404" spans="1:14" x14ac:dyDescent="0.25">
      <c r="A10404" t="s">
        <v>18141</v>
      </c>
      <c r="B10404">
        <v>201507</v>
      </c>
      <c r="C10404" t="s">
        <v>10566</v>
      </c>
      <c r="D10404">
        <v>2122</v>
      </c>
      <c r="E10404">
        <v>4104</v>
      </c>
      <c r="F10404">
        <v>4</v>
      </c>
      <c r="G10404" t="s">
        <v>10000</v>
      </c>
      <c r="H10404" t="s">
        <v>5</v>
      </c>
      <c r="I10404">
        <v>3453</v>
      </c>
      <c r="J10404">
        <v>3456</v>
      </c>
      <c r="K10404">
        <v>6</v>
      </c>
      <c r="L10404">
        <v>0</v>
      </c>
      <c r="M10404" s="4">
        <f t="shared" si="328"/>
        <v>0.99913194444444442</v>
      </c>
      <c r="N10404" s="4">
        <f t="shared" si="329"/>
        <v>0.99826238053866201</v>
      </c>
    </row>
    <row r="10405" spans="1:14" x14ac:dyDescent="0.25">
      <c r="A10405" t="s">
        <v>18141</v>
      </c>
      <c r="B10405">
        <v>201507</v>
      </c>
      <c r="C10405" t="s">
        <v>10567</v>
      </c>
      <c r="D10405">
        <v>2122</v>
      </c>
      <c r="E10405">
        <v>4101</v>
      </c>
      <c r="F10405">
        <v>4</v>
      </c>
      <c r="G10405" t="s">
        <v>9972</v>
      </c>
      <c r="H10405" t="s">
        <v>5</v>
      </c>
      <c r="I10405">
        <v>26901</v>
      </c>
      <c r="J10405">
        <v>26987</v>
      </c>
      <c r="K10405">
        <v>71</v>
      </c>
      <c r="L10405">
        <v>0</v>
      </c>
      <c r="M10405" s="4">
        <f t="shared" si="328"/>
        <v>0.9968132804683737</v>
      </c>
      <c r="N10405" s="4">
        <f t="shared" si="329"/>
        <v>0.99736069291104423</v>
      </c>
    </row>
    <row r="10406" spans="1:14" x14ac:dyDescent="0.25">
      <c r="A10406" t="s">
        <v>18141</v>
      </c>
      <c r="B10406">
        <v>201507</v>
      </c>
      <c r="C10406" t="s">
        <v>10568</v>
      </c>
      <c r="D10406">
        <v>2122</v>
      </c>
      <c r="E10406">
        <v>4102</v>
      </c>
      <c r="F10406">
        <v>4</v>
      </c>
      <c r="G10406" t="s">
        <v>9981</v>
      </c>
      <c r="H10406" t="s">
        <v>5</v>
      </c>
      <c r="I10406">
        <v>21908</v>
      </c>
      <c r="J10406">
        <v>21966</v>
      </c>
      <c r="K10406">
        <v>72</v>
      </c>
      <c r="L10406">
        <v>0</v>
      </c>
      <c r="M10406" s="4">
        <f t="shared" si="328"/>
        <v>0.99735955567695533</v>
      </c>
      <c r="N10406" s="4">
        <f t="shared" si="329"/>
        <v>0.99671352930436374</v>
      </c>
    </row>
    <row r="10407" spans="1:14" x14ac:dyDescent="0.25">
      <c r="A10407" t="s">
        <v>18141</v>
      </c>
      <c r="B10407">
        <v>201507</v>
      </c>
      <c r="C10407" t="s">
        <v>10569</v>
      </c>
      <c r="D10407">
        <v>2122</v>
      </c>
      <c r="E10407">
        <v>4101</v>
      </c>
      <c r="F10407">
        <v>4</v>
      </c>
      <c r="G10407" t="s">
        <v>9972</v>
      </c>
      <c r="H10407" t="s">
        <v>5</v>
      </c>
      <c r="I10407">
        <v>2680</v>
      </c>
      <c r="J10407">
        <v>2685</v>
      </c>
      <c r="K10407">
        <v>0</v>
      </c>
      <c r="L10407">
        <v>0</v>
      </c>
      <c r="M10407" s="4">
        <f t="shared" si="328"/>
        <v>0.9981378026070763</v>
      </c>
      <c r="N10407" s="4">
        <f t="shared" si="329"/>
        <v>1</v>
      </c>
    </row>
    <row r="10408" spans="1:14" x14ac:dyDescent="0.25">
      <c r="A10408" t="s">
        <v>18141</v>
      </c>
      <c r="B10408">
        <v>201507</v>
      </c>
      <c r="C10408" t="s">
        <v>10570</v>
      </c>
      <c r="D10408">
        <v>2122</v>
      </c>
      <c r="E10408">
        <v>4101</v>
      </c>
      <c r="F10408">
        <v>4</v>
      </c>
      <c r="G10408" t="s">
        <v>9972</v>
      </c>
      <c r="H10408" t="s">
        <v>5</v>
      </c>
      <c r="I10408">
        <v>29510</v>
      </c>
      <c r="J10408">
        <v>29564</v>
      </c>
      <c r="K10408">
        <v>77</v>
      </c>
      <c r="L10408">
        <v>0</v>
      </c>
      <c r="M10408" s="4">
        <f t="shared" si="328"/>
        <v>0.9981734542010553</v>
      </c>
      <c r="N10408" s="4">
        <f t="shared" si="329"/>
        <v>0.99739071501186038</v>
      </c>
    </row>
    <row r="10409" spans="1:14" x14ac:dyDescent="0.25">
      <c r="A10409" t="s">
        <v>18141</v>
      </c>
      <c r="B10409">
        <v>201507</v>
      </c>
      <c r="C10409" t="s">
        <v>10571</v>
      </c>
      <c r="D10409">
        <v>2122</v>
      </c>
      <c r="E10409">
        <v>4101</v>
      </c>
      <c r="F10409">
        <v>4</v>
      </c>
      <c r="G10409" t="s">
        <v>9972</v>
      </c>
      <c r="H10409" t="s">
        <v>5</v>
      </c>
      <c r="I10409">
        <v>3608</v>
      </c>
      <c r="J10409">
        <v>3616</v>
      </c>
      <c r="K10409">
        <v>19</v>
      </c>
      <c r="L10409">
        <v>0</v>
      </c>
      <c r="M10409" s="4">
        <f t="shared" si="328"/>
        <v>0.99778761061946908</v>
      </c>
      <c r="N10409" s="4">
        <f t="shared" si="329"/>
        <v>0.99473392461197341</v>
      </c>
    </row>
    <row r="10410" spans="1:14" x14ac:dyDescent="0.25">
      <c r="A10410" t="s">
        <v>18141</v>
      </c>
      <c r="B10410">
        <v>201507</v>
      </c>
      <c r="C10410" t="s">
        <v>10572</v>
      </c>
      <c r="D10410">
        <v>2122</v>
      </c>
      <c r="E10410">
        <v>4102</v>
      </c>
      <c r="F10410">
        <v>4</v>
      </c>
      <c r="G10410" t="s">
        <v>9981</v>
      </c>
      <c r="H10410" t="s">
        <v>5</v>
      </c>
      <c r="I10410">
        <v>569</v>
      </c>
      <c r="J10410">
        <v>569</v>
      </c>
      <c r="K10410">
        <v>0</v>
      </c>
      <c r="L10410">
        <v>900</v>
      </c>
      <c r="M10410" s="4">
        <f t="shared" si="328"/>
        <v>1</v>
      </c>
      <c r="N10410" s="4">
        <f t="shared" si="329"/>
        <v>1</v>
      </c>
    </row>
    <row r="10411" spans="1:14" x14ac:dyDescent="0.25">
      <c r="A10411" t="s">
        <v>18141</v>
      </c>
      <c r="B10411">
        <v>201507</v>
      </c>
      <c r="C10411" t="s">
        <v>10573</v>
      </c>
      <c r="D10411">
        <v>2122</v>
      </c>
      <c r="E10411">
        <v>4101</v>
      </c>
      <c r="F10411">
        <v>4</v>
      </c>
      <c r="G10411" t="s">
        <v>9972</v>
      </c>
      <c r="H10411" t="s">
        <v>5</v>
      </c>
      <c r="I10411">
        <v>21515</v>
      </c>
      <c r="J10411">
        <v>21567</v>
      </c>
      <c r="K10411">
        <v>96</v>
      </c>
      <c r="L10411">
        <v>0</v>
      </c>
      <c r="M10411" s="4">
        <f t="shared" si="328"/>
        <v>0.99758890898131403</v>
      </c>
      <c r="N10411" s="4">
        <f t="shared" si="329"/>
        <v>0.99553799674645593</v>
      </c>
    </row>
    <row r="10412" spans="1:14" x14ac:dyDescent="0.25">
      <c r="A10412" t="s">
        <v>18141</v>
      </c>
      <c r="B10412">
        <v>201507</v>
      </c>
      <c r="C10412" t="s">
        <v>10574</v>
      </c>
      <c r="D10412">
        <v>2122</v>
      </c>
      <c r="E10412">
        <v>4102</v>
      </c>
      <c r="F10412">
        <v>4</v>
      </c>
      <c r="G10412" t="s">
        <v>9981</v>
      </c>
      <c r="H10412" t="s">
        <v>5</v>
      </c>
      <c r="I10412">
        <v>6436</v>
      </c>
      <c r="J10412">
        <v>6442</v>
      </c>
      <c r="K10412">
        <v>40</v>
      </c>
      <c r="L10412">
        <v>0</v>
      </c>
      <c r="M10412" s="4">
        <f t="shared" si="328"/>
        <v>0.99906861223222598</v>
      </c>
      <c r="N10412" s="4">
        <f t="shared" si="329"/>
        <v>0.99378495960223745</v>
      </c>
    </row>
    <row r="10413" spans="1:14" x14ac:dyDescent="0.25">
      <c r="A10413" t="s">
        <v>18141</v>
      </c>
      <c r="B10413">
        <v>201507</v>
      </c>
      <c r="C10413" t="s">
        <v>10575</v>
      </c>
      <c r="D10413">
        <v>2122</v>
      </c>
      <c r="E10413">
        <v>4102</v>
      </c>
      <c r="F10413">
        <v>4</v>
      </c>
      <c r="G10413" t="s">
        <v>9981</v>
      </c>
      <c r="H10413" t="s">
        <v>5</v>
      </c>
      <c r="I10413">
        <v>61</v>
      </c>
      <c r="J10413">
        <v>61</v>
      </c>
      <c r="K10413">
        <v>0</v>
      </c>
      <c r="L10413">
        <v>0</v>
      </c>
      <c r="M10413" s="4">
        <f t="shared" si="328"/>
        <v>1</v>
      </c>
      <c r="N10413" s="4">
        <f t="shared" si="329"/>
        <v>1</v>
      </c>
    </row>
    <row r="10414" spans="1:14" x14ac:dyDescent="0.25">
      <c r="A10414" t="s">
        <v>18141</v>
      </c>
      <c r="B10414">
        <v>201507</v>
      </c>
      <c r="C10414" t="s">
        <v>10576</v>
      </c>
      <c r="D10414">
        <v>2122</v>
      </c>
      <c r="E10414">
        <v>4305</v>
      </c>
      <c r="F10414">
        <v>4</v>
      </c>
      <c r="G10414" t="s">
        <v>9974</v>
      </c>
      <c r="H10414" t="s">
        <v>5</v>
      </c>
      <c r="I10414">
        <v>4685</v>
      </c>
      <c r="J10414">
        <v>4686</v>
      </c>
      <c r="K10414">
        <v>6</v>
      </c>
      <c r="L10414">
        <v>0</v>
      </c>
      <c r="M10414" s="4">
        <f t="shared" si="328"/>
        <v>0.99978659837814765</v>
      </c>
      <c r="N10414" s="4">
        <f t="shared" si="329"/>
        <v>0.99871931696905014</v>
      </c>
    </row>
    <row r="10415" spans="1:14" x14ac:dyDescent="0.25">
      <c r="A10415" t="s">
        <v>18141</v>
      </c>
      <c r="B10415">
        <v>201507</v>
      </c>
      <c r="C10415" t="s">
        <v>10577</v>
      </c>
      <c r="D10415">
        <v>2122</v>
      </c>
      <c r="E10415">
        <v>4101</v>
      </c>
      <c r="F10415">
        <v>4</v>
      </c>
      <c r="G10415" t="s">
        <v>9972</v>
      </c>
      <c r="H10415" t="s">
        <v>10</v>
      </c>
      <c r="I10415">
        <v>7061</v>
      </c>
      <c r="J10415">
        <v>7096</v>
      </c>
      <c r="K10415">
        <v>56</v>
      </c>
      <c r="L10415">
        <v>0</v>
      </c>
      <c r="M10415" s="4">
        <f t="shared" si="328"/>
        <v>0.99506764374295376</v>
      </c>
      <c r="N10415" s="4">
        <f t="shared" si="329"/>
        <v>0.99206911202379267</v>
      </c>
    </row>
    <row r="10416" spans="1:14" x14ac:dyDescent="0.25">
      <c r="A10416" t="s">
        <v>18141</v>
      </c>
      <c r="B10416">
        <v>201507</v>
      </c>
      <c r="C10416" t="s">
        <v>10578</v>
      </c>
      <c r="D10416">
        <v>2122</v>
      </c>
      <c r="E10416">
        <v>4101</v>
      </c>
      <c r="F10416">
        <v>4</v>
      </c>
      <c r="G10416" t="s">
        <v>9972</v>
      </c>
      <c r="H10416" t="s">
        <v>5</v>
      </c>
      <c r="I10416">
        <v>19348</v>
      </c>
      <c r="J10416">
        <v>19384</v>
      </c>
      <c r="K10416">
        <v>37</v>
      </c>
      <c r="L10416">
        <v>0</v>
      </c>
      <c r="M10416" s="4">
        <f t="shared" ref="M10416:M10479" si="330">+I10416/J10416</f>
        <v>0.99814279818406937</v>
      </c>
      <c r="N10416" s="4">
        <f t="shared" ref="N10416:N10479" si="331">+(I10416-K10416)/I10416</f>
        <v>0.99808765763903251</v>
      </c>
    </row>
    <row r="10417" spans="1:14" x14ac:dyDescent="0.25">
      <c r="A10417" t="s">
        <v>18141</v>
      </c>
      <c r="B10417">
        <v>201507</v>
      </c>
      <c r="C10417" t="s">
        <v>10579</v>
      </c>
      <c r="D10417">
        <v>2122</v>
      </c>
      <c r="E10417">
        <v>4104</v>
      </c>
      <c r="F10417">
        <v>4</v>
      </c>
      <c r="G10417" t="s">
        <v>10000</v>
      </c>
      <c r="H10417" t="s">
        <v>10</v>
      </c>
      <c r="I10417">
        <v>862</v>
      </c>
      <c r="J10417">
        <v>862</v>
      </c>
      <c r="K10417">
        <v>2</v>
      </c>
      <c r="L10417">
        <v>90</v>
      </c>
      <c r="M10417" s="4">
        <f t="shared" si="330"/>
        <v>1</v>
      </c>
      <c r="N10417" s="4">
        <f t="shared" si="331"/>
        <v>0.99767981438515085</v>
      </c>
    </row>
    <row r="10418" spans="1:14" x14ac:dyDescent="0.25">
      <c r="A10418" t="s">
        <v>18141</v>
      </c>
      <c r="B10418">
        <v>201507</v>
      </c>
      <c r="C10418" t="s">
        <v>10580</v>
      </c>
      <c r="D10418">
        <v>2122</v>
      </c>
      <c r="E10418">
        <v>4204</v>
      </c>
      <c r="F10418">
        <v>4</v>
      </c>
      <c r="G10418" t="s">
        <v>10063</v>
      </c>
      <c r="H10418" t="s">
        <v>10</v>
      </c>
      <c r="I10418">
        <v>17018</v>
      </c>
      <c r="J10418">
        <v>17018</v>
      </c>
      <c r="K10418">
        <v>115</v>
      </c>
      <c r="L10418">
        <v>0</v>
      </c>
      <c r="M10418" s="4">
        <f t="shared" si="330"/>
        <v>1</v>
      </c>
      <c r="N10418" s="4">
        <f t="shared" si="331"/>
        <v>0.99324244917146554</v>
      </c>
    </row>
    <row r="10419" spans="1:14" x14ac:dyDescent="0.25">
      <c r="A10419" t="s">
        <v>18141</v>
      </c>
      <c r="B10419">
        <v>201507</v>
      </c>
      <c r="C10419" t="s">
        <v>10581</v>
      </c>
      <c r="D10419">
        <v>2122</v>
      </c>
      <c r="E10419">
        <v>4305</v>
      </c>
      <c r="F10419">
        <v>4</v>
      </c>
      <c r="G10419" t="s">
        <v>9974</v>
      </c>
      <c r="H10419" t="s">
        <v>10</v>
      </c>
      <c r="I10419">
        <v>5221</v>
      </c>
      <c r="J10419">
        <v>5221</v>
      </c>
      <c r="K10419">
        <v>22</v>
      </c>
      <c r="L10419">
        <v>0</v>
      </c>
      <c r="M10419" s="4">
        <f t="shared" si="330"/>
        <v>1</v>
      </c>
      <c r="N10419" s="4">
        <f t="shared" si="331"/>
        <v>0.99578624784524039</v>
      </c>
    </row>
    <row r="10420" spans="1:14" x14ac:dyDescent="0.25">
      <c r="A10420" t="s">
        <v>18141</v>
      </c>
      <c r="B10420">
        <v>201507</v>
      </c>
      <c r="C10420" t="s">
        <v>10582</v>
      </c>
      <c r="D10420">
        <v>2122</v>
      </c>
      <c r="E10420">
        <v>4103</v>
      </c>
      <c r="F10420">
        <v>4</v>
      </c>
      <c r="G10420" t="s">
        <v>9979</v>
      </c>
      <c r="H10420" t="s">
        <v>10</v>
      </c>
      <c r="I10420">
        <v>7672</v>
      </c>
      <c r="J10420">
        <v>7672</v>
      </c>
      <c r="K10420">
        <v>125</v>
      </c>
      <c r="L10420">
        <v>0</v>
      </c>
      <c r="M10420" s="4">
        <f t="shared" si="330"/>
        <v>1</v>
      </c>
      <c r="N10420" s="4">
        <f t="shared" si="331"/>
        <v>0.98370698644421273</v>
      </c>
    </row>
    <row r="10421" spans="1:14" x14ac:dyDescent="0.25">
      <c r="A10421" t="s">
        <v>18141</v>
      </c>
      <c r="B10421">
        <v>201507</v>
      </c>
      <c r="C10421" t="s">
        <v>10583</v>
      </c>
      <c r="D10421">
        <v>2122</v>
      </c>
      <c r="E10421">
        <v>4102</v>
      </c>
      <c r="F10421">
        <v>4</v>
      </c>
      <c r="G10421" t="s">
        <v>9981</v>
      </c>
      <c r="H10421" t="s">
        <v>5</v>
      </c>
      <c r="I10421">
        <v>517</v>
      </c>
      <c r="J10421">
        <v>517</v>
      </c>
      <c r="K10421">
        <v>0</v>
      </c>
      <c r="L10421">
        <v>100</v>
      </c>
      <c r="M10421" s="4">
        <f t="shared" si="330"/>
        <v>1</v>
      </c>
      <c r="N10421" s="4">
        <f t="shared" si="331"/>
        <v>1</v>
      </c>
    </row>
    <row r="10422" spans="1:14" x14ac:dyDescent="0.25">
      <c r="A10422" t="s">
        <v>18141</v>
      </c>
      <c r="B10422">
        <v>201507</v>
      </c>
      <c r="C10422" t="s">
        <v>10584</v>
      </c>
      <c r="D10422">
        <v>2122</v>
      </c>
      <c r="E10422">
        <v>4101</v>
      </c>
      <c r="F10422">
        <v>4</v>
      </c>
      <c r="G10422" t="s">
        <v>9972</v>
      </c>
      <c r="H10422" t="s">
        <v>5</v>
      </c>
      <c r="I10422">
        <v>14253</v>
      </c>
      <c r="J10422">
        <v>14253</v>
      </c>
      <c r="K10422">
        <v>68</v>
      </c>
      <c r="L10422">
        <v>0</v>
      </c>
      <c r="M10422" s="4">
        <f t="shared" si="330"/>
        <v>1</v>
      </c>
      <c r="N10422" s="4">
        <f t="shared" si="331"/>
        <v>0.99522907458079002</v>
      </c>
    </row>
    <row r="10423" spans="1:14" x14ac:dyDescent="0.25">
      <c r="A10423" t="s">
        <v>18141</v>
      </c>
      <c r="B10423">
        <v>201507</v>
      </c>
      <c r="C10423" t="s">
        <v>10585</v>
      </c>
      <c r="D10423">
        <v>2122</v>
      </c>
      <c r="E10423">
        <v>4102</v>
      </c>
      <c r="F10423">
        <v>4</v>
      </c>
      <c r="G10423" t="s">
        <v>9981</v>
      </c>
      <c r="H10423" t="s">
        <v>5</v>
      </c>
      <c r="I10423">
        <v>320</v>
      </c>
      <c r="J10423">
        <v>320</v>
      </c>
      <c r="K10423">
        <v>0</v>
      </c>
      <c r="L10423">
        <v>110</v>
      </c>
      <c r="M10423" s="4">
        <f t="shared" si="330"/>
        <v>1</v>
      </c>
      <c r="N10423" s="4">
        <f t="shared" si="331"/>
        <v>1</v>
      </c>
    </row>
    <row r="10424" spans="1:14" x14ac:dyDescent="0.25">
      <c r="A10424" t="s">
        <v>18141</v>
      </c>
      <c r="B10424">
        <v>201507</v>
      </c>
      <c r="C10424" t="s">
        <v>10586</v>
      </c>
      <c r="D10424">
        <v>2122</v>
      </c>
      <c r="E10424">
        <v>4102</v>
      </c>
      <c r="F10424">
        <v>4</v>
      </c>
      <c r="G10424" t="s">
        <v>9981</v>
      </c>
      <c r="H10424" t="s">
        <v>5</v>
      </c>
      <c r="I10424">
        <v>28866</v>
      </c>
      <c r="J10424">
        <v>28866</v>
      </c>
      <c r="K10424">
        <v>178</v>
      </c>
      <c r="L10424">
        <v>90</v>
      </c>
      <c r="M10424" s="4">
        <f t="shared" si="330"/>
        <v>1</v>
      </c>
      <c r="N10424" s="4">
        <f t="shared" si="331"/>
        <v>0.99383357583316012</v>
      </c>
    </row>
    <row r="10425" spans="1:14" x14ac:dyDescent="0.25">
      <c r="A10425" t="s">
        <v>18141</v>
      </c>
      <c r="B10425">
        <v>201507</v>
      </c>
      <c r="C10425" t="s">
        <v>10587</v>
      </c>
      <c r="D10425">
        <v>2122</v>
      </c>
      <c r="E10425">
        <v>4101</v>
      </c>
      <c r="F10425">
        <v>4</v>
      </c>
      <c r="G10425" t="s">
        <v>9972</v>
      </c>
      <c r="H10425" t="s">
        <v>10</v>
      </c>
      <c r="I10425">
        <v>3978</v>
      </c>
      <c r="J10425">
        <v>3978</v>
      </c>
      <c r="K10425">
        <v>46</v>
      </c>
      <c r="L10425">
        <v>0</v>
      </c>
      <c r="M10425" s="4">
        <f t="shared" si="330"/>
        <v>1</v>
      </c>
      <c r="N10425" s="4">
        <f t="shared" si="331"/>
        <v>0.98843640020110612</v>
      </c>
    </row>
    <row r="10426" spans="1:14" x14ac:dyDescent="0.25">
      <c r="A10426" t="s">
        <v>18141</v>
      </c>
      <c r="B10426">
        <v>201507</v>
      </c>
      <c r="C10426" t="s">
        <v>10588</v>
      </c>
      <c r="D10426">
        <v>2122</v>
      </c>
      <c r="E10426">
        <v>4101</v>
      </c>
      <c r="F10426">
        <v>4</v>
      </c>
      <c r="G10426" t="s">
        <v>9972</v>
      </c>
      <c r="H10426" t="s">
        <v>5</v>
      </c>
      <c r="I10426">
        <v>8062</v>
      </c>
      <c r="J10426">
        <v>8062</v>
      </c>
      <c r="K10426">
        <v>75</v>
      </c>
      <c r="L10426">
        <v>0</v>
      </c>
      <c r="M10426" s="4">
        <f t="shared" si="330"/>
        <v>1</v>
      </c>
      <c r="N10426" s="4">
        <f t="shared" si="331"/>
        <v>0.99069709749441826</v>
      </c>
    </row>
    <row r="10427" spans="1:14" x14ac:dyDescent="0.25">
      <c r="A10427" t="s">
        <v>18141</v>
      </c>
      <c r="B10427">
        <v>201507</v>
      </c>
      <c r="C10427" t="s">
        <v>10589</v>
      </c>
      <c r="D10427">
        <v>2122</v>
      </c>
      <c r="E10427">
        <v>4102</v>
      </c>
      <c r="F10427">
        <v>4</v>
      </c>
      <c r="G10427" t="s">
        <v>9981</v>
      </c>
      <c r="H10427" t="s">
        <v>5</v>
      </c>
      <c r="I10427">
        <v>20462</v>
      </c>
      <c r="J10427">
        <v>20462</v>
      </c>
      <c r="K10427">
        <v>89</v>
      </c>
      <c r="L10427">
        <v>100</v>
      </c>
      <c r="M10427" s="4">
        <f t="shared" si="330"/>
        <v>1</v>
      </c>
      <c r="N10427" s="4">
        <f t="shared" si="331"/>
        <v>0.9956504740494575</v>
      </c>
    </row>
    <row r="10428" spans="1:14" x14ac:dyDescent="0.25">
      <c r="A10428" t="s">
        <v>18141</v>
      </c>
      <c r="B10428">
        <v>201507</v>
      </c>
      <c r="C10428" t="s">
        <v>10590</v>
      </c>
      <c r="D10428">
        <v>2122</v>
      </c>
      <c r="E10428">
        <v>4301</v>
      </c>
      <c r="F10428">
        <v>4</v>
      </c>
      <c r="G10428" t="s">
        <v>9983</v>
      </c>
      <c r="H10428" t="s">
        <v>5</v>
      </c>
      <c r="I10428">
        <v>58142</v>
      </c>
      <c r="J10428">
        <v>58142</v>
      </c>
      <c r="K10428">
        <v>190</v>
      </c>
      <c r="L10428">
        <v>0</v>
      </c>
      <c r="M10428" s="4">
        <f t="shared" si="330"/>
        <v>1</v>
      </c>
      <c r="N10428" s="4">
        <f t="shared" si="331"/>
        <v>0.99673213855732512</v>
      </c>
    </row>
    <row r="10429" spans="1:14" x14ac:dyDescent="0.25">
      <c r="A10429" t="s">
        <v>18141</v>
      </c>
      <c r="B10429">
        <v>201507</v>
      </c>
      <c r="C10429" t="s">
        <v>10591</v>
      </c>
      <c r="D10429">
        <v>2122</v>
      </c>
      <c r="E10429">
        <v>4204</v>
      </c>
      <c r="F10429">
        <v>4</v>
      </c>
      <c r="G10429" t="s">
        <v>10063</v>
      </c>
      <c r="H10429" t="s">
        <v>10</v>
      </c>
      <c r="I10429">
        <v>99134</v>
      </c>
      <c r="J10429">
        <v>99137</v>
      </c>
      <c r="K10429">
        <v>422</v>
      </c>
      <c r="L10429">
        <v>0</v>
      </c>
      <c r="M10429" s="4">
        <f t="shared" si="330"/>
        <v>0.99996973884624307</v>
      </c>
      <c r="N10429" s="4">
        <f t="shared" si="331"/>
        <v>0.99574313555389671</v>
      </c>
    </row>
    <row r="10430" spans="1:14" x14ac:dyDescent="0.25">
      <c r="A10430" t="s">
        <v>18141</v>
      </c>
      <c r="B10430">
        <v>201507</v>
      </c>
      <c r="C10430" t="s">
        <v>10592</v>
      </c>
      <c r="D10430">
        <v>2122</v>
      </c>
      <c r="E10430">
        <v>4202</v>
      </c>
      <c r="F10430">
        <v>4</v>
      </c>
      <c r="G10430" t="s">
        <v>10015</v>
      </c>
      <c r="H10430" t="s">
        <v>10</v>
      </c>
      <c r="I10430">
        <v>4835</v>
      </c>
      <c r="J10430">
        <v>4835</v>
      </c>
      <c r="K10430">
        <v>4</v>
      </c>
      <c r="L10430">
        <v>0</v>
      </c>
      <c r="M10430" s="4">
        <f t="shared" si="330"/>
        <v>1</v>
      </c>
      <c r="N10430" s="4">
        <f t="shared" si="331"/>
        <v>0.99917269906928641</v>
      </c>
    </row>
    <row r="10431" spans="1:14" x14ac:dyDescent="0.25">
      <c r="A10431" t="s">
        <v>18141</v>
      </c>
      <c r="B10431">
        <v>201507</v>
      </c>
      <c r="C10431" t="s">
        <v>10593</v>
      </c>
      <c r="D10431">
        <v>2122</v>
      </c>
      <c r="E10431">
        <v>4101</v>
      </c>
      <c r="F10431">
        <v>4</v>
      </c>
      <c r="G10431" t="s">
        <v>9972</v>
      </c>
      <c r="H10431" t="s">
        <v>5</v>
      </c>
      <c r="I10431">
        <v>9984</v>
      </c>
      <c r="J10431">
        <v>9984</v>
      </c>
      <c r="K10431">
        <v>53</v>
      </c>
      <c r="L10431">
        <v>0</v>
      </c>
      <c r="M10431" s="4">
        <f t="shared" si="330"/>
        <v>1</v>
      </c>
      <c r="N10431" s="4">
        <f t="shared" si="331"/>
        <v>0.99469150641025639</v>
      </c>
    </row>
    <row r="10432" spans="1:14" x14ac:dyDescent="0.25">
      <c r="A10432" t="s">
        <v>18141</v>
      </c>
      <c r="B10432">
        <v>201507</v>
      </c>
      <c r="C10432" t="s">
        <v>10594</v>
      </c>
      <c r="D10432">
        <v>2122</v>
      </c>
      <c r="E10432">
        <v>4101</v>
      </c>
      <c r="F10432">
        <v>4</v>
      </c>
      <c r="G10432" t="s">
        <v>9972</v>
      </c>
      <c r="H10432" t="s">
        <v>5</v>
      </c>
      <c r="I10432">
        <v>15089</v>
      </c>
      <c r="J10432">
        <v>15089</v>
      </c>
      <c r="K10432">
        <v>147</v>
      </c>
      <c r="L10432">
        <v>0</v>
      </c>
      <c r="M10432" s="4">
        <f t="shared" si="330"/>
        <v>1</v>
      </c>
      <c r="N10432" s="4">
        <f t="shared" si="331"/>
        <v>0.99025780369805816</v>
      </c>
    </row>
    <row r="10433" spans="1:14" x14ac:dyDescent="0.25">
      <c r="A10433" t="s">
        <v>18141</v>
      </c>
      <c r="B10433">
        <v>201507</v>
      </c>
      <c r="C10433" t="s">
        <v>10595</v>
      </c>
      <c r="D10433">
        <v>2122</v>
      </c>
      <c r="E10433">
        <v>4204</v>
      </c>
      <c r="F10433">
        <v>4</v>
      </c>
      <c r="G10433" t="s">
        <v>10063</v>
      </c>
      <c r="H10433" t="s">
        <v>10</v>
      </c>
      <c r="I10433">
        <v>15675</v>
      </c>
      <c r="J10433">
        <v>15675</v>
      </c>
      <c r="K10433">
        <v>81</v>
      </c>
      <c r="L10433">
        <v>0</v>
      </c>
      <c r="M10433" s="4">
        <f t="shared" si="330"/>
        <v>1</v>
      </c>
      <c r="N10433" s="4">
        <f t="shared" si="331"/>
        <v>0.99483253588516751</v>
      </c>
    </row>
    <row r="10434" spans="1:14" x14ac:dyDescent="0.25">
      <c r="A10434" t="s">
        <v>18141</v>
      </c>
      <c r="B10434">
        <v>201507</v>
      </c>
      <c r="C10434" t="s">
        <v>10596</v>
      </c>
      <c r="D10434">
        <v>2122</v>
      </c>
      <c r="E10434">
        <v>4101</v>
      </c>
      <c r="F10434">
        <v>4</v>
      </c>
      <c r="G10434" t="s">
        <v>9972</v>
      </c>
      <c r="H10434" t="s">
        <v>5</v>
      </c>
      <c r="I10434">
        <v>20461</v>
      </c>
      <c r="J10434">
        <v>20461</v>
      </c>
      <c r="K10434">
        <v>69</v>
      </c>
      <c r="L10434">
        <v>0</v>
      </c>
      <c r="M10434" s="4">
        <f t="shared" si="330"/>
        <v>1</v>
      </c>
      <c r="N10434" s="4">
        <f t="shared" si="331"/>
        <v>0.99662773080494604</v>
      </c>
    </row>
    <row r="10435" spans="1:14" x14ac:dyDescent="0.25">
      <c r="A10435" t="s">
        <v>18141</v>
      </c>
      <c r="B10435">
        <v>201507</v>
      </c>
      <c r="C10435" t="s">
        <v>10597</v>
      </c>
      <c r="D10435">
        <v>2122</v>
      </c>
      <c r="E10435">
        <v>4101</v>
      </c>
      <c r="F10435">
        <v>4</v>
      </c>
      <c r="G10435" t="s">
        <v>9972</v>
      </c>
      <c r="H10435" t="s">
        <v>5</v>
      </c>
      <c r="I10435">
        <v>32705</v>
      </c>
      <c r="J10435">
        <v>32705</v>
      </c>
      <c r="K10435">
        <v>171</v>
      </c>
      <c r="L10435">
        <v>0</v>
      </c>
      <c r="M10435" s="4">
        <f t="shared" si="330"/>
        <v>1</v>
      </c>
      <c r="N10435" s="4">
        <f t="shared" si="331"/>
        <v>0.99477144167558473</v>
      </c>
    </row>
    <row r="10436" spans="1:14" x14ac:dyDescent="0.25">
      <c r="A10436" t="s">
        <v>18141</v>
      </c>
      <c r="B10436">
        <v>201507</v>
      </c>
      <c r="C10436" t="s">
        <v>10598</v>
      </c>
      <c r="D10436">
        <v>2122</v>
      </c>
      <c r="E10436">
        <v>4103</v>
      </c>
      <c r="F10436">
        <v>4</v>
      </c>
      <c r="G10436" t="s">
        <v>9979</v>
      </c>
      <c r="H10436" t="s">
        <v>10</v>
      </c>
      <c r="I10436">
        <v>3492</v>
      </c>
      <c r="J10436">
        <v>3492</v>
      </c>
      <c r="K10436">
        <v>123</v>
      </c>
      <c r="L10436">
        <v>0</v>
      </c>
      <c r="M10436" s="4">
        <f t="shared" si="330"/>
        <v>1</v>
      </c>
      <c r="N10436" s="4">
        <f t="shared" si="331"/>
        <v>0.96477663230240551</v>
      </c>
    </row>
    <row r="10437" spans="1:14" x14ac:dyDescent="0.25">
      <c r="A10437" t="s">
        <v>18141</v>
      </c>
      <c r="B10437">
        <v>201507</v>
      </c>
      <c r="C10437" t="s">
        <v>10599</v>
      </c>
      <c r="D10437">
        <v>2122</v>
      </c>
      <c r="E10437">
        <v>4103</v>
      </c>
      <c r="F10437">
        <v>4</v>
      </c>
      <c r="G10437" t="s">
        <v>9979</v>
      </c>
      <c r="H10437" t="s">
        <v>10</v>
      </c>
      <c r="I10437">
        <v>42850</v>
      </c>
      <c r="J10437">
        <v>42850</v>
      </c>
      <c r="K10437">
        <v>195</v>
      </c>
      <c r="L10437">
        <v>0</v>
      </c>
      <c r="M10437" s="4">
        <f t="shared" si="330"/>
        <v>1</v>
      </c>
      <c r="N10437" s="4">
        <f t="shared" si="331"/>
        <v>0.99544924154025671</v>
      </c>
    </row>
    <row r="10438" spans="1:14" x14ac:dyDescent="0.25">
      <c r="A10438" t="s">
        <v>18141</v>
      </c>
      <c r="B10438">
        <v>201507</v>
      </c>
      <c r="C10438" t="s">
        <v>10600</v>
      </c>
      <c r="D10438">
        <v>2122</v>
      </c>
      <c r="E10438">
        <v>4301</v>
      </c>
      <c r="F10438">
        <v>4</v>
      </c>
      <c r="G10438" t="s">
        <v>9983</v>
      </c>
      <c r="H10438" t="s">
        <v>10</v>
      </c>
      <c r="I10438">
        <v>5795</v>
      </c>
      <c r="J10438">
        <v>5795</v>
      </c>
      <c r="K10438">
        <v>107</v>
      </c>
      <c r="L10438">
        <v>0</v>
      </c>
      <c r="M10438" s="4">
        <f t="shared" si="330"/>
        <v>1</v>
      </c>
      <c r="N10438" s="4">
        <f t="shared" si="331"/>
        <v>0.98153580672993956</v>
      </c>
    </row>
    <row r="10439" spans="1:14" x14ac:dyDescent="0.25">
      <c r="A10439" t="s">
        <v>18141</v>
      </c>
      <c r="B10439">
        <v>201507</v>
      </c>
      <c r="C10439" t="s">
        <v>10601</v>
      </c>
      <c r="D10439">
        <v>2122</v>
      </c>
      <c r="E10439">
        <v>4301</v>
      </c>
      <c r="F10439">
        <v>4</v>
      </c>
      <c r="G10439" t="s">
        <v>9983</v>
      </c>
      <c r="H10439" t="s">
        <v>10</v>
      </c>
      <c r="I10439">
        <v>2991</v>
      </c>
      <c r="J10439">
        <v>2991</v>
      </c>
      <c r="K10439">
        <v>511</v>
      </c>
      <c r="L10439">
        <v>0</v>
      </c>
      <c r="M10439" s="4">
        <f t="shared" si="330"/>
        <v>1</v>
      </c>
      <c r="N10439" s="4">
        <f t="shared" si="331"/>
        <v>0.82915412905382813</v>
      </c>
    </row>
    <row r="10440" spans="1:14" x14ac:dyDescent="0.25">
      <c r="A10440" t="s">
        <v>18141</v>
      </c>
      <c r="B10440">
        <v>201507</v>
      </c>
      <c r="C10440" t="s">
        <v>10602</v>
      </c>
      <c r="D10440">
        <v>2122</v>
      </c>
      <c r="E10440">
        <v>4202</v>
      </c>
      <c r="F10440">
        <v>4</v>
      </c>
      <c r="G10440" t="s">
        <v>10015</v>
      </c>
      <c r="H10440" t="s">
        <v>10</v>
      </c>
      <c r="I10440">
        <v>2258</v>
      </c>
      <c r="J10440">
        <v>2258</v>
      </c>
      <c r="K10440">
        <v>26</v>
      </c>
      <c r="L10440">
        <v>10</v>
      </c>
      <c r="M10440" s="4">
        <f t="shared" si="330"/>
        <v>1</v>
      </c>
      <c r="N10440" s="4">
        <f t="shared" si="331"/>
        <v>0.98848538529672281</v>
      </c>
    </row>
    <row r="10441" spans="1:14" x14ac:dyDescent="0.25">
      <c r="A10441" t="s">
        <v>18141</v>
      </c>
      <c r="B10441">
        <v>201507</v>
      </c>
      <c r="C10441" t="s">
        <v>10603</v>
      </c>
      <c r="D10441">
        <v>2122</v>
      </c>
      <c r="E10441">
        <v>4201</v>
      </c>
      <c r="F10441">
        <v>4</v>
      </c>
      <c r="G10441" t="s">
        <v>10022</v>
      </c>
      <c r="H10441" t="s">
        <v>10</v>
      </c>
      <c r="I10441">
        <v>7093</v>
      </c>
      <c r="J10441">
        <v>7093</v>
      </c>
      <c r="K10441">
        <v>40</v>
      </c>
      <c r="L10441">
        <v>0</v>
      </c>
      <c r="M10441" s="4">
        <f t="shared" si="330"/>
        <v>1</v>
      </c>
      <c r="N10441" s="4">
        <f t="shared" si="331"/>
        <v>0.99436063724799095</v>
      </c>
    </row>
    <row r="10442" spans="1:14" x14ac:dyDescent="0.25">
      <c r="A10442" t="s">
        <v>18141</v>
      </c>
      <c r="B10442">
        <v>201507</v>
      </c>
      <c r="C10442" t="s">
        <v>10604</v>
      </c>
      <c r="D10442">
        <v>2122</v>
      </c>
      <c r="E10442">
        <v>4204</v>
      </c>
      <c r="F10442">
        <v>4</v>
      </c>
      <c r="G10442" t="s">
        <v>10063</v>
      </c>
      <c r="H10442" t="s">
        <v>10</v>
      </c>
      <c r="I10442">
        <v>7224</v>
      </c>
      <c r="J10442">
        <v>7224</v>
      </c>
      <c r="K10442">
        <v>66</v>
      </c>
      <c r="L10442">
        <v>0</v>
      </c>
      <c r="M10442" s="4">
        <f t="shared" si="330"/>
        <v>1</v>
      </c>
      <c r="N10442" s="4">
        <f t="shared" si="331"/>
        <v>0.99086378737541525</v>
      </c>
    </row>
    <row r="10443" spans="1:14" x14ac:dyDescent="0.25">
      <c r="A10443" t="s">
        <v>18141</v>
      </c>
      <c r="B10443">
        <v>201507</v>
      </c>
      <c r="C10443" t="s">
        <v>10605</v>
      </c>
      <c r="D10443">
        <v>2122</v>
      </c>
      <c r="E10443">
        <v>4104</v>
      </c>
      <c r="F10443">
        <v>4</v>
      </c>
      <c r="G10443" t="s">
        <v>10000</v>
      </c>
      <c r="H10443" t="s">
        <v>10</v>
      </c>
      <c r="I10443">
        <v>5996</v>
      </c>
      <c r="J10443">
        <v>5996</v>
      </c>
      <c r="K10443">
        <v>315</v>
      </c>
      <c r="L10443">
        <v>90</v>
      </c>
      <c r="M10443" s="4">
        <f t="shared" si="330"/>
        <v>1</v>
      </c>
      <c r="N10443" s="4">
        <f t="shared" si="331"/>
        <v>0.94746497665110074</v>
      </c>
    </row>
    <row r="10444" spans="1:14" x14ac:dyDescent="0.25">
      <c r="A10444" t="s">
        <v>18141</v>
      </c>
      <c r="B10444">
        <v>201507</v>
      </c>
      <c r="C10444" t="s">
        <v>10606</v>
      </c>
      <c r="D10444">
        <v>2122</v>
      </c>
      <c r="E10444">
        <v>4303</v>
      </c>
      <c r="F10444">
        <v>4</v>
      </c>
      <c r="G10444" t="s">
        <v>9989</v>
      </c>
      <c r="H10444" t="s">
        <v>10</v>
      </c>
      <c r="I10444">
        <v>10013</v>
      </c>
      <c r="J10444">
        <v>10023</v>
      </c>
      <c r="K10444">
        <v>146</v>
      </c>
      <c r="L10444">
        <v>0</v>
      </c>
      <c r="M10444" s="4">
        <f t="shared" si="330"/>
        <v>0.99900229472213908</v>
      </c>
      <c r="N10444" s="4">
        <f t="shared" si="331"/>
        <v>0.98541895535803459</v>
      </c>
    </row>
    <row r="10445" spans="1:14" x14ac:dyDescent="0.25">
      <c r="A10445" t="s">
        <v>18141</v>
      </c>
      <c r="B10445">
        <v>201507</v>
      </c>
      <c r="C10445" t="s">
        <v>10607</v>
      </c>
      <c r="D10445">
        <v>2122</v>
      </c>
      <c r="E10445">
        <v>4101</v>
      </c>
      <c r="F10445">
        <v>4</v>
      </c>
      <c r="G10445" t="s">
        <v>9972</v>
      </c>
      <c r="H10445" t="s">
        <v>5</v>
      </c>
      <c r="I10445">
        <v>7219</v>
      </c>
      <c r="J10445">
        <v>7219</v>
      </c>
      <c r="K10445">
        <v>77</v>
      </c>
      <c r="L10445">
        <v>100</v>
      </c>
      <c r="M10445" s="4">
        <f t="shared" si="330"/>
        <v>1</v>
      </c>
      <c r="N10445" s="4">
        <f t="shared" si="331"/>
        <v>0.98933370272890986</v>
      </c>
    </row>
    <row r="10446" spans="1:14" x14ac:dyDescent="0.25">
      <c r="A10446" t="s">
        <v>18141</v>
      </c>
      <c r="B10446">
        <v>201507</v>
      </c>
      <c r="C10446" t="s">
        <v>10608</v>
      </c>
      <c r="D10446">
        <v>2122</v>
      </c>
      <c r="E10446">
        <v>4101</v>
      </c>
      <c r="F10446">
        <v>4</v>
      </c>
      <c r="G10446" t="s">
        <v>9972</v>
      </c>
      <c r="H10446" t="s">
        <v>5</v>
      </c>
      <c r="I10446">
        <v>26059</v>
      </c>
      <c r="J10446">
        <v>26106</v>
      </c>
      <c r="K10446">
        <v>42</v>
      </c>
      <c r="L10446">
        <v>0</v>
      </c>
      <c r="M10446" s="4">
        <f t="shared" si="330"/>
        <v>0.99819964759059221</v>
      </c>
      <c r="N10446" s="4">
        <f t="shared" si="331"/>
        <v>0.99838827276564723</v>
      </c>
    </row>
    <row r="10447" spans="1:14" x14ac:dyDescent="0.25">
      <c r="A10447" t="s">
        <v>18141</v>
      </c>
      <c r="B10447">
        <v>201507</v>
      </c>
      <c r="C10447" t="s">
        <v>10609</v>
      </c>
      <c r="D10447">
        <v>2122</v>
      </c>
      <c r="E10447">
        <v>4101</v>
      </c>
      <c r="F10447">
        <v>4</v>
      </c>
      <c r="G10447" t="s">
        <v>9972</v>
      </c>
      <c r="H10447" t="s">
        <v>10</v>
      </c>
      <c r="I10447">
        <v>72150</v>
      </c>
      <c r="J10447">
        <v>72211</v>
      </c>
      <c r="K10447">
        <v>114</v>
      </c>
      <c r="L10447">
        <v>0</v>
      </c>
      <c r="M10447" s="4">
        <f t="shared" si="330"/>
        <v>0.99915525335475208</v>
      </c>
      <c r="N10447" s="4">
        <f t="shared" si="331"/>
        <v>0.99841995841995845</v>
      </c>
    </row>
    <row r="10448" spans="1:14" x14ac:dyDescent="0.25">
      <c r="A10448" t="s">
        <v>18141</v>
      </c>
      <c r="B10448">
        <v>201507</v>
      </c>
      <c r="C10448" t="s">
        <v>10610</v>
      </c>
      <c r="D10448">
        <v>2122</v>
      </c>
      <c r="E10448">
        <v>4103</v>
      </c>
      <c r="F10448">
        <v>4</v>
      </c>
      <c r="G10448" t="s">
        <v>9979</v>
      </c>
      <c r="H10448" t="s">
        <v>5</v>
      </c>
      <c r="I10448">
        <v>47991</v>
      </c>
      <c r="J10448">
        <v>48023</v>
      </c>
      <c r="K10448">
        <v>88</v>
      </c>
      <c r="L10448">
        <v>0</v>
      </c>
      <c r="M10448" s="4">
        <f t="shared" si="330"/>
        <v>0.99933365262478391</v>
      </c>
      <c r="N10448" s="4">
        <f t="shared" si="331"/>
        <v>0.99816632285220142</v>
      </c>
    </row>
    <row r="10449" spans="1:14" x14ac:dyDescent="0.25">
      <c r="A10449" t="s">
        <v>18141</v>
      </c>
      <c r="B10449">
        <v>201507</v>
      </c>
      <c r="C10449" t="s">
        <v>10611</v>
      </c>
      <c r="D10449">
        <v>2122</v>
      </c>
      <c r="E10449">
        <v>4204</v>
      </c>
      <c r="F10449">
        <v>4</v>
      </c>
      <c r="G10449" t="s">
        <v>10063</v>
      </c>
      <c r="H10449" t="s">
        <v>5</v>
      </c>
      <c r="I10449">
        <v>149424</v>
      </c>
      <c r="J10449">
        <v>149693</v>
      </c>
      <c r="K10449">
        <v>558</v>
      </c>
      <c r="L10449">
        <v>0</v>
      </c>
      <c r="M10449" s="4">
        <f t="shared" si="330"/>
        <v>0.99820298878371061</v>
      </c>
      <c r="N10449" s="4">
        <f t="shared" si="331"/>
        <v>0.99626566013491813</v>
      </c>
    </row>
    <row r="10450" spans="1:14" x14ac:dyDescent="0.25">
      <c r="A10450" t="s">
        <v>18141</v>
      </c>
      <c r="B10450">
        <v>201507</v>
      </c>
      <c r="C10450" t="s">
        <v>10612</v>
      </c>
      <c r="D10450">
        <v>2122</v>
      </c>
      <c r="E10450">
        <v>4201</v>
      </c>
      <c r="F10450">
        <v>4</v>
      </c>
      <c r="G10450" t="s">
        <v>10022</v>
      </c>
      <c r="H10450" t="s">
        <v>5</v>
      </c>
      <c r="I10450">
        <v>52278</v>
      </c>
      <c r="J10450">
        <v>52365</v>
      </c>
      <c r="K10450">
        <v>59</v>
      </c>
      <c r="L10450">
        <v>0</v>
      </c>
      <c r="M10450" s="4">
        <f t="shared" si="330"/>
        <v>0.99833858493268401</v>
      </c>
      <c r="N10450" s="4">
        <f t="shared" si="331"/>
        <v>0.99887141818738279</v>
      </c>
    </row>
    <row r="10451" spans="1:14" x14ac:dyDescent="0.25">
      <c r="A10451" t="s">
        <v>18141</v>
      </c>
      <c r="B10451">
        <v>201507</v>
      </c>
      <c r="C10451" t="s">
        <v>10613</v>
      </c>
      <c r="D10451">
        <v>2122</v>
      </c>
      <c r="E10451">
        <v>4102</v>
      </c>
      <c r="F10451">
        <v>4</v>
      </c>
      <c r="G10451" t="s">
        <v>9981</v>
      </c>
      <c r="H10451" t="s">
        <v>5</v>
      </c>
      <c r="I10451">
        <v>25423</v>
      </c>
      <c r="J10451">
        <v>25505</v>
      </c>
      <c r="K10451">
        <v>97</v>
      </c>
      <c r="L10451">
        <v>0</v>
      </c>
      <c r="M10451" s="4">
        <f t="shared" si="330"/>
        <v>0.99678494412860219</v>
      </c>
      <c r="N10451" s="4">
        <f t="shared" si="331"/>
        <v>0.99618455729064237</v>
      </c>
    </row>
    <row r="10452" spans="1:14" x14ac:dyDescent="0.25">
      <c r="A10452" t="s">
        <v>18141</v>
      </c>
      <c r="B10452">
        <v>201507</v>
      </c>
      <c r="C10452" t="s">
        <v>10614</v>
      </c>
      <c r="D10452">
        <v>2122</v>
      </c>
      <c r="E10452">
        <v>4303</v>
      </c>
      <c r="F10452">
        <v>4</v>
      </c>
      <c r="G10452" t="s">
        <v>9989</v>
      </c>
      <c r="H10452" t="s">
        <v>10</v>
      </c>
      <c r="I10452">
        <v>2738</v>
      </c>
      <c r="J10452">
        <v>2740</v>
      </c>
      <c r="K10452">
        <v>4</v>
      </c>
      <c r="L10452">
        <v>0</v>
      </c>
      <c r="M10452" s="4">
        <f t="shared" si="330"/>
        <v>0.99927007299270076</v>
      </c>
      <c r="N10452" s="4">
        <f t="shared" si="331"/>
        <v>0.99853907962016075</v>
      </c>
    </row>
    <row r="10453" spans="1:14" x14ac:dyDescent="0.25">
      <c r="A10453" t="s">
        <v>18141</v>
      </c>
      <c r="B10453">
        <v>201507</v>
      </c>
      <c r="C10453" t="s">
        <v>10615</v>
      </c>
      <c r="D10453">
        <v>2122</v>
      </c>
      <c r="E10453">
        <v>4201</v>
      </c>
      <c r="F10453">
        <v>4</v>
      </c>
      <c r="G10453" t="s">
        <v>10022</v>
      </c>
      <c r="H10453" t="s">
        <v>10</v>
      </c>
      <c r="I10453">
        <v>6978</v>
      </c>
      <c r="J10453">
        <v>6991</v>
      </c>
      <c r="K10453">
        <v>19</v>
      </c>
      <c r="L10453">
        <v>0</v>
      </c>
      <c r="M10453" s="4">
        <f t="shared" si="330"/>
        <v>0.99814046631383202</v>
      </c>
      <c r="N10453" s="4">
        <f t="shared" si="331"/>
        <v>0.99727715677844653</v>
      </c>
    </row>
    <row r="10454" spans="1:14" x14ac:dyDescent="0.25">
      <c r="A10454" t="s">
        <v>18141</v>
      </c>
      <c r="B10454">
        <v>201507</v>
      </c>
      <c r="C10454" t="s">
        <v>10616</v>
      </c>
      <c r="D10454">
        <v>2122</v>
      </c>
      <c r="E10454">
        <v>4303</v>
      </c>
      <c r="F10454">
        <v>4</v>
      </c>
      <c r="G10454" t="s">
        <v>9989</v>
      </c>
      <c r="H10454" t="s">
        <v>10</v>
      </c>
      <c r="I10454">
        <v>1935</v>
      </c>
      <c r="J10454">
        <v>1935</v>
      </c>
      <c r="K10454">
        <v>8</v>
      </c>
      <c r="L10454">
        <v>0</v>
      </c>
      <c r="M10454" s="4">
        <f t="shared" si="330"/>
        <v>1</v>
      </c>
      <c r="N10454" s="4">
        <f t="shared" si="331"/>
        <v>0.99586563307493536</v>
      </c>
    </row>
    <row r="10455" spans="1:14" x14ac:dyDescent="0.25">
      <c r="A10455" t="s">
        <v>18141</v>
      </c>
      <c r="B10455">
        <v>201507</v>
      </c>
      <c r="C10455" t="s">
        <v>10617</v>
      </c>
      <c r="D10455">
        <v>2122</v>
      </c>
      <c r="E10455">
        <v>4102</v>
      </c>
      <c r="F10455">
        <v>4</v>
      </c>
      <c r="G10455" t="s">
        <v>9981</v>
      </c>
      <c r="H10455" t="s">
        <v>10</v>
      </c>
      <c r="I10455">
        <v>6072</v>
      </c>
      <c r="J10455">
        <v>6086</v>
      </c>
      <c r="K10455">
        <v>79</v>
      </c>
      <c r="L10455">
        <v>0</v>
      </c>
      <c r="M10455" s="4">
        <f t="shared" si="330"/>
        <v>0.99769963851462373</v>
      </c>
      <c r="N10455" s="4">
        <f t="shared" si="331"/>
        <v>0.98698945981554675</v>
      </c>
    </row>
    <row r="10456" spans="1:14" x14ac:dyDescent="0.25">
      <c r="A10456" t="s">
        <v>18141</v>
      </c>
      <c r="B10456">
        <v>201507</v>
      </c>
      <c r="C10456" t="s">
        <v>10618</v>
      </c>
      <c r="D10456">
        <v>2122</v>
      </c>
      <c r="E10456">
        <v>4101</v>
      </c>
      <c r="F10456">
        <v>4</v>
      </c>
      <c r="G10456" t="s">
        <v>9972</v>
      </c>
      <c r="H10456" t="s">
        <v>10</v>
      </c>
      <c r="I10456">
        <v>14396</v>
      </c>
      <c r="J10456">
        <v>14420</v>
      </c>
      <c r="K10456">
        <v>33</v>
      </c>
      <c r="L10456">
        <v>0</v>
      </c>
      <c r="M10456" s="4">
        <f t="shared" si="330"/>
        <v>0.99833564493758664</v>
      </c>
      <c r="N10456" s="4">
        <f t="shared" si="331"/>
        <v>0.99770769658238401</v>
      </c>
    </row>
    <row r="10457" spans="1:14" x14ac:dyDescent="0.25">
      <c r="A10457" t="s">
        <v>18141</v>
      </c>
      <c r="B10457">
        <v>201507</v>
      </c>
      <c r="C10457" t="s">
        <v>10619</v>
      </c>
      <c r="D10457">
        <v>2122</v>
      </c>
      <c r="E10457">
        <v>4301</v>
      </c>
      <c r="F10457">
        <v>4</v>
      </c>
      <c r="G10457" t="s">
        <v>9983</v>
      </c>
      <c r="H10457" t="s">
        <v>10</v>
      </c>
      <c r="I10457">
        <v>3654</v>
      </c>
      <c r="J10457">
        <v>3656</v>
      </c>
      <c r="K10457">
        <v>17</v>
      </c>
      <c r="L10457">
        <v>0</v>
      </c>
      <c r="M10457" s="4">
        <f t="shared" si="330"/>
        <v>0.99945295404814005</v>
      </c>
      <c r="N10457" s="4">
        <f t="shared" si="331"/>
        <v>0.99534756431308158</v>
      </c>
    </row>
    <row r="10458" spans="1:14" x14ac:dyDescent="0.25">
      <c r="A10458" t="s">
        <v>18141</v>
      </c>
      <c r="B10458">
        <v>201507</v>
      </c>
      <c r="C10458" t="s">
        <v>10620</v>
      </c>
      <c r="D10458">
        <v>2122</v>
      </c>
      <c r="E10458">
        <v>4101</v>
      </c>
      <c r="F10458">
        <v>4</v>
      </c>
      <c r="G10458" t="s">
        <v>9972</v>
      </c>
      <c r="H10458" t="s">
        <v>5</v>
      </c>
      <c r="I10458">
        <v>27238</v>
      </c>
      <c r="J10458">
        <v>27279</v>
      </c>
      <c r="K10458">
        <v>99</v>
      </c>
      <c r="L10458">
        <v>0</v>
      </c>
      <c r="M10458" s="4">
        <f t="shared" si="330"/>
        <v>0.99849701235382526</v>
      </c>
      <c r="N10458" s="4">
        <f t="shared" si="331"/>
        <v>0.99636537190689478</v>
      </c>
    </row>
    <row r="10459" spans="1:14" x14ac:dyDescent="0.25">
      <c r="A10459" t="s">
        <v>18141</v>
      </c>
      <c r="B10459">
        <v>201507</v>
      </c>
      <c r="C10459" t="s">
        <v>10621</v>
      </c>
      <c r="D10459">
        <v>2122</v>
      </c>
      <c r="E10459">
        <v>4204</v>
      </c>
      <c r="F10459">
        <v>4</v>
      </c>
      <c r="G10459" t="s">
        <v>10063</v>
      </c>
      <c r="H10459" t="s">
        <v>10</v>
      </c>
      <c r="I10459">
        <v>8023</v>
      </c>
      <c r="J10459">
        <v>8027</v>
      </c>
      <c r="K10459">
        <v>93</v>
      </c>
      <c r="L10459">
        <v>900</v>
      </c>
      <c r="M10459" s="4">
        <f t="shared" si="330"/>
        <v>0.99950168182384458</v>
      </c>
      <c r="N10459" s="4">
        <f t="shared" si="331"/>
        <v>0.98840832606257012</v>
      </c>
    </row>
    <row r="10460" spans="1:14" x14ac:dyDescent="0.25">
      <c r="A10460" t="s">
        <v>18141</v>
      </c>
      <c r="B10460">
        <v>201507</v>
      </c>
      <c r="C10460" t="s">
        <v>10622</v>
      </c>
      <c r="D10460">
        <v>2122</v>
      </c>
      <c r="E10460">
        <v>4301</v>
      </c>
      <c r="F10460">
        <v>4</v>
      </c>
      <c r="G10460" t="s">
        <v>9983</v>
      </c>
      <c r="H10460" t="s">
        <v>5</v>
      </c>
      <c r="I10460">
        <v>28348</v>
      </c>
      <c r="J10460">
        <v>28364</v>
      </c>
      <c r="K10460">
        <v>32</v>
      </c>
      <c r="L10460">
        <v>0</v>
      </c>
      <c r="M10460" s="4">
        <f t="shared" si="330"/>
        <v>0.9994359046678889</v>
      </c>
      <c r="N10460" s="4">
        <f t="shared" si="331"/>
        <v>0.99887117256949343</v>
      </c>
    </row>
    <row r="10461" spans="1:14" x14ac:dyDescent="0.25">
      <c r="A10461" t="s">
        <v>18141</v>
      </c>
      <c r="B10461">
        <v>201507</v>
      </c>
      <c r="C10461" t="s">
        <v>10623</v>
      </c>
      <c r="D10461">
        <v>2122</v>
      </c>
      <c r="E10461">
        <v>4101</v>
      </c>
      <c r="F10461">
        <v>4</v>
      </c>
      <c r="G10461" t="s">
        <v>9972</v>
      </c>
      <c r="H10461" t="s">
        <v>5</v>
      </c>
      <c r="I10461">
        <v>8227</v>
      </c>
      <c r="J10461">
        <v>8227</v>
      </c>
      <c r="K10461">
        <v>26</v>
      </c>
      <c r="L10461">
        <v>0</v>
      </c>
      <c r="M10461" s="4">
        <f t="shared" si="330"/>
        <v>1</v>
      </c>
      <c r="N10461" s="4">
        <f t="shared" si="331"/>
        <v>0.99683967424334508</v>
      </c>
    </row>
    <row r="10462" spans="1:14" x14ac:dyDescent="0.25">
      <c r="A10462" t="s">
        <v>18141</v>
      </c>
      <c r="B10462">
        <v>201507</v>
      </c>
      <c r="C10462" t="s">
        <v>10624</v>
      </c>
      <c r="D10462">
        <v>2122</v>
      </c>
      <c r="E10462">
        <v>4102</v>
      </c>
      <c r="F10462">
        <v>4</v>
      </c>
      <c r="G10462" t="s">
        <v>9981</v>
      </c>
      <c r="H10462" t="s">
        <v>5</v>
      </c>
      <c r="I10462">
        <v>54250</v>
      </c>
      <c r="J10462">
        <v>54250</v>
      </c>
      <c r="K10462">
        <v>128</v>
      </c>
      <c r="L10462">
        <v>0</v>
      </c>
      <c r="M10462" s="4">
        <f t="shared" si="330"/>
        <v>1</v>
      </c>
      <c r="N10462" s="4">
        <f t="shared" si="331"/>
        <v>0.99764055299539167</v>
      </c>
    </row>
    <row r="10463" spans="1:14" x14ac:dyDescent="0.25">
      <c r="A10463" t="s">
        <v>18141</v>
      </c>
      <c r="B10463">
        <v>201507</v>
      </c>
      <c r="C10463" t="s">
        <v>10625</v>
      </c>
      <c r="D10463">
        <v>2122</v>
      </c>
      <c r="E10463">
        <v>4102</v>
      </c>
      <c r="F10463">
        <v>4</v>
      </c>
      <c r="G10463" t="s">
        <v>9981</v>
      </c>
      <c r="H10463" t="s">
        <v>5</v>
      </c>
      <c r="I10463">
        <v>35531</v>
      </c>
      <c r="J10463">
        <v>35531</v>
      </c>
      <c r="K10463">
        <v>50</v>
      </c>
      <c r="L10463">
        <v>0</v>
      </c>
      <c r="M10463" s="4">
        <f t="shared" si="330"/>
        <v>1</v>
      </c>
      <c r="N10463" s="4">
        <f t="shared" si="331"/>
        <v>0.9985927781374011</v>
      </c>
    </row>
    <row r="10464" spans="1:14" x14ac:dyDescent="0.25">
      <c r="A10464" t="s">
        <v>18141</v>
      </c>
      <c r="B10464">
        <v>201507</v>
      </c>
      <c r="C10464" t="s">
        <v>10626</v>
      </c>
      <c r="D10464">
        <v>2122</v>
      </c>
      <c r="E10464">
        <v>4102</v>
      </c>
      <c r="F10464">
        <v>4</v>
      </c>
      <c r="G10464" t="s">
        <v>9981</v>
      </c>
      <c r="H10464" t="s">
        <v>5</v>
      </c>
      <c r="I10464">
        <v>10626</v>
      </c>
      <c r="J10464">
        <v>10626</v>
      </c>
      <c r="K10464">
        <v>97</v>
      </c>
      <c r="L10464">
        <v>0</v>
      </c>
      <c r="M10464" s="4">
        <f t="shared" si="330"/>
        <v>1</v>
      </c>
      <c r="N10464" s="4">
        <f t="shared" si="331"/>
        <v>0.99087144739318656</v>
      </c>
    </row>
    <row r="10465" spans="1:14" x14ac:dyDescent="0.25">
      <c r="A10465" t="s">
        <v>18141</v>
      </c>
      <c r="B10465">
        <v>201507</v>
      </c>
      <c r="C10465" t="s">
        <v>10627</v>
      </c>
      <c r="D10465">
        <v>2122</v>
      </c>
      <c r="E10465">
        <v>4301</v>
      </c>
      <c r="F10465">
        <v>4</v>
      </c>
      <c r="G10465" t="s">
        <v>9983</v>
      </c>
      <c r="H10465" t="s">
        <v>5</v>
      </c>
      <c r="I10465">
        <v>12072</v>
      </c>
      <c r="J10465">
        <v>12072</v>
      </c>
      <c r="K10465">
        <v>62</v>
      </c>
      <c r="L10465">
        <v>0</v>
      </c>
      <c r="M10465" s="4">
        <f t="shared" si="330"/>
        <v>1</v>
      </c>
      <c r="N10465" s="4">
        <f t="shared" si="331"/>
        <v>0.99486414844267723</v>
      </c>
    </row>
    <row r="10466" spans="1:14" x14ac:dyDescent="0.25">
      <c r="A10466" t="s">
        <v>18141</v>
      </c>
      <c r="B10466">
        <v>201507</v>
      </c>
      <c r="C10466" t="s">
        <v>10628</v>
      </c>
      <c r="D10466">
        <v>2122</v>
      </c>
      <c r="E10466">
        <v>4101</v>
      </c>
      <c r="F10466">
        <v>4</v>
      </c>
      <c r="G10466" t="s">
        <v>9972</v>
      </c>
      <c r="H10466" t="s">
        <v>5</v>
      </c>
      <c r="I10466">
        <v>29449</v>
      </c>
      <c r="J10466">
        <v>29474</v>
      </c>
      <c r="K10466">
        <v>33</v>
      </c>
      <c r="L10466">
        <v>0</v>
      </c>
      <c r="M10466" s="4">
        <f t="shared" si="330"/>
        <v>0.99915179480219851</v>
      </c>
      <c r="N10466" s="4">
        <f t="shared" si="331"/>
        <v>0.99887941865598151</v>
      </c>
    </row>
    <row r="10467" spans="1:14" x14ac:dyDescent="0.25">
      <c r="A10467" t="s">
        <v>18141</v>
      </c>
      <c r="B10467">
        <v>201507</v>
      </c>
      <c r="C10467" t="s">
        <v>10629</v>
      </c>
      <c r="D10467">
        <v>2122</v>
      </c>
      <c r="E10467">
        <v>4101</v>
      </c>
      <c r="F10467">
        <v>4</v>
      </c>
      <c r="G10467" t="s">
        <v>9972</v>
      </c>
      <c r="H10467" t="s">
        <v>5</v>
      </c>
      <c r="I10467">
        <v>21191</v>
      </c>
      <c r="J10467">
        <v>21235</v>
      </c>
      <c r="K10467">
        <v>91</v>
      </c>
      <c r="L10467">
        <v>0</v>
      </c>
      <c r="M10467" s="4">
        <f t="shared" si="330"/>
        <v>0.99792794914056981</v>
      </c>
      <c r="N10467" s="4">
        <f t="shared" si="331"/>
        <v>0.9957057241281676</v>
      </c>
    </row>
    <row r="10468" spans="1:14" x14ac:dyDescent="0.25">
      <c r="A10468" t="s">
        <v>18141</v>
      </c>
      <c r="B10468">
        <v>201507</v>
      </c>
      <c r="C10468" t="s">
        <v>10630</v>
      </c>
      <c r="D10468">
        <v>2122</v>
      </c>
      <c r="E10468">
        <v>4301</v>
      </c>
      <c r="F10468">
        <v>4</v>
      </c>
      <c r="G10468" t="s">
        <v>9983</v>
      </c>
      <c r="H10468" t="s">
        <v>5</v>
      </c>
      <c r="I10468">
        <v>37284</v>
      </c>
      <c r="J10468">
        <v>37316</v>
      </c>
      <c r="K10468">
        <v>71</v>
      </c>
      <c r="L10468">
        <v>0</v>
      </c>
      <c r="M10468" s="4">
        <f t="shared" si="330"/>
        <v>0.99914245899882093</v>
      </c>
      <c r="N10468" s="4">
        <f t="shared" si="331"/>
        <v>0.99809569788649288</v>
      </c>
    </row>
    <row r="10469" spans="1:14" x14ac:dyDescent="0.25">
      <c r="A10469" t="s">
        <v>18141</v>
      </c>
      <c r="B10469">
        <v>201507</v>
      </c>
      <c r="C10469" t="s">
        <v>10631</v>
      </c>
      <c r="D10469">
        <v>2122</v>
      </c>
      <c r="E10469">
        <v>4101</v>
      </c>
      <c r="F10469">
        <v>4</v>
      </c>
      <c r="G10469" t="s">
        <v>9972</v>
      </c>
      <c r="H10469" t="s">
        <v>10</v>
      </c>
      <c r="I10469">
        <v>17266</v>
      </c>
      <c r="J10469">
        <v>17320</v>
      </c>
      <c r="K10469">
        <v>80</v>
      </c>
      <c r="L10469">
        <v>0</v>
      </c>
      <c r="M10469" s="4">
        <f t="shared" si="330"/>
        <v>0.9968822170900693</v>
      </c>
      <c r="N10469" s="4">
        <f t="shared" si="331"/>
        <v>0.99536661647167846</v>
      </c>
    </row>
    <row r="10470" spans="1:14" x14ac:dyDescent="0.25">
      <c r="A10470" t="s">
        <v>18141</v>
      </c>
      <c r="B10470">
        <v>201507</v>
      </c>
      <c r="C10470" t="s">
        <v>10632</v>
      </c>
      <c r="D10470">
        <v>2122</v>
      </c>
      <c r="E10470">
        <v>4301</v>
      </c>
      <c r="F10470">
        <v>4</v>
      </c>
      <c r="G10470" t="s">
        <v>9983</v>
      </c>
      <c r="H10470" t="s">
        <v>10</v>
      </c>
      <c r="I10470">
        <v>6020</v>
      </c>
      <c r="J10470">
        <v>6020</v>
      </c>
      <c r="K10470">
        <v>67</v>
      </c>
      <c r="L10470">
        <v>0</v>
      </c>
      <c r="M10470" s="4">
        <f t="shared" si="330"/>
        <v>1</v>
      </c>
      <c r="N10470" s="4">
        <f t="shared" si="331"/>
        <v>0.98887043189368773</v>
      </c>
    </row>
    <row r="10471" spans="1:14" x14ac:dyDescent="0.25">
      <c r="A10471" t="s">
        <v>18141</v>
      </c>
      <c r="B10471">
        <v>201507</v>
      </c>
      <c r="C10471" t="s">
        <v>10633</v>
      </c>
      <c r="D10471">
        <v>2122</v>
      </c>
      <c r="E10471">
        <v>4101</v>
      </c>
      <c r="F10471">
        <v>4</v>
      </c>
      <c r="G10471" t="s">
        <v>9972</v>
      </c>
      <c r="H10471" t="s">
        <v>10</v>
      </c>
      <c r="I10471">
        <v>5220</v>
      </c>
      <c r="J10471">
        <v>5220</v>
      </c>
      <c r="K10471">
        <v>36</v>
      </c>
      <c r="L10471">
        <v>100</v>
      </c>
      <c r="M10471" s="4">
        <f t="shared" si="330"/>
        <v>1</v>
      </c>
      <c r="N10471" s="4">
        <f t="shared" si="331"/>
        <v>0.99310344827586206</v>
      </c>
    </row>
    <row r="10472" spans="1:14" x14ac:dyDescent="0.25">
      <c r="A10472" t="s">
        <v>18141</v>
      </c>
      <c r="B10472">
        <v>201507</v>
      </c>
      <c r="C10472" t="s">
        <v>10634</v>
      </c>
      <c r="D10472">
        <v>2122</v>
      </c>
      <c r="E10472">
        <v>4302</v>
      </c>
      <c r="F10472">
        <v>4</v>
      </c>
      <c r="G10472" t="s">
        <v>10031</v>
      </c>
      <c r="H10472" t="s">
        <v>10</v>
      </c>
      <c r="I10472">
        <v>8867</v>
      </c>
      <c r="J10472">
        <v>8867</v>
      </c>
      <c r="K10472">
        <v>104</v>
      </c>
      <c r="L10472">
        <v>0</v>
      </c>
      <c r="M10472" s="4">
        <f t="shared" si="330"/>
        <v>1</v>
      </c>
      <c r="N10472" s="4">
        <f t="shared" si="331"/>
        <v>0.98827111762715691</v>
      </c>
    </row>
    <row r="10473" spans="1:14" x14ac:dyDescent="0.25">
      <c r="A10473" t="s">
        <v>18141</v>
      </c>
      <c r="B10473">
        <v>201507</v>
      </c>
      <c r="C10473" t="s">
        <v>10635</v>
      </c>
      <c r="D10473">
        <v>2122</v>
      </c>
      <c r="E10473">
        <v>4204</v>
      </c>
      <c r="F10473">
        <v>4</v>
      </c>
      <c r="G10473" t="s">
        <v>10063</v>
      </c>
      <c r="H10473" t="s">
        <v>10</v>
      </c>
      <c r="I10473">
        <v>17871</v>
      </c>
      <c r="J10473">
        <v>17917</v>
      </c>
      <c r="K10473">
        <v>183</v>
      </c>
      <c r="L10473">
        <v>140</v>
      </c>
      <c r="M10473" s="4">
        <f t="shared" si="330"/>
        <v>0.99743260590500638</v>
      </c>
      <c r="N10473" s="4">
        <f t="shared" si="331"/>
        <v>0.9897599462816854</v>
      </c>
    </row>
    <row r="10474" spans="1:14" x14ac:dyDescent="0.25">
      <c r="A10474" t="s">
        <v>18141</v>
      </c>
      <c r="B10474">
        <v>201507</v>
      </c>
      <c r="C10474" t="s">
        <v>10636</v>
      </c>
      <c r="D10474">
        <v>2122</v>
      </c>
      <c r="E10474">
        <v>4102</v>
      </c>
      <c r="F10474">
        <v>4</v>
      </c>
      <c r="G10474" t="s">
        <v>9981</v>
      </c>
      <c r="H10474" t="s">
        <v>5</v>
      </c>
      <c r="I10474">
        <v>4594</v>
      </c>
      <c r="J10474">
        <v>4594</v>
      </c>
      <c r="K10474">
        <v>84</v>
      </c>
      <c r="L10474">
        <v>0</v>
      </c>
      <c r="M10474" s="4">
        <f t="shared" si="330"/>
        <v>1</v>
      </c>
      <c r="N10474" s="4">
        <f t="shared" si="331"/>
        <v>0.98171528080104487</v>
      </c>
    </row>
    <row r="10475" spans="1:14" x14ac:dyDescent="0.25">
      <c r="A10475" t="s">
        <v>18141</v>
      </c>
      <c r="B10475">
        <v>201507</v>
      </c>
      <c r="C10475" t="s">
        <v>10637</v>
      </c>
      <c r="D10475">
        <v>2122</v>
      </c>
      <c r="E10475">
        <v>4301</v>
      </c>
      <c r="F10475">
        <v>4</v>
      </c>
      <c r="G10475" t="s">
        <v>9983</v>
      </c>
      <c r="H10475" t="s">
        <v>10</v>
      </c>
      <c r="I10475">
        <v>4503</v>
      </c>
      <c r="J10475">
        <v>4503</v>
      </c>
      <c r="K10475">
        <v>92</v>
      </c>
      <c r="L10475">
        <v>100</v>
      </c>
      <c r="M10475" s="4">
        <f t="shared" si="330"/>
        <v>1</v>
      </c>
      <c r="N10475" s="4">
        <f t="shared" si="331"/>
        <v>0.97956917610481897</v>
      </c>
    </row>
    <row r="10476" spans="1:14" x14ac:dyDescent="0.25">
      <c r="A10476" t="s">
        <v>18141</v>
      </c>
      <c r="B10476">
        <v>201507</v>
      </c>
      <c r="C10476" t="s">
        <v>10638</v>
      </c>
      <c r="D10476">
        <v>2122</v>
      </c>
      <c r="E10476">
        <v>4102</v>
      </c>
      <c r="F10476">
        <v>4</v>
      </c>
      <c r="G10476" t="s">
        <v>9981</v>
      </c>
      <c r="H10476" t="s">
        <v>5</v>
      </c>
      <c r="I10476">
        <v>54353</v>
      </c>
      <c r="J10476">
        <v>54353</v>
      </c>
      <c r="K10476">
        <v>194</v>
      </c>
      <c r="L10476">
        <v>0</v>
      </c>
      <c r="M10476" s="4">
        <f t="shared" si="330"/>
        <v>1</v>
      </c>
      <c r="N10476" s="4">
        <f t="shared" si="331"/>
        <v>0.99643073979357166</v>
      </c>
    </row>
    <row r="10477" spans="1:14" x14ac:dyDescent="0.25">
      <c r="A10477" t="s">
        <v>18141</v>
      </c>
      <c r="B10477">
        <v>201507</v>
      </c>
      <c r="C10477" t="s">
        <v>10639</v>
      </c>
      <c r="D10477">
        <v>2122</v>
      </c>
      <c r="E10477">
        <v>4104</v>
      </c>
      <c r="F10477">
        <v>4</v>
      </c>
      <c r="G10477" t="s">
        <v>10000</v>
      </c>
      <c r="H10477" t="s">
        <v>10</v>
      </c>
      <c r="I10477">
        <v>2991</v>
      </c>
      <c r="J10477">
        <v>2991</v>
      </c>
      <c r="K10477">
        <v>161</v>
      </c>
      <c r="L10477">
        <v>0</v>
      </c>
      <c r="M10477" s="4">
        <f t="shared" si="330"/>
        <v>1</v>
      </c>
      <c r="N10477" s="4">
        <f t="shared" si="331"/>
        <v>0.9461718488799733</v>
      </c>
    </row>
    <row r="10478" spans="1:14" x14ac:dyDescent="0.25">
      <c r="A10478" t="s">
        <v>18141</v>
      </c>
      <c r="B10478">
        <v>201507</v>
      </c>
      <c r="C10478" t="s">
        <v>10640</v>
      </c>
      <c r="D10478">
        <v>2122</v>
      </c>
      <c r="E10478">
        <v>4304</v>
      </c>
      <c r="F10478">
        <v>4</v>
      </c>
      <c r="G10478" t="s">
        <v>10003</v>
      </c>
      <c r="H10478" t="s">
        <v>10</v>
      </c>
      <c r="I10478">
        <v>4811</v>
      </c>
      <c r="J10478">
        <v>4811</v>
      </c>
      <c r="K10478">
        <v>82</v>
      </c>
      <c r="L10478">
        <v>60</v>
      </c>
      <c r="M10478" s="4">
        <f t="shared" si="330"/>
        <v>1</v>
      </c>
      <c r="N10478" s="4">
        <f t="shared" si="331"/>
        <v>0.98295572646019536</v>
      </c>
    </row>
    <row r="10479" spans="1:14" x14ac:dyDescent="0.25">
      <c r="A10479" t="s">
        <v>18141</v>
      </c>
      <c r="B10479">
        <v>201507</v>
      </c>
      <c r="C10479" t="s">
        <v>10641</v>
      </c>
      <c r="D10479">
        <v>2122</v>
      </c>
      <c r="E10479">
        <v>4102</v>
      </c>
      <c r="F10479">
        <v>4</v>
      </c>
      <c r="G10479" t="s">
        <v>9981</v>
      </c>
      <c r="H10479" t="s">
        <v>5</v>
      </c>
      <c r="I10479">
        <v>36905</v>
      </c>
      <c r="J10479">
        <v>36905</v>
      </c>
      <c r="K10479">
        <v>207</v>
      </c>
      <c r="L10479">
        <v>100</v>
      </c>
      <c r="M10479" s="4">
        <f t="shared" si="330"/>
        <v>1</v>
      </c>
      <c r="N10479" s="4">
        <f t="shared" si="331"/>
        <v>0.99439100392900692</v>
      </c>
    </row>
    <row r="10480" spans="1:14" x14ac:dyDescent="0.25">
      <c r="A10480" t="s">
        <v>18141</v>
      </c>
      <c r="B10480">
        <v>201507</v>
      </c>
      <c r="C10480" t="s">
        <v>10642</v>
      </c>
      <c r="D10480">
        <v>2122</v>
      </c>
      <c r="E10480">
        <v>4302</v>
      </c>
      <c r="F10480">
        <v>4</v>
      </c>
      <c r="G10480" t="s">
        <v>10031</v>
      </c>
      <c r="H10480" t="s">
        <v>10</v>
      </c>
      <c r="I10480">
        <v>6924</v>
      </c>
      <c r="J10480">
        <v>6924</v>
      </c>
      <c r="K10480">
        <v>55</v>
      </c>
      <c r="L10480">
        <v>0</v>
      </c>
      <c r="M10480" s="4">
        <f t="shared" ref="M10480:M10543" si="332">+I10480/J10480</f>
        <v>1</v>
      </c>
      <c r="N10480" s="4">
        <f t="shared" ref="N10480:N10543" si="333">+(I10480-K10480)/I10480</f>
        <v>0.99205661467359907</v>
      </c>
    </row>
    <row r="10481" spans="1:14" x14ac:dyDescent="0.25">
      <c r="A10481" t="s">
        <v>18141</v>
      </c>
      <c r="B10481">
        <v>201507</v>
      </c>
      <c r="C10481" t="s">
        <v>10643</v>
      </c>
      <c r="D10481">
        <v>2122</v>
      </c>
      <c r="E10481">
        <v>4101</v>
      </c>
      <c r="F10481">
        <v>4</v>
      </c>
      <c r="G10481" t="s">
        <v>9972</v>
      </c>
      <c r="H10481" t="s">
        <v>5</v>
      </c>
      <c r="I10481">
        <v>36993</v>
      </c>
      <c r="J10481">
        <v>36993</v>
      </c>
      <c r="K10481">
        <v>138</v>
      </c>
      <c r="L10481">
        <v>0</v>
      </c>
      <c r="M10481" s="4">
        <f t="shared" si="332"/>
        <v>1</v>
      </c>
      <c r="N10481" s="4">
        <f t="shared" si="333"/>
        <v>0.99626956451220505</v>
      </c>
    </row>
    <row r="10482" spans="1:14" x14ac:dyDescent="0.25">
      <c r="A10482" t="s">
        <v>18141</v>
      </c>
      <c r="B10482">
        <v>201507</v>
      </c>
      <c r="C10482" t="s">
        <v>10644</v>
      </c>
      <c r="D10482">
        <v>2122</v>
      </c>
      <c r="E10482">
        <v>4101</v>
      </c>
      <c r="F10482">
        <v>4</v>
      </c>
      <c r="G10482" t="s">
        <v>9972</v>
      </c>
      <c r="H10482" t="s">
        <v>5</v>
      </c>
      <c r="I10482">
        <v>13158</v>
      </c>
      <c r="J10482">
        <v>13158</v>
      </c>
      <c r="K10482">
        <v>141</v>
      </c>
      <c r="L10482">
        <v>0</v>
      </c>
      <c r="M10482" s="4">
        <f t="shared" si="332"/>
        <v>1</v>
      </c>
      <c r="N10482" s="4">
        <f t="shared" si="333"/>
        <v>0.98928408572731419</v>
      </c>
    </row>
    <row r="10483" spans="1:14" x14ac:dyDescent="0.25">
      <c r="A10483" t="s">
        <v>18141</v>
      </c>
      <c r="B10483">
        <v>201507</v>
      </c>
      <c r="C10483" t="s">
        <v>10645</v>
      </c>
      <c r="D10483">
        <v>2122</v>
      </c>
      <c r="E10483">
        <v>4102</v>
      </c>
      <c r="F10483">
        <v>4</v>
      </c>
      <c r="G10483" t="s">
        <v>9981</v>
      </c>
      <c r="H10483" t="s">
        <v>5</v>
      </c>
      <c r="I10483">
        <v>27694</v>
      </c>
      <c r="J10483">
        <v>27694</v>
      </c>
      <c r="K10483">
        <v>101</v>
      </c>
      <c r="L10483">
        <v>0</v>
      </c>
      <c r="M10483" s="4">
        <f t="shared" si="332"/>
        <v>1</v>
      </c>
      <c r="N10483" s="4">
        <f t="shared" si="333"/>
        <v>0.99635300064996024</v>
      </c>
    </row>
    <row r="10484" spans="1:14" x14ac:dyDescent="0.25">
      <c r="A10484" t="s">
        <v>18141</v>
      </c>
      <c r="B10484">
        <v>201507</v>
      </c>
      <c r="C10484" t="s">
        <v>10646</v>
      </c>
      <c r="D10484">
        <v>2122</v>
      </c>
      <c r="E10484">
        <v>4301</v>
      </c>
      <c r="F10484">
        <v>4</v>
      </c>
      <c r="G10484" t="s">
        <v>9983</v>
      </c>
      <c r="H10484" t="s">
        <v>10</v>
      </c>
      <c r="I10484">
        <v>22480</v>
      </c>
      <c r="J10484">
        <v>22480</v>
      </c>
      <c r="K10484">
        <v>202</v>
      </c>
      <c r="L10484">
        <v>0</v>
      </c>
      <c r="M10484" s="4">
        <f t="shared" si="332"/>
        <v>1</v>
      </c>
      <c r="N10484" s="4">
        <f t="shared" si="333"/>
        <v>0.99101423487544482</v>
      </c>
    </row>
    <row r="10485" spans="1:14" x14ac:dyDescent="0.25">
      <c r="A10485" t="s">
        <v>18141</v>
      </c>
      <c r="B10485">
        <v>201507</v>
      </c>
      <c r="C10485" t="s">
        <v>10647</v>
      </c>
      <c r="D10485">
        <v>2122</v>
      </c>
      <c r="E10485">
        <v>4101</v>
      </c>
      <c r="F10485">
        <v>4</v>
      </c>
      <c r="G10485" t="s">
        <v>9972</v>
      </c>
      <c r="H10485" t="s">
        <v>5</v>
      </c>
      <c r="I10485">
        <v>13326</v>
      </c>
      <c r="J10485">
        <v>13326</v>
      </c>
      <c r="K10485">
        <v>150</v>
      </c>
      <c r="L10485">
        <v>100</v>
      </c>
      <c r="M10485" s="4">
        <f t="shared" si="332"/>
        <v>1</v>
      </c>
      <c r="N10485" s="4">
        <f t="shared" si="333"/>
        <v>0.98874380909500226</v>
      </c>
    </row>
    <row r="10486" spans="1:14" x14ac:dyDescent="0.25">
      <c r="A10486" t="s">
        <v>18141</v>
      </c>
      <c r="B10486">
        <v>201507</v>
      </c>
      <c r="C10486" t="s">
        <v>10648</v>
      </c>
      <c r="D10486">
        <v>2122</v>
      </c>
      <c r="E10486">
        <v>4202</v>
      </c>
      <c r="F10486">
        <v>4</v>
      </c>
      <c r="G10486" t="s">
        <v>10015</v>
      </c>
      <c r="H10486" t="s">
        <v>5</v>
      </c>
      <c r="I10486">
        <v>7136</v>
      </c>
      <c r="J10486">
        <v>7136</v>
      </c>
      <c r="K10486">
        <v>32</v>
      </c>
      <c r="L10486">
        <v>20</v>
      </c>
      <c r="M10486" s="4">
        <f t="shared" si="332"/>
        <v>1</v>
      </c>
      <c r="N10486" s="4">
        <f t="shared" si="333"/>
        <v>0.99551569506726456</v>
      </c>
    </row>
    <row r="10487" spans="1:14" x14ac:dyDescent="0.25">
      <c r="A10487" t="s">
        <v>18141</v>
      </c>
      <c r="B10487">
        <v>201507</v>
      </c>
      <c r="C10487" t="s">
        <v>10649</v>
      </c>
      <c r="D10487">
        <v>2122</v>
      </c>
      <c r="E10487">
        <v>4301</v>
      </c>
      <c r="F10487">
        <v>4</v>
      </c>
      <c r="G10487" t="s">
        <v>9983</v>
      </c>
      <c r="H10487" t="s">
        <v>10</v>
      </c>
      <c r="I10487">
        <v>11835</v>
      </c>
      <c r="J10487">
        <v>11835</v>
      </c>
      <c r="K10487">
        <v>37</v>
      </c>
      <c r="L10487">
        <v>0</v>
      </c>
      <c r="M10487" s="4">
        <f t="shared" si="332"/>
        <v>1</v>
      </c>
      <c r="N10487" s="4">
        <f t="shared" si="333"/>
        <v>0.99687367976341357</v>
      </c>
    </row>
    <row r="10488" spans="1:14" x14ac:dyDescent="0.25">
      <c r="A10488" t="s">
        <v>18141</v>
      </c>
      <c r="B10488">
        <v>201507</v>
      </c>
      <c r="C10488" t="s">
        <v>10650</v>
      </c>
      <c r="D10488">
        <v>2122</v>
      </c>
      <c r="E10488">
        <v>4102</v>
      </c>
      <c r="F10488">
        <v>4</v>
      </c>
      <c r="G10488" t="s">
        <v>9981</v>
      </c>
      <c r="H10488" t="s">
        <v>5</v>
      </c>
      <c r="I10488">
        <v>12571</v>
      </c>
      <c r="J10488">
        <v>12571</v>
      </c>
      <c r="K10488">
        <v>34</v>
      </c>
      <c r="L10488">
        <v>2560</v>
      </c>
      <c r="M10488" s="4">
        <f t="shared" si="332"/>
        <v>1</v>
      </c>
      <c r="N10488" s="4">
        <f t="shared" si="333"/>
        <v>0.99729536234189797</v>
      </c>
    </row>
    <row r="10489" spans="1:14" x14ac:dyDescent="0.25">
      <c r="A10489" t="s">
        <v>18141</v>
      </c>
      <c r="B10489">
        <v>201507</v>
      </c>
      <c r="C10489" t="s">
        <v>10651</v>
      </c>
      <c r="D10489">
        <v>2122</v>
      </c>
      <c r="E10489">
        <v>4301</v>
      </c>
      <c r="F10489">
        <v>4</v>
      </c>
      <c r="G10489" t="s">
        <v>9983</v>
      </c>
      <c r="H10489" t="s">
        <v>10</v>
      </c>
      <c r="I10489">
        <v>3849</v>
      </c>
      <c r="J10489">
        <v>3849</v>
      </c>
      <c r="K10489">
        <v>38</v>
      </c>
      <c r="L10489">
        <v>0</v>
      </c>
      <c r="M10489" s="4">
        <f t="shared" si="332"/>
        <v>1</v>
      </c>
      <c r="N10489" s="4">
        <f t="shared" si="333"/>
        <v>0.99012730579371266</v>
      </c>
    </row>
    <row r="10490" spans="1:14" x14ac:dyDescent="0.25">
      <c r="A10490" t="s">
        <v>18141</v>
      </c>
      <c r="B10490">
        <v>201507</v>
      </c>
      <c r="C10490" t="s">
        <v>10652</v>
      </c>
      <c r="D10490">
        <v>2122</v>
      </c>
      <c r="E10490">
        <v>4301</v>
      </c>
      <c r="F10490">
        <v>4</v>
      </c>
      <c r="G10490" t="s">
        <v>9983</v>
      </c>
      <c r="H10490" t="s">
        <v>10</v>
      </c>
      <c r="I10490">
        <v>2618</v>
      </c>
      <c r="J10490">
        <v>2618</v>
      </c>
      <c r="K10490">
        <v>64</v>
      </c>
      <c r="L10490">
        <v>0</v>
      </c>
      <c r="M10490" s="4">
        <f t="shared" si="332"/>
        <v>1</v>
      </c>
      <c r="N10490" s="4">
        <f t="shared" si="333"/>
        <v>0.97555385790679905</v>
      </c>
    </row>
    <row r="10491" spans="1:14" x14ac:dyDescent="0.25">
      <c r="A10491" t="s">
        <v>18141</v>
      </c>
      <c r="B10491">
        <v>201507</v>
      </c>
      <c r="C10491" t="s">
        <v>10653</v>
      </c>
      <c r="D10491">
        <v>2122</v>
      </c>
      <c r="E10491">
        <v>4304</v>
      </c>
      <c r="F10491">
        <v>4</v>
      </c>
      <c r="G10491" t="s">
        <v>10003</v>
      </c>
      <c r="H10491" t="s">
        <v>10</v>
      </c>
      <c r="I10491">
        <v>31803</v>
      </c>
      <c r="J10491">
        <v>31803</v>
      </c>
      <c r="K10491">
        <v>211</v>
      </c>
      <c r="L10491">
        <v>0</v>
      </c>
      <c r="M10491" s="4">
        <f t="shared" si="332"/>
        <v>1</v>
      </c>
      <c r="N10491" s="4">
        <f t="shared" si="333"/>
        <v>0.99336540577932897</v>
      </c>
    </row>
    <row r="10492" spans="1:14" x14ac:dyDescent="0.25">
      <c r="A10492" t="s">
        <v>18141</v>
      </c>
      <c r="B10492">
        <v>201507</v>
      </c>
      <c r="C10492" t="s">
        <v>10654</v>
      </c>
      <c r="D10492">
        <v>2122</v>
      </c>
      <c r="E10492">
        <v>4202</v>
      </c>
      <c r="F10492">
        <v>4</v>
      </c>
      <c r="G10492" t="s">
        <v>10015</v>
      </c>
      <c r="H10492" t="s">
        <v>10</v>
      </c>
      <c r="I10492">
        <v>12883</v>
      </c>
      <c r="J10492">
        <v>12883</v>
      </c>
      <c r="K10492">
        <v>190</v>
      </c>
      <c r="L10492">
        <v>0</v>
      </c>
      <c r="M10492" s="4">
        <f t="shared" si="332"/>
        <v>1</v>
      </c>
      <c r="N10492" s="4">
        <f t="shared" si="333"/>
        <v>0.98525188232554528</v>
      </c>
    </row>
    <row r="10493" spans="1:14" x14ac:dyDescent="0.25">
      <c r="A10493" t="s">
        <v>18141</v>
      </c>
      <c r="B10493">
        <v>201507</v>
      </c>
      <c r="C10493" t="s">
        <v>10655</v>
      </c>
      <c r="D10493">
        <v>2122</v>
      </c>
      <c r="E10493">
        <v>4202</v>
      </c>
      <c r="F10493">
        <v>4</v>
      </c>
      <c r="G10493" t="s">
        <v>10015</v>
      </c>
      <c r="H10493" t="s">
        <v>10</v>
      </c>
      <c r="I10493">
        <v>5406</v>
      </c>
      <c r="J10493">
        <v>5406</v>
      </c>
      <c r="K10493">
        <v>4</v>
      </c>
      <c r="L10493">
        <v>20</v>
      </c>
      <c r="M10493" s="4">
        <f t="shared" si="332"/>
        <v>1</v>
      </c>
      <c r="N10493" s="4">
        <f t="shared" si="333"/>
        <v>0.99926008139104694</v>
      </c>
    </row>
    <row r="10494" spans="1:14" x14ac:dyDescent="0.25">
      <c r="A10494" t="s">
        <v>18141</v>
      </c>
      <c r="B10494">
        <v>201507</v>
      </c>
      <c r="C10494" t="s">
        <v>10656</v>
      </c>
      <c r="D10494">
        <v>2122</v>
      </c>
      <c r="E10494">
        <v>4301</v>
      </c>
      <c r="F10494">
        <v>4</v>
      </c>
      <c r="G10494" t="s">
        <v>9983</v>
      </c>
      <c r="H10494" t="s">
        <v>10</v>
      </c>
      <c r="I10494">
        <v>16715</v>
      </c>
      <c r="J10494">
        <v>16716</v>
      </c>
      <c r="K10494">
        <v>85</v>
      </c>
      <c r="L10494">
        <v>0</v>
      </c>
      <c r="M10494" s="4">
        <f t="shared" si="332"/>
        <v>0.99994017707585547</v>
      </c>
      <c r="N10494" s="4">
        <f t="shared" si="333"/>
        <v>0.9949147472330242</v>
      </c>
    </row>
    <row r="10495" spans="1:14" x14ac:dyDescent="0.25">
      <c r="A10495" t="s">
        <v>18141</v>
      </c>
      <c r="B10495">
        <v>201507</v>
      </c>
      <c r="C10495" t="s">
        <v>10657</v>
      </c>
      <c r="D10495">
        <v>2122</v>
      </c>
      <c r="E10495">
        <v>4201</v>
      </c>
      <c r="F10495">
        <v>4</v>
      </c>
      <c r="G10495" t="s">
        <v>10022</v>
      </c>
      <c r="H10495" t="s">
        <v>10</v>
      </c>
      <c r="I10495">
        <v>13430</v>
      </c>
      <c r="J10495">
        <v>13430</v>
      </c>
      <c r="K10495">
        <v>661</v>
      </c>
      <c r="L10495">
        <v>0</v>
      </c>
      <c r="M10495" s="4">
        <f t="shared" si="332"/>
        <v>1</v>
      </c>
      <c r="N10495" s="4">
        <f t="shared" si="333"/>
        <v>0.95078183172002984</v>
      </c>
    </row>
    <row r="10496" spans="1:14" x14ac:dyDescent="0.25">
      <c r="A10496" t="s">
        <v>18141</v>
      </c>
      <c r="B10496">
        <v>201507</v>
      </c>
      <c r="C10496" t="s">
        <v>10658</v>
      </c>
      <c r="D10496">
        <v>2122</v>
      </c>
      <c r="E10496">
        <v>4204</v>
      </c>
      <c r="F10496">
        <v>4</v>
      </c>
      <c r="G10496" t="s">
        <v>10063</v>
      </c>
      <c r="H10496" t="s">
        <v>10</v>
      </c>
      <c r="I10496">
        <v>1139</v>
      </c>
      <c r="J10496">
        <v>1139</v>
      </c>
      <c r="K10496">
        <v>27</v>
      </c>
      <c r="L10496">
        <v>0</v>
      </c>
      <c r="M10496" s="4">
        <f t="shared" si="332"/>
        <v>1</v>
      </c>
      <c r="N10496" s="4">
        <f t="shared" si="333"/>
        <v>0.9762949956101844</v>
      </c>
    </row>
    <row r="10497" spans="1:14" x14ac:dyDescent="0.25">
      <c r="A10497" t="s">
        <v>18141</v>
      </c>
      <c r="B10497">
        <v>201507</v>
      </c>
      <c r="C10497" t="s">
        <v>10659</v>
      </c>
      <c r="D10497">
        <v>2122</v>
      </c>
      <c r="E10497">
        <v>4303</v>
      </c>
      <c r="F10497">
        <v>4</v>
      </c>
      <c r="G10497" t="s">
        <v>9989</v>
      </c>
      <c r="H10497" t="s">
        <v>10</v>
      </c>
      <c r="I10497">
        <v>2799</v>
      </c>
      <c r="J10497">
        <v>2799</v>
      </c>
      <c r="K10497">
        <v>20</v>
      </c>
      <c r="L10497">
        <v>0</v>
      </c>
      <c r="M10497" s="4">
        <f t="shared" si="332"/>
        <v>1</v>
      </c>
      <c r="N10497" s="4">
        <f t="shared" si="333"/>
        <v>0.99285459092533046</v>
      </c>
    </row>
    <row r="10498" spans="1:14" x14ac:dyDescent="0.25">
      <c r="A10498" t="s">
        <v>18141</v>
      </c>
      <c r="B10498">
        <v>201507</v>
      </c>
      <c r="C10498" t="s">
        <v>10660</v>
      </c>
      <c r="D10498">
        <v>2122</v>
      </c>
      <c r="E10498">
        <v>4106</v>
      </c>
      <c r="F10498">
        <v>4</v>
      </c>
      <c r="G10498" t="s">
        <v>9986</v>
      </c>
      <c r="H10498" t="s">
        <v>10</v>
      </c>
      <c r="I10498">
        <v>8706</v>
      </c>
      <c r="J10498">
        <v>8706</v>
      </c>
      <c r="K10498">
        <v>292</v>
      </c>
      <c r="L10498">
        <v>0</v>
      </c>
      <c r="M10498" s="4">
        <f t="shared" si="332"/>
        <v>1</v>
      </c>
      <c r="N10498" s="4">
        <f t="shared" si="333"/>
        <v>0.96645991270388243</v>
      </c>
    </row>
    <row r="10499" spans="1:14" x14ac:dyDescent="0.25">
      <c r="A10499" t="s">
        <v>18141</v>
      </c>
      <c r="B10499">
        <v>201507</v>
      </c>
      <c r="C10499" t="s">
        <v>10661</v>
      </c>
      <c r="D10499">
        <v>2122</v>
      </c>
      <c r="E10499">
        <v>4201</v>
      </c>
      <c r="F10499">
        <v>4</v>
      </c>
      <c r="G10499" t="s">
        <v>10022</v>
      </c>
      <c r="H10499" t="s">
        <v>10</v>
      </c>
      <c r="I10499">
        <v>69792</v>
      </c>
      <c r="J10499">
        <v>69792</v>
      </c>
      <c r="K10499">
        <v>141</v>
      </c>
      <c r="L10499">
        <v>0</v>
      </c>
      <c r="M10499" s="4">
        <f t="shared" si="332"/>
        <v>1</v>
      </c>
      <c r="N10499" s="4">
        <f t="shared" si="333"/>
        <v>0.99797971114167816</v>
      </c>
    </row>
    <row r="10500" spans="1:14" x14ac:dyDescent="0.25">
      <c r="A10500" t="s">
        <v>18141</v>
      </c>
      <c r="B10500">
        <v>201507</v>
      </c>
      <c r="C10500" t="s">
        <v>10662</v>
      </c>
      <c r="D10500">
        <v>2122</v>
      </c>
      <c r="E10500">
        <v>4101</v>
      </c>
      <c r="F10500">
        <v>4</v>
      </c>
      <c r="G10500" t="s">
        <v>9972</v>
      </c>
      <c r="H10500" t="s">
        <v>5</v>
      </c>
      <c r="I10500">
        <v>7710</v>
      </c>
      <c r="J10500">
        <v>7710</v>
      </c>
      <c r="K10500">
        <v>104</v>
      </c>
      <c r="L10500">
        <v>0</v>
      </c>
      <c r="M10500" s="4">
        <f t="shared" si="332"/>
        <v>1</v>
      </c>
      <c r="N10500" s="4">
        <f t="shared" si="333"/>
        <v>0.98651102464332041</v>
      </c>
    </row>
    <row r="10501" spans="1:14" x14ac:dyDescent="0.25">
      <c r="A10501" t="s">
        <v>18141</v>
      </c>
      <c r="B10501">
        <v>201507</v>
      </c>
      <c r="C10501" t="s">
        <v>10663</v>
      </c>
      <c r="D10501">
        <v>2122</v>
      </c>
      <c r="E10501">
        <v>4101</v>
      </c>
      <c r="F10501">
        <v>4</v>
      </c>
      <c r="G10501" t="s">
        <v>9972</v>
      </c>
      <c r="H10501" t="s">
        <v>5</v>
      </c>
      <c r="I10501">
        <v>13701</v>
      </c>
      <c r="J10501">
        <v>13701</v>
      </c>
      <c r="K10501">
        <v>21</v>
      </c>
      <c r="L10501">
        <v>0</v>
      </c>
      <c r="M10501" s="4">
        <f t="shared" si="332"/>
        <v>1</v>
      </c>
      <c r="N10501" s="4">
        <f t="shared" si="333"/>
        <v>0.99846726516312678</v>
      </c>
    </row>
    <row r="10502" spans="1:14" x14ac:dyDescent="0.25">
      <c r="A10502" t="s">
        <v>18141</v>
      </c>
      <c r="B10502">
        <v>201507</v>
      </c>
      <c r="C10502" t="s">
        <v>10664</v>
      </c>
      <c r="D10502">
        <v>2122</v>
      </c>
      <c r="E10502">
        <v>4204</v>
      </c>
      <c r="F10502">
        <v>4</v>
      </c>
      <c r="G10502" t="s">
        <v>10063</v>
      </c>
      <c r="H10502" t="s">
        <v>10</v>
      </c>
      <c r="I10502">
        <v>6748</v>
      </c>
      <c r="J10502">
        <v>6748</v>
      </c>
      <c r="K10502">
        <v>133</v>
      </c>
      <c r="L10502">
        <v>3600</v>
      </c>
      <c r="M10502" s="4">
        <f t="shared" si="332"/>
        <v>1</v>
      </c>
      <c r="N10502" s="4">
        <f t="shared" si="333"/>
        <v>0.98029045643153523</v>
      </c>
    </row>
    <row r="10503" spans="1:14" x14ac:dyDescent="0.25">
      <c r="A10503" t="s">
        <v>18141</v>
      </c>
      <c r="B10503">
        <v>201507</v>
      </c>
      <c r="C10503" t="s">
        <v>10665</v>
      </c>
      <c r="D10503">
        <v>2122</v>
      </c>
      <c r="E10503">
        <v>4204</v>
      </c>
      <c r="F10503">
        <v>4</v>
      </c>
      <c r="G10503" t="s">
        <v>10063</v>
      </c>
      <c r="H10503" t="s">
        <v>5</v>
      </c>
      <c r="I10503">
        <v>65156</v>
      </c>
      <c r="J10503">
        <v>65157</v>
      </c>
      <c r="K10503">
        <v>203</v>
      </c>
      <c r="L10503">
        <v>0</v>
      </c>
      <c r="M10503" s="4">
        <f t="shared" si="332"/>
        <v>0.99998465245483981</v>
      </c>
      <c r="N10503" s="4">
        <f t="shared" si="333"/>
        <v>0.99688440051568539</v>
      </c>
    </row>
    <row r="10504" spans="1:14" x14ac:dyDescent="0.25">
      <c r="A10504" t="s">
        <v>18141</v>
      </c>
      <c r="B10504">
        <v>201507</v>
      </c>
      <c r="C10504" t="s">
        <v>10666</v>
      </c>
      <c r="D10504">
        <v>2122</v>
      </c>
      <c r="E10504">
        <v>4203</v>
      </c>
      <c r="F10504">
        <v>4</v>
      </c>
      <c r="G10504" t="s">
        <v>10005</v>
      </c>
      <c r="H10504" t="s">
        <v>5</v>
      </c>
      <c r="I10504">
        <v>24321</v>
      </c>
      <c r="J10504">
        <v>24321</v>
      </c>
      <c r="K10504">
        <v>196</v>
      </c>
      <c r="L10504">
        <v>0</v>
      </c>
      <c r="M10504" s="4">
        <f t="shared" si="332"/>
        <v>1</v>
      </c>
      <c r="N10504" s="4">
        <f t="shared" si="333"/>
        <v>0.99194112084207064</v>
      </c>
    </row>
    <row r="10505" spans="1:14" x14ac:dyDescent="0.25">
      <c r="A10505" t="s">
        <v>18141</v>
      </c>
      <c r="B10505">
        <v>201507</v>
      </c>
      <c r="C10505" t="s">
        <v>10667</v>
      </c>
      <c r="D10505">
        <v>2122</v>
      </c>
      <c r="E10505">
        <v>4101</v>
      </c>
      <c r="F10505">
        <v>4</v>
      </c>
      <c r="G10505" t="s">
        <v>9972</v>
      </c>
      <c r="H10505" t="s">
        <v>10</v>
      </c>
      <c r="I10505">
        <v>8640</v>
      </c>
      <c r="J10505">
        <v>8640</v>
      </c>
      <c r="K10505">
        <v>117</v>
      </c>
      <c r="L10505">
        <v>90</v>
      </c>
      <c r="M10505" s="4">
        <f t="shared" si="332"/>
        <v>1</v>
      </c>
      <c r="N10505" s="4">
        <f t="shared" si="333"/>
        <v>0.98645833333333333</v>
      </c>
    </row>
    <row r="10506" spans="1:14" x14ac:dyDescent="0.25">
      <c r="A10506" t="s">
        <v>18141</v>
      </c>
      <c r="B10506">
        <v>201507</v>
      </c>
      <c r="C10506" t="s">
        <v>10668</v>
      </c>
      <c r="D10506">
        <v>2122</v>
      </c>
      <c r="E10506">
        <v>4303</v>
      </c>
      <c r="F10506">
        <v>4</v>
      </c>
      <c r="G10506" t="s">
        <v>9989</v>
      </c>
      <c r="H10506" t="s">
        <v>10</v>
      </c>
      <c r="I10506">
        <v>1678</v>
      </c>
      <c r="J10506">
        <v>1678</v>
      </c>
      <c r="K10506">
        <v>23</v>
      </c>
      <c r="L10506">
        <v>0</v>
      </c>
      <c r="M10506" s="4">
        <f t="shared" si="332"/>
        <v>1</v>
      </c>
      <c r="N10506" s="4">
        <f t="shared" si="333"/>
        <v>0.98629320619785454</v>
      </c>
    </row>
    <row r="10507" spans="1:14" x14ac:dyDescent="0.25">
      <c r="A10507" t="s">
        <v>18141</v>
      </c>
      <c r="B10507">
        <v>201507</v>
      </c>
      <c r="C10507" t="s">
        <v>10669</v>
      </c>
      <c r="D10507">
        <v>2122</v>
      </c>
      <c r="E10507">
        <v>4301</v>
      </c>
      <c r="F10507">
        <v>4</v>
      </c>
      <c r="G10507" t="s">
        <v>9983</v>
      </c>
      <c r="H10507" t="s">
        <v>10</v>
      </c>
      <c r="I10507">
        <v>2908</v>
      </c>
      <c r="J10507">
        <v>2908</v>
      </c>
      <c r="K10507">
        <v>23</v>
      </c>
      <c r="L10507">
        <v>0</v>
      </c>
      <c r="M10507" s="4">
        <f t="shared" si="332"/>
        <v>1</v>
      </c>
      <c r="N10507" s="4">
        <f t="shared" si="333"/>
        <v>0.99209078404401652</v>
      </c>
    </row>
    <row r="10508" spans="1:14" x14ac:dyDescent="0.25">
      <c r="A10508" t="s">
        <v>18141</v>
      </c>
      <c r="B10508">
        <v>201507</v>
      </c>
      <c r="C10508" t="s">
        <v>10670</v>
      </c>
      <c r="D10508">
        <v>2122</v>
      </c>
      <c r="E10508">
        <v>4305</v>
      </c>
      <c r="F10508">
        <v>4</v>
      </c>
      <c r="G10508" t="s">
        <v>9974</v>
      </c>
      <c r="H10508" t="s">
        <v>10</v>
      </c>
      <c r="I10508">
        <v>1496</v>
      </c>
      <c r="J10508">
        <v>1496</v>
      </c>
      <c r="K10508">
        <v>41</v>
      </c>
      <c r="L10508">
        <v>0</v>
      </c>
      <c r="M10508" s="4">
        <f t="shared" si="332"/>
        <v>1</v>
      </c>
      <c r="N10508" s="4">
        <f t="shared" si="333"/>
        <v>0.97259358288770048</v>
      </c>
    </row>
    <row r="10509" spans="1:14" x14ac:dyDescent="0.25">
      <c r="A10509" t="s">
        <v>18141</v>
      </c>
      <c r="B10509">
        <v>201507</v>
      </c>
      <c r="C10509" t="s">
        <v>10671</v>
      </c>
      <c r="D10509">
        <v>2122</v>
      </c>
      <c r="E10509">
        <v>4101</v>
      </c>
      <c r="F10509">
        <v>4</v>
      </c>
      <c r="G10509" t="s">
        <v>9972</v>
      </c>
      <c r="H10509" t="s">
        <v>10</v>
      </c>
      <c r="I10509">
        <v>6487</v>
      </c>
      <c r="J10509">
        <v>6487</v>
      </c>
      <c r="K10509">
        <v>77</v>
      </c>
      <c r="L10509">
        <v>100</v>
      </c>
      <c r="M10509" s="4">
        <f t="shared" si="332"/>
        <v>1</v>
      </c>
      <c r="N10509" s="4">
        <f t="shared" si="333"/>
        <v>0.98813010636657927</v>
      </c>
    </row>
    <row r="10510" spans="1:14" x14ac:dyDescent="0.25">
      <c r="A10510" t="s">
        <v>18141</v>
      </c>
      <c r="B10510">
        <v>201507</v>
      </c>
      <c r="C10510" t="s">
        <v>10672</v>
      </c>
      <c r="D10510">
        <v>2122</v>
      </c>
      <c r="E10510">
        <v>4101</v>
      </c>
      <c r="F10510">
        <v>4</v>
      </c>
      <c r="G10510" t="s">
        <v>9972</v>
      </c>
      <c r="H10510" t="s">
        <v>5</v>
      </c>
      <c r="I10510">
        <v>31199</v>
      </c>
      <c r="J10510">
        <v>31199</v>
      </c>
      <c r="K10510">
        <v>272</v>
      </c>
      <c r="L10510">
        <v>0</v>
      </c>
      <c r="M10510" s="4">
        <f t="shared" si="332"/>
        <v>1</v>
      </c>
      <c r="N10510" s="4">
        <f t="shared" si="333"/>
        <v>0.99128177185166189</v>
      </c>
    </row>
    <row r="10511" spans="1:14" x14ac:dyDescent="0.25">
      <c r="A10511" t="s">
        <v>18141</v>
      </c>
      <c r="B10511">
        <v>201507</v>
      </c>
      <c r="C10511" t="s">
        <v>10673</v>
      </c>
      <c r="D10511">
        <v>2122</v>
      </c>
      <c r="E10511">
        <v>4102</v>
      </c>
      <c r="F10511">
        <v>4</v>
      </c>
      <c r="G10511" t="s">
        <v>9981</v>
      </c>
      <c r="H10511" t="s">
        <v>5</v>
      </c>
      <c r="I10511">
        <v>6009</v>
      </c>
      <c r="J10511">
        <v>6009</v>
      </c>
      <c r="K10511">
        <v>89</v>
      </c>
      <c r="L10511">
        <v>110</v>
      </c>
      <c r="M10511" s="4">
        <f t="shared" si="332"/>
        <v>1</v>
      </c>
      <c r="N10511" s="4">
        <f t="shared" si="333"/>
        <v>0.98518888334165422</v>
      </c>
    </row>
    <row r="10512" spans="1:14" x14ac:dyDescent="0.25">
      <c r="A10512" t="s">
        <v>18141</v>
      </c>
      <c r="B10512">
        <v>201507</v>
      </c>
      <c r="C10512" t="s">
        <v>10674</v>
      </c>
      <c r="D10512">
        <v>2122</v>
      </c>
      <c r="E10512">
        <v>4301</v>
      </c>
      <c r="F10512">
        <v>4</v>
      </c>
      <c r="G10512" t="s">
        <v>9983</v>
      </c>
      <c r="H10512" t="s">
        <v>5</v>
      </c>
      <c r="I10512">
        <v>44264</v>
      </c>
      <c r="J10512">
        <v>44294</v>
      </c>
      <c r="K10512">
        <v>32</v>
      </c>
      <c r="L10512">
        <v>0</v>
      </c>
      <c r="M10512" s="4">
        <f t="shared" si="332"/>
        <v>0.99932270736442863</v>
      </c>
      <c r="N10512" s="4">
        <f t="shared" si="333"/>
        <v>0.99927706488342671</v>
      </c>
    </row>
    <row r="10513" spans="1:14" x14ac:dyDescent="0.25">
      <c r="A10513" t="s">
        <v>18141</v>
      </c>
      <c r="B10513">
        <v>201507</v>
      </c>
      <c r="C10513" t="s">
        <v>10675</v>
      </c>
      <c r="D10513">
        <v>2122</v>
      </c>
      <c r="E10513">
        <v>4302</v>
      </c>
      <c r="F10513">
        <v>4</v>
      </c>
      <c r="G10513" t="s">
        <v>10031</v>
      </c>
      <c r="H10513" t="s">
        <v>10</v>
      </c>
      <c r="I10513">
        <v>23745</v>
      </c>
      <c r="J10513">
        <v>23757</v>
      </c>
      <c r="K10513">
        <v>28</v>
      </c>
      <c r="L10513">
        <v>0</v>
      </c>
      <c r="M10513" s="4">
        <f t="shared" si="332"/>
        <v>0.99949488571789369</v>
      </c>
      <c r="N10513" s="4">
        <f t="shared" si="333"/>
        <v>0.99882080437986942</v>
      </c>
    </row>
    <row r="10514" spans="1:14" x14ac:dyDescent="0.25">
      <c r="A10514" t="s">
        <v>18141</v>
      </c>
      <c r="B10514">
        <v>201507</v>
      </c>
      <c r="C10514" t="s">
        <v>10676</v>
      </c>
      <c r="D10514">
        <v>2122</v>
      </c>
      <c r="E10514">
        <v>4101</v>
      </c>
      <c r="F10514">
        <v>4</v>
      </c>
      <c r="G10514" t="s">
        <v>9972</v>
      </c>
      <c r="H10514" t="s">
        <v>5</v>
      </c>
      <c r="I10514">
        <v>47188</v>
      </c>
      <c r="J10514">
        <v>47348</v>
      </c>
      <c r="K10514">
        <v>14</v>
      </c>
      <c r="L10514">
        <v>0</v>
      </c>
      <c r="M10514" s="4">
        <f t="shared" si="332"/>
        <v>0.99662076539663769</v>
      </c>
      <c r="N10514" s="4">
        <f t="shared" si="333"/>
        <v>0.99970331440196658</v>
      </c>
    </row>
    <row r="10515" spans="1:14" x14ac:dyDescent="0.25">
      <c r="A10515" t="s">
        <v>18141</v>
      </c>
      <c r="B10515">
        <v>201507</v>
      </c>
      <c r="C10515" t="s">
        <v>10677</v>
      </c>
      <c r="D10515">
        <v>2122</v>
      </c>
      <c r="E10515">
        <v>4301</v>
      </c>
      <c r="F10515">
        <v>4</v>
      </c>
      <c r="G10515" t="s">
        <v>9983</v>
      </c>
      <c r="H10515" t="s">
        <v>10</v>
      </c>
      <c r="I10515">
        <v>3104</v>
      </c>
      <c r="J10515">
        <v>3106</v>
      </c>
      <c r="K10515">
        <v>8</v>
      </c>
      <c r="L10515">
        <v>0</v>
      </c>
      <c r="M10515" s="4">
        <f t="shared" si="332"/>
        <v>0.99935608499678041</v>
      </c>
      <c r="N10515" s="4">
        <f t="shared" si="333"/>
        <v>0.99742268041237114</v>
      </c>
    </row>
    <row r="10516" spans="1:14" x14ac:dyDescent="0.25">
      <c r="A10516" t="s">
        <v>18141</v>
      </c>
      <c r="B10516">
        <v>201507</v>
      </c>
      <c r="C10516" t="s">
        <v>10678</v>
      </c>
      <c r="D10516">
        <v>2122</v>
      </c>
      <c r="E10516">
        <v>4301</v>
      </c>
      <c r="F10516">
        <v>4</v>
      </c>
      <c r="G10516" t="s">
        <v>9983</v>
      </c>
      <c r="H10516" t="s">
        <v>10</v>
      </c>
      <c r="I10516">
        <v>42576</v>
      </c>
      <c r="J10516">
        <v>42726</v>
      </c>
      <c r="K10516">
        <v>130</v>
      </c>
      <c r="L10516">
        <v>0</v>
      </c>
      <c r="M10516" s="4">
        <f t="shared" si="332"/>
        <v>0.99648925712680803</v>
      </c>
      <c r="N10516" s="4">
        <f t="shared" si="333"/>
        <v>0.99694663660278093</v>
      </c>
    </row>
    <row r="10517" spans="1:14" x14ac:dyDescent="0.25">
      <c r="A10517" t="s">
        <v>18141</v>
      </c>
      <c r="B10517">
        <v>201507</v>
      </c>
      <c r="C10517" t="s">
        <v>10679</v>
      </c>
      <c r="D10517">
        <v>2122</v>
      </c>
      <c r="E10517">
        <v>4303</v>
      </c>
      <c r="F10517">
        <v>4</v>
      </c>
      <c r="G10517" t="s">
        <v>9989</v>
      </c>
      <c r="H10517" t="s">
        <v>10</v>
      </c>
      <c r="I10517">
        <v>1421</v>
      </c>
      <c r="J10517">
        <v>1421</v>
      </c>
      <c r="K10517">
        <v>0</v>
      </c>
      <c r="L10517">
        <v>0</v>
      </c>
      <c r="M10517" s="4">
        <f t="shared" si="332"/>
        <v>1</v>
      </c>
      <c r="N10517" s="4">
        <f t="shared" si="333"/>
        <v>1</v>
      </c>
    </row>
    <row r="10518" spans="1:14" x14ac:dyDescent="0.25">
      <c r="A10518" t="s">
        <v>18141</v>
      </c>
      <c r="B10518">
        <v>201507</v>
      </c>
      <c r="C10518" t="s">
        <v>10680</v>
      </c>
      <c r="D10518">
        <v>2122</v>
      </c>
      <c r="E10518">
        <v>4303</v>
      </c>
      <c r="F10518">
        <v>4</v>
      </c>
      <c r="G10518" t="s">
        <v>9989</v>
      </c>
      <c r="H10518" t="s">
        <v>10</v>
      </c>
      <c r="I10518">
        <v>25812</v>
      </c>
      <c r="J10518">
        <v>25844</v>
      </c>
      <c r="K10518">
        <v>116</v>
      </c>
      <c r="L10518">
        <v>0</v>
      </c>
      <c r="M10518" s="4">
        <f t="shared" si="332"/>
        <v>0.99876180157870298</v>
      </c>
      <c r="N10518" s="4">
        <f t="shared" si="333"/>
        <v>0.99550596621726328</v>
      </c>
    </row>
    <row r="10519" spans="1:14" x14ac:dyDescent="0.25">
      <c r="A10519" t="s">
        <v>18141</v>
      </c>
      <c r="B10519">
        <v>201507</v>
      </c>
      <c r="C10519" t="s">
        <v>10681</v>
      </c>
      <c r="D10519">
        <v>2122</v>
      </c>
      <c r="E10519">
        <v>4204</v>
      </c>
      <c r="F10519">
        <v>4</v>
      </c>
      <c r="G10519" t="s">
        <v>10063</v>
      </c>
      <c r="H10519" t="s">
        <v>10</v>
      </c>
      <c r="I10519">
        <v>5213</v>
      </c>
      <c r="J10519">
        <v>5216</v>
      </c>
      <c r="K10519">
        <v>20</v>
      </c>
      <c r="L10519">
        <v>900</v>
      </c>
      <c r="M10519" s="4">
        <f t="shared" si="332"/>
        <v>0.99942484662576692</v>
      </c>
      <c r="N10519" s="4">
        <f t="shared" si="333"/>
        <v>0.9961634375599463</v>
      </c>
    </row>
    <row r="10520" spans="1:14" x14ac:dyDescent="0.25">
      <c r="A10520" t="s">
        <v>18141</v>
      </c>
      <c r="B10520">
        <v>201507</v>
      </c>
      <c r="C10520" t="s">
        <v>10682</v>
      </c>
      <c r="D10520">
        <v>2122</v>
      </c>
      <c r="E10520">
        <v>4101</v>
      </c>
      <c r="F10520">
        <v>4</v>
      </c>
      <c r="G10520" t="s">
        <v>9972</v>
      </c>
      <c r="H10520" t="s">
        <v>5</v>
      </c>
      <c r="I10520">
        <v>18958</v>
      </c>
      <c r="J10520">
        <v>19024</v>
      </c>
      <c r="K10520">
        <v>123</v>
      </c>
      <c r="L10520">
        <v>0</v>
      </c>
      <c r="M10520" s="4">
        <f t="shared" si="332"/>
        <v>0.99653069806560135</v>
      </c>
      <c r="N10520" s="4">
        <f t="shared" si="333"/>
        <v>0.9935119738369026</v>
      </c>
    </row>
    <row r="10521" spans="1:14" x14ac:dyDescent="0.25">
      <c r="A10521" t="s">
        <v>18141</v>
      </c>
      <c r="B10521">
        <v>201507</v>
      </c>
      <c r="C10521" t="s">
        <v>10683</v>
      </c>
      <c r="D10521">
        <v>2122</v>
      </c>
      <c r="E10521">
        <v>4301</v>
      </c>
      <c r="F10521">
        <v>4</v>
      </c>
      <c r="G10521" t="s">
        <v>9983</v>
      </c>
      <c r="H10521" t="s">
        <v>10</v>
      </c>
      <c r="I10521">
        <v>2147</v>
      </c>
      <c r="J10521">
        <v>2170</v>
      </c>
      <c r="K10521">
        <v>15</v>
      </c>
      <c r="L10521">
        <v>0</v>
      </c>
      <c r="M10521" s="4">
        <f t="shared" si="332"/>
        <v>0.98940092165898619</v>
      </c>
      <c r="N10521" s="4">
        <f t="shared" si="333"/>
        <v>0.99301350721937587</v>
      </c>
    </row>
    <row r="10522" spans="1:14" x14ac:dyDescent="0.25">
      <c r="A10522" t="s">
        <v>18141</v>
      </c>
      <c r="B10522">
        <v>201507</v>
      </c>
      <c r="C10522" t="s">
        <v>10684</v>
      </c>
      <c r="D10522">
        <v>2122</v>
      </c>
      <c r="E10522">
        <v>4203</v>
      </c>
      <c r="F10522">
        <v>4</v>
      </c>
      <c r="G10522" t="s">
        <v>10005</v>
      </c>
      <c r="H10522" t="s">
        <v>10</v>
      </c>
      <c r="I10522">
        <v>2980</v>
      </c>
      <c r="J10522">
        <v>2982</v>
      </c>
      <c r="K10522">
        <v>4</v>
      </c>
      <c r="L10522">
        <v>0</v>
      </c>
      <c r="M10522" s="4">
        <f t="shared" si="332"/>
        <v>0.99932930918846408</v>
      </c>
      <c r="N10522" s="4">
        <f t="shared" si="333"/>
        <v>0.99865771812080539</v>
      </c>
    </row>
    <row r="10523" spans="1:14" x14ac:dyDescent="0.25">
      <c r="A10523" t="s">
        <v>18141</v>
      </c>
      <c r="B10523">
        <v>201507</v>
      </c>
      <c r="C10523" t="s">
        <v>10685</v>
      </c>
      <c r="D10523">
        <v>2122</v>
      </c>
      <c r="E10523">
        <v>4101</v>
      </c>
      <c r="F10523">
        <v>4</v>
      </c>
      <c r="G10523" t="s">
        <v>9972</v>
      </c>
      <c r="H10523" t="s">
        <v>10</v>
      </c>
      <c r="I10523">
        <v>9902</v>
      </c>
      <c r="J10523">
        <v>9905</v>
      </c>
      <c r="K10523">
        <v>34</v>
      </c>
      <c r="L10523">
        <v>0</v>
      </c>
      <c r="M10523" s="4">
        <f t="shared" si="332"/>
        <v>0.99969712266532051</v>
      </c>
      <c r="N10523" s="4">
        <f t="shared" si="333"/>
        <v>0.99656635023227635</v>
      </c>
    </row>
    <row r="10524" spans="1:14" x14ac:dyDescent="0.25">
      <c r="A10524" t="s">
        <v>18141</v>
      </c>
      <c r="B10524">
        <v>201507</v>
      </c>
      <c r="C10524" t="s">
        <v>10686</v>
      </c>
      <c r="D10524">
        <v>2122</v>
      </c>
      <c r="E10524">
        <v>4301</v>
      </c>
      <c r="F10524">
        <v>4</v>
      </c>
      <c r="G10524" t="s">
        <v>9983</v>
      </c>
      <c r="H10524" t="s">
        <v>10</v>
      </c>
      <c r="I10524">
        <v>7270</v>
      </c>
      <c r="J10524">
        <v>7285</v>
      </c>
      <c r="K10524">
        <v>9</v>
      </c>
      <c r="L10524">
        <v>0</v>
      </c>
      <c r="M10524" s="4">
        <f t="shared" si="332"/>
        <v>0.99794097460535347</v>
      </c>
      <c r="N10524" s="4">
        <f t="shared" si="333"/>
        <v>0.99876203576341127</v>
      </c>
    </row>
    <row r="10525" spans="1:14" x14ac:dyDescent="0.25">
      <c r="A10525" t="s">
        <v>18141</v>
      </c>
      <c r="B10525">
        <v>201507</v>
      </c>
      <c r="C10525" t="s">
        <v>10687</v>
      </c>
      <c r="D10525">
        <v>2122</v>
      </c>
      <c r="E10525">
        <v>4305</v>
      </c>
      <c r="F10525">
        <v>4</v>
      </c>
      <c r="G10525" t="s">
        <v>9974</v>
      </c>
      <c r="H10525" t="s">
        <v>10</v>
      </c>
      <c r="I10525">
        <v>1273</v>
      </c>
      <c r="J10525">
        <v>1294</v>
      </c>
      <c r="K10525">
        <v>2</v>
      </c>
      <c r="L10525">
        <v>0</v>
      </c>
      <c r="M10525" s="4">
        <f t="shared" si="332"/>
        <v>0.98377125193199377</v>
      </c>
      <c r="N10525" s="4">
        <f t="shared" si="333"/>
        <v>0.99842890809112328</v>
      </c>
    </row>
    <row r="10526" spans="1:14" x14ac:dyDescent="0.25">
      <c r="A10526" t="s">
        <v>18141</v>
      </c>
      <c r="B10526">
        <v>201507</v>
      </c>
      <c r="C10526" t="s">
        <v>10688</v>
      </c>
      <c r="D10526">
        <v>2122</v>
      </c>
      <c r="E10526">
        <v>4204</v>
      </c>
      <c r="F10526">
        <v>4</v>
      </c>
      <c r="G10526" t="s">
        <v>10063</v>
      </c>
      <c r="H10526" t="s">
        <v>10</v>
      </c>
      <c r="I10526">
        <v>55825</v>
      </c>
      <c r="J10526">
        <v>55868</v>
      </c>
      <c r="K10526">
        <v>150</v>
      </c>
      <c r="L10526">
        <v>900</v>
      </c>
      <c r="M10526" s="4">
        <f t="shared" si="332"/>
        <v>0.99923032863177486</v>
      </c>
      <c r="N10526" s="4">
        <f t="shared" si="333"/>
        <v>0.99731303179579045</v>
      </c>
    </row>
    <row r="10527" spans="1:14" x14ac:dyDescent="0.25">
      <c r="A10527" t="s">
        <v>18141</v>
      </c>
      <c r="B10527">
        <v>201507</v>
      </c>
      <c r="C10527" t="s">
        <v>10689</v>
      </c>
      <c r="D10527">
        <v>2122</v>
      </c>
      <c r="E10527">
        <v>4102</v>
      </c>
      <c r="F10527">
        <v>4</v>
      </c>
      <c r="G10527" t="s">
        <v>9981</v>
      </c>
      <c r="H10527" t="s">
        <v>5</v>
      </c>
      <c r="I10527">
        <v>11221</v>
      </c>
      <c r="J10527">
        <v>11250</v>
      </c>
      <c r="K10527">
        <v>14</v>
      </c>
      <c r="L10527">
        <v>0</v>
      </c>
      <c r="M10527" s="4">
        <f t="shared" si="332"/>
        <v>0.99742222222222221</v>
      </c>
      <c r="N10527" s="4">
        <f t="shared" si="333"/>
        <v>0.99875233936369312</v>
      </c>
    </row>
    <row r="10528" spans="1:14" x14ac:dyDescent="0.25">
      <c r="A10528" t="s">
        <v>18141</v>
      </c>
      <c r="B10528">
        <v>201507</v>
      </c>
      <c r="C10528" t="s">
        <v>10690</v>
      </c>
      <c r="D10528">
        <v>2122</v>
      </c>
      <c r="E10528">
        <v>4102</v>
      </c>
      <c r="F10528">
        <v>4</v>
      </c>
      <c r="G10528" t="s">
        <v>9981</v>
      </c>
      <c r="H10528" t="s">
        <v>5</v>
      </c>
      <c r="I10528">
        <v>39807</v>
      </c>
      <c r="J10528">
        <v>39819</v>
      </c>
      <c r="K10528">
        <v>65</v>
      </c>
      <c r="L10528">
        <v>0</v>
      </c>
      <c r="M10528" s="4">
        <f t="shared" si="332"/>
        <v>0.99969863632939049</v>
      </c>
      <c r="N10528" s="4">
        <f t="shared" si="333"/>
        <v>0.99836712136056471</v>
      </c>
    </row>
    <row r="10529" spans="1:14" x14ac:dyDescent="0.25">
      <c r="A10529" t="s">
        <v>18141</v>
      </c>
      <c r="B10529">
        <v>201507</v>
      </c>
      <c r="C10529" t="s">
        <v>10691</v>
      </c>
      <c r="D10529">
        <v>2122</v>
      </c>
      <c r="E10529">
        <v>4101</v>
      </c>
      <c r="F10529">
        <v>4</v>
      </c>
      <c r="G10529" t="s">
        <v>9972</v>
      </c>
      <c r="H10529" t="s">
        <v>5</v>
      </c>
      <c r="I10529">
        <v>1939</v>
      </c>
      <c r="J10529">
        <v>1939</v>
      </c>
      <c r="K10529">
        <v>4</v>
      </c>
      <c r="L10529">
        <v>0</v>
      </c>
      <c r="M10529" s="4">
        <f t="shared" si="332"/>
        <v>1</v>
      </c>
      <c r="N10529" s="4">
        <f t="shared" si="333"/>
        <v>0.9979370809695719</v>
      </c>
    </row>
    <row r="10530" spans="1:14" x14ac:dyDescent="0.25">
      <c r="A10530" t="s">
        <v>18141</v>
      </c>
      <c r="B10530">
        <v>201507</v>
      </c>
      <c r="C10530" t="s">
        <v>10692</v>
      </c>
      <c r="D10530">
        <v>2122</v>
      </c>
      <c r="E10530">
        <v>4105</v>
      </c>
      <c r="F10530">
        <v>4</v>
      </c>
      <c r="G10530" t="s">
        <v>9970</v>
      </c>
      <c r="H10530" t="s">
        <v>10</v>
      </c>
      <c r="I10530">
        <v>16361</v>
      </c>
      <c r="J10530">
        <v>16361</v>
      </c>
      <c r="K10530">
        <v>235</v>
      </c>
      <c r="L10530">
        <v>0</v>
      </c>
      <c r="M10530" s="4">
        <f t="shared" si="332"/>
        <v>1</v>
      </c>
      <c r="N10530" s="4">
        <f t="shared" si="333"/>
        <v>0.98563657478149258</v>
      </c>
    </row>
    <row r="10531" spans="1:14" x14ac:dyDescent="0.25">
      <c r="A10531" t="s">
        <v>18141</v>
      </c>
      <c r="B10531">
        <v>201507</v>
      </c>
      <c r="C10531" t="s">
        <v>10693</v>
      </c>
      <c r="D10531">
        <v>2122</v>
      </c>
      <c r="E10531">
        <v>4101</v>
      </c>
      <c r="F10531">
        <v>4</v>
      </c>
      <c r="G10531" t="s">
        <v>9972</v>
      </c>
      <c r="H10531" t="s">
        <v>5</v>
      </c>
      <c r="I10531">
        <v>21993</v>
      </c>
      <c r="J10531">
        <v>21993</v>
      </c>
      <c r="K10531">
        <v>145</v>
      </c>
      <c r="L10531">
        <v>0</v>
      </c>
      <c r="M10531" s="4">
        <f t="shared" si="332"/>
        <v>1</v>
      </c>
      <c r="N10531" s="4">
        <f t="shared" si="333"/>
        <v>0.99340699313417902</v>
      </c>
    </row>
    <row r="10532" spans="1:14" x14ac:dyDescent="0.25">
      <c r="A10532" t="s">
        <v>18141</v>
      </c>
      <c r="B10532">
        <v>201507</v>
      </c>
      <c r="C10532" t="s">
        <v>10694</v>
      </c>
      <c r="D10532">
        <v>2122</v>
      </c>
      <c r="E10532">
        <v>4102</v>
      </c>
      <c r="F10532">
        <v>4</v>
      </c>
      <c r="G10532" t="s">
        <v>9981</v>
      </c>
      <c r="H10532" t="s">
        <v>5</v>
      </c>
      <c r="I10532">
        <v>15725</v>
      </c>
      <c r="J10532">
        <v>15725</v>
      </c>
      <c r="K10532">
        <v>88</v>
      </c>
      <c r="L10532">
        <v>100</v>
      </c>
      <c r="M10532" s="4">
        <f t="shared" si="332"/>
        <v>1</v>
      </c>
      <c r="N10532" s="4">
        <f t="shared" si="333"/>
        <v>0.99440381558028612</v>
      </c>
    </row>
    <row r="10533" spans="1:14" x14ac:dyDescent="0.25">
      <c r="A10533" t="s">
        <v>18141</v>
      </c>
      <c r="B10533">
        <v>201507</v>
      </c>
      <c r="C10533" t="s">
        <v>10695</v>
      </c>
      <c r="D10533">
        <v>2122</v>
      </c>
      <c r="E10533">
        <v>4102</v>
      </c>
      <c r="F10533">
        <v>4</v>
      </c>
      <c r="G10533" t="s">
        <v>9981</v>
      </c>
      <c r="H10533" t="s">
        <v>10</v>
      </c>
      <c r="I10533">
        <v>9487</v>
      </c>
      <c r="J10533">
        <v>9487</v>
      </c>
      <c r="K10533">
        <v>36</v>
      </c>
      <c r="L10533">
        <v>100</v>
      </c>
      <c r="M10533" s="4">
        <f t="shared" si="332"/>
        <v>1</v>
      </c>
      <c r="N10533" s="4">
        <f t="shared" si="333"/>
        <v>0.99620533361441976</v>
      </c>
    </row>
    <row r="10534" spans="1:14" x14ac:dyDescent="0.25">
      <c r="A10534" t="s">
        <v>18141</v>
      </c>
      <c r="B10534">
        <v>201507</v>
      </c>
      <c r="C10534" t="s">
        <v>10696</v>
      </c>
      <c r="D10534">
        <v>2122</v>
      </c>
      <c r="E10534">
        <v>4301</v>
      </c>
      <c r="F10534">
        <v>4</v>
      </c>
      <c r="G10534" t="s">
        <v>9983</v>
      </c>
      <c r="H10534" t="s">
        <v>5</v>
      </c>
      <c r="I10534">
        <v>35041</v>
      </c>
      <c r="J10534">
        <v>35041</v>
      </c>
      <c r="K10534">
        <v>158</v>
      </c>
      <c r="L10534">
        <v>0</v>
      </c>
      <c r="M10534" s="4">
        <f t="shared" si="332"/>
        <v>1</v>
      </c>
      <c r="N10534" s="4">
        <f t="shared" si="333"/>
        <v>0.99549099626152227</v>
      </c>
    </row>
    <row r="10535" spans="1:14" x14ac:dyDescent="0.25">
      <c r="A10535" t="s">
        <v>18141</v>
      </c>
      <c r="B10535">
        <v>201507</v>
      </c>
      <c r="C10535" t="s">
        <v>10697</v>
      </c>
      <c r="D10535">
        <v>2122</v>
      </c>
      <c r="E10535">
        <v>4303</v>
      </c>
      <c r="F10535">
        <v>4</v>
      </c>
      <c r="G10535" t="s">
        <v>9989</v>
      </c>
      <c r="H10535" t="s">
        <v>10</v>
      </c>
      <c r="I10535">
        <v>6162</v>
      </c>
      <c r="J10535">
        <v>6162</v>
      </c>
      <c r="K10535">
        <v>120</v>
      </c>
      <c r="L10535">
        <v>0</v>
      </c>
      <c r="M10535" s="4">
        <f t="shared" si="332"/>
        <v>1</v>
      </c>
      <c r="N10535" s="4">
        <f t="shared" si="333"/>
        <v>0.98052580331061345</v>
      </c>
    </row>
    <row r="10536" spans="1:14" x14ac:dyDescent="0.25">
      <c r="A10536" t="s">
        <v>18141</v>
      </c>
      <c r="B10536">
        <v>201507</v>
      </c>
      <c r="C10536" t="s">
        <v>10698</v>
      </c>
      <c r="D10536">
        <v>2122</v>
      </c>
      <c r="E10536">
        <v>4102</v>
      </c>
      <c r="F10536">
        <v>4</v>
      </c>
      <c r="G10536" t="s">
        <v>9981</v>
      </c>
      <c r="H10536" t="s">
        <v>5</v>
      </c>
      <c r="I10536">
        <v>3235</v>
      </c>
      <c r="J10536">
        <v>3235</v>
      </c>
      <c r="K10536">
        <v>32</v>
      </c>
      <c r="L10536">
        <v>0</v>
      </c>
      <c r="M10536" s="4">
        <f t="shared" si="332"/>
        <v>1</v>
      </c>
      <c r="N10536" s="4">
        <f t="shared" si="333"/>
        <v>0.99010819165378672</v>
      </c>
    </row>
    <row r="10537" spans="1:14" x14ac:dyDescent="0.25">
      <c r="A10537" t="s">
        <v>18141</v>
      </c>
      <c r="B10537">
        <v>201507</v>
      </c>
      <c r="C10537" t="s">
        <v>10699</v>
      </c>
      <c r="D10537">
        <v>2122</v>
      </c>
      <c r="E10537">
        <v>4102</v>
      </c>
      <c r="F10537">
        <v>4</v>
      </c>
      <c r="G10537" t="s">
        <v>9981</v>
      </c>
      <c r="H10537" t="s">
        <v>10</v>
      </c>
      <c r="I10537">
        <v>7372</v>
      </c>
      <c r="J10537">
        <v>7372</v>
      </c>
      <c r="K10537">
        <v>113</v>
      </c>
      <c r="L10537">
        <v>100</v>
      </c>
      <c r="M10537" s="4">
        <f t="shared" si="332"/>
        <v>1</v>
      </c>
      <c r="N10537" s="4">
        <f t="shared" si="333"/>
        <v>0.98467173087357573</v>
      </c>
    </row>
    <row r="10538" spans="1:14" x14ac:dyDescent="0.25">
      <c r="A10538" t="s">
        <v>18141</v>
      </c>
      <c r="B10538">
        <v>201507</v>
      </c>
      <c r="C10538" t="s">
        <v>10700</v>
      </c>
      <c r="D10538">
        <v>2122</v>
      </c>
      <c r="E10538">
        <v>4204</v>
      </c>
      <c r="F10538">
        <v>4</v>
      </c>
      <c r="G10538" t="s">
        <v>10063</v>
      </c>
      <c r="H10538" t="s">
        <v>10</v>
      </c>
      <c r="I10538">
        <v>4292</v>
      </c>
      <c r="J10538">
        <v>4466</v>
      </c>
      <c r="K10538">
        <v>54</v>
      </c>
      <c r="L10538">
        <v>0</v>
      </c>
      <c r="M10538" s="4">
        <f t="shared" si="332"/>
        <v>0.96103896103896103</v>
      </c>
      <c r="N10538" s="4">
        <f t="shared" si="333"/>
        <v>0.9874184529356943</v>
      </c>
    </row>
    <row r="10539" spans="1:14" x14ac:dyDescent="0.25">
      <c r="A10539" t="s">
        <v>18141</v>
      </c>
      <c r="B10539">
        <v>201507</v>
      </c>
      <c r="C10539" t="s">
        <v>10701</v>
      </c>
      <c r="D10539">
        <v>2122</v>
      </c>
      <c r="E10539">
        <v>4201</v>
      </c>
      <c r="F10539">
        <v>4</v>
      </c>
      <c r="G10539" t="s">
        <v>10022</v>
      </c>
      <c r="H10539" t="s">
        <v>10</v>
      </c>
      <c r="I10539">
        <v>9345</v>
      </c>
      <c r="J10539">
        <v>9345</v>
      </c>
      <c r="K10539">
        <v>201</v>
      </c>
      <c r="L10539">
        <v>0</v>
      </c>
      <c r="M10539" s="4">
        <f t="shared" si="332"/>
        <v>1</v>
      </c>
      <c r="N10539" s="4">
        <f t="shared" si="333"/>
        <v>0.97849117174959876</v>
      </c>
    </row>
    <row r="10540" spans="1:14" x14ac:dyDescent="0.25">
      <c r="A10540" t="s">
        <v>18141</v>
      </c>
      <c r="B10540">
        <v>201507</v>
      </c>
      <c r="C10540" t="s">
        <v>10702</v>
      </c>
      <c r="D10540">
        <v>2122</v>
      </c>
      <c r="E10540">
        <v>4101</v>
      </c>
      <c r="F10540">
        <v>4</v>
      </c>
      <c r="G10540" t="s">
        <v>9972</v>
      </c>
      <c r="H10540" t="s">
        <v>5</v>
      </c>
      <c r="I10540">
        <v>14578</v>
      </c>
      <c r="J10540">
        <v>14578</v>
      </c>
      <c r="K10540">
        <v>87</v>
      </c>
      <c r="L10540">
        <v>0</v>
      </c>
      <c r="M10540" s="4">
        <f t="shared" si="332"/>
        <v>1</v>
      </c>
      <c r="N10540" s="4">
        <f t="shared" si="333"/>
        <v>0.99403210316915902</v>
      </c>
    </row>
    <row r="10541" spans="1:14" x14ac:dyDescent="0.25">
      <c r="A10541" t="s">
        <v>18141</v>
      </c>
      <c r="B10541">
        <v>201507</v>
      </c>
      <c r="C10541" t="s">
        <v>10703</v>
      </c>
      <c r="D10541">
        <v>2122</v>
      </c>
      <c r="E10541">
        <v>4102</v>
      </c>
      <c r="F10541">
        <v>4</v>
      </c>
      <c r="G10541" t="s">
        <v>9981</v>
      </c>
      <c r="H10541" t="s">
        <v>5</v>
      </c>
      <c r="I10541">
        <v>38894</v>
      </c>
      <c r="J10541">
        <v>38894</v>
      </c>
      <c r="K10541">
        <v>135</v>
      </c>
      <c r="L10541">
        <v>0</v>
      </c>
      <c r="M10541" s="4">
        <f t="shared" si="332"/>
        <v>1</v>
      </c>
      <c r="N10541" s="4">
        <f t="shared" si="333"/>
        <v>0.9965290276135137</v>
      </c>
    </row>
    <row r="10542" spans="1:14" x14ac:dyDescent="0.25">
      <c r="A10542" t="s">
        <v>18141</v>
      </c>
      <c r="B10542">
        <v>201507</v>
      </c>
      <c r="C10542" t="s">
        <v>10704</v>
      </c>
      <c r="D10542">
        <v>2122</v>
      </c>
      <c r="E10542">
        <v>4302</v>
      </c>
      <c r="F10542">
        <v>4</v>
      </c>
      <c r="G10542" t="s">
        <v>10031</v>
      </c>
      <c r="H10542" t="s">
        <v>10</v>
      </c>
      <c r="I10542">
        <v>22627</v>
      </c>
      <c r="J10542">
        <v>22627</v>
      </c>
      <c r="K10542">
        <v>59</v>
      </c>
      <c r="L10542">
        <v>0</v>
      </c>
      <c r="M10542" s="4">
        <f t="shared" si="332"/>
        <v>1</v>
      </c>
      <c r="N10542" s="4">
        <f t="shared" si="333"/>
        <v>0.99739249569098865</v>
      </c>
    </row>
    <row r="10543" spans="1:14" x14ac:dyDescent="0.25">
      <c r="A10543" t="s">
        <v>18141</v>
      </c>
      <c r="B10543">
        <v>201507</v>
      </c>
      <c r="C10543" t="s">
        <v>10705</v>
      </c>
      <c r="D10543">
        <v>2122</v>
      </c>
      <c r="E10543">
        <v>4104</v>
      </c>
      <c r="F10543">
        <v>4</v>
      </c>
      <c r="G10543" t="s">
        <v>10000</v>
      </c>
      <c r="H10543" t="s">
        <v>10</v>
      </c>
      <c r="I10543">
        <v>2113</v>
      </c>
      <c r="J10543">
        <v>2113</v>
      </c>
      <c r="K10543">
        <v>476</v>
      </c>
      <c r="L10543">
        <v>0</v>
      </c>
      <c r="M10543" s="4">
        <f t="shared" si="332"/>
        <v>1</v>
      </c>
      <c r="N10543" s="4">
        <f t="shared" si="333"/>
        <v>0.77472787505915763</v>
      </c>
    </row>
    <row r="10544" spans="1:14" x14ac:dyDescent="0.25">
      <c r="A10544" t="s">
        <v>18141</v>
      </c>
      <c r="B10544">
        <v>201507</v>
      </c>
      <c r="C10544" t="s">
        <v>10706</v>
      </c>
      <c r="D10544">
        <v>2122</v>
      </c>
      <c r="E10544">
        <v>4101</v>
      </c>
      <c r="F10544">
        <v>4</v>
      </c>
      <c r="G10544" t="s">
        <v>9972</v>
      </c>
      <c r="H10544" t="s">
        <v>10</v>
      </c>
      <c r="I10544">
        <v>2457</v>
      </c>
      <c r="J10544">
        <v>2457</v>
      </c>
      <c r="K10544">
        <v>79</v>
      </c>
      <c r="L10544">
        <v>0</v>
      </c>
      <c r="M10544" s="4">
        <f t="shared" ref="M10544:M10607" si="334">+I10544/J10544</f>
        <v>1</v>
      </c>
      <c r="N10544" s="4">
        <f t="shared" ref="N10544:N10607" si="335">+(I10544-K10544)/I10544</f>
        <v>0.96784696784696789</v>
      </c>
    </row>
    <row r="10545" spans="1:14" x14ac:dyDescent="0.25">
      <c r="A10545" t="s">
        <v>18141</v>
      </c>
      <c r="B10545">
        <v>201507</v>
      </c>
      <c r="C10545" t="s">
        <v>10707</v>
      </c>
      <c r="D10545">
        <v>2122</v>
      </c>
      <c r="E10545">
        <v>4105</v>
      </c>
      <c r="F10545">
        <v>4</v>
      </c>
      <c r="G10545" t="s">
        <v>9970</v>
      </c>
      <c r="H10545" t="s">
        <v>10</v>
      </c>
      <c r="I10545">
        <v>4683</v>
      </c>
      <c r="J10545">
        <v>4683</v>
      </c>
      <c r="K10545">
        <v>53</v>
      </c>
      <c r="L10545">
        <v>0</v>
      </c>
      <c r="M10545" s="4">
        <f t="shared" si="334"/>
        <v>1</v>
      </c>
      <c r="N10545" s="4">
        <f t="shared" si="335"/>
        <v>0.98868246850309627</v>
      </c>
    </row>
    <row r="10546" spans="1:14" x14ac:dyDescent="0.25">
      <c r="A10546" t="s">
        <v>18141</v>
      </c>
      <c r="B10546">
        <v>201507</v>
      </c>
      <c r="C10546" t="s">
        <v>10708</v>
      </c>
      <c r="D10546">
        <v>2122</v>
      </c>
      <c r="E10546">
        <v>4201</v>
      </c>
      <c r="F10546">
        <v>4</v>
      </c>
      <c r="G10546" t="s">
        <v>10022</v>
      </c>
      <c r="H10546" t="s">
        <v>10</v>
      </c>
      <c r="I10546">
        <v>2866</v>
      </c>
      <c r="J10546">
        <v>2866</v>
      </c>
      <c r="K10546">
        <v>300</v>
      </c>
      <c r="L10546">
        <v>0</v>
      </c>
      <c r="M10546" s="4">
        <f t="shared" si="334"/>
        <v>1</v>
      </c>
      <c r="N10546" s="4">
        <f t="shared" si="335"/>
        <v>0.89532449406838799</v>
      </c>
    </row>
    <row r="10547" spans="1:14" x14ac:dyDescent="0.25">
      <c r="A10547" t="s">
        <v>18141</v>
      </c>
      <c r="B10547">
        <v>201507</v>
      </c>
      <c r="C10547" t="s">
        <v>10709</v>
      </c>
      <c r="D10547">
        <v>2122</v>
      </c>
      <c r="E10547">
        <v>4102</v>
      </c>
      <c r="F10547">
        <v>4</v>
      </c>
      <c r="G10547" t="s">
        <v>9981</v>
      </c>
      <c r="H10547" t="s">
        <v>10</v>
      </c>
      <c r="I10547">
        <v>4541</v>
      </c>
      <c r="J10547">
        <v>4541</v>
      </c>
      <c r="K10547">
        <v>268</v>
      </c>
      <c r="L10547">
        <v>100</v>
      </c>
      <c r="M10547" s="4">
        <f t="shared" si="334"/>
        <v>1</v>
      </c>
      <c r="N10547" s="4">
        <f t="shared" si="335"/>
        <v>0.94098216251926892</v>
      </c>
    </row>
    <row r="10548" spans="1:14" x14ac:dyDescent="0.25">
      <c r="A10548" t="s">
        <v>18141</v>
      </c>
      <c r="B10548">
        <v>201507</v>
      </c>
      <c r="C10548" t="s">
        <v>10710</v>
      </c>
      <c r="D10548">
        <v>2122</v>
      </c>
      <c r="E10548">
        <v>4303</v>
      </c>
      <c r="F10548">
        <v>4</v>
      </c>
      <c r="G10548" t="s">
        <v>9989</v>
      </c>
      <c r="H10548" t="s">
        <v>10</v>
      </c>
      <c r="I10548">
        <v>4865</v>
      </c>
      <c r="J10548">
        <v>4865</v>
      </c>
      <c r="K10548">
        <v>20</v>
      </c>
      <c r="L10548">
        <v>0</v>
      </c>
      <c r="M10548" s="4">
        <f t="shared" si="334"/>
        <v>1</v>
      </c>
      <c r="N10548" s="4">
        <f t="shared" si="335"/>
        <v>0.99588900308324768</v>
      </c>
    </row>
    <row r="10549" spans="1:14" x14ac:dyDescent="0.25">
      <c r="A10549" t="s">
        <v>18141</v>
      </c>
      <c r="B10549">
        <v>201507</v>
      </c>
      <c r="C10549" t="s">
        <v>10711</v>
      </c>
      <c r="D10549">
        <v>2122</v>
      </c>
      <c r="E10549">
        <v>4201</v>
      </c>
      <c r="F10549">
        <v>4</v>
      </c>
      <c r="G10549" t="s">
        <v>10022</v>
      </c>
      <c r="H10549" t="s">
        <v>10</v>
      </c>
      <c r="I10549">
        <v>2116</v>
      </c>
      <c r="J10549">
        <v>2116</v>
      </c>
      <c r="K10549">
        <v>6</v>
      </c>
      <c r="L10549">
        <v>0</v>
      </c>
      <c r="M10549" s="4">
        <f t="shared" si="334"/>
        <v>1</v>
      </c>
      <c r="N10549" s="4">
        <f t="shared" si="335"/>
        <v>0.99716446124763702</v>
      </c>
    </row>
    <row r="10550" spans="1:14" x14ac:dyDescent="0.25">
      <c r="A10550" t="s">
        <v>18141</v>
      </c>
      <c r="B10550">
        <v>201507</v>
      </c>
      <c r="C10550" t="s">
        <v>10712</v>
      </c>
      <c r="D10550">
        <v>2122</v>
      </c>
      <c r="E10550">
        <v>4305</v>
      </c>
      <c r="F10550">
        <v>4</v>
      </c>
      <c r="G10550" t="s">
        <v>9974</v>
      </c>
      <c r="H10550" t="s">
        <v>10</v>
      </c>
      <c r="I10550">
        <v>4770</v>
      </c>
      <c r="J10550">
        <v>4770</v>
      </c>
      <c r="K10550">
        <v>31</v>
      </c>
      <c r="L10550">
        <v>0</v>
      </c>
      <c r="M10550" s="4">
        <f t="shared" si="334"/>
        <v>1</v>
      </c>
      <c r="N10550" s="4">
        <f t="shared" si="335"/>
        <v>0.99350104821802931</v>
      </c>
    </row>
    <row r="10551" spans="1:14" x14ac:dyDescent="0.25">
      <c r="A10551" t="s">
        <v>18141</v>
      </c>
      <c r="B10551">
        <v>201507</v>
      </c>
      <c r="C10551" t="s">
        <v>10713</v>
      </c>
      <c r="D10551">
        <v>2122</v>
      </c>
      <c r="E10551">
        <v>4301</v>
      </c>
      <c r="F10551">
        <v>4</v>
      </c>
      <c r="G10551" t="s">
        <v>9983</v>
      </c>
      <c r="H10551" t="s">
        <v>5</v>
      </c>
      <c r="I10551">
        <v>23200</v>
      </c>
      <c r="J10551">
        <v>23200</v>
      </c>
      <c r="K10551">
        <v>63</v>
      </c>
      <c r="L10551">
        <v>0</v>
      </c>
      <c r="M10551" s="4">
        <f t="shared" si="334"/>
        <v>1</v>
      </c>
      <c r="N10551" s="4">
        <f t="shared" si="335"/>
        <v>0.99728448275862069</v>
      </c>
    </row>
    <row r="10552" spans="1:14" x14ac:dyDescent="0.25">
      <c r="A10552" t="s">
        <v>18141</v>
      </c>
      <c r="B10552">
        <v>201507</v>
      </c>
      <c r="C10552" t="s">
        <v>10714</v>
      </c>
      <c r="D10552">
        <v>2122</v>
      </c>
      <c r="E10552">
        <v>4203</v>
      </c>
      <c r="F10552">
        <v>4</v>
      </c>
      <c r="G10552" t="s">
        <v>10005</v>
      </c>
      <c r="H10552" t="s">
        <v>10</v>
      </c>
      <c r="I10552">
        <v>27885</v>
      </c>
      <c r="J10552">
        <v>27976</v>
      </c>
      <c r="K10552">
        <v>258</v>
      </c>
      <c r="L10552">
        <v>0</v>
      </c>
      <c r="M10552" s="4">
        <f t="shared" si="334"/>
        <v>0.99674721189591076</v>
      </c>
      <c r="N10552" s="4">
        <f t="shared" si="335"/>
        <v>0.99074771382463689</v>
      </c>
    </row>
    <row r="10553" spans="1:14" x14ac:dyDescent="0.25">
      <c r="A10553" t="s">
        <v>18141</v>
      </c>
      <c r="B10553">
        <v>201507</v>
      </c>
      <c r="C10553" t="s">
        <v>10715</v>
      </c>
      <c r="D10553">
        <v>2122</v>
      </c>
      <c r="E10553">
        <v>4104</v>
      </c>
      <c r="F10553">
        <v>4</v>
      </c>
      <c r="G10553" t="s">
        <v>10000</v>
      </c>
      <c r="H10553" t="s">
        <v>10</v>
      </c>
      <c r="I10553">
        <v>3202</v>
      </c>
      <c r="J10553">
        <v>3220</v>
      </c>
      <c r="K10553">
        <v>402</v>
      </c>
      <c r="L10553">
        <v>0</v>
      </c>
      <c r="M10553" s="4">
        <f t="shared" si="334"/>
        <v>0.99440993788819876</v>
      </c>
      <c r="N10553" s="4">
        <f t="shared" si="335"/>
        <v>0.87445346658338541</v>
      </c>
    </row>
    <row r="10554" spans="1:14" x14ac:dyDescent="0.25">
      <c r="A10554" t="s">
        <v>18141</v>
      </c>
      <c r="B10554">
        <v>201507</v>
      </c>
      <c r="C10554" t="s">
        <v>10716</v>
      </c>
      <c r="D10554">
        <v>2122</v>
      </c>
      <c r="E10554">
        <v>4102</v>
      </c>
      <c r="F10554">
        <v>4</v>
      </c>
      <c r="G10554" t="s">
        <v>9981</v>
      </c>
      <c r="H10554" t="s">
        <v>5</v>
      </c>
      <c r="I10554">
        <v>39568</v>
      </c>
      <c r="J10554">
        <v>39697</v>
      </c>
      <c r="K10554">
        <v>190</v>
      </c>
      <c r="L10554">
        <v>0</v>
      </c>
      <c r="M10554" s="4">
        <f t="shared" si="334"/>
        <v>0.99675038416001205</v>
      </c>
      <c r="N10554" s="4">
        <f t="shared" si="335"/>
        <v>0.99519813991103923</v>
      </c>
    </row>
    <row r="10555" spans="1:14" x14ac:dyDescent="0.25">
      <c r="A10555" t="s">
        <v>18141</v>
      </c>
      <c r="B10555">
        <v>201507</v>
      </c>
      <c r="C10555" t="s">
        <v>10717</v>
      </c>
      <c r="D10555">
        <v>2122</v>
      </c>
      <c r="E10555">
        <v>4102</v>
      </c>
      <c r="F10555">
        <v>4</v>
      </c>
      <c r="G10555" t="s">
        <v>9981</v>
      </c>
      <c r="H10555" t="s">
        <v>5</v>
      </c>
      <c r="I10555">
        <v>3967</v>
      </c>
      <c r="J10555">
        <v>3974</v>
      </c>
      <c r="K10555">
        <v>29</v>
      </c>
      <c r="L10555">
        <v>900</v>
      </c>
      <c r="M10555" s="4">
        <f t="shared" si="334"/>
        <v>0.99823855057876199</v>
      </c>
      <c r="N10555" s="4">
        <f t="shared" si="335"/>
        <v>0.99268968994202167</v>
      </c>
    </row>
    <row r="10556" spans="1:14" x14ac:dyDescent="0.25">
      <c r="A10556" t="s">
        <v>18141</v>
      </c>
      <c r="B10556">
        <v>201507</v>
      </c>
      <c r="C10556" t="s">
        <v>10718</v>
      </c>
      <c r="D10556">
        <v>2122</v>
      </c>
      <c r="E10556">
        <v>4303</v>
      </c>
      <c r="F10556">
        <v>4</v>
      </c>
      <c r="G10556" t="s">
        <v>9989</v>
      </c>
      <c r="H10556" t="s">
        <v>10</v>
      </c>
      <c r="I10556">
        <v>3660</v>
      </c>
      <c r="J10556">
        <v>3661</v>
      </c>
      <c r="K10556">
        <v>7</v>
      </c>
      <c r="L10556">
        <v>0</v>
      </c>
      <c r="M10556" s="4">
        <f t="shared" si="334"/>
        <v>0.99972685058727129</v>
      </c>
      <c r="N10556" s="4">
        <f t="shared" si="335"/>
        <v>0.99808743169398906</v>
      </c>
    </row>
    <row r="10557" spans="1:14" x14ac:dyDescent="0.25">
      <c r="A10557" t="s">
        <v>18141</v>
      </c>
      <c r="B10557">
        <v>201507</v>
      </c>
      <c r="C10557" t="s">
        <v>10719</v>
      </c>
      <c r="D10557">
        <v>2122</v>
      </c>
      <c r="E10557">
        <v>4303</v>
      </c>
      <c r="F10557">
        <v>4</v>
      </c>
      <c r="G10557" t="s">
        <v>9989</v>
      </c>
      <c r="H10557" t="s">
        <v>10</v>
      </c>
      <c r="I10557">
        <v>1447</v>
      </c>
      <c r="J10557">
        <v>1448</v>
      </c>
      <c r="K10557">
        <v>24</v>
      </c>
      <c r="L10557">
        <v>0</v>
      </c>
      <c r="M10557" s="4">
        <f t="shared" si="334"/>
        <v>0.99930939226519333</v>
      </c>
      <c r="N10557" s="4">
        <f t="shared" si="335"/>
        <v>0.98341395991706981</v>
      </c>
    </row>
    <row r="10558" spans="1:14" x14ac:dyDescent="0.25">
      <c r="A10558" t="s">
        <v>18141</v>
      </c>
      <c r="B10558">
        <v>201507</v>
      </c>
      <c r="C10558" t="s">
        <v>10720</v>
      </c>
      <c r="D10558">
        <v>2122</v>
      </c>
      <c r="E10558">
        <v>4104</v>
      </c>
      <c r="F10558">
        <v>4</v>
      </c>
      <c r="G10558" t="s">
        <v>10000</v>
      </c>
      <c r="H10558" t="s">
        <v>10</v>
      </c>
      <c r="I10558">
        <v>1207</v>
      </c>
      <c r="J10558">
        <v>1207</v>
      </c>
      <c r="K10558">
        <v>1</v>
      </c>
      <c r="L10558">
        <v>0</v>
      </c>
      <c r="M10558" s="4">
        <f t="shared" si="334"/>
        <v>1</v>
      </c>
      <c r="N10558" s="4">
        <f t="shared" si="335"/>
        <v>0.9991714995857498</v>
      </c>
    </row>
    <row r="10559" spans="1:14" x14ac:dyDescent="0.25">
      <c r="A10559" t="s">
        <v>18141</v>
      </c>
      <c r="B10559">
        <v>201507</v>
      </c>
      <c r="C10559" t="s">
        <v>10721</v>
      </c>
      <c r="D10559">
        <v>2122</v>
      </c>
      <c r="E10559">
        <v>4301</v>
      </c>
      <c r="F10559">
        <v>4</v>
      </c>
      <c r="G10559" t="s">
        <v>9983</v>
      </c>
      <c r="H10559" t="s">
        <v>10</v>
      </c>
      <c r="I10559">
        <v>2019</v>
      </c>
      <c r="J10559">
        <v>2019</v>
      </c>
      <c r="K10559">
        <v>3</v>
      </c>
      <c r="L10559">
        <v>0</v>
      </c>
      <c r="M10559" s="4">
        <f t="shared" si="334"/>
        <v>1</v>
      </c>
      <c r="N10559" s="4">
        <f t="shared" si="335"/>
        <v>0.99851411589895989</v>
      </c>
    </row>
    <row r="10560" spans="1:14" x14ac:dyDescent="0.25">
      <c r="A10560" t="s">
        <v>18141</v>
      </c>
      <c r="B10560">
        <v>201507</v>
      </c>
      <c r="C10560" t="s">
        <v>10722</v>
      </c>
      <c r="D10560">
        <v>2122</v>
      </c>
      <c r="E10560">
        <v>4101</v>
      </c>
      <c r="F10560">
        <v>4</v>
      </c>
      <c r="G10560" t="s">
        <v>9972</v>
      </c>
      <c r="H10560" t="s">
        <v>5</v>
      </c>
      <c r="I10560">
        <v>12562</v>
      </c>
      <c r="J10560">
        <v>12595</v>
      </c>
      <c r="K10560">
        <v>80</v>
      </c>
      <c r="L10560">
        <v>0</v>
      </c>
      <c r="M10560" s="4">
        <f t="shared" si="334"/>
        <v>0.99737991266375547</v>
      </c>
      <c r="N10560" s="4">
        <f t="shared" si="335"/>
        <v>0.99363158732685875</v>
      </c>
    </row>
    <row r="10561" spans="1:14" x14ac:dyDescent="0.25">
      <c r="A10561" t="s">
        <v>18141</v>
      </c>
      <c r="B10561">
        <v>201507</v>
      </c>
      <c r="C10561" t="s">
        <v>10723</v>
      </c>
      <c r="D10561">
        <v>2122</v>
      </c>
      <c r="E10561">
        <v>4303</v>
      </c>
      <c r="F10561">
        <v>4</v>
      </c>
      <c r="G10561" t="s">
        <v>9989</v>
      </c>
      <c r="H10561" t="s">
        <v>10</v>
      </c>
      <c r="I10561">
        <v>4562</v>
      </c>
      <c r="J10561">
        <v>4565</v>
      </c>
      <c r="K10561">
        <v>13</v>
      </c>
      <c r="L10561">
        <v>0</v>
      </c>
      <c r="M10561" s="4">
        <f t="shared" si="334"/>
        <v>0.99934282584884992</v>
      </c>
      <c r="N10561" s="4">
        <f t="shared" si="335"/>
        <v>0.99715037264357742</v>
      </c>
    </row>
    <row r="10562" spans="1:14" x14ac:dyDescent="0.25">
      <c r="A10562" t="s">
        <v>18141</v>
      </c>
      <c r="B10562">
        <v>201507</v>
      </c>
      <c r="C10562" t="s">
        <v>10724</v>
      </c>
      <c r="D10562">
        <v>2122</v>
      </c>
      <c r="E10562">
        <v>4101</v>
      </c>
      <c r="F10562">
        <v>4</v>
      </c>
      <c r="G10562" t="s">
        <v>9972</v>
      </c>
      <c r="H10562" t="s">
        <v>5</v>
      </c>
      <c r="I10562">
        <v>29001</v>
      </c>
      <c r="J10562">
        <v>29029</v>
      </c>
      <c r="K10562">
        <v>53</v>
      </c>
      <c r="L10562">
        <v>0</v>
      </c>
      <c r="M10562" s="4">
        <f t="shared" si="334"/>
        <v>0.99903544731130933</v>
      </c>
      <c r="N10562" s="4">
        <f t="shared" si="335"/>
        <v>0.9981724768111444</v>
      </c>
    </row>
    <row r="10563" spans="1:14" x14ac:dyDescent="0.25">
      <c r="A10563" t="s">
        <v>18141</v>
      </c>
      <c r="B10563">
        <v>201507</v>
      </c>
      <c r="C10563" t="s">
        <v>10725</v>
      </c>
      <c r="D10563">
        <v>2122</v>
      </c>
      <c r="E10563">
        <v>4101</v>
      </c>
      <c r="F10563">
        <v>4</v>
      </c>
      <c r="G10563" t="s">
        <v>9972</v>
      </c>
      <c r="H10563" t="s">
        <v>5</v>
      </c>
      <c r="I10563">
        <v>46075</v>
      </c>
      <c r="J10563">
        <v>46171</v>
      </c>
      <c r="K10563">
        <v>119</v>
      </c>
      <c r="L10563">
        <v>0</v>
      </c>
      <c r="M10563" s="4">
        <f t="shared" si="334"/>
        <v>0.99792077277945035</v>
      </c>
      <c r="N10563" s="4">
        <f t="shared" si="335"/>
        <v>0.99741725447639717</v>
      </c>
    </row>
    <row r="10564" spans="1:14" x14ac:dyDescent="0.25">
      <c r="A10564" t="s">
        <v>18141</v>
      </c>
      <c r="B10564">
        <v>201507</v>
      </c>
      <c r="C10564" t="s">
        <v>10726</v>
      </c>
      <c r="D10564">
        <v>2122</v>
      </c>
      <c r="E10564">
        <v>4301</v>
      </c>
      <c r="F10564">
        <v>4</v>
      </c>
      <c r="G10564" t="s">
        <v>9983</v>
      </c>
      <c r="H10564" t="s">
        <v>5</v>
      </c>
      <c r="I10564">
        <v>16169</v>
      </c>
      <c r="J10564">
        <v>16218</v>
      </c>
      <c r="K10564">
        <v>17</v>
      </c>
      <c r="L10564">
        <v>0</v>
      </c>
      <c r="M10564" s="4">
        <f t="shared" si="334"/>
        <v>0.99697866568010851</v>
      </c>
      <c r="N10564" s="4">
        <f t="shared" si="335"/>
        <v>0.998948605355928</v>
      </c>
    </row>
    <row r="10565" spans="1:14" x14ac:dyDescent="0.25">
      <c r="A10565" t="s">
        <v>18141</v>
      </c>
      <c r="B10565">
        <v>201507</v>
      </c>
      <c r="C10565" t="s">
        <v>10727</v>
      </c>
      <c r="D10565">
        <v>2122</v>
      </c>
      <c r="E10565">
        <v>4101</v>
      </c>
      <c r="F10565">
        <v>4</v>
      </c>
      <c r="G10565" t="s">
        <v>9972</v>
      </c>
      <c r="H10565" t="s">
        <v>5</v>
      </c>
      <c r="I10565">
        <v>17485</v>
      </c>
      <c r="J10565">
        <v>17514</v>
      </c>
      <c r="K10565">
        <v>71</v>
      </c>
      <c r="L10565">
        <v>0</v>
      </c>
      <c r="M10565" s="4">
        <f t="shared" si="334"/>
        <v>0.99834418179741924</v>
      </c>
      <c r="N10565" s="4">
        <f t="shared" si="335"/>
        <v>0.99593937660852161</v>
      </c>
    </row>
    <row r="10566" spans="1:14" x14ac:dyDescent="0.25">
      <c r="A10566" t="s">
        <v>18141</v>
      </c>
      <c r="B10566">
        <v>201507</v>
      </c>
      <c r="C10566" t="s">
        <v>10728</v>
      </c>
      <c r="D10566">
        <v>2122</v>
      </c>
      <c r="E10566">
        <v>4102</v>
      </c>
      <c r="F10566">
        <v>4</v>
      </c>
      <c r="G10566" t="s">
        <v>9981</v>
      </c>
      <c r="H10566" t="s">
        <v>5</v>
      </c>
      <c r="I10566">
        <v>14910</v>
      </c>
      <c r="J10566">
        <v>14915</v>
      </c>
      <c r="K10566">
        <v>7</v>
      </c>
      <c r="L10566">
        <v>0</v>
      </c>
      <c r="M10566" s="4">
        <f t="shared" si="334"/>
        <v>0.99966476701307405</v>
      </c>
      <c r="N10566" s="4">
        <f t="shared" si="335"/>
        <v>0.99953051643192492</v>
      </c>
    </row>
    <row r="10567" spans="1:14" x14ac:dyDescent="0.25">
      <c r="A10567" t="s">
        <v>18141</v>
      </c>
      <c r="B10567">
        <v>201507</v>
      </c>
      <c r="C10567" t="s">
        <v>10729</v>
      </c>
      <c r="D10567">
        <v>2122</v>
      </c>
      <c r="E10567">
        <v>4102</v>
      </c>
      <c r="F10567">
        <v>4</v>
      </c>
      <c r="G10567" t="s">
        <v>9981</v>
      </c>
      <c r="H10567" t="s">
        <v>5</v>
      </c>
      <c r="I10567">
        <v>51552</v>
      </c>
      <c r="J10567">
        <v>51646</v>
      </c>
      <c r="K10567">
        <v>78</v>
      </c>
      <c r="L10567">
        <v>0</v>
      </c>
      <c r="M10567" s="4">
        <f t="shared" si="334"/>
        <v>0.99817991712814158</v>
      </c>
      <c r="N10567" s="4">
        <f t="shared" si="335"/>
        <v>0.99848696461824948</v>
      </c>
    </row>
    <row r="10568" spans="1:14" x14ac:dyDescent="0.25">
      <c r="A10568" t="s">
        <v>18141</v>
      </c>
      <c r="B10568">
        <v>201507</v>
      </c>
      <c r="C10568" t="s">
        <v>10730</v>
      </c>
      <c r="D10568">
        <v>2122</v>
      </c>
      <c r="E10568">
        <v>4102</v>
      </c>
      <c r="F10568">
        <v>4</v>
      </c>
      <c r="G10568" t="s">
        <v>9981</v>
      </c>
      <c r="H10568" t="s">
        <v>5</v>
      </c>
      <c r="I10568">
        <v>33739</v>
      </c>
      <c r="J10568">
        <v>33813</v>
      </c>
      <c r="K10568">
        <v>113</v>
      </c>
      <c r="L10568">
        <v>0</v>
      </c>
      <c r="M10568" s="4">
        <f t="shared" si="334"/>
        <v>0.99781149262118118</v>
      </c>
      <c r="N10568" s="4">
        <f t="shared" si="335"/>
        <v>0.99665076024778443</v>
      </c>
    </row>
    <row r="10569" spans="1:14" x14ac:dyDescent="0.25">
      <c r="A10569" t="s">
        <v>18141</v>
      </c>
      <c r="B10569">
        <v>201507</v>
      </c>
      <c r="C10569" t="s">
        <v>10731</v>
      </c>
      <c r="D10569">
        <v>2122</v>
      </c>
      <c r="E10569">
        <v>4101</v>
      </c>
      <c r="F10569">
        <v>4</v>
      </c>
      <c r="G10569" t="s">
        <v>9972</v>
      </c>
      <c r="H10569" t="s">
        <v>5</v>
      </c>
      <c r="I10569">
        <v>37499</v>
      </c>
      <c r="J10569">
        <v>37588</v>
      </c>
      <c r="K10569">
        <v>53</v>
      </c>
      <c r="L10569">
        <v>0</v>
      </c>
      <c r="M10569" s="4">
        <f t="shared" si="334"/>
        <v>0.99763222304990951</v>
      </c>
      <c r="N10569" s="4">
        <f t="shared" si="335"/>
        <v>0.99858662897677275</v>
      </c>
    </row>
    <row r="10570" spans="1:14" x14ac:dyDescent="0.25">
      <c r="A10570" t="s">
        <v>18141</v>
      </c>
      <c r="B10570">
        <v>201507</v>
      </c>
      <c r="C10570" t="s">
        <v>10732</v>
      </c>
      <c r="D10570">
        <v>2122</v>
      </c>
      <c r="E10570">
        <v>4203</v>
      </c>
      <c r="F10570">
        <v>4</v>
      </c>
      <c r="G10570" t="s">
        <v>10005</v>
      </c>
      <c r="H10570" t="s">
        <v>10</v>
      </c>
      <c r="I10570">
        <v>5640</v>
      </c>
      <c r="J10570">
        <v>5640</v>
      </c>
      <c r="K10570">
        <v>107</v>
      </c>
      <c r="L10570">
        <v>0</v>
      </c>
      <c r="M10570" s="4">
        <f t="shared" si="334"/>
        <v>1</v>
      </c>
      <c r="N10570" s="4">
        <f t="shared" si="335"/>
        <v>0.9810283687943262</v>
      </c>
    </row>
    <row r="10571" spans="1:14" x14ac:dyDescent="0.25">
      <c r="A10571" t="s">
        <v>18141</v>
      </c>
      <c r="B10571">
        <v>201507</v>
      </c>
      <c r="C10571" t="s">
        <v>10733</v>
      </c>
      <c r="D10571">
        <v>2122</v>
      </c>
      <c r="E10571">
        <v>4104</v>
      </c>
      <c r="F10571">
        <v>4</v>
      </c>
      <c r="G10571" t="s">
        <v>10000</v>
      </c>
      <c r="H10571" t="s">
        <v>10</v>
      </c>
      <c r="I10571">
        <v>909</v>
      </c>
      <c r="J10571">
        <v>909</v>
      </c>
      <c r="K10571">
        <v>11</v>
      </c>
      <c r="L10571">
        <v>90</v>
      </c>
      <c r="M10571" s="4">
        <f t="shared" si="334"/>
        <v>1</v>
      </c>
      <c r="N10571" s="4">
        <f t="shared" si="335"/>
        <v>0.98789878987898794</v>
      </c>
    </row>
    <row r="10572" spans="1:14" x14ac:dyDescent="0.25">
      <c r="A10572" t="s">
        <v>18141</v>
      </c>
      <c r="B10572">
        <v>201507</v>
      </c>
      <c r="C10572" t="s">
        <v>10734</v>
      </c>
      <c r="D10572">
        <v>2122</v>
      </c>
      <c r="E10572">
        <v>4101</v>
      </c>
      <c r="F10572">
        <v>4</v>
      </c>
      <c r="G10572" t="s">
        <v>9972</v>
      </c>
      <c r="H10572" t="s">
        <v>10</v>
      </c>
      <c r="I10572">
        <v>13217</v>
      </c>
      <c r="J10572">
        <v>13217</v>
      </c>
      <c r="K10572">
        <v>132</v>
      </c>
      <c r="L10572">
        <v>90</v>
      </c>
      <c r="M10572" s="4">
        <f t="shared" si="334"/>
        <v>1</v>
      </c>
      <c r="N10572" s="4">
        <f t="shared" si="335"/>
        <v>0.99001286222289475</v>
      </c>
    </row>
    <row r="10573" spans="1:14" x14ac:dyDescent="0.25">
      <c r="A10573" t="s">
        <v>18141</v>
      </c>
      <c r="B10573">
        <v>201507</v>
      </c>
      <c r="C10573" t="s">
        <v>10735</v>
      </c>
      <c r="D10573">
        <v>2122</v>
      </c>
      <c r="E10573">
        <v>4102</v>
      </c>
      <c r="F10573">
        <v>4</v>
      </c>
      <c r="G10573" t="s">
        <v>9981</v>
      </c>
      <c r="H10573" t="s">
        <v>5</v>
      </c>
      <c r="I10573">
        <v>1764</v>
      </c>
      <c r="J10573">
        <v>1764</v>
      </c>
      <c r="K10573">
        <v>2</v>
      </c>
      <c r="L10573">
        <v>0</v>
      </c>
      <c r="M10573" s="4">
        <f t="shared" si="334"/>
        <v>1</v>
      </c>
      <c r="N10573" s="4">
        <f t="shared" si="335"/>
        <v>0.99886621315192747</v>
      </c>
    </row>
    <row r="10574" spans="1:14" x14ac:dyDescent="0.25">
      <c r="A10574" t="s">
        <v>18141</v>
      </c>
      <c r="B10574">
        <v>201507</v>
      </c>
      <c r="C10574" t="s">
        <v>10736</v>
      </c>
      <c r="D10574">
        <v>2122</v>
      </c>
      <c r="E10574">
        <v>4101</v>
      </c>
      <c r="F10574">
        <v>4</v>
      </c>
      <c r="G10574" t="s">
        <v>9972</v>
      </c>
      <c r="H10574" t="s">
        <v>5</v>
      </c>
      <c r="I10574">
        <v>5518</v>
      </c>
      <c r="J10574">
        <v>5518</v>
      </c>
      <c r="K10574">
        <v>68</v>
      </c>
      <c r="L10574">
        <v>0</v>
      </c>
      <c r="M10574" s="4">
        <f t="shared" si="334"/>
        <v>1</v>
      </c>
      <c r="N10574" s="4">
        <f t="shared" si="335"/>
        <v>0.98767669445451245</v>
      </c>
    </row>
    <row r="10575" spans="1:14" x14ac:dyDescent="0.25">
      <c r="A10575" t="s">
        <v>18141</v>
      </c>
      <c r="B10575">
        <v>201507</v>
      </c>
      <c r="C10575" t="s">
        <v>10737</v>
      </c>
      <c r="D10575">
        <v>2122</v>
      </c>
      <c r="E10575">
        <v>4105</v>
      </c>
      <c r="F10575">
        <v>4</v>
      </c>
      <c r="G10575" t="s">
        <v>9970</v>
      </c>
      <c r="H10575" t="s">
        <v>10</v>
      </c>
      <c r="I10575">
        <v>8843</v>
      </c>
      <c r="J10575">
        <v>8845</v>
      </c>
      <c r="K10575">
        <v>18</v>
      </c>
      <c r="L10575">
        <v>0</v>
      </c>
      <c r="M10575" s="4">
        <f t="shared" si="334"/>
        <v>0.99977388355002828</v>
      </c>
      <c r="N10575" s="4">
        <f t="shared" si="335"/>
        <v>0.99796449168834112</v>
      </c>
    </row>
    <row r="10576" spans="1:14" x14ac:dyDescent="0.25">
      <c r="A10576" t="s">
        <v>18141</v>
      </c>
      <c r="B10576">
        <v>201507</v>
      </c>
      <c r="C10576" t="s">
        <v>10738</v>
      </c>
      <c r="D10576">
        <v>2122</v>
      </c>
      <c r="E10576">
        <v>4203</v>
      </c>
      <c r="F10576">
        <v>4</v>
      </c>
      <c r="G10576" t="s">
        <v>10005</v>
      </c>
      <c r="H10576" t="s">
        <v>5</v>
      </c>
      <c r="I10576">
        <v>65426</v>
      </c>
      <c r="J10576">
        <v>65499</v>
      </c>
      <c r="K10576">
        <v>112</v>
      </c>
      <c r="L10576">
        <v>0</v>
      </c>
      <c r="M10576" s="4">
        <f t="shared" si="334"/>
        <v>0.99888547916762083</v>
      </c>
      <c r="N10576" s="4">
        <f t="shared" si="335"/>
        <v>0.99828814232873786</v>
      </c>
    </row>
    <row r="10577" spans="1:14" x14ac:dyDescent="0.25">
      <c r="A10577" t="s">
        <v>18141</v>
      </c>
      <c r="B10577">
        <v>201507</v>
      </c>
      <c r="C10577" t="s">
        <v>10739</v>
      </c>
      <c r="D10577">
        <v>2122</v>
      </c>
      <c r="E10577">
        <v>4101</v>
      </c>
      <c r="F10577">
        <v>4</v>
      </c>
      <c r="G10577" t="s">
        <v>9972</v>
      </c>
      <c r="H10577" t="s">
        <v>5</v>
      </c>
      <c r="I10577">
        <v>29275</v>
      </c>
      <c r="J10577">
        <v>29326</v>
      </c>
      <c r="K10577">
        <v>20</v>
      </c>
      <c r="L10577">
        <v>0</v>
      </c>
      <c r="M10577" s="4">
        <f t="shared" si="334"/>
        <v>0.99826092886858075</v>
      </c>
      <c r="N10577" s="4">
        <f t="shared" si="335"/>
        <v>0.9993168232280103</v>
      </c>
    </row>
    <row r="10578" spans="1:14" x14ac:dyDescent="0.25">
      <c r="A10578" t="s">
        <v>18141</v>
      </c>
      <c r="B10578">
        <v>201507</v>
      </c>
      <c r="C10578" t="s">
        <v>10740</v>
      </c>
      <c r="D10578">
        <v>2122</v>
      </c>
      <c r="E10578">
        <v>4203</v>
      </c>
      <c r="F10578">
        <v>4</v>
      </c>
      <c r="G10578" t="s">
        <v>10005</v>
      </c>
      <c r="H10578" t="s">
        <v>5</v>
      </c>
      <c r="I10578">
        <v>5905</v>
      </c>
      <c r="J10578">
        <v>5930</v>
      </c>
      <c r="K10578">
        <v>125</v>
      </c>
      <c r="L10578">
        <v>0</v>
      </c>
      <c r="M10578" s="4">
        <f t="shared" si="334"/>
        <v>0.99578414839797635</v>
      </c>
      <c r="N10578" s="4">
        <f t="shared" si="335"/>
        <v>0.97883149872988995</v>
      </c>
    </row>
    <row r="10579" spans="1:14" x14ac:dyDescent="0.25">
      <c r="A10579" t="s">
        <v>18141</v>
      </c>
      <c r="B10579">
        <v>201507</v>
      </c>
      <c r="C10579" t="s">
        <v>10741</v>
      </c>
      <c r="D10579">
        <v>2122</v>
      </c>
      <c r="E10579">
        <v>4301</v>
      </c>
      <c r="F10579">
        <v>4</v>
      </c>
      <c r="G10579" t="s">
        <v>9983</v>
      </c>
      <c r="H10579" t="s">
        <v>10</v>
      </c>
      <c r="I10579">
        <v>9499</v>
      </c>
      <c r="J10579">
        <v>9503</v>
      </c>
      <c r="K10579">
        <v>22</v>
      </c>
      <c r="L10579">
        <v>0</v>
      </c>
      <c r="M10579" s="4">
        <f t="shared" si="334"/>
        <v>0.99957908029043463</v>
      </c>
      <c r="N10579" s="4">
        <f t="shared" si="335"/>
        <v>0.99768396673334037</v>
      </c>
    </row>
    <row r="10580" spans="1:14" x14ac:dyDescent="0.25">
      <c r="A10580" t="s">
        <v>18141</v>
      </c>
      <c r="B10580">
        <v>201507</v>
      </c>
      <c r="C10580" t="s">
        <v>10742</v>
      </c>
      <c r="D10580">
        <v>2122</v>
      </c>
      <c r="E10580">
        <v>4303</v>
      </c>
      <c r="F10580">
        <v>4</v>
      </c>
      <c r="G10580" t="s">
        <v>9989</v>
      </c>
      <c r="H10580" t="s">
        <v>10</v>
      </c>
      <c r="I10580">
        <v>7325</v>
      </c>
      <c r="J10580">
        <v>7338</v>
      </c>
      <c r="K10580">
        <v>17</v>
      </c>
      <c r="L10580">
        <v>0</v>
      </c>
      <c r="M10580" s="4">
        <f t="shared" si="334"/>
        <v>0.99822840010902159</v>
      </c>
      <c r="N10580" s="4">
        <f t="shared" si="335"/>
        <v>0.99767918088737206</v>
      </c>
    </row>
    <row r="10581" spans="1:14" x14ac:dyDescent="0.25">
      <c r="A10581" t="s">
        <v>18141</v>
      </c>
      <c r="B10581">
        <v>201507</v>
      </c>
      <c r="C10581" t="s">
        <v>10743</v>
      </c>
      <c r="D10581">
        <v>2122</v>
      </c>
      <c r="E10581">
        <v>4201</v>
      </c>
      <c r="F10581">
        <v>4</v>
      </c>
      <c r="G10581" t="s">
        <v>10022</v>
      </c>
      <c r="H10581" t="s">
        <v>10</v>
      </c>
      <c r="I10581">
        <v>2283</v>
      </c>
      <c r="J10581">
        <v>2284</v>
      </c>
      <c r="K10581">
        <v>2</v>
      </c>
      <c r="L10581">
        <v>0</v>
      </c>
      <c r="M10581" s="4">
        <f t="shared" si="334"/>
        <v>0.99956217162872152</v>
      </c>
      <c r="N10581" s="4">
        <f t="shared" si="335"/>
        <v>0.99912395970214629</v>
      </c>
    </row>
    <row r="10582" spans="1:14" x14ac:dyDescent="0.25">
      <c r="A10582" t="s">
        <v>18141</v>
      </c>
      <c r="B10582">
        <v>201507</v>
      </c>
      <c r="C10582" t="s">
        <v>10744</v>
      </c>
      <c r="D10582">
        <v>2122</v>
      </c>
      <c r="E10582">
        <v>4104</v>
      </c>
      <c r="F10582">
        <v>4</v>
      </c>
      <c r="G10582" t="s">
        <v>10000</v>
      </c>
      <c r="H10582" t="s">
        <v>10</v>
      </c>
      <c r="I10582">
        <v>608</v>
      </c>
      <c r="J10582">
        <v>608</v>
      </c>
      <c r="K10582">
        <v>0</v>
      </c>
      <c r="L10582">
        <v>0</v>
      </c>
      <c r="M10582" s="4">
        <f t="shared" si="334"/>
        <v>1</v>
      </c>
      <c r="N10582" s="4">
        <f t="shared" si="335"/>
        <v>1</v>
      </c>
    </row>
    <row r="10583" spans="1:14" x14ac:dyDescent="0.25">
      <c r="A10583" t="s">
        <v>18141</v>
      </c>
      <c r="B10583">
        <v>201507</v>
      </c>
      <c r="C10583" t="s">
        <v>10745</v>
      </c>
      <c r="D10583">
        <v>2122</v>
      </c>
      <c r="E10583">
        <v>4305</v>
      </c>
      <c r="F10583">
        <v>4</v>
      </c>
      <c r="G10583" t="s">
        <v>9974</v>
      </c>
      <c r="H10583" t="s">
        <v>10</v>
      </c>
      <c r="I10583">
        <v>3601</v>
      </c>
      <c r="J10583">
        <v>3602</v>
      </c>
      <c r="K10583">
        <v>15</v>
      </c>
      <c r="L10583">
        <v>0</v>
      </c>
      <c r="M10583" s="4">
        <f t="shared" si="334"/>
        <v>0.9997223764575236</v>
      </c>
      <c r="N10583" s="4">
        <f t="shared" si="335"/>
        <v>0.99583449041932792</v>
      </c>
    </row>
    <row r="10584" spans="1:14" x14ac:dyDescent="0.25">
      <c r="A10584" t="s">
        <v>18141</v>
      </c>
      <c r="B10584">
        <v>201507</v>
      </c>
      <c r="C10584" t="s">
        <v>10746</v>
      </c>
      <c r="D10584">
        <v>2122</v>
      </c>
      <c r="E10584">
        <v>4301</v>
      </c>
      <c r="F10584">
        <v>4</v>
      </c>
      <c r="G10584" t="s">
        <v>9983</v>
      </c>
      <c r="H10584" t="s">
        <v>10</v>
      </c>
      <c r="I10584">
        <v>4403</v>
      </c>
      <c r="J10584">
        <v>4415</v>
      </c>
      <c r="K10584">
        <v>14</v>
      </c>
      <c r="L10584">
        <v>0</v>
      </c>
      <c r="M10584" s="4">
        <f t="shared" si="334"/>
        <v>0.99728199320498301</v>
      </c>
      <c r="N10584" s="4">
        <f t="shared" si="335"/>
        <v>0.99682034976152623</v>
      </c>
    </row>
    <row r="10585" spans="1:14" x14ac:dyDescent="0.25">
      <c r="A10585" t="s">
        <v>18141</v>
      </c>
      <c r="B10585">
        <v>201507</v>
      </c>
      <c r="C10585" t="s">
        <v>10747</v>
      </c>
      <c r="D10585">
        <v>2122</v>
      </c>
      <c r="E10585">
        <v>4102</v>
      </c>
      <c r="F10585">
        <v>4</v>
      </c>
      <c r="G10585" t="s">
        <v>9981</v>
      </c>
      <c r="H10585" t="s">
        <v>5</v>
      </c>
      <c r="I10585">
        <v>5630</v>
      </c>
      <c r="J10585">
        <v>5631</v>
      </c>
      <c r="K10585">
        <v>1</v>
      </c>
      <c r="L10585">
        <v>0</v>
      </c>
      <c r="M10585" s="4">
        <f t="shared" si="334"/>
        <v>0.99982241164979579</v>
      </c>
      <c r="N10585" s="4">
        <f t="shared" si="335"/>
        <v>0.99982238010657198</v>
      </c>
    </row>
    <row r="10586" spans="1:14" x14ac:dyDescent="0.25">
      <c r="A10586" t="s">
        <v>18141</v>
      </c>
      <c r="B10586">
        <v>201507</v>
      </c>
      <c r="C10586" t="s">
        <v>10748</v>
      </c>
      <c r="D10586">
        <v>2122</v>
      </c>
      <c r="E10586">
        <v>4202</v>
      </c>
      <c r="F10586">
        <v>4</v>
      </c>
      <c r="G10586" t="s">
        <v>10015</v>
      </c>
      <c r="H10586" t="s">
        <v>10</v>
      </c>
      <c r="I10586">
        <v>5166</v>
      </c>
      <c r="J10586">
        <v>5168</v>
      </c>
      <c r="K10586">
        <v>15</v>
      </c>
      <c r="L10586">
        <v>0</v>
      </c>
      <c r="M10586" s="4">
        <f t="shared" si="334"/>
        <v>0.99961300309597523</v>
      </c>
      <c r="N10586" s="4">
        <f t="shared" si="335"/>
        <v>0.99709639953542395</v>
      </c>
    </row>
    <row r="10587" spans="1:14" x14ac:dyDescent="0.25">
      <c r="A10587" t="s">
        <v>18141</v>
      </c>
      <c r="B10587">
        <v>201507</v>
      </c>
      <c r="C10587" t="s">
        <v>10749</v>
      </c>
      <c r="D10587">
        <v>2122</v>
      </c>
      <c r="E10587">
        <v>4102</v>
      </c>
      <c r="F10587">
        <v>4</v>
      </c>
      <c r="G10587" t="s">
        <v>9981</v>
      </c>
      <c r="H10587" t="s">
        <v>10</v>
      </c>
      <c r="I10587">
        <v>9046</v>
      </c>
      <c r="J10587">
        <v>9061</v>
      </c>
      <c r="K10587">
        <v>56</v>
      </c>
      <c r="L10587">
        <v>0</v>
      </c>
      <c r="M10587" s="4">
        <f t="shared" si="334"/>
        <v>0.99834455358128238</v>
      </c>
      <c r="N10587" s="4">
        <f t="shared" si="335"/>
        <v>0.99380941852752602</v>
      </c>
    </row>
    <row r="10588" spans="1:14" x14ac:dyDescent="0.25">
      <c r="A10588" t="s">
        <v>18141</v>
      </c>
      <c r="B10588">
        <v>201507</v>
      </c>
      <c r="C10588" t="s">
        <v>10750</v>
      </c>
      <c r="D10588">
        <v>2122</v>
      </c>
      <c r="E10588">
        <v>4102</v>
      </c>
      <c r="F10588">
        <v>4</v>
      </c>
      <c r="G10588" t="s">
        <v>9981</v>
      </c>
      <c r="H10588" t="s">
        <v>10</v>
      </c>
      <c r="I10588">
        <v>13233</v>
      </c>
      <c r="J10588">
        <v>13264</v>
      </c>
      <c r="K10588">
        <v>55</v>
      </c>
      <c r="L10588">
        <v>0</v>
      </c>
      <c r="M10588" s="4">
        <f t="shared" si="334"/>
        <v>0.99766284680337758</v>
      </c>
      <c r="N10588" s="4">
        <f t="shared" si="335"/>
        <v>0.99584372402327515</v>
      </c>
    </row>
    <row r="10589" spans="1:14" x14ac:dyDescent="0.25">
      <c r="A10589" t="s">
        <v>18141</v>
      </c>
      <c r="B10589">
        <v>201507</v>
      </c>
      <c r="C10589" t="s">
        <v>10751</v>
      </c>
      <c r="D10589">
        <v>2122</v>
      </c>
      <c r="E10589">
        <v>4101</v>
      </c>
      <c r="F10589">
        <v>4</v>
      </c>
      <c r="G10589" t="s">
        <v>9972</v>
      </c>
      <c r="H10589" t="s">
        <v>5</v>
      </c>
      <c r="I10589">
        <v>7147</v>
      </c>
      <c r="J10589">
        <v>7158</v>
      </c>
      <c r="K10589">
        <v>90</v>
      </c>
      <c r="L10589">
        <v>0</v>
      </c>
      <c r="M10589" s="4">
        <f t="shared" si="334"/>
        <v>0.99846325789326629</v>
      </c>
      <c r="N10589" s="4">
        <f t="shared" si="335"/>
        <v>0.98740730376381702</v>
      </c>
    </row>
    <row r="10590" spans="1:14" x14ac:dyDescent="0.25">
      <c r="A10590" t="s">
        <v>18141</v>
      </c>
      <c r="B10590">
        <v>201507</v>
      </c>
      <c r="C10590" t="s">
        <v>10752</v>
      </c>
      <c r="D10590">
        <v>2122</v>
      </c>
      <c r="E10590">
        <v>4101</v>
      </c>
      <c r="F10590">
        <v>4</v>
      </c>
      <c r="G10590" t="s">
        <v>9972</v>
      </c>
      <c r="H10590" t="s">
        <v>10</v>
      </c>
      <c r="I10590">
        <v>10350</v>
      </c>
      <c r="J10590">
        <v>10374</v>
      </c>
      <c r="K10590">
        <v>43</v>
      </c>
      <c r="L10590">
        <v>0</v>
      </c>
      <c r="M10590" s="4">
        <f t="shared" si="334"/>
        <v>0.9976865240023135</v>
      </c>
      <c r="N10590" s="4">
        <f t="shared" si="335"/>
        <v>0.99584541062801935</v>
      </c>
    </row>
    <row r="10591" spans="1:14" x14ac:dyDescent="0.25">
      <c r="A10591" t="s">
        <v>18141</v>
      </c>
      <c r="B10591">
        <v>201507</v>
      </c>
      <c r="C10591" t="s">
        <v>10753</v>
      </c>
      <c r="D10591">
        <v>2122</v>
      </c>
      <c r="E10591">
        <v>4102</v>
      </c>
      <c r="F10591">
        <v>4</v>
      </c>
      <c r="G10591" t="s">
        <v>9981</v>
      </c>
      <c r="H10591" t="s">
        <v>5</v>
      </c>
      <c r="I10591">
        <v>58970</v>
      </c>
      <c r="J10591">
        <v>59005</v>
      </c>
      <c r="K10591">
        <v>116</v>
      </c>
      <c r="L10591">
        <v>0</v>
      </c>
      <c r="M10591" s="4">
        <f t="shared" si="334"/>
        <v>0.99940682992966701</v>
      </c>
      <c r="N10591" s="4">
        <f t="shared" si="335"/>
        <v>0.99803289808377138</v>
      </c>
    </row>
    <row r="10592" spans="1:14" x14ac:dyDescent="0.25">
      <c r="A10592" t="s">
        <v>18141</v>
      </c>
      <c r="B10592">
        <v>201507</v>
      </c>
      <c r="C10592" t="s">
        <v>10754</v>
      </c>
      <c r="D10592">
        <v>2122</v>
      </c>
      <c r="E10592">
        <v>4101</v>
      </c>
      <c r="F10592">
        <v>4</v>
      </c>
      <c r="G10592" t="s">
        <v>9972</v>
      </c>
      <c r="H10592" t="s">
        <v>10</v>
      </c>
      <c r="I10592">
        <v>2342</v>
      </c>
      <c r="J10592">
        <v>2342</v>
      </c>
      <c r="K10592">
        <v>2</v>
      </c>
      <c r="L10592">
        <v>0</v>
      </c>
      <c r="M10592" s="4">
        <f t="shared" si="334"/>
        <v>1</v>
      </c>
      <c r="N10592" s="4">
        <f t="shared" si="335"/>
        <v>0.99914602903501282</v>
      </c>
    </row>
    <row r="10593" spans="1:14" x14ac:dyDescent="0.25">
      <c r="A10593" t="s">
        <v>18141</v>
      </c>
      <c r="B10593">
        <v>201507</v>
      </c>
      <c r="C10593" t="s">
        <v>10755</v>
      </c>
      <c r="D10593">
        <v>2122</v>
      </c>
      <c r="E10593">
        <v>4103</v>
      </c>
      <c r="F10593">
        <v>4</v>
      </c>
      <c r="G10593" t="s">
        <v>9979</v>
      </c>
      <c r="H10593" t="s">
        <v>5</v>
      </c>
      <c r="I10593">
        <v>12436</v>
      </c>
      <c r="J10593">
        <v>12462</v>
      </c>
      <c r="K10593">
        <v>27</v>
      </c>
      <c r="L10593">
        <v>0</v>
      </c>
      <c r="M10593" s="4">
        <f t="shared" si="334"/>
        <v>0.9979136575188573</v>
      </c>
      <c r="N10593" s="4">
        <f t="shared" si="335"/>
        <v>0.99782888388549373</v>
      </c>
    </row>
    <row r="10594" spans="1:14" x14ac:dyDescent="0.25">
      <c r="A10594" t="s">
        <v>18141</v>
      </c>
      <c r="B10594">
        <v>201507</v>
      </c>
      <c r="C10594" t="s">
        <v>10756</v>
      </c>
      <c r="D10594">
        <v>2122</v>
      </c>
      <c r="E10594">
        <v>4101</v>
      </c>
      <c r="F10594">
        <v>4</v>
      </c>
      <c r="G10594" t="s">
        <v>9972</v>
      </c>
      <c r="H10594" t="s">
        <v>5</v>
      </c>
      <c r="I10594">
        <v>19386</v>
      </c>
      <c r="J10594">
        <v>19414</v>
      </c>
      <c r="K10594">
        <v>133</v>
      </c>
      <c r="L10594">
        <v>0</v>
      </c>
      <c r="M10594" s="4">
        <f t="shared" si="334"/>
        <v>0.9985577418357886</v>
      </c>
      <c r="N10594" s="4">
        <f t="shared" si="335"/>
        <v>0.99313937893325077</v>
      </c>
    </row>
    <row r="10595" spans="1:14" x14ac:dyDescent="0.25">
      <c r="A10595" t="s">
        <v>18141</v>
      </c>
      <c r="B10595">
        <v>201507</v>
      </c>
      <c r="C10595" t="s">
        <v>10757</v>
      </c>
      <c r="D10595">
        <v>2122</v>
      </c>
      <c r="E10595">
        <v>4101</v>
      </c>
      <c r="F10595">
        <v>4</v>
      </c>
      <c r="G10595" t="s">
        <v>9972</v>
      </c>
      <c r="H10595" t="s">
        <v>5</v>
      </c>
      <c r="I10595">
        <v>71024</v>
      </c>
      <c r="J10595">
        <v>71137</v>
      </c>
      <c r="K10595">
        <v>217</v>
      </c>
      <c r="L10595">
        <v>0</v>
      </c>
      <c r="M10595" s="4">
        <f t="shared" si="334"/>
        <v>0.9984115158075263</v>
      </c>
      <c r="N10595" s="4">
        <f t="shared" si="335"/>
        <v>0.99694469475107006</v>
      </c>
    </row>
    <row r="10596" spans="1:14" x14ac:dyDescent="0.25">
      <c r="A10596" t="s">
        <v>18141</v>
      </c>
      <c r="B10596">
        <v>201507</v>
      </c>
      <c r="C10596" t="s">
        <v>10758</v>
      </c>
      <c r="D10596">
        <v>2122</v>
      </c>
      <c r="E10596">
        <v>4204</v>
      </c>
      <c r="F10596">
        <v>4</v>
      </c>
      <c r="G10596" t="s">
        <v>10063</v>
      </c>
      <c r="H10596" t="s">
        <v>10</v>
      </c>
      <c r="I10596">
        <v>20140</v>
      </c>
      <c r="J10596">
        <v>20160</v>
      </c>
      <c r="K10596">
        <v>75</v>
      </c>
      <c r="L10596">
        <v>0</v>
      </c>
      <c r="M10596" s="4">
        <f t="shared" si="334"/>
        <v>0.99900793650793651</v>
      </c>
      <c r="N10596" s="4">
        <f t="shared" si="335"/>
        <v>0.9962760675273088</v>
      </c>
    </row>
    <row r="10597" spans="1:14" x14ac:dyDescent="0.25">
      <c r="A10597" t="s">
        <v>18141</v>
      </c>
      <c r="B10597">
        <v>201507</v>
      </c>
      <c r="C10597" t="s">
        <v>10759</v>
      </c>
      <c r="D10597">
        <v>2122</v>
      </c>
      <c r="E10597">
        <v>4101</v>
      </c>
      <c r="F10597">
        <v>4</v>
      </c>
      <c r="G10597" t="s">
        <v>9972</v>
      </c>
      <c r="H10597" t="s">
        <v>5</v>
      </c>
      <c r="I10597">
        <v>29383</v>
      </c>
      <c r="J10597">
        <v>29467</v>
      </c>
      <c r="K10597">
        <v>86</v>
      </c>
      <c r="L10597">
        <v>0</v>
      </c>
      <c r="M10597" s="4">
        <f t="shared" si="334"/>
        <v>0.9971493535141005</v>
      </c>
      <c r="N10597" s="4">
        <f t="shared" si="335"/>
        <v>0.99707313752850291</v>
      </c>
    </row>
    <row r="10598" spans="1:14" x14ac:dyDescent="0.25">
      <c r="A10598" t="s">
        <v>18141</v>
      </c>
      <c r="B10598">
        <v>201507</v>
      </c>
      <c r="C10598" t="s">
        <v>10760</v>
      </c>
      <c r="D10598">
        <v>2122</v>
      </c>
      <c r="E10598">
        <v>4102</v>
      </c>
      <c r="F10598">
        <v>4</v>
      </c>
      <c r="G10598" t="s">
        <v>9981</v>
      </c>
      <c r="H10598" t="s">
        <v>5</v>
      </c>
      <c r="I10598">
        <v>41199</v>
      </c>
      <c r="J10598">
        <v>41230</v>
      </c>
      <c r="K10598">
        <v>109</v>
      </c>
      <c r="L10598">
        <v>0</v>
      </c>
      <c r="M10598" s="4">
        <f t="shared" si="334"/>
        <v>0.99924812030075183</v>
      </c>
      <c r="N10598" s="4">
        <f t="shared" si="335"/>
        <v>0.99735430471613384</v>
      </c>
    </row>
    <row r="10599" spans="1:14" x14ac:dyDescent="0.25">
      <c r="A10599" t="s">
        <v>18141</v>
      </c>
      <c r="B10599">
        <v>201507</v>
      </c>
      <c r="C10599" t="s">
        <v>10761</v>
      </c>
      <c r="D10599">
        <v>2122</v>
      </c>
      <c r="E10599">
        <v>4301</v>
      </c>
      <c r="F10599">
        <v>4</v>
      </c>
      <c r="G10599" t="s">
        <v>9983</v>
      </c>
      <c r="H10599" t="s">
        <v>5</v>
      </c>
      <c r="I10599">
        <v>9058</v>
      </c>
      <c r="J10599">
        <v>9068</v>
      </c>
      <c r="K10599">
        <v>4</v>
      </c>
      <c r="L10599">
        <v>0</v>
      </c>
      <c r="M10599" s="4">
        <f t="shared" si="334"/>
        <v>0.99889722099691225</v>
      </c>
      <c r="N10599" s="4">
        <f t="shared" si="335"/>
        <v>0.99955840141311547</v>
      </c>
    </row>
    <row r="10600" spans="1:14" x14ac:dyDescent="0.25">
      <c r="A10600" t="s">
        <v>18141</v>
      </c>
      <c r="B10600">
        <v>201507</v>
      </c>
      <c r="C10600" t="s">
        <v>10762</v>
      </c>
      <c r="D10600">
        <v>2122</v>
      </c>
      <c r="E10600">
        <v>4101</v>
      </c>
      <c r="F10600">
        <v>4</v>
      </c>
      <c r="G10600" t="s">
        <v>9972</v>
      </c>
      <c r="H10600" t="s">
        <v>5</v>
      </c>
      <c r="I10600">
        <v>34218</v>
      </c>
      <c r="J10600">
        <v>34298</v>
      </c>
      <c r="K10600">
        <v>100</v>
      </c>
      <c r="L10600">
        <v>0</v>
      </c>
      <c r="M10600" s="4">
        <f t="shared" si="334"/>
        <v>0.99766750247827862</v>
      </c>
      <c r="N10600" s="4">
        <f t="shared" si="335"/>
        <v>0.99707756151733007</v>
      </c>
    </row>
    <row r="10601" spans="1:14" x14ac:dyDescent="0.25">
      <c r="A10601" t="s">
        <v>18141</v>
      </c>
      <c r="B10601">
        <v>201507</v>
      </c>
      <c r="C10601" t="s">
        <v>10763</v>
      </c>
      <c r="D10601">
        <v>2122</v>
      </c>
      <c r="E10601">
        <v>4102</v>
      </c>
      <c r="F10601">
        <v>4</v>
      </c>
      <c r="G10601" t="s">
        <v>9981</v>
      </c>
      <c r="H10601" t="s">
        <v>5</v>
      </c>
      <c r="I10601">
        <v>29544</v>
      </c>
      <c r="J10601">
        <v>29638</v>
      </c>
      <c r="K10601">
        <v>144</v>
      </c>
      <c r="L10601">
        <v>0</v>
      </c>
      <c r="M10601" s="4">
        <f t="shared" si="334"/>
        <v>0.99682839597813622</v>
      </c>
      <c r="N10601" s="4">
        <f t="shared" si="335"/>
        <v>0.99512591389114546</v>
      </c>
    </row>
    <row r="10602" spans="1:14" x14ac:dyDescent="0.25">
      <c r="A10602" t="s">
        <v>18141</v>
      </c>
      <c r="B10602">
        <v>201507</v>
      </c>
      <c r="C10602" t="s">
        <v>10764</v>
      </c>
      <c r="D10602">
        <v>2122</v>
      </c>
      <c r="E10602">
        <v>4301</v>
      </c>
      <c r="F10602">
        <v>4</v>
      </c>
      <c r="G10602" t="s">
        <v>9983</v>
      </c>
      <c r="H10602" t="s">
        <v>5</v>
      </c>
      <c r="I10602">
        <v>231</v>
      </c>
      <c r="J10602">
        <v>231</v>
      </c>
      <c r="K10602">
        <v>0</v>
      </c>
      <c r="L10602">
        <v>0</v>
      </c>
      <c r="M10602" s="4">
        <f t="shared" si="334"/>
        <v>1</v>
      </c>
      <c r="N10602" s="4">
        <f t="shared" si="335"/>
        <v>1</v>
      </c>
    </row>
    <row r="10603" spans="1:14" x14ac:dyDescent="0.25">
      <c r="A10603" t="s">
        <v>18141</v>
      </c>
      <c r="B10603">
        <v>201507</v>
      </c>
      <c r="C10603" t="s">
        <v>10765</v>
      </c>
      <c r="D10603">
        <v>2122</v>
      </c>
      <c r="E10603">
        <v>4301</v>
      </c>
      <c r="F10603">
        <v>4</v>
      </c>
      <c r="G10603" t="s">
        <v>9983</v>
      </c>
      <c r="H10603" t="s">
        <v>10</v>
      </c>
      <c r="I10603">
        <v>1659</v>
      </c>
      <c r="J10603">
        <v>1659</v>
      </c>
      <c r="K10603">
        <v>1</v>
      </c>
      <c r="L10603">
        <v>0</v>
      </c>
      <c r="M10603" s="4">
        <f t="shared" si="334"/>
        <v>1</v>
      </c>
      <c r="N10603" s="4">
        <f t="shared" si="335"/>
        <v>0.99939722724532853</v>
      </c>
    </row>
    <row r="10604" spans="1:14" x14ac:dyDescent="0.25">
      <c r="A10604" t="s">
        <v>18141</v>
      </c>
      <c r="B10604">
        <v>201507</v>
      </c>
      <c r="C10604" t="s">
        <v>10766</v>
      </c>
      <c r="D10604">
        <v>2122</v>
      </c>
      <c r="E10604">
        <v>4103</v>
      </c>
      <c r="F10604">
        <v>4</v>
      </c>
      <c r="G10604" t="s">
        <v>9979</v>
      </c>
      <c r="H10604" t="s">
        <v>5</v>
      </c>
      <c r="I10604">
        <v>7580</v>
      </c>
      <c r="J10604">
        <v>7580</v>
      </c>
      <c r="K10604">
        <v>35</v>
      </c>
      <c r="L10604">
        <v>0</v>
      </c>
      <c r="M10604" s="4">
        <f t="shared" si="334"/>
        <v>1</v>
      </c>
      <c r="N10604" s="4">
        <f t="shared" si="335"/>
        <v>0.99538258575197891</v>
      </c>
    </row>
    <row r="10605" spans="1:14" x14ac:dyDescent="0.25">
      <c r="A10605" t="s">
        <v>18141</v>
      </c>
      <c r="B10605">
        <v>201507</v>
      </c>
      <c r="C10605" t="s">
        <v>10767</v>
      </c>
      <c r="D10605">
        <v>2122</v>
      </c>
      <c r="E10605">
        <v>4305</v>
      </c>
      <c r="F10605">
        <v>4</v>
      </c>
      <c r="G10605" t="s">
        <v>9974</v>
      </c>
      <c r="H10605" t="s">
        <v>5</v>
      </c>
      <c r="I10605">
        <v>6407</v>
      </c>
      <c r="J10605">
        <v>6407</v>
      </c>
      <c r="K10605">
        <v>38</v>
      </c>
      <c r="L10605">
        <v>0</v>
      </c>
      <c r="M10605" s="4">
        <f t="shared" si="334"/>
        <v>1</v>
      </c>
      <c r="N10605" s="4">
        <f t="shared" si="335"/>
        <v>0.99406898704541913</v>
      </c>
    </row>
    <row r="10606" spans="1:14" x14ac:dyDescent="0.25">
      <c r="A10606" t="s">
        <v>18141</v>
      </c>
      <c r="B10606">
        <v>201507</v>
      </c>
      <c r="C10606" t="s">
        <v>10768</v>
      </c>
      <c r="D10606">
        <v>2122</v>
      </c>
      <c r="E10606">
        <v>4203</v>
      </c>
      <c r="F10606">
        <v>4</v>
      </c>
      <c r="G10606" t="s">
        <v>10005</v>
      </c>
      <c r="H10606" t="s">
        <v>10</v>
      </c>
      <c r="I10606">
        <v>3551</v>
      </c>
      <c r="J10606">
        <v>3553</v>
      </c>
      <c r="K10606">
        <v>159</v>
      </c>
      <c r="L10606">
        <v>0</v>
      </c>
      <c r="M10606" s="4">
        <f t="shared" si="334"/>
        <v>0.99943709541232761</v>
      </c>
      <c r="N10606" s="4">
        <f t="shared" si="335"/>
        <v>0.95522388059701491</v>
      </c>
    </row>
    <row r="10607" spans="1:14" x14ac:dyDescent="0.25">
      <c r="A10607" t="s">
        <v>18141</v>
      </c>
      <c r="B10607">
        <v>201507</v>
      </c>
      <c r="C10607" t="s">
        <v>10769</v>
      </c>
      <c r="D10607">
        <v>2122</v>
      </c>
      <c r="E10607">
        <v>4203</v>
      </c>
      <c r="F10607">
        <v>4</v>
      </c>
      <c r="G10607" t="s">
        <v>10005</v>
      </c>
      <c r="H10607" t="s">
        <v>10</v>
      </c>
      <c r="I10607">
        <v>1747</v>
      </c>
      <c r="J10607">
        <v>1747</v>
      </c>
      <c r="K10607">
        <v>141</v>
      </c>
      <c r="L10607">
        <v>0</v>
      </c>
      <c r="M10607" s="4">
        <f t="shared" si="334"/>
        <v>1</v>
      </c>
      <c r="N10607" s="4">
        <f t="shared" si="335"/>
        <v>0.91929021179164283</v>
      </c>
    </row>
    <row r="10608" spans="1:14" x14ac:dyDescent="0.25">
      <c r="A10608" t="s">
        <v>18141</v>
      </c>
      <c r="B10608">
        <v>201507</v>
      </c>
      <c r="C10608" t="s">
        <v>10770</v>
      </c>
      <c r="D10608">
        <v>2122</v>
      </c>
      <c r="E10608">
        <v>4301</v>
      </c>
      <c r="F10608">
        <v>4</v>
      </c>
      <c r="G10608" t="s">
        <v>9983</v>
      </c>
      <c r="H10608" t="s">
        <v>10</v>
      </c>
      <c r="I10608">
        <v>52602</v>
      </c>
      <c r="J10608">
        <v>52603</v>
      </c>
      <c r="K10608">
        <v>223</v>
      </c>
      <c r="L10608">
        <v>0</v>
      </c>
      <c r="M10608" s="4">
        <f t="shared" ref="M10608:M10658" si="336">+I10608/J10608</f>
        <v>0.99998098967739479</v>
      </c>
      <c r="N10608" s="4">
        <f t="shared" ref="N10608:N10658" si="337">+(I10608-K10608)/I10608</f>
        <v>0.9957606174670165</v>
      </c>
    </row>
    <row r="10609" spans="1:14" x14ac:dyDescent="0.25">
      <c r="A10609" t="s">
        <v>18141</v>
      </c>
      <c r="B10609">
        <v>201507</v>
      </c>
      <c r="C10609" t="s">
        <v>10771</v>
      </c>
      <c r="D10609">
        <v>2122</v>
      </c>
      <c r="E10609">
        <v>4301</v>
      </c>
      <c r="F10609">
        <v>4</v>
      </c>
      <c r="G10609" t="s">
        <v>9983</v>
      </c>
      <c r="H10609" t="s">
        <v>10</v>
      </c>
      <c r="I10609">
        <v>3450</v>
      </c>
      <c r="J10609">
        <v>3450</v>
      </c>
      <c r="K10609">
        <v>34</v>
      </c>
      <c r="L10609">
        <v>0</v>
      </c>
      <c r="M10609" s="4">
        <f t="shared" si="336"/>
        <v>1</v>
      </c>
      <c r="N10609" s="4">
        <f t="shared" si="337"/>
        <v>0.99014492753623184</v>
      </c>
    </row>
    <row r="10610" spans="1:14" x14ac:dyDescent="0.25">
      <c r="A10610" t="s">
        <v>18141</v>
      </c>
      <c r="B10610">
        <v>201507</v>
      </c>
      <c r="C10610" t="s">
        <v>10772</v>
      </c>
      <c r="D10610">
        <v>2122</v>
      </c>
      <c r="E10610">
        <v>4104</v>
      </c>
      <c r="F10610">
        <v>4</v>
      </c>
      <c r="G10610" t="s">
        <v>10000</v>
      </c>
      <c r="H10610" t="s">
        <v>10</v>
      </c>
      <c r="I10610">
        <v>1203</v>
      </c>
      <c r="J10610">
        <v>1203</v>
      </c>
      <c r="K10610">
        <v>125</v>
      </c>
      <c r="L10610">
        <v>100</v>
      </c>
      <c r="M10610" s="4">
        <f t="shared" si="336"/>
        <v>1</v>
      </c>
      <c r="N10610" s="4">
        <f t="shared" si="337"/>
        <v>0.89609310058187863</v>
      </c>
    </row>
    <row r="10611" spans="1:14" x14ac:dyDescent="0.25">
      <c r="A10611" t="s">
        <v>18141</v>
      </c>
      <c r="B10611">
        <v>201507</v>
      </c>
      <c r="C10611" t="s">
        <v>10773</v>
      </c>
      <c r="D10611">
        <v>2122</v>
      </c>
      <c r="E10611">
        <v>4101</v>
      </c>
      <c r="F10611">
        <v>4</v>
      </c>
      <c r="G10611" t="s">
        <v>9972</v>
      </c>
      <c r="H10611" t="s">
        <v>5</v>
      </c>
      <c r="I10611">
        <v>64416</v>
      </c>
      <c r="J10611">
        <v>64416</v>
      </c>
      <c r="K10611">
        <v>219</v>
      </c>
      <c r="L10611">
        <v>0</v>
      </c>
      <c r="M10611" s="4">
        <f t="shared" si="336"/>
        <v>1</v>
      </c>
      <c r="N10611" s="4">
        <f t="shared" si="337"/>
        <v>0.99660022354694489</v>
      </c>
    </row>
    <row r="10612" spans="1:14" x14ac:dyDescent="0.25">
      <c r="A10612" t="s">
        <v>18141</v>
      </c>
      <c r="B10612">
        <v>201507</v>
      </c>
      <c r="C10612" t="s">
        <v>10774</v>
      </c>
      <c r="D10612">
        <v>2122</v>
      </c>
      <c r="E10612">
        <v>4204</v>
      </c>
      <c r="F10612">
        <v>4</v>
      </c>
      <c r="G10612" t="s">
        <v>10063</v>
      </c>
      <c r="H10612" t="s">
        <v>10</v>
      </c>
      <c r="I10612">
        <v>35451</v>
      </c>
      <c r="J10612">
        <v>35451</v>
      </c>
      <c r="K10612">
        <v>279</v>
      </c>
      <c r="L10612">
        <v>3600</v>
      </c>
      <c r="M10612" s="4">
        <f t="shared" si="336"/>
        <v>1</v>
      </c>
      <c r="N10612" s="4">
        <f t="shared" si="337"/>
        <v>0.99212998222899218</v>
      </c>
    </row>
    <row r="10613" spans="1:14" x14ac:dyDescent="0.25">
      <c r="A10613" t="s">
        <v>18141</v>
      </c>
      <c r="B10613">
        <v>201507</v>
      </c>
      <c r="C10613" t="s">
        <v>10775</v>
      </c>
      <c r="D10613">
        <v>2122</v>
      </c>
      <c r="E10613">
        <v>4101</v>
      </c>
      <c r="F10613">
        <v>4</v>
      </c>
      <c r="G10613" t="s">
        <v>9972</v>
      </c>
      <c r="H10613" t="s">
        <v>5</v>
      </c>
      <c r="I10613">
        <v>6342</v>
      </c>
      <c r="J10613">
        <v>6342</v>
      </c>
      <c r="K10613">
        <v>166</v>
      </c>
      <c r="L10613">
        <v>0</v>
      </c>
      <c r="M10613" s="4">
        <f t="shared" si="336"/>
        <v>1</v>
      </c>
      <c r="N10613" s="4">
        <f t="shared" si="337"/>
        <v>0.97382529170608645</v>
      </c>
    </row>
    <row r="10614" spans="1:14" x14ac:dyDescent="0.25">
      <c r="A10614" t="s">
        <v>18141</v>
      </c>
      <c r="B10614">
        <v>201507</v>
      </c>
      <c r="C10614" t="s">
        <v>10776</v>
      </c>
      <c r="D10614">
        <v>2122</v>
      </c>
      <c r="E10614">
        <v>4303</v>
      </c>
      <c r="F10614">
        <v>4</v>
      </c>
      <c r="G10614" t="s">
        <v>9989</v>
      </c>
      <c r="H10614" t="s">
        <v>10</v>
      </c>
      <c r="I10614">
        <v>7241</v>
      </c>
      <c r="J10614">
        <v>7241</v>
      </c>
      <c r="K10614">
        <v>39</v>
      </c>
      <c r="L10614">
        <v>0</v>
      </c>
      <c r="M10614" s="4">
        <f t="shared" si="336"/>
        <v>1</v>
      </c>
      <c r="N10614" s="4">
        <f t="shared" si="337"/>
        <v>0.99461400359066432</v>
      </c>
    </row>
    <row r="10615" spans="1:14" x14ac:dyDescent="0.25">
      <c r="A10615" t="s">
        <v>18141</v>
      </c>
      <c r="B10615">
        <v>201507</v>
      </c>
      <c r="C10615" t="s">
        <v>10777</v>
      </c>
      <c r="D10615">
        <v>2122</v>
      </c>
      <c r="E10615">
        <v>4303</v>
      </c>
      <c r="F10615">
        <v>4</v>
      </c>
      <c r="G10615" t="s">
        <v>9989</v>
      </c>
      <c r="H10615" t="s">
        <v>10</v>
      </c>
      <c r="I10615">
        <v>36575</v>
      </c>
      <c r="J10615">
        <v>36575</v>
      </c>
      <c r="K10615">
        <v>162</v>
      </c>
      <c r="L10615">
        <v>0</v>
      </c>
      <c r="M10615" s="4">
        <f t="shared" si="336"/>
        <v>1</v>
      </c>
      <c r="N10615" s="4">
        <f t="shared" si="337"/>
        <v>0.99557074504442922</v>
      </c>
    </row>
    <row r="10616" spans="1:14" x14ac:dyDescent="0.25">
      <c r="A10616" t="s">
        <v>18141</v>
      </c>
      <c r="B10616">
        <v>201507</v>
      </c>
      <c r="C10616" t="s">
        <v>10778</v>
      </c>
      <c r="D10616">
        <v>2122</v>
      </c>
      <c r="E10616">
        <v>4304</v>
      </c>
      <c r="F10616">
        <v>4</v>
      </c>
      <c r="G10616" t="s">
        <v>10003</v>
      </c>
      <c r="H10616" t="s">
        <v>10</v>
      </c>
      <c r="I10616">
        <v>40160</v>
      </c>
      <c r="J10616">
        <v>40160</v>
      </c>
      <c r="K10616">
        <v>329</v>
      </c>
      <c r="L10616">
        <v>0</v>
      </c>
      <c r="M10616" s="4">
        <f t="shared" si="336"/>
        <v>1</v>
      </c>
      <c r="N10616" s="4">
        <f t="shared" si="337"/>
        <v>0.99180776892430278</v>
      </c>
    </row>
    <row r="10617" spans="1:14" x14ac:dyDescent="0.25">
      <c r="A10617" t="s">
        <v>18141</v>
      </c>
      <c r="B10617">
        <v>201507</v>
      </c>
      <c r="C10617" t="s">
        <v>10779</v>
      </c>
      <c r="D10617">
        <v>2122</v>
      </c>
      <c r="E10617">
        <v>4102</v>
      </c>
      <c r="F10617">
        <v>4</v>
      </c>
      <c r="G10617" t="s">
        <v>9981</v>
      </c>
      <c r="H10617" t="s">
        <v>5</v>
      </c>
      <c r="I10617">
        <v>13645</v>
      </c>
      <c r="J10617">
        <v>13645</v>
      </c>
      <c r="K10617">
        <v>52</v>
      </c>
      <c r="L10617">
        <v>2560</v>
      </c>
      <c r="M10617" s="4">
        <f t="shared" si="336"/>
        <v>1</v>
      </c>
      <c r="N10617" s="4">
        <f t="shared" si="337"/>
        <v>0.99618908024917552</v>
      </c>
    </row>
    <row r="10618" spans="1:14" x14ac:dyDescent="0.25">
      <c r="A10618" t="s">
        <v>18141</v>
      </c>
      <c r="B10618">
        <v>201507</v>
      </c>
      <c r="C10618" t="s">
        <v>10780</v>
      </c>
      <c r="D10618">
        <v>2122</v>
      </c>
      <c r="E10618">
        <v>4102</v>
      </c>
      <c r="F10618">
        <v>4</v>
      </c>
      <c r="G10618" t="s">
        <v>9981</v>
      </c>
      <c r="H10618" t="s">
        <v>5</v>
      </c>
      <c r="I10618">
        <v>36967</v>
      </c>
      <c r="J10618">
        <v>36967</v>
      </c>
      <c r="K10618">
        <v>99</v>
      </c>
      <c r="L10618">
        <v>0</v>
      </c>
      <c r="M10618" s="4">
        <f t="shared" si="336"/>
        <v>1</v>
      </c>
      <c r="N10618" s="4">
        <f t="shared" si="337"/>
        <v>0.99732193578056105</v>
      </c>
    </row>
    <row r="10619" spans="1:14" x14ac:dyDescent="0.25">
      <c r="A10619" t="s">
        <v>18141</v>
      </c>
      <c r="B10619">
        <v>201507</v>
      </c>
      <c r="C10619" t="s">
        <v>10781</v>
      </c>
      <c r="D10619">
        <v>2122</v>
      </c>
      <c r="E10619">
        <v>4301</v>
      </c>
      <c r="F10619">
        <v>4</v>
      </c>
      <c r="G10619" t="s">
        <v>9983</v>
      </c>
      <c r="H10619" t="s">
        <v>10</v>
      </c>
      <c r="I10619">
        <v>3202</v>
      </c>
      <c r="J10619">
        <v>3202</v>
      </c>
      <c r="K10619">
        <v>27</v>
      </c>
      <c r="L10619">
        <v>0</v>
      </c>
      <c r="M10619" s="4">
        <f t="shared" si="336"/>
        <v>1</v>
      </c>
      <c r="N10619" s="4">
        <f t="shared" si="337"/>
        <v>0.99156777014366027</v>
      </c>
    </row>
    <row r="10620" spans="1:14" x14ac:dyDescent="0.25">
      <c r="A10620" t="s">
        <v>18141</v>
      </c>
      <c r="B10620">
        <v>201507</v>
      </c>
      <c r="C10620" t="s">
        <v>10782</v>
      </c>
      <c r="D10620">
        <v>2122</v>
      </c>
      <c r="E10620">
        <v>4303</v>
      </c>
      <c r="F10620">
        <v>4</v>
      </c>
      <c r="G10620" t="s">
        <v>9989</v>
      </c>
      <c r="H10620" t="s">
        <v>10</v>
      </c>
      <c r="I10620">
        <v>19212</v>
      </c>
      <c r="J10620">
        <v>19212</v>
      </c>
      <c r="K10620">
        <v>912</v>
      </c>
      <c r="L10620">
        <v>0</v>
      </c>
      <c r="M10620" s="4">
        <f t="shared" si="336"/>
        <v>1</v>
      </c>
      <c r="N10620" s="4">
        <f t="shared" si="337"/>
        <v>0.95252966895690194</v>
      </c>
    </row>
    <row r="10621" spans="1:14" x14ac:dyDescent="0.25">
      <c r="A10621" t="s">
        <v>18141</v>
      </c>
      <c r="B10621">
        <v>201507</v>
      </c>
      <c r="C10621" t="s">
        <v>10783</v>
      </c>
      <c r="D10621">
        <v>2122</v>
      </c>
      <c r="E10621">
        <v>4201</v>
      </c>
      <c r="F10621">
        <v>4</v>
      </c>
      <c r="G10621" t="s">
        <v>10022</v>
      </c>
      <c r="H10621" t="s">
        <v>10</v>
      </c>
      <c r="I10621">
        <v>586</v>
      </c>
      <c r="J10621">
        <v>586</v>
      </c>
      <c r="K10621">
        <v>11</v>
      </c>
      <c r="L10621">
        <v>0</v>
      </c>
      <c r="M10621" s="4">
        <f t="shared" si="336"/>
        <v>1</v>
      </c>
      <c r="N10621" s="4">
        <f t="shared" si="337"/>
        <v>0.98122866894197958</v>
      </c>
    </row>
    <row r="10622" spans="1:14" x14ac:dyDescent="0.25">
      <c r="A10622" t="s">
        <v>18141</v>
      </c>
      <c r="B10622">
        <v>201507</v>
      </c>
      <c r="C10622" t="s">
        <v>10784</v>
      </c>
      <c r="D10622">
        <v>2122</v>
      </c>
      <c r="E10622">
        <v>4104</v>
      </c>
      <c r="F10622">
        <v>4</v>
      </c>
      <c r="G10622" t="s">
        <v>10000</v>
      </c>
      <c r="H10622" t="s">
        <v>10</v>
      </c>
      <c r="I10622">
        <v>4249</v>
      </c>
      <c r="J10622">
        <v>4249</v>
      </c>
      <c r="K10622">
        <v>115</v>
      </c>
      <c r="L10622">
        <v>0</v>
      </c>
      <c r="M10622" s="4">
        <f t="shared" si="336"/>
        <v>1</v>
      </c>
      <c r="N10622" s="4">
        <f t="shared" si="337"/>
        <v>0.97293480819016243</v>
      </c>
    </row>
    <row r="10623" spans="1:14" x14ac:dyDescent="0.25">
      <c r="A10623" t="s">
        <v>18141</v>
      </c>
      <c r="B10623">
        <v>201507</v>
      </c>
      <c r="C10623" t="s">
        <v>10785</v>
      </c>
      <c r="D10623">
        <v>2122</v>
      </c>
      <c r="E10623">
        <v>4301</v>
      </c>
      <c r="F10623">
        <v>4</v>
      </c>
      <c r="G10623" t="s">
        <v>9983</v>
      </c>
      <c r="H10623" t="s">
        <v>10</v>
      </c>
      <c r="I10623">
        <v>6819</v>
      </c>
      <c r="J10623">
        <v>6819</v>
      </c>
      <c r="K10623">
        <v>94</v>
      </c>
      <c r="L10623">
        <v>0</v>
      </c>
      <c r="M10623" s="4">
        <f t="shared" si="336"/>
        <v>1</v>
      </c>
      <c r="N10623" s="4">
        <f t="shared" si="337"/>
        <v>0.98621498753482917</v>
      </c>
    </row>
    <row r="10624" spans="1:14" x14ac:dyDescent="0.25">
      <c r="A10624" t="s">
        <v>18141</v>
      </c>
      <c r="B10624">
        <v>201507</v>
      </c>
      <c r="C10624" t="s">
        <v>10786</v>
      </c>
      <c r="D10624">
        <v>2122</v>
      </c>
      <c r="E10624">
        <v>4102</v>
      </c>
      <c r="F10624">
        <v>4</v>
      </c>
      <c r="G10624" t="s">
        <v>9981</v>
      </c>
      <c r="H10624" t="s">
        <v>5</v>
      </c>
      <c r="I10624">
        <v>23667</v>
      </c>
      <c r="J10624">
        <v>23667</v>
      </c>
      <c r="K10624">
        <v>74</v>
      </c>
      <c r="L10624">
        <v>0</v>
      </c>
      <c r="M10624" s="4">
        <f t="shared" si="336"/>
        <v>1</v>
      </c>
      <c r="N10624" s="4">
        <f t="shared" si="337"/>
        <v>0.99687328347488069</v>
      </c>
    </row>
    <row r="10625" spans="1:14" x14ac:dyDescent="0.25">
      <c r="A10625" t="s">
        <v>18141</v>
      </c>
      <c r="B10625">
        <v>201507</v>
      </c>
      <c r="C10625" t="s">
        <v>10787</v>
      </c>
      <c r="D10625">
        <v>2122</v>
      </c>
      <c r="E10625">
        <v>4102</v>
      </c>
      <c r="F10625">
        <v>4</v>
      </c>
      <c r="G10625" t="s">
        <v>9981</v>
      </c>
      <c r="H10625" t="s">
        <v>5</v>
      </c>
      <c r="I10625">
        <v>18287</v>
      </c>
      <c r="J10625">
        <v>18287</v>
      </c>
      <c r="K10625">
        <v>60</v>
      </c>
      <c r="L10625">
        <v>0</v>
      </c>
      <c r="M10625" s="4">
        <f t="shared" si="336"/>
        <v>1</v>
      </c>
      <c r="N10625" s="4">
        <f t="shared" si="337"/>
        <v>0.99671898069666975</v>
      </c>
    </row>
    <row r="10626" spans="1:14" x14ac:dyDescent="0.25">
      <c r="A10626" t="s">
        <v>18141</v>
      </c>
      <c r="B10626">
        <v>201507</v>
      </c>
      <c r="C10626" t="s">
        <v>10788</v>
      </c>
      <c r="D10626">
        <v>2122</v>
      </c>
      <c r="E10626">
        <v>4102</v>
      </c>
      <c r="F10626">
        <v>4</v>
      </c>
      <c r="G10626" t="s">
        <v>9981</v>
      </c>
      <c r="H10626" t="s">
        <v>5</v>
      </c>
      <c r="I10626">
        <v>34236</v>
      </c>
      <c r="J10626">
        <v>34301</v>
      </c>
      <c r="K10626">
        <v>52</v>
      </c>
      <c r="L10626">
        <v>0</v>
      </c>
      <c r="M10626" s="4">
        <f t="shared" si="336"/>
        <v>0.9981050115156993</v>
      </c>
      <c r="N10626" s="4">
        <f t="shared" si="337"/>
        <v>0.99848113097324454</v>
      </c>
    </row>
    <row r="10627" spans="1:14" x14ac:dyDescent="0.25">
      <c r="A10627" t="s">
        <v>18141</v>
      </c>
      <c r="B10627">
        <v>201507</v>
      </c>
      <c r="C10627" t="s">
        <v>10789</v>
      </c>
      <c r="D10627">
        <v>2122</v>
      </c>
      <c r="E10627">
        <v>4102</v>
      </c>
      <c r="F10627">
        <v>4</v>
      </c>
      <c r="G10627" t="s">
        <v>9981</v>
      </c>
      <c r="H10627" t="s">
        <v>5</v>
      </c>
      <c r="I10627">
        <v>26084</v>
      </c>
      <c r="J10627">
        <v>26155</v>
      </c>
      <c r="K10627">
        <v>85</v>
      </c>
      <c r="L10627">
        <v>900</v>
      </c>
      <c r="M10627" s="4">
        <f t="shared" si="336"/>
        <v>0.99728541387879943</v>
      </c>
      <c r="N10627" s="4">
        <f t="shared" si="337"/>
        <v>0.99674129734703265</v>
      </c>
    </row>
    <row r="10628" spans="1:14" x14ac:dyDescent="0.25">
      <c r="A10628" t="s">
        <v>18141</v>
      </c>
      <c r="B10628">
        <v>201507</v>
      </c>
      <c r="C10628" t="s">
        <v>10790</v>
      </c>
      <c r="D10628">
        <v>2122</v>
      </c>
      <c r="E10628">
        <v>4101</v>
      </c>
      <c r="F10628">
        <v>4</v>
      </c>
      <c r="G10628" t="s">
        <v>9972</v>
      </c>
      <c r="H10628" t="s">
        <v>5</v>
      </c>
      <c r="I10628">
        <v>26171</v>
      </c>
      <c r="J10628">
        <v>26270</v>
      </c>
      <c r="K10628">
        <v>52</v>
      </c>
      <c r="L10628">
        <v>0</v>
      </c>
      <c r="M10628" s="4">
        <f t="shared" si="336"/>
        <v>0.99623144271031594</v>
      </c>
      <c r="N10628" s="4">
        <f t="shared" si="337"/>
        <v>0.99801306789958355</v>
      </c>
    </row>
    <row r="10629" spans="1:14" x14ac:dyDescent="0.25">
      <c r="A10629" t="s">
        <v>18141</v>
      </c>
      <c r="B10629">
        <v>201507</v>
      </c>
      <c r="C10629" t="s">
        <v>10791</v>
      </c>
      <c r="D10629">
        <v>2122</v>
      </c>
      <c r="E10629">
        <v>4104</v>
      </c>
      <c r="F10629">
        <v>4</v>
      </c>
      <c r="G10629" t="s">
        <v>10000</v>
      </c>
      <c r="H10629" t="s">
        <v>10</v>
      </c>
      <c r="I10629">
        <v>201</v>
      </c>
      <c r="J10629">
        <v>202</v>
      </c>
      <c r="K10629">
        <v>12</v>
      </c>
      <c r="L10629">
        <v>0</v>
      </c>
      <c r="M10629" s="4">
        <f t="shared" si="336"/>
        <v>0.99504950495049505</v>
      </c>
      <c r="N10629" s="4">
        <f t="shared" si="337"/>
        <v>0.94029850746268662</v>
      </c>
    </row>
    <row r="10630" spans="1:14" x14ac:dyDescent="0.25">
      <c r="A10630" t="s">
        <v>18141</v>
      </c>
      <c r="B10630">
        <v>201507</v>
      </c>
      <c r="C10630" t="s">
        <v>10792</v>
      </c>
      <c r="D10630">
        <v>2122</v>
      </c>
      <c r="E10630">
        <v>4204</v>
      </c>
      <c r="F10630">
        <v>4</v>
      </c>
      <c r="G10630" t="s">
        <v>10063</v>
      </c>
      <c r="H10630" t="s">
        <v>10</v>
      </c>
      <c r="I10630">
        <v>80564</v>
      </c>
      <c r="J10630">
        <v>80881</v>
      </c>
      <c r="K10630">
        <v>333</v>
      </c>
      <c r="L10630">
        <v>0</v>
      </c>
      <c r="M10630" s="4">
        <f t="shared" si="336"/>
        <v>0.99608066171288678</v>
      </c>
      <c r="N10630" s="4">
        <f t="shared" si="337"/>
        <v>0.99586664018668392</v>
      </c>
    </row>
    <row r="10631" spans="1:14" x14ac:dyDescent="0.25">
      <c r="A10631" t="s">
        <v>18141</v>
      </c>
      <c r="B10631">
        <v>201507</v>
      </c>
      <c r="C10631" t="s">
        <v>10793</v>
      </c>
      <c r="D10631">
        <v>2122</v>
      </c>
      <c r="E10631">
        <v>4301</v>
      </c>
      <c r="F10631">
        <v>4</v>
      </c>
      <c r="G10631" t="s">
        <v>9983</v>
      </c>
      <c r="H10631" t="s">
        <v>10</v>
      </c>
      <c r="I10631">
        <v>2403</v>
      </c>
      <c r="J10631">
        <v>2403</v>
      </c>
      <c r="K10631">
        <v>19</v>
      </c>
      <c r="L10631">
        <v>0</v>
      </c>
      <c r="M10631" s="4">
        <f t="shared" si="336"/>
        <v>1</v>
      </c>
      <c r="N10631" s="4">
        <f t="shared" si="337"/>
        <v>0.99209321681231799</v>
      </c>
    </row>
    <row r="10632" spans="1:14" x14ac:dyDescent="0.25">
      <c r="A10632" t="s">
        <v>18141</v>
      </c>
      <c r="B10632">
        <v>201507</v>
      </c>
      <c r="C10632" t="s">
        <v>10794</v>
      </c>
      <c r="D10632">
        <v>2122</v>
      </c>
      <c r="E10632">
        <v>4101</v>
      </c>
      <c r="F10632">
        <v>4</v>
      </c>
      <c r="G10632" t="s">
        <v>9972</v>
      </c>
      <c r="H10632" t="s">
        <v>5</v>
      </c>
      <c r="I10632">
        <v>19094</v>
      </c>
      <c r="J10632">
        <v>19143</v>
      </c>
      <c r="K10632">
        <v>7</v>
      </c>
      <c r="L10632">
        <v>0</v>
      </c>
      <c r="M10632" s="4">
        <f t="shared" si="336"/>
        <v>0.99744031760957008</v>
      </c>
      <c r="N10632" s="4">
        <f t="shared" si="337"/>
        <v>0.9996333926888028</v>
      </c>
    </row>
    <row r="10633" spans="1:14" x14ac:dyDescent="0.25">
      <c r="A10633" t="s">
        <v>18141</v>
      </c>
      <c r="B10633">
        <v>201507</v>
      </c>
      <c r="C10633" t="s">
        <v>10795</v>
      </c>
      <c r="D10633">
        <v>2122</v>
      </c>
      <c r="E10633">
        <v>4202</v>
      </c>
      <c r="F10633">
        <v>4</v>
      </c>
      <c r="G10633" t="s">
        <v>10015</v>
      </c>
      <c r="H10633" t="s">
        <v>10</v>
      </c>
      <c r="I10633">
        <v>5750</v>
      </c>
      <c r="J10633">
        <v>5753</v>
      </c>
      <c r="K10633">
        <v>7</v>
      </c>
      <c r="L10633">
        <v>0</v>
      </c>
      <c r="M10633" s="4">
        <f t="shared" si="336"/>
        <v>0.99947853293933597</v>
      </c>
      <c r="N10633" s="4">
        <f t="shared" si="337"/>
        <v>0.99878260869565216</v>
      </c>
    </row>
    <row r="10634" spans="1:14" x14ac:dyDescent="0.25">
      <c r="A10634" t="s">
        <v>18141</v>
      </c>
      <c r="B10634">
        <v>201507</v>
      </c>
      <c r="C10634" t="s">
        <v>10796</v>
      </c>
      <c r="D10634">
        <v>2122</v>
      </c>
      <c r="E10634">
        <v>4201</v>
      </c>
      <c r="F10634">
        <v>4</v>
      </c>
      <c r="G10634" t="s">
        <v>10022</v>
      </c>
      <c r="H10634" t="s">
        <v>10</v>
      </c>
      <c r="I10634">
        <v>10201</v>
      </c>
      <c r="J10634">
        <v>10230</v>
      </c>
      <c r="K10634">
        <v>25</v>
      </c>
      <c r="L10634">
        <v>0</v>
      </c>
      <c r="M10634" s="4">
        <f t="shared" si="336"/>
        <v>0.99716520039100687</v>
      </c>
      <c r="N10634" s="4">
        <f t="shared" si="337"/>
        <v>0.99754925987648269</v>
      </c>
    </row>
    <row r="10635" spans="1:14" x14ac:dyDescent="0.25">
      <c r="A10635" t="s">
        <v>18141</v>
      </c>
      <c r="B10635">
        <v>201507</v>
      </c>
      <c r="C10635" t="s">
        <v>10797</v>
      </c>
      <c r="D10635">
        <v>2122</v>
      </c>
      <c r="E10635">
        <v>4104</v>
      </c>
      <c r="F10635">
        <v>4</v>
      </c>
      <c r="G10635" t="s">
        <v>10000</v>
      </c>
      <c r="H10635" t="s">
        <v>10</v>
      </c>
      <c r="I10635">
        <v>4524</v>
      </c>
      <c r="J10635">
        <v>4547</v>
      </c>
      <c r="K10635">
        <v>74</v>
      </c>
      <c r="L10635">
        <v>0</v>
      </c>
      <c r="M10635" s="4">
        <f t="shared" si="336"/>
        <v>0.9949417198152628</v>
      </c>
      <c r="N10635" s="4">
        <f t="shared" si="337"/>
        <v>0.98364279398762156</v>
      </c>
    </row>
    <row r="10636" spans="1:14" x14ac:dyDescent="0.25">
      <c r="A10636" t="s">
        <v>18141</v>
      </c>
      <c r="B10636">
        <v>201507</v>
      </c>
      <c r="C10636" t="s">
        <v>10798</v>
      </c>
      <c r="D10636">
        <v>2122</v>
      </c>
      <c r="E10636">
        <v>4101</v>
      </c>
      <c r="F10636">
        <v>4</v>
      </c>
      <c r="G10636" t="s">
        <v>9972</v>
      </c>
      <c r="H10636" t="s">
        <v>10</v>
      </c>
      <c r="I10636">
        <v>13176</v>
      </c>
      <c r="J10636">
        <v>13200</v>
      </c>
      <c r="K10636">
        <v>54</v>
      </c>
      <c r="L10636">
        <v>0</v>
      </c>
      <c r="M10636" s="4">
        <f t="shared" si="336"/>
        <v>0.99818181818181817</v>
      </c>
      <c r="N10636" s="4">
        <f t="shared" si="337"/>
        <v>0.99590163934426235</v>
      </c>
    </row>
    <row r="10637" spans="1:14" x14ac:dyDescent="0.25">
      <c r="A10637" t="s">
        <v>18141</v>
      </c>
      <c r="B10637">
        <v>201507</v>
      </c>
      <c r="C10637" t="s">
        <v>10799</v>
      </c>
      <c r="D10637">
        <v>2122</v>
      </c>
      <c r="E10637">
        <v>4204</v>
      </c>
      <c r="F10637">
        <v>4</v>
      </c>
      <c r="G10637" t="s">
        <v>10063</v>
      </c>
      <c r="H10637" t="s">
        <v>10</v>
      </c>
      <c r="I10637">
        <v>10064</v>
      </c>
      <c r="J10637">
        <v>10067</v>
      </c>
      <c r="K10637">
        <v>16</v>
      </c>
      <c r="L10637">
        <v>0</v>
      </c>
      <c r="M10637" s="4">
        <f t="shared" si="336"/>
        <v>0.99970199662262837</v>
      </c>
      <c r="N10637" s="4">
        <f t="shared" si="337"/>
        <v>0.99841017488076311</v>
      </c>
    </row>
    <row r="10638" spans="1:14" x14ac:dyDescent="0.25">
      <c r="A10638" t="s">
        <v>18141</v>
      </c>
      <c r="B10638">
        <v>201507</v>
      </c>
      <c r="C10638" t="s">
        <v>10800</v>
      </c>
      <c r="D10638">
        <v>2122</v>
      </c>
      <c r="E10638">
        <v>4302</v>
      </c>
      <c r="F10638">
        <v>4</v>
      </c>
      <c r="G10638" t="s">
        <v>10031</v>
      </c>
      <c r="H10638" t="s">
        <v>10</v>
      </c>
      <c r="I10638">
        <v>1756</v>
      </c>
      <c r="J10638">
        <v>1757</v>
      </c>
      <c r="K10638">
        <v>3</v>
      </c>
      <c r="L10638">
        <v>0</v>
      </c>
      <c r="M10638" s="4">
        <f t="shared" si="336"/>
        <v>0.99943084803642568</v>
      </c>
      <c r="N10638" s="4">
        <f t="shared" si="337"/>
        <v>0.99829157175398631</v>
      </c>
    </row>
    <row r="10639" spans="1:14" x14ac:dyDescent="0.25">
      <c r="A10639" t="s">
        <v>18141</v>
      </c>
      <c r="B10639">
        <v>201507</v>
      </c>
      <c r="C10639" t="s">
        <v>10801</v>
      </c>
      <c r="D10639">
        <v>2122</v>
      </c>
      <c r="E10639">
        <v>4301</v>
      </c>
      <c r="F10639">
        <v>4</v>
      </c>
      <c r="G10639" t="s">
        <v>9983</v>
      </c>
      <c r="H10639" t="s">
        <v>10</v>
      </c>
      <c r="I10639">
        <v>3153</v>
      </c>
      <c r="J10639">
        <v>3165</v>
      </c>
      <c r="K10639">
        <v>54</v>
      </c>
      <c r="L10639">
        <v>0</v>
      </c>
      <c r="M10639" s="4">
        <f t="shared" si="336"/>
        <v>0.99620853080568716</v>
      </c>
      <c r="N10639" s="4">
        <f t="shared" si="337"/>
        <v>0.98287345385347291</v>
      </c>
    </row>
    <row r="10640" spans="1:14" x14ac:dyDescent="0.25">
      <c r="A10640" t="s">
        <v>18141</v>
      </c>
      <c r="B10640">
        <v>201507</v>
      </c>
      <c r="C10640" t="s">
        <v>10802</v>
      </c>
      <c r="D10640">
        <v>2122</v>
      </c>
      <c r="E10640">
        <v>4102</v>
      </c>
      <c r="F10640">
        <v>4</v>
      </c>
      <c r="G10640" t="s">
        <v>9981</v>
      </c>
      <c r="H10640" t="s">
        <v>10</v>
      </c>
      <c r="I10640">
        <v>5247</v>
      </c>
      <c r="J10640">
        <v>5247</v>
      </c>
      <c r="K10640">
        <v>2</v>
      </c>
      <c r="L10640">
        <v>0</v>
      </c>
      <c r="M10640" s="4">
        <f t="shared" si="336"/>
        <v>1</v>
      </c>
      <c r="N10640" s="4">
        <f t="shared" si="337"/>
        <v>0.99961882980750905</v>
      </c>
    </row>
    <row r="10641" spans="1:14" x14ac:dyDescent="0.25">
      <c r="A10641" t="s">
        <v>18141</v>
      </c>
      <c r="B10641">
        <v>201507</v>
      </c>
      <c r="C10641" t="s">
        <v>10803</v>
      </c>
      <c r="D10641">
        <v>2122</v>
      </c>
      <c r="E10641">
        <v>4202</v>
      </c>
      <c r="F10641">
        <v>4</v>
      </c>
      <c r="G10641" t="s">
        <v>10015</v>
      </c>
      <c r="H10641" t="s">
        <v>10</v>
      </c>
      <c r="I10641">
        <v>1709</v>
      </c>
      <c r="J10641">
        <v>1713</v>
      </c>
      <c r="K10641">
        <v>50</v>
      </c>
      <c r="L10641">
        <v>0</v>
      </c>
      <c r="M10641" s="4">
        <f t="shared" si="336"/>
        <v>0.99766491535318158</v>
      </c>
      <c r="N10641" s="4">
        <f t="shared" si="337"/>
        <v>0.97074312463428902</v>
      </c>
    </row>
    <row r="10642" spans="1:14" x14ac:dyDescent="0.25">
      <c r="A10642" t="s">
        <v>18141</v>
      </c>
      <c r="B10642">
        <v>201507</v>
      </c>
      <c r="C10642" t="s">
        <v>10804</v>
      </c>
      <c r="D10642">
        <v>2122</v>
      </c>
      <c r="E10642">
        <v>4104</v>
      </c>
      <c r="F10642">
        <v>4</v>
      </c>
      <c r="G10642" t="s">
        <v>10000</v>
      </c>
      <c r="H10642" t="s">
        <v>10</v>
      </c>
      <c r="I10642">
        <v>3809</v>
      </c>
      <c r="J10642">
        <v>3844</v>
      </c>
      <c r="K10642">
        <v>65</v>
      </c>
      <c r="L10642">
        <v>0</v>
      </c>
      <c r="M10642" s="4">
        <f t="shared" si="336"/>
        <v>0.99089490114464096</v>
      </c>
      <c r="N10642" s="4">
        <f t="shared" si="337"/>
        <v>0.98293515358361772</v>
      </c>
    </row>
    <row r="10643" spans="1:14" x14ac:dyDescent="0.25">
      <c r="A10643" t="s">
        <v>18141</v>
      </c>
      <c r="B10643">
        <v>201507</v>
      </c>
      <c r="C10643" t="s">
        <v>10805</v>
      </c>
      <c r="D10643">
        <v>2122</v>
      </c>
      <c r="E10643">
        <v>4201</v>
      </c>
      <c r="F10643">
        <v>4</v>
      </c>
      <c r="G10643" t="s">
        <v>10022</v>
      </c>
      <c r="H10643" t="s">
        <v>10</v>
      </c>
      <c r="I10643">
        <v>46083</v>
      </c>
      <c r="J10643">
        <v>46211</v>
      </c>
      <c r="K10643">
        <v>134</v>
      </c>
      <c r="L10643">
        <v>0</v>
      </c>
      <c r="M10643" s="4">
        <f t="shared" si="336"/>
        <v>0.99723009673021579</v>
      </c>
      <c r="N10643" s="4">
        <f t="shared" si="337"/>
        <v>0.9970922031985765</v>
      </c>
    </row>
    <row r="10644" spans="1:14" x14ac:dyDescent="0.25">
      <c r="A10644" t="s">
        <v>18141</v>
      </c>
      <c r="B10644">
        <v>201507</v>
      </c>
      <c r="C10644" t="s">
        <v>10806</v>
      </c>
      <c r="D10644">
        <v>2122</v>
      </c>
      <c r="E10644">
        <v>4102</v>
      </c>
      <c r="F10644">
        <v>4</v>
      </c>
      <c r="G10644" t="s">
        <v>9981</v>
      </c>
      <c r="H10644" t="s">
        <v>10</v>
      </c>
      <c r="I10644">
        <v>11873</v>
      </c>
      <c r="J10644">
        <v>11933</v>
      </c>
      <c r="K10644">
        <v>235</v>
      </c>
      <c r="L10644">
        <v>0</v>
      </c>
      <c r="M10644" s="4">
        <f t="shared" si="336"/>
        <v>0.99497192659012823</v>
      </c>
      <c r="N10644" s="4">
        <f t="shared" si="337"/>
        <v>0.98020719279036472</v>
      </c>
    </row>
    <row r="10645" spans="1:14" x14ac:dyDescent="0.25">
      <c r="A10645" t="s">
        <v>18141</v>
      </c>
      <c r="B10645">
        <v>201507</v>
      </c>
      <c r="C10645" t="s">
        <v>10807</v>
      </c>
      <c r="D10645">
        <v>2122</v>
      </c>
      <c r="E10645">
        <v>4101</v>
      </c>
      <c r="F10645">
        <v>4</v>
      </c>
      <c r="G10645" t="s">
        <v>9972</v>
      </c>
      <c r="H10645" t="s">
        <v>5</v>
      </c>
      <c r="I10645">
        <v>61313</v>
      </c>
      <c r="J10645">
        <v>61314</v>
      </c>
      <c r="K10645">
        <v>459</v>
      </c>
      <c r="L10645">
        <v>0</v>
      </c>
      <c r="M10645" s="4">
        <f t="shared" si="336"/>
        <v>0.99998369051113933</v>
      </c>
      <c r="N10645" s="4">
        <f t="shared" si="337"/>
        <v>0.99251382251724751</v>
      </c>
    </row>
    <row r="10646" spans="1:14" x14ac:dyDescent="0.25">
      <c r="A10646" t="s">
        <v>18141</v>
      </c>
      <c r="B10646">
        <v>201507</v>
      </c>
      <c r="C10646" t="s">
        <v>10808</v>
      </c>
      <c r="D10646">
        <v>2122</v>
      </c>
      <c r="E10646">
        <v>4301</v>
      </c>
      <c r="F10646">
        <v>4</v>
      </c>
      <c r="G10646" t="s">
        <v>9983</v>
      </c>
      <c r="H10646" t="s">
        <v>10</v>
      </c>
      <c r="I10646">
        <v>10997</v>
      </c>
      <c r="J10646">
        <v>10997</v>
      </c>
      <c r="K10646">
        <v>32</v>
      </c>
      <c r="L10646">
        <v>0</v>
      </c>
      <c r="M10646" s="4">
        <f t="shared" si="336"/>
        <v>1</v>
      </c>
      <c r="N10646" s="4">
        <f t="shared" si="337"/>
        <v>0.99709011548604165</v>
      </c>
    </row>
    <row r="10647" spans="1:14" x14ac:dyDescent="0.25">
      <c r="A10647" t="s">
        <v>18141</v>
      </c>
      <c r="B10647">
        <v>201507</v>
      </c>
      <c r="C10647" t="s">
        <v>10809</v>
      </c>
      <c r="D10647">
        <v>2122</v>
      </c>
      <c r="E10647">
        <v>4106</v>
      </c>
      <c r="F10647">
        <v>4</v>
      </c>
      <c r="G10647" t="s">
        <v>9986</v>
      </c>
      <c r="H10647" t="s">
        <v>10</v>
      </c>
      <c r="I10647">
        <v>5203</v>
      </c>
      <c r="J10647">
        <v>5203</v>
      </c>
      <c r="K10647">
        <v>63</v>
      </c>
      <c r="L10647">
        <v>0</v>
      </c>
      <c r="M10647" s="4">
        <f t="shared" si="336"/>
        <v>1</v>
      </c>
      <c r="N10647" s="4">
        <f t="shared" si="337"/>
        <v>0.98789160099942341</v>
      </c>
    </row>
    <row r="10648" spans="1:14" x14ac:dyDescent="0.25">
      <c r="A10648" t="s">
        <v>18141</v>
      </c>
      <c r="B10648">
        <v>201507</v>
      </c>
      <c r="C10648" t="s">
        <v>10810</v>
      </c>
      <c r="D10648">
        <v>2122</v>
      </c>
      <c r="E10648">
        <v>4102</v>
      </c>
      <c r="F10648">
        <v>4</v>
      </c>
      <c r="G10648" t="s">
        <v>9981</v>
      </c>
      <c r="H10648" t="s">
        <v>5</v>
      </c>
      <c r="I10648">
        <v>8299</v>
      </c>
      <c r="J10648">
        <v>8299</v>
      </c>
      <c r="K10648">
        <v>37</v>
      </c>
      <c r="L10648">
        <v>0</v>
      </c>
      <c r="M10648" s="4">
        <f t="shared" si="336"/>
        <v>1</v>
      </c>
      <c r="N10648" s="4">
        <f t="shared" si="337"/>
        <v>0.99554163152187014</v>
      </c>
    </row>
    <row r="10649" spans="1:14" x14ac:dyDescent="0.25">
      <c r="A10649" t="s">
        <v>18141</v>
      </c>
      <c r="B10649">
        <v>201507</v>
      </c>
      <c r="C10649" t="s">
        <v>10811</v>
      </c>
      <c r="D10649">
        <v>2122</v>
      </c>
      <c r="E10649">
        <v>4101</v>
      </c>
      <c r="F10649">
        <v>4</v>
      </c>
      <c r="G10649" t="s">
        <v>9972</v>
      </c>
      <c r="H10649" t="s">
        <v>5</v>
      </c>
      <c r="I10649">
        <v>44016</v>
      </c>
      <c r="J10649">
        <v>44016</v>
      </c>
      <c r="K10649">
        <v>164</v>
      </c>
      <c r="L10649">
        <v>0</v>
      </c>
      <c r="M10649" s="4">
        <f t="shared" si="336"/>
        <v>1</v>
      </c>
      <c r="N10649" s="4">
        <f t="shared" si="337"/>
        <v>0.9962740821519448</v>
      </c>
    </row>
    <row r="10650" spans="1:14" x14ac:dyDescent="0.25">
      <c r="A10650" t="s">
        <v>18141</v>
      </c>
      <c r="B10650">
        <v>201507</v>
      </c>
      <c r="C10650" t="s">
        <v>10812</v>
      </c>
      <c r="D10650">
        <v>2122</v>
      </c>
      <c r="E10650">
        <v>4106</v>
      </c>
      <c r="F10650">
        <v>4</v>
      </c>
      <c r="G10650" t="s">
        <v>9986</v>
      </c>
      <c r="H10650" t="s">
        <v>10</v>
      </c>
      <c r="I10650">
        <v>61478</v>
      </c>
      <c r="J10650">
        <v>61478</v>
      </c>
      <c r="K10650">
        <v>200</v>
      </c>
      <c r="L10650">
        <v>0</v>
      </c>
      <c r="M10650" s="4">
        <f t="shared" si="336"/>
        <v>1</v>
      </c>
      <c r="N10650" s="4">
        <f t="shared" si="337"/>
        <v>0.99674680373466928</v>
      </c>
    </row>
    <row r="10651" spans="1:14" x14ac:dyDescent="0.25">
      <c r="A10651" t="s">
        <v>18141</v>
      </c>
      <c r="B10651">
        <v>201507</v>
      </c>
      <c r="C10651" t="s">
        <v>10813</v>
      </c>
      <c r="D10651">
        <v>2122</v>
      </c>
      <c r="E10651">
        <v>4203</v>
      </c>
      <c r="F10651">
        <v>4</v>
      </c>
      <c r="G10651" t="s">
        <v>10005</v>
      </c>
      <c r="H10651" t="s">
        <v>5</v>
      </c>
      <c r="I10651">
        <v>9851</v>
      </c>
      <c r="J10651">
        <v>9851</v>
      </c>
      <c r="K10651">
        <v>1077</v>
      </c>
      <c r="L10651">
        <v>0</v>
      </c>
      <c r="M10651" s="4">
        <f t="shared" si="336"/>
        <v>1</v>
      </c>
      <c r="N10651" s="4">
        <f t="shared" si="337"/>
        <v>0.89067099786823678</v>
      </c>
    </row>
    <row r="10652" spans="1:14" x14ac:dyDescent="0.25">
      <c r="A10652" t="s">
        <v>18141</v>
      </c>
      <c r="B10652">
        <v>201507</v>
      </c>
      <c r="C10652" t="s">
        <v>10814</v>
      </c>
      <c r="D10652">
        <v>2122</v>
      </c>
      <c r="E10652">
        <v>4204</v>
      </c>
      <c r="F10652">
        <v>4</v>
      </c>
      <c r="G10652" t="s">
        <v>10063</v>
      </c>
      <c r="H10652" t="s">
        <v>5</v>
      </c>
      <c r="I10652">
        <v>5092</v>
      </c>
      <c r="J10652">
        <v>5092</v>
      </c>
      <c r="K10652">
        <v>0</v>
      </c>
      <c r="L10652">
        <v>0</v>
      </c>
      <c r="M10652" s="4">
        <f t="shared" si="336"/>
        <v>1</v>
      </c>
      <c r="N10652" s="4">
        <f t="shared" si="337"/>
        <v>1</v>
      </c>
    </row>
    <row r="10653" spans="1:14" x14ac:dyDescent="0.25">
      <c r="A10653" t="s">
        <v>18142</v>
      </c>
      <c r="B10653">
        <v>201507</v>
      </c>
      <c r="C10653" t="s">
        <v>10815</v>
      </c>
      <c r="D10653">
        <v>2122</v>
      </c>
      <c r="E10653">
        <v>4102</v>
      </c>
      <c r="F10653">
        <v>4</v>
      </c>
      <c r="G10653" t="s">
        <v>9981</v>
      </c>
      <c r="H10653" t="s">
        <v>5</v>
      </c>
      <c r="I10653">
        <v>1227</v>
      </c>
      <c r="J10653">
        <v>1227</v>
      </c>
      <c r="K10653">
        <v>5</v>
      </c>
      <c r="L10653">
        <v>0</v>
      </c>
      <c r="M10653" s="4">
        <f t="shared" si="336"/>
        <v>1</v>
      </c>
      <c r="N10653" s="4">
        <f t="shared" si="337"/>
        <v>0.99592502037489816</v>
      </c>
    </row>
    <row r="10654" spans="1:14" x14ac:dyDescent="0.25">
      <c r="A10654" t="s">
        <v>18142</v>
      </c>
      <c r="B10654">
        <v>201507</v>
      </c>
      <c r="C10654" t="s">
        <v>10816</v>
      </c>
      <c r="D10654">
        <v>2122</v>
      </c>
      <c r="E10654">
        <v>4202</v>
      </c>
      <c r="F10654">
        <v>4</v>
      </c>
      <c r="G10654" t="s">
        <v>10015</v>
      </c>
      <c r="H10654" t="s">
        <v>10</v>
      </c>
      <c r="I10654">
        <v>1562</v>
      </c>
      <c r="J10654">
        <v>1564</v>
      </c>
      <c r="K10654">
        <v>6</v>
      </c>
      <c r="L10654">
        <v>0</v>
      </c>
      <c r="M10654" s="4">
        <f t="shared" si="336"/>
        <v>0.99872122762148341</v>
      </c>
      <c r="N10654" s="4">
        <f t="shared" si="337"/>
        <v>0.99615877080665816</v>
      </c>
    </row>
    <row r="10655" spans="1:14" x14ac:dyDescent="0.25">
      <c r="A10655" t="s">
        <v>18142</v>
      </c>
      <c r="B10655">
        <v>201507</v>
      </c>
      <c r="C10655" t="s">
        <v>10817</v>
      </c>
      <c r="D10655">
        <v>2122</v>
      </c>
      <c r="E10655">
        <v>4101</v>
      </c>
      <c r="F10655">
        <v>4</v>
      </c>
      <c r="G10655" t="s">
        <v>9972</v>
      </c>
      <c r="H10655" t="s">
        <v>5</v>
      </c>
      <c r="I10655">
        <v>1009</v>
      </c>
      <c r="J10655">
        <v>1009</v>
      </c>
      <c r="K10655">
        <v>3</v>
      </c>
      <c r="L10655">
        <v>0</v>
      </c>
      <c r="M10655" s="4">
        <f t="shared" si="336"/>
        <v>1</v>
      </c>
      <c r="N10655" s="4">
        <f t="shared" si="337"/>
        <v>0.99702675916749262</v>
      </c>
    </row>
    <row r="10656" spans="1:14" x14ac:dyDescent="0.25">
      <c r="A10656" t="s">
        <v>18142</v>
      </c>
      <c r="B10656">
        <v>201507</v>
      </c>
      <c r="C10656" t="s">
        <v>10818</v>
      </c>
      <c r="D10656">
        <v>2122</v>
      </c>
      <c r="E10656">
        <v>4104</v>
      </c>
      <c r="F10656">
        <v>4</v>
      </c>
      <c r="G10656" t="s">
        <v>10000</v>
      </c>
      <c r="H10656" t="s">
        <v>5</v>
      </c>
      <c r="I10656">
        <v>168</v>
      </c>
      <c r="J10656">
        <v>168</v>
      </c>
      <c r="K10656">
        <v>4</v>
      </c>
      <c r="L10656">
        <v>0</v>
      </c>
      <c r="M10656" s="4">
        <f t="shared" si="336"/>
        <v>1</v>
      </c>
      <c r="N10656" s="4">
        <f t="shared" si="337"/>
        <v>0.97619047619047616</v>
      </c>
    </row>
    <row r="10657" spans="1:14" x14ac:dyDescent="0.25">
      <c r="A10657" t="s">
        <v>18142</v>
      </c>
      <c r="B10657">
        <v>201507</v>
      </c>
      <c r="C10657" t="s">
        <v>10819</v>
      </c>
      <c r="D10657">
        <v>2122</v>
      </c>
      <c r="E10657">
        <v>4105</v>
      </c>
      <c r="F10657">
        <v>4</v>
      </c>
      <c r="G10657" t="s">
        <v>9970</v>
      </c>
      <c r="H10657" t="s">
        <v>5</v>
      </c>
      <c r="I10657">
        <v>512</v>
      </c>
      <c r="J10657">
        <v>515</v>
      </c>
      <c r="K10657">
        <v>4</v>
      </c>
      <c r="L10657">
        <v>0</v>
      </c>
      <c r="M10657" s="4">
        <f t="shared" si="336"/>
        <v>0.99417475728155336</v>
      </c>
      <c r="N10657" s="4">
        <f t="shared" si="337"/>
        <v>0.9921875</v>
      </c>
    </row>
    <row r="10658" spans="1:14" x14ac:dyDescent="0.25">
      <c r="A10658" t="s">
        <v>18142</v>
      </c>
      <c r="B10658">
        <v>201507</v>
      </c>
      <c r="C10658" t="s">
        <v>10820</v>
      </c>
      <c r="D10658">
        <v>2122</v>
      </c>
      <c r="E10658">
        <v>4204</v>
      </c>
      <c r="F10658">
        <v>4</v>
      </c>
      <c r="G10658" t="s">
        <v>10063</v>
      </c>
      <c r="H10658" t="s">
        <v>10</v>
      </c>
      <c r="I10658">
        <v>4</v>
      </c>
      <c r="J10658">
        <v>4</v>
      </c>
      <c r="K10658">
        <v>0</v>
      </c>
      <c r="L10658">
        <v>0</v>
      </c>
      <c r="M10658" s="4">
        <f t="shared" si="336"/>
        <v>1</v>
      </c>
      <c r="N10658" s="4">
        <f t="shared" si="337"/>
        <v>1</v>
      </c>
    </row>
    <row r="10659" spans="1:14" x14ac:dyDescent="0.25">
      <c r="A10659" t="s">
        <v>18142</v>
      </c>
      <c r="B10659">
        <v>201507</v>
      </c>
      <c r="C10659" t="s">
        <v>10821</v>
      </c>
      <c r="D10659">
        <v>2122</v>
      </c>
      <c r="E10659">
        <v>4301</v>
      </c>
      <c r="F10659">
        <v>4</v>
      </c>
      <c r="G10659" t="s">
        <v>9983</v>
      </c>
      <c r="H10659" t="s">
        <v>5</v>
      </c>
      <c r="I10659">
        <v>1504</v>
      </c>
      <c r="J10659">
        <v>1504</v>
      </c>
      <c r="K10659">
        <v>5</v>
      </c>
      <c r="L10659">
        <v>0</v>
      </c>
      <c r="M10659" s="4">
        <f t="shared" ref="M10659:M10722" si="338">+I10659/J10659</f>
        <v>1</v>
      </c>
      <c r="N10659" s="4">
        <f t="shared" ref="N10659:N10722" si="339">+(I10659-K10659)/I10659</f>
        <v>0.99667553191489366</v>
      </c>
    </row>
    <row r="10660" spans="1:14" x14ac:dyDescent="0.25">
      <c r="A10660" t="s">
        <v>18142</v>
      </c>
      <c r="B10660">
        <v>201507</v>
      </c>
      <c r="C10660" t="s">
        <v>10822</v>
      </c>
      <c r="D10660">
        <v>2122</v>
      </c>
      <c r="E10660">
        <v>4202</v>
      </c>
      <c r="F10660">
        <v>4</v>
      </c>
      <c r="G10660" t="s">
        <v>10015</v>
      </c>
      <c r="H10660" t="s">
        <v>5</v>
      </c>
      <c r="I10660">
        <v>232</v>
      </c>
      <c r="J10660">
        <v>233</v>
      </c>
      <c r="K10660">
        <v>26</v>
      </c>
      <c r="L10660">
        <v>0</v>
      </c>
      <c r="M10660" s="4">
        <f t="shared" si="338"/>
        <v>0.99570815450643779</v>
      </c>
      <c r="N10660" s="4">
        <f t="shared" si="339"/>
        <v>0.88793103448275867</v>
      </c>
    </row>
    <row r="10661" spans="1:14" x14ac:dyDescent="0.25">
      <c r="A10661" t="s">
        <v>18142</v>
      </c>
      <c r="B10661">
        <v>201507</v>
      </c>
      <c r="C10661" t="s">
        <v>10823</v>
      </c>
      <c r="D10661">
        <v>2122</v>
      </c>
      <c r="E10661">
        <v>4302</v>
      </c>
      <c r="F10661">
        <v>4</v>
      </c>
      <c r="G10661" t="s">
        <v>10031</v>
      </c>
      <c r="H10661" t="s">
        <v>10</v>
      </c>
      <c r="I10661">
        <v>200</v>
      </c>
      <c r="J10661">
        <v>200</v>
      </c>
      <c r="K10661">
        <v>4</v>
      </c>
      <c r="L10661">
        <v>0</v>
      </c>
      <c r="M10661" s="4">
        <f t="shared" si="338"/>
        <v>1</v>
      </c>
      <c r="N10661" s="4">
        <f t="shared" si="339"/>
        <v>0.98</v>
      </c>
    </row>
    <row r="10662" spans="1:14" x14ac:dyDescent="0.25">
      <c r="A10662" t="s">
        <v>18142</v>
      </c>
      <c r="B10662">
        <v>201507</v>
      </c>
      <c r="C10662" t="s">
        <v>10824</v>
      </c>
      <c r="D10662">
        <v>2122</v>
      </c>
      <c r="E10662">
        <v>4204</v>
      </c>
      <c r="F10662">
        <v>4</v>
      </c>
      <c r="G10662" t="s">
        <v>10063</v>
      </c>
      <c r="H10662" t="s">
        <v>5</v>
      </c>
      <c r="I10662">
        <v>563</v>
      </c>
      <c r="J10662">
        <v>563</v>
      </c>
      <c r="K10662">
        <v>5</v>
      </c>
      <c r="L10662">
        <v>0</v>
      </c>
      <c r="M10662" s="4">
        <f t="shared" si="338"/>
        <v>1</v>
      </c>
      <c r="N10662" s="4">
        <f t="shared" si="339"/>
        <v>0.99111900532859676</v>
      </c>
    </row>
    <row r="10663" spans="1:14" x14ac:dyDescent="0.25">
      <c r="A10663" t="s">
        <v>18142</v>
      </c>
      <c r="B10663">
        <v>201507</v>
      </c>
      <c r="C10663" t="s">
        <v>10825</v>
      </c>
      <c r="D10663">
        <v>2122</v>
      </c>
      <c r="E10663">
        <v>4203</v>
      </c>
      <c r="F10663">
        <v>4</v>
      </c>
      <c r="G10663" t="s">
        <v>10005</v>
      </c>
      <c r="H10663" t="s">
        <v>5</v>
      </c>
      <c r="I10663">
        <v>480</v>
      </c>
      <c r="J10663">
        <v>482</v>
      </c>
      <c r="K10663">
        <v>14</v>
      </c>
      <c r="L10663">
        <v>0</v>
      </c>
      <c r="M10663" s="4">
        <f t="shared" si="338"/>
        <v>0.99585062240663902</v>
      </c>
      <c r="N10663" s="4">
        <f t="shared" si="339"/>
        <v>0.97083333333333333</v>
      </c>
    </row>
    <row r="10664" spans="1:14" x14ac:dyDescent="0.25">
      <c r="A10664" t="s">
        <v>18142</v>
      </c>
      <c r="B10664">
        <v>201507</v>
      </c>
      <c r="C10664" t="s">
        <v>10826</v>
      </c>
      <c r="D10664">
        <v>2122</v>
      </c>
      <c r="E10664">
        <v>4103</v>
      </c>
      <c r="F10664">
        <v>4</v>
      </c>
      <c r="G10664" t="s">
        <v>9979</v>
      </c>
      <c r="H10664" t="s">
        <v>5</v>
      </c>
      <c r="I10664">
        <v>565</v>
      </c>
      <c r="J10664">
        <v>567</v>
      </c>
      <c r="K10664">
        <v>4</v>
      </c>
      <c r="L10664">
        <v>0</v>
      </c>
      <c r="M10664" s="4">
        <f t="shared" si="338"/>
        <v>0.99647266313932981</v>
      </c>
      <c r="N10664" s="4">
        <f t="shared" si="339"/>
        <v>0.99292035398230083</v>
      </c>
    </row>
    <row r="10665" spans="1:14" x14ac:dyDescent="0.25">
      <c r="A10665" t="s">
        <v>18142</v>
      </c>
      <c r="B10665">
        <v>201507</v>
      </c>
      <c r="C10665" t="s">
        <v>10827</v>
      </c>
      <c r="D10665">
        <v>2122</v>
      </c>
      <c r="E10665">
        <v>4201</v>
      </c>
      <c r="F10665">
        <v>4</v>
      </c>
      <c r="G10665" t="s">
        <v>10022</v>
      </c>
      <c r="H10665" t="s">
        <v>5</v>
      </c>
      <c r="I10665">
        <v>948</v>
      </c>
      <c r="J10665">
        <v>950</v>
      </c>
      <c r="K10665">
        <v>10</v>
      </c>
      <c r="L10665">
        <v>0</v>
      </c>
      <c r="M10665" s="4">
        <f t="shared" si="338"/>
        <v>0.99789473684210528</v>
      </c>
      <c r="N10665" s="4">
        <f t="shared" si="339"/>
        <v>0.98945147679324896</v>
      </c>
    </row>
    <row r="10666" spans="1:14" x14ac:dyDescent="0.25">
      <c r="A10666" t="s">
        <v>18142</v>
      </c>
      <c r="B10666">
        <v>201507</v>
      </c>
      <c r="C10666" t="s">
        <v>10828</v>
      </c>
      <c r="D10666">
        <v>2122</v>
      </c>
      <c r="E10666">
        <v>4301</v>
      </c>
      <c r="F10666">
        <v>4</v>
      </c>
      <c r="G10666" t="s">
        <v>9983</v>
      </c>
      <c r="H10666" t="s">
        <v>5</v>
      </c>
      <c r="I10666">
        <v>371</v>
      </c>
      <c r="J10666">
        <v>371</v>
      </c>
      <c r="K10666">
        <v>0</v>
      </c>
      <c r="L10666">
        <v>0</v>
      </c>
      <c r="M10666" s="4">
        <f t="shared" si="338"/>
        <v>1</v>
      </c>
      <c r="N10666" s="4">
        <f t="shared" si="339"/>
        <v>1</v>
      </c>
    </row>
    <row r="10667" spans="1:14" x14ac:dyDescent="0.25">
      <c r="A10667" t="s">
        <v>18142</v>
      </c>
      <c r="B10667">
        <v>201507</v>
      </c>
      <c r="C10667" t="s">
        <v>10829</v>
      </c>
      <c r="D10667">
        <v>2122</v>
      </c>
      <c r="E10667">
        <v>4102</v>
      </c>
      <c r="F10667">
        <v>4</v>
      </c>
      <c r="G10667" t="s">
        <v>9981</v>
      </c>
      <c r="H10667" t="s">
        <v>5</v>
      </c>
      <c r="I10667">
        <v>754</v>
      </c>
      <c r="J10667">
        <v>756</v>
      </c>
      <c r="K10667">
        <v>2</v>
      </c>
      <c r="L10667">
        <v>0</v>
      </c>
      <c r="M10667" s="4">
        <f t="shared" si="338"/>
        <v>0.99735449735449733</v>
      </c>
      <c r="N10667" s="4">
        <f t="shared" si="339"/>
        <v>0.99734748010610075</v>
      </c>
    </row>
    <row r="10668" spans="1:14" x14ac:dyDescent="0.25">
      <c r="A10668" t="s">
        <v>18142</v>
      </c>
      <c r="B10668">
        <v>201507</v>
      </c>
      <c r="C10668" t="s">
        <v>10830</v>
      </c>
      <c r="D10668">
        <v>2122</v>
      </c>
      <c r="E10668">
        <v>4101</v>
      </c>
      <c r="F10668">
        <v>4</v>
      </c>
      <c r="G10668" t="s">
        <v>9972</v>
      </c>
      <c r="H10668" t="s">
        <v>5</v>
      </c>
      <c r="I10668">
        <v>918</v>
      </c>
      <c r="J10668">
        <v>918</v>
      </c>
      <c r="K10668">
        <v>3</v>
      </c>
      <c r="L10668">
        <v>0</v>
      </c>
      <c r="M10668" s="4">
        <f t="shared" si="338"/>
        <v>1</v>
      </c>
      <c r="N10668" s="4">
        <f t="shared" si="339"/>
        <v>0.99673202614379086</v>
      </c>
    </row>
    <row r="10669" spans="1:14" x14ac:dyDescent="0.25">
      <c r="A10669" t="s">
        <v>18142</v>
      </c>
      <c r="B10669">
        <v>201507</v>
      </c>
      <c r="C10669" t="s">
        <v>10831</v>
      </c>
      <c r="D10669">
        <v>2122</v>
      </c>
      <c r="E10669">
        <v>4202</v>
      </c>
      <c r="F10669">
        <v>4</v>
      </c>
      <c r="G10669" t="s">
        <v>10015</v>
      </c>
      <c r="H10669" t="s">
        <v>10</v>
      </c>
      <c r="I10669">
        <v>535</v>
      </c>
      <c r="J10669">
        <v>537</v>
      </c>
      <c r="K10669">
        <v>6</v>
      </c>
      <c r="L10669">
        <v>0</v>
      </c>
      <c r="M10669" s="4">
        <f t="shared" si="338"/>
        <v>0.9962756052141527</v>
      </c>
      <c r="N10669" s="4">
        <f t="shared" si="339"/>
        <v>0.98878504672897194</v>
      </c>
    </row>
    <row r="10670" spans="1:14" x14ac:dyDescent="0.25">
      <c r="A10670" t="s">
        <v>18142</v>
      </c>
      <c r="B10670">
        <v>201507</v>
      </c>
      <c r="C10670" t="s">
        <v>10832</v>
      </c>
      <c r="D10670">
        <v>2122</v>
      </c>
      <c r="E10670">
        <v>4101</v>
      </c>
      <c r="F10670">
        <v>4</v>
      </c>
      <c r="G10670" t="s">
        <v>9972</v>
      </c>
      <c r="H10670" t="s">
        <v>5</v>
      </c>
      <c r="I10670">
        <v>231</v>
      </c>
      <c r="J10670">
        <v>231</v>
      </c>
      <c r="K10670">
        <v>2</v>
      </c>
      <c r="L10670">
        <v>0</v>
      </c>
      <c r="M10670" s="4">
        <f t="shared" si="338"/>
        <v>1</v>
      </c>
      <c r="N10670" s="4">
        <f t="shared" si="339"/>
        <v>0.9913419913419913</v>
      </c>
    </row>
    <row r="10671" spans="1:14" x14ac:dyDescent="0.25">
      <c r="A10671" t="s">
        <v>18142</v>
      </c>
      <c r="B10671">
        <v>201507</v>
      </c>
      <c r="C10671" t="s">
        <v>10833</v>
      </c>
      <c r="D10671">
        <v>2122</v>
      </c>
      <c r="E10671">
        <v>4101</v>
      </c>
      <c r="F10671">
        <v>4</v>
      </c>
      <c r="G10671" t="s">
        <v>9972</v>
      </c>
      <c r="H10671" t="s">
        <v>5</v>
      </c>
      <c r="I10671">
        <v>763</v>
      </c>
      <c r="J10671">
        <v>763</v>
      </c>
      <c r="K10671">
        <v>2</v>
      </c>
      <c r="L10671">
        <v>0</v>
      </c>
      <c r="M10671" s="4">
        <f t="shared" si="338"/>
        <v>1</v>
      </c>
      <c r="N10671" s="4">
        <f t="shared" si="339"/>
        <v>0.99737876802096981</v>
      </c>
    </row>
    <row r="10672" spans="1:14" x14ac:dyDescent="0.25">
      <c r="A10672" t="s">
        <v>18142</v>
      </c>
      <c r="B10672">
        <v>201507</v>
      </c>
      <c r="C10672" t="s">
        <v>10834</v>
      </c>
      <c r="D10672">
        <v>2122</v>
      </c>
      <c r="E10672">
        <v>4102</v>
      </c>
      <c r="F10672">
        <v>4</v>
      </c>
      <c r="G10672" t="s">
        <v>9981</v>
      </c>
      <c r="H10672" t="s">
        <v>5</v>
      </c>
      <c r="I10672">
        <v>1967</v>
      </c>
      <c r="J10672">
        <v>1997</v>
      </c>
      <c r="K10672">
        <v>24</v>
      </c>
      <c r="L10672">
        <v>0</v>
      </c>
      <c r="M10672" s="4">
        <f t="shared" si="338"/>
        <v>0.98497746619929893</v>
      </c>
      <c r="N10672" s="4">
        <f t="shared" si="339"/>
        <v>0.98779867819013722</v>
      </c>
    </row>
    <row r="10673" spans="1:14" x14ac:dyDescent="0.25">
      <c r="A10673" t="s">
        <v>18142</v>
      </c>
      <c r="B10673">
        <v>201507</v>
      </c>
      <c r="C10673" t="s">
        <v>10835</v>
      </c>
      <c r="D10673">
        <v>2122</v>
      </c>
      <c r="E10673">
        <v>4102</v>
      </c>
      <c r="F10673">
        <v>4</v>
      </c>
      <c r="G10673" t="s">
        <v>9981</v>
      </c>
      <c r="H10673" t="s">
        <v>5</v>
      </c>
      <c r="I10673">
        <v>2315</v>
      </c>
      <c r="J10673">
        <v>2319</v>
      </c>
      <c r="K10673">
        <v>11</v>
      </c>
      <c r="L10673">
        <v>0</v>
      </c>
      <c r="M10673" s="4">
        <f t="shared" si="338"/>
        <v>0.99827511858559725</v>
      </c>
      <c r="N10673" s="4">
        <f t="shared" si="339"/>
        <v>0.9952483801295896</v>
      </c>
    </row>
    <row r="10674" spans="1:14" x14ac:dyDescent="0.25">
      <c r="A10674" t="s">
        <v>18142</v>
      </c>
      <c r="B10674">
        <v>201507</v>
      </c>
      <c r="C10674" t="s">
        <v>10836</v>
      </c>
      <c r="D10674">
        <v>2122</v>
      </c>
      <c r="E10674">
        <v>4301</v>
      </c>
      <c r="F10674">
        <v>4</v>
      </c>
      <c r="G10674" t="s">
        <v>9983</v>
      </c>
      <c r="H10674" t="s">
        <v>5</v>
      </c>
      <c r="I10674">
        <v>207</v>
      </c>
      <c r="J10674">
        <v>207</v>
      </c>
      <c r="K10674">
        <v>0</v>
      </c>
      <c r="L10674">
        <v>0</v>
      </c>
      <c r="M10674" s="4">
        <f t="shared" si="338"/>
        <v>1</v>
      </c>
      <c r="N10674" s="4">
        <f t="shared" si="339"/>
        <v>1</v>
      </c>
    </row>
    <row r="10675" spans="1:14" x14ac:dyDescent="0.25">
      <c r="A10675" t="s">
        <v>18142</v>
      </c>
      <c r="B10675">
        <v>201507</v>
      </c>
      <c r="C10675" t="s">
        <v>10837</v>
      </c>
      <c r="D10675">
        <v>2122</v>
      </c>
      <c r="E10675">
        <v>4101</v>
      </c>
      <c r="F10675">
        <v>4</v>
      </c>
      <c r="G10675" t="s">
        <v>9972</v>
      </c>
      <c r="H10675" t="s">
        <v>5</v>
      </c>
      <c r="I10675">
        <v>69</v>
      </c>
      <c r="J10675">
        <v>69</v>
      </c>
      <c r="K10675">
        <v>0</v>
      </c>
      <c r="L10675">
        <v>0</v>
      </c>
      <c r="M10675" s="4">
        <f t="shared" si="338"/>
        <v>1</v>
      </c>
      <c r="N10675" s="4">
        <f t="shared" si="339"/>
        <v>1</v>
      </c>
    </row>
    <row r="10676" spans="1:14" x14ac:dyDescent="0.25">
      <c r="A10676" t="s">
        <v>18142</v>
      </c>
      <c r="B10676">
        <v>201507</v>
      </c>
      <c r="C10676" t="s">
        <v>10838</v>
      </c>
      <c r="D10676">
        <v>2122</v>
      </c>
      <c r="E10676">
        <v>4101</v>
      </c>
      <c r="F10676">
        <v>4</v>
      </c>
      <c r="G10676" t="s">
        <v>9972</v>
      </c>
      <c r="H10676" t="s">
        <v>5</v>
      </c>
      <c r="I10676">
        <v>837</v>
      </c>
      <c r="J10676">
        <v>839</v>
      </c>
      <c r="K10676">
        <v>5</v>
      </c>
      <c r="L10676">
        <v>0</v>
      </c>
      <c r="M10676" s="4">
        <f t="shared" si="338"/>
        <v>0.99761620977353993</v>
      </c>
      <c r="N10676" s="4">
        <f t="shared" si="339"/>
        <v>0.99402628434886497</v>
      </c>
    </row>
    <row r="10677" spans="1:14" x14ac:dyDescent="0.25">
      <c r="A10677" t="s">
        <v>18142</v>
      </c>
      <c r="B10677">
        <v>201507</v>
      </c>
      <c r="C10677" t="s">
        <v>10839</v>
      </c>
      <c r="D10677">
        <v>2122</v>
      </c>
      <c r="E10677">
        <v>4102</v>
      </c>
      <c r="F10677">
        <v>4</v>
      </c>
      <c r="G10677" t="s">
        <v>9981</v>
      </c>
      <c r="H10677" t="s">
        <v>5</v>
      </c>
      <c r="I10677">
        <v>1056</v>
      </c>
      <c r="J10677">
        <v>1058</v>
      </c>
      <c r="K10677">
        <v>6</v>
      </c>
      <c r="L10677">
        <v>1200</v>
      </c>
      <c r="M10677" s="4">
        <f t="shared" si="338"/>
        <v>0.99810964083175802</v>
      </c>
      <c r="N10677" s="4">
        <f t="shared" si="339"/>
        <v>0.99431818181818177</v>
      </c>
    </row>
    <row r="10678" spans="1:14" x14ac:dyDescent="0.25">
      <c r="A10678" t="s">
        <v>18142</v>
      </c>
      <c r="B10678">
        <v>201507</v>
      </c>
      <c r="C10678" t="s">
        <v>10840</v>
      </c>
      <c r="D10678">
        <v>2122</v>
      </c>
      <c r="E10678">
        <v>4301</v>
      </c>
      <c r="F10678">
        <v>4</v>
      </c>
      <c r="G10678" t="s">
        <v>9983</v>
      </c>
      <c r="H10678" t="s">
        <v>5</v>
      </c>
      <c r="I10678">
        <v>82</v>
      </c>
      <c r="J10678">
        <v>82</v>
      </c>
      <c r="K10678">
        <v>0</v>
      </c>
      <c r="L10678">
        <v>0</v>
      </c>
      <c r="M10678" s="4">
        <f t="shared" si="338"/>
        <v>1</v>
      </c>
      <c r="N10678" s="4">
        <f t="shared" si="339"/>
        <v>1</v>
      </c>
    </row>
    <row r="10679" spans="1:14" x14ac:dyDescent="0.25">
      <c r="A10679" t="s">
        <v>18142</v>
      </c>
      <c r="B10679">
        <v>201507</v>
      </c>
      <c r="C10679" t="s">
        <v>10841</v>
      </c>
      <c r="D10679">
        <v>2122</v>
      </c>
      <c r="E10679">
        <v>4102</v>
      </c>
      <c r="F10679">
        <v>4</v>
      </c>
      <c r="G10679" t="s">
        <v>9981</v>
      </c>
      <c r="H10679" t="s">
        <v>5</v>
      </c>
      <c r="I10679">
        <v>1339</v>
      </c>
      <c r="J10679">
        <v>1342</v>
      </c>
      <c r="K10679">
        <v>3</v>
      </c>
      <c r="L10679">
        <v>0</v>
      </c>
      <c r="M10679" s="4">
        <f t="shared" si="338"/>
        <v>0.99776453055141578</v>
      </c>
      <c r="N10679" s="4">
        <f t="shared" si="339"/>
        <v>0.99775952203136664</v>
      </c>
    </row>
    <row r="10680" spans="1:14" x14ac:dyDescent="0.25">
      <c r="A10680" t="s">
        <v>18142</v>
      </c>
      <c r="B10680">
        <v>201507</v>
      </c>
      <c r="C10680" t="s">
        <v>10842</v>
      </c>
      <c r="D10680">
        <v>2122</v>
      </c>
      <c r="E10680">
        <v>4101</v>
      </c>
      <c r="F10680">
        <v>4</v>
      </c>
      <c r="G10680" t="s">
        <v>9972</v>
      </c>
      <c r="H10680" t="s">
        <v>5</v>
      </c>
      <c r="I10680">
        <v>4922</v>
      </c>
      <c r="J10680">
        <v>4932</v>
      </c>
      <c r="K10680">
        <v>21</v>
      </c>
      <c r="L10680">
        <v>0</v>
      </c>
      <c r="M10680" s="4">
        <f t="shared" si="338"/>
        <v>0.99797242497972427</v>
      </c>
      <c r="N10680" s="4">
        <f t="shared" si="339"/>
        <v>0.99573344169036981</v>
      </c>
    </row>
    <row r="10681" spans="1:14" x14ac:dyDescent="0.25">
      <c r="A10681" t="s">
        <v>18142</v>
      </c>
      <c r="B10681">
        <v>201507</v>
      </c>
      <c r="C10681" t="s">
        <v>10843</v>
      </c>
      <c r="D10681">
        <v>2122</v>
      </c>
      <c r="E10681">
        <v>4101</v>
      </c>
      <c r="F10681">
        <v>4</v>
      </c>
      <c r="G10681" t="s">
        <v>9972</v>
      </c>
      <c r="H10681" t="s">
        <v>5</v>
      </c>
      <c r="I10681">
        <v>1355</v>
      </c>
      <c r="J10681">
        <v>1356</v>
      </c>
      <c r="K10681">
        <v>14</v>
      </c>
      <c r="L10681">
        <v>7200</v>
      </c>
      <c r="M10681" s="4">
        <f t="shared" si="338"/>
        <v>0.99926253687315636</v>
      </c>
      <c r="N10681" s="4">
        <f t="shared" si="339"/>
        <v>0.98966789667896682</v>
      </c>
    </row>
    <row r="10682" spans="1:14" x14ac:dyDescent="0.25">
      <c r="A10682" t="s">
        <v>18142</v>
      </c>
      <c r="B10682">
        <v>201507</v>
      </c>
      <c r="C10682" t="s">
        <v>10844</v>
      </c>
      <c r="D10682">
        <v>2122</v>
      </c>
      <c r="E10682">
        <v>4101</v>
      </c>
      <c r="F10682">
        <v>4</v>
      </c>
      <c r="G10682" t="s">
        <v>9972</v>
      </c>
      <c r="H10682" t="s">
        <v>5</v>
      </c>
      <c r="I10682">
        <v>1246</v>
      </c>
      <c r="J10682">
        <v>1249</v>
      </c>
      <c r="K10682">
        <v>15</v>
      </c>
      <c r="L10682">
        <v>3600</v>
      </c>
      <c r="M10682" s="4">
        <f t="shared" si="338"/>
        <v>0.99759807846277027</v>
      </c>
      <c r="N10682" s="4">
        <f t="shared" si="339"/>
        <v>0.9879614767255217</v>
      </c>
    </row>
    <row r="10683" spans="1:14" x14ac:dyDescent="0.25">
      <c r="A10683" t="s">
        <v>18142</v>
      </c>
      <c r="B10683">
        <v>201507</v>
      </c>
      <c r="C10683" t="s">
        <v>10845</v>
      </c>
      <c r="D10683">
        <v>2122</v>
      </c>
      <c r="E10683">
        <v>4101</v>
      </c>
      <c r="F10683">
        <v>4</v>
      </c>
      <c r="G10683" t="s">
        <v>9972</v>
      </c>
      <c r="H10683" t="s">
        <v>5</v>
      </c>
      <c r="I10683">
        <v>97</v>
      </c>
      <c r="J10683">
        <v>97</v>
      </c>
      <c r="K10683">
        <v>0</v>
      </c>
      <c r="L10683">
        <v>0</v>
      </c>
      <c r="M10683" s="4">
        <f t="shared" si="338"/>
        <v>1</v>
      </c>
      <c r="N10683" s="4">
        <f t="shared" si="339"/>
        <v>1</v>
      </c>
    </row>
    <row r="10684" spans="1:14" x14ac:dyDescent="0.25">
      <c r="A10684" t="s">
        <v>18142</v>
      </c>
      <c r="B10684">
        <v>201507</v>
      </c>
      <c r="C10684" t="s">
        <v>10846</v>
      </c>
      <c r="D10684">
        <v>2122</v>
      </c>
      <c r="E10684">
        <v>4101</v>
      </c>
      <c r="F10684">
        <v>4</v>
      </c>
      <c r="G10684" t="s">
        <v>9972</v>
      </c>
      <c r="H10684" t="s">
        <v>5</v>
      </c>
      <c r="I10684">
        <v>1537</v>
      </c>
      <c r="J10684">
        <v>1540</v>
      </c>
      <c r="K10684">
        <v>9</v>
      </c>
      <c r="L10684">
        <v>3600</v>
      </c>
      <c r="M10684" s="4">
        <f t="shared" si="338"/>
        <v>0.99805194805194808</v>
      </c>
      <c r="N10684" s="4">
        <f t="shared" si="339"/>
        <v>0.99414443721535461</v>
      </c>
    </row>
    <row r="10685" spans="1:14" x14ac:dyDescent="0.25">
      <c r="A10685" t="s">
        <v>18142</v>
      </c>
      <c r="B10685">
        <v>201507</v>
      </c>
      <c r="C10685" t="s">
        <v>10847</v>
      </c>
      <c r="D10685">
        <v>2122</v>
      </c>
      <c r="E10685">
        <v>4102</v>
      </c>
      <c r="F10685">
        <v>4</v>
      </c>
      <c r="G10685" t="s">
        <v>9981</v>
      </c>
      <c r="H10685" t="s">
        <v>5</v>
      </c>
      <c r="I10685">
        <v>207</v>
      </c>
      <c r="J10685">
        <v>208</v>
      </c>
      <c r="K10685">
        <v>9</v>
      </c>
      <c r="L10685">
        <v>0</v>
      </c>
      <c r="M10685" s="4">
        <f t="shared" si="338"/>
        <v>0.99519230769230771</v>
      </c>
      <c r="N10685" s="4">
        <f t="shared" si="339"/>
        <v>0.95652173913043481</v>
      </c>
    </row>
    <row r="10686" spans="1:14" x14ac:dyDescent="0.25">
      <c r="A10686" t="s">
        <v>18142</v>
      </c>
      <c r="B10686">
        <v>201507</v>
      </c>
      <c r="C10686" t="s">
        <v>10848</v>
      </c>
      <c r="D10686">
        <v>2122</v>
      </c>
      <c r="E10686">
        <v>4303</v>
      </c>
      <c r="F10686">
        <v>4</v>
      </c>
      <c r="G10686" t="s">
        <v>9989</v>
      </c>
      <c r="H10686" t="s">
        <v>5</v>
      </c>
      <c r="I10686">
        <v>119</v>
      </c>
      <c r="J10686">
        <v>119</v>
      </c>
      <c r="K10686">
        <v>5</v>
      </c>
      <c r="L10686">
        <v>0</v>
      </c>
      <c r="M10686" s="4">
        <f t="shared" si="338"/>
        <v>1</v>
      </c>
      <c r="N10686" s="4">
        <f t="shared" si="339"/>
        <v>0.95798319327731096</v>
      </c>
    </row>
    <row r="10687" spans="1:14" x14ac:dyDescent="0.25">
      <c r="A10687" t="s">
        <v>18142</v>
      </c>
      <c r="B10687">
        <v>201507</v>
      </c>
      <c r="C10687" t="s">
        <v>10849</v>
      </c>
      <c r="D10687">
        <v>2122</v>
      </c>
      <c r="E10687">
        <v>4101</v>
      </c>
      <c r="F10687">
        <v>4</v>
      </c>
      <c r="G10687" t="s">
        <v>9972</v>
      </c>
      <c r="H10687" t="s">
        <v>5</v>
      </c>
      <c r="I10687">
        <v>3049</v>
      </c>
      <c r="J10687">
        <v>3057</v>
      </c>
      <c r="K10687">
        <v>25</v>
      </c>
      <c r="L10687">
        <v>3600</v>
      </c>
      <c r="M10687" s="4">
        <f t="shared" si="338"/>
        <v>0.99738305528295712</v>
      </c>
      <c r="N10687" s="4">
        <f t="shared" si="339"/>
        <v>0.99180059035749424</v>
      </c>
    </row>
    <row r="10688" spans="1:14" x14ac:dyDescent="0.25">
      <c r="A10688" t="s">
        <v>18142</v>
      </c>
      <c r="B10688">
        <v>201507</v>
      </c>
      <c r="C10688" t="s">
        <v>10850</v>
      </c>
      <c r="D10688">
        <v>2122</v>
      </c>
      <c r="E10688">
        <v>4203</v>
      </c>
      <c r="F10688">
        <v>4</v>
      </c>
      <c r="G10688" t="s">
        <v>10005</v>
      </c>
      <c r="H10688" t="s">
        <v>10</v>
      </c>
      <c r="I10688">
        <v>682</v>
      </c>
      <c r="J10688">
        <v>683</v>
      </c>
      <c r="K10688">
        <v>8</v>
      </c>
      <c r="L10688">
        <v>0</v>
      </c>
      <c r="M10688" s="4">
        <f t="shared" si="338"/>
        <v>0.99853587115666176</v>
      </c>
      <c r="N10688" s="4">
        <f t="shared" si="339"/>
        <v>0.98826979472140764</v>
      </c>
    </row>
    <row r="10689" spans="1:14" x14ac:dyDescent="0.25">
      <c r="A10689" t="s">
        <v>18142</v>
      </c>
      <c r="B10689">
        <v>201507</v>
      </c>
      <c r="C10689" t="s">
        <v>10851</v>
      </c>
      <c r="D10689">
        <v>2122</v>
      </c>
      <c r="E10689">
        <v>4102</v>
      </c>
      <c r="F10689">
        <v>4</v>
      </c>
      <c r="G10689" t="s">
        <v>9981</v>
      </c>
      <c r="H10689" t="s">
        <v>5</v>
      </c>
      <c r="I10689">
        <v>920</v>
      </c>
      <c r="J10689">
        <v>922</v>
      </c>
      <c r="K10689">
        <v>2</v>
      </c>
      <c r="L10689">
        <v>0</v>
      </c>
      <c r="M10689" s="4">
        <f t="shared" si="338"/>
        <v>0.99783080260303691</v>
      </c>
      <c r="N10689" s="4">
        <f t="shared" si="339"/>
        <v>0.99782608695652175</v>
      </c>
    </row>
    <row r="10690" spans="1:14" x14ac:dyDescent="0.25">
      <c r="A10690" t="s">
        <v>18139</v>
      </c>
      <c r="B10690">
        <v>201507</v>
      </c>
      <c r="C10690" t="s">
        <v>10852</v>
      </c>
      <c r="D10690">
        <v>2122</v>
      </c>
      <c r="E10690">
        <v>5109</v>
      </c>
      <c r="F10690">
        <v>5</v>
      </c>
      <c r="G10690" t="s">
        <v>10853</v>
      </c>
      <c r="H10690" t="s">
        <v>5</v>
      </c>
      <c r="I10690">
        <v>5665</v>
      </c>
      <c r="J10690">
        <v>5665</v>
      </c>
      <c r="K10690">
        <v>59</v>
      </c>
      <c r="L10690">
        <v>0</v>
      </c>
      <c r="M10690" s="4">
        <f t="shared" si="338"/>
        <v>1</v>
      </c>
      <c r="N10690" s="4">
        <f t="shared" si="339"/>
        <v>0.98958517210944397</v>
      </c>
    </row>
    <row r="10691" spans="1:14" x14ac:dyDescent="0.25">
      <c r="A10691" t="s">
        <v>18139</v>
      </c>
      <c r="B10691">
        <v>201507</v>
      </c>
      <c r="C10691" t="s">
        <v>10854</v>
      </c>
      <c r="D10691">
        <v>2122</v>
      </c>
      <c r="E10691">
        <v>5602</v>
      </c>
      <c r="F10691">
        <v>5</v>
      </c>
      <c r="G10691" t="s">
        <v>10855</v>
      </c>
      <c r="H10691" t="s">
        <v>5</v>
      </c>
      <c r="I10691">
        <v>10238</v>
      </c>
      <c r="J10691">
        <v>10296</v>
      </c>
      <c r="K10691">
        <v>99</v>
      </c>
      <c r="L10691">
        <v>3000</v>
      </c>
      <c r="M10691" s="4">
        <f t="shared" si="338"/>
        <v>0.99436674436674433</v>
      </c>
      <c r="N10691" s="4">
        <f t="shared" si="339"/>
        <v>0.99033014260597774</v>
      </c>
    </row>
    <row r="10692" spans="1:14" x14ac:dyDescent="0.25">
      <c r="A10692" t="s">
        <v>18139</v>
      </c>
      <c r="B10692">
        <v>201507</v>
      </c>
      <c r="C10692" t="s">
        <v>10856</v>
      </c>
      <c r="D10692">
        <v>2122</v>
      </c>
      <c r="E10692">
        <v>5801</v>
      </c>
      <c r="F10692">
        <v>5</v>
      </c>
      <c r="G10692" t="s">
        <v>10857</v>
      </c>
      <c r="H10692" t="s">
        <v>5</v>
      </c>
      <c r="I10692">
        <v>18798</v>
      </c>
      <c r="J10692">
        <v>18901</v>
      </c>
      <c r="K10692">
        <v>97</v>
      </c>
      <c r="L10692">
        <v>3000</v>
      </c>
      <c r="M10692" s="4">
        <f t="shared" si="338"/>
        <v>0.99455055288079997</v>
      </c>
      <c r="N10692" s="4">
        <f t="shared" si="339"/>
        <v>0.99483987658261519</v>
      </c>
    </row>
    <row r="10693" spans="1:14" x14ac:dyDescent="0.25">
      <c r="A10693" t="s">
        <v>18139</v>
      </c>
      <c r="B10693">
        <v>201507</v>
      </c>
      <c r="C10693" t="s">
        <v>10858</v>
      </c>
      <c r="D10693">
        <v>2122</v>
      </c>
      <c r="E10693">
        <v>5402</v>
      </c>
      <c r="F10693">
        <v>5</v>
      </c>
      <c r="G10693" t="s">
        <v>10859</v>
      </c>
      <c r="H10693" t="s">
        <v>10</v>
      </c>
      <c r="I10693">
        <v>17980</v>
      </c>
      <c r="J10693">
        <v>17980</v>
      </c>
      <c r="K10693">
        <v>202</v>
      </c>
      <c r="L10693">
        <v>0</v>
      </c>
      <c r="M10693" s="4">
        <f t="shared" si="338"/>
        <v>1</v>
      </c>
      <c r="N10693" s="4">
        <f t="shared" si="339"/>
        <v>0.98876529477196884</v>
      </c>
    </row>
    <row r="10694" spans="1:14" x14ac:dyDescent="0.25">
      <c r="A10694" t="s">
        <v>18139</v>
      </c>
      <c r="B10694">
        <v>201507</v>
      </c>
      <c r="C10694" t="s">
        <v>10860</v>
      </c>
      <c r="D10694">
        <v>2122</v>
      </c>
      <c r="E10694">
        <v>5101</v>
      </c>
      <c r="F10694">
        <v>5</v>
      </c>
      <c r="G10694" t="s">
        <v>10861</v>
      </c>
      <c r="H10694" t="s">
        <v>5</v>
      </c>
      <c r="I10694">
        <v>14968</v>
      </c>
      <c r="J10694">
        <v>15042</v>
      </c>
      <c r="K10694">
        <v>64</v>
      </c>
      <c r="L10694">
        <v>3000</v>
      </c>
      <c r="M10694" s="4">
        <f t="shared" si="338"/>
        <v>0.99508044143066077</v>
      </c>
      <c r="N10694" s="4">
        <f t="shared" si="339"/>
        <v>0.99572421165152325</v>
      </c>
    </row>
    <row r="10695" spans="1:14" x14ac:dyDescent="0.25">
      <c r="A10695" t="s">
        <v>18139</v>
      </c>
      <c r="B10695">
        <v>201507</v>
      </c>
      <c r="C10695" t="s">
        <v>10862</v>
      </c>
      <c r="D10695">
        <v>2122</v>
      </c>
      <c r="E10695">
        <v>5801</v>
      </c>
      <c r="F10695">
        <v>5</v>
      </c>
      <c r="G10695" t="s">
        <v>10857</v>
      </c>
      <c r="H10695" t="s">
        <v>5</v>
      </c>
      <c r="I10695">
        <v>4828</v>
      </c>
      <c r="J10695">
        <v>4828</v>
      </c>
      <c r="K10695">
        <v>35</v>
      </c>
      <c r="L10695">
        <v>0</v>
      </c>
      <c r="M10695" s="4">
        <f t="shared" si="338"/>
        <v>1</v>
      </c>
      <c r="N10695" s="4">
        <f t="shared" si="339"/>
        <v>0.99275062137531067</v>
      </c>
    </row>
    <row r="10696" spans="1:14" x14ac:dyDescent="0.25">
      <c r="A10696" t="s">
        <v>18139</v>
      </c>
      <c r="B10696">
        <v>201507</v>
      </c>
      <c r="C10696" t="s">
        <v>10863</v>
      </c>
      <c r="D10696">
        <v>2122</v>
      </c>
      <c r="E10696">
        <v>5109</v>
      </c>
      <c r="F10696">
        <v>5</v>
      </c>
      <c r="G10696" t="s">
        <v>10853</v>
      </c>
      <c r="H10696" t="s">
        <v>5</v>
      </c>
      <c r="I10696">
        <v>5764</v>
      </c>
      <c r="J10696">
        <v>5764</v>
      </c>
      <c r="K10696">
        <v>41</v>
      </c>
      <c r="L10696">
        <v>0</v>
      </c>
      <c r="M10696" s="4">
        <f t="shared" si="338"/>
        <v>1</v>
      </c>
      <c r="N10696" s="4">
        <f t="shared" si="339"/>
        <v>0.99288688410825821</v>
      </c>
    </row>
    <row r="10697" spans="1:14" x14ac:dyDescent="0.25">
      <c r="A10697" t="s">
        <v>18139</v>
      </c>
      <c r="B10697">
        <v>201507</v>
      </c>
      <c r="C10697" t="s">
        <v>10864</v>
      </c>
      <c r="D10697">
        <v>2122</v>
      </c>
      <c r="E10697">
        <v>5101</v>
      </c>
      <c r="F10697">
        <v>5</v>
      </c>
      <c r="G10697" t="s">
        <v>10861</v>
      </c>
      <c r="H10697" t="s">
        <v>5</v>
      </c>
      <c r="I10697">
        <v>19460</v>
      </c>
      <c r="J10697">
        <v>19548</v>
      </c>
      <c r="K10697">
        <v>84</v>
      </c>
      <c r="L10697">
        <v>3000</v>
      </c>
      <c r="M10697" s="4">
        <f t="shared" si="338"/>
        <v>0.99549826069163083</v>
      </c>
      <c r="N10697" s="4">
        <f t="shared" si="339"/>
        <v>0.99568345323741003</v>
      </c>
    </row>
    <row r="10698" spans="1:14" x14ac:dyDescent="0.25">
      <c r="A10698" t="s">
        <v>18139</v>
      </c>
      <c r="B10698">
        <v>201507</v>
      </c>
      <c r="C10698" t="s">
        <v>10865</v>
      </c>
      <c r="D10698">
        <v>2122</v>
      </c>
      <c r="E10698">
        <v>5103</v>
      </c>
      <c r="F10698">
        <v>5</v>
      </c>
      <c r="G10698" t="s">
        <v>10866</v>
      </c>
      <c r="H10698" t="s">
        <v>5</v>
      </c>
      <c r="I10698">
        <v>8549</v>
      </c>
      <c r="J10698">
        <v>8559</v>
      </c>
      <c r="K10698">
        <v>15</v>
      </c>
      <c r="L10698">
        <v>3000</v>
      </c>
      <c r="M10698" s="4">
        <f t="shared" si="338"/>
        <v>0.99883163921018814</v>
      </c>
      <c r="N10698" s="4">
        <f t="shared" si="339"/>
        <v>0.99824540881974499</v>
      </c>
    </row>
    <row r="10699" spans="1:14" x14ac:dyDescent="0.25">
      <c r="A10699" t="s">
        <v>18139</v>
      </c>
      <c r="B10699">
        <v>201507</v>
      </c>
      <c r="C10699" t="s">
        <v>10867</v>
      </c>
      <c r="D10699">
        <v>2122</v>
      </c>
      <c r="E10699">
        <v>5103</v>
      </c>
      <c r="F10699">
        <v>5</v>
      </c>
      <c r="G10699" t="s">
        <v>10866</v>
      </c>
      <c r="H10699" t="s">
        <v>5</v>
      </c>
      <c r="I10699">
        <v>21673</v>
      </c>
      <c r="J10699">
        <v>21703</v>
      </c>
      <c r="K10699">
        <v>38</v>
      </c>
      <c r="L10699">
        <v>3000</v>
      </c>
      <c r="M10699" s="4">
        <f t="shared" si="338"/>
        <v>0.99861770262175731</v>
      </c>
      <c r="N10699" s="4">
        <f t="shared" si="339"/>
        <v>0.99824666635906423</v>
      </c>
    </row>
    <row r="10700" spans="1:14" x14ac:dyDescent="0.25">
      <c r="A10700" t="s">
        <v>18139</v>
      </c>
      <c r="B10700">
        <v>201507</v>
      </c>
      <c r="C10700" t="s">
        <v>10868</v>
      </c>
      <c r="D10700">
        <v>2122</v>
      </c>
      <c r="E10700">
        <v>5102</v>
      </c>
      <c r="F10700">
        <v>5</v>
      </c>
      <c r="G10700" t="s">
        <v>10869</v>
      </c>
      <c r="H10700" t="s">
        <v>10</v>
      </c>
      <c r="I10700">
        <v>9747</v>
      </c>
      <c r="J10700">
        <v>10451</v>
      </c>
      <c r="K10700">
        <v>251</v>
      </c>
      <c r="L10700">
        <v>3000</v>
      </c>
      <c r="M10700" s="4">
        <f t="shared" si="338"/>
        <v>0.93263802506937132</v>
      </c>
      <c r="N10700" s="4">
        <f t="shared" si="339"/>
        <v>0.97424848671386066</v>
      </c>
    </row>
    <row r="10701" spans="1:14" x14ac:dyDescent="0.25">
      <c r="A10701" t="s">
        <v>18139</v>
      </c>
      <c r="B10701">
        <v>201507</v>
      </c>
      <c r="C10701" t="s">
        <v>10870</v>
      </c>
      <c r="D10701">
        <v>2122</v>
      </c>
      <c r="E10701">
        <v>5302</v>
      </c>
      <c r="F10701">
        <v>5</v>
      </c>
      <c r="G10701" t="s">
        <v>10871</v>
      </c>
      <c r="H10701" t="s">
        <v>10</v>
      </c>
      <c r="I10701">
        <v>7796</v>
      </c>
      <c r="J10701">
        <v>7796</v>
      </c>
      <c r="K10701">
        <v>24</v>
      </c>
      <c r="L10701">
        <v>0</v>
      </c>
      <c r="M10701" s="4">
        <f t="shared" si="338"/>
        <v>1</v>
      </c>
      <c r="N10701" s="4">
        <f t="shared" si="339"/>
        <v>0.99692149820420728</v>
      </c>
    </row>
    <row r="10702" spans="1:14" x14ac:dyDescent="0.25">
      <c r="A10702" t="s">
        <v>18139</v>
      </c>
      <c r="B10702">
        <v>201507</v>
      </c>
      <c r="C10702" t="s">
        <v>10872</v>
      </c>
      <c r="D10702">
        <v>2122</v>
      </c>
      <c r="E10702">
        <v>5102</v>
      </c>
      <c r="F10702">
        <v>5</v>
      </c>
      <c r="G10702" t="s">
        <v>10869</v>
      </c>
      <c r="H10702" t="s">
        <v>10</v>
      </c>
      <c r="I10702">
        <v>28799</v>
      </c>
      <c r="J10702">
        <v>28799</v>
      </c>
      <c r="K10702">
        <v>311</v>
      </c>
      <c r="L10702">
        <v>0</v>
      </c>
      <c r="M10702" s="4">
        <f t="shared" si="338"/>
        <v>1</v>
      </c>
      <c r="N10702" s="4">
        <f t="shared" si="339"/>
        <v>0.98920101392409454</v>
      </c>
    </row>
    <row r="10703" spans="1:14" x14ac:dyDescent="0.25">
      <c r="A10703" t="s">
        <v>18139</v>
      </c>
      <c r="B10703">
        <v>201507</v>
      </c>
      <c r="C10703" t="s">
        <v>10873</v>
      </c>
      <c r="D10703">
        <v>2122</v>
      </c>
      <c r="E10703">
        <v>5102</v>
      </c>
      <c r="F10703">
        <v>5</v>
      </c>
      <c r="G10703" t="s">
        <v>10869</v>
      </c>
      <c r="H10703" t="s">
        <v>5</v>
      </c>
      <c r="I10703">
        <v>19515</v>
      </c>
      <c r="J10703">
        <v>19754</v>
      </c>
      <c r="K10703">
        <v>126</v>
      </c>
      <c r="L10703">
        <v>3000</v>
      </c>
      <c r="M10703" s="4">
        <f t="shared" si="338"/>
        <v>0.98790118457021359</v>
      </c>
      <c r="N10703" s="4">
        <f t="shared" si="339"/>
        <v>0.99354342813220597</v>
      </c>
    </row>
    <row r="10704" spans="1:14" x14ac:dyDescent="0.25">
      <c r="A10704" t="s">
        <v>18139</v>
      </c>
      <c r="B10704">
        <v>201507</v>
      </c>
      <c r="C10704" t="s">
        <v>10874</v>
      </c>
      <c r="D10704">
        <v>2122</v>
      </c>
      <c r="E10704">
        <v>5109</v>
      </c>
      <c r="F10704">
        <v>5</v>
      </c>
      <c r="G10704" t="s">
        <v>10853</v>
      </c>
      <c r="H10704" t="s">
        <v>5</v>
      </c>
      <c r="I10704">
        <v>10580</v>
      </c>
      <c r="J10704">
        <v>10580</v>
      </c>
      <c r="K10704">
        <v>87</v>
      </c>
      <c r="L10704">
        <v>0</v>
      </c>
      <c r="M10704" s="4">
        <f t="shared" si="338"/>
        <v>1</v>
      </c>
      <c r="N10704" s="4">
        <f t="shared" si="339"/>
        <v>0.99177693761814745</v>
      </c>
    </row>
    <row r="10705" spans="1:14" x14ac:dyDescent="0.25">
      <c r="A10705" t="s">
        <v>18139</v>
      </c>
      <c r="B10705">
        <v>201507</v>
      </c>
      <c r="C10705" t="s">
        <v>10875</v>
      </c>
      <c r="D10705">
        <v>2122</v>
      </c>
      <c r="E10705">
        <v>5109</v>
      </c>
      <c r="F10705">
        <v>5</v>
      </c>
      <c r="G10705" t="s">
        <v>10853</v>
      </c>
      <c r="H10705" t="s">
        <v>5</v>
      </c>
      <c r="I10705">
        <v>14917</v>
      </c>
      <c r="J10705">
        <v>14951</v>
      </c>
      <c r="K10705">
        <v>63</v>
      </c>
      <c r="L10705">
        <v>3000</v>
      </c>
      <c r="M10705" s="4">
        <f t="shared" si="338"/>
        <v>0.99772590462176447</v>
      </c>
      <c r="N10705" s="4">
        <f t="shared" si="339"/>
        <v>0.99577663068981703</v>
      </c>
    </row>
    <row r="10706" spans="1:14" x14ac:dyDescent="0.25">
      <c r="A10706" t="s">
        <v>18139</v>
      </c>
      <c r="B10706">
        <v>201507</v>
      </c>
      <c r="C10706" t="s">
        <v>10876</v>
      </c>
      <c r="D10706">
        <v>2122</v>
      </c>
      <c r="E10706">
        <v>5103</v>
      </c>
      <c r="F10706">
        <v>5</v>
      </c>
      <c r="G10706" t="s">
        <v>10866</v>
      </c>
      <c r="H10706" t="s">
        <v>5</v>
      </c>
      <c r="I10706">
        <v>10405</v>
      </c>
      <c r="J10706">
        <v>10405</v>
      </c>
      <c r="K10706">
        <v>47</v>
      </c>
      <c r="L10706">
        <v>0</v>
      </c>
      <c r="M10706" s="4">
        <f t="shared" si="338"/>
        <v>1</v>
      </c>
      <c r="N10706" s="4">
        <f t="shared" si="339"/>
        <v>0.99548294089380107</v>
      </c>
    </row>
    <row r="10707" spans="1:14" x14ac:dyDescent="0.25">
      <c r="A10707" t="s">
        <v>18139</v>
      </c>
      <c r="B10707">
        <v>201507</v>
      </c>
      <c r="C10707" t="s">
        <v>10877</v>
      </c>
      <c r="D10707">
        <v>2122</v>
      </c>
      <c r="E10707">
        <v>5103</v>
      </c>
      <c r="F10707">
        <v>5</v>
      </c>
      <c r="G10707" t="s">
        <v>10866</v>
      </c>
      <c r="H10707" t="s">
        <v>5</v>
      </c>
      <c r="I10707">
        <v>19859</v>
      </c>
      <c r="J10707">
        <v>19897</v>
      </c>
      <c r="K10707">
        <v>50</v>
      </c>
      <c r="L10707">
        <v>3000</v>
      </c>
      <c r="M10707" s="4">
        <f t="shared" si="338"/>
        <v>0.99809016434638387</v>
      </c>
      <c r="N10707" s="4">
        <f t="shared" si="339"/>
        <v>0.99748224986152378</v>
      </c>
    </row>
    <row r="10708" spans="1:14" x14ac:dyDescent="0.25">
      <c r="A10708" t="s">
        <v>18139</v>
      </c>
      <c r="B10708">
        <v>201507</v>
      </c>
      <c r="C10708" t="s">
        <v>10878</v>
      </c>
      <c r="D10708">
        <v>2122</v>
      </c>
      <c r="E10708">
        <v>5102</v>
      </c>
      <c r="F10708">
        <v>5</v>
      </c>
      <c r="G10708" t="s">
        <v>10869</v>
      </c>
      <c r="H10708" t="s">
        <v>10</v>
      </c>
      <c r="I10708">
        <v>9153</v>
      </c>
      <c r="J10708">
        <v>9263</v>
      </c>
      <c r="K10708">
        <v>148</v>
      </c>
      <c r="L10708">
        <v>3000</v>
      </c>
      <c r="M10708" s="4">
        <f t="shared" si="338"/>
        <v>0.98812479758177696</v>
      </c>
      <c r="N10708" s="4">
        <f t="shared" si="339"/>
        <v>0.98383043810772419</v>
      </c>
    </row>
    <row r="10709" spans="1:14" x14ac:dyDescent="0.25">
      <c r="A10709" t="s">
        <v>18139</v>
      </c>
      <c r="B10709">
        <v>201507</v>
      </c>
      <c r="C10709" t="s">
        <v>10879</v>
      </c>
      <c r="D10709">
        <v>2122</v>
      </c>
      <c r="E10709">
        <v>5101</v>
      </c>
      <c r="F10709">
        <v>5</v>
      </c>
      <c r="G10709" t="s">
        <v>10861</v>
      </c>
      <c r="H10709" t="s">
        <v>5</v>
      </c>
      <c r="I10709">
        <v>3609</v>
      </c>
      <c r="J10709">
        <v>3609</v>
      </c>
      <c r="K10709">
        <v>64</v>
      </c>
      <c r="L10709">
        <v>0</v>
      </c>
      <c r="M10709" s="4">
        <f t="shared" si="338"/>
        <v>1</v>
      </c>
      <c r="N10709" s="4">
        <f t="shared" si="339"/>
        <v>0.98226655583264066</v>
      </c>
    </row>
    <row r="10710" spans="1:14" x14ac:dyDescent="0.25">
      <c r="A10710" t="s">
        <v>18139</v>
      </c>
      <c r="B10710">
        <v>201507</v>
      </c>
      <c r="C10710" t="s">
        <v>10880</v>
      </c>
      <c r="D10710">
        <v>2122</v>
      </c>
      <c r="E10710">
        <v>5101</v>
      </c>
      <c r="F10710">
        <v>5</v>
      </c>
      <c r="G10710" t="s">
        <v>10861</v>
      </c>
      <c r="H10710" t="s">
        <v>5</v>
      </c>
      <c r="I10710">
        <v>12328</v>
      </c>
      <c r="J10710">
        <v>12397</v>
      </c>
      <c r="K10710">
        <v>64</v>
      </c>
      <c r="L10710">
        <v>3000</v>
      </c>
      <c r="M10710" s="4">
        <f t="shared" si="338"/>
        <v>0.99443413729128016</v>
      </c>
      <c r="N10710" s="4">
        <f t="shared" si="339"/>
        <v>0.9948085658663206</v>
      </c>
    </row>
    <row r="10711" spans="1:14" x14ac:dyDescent="0.25">
      <c r="A10711" t="s">
        <v>18139</v>
      </c>
      <c r="B10711">
        <v>201507</v>
      </c>
      <c r="C10711" t="s">
        <v>10881</v>
      </c>
      <c r="D10711">
        <v>2122</v>
      </c>
      <c r="E10711">
        <v>5101</v>
      </c>
      <c r="F10711">
        <v>5</v>
      </c>
      <c r="G10711" t="s">
        <v>10861</v>
      </c>
      <c r="H10711" t="s">
        <v>5</v>
      </c>
      <c r="I10711">
        <v>4668</v>
      </c>
      <c r="J10711">
        <v>4668</v>
      </c>
      <c r="K10711">
        <v>17</v>
      </c>
      <c r="L10711">
        <v>0</v>
      </c>
      <c r="M10711" s="4">
        <f t="shared" si="338"/>
        <v>1</v>
      </c>
      <c r="N10711" s="4">
        <f t="shared" si="339"/>
        <v>0.99635818337617821</v>
      </c>
    </row>
    <row r="10712" spans="1:14" x14ac:dyDescent="0.25">
      <c r="A10712" t="s">
        <v>18139</v>
      </c>
      <c r="B10712">
        <v>201507</v>
      </c>
      <c r="C10712" t="s">
        <v>10882</v>
      </c>
      <c r="D10712">
        <v>2122</v>
      </c>
      <c r="E10712">
        <v>5605</v>
      </c>
      <c r="F10712">
        <v>5</v>
      </c>
      <c r="G10712" t="s">
        <v>10883</v>
      </c>
      <c r="H10712" t="s">
        <v>5</v>
      </c>
      <c r="I10712">
        <v>4702</v>
      </c>
      <c r="J10712">
        <v>4702</v>
      </c>
      <c r="K10712">
        <v>30</v>
      </c>
      <c r="L10712">
        <v>0</v>
      </c>
      <c r="M10712" s="4">
        <f t="shared" si="338"/>
        <v>1</v>
      </c>
      <c r="N10712" s="4">
        <f t="shared" si="339"/>
        <v>0.99361973628243305</v>
      </c>
    </row>
    <row r="10713" spans="1:14" x14ac:dyDescent="0.25">
      <c r="A10713" t="s">
        <v>18139</v>
      </c>
      <c r="B10713">
        <v>201507</v>
      </c>
      <c r="C10713" t="s">
        <v>10884</v>
      </c>
      <c r="D10713">
        <v>2122</v>
      </c>
      <c r="E10713">
        <v>5109</v>
      </c>
      <c r="F10713">
        <v>5</v>
      </c>
      <c r="G10713" t="s">
        <v>10853</v>
      </c>
      <c r="H10713" t="s">
        <v>5</v>
      </c>
      <c r="I10713">
        <v>15157</v>
      </c>
      <c r="J10713">
        <v>15157</v>
      </c>
      <c r="K10713">
        <v>155</v>
      </c>
      <c r="L10713">
        <v>0</v>
      </c>
      <c r="M10713" s="4">
        <f t="shared" si="338"/>
        <v>1</v>
      </c>
      <c r="N10713" s="4">
        <f t="shared" si="339"/>
        <v>0.98977370191990499</v>
      </c>
    </row>
    <row r="10714" spans="1:14" x14ac:dyDescent="0.25">
      <c r="A10714" t="s">
        <v>18139</v>
      </c>
      <c r="B10714">
        <v>201507</v>
      </c>
      <c r="C10714" t="s">
        <v>10885</v>
      </c>
      <c r="D10714">
        <v>2122</v>
      </c>
      <c r="E10714">
        <v>5603</v>
      </c>
      <c r="F10714">
        <v>5</v>
      </c>
      <c r="G10714" t="s">
        <v>10886</v>
      </c>
      <c r="H10714" t="s">
        <v>5</v>
      </c>
      <c r="I10714">
        <v>9181</v>
      </c>
      <c r="J10714">
        <v>9181</v>
      </c>
      <c r="K10714">
        <v>35</v>
      </c>
      <c r="L10714">
        <v>0</v>
      </c>
      <c r="M10714" s="4">
        <f t="shared" si="338"/>
        <v>1</v>
      </c>
      <c r="N10714" s="4">
        <f t="shared" si="339"/>
        <v>0.99618777910902956</v>
      </c>
    </row>
    <row r="10715" spans="1:14" x14ac:dyDescent="0.25">
      <c r="A10715" t="s">
        <v>18139</v>
      </c>
      <c r="B10715">
        <v>201507</v>
      </c>
      <c r="C10715" t="s">
        <v>10887</v>
      </c>
      <c r="D10715">
        <v>2122</v>
      </c>
      <c r="E10715">
        <v>5103</v>
      </c>
      <c r="F10715">
        <v>5</v>
      </c>
      <c r="G10715" t="s">
        <v>10866</v>
      </c>
      <c r="H10715" t="s">
        <v>5</v>
      </c>
      <c r="I10715">
        <v>24098</v>
      </c>
      <c r="J10715">
        <v>24137</v>
      </c>
      <c r="K10715">
        <v>120</v>
      </c>
      <c r="L10715">
        <v>3000</v>
      </c>
      <c r="M10715" s="4">
        <f t="shared" si="338"/>
        <v>0.9983842233914737</v>
      </c>
      <c r="N10715" s="4">
        <f t="shared" si="339"/>
        <v>0.9950203336376463</v>
      </c>
    </row>
    <row r="10716" spans="1:14" x14ac:dyDescent="0.25">
      <c r="A10716" t="s">
        <v>18139</v>
      </c>
      <c r="B10716">
        <v>201507</v>
      </c>
      <c r="C10716" t="s">
        <v>10888</v>
      </c>
      <c r="D10716">
        <v>2122</v>
      </c>
      <c r="E10716">
        <v>5101</v>
      </c>
      <c r="F10716">
        <v>5</v>
      </c>
      <c r="G10716" t="s">
        <v>10861</v>
      </c>
      <c r="H10716" t="s">
        <v>5</v>
      </c>
      <c r="I10716">
        <v>11039</v>
      </c>
      <c r="J10716">
        <v>11055</v>
      </c>
      <c r="K10716">
        <v>24</v>
      </c>
      <c r="L10716">
        <v>3000</v>
      </c>
      <c r="M10716" s="4">
        <f t="shared" si="338"/>
        <v>0.99855269109000455</v>
      </c>
      <c r="N10716" s="4">
        <f t="shared" si="339"/>
        <v>0.99782589002627053</v>
      </c>
    </row>
    <row r="10717" spans="1:14" x14ac:dyDescent="0.25">
      <c r="A10717" t="s">
        <v>18139</v>
      </c>
      <c r="B10717">
        <v>201507</v>
      </c>
      <c r="C10717" t="s">
        <v>10889</v>
      </c>
      <c r="D10717">
        <v>2122</v>
      </c>
      <c r="E10717">
        <v>5101</v>
      </c>
      <c r="F10717">
        <v>5</v>
      </c>
      <c r="G10717" t="s">
        <v>10861</v>
      </c>
      <c r="H10717" t="s">
        <v>5</v>
      </c>
      <c r="I10717">
        <v>19714</v>
      </c>
      <c r="J10717">
        <v>19918</v>
      </c>
      <c r="K10717">
        <v>170</v>
      </c>
      <c r="L10717">
        <v>2990</v>
      </c>
      <c r="M10717" s="4">
        <f t="shared" si="338"/>
        <v>0.98975800783211165</v>
      </c>
      <c r="N10717" s="4">
        <f t="shared" si="339"/>
        <v>0.99137668661864664</v>
      </c>
    </row>
    <row r="10718" spans="1:14" x14ac:dyDescent="0.25">
      <c r="A10718" t="s">
        <v>18139</v>
      </c>
      <c r="B10718">
        <v>201507</v>
      </c>
      <c r="C10718" t="s">
        <v>10890</v>
      </c>
      <c r="D10718">
        <v>2122</v>
      </c>
      <c r="E10718">
        <v>5101</v>
      </c>
      <c r="F10718">
        <v>5</v>
      </c>
      <c r="G10718" t="s">
        <v>10861</v>
      </c>
      <c r="H10718" t="s">
        <v>5</v>
      </c>
      <c r="I10718">
        <v>5875</v>
      </c>
      <c r="J10718">
        <v>5875</v>
      </c>
      <c r="K10718">
        <v>39</v>
      </c>
      <c r="L10718">
        <v>0</v>
      </c>
      <c r="M10718" s="4">
        <f t="shared" si="338"/>
        <v>1</v>
      </c>
      <c r="N10718" s="4">
        <f t="shared" si="339"/>
        <v>0.99336170212765962</v>
      </c>
    </row>
    <row r="10719" spans="1:14" x14ac:dyDescent="0.25">
      <c r="A10719" t="s">
        <v>18139</v>
      </c>
      <c r="B10719">
        <v>201507</v>
      </c>
      <c r="C10719" t="s">
        <v>10891</v>
      </c>
      <c r="D10719">
        <v>2122</v>
      </c>
      <c r="E10719">
        <v>5301</v>
      </c>
      <c r="F10719">
        <v>5</v>
      </c>
      <c r="G10719" t="s">
        <v>10892</v>
      </c>
      <c r="H10719" t="s">
        <v>5</v>
      </c>
      <c r="I10719">
        <v>27868</v>
      </c>
      <c r="J10719">
        <v>27915</v>
      </c>
      <c r="K10719">
        <v>52</v>
      </c>
      <c r="L10719">
        <v>3000</v>
      </c>
      <c r="M10719" s="4">
        <f t="shared" si="338"/>
        <v>0.99831631739208315</v>
      </c>
      <c r="N10719" s="4">
        <f t="shared" si="339"/>
        <v>0.99813406057126453</v>
      </c>
    </row>
    <row r="10720" spans="1:14" x14ac:dyDescent="0.25">
      <c r="A10720" t="s">
        <v>18139</v>
      </c>
      <c r="B10720">
        <v>201507</v>
      </c>
      <c r="C10720" t="s">
        <v>10893</v>
      </c>
      <c r="D10720">
        <v>2122</v>
      </c>
      <c r="E10720">
        <v>5109</v>
      </c>
      <c r="F10720">
        <v>5</v>
      </c>
      <c r="G10720" t="s">
        <v>10853</v>
      </c>
      <c r="H10720" t="s">
        <v>5</v>
      </c>
      <c r="I10720">
        <v>6805</v>
      </c>
      <c r="J10720">
        <v>6822</v>
      </c>
      <c r="K10720">
        <v>19</v>
      </c>
      <c r="L10720">
        <v>3000</v>
      </c>
      <c r="M10720" s="4">
        <f t="shared" si="338"/>
        <v>0.99750806215186161</v>
      </c>
      <c r="N10720" s="4">
        <f t="shared" si="339"/>
        <v>0.99720793534166052</v>
      </c>
    </row>
    <row r="10721" spans="1:14" x14ac:dyDescent="0.25">
      <c r="A10721" t="s">
        <v>18139</v>
      </c>
      <c r="B10721">
        <v>201507</v>
      </c>
      <c r="C10721" t="s">
        <v>10894</v>
      </c>
      <c r="D10721">
        <v>2122</v>
      </c>
      <c r="E10721">
        <v>5104</v>
      </c>
      <c r="F10721">
        <v>5</v>
      </c>
      <c r="G10721" t="s">
        <v>10895</v>
      </c>
      <c r="H10721" t="s">
        <v>10</v>
      </c>
      <c r="I10721">
        <v>1376</v>
      </c>
      <c r="J10721">
        <v>1376</v>
      </c>
      <c r="K10721">
        <v>8</v>
      </c>
      <c r="L10721">
        <v>0</v>
      </c>
      <c r="M10721" s="4">
        <f t="shared" si="338"/>
        <v>1</v>
      </c>
      <c r="N10721" s="4">
        <f t="shared" si="339"/>
        <v>0.9941860465116279</v>
      </c>
    </row>
    <row r="10722" spans="1:14" x14ac:dyDescent="0.25">
      <c r="A10722" t="s">
        <v>18139</v>
      </c>
      <c r="B10722">
        <v>201507</v>
      </c>
      <c r="C10722" t="s">
        <v>10896</v>
      </c>
      <c r="D10722">
        <v>2122</v>
      </c>
      <c r="E10722">
        <v>5102</v>
      </c>
      <c r="F10722">
        <v>5</v>
      </c>
      <c r="G10722" t="s">
        <v>10869</v>
      </c>
      <c r="H10722" t="s">
        <v>10</v>
      </c>
      <c r="I10722">
        <v>2493</v>
      </c>
      <c r="J10722">
        <v>2493</v>
      </c>
      <c r="K10722">
        <v>20</v>
      </c>
      <c r="L10722">
        <v>0</v>
      </c>
      <c r="M10722" s="4">
        <f t="shared" si="338"/>
        <v>1</v>
      </c>
      <c r="N10722" s="4">
        <f t="shared" si="339"/>
        <v>0.99197753710389092</v>
      </c>
    </row>
    <row r="10723" spans="1:14" x14ac:dyDescent="0.25">
      <c r="A10723" t="s">
        <v>18139</v>
      </c>
      <c r="B10723">
        <v>201507</v>
      </c>
      <c r="C10723" t="s">
        <v>10897</v>
      </c>
      <c r="D10723">
        <v>2122</v>
      </c>
      <c r="E10723">
        <v>5401</v>
      </c>
      <c r="F10723">
        <v>5</v>
      </c>
      <c r="G10723" t="s">
        <v>10898</v>
      </c>
      <c r="H10723" t="s">
        <v>5</v>
      </c>
      <c r="I10723">
        <v>10762</v>
      </c>
      <c r="J10723">
        <v>10857</v>
      </c>
      <c r="K10723">
        <v>50</v>
      </c>
      <c r="L10723">
        <v>3000</v>
      </c>
      <c r="M10723" s="4">
        <f t="shared" ref="M10723:M10786" si="340">+I10723/J10723</f>
        <v>0.99124988486690613</v>
      </c>
      <c r="N10723" s="4">
        <f t="shared" ref="N10723:N10786" si="341">+(I10723-K10723)/I10723</f>
        <v>0.99535402341572199</v>
      </c>
    </row>
    <row r="10724" spans="1:14" x14ac:dyDescent="0.25">
      <c r="A10724" t="s">
        <v>18139</v>
      </c>
      <c r="B10724">
        <v>201507</v>
      </c>
      <c r="C10724" t="s">
        <v>10899</v>
      </c>
      <c r="D10724">
        <v>2122</v>
      </c>
      <c r="E10724">
        <v>5109</v>
      </c>
      <c r="F10724">
        <v>5</v>
      </c>
      <c r="G10724" t="s">
        <v>10853</v>
      </c>
      <c r="H10724" t="s">
        <v>5</v>
      </c>
      <c r="I10724">
        <v>7537</v>
      </c>
      <c r="J10724">
        <v>7537</v>
      </c>
      <c r="K10724">
        <v>32</v>
      </c>
      <c r="L10724">
        <v>0</v>
      </c>
      <c r="M10724" s="4">
        <f t="shared" si="340"/>
        <v>1</v>
      </c>
      <c r="N10724" s="4">
        <f t="shared" si="341"/>
        <v>0.99575427889080537</v>
      </c>
    </row>
    <row r="10725" spans="1:14" x14ac:dyDescent="0.25">
      <c r="A10725" t="s">
        <v>18139</v>
      </c>
      <c r="B10725">
        <v>201507</v>
      </c>
      <c r="C10725" t="s">
        <v>10900</v>
      </c>
      <c r="D10725">
        <v>2122</v>
      </c>
      <c r="E10725">
        <v>5506</v>
      </c>
      <c r="F10725">
        <v>5</v>
      </c>
      <c r="G10725" t="s">
        <v>10901</v>
      </c>
      <c r="H10725" t="s">
        <v>10</v>
      </c>
      <c r="I10725">
        <v>25219</v>
      </c>
      <c r="J10725">
        <v>25219</v>
      </c>
      <c r="K10725">
        <v>101</v>
      </c>
      <c r="L10725">
        <v>0</v>
      </c>
      <c r="M10725" s="4">
        <f t="shared" si="340"/>
        <v>1</v>
      </c>
      <c r="N10725" s="4">
        <f t="shared" si="341"/>
        <v>0.99599508307228679</v>
      </c>
    </row>
    <row r="10726" spans="1:14" x14ac:dyDescent="0.25">
      <c r="A10726" t="s">
        <v>18139</v>
      </c>
      <c r="B10726">
        <v>201507</v>
      </c>
      <c r="C10726" t="s">
        <v>10902</v>
      </c>
      <c r="D10726">
        <v>2122</v>
      </c>
      <c r="E10726">
        <v>5603</v>
      </c>
      <c r="F10726">
        <v>5</v>
      </c>
      <c r="G10726" t="s">
        <v>10886</v>
      </c>
      <c r="H10726" t="s">
        <v>10</v>
      </c>
      <c r="I10726">
        <v>3858</v>
      </c>
      <c r="J10726">
        <v>3858</v>
      </c>
      <c r="K10726">
        <v>91</v>
      </c>
      <c r="L10726">
        <v>0</v>
      </c>
      <c r="M10726" s="4">
        <f t="shared" si="340"/>
        <v>1</v>
      </c>
      <c r="N10726" s="4">
        <f t="shared" si="341"/>
        <v>0.97641264904095382</v>
      </c>
    </row>
    <row r="10727" spans="1:14" x14ac:dyDescent="0.25">
      <c r="A10727" t="s">
        <v>18139</v>
      </c>
      <c r="B10727">
        <v>201507</v>
      </c>
      <c r="C10727" t="s">
        <v>10903</v>
      </c>
      <c r="D10727">
        <v>2122</v>
      </c>
      <c r="E10727">
        <v>5109</v>
      </c>
      <c r="F10727">
        <v>5</v>
      </c>
      <c r="G10727" t="s">
        <v>10853</v>
      </c>
      <c r="H10727" t="s">
        <v>5</v>
      </c>
      <c r="I10727">
        <v>28390</v>
      </c>
      <c r="J10727">
        <v>28484</v>
      </c>
      <c r="K10727">
        <v>129</v>
      </c>
      <c r="L10727">
        <v>2943</v>
      </c>
      <c r="M10727" s="4">
        <f t="shared" si="340"/>
        <v>0.99669990169919953</v>
      </c>
      <c r="N10727" s="4">
        <f t="shared" si="341"/>
        <v>0.99545614653046843</v>
      </c>
    </row>
    <row r="10728" spans="1:14" x14ac:dyDescent="0.25">
      <c r="A10728" t="s">
        <v>18139</v>
      </c>
      <c r="B10728">
        <v>201507</v>
      </c>
      <c r="C10728" t="s">
        <v>10904</v>
      </c>
      <c r="D10728">
        <v>2122</v>
      </c>
      <c r="E10728">
        <v>5105</v>
      </c>
      <c r="F10728">
        <v>5</v>
      </c>
      <c r="G10728" t="s">
        <v>10905</v>
      </c>
      <c r="H10728" t="s">
        <v>10</v>
      </c>
      <c r="I10728">
        <v>10576</v>
      </c>
      <c r="J10728">
        <v>10619</v>
      </c>
      <c r="K10728">
        <v>84</v>
      </c>
      <c r="L10728">
        <v>3000</v>
      </c>
      <c r="M10728" s="4">
        <f t="shared" si="340"/>
        <v>0.99595065448723985</v>
      </c>
      <c r="N10728" s="4">
        <f t="shared" si="341"/>
        <v>0.99205748865355525</v>
      </c>
    </row>
    <row r="10729" spans="1:14" x14ac:dyDescent="0.25">
      <c r="A10729" t="s">
        <v>18139</v>
      </c>
      <c r="B10729">
        <v>201507</v>
      </c>
      <c r="C10729" t="s">
        <v>10906</v>
      </c>
      <c r="D10729">
        <v>2122</v>
      </c>
      <c r="E10729">
        <v>5101</v>
      </c>
      <c r="F10729">
        <v>5</v>
      </c>
      <c r="G10729" t="s">
        <v>10861</v>
      </c>
      <c r="H10729" t="s">
        <v>5</v>
      </c>
      <c r="I10729">
        <v>1343</v>
      </c>
      <c r="J10729">
        <v>1343</v>
      </c>
      <c r="K10729">
        <v>2</v>
      </c>
      <c r="L10729">
        <v>0</v>
      </c>
      <c r="M10729" s="4">
        <f t="shared" si="340"/>
        <v>1</v>
      </c>
      <c r="N10729" s="4">
        <f t="shared" si="341"/>
        <v>0.99851079672375276</v>
      </c>
    </row>
    <row r="10730" spans="1:14" x14ac:dyDescent="0.25">
      <c r="A10730" t="s">
        <v>18139</v>
      </c>
      <c r="B10730">
        <v>201507</v>
      </c>
      <c r="C10730" t="s">
        <v>10907</v>
      </c>
      <c r="D10730">
        <v>2122</v>
      </c>
      <c r="E10730">
        <v>5109</v>
      </c>
      <c r="F10730">
        <v>5</v>
      </c>
      <c r="G10730" t="s">
        <v>10853</v>
      </c>
      <c r="H10730" t="s">
        <v>5</v>
      </c>
      <c r="I10730">
        <v>5310</v>
      </c>
      <c r="J10730">
        <v>5310</v>
      </c>
      <c r="K10730">
        <v>121</v>
      </c>
      <c r="L10730">
        <v>0</v>
      </c>
      <c r="M10730" s="4">
        <f t="shared" si="340"/>
        <v>1</v>
      </c>
      <c r="N10730" s="4">
        <f t="shared" si="341"/>
        <v>0.9772128060263654</v>
      </c>
    </row>
    <row r="10731" spans="1:14" x14ac:dyDescent="0.25">
      <c r="A10731" t="s">
        <v>18139</v>
      </c>
      <c r="B10731">
        <v>201507</v>
      </c>
      <c r="C10731" t="s">
        <v>10908</v>
      </c>
      <c r="D10731">
        <v>2122</v>
      </c>
      <c r="E10731">
        <v>5401</v>
      </c>
      <c r="F10731">
        <v>5</v>
      </c>
      <c r="G10731" t="s">
        <v>10898</v>
      </c>
      <c r="H10731" t="s">
        <v>10</v>
      </c>
      <c r="I10731">
        <v>15903</v>
      </c>
      <c r="J10731">
        <v>15903</v>
      </c>
      <c r="K10731">
        <v>258</v>
      </c>
      <c r="L10731">
        <v>0</v>
      </c>
      <c r="M10731" s="4">
        <f t="shared" si="340"/>
        <v>1</v>
      </c>
      <c r="N10731" s="4">
        <f t="shared" si="341"/>
        <v>0.98377664591586489</v>
      </c>
    </row>
    <row r="10732" spans="1:14" x14ac:dyDescent="0.25">
      <c r="A10732" t="s">
        <v>18139</v>
      </c>
      <c r="B10732">
        <v>201507</v>
      </c>
      <c r="C10732" t="s">
        <v>10909</v>
      </c>
      <c r="D10732">
        <v>2122</v>
      </c>
      <c r="E10732">
        <v>5401</v>
      </c>
      <c r="F10732">
        <v>5</v>
      </c>
      <c r="G10732" t="s">
        <v>10898</v>
      </c>
      <c r="H10732" t="s">
        <v>10</v>
      </c>
      <c r="I10732">
        <v>11956</v>
      </c>
      <c r="J10732">
        <v>12097</v>
      </c>
      <c r="K10732">
        <v>241</v>
      </c>
      <c r="L10732">
        <v>3000</v>
      </c>
      <c r="M10732" s="4">
        <f t="shared" si="340"/>
        <v>0.98834421757460522</v>
      </c>
      <c r="N10732" s="4">
        <f t="shared" si="341"/>
        <v>0.97984275677484112</v>
      </c>
    </row>
    <row r="10733" spans="1:14" x14ac:dyDescent="0.25">
      <c r="A10733" t="s">
        <v>18139</v>
      </c>
      <c r="B10733">
        <v>201507</v>
      </c>
      <c r="C10733" t="s">
        <v>10910</v>
      </c>
      <c r="D10733">
        <v>2122</v>
      </c>
      <c r="E10733">
        <v>5601</v>
      </c>
      <c r="F10733">
        <v>5</v>
      </c>
      <c r="G10733" t="s">
        <v>10911</v>
      </c>
      <c r="H10733" t="s">
        <v>10</v>
      </c>
      <c r="I10733">
        <v>4942</v>
      </c>
      <c r="J10733">
        <v>4967</v>
      </c>
      <c r="K10733">
        <v>49</v>
      </c>
      <c r="L10733">
        <v>3000</v>
      </c>
      <c r="M10733" s="4">
        <f t="shared" si="340"/>
        <v>0.99496678075296963</v>
      </c>
      <c r="N10733" s="4">
        <f t="shared" si="341"/>
        <v>0.99008498583569404</v>
      </c>
    </row>
    <row r="10734" spans="1:14" x14ac:dyDescent="0.25">
      <c r="A10734" t="s">
        <v>18139</v>
      </c>
      <c r="B10734">
        <v>201507</v>
      </c>
      <c r="C10734" t="s">
        <v>10912</v>
      </c>
      <c r="D10734">
        <v>2122</v>
      </c>
      <c r="E10734">
        <v>5109</v>
      </c>
      <c r="F10734">
        <v>5</v>
      </c>
      <c r="G10734" t="s">
        <v>10853</v>
      </c>
      <c r="H10734" t="s">
        <v>5</v>
      </c>
      <c r="I10734">
        <v>2877</v>
      </c>
      <c r="J10734">
        <v>2893</v>
      </c>
      <c r="K10734">
        <v>37</v>
      </c>
      <c r="L10734">
        <v>3000</v>
      </c>
      <c r="M10734" s="4">
        <f t="shared" si="340"/>
        <v>0.99446940891807811</v>
      </c>
      <c r="N10734" s="4">
        <f t="shared" si="341"/>
        <v>0.98713938129996526</v>
      </c>
    </row>
    <row r="10735" spans="1:14" x14ac:dyDescent="0.25">
      <c r="A10735" t="s">
        <v>18139</v>
      </c>
      <c r="B10735">
        <v>201507</v>
      </c>
      <c r="C10735" t="s">
        <v>10913</v>
      </c>
      <c r="D10735">
        <v>2122</v>
      </c>
      <c r="E10735">
        <v>5109</v>
      </c>
      <c r="F10735">
        <v>5</v>
      </c>
      <c r="G10735" t="s">
        <v>10853</v>
      </c>
      <c r="H10735" t="s">
        <v>5</v>
      </c>
      <c r="I10735">
        <v>13086</v>
      </c>
      <c r="J10735">
        <v>13111</v>
      </c>
      <c r="K10735">
        <v>81</v>
      </c>
      <c r="L10735">
        <v>3000</v>
      </c>
      <c r="M10735" s="4">
        <f t="shared" si="340"/>
        <v>0.99809320417969649</v>
      </c>
      <c r="N10735" s="4">
        <f t="shared" si="341"/>
        <v>0.99381017881705636</v>
      </c>
    </row>
    <row r="10736" spans="1:14" x14ac:dyDescent="0.25">
      <c r="A10736" t="s">
        <v>18139</v>
      </c>
      <c r="B10736">
        <v>201507</v>
      </c>
      <c r="C10736" t="s">
        <v>10914</v>
      </c>
      <c r="D10736">
        <v>2122</v>
      </c>
      <c r="E10736">
        <v>5801</v>
      </c>
      <c r="F10736">
        <v>5</v>
      </c>
      <c r="G10736" t="s">
        <v>10857</v>
      </c>
      <c r="H10736" t="s">
        <v>10</v>
      </c>
      <c r="I10736">
        <v>3186</v>
      </c>
      <c r="J10736">
        <v>3189</v>
      </c>
      <c r="K10736">
        <v>27</v>
      </c>
      <c r="L10736">
        <v>3000</v>
      </c>
      <c r="M10736" s="4">
        <f t="shared" si="340"/>
        <v>0.99905926622765762</v>
      </c>
      <c r="N10736" s="4">
        <f t="shared" si="341"/>
        <v>0.99152542372881358</v>
      </c>
    </row>
    <row r="10737" spans="1:14" x14ac:dyDescent="0.25">
      <c r="A10737" t="s">
        <v>18139</v>
      </c>
      <c r="B10737">
        <v>201507</v>
      </c>
      <c r="C10737" t="s">
        <v>10915</v>
      </c>
      <c r="D10737">
        <v>2122</v>
      </c>
      <c r="E10737">
        <v>5803</v>
      </c>
      <c r="F10737">
        <v>5</v>
      </c>
      <c r="G10737" t="s">
        <v>10916</v>
      </c>
      <c r="H10737" t="s">
        <v>5</v>
      </c>
      <c r="I10737">
        <v>6109</v>
      </c>
      <c r="J10737">
        <v>6109</v>
      </c>
      <c r="K10737">
        <v>19</v>
      </c>
      <c r="L10737">
        <v>0</v>
      </c>
      <c r="M10737" s="4">
        <f t="shared" si="340"/>
        <v>1</v>
      </c>
      <c r="N10737" s="4">
        <f t="shared" si="341"/>
        <v>0.99688983467015879</v>
      </c>
    </row>
    <row r="10738" spans="1:14" x14ac:dyDescent="0.25">
      <c r="A10738" t="s">
        <v>18139</v>
      </c>
      <c r="B10738">
        <v>201507</v>
      </c>
      <c r="C10738" t="s">
        <v>10917</v>
      </c>
      <c r="D10738">
        <v>2122</v>
      </c>
      <c r="E10738">
        <v>5109</v>
      </c>
      <c r="F10738">
        <v>5</v>
      </c>
      <c r="G10738" t="s">
        <v>10853</v>
      </c>
      <c r="H10738" t="s">
        <v>5</v>
      </c>
      <c r="I10738">
        <v>11228</v>
      </c>
      <c r="J10738">
        <v>11228</v>
      </c>
      <c r="K10738">
        <v>103</v>
      </c>
      <c r="L10738">
        <v>0</v>
      </c>
      <c r="M10738" s="4">
        <f t="shared" si="340"/>
        <v>1</v>
      </c>
      <c r="N10738" s="4">
        <f t="shared" si="341"/>
        <v>0.99082650516565729</v>
      </c>
    </row>
    <row r="10739" spans="1:14" x14ac:dyDescent="0.25">
      <c r="A10739" t="s">
        <v>18139</v>
      </c>
      <c r="B10739">
        <v>201507</v>
      </c>
      <c r="C10739" t="s">
        <v>10918</v>
      </c>
      <c r="D10739">
        <v>2122</v>
      </c>
      <c r="E10739">
        <v>5503</v>
      </c>
      <c r="F10739">
        <v>5</v>
      </c>
      <c r="G10739" t="s">
        <v>10919</v>
      </c>
      <c r="H10739" t="s">
        <v>10</v>
      </c>
      <c r="I10739">
        <v>4889</v>
      </c>
      <c r="J10739">
        <v>4889</v>
      </c>
      <c r="K10739">
        <v>63</v>
      </c>
      <c r="L10739">
        <v>0</v>
      </c>
      <c r="M10739" s="4">
        <f t="shared" si="340"/>
        <v>1</v>
      </c>
      <c r="N10739" s="4">
        <f t="shared" si="341"/>
        <v>0.98711392922888119</v>
      </c>
    </row>
    <row r="10740" spans="1:14" x14ac:dyDescent="0.25">
      <c r="A10740" t="s">
        <v>18139</v>
      </c>
      <c r="B10740">
        <v>201507</v>
      </c>
      <c r="C10740" t="s">
        <v>10920</v>
      </c>
      <c r="D10740">
        <v>2122</v>
      </c>
      <c r="E10740">
        <v>5101</v>
      </c>
      <c r="F10740">
        <v>5</v>
      </c>
      <c r="G10740" t="s">
        <v>10861</v>
      </c>
      <c r="H10740" t="s">
        <v>5</v>
      </c>
      <c r="I10740">
        <v>3445</v>
      </c>
      <c r="J10740">
        <v>3445</v>
      </c>
      <c r="K10740">
        <v>55</v>
      </c>
      <c r="L10740">
        <v>0</v>
      </c>
      <c r="M10740" s="4">
        <f t="shared" si="340"/>
        <v>1</v>
      </c>
      <c r="N10740" s="4">
        <f t="shared" si="341"/>
        <v>0.98403483309143691</v>
      </c>
    </row>
    <row r="10741" spans="1:14" x14ac:dyDescent="0.25">
      <c r="A10741" t="s">
        <v>18139</v>
      </c>
      <c r="B10741">
        <v>201507</v>
      </c>
      <c r="C10741" t="s">
        <v>10921</v>
      </c>
      <c r="D10741">
        <v>2122</v>
      </c>
      <c r="E10741">
        <v>5403</v>
      </c>
      <c r="F10741">
        <v>5</v>
      </c>
      <c r="G10741" t="s">
        <v>10922</v>
      </c>
      <c r="H10741" t="s">
        <v>5</v>
      </c>
      <c r="I10741">
        <v>10245</v>
      </c>
      <c r="J10741">
        <v>10269</v>
      </c>
      <c r="K10741">
        <v>56</v>
      </c>
      <c r="L10741">
        <v>3000</v>
      </c>
      <c r="M10741" s="4">
        <f t="shared" si="340"/>
        <v>0.99766286882851296</v>
      </c>
      <c r="N10741" s="4">
        <f t="shared" si="341"/>
        <v>0.99453391898487065</v>
      </c>
    </row>
    <row r="10742" spans="1:14" x14ac:dyDescent="0.25">
      <c r="A10742" t="s">
        <v>18139</v>
      </c>
      <c r="B10742">
        <v>201507</v>
      </c>
      <c r="C10742" t="s">
        <v>10923</v>
      </c>
      <c r="D10742">
        <v>2122</v>
      </c>
      <c r="E10742">
        <v>5101</v>
      </c>
      <c r="F10742">
        <v>5</v>
      </c>
      <c r="G10742" t="s">
        <v>10861</v>
      </c>
      <c r="H10742" t="s">
        <v>5</v>
      </c>
      <c r="I10742">
        <v>2279</v>
      </c>
      <c r="J10742">
        <v>2287</v>
      </c>
      <c r="K10742">
        <v>7</v>
      </c>
      <c r="L10742">
        <v>3000</v>
      </c>
      <c r="M10742" s="4">
        <f t="shared" si="340"/>
        <v>0.99650196764320065</v>
      </c>
      <c r="N10742" s="4">
        <f t="shared" si="341"/>
        <v>0.99692847740236945</v>
      </c>
    </row>
    <row r="10743" spans="1:14" x14ac:dyDescent="0.25">
      <c r="A10743" t="s">
        <v>18139</v>
      </c>
      <c r="B10743">
        <v>201507</v>
      </c>
      <c r="C10743" t="s">
        <v>10924</v>
      </c>
      <c r="D10743">
        <v>2122</v>
      </c>
      <c r="E10743">
        <v>5801</v>
      </c>
      <c r="F10743">
        <v>5</v>
      </c>
      <c r="G10743" t="s">
        <v>10857</v>
      </c>
      <c r="H10743" t="s">
        <v>5</v>
      </c>
      <c r="I10743">
        <v>8832</v>
      </c>
      <c r="J10743">
        <v>8858</v>
      </c>
      <c r="K10743">
        <v>57</v>
      </c>
      <c r="L10743">
        <v>3000</v>
      </c>
      <c r="M10743" s="4">
        <f t="shared" si="340"/>
        <v>0.99706480018062771</v>
      </c>
      <c r="N10743" s="4">
        <f t="shared" si="341"/>
        <v>0.99354619565217395</v>
      </c>
    </row>
    <row r="10744" spans="1:14" x14ac:dyDescent="0.25">
      <c r="A10744" t="s">
        <v>18139</v>
      </c>
      <c r="B10744">
        <v>201507</v>
      </c>
      <c r="C10744" t="s">
        <v>10925</v>
      </c>
      <c r="D10744">
        <v>2122</v>
      </c>
      <c r="E10744">
        <v>5101</v>
      </c>
      <c r="F10744">
        <v>5</v>
      </c>
      <c r="G10744" t="s">
        <v>10861</v>
      </c>
      <c r="H10744" t="s">
        <v>5</v>
      </c>
      <c r="I10744">
        <v>4736</v>
      </c>
      <c r="J10744">
        <v>4736</v>
      </c>
      <c r="K10744">
        <v>42</v>
      </c>
      <c r="L10744">
        <v>0</v>
      </c>
      <c r="M10744" s="4">
        <f t="shared" si="340"/>
        <v>1</v>
      </c>
      <c r="N10744" s="4">
        <f t="shared" si="341"/>
        <v>0.9911317567567568</v>
      </c>
    </row>
    <row r="10745" spans="1:14" x14ac:dyDescent="0.25">
      <c r="A10745" t="s">
        <v>18139</v>
      </c>
      <c r="B10745">
        <v>201507</v>
      </c>
      <c r="C10745" t="s">
        <v>10926</v>
      </c>
      <c r="D10745">
        <v>2122</v>
      </c>
      <c r="E10745">
        <v>5101</v>
      </c>
      <c r="F10745">
        <v>5</v>
      </c>
      <c r="G10745" t="s">
        <v>10861</v>
      </c>
      <c r="H10745" t="s">
        <v>5</v>
      </c>
      <c r="I10745">
        <v>14766</v>
      </c>
      <c r="J10745">
        <v>14803</v>
      </c>
      <c r="K10745">
        <v>94</v>
      </c>
      <c r="L10745">
        <v>3000</v>
      </c>
      <c r="M10745" s="4">
        <f t="shared" si="340"/>
        <v>0.99750050665405665</v>
      </c>
      <c r="N10745" s="4">
        <f t="shared" si="341"/>
        <v>0.99363402410944057</v>
      </c>
    </row>
    <row r="10746" spans="1:14" x14ac:dyDescent="0.25">
      <c r="A10746" t="s">
        <v>18139</v>
      </c>
      <c r="B10746">
        <v>201507</v>
      </c>
      <c r="C10746" t="s">
        <v>10927</v>
      </c>
      <c r="D10746">
        <v>2122</v>
      </c>
      <c r="E10746">
        <v>5101</v>
      </c>
      <c r="F10746">
        <v>5</v>
      </c>
      <c r="G10746" t="s">
        <v>10861</v>
      </c>
      <c r="H10746" t="s">
        <v>5</v>
      </c>
      <c r="I10746">
        <v>6618</v>
      </c>
      <c r="J10746">
        <v>6652</v>
      </c>
      <c r="K10746">
        <v>24</v>
      </c>
      <c r="L10746">
        <v>3000</v>
      </c>
      <c r="M10746" s="4">
        <f t="shared" si="340"/>
        <v>0.9948887552615755</v>
      </c>
      <c r="N10746" s="4">
        <f t="shared" si="341"/>
        <v>0.99637352674524027</v>
      </c>
    </row>
    <row r="10747" spans="1:14" x14ac:dyDescent="0.25">
      <c r="A10747" t="s">
        <v>18139</v>
      </c>
      <c r="B10747">
        <v>201507</v>
      </c>
      <c r="C10747" t="s">
        <v>10928</v>
      </c>
      <c r="D10747">
        <v>2122</v>
      </c>
      <c r="E10747">
        <v>5101</v>
      </c>
      <c r="F10747">
        <v>5</v>
      </c>
      <c r="G10747" t="s">
        <v>10861</v>
      </c>
      <c r="H10747" t="s">
        <v>10</v>
      </c>
      <c r="I10747">
        <v>9482</v>
      </c>
      <c r="J10747">
        <v>9482</v>
      </c>
      <c r="K10747">
        <v>67</v>
      </c>
      <c r="L10747">
        <v>0</v>
      </c>
      <c r="M10747" s="4">
        <f t="shared" si="340"/>
        <v>1</v>
      </c>
      <c r="N10747" s="4">
        <f t="shared" si="341"/>
        <v>0.99293398017295931</v>
      </c>
    </row>
    <row r="10748" spans="1:14" x14ac:dyDescent="0.25">
      <c r="A10748" t="s">
        <v>18139</v>
      </c>
      <c r="B10748">
        <v>201507</v>
      </c>
      <c r="C10748" t="s">
        <v>10929</v>
      </c>
      <c r="D10748">
        <v>2122</v>
      </c>
      <c r="E10748">
        <v>5101</v>
      </c>
      <c r="F10748">
        <v>5</v>
      </c>
      <c r="G10748" t="s">
        <v>10861</v>
      </c>
      <c r="H10748" t="s">
        <v>10</v>
      </c>
      <c r="I10748">
        <v>11563</v>
      </c>
      <c r="J10748">
        <v>11563</v>
      </c>
      <c r="K10748">
        <v>411</v>
      </c>
      <c r="L10748">
        <v>0</v>
      </c>
      <c r="M10748" s="4">
        <f t="shared" si="340"/>
        <v>1</v>
      </c>
      <c r="N10748" s="4">
        <f t="shared" si="341"/>
        <v>0.96445559110957368</v>
      </c>
    </row>
    <row r="10749" spans="1:14" x14ac:dyDescent="0.25">
      <c r="A10749" t="s">
        <v>18139</v>
      </c>
      <c r="B10749">
        <v>201507</v>
      </c>
      <c r="C10749" t="s">
        <v>10930</v>
      </c>
      <c r="D10749">
        <v>2122</v>
      </c>
      <c r="E10749">
        <v>5101</v>
      </c>
      <c r="F10749">
        <v>5</v>
      </c>
      <c r="G10749" t="s">
        <v>10861</v>
      </c>
      <c r="H10749" t="s">
        <v>5</v>
      </c>
      <c r="I10749">
        <v>11399</v>
      </c>
      <c r="J10749">
        <v>11399</v>
      </c>
      <c r="K10749">
        <v>124</v>
      </c>
      <c r="L10749">
        <v>0</v>
      </c>
      <c r="M10749" s="4">
        <f t="shared" si="340"/>
        <v>1</v>
      </c>
      <c r="N10749" s="4">
        <f t="shared" si="341"/>
        <v>0.98912185279410469</v>
      </c>
    </row>
    <row r="10750" spans="1:14" x14ac:dyDescent="0.25">
      <c r="A10750" t="s">
        <v>18139</v>
      </c>
      <c r="B10750">
        <v>201507</v>
      </c>
      <c r="C10750" t="s">
        <v>10931</v>
      </c>
      <c r="D10750">
        <v>2122</v>
      </c>
      <c r="E10750">
        <v>5301</v>
      </c>
      <c r="F10750">
        <v>5</v>
      </c>
      <c r="G10750" t="s">
        <v>10892</v>
      </c>
      <c r="H10750" t="s">
        <v>10</v>
      </c>
      <c r="I10750">
        <v>1902</v>
      </c>
      <c r="J10750">
        <v>1909</v>
      </c>
      <c r="K10750">
        <v>92</v>
      </c>
      <c r="L10750">
        <v>2168</v>
      </c>
      <c r="M10750" s="4">
        <f t="shared" si="340"/>
        <v>0.99633315872184391</v>
      </c>
      <c r="N10750" s="4">
        <f t="shared" si="341"/>
        <v>0.95162986330178756</v>
      </c>
    </row>
    <row r="10751" spans="1:14" x14ac:dyDescent="0.25">
      <c r="A10751" t="s">
        <v>18139</v>
      </c>
      <c r="B10751">
        <v>201507</v>
      </c>
      <c r="C10751" t="s">
        <v>10932</v>
      </c>
      <c r="D10751">
        <v>2122</v>
      </c>
      <c r="E10751">
        <v>5402</v>
      </c>
      <c r="F10751">
        <v>5</v>
      </c>
      <c r="G10751" t="s">
        <v>10859</v>
      </c>
      <c r="H10751" t="s">
        <v>10</v>
      </c>
      <c r="I10751">
        <v>8471</v>
      </c>
      <c r="J10751">
        <v>8656</v>
      </c>
      <c r="K10751">
        <v>283</v>
      </c>
      <c r="L10751">
        <v>0</v>
      </c>
      <c r="M10751" s="4">
        <f t="shared" si="340"/>
        <v>0.97862754158964882</v>
      </c>
      <c r="N10751" s="4">
        <f t="shared" si="341"/>
        <v>0.96659190178255228</v>
      </c>
    </row>
    <row r="10752" spans="1:14" x14ac:dyDescent="0.25">
      <c r="A10752" t="s">
        <v>18139</v>
      </c>
      <c r="B10752">
        <v>201507</v>
      </c>
      <c r="C10752" t="s">
        <v>10933</v>
      </c>
      <c r="D10752">
        <v>2122</v>
      </c>
      <c r="E10752">
        <v>5601</v>
      </c>
      <c r="F10752">
        <v>5</v>
      </c>
      <c r="G10752" t="s">
        <v>10911</v>
      </c>
      <c r="H10752" t="s">
        <v>5</v>
      </c>
      <c r="I10752">
        <v>11989</v>
      </c>
      <c r="J10752">
        <v>12050</v>
      </c>
      <c r="K10752">
        <v>52</v>
      </c>
      <c r="L10752">
        <v>3000</v>
      </c>
      <c r="M10752" s="4">
        <f t="shared" si="340"/>
        <v>0.99493775933609963</v>
      </c>
      <c r="N10752" s="4">
        <f t="shared" si="341"/>
        <v>0.99566269079989989</v>
      </c>
    </row>
    <row r="10753" spans="1:14" x14ac:dyDescent="0.25">
      <c r="A10753" t="s">
        <v>18139</v>
      </c>
      <c r="B10753">
        <v>201507</v>
      </c>
      <c r="C10753" t="s">
        <v>10934</v>
      </c>
      <c r="D10753">
        <v>2122</v>
      </c>
      <c r="E10753">
        <v>5101</v>
      </c>
      <c r="F10753">
        <v>5</v>
      </c>
      <c r="G10753" t="s">
        <v>10861</v>
      </c>
      <c r="H10753" t="s">
        <v>5</v>
      </c>
      <c r="I10753">
        <v>5181</v>
      </c>
      <c r="J10753">
        <v>5194</v>
      </c>
      <c r="K10753">
        <v>21</v>
      </c>
      <c r="L10753">
        <v>3000</v>
      </c>
      <c r="M10753" s="4">
        <f t="shared" si="340"/>
        <v>0.99749711205236813</v>
      </c>
      <c r="N10753" s="4">
        <f t="shared" si="341"/>
        <v>0.9959467284308049</v>
      </c>
    </row>
    <row r="10754" spans="1:14" x14ac:dyDescent="0.25">
      <c r="A10754" t="s">
        <v>18139</v>
      </c>
      <c r="B10754">
        <v>201507</v>
      </c>
      <c r="C10754" t="s">
        <v>10935</v>
      </c>
      <c r="D10754">
        <v>2122</v>
      </c>
      <c r="E10754">
        <v>5403</v>
      </c>
      <c r="F10754">
        <v>5</v>
      </c>
      <c r="G10754" t="s">
        <v>10922</v>
      </c>
      <c r="H10754" t="s">
        <v>10</v>
      </c>
      <c r="I10754">
        <v>981</v>
      </c>
      <c r="J10754">
        <v>984</v>
      </c>
      <c r="K10754">
        <v>31</v>
      </c>
      <c r="L10754">
        <v>3000</v>
      </c>
      <c r="M10754" s="4">
        <f t="shared" si="340"/>
        <v>0.99695121951219512</v>
      </c>
      <c r="N10754" s="4">
        <f t="shared" si="341"/>
        <v>0.96839959225280325</v>
      </c>
    </row>
    <row r="10755" spans="1:14" x14ac:dyDescent="0.25">
      <c r="A10755" t="s">
        <v>18139</v>
      </c>
      <c r="B10755">
        <v>201507</v>
      </c>
      <c r="C10755" t="s">
        <v>10936</v>
      </c>
      <c r="D10755">
        <v>2122</v>
      </c>
      <c r="E10755">
        <v>5109</v>
      </c>
      <c r="F10755">
        <v>5</v>
      </c>
      <c r="G10755" t="s">
        <v>10853</v>
      </c>
      <c r="H10755" t="s">
        <v>5</v>
      </c>
      <c r="I10755">
        <v>7792</v>
      </c>
      <c r="J10755">
        <v>7852</v>
      </c>
      <c r="K10755">
        <v>42</v>
      </c>
      <c r="L10755">
        <v>3000</v>
      </c>
      <c r="M10755" s="4">
        <f t="shared" si="340"/>
        <v>0.99235863474274066</v>
      </c>
      <c r="N10755" s="4">
        <f t="shared" si="341"/>
        <v>0.99460985626283371</v>
      </c>
    </row>
    <row r="10756" spans="1:14" x14ac:dyDescent="0.25">
      <c r="A10756" t="s">
        <v>18139</v>
      </c>
      <c r="B10756">
        <v>201507</v>
      </c>
      <c r="C10756" t="s">
        <v>10937</v>
      </c>
      <c r="D10756">
        <v>2122</v>
      </c>
      <c r="E10756">
        <v>5705</v>
      </c>
      <c r="F10756">
        <v>5</v>
      </c>
      <c r="G10756" t="s">
        <v>10938</v>
      </c>
      <c r="H10756" t="s">
        <v>10</v>
      </c>
      <c r="I10756">
        <v>11067</v>
      </c>
      <c r="J10756">
        <v>11094</v>
      </c>
      <c r="K10756">
        <v>20</v>
      </c>
      <c r="L10756">
        <v>3000</v>
      </c>
      <c r="M10756" s="4">
        <f t="shared" si="340"/>
        <v>0.99756625202812332</v>
      </c>
      <c r="N10756" s="4">
        <f t="shared" si="341"/>
        <v>0.99819282551730371</v>
      </c>
    </row>
    <row r="10757" spans="1:14" x14ac:dyDescent="0.25">
      <c r="A10757" t="s">
        <v>18139</v>
      </c>
      <c r="B10757">
        <v>201507</v>
      </c>
      <c r="C10757" t="s">
        <v>10939</v>
      </c>
      <c r="D10757">
        <v>2122</v>
      </c>
      <c r="E10757">
        <v>5601</v>
      </c>
      <c r="F10757">
        <v>5</v>
      </c>
      <c r="G10757" t="s">
        <v>10911</v>
      </c>
      <c r="H10757" t="s">
        <v>5</v>
      </c>
      <c r="I10757">
        <v>7949</v>
      </c>
      <c r="J10757">
        <v>7984</v>
      </c>
      <c r="K10757">
        <v>25</v>
      </c>
      <c r="L10757">
        <v>2900</v>
      </c>
      <c r="M10757" s="4">
        <f t="shared" si="340"/>
        <v>0.99561623246492981</v>
      </c>
      <c r="N10757" s="4">
        <f t="shared" si="341"/>
        <v>0.99685495030821492</v>
      </c>
    </row>
    <row r="10758" spans="1:14" x14ac:dyDescent="0.25">
      <c r="A10758" t="s">
        <v>18139</v>
      </c>
      <c r="B10758">
        <v>201507</v>
      </c>
      <c r="C10758" t="s">
        <v>10940</v>
      </c>
      <c r="D10758">
        <v>2122</v>
      </c>
      <c r="E10758">
        <v>5405</v>
      </c>
      <c r="F10758">
        <v>5</v>
      </c>
      <c r="G10758" t="s">
        <v>10941</v>
      </c>
      <c r="H10758" t="s">
        <v>10</v>
      </c>
      <c r="I10758">
        <v>8222</v>
      </c>
      <c r="J10758">
        <v>8260</v>
      </c>
      <c r="K10758">
        <v>79</v>
      </c>
      <c r="L10758">
        <v>3000</v>
      </c>
      <c r="M10758" s="4">
        <f t="shared" si="340"/>
        <v>0.99539951573849883</v>
      </c>
      <c r="N10758" s="4">
        <f t="shared" si="341"/>
        <v>0.9903916322062758</v>
      </c>
    </row>
    <row r="10759" spans="1:14" x14ac:dyDescent="0.25">
      <c r="A10759" t="s">
        <v>18139</v>
      </c>
      <c r="B10759">
        <v>201507</v>
      </c>
      <c r="C10759" t="s">
        <v>10942</v>
      </c>
      <c r="D10759">
        <v>2122</v>
      </c>
      <c r="E10759">
        <v>5101</v>
      </c>
      <c r="F10759">
        <v>5</v>
      </c>
      <c r="G10759" t="s">
        <v>10861</v>
      </c>
      <c r="H10759" t="s">
        <v>5</v>
      </c>
      <c r="I10759">
        <v>16517</v>
      </c>
      <c r="J10759">
        <v>16721</v>
      </c>
      <c r="K10759">
        <v>245</v>
      </c>
      <c r="L10759">
        <v>3000</v>
      </c>
      <c r="M10759" s="4">
        <f t="shared" si="340"/>
        <v>0.98779977274086483</v>
      </c>
      <c r="N10759" s="4">
        <f t="shared" si="341"/>
        <v>0.98516679784464489</v>
      </c>
    </row>
    <row r="10760" spans="1:14" x14ac:dyDescent="0.25">
      <c r="A10760" t="s">
        <v>18139</v>
      </c>
      <c r="B10760">
        <v>201507</v>
      </c>
      <c r="C10760" t="s">
        <v>10943</v>
      </c>
      <c r="D10760">
        <v>2122</v>
      </c>
      <c r="E10760">
        <v>5109</v>
      </c>
      <c r="F10760">
        <v>5</v>
      </c>
      <c r="G10760" t="s">
        <v>10853</v>
      </c>
      <c r="H10760" t="s">
        <v>5</v>
      </c>
      <c r="I10760">
        <v>2458</v>
      </c>
      <c r="J10760">
        <v>2458</v>
      </c>
      <c r="K10760">
        <v>8</v>
      </c>
      <c r="L10760">
        <v>0</v>
      </c>
      <c r="M10760" s="4">
        <f t="shared" si="340"/>
        <v>1</v>
      </c>
      <c r="N10760" s="4">
        <f t="shared" si="341"/>
        <v>0.99674532139951177</v>
      </c>
    </row>
    <row r="10761" spans="1:14" x14ac:dyDescent="0.25">
      <c r="A10761" t="s">
        <v>18139</v>
      </c>
      <c r="B10761">
        <v>201507</v>
      </c>
      <c r="C10761" t="s">
        <v>10944</v>
      </c>
      <c r="D10761">
        <v>2122</v>
      </c>
      <c r="E10761">
        <v>5109</v>
      </c>
      <c r="F10761">
        <v>5</v>
      </c>
      <c r="G10761" t="s">
        <v>10853</v>
      </c>
      <c r="H10761" t="s">
        <v>5</v>
      </c>
      <c r="I10761">
        <v>2667</v>
      </c>
      <c r="J10761">
        <v>2667</v>
      </c>
      <c r="K10761">
        <v>4</v>
      </c>
      <c r="L10761">
        <v>0</v>
      </c>
      <c r="M10761" s="4">
        <f t="shared" si="340"/>
        <v>1</v>
      </c>
      <c r="N10761" s="4">
        <f t="shared" si="341"/>
        <v>0.99850018747656544</v>
      </c>
    </row>
    <row r="10762" spans="1:14" x14ac:dyDescent="0.25">
      <c r="A10762" t="s">
        <v>18139</v>
      </c>
      <c r="B10762">
        <v>201507</v>
      </c>
      <c r="C10762" t="s">
        <v>10945</v>
      </c>
      <c r="D10762">
        <v>2122</v>
      </c>
      <c r="E10762">
        <v>5701</v>
      </c>
      <c r="F10762">
        <v>5</v>
      </c>
      <c r="G10762" t="s">
        <v>10946</v>
      </c>
      <c r="H10762" t="s">
        <v>5</v>
      </c>
      <c r="I10762">
        <v>11336</v>
      </c>
      <c r="J10762">
        <v>11336</v>
      </c>
      <c r="K10762">
        <v>91</v>
      </c>
      <c r="L10762">
        <v>0</v>
      </c>
      <c r="M10762" s="4">
        <f t="shared" si="340"/>
        <v>1</v>
      </c>
      <c r="N10762" s="4">
        <f t="shared" si="341"/>
        <v>0.9919724770642202</v>
      </c>
    </row>
    <row r="10763" spans="1:14" x14ac:dyDescent="0.25">
      <c r="A10763" t="s">
        <v>18139</v>
      </c>
      <c r="B10763">
        <v>201507</v>
      </c>
      <c r="C10763" t="s">
        <v>10947</v>
      </c>
      <c r="D10763">
        <v>2122</v>
      </c>
      <c r="E10763">
        <v>5604</v>
      </c>
      <c r="F10763">
        <v>5</v>
      </c>
      <c r="G10763" t="s">
        <v>10948</v>
      </c>
      <c r="H10763" t="s">
        <v>10</v>
      </c>
      <c r="I10763">
        <v>4595</v>
      </c>
      <c r="J10763">
        <v>4615</v>
      </c>
      <c r="K10763">
        <v>13</v>
      </c>
      <c r="L10763">
        <v>2900</v>
      </c>
      <c r="M10763" s="4">
        <f t="shared" si="340"/>
        <v>0.99566630552546043</v>
      </c>
      <c r="N10763" s="4">
        <f t="shared" si="341"/>
        <v>0.99717083786724703</v>
      </c>
    </row>
    <row r="10764" spans="1:14" x14ac:dyDescent="0.25">
      <c r="A10764" t="s">
        <v>18139</v>
      </c>
      <c r="B10764">
        <v>201507</v>
      </c>
      <c r="C10764" t="s">
        <v>10949</v>
      </c>
      <c r="D10764">
        <v>2122</v>
      </c>
      <c r="E10764">
        <v>5801</v>
      </c>
      <c r="F10764">
        <v>5</v>
      </c>
      <c r="G10764" t="s">
        <v>10857</v>
      </c>
      <c r="H10764" t="s">
        <v>5</v>
      </c>
      <c r="I10764">
        <v>34658</v>
      </c>
      <c r="J10764">
        <v>34658</v>
      </c>
      <c r="K10764">
        <v>206</v>
      </c>
      <c r="L10764">
        <v>0</v>
      </c>
      <c r="M10764" s="4">
        <f t="shared" si="340"/>
        <v>1</v>
      </c>
      <c r="N10764" s="4">
        <f t="shared" si="341"/>
        <v>0.99405620635928216</v>
      </c>
    </row>
    <row r="10765" spans="1:14" x14ac:dyDescent="0.25">
      <c r="A10765" t="s">
        <v>18139</v>
      </c>
      <c r="B10765">
        <v>201507</v>
      </c>
      <c r="C10765" t="s">
        <v>10950</v>
      </c>
      <c r="D10765">
        <v>2122</v>
      </c>
      <c r="E10765">
        <v>5303</v>
      </c>
      <c r="F10765">
        <v>5</v>
      </c>
      <c r="G10765" t="s">
        <v>10951</v>
      </c>
      <c r="H10765" t="s">
        <v>10</v>
      </c>
      <c r="I10765">
        <v>1532</v>
      </c>
      <c r="J10765">
        <v>1536</v>
      </c>
      <c r="K10765">
        <v>102</v>
      </c>
      <c r="L10765">
        <v>12000</v>
      </c>
      <c r="M10765" s="4">
        <f t="shared" si="340"/>
        <v>0.99739583333333337</v>
      </c>
      <c r="N10765" s="4">
        <f t="shared" si="341"/>
        <v>0.93342036553524799</v>
      </c>
    </row>
    <row r="10766" spans="1:14" x14ac:dyDescent="0.25">
      <c r="A10766" t="s">
        <v>18139</v>
      </c>
      <c r="B10766">
        <v>201507</v>
      </c>
      <c r="C10766" t="s">
        <v>10952</v>
      </c>
      <c r="D10766">
        <v>2122</v>
      </c>
      <c r="E10766">
        <v>5602</v>
      </c>
      <c r="F10766">
        <v>5</v>
      </c>
      <c r="G10766" t="s">
        <v>10855</v>
      </c>
      <c r="H10766" t="s">
        <v>10</v>
      </c>
      <c r="I10766">
        <v>5536</v>
      </c>
      <c r="J10766">
        <v>5556</v>
      </c>
      <c r="K10766">
        <v>33</v>
      </c>
      <c r="L10766">
        <v>3000</v>
      </c>
      <c r="M10766" s="4">
        <f t="shared" si="340"/>
        <v>0.9964002879769619</v>
      </c>
      <c r="N10766" s="4">
        <f t="shared" si="341"/>
        <v>0.9940390173410405</v>
      </c>
    </row>
    <row r="10767" spans="1:14" x14ac:dyDescent="0.25">
      <c r="A10767" t="s">
        <v>18139</v>
      </c>
      <c r="B10767">
        <v>201507</v>
      </c>
      <c r="C10767" t="s">
        <v>10953</v>
      </c>
      <c r="D10767">
        <v>2122</v>
      </c>
      <c r="E10767">
        <v>5101</v>
      </c>
      <c r="F10767">
        <v>5</v>
      </c>
      <c r="G10767" t="s">
        <v>10861</v>
      </c>
      <c r="H10767" t="s">
        <v>5</v>
      </c>
      <c r="I10767">
        <v>11466</v>
      </c>
      <c r="J10767">
        <v>11546</v>
      </c>
      <c r="K10767">
        <v>122</v>
      </c>
      <c r="L10767">
        <v>3000</v>
      </c>
      <c r="M10767" s="4">
        <f t="shared" si="340"/>
        <v>0.99307119348692185</v>
      </c>
      <c r="N10767" s="4">
        <f t="shared" si="341"/>
        <v>0.9893598465027037</v>
      </c>
    </row>
    <row r="10768" spans="1:14" x14ac:dyDescent="0.25">
      <c r="A10768" t="s">
        <v>18139</v>
      </c>
      <c r="B10768">
        <v>201507</v>
      </c>
      <c r="C10768" t="s">
        <v>10954</v>
      </c>
      <c r="D10768">
        <v>2122</v>
      </c>
      <c r="E10768">
        <v>5602</v>
      </c>
      <c r="F10768">
        <v>5</v>
      </c>
      <c r="G10768" t="s">
        <v>10855</v>
      </c>
      <c r="H10768" t="s">
        <v>10</v>
      </c>
      <c r="I10768">
        <v>3167</v>
      </c>
      <c r="J10768">
        <v>3189</v>
      </c>
      <c r="K10768">
        <v>57</v>
      </c>
      <c r="L10768">
        <v>3000</v>
      </c>
      <c r="M10768" s="4">
        <f t="shared" si="340"/>
        <v>0.99310128566948885</v>
      </c>
      <c r="N10768" s="4">
        <f t="shared" si="341"/>
        <v>0.98200189453741715</v>
      </c>
    </row>
    <row r="10769" spans="1:14" x14ac:dyDescent="0.25">
      <c r="A10769" t="s">
        <v>18139</v>
      </c>
      <c r="B10769">
        <v>201507</v>
      </c>
      <c r="C10769" t="s">
        <v>10955</v>
      </c>
      <c r="D10769">
        <v>2122</v>
      </c>
      <c r="E10769">
        <v>5101</v>
      </c>
      <c r="F10769">
        <v>5</v>
      </c>
      <c r="G10769" t="s">
        <v>10861</v>
      </c>
      <c r="H10769" t="s">
        <v>5</v>
      </c>
      <c r="I10769">
        <v>14096</v>
      </c>
      <c r="J10769">
        <v>14214</v>
      </c>
      <c r="K10769">
        <v>160</v>
      </c>
      <c r="L10769">
        <v>3000</v>
      </c>
      <c r="M10769" s="4">
        <f t="shared" si="340"/>
        <v>0.99169832559448434</v>
      </c>
      <c r="N10769" s="4">
        <f t="shared" si="341"/>
        <v>0.98864926220204308</v>
      </c>
    </row>
    <row r="10770" spans="1:14" x14ac:dyDescent="0.25">
      <c r="A10770" t="s">
        <v>18139</v>
      </c>
      <c r="B10770">
        <v>201507</v>
      </c>
      <c r="C10770" t="s">
        <v>10956</v>
      </c>
      <c r="D10770">
        <v>2122</v>
      </c>
      <c r="E10770">
        <v>5101</v>
      </c>
      <c r="F10770">
        <v>5</v>
      </c>
      <c r="G10770" t="s">
        <v>10861</v>
      </c>
      <c r="H10770" t="s">
        <v>5</v>
      </c>
      <c r="I10770">
        <v>1546</v>
      </c>
      <c r="J10770">
        <v>1546</v>
      </c>
      <c r="K10770">
        <v>12</v>
      </c>
      <c r="L10770">
        <v>0</v>
      </c>
      <c r="M10770" s="4">
        <f t="shared" si="340"/>
        <v>1</v>
      </c>
      <c r="N10770" s="4">
        <f t="shared" si="341"/>
        <v>0.99223803363518759</v>
      </c>
    </row>
    <row r="10771" spans="1:14" x14ac:dyDescent="0.25">
      <c r="A10771" t="s">
        <v>18139</v>
      </c>
      <c r="B10771">
        <v>201507</v>
      </c>
      <c r="C10771" t="s">
        <v>10957</v>
      </c>
      <c r="D10771">
        <v>2122</v>
      </c>
      <c r="E10771">
        <v>5101</v>
      </c>
      <c r="F10771">
        <v>5</v>
      </c>
      <c r="G10771" t="s">
        <v>10861</v>
      </c>
      <c r="H10771" t="s">
        <v>5</v>
      </c>
      <c r="I10771">
        <v>27367</v>
      </c>
      <c r="J10771">
        <v>27367</v>
      </c>
      <c r="K10771">
        <v>188</v>
      </c>
      <c r="L10771">
        <v>0</v>
      </c>
      <c r="M10771" s="4">
        <f t="shared" si="340"/>
        <v>1</v>
      </c>
      <c r="N10771" s="4">
        <f t="shared" si="341"/>
        <v>0.99313041254065115</v>
      </c>
    </row>
    <row r="10772" spans="1:14" x14ac:dyDescent="0.25">
      <c r="A10772" t="s">
        <v>18139</v>
      </c>
      <c r="B10772">
        <v>201507</v>
      </c>
      <c r="C10772" t="s">
        <v>10958</v>
      </c>
      <c r="D10772">
        <v>2122</v>
      </c>
      <c r="E10772">
        <v>5109</v>
      </c>
      <c r="F10772">
        <v>5</v>
      </c>
      <c r="G10772" t="s">
        <v>10853</v>
      </c>
      <c r="H10772" t="s">
        <v>5</v>
      </c>
      <c r="I10772">
        <v>7914</v>
      </c>
      <c r="J10772">
        <v>7934</v>
      </c>
      <c r="K10772">
        <v>23</v>
      </c>
      <c r="L10772">
        <v>3000</v>
      </c>
      <c r="M10772" s="4">
        <f t="shared" si="340"/>
        <v>0.99747920342828333</v>
      </c>
      <c r="N10772" s="4">
        <f t="shared" si="341"/>
        <v>0.99709375789739707</v>
      </c>
    </row>
    <row r="10773" spans="1:14" x14ac:dyDescent="0.25">
      <c r="A10773" t="s">
        <v>18139</v>
      </c>
      <c r="B10773">
        <v>201507</v>
      </c>
      <c r="C10773" t="s">
        <v>10959</v>
      </c>
      <c r="D10773">
        <v>2122</v>
      </c>
      <c r="E10773">
        <v>5804</v>
      </c>
      <c r="F10773">
        <v>5</v>
      </c>
      <c r="G10773" t="s">
        <v>10960</v>
      </c>
      <c r="H10773" t="s">
        <v>5</v>
      </c>
      <c r="I10773">
        <v>25114</v>
      </c>
      <c r="J10773">
        <v>25114</v>
      </c>
      <c r="K10773">
        <v>157</v>
      </c>
      <c r="L10773">
        <v>0</v>
      </c>
      <c r="M10773" s="4">
        <f t="shared" si="340"/>
        <v>1</v>
      </c>
      <c r="N10773" s="4">
        <f t="shared" si="341"/>
        <v>0.99374850680895122</v>
      </c>
    </row>
    <row r="10774" spans="1:14" x14ac:dyDescent="0.25">
      <c r="A10774" t="s">
        <v>18139</v>
      </c>
      <c r="B10774">
        <v>201507</v>
      </c>
      <c r="C10774" t="s">
        <v>10961</v>
      </c>
      <c r="D10774">
        <v>2122</v>
      </c>
      <c r="E10774">
        <v>5402</v>
      </c>
      <c r="F10774">
        <v>5</v>
      </c>
      <c r="G10774" t="s">
        <v>10859</v>
      </c>
      <c r="H10774" t="s">
        <v>10</v>
      </c>
      <c r="I10774">
        <v>28044</v>
      </c>
      <c r="J10774">
        <v>28259</v>
      </c>
      <c r="K10774">
        <v>322</v>
      </c>
      <c r="L10774">
        <v>2992</v>
      </c>
      <c r="M10774" s="4">
        <f t="shared" si="340"/>
        <v>0.99239180438090524</v>
      </c>
      <c r="N10774" s="4">
        <f t="shared" si="341"/>
        <v>0.98851804307516755</v>
      </c>
    </row>
    <row r="10775" spans="1:14" x14ac:dyDescent="0.25">
      <c r="A10775" t="s">
        <v>18139</v>
      </c>
      <c r="B10775">
        <v>201507</v>
      </c>
      <c r="C10775" t="s">
        <v>10962</v>
      </c>
      <c r="D10775">
        <v>2122</v>
      </c>
      <c r="E10775">
        <v>5302</v>
      </c>
      <c r="F10775">
        <v>5</v>
      </c>
      <c r="G10775" t="s">
        <v>10871</v>
      </c>
      <c r="H10775" t="s">
        <v>10</v>
      </c>
      <c r="I10775">
        <v>20321</v>
      </c>
      <c r="J10775">
        <v>20360</v>
      </c>
      <c r="K10775">
        <v>67</v>
      </c>
      <c r="L10775">
        <v>3000</v>
      </c>
      <c r="M10775" s="4">
        <f t="shared" si="340"/>
        <v>0.99808447937131628</v>
      </c>
      <c r="N10775" s="4">
        <f t="shared" si="341"/>
        <v>0.99670291816347623</v>
      </c>
    </row>
    <row r="10776" spans="1:14" x14ac:dyDescent="0.25">
      <c r="A10776" t="s">
        <v>18139</v>
      </c>
      <c r="B10776">
        <v>201507</v>
      </c>
      <c r="C10776" t="s">
        <v>10963</v>
      </c>
      <c r="D10776">
        <v>2122</v>
      </c>
      <c r="E10776">
        <v>5603</v>
      </c>
      <c r="F10776">
        <v>5</v>
      </c>
      <c r="G10776" t="s">
        <v>10886</v>
      </c>
      <c r="H10776" t="s">
        <v>5</v>
      </c>
      <c r="I10776">
        <v>28122</v>
      </c>
      <c r="J10776">
        <v>28122</v>
      </c>
      <c r="K10776">
        <v>462</v>
      </c>
      <c r="L10776">
        <v>0</v>
      </c>
      <c r="M10776" s="4">
        <f t="shared" si="340"/>
        <v>1</v>
      </c>
      <c r="N10776" s="4">
        <f t="shared" si="341"/>
        <v>0.98357158096863662</v>
      </c>
    </row>
    <row r="10777" spans="1:14" x14ac:dyDescent="0.25">
      <c r="A10777" t="s">
        <v>18139</v>
      </c>
      <c r="B10777">
        <v>201507</v>
      </c>
      <c r="C10777" t="s">
        <v>10964</v>
      </c>
      <c r="D10777">
        <v>2122</v>
      </c>
      <c r="E10777">
        <v>5502</v>
      </c>
      <c r="F10777">
        <v>5</v>
      </c>
      <c r="G10777" t="s">
        <v>10965</v>
      </c>
      <c r="H10777" t="s">
        <v>5</v>
      </c>
      <c r="I10777">
        <v>22926</v>
      </c>
      <c r="J10777">
        <v>23042</v>
      </c>
      <c r="K10777">
        <v>45</v>
      </c>
      <c r="L10777">
        <v>2778</v>
      </c>
      <c r="M10777" s="4">
        <f t="shared" si="340"/>
        <v>0.99496571478170293</v>
      </c>
      <c r="N10777" s="4">
        <f t="shared" si="341"/>
        <v>0.99803716304632295</v>
      </c>
    </row>
    <row r="10778" spans="1:14" x14ac:dyDescent="0.25">
      <c r="A10778" t="s">
        <v>18139</v>
      </c>
      <c r="B10778">
        <v>201507</v>
      </c>
      <c r="C10778" t="s">
        <v>10966</v>
      </c>
      <c r="D10778">
        <v>2122</v>
      </c>
      <c r="E10778">
        <v>5303</v>
      </c>
      <c r="F10778">
        <v>5</v>
      </c>
      <c r="G10778" t="s">
        <v>10951</v>
      </c>
      <c r="H10778" t="s">
        <v>10</v>
      </c>
      <c r="I10778">
        <v>3156</v>
      </c>
      <c r="J10778">
        <v>3156</v>
      </c>
      <c r="K10778">
        <v>100</v>
      </c>
      <c r="L10778">
        <v>0</v>
      </c>
      <c r="M10778" s="4">
        <f t="shared" si="340"/>
        <v>1</v>
      </c>
      <c r="N10778" s="4">
        <f t="shared" si="341"/>
        <v>0.96831432192648925</v>
      </c>
    </row>
    <row r="10779" spans="1:14" x14ac:dyDescent="0.25">
      <c r="A10779" t="s">
        <v>18139</v>
      </c>
      <c r="B10779">
        <v>201507</v>
      </c>
      <c r="C10779" t="s">
        <v>10967</v>
      </c>
      <c r="D10779">
        <v>2122</v>
      </c>
      <c r="E10779">
        <v>5109</v>
      </c>
      <c r="F10779">
        <v>5</v>
      </c>
      <c r="G10779" t="s">
        <v>10853</v>
      </c>
      <c r="H10779" t="s">
        <v>5</v>
      </c>
      <c r="I10779">
        <v>3630</v>
      </c>
      <c r="J10779">
        <v>3634</v>
      </c>
      <c r="K10779">
        <v>4</v>
      </c>
      <c r="L10779">
        <v>3000</v>
      </c>
      <c r="M10779" s="4">
        <f t="shared" si="340"/>
        <v>0.9988992845349477</v>
      </c>
      <c r="N10779" s="4">
        <f t="shared" si="341"/>
        <v>0.99889807162534439</v>
      </c>
    </row>
    <row r="10780" spans="1:14" x14ac:dyDescent="0.25">
      <c r="A10780" t="s">
        <v>18139</v>
      </c>
      <c r="B10780">
        <v>201507</v>
      </c>
      <c r="C10780" t="s">
        <v>10968</v>
      </c>
      <c r="D10780">
        <v>2122</v>
      </c>
      <c r="E10780">
        <v>5703</v>
      </c>
      <c r="F10780">
        <v>5</v>
      </c>
      <c r="G10780" t="s">
        <v>10969</v>
      </c>
      <c r="H10780" t="s">
        <v>10</v>
      </c>
      <c r="I10780">
        <v>1615</v>
      </c>
      <c r="J10780">
        <v>1615</v>
      </c>
      <c r="K10780">
        <v>11</v>
      </c>
      <c r="L10780">
        <v>0</v>
      </c>
      <c r="M10780" s="4">
        <f t="shared" si="340"/>
        <v>1</v>
      </c>
      <c r="N10780" s="4">
        <f t="shared" si="341"/>
        <v>0.99318885448916405</v>
      </c>
    </row>
    <row r="10781" spans="1:14" x14ac:dyDescent="0.25">
      <c r="A10781" t="s">
        <v>18139</v>
      </c>
      <c r="B10781">
        <v>201507</v>
      </c>
      <c r="C10781" t="s">
        <v>10970</v>
      </c>
      <c r="D10781">
        <v>2122</v>
      </c>
      <c r="E10781">
        <v>5101</v>
      </c>
      <c r="F10781">
        <v>5</v>
      </c>
      <c r="G10781" t="s">
        <v>10861</v>
      </c>
      <c r="H10781" t="s">
        <v>5</v>
      </c>
      <c r="I10781">
        <v>1616</v>
      </c>
      <c r="J10781">
        <v>1629</v>
      </c>
      <c r="K10781">
        <v>7</v>
      </c>
      <c r="L10781">
        <v>3000</v>
      </c>
      <c r="M10781" s="4">
        <f t="shared" si="340"/>
        <v>0.99201964395334563</v>
      </c>
      <c r="N10781" s="4">
        <f t="shared" si="341"/>
        <v>0.99566831683168322</v>
      </c>
    </row>
    <row r="10782" spans="1:14" x14ac:dyDescent="0.25">
      <c r="A10782" t="s">
        <v>18139</v>
      </c>
      <c r="B10782">
        <v>201507</v>
      </c>
      <c r="C10782" t="s">
        <v>10971</v>
      </c>
      <c r="D10782">
        <v>2122</v>
      </c>
      <c r="E10782">
        <v>5404</v>
      </c>
      <c r="F10782">
        <v>5</v>
      </c>
      <c r="G10782" t="s">
        <v>10972</v>
      </c>
      <c r="H10782" t="s">
        <v>10</v>
      </c>
      <c r="I10782">
        <v>11254</v>
      </c>
      <c r="J10782">
        <v>11274</v>
      </c>
      <c r="K10782">
        <v>26</v>
      </c>
      <c r="L10782">
        <v>3000</v>
      </c>
      <c r="M10782" s="4">
        <f t="shared" si="340"/>
        <v>0.99822600674117434</v>
      </c>
      <c r="N10782" s="4">
        <f t="shared" si="341"/>
        <v>0.99768971032521769</v>
      </c>
    </row>
    <row r="10783" spans="1:14" x14ac:dyDescent="0.25">
      <c r="A10783" t="s">
        <v>18139</v>
      </c>
      <c r="B10783">
        <v>201507</v>
      </c>
      <c r="C10783" t="s">
        <v>10973</v>
      </c>
      <c r="D10783">
        <v>2122</v>
      </c>
      <c r="E10783">
        <v>5606</v>
      </c>
      <c r="F10783">
        <v>5</v>
      </c>
      <c r="G10783" t="s">
        <v>10974</v>
      </c>
      <c r="H10783" t="s">
        <v>5</v>
      </c>
      <c r="I10783">
        <v>7425</v>
      </c>
      <c r="J10783">
        <v>7425</v>
      </c>
      <c r="K10783">
        <v>136</v>
      </c>
      <c r="L10783">
        <v>0</v>
      </c>
      <c r="M10783" s="4">
        <f t="shared" si="340"/>
        <v>1</v>
      </c>
      <c r="N10783" s="4">
        <f t="shared" si="341"/>
        <v>0.98168350168350171</v>
      </c>
    </row>
    <row r="10784" spans="1:14" x14ac:dyDescent="0.25">
      <c r="A10784" t="s">
        <v>18139</v>
      </c>
      <c r="B10784">
        <v>201507</v>
      </c>
      <c r="C10784" t="s">
        <v>10975</v>
      </c>
      <c r="D10784">
        <v>2122</v>
      </c>
      <c r="E10784">
        <v>5603</v>
      </c>
      <c r="F10784">
        <v>5</v>
      </c>
      <c r="G10784" t="s">
        <v>10886</v>
      </c>
      <c r="H10784" t="s">
        <v>5</v>
      </c>
      <c r="I10784">
        <v>11711</v>
      </c>
      <c r="J10784">
        <v>11773</v>
      </c>
      <c r="K10784">
        <v>57</v>
      </c>
      <c r="L10784">
        <v>2800</v>
      </c>
      <c r="M10784" s="4">
        <f t="shared" si="340"/>
        <v>0.99473371273252353</v>
      </c>
      <c r="N10784" s="4">
        <f t="shared" si="341"/>
        <v>0.99513278114593118</v>
      </c>
    </row>
    <row r="10785" spans="1:14" x14ac:dyDescent="0.25">
      <c r="A10785" t="s">
        <v>18139</v>
      </c>
      <c r="B10785">
        <v>201507</v>
      </c>
      <c r="C10785" t="s">
        <v>10976</v>
      </c>
      <c r="D10785">
        <v>2122</v>
      </c>
      <c r="E10785">
        <v>5102</v>
      </c>
      <c r="F10785">
        <v>5</v>
      </c>
      <c r="G10785" t="s">
        <v>10869</v>
      </c>
      <c r="H10785" t="s">
        <v>10</v>
      </c>
      <c r="I10785">
        <v>1332</v>
      </c>
      <c r="J10785">
        <v>1334</v>
      </c>
      <c r="K10785">
        <v>5</v>
      </c>
      <c r="L10785">
        <v>3000</v>
      </c>
      <c r="M10785" s="4">
        <f t="shared" si="340"/>
        <v>0.99850074962518742</v>
      </c>
      <c r="N10785" s="4">
        <f t="shared" si="341"/>
        <v>0.99624624624624625</v>
      </c>
    </row>
    <row r="10786" spans="1:14" x14ac:dyDescent="0.25">
      <c r="A10786" t="s">
        <v>18139</v>
      </c>
      <c r="B10786">
        <v>201507</v>
      </c>
      <c r="C10786" t="s">
        <v>10977</v>
      </c>
      <c r="D10786">
        <v>2122</v>
      </c>
      <c r="E10786">
        <v>5105</v>
      </c>
      <c r="F10786">
        <v>5</v>
      </c>
      <c r="G10786" t="s">
        <v>10905</v>
      </c>
      <c r="H10786" t="s">
        <v>5</v>
      </c>
      <c r="I10786">
        <v>6101</v>
      </c>
      <c r="J10786">
        <v>6101</v>
      </c>
      <c r="K10786">
        <v>82</v>
      </c>
      <c r="L10786">
        <v>0</v>
      </c>
      <c r="M10786" s="4">
        <f t="shared" si="340"/>
        <v>1</v>
      </c>
      <c r="N10786" s="4">
        <f t="shared" si="341"/>
        <v>0.98655958039665625</v>
      </c>
    </row>
    <row r="10787" spans="1:14" x14ac:dyDescent="0.25">
      <c r="A10787" t="s">
        <v>18139</v>
      </c>
      <c r="B10787">
        <v>201507</v>
      </c>
      <c r="C10787" t="s">
        <v>10978</v>
      </c>
      <c r="D10787">
        <v>2122</v>
      </c>
      <c r="E10787">
        <v>5501</v>
      </c>
      <c r="F10787">
        <v>5</v>
      </c>
      <c r="G10787" t="s">
        <v>10979</v>
      </c>
      <c r="H10787" t="s">
        <v>10</v>
      </c>
      <c r="I10787">
        <v>4260</v>
      </c>
      <c r="J10787">
        <v>4268</v>
      </c>
      <c r="K10787">
        <v>20</v>
      </c>
      <c r="L10787">
        <v>2987</v>
      </c>
      <c r="M10787" s="4">
        <f t="shared" ref="M10787:M10850" si="342">+I10787/J10787</f>
        <v>0.99812558575445176</v>
      </c>
      <c r="N10787" s="4">
        <f t="shared" ref="N10787:N10850" si="343">+(I10787-K10787)/I10787</f>
        <v>0.99530516431924887</v>
      </c>
    </row>
    <row r="10788" spans="1:14" x14ac:dyDescent="0.25">
      <c r="A10788" t="s">
        <v>18139</v>
      </c>
      <c r="B10788">
        <v>201507</v>
      </c>
      <c r="C10788" t="s">
        <v>10980</v>
      </c>
      <c r="D10788">
        <v>2122</v>
      </c>
      <c r="E10788">
        <v>5109</v>
      </c>
      <c r="F10788">
        <v>5</v>
      </c>
      <c r="G10788" t="s">
        <v>10853</v>
      </c>
      <c r="H10788" t="s">
        <v>5</v>
      </c>
      <c r="I10788">
        <v>5703</v>
      </c>
      <c r="J10788">
        <v>5752</v>
      </c>
      <c r="K10788">
        <v>109</v>
      </c>
      <c r="L10788">
        <v>2900</v>
      </c>
      <c r="M10788" s="4">
        <f t="shared" si="342"/>
        <v>0.99148122392211402</v>
      </c>
      <c r="N10788" s="4">
        <f t="shared" si="343"/>
        <v>0.98088725232333862</v>
      </c>
    </row>
    <row r="10789" spans="1:14" x14ac:dyDescent="0.25">
      <c r="A10789" t="s">
        <v>18139</v>
      </c>
      <c r="B10789">
        <v>201507</v>
      </c>
      <c r="C10789" t="s">
        <v>10981</v>
      </c>
      <c r="D10789">
        <v>2122</v>
      </c>
      <c r="E10789">
        <v>5605</v>
      </c>
      <c r="F10789">
        <v>5</v>
      </c>
      <c r="G10789" t="s">
        <v>10883</v>
      </c>
      <c r="H10789" t="s">
        <v>5</v>
      </c>
      <c r="I10789">
        <v>8405</v>
      </c>
      <c r="J10789">
        <v>8437</v>
      </c>
      <c r="K10789">
        <v>38</v>
      </c>
      <c r="L10789">
        <v>3000</v>
      </c>
      <c r="M10789" s="4">
        <f t="shared" si="342"/>
        <v>0.99620718264786057</v>
      </c>
      <c r="N10789" s="4">
        <f t="shared" si="343"/>
        <v>0.99547888161808451</v>
      </c>
    </row>
    <row r="10790" spans="1:14" x14ac:dyDescent="0.25">
      <c r="A10790" t="s">
        <v>18139</v>
      </c>
      <c r="B10790">
        <v>201507</v>
      </c>
      <c r="C10790" t="s">
        <v>10982</v>
      </c>
      <c r="D10790">
        <v>2122</v>
      </c>
      <c r="E10790">
        <v>5103</v>
      </c>
      <c r="F10790">
        <v>5</v>
      </c>
      <c r="G10790" t="s">
        <v>10866</v>
      </c>
      <c r="H10790" t="s">
        <v>10</v>
      </c>
      <c r="I10790">
        <v>7165</v>
      </c>
      <c r="J10790">
        <v>7186</v>
      </c>
      <c r="K10790">
        <v>16</v>
      </c>
      <c r="L10790">
        <v>3000</v>
      </c>
      <c r="M10790" s="4">
        <f t="shared" si="342"/>
        <v>0.99707765098803225</v>
      </c>
      <c r="N10790" s="4">
        <f t="shared" si="343"/>
        <v>0.99776692254012556</v>
      </c>
    </row>
    <row r="10791" spans="1:14" x14ac:dyDescent="0.25">
      <c r="A10791" t="s">
        <v>18139</v>
      </c>
      <c r="B10791">
        <v>201507</v>
      </c>
      <c r="C10791" t="s">
        <v>10983</v>
      </c>
      <c r="D10791">
        <v>2122</v>
      </c>
      <c r="E10791">
        <v>5101</v>
      </c>
      <c r="F10791">
        <v>5</v>
      </c>
      <c r="G10791" t="s">
        <v>10861</v>
      </c>
      <c r="H10791" t="s">
        <v>10</v>
      </c>
      <c r="I10791">
        <v>1540</v>
      </c>
      <c r="J10791">
        <v>1545</v>
      </c>
      <c r="K10791">
        <v>18</v>
      </c>
      <c r="L10791">
        <v>3000</v>
      </c>
      <c r="M10791" s="4">
        <f t="shared" si="342"/>
        <v>0.99676375404530748</v>
      </c>
      <c r="N10791" s="4">
        <f t="shared" si="343"/>
        <v>0.98831168831168836</v>
      </c>
    </row>
    <row r="10792" spans="1:14" x14ac:dyDescent="0.25">
      <c r="A10792" t="s">
        <v>18139</v>
      </c>
      <c r="B10792">
        <v>201507</v>
      </c>
      <c r="C10792" t="s">
        <v>10984</v>
      </c>
      <c r="D10792">
        <v>2122</v>
      </c>
      <c r="E10792">
        <v>5109</v>
      </c>
      <c r="F10792">
        <v>5</v>
      </c>
      <c r="G10792" t="s">
        <v>10853</v>
      </c>
      <c r="H10792" t="s">
        <v>5</v>
      </c>
      <c r="I10792">
        <v>3584</v>
      </c>
      <c r="J10792">
        <v>3584</v>
      </c>
      <c r="K10792">
        <v>27</v>
      </c>
      <c r="L10792">
        <v>0</v>
      </c>
      <c r="M10792" s="4">
        <f t="shared" si="342"/>
        <v>1</v>
      </c>
      <c r="N10792" s="4">
        <f t="shared" si="343"/>
        <v>0.9924665178571429</v>
      </c>
    </row>
    <row r="10793" spans="1:14" x14ac:dyDescent="0.25">
      <c r="A10793" t="s">
        <v>18139</v>
      </c>
      <c r="B10793">
        <v>201507</v>
      </c>
      <c r="C10793" t="s">
        <v>10985</v>
      </c>
      <c r="D10793">
        <v>2122</v>
      </c>
      <c r="E10793">
        <v>5704</v>
      </c>
      <c r="F10793">
        <v>5</v>
      </c>
      <c r="G10793" t="s">
        <v>10986</v>
      </c>
      <c r="H10793" t="s">
        <v>10</v>
      </c>
      <c r="I10793">
        <v>29719</v>
      </c>
      <c r="J10793">
        <v>30016</v>
      </c>
      <c r="K10793">
        <v>258</v>
      </c>
      <c r="L10793">
        <v>3000</v>
      </c>
      <c r="M10793" s="4">
        <f t="shared" si="342"/>
        <v>0.99010527718550112</v>
      </c>
      <c r="N10793" s="4">
        <f t="shared" si="343"/>
        <v>0.99131868501631948</v>
      </c>
    </row>
    <row r="10794" spans="1:14" x14ac:dyDescent="0.25">
      <c r="A10794" t="s">
        <v>18139</v>
      </c>
      <c r="B10794">
        <v>201507</v>
      </c>
      <c r="C10794" t="s">
        <v>10987</v>
      </c>
      <c r="D10794">
        <v>2122</v>
      </c>
      <c r="E10794">
        <v>5601</v>
      </c>
      <c r="F10794">
        <v>5</v>
      </c>
      <c r="G10794" t="s">
        <v>10911</v>
      </c>
      <c r="H10794" t="s">
        <v>10</v>
      </c>
      <c r="I10794">
        <v>2583</v>
      </c>
      <c r="J10794">
        <v>2583</v>
      </c>
      <c r="K10794">
        <v>159</v>
      </c>
      <c r="L10794">
        <v>0</v>
      </c>
      <c r="M10794" s="4">
        <f t="shared" si="342"/>
        <v>1</v>
      </c>
      <c r="N10794" s="4">
        <f t="shared" si="343"/>
        <v>0.93844367015098717</v>
      </c>
    </row>
    <row r="10795" spans="1:14" x14ac:dyDescent="0.25">
      <c r="A10795" t="s">
        <v>18139</v>
      </c>
      <c r="B10795">
        <v>201507</v>
      </c>
      <c r="C10795" t="s">
        <v>10988</v>
      </c>
      <c r="D10795">
        <v>2122</v>
      </c>
      <c r="E10795">
        <v>5401</v>
      </c>
      <c r="F10795">
        <v>5</v>
      </c>
      <c r="G10795" t="s">
        <v>10898</v>
      </c>
      <c r="H10795" t="s">
        <v>5</v>
      </c>
      <c r="I10795">
        <v>27026</v>
      </c>
      <c r="J10795">
        <v>27026</v>
      </c>
      <c r="K10795">
        <v>49</v>
      </c>
      <c r="L10795">
        <v>0</v>
      </c>
      <c r="M10795" s="4">
        <f t="shared" si="342"/>
        <v>1</v>
      </c>
      <c r="N10795" s="4">
        <f t="shared" si="343"/>
        <v>0.99818693110338197</v>
      </c>
    </row>
    <row r="10796" spans="1:14" x14ac:dyDescent="0.25">
      <c r="A10796" t="s">
        <v>18139</v>
      </c>
      <c r="B10796">
        <v>201507</v>
      </c>
      <c r="C10796" t="s">
        <v>10989</v>
      </c>
      <c r="D10796">
        <v>2122</v>
      </c>
      <c r="E10796">
        <v>5401</v>
      </c>
      <c r="F10796">
        <v>5</v>
      </c>
      <c r="G10796" t="s">
        <v>10898</v>
      </c>
      <c r="H10796" t="s">
        <v>5</v>
      </c>
      <c r="I10796">
        <v>25634</v>
      </c>
      <c r="J10796">
        <v>25716</v>
      </c>
      <c r="K10796">
        <v>55</v>
      </c>
      <c r="L10796">
        <v>3000</v>
      </c>
      <c r="M10796" s="4">
        <f t="shared" si="342"/>
        <v>0.99681132368953185</v>
      </c>
      <c r="N10796" s="4">
        <f t="shared" si="343"/>
        <v>0.9978544121089179</v>
      </c>
    </row>
    <row r="10797" spans="1:14" x14ac:dyDescent="0.25">
      <c r="A10797" t="s">
        <v>18139</v>
      </c>
      <c r="B10797">
        <v>201507</v>
      </c>
      <c r="C10797" t="s">
        <v>10990</v>
      </c>
      <c r="D10797">
        <v>2122</v>
      </c>
      <c r="E10797">
        <v>5304</v>
      </c>
      <c r="F10797">
        <v>5</v>
      </c>
      <c r="G10797" t="s">
        <v>10991</v>
      </c>
      <c r="H10797" t="s">
        <v>10</v>
      </c>
      <c r="I10797">
        <v>2201</v>
      </c>
      <c r="J10797">
        <v>2201</v>
      </c>
      <c r="K10797">
        <v>7</v>
      </c>
      <c r="L10797">
        <v>3000</v>
      </c>
      <c r="M10797" s="4">
        <f t="shared" si="342"/>
        <v>1</v>
      </c>
      <c r="N10797" s="4">
        <f t="shared" si="343"/>
        <v>0.99681962744207175</v>
      </c>
    </row>
    <row r="10798" spans="1:14" x14ac:dyDescent="0.25">
      <c r="A10798" t="s">
        <v>18139</v>
      </c>
      <c r="B10798">
        <v>201507</v>
      </c>
      <c r="C10798" t="s">
        <v>10992</v>
      </c>
      <c r="D10798">
        <v>2122</v>
      </c>
      <c r="E10798">
        <v>5109</v>
      </c>
      <c r="F10798">
        <v>5</v>
      </c>
      <c r="G10798" t="s">
        <v>10853</v>
      </c>
      <c r="H10798" t="s">
        <v>5</v>
      </c>
      <c r="I10798">
        <v>4033</v>
      </c>
      <c r="J10798">
        <v>4033</v>
      </c>
      <c r="K10798">
        <v>33</v>
      </c>
      <c r="L10798">
        <v>0</v>
      </c>
      <c r="M10798" s="4">
        <f t="shared" si="342"/>
        <v>1</v>
      </c>
      <c r="N10798" s="4">
        <f t="shared" si="343"/>
        <v>0.99181750557897352</v>
      </c>
    </row>
    <row r="10799" spans="1:14" x14ac:dyDescent="0.25">
      <c r="A10799" t="s">
        <v>18139</v>
      </c>
      <c r="B10799">
        <v>201507</v>
      </c>
      <c r="C10799" t="s">
        <v>10993</v>
      </c>
      <c r="D10799">
        <v>2122</v>
      </c>
      <c r="E10799">
        <v>5109</v>
      </c>
      <c r="F10799">
        <v>5</v>
      </c>
      <c r="G10799" t="s">
        <v>10853</v>
      </c>
      <c r="H10799" t="s">
        <v>5</v>
      </c>
      <c r="I10799">
        <v>8255</v>
      </c>
      <c r="J10799">
        <v>8306</v>
      </c>
      <c r="K10799">
        <v>88</v>
      </c>
      <c r="L10799">
        <v>3000</v>
      </c>
      <c r="M10799" s="4">
        <f t="shared" si="342"/>
        <v>0.99385986034192153</v>
      </c>
      <c r="N10799" s="4">
        <f t="shared" si="343"/>
        <v>0.98933979406420347</v>
      </c>
    </row>
    <row r="10800" spans="1:14" x14ac:dyDescent="0.25">
      <c r="A10800" t="s">
        <v>18139</v>
      </c>
      <c r="B10800">
        <v>201507</v>
      </c>
      <c r="C10800" t="s">
        <v>10994</v>
      </c>
      <c r="D10800">
        <v>2122</v>
      </c>
      <c r="E10800">
        <v>5109</v>
      </c>
      <c r="F10800">
        <v>5</v>
      </c>
      <c r="G10800" t="s">
        <v>10853</v>
      </c>
      <c r="H10800" t="s">
        <v>5</v>
      </c>
      <c r="I10800">
        <v>9443</v>
      </c>
      <c r="J10800">
        <v>9447</v>
      </c>
      <c r="K10800">
        <v>32</v>
      </c>
      <c r="L10800">
        <v>0</v>
      </c>
      <c r="M10800" s="4">
        <f t="shared" si="342"/>
        <v>0.99957658515930981</v>
      </c>
      <c r="N10800" s="4">
        <f t="shared" si="343"/>
        <v>0.99661124642592391</v>
      </c>
    </row>
    <row r="10801" spans="1:14" x14ac:dyDescent="0.25">
      <c r="A10801" t="s">
        <v>18139</v>
      </c>
      <c r="B10801">
        <v>201507</v>
      </c>
      <c r="C10801" t="s">
        <v>10995</v>
      </c>
      <c r="D10801">
        <v>2122</v>
      </c>
      <c r="E10801">
        <v>5105</v>
      </c>
      <c r="F10801">
        <v>5</v>
      </c>
      <c r="G10801" t="s">
        <v>10905</v>
      </c>
      <c r="H10801" t="s">
        <v>10</v>
      </c>
      <c r="I10801">
        <v>535</v>
      </c>
      <c r="J10801">
        <v>535</v>
      </c>
      <c r="K10801">
        <v>5</v>
      </c>
      <c r="L10801">
        <v>0</v>
      </c>
      <c r="M10801" s="4">
        <f t="shared" si="342"/>
        <v>1</v>
      </c>
      <c r="N10801" s="4">
        <f t="shared" si="343"/>
        <v>0.99065420560747663</v>
      </c>
    </row>
    <row r="10802" spans="1:14" x14ac:dyDescent="0.25">
      <c r="A10802" t="s">
        <v>18139</v>
      </c>
      <c r="B10802">
        <v>201507</v>
      </c>
      <c r="C10802" t="s">
        <v>10996</v>
      </c>
      <c r="D10802">
        <v>2122</v>
      </c>
      <c r="E10802">
        <v>5502</v>
      </c>
      <c r="F10802">
        <v>5</v>
      </c>
      <c r="G10802" t="s">
        <v>10965</v>
      </c>
      <c r="H10802" t="s">
        <v>5</v>
      </c>
      <c r="I10802">
        <v>18261</v>
      </c>
      <c r="J10802">
        <v>18345</v>
      </c>
      <c r="K10802">
        <v>56</v>
      </c>
      <c r="L10802">
        <v>3000</v>
      </c>
      <c r="M10802" s="4">
        <f t="shared" si="342"/>
        <v>0.99542109566639414</v>
      </c>
      <c r="N10802" s="4">
        <f t="shared" si="343"/>
        <v>0.9969333552379388</v>
      </c>
    </row>
    <row r="10803" spans="1:14" x14ac:dyDescent="0.25">
      <c r="A10803" t="s">
        <v>18139</v>
      </c>
      <c r="B10803">
        <v>201507</v>
      </c>
      <c r="C10803" t="s">
        <v>10997</v>
      </c>
      <c r="D10803">
        <v>2122</v>
      </c>
      <c r="E10803">
        <v>5105</v>
      </c>
      <c r="F10803">
        <v>5</v>
      </c>
      <c r="G10803" t="s">
        <v>10905</v>
      </c>
      <c r="H10803" t="s">
        <v>10</v>
      </c>
      <c r="I10803">
        <v>12083</v>
      </c>
      <c r="J10803">
        <v>12116</v>
      </c>
      <c r="K10803">
        <v>61</v>
      </c>
      <c r="L10803">
        <v>2900</v>
      </c>
      <c r="M10803" s="4">
        <f t="shared" si="342"/>
        <v>0.99727632882139317</v>
      </c>
      <c r="N10803" s="4">
        <f t="shared" si="343"/>
        <v>0.99495158487130675</v>
      </c>
    </row>
    <row r="10804" spans="1:14" x14ac:dyDescent="0.25">
      <c r="A10804" t="s">
        <v>18139</v>
      </c>
      <c r="B10804">
        <v>201507</v>
      </c>
      <c r="C10804" t="s">
        <v>10998</v>
      </c>
      <c r="D10804">
        <v>2122</v>
      </c>
      <c r="E10804">
        <v>5109</v>
      </c>
      <c r="F10804">
        <v>5</v>
      </c>
      <c r="G10804" t="s">
        <v>10853</v>
      </c>
      <c r="H10804" t="s">
        <v>5</v>
      </c>
      <c r="I10804">
        <v>661</v>
      </c>
      <c r="J10804">
        <v>661</v>
      </c>
      <c r="K10804">
        <v>0</v>
      </c>
      <c r="L10804">
        <v>0</v>
      </c>
      <c r="M10804" s="4">
        <f t="shared" si="342"/>
        <v>1</v>
      </c>
      <c r="N10804" s="4">
        <f t="shared" si="343"/>
        <v>1</v>
      </c>
    </row>
    <row r="10805" spans="1:14" x14ac:dyDescent="0.25">
      <c r="A10805" t="s">
        <v>18139</v>
      </c>
      <c r="B10805">
        <v>201507</v>
      </c>
      <c r="C10805" t="s">
        <v>10999</v>
      </c>
      <c r="D10805">
        <v>2122</v>
      </c>
      <c r="E10805">
        <v>5107</v>
      </c>
      <c r="F10805">
        <v>5</v>
      </c>
      <c r="G10805" t="s">
        <v>11000</v>
      </c>
      <c r="H10805" t="s">
        <v>10</v>
      </c>
      <c r="I10805">
        <v>7738</v>
      </c>
      <c r="J10805">
        <v>7761</v>
      </c>
      <c r="K10805">
        <v>85</v>
      </c>
      <c r="L10805">
        <v>3000</v>
      </c>
      <c r="M10805" s="4">
        <f t="shared" si="342"/>
        <v>0.99703646437314775</v>
      </c>
      <c r="N10805" s="4">
        <f t="shared" si="343"/>
        <v>0.98901524941845442</v>
      </c>
    </row>
    <row r="10806" spans="1:14" x14ac:dyDescent="0.25">
      <c r="A10806" t="s">
        <v>18139</v>
      </c>
      <c r="B10806">
        <v>201507</v>
      </c>
      <c r="C10806" t="s">
        <v>11001</v>
      </c>
      <c r="D10806">
        <v>2122</v>
      </c>
      <c r="E10806">
        <v>5109</v>
      </c>
      <c r="F10806">
        <v>5</v>
      </c>
      <c r="G10806" t="s">
        <v>10853</v>
      </c>
      <c r="H10806" t="s">
        <v>5</v>
      </c>
      <c r="I10806">
        <v>2044</v>
      </c>
      <c r="J10806">
        <v>2044</v>
      </c>
      <c r="K10806">
        <v>159</v>
      </c>
      <c r="L10806">
        <v>0</v>
      </c>
      <c r="M10806" s="4">
        <f t="shared" si="342"/>
        <v>1</v>
      </c>
      <c r="N10806" s="4">
        <f t="shared" si="343"/>
        <v>0.92221135029354206</v>
      </c>
    </row>
    <row r="10807" spans="1:14" x14ac:dyDescent="0.25">
      <c r="A10807" t="s">
        <v>18139</v>
      </c>
      <c r="B10807">
        <v>201507</v>
      </c>
      <c r="C10807" t="s">
        <v>11002</v>
      </c>
      <c r="D10807">
        <v>2122</v>
      </c>
      <c r="E10807">
        <v>5101</v>
      </c>
      <c r="F10807">
        <v>5</v>
      </c>
      <c r="G10807" t="s">
        <v>10861</v>
      </c>
      <c r="H10807" t="s">
        <v>5</v>
      </c>
      <c r="I10807">
        <v>9316</v>
      </c>
      <c r="J10807">
        <v>9316</v>
      </c>
      <c r="K10807">
        <v>80</v>
      </c>
      <c r="L10807">
        <v>0</v>
      </c>
      <c r="M10807" s="4">
        <f t="shared" si="342"/>
        <v>1</v>
      </c>
      <c r="N10807" s="4">
        <f t="shared" si="343"/>
        <v>0.99141262344353798</v>
      </c>
    </row>
    <row r="10808" spans="1:14" x14ac:dyDescent="0.25">
      <c r="A10808" t="s">
        <v>18139</v>
      </c>
      <c r="B10808">
        <v>201507</v>
      </c>
      <c r="C10808" t="s">
        <v>11003</v>
      </c>
      <c r="D10808">
        <v>2122</v>
      </c>
      <c r="E10808">
        <v>5101</v>
      </c>
      <c r="F10808">
        <v>5</v>
      </c>
      <c r="G10808" t="s">
        <v>10861</v>
      </c>
      <c r="H10808" t="s">
        <v>5</v>
      </c>
      <c r="I10808">
        <v>4644</v>
      </c>
      <c r="J10808">
        <v>4644</v>
      </c>
      <c r="K10808">
        <v>34</v>
      </c>
      <c r="L10808">
        <v>0</v>
      </c>
      <c r="M10808" s="4">
        <f t="shared" si="342"/>
        <v>1</v>
      </c>
      <c r="N10808" s="4">
        <f t="shared" si="343"/>
        <v>0.99267872523686473</v>
      </c>
    </row>
    <row r="10809" spans="1:14" x14ac:dyDescent="0.25">
      <c r="A10809" t="s">
        <v>18139</v>
      </c>
      <c r="B10809">
        <v>201507</v>
      </c>
      <c r="C10809" t="s">
        <v>11004</v>
      </c>
      <c r="D10809">
        <v>2122</v>
      </c>
      <c r="E10809">
        <v>5101</v>
      </c>
      <c r="F10809">
        <v>5</v>
      </c>
      <c r="G10809" t="s">
        <v>10861</v>
      </c>
      <c r="H10809" t="s">
        <v>5</v>
      </c>
      <c r="I10809">
        <v>10643</v>
      </c>
      <c r="J10809">
        <v>10656</v>
      </c>
      <c r="K10809">
        <v>40</v>
      </c>
      <c r="L10809">
        <v>3000</v>
      </c>
      <c r="M10809" s="4">
        <f t="shared" si="342"/>
        <v>0.99878003003003002</v>
      </c>
      <c r="N10809" s="4">
        <f t="shared" si="343"/>
        <v>0.99624166118575586</v>
      </c>
    </row>
    <row r="10810" spans="1:14" x14ac:dyDescent="0.25">
      <c r="A10810" t="s">
        <v>18139</v>
      </c>
      <c r="B10810">
        <v>201507</v>
      </c>
      <c r="C10810" t="s">
        <v>11005</v>
      </c>
      <c r="D10810">
        <v>2122</v>
      </c>
      <c r="E10810">
        <v>5601</v>
      </c>
      <c r="F10810">
        <v>5</v>
      </c>
      <c r="G10810" t="s">
        <v>10911</v>
      </c>
      <c r="H10810" t="s">
        <v>5</v>
      </c>
      <c r="I10810">
        <v>25439</v>
      </c>
      <c r="J10810">
        <v>25564</v>
      </c>
      <c r="K10810">
        <v>208</v>
      </c>
      <c r="L10810">
        <v>3000</v>
      </c>
      <c r="M10810" s="4">
        <f t="shared" si="342"/>
        <v>0.99511031137537165</v>
      </c>
      <c r="N10810" s="4">
        <f t="shared" si="343"/>
        <v>0.9918235779708322</v>
      </c>
    </row>
    <row r="10811" spans="1:14" x14ac:dyDescent="0.25">
      <c r="A10811" t="s">
        <v>18139</v>
      </c>
      <c r="B10811">
        <v>201507</v>
      </c>
      <c r="C10811" t="s">
        <v>11006</v>
      </c>
      <c r="D10811">
        <v>2122</v>
      </c>
      <c r="E10811">
        <v>5601</v>
      </c>
      <c r="F10811">
        <v>5</v>
      </c>
      <c r="G10811" t="s">
        <v>10911</v>
      </c>
      <c r="H10811" t="s">
        <v>5</v>
      </c>
      <c r="I10811">
        <v>13026</v>
      </c>
      <c r="J10811">
        <v>13026</v>
      </c>
      <c r="K10811">
        <v>56</v>
      </c>
      <c r="L10811">
        <v>0</v>
      </c>
      <c r="M10811" s="4">
        <f t="shared" si="342"/>
        <v>1</v>
      </c>
      <c r="N10811" s="4">
        <f t="shared" si="343"/>
        <v>0.99570090588054661</v>
      </c>
    </row>
    <row r="10812" spans="1:14" x14ac:dyDescent="0.25">
      <c r="A10812" t="s">
        <v>18139</v>
      </c>
      <c r="B10812">
        <v>201507</v>
      </c>
      <c r="C10812" t="s">
        <v>11007</v>
      </c>
      <c r="D10812">
        <v>2122</v>
      </c>
      <c r="E10812">
        <v>5301</v>
      </c>
      <c r="F10812">
        <v>5</v>
      </c>
      <c r="G10812" t="s">
        <v>10892</v>
      </c>
      <c r="H10812" t="s">
        <v>10</v>
      </c>
      <c r="I10812">
        <v>994</v>
      </c>
      <c r="J10812">
        <v>994</v>
      </c>
      <c r="K10812">
        <v>1</v>
      </c>
      <c r="L10812">
        <v>0</v>
      </c>
      <c r="M10812" s="4">
        <f t="shared" si="342"/>
        <v>1</v>
      </c>
      <c r="N10812" s="4">
        <f t="shared" si="343"/>
        <v>0.99899396378269623</v>
      </c>
    </row>
    <row r="10813" spans="1:14" x14ac:dyDescent="0.25">
      <c r="A10813" t="s">
        <v>18139</v>
      </c>
      <c r="B10813">
        <v>201507</v>
      </c>
      <c r="C10813" t="s">
        <v>11008</v>
      </c>
      <c r="D10813">
        <v>2122</v>
      </c>
      <c r="E10813">
        <v>5803</v>
      </c>
      <c r="F10813">
        <v>5</v>
      </c>
      <c r="G10813" t="s">
        <v>10916</v>
      </c>
      <c r="H10813" t="s">
        <v>10</v>
      </c>
      <c r="I10813">
        <v>2749</v>
      </c>
      <c r="J10813">
        <v>2749</v>
      </c>
      <c r="K10813">
        <v>42</v>
      </c>
      <c r="L10813">
        <v>0</v>
      </c>
      <c r="M10813" s="4">
        <f t="shared" si="342"/>
        <v>1</v>
      </c>
      <c r="N10813" s="4">
        <f t="shared" si="343"/>
        <v>0.9847217169879956</v>
      </c>
    </row>
    <row r="10814" spans="1:14" x14ac:dyDescent="0.25">
      <c r="A10814" t="s">
        <v>18139</v>
      </c>
      <c r="B10814">
        <v>201507</v>
      </c>
      <c r="C10814" t="s">
        <v>11009</v>
      </c>
      <c r="D10814">
        <v>2122</v>
      </c>
      <c r="E10814">
        <v>5606</v>
      </c>
      <c r="F10814">
        <v>5</v>
      </c>
      <c r="G10814" t="s">
        <v>10974</v>
      </c>
      <c r="H10814" t="s">
        <v>10</v>
      </c>
      <c r="I10814">
        <v>8367</v>
      </c>
      <c r="J10814">
        <v>8367</v>
      </c>
      <c r="K10814">
        <v>323</v>
      </c>
      <c r="L10814">
        <v>0</v>
      </c>
      <c r="M10814" s="4">
        <f t="shared" si="342"/>
        <v>1</v>
      </c>
      <c r="N10814" s="4">
        <f t="shared" si="343"/>
        <v>0.96139596032030594</v>
      </c>
    </row>
    <row r="10815" spans="1:14" x14ac:dyDescent="0.25">
      <c r="A10815" t="s">
        <v>18139</v>
      </c>
      <c r="B10815">
        <v>201507</v>
      </c>
      <c r="C10815" t="s">
        <v>11010</v>
      </c>
      <c r="D10815">
        <v>2122</v>
      </c>
      <c r="E10815">
        <v>5403</v>
      </c>
      <c r="F10815">
        <v>5</v>
      </c>
      <c r="G10815" t="s">
        <v>10922</v>
      </c>
      <c r="H10815" t="s">
        <v>10</v>
      </c>
      <c r="I10815">
        <v>10446</v>
      </c>
      <c r="J10815">
        <v>10446</v>
      </c>
      <c r="K10815">
        <v>46</v>
      </c>
      <c r="L10815">
        <v>0</v>
      </c>
      <c r="M10815" s="4">
        <f t="shared" si="342"/>
        <v>1</v>
      </c>
      <c r="N10815" s="4">
        <f t="shared" si="343"/>
        <v>0.99559640053609033</v>
      </c>
    </row>
    <row r="10816" spans="1:14" x14ac:dyDescent="0.25">
      <c r="A10816" t="s">
        <v>18139</v>
      </c>
      <c r="B10816">
        <v>201507</v>
      </c>
      <c r="C10816" t="s">
        <v>11011</v>
      </c>
      <c r="D10816">
        <v>2122</v>
      </c>
      <c r="E10816">
        <v>5301</v>
      </c>
      <c r="F10816">
        <v>5</v>
      </c>
      <c r="G10816" t="s">
        <v>10892</v>
      </c>
      <c r="H10816" t="s">
        <v>10</v>
      </c>
      <c r="I10816">
        <v>1800</v>
      </c>
      <c r="J10816">
        <v>1801</v>
      </c>
      <c r="K10816">
        <v>4</v>
      </c>
      <c r="L10816">
        <v>3000</v>
      </c>
      <c r="M10816" s="4">
        <f t="shared" si="342"/>
        <v>0.9994447529150472</v>
      </c>
      <c r="N10816" s="4">
        <f t="shared" si="343"/>
        <v>0.99777777777777776</v>
      </c>
    </row>
    <row r="10817" spans="1:14" x14ac:dyDescent="0.25">
      <c r="A10817" t="s">
        <v>18139</v>
      </c>
      <c r="B10817">
        <v>201507</v>
      </c>
      <c r="C10817" t="s">
        <v>11012</v>
      </c>
      <c r="D10817">
        <v>2122</v>
      </c>
      <c r="E10817">
        <v>5705</v>
      </c>
      <c r="F10817">
        <v>5</v>
      </c>
      <c r="G10817" t="s">
        <v>10938</v>
      </c>
      <c r="H10817" t="s">
        <v>10</v>
      </c>
      <c r="I10817">
        <v>5125</v>
      </c>
      <c r="J10817">
        <v>5125</v>
      </c>
      <c r="K10817">
        <v>11</v>
      </c>
      <c r="L10817">
        <v>0</v>
      </c>
      <c r="M10817" s="4">
        <f t="shared" si="342"/>
        <v>1</v>
      </c>
      <c r="N10817" s="4">
        <f t="shared" si="343"/>
        <v>0.99785365853658536</v>
      </c>
    </row>
    <row r="10818" spans="1:14" x14ac:dyDescent="0.25">
      <c r="A10818" t="s">
        <v>18139</v>
      </c>
      <c r="B10818">
        <v>201507</v>
      </c>
      <c r="C10818" t="s">
        <v>11013</v>
      </c>
      <c r="D10818">
        <v>2122</v>
      </c>
      <c r="E10818">
        <v>5703</v>
      </c>
      <c r="F10818">
        <v>5</v>
      </c>
      <c r="G10818" t="s">
        <v>10969</v>
      </c>
      <c r="H10818" t="s">
        <v>10</v>
      </c>
      <c r="I10818">
        <v>18955</v>
      </c>
      <c r="J10818">
        <v>19077</v>
      </c>
      <c r="K10818">
        <v>573</v>
      </c>
      <c r="L10818">
        <v>2997</v>
      </c>
      <c r="M10818" s="4">
        <f t="shared" si="342"/>
        <v>0.99360486449651408</v>
      </c>
      <c r="N10818" s="4">
        <f t="shared" si="343"/>
        <v>0.96977050910050122</v>
      </c>
    </row>
    <row r="10819" spans="1:14" x14ac:dyDescent="0.25">
      <c r="A10819" t="s">
        <v>18139</v>
      </c>
      <c r="B10819">
        <v>201507</v>
      </c>
      <c r="C10819" t="s">
        <v>11014</v>
      </c>
      <c r="D10819">
        <v>2122</v>
      </c>
      <c r="E10819">
        <v>5109</v>
      </c>
      <c r="F10819">
        <v>5</v>
      </c>
      <c r="G10819" t="s">
        <v>10853</v>
      </c>
      <c r="H10819" t="s">
        <v>5</v>
      </c>
      <c r="I10819">
        <v>1935</v>
      </c>
      <c r="J10819">
        <v>1935</v>
      </c>
      <c r="K10819">
        <v>15</v>
      </c>
      <c r="L10819">
        <v>0</v>
      </c>
      <c r="M10819" s="4">
        <f t="shared" si="342"/>
        <v>1</v>
      </c>
      <c r="N10819" s="4">
        <f t="shared" si="343"/>
        <v>0.99224806201550386</v>
      </c>
    </row>
    <row r="10820" spans="1:14" x14ac:dyDescent="0.25">
      <c r="A10820" t="s">
        <v>18139</v>
      </c>
      <c r="B10820">
        <v>201507</v>
      </c>
      <c r="C10820" t="s">
        <v>11015</v>
      </c>
      <c r="D10820">
        <v>2122</v>
      </c>
      <c r="E10820">
        <v>5801</v>
      </c>
      <c r="F10820">
        <v>5</v>
      </c>
      <c r="G10820" t="s">
        <v>10857</v>
      </c>
      <c r="H10820" t="s">
        <v>5</v>
      </c>
      <c r="I10820">
        <v>18420</v>
      </c>
      <c r="J10820">
        <v>18548</v>
      </c>
      <c r="K10820">
        <v>177</v>
      </c>
      <c r="L10820">
        <v>3000</v>
      </c>
      <c r="M10820" s="4">
        <f t="shared" si="342"/>
        <v>0.99309898641362948</v>
      </c>
      <c r="N10820" s="4">
        <f t="shared" si="343"/>
        <v>0.99039087947882731</v>
      </c>
    </row>
    <row r="10821" spans="1:14" x14ac:dyDescent="0.25">
      <c r="A10821" t="s">
        <v>18139</v>
      </c>
      <c r="B10821">
        <v>201507</v>
      </c>
      <c r="C10821" t="s">
        <v>11016</v>
      </c>
      <c r="D10821">
        <v>2122</v>
      </c>
      <c r="E10821">
        <v>5109</v>
      </c>
      <c r="F10821">
        <v>5</v>
      </c>
      <c r="G10821" t="s">
        <v>10853</v>
      </c>
      <c r="H10821" t="s">
        <v>10</v>
      </c>
      <c r="I10821">
        <v>10489</v>
      </c>
      <c r="J10821">
        <v>10577</v>
      </c>
      <c r="K10821">
        <v>181</v>
      </c>
      <c r="L10821">
        <v>3000</v>
      </c>
      <c r="M10821" s="4">
        <f t="shared" si="342"/>
        <v>0.99168006050865087</v>
      </c>
      <c r="N10821" s="4">
        <f t="shared" si="343"/>
        <v>0.98274382686624084</v>
      </c>
    </row>
    <row r="10822" spans="1:14" x14ac:dyDescent="0.25">
      <c r="A10822" t="s">
        <v>18139</v>
      </c>
      <c r="B10822">
        <v>201507</v>
      </c>
      <c r="C10822" t="s">
        <v>11017</v>
      </c>
      <c r="D10822">
        <v>2122</v>
      </c>
      <c r="E10822">
        <v>5405</v>
      </c>
      <c r="F10822">
        <v>5</v>
      </c>
      <c r="G10822" t="s">
        <v>10941</v>
      </c>
      <c r="H10822" t="s">
        <v>10</v>
      </c>
      <c r="I10822">
        <v>1274</v>
      </c>
      <c r="J10822">
        <v>1280</v>
      </c>
      <c r="K10822">
        <v>17</v>
      </c>
      <c r="L10822">
        <v>3000</v>
      </c>
      <c r="M10822" s="4">
        <f t="shared" si="342"/>
        <v>0.99531250000000004</v>
      </c>
      <c r="N10822" s="4">
        <f t="shared" si="343"/>
        <v>0.9866562009419152</v>
      </c>
    </row>
    <row r="10823" spans="1:14" x14ac:dyDescent="0.25">
      <c r="A10823" t="s">
        <v>18139</v>
      </c>
      <c r="B10823">
        <v>201507</v>
      </c>
      <c r="C10823" t="s">
        <v>11018</v>
      </c>
      <c r="D10823">
        <v>2122</v>
      </c>
      <c r="E10823">
        <v>5804</v>
      </c>
      <c r="F10823">
        <v>5</v>
      </c>
      <c r="G10823" t="s">
        <v>10960</v>
      </c>
      <c r="H10823" t="s">
        <v>5</v>
      </c>
      <c r="I10823">
        <v>6079</v>
      </c>
      <c r="J10823">
        <v>6079</v>
      </c>
      <c r="K10823">
        <v>66</v>
      </c>
      <c r="L10823">
        <v>0</v>
      </c>
      <c r="M10823" s="4">
        <f t="shared" si="342"/>
        <v>1</v>
      </c>
      <c r="N10823" s="4">
        <f t="shared" si="343"/>
        <v>0.9891429511432801</v>
      </c>
    </row>
    <row r="10824" spans="1:14" x14ac:dyDescent="0.25">
      <c r="A10824" t="s">
        <v>18139</v>
      </c>
      <c r="B10824">
        <v>201507</v>
      </c>
      <c r="C10824" t="s">
        <v>11019</v>
      </c>
      <c r="D10824">
        <v>2122</v>
      </c>
      <c r="E10824">
        <v>5804</v>
      </c>
      <c r="F10824">
        <v>5</v>
      </c>
      <c r="G10824" t="s">
        <v>10960</v>
      </c>
      <c r="H10824" t="s">
        <v>5</v>
      </c>
      <c r="I10824">
        <v>10516</v>
      </c>
      <c r="J10824">
        <v>10601</v>
      </c>
      <c r="K10824">
        <v>74</v>
      </c>
      <c r="L10824">
        <v>3000</v>
      </c>
      <c r="M10824" s="4">
        <f t="shared" si="342"/>
        <v>0.99198188850108482</v>
      </c>
      <c r="N10824" s="4">
        <f t="shared" si="343"/>
        <v>0.99296310384176489</v>
      </c>
    </row>
    <row r="10825" spans="1:14" x14ac:dyDescent="0.25">
      <c r="A10825" t="s">
        <v>18139</v>
      </c>
      <c r="B10825">
        <v>201507</v>
      </c>
      <c r="C10825" t="s">
        <v>11020</v>
      </c>
      <c r="D10825">
        <v>2122</v>
      </c>
      <c r="E10825">
        <v>5701</v>
      </c>
      <c r="F10825">
        <v>5</v>
      </c>
      <c r="G10825" t="s">
        <v>10946</v>
      </c>
      <c r="H10825" t="s">
        <v>5</v>
      </c>
      <c r="I10825">
        <v>16848</v>
      </c>
      <c r="J10825">
        <v>16930</v>
      </c>
      <c r="K10825">
        <v>36</v>
      </c>
      <c r="L10825">
        <v>3000</v>
      </c>
      <c r="M10825" s="4">
        <f t="shared" si="342"/>
        <v>0.99515652687536915</v>
      </c>
      <c r="N10825" s="4">
        <f t="shared" si="343"/>
        <v>0.99786324786324787</v>
      </c>
    </row>
    <row r="10826" spans="1:14" x14ac:dyDescent="0.25">
      <c r="A10826" t="s">
        <v>18139</v>
      </c>
      <c r="B10826">
        <v>201507</v>
      </c>
      <c r="C10826" t="s">
        <v>11021</v>
      </c>
      <c r="D10826">
        <v>2122</v>
      </c>
      <c r="E10826">
        <v>5603</v>
      </c>
      <c r="F10826">
        <v>5</v>
      </c>
      <c r="G10826" t="s">
        <v>10886</v>
      </c>
      <c r="H10826" t="s">
        <v>10</v>
      </c>
      <c r="I10826">
        <v>9677</v>
      </c>
      <c r="J10826">
        <v>9717</v>
      </c>
      <c r="K10826">
        <v>93</v>
      </c>
      <c r="L10826">
        <v>2900</v>
      </c>
      <c r="M10826" s="4">
        <f t="shared" si="342"/>
        <v>0.9958835031388289</v>
      </c>
      <c r="N10826" s="4">
        <f t="shared" si="343"/>
        <v>0.99038958354862039</v>
      </c>
    </row>
    <row r="10827" spans="1:14" x14ac:dyDescent="0.25">
      <c r="A10827" t="s">
        <v>18139</v>
      </c>
      <c r="B10827">
        <v>201507</v>
      </c>
      <c r="C10827" t="s">
        <v>11022</v>
      </c>
      <c r="D10827">
        <v>2122</v>
      </c>
      <c r="E10827">
        <v>5701</v>
      </c>
      <c r="F10827">
        <v>5</v>
      </c>
      <c r="G10827" t="s">
        <v>10946</v>
      </c>
      <c r="H10827" t="s">
        <v>5</v>
      </c>
      <c r="I10827">
        <v>20036</v>
      </c>
      <c r="J10827">
        <v>20036</v>
      </c>
      <c r="K10827">
        <v>57</v>
      </c>
      <c r="L10827">
        <v>0</v>
      </c>
      <c r="M10827" s="4">
        <f t="shared" si="342"/>
        <v>1</v>
      </c>
      <c r="N10827" s="4">
        <f t="shared" si="343"/>
        <v>0.99715512078259139</v>
      </c>
    </row>
    <row r="10828" spans="1:14" x14ac:dyDescent="0.25">
      <c r="A10828" t="s">
        <v>18139</v>
      </c>
      <c r="B10828">
        <v>201507</v>
      </c>
      <c r="C10828" t="s">
        <v>11023</v>
      </c>
      <c r="D10828">
        <v>2122</v>
      </c>
      <c r="E10828">
        <v>5109</v>
      </c>
      <c r="F10828">
        <v>5</v>
      </c>
      <c r="G10828" t="s">
        <v>10853</v>
      </c>
      <c r="H10828" t="s">
        <v>5</v>
      </c>
      <c r="I10828">
        <v>6549</v>
      </c>
      <c r="J10828">
        <v>6550</v>
      </c>
      <c r="K10828">
        <v>48</v>
      </c>
      <c r="L10828">
        <v>0</v>
      </c>
      <c r="M10828" s="4">
        <f t="shared" si="342"/>
        <v>0.9998473282442748</v>
      </c>
      <c r="N10828" s="4">
        <f t="shared" si="343"/>
        <v>0.99267063673843337</v>
      </c>
    </row>
    <row r="10829" spans="1:14" x14ac:dyDescent="0.25">
      <c r="A10829" t="s">
        <v>18139</v>
      </c>
      <c r="B10829">
        <v>201507</v>
      </c>
      <c r="C10829" t="s">
        <v>11024</v>
      </c>
      <c r="D10829">
        <v>2122</v>
      </c>
      <c r="E10829">
        <v>5404</v>
      </c>
      <c r="F10829">
        <v>5</v>
      </c>
      <c r="G10829" t="s">
        <v>10972</v>
      </c>
      <c r="H10829" t="s">
        <v>10</v>
      </c>
      <c r="I10829">
        <v>9351</v>
      </c>
      <c r="J10829">
        <v>9377</v>
      </c>
      <c r="K10829">
        <v>15</v>
      </c>
      <c r="L10829">
        <v>3000</v>
      </c>
      <c r="M10829" s="4">
        <f t="shared" si="342"/>
        <v>0.99722725818492053</v>
      </c>
      <c r="N10829" s="4">
        <f t="shared" si="343"/>
        <v>0.9983958934873276</v>
      </c>
    </row>
    <row r="10830" spans="1:14" x14ac:dyDescent="0.25">
      <c r="A10830" t="s">
        <v>18139</v>
      </c>
      <c r="B10830">
        <v>201507</v>
      </c>
      <c r="C10830" t="s">
        <v>11025</v>
      </c>
      <c r="D10830">
        <v>2122</v>
      </c>
      <c r="E10830">
        <v>5404</v>
      </c>
      <c r="F10830">
        <v>5</v>
      </c>
      <c r="G10830" t="s">
        <v>10972</v>
      </c>
      <c r="H10830" t="s">
        <v>10</v>
      </c>
      <c r="I10830">
        <v>5275</v>
      </c>
      <c r="J10830">
        <v>5275</v>
      </c>
      <c r="K10830">
        <v>86</v>
      </c>
      <c r="L10830">
        <v>0</v>
      </c>
      <c r="M10830" s="4">
        <f t="shared" si="342"/>
        <v>1</v>
      </c>
      <c r="N10830" s="4">
        <f t="shared" si="343"/>
        <v>0.98369668246445496</v>
      </c>
    </row>
    <row r="10831" spans="1:14" x14ac:dyDescent="0.25">
      <c r="A10831" t="s">
        <v>18139</v>
      </c>
      <c r="B10831">
        <v>201507</v>
      </c>
      <c r="C10831" t="s">
        <v>11026</v>
      </c>
      <c r="D10831">
        <v>2122</v>
      </c>
      <c r="E10831">
        <v>5501</v>
      </c>
      <c r="F10831">
        <v>5</v>
      </c>
      <c r="G10831" t="s">
        <v>10979</v>
      </c>
      <c r="H10831" t="s">
        <v>5</v>
      </c>
      <c r="I10831">
        <v>12303</v>
      </c>
      <c r="J10831">
        <v>12397</v>
      </c>
      <c r="K10831">
        <v>68</v>
      </c>
      <c r="L10831">
        <v>2981</v>
      </c>
      <c r="M10831" s="4">
        <f t="shared" si="342"/>
        <v>0.99241752036783093</v>
      </c>
      <c r="N10831" s="4">
        <f t="shared" si="343"/>
        <v>0.99447289279037632</v>
      </c>
    </row>
    <row r="10832" spans="1:14" x14ac:dyDescent="0.25">
      <c r="A10832" t="s">
        <v>18139</v>
      </c>
      <c r="B10832">
        <v>201507</v>
      </c>
      <c r="C10832" t="s">
        <v>11027</v>
      </c>
      <c r="D10832">
        <v>2122</v>
      </c>
      <c r="E10832">
        <v>5602</v>
      </c>
      <c r="F10832">
        <v>5</v>
      </c>
      <c r="G10832" t="s">
        <v>10855</v>
      </c>
      <c r="H10832" t="s">
        <v>10</v>
      </c>
      <c r="I10832">
        <v>1662</v>
      </c>
      <c r="J10832">
        <v>1667</v>
      </c>
      <c r="K10832">
        <v>15</v>
      </c>
      <c r="L10832">
        <v>3000</v>
      </c>
      <c r="M10832" s="4">
        <f t="shared" si="342"/>
        <v>0.99700059988002399</v>
      </c>
      <c r="N10832" s="4">
        <f t="shared" si="343"/>
        <v>0.99097472924187724</v>
      </c>
    </row>
    <row r="10833" spans="1:14" x14ac:dyDescent="0.25">
      <c r="A10833" t="s">
        <v>18139</v>
      </c>
      <c r="B10833">
        <v>201507</v>
      </c>
      <c r="C10833" t="s">
        <v>11028</v>
      </c>
      <c r="D10833">
        <v>2122</v>
      </c>
      <c r="E10833">
        <v>5109</v>
      </c>
      <c r="F10833">
        <v>5</v>
      </c>
      <c r="G10833" t="s">
        <v>10853</v>
      </c>
      <c r="H10833" t="s">
        <v>5</v>
      </c>
      <c r="I10833">
        <v>27189</v>
      </c>
      <c r="J10833">
        <v>27273</v>
      </c>
      <c r="K10833">
        <v>90</v>
      </c>
      <c r="L10833">
        <v>3000</v>
      </c>
      <c r="M10833" s="4">
        <f t="shared" si="342"/>
        <v>0.99692003079969205</v>
      </c>
      <c r="N10833" s="4">
        <f t="shared" si="343"/>
        <v>0.99668983780205234</v>
      </c>
    </row>
    <row r="10834" spans="1:14" x14ac:dyDescent="0.25">
      <c r="A10834" t="s">
        <v>18139</v>
      </c>
      <c r="B10834">
        <v>201507</v>
      </c>
      <c r="C10834" t="s">
        <v>11029</v>
      </c>
      <c r="D10834">
        <v>2122</v>
      </c>
      <c r="E10834">
        <v>5105</v>
      </c>
      <c r="F10834">
        <v>5</v>
      </c>
      <c r="G10834" t="s">
        <v>10905</v>
      </c>
      <c r="H10834" t="s">
        <v>5</v>
      </c>
      <c r="I10834">
        <v>4996</v>
      </c>
      <c r="J10834">
        <v>5013</v>
      </c>
      <c r="K10834">
        <v>24</v>
      </c>
      <c r="L10834">
        <v>3000</v>
      </c>
      <c r="M10834" s="4">
        <f t="shared" si="342"/>
        <v>0.99660881707560345</v>
      </c>
      <c r="N10834" s="4">
        <f t="shared" si="343"/>
        <v>0.99519615692554042</v>
      </c>
    </row>
    <row r="10835" spans="1:14" x14ac:dyDescent="0.25">
      <c r="A10835" t="s">
        <v>18139</v>
      </c>
      <c r="B10835">
        <v>201507</v>
      </c>
      <c r="C10835" t="s">
        <v>11030</v>
      </c>
      <c r="D10835">
        <v>2122</v>
      </c>
      <c r="E10835">
        <v>5109</v>
      </c>
      <c r="F10835">
        <v>5</v>
      </c>
      <c r="G10835" t="s">
        <v>10853</v>
      </c>
      <c r="H10835" t="s">
        <v>5</v>
      </c>
      <c r="I10835">
        <v>13600</v>
      </c>
      <c r="J10835">
        <v>13627</v>
      </c>
      <c r="K10835">
        <v>32</v>
      </c>
      <c r="L10835">
        <v>3000</v>
      </c>
      <c r="M10835" s="4">
        <f t="shared" si="342"/>
        <v>0.99801863946576652</v>
      </c>
      <c r="N10835" s="4">
        <f t="shared" si="343"/>
        <v>0.99764705882352944</v>
      </c>
    </row>
    <row r="10836" spans="1:14" x14ac:dyDescent="0.25">
      <c r="A10836" t="s">
        <v>18139</v>
      </c>
      <c r="B10836">
        <v>201507</v>
      </c>
      <c r="C10836" t="s">
        <v>11031</v>
      </c>
      <c r="D10836">
        <v>2122</v>
      </c>
      <c r="E10836">
        <v>5602</v>
      </c>
      <c r="F10836">
        <v>5</v>
      </c>
      <c r="G10836" t="s">
        <v>10855</v>
      </c>
      <c r="H10836" t="s">
        <v>10</v>
      </c>
      <c r="I10836">
        <v>4986</v>
      </c>
      <c r="J10836">
        <v>5026</v>
      </c>
      <c r="K10836">
        <v>112</v>
      </c>
      <c r="L10836">
        <v>2996</v>
      </c>
      <c r="M10836" s="4">
        <f t="shared" si="342"/>
        <v>0.99204138479904491</v>
      </c>
      <c r="N10836" s="4">
        <f t="shared" si="343"/>
        <v>0.97753710389089454</v>
      </c>
    </row>
    <row r="10837" spans="1:14" x14ac:dyDescent="0.25">
      <c r="A10837" t="s">
        <v>18139</v>
      </c>
      <c r="B10837">
        <v>201507</v>
      </c>
      <c r="C10837" t="s">
        <v>11032</v>
      </c>
      <c r="D10837">
        <v>2122</v>
      </c>
      <c r="E10837">
        <v>5301</v>
      </c>
      <c r="F10837">
        <v>5</v>
      </c>
      <c r="G10837" t="s">
        <v>10892</v>
      </c>
      <c r="H10837" t="s">
        <v>5</v>
      </c>
      <c r="I10837">
        <v>16594</v>
      </c>
      <c r="J10837">
        <v>16639</v>
      </c>
      <c r="K10837">
        <v>59</v>
      </c>
      <c r="L10837">
        <v>3000</v>
      </c>
      <c r="M10837" s="4">
        <f t="shared" si="342"/>
        <v>0.99729551054750887</v>
      </c>
      <c r="N10837" s="4">
        <f t="shared" si="343"/>
        <v>0.99644449801132939</v>
      </c>
    </row>
    <row r="10838" spans="1:14" x14ac:dyDescent="0.25">
      <c r="A10838" t="s">
        <v>18139</v>
      </c>
      <c r="B10838">
        <v>201507</v>
      </c>
      <c r="C10838" t="s">
        <v>11033</v>
      </c>
      <c r="D10838">
        <v>2122</v>
      </c>
      <c r="E10838">
        <v>5109</v>
      </c>
      <c r="F10838">
        <v>5</v>
      </c>
      <c r="G10838" t="s">
        <v>10853</v>
      </c>
      <c r="H10838" t="s">
        <v>5</v>
      </c>
      <c r="I10838">
        <v>2070</v>
      </c>
      <c r="J10838">
        <v>2070</v>
      </c>
      <c r="K10838">
        <v>22</v>
      </c>
      <c r="L10838">
        <v>0</v>
      </c>
      <c r="M10838" s="4">
        <f t="shared" si="342"/>
        <v>1</v>
      </c>
      <c r="N10838" s="4">
        <f t="shared" si="343"/>
        <v>0.98937198067632848</v>
      </c>
    </row>
    <row r="10839" spans="1:14" x14ac:dyDescent="0.25">
      <c r="A10839" t="s">
        <v>18139</v>
      </c>
      <c r="B10839">
        <v>201507</v>
      </c>
      <c r="C10839" t="s">
        <v>11034</v>
      </c>
      <c r="D10839">
        <v>2122</v>
      </c>
      <c r="E10839">
        <v>5109</v>
      </c>
      <c r="F10839">
        <v>5</v>
      </c>
      <c r="G10839" t="s">
        <v>10853</v>
      </c>
      <c r="H10839" t="s">
        <v>5</v>
      </c>
      <c r="I10839">
        <v>10550</v>
      </c>
      <c r="J10839">
        <v>10550</v>
      </c>
      <c r="K10839">
        <v>73</v>
      </c>
      <c r="L10839">
        <v>0</v>
      </c>
      <c r="M10839" s="4">
        <f t="shared" si="342"/>
        <v>1</v>
      </c>
      <c r="N10839" s="4">
        <f t="shared" si="343"/>
        <v>0.9930805687203792</v>
      </c>
    </row>
    <row r="10840" spans="1:14" x14ac:dyDescent="0.25">
      <c r="A10840" t="s">
        <v>18139</v>
      </c>
      <c r="B10840">
        <v>201507</v>
      </c>
      <c r="C10840" t="s">
        <v>11035</v>
      </c>
      <c r="D10840">
        <v>2122</v>
      </c>
      <c r="E10840">
        <v>5801</v>
      </c>
      <c r="F10840">
        <v>5</v>
      </c>
      <c r="G10840" t="s">
        <v>10857</v>
      </c>
      <c r="H10840" t="s">
        <v>5</v>
      </c>
      <c r="I10840">
        <v>15644</v>
      </c>
      <c r="J10840">
        <v>15705</v>
      </c>
      <c r="K10840">
        <v>38</v>
      </c>
      <c r="L10840">
        <v>3000</v>
      </c>
      <c r="M10840" s="4">
        <f t="shared" si="342"/>
        <v>0.99611588666029927</v>
      </c>
      <c r="N10840" s="4">
        <f t="shared" si="343"/>
        <v>0.99757095372027615</v>
      </c>
    </row>
    <row r="10841" spans="1:14" x14ac:dyDescent="0.25">
      <c r="A10841" t="s">
        <v>18139</v>
      </c>
      <c r="B10841">
        <v>201507</v>
      </c>
      <c r="C10841" t="s">
        <v>11036</v>
      </c>
      <c r="D10841">
        <v>2122</v>
      </c>
      <c r="E10841">
        <v>5109</v>
      </c>
      <c r="F10841">
        <v>5</v>
      </c>
      <c r="G10841" t="s">
        <v>10853</v>
      </c>
      <c r="H10841" t="s">
        <v>5</v>
      </c>
      <c r="I10841">
        <v>6105</v>
      </c>
      <c r="J10841">
        <v>6105</v>
      </c>
      <c r="K10841">
        <v>123</v>
      </c>
      <c r="L10841">
        <v>0</v>
      </c>
      <c r="M10841" s="4">
        <f t="shared" si="342"/>
        <v>1</v>
      </c>
      <c r="N10841" s="4">
        <f t="shared" si="343"/>
        <v>0.9798525798525799</v>
      </c>
    </row>
    <row r="10842" spans="1:14" x14ac:dyDescent="0.25">
      <c r="A10842" t="s">
        <v>18139</v>
      </c>
      <c r="B10842">
        <v>201507</v>
      </c>
      <c r="C10842" t="s">
        <v>11037</v>
      </c>
      <c r="D10842">
        <v>2122</v>
      </c>
      <c r="E10842">
        <v>5602</v>
      </c>
      <c r="F10842">
        <v>5</v>
      </c>
      <c r="G10842" t="s">
        <v>10855</v>
      </c>
      <c r="H10842" t="s">
        <v>10</v>
      </c>
      <c r="I10842">
        <v>1994</v>
      </c>
      <c r="J10842">
        <v>2005</v>
      </c>
      <c r="K10842">
        <v>37</v>
      </c>
      <c r="L10842">
        <v>3000</v>
      </c>
      <c r="M10842" s="4">
        <f t="shared" si="342"/>
        <v>0.99451371571072322</v>
      </c>
      <c r="N10842" s="4">
        <f t="shared" si="343"/>
        <v>0.98144433299899703</v>
      </c>
    </row>
    <row r="10843" spans="1:14" x14ac:dyDescent="0.25">
      <c r="A10843" t="s">
        <v>18139</v>
      </c>
      <c r="B10843">
        <v>201507</v>
      </c>
      <c r="C10843" t="s">
        <v>11038</v>
      </c>
      <c r="D10843">
        <v>2122</v>
      </c>
      <c r="E10843">
        <v>5405</v>
      </c>
      <c r="F10843">
        <v>5</v>
      </c>
      <c r="G10843" t="s">
        <v>10941</v>
      </c>
      <c r="H10843" t="s">
        <v>10</v>
      </c>
      <c r="I10843">
        <v>11427</v>
      </c>
      <c r="J10843">
        <v>12688</v>
      </c>
      <c r="K10843">
        <v>70</v>
      </c>
      <c r="L10843">
        <v>2900</v>
      </c>
      <c r="M10843" s="4">
        <f t="shared" si="342"/>
        <v>0.90061475409836067</v>
      </c>
      <c r="N10843" s="4">
        <f t="shared" si="343"/>
        <v>0.9938741576966833</v>
      </c>
    </row>
    <row r="10844" spans="1:14" x14ac:dyDescent="0.25">
      <c r="A10844" t="s">
        <v>18139</v>
      </c>
      <c r="B10844">
        <v>201507</v>
      </c>
      <c r="C10844" t="s">
        <v>11039</v>
      </c>
      <c r="D10844">
        <v>2122</v>
      </c>
      <c r="E10844">
        <v>5405</v>
      </c>
      <c r="F10844">
        <v>5</v>
      </c>
      <c r="G10844" t="s">
        <v>10941</v>
      </c>
      <c r="H10844" t="s">
        <v>10</v>
      </c>
      <c r="I10844">
        <v>2987</v>
      </c>
      <c r="J10844">
        <v>2987</v>
      </c>
      <c r="K10844">
        <v>40</v>
      </c>
      <c r="L10844">
        <v>0</v>
      </c>
      <c r="M10844" s="4">
        <f t="shared" si="342"/>
        <v>1</v>
      </c>
      <c r="N10844" s="4">
        <f t="shared" si="343"/>
        <v>0.9866086374288584</v>
      </c>
    </row>
    <row r="10845" spans="1:14" x14ac:dyDescent="0.25">
      <c r="A10845" t="s">
        <v>18139</v>
      </c>
      <c r="B10845">
        <v>201507</v>
      </c>
      <c r="C10845" t="s">
        <v>11040</v>
      </c>
      <c r="D10845">
        <v>2122</v>
      </c>
      <c r="E10845">
        <v>5801</v>
      </c>
      <c r="F10845">
        <v>5</v>
      </c>
      <c r="G10845" t="s">
        <v>10857</v>
      </c>
      <c r="H10845" t="s">
        <v>5</v>
      </c>
      <c r="I10845">
        <v>13238</v>
      </c>
      <c r="J10845">
        <v>13325</v>
      </c>
      <c r="K10845">
        <v>113</v>
      </c>
      <c r="L10845">
        <v>3000</v>
      </c>
      <c r="M10845" s="4">
        <f t="shared" si="342"/>
        <v>0.99347091932457787</v>
      </c>
      <c r="N10845" s="4">
        <f t="shared" si="343"/>
        <v>0.99146396736667175</v>
      </c>
    </row>
    <row r="10846" spans="1:14" x14ac:dyDescent="0.25">
      <c r="A10846" t="s">
        <v>18139</v>
      </c>
      <c r="B10846">
        <v>201507</v>
      </c>
      <c r="C10846" t="s">
        <v>11041</v>
      </c>
      <c r="D10846">
        <v>2122</v>
      </c>
      <c r="E10846">
        <v>5403</v>
      </c>
      <c r="F10846">
        <v>5</v>
      </c>
      <c r="G10846" t="s">
        <v>10922</v>
      </c>
      <c r="H10846" t="s">
        <v>10</v>
      </c>
      <c r="I10846">
        <v>14658</v>
      </c>
      <c r="J10846">
        <v>14699</v>
      </c>
      <c r="K10846">
        <v>51</v>
      </c>
      <c r="L10846">
        <v>3000</v>
      </c>
      <c r="M10846" s="4">
        <f t="shared" si="342"/>
        <v>0.99721069460507517</v>
      </c>
      <c r="N10846" s="4">
        <f t="shared" si="343"/>
        <v>0.9965206713057716</v>
      </c>
    </row>
    <row r="10847" spans="1:14" x14ac:dyDescent="0.25">
      <c r="A10847" t="s">
        <v>18139</v>
      </c>
      <c r="B10847">
        <v>201507</v>
      </c>
      <c r="C10847" t="s">
        <v>11042</v>
      </c>
      <c r="D10847">
        <v>2122</v>
      </c>
      <c r="E10847">
        <v>5101</v>
      </c>
      <c r="F10847">
        <v>5</v>
      </c>
      <c r="G10847" t="s">
        <v>10861</v>
      </c>
      <c r="H10847" t="s">
        <v>5</v>
      </c>
      <c r="I10847">
        <v>19836</v>
      </c>
      <c r="J10847">
        <v>19917</v>
      </c>
      <c r="K10847">
        <v>162</v>
      </c>
      <c r="L10847">
        <v>3000</v>
      </c>
      <c r="M10847" s="4">
        <f t="shared" si="342"/>
        <v>0.99593312245820154</v>
      </c>
      <c r="N10847" s="4">
        <f t="shared" si="343"/>
        <v>0.99183303085299457</v>
      </c>
    </row>
    <row r="10848" spans="1:14" x14ac:dyDescent="0.25">
      <c r="A10848" t="s">
        <v>18139</v>
      </c>
      <c r="B10848">
        <v>201507</v>
      </c>
      <c r="C10848" t="s">
        <v>11043</v>
      </c>
      <c r="D10848">
        <v>2122</v>
      </c>
      <c r="E10848">
        <v>5403</v>
      </c>
      <c r="F10848">
        <v>5</v>
      </c>
      <c r="G10848" t="s">
        <v>10922</v>
      </c>
      <c r="H10848" t="s">
        <v>10</v>
      </c>
      <c r="I10848">
        <v>6159</v>
      </c>
      <c r="J10848">
        <v>6159</v>
      </c>
      <c r="K10848">
        <v>128</v>
      </c>
      <c r="L10848">
        <v>0</v>
      </c>
      <c r="M10848" s="4">
        <f t="shared" si="342"/>
        <v>1</v>
      </c>
      <c r="N10848" s="4">
        <f t="shared" si="343"/>
        <v>0.97921740542295832</v>
      </c>
    </row>
    <row r="10849" spans="1:14" x14ac:dyDescent="0.25">
      <c r="A10849" t="s">
        <v>18139</v>
      </c>
      <c r="B10849">
        <v>201507</v>
      </c>
      <c r="C10849" t="s">
        <v>11044</v>
      </c>
      <c r="D10849">
        <v>2122</v>
      </c>
      <c r="E10849">
        <v>5401</v>
      </c>
      <c r="F10849">
        <v>5</v>
      </c>
      <c r="G10849" t="s">
        <v>10898</v>
      </c>
      <c r="H10849" t="s">
        <v>10</v>
      </c>
      <c r="I10849">
        <v>2263</v>
      </c>
      <c r="J10849">
        <v>2263</v>
      </c>
      <c r="K10849">
        <v>17</v>
      </c>
      <c r="L10849">
        <v>0</v>
      </c>
      <c r="M10849" s="4">
        <f t="shared" si="342"/>
        <v>1</v>
      </c>
      <c r="N10849" s="4">
        <f t="shared" si="343"/>
        <v>0.9924878479893946</v>
      </c>
    </row>
    <row r="10850" spans="1:14" x14ac:dyDescent="0.25">
      <c r="A10850" t="s">
        <v>18139</v>
      </c>
      <c r="B10850">
        <v>201507</v>
      </c>
      <c r="C10850" t="s">
        <v>11045</v>
      </c>
      <c r="D10850">
        <v>2122</v>
      </c>
      <c r="E10850">
        <v>5103</v>
      </c>
      <c r="F10850">
        <v>5</v>
      </c>
      <c r="G10850" t="s">
        <v>10866</v>
      </c>
      <c r="H10850" t="s">
        <v>5</v>
      </c>
      <c r="I10850">
        <v>8338</v>
      </c>
      <c r="J10850">
        <v>8361</v>
      </c>
      <c r="K10850">
        <v>55</v>
      </c>
      <c r="L10850">
        <v>3000</v>
      </c>
      <c r="M10850" s="4">
        <f t="shared" si="342"/>
        <v>0.9972491328788422</v>
      </c>
      <c r="N10850" s="4">
        <f t="shared" si="343"/>
        <v>0.99340369393139838</v>
      </c>
    </row>
    <row r="10851" spans="1:14" x14ac:dyDescent="0.25">
      <c r="A10851" t="s">
        <v>18139</v>
      </c>
      <c r="B10851">
        <v>201507</v>
      </c>
      <c r="C10851" t="s">
        <v>11046</v>
      </c>
      <c r="D10851">
        <v>2122</v>
      </c>
      <c r="E10851">
        <v>5801</v>
      </c>
      <c r="F10851">
        <v>5</v>
      </c>
      <c r="G10851" t="s">
        <v>10857</v>
      </c>
      <c r="H10851" t="s">
        <v>10</v>
      </c>
      <c r="I10851">
        <v>178</v>
      </c>
      <c r="J10851">
        <v>178</v>
      </c>
      <c r="K10851">
        <v>2</v>
      </c>
      <c r="L10851">
        <v>0</v>
      </c>
      <c r="M10851" s="4">
        <f t="shared" ref="M10851:M10914" si="344">+I10851/J10851</f>
        <v>1</v>
      </c>
      <c r="N10851" s="4">
        <f t="shared" ref="N10851:N10914" si="345">+(I10851-K10851)/I10851</f>
        <v>0.9887640449438202</v>
      </c>
    </row>
    <row r="10852" spans="1:14" x14ac:dyDescent="0.25">
      <c r="A10852" t="s">
        <v>18139</v>
      </c>
      <c r="B10852">
        <v>201507</v>
      </c>
      <c r="C10852" t="s">
        <v>11047</v>
      </c>
      <c r="D10852">
        <v>2122</v>
      </c>
      <c r="E10852">
        <v>5107</v>
      </c>
      <c r="F10852">
        <v>5</v>
      </c>
      <c r="G10852" t="s">
        <v>11000</v>
      </c>
      <c r="H10852" t="s">
        <v>10</v>
      </c>
      <c r="I10852">
        <v>4758</v>
      </c>
      <c r="J10852">
        <v>4778</v>
      </c>
      <c r="K10852">
        <v>113</v>
      </c>
      <c r="L10852">
        <v>3000</v>
      </c>
      <c r="M10852" s="4">
        <f t="shared" si="344"/>
        <v>0.99581414817915448</v>
      </c>
      <c r="N10852" s="4">
        <f t="shared" si="345"/>
        <v>0.97625052543085333</v>
      </c>
    </row>
    <row r="10853" spans="1:14" x14ac:dyDescent="0.25">
      <c r="A10853" t="s">
        <v>18139</v>
      </c>
      <c r="B10853">
        <v>201507</v>
      </c>
      <c r="C10853" t="s">
        <v>11048</v>
      </c>
      <c r="D10853">
        <v>2122</v>
      </c>
      <c r="E10853">
        <v>5802</v>
      </c>
      <c r="F10853">
        <v>5</v>
      </c>
      <c r="G10853" t="s">
        <v>11049</v>
      </c>
      <c r="H10853" t="s">
        <v>10</v>
      </c>
      <c r="I10853">
        <v>11434</v>
      </c>
      <c r="J10853">
        <v>11479</v>
      </c>
      <c r="K10853">
        <v>123</v>
      </c>
      <c r="L10853">
        <v>3000</v>
      </c>
      <c r="M10853" s="4">
        <f t="shared" si="344"/>
        <v>0.99607979789180245</v>
      </c>
      <c r="N10853" s="4">
        <f t="shared" si="345"/>
        <v>0.98924260976036382</v>
      </c>
    </row>
    <row r="10854" spans="1:14" x14ac:dyDescent="0.25">
      <c r="A10854" t="s">
        <v>18139</v>
      </c>
      <c r="B10854">
        <v>201507</v>
      </c>
      <c r="C10854" t="s">
        <v>11050</v>
      </c>
      <c r="D10854">
        <v>2122</v>
      </c>
      <c r="E10854">
        <v>5101</v>
      </c>
      <c r="F10854">
        <v>5</v>
      </c>
      <c r="G10854" t="s">
        <v>10861</v>
      </c>
      <c r="H10854" t="s">
        <v>5</v>
      </c>
      <c r="I10854">
        <v>12138</v>
      </c>
      <c r="J10854">
        <v>12146</v>
      </c>
      <c r="K10854">
        <v>18</v>
      </c>
      <c r="L10854">
        <v>3000</v>
      </c>
      <c r="M10854" s="4">
        <f t="shared" si="344"/>
        <v>0.99934134694549648</v>
      </c>
      <c r="N10854" s="4">
        <f t="shared" si="345"/>
        <v>0.9985170538803757</v>
      </c>
    </row>
    <row r="10855" spans="1:14" x14ac:dyDescent="0.25">
      <c r="A10855" t="s">
        <v>18139</v>
      </c>
      <c r="B10855">
        <v>201507</v>
      </c>
      <c r="C10855" t="s">
        <v>11051</v>
      </c>
      <c r="D10855">
        <v>2122</v>
      </c>
      <c r="E10855">
        <v>5801</v>
      </c>
      <c r="F10855">
        <v>5</v>
      </c>
      <c r="G10855" t="s">
        <v>10857</v>
      </c>
      <c r="H10855" t="s">
        <v>5</v>
      </c>
      <c r="I10855">
        <v>8338</v>
      </c>
      <c r="J10855">
        <v>8364</v>
      </c>
      <c r="K10855">
        <v>80</v>
      </c>
      <c r="L10855">
        <v>3000</v>
      </c>
      <c r="M10855" s="4">
        <f t="shared" si="344"/>
        <v>0.99689143950263037</v>
      </c>
      <c r="N10855" s="4">
        <f t="shared" si="345"/>
        <v>0.99040537299112497</v>
      </c>
    </row>
    <row r="10856" spans="1:14" x14ac:dyDescent="0.25">
      <c r="A10856" t="s">
        <v>18139</v>
      </c>
      <c r="B10856">
        <v>201507</v>
      </c>
      <c r="C10856" t="s">
        <v>11052</v>
      </c>
      <c r="D10856">
        <v>2122</v>
      </c>
      <c r="E10856">
        <v>5801</v>
      </c>
      <c r="F10856">
        <v>5</v>
      </c>
      <c r="G10856" t="s">
        <v>10857</v>
      </c>
      <c r="H10856" t="s">
        <v>5</v>
      </c>
      <c r="I10856">
        <v>10420</v>
      </c>
      <c r="J10856">
        <v>10420</v>
      </c>
      <c r="K10856">
        <v>66</v>
      </c>
      <c r="L10856">
        <v>0</v>
      </c>
      <c r="M10856" s="4">
        <f t="shared" si="344"/>
        <v>1</v>
      </c>
      <c r="N10856" s="4">
        <f t="shared" si="345"/>
        <v>0.99366602687140115</v>
      </c>
    </row>
    <row r="10857" spans="1:14" x14ac:dyDescent="0.25">
      <c r="A10857" t="s">
        <v>18139</v>
      </c>
      <c r="B10857">
        <v>201507</v>
      </c>
      <c r="C10857" t="s">
        <v>11053</v>
      </c>
      <c r="D10857">
        <v>2122</v>
      </c>
      <c r="E10857">
        <v>5102</v>
      </c>
      <c r="F10857">
        <v>5</v>
      </c>
      <c r="G10857" t="s">
        <v>10869</v>
      </c>
      <c r="H10857" t="s">
        <v>10</v>
      </c>
      <c r="I10857">
        <v>2761</v>
      </c>
      <c r="J10857">
        <v>2761</v>
      </c>
      <c r="K10857">
        <v>160</v>
      </c>
      <c r="L10857">
        <v>0</v>
      </c>
      <c r="M10857" s="4">
        <f t="shared" si="344"/>
        <v>1</v>
      </c>
      <c r="N10857" s="4">
        <f t="shared" si="345"/>
        <v>0.94204998189061939</v>
      </c>
    </row>
    <row r="10858" spans="1:14" x14ac:dyDescent="0.25">
      <c r="A10858" t="s">
        <v>18139</v>
      </c>
      <c r="B10858">
        <v>201507</v>
      </c>
      <c r="C10858" t="s">
        <v>11054</v>
      </c>
      <c r="D10858">
        <v>2122</v>
      </c>
      <c r="E10858">
        <v>5109</v>
      </c>
      <c r="F10858">
        <v>5</v>
      </c>
      <c r="G10858" t="s">
        <v>10853</v>
      </c>
      <c r="H10858" t="s">
        <v>5</v>
      </c>
      <c r="I10858">
        <v>16897</v>
      </c>
      <c r="J10858">
        <v>16933</v>
      </c>
      <c r="K10858">
        <v>38</v>
      </c>
      <c r="L10858">
        <v>3000</v>
      </c>
      <c r="M10858" s="4">
        <f t="shared" si="344"/>
        <v>0.99787397389712396</v>
      </c>
      <c r="N10858" s="4">
        <f t="shared" si="345"/>
        <v>0.99775108007338575</v>
      </c>
    </row>
    <row r="10859" spans="1:14" x14ac:dyDescent="0.25">
      <c r="A10859" t="s">
        <v>18139</v>
      </c>
      <c r="B10859">
        <v>201507</v>
      </c>
      <c r="C10859" t="s">
        <v>11055</v>
      </c>
      <c r="D10859">
        <v>2122</v>
      </c>
      <c r="E10859">
        <v>5109</v>
      </c>
      <c r="F10859">
        <v>5</v>
      </c>
      <c r="G10859" t="s">
        <v>10853</v>
      </c>
      <c r="H10859" t="s">
        <v>5</v>
      </c>
      <c r="I10859">
        <v>20117</v>
      </c>
      <c r="J10859">
        <v>20172</v>
      </c>
      <c r="K10859">
        <v>148</v>
      </c>
      <c r="L10859">
        <v>3000</v>
      </c>
      <c r="M10859" s="4">
        <f t="shared" si="344"/>
        <v>0.99727344834423959</v>
      </c>
      <c r="N10859" s="4">
        <f t="shared" si="345"/>
        <v>0.99264303822637567</v>
      </c>
    </row>
    <row r="10860" spans="1:14" x14ac:dyDescent="0.25">
      <c r="A10860" t="s">
        <v>18139</v>
      </c>
      <c r="B10860">
        <v>201507</v>
      </c>
      <c r="C10860" t="s">
        <v>11056</v>
      </c>
      <c r="D10860">
        <v>2122</v>
      </c>
      <c r="E10860">
        <v>5301</v>
      </c>
      <c r="F10860">
        <v>5</v>
      </c>
      <c r="G10860" t="s">
        <v>10892</v>
      </c>
      <c r="H10860" t="s">
        <v>10</v>
      </c>
      <c r="I10860">
        <v>1957</v>
      </c>
      <c r="J10860">
        <v>1957</v>
      </c>
      <c r="K10860">
        <v>15</v>
      </c>
      <c r="L10860">
        <v>0</v>
      </c>
      <c r="M10860" s="4">
        <f t="shared" si="344"/>
        <v>1</v>
      </c>
      <c r="N10860" s="4">
        <f t="shared" si="345"/>
        <v>0.99233520694941235</v>
      </c>
    </row>
    <row r="10861" spans="1:14" x14ac:dyDescent="0.25">
      <c r="A10861" t="s">
        <v>18139</v>
      </c>
      <c r="B10861">
        <v>201507</v>
      </c>
      <c r="C10861" t="s">
        <v>11057</v>
      </c>
      <c r="D10861">
        <v>2122</v>
      </c>
      <c r="E10861">
        <v>5109</v>
      </c>
      <c r="F10861">
        <v>5</v>
      </c>
      <c r="G10861" t="s">
        <v>10853</v>
      </c>
      <c r="H10861" t="s">
        <v>5</v>
      </c>
      <c r="I10861">
        <v>1155</v>
      </c>
      <c r="J10861">
        <v>1155</v>
      </c>
      <c r="K10861">
        <v>24</v>
      </c>
      <c r="L10861">
        <v>0</v>
      </c>
      <c r="M10861" s="4">
        <f t="shared" si="344"/>
        <v>1</v>
      </c>
      <c r="N10861" s="4">
        <f t="shared" si="345"/>
        <v>0.97922077922077921</v>
      </c>
    </row>
    <row r="10862" spans="1:14" x14ac:dyDescent="0.25">
      <c r="A10862" t="s">
        <v>18139</v>
      </c>
      <c r="B10862">
        <v>201507</v>
      </c>
      <c r="C10862" t="s">
        <v>11058</v>
      </c>
      <c r="D10862">
        <v>2122</v>
      </c>
      <c r="E10862">
        <v>5109</v>
      </c>
      <c r="F10862">
        <v>5</v>
      </c>
      <c r="G10862" t="s">
        <v>10853</v>
      </c>
      <c r="H10862" t="s">
        <v>5</v>
      </c>
      <c r="I10862">
        <v>21062</v>
      </c>
      <c r="J10862">
        <v>21114</v>
      </c>
      <c r="K10862">
        <v>131</v>
      </c>
      <c r="L10862">
        <v>3000</v>
      </c>
      <c r="M10862" s="4">
        <f t="shared" si="344"/>
        <v>0.99753717912285689</v>
      </c>
      <c r="N10862" s="4">
        <f t="shared" si="345"/>
        <v>0.9937802677808375</v>
      </c>
    </row>
    <row r="10863" spans="1:14" x14ac:dyDescent="0.25">
      <c r="A10863" t="s">
        <v>18139</v>
      </c>
      <c r="B10863">
        <v>201507</v>
      </c>
      <c r="C10863" t="s">
        <v>11059</v>
      </c>
      <c r="D10863">
        <v>2122</v>
      </c>
      <c r="E10863">
        <v>5109</v>
      </c>
      <c r="F10863">
        <v>5</v>
      </c>
      <c r="G10863" t="s">
        <v>10853</v>
      </c>
      <c r="H10863" t="s">
        <v>5</v>
      </c>
      <c r="I10863">
        <v>20558</v>
      </c>
      <c r="J10863">
        <v>20906</v>
      </c>
      <c r="K10863">
        <v>151</v>
      </c>
      <c r="L10863">
        <v>3000</v>
      </c>
      <c r="M10863" s="4">
        <f t="shared" si="344"/>
        <v>0.98335406103510958</v>
      </c>
      <c r="N10863" s="4">
        <f t="shared" si="345"/>
        <v>0.99265492752213247</v>
      </c>
    </row>
    <row r="10864" spans="1:14" x14ac:dyDescent="0.25">
      <c r="A10864" t="s">
        <v>18139</v>
      </c>
      <c r="B10864">
        <v>201507</v>
      </c>
      <c r="C10864" t="s">
        <v>11060</v>
      </c>
      <c r="D10864">
        <v>2122</v>
      </c>
      <c r="E10864">
        <v>5109</v>
      </c>
      <c r="F10864">
        <v>5</v>
      </c>
      <c r="G10864" t="s">
        <v>10853</v>
      </c>
      <c r="H10864" t="s">
        <v>5</v>
      </c>
      <c r="I10864">
        <v>932</v>
      </c>
      <c r="J10864">
        <v>932</v>
      </c>
      <c r="K10864">
        <v>2</v>
      </c>
      <c r="L10864">
        <v>0</v>
      </c>
      <c r="M10864" s="4">
        <f t="shared" si="344"/>
        <v>1</v>
      </c>
      <c r="N10864" s="4">
        <f t="shared" si="345"/>
        <v>0.99785407725321884</v>
      </c>
    </row>
    <row r="10865" spans="1:14" x14ac:dyDescent="0.25">
      <c r="A10865" t="s">
        <v>18139</v>
      </c>
      <c r="B10865">
        <v>201507</v>
      </c>
      <c r="C10865" t="s">
        <v>11061</v>
      </c>
      <c r="D10865">
        <v>2122</v>
      </c>
      <c r="E10865">
        <v>5102</v>
      </c>
      <c r="F10865">
        <v>5</v>
      </c>
      <c r="G10865" t="s">
        <v>10869</v>
      </c>
      <c r="H10865" t="s">
        <v>10</v>
      </c>
      <c r="I10865">
        <v>4309</v>
      </c>
      <c r="J10865">
        <v>4325</v>
      </c>
      <c r="K10865">
        <v>43</v>
      </c>
      <c r="L10865">
        <v>3000</v>
      </c>
      <c r="M10865" s="4">
        <f t="shared" si="344"/>
        <v>0.99630057803468208</v>
      </c>
      <c r="N10865" s="4">
        <f t="shared" si="345"/>
        <v>0.99002088651659315</v>
      </c>
    </row>
    <row r="10866" spans="1:14" x14ac:dyDescent="0.25">
      <c r="A10866" t="s">
        <v>18139</v>
      </c>
      <c r="B10866">
        <v>201507</v>
      </c>
      <c r="C10866" t="s">
        <v>11062</v>
      </c>
      <c r="D10866">
        <v>2122</v>
      </c>
      <c r="E10866">
        <v>5109</v>
      </c>
      <c r="F10866">
        <v>5</v>
      </c>
      <c r="G10866" t="s">
        <v>10853</v>
      </c>
      <c r="H10866" t="s">
        <v>5</v>
      </c>
      <c r="I10866">
        <v>12497</v>
      </c>
      <c r="J10866">
        <v>12538</v>
      </c>
      <c r="K10866">
        <v>51</v>
      </c>
      <c r="L10866">
        <v>3000</v>
      </c>
      <c r="M10866" s="4">
        <f t="shared" si="344"/>
        <v>0.99672994097942258</v>
      </c>
      <c r="N10866" s="4">
        <f t="shared" si="345"/>
        <v>0.99591902056493553</v>
      </c>
    </row>
    <row r="10867" spans="1:14" x14ac:dyDescent="0.25">
      <c r="A10867" t="s">
        <v>18139</v>
      </c>
      <c r="B10867">
        <v>201507</v>
      </c>
      <c r="C10867" t="s">
        <v>11063</v>
      </c>
      <c r="D10867">
        <v>2122</v>
      </c>
      <c r="E10867">
        <v>5601</v>
      </c>
      <c r="F10867">
        <v>5</v>
      </c>
      <c r="G10867" t="s">
        <v>10911</v>
      </c>
      <c r="H10867" t="s">
        <v>5</v>
      </c>
      <c r="I10867">
        <v>34690</v>
      </c>
      <c r="J10867">
        <v>34830</v>
      </c>
      <c r="K10867">
        <v>204</v>
      </c>
      <c r="L10867">
        <v>3000</v>
      </c>
      <c r="M10867" s="4">
        <f t="shared" si="344"/>
        <v>0.9959804766006316</v>
      </c>
      <c r="N10867" s="4">
        <f t="shared" si="345"/>
        <v>0.99411934275007208</v>
      </c>
    </row>
    <row r="10868" spans="1:14" x14ac:dyDescent="0.25">
      <c r="A10868" t="s">
        <v>18139</v>
      </c>
      <c r="B10868">
        <v>201507</v>
      </c>
      <c r="C10868" t="s">
        <v>11064</v>
      </c>
      <c r="D10868">
        <v>2122</v>
      </c>
      <c r="E10868">
        <v>5802</v>
      </c>
      <c r="F10868">
        <v>5</v>
      </c>
      <c r="G10868" t="s">
        <v>11049</v>
      </c>
      <c r="H10868" t="s">
        <v>5</v>
      </c>
      <c r="I10868">
        <v>18482</v>
      </c>
      <c r="J10868">
        <v>18624</v>
      </c>
      <c r="K10868">
        <v>61</v>
      </c>
      <c r="L10868">
        <v>3000</v>
      </c>
      <c r="M10868" s="4">
        <f t="shared" si="344"/>
        <v>0.99237542955326463</v>
      </c>
      <c r="N10868" s="4">
        <f t="shared" si="345"/>
        <v>0.99669949139703495</v>
      </c>
    </row>
    <row r="10869" spans="1:14" x14ac:dyDescent="0.25">
      <c r="A10869" t="s">
        <v>18139</v>
      </c>
      <c r="B10869">
        <v>201507</v>
      </c>
      <c r="C10869" t="s">
        <v>11065</v>
      </c>
      <c r="D10869">
        <v>2122</v>
      </c>
      <c r="E10869">
        <v>5506</v>
      </c>
      <c r="F10869">
        <v>5</v>
      </c>
      <c r="G10869" t="s">
        <v>10901</v>
      </c>
      <c r="H10869" t="s">
        <v>10</v>
      </c>
      <c r="I10869">
        <v>23500</v>
      </c>
      <c r="J10869">
        <v>23565</v>
      </c>
      <c r="K10869">
        <v>133</v>
      </c>
      <c r="L10869">
        <v>2897</v>
      </c>
      <c r="M10869" s="4">
        <f t="shared" si="344"/>
        <v>0.99724167197114366</v>
      </c>
      <c r="N10869" s="4">
        <f t="shared" si="345"/>
        <v>0.99434042553191493</v>
      </c>
    </row>
    <row r="10870" spans="1:14" x14ac:dyDescent="0.25">
      <c r="A10870" t="s">
        <v>18139</v>
      </c>
      <c r="B10870">
        <v>201507</v>
      </c>
      <c r="C10870" t="s">
        <v>11066</v>
      </c>
      <c r="D10870">
        <v>2122</v>
      </c>
      <c r="E10870">
        <v>5101</v>
      </c>
      <c r="F10870">
        <v>5</v>
      </c>
      <c r="G10870" t="s">
        <v>10861</v>
      </c>
      <c r="H10870" t="s">
        <v>5</v>
      </c>
      <c r="I10870">
        <v>368</v>
      </c>
      <c r="J10870">
        <v>368</v>
      </c>
      <c r="K10870">
        <v>3</v>
      </c>
      <c r="L10870">
        <v>0</v>
      </c>
      <c r="M10870" s="4">
        <f t="shared" si="344"/>
        <v>1</v>
      </c>
      <c r="N10870" s="4">
        <f t="shared" si="345"/>
        <v>0.99184782608695654</v>
      </c>
    </row>
    <row r="10871" spans="1:14" x14ac:dyDescent="0.25">
      <c r="A10871" t="s">
        <v>18139</v>
      </c>
      <c r="B10871">
        <v>201507</v>
      </c>
      <c r="C10871" t="s">
        <v>11067</v>
      </c>
      <c r="D10871">
        <v>2122</v>
      </c>
      <c r="E10871">
        <v>5109</v>
      </c>
      <c r="F10871">
        <v>5</v>
      </c>
      <c r="G10871" t="s">
        <v>10853</v>
      </c>
      <c r="H10871" t="s">
        <v>5</v>
      </c>
      <c r="I10871">
        <v>11150</v>
      </c>
      <c r="J10871">
        <v>11206</v>
      </c>
      <c r="K10871">
        <v>83</v>
      </c>
      <c r="L10871">
        <v>6000</v>
      </c>
      <c r="M10871" s="4">
        <f t="shared" si="344"/>
        <v>0.99500267713724788</v>
      </c>
      <c r="N10871" s="4">
        <f t="shared" si="345"/>
        <v>0.99255605381165923</v>
      </c>
    </row>
    <row r="10872" spans="1:14" x14ac:dyDescent="0.25">
      <c r="A10872" t="s">
        <v>18139</v>
      </c>
      <c r="B10872">
        <v>201507</v>
      </c>
      <c r="C10872" t="s">
        <v>11068</v>
      </c>
      <c r="D10872">
        <v>2122</v>
      </c>
      <c r="E10872">
        <v>5506</v>
      </c>
      <c r="F10872">
        <v>5</v>
      </c>
      <c r="G10872" t="s">
        <v>10901</v>
      </c>
      <c r="H10872" t="s">
        <v>10</v>
      </c>
      <c r="I10872">
        <v>4314</v>
      </c>
      <c r="J10872">
        <v>4351</v>
      </c>
      <c r="K10872">
        <v>32</v>
      </c>
      <c r="L10872">
        <v>2896</v>
      </c>
      <c r="M10872" s="4">
        <f t="shared" si="344"/>
        <v>0.99149620776832914</v>
      </c>
      <c r="N10872" s="4">
        <f t="shared" si="345"/>
        <v>0.99258229021789524</v>
      </c>
    </row>
    <row r="10873" spans="1:14" x14ac:dyDescent="0.25">
      <c r="A10873" t="s">
        <v>18139</v>
      </c>
      <c r="B10873">
        <v>201507</v>
      </c>
      <c r="C10873" t="s">
        <v>11069</v>
      </c>
      <c r="D10873">
        <v>2122</v>
      </c>
      <c r="E10873">
        <v>5601</v>
      </c>
      <c r="F10873">
        <v>5</v>
      </c>
      <c r="G10873" t="s">
        <v>10911</v>
      </c>
      <c r="H10873" t="s">
        <v>10</v>
      </c>
      <c r="I10873">
        <v>23485</v>
      </c>
      <c r="J10873">
        <v>23633</v>
      </c>
      <c r="K10873">
        <v>417</v>
      </c>
      <c r="L10873">
        <v>3000</v>
      </c>
      <c r="M10873" s="4">
        <f t="shared" si="344"/>
        <v>0.9937375703465493</v>
      </c>
      <c r="N10873" s="4">
        <f t="shared" si="345"/>
        <v>0.982243985522674</v>
      </c>
    </row>
    <row r="10874" spans="1:14" x14ac:dyDescent="0.25">
      <c r="A10874" t="s">
        <v>18139</v>
      </c>
      <c r="B10874">
        <v>201507</v>
      </c>
      <c r="C10874" t="s">
        <v>11070</v>
      </c>
      <c r="D10874">
        <v>2122</v>
      </c>
      <c r="E10874">
        <v>5109</v>
      </c>
      <c r="F10874">
        <v>5</v>
      </c>
      <c r="G10874" t="s">
        <v>10853</v>
      </c>
      <c r="H10874" t="s">
        <v>5</v>
      </c>
      <c r="I10874">
        <v>13941</v>
      </c>
      <c r="J10874">
        <v>14016</v>
      </c>
      <c r="K10874">
        <v>141</v>
      </c>
      <c r="L10874">
        <v>3000</v>
      </c>
      <c r="M10874" s="4">
        <f t="shared" si="344"/>
        <v>0.99464897260273977</v>
      </c>
      <c r="N10874" s="4">
        <f t="shared" si="345"/>
        <v>0.98988594792339146</v>
      </c>
    </row>
    <row r="10875" spans="1:14" x14ac:dyDescent="0.25">
      <c r="A10875" t="s">
        <v>18139</v>
      </c>
      <c r="B10875">
        <v>201507</v>
      </c>
      <c r="C10875" t="s">
        <v>11071</v>
      </c>
      <c r="D10875">
        <v>2122</v>
      </c>
      <c r="E10875">
        <v>5705</v>
      </c>
      <c r="F10875">
        <v>5</v>
      </c>
      <c r="G10875" t="s">
        <v>10938</v>
      </c>
      <c r="H10875" t="s">
        <v>10</v>
      </c>
      <c r="I10875">
        <v>4570</v>
      </c>
      <c r="J10875">
        <v>4570</v>
      </c>
      <c r="K10875">
        <v>37</v>
      </c>
      <c r="L10875">
        <v>0</v>
      </c>
      <c r="M10875" s="4">
        <f t="shared" si="344"/>
        <v>1</v>
      </c>
      <c r="N10875" s="4">
        <f t="shared" si="345"/>
        <v>0.99190371991247261</v>
      </c>
    </row>
    <row r="10876" spans="1:14" x14ac:dyDescent="0.25">
      <c r="A10876" t="s">
        <v>18139</v>
      </c>
      <c r="B10876">
        <v>201507</v>
      </c>
      <c r="C10876" t="s">
        <v>11072</v>
      </c>
      <c r="D10876">
        <v>2122</v>
      </c>
      <c r="E10876">
        <v>5101</v>
      </c>
      <c r="F10876">
        <v>5</v>
      </c>
      <c r="G10876" t="s">
        <v>10861</v>
      </c>
      <c r="H10876" t="s">
        <v>5</v>
      </c>
      <c r="I10876">
        <v>1329</v>
      </c>
      <c r="J10876">
        <v>1329</v>
      </c>
      <c r="K10876">
        <v>1</v>
      </c>
      <c r="L10876">
        <v>0</v>
      </c>
      <c r="M10876" s="4">
        <f t="shared" si="344"/>
        <v>1</v>
      </c>
      <c r="N10876" s="4">
        <f t="shared" si="345"/>
        <v>0.99924755455229497</v>
      </c>
    </row>
    <row r="10877" spans="1:14" x14ac:dyDescent="0.25">
      <c r="A10877" t="s">
        <v>18139</v>
      </c>
      <c r="B10877">
        <v>201507</v>
      </c>
      <c r="C10877" t="s">
        <v>11073</v>
      </c>
      <c r="D10877">
        <v>2122</v>
      </c>
      <c r="E10877">
        <v>5101</v>
      </c>
      <c r="F10877">
        <v>5</v>
      </c>
      <c r="G10877" t="s">
        <v>10861</v>
      </c>
      <c r="H10877" t="s">
        <v>5</v>
      </c>
      <c r="I10877">
        <v>10304</v>
      </c>
      <c r="J10877">
        <v>10416</v>
      </c>
      <c r="K10877">
        <v>288</v>
      </c>
      <c r="L10877">
        <v>6000</v>
      </c>
      <c r="M10877" s="4">
        <f t="shared" si="344"/>
        <v>0.989247311827957</v>
      </c>
      <c r="N10877" s="4">
        <f t="shared" si="345"/>
        <v>0.97204968944099379</v>
      </c>
    </row>
    <row r="10878" spans="1:14" x14ac:dyDescent="0.25">
      <c r="A10878" t="s">
        <v>18139</v>
      </c>
      <c r="B10878">
        <v>201507</v>
      </c>
      <c r="C10878" t="s">
        <v>11074</v>
      </c>
      <c r="D10878">
        <v>2122</v>
      </c>
      <c r="E10878">
        <v>5301</v>
      </c>
      <c r="F10878">
        <v>5</v>
      </c>
      <c r="G10878" t="s">
        <v>10892</v>
      </c>
      <c r="H10878" t="s">
        <v>10</v>
      </c>
      <c r="I10878">
        <v>1364</v>
      </c>
      <c r="J10878">
        <v>1364</v>
      </c>
      <c r="K10878">
        <v>17</v>
      </c>
      <c r="L10878">
        <v>0</v>
      </c>
      <c r="M10878" s="4">
        <f t="shared" si="344"/>
        <v>1</v>
      </c>
      <c r="N10878" s="4">
        <f t="shared" si="345"/>
        <v>0.98753665689149561</v>
      </c>
    </row>
    <row r="10879" spans="1:14" x14ac:dyDescent="0.25">
      <c r="A10879" t="s">
        <v>18139</v>
      </c>
      <c r="B10879">
        <v>201507</v>
      </c>
      <c r="C10879" t="s">
        <v>11075</v>
      </c>
      <c r="D10879">
        <v>2122</v>
      </c>
      <c r="E10879">
        <v>5105</v>
      </c>
      <c r="F10879">
        <v>5</v>
      </c>
      <c r="G10879" t="s">
        <v>10905</v>
      </c>
      <c r="H10879" t="s">
        <v>10</v>
      </c>
      <c r="I10879">
        <v>9979</v>
      </c>
      <c r="J10879">
        <v>9979</v>
      </c>
      <c r="K10879">
        <v>171</v>
      </c>
      <c r="L10879">
        <v>0</v>
      </c>
      <c r="M10879" s="4">
        <f t="shared" si="344"/>
        <v>1</v>
      </c>
      <c r="N10879" s="4">
        <f t="shared" si="345"/>
        <v>0.98286401443030369</v>
      </c>
    </row>
    <row r="10880" spans="1:14" x14ac:dyDescent="0.25">
      <c r="A10880" t="s">
        <v>18139</v>
      </c>
      <c r="B10880">
        <v>201507</v>
      </c>
      <c r="C10880" t="s">
        <v>11076</v>
      </c>
      <c r="D10880">
        <v>2122</v>
      </c>
      <c r="E10880">
        <v>5801</v>
      </c>
      <c r="F10880">
        <v>5</v>
      </c>
      <c r="G10880" t="s">
        <v>10857</v>
      </c>
      <c r="H10880" t="s">
        <v>5</v>
      </c>
      <c r="I10880">
        <v>8363</v>
      </c>
      <c r="J10880">
        <v>8404</v>
      </c>
      <c r="K10880">
        <v>246</v>
      </c>
      <c r="L10880">
        <v>3000</v>
      </c>
      <c r="M10880" s="4">
        <f t="shared" si="344"/>
        <v>0.99512137077582108</v>
      </c>
      <c r="N10880" s="4">
        <f t="shared" si="345"/>
        <v>0.97058471840248717</v>
      </c>
    </row>
    <row r="10881" spans="1:14" x14ac:dyDescent="0.25">
      <c r="A10881" t="s">
        <v>18139</v>
      </c>
      <c r="B10881">
        <v>201507</v>
      </c>
      <c r="C10881" t="s">
        <v>11077</v>
      </c>
      <c r="D10881">
        <v>2122</v>
      </c>
      <c r="E10881">
        <v>5501</v>
      </c>
      <c r="F10881">
        <v>5</v>
      </c>
      <c r="G10881" t="s">
        <v>10979</v>
      </c>
      <c r="H10881" t="s">
        <v>5</v>
      </c>
      <c r="I10881">
        <v>30364</v>
      </c>
      <c r="J10881">
        <v>30364</v>
      </c>
      <c r="K10881">
        <v>210</v>
      </c>
      <c r="L10881">
        <v>0</v>
      </c>
      <c r="M10881" s="4">
        <f t="shared" si="344"/>
        <v>1</v>
      </c>
      <c r="N10881" s="4">
        <f t="shared" si="345"/>
        <v>0.99308391516269268</v>
      </c>
    </row>
    <row r="10882" spans="1:14" x14ac:dyDescent="0.25">
      <c r="A10882" t="s">
        <v>18139</v>
      </c>
      <c r="B10882">
        <v>201507</v>
      </c>
      <c r="C10882" t="s">
        <v>11078</v>
      </c>
      <c r="D10882">
        <v>2122</v>
      </c>
      <c r="E10882">
        <v>5501</v>
      </c>
      <c r="F10882">
        <v>5</v>
      </c>
      <c r="G10882" t="s">
        <v>10979</v>
      </c>
      <c r="H10882" t="s">
        <v>5</v>
      </c>
      <c r="I10882">
        <v>24841</v>
      </c>
      <c r="J10882">
        <v>24877</v>
      </c>
      <c r="K10882">
        <v>26</v>
      </c>
      <c r="L10882">
        <v>3000</v>
      </c>
      <c r="M10882" s="4">
        <f t="shared" si="344"/>
        <v>0.99855288017043853</v>
      </c>
      <c r="N10882" s="4">
        <f t="shared" si="345"/>
        <v>0.99895334326315366</v>
      </c>
    </row>
    <row r="10883" spans="1:14" x14ac:dyDescent="0.25">
      <c r="A10883" t="s">
        <v>18139</v>
      </c>
      <c r="B10883">
        <v>201507</v>
      </c>
      <c r="C10883" t="s">
        <v>11079</v>
      </c>
      <c r="D10883">
        <v>2122</v>
      </c>
      <c r="E10883">
        <v>5606</v>
      </c>
      <c r="F10883">
        <v>5</v>
      </c>
      <c r="G10883" t="s">
        <v>10974</v>
      </c>
      <c r="H10883" t="s">
        <v>10</v>
      </c>
      <c r="I10883">
        <v>9304</v>
      </c>
      <c r="J10883">
        <v>9345</v>
      </c>
      <c r="K10883">
        <v>141</v>
      </c>
      <c r="L10883">
        <v>2900</v>
      </c>
      <c r="M10883" s="4">
        <f t="shared" si="344"/>
        <v>0.99561262707330123</v>
      </c>
      <c r="N10883" s="4">
        <f t="shared" si="345"/>
        <v>0.98484522785898543</v>
      </c>
    </row>
    <row r="10884" spans="1:14" x14ac:dyDescent="0.25">
      <c r="A10884" t="s">
        <v>18139</v>
      </c>
      <c r="B10884">
        <v>201507</v>
      </c>
      <c r="C10884" t="s">
        <v>11080</v>
      </c>
      <c r="D10884">
        <v>2122</v>
      </c>
      <c r="E10884">
        <v>5604</v>
      </c>
      <c r="F10884">
        <v>5</v>
      </c>
      <c r="G10884" t="s">
        <v>10948</v>
      </c>
      <c r="H10884" t="s">
        <v>5</v>
      </c>
      <c r="I10884">
        <v>7431</v>
      </c>
      <c r="J10884">
        <v>7447</v>
      </c>
      <c r="K10884">
        <v>13</v>
      </c>
      <c r="L10884">
        <v>3000</v>
      </c>
      <c r="M10884" s="4">
        <f t="shared" si="344"/>
        <v>0.99785148381898747</v>
      </c>
      <c r="N10884" s="4">
        <f t="shared" si="345"/>
        <v>0.99825057192840805</v>
      </c>
    </row>
    <row r="10885" spans="1:14" x14ac:dyDescent="0.25">
      <c r="A10885" t="s">
        <v>18139</v>
      </c>
      <c r="B10885">
        <v>201507</v>
      </c>
      <c r="C10885" t="s">
        <v>11081</v>
      </c>
      <c r="D10885">
        <v>2122</v>
      </c>
      <c r="E10885">
        <v>5604</v>
      </c>
      <c r="F10885">
        <v>5</v>
      </c>
      <c r="G10885" t="s">
        <v>10948</v>
      </c>
      <c r="H10885" t="s">
        <v>5</v>
      </c>
      <c r="I10885">
        <v>3572</v>
      </c>
      <c r="J10885">
        <v>3572</v>
      </c>
      <c r="K10885">
        <v>28</v>
      </c>
      <c r="L10885">
        <v>0</v>
      </c>
      <c r="M10885" s="4">
        <f t="shared" si="344"/>
        <v>1</v>
      </c>
      <c r="N10885" s="4">
        <f t="shared" si="345"/>
        <v>0.9921612541993281</v>
      </c>
    </row>
    <row r="10886" spans="1:14" x14ac:dyDescent="0.25">
      <c r="A10886" t="s">
        <v>18139</v>
      </c>
      <c r="B10886">
        <v>201507</v>
      </c>
      <c r="C10886" t="s">
        <v>11082</v>
      </c>
      <c r="D10886">
        <v>2122</v>
      </c>
      <c r="E10886">
        <v>5109</v>
      </c>
      <c r="F10886">
        <v>5</v>
      </c>
      <c r="G10886" t="s">
        <v>10853</v>
      </c>
      <c r="H10886" t="s">
        <v>5</v>
      </c>
      <c r="I10886">
        <v>20547</v>
      </c>
      <c r="J10886">
        <v>20547</v>
      </c>
      <c r="K10886">
        <v>344</v>
      </c>
      <c r="L10886">
        <v>0</v>
      </c>
      <c r="M10886" s="4">
        <f t="shared" si="344"/>
        <v>1</v>
      </c>
      <c r="N10886" s="4">
        <f t="shared" si="345"/>
        <v>0.98325789652990703</v>
      </c>
    </row>
    <row r="10887" spans="1:14" x14ac:dyDescent="0.25">
      <c r="A10887" t="s">
        <v>18139</v>
      </c>
      <c r="B10887">
        <v>201507</v>
      </c>
      <c r="C10887" t="s">
        <v>11083</v>
      </c>
      <c r="D10887">
        <v>2122</v>
      </c>
      <c r="E10887">
        <v>5109</v>
      </c>
      <c r="F10887">
        <v>5</v>
      </c>
      <c r="G10887" t="s">
        <v>10853</v>
      </c>
      <c r="H10887" t="s">
        <v>5</v>
      </c>
      <c r="I10887">
        <v>3166</v>
      </c>
      <c r="J10887">
        <v>3166</v>
      </c>
      <c r="K10887">
        <v>94</v>
      </c>
      <c r="L10887">
        <v>0</v>
      </c>
      <c r="M10887" s="4">
        <f t="shared" si="344"/>
        <v>1</v>
      </c>
      <c r="N10887" s="4">
        <f t="shared" si="345"/>
        <v>0.97030953885028426</v>
      </c>
    </row>
    <row r="10888" spans="1:14" x14ac:dyDescent="0.25">
      <c r="A10888" t="s">
        <v>18139</v>
      </c>
      <c r="B10888">
        <v>201507</v>
      </c>
      <c r="C10888" t="s">
        <v>11084</v>
      </c>
      <c r="D10888">
        <v>2122</v>
      </c>
      <c r="E10888">
        <v>5109</v>
      </c>
      <c r="F10888">
        <v>5</v>
      </c>
      <c r="G10888" t="s">
        <v>10853</v>
      </c>
      <c r="H10888" t="s">
        <v>5</v>
      </c>
      <c r="I10888">
        <v>24775</v>
      </c>
      <c r="J10888">
        <v>24833</v>
      </c>
      <c r="K10888">
        <v>93</v>
      </c>
      <c r="L10888">
        <v>3000</v>
      </c>
      <c r="M10888" s="4">
        <f t="shared" si="344"/>
        <v>0.99766439817984132</v>
      </c>
      <c r="N10888" s="4">
        <f t="shared" si="345"/>
        <v>0.99624621594349139</v>
      </c>
    </row>
    <row r="10889" spans="1:14" x14ac:dyDescent="0.25">
      <c r="A10889" t="s">
        <v>18139</v>
      </c>
      <c r="B10889">
        <v>201507</v>
      </c>
      <c r="C10889" t="s">
        <v>11085</v>
      </c>
      <c r="D10889">
        <v>2122</v>
      </c>
      <c r="E10889">
        <v>5109</v>
      </c>
      <c r="F10889">
        <v>5</v>
      </c>
      <c r="G10889" t="s">
        <v>10853</v>
      </c>
      <c r="H10889" t="s">
        <v>5</v>
      </c>
      <c r="I10889">
        <v>3715</v>
      </c>
      <c r="J10889">
        <v>3773</v>
      </c>
      <c r="K10889">
        <v>130</v>
      </c>
      <c r="L10889">
        <v>3000</v>
      </c>
      <c r="M10889" s="4">
        <f t="shared" si="344"/>
        <v>0.98462761728067849</v>
      </c>
      <c r="N10889" s="4">
        <f t="shared" si="345"/>
        <v>0.96500672947510091</v>
      </c>
    </row>
    <row r="10890" spans="1:14" x14ac:dyDescent="0.25">
      <c r="A10890" t="s">
        <v>18139</v>
      </c>
      <c r="B10890">
        <v>201507</v>
      </c>
      <c r="C10890" t="s">
        <v>11086</v>
      </c>
      <c r="D10890">
        <v>2122</v>
      </c>
      <c r="E10890">
        <v>5101</v>
      </c>
      <c r="F10890">
        <v>5</v>
      </c>
      <c r="G10890" t="s">
        <v>10861</v>
      </c>
      <c r="H10890" t="s">
        <v>5</v>
      </c>
      <c r="I10890">
        <v>11640</v>
      </c>
      <c r="J10890">
        <v>11707</v>
      </c>
      <c r="K10890">
        <v>63</v>
      </c>
      <c r="L10890">
        <v>3000</v>
      </c>
      <c r="M10890" s="4">
        <f t="shared" si="344"/>
        <v>0.9942769283334757</v>
      </c>
      <c r="N10890" s="4">
        <f t="shared" si="345"/>
        <v>0.9945876288659794</v>
      </c>
    </row>
    <row r="10891" spans="1:14" x14ac:dyDescent="0.25">
      <c r="A10891" t="s">
        <v>18139</v>
      </c>
      <c r="B10891">
        <v>201507</v>
      </c>
      <c r="C10891" t="s">
        <v>11087</v>
      </c>
      <c r="D10891">
        <v>2122</v>
      </c>
      <c r="E10891">
        <v>5109</v>
      </c>
      <c r="F10891">
        <v>5</v>
      </c>
      <c r="G10891" t="s">
        <v>10853</v>
      </c>
      <c r="H10891" t="s">
        <v>5</v>
      </c>
      <c r="I10891">
        <v>12378</v>
      </c>
      <c r="J10891">
        <v>12390</v>
      </c>
      <c r="K10891">
        <v>20</v>
      </c>
      <c r="L10891">
        <v>3000</v>
      </c>
      <c r="M10891" s="4">
        <f t="shared" si="344"/>
        <v>0.99903147699757866</v>
      </c>
      <c r="N10891" s="4">
        <f t="shared" si="345"/>
        <v>0.99838423008563582</v>
      </c>
    </row>
    <row r="10892" spans="1:14" x14ac:dyDescent="0.25">
      <c r="A10892" t="s">
        <v>18139</v>
      </c>
      <c r="B10892">
        <v>201507</v>
      </c>
      <c r="C10892" t="s">
        <v>11088</v>
      </c>
      <c r="D10892">
        <v>2122</v>
      </c>
      <c r="E10892">
        <v>5109</v>
      </c>
      <c r="F10892">
        <v>5</v>
      </c>
      <c r="G10892" t="s">
        <v>10853</v>
      </c>
      <c r="H10892" t="s">
        <v>5</v>
      </c>
      <c r="I10892">
        <v>8836</v>
      </c>
      <c r="J10892">
        <v>8845</v>
      </c>
      <c r="K10892">
        <v>30</v>
      </c>
      <c r="L10892">
        <v>3000</v>
      </c>
      <c r="M10892" s="4">
        <f t="shared" si="344"/>
        <v>0.99898247597512724</v>
      </c>
      <c r="N10892" s="4">
        <f t="shared" si="345"/>
        <v>0.99660479855138073</v>
      </c>
    </row>
    <row r="10893" spans="1:14" x14ac:dyDescent="0.25">
      <c r="A10893" t="s">
        <v>18139</v>
      </c>
      <c r="B10893">
        <v>201507</v>
      </c>
      <c r="C10893" t="s">
        <v>11089</v>
      </c>
      <c r="D10893">
        <v>2122</v>
      </c>
      <c r="E10893">
        <v>5602</v>
      </c>
      <c r="F10893">
        <v>5</v>
      </c>
      <c r="G10893" t="s">
        <v>10855</v>
      </c>
      <c r="H10893" t="s">
        <v>10</v>
      </c>
      <c r="I10893">
        <v>4465</v>
      </c>
      <c r="J10893">
        <v>4482</v>
      </c>
      <c r="K10893">
        <v>61</v>
      </c>
      <c r="L10893">
        <v>2996</v>
      </c>
      <c r="M10893" s="4">
        <f t="shared" si="344"/>
        <v>0.99620705042391788</v>
      </c>
      <c r="N10893" s="4">
        <f t="shared" si="345"/>
        <v>0.98633818589025757</v>
      </c>
    </row>
    <row r="10894" spans="1:14" x14ac:dyDescent="0.25">
      <c r="A10894" t="s">
        <v>18139</v>
      </c>
      <c r="B10894">
        <v>201507</v>
      </c>
      <c r="C10894" t="s">
        <v>11090</v>
      </c>
      <c r="D10894">
        <v>2122</v>
      </c>
      <c r="E10894">
        <v>5706</v>
      </c>
      <c r="F10894">
        <v>5</v>
      </c>
      <c r="G10894" t="s">
        <v>11091</v>
      </c>
      <c r="H10894" t="s">
        <v>10</v>
      </c>
      <c r="I10894">
        <v>9112</v>
      </c>
      <c r="J10894">
        <v>9144</v>
      </c>
      <c r="K10894">
        <v>18</v>
      </c>
      <c r="L10894">
        <v>3000</v>
      </c>
      <c r="M10894" s="4">
        <f t="shared" si="344"/>
        <v>0.99650043744531935</v>
      </c>
      <c r="N10894" s="4">
        <f t="shared" si="345"/>
        <v>0.99802458296751539</v>
      </c>
    </row>
    <row r="10895" spans="1:14" x14ac:dyDescent="0.25">
      <c r="A10895" t="s">
        <v>18139</v>
      </c>
      <c r="B10895">
        <v>201507</v>
      </c>
      <c r="C10895" t="s">
        <v>11092</v>
      </c>
      <c r="D10895">
        <v>2122</v>
      </c>
      <c r="E10895">
        <v>5602</v>
      </c>
      <c r="F10895">
        <v>5</v>
      </c>
      <c r="G10895" t="s">
        <v>10855</v>
      </c>
      <c r="H10895" t="s">
        <v>10</v>
      </c>
      <c r="I10895">
        <v>3967</v>
      </c>
      <c r="J10895">
        <v>3967</v>
      </c>
      <c r="K10895">
        <v>40</v>
      </c>
      <c r="L10895">
        <v>0</v>
      </c>
      <c r="M10895" s="4">
        <f t="shared" si="344"/>
        <v>1</v>
      </c>
      <c r="N10895" s="4">
        <f t="shared" si="345"/>
        <v>0.98991681371313334</v>
      </c>
    </row>
    <row r="10896" spans="1:14" x14ac:dyDescent="0.25">
      <c r="A10896" t="s">
        <v>18139</v>
      </c>
      <c r="B10896">
        <v>201507</v>
      </c>
      <c r="C10896" t="s">
        <v>11093</v>
      </c>
      <c r="D10896">
        <v>2122</v>
      </c>
      <c r="E10896">
        <v>5501</v>
      </c>
      <c r="F10896">
        <v>5</v>
      </c>
      <c r="G10896" t="s">
        <v>10979</v>
      </c>
      <c r="H10896" t="s">
        <v>5</v>
      </c>
      <c r="I10896">
        <v>7910</v>
      </c>
      <c r="J10896">
        <v>7910</v>
      </c>
      <c r="K10896">
        <v>75</v>
      </c>
      <c r="L10896">
        <v>0</v>
      </c>
      <c r="M10896" s="4">
        <f t="shared" si="344"/>
        <v>1</v>
      </c>
      <c r="N10896" s="4">
        <f t="shared" si="345"/>
        <v>0.99051833122629585</v>
      </c>
    </row>
    <row r="10897" spans="1:14" x14ac:dyDescent="0.25">
      <c r="A10897" t="s">
        <v>18139</v>
      </c>
      <c r="B10897">
        <v>201507</v>
      </c>
      <c r="C10897" t="s">
        <v>11094</v>
      </c>
      <c r="D10897">
        <v>2122</v>
      </c>
      <c r="E10897">
        <v>5603</v>
      </c>
      <c r="F10897">
        <v>5</v>
      </c>
      <c r="G10897" t="s">
        <v>10886</v>
      </c>
      <c r="H10897" t="s">
        <v>5</v>
      </c>
      <c r="I10897">
        <v>16057</v>
      </c>
      <c r="J10897">
        <v>16109</v>
      </c>
      <c r="K10897">
        <v>51</v>
      </c>
      <c r="L10897">
        <v>2900</v>
      </c>
      <c r="M10897" s="4">
        <f t="shared" si="344"/>
        <v>0.99677199081258927</v>
      </c>
      <c r="N10897" s="4">
        <f t="shared" si="345"/>
        <v>0.99682381515849783</v>
      </c>
    </row>
    <row r="10898" spans="1:14" x14ac:dyDescent="0.25">
      <c r="A10898" t="s">
        <v>18139</v>
      </c>
      <c r="B10898">
        <v>201507</v>
      </c>
      <c r="C10898" t="s">
        <v>11095</v>
      </c>
      <c r="D10898">
        <v>2122</v>
      </c>
      <c r="E10898">
        <v>5801</v>
      </c>
      <c r="F10898">
        <v>5</v>
      </c>
      <c r="G10898" t="s">
        <v>10857</v>
      </c>
      <c r="H10898" t="s">
        <v>5</v>
      </c>
      <c r="I10898">
        <v>16027</v>
      </c>
      <c r="J10898">
        <v>16143</v>
      </c>
      <c r="K10898">
        <v>55</v>
      </c>
      <c r="L10898">
        <v>3000</v>
      </c>
      <c r="M10898" s="4">
        <f t="shared" si="344"/>
        <v>0.99281422288298338</v>
      </c>
      <c r="N10898" s="4">
        <f t="shared" si="345"/>
        <v>0.99656829100892241</v>
      </c>
    </row>
    <row r="10899" spans="1:14" x14ac:dyDescent="0.25">
      <c r="A10899" t="s">
        <v>18139</v>
      </c>
      <c r="B10899">
        <v>201507</v>
      </c>
      <c r="C10899" t="s">
        <v>11096</v>
      </c>
      <c r="D10899">
        <v>2122</v>
      </c>
      <c r="E10899">
        <v>5604</v>
      </c>
      <c r="F10899">
        <v>5</v>
      </c>
      <c r="G10899" t="s">
        <v>10948</v>
      </c>
      <c r="H10899" t="s">
        <v>10</v>
      </c>
      <c r="I10899">
        <v>849</v>
      </c>
      <c r="J10899">
        <v>849</v>
      </c>
      <c r="K10899">
        <v>55</v>
      </c>
      <c r="L10899">
        <v>0</v>
      </c>
      <c r="M10899" s="4">
        <f t="shared" si="344"/>
        <v>1</v>
      </c>
      <c r="N10899" s="4">
        <f t="shared" si="345"/>
        <v>0.93521790341578326</v>
      </c>
    </row>
    <row r="10900" spans="1:14" x14ac:dyDescent="0.25">
      <c r="A10900" t="s">
        <v>18139</v>
      </c>
      <c r="B10900">
        <v>201507</v>
      </c>
      <c r="C10900" t="s">
        <v>11097</v>
      </c>
      <c r="D10900">
        <v>2122</v>
      </c>
      <c r="E10900">
        <v>5804</v>
      </c>
      <c r="F10900">
        <v>5</v>
      </c>
      <c r="G10900" t="s">
        <v>10960</v>
      </c>
      <c r="H10900" t="s">
        <v>5</v>
      </c>
      <c r="I10900">
        <v>21593</v>
      </c>
      <c r="J10900">
        <v>21685</v>
      </c>
      <c r="K10900">
        <v>92</v>
      </c>
      <c r="L10900">
        <v>3000</v>
      </c>
      <c r="M10900" s="4">
        <f t="shared" si="344"/>
        <v>0.99575743601567901</v>
      </c>
      <c r="N10900" s="4">
        <f t="shared" si="345"/>
        <v>0.99573935997777052</v>
      </c>
    </row>
    <row r="10901" spans="1:14" x14ac:dyDescent="0.25">
      <c r="A10901" t="s">
        <v>18139</v>
      </c>
      <c r="B10901">
        <v>201507</v>
      </c>
      <c r="C10901" t="s">
        <v>11098</v>
      </c>
      <c r="D10901">
        <v>2122</v>
      </c>
      <c r="E10901">
        <v>5802</v>
      </c>
      <c r="F10901">
        <v>5</v>
      </c>
      <c r="G10901" t="s">
        <v>11049</v>
      </c>
      <c r="H10901" t="s">
        <v>10</v>
      </c>
      <c r="I10901">
        <v>7847</v>
      </c>
      <c r="J10901">
        <v>7847</v>
      </c>
      <c r="K10901">
        <v>49</v>
      </c>
      <c r="L10901">
        <v>0</v>
      </c>
      <c r="M10901" s="4">
        <f t="shared" si="344"/>
        <v>1</v>
      </c>
      <c r="N10901" s="4">
        <f t="shared" si="345"/>
        <v>0.99375557537912573</v>
      </c>
    </row>
    <row r="10902" spans="1:14" x14ac:dyDescent="0.25">
      <c r="A10902" t="s">
        <v>18139</v>
      </c>
      <c r="B10902">
        <v>201507</v>
      </c>
      <c r="C10902" t="s">
        <v>11099</v>
      </c>
      <c r="D10902">
        <v>2122</v>
      </c>
      <c r="E10902">
        <v>5102</v>
      </c>
      <c r="F10902">
        <v>5</v>
      </c>
      <c r="G10902" t="s">
        <v>10869</v>
      </c>
      <c r="H10902" t="s">
        <v>10</v>
      </c>
      <c r="I10902">
        <v>6187</v>
      </c>
      <c r="J10902">
        <v>6187</v>
      </c>
      <c r="K10902">
        <v>147</v>
      </c>
      <c r="L10902">
        <v>0</v>
      </c>
      <c r="M10902" s="4">
        <f t="shared" si="344"/>
        <v>1</v>
      </c>
      <c r="N10902" s="4">
        <f t="shared" si="345"/>
        <v>0.97624050428317444</v>
      </c>
    </row>
    <row r="10903" spans="1:14" x14ac:dyDescent="0.25">
      <c r="A10903" t="s">
        <v>18139</v>
      </c>
      <c r="B10903">
        <v>201507</v>
      </c>
      <c r="C10903" t="s">
        <v>11100</v>
      </c>
      <c r="D10903">
        <v>2122</v>
      </c>
      <c r="E10903">
        <v>5103</v>
      </c>
      <c r="F10903">
        <v>5</v>
      </c>
      <c r="G10903" t="s">
        <v>10866</v>
      </c>
      <c r="H10903" t="s">
        <v>5</v>
      </c>
      <c r="I10903">
        <v>890</v>
      </c>
      <c r="J10903">
        <v>890</v>
      </c>
      <c r="K10903">
        <v>70</v>
      </c>
      <c r="L10903">
        <v>0</v>
      </c>
      <c r="M10903" s="4">
        <f t="shared" si="344"/>
        <v>1</v>
      </c>
      <c r="N10903" s="4">
        <f t="shared" si="345"/>
        <v>0.9213483146067416</v>
      </c>
    </row>
    <row r="10904" spans="1:14" x14ac:dyDescent="0.25">
      <c r="A10904" t="s">
        <v>18139</v>
      </c>
      <c r="B10904">
        <v>201507</v>
      </c>
      <c r="C10904" t="s">
        <v>11101</v>
      </c>
      <c r="D10904">
        <v>2122</v>
      </c>
      <c r="E10904">
        <v>5602</v>
      </c>
      <c r="F10904">
        <v>5</v>
      </c>
      <c r="G10904" t="s">
        <v>10855</v>
      </c>
      <c r="H10904" t="s">
        <v>5</v>
      </c>
      <c r="I10904">
        <v>1725</v>
      </c>
      <c r="J10904">
        <v>1725</v>
      </c>
      <c r="K10904">
        <v>17</v>
      </c>
      <c r="L10904">
        <v>0</v>
      </c>
      <c r="M10904" s="4">
        <f t="shared" si="344"/>
        <v>1</v>
      </c>
      <c r="N10904" s="4">
        <f t="shared" si="345"/>
        <v>0.99014492753623184</v>
      </c>
    </row>
    <row r="10905" spans="1:14" x14ac:dyDescent="0.25">
      <c r="A10905" t="s">
        <v>18139</v>
      </c>
      <c r="B10905">
        <v>201507</v>
      </c>
      <c r="C10905" t="s">
        <v>11102</v>
      </c>
      <c r="D10905">
        <v>2122</v>
      </c>
      <c r="E10905">
        <v>5109</v>
      </c>
      <c r="F10905">
        <v>5</v>
      </c>
      <c r="G10905" t="s">
        <v>10853</v>
      </c>
      <c r="H10905" t="s">
        <v>5</v>
      </c>
      <c r="I10905">
        <v>26773</v>
      </c>
      <c r="J10905">
        <v>26826</v>
      </c>
      <c r="K10905">
        <v>68</v>
      </c>
      <c r="L10905">
        <v>3000</v>
      </c>
      <c r="M10905" s="4">
        <f t="shared" si="344"/>
        <v>0.99802430477894577</v>
      </c>
      <c r="N10905" s="4">
        <f t="shared" si="345"/>
        <v>0.99746012774063419</v>
      </c>
    </row>
    <row r="10906" spans="1:14" x14ac:dyDescent="0.25">
      <c r="A10906" t="s">
        <v>18139</v>
      </c>
      <c r="B10906">
        <v>201507</v>
      </c>
      <c r="C10906" t="s">
        <v>11103</v>
      </c>
      <c r="D10906">
        <v>2122</v>
      </c>
      <c r="E10906">
        <v>5109</v>
      </c>
      <c r="F10906">
        <v>5</v>
      </c>
      <c r="G10906" t="s">
        <v>10853</v>
      </c>
      <c r="H10906" t="s">
        <v>5</v>
      </c>
      <c r="I10906">
        <v>9240</v>
      </c>
      <c r="J10906">
        <v>9258</v>
      </c>
      <c r="K10906">
        <v>31</v>
      </c>
      <c r="L10906">
        <v>3000</v>
      </c>
      <c r="M10906" s="4">
        <f t="shared" si="344"/>
        <v>0.99805573558003891</v>
      </c>
      <c r="N10906" s="4">
        <f t="shared" si="345"/>
        <v>0.99664502164502167</v>
      </c>
    </row>
    <row r="10907" spans="1:14" x14ac:dyDescent="0.25">
      <c r="A10907" t="s">
        <v>18139</v>
      </c>
      <c r="B10907">
        <v>201507</v>
      </c>
      <c r="C10907" t="s">
        <v>11104</v>
      </c>
      <c r="D10907">
        <v>2122</v>
      </c>
      <c r="E10907">
        <v>5101</v>
      </c>
      <c r="F10907">
        <v>5</v>
      </c>
      <c r="G10907" t="s">
        <v>10861</v>
      </c>
      <c r="H10907" t="s">
        <v>5</v>
      </c>
      <c r="I10907">
        <v>7818</v>
      </c>
      <c r="J10907">
        <v>7864</v>
      </c>
      <c r="K10907">
        <v>86</v>
      </c>
      <c r="L10907">
        <v>3000</v>
      </c>
      <c r="M10907" s="4">
        <f t="shared" si="344"/>
        <v>0.99415055951169884</v>
      </c>
      <c r="N10907" s="4">
        <f t="shared" si="345"/>
        <v>0.98899974418009717</v>
      </c>
    </row>
    <row r="10908" spans="1:14" x14ac:dyDescent="0.25">
      <c r="A10908" t="s">
        <v>18139</v>
      </c>
      <c r="B10908">
        <v>201507</v>
      </c>
      <c r="C10908" t="s">
        <v>11105</v>
      </c>
      <c r="D10908">
        <v>2122</v>
      </c>
      <c r="E10908">
        <v>5301</v>
      </c>
      <c r="F10908">
        <v>5</v>
      </c>
      <c r="G10908" t="s">
        <v>10892</v>
      </c>
      <c r="H10908" t="s">
        <v>5</v>
      </c>
      <c r="I10908">
        <v>7177</v>
      </c>
      <c r="J10908">
        <v>7177</v>
      </c>
      <c r="K10908">
        <v>17</v>
      </c>
      <c r="L10908">
        <v>0</v>
      </c>
      <c r="M10908" s="4">
        <f t="shared" si="344"/>
        <v>1</v>
      </c>
      <c r="N10908" s="4">
        <f t="shared" si="345"/>
        <v>0.99763132227950402</v>
      </c>
    </row>
    <row r="10909" spans="1:14" x14ac:dyDescent="0.25">
      <c r="A10909" t="s">
        <v>18139</v>
      </c>
      <c r="B10909">
        <v>201507</v>
      </c>
      <c r="C10909" t="s">
        <v>11106</v>
      </c>
      <c r="D10909">
        <v>2122</v>
      </c>
      <c r="E10909">
        <v>5801</v>
      </c>
      <c r="F10909">
        <v>5</v>
      </c>
      <c r="G10909" t="s">
        <v>10857</v>
      </c>
      <c r="H10909" t="s">
        <v>5</v>
      </c>
      <c r="I10909">
        <v>25361</v>
      </c>
      <c r="J10909">
        <v>25431</v>
      </c>
      <c r="K10909">
        <v>71</v>
      </c>
      <c r="L10909">
        <v>3000</v>
      </c>
      <c r="M10909" s="4">
        <f t="shared" si="344"/>
        <v>0.9972474538948527</v>
      </c>
      <c r="N10909" s="4">
        <f t="shared" si="345"/>
        <v>0.99720042585071567</v>
      </c>
    </row>
    <row r="10910" spans="1:14" x14ac:dyDescent="0.25">
      <c r="A10910" t="s">
        <v>18139</v>
      </c>
      <c r="B10910">
        <v>201507</v>
      </c>
      <c r="C10910" t="s">
        <v>11107</v>
      </c>
      <c r="D10910">
        <v>2122</v>
      </c>
      <c r="E10910">
        <v>5801</v>
      </c>
      <c r="F10910">
        <v>5</v>
      </c>
      <c r="G10910" t="s">
        <v>10857</v>
      </c>
      <c r="H10910" t="s">
        <v>5</v>
      </c>
      <c r="I10910">
        <v>10317</v>
      </c>
      <c r="J10910">
        <v>10317</v>
      </c>
      <c r="K10910">
        <v>15</v>
      </c>
      <c r="L10910">
        <v>0</v>
      </c>
      <c r="M10910" s="4">
        <f t="shared" si="344"/>
        <v>1</v>
      </c>
      <c r="N10910" s="4">
        <f t="shared" si="345"/>
        <v>0.99854608897935448</v>
      </c>
    </row>
    <row r="10911" spans="1:14" x14ac:dyDescent="0.25">
      <c r="A10911" t="s">
        <v>18139</v>
      </c>
      <c r="B10911">
        <v>201507</v>
      </c>
      <c r="C10911" t="s">
        <v>11108</v>
      </c>
      <c r="D10911">
        <v>2122</v>
      </c>
      <c r="E10911">
        <v>5802</v>
      </c>
      <c r="F10911">
        <v>5</v>
      </c>
      <c r="G10911" t="s">
        <v>11049</v>
      </c>
      <c r="H10911" t="s">
        <v>10</v>
      </c>
      <c r="I10911">
        <v>30878</v>
      </c>
      <c r="J10911">
        <v>30878</v>
      </c>
      <c r="K10911">
        <v>176</v>
      </c>
      <c r="L10911">
        <v>0</v>
      </c>
      <c r="M10911" s="4">
        <f t="shared" si="344"/>
        <v>1</v>
      </c>
      <c r="N10911" s="4">
        <f t="shared" si="345"/>
        <v>0.99430014897337915</v>
      </c>
    </row>
    <row r="10912" spans="1:14" x14ac:dyDescent="0.25">
      <c r="A10912" t="s">
        <v>18139</v>
      </c>
      <c r="B10912">
        <v>201507</v>
      </c>
      <c r="C10912" t="s">
        <v>11109</v>
      </c>
      <c r="D10912">
        <v>2122</v>
      </c>
      <c r="E10912">
        <v>5109</v>
      </c>
      <c r="F10912">
        <v>5</v>
      </c>
      <c r="G10912" t="s">
        <v>10853</v>
      </c>
      <c r="H10912" t="s">
        <v>5</v>
      </c>
      <c r="I10912">
        <v>1810</v>
      </c>
      <c r="J10912">
        <v>1810</v>
      </c>
      <c r="K10912">
        <v>6</v>
      </c>
      <c r="L10912">
        <v>0</v>
      </c>
      <c r="M10912" s="4">
        <f t="shared" si="344"/>
        <v>1</v>
      </c>
      <c r="N10912" s="4">
        <f t="shared" si="345"/>
        <v>0.99668508287292823</v>
      </c>
    </row>
    <row r="10913" spans="1:14" x14ac:dyDescent="0.25">
      <c r="A10913" t="s">
        <v>18139</v>
      </c>
      <c r="B10913">
        <v>201507</v>
      </c>
      <c r="C10913" t="s">
        <v>11110</v>
      </c>
      <c r="D10913">
        <v>2122</v>
      </c>
      <c r="E10913">
        <v>5102</v>
      </c>
      <c r="F10913">
        <v>5</v>
      </c>
      <c r="G10913" t="s">
        <v>10869</v>
      </c>
      <c r="H10913" t="s">
        <v>10</v>
      </c>
      <c r="I10913">
        <v>2746</v>
      </c>
      <c r="J10913">
        <v>2772</v>
      </c>
      <c r="K10913">
        <v>68</v>
      </c>
      <c r="L10913">
        <v>3000</v>
      </c>
      <c r="M10913" s="4">
        <f t="shared" si="344"/>
        <v>0.99062049062049062</v>
      </c>
      <c r="N10913" s="4">
        <f t="shared" si="345"/>
        <v>0.97523670793882011</v>
      </c>
    </row>
    <row r="10914" spans="1:14" x14ac:dyDescent="0.25">
      <c r="A10914" t="s">
        <v>18139</v>
      </c>
      <c r="B10914">
        <v>201507</v>
      </c>
      <c r="C10914" t="s">
        <v>11111</v>
      </c>
      <c r="D10914">
        <v>2122</v>
      </c>
      <c r="E10914">
        <v>5304</v>
      </c>
      <c r="F10914">
        <v>5</v>
      </c>
      <c r="G10914" t="s">
        <v>10991</v>
      </c>
      <c r="H10914" t="s">
        <v>10</v>
      </c>
      <c r="I10914">
        <v>6880</v>
      </c>
      <c r="J10914">
        <v>6914</v>
      </c>
      <c r="K10914">
        <v>22</v>
      </c>
      <c r="L10914">
        <v>3000</v>
      </c>
      <c r="M10914" s="4">
        <f t="shared" si="344"/>
        <v>0.99508244142319935</v>
      </c>
      <c r="N10914" s="4">
        <f t="shared" si="345"/>
        <v>0.99680232558139537</v>
      </c>
    </row>
    <row r="10915" spans="1:14" x14ac:dyDescent="0.25">
      <c r="A10915" t="s">
        <v>18139</v>
      </c>
      <c r="B10915">
        <v>201507</v>
      </c>
      <c r="C10915" t="s">
        <v>11112</v>
      </c>
      <c r="D10915">
        <v>2122</v>
      </c>
      <c r="E10915">
        <v>5402</v>
      </c>
      <c r="F10915">
        <v>5</v>
      </c>
      <c r="G10915" t="s">
        <v>10859</v>
      </c>
      <c r="H10915" t="s">
        <v>5</v>
      </c>
      <c r="I10915">
        <v>29020</v>
      </c>
      <c r="J10915">
        <v>29229</v>
      </c>
      <c r="K10915">
        <v>109</v>
      </c>
      <c r="L10915">
        <v>3000</v>
      </c>
      <c r="M10915" s="4">
        <f t="shared" ref="M10915:M10978" si="346">+I10915/J10915</f>
        <v>0.99284956721064699</v>
      </c>
      <c r="N10915" s="4">
        <f t="shared" ref="N10915:N10978" si="347">+(I10915-K10915)/I10915</f>
        <v>0.99624396967608542</v>
      </c>
    </row>
    <row r="10916" spans="1:14" x14ac:dyDescent="0.25">
      <c r="A10916" t="s">
        <v>18139</v>
      </c>
      <c r="B10916">
        <v>201507</v>
      </c>
      <c r="C10916" t="s">
        <v>11113</v>
      </c>
      <c r="D10916">
        <v>2122</v>
      </c>
      <c r="E10916">
        <v>5109</v>
      </c>
      <c r="F10916">
        <v>5</v>
      </c>
      <c r="G10916" t="s">
        <v>10853</v>
      </c>
      <c r="H10916" t="s">
        <v>5</v>
      </c>
      <c r="I10916">
        <v>10909</v>
      </c>
      <c r="J10916">
        <v>10957</v>
      </c>
      <c r="K10916">
        <v>108</v>
      </c>
      <c r="L10916">
        <v>3000</v>
      </c>
      <c r="M10916" s="4">
        <f t="shared" si="346"/>
        <v>0.99561923884274894</v>
      </c>
      <c r="N10916" s="4">
        <f t="shared" si="347"/>
        <v>0.99009991749931248</v>
      </c>
    </row>
    <row r="10917" spans="1:14" x14ac:dyDescent="0.25">
      <c r="A10917" t="s">
        <v>18139</v>
      </c>
      <c r="B10917">
        <v>201507</v>
      </c>
      <c r="C10917" t="s">
        <v>11114</v>
      </c>
      <c r="D10917">
        <v>2122</v>
      </c>
      <c r="E10917">
        <v>5502</v>
      </c>
      <c r="F10917">
        <v>5</v>
      </c>
      <c r="G10917" t="s">
        <v>10965</v>
      </c>
      <c r="H10917" t="s">
        <v>5</v>
      </c>
      <c r="I10917">
        <v>11436</v>
      </c>
      <c r="J10917">
        <v>11436</v>
      </c>
      <c r="K10917">
        <v>59</v>
      </c>
      <c r="L10917">
        <v>0</v>
      </c>
      <c r="M10917" s="4">
        <f t="shared" si="346"/>
        <v>1</v>
      </c>
      <c r="N10917" s="4">
        <f t="shared" si="347"/>
        <v>0.99484085344526063</v>
      </c>
    </row>
    <row r="10918" spans="1:14" x14ac:dyDescent="0.25">
      <c r="A10918" t="s">
        <v>18139</v>
      </c>
      <c r="B10918">
        <v>201507</v>
      </c>
      <c r="C10918" t="s">
        <v>11115</v>
      </c>
      <c r="D10918">
        <v>2122</v>
      </c>
      <c r="E10918">
        <v>5109</v>
      </c>
      <c r="F10918">
        <v>5</v>
      </c>
      <c r="G10918" t="s">
        <v>10853</v>
      </c>
      <c r="H10918" t="s">
        <v>5</v>
      </c>
      <c r="I10918">
        <v>765</v>
      </c>
      <c r="J10918">
        <v>765</v>
      </c>
      <c r="K10918">
        <v>3</v>
      </c>
      <c r="L10918">
        <v>0</v>
      </c>
      <c r="M10918" s="4">
        <f t="shared" si="346"/>
        <v>1</v>
      </c>
      <c r="N10918" s="4">
        <f t="shared" si="347"/>
        <v>0.99607843137254903</v>
      </c>
    </row>
    <row r="10919" spans="1:14" x14ac:dyDescent="0.25">
      <c r="A10919" t="s">
        <v>18139</v>
      </c>
      <c r="B10919">
        <v>201507</v>
      </c>
      <c r="C10919" t="s">
        <v>11116</v>
      </c>
      <c r="D10919">
        <v>2122</v>
      </c>
      <c r="E10919">
        <v>5702</v>
      </c>
      <c r="F10919">
        <v>5</v>
      </c>
      <c r="G10919" t="s">
        <v>11117</v>
      </c>
      <c r="H10919" t="s">
        <v>5</v>
      </c>
      <c r="I10919">
        <v>27436</v>
      </c>
      <c r="J10919">
        <v>27508</v>
      </c>
      <c r="K10919">
        <v>134</v>
      </c>
      <c r="L10919">
        <v>2989</v>
      </c>
      <c r="M10919" s="4">
        <f t="shared" si="346"/>
        <v>0.99738257961320342</v>
      </c>
      <c r="N10919" s="4">
        <f t="shared" si="347"/>
        <v>0.99511590610876222</v>
      </c>
    </row>
    <row r="10920" spans="1:14" x14ac:dyDescent="0.25">
      <c r="A10920" t="s">
        <v>18139</v>
      </c>
      <c r="B10920">
        <v>201507</v>
      </c>
      <c r="C10920" t="s">
        <v>11118</v>
      </c>
      <c r="D10920">
        <v>2122</v>
      </c>
      <c r="E10920">
        <v>5101</v>
      </c>
      <c r="F10920">
        <v>5</v>
      </c>
      <c r="G10920" t="s">
        <v>10861</v>
      </c>
      <c r="H10920" t="s">
        <v>5</v>
      </c>
      <c r="I10920">
        <v>6719</v>
      </c>
      <c r="J10920">
        <v>6719</v>
      </c>
      <c r="K10920">
        <v>57</v>
      </c>
      <c r="L10920">
        <v>0</v>
      </c>
      <c r="M10920" s="4">
        <f t="shared" si="346"/>
        <v>1</v>
      </c>
      <c r="N10920" s="4">
        <f t="shared" si="347"/>
        <v>0.99151659473135878</v>
      </c>
    </row>
    <row r="10921" spans="1:14" x14ac:dyDescent="0.25">
      <c r="A10921" t="s">
        <v>18139</v>
      </c>
      <c r="B10921">
        <v>201507</v>
      </c>
      <c r="C10921" t="s">
        <v>11119</v>
      </c>
      <c r="D10921">
        <v>2122</v>
      </c>
      <c r="E10921">
        <v>5101</v>
      </c>
      <c r="F10921">
        <v>5</v>
      </c>
      <c r="G10921" t="s">
        <v>10861</v>
      </c>
      <c r="H10921" t="s">
        <v>5</v>
      </c>
      <c r="I10921">
        <v>30129</v>
      </c>
      <c r="J10921">
        <v>30129</v>
      </c>
      <c r="K10921">
        <v>281</v>
      </c>
      <c r="L10921">
        <v>0</v>
      </c>
      <c r="M10921" s="4">
        <f t="shared" si="346"/>
        <v>1</v>
      </c>
      <c r="N10921" s="4">
        <f t="shared" si="347"/>
        <v>0.99067343755186033</v>
      </c>
    </row>
    <row r="10922" spans="1:14" x14ac:dyDescent="0.25">
      <c r="A10922" t="s">
        <v>18139</v>
      </c>
      <c r="B10922">
        <v>201507</v>
      </c>
      <c r="C10922" t="s">
        <v>11120</v>
      </c>
      <c r="D10922">
        <v>2122</v>
      </c>
      <c r="E10922">
        <v>5109</v>
      </c>
      <c r="F10922">
        <v>5</v>
      </c>
      <c r="G10922" t="s">
        <v>10853</v>
      </c>
      <c r="H10922" t="s">
        <v>5</v>
      </c>
      <c r="I10922">
        <v>1599</v>
      </c>
      <c r="J10922">
        <v>1601</v>
      </c>
      <c r="K10922">
        <v>1</v>
      </c>
      <c r="L10922">
        <v>3000</v>
      </c>
      <c r="M10922" s="4">
        <f t="shared" si="346"/>
        <v>0.99875078076202373</v>
      </c>
      <c r="N10922" s="4">
        <f t="shared" si="347"/>
        <v>0.99937460913070664</v>
      </c>
    </row>
    <row r="10923" spans="1:14" x14ac:dyDescent="0.25">
      <c r="A10923" t="s">
        <v>18139</v>
      </c>
      <c r="B10923">
        <v>201507</v>
      </c>
      <c r="C10923" t="s">
        <v>11121</v>
      </c>
      <c r="D10923">
        <v>2122</v>
      </c>
      <c r="E10923">
        <v>5107</v>
      </c>
      <c r="F10923">
        <v>5</v>
      </c>
      <c r="G10923" t="s">
        <v>11000</v>
      </c>
      <c r="H10923" t="s">
        <v>10</v>
      </c>
      <c r="I10923">
        <v>2192</v>
      </c>
      <c r="J10923">
        <v>2192</v>
      </c>
      <c r="K10923">
        <v>29</v>
      </c>
      <c r="L10923">
        <v>0</v>
      </c>
      <c r="M10923" s="4">
        <f t="shared" si="346"/>
        <v>1</v>
      </c>
      <c r="N10923" s="4">
        <f t="shared" si="347"/>
        <v>0.9867700729927007</v>
      </c>
    </row>
    <row r="10924" spans="1:14" x14ac:dyDescent="0.25">
      <c r="A10924" t="s">
        <v>18139</v>
      </c>
      <c r="B10924">
        <v>201507</v>
      </c>
      <c r="C10924" t="s">
        <v>11122</v>
      </c>
      <c r="D10924">
        <v>2122</v>
      </c>
      <c r="E10924">
        <v>5303</v>
      </c>
      <c r="F10924">
        <v>5</v>
      </c>
      <c r="G10924" t="s">
        <v>10951</v>
      </c>
      <c r="H10924" t="s">
        <v>10</v>
      </c>
      <c r="I10924">
        <v>849</v>
      </c>
      <c r="J10924">
        <v>849</v>
      </c>
      <c r="K10924">
        <v>1</v>
      </c>
      <c r="L10924">
        <v>0</v>
      </c>
      <c r="M10924" s="4">
        <f t="shared" si="346"/>
        <v>1</v>
      </c>
      <c r="N10924" s="4">
        <f t="shared" si="347"/>
        <v>0.99882214369846878</v>
      </c>
    </row>
    <row r="10925" spans="1:14" x14ac:dyDescent="0.25">
      <c r="A10925" t="s">
        <v>18139</v>
      </c>
      <c r="B10925">
        <v>201507</v>
      </c>
      <c r="C10925" t="s">
        <v>11123</v>
      </c>
      <c r="D10925">
        <v>2122</v>
      </c>
      <c r="E10925">
        <v>5303</v>
      </c>
      <c r="F10925">
        <v>5</v>
      </c>
      <c r="G10925" t="s">
        <v>10951</v>
      </c>
      <c r="H10925" t="s">
        <v>10</v>
      </c>
      <c r="I10925">
        <v>3971</v>
      </c>
      <c r="J10925">
        <v>3971</v>
      </c>
      <c r="K10925">
        <v>10</v>
      </c>
      <c r="L10925">
        <v>0</v>
      </c>
      <c r="M10925" s="4">
        <f t="shared" si="346"/>
        <v>1</v>
      </c>
      <c r="N10925" s="4">
        <f t="shared" si="347"/>
        <v>0.99748174263409717</v>
      </c>
    </row>
    <row r="10926" spans="1:14" x14ac:dyDescent="0.25">
      <c r="A10926" t="s">
        <v>18139</v>
      </c>
      <c r="B10926">
        <v>201507</v>
      </c>
      <c r="C10926" t="s">
        <v>11124</v>
      </c>
      <c r="D10926">
        <v>2122</v>
      </c>
      <c r="E10926">
        <v>5101</v>
      </c>
      <c r="F10926">
        <v>5</v>
      </c>
      <c r="G10926" t="s">
        <v>10861</v>
      </c>
      <c r="H10926" t="s">
        <v>5</v>
      </c>
      <c r="I10926">
        <v>883</v>
      </c>
      <c r="J10926">
        <v>883</v>
      </c>
      <c r="K10926">
        <v>5</v>
      </c>
      <c r="L10926">
        <v>0</v>
      </c>
      <c r="M10926" s="4">
        <f t="shared" si="346"/>
        <v>1</v>
      </c>
      <c r="N10926" s="4">
        <f t="shared" si="347"/>
        <v>0.99433748584371462</v>
      </c>
    </row>
    <row r="10927" spans="1:14" x14ac:dyDescent="0.25">
      <c r="A10927" t="s">
        <v>18139</v>
      </c>
      <c r="B10927">
        <v>201507</v>
      </c>
      <c r="C10927" t="s">
        <v>11125</v>
      </c>
      <c r="D10927">
        <v>2122</v>
      </c>
      <c r="E10927">
        <v>5101</v>
      </c>
      <c r="F10927">
        <v>5</v>
      </c>
      <c r="G10927" t="s">
        <v>10861</v>
      </c>
      <c r="H10927" t="s">
        <v>5</v>
      </c>
      <c r="I10927">
        <v>29135</v>
      </c>
      <c r="J10927">
        <v>29380</v>
      </c>
      <c r="K10927">
        <v>388</v>
      </c>
      <c r="L10927">
        <v>3000</v>
      </c>
      <c r="M10927" s="4">
        <f t="shared" si="346"/>
        <v>0.99166099387338325</v>
      </c>
      <c r="N10927" s="4">
        <f t="shared" si="347"/>
        <v>0.98668268405697612</v>
      </c>
    </row>
    <row r="10928" spans="1:14" x14ac:dyDescent="0.25">
      <c r="A10928" t="s">
        <v>18139</v>
      </c>
      <c r="B10928">
        <v>201507</v>
      </c>
      <c r="C10928" t="s">
        <v>11126</v>
      </c>
      <c r="D10928">
        <v>2122</v>
      </c>
      <c r="E10928">
        <v>5605</v>
      </c>
      <c r="F10928">
        <v>5</v>
      </c>
      <c r="G10928" t="s">
        <v>10883</v>
      </c>
      <c r="H10928" t="s">
        <v>5</v>
      </c>
      <c r="I10928">
        <v>9329</v>
      </c>
      <c r="J10928">
        <v>9376</v>
      </c>
      <c r="K10928">
        <v>148</v>
      </c>
      <c r="L10928">
        <v>3000</v>
      </c>
      <c r="M10928" s="4">
        <f t="shared" si="346"/>
        <v>0.9949872013651877</v>
      </c>
      <c r="N10928" s="4">
        <f t="shared" si="347"/>
        <v>0.98413549147818635</v>
      </c>
    </row>
    <row r="10929" spans="1:14" x14ac:dyDescent="0.25">
      <c r="A10929" t="s">
        <v>18139</v>
      </c>
      <c r="B10929">
        <v>201507</v>
      </c>
      <c r="C10929" t="s">
        <v>11127</v>
      </c>
      <c r="D10929">
        <v>2122</v>
      </c>
      <c r="E10929">
        <v>5109</v>
      </c>
      <c r="F10929">
        <v>5</v>
      </c>
      <c r="G10929" t="s">
        <v>10853</v>
      </c>
      <c r="H10929" t="s">
        <v>5</v>
      </c>
      <c r="I10929">
        <v>7253</v>
      </c>
      <c r="J10929">
        <v>7310</v>
      </c>
      <c r="K10929">
        <v>79</v>
      </c>
      <c r="L10929">
        <v>3000</v>
      </c>
      <c r="M10929" s="4">
        <f t="shared" si="346"/>
        <v>0.99220246238030096</v>
      </c>
      <c r="N10929" s="4">
        <f t="shared" si="347"/>
        <v>0.98910795532882945</v>
      </c>
    </row>
    <row r="10930" spans="1:14" x14ac:dyDescent="0.25">
      <c r="A10930" t="s">
        <v>18139</v>
      </c>
      <c r="B10930">
        <v>201507</v>
      </c>
      <c r="C10930" t="s">
        <v>11128</v>
      </c>
      <c r="D10930">
        <v>2122</v>
      </c>
      <c r="E10930">
        <v>5101</v>
      </c>
      <c r="F10930">
        <v>5</v>
      </c>
      <c r="G10930" t="s">
        <v>10861</v>
      </c>
      <c r="H10930" t="s">
        <v>5</v>
      </c>
      <c r="I10930">
        <v>2044</v>
      </c>
      <c r="J10930">
        <v>2044</v>
      </c>
      <c r="K10930">
        <v>17</v>
      </c>
      <c r="L10930">
        <v>0</v>
      </c>
      <c r="M10930" s="4">
        <f t="shared" si="346"/>
        <v>1</v>
      </c>
      <c r="N10930" s="4">
        <f t="shared" si="347"/>
        <v>0.9916829745596869</v>
      </c>
    </row>
    <row r="10931" spans="1:14" x14ac:dyDescent="0.25">
      <c r="A10931" t="s">
        <v>18139</v>
      </c>
      <c r="B10931">
        <v>201507</v>
      </c>
      <c r="C10931" t="s">
        <v>11129</v>
      </c>
      <c r="D10931">
        <v>2122</v>
      </c>
      <c r="E10931">
        <v>5109</v>
      </c>
      <c r="F10931">
        <v>5</v>
      </c>
      <c r="G10931" t="s">
        <v>10853</v>
      </c>
      <c r="H10931" t="s">
        <v>5</v>
      </c>
      <c r="I10931">
        <v>63</v>
      </c>
      <c r="J10931">
        <v>63</v>
      </c>
      <c r="K10931">
        <v>2</v>
      </c>
      <c r="L10931">
        <v>0</v>
      </c>
      <c r="M10931" s="4">
        <f t="shared" si="346"/>
        <v>1</v>
      </c>
      <c r="N10931" s="4">
        <f t="shared" si="347"/>
        <v>0.96825396825396826</v>
      </c>
    </row>
    <row r="10932" spans="1:14" x14ac:dyDescent="0.25">
      <c r="A10932" t="s">
        <v>18139</v>
      </c>
      <c r="B10932">
        <v>201507</v>
      </c>
      <c r="C10932" t="s">
        <v>11130</v>
      </c>
      <c r="D10932">
        <v>2122</v>
      </c>
      <c r="E10932">
        <v>5606</v>
      </c>
      <c r="F10932">
        <v>5</v>
      </c>
      <c r="G10932" t="s">
        <v>10974</v>
      </c>
      <c r="H10932" t="s">
        <v>10</v>
      </c>
      <c r="I10932">
        <v>2752</v>
      </c>
      <c r="J10932">
        <v>2752</v>
      </c>
      <c r="K10932">
        <v>113</v>
      </c>
      <c r="L10932">
        <v>0</v>
      </c>
      <c r="M10932" s="4">
        <f t="shared" si="346"/>
        <v>1</v>
      </c>
      <c r="N10932" s="4">
        <f t="shared" si="347"/>
        <v>0.9589389534883721</v>
      </c>
    </row>
    <row r="10933" spans="1:14" x14ac:dyDescent="0.25">
      <c r="A10933" t="s">
        <v>18139</v>
      </c>
      <c r="B10933">
        <v>201507</v>
      </c>
      <c r="C10933" t="s">
        <v>11131</v>
      </c>
      <c r="D10933">
        <v>2122</v>
      </c>
      <c r="E10933">
        <v>5604</v>
      </c>
      <c r="F10933">
        <v>5</v>
      </c>
      <c r="G10933" t="s">
        <v>10948</v>
      </c>
      <c r="H10933" t="s">
        <v>10</v>
      </c>
      <c r="I10933">
        <v>10105</v>
      </c>
      <c r="J10933">
        <v>10133</v>
      </c>
      <c r="K10933">
        <v>36</v>
      </c>
      <c r="L10933">
        <v>3000</v>
      </c>
      <c r="M10933" s="4">
        <f t="shared" si="346"/>
        <v>0.9972367512089213</v>
      </c>
      <c r="N10933" s="4">
        <f t="shared" si="347"/>
        <v>0.99643740722414642</v>
      </c>
    </row>
    <row r="10934" spans="1:14" x14ac:dyDescent="0.25">
      <c r="A10934" t="s">
        <v>18139</v>
      </c>
      <c r="B10934">
        <v>201507</v>
      </c>
      <c r="C10934" t="s">
        <v>11132</v>
      </c>
      <c r="D10934">
        <v>2122</v>
      </c>
      <c r="E10934">
        <v>5104</v>
      </c>
      <c r="F10934">
        <v>5</v>
      </c>
      <c r="G10934" t="s">
        <v>10895</v>
      </c>
      <c r="H10934" t="s">
        <v>10</v>
      </c>
      <c r="I10934">
        <v>5532</v>
      </c>
      <c r="J10934">
        <v>5673</v>
      </c>
      <c r="K10934">
        <v>65</v>
      </c>
      <c r="L10934">
        <v>2900</v>
      </c>
      <c r="M10934" s="4">
        <f t="shared" si="346"/>
        <v>0.97514542570068752</v>
      </c>
      <c r="N10934" s="4">
        <f t="shared" si="347"/>
        <v>0.98825018076644977</v>
      </c>
    </row>
    <row r="10935" spans="1:14" x14ac:dyDescent="0.25">
      <c r="A10935" t="s">
        <v>18139</v>
      </c>
      <c r="B10935">
        <v>201507</v>
      </c>
      <c r="C10935" t="s">
        <v>11133</v>
      </c>
      <c r="D10935">
        <v>2122</v>
      </c>
      <c r="E10935">
        <v>5109</v>
      </c>
      <c r="F10935">
        <v>5</v>
      </c>
      <c r="G10935" t="s">
        <v>10853</v>
      </c>
      <c r="H10935" t="s">
        <v>5</v>
      </c>
      <c r="I10935">
        <v>3752</v>
      </c>
      <c r="J10935">
        <v>3752</v>
      </c>
      <c r="K10935">
        <v>58</v>
      </c>
      <c r="L10935">
        <v>0</v>
      </c>
      <c r="M10935" s="4">
        <f t="shared" si="346"/>
        <v>1</v>
      </c>
      <c r="N10935" s="4">
        <f t="shared" si="347"/>
        <v>0.98454157782515994</v>
      </c>
    </row>
    <row r="10936" spans="1:14" x14ac:dyDescent="0.25">
      <c r="A10936" t="s">
        <v>18139</v>
      </c>
      <c r="B10936">
        <v>201507</v>
      </c>
      <c r="C10936" t="s">
        <v>11134</v>
      </c>
      <c r="D10936">
        <v>2122</v>
      </c>
      <c r="E10936">
        <v>5109</v>
      </c>
      <c r="F10936">
        <v>5</v>
      </c>
      <c r="G10936" t="s">
        <v>10853</v>
      </c>
      <c r="H10936" t="s">
        <v>5</v>
      </c>
      <c r="I10936">
        <v>8684</v>
      </c>
      <c r="J10936">
        <v>8704</v>
      </c>
      <c r="K10936">
        <v>23</v>
      </c>
      <c r="L10936">
        <v>3000</v>
      </c>
      <c r="M10936" s="4">
        <f t="shared" si="346"/>
        <v>0.99770220588235292</v>
      </c>
      <c r="N10936" s="4">
        <f t="shared" si="347"/>
        <v>0.99735145094426536</v>
      </c>
    </row>
    <row r="10937" spans="1:14" x14ac:dyDescent="0.25">
      <c r="A10937" t="s">
        <v>18139</v>
      </c>
      <c r="B10937">
        <v>201507</v>
      </c>
      <c r="C10937" t="s">
        <v>11135</v>
      </c>
      <c r="D10937">
        <v>2122</v>
      </c>
      <c r="E10937">
        <v>5502</v>
      </c>
      <c r="F10937">
        <v>5</v>
      </c>
      <c r="G10937" t="s">
        <v>10965</v>
      </c>
      <c r="H10937" t="s">
        <v>5</v>
      </c>
      <c r="I10937">
        <v>24254</v>
      </c>
      <c r="J10937">
        <v>24326</v>
      </c>
      <c r="K10937">
        <v>44</v>
      </c>
      <c r="L10937">
        <v>3000</v>
      </c>
      <c r="M10937" s="4">
        <f t="shared" si="346"/>
        <v>0.99704020389706483</v>
      </c>
      <c r="N10937" s="4">
        <f t="shared" si="347"/>
        <v>0.99818586624886618</v>
      </c>
    </row>
    <row r="10938" spans="1:14" x14ac:dyDescent="0.25">
      <c r="A10938" t="s">
        <v>18139</v>
      </c>
      <c r="B10938">
        <v>201507</v>
      </c>
      <c r="C10938" t="s">
        <v>11136</v>
      </c>
      <c r="D10938">
        <v>2122</v>
      </c>
      <c r="E10938">
        <v>5601</v>
      </c>
      <c r="F10938">
        <v>5</v>
      </c>
      <c r="G10938" t="s">
        <v>10911</v>
      </c>
      <c r="H10938" t="s">
        <v>10</v>
      </c>
      <c r="I10938">
        <v>2435</v>
      </c>
      <c r="J10938">
        <v>2438</v>
      </c>
      <c r="K10938">
        <v>21</v>
      </c>
      <c r="L10938">
        <v>3000</v>
      </c>
      <c r="M10938" s="4">
        <f t="shared" si="346"/>
        <v>0.99876948318293679</v>
      </c>
      <c r="N10938" s="4">
        <f t="shared" si="347"/>
        <v>0.9913757700205339</v>
      </c>
    </row>
    <row r="10939" spans="1:14" x14ac:dyDescent="0.25">
      <c r="A10939" t="s">
        <v>18139</v>
      </c>
      <c r="B10939">
        <v>201507</v>
      </c>
      <c r="C10939" t="s">
        <v>11137</v>
      </c>
      <c r="D10939">
        <v>2122</v>
      </c>
      <c r="E10939">
        <v>5802</v>
      </c>
      <c r="F10939">
        <v>5</v>
      </c>
      <c r="G10939" t="s">
        <v>11049</v>
      </c>
      <c r="H10939" t="s">
        <v>5</v>
      </c>
      <c r="I10939">
        <v>14419</v>
      </c>
      <c r="J10939">
        <v>14419</v>
      </c>
      <c r="K10939">
        <v>96</v>
      </c>
      <c r="L10939">
        <v>0</v>
      </c>
      <c r="M10939" s="4">
        <f t="shared" si="346"/>
        <v>1</v>
      </c>
      <c r="N10939" s="4">
        <f t="shared" si="347"/>
        <v>0.99334211803869898</v>
      </c>
    </row>
    <row r="10940" spans="1:14" x14ac:dyDescent="0.25">
      <c r="A10940" t="s">
        <v>18139</v>
      </c>
      <c r="B10940">
        <v>201507</v>
      </c>
      <c r="C10940" t="s">
        <v>11138</v>
      </c>
      <c r="D10940">
        <v>2122</v>
      </c>
      <c r="E10940">
        <v>5601</v>
      </c>
      <c r="F10940">
        <v>5</v>
      </c>
      <c r="G10940" t="s">
        <v>10911</v>
      </c>
      <c r="H10940" t="s">
        <v>5</v>
      </c>
      <c r="I10940">
        <v>21764</v>
      </c>
      <c r="J10940">
        <v>21846</v>
      </c>
      <c r="K10940">
        <v>106</v>
      </c>
      <c r="L10940">
        <v>3000</v>
      </c>
      <c r="M10940" s="4">
        <f t="shared" si="346"/>
        <v>0.99624645243980592</v>
      </c>
      <c r="N10940" s="4">
        <f t="shared" si="347"/>
        <v>0.99512957176989525</v>
      </c>
    </row>
    <row r="10941" spans="1:14" x14ac:dyDescent="0.25">
      <c r="A10941" t="s">
        <v>18139</v>
      </c>
      <c r="B10941">
        <v>201507</v>
      </c>
      <c r="C10941" t="s">
        <v>11139</v>
      </c>
      <c r="D10941">
        <v>2122</v>
      </c>
      <c r="E10941">
        <v>5102</v>
      </c>
      <c r="F10941">
        <v>5</v>
      </c>
      <c r="G10941" t="s">
        <v>10869</v>
      </c>
      <c r="H10941" t="s">
        <v>10</v>
      </c>
      <c r="I10941">
        <v>1306</v>
      </c>
      <c r="J10941">
        <v>1306</v>
      </c>
      <c r="K10941">
        <v>87</v>
      </c>
      <c r="L10941">
        <v>0</v>
      </c>
      <c r="M10941" s="4">
        <f t="shared" si="346"/>
        <v>1</v>
      </c>
      <c r="N10941" s="4">
        <f t="shared" si="347"/>
        <v>0.93338437978560485</v>
      </c>
    </row>
    <row r="10942" spans="1:14" x14ac:dyDescent="0.25">
      <c r="A10942" t="s">
        <v>18139</v>
      </c>
      <c r="B10942">
        <v>201507</v>
      </c>
      <c r="C10942" t="s">
        <v>11140</v>
      </c>
      <c r="D10942">
        <v>2122</v>
      </c>
      <c r="E10942">
        <v>5101</v>
      </c>
      <c r="F10942">
        <v>5</v>
      </c>
      <c r="G10942" t="s">
        <v>10861</v>
      </c>
      <c r="H10942" t="s">
        <v>10</v>
      </c>
      <c r="I10942">
        <v>9729</v>
      </c>
      <c r="J10942">
        <v>9748</v>
      </c>
      <c r="K10942">
        <v>60</v>
      </c>
      <c r="L10942">
        <v>3000</v>
      </c>
      <c r="M10942" s="4">
        <f t="shared" si="346"/>
        <v>0.9980508822322528</v>
      </c>
      <c r="N10942" s="4">
        <f t="shared" si="347"/>
        <v>0.99383287079864324</v>
      </c>
    </row>
    <row r="10943" spans="1:14" x14ac:dyDescent="0.25">
      <c r="A10943" t="s">
        <v>18139</v>
      </c>
      <c r="B10943">
        <v>201507</v>
      </c>
      <c r="C10943" t="s">
        <v>11141</v>
      </c>
      <c r="D10943">
        <v>2122</v>
      </c>
      <c r="E10943">
        <v>5109</v>
      </c>
      <c r="F10943">
        <v>5</v>
      </c>
      <c r="G10943" t="s">
        <v>10853</v>
      </c>
      <c r="H10943" t="s">
        <v>5</v>
      </c>
      <c r="I10943">
        <v>8674</v>
      </c>
      <c r="J10943">
        <v>8674</v>
      </c>
      <c r="K10943">
        <v>64</v>
      </c>
      <c r="L10943">
        <v>0</v>
      </c>
      <c r="M10943" s="4">
        <f t="shared" si="346"/>
        <v>1</v>
      </c>
      <c r="N10943" s="4">
        <f t="shared" si="347"/>
        <v>0.99262162785335484</v>
      </c>
    </row>
    <row r="10944" spans="1:14" x14ac:dyDescent="0.25">
      <c r="A10944" t="s">
        <v>18139</v>
      </c>
      <c r="B10944">
        <v>201507</v>
      </c>
      <c r="C10944" t="s">
        <v>11142</v>
      </c>
      <c r="D10944">
        <v>2122</v>
      </c>
      <c r="E10944">
        <v>5601</v>
      </c>
      <c r="F10944">
        <v>5</v>
      </c>
      <c r="G10944" t="s">
        <v>10911</v>
      </c>
      <c r="H10944" t="s">
        <v>10</v>
      </c>
      <c r="I10944">
        <v>6234</v>
      </c>
      <c r="J10944">
        <v>6234</v>
      </c>
      <c r="K10944">
        <v>274</v>
      </c>
      <c r="L10944">
        <v>0</v>
      </c>
      <c r="M10944" s="4">
        <f t="shared" si="346"/>
        <v>1</v>
      </c>
      <c r="N10944" s="4">
        <f t="shared" si="347"/>
        <v>0.95604748155277508</v>
      </c>
    </row>
    <row r="10945" spans="1:14" x14ac:dyDescent="0.25">
      <c r="A10945" t="s">
        <v>18139</v>
      </c>
      <c r="B10945">
        <v>201507</v>
      </c>
      <c r="C10945" t="s">
        <v>11143</v>
      </c>
      <c r="D10945">
        <v>2122</v>
      </c>
      <c r="E10945">
        <v>5109</v>
      </c>
      <c r="F10945">
        <v>5</v>
      </c>
      <c r="G10945" t="s">
        <v>10853</v>
      </c>
      <c r="H10945" t="s">
        <v>5</v>
      </c>
      <c r="I10945">
        <v>23227</v>
      </c>
      <c r="J10945">
        <v>23235</v>
      </c>
      <c r="K10945">
        <v>171</v>
      </c>
      <c r="L10945">
        <v>0</v>
      </c>
      <c r="M10945" s="4">
        <f t="shared" si="346"/>
        <v>0.99965569184420056</v>
      </c>
      <c r="N10945" s="4">
        <f t="shared" si="347"/>
        <v>0.99263787833125239</v>
      </c>
    </row>
    <row r="10946" spans="1:14" x14ac:dyDescent="0.25">
      <c r="A10946" t="s">
        <v>18139</v>
      </c>
      <c r="B10946">
        <v>201507</v>
      </c>
      <c r="C10946" t="s">
        <v>11144</v>
      </c>
      <c r="D10946">
        <v>2122</v>
      </c>
      <c r="E10946">
        <v>5109</v>
      </c>
      <c r="F10946">
        <v>5</v>
      </c>
      <c r="G10946" t="s">
        <v>10853</v>
      </c>
      <c r="H10946" t="s">
        <v>5</v>
      </c>
      <c r="I10946">
        <v>11754</v>
      </c>
      <c r="J10946">
        <v>11754</v>
      </c>
      <c r="K10946">
        <v>94</v>
      </c>
      <c r="L10946">
        <v>0</v>
      </c>
      <c r="M10946" s="4">
        <f t="shared" si="346"/>
        <v>1</v>
      </c>
      <c r="N10946" s="4">
        <f t="shared" si="347"/>
        <v>0.99200272247745447</v>
      </c>
    </row>
    <row r="10947" spans="1:14" x14ac:dyDescent="0.25">
      <c r="A10947" t="s">
        <v>18139</v>
      </c>
      <c r="B10947">
        <v>201507</v>
      </c>
      <c r="C10947" t="s">
        <v>11145</v>
      </c>
      <c r="D10947">
        <v>2122</v>
      </c>
      <c r="E10947">
        <v>5503</v>
      </c>
      <c r="F10947">
        <v>5</v>
      </c>
      <c r="G10947" t="s">
        <v>10919</v>
      </c>
      <c r="H10947" t="s">
        <v>10</v>
      </c>
      <c r="I10947">
        <v>1830</v>
      </c>
      <c r="J10947">
        <v>1834</v>
      </c>
      <c r="K10947">
        <v>10</v>
      </c>
      <c r="L10947">
        <v>2898</v>
      </c>
      <c r="M10947" s="4">
        <f t="shared" si="346"/>
        <v>0.99781897491821159</v>
      </c>
      <c r="N10947" s="4">
        <f t="shared" si="347"/>
        <v>0.99453551912568305</v>
      </c>
    </row>
    <row r="10948" spans="1:14" x14ac:dyDescent="0.25">
      <c r="A10948" t="s">
        <v>18139</v>
      </c>
      <c r="B10948">
        <v>201507</v>
      </c>
      <c r="C10948" t="s">
        <v>11146</v>
      </c>
      <c r="D10948">
        <v>2122</v>
      </c>
      <c r="E10948">
        <v>5803</v>
      </c>
      <c r="F10948">
        <v>5</v>
      </c>
      <c r="G10948" t="s">
        <v>10916</v>
      </c>
      <c r="H10948" t="s">
        <v>5</v>
      </c>
      <c r="I10948">
        <v>7552</v>
      </c>
      <c r="J10948">
        <v>7591</v>
      </c>
      <c r="K10948">
        <v>31</v>
      </c>
      <c r="L10948">
        <v>2900</v>
      </c>
      <c r="M10948" s="4">
        <f t="shared" si="346"/>
        <v>0.99486233697800031</v>
      </c>
      <c r="N10948" s="4">
        <f t="shared" si="347"/>
        <v>0.99589512711864403</v>
      </c>
    </row>
    <row r="10949" spans="1:14" x14ac:dyDescent="0.25">
      <c r="A10949" t="s">
        <v>18139</v>
      </c>
      <c r="B10949">
        <v>201507</v>
      </c>
      <c r="C10949" t="s">
        <v>11147</v>
      </c>
      <c r="D10949">
        <v>2122</v>
      </c>
      <c r="E10949">
        <v>5109</v>
      </c>
      <c r="F10949">
        <v>5</v>
      </c>
      <c r="G10949" t="s">
        <v>10853</v>
      </c>
      <c r="H10949" t="s">
        <v>5</v>
      </c>
      <c r="I10949">
        <v>21673</v>
      </c>
      <c r="J10949">
        <v>21745</v>
      </c>
      <c r="K10949">
        <v>80</v>
      </c>
      <c r="L10949">
        <v>3000</v>
      </c>
      <c r="M10949" s="4">
        <f t="shared" si="346"/>
        <v>0.99668889399862037</v>
      </c>
      <c r="N10949" s="4">
        <f t="shared" si="347"/>
        <v>0.9963087712822406</v>
      </c>
    </row>
    <row r="10950" spans="1:14" x14ac:dyDescent="0.25">
      <c r="A10950" t="s">
        <v>18139</v>
      </c>
      <c r="B10950">
        <v>201507</v>
      </c>
      <c r="C10950" t="s">
        <v>11148</v>
      </c>
      <c r="D10950">
        <v>2122</v>
      </c>
      <c r="E10950">
        <v>5101</v>
      </c>
      <c r="F10950">
        <v>5</v>
      </c>
      <c r="G10950" t="s">
        <v>10861</v>
      </c>
      <c r="H10950" t="s">
        <v>5</v>
      </c>
      <c r="I10950">
        <v>14307</v>
      </c>
      <c r="J10950">
        <v>14346</v>
      </c>
      <c r="K10950">
        <v>69</v>
      </c>
      <c r="L10950">
        <v>2900</v>
      </c>
      <c r="M10950" s="4">
        <f t="shared" si="346"/>
        <v>0.99728147218736929</v>
      </c>
      <c r="N10950" s="4">
        <f t="shared" si="347"/>
        <v>0.99517718599287064</v>
      </c>
    </row>
    <row r="10951" spans="1:14" x14ac:dyDescent="0.25">
      <c r="A10951" t="s">
        <v>18139</v>
      </c>
      <c r="B10951">
        <v>201507</v>
      </c>
      <c r="C10951" t="s">
        <v>11149</v>
      </c>
      <c r="D10951">
        <v>2122</v>
      </c>
      <c r="E10951">
        <v>5101</v>
      </c>
      <c r="F10951">
        <v>5</v>
      </c>
      <c r="G10951" t="s">
        <v>10861</v>
      </c>
      <c r="H10951" t="s">
        <v>5</v>
      </c>
      <c r="I10951">
        <v>3405</v>
      </c>
      <c r="J10951">
        <v>3406</v>
      </c>
      <c r="K10951">
        <v>49</v>
      </c>
      <c r="L10951">
        <v>0</v>
      </c>
      <c r="M10951" s="4">
        <f t="shared" si="346"/>
        <v>0.99970640046975923</v>
      </c>
      <c r="N10951" s="4">
        <f t="shared" si="347"/>
        <v>0.98560939794419966</v>
      </c>
    </row>
    <row r="10952" spans="1:14" x14ac:dyDescent="0.25">
      <c r="A10952" t="s">
        <v>18139</v>
      </c>
      <c r="B10952">
        <v>201507</v>
      </c>
      <c r="C10952" t="s">
        <v>11150</v>
      </c>
      <c r="D10952">
        <v>2122</v>
      </c>
      <c r="E10952">
        <v>5705</v>
      </c>
      <c r="F10952">
        <v>5</v>
      </c>
      <c r="G10952" t="s">
        <v>10938</v>
      </c>
      <c r="H10952" t="s">
        <v>10</v>
      </c>
      <c r="I10952">
        <v>1301</v>
      </c>
      <c r="J10952">
        <v>1301</v>
      </c>
      <c r="K10952">
        <v>5</v>
      </c>
      <c r="L10952">
        <v>0</v>
      </c>
      <c r="M10952" s="4">
        <f t="shared" si="346"/>
        <v>1</v>
      </c>
      <c r="N10952" s="4">
        <f t="shared" si="347"/>
        <v>0.99615680245964644</v>
      </c>
    </row>
    <row r="10953" spans="1:14" x14ac:dyDescent="0.25">
      <c r="A10953" t="s">
        <v>18139</v>
      </c>
      <c r="B10953">
        <v>201507</v>
      </c>
      <c r="C10953" t="s">
        <v>11151</v>
      </c>
      <c r="D10953">
        <v>2122</v>
      </c>
      <c r="E10953">
        <v>5109</v>
      </c>
      <c r="F10953">
        <v>5</v>
      </c>
      <c r="G10953" t="s">
        <v>10853</v>
      </c>
      <c r="H10953" t="s">
        <v>5</v>
      </c>
      <c r="I10953">
        <v>1105</v>
      </c>
      <c r="J10953">
        <v>1110</v>
      </c>
      <c r="K10953">
        <v>3</v>
      </c>
      <c r="L10953">
        <v>3000</v>
      </c>
      <c r="M10953" s="4">
        <f t="shared" si="346"/>
        <v>0.99549549549549554</v>
      </c>
      <c r="N10953" s="4">
        <f t="shared" si="347"/>
        <v>0.99728506787330318</v>
      </c>
    </row>
    <row r="10954" spans="1:14" x14ac:dyDescent="0.25">
      <c r="A10954" t="s">
        <v>18139</v>
      </c>
      <c r="B10954">
        <v>201507</v>
      </c>
      <c r="C10954" t="s">
        <v>11152</v>
      </c>
      <c r="D10954">
        <v>2122</v>
      </c>
      <c r="E10954">
        <v>5804</v>
      </c>
      <c r="F10954">
        <v>5</v>
      </c>
      <c r="G10954" t="s">
        <v>10960</v>
      </c>
      <c r="H10954" t="s">
        <v>5</v>
      </c>
      <c r="I10954">
        <v>5908</v>
      </c>
      <c r="J10954">
        <v>5908</v>
      </c>
      <c r="K10954">
        <v>15</v>
      </c>
      <c r="L10954">
        <v>0</v>
      </c>
      <c r="M10954" s="4">
        <f t="shared" si="346"/>
        <v>1</v>
      </c>
      <c r="N10954" s="4">
        <f t="shared" si="347"/>
        <v>0.99746106973595128</v>
      </c>
    </row>
    <row r="10955" spans="1:14" x14ac:dyDescent="0.25">
      <c r="A10955" t="s">
        <v>18139</v>
      </c>
      <c r="B10955">
        <v>201507</v>
      </c>
      <c r="C10955" t="s">
        <v>11153</v>
      </c>
      <c r="D10955">
        <v>2122</v>
      </c>
      <c r="E10955">
        <v>5101</v>
      </c>
      <c r="F10955">
        <v>5</v>
      </c>
      <c r="G10955" t="s">
        <v>10861</v>
      </c>
      <c r="H10955" t="s">
        <v>5</v>
      </c>
      <c r="I10955">
        <v>15700</v>
      </c>
      <c r="J10955">
        <v>15783</v>
      </c>
      <c r="K10955">
        <v>145</v>
      </c>
      <c r="L10955">
        <v>3000</v>
      </c>
      <c r="M10955" s="4">
        <f t="shared" si="346"/>
        <v>0.99474117721599187</v>
      </c>
      <c r="N10955" s="4">
        <f t="shared" si="347"/>
        <v>0.99076433121019103</v>
      </c>
    </row>
    <row r="10956" spans="1:14" x14ac:dyDescent="0.25">
      <c r="A10956" t="s">
        <v>18139</v>
      </c>
      <c r="B10956">
        <v>201507</v>
      </c>
      <c r="C10956" t="s">
        <v>11154</v>
      </c>
      <c r="D10956">
        <v>2122</v>
      </c>
      <c r="E10956">
        <v>5804</v>
      </c>
      <c r="F10956">
        <v>5</v>
      </c>
      <c r="G10956" t="s">
        <v>10960</v>
      </c>
      <c r="H10956" t="s">
        <v>5</v>
      </c>
      <c r="I10956">
        <v>30484</v>
      </c>
      <c r="J10956">
        <v>30603</v>
      </c>
      <c r="K10956">
        <v>150</v>
      </c>
      <c r="L10956">
        <v>3000</v>
      </c>
      <c r="M10956" s="4">
        <f t="shared" si="346"/>
        <v>0.99611149233735252</v>
      </c>
      <c r="N10956" s="4">
        <f t="shared" si="347"/>
        <v>0.99507938590736122</v>
      </c>
    </row>
    <row r="10957" spans="1:14" x14ac:dyDescent="0.25">
      <c r="A10957" t="s">
        <v>18139</v>
      </c>
      <c r="B10957">
        <v>201507</v>
      </c>
      <c r="C10957" t="s">
        <v>11155</v>
      </c>
      <c r="D10957">
        <v>2122</v>
      </c>
      <c r="E10957">
        <v>5705</v>
      </c>
      <c r="F10957">
        <v>5</v>
      </c>
      <c r="G10957" t="s">
        <v>10938</v>
      </c>
      <c r="H10957" t="s">
        <v>5</v>
      </c>
      <c r="I10957">
        <v>17741</v>
      </c>
      <c r="J10957">
        <v>17741</v>
      </c>
      <c r="K10957">
        <v>82</v>
      </c>
      <c r="L10957">
        <v>0</v>
      </c>
      <c r="M10957" s="4">
        <f t="shared" si="346"/>
        <v>1</v>
      </c>
      <c r="N10957" s="4">
        <f t="shared" si="347"/>
        <v>0.99537793810946396</v>
      </c>
    </row>
    <row r="10958" spans="1:14" x14ac:dyDescent="0.25">
      <c r="A10958" t="s">
        <v>18139</v>
      </c>
      <c r="B10958">
        <v>201507</v>
      </c>
      <c r="C10958" t="s">
        <v>11156</v>
      </c>
      <c r="D10958">
        <v>2122</v>
      </c>
      <c r="E10958">
        <v>5506</v>
      </c>
      <c r="F10958">
        <v>5</v>
      </c>
      <c r="G10958" t="s">
        <v>10901</v>
      </c>
      <c r="H10958" t="s">
        <v>10</v>
      </c>
      <c r="I10958">
        <v>1017</v>
      </c>
      <c r="J10958">
        <v>1022</v>
      </c>
      <c r="K10958">
        <v>15</v>
      </c>
      <c r="L10958">
        <v>3000</v>
      </c>
      <c r="M10958" s="4">
        <f t="shared" si="346"/>
        <v>0.99510763209393349</v>
      </c>
      <c r="N10958" s="4">
        <f t="shared" si="347"/>
        <v>0.98525073746312686</v>
      </c>
    </row>
    <row r="10959" spans="1:14" x14ac:dyDescent="0.25">
      <c r="A10959" t="s">
        <v>18139</v>
      </c>
      <c r="B10959">
        <v>201507</v>
      </c>
      <c r="C10959" t="s">
        <v>11157</v>
      </c>
      <c r="D10959">
        <v>2122</v>
      </c>
      <c r="E10959">
        <v>5301</v>
      </c>
      <c r="F10959">
        <v>5</v>
      </c>
      <c r="G10959" t="s">
        <v>10892</v>
      </c>
      <c r="H10959" t="s">
        <v>10</v>
      </c>
      <c r="I10959">
        <v>2304</v>
      </c>
      <c r="J10959">
        <v>2732</v>
      </c>
      <c r="K10959">
        <v>9</v>
      </c>
      <c r="L10959">
        <v>2998</v>
      </c>
      <c r="M10959" s="4">
        <f t="shared" si="346"/>
        <v>0.84333821376281115</v>
      </c>
      <c r="N10959" s="4">
        <f t="shared" si="347"/>
        <v>0.99609375</v>
      </c>
    </row>
    <row r="10960" spans="1:14" x14ac:dyDescent="0.25">
      <c r="A10960" t="s">
        <v>18139</v>
      </c>
      <c r="B10960">
        <v>201507</v>
      </c>
      <c r="C10960" t="s">
        <v>11158</v>
      </c>
      <c r="D10960">
        <v>2122</v>
      </c>
      <c r="E10960">
        <v>5501</v>
      </c>
      <c r="F10960">
        <v>5</v>
      </c>
      <c r="G10960" t="s">
        <v>10979</v>
      </c>
      <c r="H10960" t="s">
        <v>5</v>
      </c>
      <c r="I10960">
        <v>27400</v>
      </c>
      <c r="J10960">
        <v>27553</v>
      </c>
      <c r="K10960">
        <v>307</v>
      </c>
      <c r="L10960">
        <v>3000</v>
      </c>
      <c r="M10960" s="4">
        <f t="shared" si="346"/>
        <v>0.99444706565528251</v>
      </c>
      <c r="N10960" s="4">
        <f t="shared" si="347"/>
        <v>0.98879562043795621</v>
      </c>
    </row>
    <row r="10961" spans="1:14" x14ac:dyDescent="0.25">
      <c r="A10961" t="s">
        <v>18139</v>
      </c>
      <c r="B10961">
        <v>201507</v>
      </c>
      <c r="C10961" t="s">
        <v>11159</v>
      </c>
      <c r="D10961">
        <v>2122</v>
      </c>
      <c r="E10961">
        <v>5604</v>
      </c>
      <c r="F10961">
        <v>5</v>
      </c>
      <c r="G10961" t="s">
        <v>10948</v>
      </c>
      <c r="H10961" t="s">
        <v>5</v>
      </c>
      <c r="I10961">
        <v>3403</v>
      </c>
      <c r="J10961">
        <v>3403</v>
      </c>
      <c r="K10961">
        <v>8</v>
      </c>
      <c r="L10961">
        <v>0</v>
      </c>
      <c r="M10961" s="4">
        <f t="shared" si="346"/>
        <v>1</v>
      </c>
      <c r="N10961" s="4">
        <f t="shared" si="347"/>
        <v>0.99764913311783721</v>
      </c>
    </row>
    <row r="10962" spans="1:14" x14ac:dyDescent="0.25">
      <c r="A10962" t="s">
        <v>18139</v>
      </c>
      <c r="B10962">
        <v>201507</v>
      </c>
      <c r="C10962" t="s">
        <v>11160</v>
      </c>
      <c r="D10962">
        <v>2122</v>
      </c>
      <c r="E10962">
        <v>5803</v>
      </c>
      <c r="F10962">
        <v>5</v>
      </c>
      <c r="G10962" t="s">
        <v>10916</v>
      </c>
      <c r="H10962" t="s">
        <v>10</v>
      </c>
      <c r="I10962">
        <v>5778</v>
      </c>
      <c r="J10962">
        <v>5792</v>
      </c>
      <c r="K10962">
        <v>78</v>
      </c>
      <c r="L10962">
        <v>3000</v>
      </c>
      <c r="M10962" s="4">
        <f t="shared" si="346"/>
        <v>0.99758287292817682</v>
      </c>
      <c r="N10962" s="4">
        <f t="shared" si="347"/>
        <v>0.98650051921079962</v>
      </c>
    </row>
    <row r="10963" spans="1:14" x14ac:dyDescent="0.25">
      <c r="A10963" t="s">
        <v>18139</v>
      </c>
      <c r="B10963">
        <v>201507</v>
      </c>
      <c r="C10963" t="s">
        <v>11161</v>
      </c>
      <c r="D10963">
        <v>2122</v>
      </c>
      <c r="E10963">
        <v>5501</v>
      </c>
      <c r="F10963">
        <v>5</v>
      </c>
      <c r="G10963" t="s">
        <v>10979</v>
      </c>
      <c r="H10963" t="s">
        <v>5</v>
      </c>
      <c r="I10963">
        <v>8103</v>
      </c>
      <c r="J10963">
        <v>8105</v>
      </c>
      <c r="K10963">
        <v>16</v>
      </c>
      <c r="L10963">
        <v>0</v>
      </c>
      <c r="M10963" s="4">
        <f t="shared" si="346"/>
        <v>0.99975323874151756</v>
      </c>
      <c r="N10963" s="4">
        <f t="shared" si="347"/>
        <v>0.99802542268295691</v>
      </c>
    </row>
    <row r="10964" spans="1:14" x14ac:dyDescent="0.25">
      <c r="A10964" t="s">
        <v>18139</v>
      </c>
      <c r="B10964">
        <v>201507</v>
      </c>
      <c r="C10964" t="s">
        <v>11162</v>
      </c>
      <c r="D10964">
        <v>2122</v>
      </c>
      <c r="E10964">
        <v>5801</v>
      </c>
      <c r="F10964">
        <v>5</v>
      </c>
      <c r="G10964" t="s">
        <v>10857</v>
      </c>
      <c r="H10964" t="s">
        <v>5</v>
      </c>
      <c r="I10964">
        <v>26104</v>
      </c>
      <c r="J10964">
        <v>26297</v>
      </c>
      <c r="K10964">
        <v>322</v>
      </c>
      <c r="L10964">
        <v>3000</v>
      </c>
      <c r="M10964" s="4">
        <f t="shared" si="346"/>
        <v>0.99266075978248469</v>
      </c>
      <c r="N10964" s="4">
        <f t="shared" si="347"/>
        <v>0.9876647257125345</v>
      </c>
    </row>
    <row r="10965" spans="1:14" x14ac:dyDescent="0.25">
      <c r="A10965" t="s">
        <v>18139</v>
      </c>
      <c r="B10965">
        <v>201507</v>
      </c>
      <c r="C10965" t="s">
        <v>11163</v>
      </c>
      <c r="D10965">
        <v>2122</v>
      </c>
      <c r="E10965">
        <v>5502</v>
      </c>
      <c r="F10965">
        <v>5</v>
      </c>
      <c r="G10965" t="s">
        <v>10965</v>
      </c>
      <c r="H10965" t="s">
        <v>5</v>
      </c>
      <c r="I10965">
        <v>22629</v>
      </c>
      <c r="J10965">
        <v>22798</v>
      </c>
      <c r="K10965">
        <v>71</v>
      </c>
      <c r="L10965">
        <v>3000</v>
      </c>
      <c r="M10965" s="4">
        <f t="shared" si="346"/>
        <v>0.99258706904114391</v>
      </c>
      <c r="N10965" s="4">
        <f t="shared" si="347"/>
        <v>0.9968624331609881</v>
      </c>
    </row>
    <row r="10966" spans="1:14" x14ac:dyDescent="0.25">
      <c r="A10966" t="s">
        <v>18139</v>
      </c>
      <c r="B10966">
        <v>201507</v>
      </c>
      <c r="C10966" t="s">
        <v>11164</v>
      </c>
      <c r="D10966">
        <v>2122</v>
      </c>
      <c r="E10966">
        <v>5109</v>
      </c>
      <c r="F10966">
        <v>5</v>
      </c>
      <c r="G10966" t="s">
        <v>10853</v>
      </c>
      <c r="H10966" t="s">
        <v>5</v>
      </c>
      <c r="I10966">
        <v>5103</v>
      </c>
      <c r="J10966">
        <v>5126</v>
      </c>
      <c r="K10966">
        <v>14</v>
      </c>
      <c r="L10966">
        <v>3000</v>
      </c>
      <c r="M10966" s="4">
        <f t="shared" si="346"/>
        <v>0.99551307062036676</v>
      </c>
      <c r="N10966" s="4">
        <f t="shared" si="347"/>
        <v>0.99725651577503427</v>
      </c>
    </row>
    <row r="10967" spans="1:14" x14ac:dyDescent="0.25">
      <c r="A10967" t="s">
        <v>18139</v>
      </c>
      <c r="B10967">
        <v>201507</v>
      </c>
      <c r="C10967" t="s">
        <v>11165</v>
      </c>
      <c r="D10967">
        <v>2122</v>
      </c>
      <c r="E10967">
        <v>5101</v>
      </c>
      <c r="F10967">
        <v>5</v>
      </c>
      <c r="G10967" t="s">
        <v>10861</v>
      </c>
      <c r="H10967" t="s">
        <v>5</v>
      </c>
      <c r="I10967">
        <v>12120</v>
      </c>
      <c r="J10967">
        <v>12120</v>
      </c>
      <c r="K10967">
        <v>506</v>
      </c>
      <c r="L10967">
        <v>0</v>
      </c>
      <c r="M10967" s="4">
        <f t="shared" si="346"/>
        <v>1</v>
      </c>
      <c r="N10967" s="4">
        <f t="shared" si="347"/>
        <v>0.95825082508250825</v>
      </c>
    </row>
    <row r="10968" spans="1:14" x14ac:dyDescent="0.25">
      <c r="A10968" t="s">
        <v>18139</v>
      </c>
      <c r="B10968">
        <v>201507</v>
      </c>
      <c r="C10968" t="s">
        <v>11166</v>
      </c>
      <c r="D10968">
        <v>2122</v>
      </c>
      <c r="E10968">
        <v>5301</v>
      </c>
      <c r="F10968">
        <v>5</v>
      </c>
      <c r="G10968" t="s">
        <v>10892</v>
      </c>
      <c r="H10968" t="s">
        <v>10</v>
      </c>
      <c r="I10968">
        <v>4664</v>
      </c>
      <c r="J10968">
        <v>4664</v>
      </c>
      <c r="K10968">
        <v>42</v>
      </c>
      <c r="L10968">
        <v>0</v>
      </c>
      <c r="M10968" s="4">
        <f t="shared" si="346"/>
        <v>1</v>
      </c>
      <c r="N10968" s="4">
        <f t="shared" si="347"/>
        <v>0.99099485420240141</v>
      </c>
    </row>
    <row r="10969" spans="1:14" x14ac:dyDescent="0.25">
      <c r="A10969" t="s">
        <v>18139</v>
      </c>
      <c r="B10969">
        <v>201507</v>
      </c>
      <c r="C10969" t="s">
        <v>11167</v>
      </c>
      <c r="D10969">
        <v>2122</v>
      </c>
      <c r="E10969">
        <v>5602</v>
      </c>
      <c r="F10969">
        <v>5</v>
      </c>
      <c r="G10969" t="s">
        <v>10855</v>
      </c>
      <c r="H10969" t="s">
        <v>10</v>
      </c>
      <c r="I10969">
        <v>9328</v>
      </c>
      <c r="J10969">
        <v>9355</v>
      </c>
      <c r="K10969">
        <v>81</v>
      </c>
      <c r="L10969">
        <v>3000</v>
      </c>
      <c r="M10969" s="4">
        <f t="shared" si="346"/>
        <v>0.99711384286477822</v>
      </c>
      <c r="N10969" s="4">
        <f t="shared" si="347"/>
        <v>0.99131646655231564</v>
      </c>
    </row>
    <row r="10970" spans="1:14" x14ac:dyDescent="0.25">
      <c r="A10970" t="s">
        <v>18139</v>
      </c>
      <c r="B10970">
        <v>201507</v>
      </c>
      <c r="C10970" t="s">
        <v>11168</v>
      </c>
      <c r="D10970">
        <v>2122</v>
      </c>
      <c r="E10970">
        <v>5706</v>
      </c>
      <c r="F10970">
        <v>5</v>
      </c>
      <c r="G10970" t="s">
        <v>11091</v>
      </c>
      <c r="H10970" t="s">
        <v>10</v>
      </c>
      <c r="I10970">
        <v>28419</v>
      </c>
      <c r="J10970">
        <v>28419</v>
      </c>
      <c r="K10970">
        <v>127</v>
      </c>
      <c r="L10970">
        <v>0</v>
      </c>
      <c r="M10970" s="4">
        <f t="shared" si="346"/>
        <v>1</v>
      </c>
      <c r="N10970" s="4">
        <f t="shared" si="347"/>
        <v>0.99553115873183429</v>
      </c>
    </row>
    <row r="10971" spans="1:14" x14ac:dyDescent="0.25">
      <c r="A10971" t="s">
        <v>18139</v>
      </c>
      <c r="B10971">
        <v>201507</v>
      </c>
      <c r="C10971" t="s">
        <v>11169</v>
      </c>
      <c r="D10971">
        <v>2122</v>
      </c>
      <c r="E10971">
        <v>5701</v>
      </c>
      <c r="F10971">
        <v>5</v>
      </c>
      <c r="G10971" t="s">
        <v>10946</v>
      </c>
      <c r="H10971" t="s">
        <v>10</v>
      </c>
      <c r="I10971">
        <v>17876</v>
      </c>
      <c r="J10971">
        <v>18004</v>
      </c>
      <c r="K10971">
        <v>92</v>
      </c>
      <c r="L10971">
        <v>3000</v>
      </c>
      <c r="M10971" s="4">
        <f t="shared" si="346"/>
        <v>0.99289046878471454</v>
      </c>
      <c r="N10971" s="4">
        <f t="shared" si="347"/>
        <v>0.9948534347728798</v>
      </c>
    </row>
    <row r="10972" spans="1:14" x14ac:dyDescent="0.25">
      <c r="A10972" t="s">
        <v>18139</v>
      </c>
      <c r="B10972">
        <v>201507</v>
      </c>
      <c r="C10972" t="s">
        <v>11170</v>
      </c>
      <c r="D10972">
        <v>2122</v>
      </c>
      <c r="E10972">
        <v>5101</v>
      </c>
      <c r="F10972">
        <v>5</v>
      </c>
      <c r="G10972" t="s">
        <v>10861</v>
      </c>
      <c r="H10972" t="s">
        <v>5</v>
      </c>
      <c r="I10972">
        <v>6219</v>
      </c>
      <c r="J10972">
        <v>6242</v>
      </c>
      <c r="K10972">
        <v>22</v>
      </c>
      <c r="L10972">
        <v>3000</v>
      </c>
      <c r="M10972" s="4">
        <f t="shared" si="346"/>
        <v>0.99631528356296062</v>
      </c>
      <c r="N10972" s="4">
        <f t="shared" si="347"/>
        <v>0.99646245377070264</v>
      </c>
    </row>
    <row r="10973" spans="1:14" x14ac:dyDescent="0.25">
      <c r="A10973" t="s">
        <v>18139</v>
      </c>
      <c r="B10973">
        <v>201507</v>
      </c>
      <c r="C10973" t="s">
        <v>11171</v>
      </c>
      <c r="D10973">
        <v>2122</v>
      </c>
      <c r="E10973">
        <v>5109</v>
      </c>
      <c r="F10973">
        <v>5</v>
      </c>
      <c r="G10973" t="s">
        <v>10853</v>
      </c>
      <c r="H10973" t="s">
        <v>5</v>
      </c>
      <c r="I10973">
        <v>4915</v>
      </c>
      <c r="J10973">
        <v>4915</v>
      </c>
      <c r="K10973">
        <v>42</v>
      </c>
      <c r="L10973">
        <v>0</v>
      </c>
      <c r="M10973" s="4">
        <f t="shared" si="346"/>
        <v>1</v>
      </c>
      <c r="N10973" s="4">
        <f t="shared" si="347"/>
        <v>0.99145473041709054</v>
      </c>
    </row>
    <row r="10974" spans="1:14" x14ac:dyDescent="0.25">
      <c r="A10974" t="s">
        <v>18139</v>
      </c>
      <c r="B10974">
        <v>201507</v>
      </c>
      <c r="C10974" t="s">
        <v>11172</v>
      </c>
      <c r="D10974">
        <v>2122</v>
      </c>
      <c r="E10974">
        <v>5109</v>
      </c>
      <c r="F10974">
        <v>5</v>
      </c>
      <c r="G10974" t="s">
        <v>10853</v>
      </c>
      <c r="H10974" t="s">
        <v>5</v>
      </c>
      <c r="I10974">
        <v>21566</v>
      </c>
      <c r="J10974">
        <v>21686</v>
      </c>
      <c r="K10974">
        <v>289</v>
      </c>
      <c r="L10974">
        <v>3000</v>
      </c>
      <c r="M10974" s="4">
        <f t="shared" si="346"/>
        <v>0.99446647606750904</v>
      </c>
      <c r="N10974" s="4">
        <f t="shared" si="347"/>
        <v>0.98659927663915425</v>
      </c>
    </row>
    <row r="10975" spans="1:14" x14ac:dyDescent="0.25">
      <c r="A10975" t="s">
        <v>18139</v>
      </c>
      <c r="B10975">
        <v>201507</v>
      </c>
      <c r="C10975" t="s">
        <v>11173</v>
      </c>
      <c r="D10975">
        <v>2122</v>
      </c>
      <c r="E10975">
        <v>5804</v>
      </c>
      <c r="F10975">
        <v>5</v>
      </c>
      <c r="G10975" t="s">
        <v>10960</v>
      </c>
      <c r="H10975" t="s">
        <v>5</v>
      </c>
      <c r="I10975">
        <v>13876</v>
      </c>
      <c r="J10975">
        <v>13876</v>
      </c>
      <c r="K10975">
        <v>84</v>
      </c>
      <c r="L10975">
        <v>0</v>
      </c>
      <c r="M10975" s="4">
        <f t="shared" si="346"/>
        <v>1</v>
      </c>
      <c r="N10975" s="4">
        <f t="shared" si="347"/>
        <v>0.99394638224272125</v>
      </c>
    </row>
    <row r="10976" spans="1:14" x14ac:dyDescent="0.25">
      <c r="A10976" t="s">
        <v>18139</v>
      </c>
      <c r="B10976">
        <v>201507</v>
      </c>
      <c r="C10976" t="s">
        <v>11174</v>
      </c>
      <c r="D10976">
        <v>2122</v>
      </c>
      <c r="E10976">
        <v>5103</v>
      </c>
      <c r="F10976">
        <v>5</v>
      </c>
      <c r="G10976" t="s">
        <v>10866</v>
      </c>
      <c r="H10976" t="s">
        <v>5</v>
      </c>
      <c r="I10976">
        <v>1436</v>
      </c>
      <c r="J10976">
        <v>1446</v>
      </c>
      <c r="K10976">
        <v>27</v>
      </c>
      <c r="L10976">
        <v>3000</v>
      </c>
      <c r="M10976" s="4">
        <f t="shared" si="346"/>
        <v>0.9930843706777317</v>
      </c>
      <c r="N10976" s="4">
        <f t="shared" si="347"/>
        <v>0.98119777158774368</v>
      </c>
    </row>
    <row r="10977" spans="1:14" x14ac:dyDescent="0.25">
      <c r="A10977" t="s">
        <v>18139</v>
      </c>
      <c r="B10977">
        <v>201507</v>
      </c>
      <c r="C10977" t="s">
        <v>11175</v>
      </c>
      <c r="D10977">
        <v>2122</v>
      </c>
      <c r="E10977">
        <v>5801</v>
      </c>
      <c r="F10977">
        <v>5</v>
      </c>
      <c r="G10977" t="s">
        <v>10857</v>
      </c>
      <c r="H10977" t="s">
        <v>5</v>
      </c>
      <c r="I10977">
        <v>10441</v>
      </c>
      <c r="J10977">
        <v>10441</v>
      </c>
      <c r="K10977">
        <v>74</v>
      </c>
      <c r="L10977">
        <v>0</v>
      </c>
      <c r="M10977" s="4">
        <f t="shared" si="346"/>
        <v>1</v>
      </c>
      <c r="N10977" s="4">
        <f t="shared" si="347"/>
        <v>0.99291255626855668</v>
      </c>
    </row>
    <row r="10978" spans="1:14" x14ac:dyDescent="0.25">
      <c r="A10978" t="s">
        <v>18139</v>
      </c>
      <c r="B10978">
        <v>201507</v>
      </c>
      <c r="C10978" t="s">
        <v>11176</v>
      </c>
      <c r="D10978">
        <v>2122</v>
      </c>
      <c r="E10978">
        <v>5101</v>
      </c>
      <c r="F10978">
        <v>5</v>
      </c>
      <c r="G10978" t="s">
        <v>10861</v>
      </c>
      <c r="H10978" t="s">
        <v>10</v>
      </c>
      <c r="I10978">
        <v>13779</v>
      </c>
      <c r="J10978">
        <v>13779</v>
      </c>
      <c r="K10978">
        <v>531</v>
      </c>
      <c r="L10978">
        <v>0</v>
      </c>
      <c r="M10978" s="4">
        <f t="shared" si="346"/>
        <v>1</v>
      </c>
      <c r="N10978" s="4">
        <f t="shared" si="347"/>
        <v>0.96146309601567603</v>
      </c>
    </row>
    <row r="10979" spans="1:14" x14ac:dyDescent="0.25">
      <c r="A10979" t="s">
        <v>18139</v>
      </c>
      <c r="B10979">
        <v>201507</v>
      </c>
      <c r="C10979" t="s">
        <v>11177</v>
      </c>
      <c r="D10979">
        <v>2122</v>
      </c>
      <c r="E10979">
        <v>5402</v>
      </c>
      <c r="F10979">
        <v>5</v>
      </c>
      <c r="G10979" t="s">
        <v>10859</v>
      </c>
      <c r="H10979" t="s">
        <v>10</v>
      </c>
      <c r="I10979">
        <v>20603</v>
      </c>
      <c r="J10979">
        <v>20665</v>
      </c>
      <c r="K10979">
        <v>88</v>
      </c>
      <c r="L10979">
        <v>2996</v>
      </c>
      <c r="M10979" s="4">
        <f t="shared" ref="M10979:M11042" si="348">+I10979/J10979</f>
        <v>0.99699975804500363</v>
      </c>
      <c r="N10979" s="4">
        <f t="shared" ref="N10979:N11042" si="349">+(I10979-K10979)/I10979</f>
        <v>0.99572877736251997</v>
      </c>
    </row>
    <row r="10980" spans="1:14" x14ac:dyDescent="0.25">
      <c r="A10980" t="s">
        <v>18139</v>
      </c>
      <c r="B10980">
        <v>201507</v>
      </c>
      <c r="C10980" t="s">
        <v>11178</v>
      </c>
      <c r="D10980">
        <v>2122</v>
      </c>
      <c r="E10980">
        <v>5301</v>
      </c>
      <c r="F10980">
        <v>5</v>
      </c>
      <c r="G10980" t="s">
        <v>10892</v>
      </c>
      <c r="H10980" t="s">
        <v>5</v>
      </c>
      <c r="I10980">
        <v>20312</v>
      </c>
      <c r="J10980">
        <v>20351</v>
      </c>
      <c r="K10980">
        <v>23</v>
      </c>
      <c r="L10980">
        <v>2914</v>
      </c>
      <c r="M10980" s="4">
        <f t="shared" si="348"/>
        <v>0.99808363225394325</v>
      </c>
      <c r="N10980" s="4">
        <f t="shared" si="349"/>
        <v>0.99886766443481689</v>
      </c>
    </row>
    <row r="10981" spans="1:14" x14ac:dyDescent="0.25">
      <c r="A10981" t="s">
        <v>18139</v>
      </c>
      <c r="B10981">
        <v>201507</v>
      </c>
      <c r="C10981" t="s">
        <v>11179</v>
      </c>
      <c r="D10981">
        <v>2122</v>
      </c>
      <c r="E10981">
        <v>5101</v>
      </c>
      <c r="F10981">
        <v>5</v>
      </c>
      <c r="G10981" t="s">
        <v>10861</v>
      </c>
      <c r="H10981" t="s">
        <v>5</v>
      </c>
      <c r="I10981">
        <v>5234</v>
      </c>
      <c r="J10981">
        <v>5234</v>
      </c>
      <c r="K10981">
        <v>40</v>
      </c>
      <c r="L10981">
        <v>0</v>
      </c>
      <c r="M10981" s="4">
        <f t="shared" si="348"/>
        <v>1</v>
      </c>
      <c r="N10981" s="4">
        <f t="shared" si="349"/>
        <v>0.99235766144440196</v>
      </c>
    </row>
    <row r="10982" spans="1:14" x14ac:dyDescent="0.25">
      <c r="A10982" t="s">
        <v>18139</v>
      </c>
      <c r="B10982">
        <v>201507</v>
      </c>
      <c r="C10982" t="s">
        <v>11180</v>
      </c>
      <c r="D10982">
        <v>2122</v>
      </c>
      <c r="E10982">
        <v>5109</v>
      </c>
      <c r="F10982">
        <v>5</v>
      </c>
      <c r="G10982" t="s">
        <v>10853</v>
      </c>
      <c r="H10982" t="s">
        <v>5</v>
      </c>
      <c r="I10982">
        <v>14775</v>
      </c>
      <c r="J10982">
        <v>14840</v>
      </c>
      <c r="K10982">
        <v>165</v>
      </c>
      <c r="L10982">
        <v>3000</v>
      </c>
      <c r="M10982" s="4">
        <f t="shared" si="348"/>
        <v>0.99561994609164417</v>
      </c>
      <c r="N10982" s="4">
        <f t="shared" si="349"/>
        <v>0.98883248730964468</v>
      </c>
    </row>
    <row r="10983" spans="1:14" x14ac:dyDescent="0.25">
      <c r="A10983" t="s">
        <v>18139</v>
      </c>
      <c r="B10983">
        <v>201507</v>
      </c>
      <c r="C10983" t="s">
        <v>11181</v>
      </c>
      <c r="D10983">
        <v>2122</v>
      </c>
      <c r="E10983">
        <v>5109</v>
      </c>
      <c r="F10983">
        <v>5</v>
      </c>
      <c r="G10983" t="s">
        <v>10853</v>
      </c>
      <c r="H10983" t="s">
        <v>5</v>
      </c>
      <c r="I10983">
        <v>7433</v>
      </c>
      <c r="J10983">
        <v>7448</v>
      </c>
      <c r="K10983">
        <v>14</v>
      </c>
      <c r="L10983">
        <v>3000</v>
      </c>
      <c r="M10983" s="4">
        <f t="shared" si="348"/>
        <v>0.99798603651987106</v>
      </c>
      <c r="N10983" s="4">
        <f t="shared" si="349"/>
        <v>0.99811650746670255</v>
      </c>
    </row>
    <row r="10984" spans="1:14" x14ac:dyDescent="0.25">
      <c r="A10984" t="s">
        <v>18139</v>
      </c>
      <c r="B10984">
        <v>201507</v>
      </c>
      <c r="C10984" t="s">
        <v>11182</v>
      </c>
      <c r="D10984">
        <v>2122</v>
      </c>
      <c r="E10984">
        <v>5107</v>
      </c>
      <c r="F10984">
        <v>5</v>
      </c>
      <c r="G10984" t="s">
        <v>11000</v>
      </c>
      <c r="H10984" t="s">
        <v>10</v>
      </c>
      <c r="I10984">
        <v>1004</v>
      </c>
      <c r="J10984">
        <v>1004</v>
      </c>
      <c r="K10984">
        <v>22</v>
      </c>
      <c r="L10984">
        <v>0</v>
      </c>
      <c r="M10984" s="4">
        <f t="shared" si="348"/>
        <v>1</v>
      </c>
      <c r="N10984" s="4">
        <f t="shared" si="349"/>
        <v>0.97808764940239046</v>
      </c>
    </row>
    <row r="10985" spans="1:14" x14ac:dyDescent="0.25">
      <c r="A10985" t="s">
        <v>18139</v>
      </c>
      <c r="B10985">
        <v>201507</v>
      </c>
      <c r="C10985" t="s">
        <v>11183</v>
      </c>
      <c r="D10985">
        <v>2122</v>
      </c>
      <c r="E10985">
        <v>5107</v>
      </c>
      <c r="F10985">
        <v>5</v>
      </c>
      <c r="G10985" t="s">
        <v>11000</v>
      </c>
      <c r="H10985" t="s">
        <v>10</v>
      </c>
      <c r="I10985">
        <v>2535</v>
      </c>
      <c r="J10985">
        <v>2542</v>
      </c>
      <c r="K10985">
        <v>15</v>
      </c>
      <c r="L10985">
        <v>2996</v>
      </c>
      <c r="M10985" s="4">
        <f t="shared" si="348"/>
        <v>0.99724626278520845</v>
      </c>
      <c r="N10985" s="4">
        <f t="shared" si="349"/>
        <v>0.99408284023668636</v>
      </c>
    </row>
    <row r="10986" spans="1:14" x14ac:dyDescent="0.25">
      <c r="A10986" t="s">
        <v>18139</v>
      </c>
      <c r="B10986">
        <v>201507</v>
      </c>
      <c r="C10986" t="s">
        <v>11184</v>
      </c>
      <c r="D10986">
        <v>2122</v>
      </c>
      <c r="E10986">
        <v>5103</v>
      </c>
      <c r="F10986">
        <v>5</v>
      </c>
      <c r="G10986" t="s">
        <v>10866</v>
      </c>
      <c r="H10986" t="s">
        <v>5</v>
      </c>
      <c r="I10986">
        <v>21413</v>
      </c>
      <c r="J10986">
        <v>21443</v>
      </c>
      <c r="K10986">
        <v>137</v>
      </c>
      <c r="L10986">
        <v>3000</v>
      </c>
      <c r="M10986" s="4">
        <f t="shared" si="348"/>
        <v>0.99860094203236482</v>
      </c>
      <c r="N10986" s="4">
        <f t="shared" si="349"/>
        <v>0.99360201746602528</v>
      </c>
    </row>
    <row r="10987" spans="1:14" x14ac:dyDescent="0.25">
      <c r="A10987" t="s">
        <v>18139</v>
      </c>
      <c r="B10987">
        <v>201507</v>
      </c>
      <c r="C10987" t="s">
        <v>11185</v>
      </c>
      <c r="D10987">
        <v>2122</v>
      </c>
      <c r="E10987">
        <v>5801</v>
      </c>
      <c r="F10987">
        <v>5</v>
      </c>
      <c r="G10987" t="s">
        <v>10857</v>
      </c>
      <c r="H10987" t="s">
        <v>10</v>
      </c>
      <c r="I10987">
        <v>473</v>
      </c>
      <c r="J10987">
        <v>473</v>
      </c>
      <c r="K10987">
        <v>1</v>
      </c>
      <c r="L10987">
        <v>2800</v>
      </c>
      <c r="M10987" s="4">
        <f t="shared" si="348"/>
        <v>1</v>
      </c>
      <c r="N10987" s="4">
        <f t="shared" si="349"/>
        <v>0.9978858350951374</v>
      </c>
    </row>
    <row r="10988" spans="1:14" x14ac:dyDescent="0.25">
      <c r="A10988" t="s">
        <v>18139</v>
      </c>
      <c r="B10988">
        <v>201507</v>
      </c>
      <c r="C10988" t="s">
        <v>11186</v>
      </c>
      <c r="D10988">
        <v>2122</v>
      </c>
      <c r="E10988">
        <v>5101</v>
      </c>
      <c r="F10988">
        <v>5</v>
      </c>
      <c r="G10988" t="s">
        <v>10861</v>
      </c>
      <c r="H10988" t="s">
        <v>5</v>
      </c>
      <c r="I10988">
        <v>17958</v>
      </c>
      <c r="J10988">
        <v>17962</v>
      </c>
      <c r="K10988">
        <v>197</v>
      </c>
      <c r="L10988">
        <v>0</v>
      </c>
      <c r="M10988" s="4">
        <f t="shared" si="348"/>
        <v>0.99977730764948225</v>
      </c>
      <c r="N10988" s="4">
        <f t="shared" si="349"/>
        <v>0.98902995879273858</v>
      </c>
    </row>
    <row r="10989" spans="1:14" x14ac:dyDescent="0.25">
      <c r="A10989" t="s">
        <v>18139</v>
      </c>
      <c r="B10989">
        <v>201507</v>
      </c>
      <c r="C10989" t="s">
        <v>11187</v>
      </c>
      <c r="D10989">
        <v>2122</v>
      </c>
      <c r="E10989">
        <v>5109</v>
      </c>
      <c r="F10989">
        <v>5</v>
      </c>
      <c r="G10989" t="s">
        <v>10853</v>
      </c>
      <c r="H10989" t="s">
        <v>10</v>
      </c>
      <c r="I10989">
        <v>273</v>
      </c>
      <c r="J10989">
        <v>273</v>
      </c>
      <c r="K10989">
        <v>2</v>
      </c>
      <c r="L10989">
        <v>0</v>
      </c>
      <c r="M10989" s="4">
        <f t="shared" si="348"/>
        <v>1</v>
      </c>
      <c r="N10989" s="4">
        <f t="shared" si="349"/>
        <v>0.9926739926739927</v>
      </c>
    </row>
    <row r="10990" spans="1:14" x14ac:dyDescent="0.25">
      <c r="A10990" t="s">
        <v>18139</v>
      </c>
      <c r="B10990">
        <v>201507</v>
      </c>
      <c r="C10990" t="s">
        <v>11188</v>
      </c>
      <c r="D10990">
        <v>2122</v>
      </c>
      <c r="E10990">
        <v>5802</v>
      </c>
      <c r="F10990">
        <v>5</v>
      </c>
      <c r="G10990" t="s">
        <v>11049</v>
      </c>
      <c r="H10990" t="s">
        <v>10</v>
      </c>
      <c r="I10990">
        <v>5732</v>
      </c>
      <c r="J10990">
        <v>5732</v>
      </c>
      <c r="K10990">
        <v>110</v>
      </c>
      <c r="L10990">
        <v>0</v>
      </c>
      <c r="M10990" s="4">
        <f t="shared" si="348"/>
        <v>1</v>
      </c>
      <c r="N10990" s="4">
        <f t="shared" si="349"/>
        <v>0.98080949057920441</v>
      </c>
    </row>
    <row r="10991" spans="1:14" x14ac:dyDescent="0.25">
      <c r="A10991" t="s">
        <v>18139</v>
      </c>
      <c r="B10991">
        <v>201507</v>
      </c>
      <c r="C10991" t="s">
        <v>11189</v>
      </c>
      <c r="D10991">
        <v>2122</v>
      </c>
      <c r="E10991">
        <v>5303</v>
      </c>
      <c r="F10991">
        <v>5</v>
      </c>
      <c r="G10991" t="s">
        <v>10951</v>
      </c>
      <c r="H10991" t="s">
        <v>10</v>
      </c>
      <c r="I10991">
        <v>9509</v>
      </c>
      <c r="J10991">
        <v>9515</v>
      </c>
      <c r="K10991">
        <v>5</v>
      </c>
      <c r="L10991">
        <v>5900</v>
      </c>
      <c r="M10991" s="4">
        <f t="shared" si="348"/>
        <v>0.9993694167104572</v>
      </c>
      <c r="N10991" s="4">
        <f t="shared" si="349"/>
        <v>0.99947418235355978</v>
      </c>
    </row>
    <row r="10992" spans="1:14" x14ac:dyDescent="0.25">
      <c r="A10992" t="s">
        <v>18139</v>
      </c>
      <c r="B10992">
        <v>201507</v>
      </c>
      <c r="C10992" t="s">
        <v>11190</v>
      </c>
      <c r="D10992">
        <v>2122</v>
      </c>
      <c r="E10992">
        <v>5101</v>
      </c>
      <c r="F10992">
        <v>5</v>
      </c>
      <c r="G10992" t="s">
        <v>10861</v>
      </c>
      <c r="H10992" t="s">
        <v>5</v>
      </c>
      <c r="I10992">
        <v>16420</v>
      </c>
      <c r="J10992">
        <v>16448</v>
      </c>
      <c r="K10992">
        <v>36</v>
      </c>
      <c r="L10992">
        <v>3000</v>
      </c>
      <c r="M10992" s="4">
        <f t="shared" si="348"/>
        <v>0.99829766536964981</v>
      </c>
      <c r="N10992" s="4">
        <f t="shared" si="349"/>
        <v>0.99780755176613889</v>
      </c>
    </row>
    <row r="10993" spans="1:14" x14ac:dyDescent="0.25">
      <c r="A10993" t="s">
        <v>18139</v>
      </c>
      <c r="B10993">
        <v>201507</v>
      </c>
      <c r="C10993" t="s">
        <v>11191</v>
      </c>
      <c r="D10993">
        <v>2122</v>
      </c>
      <c r="E10993">
        <v>5109</v>
      </c>
      <c r="F10993">
        <v>5</v>
      </c>
      <c r="G10993" t="s">
        <v>10853</v>
      </c>
      <c r="H10993" t="s">
        <v>5</v>
      </c>
      <c r="I10993">
        <v>6246</v>
      </c>
      <c r="J10993">
        <v>6273</v>
      </c>
      <c r="K10993">
        <v>63</v>
      </c>
      <c r="L10993">
        <v>3000</v>
      </c>
      <c r="M10993" s="4">
        <f t="shared" si="348"/>
        <v>0.99569583931133432</v>
      </c>
      <c r="N10993" s="4">
        <f t="shared" si="349"/>
        <v>0.98991354466858794</v>
      </c>
    </row>
    <row r="10994" spans="1:14" x14ac:dyDescent="0.25">
      <c r="A10994" t="s">
        <v>18139</v>
      </c>
      <c r="B10994">
        <v>201507</v>
      </c>
      <c r="C10994" t="s">
        <v>11192</v>
      </c>
      <c r="D10994">
        <v>2122</v>
      </c>
      <c r="E10994">
        <v>5109</v>
      </c>
      <c r="F10994">
        <v>5</v>
      </c>
      <c r="G10994" t="s">
        <v>10853</v>
      </c>
      <c r="H10994" t="s">
        <v>5</v>
      </c>
      <c r="I10994">
        <v>13699</v>
      </c>
      <c r="J10994">
        <v>13735</v>
      </c>
      <c r="K10994">
        <v>40</v>
      </c>
      <c r="L10994">
        <v>3000</v>
      </c>
      <c r="M10994" s="4">
        <f t="shared" si="348"/>
        <v>0.99737895886421546</v>
      </c>
      <c r="N10994" s="4">
        <f t="shared" si="349"/>
        <v>0.99708007883787142</v>
      </c>
    </row>
    <row r="10995" spans="1:14" x14ac:dyDescent="0.25">
      <c r="A10995" t="s">
        <v>18139</v>
      </c>
      <c r="B10995">
        <v>201507</v>
      </c>
      <c r="C10995" t="s">
        <v>11193</v>
      </c>
      <c r="D10995">
        <v>2122</v>
      </c>
      <c r="E10995">
        <v>5109</v>
      </c>
      <c r="F10995">
        <v>5</v>
      </c>
      <c r="G10995" t="s">
        <v>10853</v>
      </c>
      <c r="H10995" t="s">
        <v>5</v>
      </c>
      <c r="I10995">
        <v>3330</v>
      </c>
      <c r="J10995">
        <v>3330</v>
      </c>
      <c r="K10995">
        <v>27</v>
      </c>
      <c r="L10995">
        <v>0</v>
      </c>
      <c r="M10995" s="4">
        <f t="shared" si="348"/>
        <v>1</v>
      </c>
      <c r="N10995" s="4">
        <f t="shared" si="349"/>
        <v>0.99189189189189186</v>
      </c>
    </row>
    <row r="10996" spans="1:14" x14ac:dyDescent="0.25">
      <c r="A10996" t="s">
        <v>18139</v>
      </c>
      <c r="B10996">
        <v>201507</v>
      </c>
      <c r="C10996" t="s">
        <v>11194</v>
      </c>
      <c r="D10996">
        <v>2122</v>
      </c>
      <c r="E10996">
        <v>5303</v>
      </c>
      <c r="F10996">
        <v>5</v>
      </c>
      <c r="G10996" t="s">
        <v>10951</v>
      </c>
      <c r="H10996" t="s">
        <v>10</v>
      </c>
      <c r="I10996">
        <v>9613</v>
      </c>
      <c r="J10996">
        <v>9720</v>
      </c>
      <c r="K10996">
        <v>92</v>
      </c>
      <c r="L10996">
        <v>3000</v>
      </c>
      <c r="M10996" s="4">
        <f t="shared" si="348"/>
        <v>0.98899176954732515</v>
      </c>
      <c r="N10996" s="4">
        <f t="shared" si="349"/>
        <v>0.99042962654738376</v>
      </c>
    </row>
    <row r="10997" spans="1:14" x14ac:dyDescent="0.25">
      <c r="A10997" t="s">
        <v>18139</v>
      </c>
      <c r="B10997">
        <v>201507</v>
      </c>
      <c r="C10997" t="s">
        <v>11195</v>
      </c>
      <c r="D10997">
        <v>2122</v>
      </c>
      <c r="E10997">
        <v>5109</v>
      </c>
      <c r="F10997">
        <v>5</v>
      </c>
      <c r="G10997" t="s">
        <v>10853</v>
      </c>
      <c r="H10997" t="s">
        <v>5</v>
      </c>
      <c r="I10997">
        <v>1629</v>
      </c>
      <c r="J10997">
        <v>1629</v>
      </c>
      <c r="K10997">
        <v>36</v>
      </c>
      <c r="L10997">
        <v>0</v>
      </c>
      <c r="M10997" s="4">
        <f t="shared" si="348"/>
        <v>1</v>
      </c>
      <c r="N10997" s="4">
        <f t="shared" si="349"/>
        <v>0.97790055248618779</v>
      </c>
    </row>
    <row r="10998" spans="1:14" x14ac:dyDescent="0.25">
      <c r="A10998" t="s">
        <v>18139</v>
      </c>
      <c r="B10998">
        <v>201507</v>
      </c>
      <c r="C10998" t="s">
        <v>11196</v>
      </c>
      <c r="D10998">
        <v>2122</v>
      </c>
      <c r="E10998">
        <v>5109</v>
      </c>
      <c r="F10998">
        <v>5</v>
      </c>
      <c r="G10998" t="s">
        <v>10853</v>
      </c>
      <c r="H10998" t="s">
        <v>5</v>
      </c>
      <c r="I10998">
        <v>6397</v>
      </c>
      <c r="J10998">
        <v>6405</v>
      </c>
      <c r="K10998">
        <v>49</v>
      </c>
      <c r="L10998">
        <v>3000</v>
      </c>
      <c r="M10998" s="4">
        <f t="shared" si="348"/>
        <v>0.99875097580015615</v>
      </c>
      <c r="N10998" s="4">
        <f t="shared" si="349"/>
        <v>0.99234015944974208</v>
      </c>
    </row>
    <row r="10999" spans="1:14" x14ac:dyDescent="0.25">
      <c r="A10999" t="s">
        <v>18139</v>
      </c>
      <c r="B10999">
        <v>201507</v>
      </c>
      <c r="C10999" t="s">
        <v>11197</v>
      </c>
      <c r="D10999">
        <v>2122</v>
      </c>
      <c r="E10999">
        <v>5503</v>
      </c>
      <c r="F10999">
        <v>5</v>
      </c>
      <c r="G10999" t="s">
        <v>10919</v>
      </c>
      <c r="H10999" t="s">
        <v>10</v>
      </c>
      <c r="I10999">
        <v>4529</v>
      </c>
      <c r="J10999">
        <v>4545</v>
      </c>
      <c r="K10999">
        <v>39</v>
      </c>
      <c r="L10999">
        <v>2998</v>
      </c>
      <c r="M10999" s="4">
        <f t="shared" si="348"/>
        <v>0.99647964796479649</v>
      </c>
      <c r="N10999" s="4">
        <f t="shared" si="349"/>
        <v>0.99138882755575186</v>
      </c>
    </row>
    <row r="11000" spans="1:14" x14ac:dyDescent="0.25">
      <c r="A11000" t="s">
        <v>18139</v>
      </c>
      <c r="B11000">
        <v>201507</v>
      </c>
      <c r="C11000" t="s">
        <v>11198</v>
      </c>
      <c r="D11000">
        <v>2122</v>
      </c>
      <c r="E11000">
        <v>5109</v>
      </c>
      <c r="F11000">
        <v>5</v>
      </c>
      <c r="G11000" t="s">
        <v>10853</v>
      </c>
      <c r="H11000" t="s">
        <v>5</v>
      </c>
      <c r="I11000">
        <v>5200</v>
      </c>
      <c r="J11000">
        <v>5200</v>
      </c>
      <c r="K11000">
        <v>10</v>
      </c>
      <c r="L11000">
        <v>0</v>
      </c>
      <c r="M11000" s="4">
        <f t="shared" si="348"/>
        <v>1</v>
      </c>
      <c r="N11000" s="4">
        <f t="shared" si="349"/>
        <v>0.99807692307692308</v>
      </c>
    </row>
    <row r="11001" spans="1:14" x14ac:dyDescent="0.25">
      <c r="A11001" t="s">
        <v>18139</v>
      </c>
      <c r="B11001">
        <v>201507</v>
      </c>
      <c r="C11001" t="s">
        <v>11199</v>
      </c>
      <c r="D11001">
        <v>2122</v>
      </c>
      <c r="E11001">
        <v>5109</v>
      </c>
      <c r="F11001">
        <v>5</v>
      </c>
      <c r="G11001" t="s">
        <v>10853</v>
      </c>
      <c r="H11001" t="s">
        <v>5</v>
      </c>
      <c r="I11001">
        <v>10624</v>
      </c>
      <c r="J11001">
        <v>10624</v>
      </c>
      <c r="K11001">
        <v>119</v>
      </c>
      <c r="L11001">
        <v>0</v>
      </c>
      <c r="M11001" s="4">
        <f t="shared" si="348"/>
        <v>1</v>
      </c>
      <c r="N11001" s="4">
        <f t="shared" si="349"/>
        <v>0.98879894578313254</v>
      </c>
    </row>
    <row r="11002" spans="1:14" x14ac:dyDescent="0.25">
      <c r="A11002" t="s">
        <v>18139</v>
      </c>
      <c r="B11002">
        <v>201507</v>
      </c>
      <c r="C11002" t="s">
        <v>11200</v>
      </c>
      <c r="D11002">
        <v>2122</v>
      </c>
      <c r="E11002">
        <v>5109</v>
      </c>
      <c r="F11002">
        <v>5</v>
      </c>
      <c r="G11002" t="s">
        <v>10853</v>
      </c>
      <c r="H11002" t="s">
        <v>5</v>
      </c>
      <c r="I11002">
        <v>6687</v>
      </c>
      <c r="J11002">
        <v>6687</v>
      </c>
      <c r="K11002">
        <v>162</v>
      </c>
      <c r="L11002">
        <v>0</v>
      </c>
      <c r="M11002" s="4">
        <f t="shared" si="348"/>
        <v>1</v>
      </c>
      <c r="N11002" s="4">
        <f t="shared" si="349"/>
        <v>0.97577388963660838</v>
      </c>
    </row>
    <row r="11003" spans="1:14" x14ac:dyDescent="0.25">
      <c r="A11003" t="s">
        <v>18139</v>
      </c>
      <c r="B11003">
        <v>201507</v>
      </c>
      <c r="C11003" t="s">
        <v>11201</v>
      </c>
      <c r="D11003">
        <v>2122</v>
      </c>
      <c r="E11003">
        <v>5109</v>
      </c>
      <c r="F11003">
        <v>5</v>
      </c>
      <c r="G11003" t="s">
        <v>10853</v>
      </c>
      <c r="H11003" t="s">
        <v>5</v>
      </c>
      <c r="I11003">
        <v>14540</v>
      </c>
      <c r="J11003">
        <v>14655</v>
      </c>
      <c r="K11003">
        <v>75</v>
      </c>
      <c r="L11003">
        <v>3000</v>
      </c>
      <c r="M11003" s="4">
        <f t="shared" si="348"/>
        <v>0.99215284885704536</v>
      </c>
      <c r="N11003" s="4">
        <f t="shared" si="349"/>
        <v>0.99484181568088037</v>
      </c>
    </row>
    <row r="11004" spans="1:14" x14ac:dyDescent="0.25">
      <c r="A11004" t="s">
        <v>18139</v>
      </c>
      <c r="B11004">
        <v>201507</v>
      </c>
      <c r="C11004" t="s">
        <v>11202</v>
      </c>
      <c r="D11004">
        <v>2122</v>
      </c>
      <c r="E11004">
        <v>5502</v>
      </c>
      <c r="F11004">
        <v>5</v>
      </c>
      <c r="G11004" t="s">
        <v>10965</v>
      </c>
      <c r="H11004" t="s">
        <v>10</v>
      </c>
      <c r="I11004">
        <v>23399</v>
      </c>
      <c r="J11004">
        <v>23630</v>
      </c>
      <c r="K11004">
        <v>254</v>
      </c>
      <c r="L11004">
        <v>2997</v>
      </c>
      <c r="M11004" s="4">
        <f t="shared" si="348"/>
        <v>0.99022429115531108</v>
      </c>
      <c r="N11004" s="4">
        <f t="shared" si="349"/>
        <v>0.98914483524936958</v>
      </c>
    </row>
    <row r="11005" spans="1:14" x14ac:dyDescent="0.25">
      <c r="A11005" t="s">
        <v>18139</v>
      </c>
      <c r="B11005">
        <v>201507</v>
      </c>
      <c r="C11005" t="s">
        <v>11203</v>
      </c>
      <c r="D11005">
        <v>2122</v>
      </c>
      <c r="E11005">
        <v>5101</v>
      </c>
      <c r="F11005">
        <v>5</v>
      </c>
      <c r="G11005" t="s">
        <v>10861</v>
      </c>
      <c r="H11005" t="s">
        <v>5</v>
      </c>
      <c r="I11005">
        <v>4877</v>
      </c>
      <c r="J11005">
        <v>4877</v>
      </c>
      <c r="K11005">
        <v>32</v>
      </c>
      <c r="L11005">
        <v>0</v>
      </c>
      <c r="M11005" s="4">
        <f t="shared" si="348"/>
        <v>1</v>
      </c>
      <c r="N11005" s="4">
        <f t="shared" si="349"/>
        <v>0.99343858929669882</v>
      </c>
    </row>
    <row r="11006" spans="1:14" x14ac:dyDescent="0.25">
      <c r="A11006" t="s">
        <v>18139</v>
      </c>
      <c r="B11006">
        <v>201507</v>
      </c>
      <c r="C11006" t="s">
        <v>11204</v>
      </c>
      <c r="D11006">
        <v>2122</v>
      </c>
      <c r="E11006">
        <v>5109</v>
      </c>
      <c r="F11006">
        <v>5</v>
      </c>
      <c r="G11006" t="s">
        <v>10853</v>
      </c>
      <c r="H11006" t="s">
        <v>5</v>
      </c>
      <c r="I11006">
        <v>5427</v>
      </c>
      <c r="J11006">
        <v>5427</v>
      </c>
      <c r="K11006">
        <v>39</v>
      </c>
      <c r="L11006">
        <v>0</v>
      </c>
      <c r="M11006" s="4">
        <f t="shared" si="348"/>
        <v>1</v>
      </c>
      <c r="N11006" s="4">
        <f t="shared" si="349"/>
        <v>0.99281370923161971</v>
      </c>
    </row>
    <row r="11007" spans="1:14" x14ac:dyDescent="0.25">
      <c r="A11007" t="s">
        <v>18139</v>
      </c>
      <c r="B11007">
        <v>201507</v>
      </c>
      <c r="C11007" t="s">
        <v>11205</v>
      </c>
      <c r="D11007">
        <v>2122</v>
      </c>
      <c r="E11007">
        <v>5606</v>
      </c>
      <c r="F11007">
        <v>5</v>
      </c>
      <c r="G11007" t="s">
        <v>10974</v>
      </c>
      <c r="H11007" t="s">
        <v>10</v>
      </c>
      <c r="I11007">
        <v>2003</v>
      </c>
      <c r="J11007">
        <v>2011</v>
      </c>
      <c r="K11007">
        <v>49</v>
      </c>
      <c r="L11007">
        <v>3000</v>
      </c>
      <c r="M11007" s="4">
        <f t="shared" si="348"/>
        <v>0.99602187966185973</v>
      </c>
      <c r="N11007" s="4">
        <f t="shared" si="349"/>
        <v>0.97553669495756368</v>
      </c>
    </row>
    <row r="11008" spans="1:14" x14ac:dyDescent="0.25">
      <c r="A11008" t="s">
        <v>18139</v>
      </c>
      <c r="B11008">
        <v>201507</v>
      </c>
      <c r="C11008" t="s">
        <v>11206</v>
      </c>
      <c r="D11008">
        <v>2122</v>
      </c>
      <c r="E11008">
        <v>5304</v>
      </c>
      <c r="F11008">
        <v>5</v>
      </c>
      <c r="G11008" t="s">
        <v>10991</v>
      </c>
      <c r="H11008" t="s">
        <v>10</v>
      </c>
      <c r="I11008">
        <v>8042</v>
      </c>
      <c r="J11008">
        <v>8042</v>
      </c>
      <c r="K11008">
        <v>63</v>
      </c>
      <c r="L11008">
        <v>0</v>
      </c>
      <c r="M11008" s="4">
        <f t="shared" si="348"/>
        <v>1</v>
      </c>
      <c r="N11008" s="4">
        <f t="shared" si="349"/>
        <v>0.99216612782889824</v>
      </c>
    </row>
    <row r="11009" spans="1:14" x14ac:dyDescent="0.25">
      <c r="A11009" t="s">
        <v>18139</v>
      </c>
      <c r="B11009">
        <v>201507</v>
      </c>
      <c r="C11009" t="s">
        <v>11207</v>
      </c>
      <c r="D11009">
        <v>2122</v>
      </c>
      <c r="E11009">
        <v>5109</v>
      </c>
      <c r="F11009">
        <v>5</v>
      </c>
      <c r="G11009" t="s">
        <v>10853</v>
      </c>
      <c r="H11009" t="s">
        <v>5</v>
      </c>
      <c r="I11009">
        <v>3037</v>
      </c>
      <c r="J11009">
        <v>3037</v>
      </c>
      <c r="K11009">
        <v>38</v>
      </c>
      <c r="L11009">
        <v>0</v>
      </c>
      <c r="M11009" s="4">
        <f t="shared" si="348"/>
        <v>1</v>
      </c>
      <c r="N11009" s="4">
        <f t="shared" si="349"/>
        <v>0.9874876522884426</v>
      </c>
    </row>
    <row r="11010" spans="1:14" x14ac:dyDescent="0.25">
      <c r="A11010" t="s">
        <v>18139</v>
      </c>
      <c r="B11010">
        <v>201507</v>
      </c>
      <c r="C11010" t="s">
        <v>11208</v>
      </c>
      <c r="D11010">
        <v>2122</v>
      </c>
      <c r="E11010">
        <v>5703</v>
      </c>
      <c r="F11010">
        <v>5</v>
      </c>
      <c r="G11010" t="s">
        <v>10969</v>
      </c>
      <c r="H11010" t="s">
        <v>10</v>
      </c>
      <c r="I11010">
        <v>18740</v>
      </c>
      <c r="J11010">
        <v>18740</v>
      </c>
      <c r="K11010">
        <v>113</v>
      </c>
      <c r="L11010">
        <v>0</v>
      </c>
      <c r="M11010" s="4">
        <f t="shared" si="348"/>
        <v>1</v>
      </c>
      <c r="N11010" s="4">
        <f t="shared" si="349"/>
        <v>0.99397011739594454</v>
      </c>
    </row>
    <row r="11011" spans="1:14" x14ac:dyDescent="0.25">
      <c r="A11011" t="s">
        <v>18139</v>
      </c>
      <c r="B11011">
        <v>201507</v>
      </c>
      <c r="C11011" t="s">
        <v>11209</v>
      </c>
      <c r="D11011">
        <v>2122</v>
      </c>
      <c r="E11011">
        <v>5109</v>
      </c>
      <c r="F11011">
        <v>5</v>
      </c>
      <c r="G11011" t="s">
        <v>10853</v>
      </c>
      <c r="H11011" t="s">
        <v>5</v>
      </c>
      <c r="I11011">
        <v>11970</v>
      </c>
      <c r="J11011">
        <v>12010</v>
      </c>
      <c r="K11011">
        <v>70</v>
      </c>
      <c r="L11011">
        <v>3000</v>
      </c>
      <c r="M11011" s="4">
        <f t="shared" si="348"/>
        <v>0.99666944213155706</v>
      </c>
      <c r="N11011" s="4">
        <f t="shared" si="349"/>
        <v>0.99415204678362568</v>
      </c>
    </row>
    <row r="11012" spans="1:14" x14ac:dyDescent="0.25">
      <c r="A11012" t="s">
        <v>18139</v>
      </c>
      <c r="B11012">
        <v>201507</v>
      </c>
      <c r="C11012" t="s">
        <v>11210</v>
      </c>
      <c r="D11012">
        <v>2122</v>
      </c>
      <c r="E11012">
        <v>5102</v>
      </c>
      <c r="F11012">
        <v>5</v>
      </c>
      <c r="G11012" t="s">
        <v>10869</v>
      </c>
      <c r="H11012" t="s">
        <v>10</v>
      </c>
      <c r="I11012">
        <v>4328</v>
      </c>
      <c r="J11012">
        <v>4332</v>
      </c>
      <c r="K11012">
        <v>22</v>
      </c>
      <c r="L11012">
        <v>3000</v>
      </c>
      <c r="M11012" s="4">
        <f t="shared" si="348"/>
        <v>0.99907663896583565</v>
      </c>
      <c r="N11012" s="4">
        <f t="shared" si="349"/>
        <v>0.99491682070240295</v>
      </c>
    </row>
    <row r="11013" spans="1:14" x14ac:dyDescent="0.25">
      <c r="A11013" t="s">
        <v>18139</v>
      </c>
      <c r="B11013">
        <v>201507</v>
      </c>
      <c r="C11013" t="s">
        <v>11211</v>
      </c>
      <c r="D11013">
        <v>2122</v>
      </c>
      <c r="E11013">
        <v>5109</v>
      </c>
      <c r="F11013">
        <v>5</v>
      </c>
      <c r="G11013" t="s">
        <v>10853</v>
      </c>
      <c r="H11013" t="s">
        <v>5</v>
      </c>
      <c r="I11013">
        <v>465</v>
      </c>
      <c r="J11013">
        <v>465</v>
      </c>
      <c r="K11013">
        <v>1</v>
      </c>
      <c r="L11013">
        <v>0</v>
      </c>
      <c r="M11013" s="4">
        <f t="shared" si="348"/>
        <v>1</v>
      </c>
      <c r="N11013" s="4">
        <f t="shared" si="349"/>
        <v>0.99784946236559136</v>
      </c>
    </row>
    <row r="11014" spans="1:14" x14ac:dyDescent="0.25">
      <c r="A11014" t="s">
        <v>18139</v>
      </c>
      <c r="B11014">
        <v>201507</v>
      </c>
      <c r="C11014" t="s">
        <v>11212</v>
      </c>
      <c r="D11014">
        <v>2122</v>
      </c>
      <c r="E11014">
        <v>5105</v>
      </c>
      <c r="F11014">
        <v>5</v>
      </c>
      <c r="G11014" t="s">
        <v>10905</v>
      </c>
      <c r="H11014" t="s">
        <v>10</v>
      </c>
      <c r="I11014">
        <v>3617</v>
      </c>
      <c r="J11014">
        <v>3634</v>
      </c>
      <c r="K11014">
        <v>12</v>
      </c>
      <c r="L11014">
        <v>2900</v>
      </c>
      <c r="M11014" s="4">
        <f t="shared" si="348"/>
        <v>0.99532195927352785</v>
      </c>
      <c r="N11014" s="4">
        <f t="shared" si="349"/>
        <v>0.99668233342549073</v>
      </c>
    </row>
    <row r="11015" spans="1:14" x14ac:dyDescent="0.25">
      <c r="A11015" t="s">
        <v>18139</v>
      </c>
      <c r="B11015">
        <v>201507</v>
      </c>
      <c r="C11015" t="s">
        <v>11213</v>
      </c>
      <c r="D11015">
        <v>2122</v>
      </c>
      <c r="E11015">
        <v>5101</v>
      </c>
      <c r="F11015">
        <v>5</v>
      </c>
      <c r="G11015" t="s">
        <v>10861</v>
      </c>
      <c r="H11015" t="s">
        <v>5</v>
      </c>
      <c r="I11015">
        <v>149</v>
      </c>
      <c r="J11015">
        <v>149</v>
      </c>
      <c r="K11015">
        <v>2</v>
      </c>
      <c r="L11015">
        <v>0</v>
      </c>
      <c r="M11015" s="4">
        <f t="shared" si="348"/>
        <v>1</v>
      </c>
      <c r="N11015" s="4">
        <f t="shared" si="349"/>
        <v>0.98657718120805371</v>
      </c>
    </row>
    <row r="11016" spans="1:14" x14ac:dyDescent="0.25">
      <c r="A11016" t="s">
        <v>18139</v>
      </c>
      <c r="B11016">
        <v>201507</v>
      </c>
      <c r="C11016" t="s">
        <v>11214</v>
      </c>
      <c r="D11016">
        <v>2122</v>
      </c>
      <c r="E11016">
        <v>5804</v>
      </c>
      <c r="F11016">
        <v>5</v>
      </c>
      <c r="G11016" t="s">
        <v>10960</v>
      </c>
      <c r="H11016" t="s">
        <v>10</v>
      </c>
      <c r="I11016">
        <v>14736</v>
      </c>
      <c r="J11016">
        <v>14736</v>
      </c>
      <c r="K11016">
        <v>86</v>
      </c>
      <c r="L11016">
        <v>0</v>
      </c>
      <c r="M11016" s="4">
        <f t="shared" si="348"/>
        <v>1</v>
      </c>
      <c r="N11016" s="4">
        <f t="shared" si="349"/>
        <v>0.99416395222584153</v>
      </c>
    </row>
    <row r="11017" spans="1:14" x14ac:dyDescent="0.25">
      <c r="A11017" t="s">
        <v>18139</v>
      </c>
      <c r="B11017">
        <v>201507</v>
      </c>
      <c r="C11017" t="s">
        <v>11215</v>
      </c>
      <c r="D11017">
        <v>2122</v>
      </c>
      <c r="E11017">
        <v>5803</v>
      </c>
      <c r="F11017">
        <v>5</v>
      </c>
      <c r="G11017" t="s">
        <v>10916</v>
      </c>
      <c r="H11017" t="s">
        <v>10</v>
      </c>
      <c r="I11017">
        <v>17191</v>
      </c>
      <c r="J11017">
        <v>17264</v>
      </c>
      <c r="K11017">
        <v>28</v>
      </c>
      <c r="L11017">
        <v>3000</v>
      </c>
      <c r="M11017" s="4">
        <f t="shared" si="348"/>
        <v>0.99577154772937904</v>
      </c>
      <c r="N11017" s="4">
        <f t="shared" si="349"/>
        <v>0.99837124076551687</v>
      </c>
    </row>
    <row r="11018" spans="1:14" x14ac:dyDescent="0.25">
      <c r="A11018" t="s">
        <v>18139</v>
      </c>
      <c r="B11018">
        <v>201507</v>
      </c>
      <c r="C11018" t="s">
        <v>11216</v>
      </c>
      <c r="D11018">
        <v>2122</v>
      </c>
      <c r="E11018">
        <v>5803</v>
      </c>
      <c r="F11018">
        <v>5</v>
      </c>
      <c r="G11018" t="s">
        <v>10916</v>
      </c>
      <c r="H11018" t="s">
        <v>10</v>
      </c>
      <c r="I11018">
        <v>12126</v>
      </c>
      <c r="J11018">
        <v>12126</v>
      </c>
      <c r="K11018">
        <v>209</v>
      </c>
      <c r="L11018">
        <v>0</v>
      </c>
      <c r="M11018" s="4">
        <f t="shared" si="348"/>
        <v>1</v>
      </c>
      <c r="N11018" s="4">
        <f t="shared" si="349"/>
        <v>0.98276430809830118</v>
      </c>
    </row>
    <row r="11019" spans="1:14" x14ac:dyDescent="0.25">
      <c r="A11019" t="s">
        <v>18139</v>
      </c>
      <c r="B11019">
        <v>201507</v>
      </c>
      <c r="C11019" t="s">
        <v>11217</v>
      </c>
      <c r="D11019">
        <v>2122</v>
      </c>
      <c r="E11019">
        <v>5503</v>
      </c>
      <c r="F11019">
        <v>5</v>
      </c>
      <c r="G11019" t="s">
        <v>10919</v>
      </c>
      <c r="H11019" t="s">
        <v>10</v>
      </c>
      <c r="I11019">
        <v>522</v>
      </c>
      <c r="J11019">
        <v>522</v>
      </c>
      <c r="K11019">
        <v>10</v>
      </c>
      <c r="L11019">
        <v>0</v>
      </c>
      <c r="M11019" s="4">
        <f t="shared" si="348"/>
        <v>1</v>
      </c>
      <c r="N11019" s="4">
        <f t="shared" si="349"/>
        <v>0.98084291187739459</v>
      </c>
    </row>
    <row r="11020" spans="1:14" x14ac:dyDescent="0.25">
      <c r="A11020" t="s">
        <v>18139</v>
      </c>
      <c r="B11020">
        <v>201507</v>
      </c>
      <c r="C11020" t="s">
        <v>11218</v>
      </c>
      <c r="D11020">
        <v>2122</v>
      </c>
      <c r="E11020">
        <v>5101</v>
      </c>
      <c r="F11020">
        <v>5</v>
      </c>
      <c r="G11020" t="s">
        <v>10861</v>
      </c>
      <c r="H11020" t="s">
        <v>5</v>
      </c>
      <c r="I11020">
        <v>14971</v>
      </c>
      <c r="J11020">
        <v>15005</v>
      </c>
      <c r="K11020">
        <v>67</v>
      </c>
      <c r="L11020">
        <v>3000</v>
      </c>
      <c r="M11020" s="4">
        <f t="shared" si="348"/>
        <v>0.99773408863712099</v>
      </c>
      <c r="N11020" s="4">
        <f t="shared" si="349"/>
        <v>0.99552468105003011</v>
      </c>
    </row>
    <row r="11021" spans="1:14" x14ac:dyDescent="0.25">
      <c r="A11021" t="s">
        <v>18139</v>
      </c>
      <c r="B11021">
        <v>201507</v>
      </c>
      <c r="C11021" t="s">
        <v>11219</v>
      </c>
      <c r="D11021">
        <v>2122</v>
      </c>
      <c r="E11021">
        <v>5101</v>
      </c>
      <c r="F11021">
        <v>5</v>
      </c>
      <c r="G11021" t="s">
        <v>10861</v>
      </c>
      <c r="H11021" t="s">
        <v>5</v>
      </c>
      <c r="I11021">
        <v>758</v>
      </c>
      <c r="J11021">
        <v>758</v>
      </c>
      <c r="K11021">
        <v>1</v>
      </c>
      <c r="L11021">
        <v>0</v>
      </c>
      <c r="M11021" s="4">
        <f t="shared" si="348"/>
        <v>1</v>
      </c>
      <c r="N11021" s="4">
        <f t="shared" si="349"/>
        <v>0.99868073878627972</v>
      </c>
    </row>
    <row r="11022" spans="1:14" x14ac:dyDescent="0.25">
      <c r="A11022" t="s">
        <v>18139</v>
      </c>
      <c r="B11022">
        <v>201507</v>
      </c>
      <c r="C11022" t="s">
        <v>11220</v>
      </c>
      <c r="D11022">
        <v>2122</v>
      </c>
      <c r="E11022">
        <v>5404</v>
      </c>
      <c r="F11022">
        <v>5</v>
      </c>
      <c r="G11022" t="s">
        <v>10972</v>
      </c>
      <c r="H11022" t="s">
        <v>10</v>
      </c>
      <c r="I11022">
        <v>19412</v>
      </c>
      <c r="J11022">
        <v>19459</v>
      </c>
      <c r="K11022">
        <v>74</v>
      </c>
      <c r="L11022">
        <v>3000</v>
      </c>
      <c r="M11022" s="4">
        <f t="shared" si="348"/>
        <v>0.99758466519348377</v>
      </c>
      <c r="N11022" s="4">
        <f t="shared" si="349"/>
        <v>0.99618792499484854</v>
      </c>
    </row>
    <row r="11023" spans="1:14" x14ac:dyDescent="0.25">
      <c r="A11023" t="s">
        <v>18139</v>
      </c>
      <c r="B11023">
        <v>201507</v>
      </c>
      <c r="C11023" t="s">
        <v>11221</v>
      </c>
      <c r="D11023">
        <v>2122</v>
      </c>
      <c r="E11023">
        <v>5501</v>
      </c>
      <c r="F11023">
        <v>5</v>
      </c>
      <c r="G11023" t="s">
        <v>10979</v>
      </c>
      <c r="H11023" t="s">
        <v>10</v>
      </c>
      <c r="I11023">
        <v>12666</v>
      </c>
      <c r="J11023">
        <v>12720</v>
      </c>
      <c r="K11023">
        <v>71</v>
      </c>
      <c r="L11023">
        <v>3000</v>
      </c>
      <c r="M11023" s="4">
        <f t="shared" si="348"/>
        <v>0.99575471698113205</v>
      </c>
      <c r="N11023" s="4">
        <f t="shared" si="349"/>
        <v>0.99439444181272696</v>
      </c>
    </row>
    <row r="11024" spans="1:14" x14ac:dyDescent="0.25">
      <c r="A11024" t="s">
        <v>18139</v>
      </c>
      <c r="B11024">
        <v>201507</v>
      </c>
      <c r="C11024" t="s">
        <v>11222</v>
      </c>
      <c r="D11024">
        <v>2122</v>
      </c>
      <c r="E11024">
        <v>5705</v>
      </c>
      <c r="F11024">
        <v>5</v>
      </c>
      <c r="G11024" t="s">
        <v>10938</v>
      </c>
      <c r="H11024" t="s">
        <v>10</v>
      </c>
      <c r="I11024">
        <v>8434</v>
      </c>
      <c r="J11024">
        <v>8442</v>
      </c>
      <c r="K11024">
        <v>14</v>
      </c>
      <c r="L11024">
        <v>3000</v>
      </c>
      <c r="M11024" s="4">
        <f t="shared" si="348"/>
        <v>0.99905235726131247</v>
      </c>
      <c r="N11024" s="4">
        <f t="shared" si="349"/>
        <v>0.99834005216978894</v>
      </c>
    </row>
    <row r="11025" spans="1:14" x14ac:dyDescent="0.25">
      <c r="A11025" t="s">
        <v>18139</v>
      </c>
      <c r="B11025">
        <v>201507</v>
      </c>
      <c r="C11025" t="s">
        <v>11223</v>
      </c>
      <c r="D11025">
        <v>2122</v>
      </c>
      <c r="E11025">
        <v>5601</v>
      </c>
      <c r="F11025">
        <v>5</v>
      </c>
      <c r="G11025" t="s">
        <v>10911</v>
      </c>
      <c r="H11025" t="s">
        <v>5</v>
      </c>
      <c r="I11025">
        <v>8051</v>
      </c>
      <c r="J11025">
        <v>8051</v>
      </c>
      <c r="K11025">
        <v>28</v>
      </c>
      <c r="L11025">
        <v>0</v>
      </c>
      <c r="M11025" s="4">
        <f t="shared" si="348"/>
        <v>1</v>
      </c>
      <c r="N11025" s="4">
        <f t="shared" si="349"/>
        <v>0.99652217115886221</v>
      </c>
    </row>
    <row r="11026" spans="1:14" x14ac:dyDescent="0.25">
      <c r="A11026" t="s">
        <v>18139</v>
      </c>
      <c r="B11026">
        <v>201507</v>
      </c>
      <c r="C11026" t="s">
        <v>11224</v>
      </c>
      <c r="D11026">
        <v>2122</v>
      </c>
      <c r="E11026">
        <v>5403</v>
      </c>
      <c r="F11026">
        <v>5</v>
      </c>
      <c r="G11026" t="s">
        <v>10922</v>
      </c>
      <c r="H11026" t="s">
        <v>10</v>
      </c>
      <c r="I11026">
        <v>228</v>
      </c>
      <c r="J11026">
        <v>228</v>
      </c>
      <c r="K11026">
        <v>4</v>
      </c>
      <c r="L11026">
        <v>0</v>
      </c>
      <c r="M11026" s="4">
        <f t="shared" si="348"/>
        <v>1</v>
      </c>
      <c r="N11026" s="4">
        <f t="shared" si="349"/>
        <v>0.98245614035087714</v>
      </c>
    </row>
    <row r="11027" spans="1:14" x14ac:dyDescent="0.25">
      <c r="A11027" t="s">
        <v>18139</v>
      </c>
      <c r="B11027">
        <v>201507</v>
      </c>
      <c r="C11027" t="s">
        <v>11225</v>
      </c>
      <c r="D11027">
        <v>2122</v>
      </c>
      <c r="E11027">
        <v>5102</v>
      </c>
      <c r="F11027">
        <v>5</v>
      </c>
      <c r="G11027" t="s">
        <v>10869</v>
      </c>
      <c r="H11027" t="s">
        <v>10</v>
      </c>
      <c r="I11027">
        <v>714</v>
      </c>
      <c r="J11027">
        <v>714</v>
      </c>
      <c r="K11027">
        <v>12</v>
      </c>
      <c r="L11027">
        <v>0</v>
      </c>
      <c r="M11027" s="4">
        <f t="shared" si="348"/>
        <v>1</v>
      </c>
      <c r="N11027" s="4">
        <f t="shared" si="349"/>
        <v>0.98319327731092432</v>
      </c>
    </row>
    <row r="11028" spans="1:14" x14ac:dyDescent="0.25">
      <c r="A11028" t="s">
        <v>18139</v>
      </c>
      <c r="B11028">
        <v>201507</v>
      </c>
      <c r="C11028" t="s">
        <v>11226</v>
      </c>
      <c r="D11028">
        <v>2122</v>
      </c>
      <c r="E11028">
        <v>5604</v>
      </c>
      <c r="F11028">
        <v>5</v>
      </c>
      <c r="G11028" t="s">
        <v>10948</v>
      </c>
      <c r="H11028" t="s">
        <v>5</v>
      </c>
      <c r="I11028">
        <v>15452</v>
      </c>
      <c r="J11028">
        <v>15478</v>
      </c>
      <c r="K11028">
        <v>30</v>
      </c>
      <c r="L11028">
        <v>3000</v>
      </c>
      <c r="M11028" s="4">
        <f t="shared" si="348"/>
        <v>0.99832019640780467</v>
      </c>
      <c r="N11028" s="4">
        <f t="shared" si="349"/>
        <v>0.99805850375355942</v>
      </c>
    </row>
    <row r="11029" spans="1:14" x14ac:dyDescent="0.25">
      <c r="A11029" t="s">
        <v>18139</v>
      </c>
      <c r="B11029">
        <v>201507</v>
      </c>
      <c r="C11029" t="s">
        <v>11227</v>
      </c>
      <c r="D11029">
        <v>2122</v>
      </c>
      <c r="E11029">
        <v>5501</v>
      </c>
      <c r="F11029">
        <v>5</v>
      </c>
      <c r="G11029" t="s">
        <v>10979</v>
      </c>
      <c r="H11029" t="s">
        <v>5</v>
      </c>
      <c r="I11029">
        <v>16965</v>
      </c>
      <c r="J11029">
        <v>16965</v>
      </c>
      <c r="K11029">
        <v>69</v>
      </c>
      <c r="L11029">
        <v>0</v>
      </c>
      <c r="M11029" s="4">
        <f t="shared" si="348"/>
        <v>1</v>
      </c>
      <c r="N11029" s="4">
        <f t="shared" si="349"/>
        <v>0.99593280282935459</v>
      </c>
    </row>
    <row r="11030" spans="1:14" x14ac:dyDescent="0.25">
      <c r="A11030" t="s">
        <v>18139</v>
      </c>
      <c r="B11030">
        <v>201507</v>
      </c>
      <c r="C11030" t="s">
        <v>11228</v>
      </c>
      <c r="D11030">
        <v>2122</v>
      </c>
      <c r="E11030">
        <v>5501</v>
      </c>
      <c r="F11030">
        <v>5</v>
      </c>
      <c r="G11030" t="s">
        <v>10979</v>
      </c>
      <c r="H11030" t="s">
        <v>5</v>
      </c>
      <c r="I11030">
        <v>34199</v>
      </c>
      <c r="J11030">
        <v>34407</v>
      </c>
      <c r="K11030">
        <v>138</v>
      </c>
      <c r="L11030">
        <v>3000</v>
      </c>
      <c r="M11030" s="4">
        <f t="shared" si="348"/>
        <v>0.9939547185165809</v>
      </c>
      <c r="N11030" s="4">
        <f t="shared" si="349"/>
        <v>0.99596479429223073</v>
      </c>
    </row>
    <row r="11031" spans="1:14" x14ac:dyDescent="0.25">
      <c r="A11031" t="s">
        <v>18139</v>
      </c>
      <c r="B11031">
        <v>201507</v>
      </c>
      <c r="C11031" t="s">
        <v>11229</v>
      </c>
      <c r="D11031">
        <v>2122</v>
      </c>
      <c r="E11031">
        <v>5801</v>
      </c>
      <c r="F11031">
        <v>5</v>
      </c>
      <c r="G11031" t="s">
        <v>10857</v>
      </c>
      <c r="H11031" t="s">
        <v>10</v>
      </c>
      <c r="I11031">
        <v>3535</v>
      </c>
      <c r="J11031">
        <v>3538</v>
      </c>
      <c r="K11031">
        <v>17</v>
      </c>
      <c r="L11031">
        <v>3000</v>
      </c>
      <c r="M11031" s="4">
        <f t="shared" si="348"/>
        <v>0.99915206331260598</v>
      </c>
      <c r="N11031" s="4">
        <f t="shared" si="349"/>
        <v>0.9951909476661952</v>
      </c>
    </row>
    <row r="11032" spans="1:14" x14ac:dyDescent="0.25">
      <c r="A11032" t="s">
        <v>18139</v>
      </c>
      <c r="B11032">
        <v>201507</v>
      </c>
      <c r="C11032" t="s">
        <v>11230</v>
      </c>
      <c r="D11032">
        <v>2122</v>
      </c>
      <c r="E11032">
        <v>5107</v>
      </c>
      <c r="F11032">
        <v>5</v>
      </c>
      <c r="G11032" t="s">
        <v>11000</v>
      </c>
      <c r="H11032" t="s">
        <v>5</v>
      </c>
      <c r="I11032">
        <v>6917</v>
      </c>
      <c r="J11032">
        <v>6924</v>
      </c>
      <c r="K11032">
        <v>22</v>
      </c>
      <c r="L11032">
        <v>2985</v>
      </c>
      <c r="M11032" s="4">
        <f t="shared" si="348"/>
        <v>0.99898902368573084</v>
      </c>
      <c r="N11032" s="4">
        <f t="shared" si="349"/>
        <v>0.99681943038889687</v>
      </c>
    </row>
    <row r="11033" spans="1:14" x14ac:dyDescent="0.25">
      <c r="A11033" t="s">
        <v>18139</v>
      </c>
      <c r="B11033">
        <v>201507</v>
      </c>
      <c r="C11033" t="s">
        <v>11231</v>
      </c>
      <c r="D11033">
        <v>2122</v>
      </c>
      <c r="E11033">
        <v>5101</v>
      </c>
      <c r="F11033">
        <v>5</v>
      </c>
      <c r="G11033" t="s">
        <v>10861</v>
      </c>
      <c r="H11033" t="s">
        <v>5</v>
      </c>
      <c r="I11033">
        <v>34197</v>
      </c>
      <c r="J11033">
        <v>34350</v>
      </c>
      <c r="K11033">
        <v>215</v>
      </c>
      <c r="L11033">
        <v>3000</v>
      </c>
      <c r="M11033" s="4">
        <f t="shared" si="348"/>
        <v>0.99554585152838426</v>
      </c>
      <c r="N11033" s="4">
        <f t="shared" si="349"/>
        <v>0.99371289879229174</v>
      </c>
    </row>
    <row r="11034" spans="1:14" x14ac:dyDescent="0.25">
      <c r="A11034" t="s">
        <v>18139</v>
      </c>
      <c r="B11034">
        <v>201507</v>
      </c>
      <c r="C11034" t="s">
        <v>11232</v>
      </c>
      <c r="D11034">
        <v>2122</v>
      </c>
      <c r="E11034">
        <v>5107</v>
      </c>
      <c r="F11034">
        <v>5</v>
      </c>
      <c r="G11034" t="s">
        <v>11000</v>
      </c>
      <c r="H11034" t="s">
        <v>5</v>
      </c>
      <c r="I11034">
        <v>21070</v>
      </c>
      <c r="J11034">
        <v>21070</v>
      </c>
      <c r="K11034">
        <v>274</v>
      </c>
      <c r="L11034">
        <v>0</v>
      </c>
      <c r="M11034" s="4">
        <f t="shared" si="348"/>
        <v>1</v>
      </c>
      <c r="N11034" s="4">
        <f t="shared" si="349"/>
        <v>0.98699572852396777</v>
      </c>
    </row>
    <row r="11035" spans="1:14" x14ac:dyDescent="0.25">
      <c r="A11035" t="s">
        <v>18139</v>
      </c>
      <c r="B11035">
        <v>201507</v>
      </c>
      <c r="C11035" t="s">
        <v>11233</v>
      </c>
      <c r="D11035">
        <v>2122</v>
      </c>
      <c r="E11035">
        <v>5101</v>
      </c>
      <c r="F11035">
        <v>5</v>
      </c>
      <c r="G11035" t="s">
        <v>10861</v>
      </c>
      <c r="H11035" t="s">
        <v>5</v>
      </c>
      <c r="I11035">
        <v>26132</v>
      </c>
      <c r="J11035">
        <v>26132</v>
      </c>
      <c r="K11035">
        <v>297</v>
      </c>
      <c r="L11035">
        <v>0</v>
      </c>
      <c r="M11035" s="4">
        <f t="shared" si="348"/>
        <v>1</v>
      </c>
      <c r="N11035" s="4">
        <f t="shared" si="349"/>
        <v>0.98863462421552117</v>
      </c>
    </row>
    <row r="11036" spans="1:14" x14ac:dyDescent="0.25">
      <c r="A11036" t="s">
        <v>18139</v>
      </c>
      <c r="B11036">
        <v>201507</v>
      </c>
      <c r="C11036" t="s">
        <v>11234</v>
      </c>
      <c r="D11036">
        <v>2122</v>
      </c>
      <c r="E11036">
        <v>5109</v>
      </c>
      <c r="F11036">
        <v>5</v>
      </c>
      <c r="G11036" t="s">
        <v>10853</v>
      </c>
      <c r="H11036" t="s">
        <v>5</v>
      </c>
      <c r="I11036">
        <v>3377</v>
      </c>
      <c r="J11036">
        <v>3377</v>
      </c>
      <c r="K11036">
        <v>17</v>
      </c>
      <c r="L11036">
        <v>0</v>
      </c>
      <c r="M11036" s="4">
        <f t="shared" si="348"/>
        <v>1</v>
      </c>
      <c r="N11036" s="4">
        <f t="shared" si="349"/>
        <v>0.9949659461060113</v>
      </c>
    </row>
    <row r="11037" spans="1:14" x14ac:dyDescent="0.25">
      <c r="A11037" t="s">
        <v>18139</v>
      </c>
      <c r="B11037">
        <v>201507</v>
      </c>
      <c r="C11037" t="s">
        <v>11235</v>
      </c>
      <c r="D11037">
        <v>2122</v>
      </c>
      <c r="E11037">
        <v>5303</v>
      </c>
      <c r="F11037">
        <v>5</v>
      </c>
      <c r="G11037" t="s">
        <v>10951</v>
      </c>
      <c r="H11037" t="s">
        <v>5</v>
      </c>
      <c r="I11037">
        <v>13225</v>
      </c>
      <c r="J11037">
        <v>13259</v>
      </c>
      <c r="K11037">
        <v>20</v>
      </c>
      <c r="L11037">
        <v>3000</v>
      </c>
      <c r="M11037" s="4">
        <f t="shared" si="348"/>
        <v>0.9974357040500792</v>
      </c>
      <c r="N11037" s="4">
        <f t="shared" si="349"/>
        <v>0.99848771266540648</v>
      </c>
    </row>
    <row r="11038" spans="1:14" x14ac:dyDescent="0.25">
      <c r="A11038" t="s">
        <v>18139</v>
      </c>
      <c r="B11038">
        <v>201507</v>
      </c>
      <c r="C11038" t="s">
        <v>11236</v>
      </c>
      <c r="D11038">
        <v>2122</v>
      </c>
      <c r="E11038">
        <v>5101</v>
      </c>
      <c r="F11038">
        <v>5</v>
      </c>
      <c r="G11038" t="s">
        <v>10861</v>
      </c>
      <c r="H11038" t="s">
        <v>10</v>
      </c>
      <c r="I11038">
        <v>7203</v>
      </c>
      <c r="J11038">
        <v>7203</v>
      </c>
      <c r="K11038">
        <v>56</v>
      </c>
      <c r="L11038">
        <v>0</v>
      </c>
      <c r="M11038" s="4">
        <f t="shared" si="348"/>
        <v>1</v>
      </c>
      <c r="N11038" s="4">
        <f t="shared" si="349"/>
        <v>0.99222546161321667</v>
      </c>
    </row>
    <row r="11039" spans="1:14" x14ac:dyDescent="0.25">
      <c r="A11039" t="s">
        <v>18139</v>
      </c>
      <c r="B11039">
        <v>201507</v>
      </c>
      <c r="C11039" t="s">
        <v>11237</v>
      </c>
      <c r="D11039">
        <v>2122</v>
      </c>
      <c r="E11039">
        <v>5601</v>
      </c>
      <c r="F11039">
        <v>5</v>
      </c>
      <c r="G11039" t="s">
        <v>10911</v>
      </c>
      <c r="H11039" t="s">
        <v>10</v>
      </c>
      <c r="I11039">
        <v>4760</v>
      </c>
      <c r="J11039">
        <v>4780</v>
      </c>
      <c r="K11039">
        <v>32</v>
      </c>
      <c r="L11039">
        <v>3000</v>
      </c>
      <c r="M11039" s="4">
        <f t="shared" si="348"/>
        <v>0.99581589958159</v>
      </c>
      <c r="N11039" s="4">
        <f t="shared" si="349"/>
        <v>0.99327731092436977</v>
      </c>
    </row>
    <row r="11040" spans="1:14" x14ac:dyDescent="0.25">
      <c r="A11040" t="s">
        <v>18139</v>
      </c>
      <c r="B11040">
        <v>201507</v>
      </c>
      <c r="C11040" t="s">
        <v>11238</v>
      </c>
      <c r="D11040">
        <v>2122</v>
      </c>
      <c r="E11040">
        <v>5109</v>
      </c>
      <c r="F11040">
        <v>5</v>
      </c>
      <c r="G11040" t="s">
        <v>10853</v>
      </c>
      <c r="H11040" t="s">
        <v>5</v>
      </c>
      <c r="I11040">
        <v>28431</v>
      </c>
      <c r="J11040">
        <v>28514</v>
      </c>
      <c r="K11040">
        <v>184</v>
      </c>
      <c r="L11040">
        <v>3000</v>
      </c>
      <c r="M11040" s="4">
        <f t="shared" si="348"/>
        <v>0.99708914918987168</v>
      </c>
      <c r="N11040" s="4">
        <f t="shared" si="349"/>
        <v>0.99352819105905521</v>
      </c>
    </row>
    <row r="11041" spans="1:14" x14ac:dyDescent="0.25">
      <c r="A11041" t="s">
        <v>18139</v>
      </c>
      <c r="B11041">
        <v>201507</v>
      </c>
      <c r="C11041" t="s">
        <v>11239</v>
      </c>
      <c r="D11041">
        <v>2122</v>
      </c>
      <c r="E11041">
        <v>5301</v>
      </c>
      <c r="F11041">
        <v>5</v>
      </c>
      <c r="G11041" t="s">
        <v>10892</v>
      </c>
      <c r="H11041" t="s">
        <v>10</v>
      </c>
      <c r="I11041">
        <v>8007</v>
      </c>
      <c r="J11041">
        <v>8058</v>
      </c>
      <c r="K11041">
        <v>36</v>
      </c>
      <c r="L11041">
        <v>2996</v>
      </c>
      <c r="M11041" s="4">
        <f t="shared" si="348"/>
        <v>0.99367088607594933</v>
      </c>
      <c r="N11041" s="4">
        <f t="shared" si="349"/>
        <v>0.99550393405769955</v>
      </c>
    </row>
    <row r="11042" spans="1:14" x14ac:dyDescent="0.25">
      <c r="A11042" t="s">
        <v>18139</v>
      </c>
      <c r="B11042">
        <v>201507</v>
      </c>
      <c r="C11042" t="s">
        <v>11240</v>
      </c>
      <c r="D11042">
        <v>2122</v>
      </c>
      <c r="E11042">
        <v>5701</v>
      </c>
      <c r="F11042">
        <v>5</v>
      </c>
      <c r="G11042" t="s">
        <v>10946</v>
      </c>
      <c r="H11042" t="s">
        <v>5</v>
      </c>
      <c r="I11042">
        <v>26644</v>
      </c>
      <c r="J11042">
        <v>26801</v>
      </c>
      <c r="K11042">
        <v>209</v>
      </c>
      <c r="L11042">
        <v>3000</v>
      </c>
      <c r="M11042" s="4">
        <f t="shared" si="348"/>
        <v>0.99414200962650645</v>
      </c>
      <c r="N11042" s="4">
        <f t="shared" si="349"/>
        <v>0.99215583245758898</v>
      </c>
    </row>
    <row r="11043" spans="1:14" x14ac:dyDescent="0.25">
      <c r="A11043" t="s">
        <v>18139</v>
      </c>
      <c r="B11043">
        <v>201507</v>
      </c>
      <c r="C11043" t="s">
        <v>11241</v>
      </c>
      <c r="D11043">
        <v>2122</v>
      </c>
      <c r="E11043">
        <v>5804</v>
      </c>
      <c r="F11043">
        <v>5</v>
      </c>
      <c r="G11043" t="s">
        <v>10960</v>
      </c>
      <c r="H11043" t="s">
        <v>5</v>
      </c>
      <c r="I11043">
        <v>26405</v>
      </c>
      <c r="J11043">
        <v>26474</v>
      </c>
      <c r="K11043">
        <v>64</v>
      </c>
      <c r="L11043">
        <v>3000</v>
      </c>
      <c r="M11043" s="4">
        <f t="shared" ref="M11043:M11106" si="350">+I11043/J11043</f>
        <v>0.9973936692604064</v>
      </c>
      <c r="N11043" s="4">
        <f t="shared" ref="N11043:N11106" si="351">+(I11043-K11043)/I11043</f>
        <v>0.99757621662563911</v>
      </c>
    </row>
    <row r="11044" spans="1:14" x14ac:dyDescent="0.25">
      <c r="A11044" t="s">
        <v>18139</v>
      </c>
      <c r="B11044">
        <v>201507</v>
      </c>
      <c r="C11044" t="s">
        <v>11242</v>
      </c>
      <c r="D11044">
        <v>2122</v>
      </c>
      <c r="E11044">
        <v>5107</v>
      </c>
      <c r="F11044">
        <v>5</v>
      </c>
      <c r="G11044" t="s">
        <v>11000</v>
      </c>
      <c r="H11044" t="s">
        <v>10</v>
      </c>
      <c r="I11044">
        <v>3608</v>
      </c>
      <c r="J11044">
        <v>3611</v>
      </c>
      <c r="K11044">
        <v>11</v>
      </c>
      <c r="L11044">
        <v>3000</v>
      </c>
      <c r="M11044" s="4">
        <f t="shared" si="350"/>
        <v>0.99916920520631403</v>
      </c>
      <c r="N11044" s="4">
        <f t="shared" si="351"/>
        <v>0.99695121951219512</v>
      </c>
    </row>
    <row r="11045" spans="1:14" x14ac:dyDescent="0.25">
      <c r="A11045" t="s">
        <v>18139</v>
      </c>
      <c r="B11045">
        <v>201507</v>
      </c>
      <c r="C11045" t="s">
        <v>11243</v>
      </c>
      <c r="D11045">
        <v>2122</v>
      </c>
      <c r="E11045">
        <v>5802</v>
      </c>
      <c r="F11045">
        <v>5</v>
      </c>
      <c r="G11045" t="s">
        <v>11049</v>
      </c>
      <c r="H11045" t="s">
        <v>10</v>
      </c>
      <c r="I11045">
        <v>3946</v>
      </c>
      <c r="J11045">
        <v>3970</v>
      </c>
      <c r="K11045">
        <v>13</v>
      </c>
      <c r="L11045">
        <v>3000</v>
      </c>
      <c r="M11045" s="4">
        <f t="shared" si="350"/>
        <v>0.99395465994962218</v>
      </c>
      <c r="N11045" s="4">
        <f t="shared" si="351"/>
        <v>0.99670552458185502</v>
      </c>
    </row>
    <row r="11046" spans="1:14" x14ac:dyDescent="0.25">
      <c r="A11046" t="s">
        <v>18139</v>
      </c>
      <c r="B11046">
        <v>201507</v>
      </c>
      <c r="C11046" t="s">
        <v>11244</v>
      </c>
      <c r="D11046">
        <v>2122</v>
      </c>
      <c r="E11046">
        <v>5107</v>
      </c>
      <c r="F11046">
        <v>5</v>
      </c>
      <c r="G11046" t="s">
        <v>11000</v>
      </c>
      <c r="H11046" t="s">
        <v>10</v>
      </c>
      <c r="I11046">
        <v>957</v>
      </c>
      <c r="J11046">
        <v>957</v>
      </c>
      <c r="K11046">
        <v>7</v>
      </c>
      <c r="L11046">
        <v>0</v>
      </c>
      <c r="M11046" s="4">
        <f t="shared" si="350"/>
        <v>1</v>
      </c>
      <c r="N11046" s="4">
        <f t="shared" si="351"/>
        <v>0.99268547544409613</v>
      </c>
    </row>
    <row r="11047" spans="1:14" x14ac:dyDescent="0.25">
      <c r="A11047" t="s">
        <v>18139</v>
      </c>
      <c r="B11047">
        <v>201507</v>
      </c>
      <c r="C11047" t="s">
        <v>11245</v>
      </c>
      <c r="D11047">
        <v>2122</v>
      </c>
      <c r="E11047">
        <v>5101</v>
      </c>
      <c r="F11047">
        <v>5</v>
      </c>
      <c r="G11047" t="s">
        <v>10861</v>
      </c>
      <c r="H11047" t="s">
        <v>5</v>
      </c>
      <c r="I11047">
        <v>7164</v>
      </c>
      <c r="J11047">
        <v>7164</v>
      </c>
      <c r="K11047">
        <v>98</v>
      </c>
      <c r="L11047">
        <v>0</v>
      </c>
      <c r="M11047" s="4">
        <f t="shared" si="350"/>
        <v>1</v>
      </c>
      <c r="N11047" s="4">
        <f t="shared" si="351"/>
        <v>0.98632049134561695</v>
      </c>
    </row>
    <row r="11048" spans="1:14" x14ac:dyDescent="0.25">
      <c r="A11048" t="s">
        <v>18139</v>
      </c>
      <c r="B11048">
        <v>201507</v>
      </c>
      <c r="C11048" t="s">
        <v>11246</v>
      </c>
      <c r="D11048">
        <v>2122</v>
      </c>
      <c r="E11048">
        <v>5602</v>
      </c>
      <c r="F11048">
        <v>5</v>
      </c>
      <c r="G11048" t="s">
        <v>10855</v>
      </c>
      <c r="H11048" t="s">
        <v>5</v>
      </c>
      <c r="I11048">
        <v>3818</v>
      </c>
      <c r="J11048">
        <v>3834</v>
      </c>
      <c r="K11048">
        <v>21</v>
      </c>
      <c r="L11048">
        <v>3000</v>
      </c>
      <c r="M11048" s="4">
        <f t="shared" si="350"/>
        <v>0.99582681272822116</v>
      </c>
      <c r="N11048" s="4">
        <f t="shared" si="351"/>
        <v>0.99449973808276582</v>
      </c>
    </row>
    <row r="11049" spans="1:14" x14ac:dyDescent="0.25">
      <c r="A11049" t="s">
        <v>18139</v>
      </c>
      <c r="B11049">
        <v>201507</v>
      </c>
      <c r="C11049" t="s">
        <v>11247</v>
      </c>
      <c r="D11049">
        <v>2122</v>
      </c>
      <c r="E11049">
        <v>5602</v>
      </c>
      <c r="F11049">
        <v>5</v>
      </c>
      <c r="G11049" t="s">
        <v>10855</v>
      </c>
      <c r="H11049" t="s">
        <v>10</v>
      </c>
      <c r="I11049">
        <v>2466</v>
      </c>
      <c r="J11049">
        <v>2466</v>
      </c>
      <c r="K11049">
        <v>60</v>
      </c>
      <c r="L11049">
        <v>0</v>
      </c>
      <c r="M11049" s="4">
        <f t="shared" si="350"/>
        <v>1</v>
      </c>
      <c r="N11049" s="4">
        <f t="shared" si="351"/>
        <v>0.97566909975669103</v>
      </c>
    </row>
    <row r="11050" spans="1:14" x14ac:dyDescent="0.25">
      <c r="A11050" t="s">
        <v>18139</v>
      </c>
      <c r="B11050">
        <v>201507</v>
      </c>
      <c r="C11050" t="s">
        <v>11248</v>
      </c>
      <c r="D11050">
        <v>2122</v>
      </c>
      <c r="E11050">
        <v>5101</v>
      </c>
      <c r="F11050">
        <v>5</v>
      </c>
      <c r="G11050" t="s">
        <v>10861</v>
      </c>
      <c r="H11050" t="s">
        <v>10</v>
      </c>
      <c r="I11050">
        <v>13709</v>
      </c>
      <c r="J11050">
        <v>13790</v>
      </c>
      <c r="K11050">
        <v>155</v>
      </c>
      <c r="L11050">
        <v>3000</v>
      </c>
      <c r="M11050" s="4">
        <f t="shared" si="350"/>
        <v>0.99412617839013773</v>
      </c>
      <c r="N11050" s="4">
        <f t="shared" si="351"/>
        <v>0.98869355897585531</v>
      </c>
    </row>
    <row r="11051" spans="1:14" x14ac:dyDescent="0.25">
      <c r="A11051" t="s">
        <v>18139</v>
      </c>
      <c r="B11051">
        <v>201507</v>
      </c>
      <c r="C11051" t="s">
        <v>11249</v>
      </c>
      <c r="D11051">
        <v>2122</v>
      </c>
      <c r="E11051">
        <v>5804</v>
      </c>
      <c r="F11051">
        <v>5</v>
      </c>
      <c r="G11051" t="s">
        <v>10960</v>
      </c>
      <c r="H11051" t="s">
        <v>5</v>
      </c>
      <c r="I11051">
        <v>12455</v>
      </c>
      <c r="J11051">
        <v>12527</v>
      </c>
      <c r="K11051">
        <v>42</v>
      </c>
      <c r="L11051">
        <v>3000</v>
      </c>
      <c r="M11051" s="4">
        <f t="shared" si="350"/>
        <v>0.99425241478406645</v>
      </c>
      <c r="N11051" s="4">
        <f t="shared" si="351"/>
        <v>0.9966278602970694</v>
      </c>
    </row>
    <row r="11052" spans="1:14" x14ac:dyDescent="0.25">
      <c r="A11052" t="s">
        <v>18139</v>
      </c>
      <c r="B11052">
        <v>201507</v>
      </c>
      <c r="C11052" t="s">
        <v>11250</v>
      </c>
      <c r="D11052">
        <v>2122</v>
      </c>
      <c r="E11052">
        <v>5102</v>
      </c>
      <c r="F11052">
        <v>5</v>
      </c>
      <c r="G11052" t="s">
        <v>10869</v>
      </c>
      <c r="H11052" t="s">
        <v>10</v>
      </c>
      <c r="I11052">
        <v>1790</v>
      </c>
      <c r="J11052">
        <v>1790</v>
      </c>
      <c r="K11052">
        <v>35</v>
      </c>
      <c r="L11052">
        <v>0</v>
      </c>
      <c r="M11052" s="4">
        <f t="shared" si="350"/>
        <v>1</v>
      </c>
      <c r="N11052" s="4">
        <f t="shared" si="351"/>
        <v>0.98044692737430172</v>
      </c>
    </row>
    <row r="11053" spans="1:14" x14ac:dyDescent="0.25">
      <c r="A11053" t="s">
        <v>18139</v>
      </c>
      <c r="B11053">
        <v>201507</v>
      </c>
      <c r="C11053" t="s">
        <v>11251</v>
      </c>
      <c r="D11053">
        <v>2122</v>
      </c>
      <c r="E11053">
        <v>5605</v>
      </c>
      <c r="F11053">
        <v>5</v>
      </c>
      <c r="G11053" t="s">
        <v>10883</v>
      </c>
      <c r="H11053" t="s">
        <v>10</v>
      </c>
      <c r="I11053">
        <v>1390</v>
      </c>
      <c r="J11053">
        <v>1390</v>
      </c>
      <c r="K11053">
        <v>69</v>
      </c>
      <c r="L11053">
        <v>0</v>
      </c>
      <c r="M11053" s="4">
        <f t="shared" si="350"/>
        <v>1</v>
      </c>
      <c r="N11053" s="4">
        <f t="shared" si="351"/>
        <v>0.95035971223021587</v>
      </c>
    </row>
    <row r="11054" spans="1:14" x14ac:dyDescent="0.25">
      <c r="A11054" t="s">
        <v>18139</v>
      </c>
      <c r="B11054">
        <v>201507</v>
      </c>
      <c r="C11054" t="s">
        <v>11252</v>
      </c>
      <c r="D11054">
        <v>2122</v>
      </c>
      <c r="E11054">
        <v>5402</v>
      </c>
      <c r="F11054">
        <v>5</v>
      </c>
      <c r="G11054" t="s">
        <v>10859</v>
      </c>
      <c r="H11054" t="s">
        <v>10</v>
      </c>
      <c r="I11054">
        <v>53899</v>
      </c>
      <c r="J11054">
        <v>53900</v>
      </c>
      <c r="K11054">
        <v>614</v>
      </c>
      <c r="L11054">
        <v>0</v>
      </c>
      <c r="M11054" s="4">
        <f t="shared" si="350"/>
        <v>0.99998144712430426</v>
      </c>
      <c r="N11054" s="4">
        <f t="shared" si="351"/>
        <v>0.98860832297445222</v>
      </c>
    </row>
    <row r="11055" spans="1:14" x14ac:dyDescent="0.25">
      <c r="A11055" t="s">
        <v>18139</v>
      </c>
      <c r="B11055">
        <v>201507</v>
      </c>
      <c r="C11055" t="s">
        <v>11253</v>
      </c>
      <c r="D11055">
        <v>2122</v>
      </c>
      <c r="E11055">
        <v>5109</v>
      </c>
      <c r="F11055">
        <v>5</v>
      </c>
      <c r="G11055" t="s">
        <v>10853</v>
      </c>
      <c r="H11055" t="s">
        <v>5</v>
      </c>
      <c r="I11055">
        <v>11245</v>
      </c>
      <c r="J11055">
        <v>11245</v>
      </c>
      <c r="K11055">
        <v>56</v>
      </c>
      <c r="L11055">
        <v>0</v>
      </c>
      <c r="M11055" s="4">
        <f t="shared" si="350"/>
        <v>1</v>
      </c>
      <c r="N11055" s="4">
        <f t="shared" si="351"/>
        <v>0.99502000889284126</v>
      </c>
    </row>
    <row r="11056" spans="1:14" x14ac:dyDescent="0.25">
      <c r="A11056" t="s">
        <v>18139</v>
      </c>
      <c r="B11056">
        <v>201507</v>
      </c>
      <c r="C11056" t="s">
        <v>11254</v>
      </c>
      <c r="D11056">
        <v>2122</v>
      </c>
      <c r="E11056">
        <v>5101</v>
      </c>
      <c r="F11056">
        <v>5</v>
      </c>
      <c r="G11056" t="s">
        <v>10861</v>
      </c>
      <c r="H11056" t="s">
        <v>5</v>
      </c>
      <c r="I11056">
        <v>22359</v>
      </c>
      <c r="J11056">
        <v>22507</v>
      </c>
      <c r="K11056">
        <v>244</v>
      </c>
      <c r="L11056">
        <v>3000</v>
      </c>
      <c r="M11056" s="4">
        <f t="shared" si="350"/>
        <v>0.99342426800550943</v>
      </c>
      <c r="N11056" s="4">
        <f t="shared" si="351"/>
        <v>0.98908716847801781</v>
      </c>
    </row>
    <row r="11057" spans="1:14" x14ac:dyDescent="0.25">
      <c r="A11057" t="s">
        <v>18139</v>
      </c>
      <c r="B11057">
        <v>201507</v>
      </c>
      <c r="C11057" t="s">
        <v>11255</v>
      </c>
      <c r="D11057">
        <v>2122</v>
      </c>
      <c r="E11057">
        <v>5109</v>
      </c>
      <c r="F11057">
        <v>5</v>
      </c>
      <c r="G11057" t="s">
        <v>10853</v>
      </c>
      <c r="H11057" t="s">
        <v>5</v>
      </c>
      <c r="I11057">
        <v>5077</v>
      </c>
      <c r="J11057">
        <v>5077</v>
      </c>
      <c r="K11057">
        <v>52</v>
      </c>
      <c r="L11057">
        <v>0</v>
      </c>
      <c r="M11057" s="4">
        <f t="shared" si="350"/>
        <v>1</v>
      </c>
      <c r="N11057" s="4">
        <f t="shared" si="351"/>
        <v>0.98975773094347053</v>
      </c>
    </row>
    <row r="11058" spans="1:14" x14ac:dyDescent="0.25">
      <c r="A11058" t="s">
        <v>18139</v>
      </c>
      <c r="B11058">
        <v>201507</v>
      </c>
      <c r="C11058" t="s">
        <v>11256</v>
      </c>
      <c r="D11058">
        <v>2122</v>
      </c>
      <c r="E11058">
        <v>5504</v>
      </c>
      <c r="F11058">
        <v>5</v>
      </c>
      <c r="G11058" t="s">
        <v>11257</v>
      </c>
      <c r="H11058" t="s">
        <v>10</v>
      </c>
      <c r="I11058">
        <v>27170</v>
      </c>
      <c r="J11058">
        <v>27252</v>
      </c>
      <c r="K11058">
        <v>54</v>
      </c>
      <c r="L11058">
        <v>3000</v>
      </c>
      <c r="M11058" s="4">
        <f t="shared" si="350"/>
        <v>0.99699104652869519</v>
      </c>
      <c r="N11058" s="4">
        <f t="shared" si="351"/>
        <v>0.99801251380198752</v>
      </c>
    </row>
    <row r="11059" spans="1:14" x14ac:dyDescent="0.25">
      <c r="A11059" t="s">
        <v>18139</v>
      </c>
      <c r="B11059">
        <v>201507</v>
      </c>
      <c r="C11059" t="s">
        <v>11258</v>
      </c>
      <c r="D11059">
        <v>2122</v>
      </c>
      <c r="E11059">
        <v>5101</v>
      </c>
      <c r="F11059">
        <v>5</v>
      </c>
      <c r="G11059" t="s">
        <v>10861</v>
      </c>
      <c r="H11059" t="s">
        <v>10</v>
      </c>
      <c r="I11059">
        <v>2729</v>
      </c>
      <c r="J11059">
        <v>2747</v>
      </c>
      <c r="K11059">
        <v>71</v>
      </c>
      <c r="L11059">
        <v>3000</v>
      </c>
      <c r="M11059" s="4">
        <f t="shared" si="350"/>
        <v>0.99344739716053876</v>
      </c>
      <c r="N11059" s="4">
        <f t="shared" si="351"/>
        <v>0.97398314400879438</v>
      </c>
    </row>
    <row r="11060" spans="1:14" x14ac:dyDescent="0.25">
      <c r="A11060" t="s">
        <v>18139</v>
      </c>
      <c r="B11060">
        <v>201507</v>
      </c>
      <c r="C11060" t="s">
        <v>11259</v>
      </c>
      <c r="D11060">
        <v>2122</v>
      </c>
      <c r="E11060">
        <v>5401</v>
      </c>
      <c r="F11060">
        <v>5</v>
      </c>
      <c r="G11060" t="s">
        <v>10898</v>
      </c>
      <c r="H11060" t="s">
        <v>10</v>
      </c>
      <c r="I11060">
        <v>30104</v>
      </c>
      <c r="J11060">
        <v>30157</v>
      </c>
      <c r="K11060">
        <v>334</v>
      </c>
      <c r="L11060">
        <v>3000</v>
      </c>
      <c r="M11060" s="4">
        <f t="shared" si="350"/>
        <v>0.99824253075571179</v>
      </c>
      <c r="N11060" s="4">
        <f t="shared" si="351"/>
        <v>0.98890512888652671</v>
      </c>
    </row>
    <row r="11061" spans="1:14" x14ac:dyDescent="0.25">
      <c r="A11061" t="s">
        <v>18139</v>
      </c>
      <c r="B11061">
        <v>201507</v>
      </c>
      <c r="C11061" t="s">
        <v>11260</v>
      </c>
      <c r="D11061">
        <v>2122</v>
      </c>
      <c r="E11061">
        <v>5101</v>
      </c>
      <c r="F11061">
        <v>5</v>
      </c>
      <c r="G11061" t="s">
        <v>10861</v>
      </c>
      <c r="H11061" t="s">
        <v>5</v>
      </c>
      <c r="I11061">
        <v>860</v>
      </c>
      <c r="J11061">
        <v>860</v>
      </c>
      <c r="K11061">
        <v>1</v>
      </c>
      <c r="L11061">
        <v>0</v>
      </c>
      <c r="M11061" s="4">
        <f t="shared" si="350"/>
        <v>1</v>
      </c>
      <c r="N11061" s="4">
        <f t="shared" si="351"/>
        <v>0.99883720930232556</v>
      </c>
    </row>
    <row r="11062" spans="1:14" x14ac:dyDescent="0.25">
      <c r="A11062" t="s">
        <v>18139</v>
      </c>
      <c r="B11062">
        <v>201507</v>
      </c>
      <c r="C11062" t="s">
        <v>11261</v>
      </c>
      <c r="D11062">
        <v>2122</v>
      </c>
      <c r="E11062">
        <v>5109</v>
      </c>
      <c r="F11062">
        <v>5</v>
      </c>
      <c r="G11062" t="s">
        <v>10853</v>
      </c>
      <c r="H11062" t="s">
        <v>5</v>
      </c>
      <c r="I11062">
        <v>16269</v>
      </c>
      <c r="J11062">
        <v>16298</v>
      </c>
      <c r="K11062">
        <v>25</v>
      </c>
      <c r="L11062">
        <v>3000</v>
      </c>
      <c r="M11062" s="4">
        <f t="shared" si="350"/>
        <v>0.99822064056939497</v>
      </c>
      <c r="N11062" s="4">
        <f t="shared" si="351"/>
        <v>0.9984633351773311</v>
      </c>
    </row>
    <row r="11063" spans="1:14" x14ac:dyDescent="0.25">
      <c r="A11063" t="s">
        <v>18139</v>
      </c>
      <c r="B11063">
        <v>201507</v>
      </c>
      <c r="C11063" t="s">
        <v>11262</v>
      </c>
      <c r="D11063">
        <v>2122</v>
      </c>
      <c r="E11063">
        <v>5105</v>
      </c>
      <c r="F11063">
        <v>5</v>
      </c>
      <c r="G11063" t="s">
        <v>10905</v>
      </c>
      <c r="H11063" t="s">
        <v>5</v>
      </c>
      <c r="I11063">
        <v>4368</v>
      </c>
      <c r="J11063">
        <v>4389</v>
      </c>
      <c r="K11063">
        <v>32</v>
      </c>
      <c r="L11063">
        <v>3000</v>
      </c>
      <c r="M11063" s="4">
        <f t="shared" si="350"/>
        <v>0.99521531100478466</v>
      </c>
      <c r="N11063" s="4">
        <f t="shared" si="351"/>
        <v>0.9926739926739927</v>
      </c>
    </row>
    <row r="11064" spans="1:14" x14ac:dyDescent="0.25">
      <c r="A11064" t="s">
        <v>18139</v>
      </c>
      <c r="B11064">
        <v>201507</v>
      </c>
      <c r="C11064" t="s">
        <v>11263</v>
      </c>
      <c r="D11064">
        <v>2122</v>
      </c>
      <c r="E11064">
        <v>5401</v>
      </c>
      <c r="F11064">
        <v>5</v>
      </c>
      <c r="G11064" t="s">
        <v>10898</v>
      </c>
      <c r="H11064" t="s">
        <v>5</v>
      </c>
      <c r="I11064">
        <v>30624</v>
      </c>
      <c r="J11064">
        <v>30744</v>
      </c>
      <c r="K11064">
        <v>75</v>
      </c>
      <c r="L11064">
        <v>3000</v>
      </c>
      <c r="M11064" s="4">
        <f t="shared" si="350"/>
        <v>0.9960967993754879</v>
      </c>
      <c r="N11064" s="4">
        <f t="shared" si="351"/>
        <v>0.99755094043887149</v>
      </c>
    </row>
    <row r="11065" spans="1:14" x14ac:dyDescent="0.25">
      <c r="A11065" t="s">
        <v>18139</v>
      </c>
      <c r="B11065">
        <v>201507</v>
      </c>
      <c r="C11065" t="s">
        <v>11264</v>
      </c>
      <c r="D11065">
        <v>2122</v>
      </c>
      <c r="E11065">
        <v>5502</v>
      </c>
      <c r="F11065">
        <v>5</v>
      </c>
      <c r="G11065" t="s">
        <v>10965</v>
      </c>
      <c r="H11065" t="s">
        <v>5</v>
      </c>
      <c r="I11065">
        <v>15461</v>
      </c>
      <c r="J11065">
        <v>15461</v>
      </c>
      <c r="K11065">
        <v>57</v>
      </c>
      <c r="L11065">
        <v>0</v>
      </c>
      <c r="M11065" s="4">
        <f t="shared" si="350"/>
        <v>1</v>
      </c>
      <c r="N11065" s="4">
        <f t="shared" si="351"/>
        <v>0.99631330444343835</v>
      </c>
    </row>
    <row r="11066" spans="1:14" x14ac:dyDescent="0.25">
      <c r="A11066" t="s">
        <v>18139</v>
      </c>
      <c r="B11066">
        <v>201507</v>
      </c>
      <c r="C11066" t="s">
        <v>11265</v>
      </c>
      <c r="D11066">
        <v>2122</v>
      </c>
      <c r="E11066">
        <v>5401</v>
      </c>
      <c r="F11066">
        <v>5</v>
      </c>
      <c r="G11066" t="s">
        <v>10898</v>
      </c>
      <c r="H11066" t="s">
        <v>5</v>
      </c>
      <c r="I11066">
        <v>12194</v>
      </c>
      <c r="J11066">
        <v>12194</v>
      </c>
      <c r="K11066">
        <v>109</v>
      </c>
      <c r="L11066">
        <v>0</v>
      </c>
      <c r="M11066" s="4">
        <f t="shared" si="350"/>
        <v>1</v>
      </c>
      <c r="N11066" s="4">
        <f t="shared" si="351"/>
        <v>0.99106117762834178</v>
      </c>
    </row>
    <row r="11067" spans="1:14" x14ac:dyDescent="0.25">
      <c r="A11067" t="s">
        <v>18139</v>
      </c>
      <c r="B11067">
        <v>201507</v>
      </c>
      <c r="C11067" t="s">
        <v>11266</v>
      </c>
      <c r="D11067">
        <v>2122</v>
      </c>
      <c r="E11067">
        <v>5703</v>
      </c>
      <c r="F11067">
        <v>5</v>
      </c>
      <c r="G11067" t="s">
        <v>10969</v>
      </c>
      <c r="H11067" t="s">
        <v>10</v>
      </c>
      <c r="I11067">
        <v>29433</v>
      </c>
      <c r="J11067">
        <v>29544</v>
      </c>
      <c r="K11067">
        <v>131</v>
      </c>
      <c r="L11067">
        <v>3000</v>
      </c>
      <c r="M11067" s="4">
        <f t="shared" si="350"/>
        <v>0.99624289195775795</v>
      </c>
      <c r="N11067" s="4">
        <f t="shared" si="351"/>
        <v>0.99554921346787617</v>
      </c>
    </row>
    <row r="11068" spans="1:14" x14ac:dyDescent="0.25">
      <c r="A11068" t="s">
        <v>18139</v>
      </c>
      <c r="B11068">
        <v>201507</v>
      </c>
      <c r="C11068" t="s">
        <v>11267</v>
      </c>
      <c r="D11068">
        <v>2122</v>
      </c>
      <c r="E11068">
        <v>5802</v>
      </c>
      <c r="F11068">
        <v>5</v>
      </c>
      <c r="G11068" t="s">
        <v>11049</v>
      </c>
      <c r="H11068" t="s">
        <v>5</v>
      </c>
      <c r="I11068">
        <v>34689</v>
      </c>
      <c r="J11068">
        <v>34763</v>
      </c>
      <c r="K11068">
        <v>75</v>
      </c>
      <c r="L11068">
        <v>3000</v>
      </c>
      <c r="M11068" s="4">
        <f t="shared" si="350"/>
        <v>0.99787129994534418</v>
      </c>
      <c r="N11068" s="4">
        <f t="shared" si="351"/>
        <v>0.99783793133269916</v>
      </c>
    </row>
    <row r="11069" spans="1:14" x14ac:dyDescent="0.25">
      <c r="A11069" t="s">
        <v>18139</v>
      </c>
      <c r="B11069">
        <v>201507</v>
      </c>
      <c r="C11069" t="s">
        <v>11268</v>
      </c>
      <c r="D11069">
        <v>2122</v>
      </c>
      <c r="E11069">
        <v>5802</v>
      </c>
      <c r="F11069">
        <v>5</v>
      </c>
      <c r="G11069" t="s">
        <v>11049</v>
      </c>
      <c r="H11069" t="s">
        <v>10</v>
      </c>
      <c r="I11069">
        <v>2734</v>
      </c>
      <c r="J11069">
        <v>2739</v>
      </c>
      <c r="K11069">
        <v>4</v>
      </c>
      <c r="L11069">
        <v>3000</v>
      </c>
      <c r="M11069" s="4">
        <f t="shared" si="350"/>
        <v>0.99817451624680542</v>
      </c>
      <c r="N11069" s="4">
        <f t="shared" si="351"/>
        <v>0.99853694220921729</v>
      </c>
    </row>
    <row r="11070" spans="1:14" x14ac:dyDescent="0.25">
      <c r="A11070" t="s">
        <v>18139</v>
      </c>
      <c r="B11070">
        <v>201507</v>
      </c>
      <c r="C11070" t="s">
        <v>11269</v>
      </c>
      <c r="D11070">
        <v>2122</v>
      </c>
      <c r="E11070">
        <v>5703</v>
      </c>
      <c r="F11070">
        <v>5</v>
      </c>
      <c r="G11070" t="s">
        <v>10969</v>
      </c>
      <c r="H11070" t="s">
        <v>10</v>
      </c>
      <c r="I11070">
        <v>14265</v>
      </c>
      <c r="J11070">
        <v>14374</v>
      </c>
      <c r="K11070">
        <v>114</v>
      </c>
      <c r="L11070">
        <v>3000</v>
      </c>
      <c r="M11070" s="4">
        <f t="shared" si="350"/>
        <v>0.99241686378182825</v>
      </c>
      <c r="N11070" s="4">
        <f t="shared" si="351"/>
        <v>0.99200841219768665</v>
      </c>
    </row>
    <row r="11071" spans="1:14" x14ac:dyDescent="0.25">
      <c r="A11071" t="s">
        <v>18139</v>
      </c>
      <c r="B11071">
        <v>201507</v>
      </c>
      <c r="C11071" t="s">
        <v>11270</v>
      </c>
      <c r="D11071">
        <v>2122</v>
      </c>
      <c r="E11071">
        <v>5801</v>
      </c>
      <c r="F11071">
        <v>5</v>
      </c>
      <c r="G11071" t="s">
        <v>10857</v>
      </c>
      <c r="H11071" t="s">
        <v>5</v>
      </c>
      <c r="I11071">
        <v>14752</v>
      </c>
      <c r="J11071">
        <v>14752</v>
      </c>
      <c r="K11071">
        <v>145</v>
      </c>
      <c r="L11071">
        <v>0</v>
      </c>
      <c r="M11071" s="4">
        <f t="shared" si="350"/>
        <v>1</v>
      </c>
      <c r="N11071" s="4">
        <f t="shared" si="351"/>
        <v>0.9901708242950108</v>
      </c>
    </row>
    <row r="11072" spans="1:14" x14ac:dyDescent="0.25">
      <c r="A11072" t="s">
        <v>18139</v>
      </c>
      <c r="B11072">
        <v>201507</v>
      </c>
      <c r="C11072" t="s">
        <v>11271</v>
      </c>
      <c r="D11072">
        <v>2122</v>
      </c>
      <c r="E11072">
        <v>5603</v>
      </c>
      <c r="F11072">
        <v>5</v>
      </c>
      <c r="G11072" t="s">
        <v>10886</v>
      </c>
      <c r="H11072" t="s">
        <v>10</v>
      </c>
      <c r="I11072">
        <v>7147</v>
      </c>
      <c r="J11072">
        <v>7199</v>
      </c>
      <c r="K11072">
        <v>61</v>
      </c>
      <c r="L11072">
        <v>3000</v>
      </c>
      <c r="M11072" s="4">
        <f t="shared" si="350"/>
        <v>0.99277677455202107</v>
      </c>
      <c r="N11072" s="4">
        <f t="shared" si="351"/>
        <v>0.99146495032880932</v>
      </c>
    </row>
    <row r="11073" spans="1:14" x14ac:dyDescent="0.25">
      <c r="A11073" t="s">
        <v>18139</v>
      </c>
      <c r="B11073">
        <v>201507</v>
      </c>
      <c r="C11073" t="s">
        <v>11272</v>
      </c>
      <c r="D11073">
        <v>2122</v>
      </c>
      <c r="E11073">
        <v>5804</v>
      </c>
      <c r="F11073">
        <v>5</v>
      </c>
      <c r="G11073" t="s">
        <v>10960</v>
      </c>
      <c r="H11073" t="s">
        <v>10</v>
      </c>
      <c r="I11073">
        <v>4781</v>
      </c>
      <c r="J11073">
        <v>4833</v>
      </c>
      <c r="K11073">
        <v>74</v>
      </c>
      <c r="L11073">
        <v>3000</v>
      </c>
      <c r="M11073" s="4">
        <f t="shared" si="350"/>
        <v>0.98924063728533007</v>
      </c>
      <c r="N11073" s="4">
        <f t="shared" si="351"/>
        <v>0.98452206651328178</v>
      </c>
    </row>
    <row r="11074" spans="1:14" x14ac:dyDescent="0.25">
      <c r="A11074" t="s">
        <v>18139</v>
      </c>
      <c r="B11074">
        <v>201507</v>
      </c>
      <c r="C11074" t="s">
        <v>11273</v>
      </c>
      <c r="D11074">
        <v>2122</v>
      </c>
      <c r="E11074">
        <v>5101</v>
      </c>
      <c r="F11074">
        <v>5</v>
      </c>
      <c r="G11074" t="s">
        <v>10861</v>
      </c>
      <c r="H11074" t="s">
        <v>5</v>
      </c>
      <c r="I11074">
        <v>870</v>
      </c>
      <c r="J11074">
        <v>870</v>
      </c>
      <c r="K11074">
        <v>18</v>
      </c>
      <c r="L11074">
        <v>0</v>
      </c>
      <c r="M11074" s="4">
        <f t="shared" si="350"/>
        <v>1</v>
      </c>
      <c r="N11074" s="4">
        <f t="shared" si="351"/>
        <v>0.97931034482758617</v>
      </c>
    </row>
    <row r="11075" spans="1:14" x14ac:dyDescent="0.25">
      <c r="A11075" t="s">
        <v>18139</v>
      </c>
      <c r="B11075">
        <v>201507</v>
      </c>
      <c r="C11075" t="s">
        <v>11274</v>
      </c>
      <c r="D11075">
        <v>2122</v>
      </c>
      <c r="E11075">
        <v>5102</v>
      </c>
      <c r="F11075">
        <v>5</v>
      </c>
      <c r="G11075" t="s">
        <v>10869</v>
      </c>
      <c r="H11075" t="s">
        <v>10</v>
      </c>
      <c r="I11075">
        <v>1065</v>
      </c>
      <c r="J11075">
        <v>1065</v>
      </c>
      <c r="K11075">
        <v>26</v>
      </c>
      <c r="L11075">
        <v>0</v>
      </c>
      <c r="M11075" s="4">
        <f t="shared" si="350"/>
        <v>1</v>
      </c>
      <c r="N11075" s="4">
        <f t="shared" si="351"/>
        <v>0.97558685446009386</v>
      </c>
    </row>
    <row r="11076" spans="1:14" x14ac:dyDescent="0.25">
      <c r="A11076" t="s">
        <v>18139</v>
      </c>
      <c r="B11076">
        <v>201507</v>
      </c>
      <c r="C11076" t="s">
        <v>11275</v>
      </c>
      <c r="D11076">
        <v>2122</v>
      </c>
      <c r="E11076">
        <v>5803</v>
      </c>
      <c r="F11076">
        <v>5</v>
      </c>
      <c r="G11076" t="s">
        <v>10916</v>
      </c>
      <c r="H11076" t="s">
        <v>5</v>
      </c>
      <c r="I11076">
        <v>18348</v>
      </c>
      <c r="J11076">
        <v>18420</v>
      </c>
      <c r="K11076">
        <v>36</v>
      </c>
      <c r="L11076">
        <v>3000</v>
      </c>
      <c r="M11076" s="4">
        <f t="shared" si="350"/>
        <v>0.99609120521172634</v>
      </c>
      <c r="N11076" s="4">
        <f t="shared" si="351"/>
        <v>0.99803793328973189</v>
      </c>
    </row>
    <row r="11077" spans="1:14" x14ac:dyDescent="0.25">
      <c r="A11077" t="s">
        <v>18139</v>
      </c>
      <c r="B11077">
        <v>201507</v>
      </c>
      <c r="C11077" t="s">
        <v>11276</v>
      </c>
      <c r="D11077">
        <v>2122</v>
      </c>
      <c r="E11077">
        <v>5404</v>
      </c>
      <c r="F11077">
        <v>5</v>
      </c>
      <c r="G11077" t="s">
        <v>10972</v>
      </c>
      <c r="H11077" t="s">
        <v>10</v>
      </c>
      <c r="I11077">
        <v>7672</v>
      </c>
      <c r="J11077">
        <v>7673</v>
      </c>
      <c r="K11077">
        <v>231</v>
      </c>
      <c r="L11077">
        <v>0</v>
      </c>
      <c r="M11077" s="4">
        <f t="shared" si="350"/>
        <v>0.99986967287892614</v>
      </c>
      <c r="N11077" s="4">
        <f t="shared" si="351"/>
        <v>0.9698905109489051</v>
      </c>
    </row>
    <row r="11078" spans="1:14" x14ac:dyDescent="0.25">
      <c r="A11078" t="s">
        <v>18139</v>
      </c>
      <c r="B11078">
        <v>201507</v>
      </c>
      <c r="C11078" t="s">
        <v>11277</v>
      </c>
      <c r="D11078">
        <v>2122</v>
      </c>
      <c r="E11078">
        <v>5101</v>
      </c>
      <c r="F11078">
        <v>5</v>
      </c>
      <c r="G11078" t="s">
        <v>10861</v>
      </c>
      <c r="H11078" t="s">
        <v>5</v>
      </c>
      <c r="I11078">
        <v>12023</v>
      </c>
      <c r="J11078">
        <v>12023</v>
      </c>
      <c r="K11078">
        <v>122</v>
      </c>
      <c r="L11078">
        <v>0</v>
      </c>
      <c r="M11078" s="4">
        <f t="shared" si="350"/>
        <v>1</v>
      </c>
      <c r="N11078" s="4">
        <f t="shared" si="351"/>
        <v>0.98985278216751227</v>
      </c>
    </row>
    <row r="11079" spans="1:14" x14ac:dyDescent="0.25">
      <c r="A11079" t="s">
        <v>18139</v>
      </c>
      <c r="B11079">
        <v>201507</v>
      </c>
      <c r="C11079" t="s">
        <v>11278</v>
      </c>
      <c r="D11079">
        <v>2122</v>
      </c>
      <c r="E11079">
        <v>5101</v>
      </c>
      <c r="F11079">
        <v>5</v>
      </c>
      <c r="G11079" t="s">
        <v>10861</v>
      </c>
      <c r="H11079" t="s">
        <v>5</v>
      </c>
      <c r="I11079">
        <v>11071</v>
      </c>
      <c r="J11079">
        <v>11115</v>
      </c>
      <c r="K11079">
        <v>93</v>
      </c>
      <c r="L11079">
        <v>3000</v>
      </c>
      <c r="M11079" s="4">
        <f t="shared" si="350"/>
        <v>0.99604138551506971</v>
      </c>
      <c r="N11079" s="4">
        <f t="shared" si="351"/>
        <v>0.99159967482612232</v>
      </c>
    </row>
    <row r="11080" spans="1:14" x14ac:dyDescent="0.25">
      <c r="A11080" t="s">
        <v>18139</v>
      </c>
      <c r="B11080">
        <v>201507</v>
      </c>
      <c r="C11080" t="s">
        <v>11279</v>
      </c>
      <c r="D11080">
        <v>2122</v>
      </c>
      <c r="E11080">
        <v>5109</v>
      </c>
      <c r="F11080">
        <v>5</v>
      </c>
      <c r="G11080" t="s">
        <v>10853</v>
      </c>
      <c r="H11080" t="s">
        <v>5</v>
      </c>
      <c r="I11080">
        <v>784</v>
      </c>
      <c r="J11080">
        <v>784</v>
      </c>
      <c r="K11080">
        <v>79</v>
      </c>
      <c r="L11080">
        <v>0</v>
      </c>
      <c r="M11080" s="4">
        <f t="shared" si="350"/>
        <v>1</v>
      </c>
      <c r="N11080" s="4">
        <f t="shared" si="351"/>
        <v>0.89923469387755106</v>
      </c>
    </row>
    <row r="11081" spans="1:14" x14ac:dyDescent="0.25">
      <c r="A11081" t="s">
        <v>18139</v>
      </c>
      <c r="B11081">
        <v>201507</v>
      </c>
      <c r="C11081" t="s">
        <v>11280</v>
      </c>
      <c r="D11081">
        <v>2122</v>
      </c>
      <c r="E11081">
        <v>5403</v>
      </c>
      <c r="F11081">
        <v>5</v>
      </c>
      <c r="G11081" t="s">
        <v>10922</v>
      </c>
      <c r="H11081" t="s">
        <v>5</v>
      </c>
      <c r="I11081">
        <v>6020</v>
      </c>
      <c r="J11081">
        <v>6020</v>
      </c>
      <c r="K11081">
        <v>107</v>
      </c>
      <c r="L11081">
        <v>0</v>
      </c>
      <c r="M11081" s="4">
        <f t="shared" si="350"/>
        <v>1</v>
      </c>
      <c r="N11081" s="4">
        <f t="shared" si="351"/>
        <v>0.98222591362126244</v>
      </c>
    </row>
    <row r="11082" spans="1:14" x14ac:dyDescent="0.25">
      <c r="A11082" t="s">
        <v>18139</v>
      </c>
      <c r="B11082">
        <v>201507</v>
      </c>
      <c r="C11082" t="s">
        <v>11281</v>
      </c>
      <c r="D11082">
        <v>2122</v>
      </c>
      <c r="E11082">
        <v>5101</v>
      </c>
      <c r="F11082">
        <v>5</v>
      </c>
      <c r="G11082" t="s">
        <v>10861</v>
      </c>
      <c r="H11082" t="s">
        <v>5</v>
      </c>
      <c r="I11082">
        <v>20655</v>
      </c>
      <c r="J11082">
        <v>20725</v>
      </c>
      <c r="K11082">
        <v>158</v>
      </c>
      <c r="L11082">
        <v>3000</v>
      </c>
      <c r="M11082" s="4">
        <f t="shared" si="350"/>
        <v>0.99662243667068762</v>
      </c>
      <c r="N11082" s="4">
        <f t="shared" si="351"/>
        <v>0.99235052045509564</v>
      </c>
    </row>
    <row r="11083" spans="1:14" x14ac:dyDescent="0.25">
      <c r="A11083" t="s">
        <v>18139</v>
      </c>
      <c r="B11083">
        <v>201507</v>
      </c>
      <c r="C11083" t="s">
        <v>11282</v>
      </c>
      <c r="D11083">
        <v>2122</v>
      </c>
      <c r="E11083">
        <v>5704</v>
      </c>
      <c r="F11083">
        <v>5</v>
      </c>
      <c r="G11083" t="s">
        <v>10986</v>
      </c>
      <c r="H11083" t="s">
        <v>10</v>
      </c>
      <c r="I11083">
        <v>2836</v>
      </c>
      <c r="J11083">
        <v>2836</v>
      </c>
      <c r="K11083">
        <v>11</v>
      </c>
      <c r="L11083">
        <v>0</v>
      </c>
      <c r="M11083" s="4">
        <f t="shared" si="350"/>
        <v>1</v>
      </c>
      <c r="N11083" s="4">
        <f t="shared" si="351"/>
        <v>0.99612129760225665</v>
      </c>
    </row>
    <row r="11084" spans="1:14" x14ac:dyDescent="0.25">
      <c r="A11084" t="s">
        <v>18139</v>
      </c>
      <c r="B11084">
        <v>201507</v>
      </c>
      <c r="C11084" t="s">
        <v>11283</v>
      </c>
      <c r="D11084">
        <v>2122</v>
      </c>
      <c r="E11084">
        <v>5404</v>
      </c>
      <c r="F11084">
        <v>5</v>
      </c>
      <c r="G11084" t="s">
        <v>10972</v>
      </c>
      <c r="H11084" t="s">
        <v>10</v>
      </c>
      <c r="I11084">
        <v>11986</v>
      </c>
      <c r="J11084">
        <v>11986</v>
      </c>
      <c r="K11084">
        <v>53</v>
      </c>
      <c r="L11084">
        <v>0</v>
      </c>
      <c r="M11084" s="4">
        <f t="shared" si="350"/>
        <v>1</v>
      </c>
      <c r="N11084" s="4">
        <f t="shared" si="351"/>
        <v>0.99557817453695974</v>
      </c>
    </row>
    <row r="11085" spans="1:14" x14ac:dyDescent="0.25">
      <c r="A11085" t="s">
        <v>18139</v>
      </c>
      <c r="B11085">
        <v>201507</v>
      </c>
      <c r="C11085" t="s">
        <v>11284</v>
      </c>
      <c r="D11085">
        <v>2122</v>
      </c>
      <c r="E11085">
        <v>5801</v>
      </c>
      <c r="F11085">
        <v>5</v>
      </c>
      <c r="G11085" t="s">
        <v>10857</v>
      </c>
      <c r="H11085" t="s">
        <v>5</v>
      </c>
      <c r="I11085">
        <v>6879</v>
      </c>
      <c r="J11085">
        <v>6879</v>
      </c>
      <c r="K11085">
        <v>57</v>
      </c>
      <c r="L11085">
        <v>0</v>
      </c>
      <c r="M11085" s="4">
        <f t="shared" si="350"/>
        <v>1</v>
      </c>
      <c r="N11085" s="4">
        <f t="shared" si="351"/>
        <v>0.99171391190580027</v>
      </c>
    </row>
    <row r="11086" spans="1:14" x14ac:dyDescent="0.25">
      <c r="A11086" t="s">
        <v>18139</v>
      </c>
      <c r="B11086">
        <v>201507</v>
      </c>
      <c r="C11086" t="s">
        <v>11285</v>
      </c>
      <c r="D11086">
        <v>2122</v>
      </c>
      <c r="E11086">
        <v>5401</v>
      </c>
      <c r="F11086">
        <v>5</v>
      </c>
      <c r="G11086" t="s">
        <v>10898</v>
      </c>
      <c r="H11086" t="s">
        <v>10</v>
      </c>
      <c r="I11086">
        <v>18160</v>
      </c>
      <c r="J11086">
        <v>18352</v>
      </c>
      <c r="K11086">
        <v>437</v>
      </c>
      <c r="L11086">
        <v>3000</v>
      </c>
      <c r="M11086" s="4">
        <f t="shared" si="350"/>
        <v>0.98953792502179594</v>
      </c>
      <c r="N11086" s="4">
        <f t="shared" si="351"/>
        <v>0.9759361233480176</v>
      </c>
    </row>
    <row r="11087" spans="1:14" x14ac:dyDescent="0.25">
      <c r="A11087" t="s">
        <v>18139</v>
      </c>
      <c r="B11087">
        <v>201507</v>
      </c>
      <c r="C11087" t="s">
        <v>11286</v>
      </c>
      <c r="D11087">
        <v>2122</v>
      </c>
      <c r="E11087">
        <v>5804</v>
      </c>
      <c r="F11087">
        <v>5</v>
      </c>
      <c r="G11087" t="s">
        <v>10960</v>
      </c>
      <c r="H11087" t="s">
        <v>5</v>
      </c>
      <c r="I11087">
        <v>19952</v>
      </c>
      <c r="J11087">
        <v>19997</v>
      </c>
      <c r="K11087">
        <v>31</v>
      </c>
      <c r="L11087">
        <v>3000</v>
      </c>
      <c r="M11087" s="4">
        <f t="shared" si="350"/>
        <v>0.99774966244936736</v>
      </c>
      <c r="N11087" s="4">
        <f t="shared" si="351"/>
        <v>0.99844627105052131</v>
      </c>
    </row>
    <row r="11088" spans="1:14" x14ac:dyDescent="0.25">
      <c r="A11088" t="s">
        <v>18139</v>
      </c>
      <c r="B11088">
        <v>201507</v>
      </c>
      <c r="C11088" t="s">
        <v>11287</v>
      </c>
      <c r="D11088">
        <v>2122</v>
      </c>
      <c r="E11088">
        <v>5109</v>
      </c>
      <c r="F11088">
        <v>5</v>
      </c>
      <c r="G11088" t="s">
        <v>10853</v>
      </c>
      <c r="H11088" t="s">
        <v>5</v>
      </c>
      <c r="I11088">
        <v>4985</v>
      </c>
      <c r="J11088">
        <v>4985</v>
      </c>
      <c r="K11088">
        <v>40</v>
      </c>
      <c r="L11088">
        <v>0</v>
      </c>
      <c r="M11088" s="4">
        <f t="shared" si="350"/>
        <v>1</v>
      </c>
      <c r="N11088" s="4">
        <f t="shared" si="351"/>
        <v>0.99197592778335009</v>
      </c>
    </row>
    <row r="11089" spans="1:14" x14ac:dyDescent="0.25">
      <c r="A11089" t="s">
        <v>18139</v>
      </c>
      <c r="B11089">
        <v>201507</v>
      </c>
      <c r="C11089" t="s">
        <v>11288</v>
      </c>
      <c r="D11089">
        <v>2122</v>
      </c>
      <c r="E11089">
        <v>5301</v>
      </c>
      <c r="F11089">
        <v>5</v>
      </c>
      <c r="G11089" t="s">
        <v>10892</v>
      </c>
      <c r="H11089" t="s">
        <v>10</v>
      </c>
      <c r="I11089">
        <v>586</v>
      </c>
      <c r="J11089">
        <v>586</v>
      </c>
      <c r="K11089">
        <v>29</v>
      </c>
      <c r="L11089">
        <v>0</v>
      </c>
      <c r="M11089" s="4">
        <f t="shared" si="350"/>
        <v>1</v>
      </c>
      <c r="N11089" s="4">
        <f t="shared" si="351"/>
        <v>0.95051194539249151</v>
      </c>
    </row>
    <row r="11090" spans="1:14" x14ac:dyDescent="0.25">
      <c r="A11090" t="s">
        <v>18139</v>
      </c>
      <c r="B11090">
        <v>201507</v>
      </c>
      <c r="C11090" t="s">
        <v>11289</v>
      </c>
      <c r="D11090">
        <v>2122</v>
      </c>
      <c r="E11090">
        <v>5109</v>
      </c>
      <c r="F11090">
        <v>5</v>
      </c>
      <c r="G11090" t="s">
        <v>10853</v>
      </c>
      <c r="H11090" t="s">
        <v>5</v>
      </c>
      <c r="I11090">
        <v>20025</v>
      </c>
      <c r="J11090">
        <v>20080</v>
      </c>
      <c r="K11090">
        <v>138</v>
      </c>
      <c r="L11090">
        <v>3000</v>
      </c>
      <c r="M11090" s="4">
        <f t="shared" si="350"/>
        <v>0.99726095617529875</v>
      </c>
      <c r="N11090" s="4">
        <f t="shared" si="351"/>
        <v>0.99310861423220975</v>
      </c>
    </row>
    <row r="11091" spans="1:14" x14ac:dyDescent="0.25">
      <c r="A11091" t="s">
        <v>18139</v>
      </c>
      <c r="B11091">
        <v>201507</v>
      </c>
      <c r="C11091" t="s">
        <v>11290</v>
      </c>
      <c r="D11091">
        <v>2122</v>
      </c>
      <c r="E11091">
        <v>5601</v>
      </c>
      <c r="F11091">
        <v>5</v>
      </c>
      <c r="G11091" t="s">
        <v>10911</v>
      </c>
      <c r="H11091" t="s">
        <v>5</v>
      </c>
      <c r="I11091">
        <v>18920</v>
      </c>
      <c r="J11091">
        <v>18995</v>
      </c>
      <c r="K11091">
        <v>105</v>
      </c>
      <c r="L11091">
        <v>3000</v>
      </c>
      <c r="M11091" s="4">
        <f t="shared" si="350"/>
        <v>0.99605159252434849</v>
      </c>
      <c r="N11091" s="4">
        <f t="shared" si="351"/>
        <v>0.99445031712473575</v>
      </c>
    </row>
    <row r="11092" spans="1:14" x14ac:dyDescent="0.25">
      <c r="A11092" t="s">
        <v>18139</v>
      </c>
      <c r="B11092">
        <v>201507</v>
      </c>
      <c r="C11092" t="s">
        <v>11291</v>
      </c>
      <c r="D11092">
        <v>2122</v>
      </c>
      <c r="E11092">
        <v>5601</v>
      </c>
      <c r="F11092">
        <v>5</v>
      </c>
      <c r="G11092" t="s">
        <v>10911</v>
      </c>
      <c r="H11092" t="s">
        <v>5</v>
      </c>
      <c r="I11092">
        <v>8400</v>
      </c>
      <c r="J11092">
        <v>8485</v>
      </c>
      <c r="K11092">
        <v>104</v>
      </c>
      <c r="L11092">
        <v>3000</v>
      </c>
      <c r="M11092" s="4">
        <f t="shared" si="350"/>
        <v>0.9899823217442546</v>
      </c>
      <c r="N11092" s="4">
        <f t="shared" si="351"/>
        <v>0.98761904761904762</v>
      </c>
    </row>
    <row r="11093" spans="1:14" x14ac:dyDescent="0.25">
      <c r="A11093" t="s">
        <v>18139</v>
      </c>
      <c r="B11093">
        <v>201507</v>
      </c>
      <c r="C11093" t="s">
        <v>11292</v>
      </c>
      <c r="D11093">
        <v>2122</v>
      </c>
      <c r="E11093">
        <v>5601</v>
      </c>
      <c r="F11093">
        <v>5</v>
      </c>
      <c r="G11093" t="s">
        <v>10911</v>
      </c>
      <c r="H11093" t="s">
        <v>5</v>
      </c>
      <c r="I11093">
        <v>17280</v>
      </c>
      <c r="J11093">
        <v>17280</v>
      </c>
      <c r="K11093">
        <v>141</v>
      </c>
      <c r="L11093">
        <v>0</v>
      </c>
      <c r="M11093" s="4">
        <f t="shared" si="350"/>
        <v>1</v>
      </c>
      <c r="N11093" s="4">
        <f t="shared" si="351"/>
        <v>0.99184027777777772</v>
      </c>
    </row>
    <row r="11094" spans="1:14" x14ac:dyDescent="0.25">
      <c r="A11094" t="s">
        <v>18139</v>
      </c>
      <c r="B11094">
        <v>201507</v>
      </c>
      <c r="C11094" t="s">
        <v>11293</v>
      </c>
      <c r="D11094">
        <v>2122</v>
      </c>
      <c r="E11094">
        <v>5101</v>
      </c>
      <c r="F11094">
        <v>5</v>
      </c>
      <c r="G11094" t="s">
        <v>10861</v>
      </c>
      <c r="H11094" t="s">
        <v>5</v>
      </c>
      <c r="I11094">
        <v>8984</v>
      </c>
      <c r="J11094">
        <v>8984</v>
      </c>
      <c r="K11094">
        <v>79</v>
      </c>
      <c r="L11094">
        <v>0</v>
      </c>
      <c r="M11094" s="4">
        <f t="shared" si="350"/>
        <v>1</v>
      </c>
      <c r="N11094" s="4">
        <f t="shared" si="351"/>
        <v>0.99120658949243101</v>
      </c>
    </row>
    <row r="11095" spans="1:14" x14ac:dyDescent="0.25">
      <c r="A11095" t="s">
        <v>18139</v>
      </c>
      <c r="B11095">
        <v>201507</v>
      </c>
      <c r="C11095" t="s">
        <v>11294</v>
      </c>
      <c r="D11095">
        <v>2122</v>
      </c>
      <c r="E11095">
        <v>5405</v>
      </c>
      <c r="F11095">
        <v>5</v>
      </c>
      <c r="G11095" t="s">
        <v>10941</v>
      </c>
      <c r="H11095" t="s">
        <v>10</v>
      </c>
      <c r="I11095">
        <v>785</v>
      </c>
      <c r="J11095">
        <v>805</v>
      </c>
      <c r="K11095">
        <v>74</v>
      </c>
      <c r="L11095">
        <v>3000</v>
      </c>
      <c r="M11095" s="4">
        <f t="shared" si="350"/>
        <v>0.97515527950310554</v>
      </c>
      <c r="N11095" s="4">
        <f t="shared" si="351"/>
        <v>0.90573248407643314</v>
      </c>
    </row>
    <row r="11096" spans="1:14" x14ac:dyDescent="0.25">
      <c r="A11096" t="s">
        <v>18139</v>
      </c>
      <c r="B11096">
        <v>201507</v>
      </c>
      <c r="C11096" t="s">
        <v>11295</v>
      </c>
      <c r="D11096">
        <v>2122</v>
      </c>
      <c r="E11096">
        <v>5403</v>
      </c>
      <c r="F11096">
        <v>5</v>
      </c>
      <c r="G11096" t="s">
        <v>10922</v>
      </c>
      <c r="H11096" t="s">
        <v>10</v>
      </c>
      <c r="I11096">
        <v>15201</v>
      </c>
      <c r="J11096">
        <v>15263</v>
      </c>
      <c r="K11096">
        <v>146</v>
      </c>
      <c r="L11096">
        <v>3000</v>
      </c>
      <c r="M11096" s="4">
        <f t="shared" si="350"/>
        <v>0.99593788901264491</v>
      </c>
      <c r="N11096" s="4">
        <f t="shared" si="351"/>
        <v>0.99039536872574174</v>
      </c>
    </row>
    <row r="11097" spans="1:14" x14ac:dyDescent="0.25">
      <c r="A11097" t="s">
        <v>18139</v>
      </c>
      <c r="B11097">
        <v>201507</v>
      </c>
      <c r="C11097" t="s">
        <v>11296</v>
      </c>
      <c r="D11097">
        <v>2122</v>
      </c>
      <c r="E11097">
        <v>5501</v>
      </c>
      <c r="F11097">
        <v>5</v>
      </c>
      <c r="G11097" t="s">
        <v>10979</v>
      </c>
      <c r="H11097" t="s">
        <v>5</v>
      </c>
      <c r="I11097">
        <v>27386</v>
      </c>
      <c r="J11097">
        <v>27460</v>
      </c>
      <c r="K11097">
        <v>86</v>
      </c>
      <c r="L11097">
        <v>3000</v>
      </c>
      <c r="M11097" s="4">
        <f t="shared" si="350"/>
        <v>0.99730517115804806</v>
      </c>
      <c r="N11097" s="4">
        <f t="shared" si="351"/>
        <v>0.99685970934053891</v>
      </c>
    </row>
    <row r="11098" spans="1:14" x14ac:dyDescent="0.25">
      <c r="A11098" t="s">
        <v>18139</v>
      </c>
      <c r="B11098">
        <v>201507</v>
      </c>
      <c r="C11098" t="s">
        <v>11297</v>
      </c>
      <c r="D11098">
        <v>2122</v>
      </c>
      <c r="E11098">
        <v>5109</v>
      </c>
      <c r="F11098">
        <v>5</v>
      </c>
      <c r="G11098" t="s">
        <v>10853</v>
      </c>
      <c r="H11098" t="s">
        <v>5</v>
      </c>
      <c r="I11098">
        <v>6955</v>
      </c>
      <c r="J11098">
        <v>6955</v>
      </c>
      <c r="K11098">
        <v>109</v>
      </c>
      <c r="L11098">
        <v>0</v>
      </c>
      <c r="M11098" s="4">
        <f t="shared" si="350"/>
        <v>1</v>
      </c>
      <c r="N11098" s="4">
        <f t="shared" si="351"/>
        <v>0.98432782171099931</v>
      </c>
    </row>
    <row r="11099" spans="1:14" x14ac:dyDescent="0.25">
      <c r="A11099" t="s">
        <v>18139</v>
      </c>
      <c r="B11099">
        <v>201507</v>
      </c>
      <c r="C11099" t="s">
        <v>11298</v>
      </c>
      <c r="D11099">
        <v>2122</v>
      </c>
      <c r="E11099">
        <v>5109</v>
      </c>
      <c r="F11099">
        <v>5</v>
      </c>
      <c r="G11099" t="s">
        <v>10853</v>
      </c>
      <c r="H11099" t="s">
        <v>5</v>
      </c>
      <c r="I11099">
        <v>25178</v>
      </c>
      <c r="J11099">
        <v>25293</v>
      </c>
      <c r="K11099">
        <v>274</v>
      </c>
      <c r="L11099">
        <v>3000</v>
      </c>
      <c r="M11099" s="4">
        <f t="shared" si="350"/>
        <v>0.99545328747084172</v>
      </c>
      <c r="N11099" s="4">
        <f t="shared" si="351"/>
        <v>0.9891174835173564</v>
      </c>
    </row>
    <row r="11100" spans="1:14" x14ac:dyDescent="0.25">
      <c r="A11100" t="s">
        <v>18139</v>
      </c>
      <c r="B11100">
        <v>201507</v>
      </c>
      <c r="C11100" t="s">
        <v>11299</v>
      </c>
      <c r="D11100">
        <v>2122</v>
      </c>
      <c r="E11100">
        <v>5705</v>
      </c>
      <c r="F11100">
        <v>5</v>
      </c>
      <c r="G11100" t="s">
        <v>10938</v>
      </c>
      <c r="H11100" t="s">
        <v>10</v>
      </c>
      <c r="I11100">
        <v>4366</v>
      </c>
      <c r="J11100">
        <v>4366</v>
      </c>
      <c r="K11100">
        <v>9</v>
      </c>
      <c r="L11100">
        <v>0</v>
      </c>
      <c r="M11100" s="4">
        <f t="shared" si="350"/>
        <v>1</v>
      </c>
      <c r="N11100" s="4">
        <f t="shared" si="351"/>
        <v>0.99793861658268435</v>
      </c>
    </row>
    <row r="11101" spans="1:14" x14ac:dyDescent="0.25">
      <c r="A11101" t="s">
        <v>18139</v>
      </c>
      <c r="B11101">
        <v>201507</v>
      </c>
      <c r="C11101" t="s">
        <v>11300</v>
      </c>
      <c r="D11101">
        <v>2122</v>
      </c>
      <c r="E11101">
        <v>5302</v>
      </c>
      <c r="F11101">
        <v>5</v>
      </c>
      <c r="G11101" t="s">
        <v>10871</v>
      </c>
      <c r="H11101" t="s">
        <v>10</v>
      </c>
      <c r="I11101">
        <v>6143</v>
      </c>
      <c r="J11101">
        <v>6143</v>
      </c>
      <c r="K11101">
        <v>70</v>
      </c>
      <c r="L11101">
        <v>0</v>
      </c>
      <c r="M11101" s="4">
        <f t="shared" si="350"/>
        <v>1</v>
      </c>
      <c r="N11101" s="4">
        <f t="shared" si="351"/>
        <v>0.98860491616474033</v>
      </c>
    </row>
    <row r="11102" spans="1:14" x14ac:dyDescent="0.25">
      <c r="A11102" t="s">
        <v>18139</v>
      </c>
      <c r="B11102">
        <v>201507</v>
      </c>
      <c r="C11102" t="s">
        <v>11301</v>
      </c>
      <c r="D11102">
        <v>2122</v>
      </c>
      <c r="E11102">
        <v>5703</v>
      </c>
      <c r="F11102">
        <v>5</v>
      </c>
      <c r="G11102" t="s">
        <v>10969</v>
      </c>
      <c r="H11102" t="s">
        <v>10</v>
      </c>
      <c r="I11102">
        <v>11734</v>
      </c>
      <c r="J11102">
        <v>11734</v>
      </c>
      <c r="K11102">
        <v>100</v>
      </c>
      <c r="L11102">
        <v>0</v>
      </c>
      <c r="M11102" s="4">
        <f t="shared" si="350"/>
        <v>1</v>
      </c>
      <c r="N11102" s="4">
        <f t="shared" si="351"/>
        <v>0.99147775694562812</v>
      </c>
    </row>
    <row r="11103" spans="1:14" x14ac:dyDescent="0.25">
      <c r="A11103" t="s">
        <v>18139</v>
      </c>
      <c r="B11103">
        <v>201507</v>
      </c>
      <c r="C11103" t="s">
        <v>11302</v>
      </c>
      <c r="D11103">
        <v>2122</v>
      </c>
      <c r="E11103">
        <v>5606</v>
      </c>
      <c r="F11103">
        <v>5</v>
      </c>
      <c r="G11103" t="s">
        <v>10974</v>
      </c>
      <c r="H11103" t="s">
        <v>10</v>
      </c>
      <c r="I11103">
        <v>5315</v>
      </c>
      <c r="J11103">
        <v>5315</v>
      </c>
      <c r="K11103">
        <v>308</v>
      </c>
      <c r="L11103">
        <v>0</v>
      </c>
      <c r="M11103" s="4">
        <f t="shared" si="350"/>
        <v>1</v>
      </c>
      <c r="N11103" s="4">
        <f t="shared" si="351"/>
        <v>0.94205079962370653</v>
      </c>
    </row>
    <row r="11104" spans="1:14" x14ac:dyDescent="0.25">
      <c r="A11104" t="s">
        <v>18139</v>
      </c>
      <c r="B11104">
        <v>201507</v>
      </c>
      <c r="C11104" t="s">
        <v>11303</v>
      </c>
      <c r="D11104">
        <v>2122</v>
      </c>
      <c r="E11104">
        <v>5301</v>
      </c>
      <c r="F11104">
        <v>5</v>
      </c>
      <c r="G11104" t="s">
        <v>10892</v>
      </c>
      <c r="H11104" t="s">
        <v>10</v>
      </c>
      <c r="I11104">
        <v>1519</v>
      </c>
      <c r="J11104">
        <v>1519</v>
      </c>
      <c r="K11104">
        <v>1</v>
      </c>
      <c r="L11104">
        <v>0</v>
      </c>
      <c r="M11104" s="4">
        <f t="shared" si="350"/>
        <v>1</v>
      </c>
      <c r="N11104" s="4">
        <f t="shared" si="351"/>
        <v>0.99934167215273206</v>
      </c>
    </row>
    <row r="11105" spans="1:14" x14ac:dyDescent="0.25">
      <c r="A11105" t="s">
        <v>18139</v>
      </c>
      <c r="B11105">
        <v>201507</v>
      </c>
      <c r="C11105" t="s">
        <v>11304</v>
      </c>
      <c r="D11105">
        <v>2122</v>
      </c>
      <c r="E11105">
        <v>5109</v>
      </c>
      <c r="F11105">
        <v>5</v>
      </c>
      <c r="G11105" t="s">
        <v>10853</v>
      </c>
      <c r="H11105" t="s">
        <v>5</v>
      </c>
      <c r="I11105">
        <v>3531</v>
      </c>
      <c r="J11105">
        <v>3541</v>
      </c>
      <c r="K11105">
        <v>6</v>
      </c>
      <c r="L11105">
        <v>3000</v>
      </c>
      <c r="M11105" s="4">
        <f t="shared" si="350"/>
        <v>0.99717593900028245</v>
      </c>
      <c r="N11105" s="4">
        <f t="shared" si="351"/>
        <v>0.99830076465590489</v>
      </c>
    </row>
    <row r="11106" spans="1:14" x14ac:dyDescent="0.25">
      <c r="A11106" t="s">
        <v>18139</v>
      </c>
      <c r="B11106">
        <v>201507</v>
      </c>
      <c r="C11106" t="s">
        <v>11305</v>
      </c>
      <c r="D11106">
        <v>2122</v>
      </c>
      <c r="E11106">
        <v>5606</v>
      </c>
      <c r="F11106">
        <v>5</v>
      </c>
      <c r="G11106" t="s">
        <v>10974</v>
      </c>
      <c r="H11106" t="s">
        <v>5</v>
      </c>
      <c r="I11106">
        <v>15295</v>
      </c>
      <c r="J11106">
        <v>15320</v>
      </c>
      <c r="K11106">
        <v>39</v>
      </c>
      <c r="L11106">
        <v>3000</v>
      </c>
      <c r="M11106" s="4">
        <f t="shared" si="350"/>
        <v>0.99836814621409919</v>
      </c>
      <c r="N11106" s="4">
        <f t="shared" si="351"/>
        <v>0.99745014710689772</v>
      </c>
    </row>
    <row r="11107" spans="1:14" x14ac:dyDescent="0.25">
      <c r="A11107" t="s">
        <v>18139</v>
      </c>
      <c r="B11107">
        <v>201507</v>
      </c>
      <c r="C11107" t="s">
        <v>11306</v>
      </c>
      <c r="D11107">
        <v>2122</v>
      </c>
      <c r="E11107">
        <v>5701</v>
      </c>
      <c r="F11107">
        <v>5</v>
      </c>
      <c r="G11107" t="s">
        <v>10946</v>
      </c>
      <c r="H11107" t="s">
        <v>5</v>
      </c>
      <c r="I11107">
        <v>11125</v>
      </c>
      <c r="J11107">
        <v>11167</v>
      </c>
      <c r="K11107">
        <v>17</v>
      </c>
      <c r="L11107">
        <v>1300</v>
      </c>
      <c r="M11107" s="4">
        <f t="shared" ref="M11107:M11170" si="352">+I11107/J11107</f>
        <v>0.99623891824124655</v>
      </c>
      <c r="N11107" s="4">
        <f t="shared" ref="N11107:N11170" si="353">+(I11107-K11107)/I11107</f>
        <v>0.99847191011235958</v>
      </c>
    </row>
    <row r="11108" spans="1:14" x14ac:dyDescent="0.25">
      <c r="A11108" t="s">
        <v>18139</v>
      </c>
      <c r="B11108">
        <v>201507</v>
      </c>
      <c r="C11108" t="s">
        <v>11307</v>
      </c>
      <c r="D11108">
        <v>2122</v>
      </c>
      <c r="E11108">
        <v>5705</v>
      </c>
      <c r="F11108">
        <v>5</v>
      </c>
      <c r="G11108" t="s">
        <v>10938</v>
      </c>
      <c r="H11108" t="s">
        <v>10</v>
      </c>
      <c r="I11108">
        <v>14676</v>
      </c>
      <c r="J11108">
        <v>14676</v>
      </c>
      <c r="K11108">
        <v>126</v>
      </c>
      <c r="L11108">
        <v>0</v>
      </c>
      <c r="M11108" s="4">
        <f t="shared" si="352"/>
        <v>1</v>
      </c>
      <c r="N11108" s="4">
        <f t="shared" si="353"/>
        <v>0.991414554374489</v>
      </c>
    </row>
    <row r="11109" spans="1:14" x14ac:dyDescent="0.25">
      <c r="A11109" t="s">
        <v>18139</v>
      </c>
      <c r="B11109">
        <v>201507</v>
      </c>
      <c r="C11109" t="s">
        <v>11308</v>
      </c>
      <c r="D11109">
        <v>2122</v>
      </c>
      <c r="E11109">
        <v>5506</v>
      </c>
      <c r="F11109">
        <v>5</v>
      </c>
      <c r="G11109" t="s">
        <v>10901</v>
      </c>
      <c r="H11109" t="s">
        <v>10</v>
      </c>
      <c r="I11109">
        <v>24</v>
      </c>
      <c r="J11109">
        <v>24</v>
      </c>
      <c r="K11109">
        <v>18</v>
      </c>
      <c r="L11109">
        <v>0</v>
      </c>
      <c r="M11109" s="4">
        <f t="shared" si="352"/>
        <v>1</v>
      </c>
      <c r="N11109" s="4">
        <f t="shared" si="353"/>
        <v>0.25</v>
      </c>
    </row>
    <row r="11110" spans="1:14" x14ac:dyDescent="0.25">
      <c r="A11110" t="s">
        <v>18139</v>
      </c>
      <c r="B11110">
        <v>201507</v>
      </c>
      <c r="C11110" t="s">
        <v>11309</v>
      </c>
      <c r="D11110">
        <v>2122</v>
      </c>
      <c r="E11110">
        <v>5602</v>
      </c>
      <c r="F11110">
        <v>5</v>
      </c>
      <c r="G11110" t="s">
        <v>10855</v>
      </c>
      <c r="H11110" t="s">
        <v>10</v>
      </c>
      <c r="I11110">
        <v>528</v>
      </c>
      <c r="J11110">
        <v>528</v>
      </c>
      <c r="K11110">
        <v>44</v>
      </c>
      <c r="L11110">
        <v>0</v>
      </c>
      <c r="M11110" s="4">
        <f t="shared" si="352"/>
        <v>1</v>
      </c>
      <c r="N11110" s="4">
        <f t="shared" si="353"/>
        <v>0.91666666666666663</v>
      </c>
    </row>
    <row r="11111" spans="1:14" x14ac:dyDescent="0.25">
      <c r="A11111" t="s">
        <v>18139</v>
      </c>
      <c r="B11111">
        <v>201507</v>
      </c>
      <c r="C11111" t="s">
        <v>11310</v>
      </c>
      <c r="D11111">
        <v>2122</v>
      </c>
      <c r="E11111">
        <v>5101</v>
      </c>
      <c r="F11111">
        <v>5</v>
      </c>
      <c r="G11111" t="s">
        <v>10861</v>
      </c>
      <c r="H11111" t="s">
        <v>5</v>
      </c>
      <c r="I11111">
        <v>1155</v>
      </c>
      <c r="J11111">
        <v>1155</v>
      </c>
      <c r="K11111">
        <v>6</v>
      </c>
      <c r="L11111">
        <v>0</v>
      </c>
      <c r="M11111" s="4">
        <f t="shared" si="352"/>
        <v>1</v>
      </c>
      <c r="N11111" s="4">
        <f t="shared" si="353"/>
        <v>0.9948051948051948</v>
      </c>
    </row>
    <row r="11112" spans="1:14" x14ac:dyDescent="0.25">
      <c r="A11112" t="s">
        <v>18139</v>
      </c>
      <c r="B11112">
        <v>201507</v>
      </c>
      <c r="C11112" t="s">
        <v>11311</v>
      </c>
      <c r="D11112">
        <v>2122</v>
      </c>
      <c r="E11112">
        <v>5504</v>
      </c>
      <c r="F11112">
        <v>5</v>
      </c>
      <c r="G11112" t="s">
        <v>11257</v>
      </c>
      <c r="H11112" t="s">
        <v>10</v>
      </c>
      <c r="I11112">
        <v>25286</v>
      </c>
      <c r="J11112">
        <v>25339</v>
      </c>
      <c r="K11112">
        <v>58</v>
      </c>
      <c r="L11112">
        <v>3000</v>
      </c>
      <c r="M11112" s="4">
        <f t="shared" si="352"/>
        <v>0.99790836260310189</v>
      </c>
      <c r="N11112" s="4">
        <f t="shared" si="353"/>
        <v>0.99770624060745072</v>
      </c>
    </row>
    <row r="11113" spans="1:14" x14ac:dyDescent="0.25">
      <c r="A11113" t="s">
        <v>18139</v>
      </c>
      <c r="B11113">
        <v>201507</v>
      </c>
      <c r="C11113" t="s">
        <v>11312</v>
      </c>
      <c r="D11113">
        <v>2122</v>
      </c>
      <c r="E11113">
        <v>5109</v>
      </c>
      <c r="F11113">
        <v>5</v>
      </c>
      <c r="G11113" t="s">
        <v>10853</v>
      </c>
      <c r="H11113" t="s">
        <v>5</v>
      </c>
      <c r="I11113">
        <v>5974</v>
      </c>
      <c r="J11113">
        <v>5974</v>
      </c>
      <c r="K11113">
        <v>41</v>
      </c>
      <c r="L11113">
        <v>0</v>
      </c>
      <c r="M11113" s="4">
        <f t="shared" si="352"/>
        <v>1</v>
      </c>
      <c r="N11113" s="4">
        <f t="shared" si="353"/>
        <v>0.99313692668228992</v>
      </c>
    </row>
    <row r="11114" spans="1:14" x14ac:dyDescent="0.25">
      <c r="A11114" t="s">
        <v>18139</v>
      </c>
      <c r="B11114">
        <v>201507</v>
      </c>
      <c r="C11114" t="s">
        <v>11313</v>
      </c>
      <c r="D11114">
        <v>2122</v>
      </c>
      <c r="E11114">
        <v>5804</v>
      </c>
      <c r="F11114">
        <v>5</v>
      </c>
      <c r="G11114" t="s">
        <v>10960</v>
      </c>
      <c r="H11114" t="s">
        <v>5</v>
      </c>
      <c r="I11114">
        <v>21970</v>
      </c>
      <c r="J11114">
        <v>22017</v>
      </c>
      <c r="K11114">
        <v>42</v>
      </c>
      <c r="L11114">
        <v>3000</v>
      </c>
      <c r="M11114" s="4">
        <f t="shared" si="352"/>
        <v>0.997865285915429</v>
      </c>
      <c r="N11114" s="4">
        <f t="shared" si="353"/>
        <v>0.99808830223031408</v>
      </c>
    </row>
    <row r="11115" spans="1:14" x14ac:dyDescent="0.25">
      <c r="A11115" t="s">
        <v>18139</v>
      </c>
      <c r="B11115">
        <v>201507</v>
      </c>
      <c r="C11115" t="s">
        <v>11314</v>
      </c>
      <c r="D11115">
        <v>2122</v>
      </c>
      <c r="E11115">
        <v>5405</v>
      </c>
      <c r="F11115">
        <v>5</v>
      </c>
      <c r="G11115" t="s">
        <v>10941</v>
      </c>
      <c r="H11115" t="s">
        <v>10</v>
      </c>
      <c r="I11115">
        <v>1682</v>
      </c>
      <c r="J11115">
        <v>1682</v>
      </c>
      <c r="K11115">
        <v>23</v>
      </c>
      <c r="L11115">
        <v>0</v>
      </c>
      <c r="M11115" s="4">
        <f t="shared" si="352"/>
        <v>1</v>
      </c>
      <c r="N11115" s="4">
        <f t="shared" si="353"/>
        <v>0.98632580261593339</v>
      </c>
    </row>
    <row r="11116" spans="1:14" x14ac:dyDescent="0.25">
      <c r="A11116" t="s">
        <v>18139</v>
      </c>
      <c r="B11116">
        <v>201507</v>
      </c>
      <c r="C11116" t="s">
        <v>11315</v>
      </c>
      <c r="D11116">
        <v>2122</v>
      </c>
      <c r="E11116">
        <v>5109</v>
      </c>
      <c r="F11116">
        <v>5</v>
      </c>
      <c r="G11116" t="s">
        <v>10853</v>
      </c>
      <c r="H11116" t="s">
        <v>5</v>
      </c>
      <c r="I11116">
        <v>2259</v>
      </c>
      <c r="J11116">
        <v>2259</v>
      </c>
      <c r="K11116">
        <v>65</v>
      </c>
      <c r="L11116">
        <v>0</v>
      </c>
      <c r="M11116" s="4">
        <f t="shared" si="352"/>
        <v>1</v>
      </c>
      <c r="N11116" s="4">
        <f t="shared" si="353"/>
        <v>0.97122620628596723</v>
      </c>
    </row>
    <row r="11117" spans="1:14" x14ac:dyDescent="0.25">
      <c r="A11117" t="s">
        <v>18139</v>
      </c>
      <c r="B11117">
        <v>201507</v>
      </c>
      <c r="C11117" t="s">
        <v>11316</v>
      </c>
      <c r="D11117">
        <v>2122</v>
      </c>
      <c r="E11117">
        <v>5109</v>
      </c>
      <c r="F11117">
        <v>5</v>
      </c>
      <c r="G11117" t="s">
        <v>10853</v>
      </c>
      <c r="H11117" t="s">
        <v>5</v>
      </c>
      <c r="I11117">
        <v>24621</v>
      </c>
      <c r="J11117">
        <v>24671</v>
      </c>
      <c r="K11117">
        <v>143</v>
      </c>
      <c r="L11117">
        <v>3000</v>
      </c>
      <c r="M11117" s="4">
        <f t="shared" si="352"/>
        <v>0.99797332900976854</v>
      </c>
      <c r="N11117" s="4">
        <f t="shared" si="353"/>
        <v>0.99419194996141502</v>
      </c>
    </row>
    <row r="11118" spans="1:14" x14ac:dyDescent="0.25">
      <c r="A11118" t="s">
        <v>18139</v>
      </c>
      <c r="B11118">
        <v>201507</v>
      </c>
      <c r="C11118" t="s">
        <v>11317</v>
      </c>
      <c r="D11118">
        <v>2122</v>
      </c>
      <c r="E11118">
        <v>5109</v>
      </c>
      <c r="F11118">
        <v>5</v>
      </c>
      <c r="G11118" t="s">
        <v>10853</v>
      </c>
      <c r="H11118" t="s">
        <v>5</v>
      </c>
      <c r="I11118">
        <v>9615</v>
      </c>
      <c r="J11118">
        <v>9615</v>
      </c>
      <c r="K11118">
        <v>47</v>
      </c>
      <c r="L11118">
        <v>0</v>
      </c>
      <c r="M11118" s="4">
        <f t="shared" si="352"/>
        <v>1</v>
      </c>
      <c r="N11118" s="4">
        <f t="shared" si="353"/>
        <v>0.99511180447217884</v>
      </c>
    </row>
    <row r="11119" spans="1:14" x14ac:dyDescent="0.25">
      <c r="A11119" t="s">
        <v>18139</v>
      </c>
      <c r="B11119">
        <v>201507</v>
      </c>
      <c r="C11119" t="s">
        <v>11318</v>
      </c>
      <c r="D11119">
        <v>2122</v>
      </c>
      <c r="E11119">
        <v>5109</v>
      </c>
      <c r="F11119">
        <v>5</v>
      </c>
      <c r="G11119" t="s">
        <v>10853</v>
      </c>
      <c r="H11119" t="s">
        <v>5</v>
      </c>
      <c r="I11119">
        <v>23929</v>
      </c>
      <c r="J11119">
        <v>24029</v>
      </c>
      <c r="K11119">
        <v>184</v>
      </c>
      <c r="L11119">
        <v>3000</v>
      </c>
      <c r="M11119" s="4">
        <f t="shared" si="352"/>
        <v>0.995838361979275</v>
      </c>
      <c r="N11119" s="4">
        <f t="shared" si="353"/>
        <v>0.99231058548205109</v>
      </c>
    </row>
    <row r="11120" spans="1:14" x14ac:dyDescent="0.25">
      <c r="A11120" t="s">
        <v>18139</v>
      </c>
      <c r="B11120">
        <v>201507</v>
      </c>
      <c r="C11120" t="s">
        <v>11319</v>
      </c>
      <c r="D11120">
        <v>2122</v>
      </c>
      <c r="E11120">
        <v>5301</v>
      </c>
      <c r="F11120">
        <v>5</v>
      </c>
      <c r="G11120" t="s">
        <v>10892</v>
      </c>
      <c r="H11120" t="s">
        <v>5</v>
      </c>
      <c r="I11120">
        <v>23096</v>
      </c>
      <c r="J11120">
        <v>23137</v>
      </c>
      <c r="K11120">
        <v>34</v>
      </c>
      <c r="L11120">
        <v>3000</v>
      </c>
      <c r="M11120" s="4">
        <f t="shared" si="352"/>
        <v>0.99822794657907243</v>
      </c>
      <c r="N11120" s="4">
        <f t="shared" si="353"/>
        <v>0.99852788361621059</v>
      </c>
    </row>
    <row r="11121" spans="1:14" x14ac:dyDescent="0.25">
      <c r="A11121" t="s">
        <v>18139</v>
      </c>
      <c r="B11121">
        <v>201507</v>
      </c>
      <c r="C11121" t="s">
        <v>11320</v>
      </c>
      <c r="D11121">
        <v>2122</v>
      </c>
      <c r="E11121">
        <v>5109</v>
      </c>
      <c r="F11121">
        <v>5</v>
      </c>
      <c r="G11121" t="s">
        <v>10853</v>
      </c>
      <c r="H11121" t="s">
        <v>5</v>
      </c>
      <c r="I11121">
        <v>1948</v>
      </c>
      <c r="J11121">
        <v>1948</v>
      </c>
      <c r="K11121">
        <v>8</v>
      </c>
      <c r="L11121">
        <v>0</v>
      </c>
      <c r="M11121" s="4">
        <f t="shared" si="352"/>
        <v>1</v>
      </c>
      <c r="N11121" s="4">
        <f t="shared" si="353"/>
        <v>0.9958932238193019</v>
      </c>
    </row>
    <row r="11122" spans="1:14" x14ac:dyDescent="0.25">
      <c r="A11122" t="s">
        <v>18139</v>
      </c>
      <c r="B11122">
        <v>201507</v>
      </c>
      <c r="C11122" t="s">
        <v>11321</v>
      </c>
      <c r="D11122">
        <v>2122</v>
      </c>
      <c r="E11122">
        <v>5605</v>
      </c>
      <c r="F11122">
        <v>5</v>
      </c>
      <c r="G11122" t="s">
        <v>10883</v>
      </c>
      <c r="H11122" t="s">
        <v>10</v>
      </c>
      <c r="I11122">
        <v>599</v>
      </c>
      <c r="J11122">
        <v>606</v>
      </c>
      <c r="K11122">
        <v>18</v>
      </c>
      <c r="L11122">
        <v>2900</v>
      </c>
      <c r="M11122" s="4">
        <f t="shared" si="352"/>
        <v>0.98844884488448848</v>
      </c>
      <c r="N11122" s="4">
        <f t="shared" si="353"/>
        <v>0.96994991652754592</v>
      </c>
    </row>
    <row r="11123" spans="1:14" x14ac:dyDescent="0.25">
      <c r="A11123" t="s">
        <v>18139</v>
      </c>
      <c r="B11123">
        <v>201507</v>
      </c>
      <c r="C11123" t="s">
        <v>11322</v>
      </c>
      <c r="D11123">
        <v>2122</v>
      </c>
      <c r="E11123">
        <v>5404</v>
      </c>
      <c r="F11123">
        <v>5</v>
      </c>
      <c r="G11123" t="s">
        <v>10972</v>
      </c>
      <c r="H11123" t="s">
        <v>10</v>
      </c>
      <c r="I11123">
        <v>3002</v>
      </c>
      <c r="J11123">
        <v>3007</v>
      </c>
      <c r="K11123">
        <v>13</v>
      </c>
      <c r="L11123">
        <v>2972</v>
      </c>
      <c r="M11123" s="4">
        <f t="shared" si="352"/>
        <v>0.99833721316927171</v>
      </c>
      <c r="N11123" s="4">
        <f t="shared" si="353"/>
        <v>0.9956695536309127</v>
      </c>
    </row>
    <row r="11124" spans="1:14" x14ac:dyDescent="0.25">
      <c r="A11124" t="s">
        <v>18139</v>
      </c>
      <c r="B11124">
        <v>201507</v>
      </c>
      <c r="C11124" t="s">
        <v>11323</v>
      </c>
      <c r="D11124">
        <v>2122</v>
      </c>
      <c r="E11124">
        <v>5102</v>
      </c>
      <c r="F11124">
        <v>5</v>
      </c>
      <c r="G11124" t="s">
        <v>10869</v>
      </c>
      <c r="H11124" t="s">
        <v>5</v>
      </c>
      <c r="I11124">
        <v>14964</v>
      </c>
      <c r="J11124">
        <v>15013</v>
      </c>
      <c r="K11124">
        <v>44</v>
      </c>
      <c r="L11124">
        <v>3000</v>
      </c>
      <c r="M11124" s="4">
        <f t="shared" si="352"/>
        <v>0.99673616199293946</v>
      </c>
      <c r="N11124" s="4">
        <f t="shared" si="353"/>
        <v>0.99705960973001873</v>
      </c>
    </row>
    <row r="11125" spans="1:14" x14ac:dyDescent="0.25">
      <c r="A11125" t="s">
        <v>18139</v>
      </c>
      <c r="B11125">
        <v>201507</v>
      </c>
      <c r="C11125" t="s">
        <v>11324</v>
      </c>
      <c r="D11125">
        <v>2122</v>
      </c>
      <c r="E11125">
        <v>5601</v>
      </c>
      <c r="F11125">
        <v>5</v>
      </c>
      <c r="G11125" t="s">
        <v>10911</v>
      </c>
      <c r="H11125" t="s">
        <v>5</v>
      </c>
      <c r="I11125">
        <v>14070</v>
      </c>
      <c r="J11125">
        <v>14170</v>
      </c>
      <c r="K11125">
        <v>184</v>
      </c>
      <c r="L11125">
        <v>3000</v>
      </c>
      <c r="M11125" s="4">
        <f t="shared" si="352"/>
        <v>0.99294283697953423</v>
      </c>
      <c r="N11125" s="4">
        <f t="shared" si="353"/>
        <v>0.98692253020611231</v>
      </c>
    </row>
    <row r="11126" spans="1:14" x14ac:dyDescent="0.25">
      <c r="A11126" t="s">
        <v>18139</v>
      </c>
      <c r="B11126">
        <v>201507</v>
      </c>
      <c r="C11126" t="s">
        <v>11325</v>
      </c>
      <c r="D11126">
        <v>2122</v>
      </c>
      <c r="E11126">
        <v>5702</v>
      </c>
      <c r="F11126">
        <v>5</v>
      </c>
      <c r="G11126" t="s">
        <v>11117</v>
      </c>
      <c r="H11126" t="s">
        <v>5</v>
      </c>
      <c r="I11126">
        <v>10472</v>
      </c>
      <c r="J11126">
        <v>10472</v>
      </c>
      <c r="K11126">
        <v>53</v>
      </c>
      <c r="L11126">
        <v>0</v>
      </c>
      <c r="M11126" s="4">
        <f t="shared" si="352"/>
        <v>1</v>
      </c>
      <c r="N11126" s="4">
        <f t="shared" si="353"/>
        <v>0.99493888464476699</v>
      </c>
    </row>
    <row r="11127" spans="1:14" x14ac:dyDescent="0.25">
      <c r="A11127" t="s">
        <v>18139</v>
      </c>
      <c r="B11127">
        <v>201507</v>
      </c>
      <c r="C11127" t="s">
        <v>11326</v>
      </c>
      <c r="D11127">
        <v>2122</v>
      </c>
      <c r="E11127">
        <v>5101</v>
      </c>
      <c r="F11127">
        <v>5</v>
      </c>
      <c r="G11127" t="s">
        <v>10861</v>
      </c>
      <c r="H11127" t="s">
        <v>5</v>
      </c>
      <c r="I11127">
        <v>13239</v>
      </c>
      <c r="J11127">
        <v>13265</v>
      </c>
      <c r="K11127">
        <v>21</v>
      </c>
      <c r="L11127">
        <v>3000</v>
      </c>
      <c r="M11127" s="4">
        <f t="shared" si="352"/>
        <v>0.99803995476818697</v>
      </c>
      <c r="N11127" s="4">
        <f t="shared" si="353"/>
        <v>0.9984137774756402</v>
      </c>
    </row>
    <row r="11128" spans="1:14" x14ac:dyDescent="0.25">
      <c r="A11128" t="s">
        <v>18139</v>
      </c>
      <c r="B11128">
        <v>201507</v>
      </c>
      <c r="C11128" t="s">
        <v>11327</v>
      </c>
      <c r="D11128">
        <v>2122</v>
      </c>
      <c r="E11128">
        <v>5102</v>
      </c>
      <c r="F11128">
        <v>5</v>
      </c>
      <c r="G11128" t="s">
        <v>10869</v>
      </c>
      <c r="H11128" t="s">
        <v>10</v>
      </c>
      <c r="I11128">
        <v>24599</v>
      </c>
      <c r="J11128">
        <v>24599</v>
      </c>
      <c r="K11128">
        <v>362</v>
      </c>
      <c r="L11128">
        <v>0</v>
      </c>
      <c r="M11128" s="4">
        <f t="shared" si="352"/>
        <v>1</v>
      </c>
      <c r="N11128" s="4">
        <f t="shared" si="353"/>
        <v>0.98528395463230212</v>
      </c>
    </row>
    <row r="11129" spans="1:14" x14ac:dyDescent="0.25">
      <c r="A11129" t="s">
        <v>18139</v>
      </c>
      <c r="B11129">
        <v>201507</v>
      </c>
      <c r="C11129" t="s">
        <v>11328</v>
      </c>
      <c r="D11129">
        <v>2122</v>
      </c>
      <c r="E11129">
        <v>5504</v>
      </c>
      <c r="F11129">
        <v>5</v>
      </c>
      <c r="G11129" t="s">
        <v>11257</v>
      </c>
      <c r="H11129" t="s">
        <v>10</v>
      </c>
      <c r="I11129">
        <v>10100</v>
      </c>
      <c r="J11129">
        <v>10100</v>
      </c>
      <c r="K11129">
        <v>83</v>
      </c>
      <c r="L11129">
        <v>0</v>
      </c>
      <c r="M11129" s="4">
        <f t="shared" si="352"/>
        <v>1</v>
      </c>
      <c r="N11129" s="4">
        <f t="shared" si="353"/>
        <v>0.99178217821782177</v>
      </c>
    </row>
    <row r="11130" spans="1:14" x14ac:dyDescent="0.25">
      <c r="A11130" t="s">
        <v>18139</v>
      </c>
      <c r="B11130">
        <v>201507</v>
      </c>
      <c r="C11130" t="s">
        <v>11329</v>
      </c>
      <c r="D11130">
        <v>2122</v>
      </c>
      <c r="E11130">
        <v>5102</v>
      </c>
      <c r="F11130">
        <v>5</v>
      </c>
      <c r="G11130" t="s">
        <v>10869</v>
      </c>
      <c r="H11130" t="s">
        <v>10</v>
      </c>
      <c r="I11130">
        <v>784</v>
      </c>
      <c r="J11130">
        <v>784</v>
      </c>
      <c r="K11130">
        <v>38</v>
      </c>
      <c r="L11130">
        <v>0</v>
      </c>
      <c r="M11130" s="4">
        <f t="shared" si="352"/>
        <v>1</v>
      </c>
      <c r="N11130" s="4">
        <f t="shared" si="353"/>
        <v>0.95153061224489799</v>
      </c>
    </row>
    <row r="11131" spans="1:14" x14ac:dyDescent="0.25">
      <c r="A11131" t="s">
        <v>18139</v>
      </c>
      <c r="B11131">
        <v>201507</v>
      </c>
      <c r="C11131" t="s">
        <v>11330</v>
      </c>
      <c r="D11131">
        <v>2122</v>
      </c>
      <c r="E11131">
        <v>5401</v>
      </c>
      <c r="F11131">
        <v>5</v>
      </c>
      <c r="G11131" t="s">
        <v>10898</v>
      </c>
      <c r="H11131" t="s">
        <v>10</v>
      </c>
      <c r="I11131">
        <v>22662</v>
      </c>
      <c r="J11131">
        <v>22662</v>
      </c>
      <c r="K11131">
        <v>443</v>
      </c>
      <c r="L11131">
        <v>0</v>
      </c>
      <c r="M11131" s="4">
        <f t="shared" si="352"/>
        <v>1</v>
      </c>
      <c r="N11131" s="4">
        <f t="shared" si="353"/>
        <v>0.9804518577354161</v>
      </c>
    </row>
    <row r="11132" spans="1:14" x14ac:dyDescent="0.25">
      <c r="A11132" t="s">
        <v>18139</v>
      </c>
      <c r="B11132">
        <v>201507</v>
      </c>
      <c r="C11132" t="s">
        <v>11331</v>
      </c>
      <c r="D11132">
        <v>2122</v>
      </c>
      <c r="E11132">
        <v>5606</v>
      </c>
      <c r="F11132">
        <v>5</v>
      </c>
      <c r="G11132" t="s">
        <v>10974</v>
      </c>
      <c r="H11132" t="s">
        <v>5</v>
      </c>
      <c r="I11132">
        <v>10081</v>
      </c>
      <c r="J11132">
        <v>10110</v>
      </c>
      <c r="K11132">
        <v>68</v>
      </c>
      <c r="L11132">
        <v>3000</v>
      </c>
      <c r="M11132" s="4">
        <f t="shared" si="352"/>
        <v>0.99713155291790312</v>
      </c>
      <c r="N11132" s="4">
        <f t="shared" si="353"/>
        <v>0.99325463743676223</v>
      </c>
    </row>
    <row r="11133" spans="1:14" x14ac:dyDescent="0.25">
      <c r="A11133" t="s">
        <v>18139</v>
      </c>
      <c r="B11133">
        <v>201507</v>
      </c>
      <c r="C11133" t="s">
        <v>11332</v>
      </c>
      <c r="D11133">
        <v>2122</v>
      </c>
      <c r="E11133">
        <v>5401</v>
      </c>
      <c r="F11133">
        <v>5</v>
      </c>
      <c r="G11133" t="s">
        <v>10898</v>
      </c>
      <c r="H11133" t="s">
        <v>10</v>
      </c>
      <c r="I11133">
        <v>12386</v>
      </c>
      <c r="J11133">
        <v>12444</v>
      </c>
      <c r="K11133">
        <v>80</v>
      </c>
      <c r="L11133">
        <v>3000</v>
      </c>
      <c r="M11133" s="4">
        <f t="shared" si="352"/>
        <v>0.99533911925425911</v>
      </c>
      <c r="N11133" s="4">
        <f t="shared" si="353"/>
        <v>0.99354109478443409</v>
      </c>
    </row>
    <row r="11134" spans="1:14" x14ac:dyDescent="0.25">
      <c r="A11134" t="s">
        <v>18139</v>
      </c>
      <c r="B11134">
        <v>201507</v>
      </c>
      <c r="C11134" t="s">
        <v>11333</v>
      </c>
      <c r="D11134">
        <v>2122</v>
      </c>
      <c r="E11134">
        <v>5801</v>
      </c>
      <c r="F11134">
        <v>5</v>
      </c>
      <c r="G11134" t="s">
        <v>10857</v>
      </c>
      <c r="H11134" t="s">
        <v>5</v>
      </c>
      <c r="I11134">
        <v>1936</v>
      </c>
      <c r="J11134">
        <v>1936</v>
      </c>
      <c r="K11134">
        <v>8</v>
      </c>
      <c r="L11134">
        <v>0</v>
      </c>
      <c r="M11134" s="4">
        <f t="shared" si="352"/>
        <v>1</v>
      </c>
      <c r="N11134" s="4">
        <f t="shared" si="353"/>
        <v>0.99586776859504134</v>
      </c>
    </row>
    <row r="11135" spans="1:14" x14ac:dyDescent="0.25">
      <c r="A11135" t="s">
        <v>18139</v>
      </c>
      <c r="B11135">
        <v>201507</v>
      </c>
      <c r="C11135" t="s">
        <v>11334</v>
      </c>
      <c r="D11135">
        <v>2122</v>
      </c>
      <c r="E11135">
        <v>5801</v>
      </c>
      <c r="F11135">
        <v>5</v>
      </c>
      <c r="G11135" t="s">
        <v>10857</v>
      </c>
      <c r="H11135" t="s">
        <v>5</v>
      </c>
      <c r="I11135">
        <v>21118</v>
      </c>
      <c r="J11135">
        <v>21219</v>
      </c>
      <c r="K11135">
        <v>202</v>
      </c>
      <c r="L11135">
        <v>2985</v>
      </c>
      <c r="M11135" s="4">
        <f t="shared" si="352"/>
        <v>0.9952401149912814</v>
      </c>
      <c r="N11135" s="4">
        <f t="shared" si="353"/>
        <v>0.99043470025570601</v>
      </c>
    </row>
    <row r="11136" spans="1:14" x14ac:dyDescent="0.25">
      <c r="A11136" t="s">
        <v>18139</v>
      </c>
      <c r="B11136">
        <v>201507</v>
      </c>
      <c r="C11136" t="s">
        <v>11335</v>
      </c>
      <c r="D11136">
        <v>2122</v>
      </c>
      <c r="E11136">
        <v>5101</v>
      </c>
      <c r="F11136">
        <v>5</v>
      </c>
      <c r="G11136" t="s">
        <v>10861</v>
      </c>
      <c r="H11136" t="s">
        <v>5</v>
      </c>
      <c r="I11136">
        <v>2236</v>
      </c>
      <c r="J11136">
        <v>2236</v>
      </c>
      <c r="K11136">
        <v>28</v>
      </c>
      <c r="L11136">
        <v>0</v>
      </c>
      <c r="M11136" s="4">
        <f t="shared" si="352"/>
        <v>1</v>
      </c>
      <c r="N11136" s="4">
        <f t="shared" si="353"/>
        <v>0.98747763864042937</v>
      </c>
    </row>
    <row r="11137" spans="1:14" x14ac:dyDescent="0.25">
      <c r="A11137" t="s">
        <v>18139</v>
      </c>
      <c r="B11137">
        <v>201507</v>
      </c>
      <c r="C11137" t="s">
        <v>11336</v>
      </c>
      <c r="D11137">
        <v>2122</v>
      </c>
      <c r="E11137">
        <v>5101</v>
      </c>
      <c r="F11137">
        <v>5</v>
      </c>
      <c r="G11137" t="s">
        <v>10861</v>
      </c>
      <c r="H11137" t="s">
        <v>5</v>
      </c>
      <c r="I11137">
        <v>7543</v>
      </c>
      <c r="J11137">
        <v>7556</v>
      </c>
      <c r="K11137">
        <v>26</v>
      </c>
      <c r="L11137">
        <v>3000</v>
      </c>
      <c r="M11137" s="4">
        <f t="shared" si="352"/>
        <v>0.99827951296982531</v>
      </c>
      <c r="N11137" s="4">
        <f t="shared" si="353"/>
        <v>0.99655309558531091</v>
      </c>
    </row>
    <row r="11138" spans="1:14" x14ac:dyDescent="0.25">
      <c r="A11138" t="s">
        <v>18139</v>
      </c>
      <c r="B11138">
        <v>201507</v>
      </c>
      <c r="C11138" t="s">
        <v>11337</v>
      </c>
      <c r="D11138">
        <v>2122</v>
      </c>
      <c r="E11138">
        <v>5501</v>
      </c>
      <c r="F11138">
        <v>5</v>
      </c>
      <c r="G11138" t="s">
        <v>10979</v>
      </c>
      <c r="H11138" t="s">
        <v>10</v>
      </c>
      <c r="I11138">
        <v>3520</v>
      </c>
      <c r="J11138">
        <v>3520</v>
      </c>
      <c r="K11138">
        <v>21</v>
      </c>
      <c r="L11138">
        <v>0</v>
      </c>
      <c r="M11138" s="4">
        <f t="shared" si="352"/>
        <v>1</v>
      </c>
      <c r="N11138" s="4">
        <f t="shared" si="353"/>
        <v>0.99403409090909089</v>
      </c>
    </row>
    <row r="11139" spans="1:14" x14ac:dyDescent="0.25">
      <c r="A11139" t="s">
        <v>18139</v>
      </c>
      <c r="B11139">
        <v>201507</v>
      </c>
      <c r="C11139" t="s">
        <v>11338</v>
      </c>
      <c r="D11139">
        <v>2122</v>
      </c>
      <c r="E11139">
        <v>5606</v>
      </c>
      <c r="F11139">
        <v>5</v>
      </c>
      <c r="G11139" t="s">
        <v>10974</v>
      </c>
      <c r="H11139" t="s">
        <v>10</v>
      </c>
      <c r="I11139">
        <v>4756</v>
      </c>
      <c r="J11139">
        <v>4814</v>
      </c>
      <c r="K11139">
        <v>159</v>
      </c>
      <c r="L11139">
        <v>2894</v>
      </c>
      <c r="M11139" s="4">
        <f t="shared" si="352"/>
        <v>0.98795180722891562</v>
      </c>
      <c r="N11139" s="4">
        <f t="shared" si="353"/>
        <v>0.96656854499579481</v>
      </c>
    </row>
    <row r="11140" spans="1:14" x14ac:dyDescent="0.25">
      <c r="A11140" t="s">
        <v>18139</v>
      </c>
      <c r="B11140">
        <v>201507</v>
      </c>
      <c r="C11140" t="s">
        <v>11339</v>
      </c>
      <c r="D11140">
        <v>2122</v>
      </c>
      <c r="E11140">
        <v>5109</v>
      </c>
      <c r="F11140">
        <v>5</v>
      </c>
      <c r="G11140" t="s">
        <v>10853</v>
      </c>
      <c r="H11140" t="s">
        <v>5</v>
      </c>
      <c r="I11140">
        <v>10133</v>
      </c>
      <c r="J11140">
        <v>10133</v>
      </c>
      <c r="K11140">
        <v>39</v>
      </c>
      <c r="L11140">
        <v>0</v>
      </c>
      <c r="M11140" s="4">
        <f t="shared" si="352"/>
        <v>1</v>
      </c>
      <c r="N11140" s="4">
        <f t="shared" si="353"/>
        <v>0.9961511891838547</v>
      </c>
    </row>
    <row r="11141" spans="1:14" x14ac:dyDescent="0.25">
      <c r="A11141" t="s">
        <v>18139</v>
      </c>
      <c r="B11141">
        <v>201507</v>
      </c>
      <c r="C11141" t="s">
        <v>11340</v>
      </c>
      <c r="D11141">
        <v>2122</v>
      </c>
      <c r="E11141">
        <v>5604</v>
      </c>
      <c r="F11141">
        <v>5</v>
      </c>
      <c r="G11141" t="s">
        <v>10948</v>
      </c>
      <c r="H11141" t="s">
        <v>10</v>
      </c>
      <c r="I11141">
        <v>8309</v>
      </c>
      <c r="J11141">
        <v>8309</v>
      </c>
      <c r="K11141">
        <v>95</v>
      </c>
      <c r="L11141">
        <v>0</v>
      </c>
      <c r="M11141" s="4">
        <f t="shared" si="352"/>
        <v>1</v>
      </c>
      <c r="N11141" s="4">
        <f t="shared" si="353"/>
        <v>0.98856661451438199</v>
      </c>
    </row>
    <row r="11142" spans="1:14" x14ac:dyDescent="0.25">
      <c r="A11142" t="s">
        <v>18139</v>
      </c>
      <c r="B11142">
        <v>201507</v>
      </c>
      <c r="C11142" t="s">
        <v>11341</v>
      </c>
      <c r="D11142">
        <v>2122</v>
      </c>
      <c r="E11142">
        <v>5502</v>
      </c>
      <c r="F11142">
        <v>5</v>
      </c>
      <c r="G11142" t="s">
        <v>10965</v>
      </c>
      <c r="H11142" t="s">
        <v>10</v>
      </c>
      <c r="I11142">
        <v>33894</v>
      </c>
      <c r="J11142">
        <v>33894</v>
      </c>
      <c r="K11142">
        <v>275</v>
      </c>
      <c r="L11142">
        <v>0</v>
      </c>
      <c r="M11142" s="4">
        <f t="shared" si="352"/>
        <v>1</v>
      </c>
      <c r="N11142" s="4">
        <f t="shared" si="353"/>
        <v>0.99188646958163684</v>
      </c>
    </row>
    <row r="11143" spans="1:14" x14ac:dyDescent="0.25">
      <c r="A11143" t="s">
        <v>18139</v>
      </c>
      <c r="B11143">
        <v>201507</v>
      </c>
      <c r="C11143" t="s">
        <v>11342</v>
      </c>
      <c r="D11143">
        <v>2122</v>
      </c>
      <c r="E11143">
        <v>5101</v>
      </c>
      <c r="F11143">
        <v>5</v>
      </c>
      <c r="G11143" t="s">
        <v>10861</v>
      </c>
      <c r="H11143" t="s">
        <v>5</v>
      </c>
      <c r="I11143">
        <v>15719</v>
      </c>
      <c r="J11143">
        <v>15788</v>
      </c>
      <c r="K11143">
        <v>78</v>
      </c>
      <c r="L11143">
        <v>2900</v>
      </c>
      <c r="M11143" s="4">
        <f t="shared" si="352"/>
        <v>0.99562959209526225</v>
      </c>
      <c r="N11143" s="4">
        <f t="shared" si="353"/>
        <v>0.99503785228067942</v>
      </c>
    </row>
    <row r="11144" spans="1:14" x14ac:dyDescent="0.25">
      <c r="A11144" t="s">
        <v>18139</v>
      </c>
      <c r="B11144">
        <v>201507</v>
      </c>
      <c r="C11144" t="s">
        <v>11343</v>
      </c>
      <c r="D11144">
        <v>2122</v>
      </c>
      <c r="E11144">
        <v>5605</v>
      </c>
      <c r="F11144">
        <v>5</v>
      </c>
      <c r="G11144" t="s">
        <v>10883</v>
      </c>
      <c r="H11144" t="s">
        <v>5</v>
      </c>
      <c r="I11144">
        <v>8648</v>
      </c>
      <c r="J11144">
        <v>8648</v>
      </c>
      <c r="K11144">
        <v>205</v>
      </c>
      <c r="L11144">
        <v>0</v>
      </c>
      <c r="M11144" s="4">
        <f t="shared" si="352"/>
        <v>1</v>
      </c>
      <c r="N11144" s="4">
        <f t="shared" si="353"/>
        <v>0.97629509713228491</v>
      </c>
    </row>
    <row r="11145" spans="1:14" x14ac:dyDescent="0.25">
      <c r="A11145" t="s">
        <v>18139</v>
      </c>
      <c r="B11145">
        <v>201507</v>
      </c>
      <c r="C11145" t="s">
        <v>11344</v>
      </c>
      <c r="D11145">
        <v>2122</v>
      </c>
      <c r="E11145">
        <v>5606</v>
      </c>
      <c r="F11145">
        <v>5</v>
      </c>
      <c r="G11145" t="s">
        <v>10974</v>
      </c>
      <c r="H11145" t="s">
        <v>10</v>
      </c>
      <c r="I11145">
        <v>1701</v>
      </c>
      <c r="J11145">
        <v>1705</v>
      </c>
      <c r="K11145">
        <v>8</v>
      </c>
      <c r="L11145">
        <v>3000</v>
      </c>
      <c r="M11145" s="4">
        <f t="shared" si="352"/>
        <v>0.99765395894428155</v>
      </c>
      <c r="N11145" s="4">
        <f t="shared" si="353"/>
        <v>0.99529688418577311</v>
      </c>
    </row>
    <row r="11146" spans="1:14" x14ac:dyDescent="0.25">
      <c r="A11146" t="s">
        <v>18139</v>
      </c>
      <c r="B11146">
        <v>201507</v>
      </c>
      <c r="C11146" t="s">
        <v>11345</v>
      </c>
      <c r="D11146">
        <v>2122</v>
      </c>
      <c r="E11146">
        <v>5802</v>
      </c>
      <c r="F11146">
        <v>5</v>
      </c>
      <c r="G11146" t="s">
        <v>11049</v>
      </c>
      <c r="H11146" t="s">
        <v>5</v>
      </c>
      <c r="I11146">
        <v>36994</v>
      </c>
      <c r="J11146">
        <v>37131</v>
      </c>
      <c r="K11146">
        <v>65</v>
      </c>
      <c r="L11146">
        <v>3000</v>
      </c>
      <c r="M11146" s="4">
        <f t="shared" si="352"/>
        <v>0.99631036061511946</v>
      </c>
      <c r="N11146" s="4">
        <f t="shared" si="353"/>
        <v>0.99824295831756504</v>
      </c>
    </row>
    <row r="11147" spans="1:14" x14ac:dyDescent="0.25">
      <c r="A11147" t="s">
        <v>18139</v>
      </c>
      <c r="B11147">
        <v>201507</v>
      </c>
      <c r="C11147" t="s">
        <v>11346</v>
      </c>
      <c r="D11147">
        <v>2122</v>
      </c>
      <c r="E11147">
        <v>5107</v>
      </c>
      <c r="F11147">
        <v>5</v>
      </c>
      <c r="G11147" t="s">
        <v>11000</v>
      </c>
      <c r="H11147" t="s">
        <v>5</v>
      </c>
      <c r="I11147">
        <v>11453</v>
      </c>
      <c r="J11147">
        <v>11615</v>
      </c>
      <c r="K11147">
        <v>84</v>
      </c>
      <c r="L11147">
        <v>5800</v>
      </c>
      <c r="M11147" s="4">
        <f t="shared" si="352"/>
        <v>0.98605251829530782</v>
      </c>
      <c r="N11147" s="4">
        <f t="shared" si="353"/>
        <v>0.99266567711516629</v>
      </c>
    </row>
    <row r="11148" spans="1:14" x14ac:dyDescent="0.25">
      <c r="A11148" t="s">
        <v>18139</v>
      </c>
      <c r="B11148">
        <v>201507</v>
      </c>
      <c r="C11148" t="s">
        <v>11347</v>
      </c>
      <c r="D11148">
        <v>2122</v>
      </c>
      <c r="E11148">
        <v>5102</v>
      </c>
      <c r="F11148">
        <v>5</v>
      </c>
      <c r="G11148" t="s">
        <v>10869</v>
      </c>
      <c r="H11148" t="s">
        <v>10</v>
      </c>
      <c r="I11148">
        <v>4627</v>
      </c>
      <c r="J11148">
        <v>4637</v>
      </c>
      <c r="K11148">
        <v>18</v>
      </c>
      <c r="L11148">
        <v>2900</v>
      </c>
      <c r="M11148" s="4">
        <f t="shared" si="352"/>
        <v>0.99784343325425917</v>
      </c>
      <c r="N11148" s="4">
        <f t="shared" si="353"/>
        <v>0.99610979036092495</v>
      </c>
    </row>
    <row r="11149" spans="1:14" x14ac:dyDescent="0.25">
      <c r="A11149" t="s">
        <v>18139</v>
      </c>
      <c r="B11149">
        <v>201507</v>
      </c>
      <c r="C11149" t="s">
        <v>11348</v>
      </c>
      <c r="D11149">
        <v>2122</v>
      </c>
      <c r="E11149">
        <v>5304</v>
      </c>
      <c r="F11149">
        <v>5</v>
      </c>
      <c r="G11149" t="s">
        <v>10991</v>
      </c>
      <c r="H11149" t="s">
        <v>10</v>
      </c>
      <c r="I11149">
        <v>400</v>
      </c>
      <c r="J11149">
        <v>400</v>
      </c>
      <c r="K11149">
        <v>9</v>
      </c>
      <c r="L11149">
        <v>0</v>
      </c>
      <c r="M11149" s="4">
        <f t="shared" si="352"/>
        <v>1</v>
      </c>
      <c r="N11149" s="4">
        <f t="shared" si="353"/>
        <v>0.97750000000000004</v>
      </c>
    </row>
    <row r="11150" spans="1:14" x14ac:dyDescent="0.25">
      <c r="A11150" t="s">
        <v>18139</v>
      </c>
      <c r="B11150">
        <v>201507</v>
      </c>
      <c r="C11150" t="s">
        <v>11349</v>
      </c>
      <c r="D11150">
        <v>2122</v>
      </c>
      <c r="E11150">
        <v>5101</v>
      </c>
      <c r="F11150">
        <v>5</v>
      </c>
      <c r="G11150" t="s">
        <v>10861</v>
      </c>
      <c r="H11150" t="s">
        <v>10</v>
      </c>
      <c r="I11150">
        <v>3738</v>
      </c>
      <c r="J11150">
        <v>3738</v>
      </c>
      <c r="K11150">
        <v>39</v>
      </c>
      <c r="L11150">
        <v>0</v>
      </c>
      <c r="M11150" s="4">
        <f t="shared" si="352"/>
        <v>1</v>
      </c>
      <c r="N11150" s="4">
        <f t="shared" si="353"/>
        <v>0.9895666131621188</v>
      </c>
    </row>
    <row r="11151" spans="1:14" x14ac:dyDescent="0.25">
      <c r="A11151" t="s">
        <v>18139</v>
      </c>
      <c r="B11151">
        <v>201507</v>
      </c>
      <c r="C11151" t="s">
        <v>11350</v>
      </c>
      <c r="D11151">
        <v>2122</v>
      </c>
      <c r="E11151">
        <v>5105</v>
      </c>
      <c r="F11151">
        <v>5</v>
      </c>
      <c r="G11151" t="s">
        <v>10905</v>
      </c>
      <c r="H11151" t="s">
        <v>10</v>
      </c>
      <c r="I11151">
        <v>7878</v>
      </c>
      <c r="J11151">
        <v>7878</v>
      </c>
      <c r="K11151">
        <v>331</v>
      </c>
      <c r="L11151">
        <v>0</v>
      </c>
      <c r="M11151" s="4">
        <f t="shared" si="352"/>
        <v>1</v>
      </c>
      <c r="N11151" s="4">
        <f t="shared" si="353"/>
        <v>0.95798425996445802</v>
      </c>
    </row>
    <row r="11152" spans="1:14" x14ac:dyDescent="0.25">
      <c r="A11152" t="s">
        <v>18139</v>
      </c>
      <c r="B11152">
        <v>201507</v>
      </c>
      <c r="C11152" t="s">
        <v>11351</v>
      </c>
      <c r="D11152">
        <v>2122</v>
      </c>
      <c r="E11152">
        <v>5101</v>
      </c>
      <c r="F11152">
        <v>5</v>
      </c>
      <c r="G11152" t="s">
        <v>10861</v>
      </c>
      <c r="H11152" t="s">
        <v>5</v>
      </c>
      <c r="I11152">
        <v>2641</v>
      </c>
      <c r="J11152">
        <v>2656</v>
      </c>
      <c r="K11152">
        <v>22</v>
      </c>
      <c r="L11152">
        <v>2991</v>
      </c>
      <c r="M11152" s="4">
        <f t="shared" si="352"/>
        <v>0.9943524096385542</v>
      </c>
      <c r="N11152" s="4">
        <f t="shared" si="353"/>
        <v>0.99166982203710718</v>
      </c>
    </row>
    <row r="11153" spans="1:14" x14ac:dyDescent="0.25">
      <c r="A11153" t="s">
        <v>18139</v>
      </c>
      <c r="B11153">
        <v>201507</v>
      </c>
      <c r="C11153" t="s">
        <v>11352</v>
      </c>
      <c r="D11153">
        <v>2122</v>
      </c>
      <c r="E11153">
        <v>5105</v>
      </c>
      <c r="F11153">
        <v>5</v>
      </c>
      <c r="G11153" t="s">
        <v>10905</v>
      </c>
      <c r="H11153" t="s">
        <v>10</v>
      </c>
      <c r="I11153">
        <v>3803</v>
      </c>
      <c r="J11153">
        <v>3828</v>
      </c>
      <c r="K11153">
        <v>40</v>
      </c>
      <c r="L11153">
        <v>2900</v>
      </c>
      <c r="M11153" s="4">
        <f t="shared" si="352"/>
        <v>0.99346917450365724</v>
      </c>
      <c r="N11153" s="4">
        <f t="shared" si="353"/>
        <v>0.9894819879042861</v>
      </c>
    </row>
    <row r="11154" spans="1:14" x14ac:dyDescent="0.25">
      <c r="A11154" t="s">
        <v>18139</v>
      </c>
      <c r="B11154">
        <v>201507</v>
      </c>
      <c r="C11154" t="s">
        <v>11353</v>
      </c>
      <c r="D11154">
        <v>2122</v>
      </c>
      <c r="E11154">
        <v>5109</v>
      </c>
      <c r="F11154">
        <v>5</v>
      </c>
      <c r="G11154" t="s">
        <v>10853</v>
      </c>
      <c r="H11154" t="s">
        <v>5</v>
      </c>
      <c r="I11154">
        <v>10402</v>
      </c>
      <c r="J11154">
        <v>10447</v>
      </c>
      <c r="K11154">
        <v>53</v>
      </c>
      <c r="L11154">
        <v>3000</v>
      </c>
      <c r="M11154" s="4">
        <f t="shared" si="352"/>
        <v>0.99569254331387003</v>
      </c>
      <c r="N11154" s="4">
        <f t="shared" si="353"/>
        <v>0.99490482599500096</v>
      </c>
    </row>
    <row r="11155" spans="1:14" x14ac:dyDescent="0.25">
      <c r="A11155" t="s">
        <v>18139</v>
      </c>
      <c r="B11155">
        <v>201507</v>
      </c>
      <c r="C11155" t="s">
        <v>11354</v>
      </c>
      <c r="D11155">
        <v>2122</v>
      </c>
      <c r="E11155">
        <v>5107</v>
      </c>
      <c r="F11155">
        <v>5</v>
      </c>
      <c r="G11155" t="s">
        <v>11000</v>
      </c>
      <c r="H11155" t="s">
        <v>10</v>
      </c>
      <c r="I11155">
        <v>2152</v>
      </c>
      <c r="J11155">
        <v>2152</v>
      </c>
      <c r="K11155">
        <v>57</v>
      </c>
      <c r="L11155">
        <v>0</v>
      </c>
      <c r="M11155" s="4">
        <f t="shared" si="352"/>
        <v>1</v>
      </c>
      <c r="N11155" s="4">
        <f t="shared" si="353"/>
        <v>0.9735130111524164</v>
      </c>
    </row>
    <row r="11156" spans="1:14" x14ac:dyDescent="0.25">
      <c r="A11156" t="s">
        <v>18139</v>
      </c>
      <c r="B11156">
        <v>201507</v>
      </c>
      <c r="C11156" t="s">
        <v>11355</v>
      </c>
      <c r="D11156">
        <v>2122</v>
      </c>
      <c r="E11156">
        <v>5109</v>
      </c>
      <c r="F11156">
        <v>5</v>
      </c>
      <c r="G11156" t="s">
        <v>10853</v>
      </c>
      <c r="H11156" t="s">
        <v>5</v>
      </c>
      <c r="I11156">
        <v>7123</v>
      </c>
      <c r="J11156">
        <v>7123</v>
      </c>
      <c r="K11156">
        <v>180</v>
      </c>
      <c r="L11156">
        <v>0</v>
      </c>
      <c r="M11156" s="4">
        <f t="shared" si="352"/>
        <v>1</v>
      </c>
      <c r="N11156" s="4">
        <f t="shared" si="353"/>
        <v>0.97472974870138984</v>
      </c>
    </row>
    <row r="11157" spans="1:14" x14ac:dyDescent="0.25">
      <c r="A11157" t="s">
        <v>18139</v>
      </c>
      <c r="B11157">
        <v>201507</v>
      </c>
      <c r="C11157" t="s">
        <v>11356</v>
      </c>
      <c r="D11157">
        <v>2122</v>
      </c>
      <c r="E11157">
        <v>5101</v>
      </c>
      <c r="F11157">
        <v>5</v>
      </c>
      <c r="G11157" t="s">
        <v>10861</v>
      </c>
      <c r="H11157" t="s">
        <v>5</v>
      </c>
      <c r="I11157">
        <v>7364</v>
      </c>
      <c r="J11157">
        <v>7384</v>
      </c>
      <c r="K11157">
        <v>29</v>
      </c>
      <c r="L11157">
        <v>3000</v>
      </c>
      <c r="M11157" s="4">
        <f t="shared" si="352"/>
        <v>0.99729144095341282</v>
      </c>
      <c r="N11157" s="4">
        <f t="shared" si="353"/>
        <v>0.99606192286800654</v>
      </c>
    </row>
    <row r="11158" spans="1:14" x14ac:dyDescent="0.25">
      <c r="A11158" t="s">
        <v>18139</v>
      </c>
      <c r="B11158">
        <v>201507</v>
      </c>
      <c r="C11158" t="s">
        <v>11357</v>
      </c>
      <c r="D11158">
        <v>2122</v>
      </c>
      <c r="E11158">
        <v>5109</v>
      </c>
      <c r="F11158">
        <v>5</v>
      </c>
      <c r="G11158" t="s">
        <v>10853</v>
      </c>
      <c r="H11158" t="s">
        <v>5</v>
      </c>
      <c r="I11158">
        <v>1444</v>
      </c>
      <c r="J11158">
        <v>1444</v>
      </c>
      <c r="K11158">
        <v>14</v>
      </c>
      <c r="L11158">
        <v>0</v>
      </c>
      <c r="M11158" s="4">
        <f t="shared" si="352"/>
        <v>1</v>
      </c>
      <c r="N11158" s="4">
        <f t="shared" si="353"/>
        <v>0.99030470914127422</v>
      </c>
    </row>
    <row r="11159" spans="1:14" x14ac:dyDescent="0.25">
      <c r="A11159" t="s">
        <v>18139</v>
      </c>
      <c r="B11159">
        <v>201507</v>
      </c>
      <c r="C11159" t="s">
        <v>11358</v>
      </c>
      <c r="D11159">
        <v>2122</v>
      </c>
      <c r="E11159">
        <v>5109</v>
      </c>
      <c r="F11159">
        <v>5</v>
      </c>
      <c r="G11159" t="s">
        <v>10853</v>
      </c>
      <c r="H11159" t="s">
        <v>5</v>
      </c>
      <c r="I11159">
        <v>18679</v>
      </c>
      <c r="J11159">
        <v>18722</v>
      </c>
      <c r="K11159">
        <v>42</v>
      </c>
      <c r="L11159">
        <v>3000</v>
      </c>
      <c r="M11159" s="4">
        <f t="shared" si="352"/>
        <v>0.99770323683367157</v>
      </c>
      <c r="N11159" s="4">
        <f t="shared" si="353"/>
        <v>0.99775148562556881</v>
      </c>
    </row>
    <row r="11160" spans="1:14" x14ac:dyDescent="0.25">
      <c r="A11160" t="s">
        <v>18139</v>
      </c>
      <c r="B11160">
        <v>201507</v>
      </c>
      <c r="C11160" t="s">
        <v>11359</v>
      </c>
      <c r="D11160">
        <v>2122</v>
      </c>
      <c r="E11160">
        <v>5404</v>
      </c>
      <c r="F11160">
        <v>5</v>
      </c>
      <c r="G11160" t="s">
        <v>10972</v>
      </c>
      <c r="H11160" t="s">
        <v>10</v>
      </c>
      <c r="I11160">
        <v>4579</v>
      </c>
      <c r="J11160">
        <v>4598</v>
      </c>
      <c r="K11160">
        <v>58</v>
      </c>
      <c r="L11160">
        <v>2997</v>
      </c>
      <c r="M11160" s="4">
        <f t="shared" si="352"/>
        <v>0.99586776859504134</v>
      </c>
      <c r="N11160" s="4">
        <f t="shared" si="353"/>
        <v>0.98733347892552958</v>
      </c>
    </row>
    <row r="11161" spans="1:14" x14ac:dyDescent="0.25">
      <c r="A11161" t="s">
        <v>18139</v>
      </c>
      <c r="B11161">
        <v>201507</v>
      </c>
      <c r="C11161" t="s">
        <v>11360</v>
      </c>
      <c r="D11161">
        <v>2122</v>
      </c>
      <c r="E11161">
        <v>5101</v>
      </c>
      <c r="F11161">
        <v>5</v>
      </c>
      <c r="G11161" t="s">
        <v>10861</v>
      </c>
      <c r="H11161" t="s">
        <v>5</v>
      </c>
      <c r="I11161">
        <v>10922</v>
      </c>
      <c r="J11161">
        <v>10922</v>
      </c>
      <c r="K11161">
        <v>114</v>
      </c>
      <c r="L11161">
        <v>0</v>
      </c>
      <c r="M11161" s="4">
        <f t="shared" si="352"/>
        <v>1</v>
      </c>
      <c r="N11161" s="4">
        <f t="shared" si="353"/>
        <v>0.98956235121772573</v>
      </c>
    </row>
    <row r="11162" spans="1:14" x14ac:dyDescent="0.25">
      <c r="A11162" t="s">
        <v>18139</v>
      </c>
      <c r="B11162">
        <v>201507</v>
      </c>
      <c r="C11162" t="s">
        <v>11361</v>
      </c>
      <c r="D11162">
        <v>2122</v>
      </c>
      <c r="E11162">
        <v>5704</v>
      </c>
      <c r="F11162">
        <v>5</v>
      </c>
      <c r="G11162" t="s">
        <v>10986</v>
      </c>
      <c r="H11162" t="s">
        <v>10</v>
      </c>
      <c r="I11162">
        <v>11498</v>
      </c>
      <c r="J11162">
        <v>11521</v>
      </c>
      <c r="K11162">
        <v>17</v>
      </c>
      <c r="L11162">
        <v>3000</v>
      </c>
      <c r="M11162" s="4">
        <f t="shared" si="352"/>
        <v>0.99800364551688225</v>
      </c>
      <c r="N11162" s="4">
        <f t="shared" si="353"/>
        <v>0.99852148199686908</v>
      </c>
    </row>
    <row r="11163" spans="1:14" x14ac:dyDescent="0.25">
      <c r="A11163" t="s">
        <v>18139</v>
      </c>
      <c r="B11163">
        <v>201507</v>
      </c>
      <c r="C11163" t="s">
        <v>11362</v>
      </c>
      <c r="D11163">
        <v>2122</v>
      </c>
      <c r="E11163">
        <v>5605</v>
      </c>
      <c r="F11163">
        <v>5</v>
      </c>
      <c r="G11163" t="s">
        <v>10883</v>
      </c>
      <c r="H11163" t="s">
        <v>5</v>
      </c>
      <c r="I11163">
        <v>6935</v>
      </c>
      <c r="J11163">
        <v>6995</v>
      </c>
      <c r="K11163">
        <v>83</v>
      </c>
      <c r="L11163">
        <v>3000</v>
      </c>
      <c r="M11163" s="4">
        <f t="shared" si="352"/>
        <v>0.9914224446032881</v>
      </c>
      <c r="N11163" s="4">
        <f t="shared" si="353"/>
        <v>0.98803172314347509</v>
      </c>
    </row>
    <row r="11164" spans="1:14" x14ac:dyDescent="0.25">
      <c r="A11164" t="s">
        <v>18139</v>
      </c>
      <c r="B11164">
        <v>201507</v>
      </c>
      <c r="C11164" t="s">
        <v>11363</v>
      </c>
      <c r="D11164">
        <v>2122</v>
      </c>
      <c r="E11164">
        <v>5101</v>
      </c>
      <c r="F11164">
        <v>5</v>
      </c>
      <c r="G11164" t="s">
        <v>10861</v>
      </c>
      <c r="H11164" t="s">
        <v>10</v>
      </c>
      <c r="I11164">
        <v>11208</v>
      </c>
      <c r="J11164">
        <v>11208</v>
      </c>
      <c r="K11164">
        <v>95</v>
      </c>
      <c r="L11164">
        <v>0</v>
      </c>
      <c r="M11164" s="4">
        <f t="shared" si="352"/>
        <v>1</v>
      </c>
      <c r="N11164" s="4">
        <f t="shared" si="353"/>
        <v>0.99152391149179153</v>
      </c>
    </row>
    <row r="11165" spans="1:14" x14ac:dyDescent="0.25">
      <c r="A11165" t="s">
        <v>18139</v>
      </c>
      <c r="B11165">
        <v>201507</v>
      </c>
      <c r="C11165" t="s">
        <v>11364</v>
      </c>
      <c r="D11165">
        <v>2122</v>
      </c>
      <c r="E11165">
        <v>5101</v>
      </c>
      <c r="F11165">
        <v>5</v>
      </c>
      <c r="G11165" t="s">
        <v>10861</v>
      </c>
      <c r="H11165" t="s">
        <v>10</v>
      </c>
      <c r="I11165">
        <v>6572</v>
      </c>
      <c r="J11165">
        <v>6631</v>
      </c>
      <c r="K11165">
        <v>163</v>
      </c>
      <c r="L11165">
        <v>3000</v>
      </c>
      <c r="M11165" s="4">
        <f t="shared" si="352"/>
        <v>0.99110239782838183</v>
      </c>
      <c r="N11165" s="4">
        <f t="shared" si="353"/>
        <v>0.97519780888618379</v>
      </c>
    </row>
    <row r="11166" spans="1:14" x14ac:dyDescent="0.25">
      <c r="A11166" t="s">
        <v>18139</v>
      </c>
      <c r="B11166">
        <v>201507</v>
      </c>
      <c r="C11166" t="s">
        <v>11365</v>
      </c>
      <c r="D11166">
        <v>2122</v>
      </c>
      <c r="E11166">
        <v>5401</v>
      </c>
      <c r="F11166">
        <v>5</v>
      </c>
      <c r="G11166" t="s">
        <v>10898</v>
      </c>
      <c r="H11166" t="s">
        <v>10</v>
      </c>
      <c r="I11166">
        <v>42110</v>
      </c>
      <c r="J11166">
        <v>42110</v>
      </c>
      <c r="K11166">
        <v>711</v>
      </c>
      <c r="L11166">
        <v>0</v>
      </c>
      <c r="M11166" s="4">
        <f t="shared" si="352"/>
        <v>1</v>
      </c>
      <c r="N11166" s="4">
        <f t="shared" si="353"/>
        <v>0.98311564948943242</v>
      </c>
    </row>
    <row r="11167" spans="1:14" x14ac:dyDescent="0.25">
      <c r="A11167" t="s">
        <v>18139</v>
      </c>
      <c r="B11167">
        <v>201507</v>
      </c>
      <c r="C11167" t="s">
        <v>11366</v>
      </c>
      <c r="D11167">
        <v>2122</v>
      </c>
      <c r="E11167">
        <v>5109</v>
      </c>
      <c r="F11167">
        <v>5</v>
      </c>
      <c r="G11167" t="s">
        <v>10853</v>
      </c>
      <c r="H11167" t="s">
        <v>5</v>
      </c>
      <c r="I11167">
        <v>165</v>
      </c>
      <c r="J11167">
        <v>165</v>
      </c>
      <c r="K11167">
        <v>9</v>
      </c>
      <c r="L11167">
        <v>0</v>
      </c>
      <c r="M11167" s="4">
        <f t="shared" si="352"/>
        <v>1</v>
      </c>
      <c r="N11167" s="4">
        <f t="shared" si="353"/>
        <v>0.94545454545454544</v>
      </c>
    </row>
    <row r="11168" spans="1:14" x14ac:dyDescent="0.25">
      <c r="A11168" t="s">
        <v>18139</v>
      </c>
      <c r="B11168">
        <v>201507</v>
      </c>
      <c r="C11168" t="s">
        <v>11367</v>
      </c>
      <c r="D11168">
        <v>2122</v>
      </c>
      <c r="E11168">
        <v>5402</v>
      </c>
      <c r="F11168">
        <v>5</v>
      </c>
      <c r="G11168" t="s">
        <v>10859</v>
      </c>
      <c r="H11168" t="s">
        <v>10</v>
      </c>
      <c r="I11168">
        <v>9087</v>
      </c>
      <c r="J11168">
        <v>9158</v>
      </c>
      <c r="K11168">
        <v>114</v>
      </c>
      <c r="L11168">
        <v>3000</v>
      </c>
      <c r="M11168" s="4">
        <f t="shared" si="352"/>
        <v>0.99224721554924655</v>
      </c>
      <c r="N11168" s="4">
        <f t="shared" si="353"/>
        <v>0.98745460548035657</v>
      </c>
    </row>
    <row r="11169" spans="1:14" x14ac:dyDescent="0.25">
      <c r="A11169" t="s">
        <v>18139</v>
      </c>
      <c r="B11169">
        <v>201507</v>
      </c>
      <c r="C11169" t="s">
        <v>11368</v>
      </c>
      <c r="D11169">
        <v>2122</v>
      </c>
      <c r="E11169">
        <v>5705</v>
      </c>
      <c r="F11169">
        <v>5</v>
      </c>
      <c r="G11169" t="s">
        <v>10938</v>
      </c>
      <c r="H11169" t="s">
        <v>5</v>
      </c>
      <c r="I11169">
        <v>22505</v>
      </c>
      <c r="J11169">
        <v>22535</v>
      </c>
      <c r="K11169">
        <v>92</v>
      </c>
      <c r="L11169">
        <v>3000</v>
      </c>
      <c r="M11169" s="4">
        <f t="shared" si="352"/>
        <v>0.99866873751941421</v>
      </c>
      <c r="N11169" s="4">
        <f t="shared" si="353"/>
        <v>0.99591201955121089</v>
      </c>
    </row>
    <row r="11170" spans="1:14" x14ac:dyDescent="0.25">
      <c r="A11170" t="s">
        <v>18139</v>
      </c>
      <c r="B11170">
        <v>201507</v>
      </c>
      <c r="C11170" t="s">
        <v>11369</v>
      </c>
      <c r="D11170">
        <v>2122</v>
      </c>
      <c r="E11170">
        <v>5101</v>
      </c>
      <c r="F11170">
        <v>5</v>
      </c>
      <c r="G11170" t="s">
        <v>10861</v>
      </c>
      <c r="H11170" t="s">
        <v>5</v>
      </c>
      <c r="I11170">
        <v>12444</v>
      </c>
      <c r="J11170">
        <v>12489</v>
      </c>
      <c r="K11170">
        <v>48</v>
      </c>
      <c r="L11170">
        <v>3000</v>
      </c>
      <c r="M11170" s="4">
        <f t="shared" si="352"/>
        <v>0.99639682920970452</v>
      </c>
      <c r="N11170" s="4">
        <f t="shared" si="353"/>
        <v>0.99614271938283505</v>
      </c>
    </row>
    <row r="11171" spans="1:14" x14ac:dyDescent="0.25">
      <c r="A11171" t="s">
        <v>18139</v>
      </c>
      <c r="B11171">
        <v>201507</v>
      </c>
      <c r="C11171" t="s">
        <v>11370</v>
      </c>
      <c r="D11171">
        <v>2122</v>
      </c>
      <c r="E11171">
        <v>5604</v>
      </c>
      <c r="F11171">
        <v>5</v>
      </c>
      <c r="G11171" t="s">
        <v>10948</v>
      </c>
      <c r="H11171" t="s">
        <v>5</v>
      </c>
      <c r="I11171">
        <v>7584</v>
      </c>
      <c r="J11171">
        <v>7593</v>
      </c>
      <c r="K11171">
        <v>10</v>
      </c>
      <c r="L11171">
        <v>3000</v>
      </c>
      <c r="M11171" s="4">
        <f t="shared" ref="M11171:M11234" si="354">+I11171/J11171</f>
        <v>0.99881469774792575</v>
      </c>
      <c r="N11171" s="4">
        <f t="shared" ref="N11171:N11234" si="355">+(I11171-K11171)/I11171</f>
        <v>0.99868143459915615</v>
      </c>
    </row>
    <row r="11172" spans="1:14" x14ac:dyDescent="0.25">
      <c r="A11172" t="s">
        <v>18139</v>
      </c>
      <c r="B11172">
        <v>201507</v>
      </c>
      <c r="C11172" t="s">
        <v>11371</v>
      </c>
      <c r="D11172">
        <v>2122</v>
      </c>
      <c r="E11172">
        <v>5405</v>
      </c>
      <c r="F11172">
        <v>5</v>
      </c>
      <c r="G11172" t="s">
        <v>10941</v>
      </c>
      <c r="H11172" t="s">
        <v>10</v>
      </c>
      <c r="I11172">
        <v>151</v>
      </c>
      <c r="J11172">
        <v>151</v>
      </c>
      <c r="K11172">
        <v>5</v>
      </c>
      <c r="L11172">
        <v>0</v>
      </c>
      <c r="M11172" s="4">
        <f t="shared" si="354"/>
        <v>1</v>
      </c>
      <c r="N11172" s="4">
        <f t="shared" si="355"/>
        <v>0.9668874172185431</v>
      </c>
    </row>
    <row r="11173" spans="1:14" x14ac:dyDescent="0.25">
      <c r="A11173" t="s">
        <v>18139</v>
      </c>
      <c r="B11173">
        <v>201507</v>
      </c>
      <c r="C11173" t="s">
        <v>11372</v>
      </c>
      <c r="D11173">
        <v>2122</v>
      </c>
      <c r="E11173">
        <v>5604</v>
      </c>
      <c r="F11173">
        <v>5</v>
      </c>
      <c r="G11173" t="s">
        <v>10948</v>
      </c>
      <c r="H11173" t="s">
        <v>5</v>
      </c>
      <c r="I11173">
        <v>6440</v>
      </c>
      <c r="J11173">
        <v>6440</v>
      </c>
      <c r="K11173">
        <v>81</v>
      </c>
      <c r="L11173">
        <v>0</v>
      </c>
      <c r="M11173" s="4">
        <f t="shared" si="354"/>
        <v>1</v>
      </c>
      <c r="N11173" s="4">
        <f t="shared" si="355"/>
        <v>0.98742236024844721</v>
      </c>
    </row>
    <row r="11174" spans="1:14" x14ac:dyDescent="0.25">
      <c r="A11174" t="s">
        <v>18139</v>
      </c>
      <c r="B11174">
        <v>201507</v>
      </c>
      <c r="C11174" t="s">
        <v>11373</v>
      </c>
      <c r="D11174">
        <v>2122</v>
      </c>
      <c r="E11174">
        <v>5501</v>
      </c>
      <c r="F11174">
        <v>5</v>
      </c>
      <c r="G11174" t="s">
        <v>10979</v>
      </c>
      <c r="H11174" t="s">
        <v>5</v>
      </c>
      <c r="I11174">
        <v>21541</v>
      </c>
      <c r="J11174">
        <v>21541</v>
      </c>
      <c r="K11174">
        <v>89</v>
      </c>
      <c r="L11174">
        <v>0</v>
      </c>
      <c r="M11174" s="4">
        <f t="shared" si="354"/>
        <v>1</v>
      </c>
      <c r="N11174" s="4">
        <f t="shared" si="355"/>
        <v>0.99586834408801816</v>
      </c>
    </row>
    <row r="11175" spans="1:14" x14ac:dyDescent="0.25">
      <c r="A11175" t="s">
        <v>18139</v>
      </c>
      <c r="B11175">
        <v>201507</v>
      </c>
      <c r="C11175" t="s">
        <v>11374</v>
      </c>
      <c r="D11175">
        <v>2122</v>
      </c>
      <c r="E11175">
        <v>5102</v>
      </c>
      <c r="F11175">
        <v>5</v>
      </c>
      <c r="G11175" t="s">
        <v>10869</v>
      </c>
      <c r="H11175" t="s">
        <v>10</v>
      </c>
      <c r="I11175">
        <v>460</v>
      </c>
      <c r="J11175">
        <v>461</v>
      </c>
      <c r="K11175">
        <v>4</v>
      </c>
      <c r="L11175">
        <v>2996</v>
      </c>
      <c r="M11175" s="4">
        <f t="shared" si="354"/>
        <v>0.99783080260303691</v>
      </c>
      <c r="N11175" s="4">
        <f t="shared" si="355"/>
        <v>0.99130434782608701</v>
      </c>
    </row>
    <row r="11176" spans="1:14" x14ac:dyDescent="0.25">
      <c r="A11176" t="s">
        <v>18139</v>
      </c>
      <c r="B11176">
        <v>201507</v>
      </c>
      <c r="C11176" t="s">
        <v>11375</v>
      </c>
      <c r="D11176">
        <v>2122</v>
      </c>
      <c r="E11176">
        <v>5102</v>
      </c>
      <c r="F11176">
        <v>5</v>
      </c>
      <c r="G11176" t="s">
        <v>10869</v>
      </c>
      <c r="H11176" t="s">
        <v>10</v>
      </c>
      <c r="I11176">
        <v>4316</v>
      </c>
      <c r="J11176">
        <v>4322</v>
      </c>
      <c r="K11176">
        <v>7</v>
      </c>
      <c r="L11176">
        <v>3000</v>
      </c>
      <c r="M11176" s="4">
        <f t="shared" si="354"/>
        <v>0.99861175381767697</v>
      </c>
      <c r="N11176" s="4">
        <f t="shared" si="355"/>
        <v>0.99837812789620017</v>
      </c>
    </row>
    <row r="11177" spans="1:14" x14ac:dyDescent="0.25">
      <c r="A11177" t="s">
        <v>18139</v>
      </c>
      <c r="B11177">
        <v>201507</v>
      </c>
      <c r="C11177" t="s">
        <v>11376</v>
      </c>
      <c r="D11177">
        <v>2122</v>
      </c>
      <c r="E11177">
        <v>5102</v>
      </c>
      <c r="F11177">
        <v>5</v>
      </c>
      <c r="G11177" t="s">
        <v>10869</v>
      </c>
      <c r="H11177" t="s">
        <v>10</v>
      </c>
      <c r="I11177">
        <v>829</v>
      </c>
      <c r="J11177">
        <v>829</v>
      </c>
      <c r="K11177">
        <v>11</v>
      </c>
      <c r="L11177">
        <v>0</v>
      </c>
      <c r="M11177" s="4">
        <f t="shared" si="354"/>
        <v>1</v>
      </c>
      <c r="N11177" s="4">
        <f t="shared" si="355"/>
        <v>0.98673100120627266</v>
      </c>
    </row>
    <row r="11178" spans="1:14" x14ac:dyDescent="0.25">
      <c r="A11178" t="s">
        <v>18139</v>
      </c>
      <c r="B11178">
        <v>201507</v>
      </c>
      <c r="C11178" t="s">
        <v>11377</v>
      </c>
      <c r="D11178">
        <v>2122</v>
      </c>
      <c r="E11178">
        <v>5604</v>
      </c>
      <c r="F11178">
        <v>5</v>
      </c>
      <c r="G11178" t="s">
        <v>10948</v>
      </c>
      <c r="H11178" t="s">
        <v>5</v>
      </c>
      <c r="I11178">
        <v>1541</v>
      </c>
      <c r="J11178">
        <v>1541</v>
      </c>
      <c r="K11178">
        <v>13</v>
      </c>
      <c r="L11178">
        <v>0</v>
      </c>
      <c r="M11178" s="4">
        <f t="shared" si="354"/>
        <v>1</v>
      </c>
      <c r="N11178" s="4">
        <f t="shared" si="355"/>
        <v>0.9915639195327709</v>
      </c>
    </row>
    <row r="11179" spans="1:14" x14ac:dyDescent="0.25">
      <c r="A11179" t="s">
        <v>18139</v>
      </c>
      <c r="B11179">
        <v>201507</v>
      </c>
      <c r="C11179" t="s">
        <v>11378</v>
      </c>
      <c r="D11179">
        <v>2122</v>
      </c>
      <c r="E11179">
        <v>5501</v>
      </c>
      <c r="F11179">
        <v>5</v>
      </c>
      <c r="G11179" t="s">
        <v>10979</v>
      </c>
      <c r="H11179" t="s">
        <v>5</v>
      </c>
      <c r="I11179">
        <v>32162</v>
      </c>
      <c r="J11179">
        <v>32294</v>
      </c>
      <c r="K11179">
        <v>118</v>
      </c>
      <c r="L11179">
        <v>3000</v>
      </c>
      <c r="M11179" s="4">
        <f t="shared" si="354"/>
        <v>0.99591255341549512</v>
      </c>
      <c r="N11179" s="4">
        <f t="shared" si="355"/>
        <v>0.99633107393818787</v>
      </c>
    </row>
    <row r="11180" spans="1:14" x14ac:dyDescent="0.25">
      <c r="A11180" t="s">
        <v>18139</v>
      </c>
      <c r="B11180">
        <v>201507</v>
      </c>
      <c r="C11180" t="s">
        <v>11379</v>
      </c>
      <c r="D11180">
        <v>2122</v>
      </c>
      <c r="E11180">
        <v>5109</v>
      </c>
      <c r="F11180">
        <v>5</v>
      </c>
      <c r="G11180" t="s">
        <v>10853</v>
      </c>
      <c r="H11180" t="s">
        <v>5</v>
      </c>
      <c r="I11180">
        <v>1</v>
      </c>
      <c r="J11180">
        <v>1</v>
      </c>
      <c r="K11180">
        <v>0</v>
      </c>
      <c r="L11180">
        <v>0</v>
      </c>
      <c r="M11180" s="4">
        <f t="shared" si="354"/>
        <v>1</v>
      </c>
      <c r="N11180" s="4">
        <f t="shared" si="355"/>
        <v>1</v>
      </c>
    </row>
    <row r="11181" spans="1:14" x14ac:dyDescent="0.25">
      <c r="A11181" t="s">
        <v>18139</v>
      </c>
      <c r="B11181">
        <v>201507</v>
      </c>
      <c r="C11181" t="s">
        <v>11380</v>
      </c>
      <c r="D11181">
        <v>2122</v>
      </c>
      <c r="E11181">
        <v>5107</v>
      </c>
      <c r="F11181">
        <v>5</v>
      </c>
      <c r="G11181" t="s">
        <v>11000</v>
      </c>
      <c r="H11181" t="s">
        <v>5</v>
      </c>
      <c r="I11181">
        <v>22863</v>
      </c>
      <c r="J11181">
        <v>23042</v>
      </c>
      <c r="K11181">
        <v>223</v>
      </c>
      <c r="L11181">
        <v>3000</v>
      </c>
      <c r="M11181" s="4">
        <f t="shared" si="354"/>
        <v>0.99223157712004162</v>
      </c>
      <c r="N11181" s="4">
        <f t="shared" si="355"/>
        <v>0.99024624939859163</v>
      </c>
    </row>
    <row r="11182" spans="1:14" x14ac:dyDescent="0.25">
      <c r="A11182" t="s">
        <v>18139</v>
      </c>
      <c r="B11182">
        <v>201507</v>
      </c>
      <c r="C11182" t="s">
        <v>11381</v>
      </c>
      <c r="D11182">
        <v>2122</v>
      </c>
      <c r="E11182">
        <v>5301</v>
      </c>
      <c r="F11182">
        <v>5</v>
      </c>
      <c r="G11182" t="s">
        <v>10892</v>
      </c>
      <c r="H11182" t="s">
        <v>10</v>
      </c>
      <c r="I11182">
        <v>437</v>
      </c>
      <c r="J11182">
        <v>437</v>
      </c>
      <c r="K11182">
        <v>5</v>
      </c>
      <c r="L11182">
        <v>0</v>
      </c>
      <c r="M11182" s="4">
        <f t="shared" si="354"/>
        <v>1</v>
      </c>
      <c r="N11182" s="4">
        <f t="shared" si="355"/>
        <v>0.98855835240274603</v>
      </c>
    </row>
    <row r="11183" spans="1:14" x14ac:dyDescent="0.25">
      <c r="A11183" t="s">
        <v>18139</v>
      </c>
      <c r="B11183">
        <v>201507</v>
      </c>
      <c r="C11183" t="s">
        <v>11382</v>
      </c>
      <c r="D11183">
        <v>2122</v>
      </c>
      <c r="E11183">
        <v>5109</v>
      </c>
      <c r="F11183">
        <v>5</v>
      </c>
      <c r="G11183" t="s">
        <v>10853</v>
      </c>
      <c r="H11183" t="s">
        <v>5</v>
      </c>
      <c r="I11183">
        <v>16148</v>
      </c>
      <c r="J11183">
        <v>16187</v>
      </c>
      <c r="K11183">
        <v>29</v>
      </c>
      <c r="L11183">
        <v>3000</v>
      </c>
      <c r="M11183" s="4">
        <f t="shared" si="354"/>
        <v>0.9975906591709397</v>
      </c>
      <c r="N11183" s="4">
        <f t="shared" si="355"/>
        <v>0.9982041119643299</v>
      </c>
    </row>
    <row r="11184" spans="1:14" x14ac:dyDescent="0.25">
      <c r="A11184" t="s">
        <v>18139</v>
      </c>
      <c r="B11184">
        <v>201507</v>
      </c>
      <c r="C11184" t="s">
        <v>11383</v>
      </c>
      <c r="D11184">
        <v>2122</v>
      </c>
      <c r="E11184">
        <v>5302</v>
      </c>
      <c r="F11184">
        <v>5</v>
      </c>
      <c r="G11184" t="s">
        <v>10871</v>
      </c>
      <c r="H11184" t="s">
        <v>10</v>
      </c>
      <c r="I11184">
        <v>6600</v>
      </c>
      <c r="J11184">
        <v>6618</v>
      </c>
      <c r="K11184">
        <v>17</v>
      </c>
      <c r="L11184">
        <v>3000</v>
      </c>
      <c r="M11184" s="4">
        <f t="shared" si="354"/>
        <v>0.99728014505893015</v>
      </c>
      <c r="N11184" s="4">
        <f t="shared" si="355"/>
        <v>0.99742424242424244</v>
      </c>
    </row>
    <row r="11185" spans="1:14" x14ac:dyDescent="0.25">
      <c r="A11185" t="s">
        <v>18139</v>
      </c>
      <c r="B11185">
        <v>201507</v>
      </c>
      <c r="C11185" t="s">
        <v>11384</v>
      </c>
      <c r="D11185">
        <v>2122</v>
      </c>
      <c r="E11185">
        <v>5109</v>
      </c>
      <c r="F11185">
        <v>5</v>
      </c>
      <c r="G11185" t="s">
        <v>10853</v>
      </c>
      <c r="H11185" t="s">
        <v>5</v>
      </c>
      <c r="I11185">
        <v>1772</v>
      </c>
      <c r="J11185">
        <v>1772</v>
      </c>
      <c r="K11185">
        <v>37</v>
      </c>
      <c r="L11185">
        <v>0</v>
      </c>
      <c r="M11185" s="4">
        <f t="shared" si="354"/>
        <v>1</v>
      </c>
      <c r="N11185" s="4">
        <f t="shared" si="355"/>
        <v>0.97911963882618513</v>
      </c>
    </row>
    <row r="11186" spans="1:14" x14ac:dyDescent="0.25">
      <c r="A11186" t="s">
        <v>18139</v>
      </c>
      <c r="B11186">
        <v>201507</v>
      </c>
      <c r="C11186" t="s">
        <v>11385</v>
      </c>
      <c r="D11186">
        <v>2122</v>
      </c>
      <c r="E11186">
        <v>5109</v>
      </c>
      <c r="F11186">
        <v>5</v>
      </c>
      <c r="G11186" t="s">
        <v>10853</v>
      </c>
      <c r="H11186" t="s">
        <v>5</v>
      </c>
      <c r="I11186">
        <v>1203</v>
      </c>
      <c r="J11186">
        <v>1203</v>
      </c>
      <c r="K11186">
        <v>74</v>
      </c>
      <c r="L11186">
        <v>0</v>
      </c>
      <c r="M11186" s="4">
        <f t="shared" si="354"/>
        <v>1</v>
      </c>
      <c r="N11186" s="4">
        <f t="shared" si="355"/>
        <v>0.93848711554447217</v>
      </c>
    </row>
    <row r="11187" spans="1:14" x14ac:dyDescent="0.25">
      <c r="A11187" t="s">
        <v>18139</v>
      </c>
      <c r="B11187">
        <v>201507</v>
      </c>
      <c r="C11187" t="s">
        <v>11386</v>
      </c>
      <c r="D11187">
        <v>2122</v>
      </c>
      <c r="E11187">
        <v>5304</v>
      </c>
      <c r="F11187">
        <v>5</v>
      </c>
      <c r="G11187" t="s">
        <v>10991</v>
      </c>
      <c r="H11187" t="s">
        <v>10</v>
      </c>
      <c r="I11187">
        <v>203</v>
      </c>
      <c r="J11187">
        <v>203</v>
      </c>
      <c r="K11187">
        <v>1</v>
      </c>
      <c r="L11187">
        <v>0</v>
      </c>
      <c r="M11187" s="4">
        <f t="shared" si="354"/>
        <v>1</v>
      </c>
      <c r="N11187" s="4">
        <f t="shared" si="355"/>
        <v>0.99507389162561577</v>
      </c>
    </row>
    <row r="11188" spans="1:14" x14ac:dyDescent="0.25">
      <c r="A11188" t="s">
        <v>18139</v>
      </c>
      <c r="B11188">
        <v>201507</v>
      </c>
      <c r="C11188" t="s">
        <v>11387</v>
      </c>
      <c r="D11188">
        <v>2122</v>
      </c>
      <c r="E11188">
        <v>5304</v>
      </c>
      <c r="F11188">
        <v>5</v>
      </c>
      <c r="G11188" t="s">
        <v>10991</v>
      </c>
      <c r="H11188" t="s">
        <v>10</v>
      </c>
      <c r="I11188">
        <v>1439</v>
      </c>
      <c r="J11188">
        <v>1443</v>
      </c>
      <c r="K11188">
        <v>2</v>
      </c>
      <c r="L11188">
        <v>3000</v>
      </c>
      <c r="M11188" s="4">
        <f t="shared" si="354"/>
        <v>0.99722799722799726</v>
      </c>
      <c r="N11188" s="4">
        <f t="shared" si="355"/>
        <v>0.9986101459346769</v>
      </c>
    </row>
    <row r="11189" spans="1:14" x14ac:dyDescent="0.25">
      <c r="A11189" t="s">
        <v>18139</v>
      </c>
      <c r="B11189">
        <v>201507</v>
      </c>
      <c r="C11189" t="s">
        <v>11388</v>
      </c>
      <c r="D11189">
        <v>2122</v>
      </c>
      <c r="E11189">
        <v>5405</v>
      </c>
      <c r="F11189">
        <v>5</v>
      </c>
      <c r="G11189" t="s">
        <v>10941</v>
      </c>
      <c r="H11189" t="s">
        <v>10</v>
      </c>
      <c r="I11189">
        <v>3516</v>
      </c>
      <c r="J11189">
        <v>3537</v>
      </c>
      <c r="K11189">
        <v>32</v>
      </c>
      <c r="L11189">
        <v>2998</v>
      </c>
      <c r="M11189" s="4">
        <f t="shared" si="354"/>
        <v>0.99406276505513147</v>
      </c>
      <c r="N11189" s="4">
        <f t="shared" si="355"/>
        <v>0.99089874857792948</v>
      </c>
    </row>
    <row r="11190" spans="1:14" x14ac:dyDescent="0.25">
      <c r="A11190" t="s">
        <v>18139</v>
      </c>
      <c r="B11190">
        <v>201507</v>
      </c>
      <c r="C11190" t="s">
        <v>11389</v>
      </c>
      <c r="D11190">
        <v>2122</v>
      </c>
      <c r="E11190">
        <v>5109</v>
      </c>
      <c r="F11190">
        <v>5</v>
      </c>
      <c r="G11190" t="s">
        <v>10853</v>
      </c>
      <c r="H11190" t="s">
        <v>5</v>
      </c>
      <c r="I11190">
        <v>191</v>
      </c>
      <c r="J11190">
        <v>191</v>
      </c>
      <c r="K11190">
        <v>4</v>
      </c>
      <c r="L11190">
        <v>0</v>
      </c>
      <c r="M11190" s="4">
        <f t="shared" si="354"/>
        <v>1</v>
      </c>
      <c r="N11190" s="4">
        <f t="shared" si="355"/>
        <v>0.97905759162303663</v>
      </c>
    </row>
    <row r="11191" spans="1:14" x14ac:dyDescent="0.25">
      <c r="A11191" t="s">
        <v>18139</v>
      </c>
      <c r="B11191">
        <v>201507</v>
      </c>
      <c r="C11191" t="s">
        <v>11390</v>
      </c>
      <c r="D11191">
        <v>2122</v>
      </c>
      <c r="E11191">
        <v>5601</v>
      </c>
      <c r="F11191">
        <v>5</v>
      </c>
      <c r="G11191" t="s">
        <v>10911</v>
      </c>
      <c r="H11191" t="s">
        <v>5</v>
      </c>
      <c r="I11191">
        <v>17039</v>
      </c>
      <c r="J11191">
        <v>17156</v>
      </c>
      <c r="K11191">
        <v>152</v>
      </c>
      <c r="L11191">
        <v>3000</v>
      </c>
      <c r="M11191" s="4">
        <f t="shared" si="354"/>
        <v>0.9931802284914899</v>
      </c>
      <c r="N11191" s="4">
        <f t="shared" si="355"/>
        <v>0.99107928869065087</v>
      </c>
    </row>
    <row r="11192" spans="1:14" x14ac:dyDescent="0.25">
      <c r="A11192" t="s">
        <v>18139</v>
      </c>
      <c r="B11192">
        <v>201507</v>
      </c>
      <c r="C11192" t="s">
        <v>11391</v>
      </c>
      <c r="D11192">
        <v>2122</v>
      </c>
      <c r="E11192">
        <v>5606</v>
      </c>
      <c r="F11192">
        <v>5</v>
      </c>
      <c r="G11192" t="s">
        <v>10974</v>
      </c>
      <c r="H11192" t="s">
        <v>10</v>
      </c>
      <c r="I11192">
        <v>3176</v>
      </c>
      <c r="J11192">
        <v>3198</v>
      </c>
      <c r="K11192">
        <v>122</v>
      </c>
      <c r="L11192">
        <v>3000</v>
      </c>
      <c r="M11192" s="4">
        <f t="shared" si="354"/>
        <v>0.99312070043777356</v>
      </c>
      <c r="N11192" s="4">
        <f t="shared" si="355"/>
        <v>0.96158690176322414</v>
      </c>
    </row>
    <row r="11193" spans="1:14" x14ac:dyDescent="0.25">
      <c r="A11193" t="s">
        <v>18139</v>
      </c>
      <c r="B11193">
        <v>201507</v>
      </c>
      <c r="C11193" t="s">
        <v>11392</v>
      </c>
      <c r="D11193">
        <v>2122</v>
      </c>
      <c r="E11193">
        <v>5701</v>
      </c>
      <c r="F11193">
        <v>5</v>
      </c>
      <c r="G11193" t="s">
        <v>10946</v>
      </c>
      <c r="H11193" t="s">
        <v>5</v>
      </c>
      <c r="I11193">
        <v>14853</v>
      </c>
      <c r="J11193">
        <v>14854</v>
      </c>
      <c r="K11193">
        <v>58</v>
      </c>
      <c r="L11193">
        <v>0</v>
      </c>
      <c r="M11193" s="4">
        <f t="shared" si="354"/>
        <v>0.99993267806651409</v>
      </c>
      <c r="N11193" s="4">
        <f t="shared" si="355"/>
        <v>0.99609506497003975</v>
      </c>
    </row>
    <row r="11194" spans="1:14" x14ac:dyDescent="0.25">
      <c r="A11194" t="s">
        <v>18139</v>
      </c>
      <c r="B11194">
        <v>201507</v>
      </c>
      <c r="C11194" t="s">
        <v>11393</v>
      </c>
      <c r="D11194">
        <v>2122</v>
      </c>
      <c r="E11194">
        <v>5101</v>
      </c>
      <c r="F11194">
        <v>5</v>
      </c>
      <c r="G11194" t="s">
        <v>10861</v>
      </c>
      <c r="H11194" t="s">
        <v>5</v>
      </c>
      <c r="I11194">
        <v>15523</v>
      </c>
      <c r="J11194">
        <v>15523</v>
      </c>
      <c r="K11194">
        <v>346</v>
      </c>
      <c r="L11194">
        <v>0</v>
      </c>
      <c r="M11194" s="4">
        <f t="shared" si="354"/>
        <v>1</v>
      </c>
      <c r="N11194" s="4">
        <f t="shared" si="355"/>
        <v>0.9777104941055208</v>
      </c>
    </row>
    <row r="11195" spans="1:14" x14ac:dyDescent="0.25">
      <c r="A11195" t="s">
        <v>18139</v>
      </c>
      <c r="B11195">
        <v>201507</v>
      </c>
      <c r="C11195" t="s">
        <v>11394</v>
      </c>
      <c r="D11195">
        <v>2122</v>
      </c>
      <c r="E11195">
        <v>5109</v>
      </c>
      <c r="F11195">
        <v>5</v>
      </c>
      <c r="G11195" t="s">
        <v>10853</v>
      </c>
      <c r="H11195" t="s">
        <v>5</v>
      </c>
      <c r="I11195">
        <v>8404</v>
      </c>
      <c r="J11195">
        <v>8460</v>
      </c>
      <c r="K11195">
        <v>80</v>
      </c>
      <c r="L11195">
        <v>3000</v>
      </c>
      <c r="M11195" s="4">
        <f t="shared" si="354"/>
        <v>0.99338061465721039</v>
      </c>
      <c r="N11195" s="4">
        <f t="shared" si="355"/>
        <v>0.9904807234650167</v>
      </c>
    </row>
    <row r="11196" spans="1:14" x14ac:dyDescent="0.25">
      <c r="A11196" t="s">
        <v>18139</v>
      </c>
      <c r="B11196">
        <v>201507</v>
      </c>
      <c r="C11196" t="s">
        <v>11395</v>
      </c>
      <c r="D11196">
        <v>2122</v>
      </c>
      <c r="E11196">
        <v>5706</v>
      </c>
      <c r="F11196">
        <v>5</v>
      </c>
      <c r="G11196" t="s">
        <v>11091</v>
      </c>
      <c r="H11196" t="s">
        <v>10</v>
      </c>
      <c r="I11196">
        <v>25093</v>
      </c>
      <c r="J11196">
        <v>25184</v>
      </c>
      <c r="K11196">
        <v>61</v>
      </c>
      <c r="L11196">
        <v>3000</v>
      </c>
      <c r="M11196" s="4">
        <f t="shared" si="354"/>
        <v>0.99638659466327828</v>
      </c>
      <c r="N11196" s="4">
        <f t="shared" si="355"/>
        <v>0.99756904315944683</v>
      </c>
    </row>
    <row r="11197" spans="1:14" x14ac:dyDescent="0.25">
      <c r="A11197" t="s">
        <v>18139</v>
      </c>
      <c r="B11197">
        <v>201507</v>
      </c>
      <c r="C11197" t="s">
        <v>11396</v>
      </c>
      <c r="D11197">
        <v>2122</v>
      </c>
      <c r="E11197">
        <v>5109</v>
      </c>
      <c r="F11197">
        <v>5</v>
      </c>
      <c r="G11197" t="s">
        <v>10853</v>
      </c>
      <c r="H11197" t="s">
        <v>5</v>
      </c>
      <c r="I11197">
        <v>14445</v>
      </c>
      <c r="J11197">
        <v>14510</v>
      </c>
      <c r="K11197">
        <v>95</v>
      </c>
      <c r="L11197">
        <v>3000</v>
      </c>
      <c r="M11197" s="4">
        <f t="shared" si="354"/>
        <v>0.9955203308063405</v>
      </c>
      <c r="N11197" s="4">
        <f t="shared" si="355"/>
        <v>0.99342332987192805</v>
      </c>
    </row>
    <row r="11198" spans="1:14" x14ac:dyDescent="0.25">
      <c r="A11198" t="s">
        <v>18139</v>
      </c>
      <c r="B11198">
        <v>201507</v>
      </c>
      <c r="C11198" t="s">
        <v>11397</v>
      </c>
      <c r="D11198">
        <v>2122</v>
      </c>
      <c r="E11198">
        <v>5103</v>
      </c>
      <c r="F11198">
        <v>5</v>
      </c>
      <c r="G11198" t="s">
        <v>10866</v>
      </c>
      <c r="H11198" t="s">
        <v>10</v>
      </c>
      <c r="I11198">
        <v>5995</v>
      </c>
      <c r="J11198">
        <v>5995</v>
      </c>
      <c r="K11198">
        <v>62</v>
      </c>
      <c r="L11198">
        <v>0</v>
      </c>
      <c r="M11198" s="4">
        <f t="shared" si="354"/>
        <v>1</v>
      </c>
      <c r="N11198" s="4">
        <f t="shared" si="355"/>
        <v>0.98965804837364468</v>
      </c>
    </row>
    <row r="11199" spans="1:14" x14ac:dyDescent="0.25">
      <c r="A11199" t="s">
        <v>18139</v>
      </c>
      <c r="B11199">
        <v>201507</v>
      </c>
      <c r="C11199" t="s">
        <v>11398</v>
      </c>
      <c r="D11199">
        <v>2122</v>
      </c>
      <c r="E11199">
        <v>5801</v>
      </c>
      <c r="F11199">
        <v>5</v>
      </c>
      <c r="G11199" t="s">
        <v>10857</v>
      </c>
      <c r="H11199" t="s">
        <v>5</v>
      </c>
      <c r="I11199">
        <v>36464</v>
      </c>
      <c r="J11199">
        <v>36758</v>
      </c>
      <c r="K11199">
        <v>198</v>
      </c>
      <c r="L11199">
        <v>2920</v>
      </c>
      <c r="M11199" s="4">
        <f t="shared" si="354"/>
        <v>0.99200174111757988</v>
      </c>
      <c r="N11199" s="4">
        <f t="shared" si="355"/>
        <v>0.99456998683633169</v>
      </c>
    </row>
    <row r="11200" spans="1:14" x14ac:dyDescent="0.25">
      <c r="A11200" t="s">
        <v>18139</v>
      </c>
      <c r="B11200">
        <v>201507</v>
      </c>
      <c r="C11200" t="s">
        <v>11399</v>
      </c>
      <c r="D11200">
        <v>2122</v>
      </c>
      <c r="E11200">
        <v>5804</v>
      </c>
      <c r="F11200">
        <v>5</v>
      </c>
      <c r="G11200" t="s">
        <v>10960</v>
      </c>
      <c r="H11200" t="s">
        <v>5</v>
      </c>
      <c r="I11200">
        <v>22100</v>
      </c>
      <c r="J11200">
        <v>22195</v>
      </c>
      <c r="K11200">
        <v>57</v>
      </c>
      <c r="L11200">
        <v>3000</v>
      </c>
      <c r="M11200" s="4">
        <f t="shared" si="354"/>
        <v>0.99571975670195989</v>
      </c>
      <c r="N11200" s="4">
        <f t="shared" si="355"/>
        <v>0.99742081447963804</v>
      </c>
    </row>
    <row r="11201" spans="1:14" x14ac:dyDescent="0.25">
      <c r="A11201" t="s">
        <v>18139</v>
      </c>
      <c r="B11201">
        <v>201507</v>
      </c>
      <c r="C11201" t="s">
        <v>11400</v>
      </c>
      <c r="D11201">
        <v>2122</v>
      </c>
      <c r="E11201">
        <v>5603</v>
      </c>
      <c r="F11201">
        <v>5</v>
      </c>
      <c r="G11201" t="s">
        <v>10886</v>
      </c>
      <c r="H11201" t="s">
        <v>10</v>
      </c>
      <c r="I11201">
        <v>1031</v>
      </c>
      <c r="J11201">
        <v>1031</v>
      </c>
      <c r="K11201">
        <v>44</v>
      </c>
      <c r="L11201">
        <v>0</v>
      </c>
      <c r="M11201" s="4">
        <f t="shared" si="354"/>
        <v>1</v>
      </c>
      <c r="N11201" s="4">
        <f t="shared" si="355"/>
        <v>0.95732298739088262</v>
      </c>
    </row>
    <row r="11202" spans="1:14" x14ac:dyDescent="0.25">
      <c r="A11202" t="s">
        <v>18139</v>
      </c>
      <c r="B11202">
        <v>201507</v>
      </c>
      <c r="C11202" t="s">
        <v>11401</v>
      </c>
      <c r="D11202">
        <v>2122</v>
      </c>
      <c r="E11202">
        <v>5405</v>
      </c>
      <c r="F11202">
        <v>5</v>
      </c>
      <c r="G11202" t="s">
        <v>10941</v>
      </c>
      <c r="H11202" t="s">
        <v>10</v>
      </c>
      <c r="I11202">
        <v>10714</v>
      </c>
      <c r="J11202">
        <v>10736</v>
      </c>
      <c r="K11202">
        <v>50</v>
      </c>
      <c r="L11202">
        <v>2998</v>
      </c>
      <c r="M11202" s="4">
        <f t="shared" si="354"/>
        <v>0.99795081967213117</v>
      </c>
      <c r="N11202" s="4">
        <f t="shared" si="355"/>
        <v>0.99533320888557031</v>
      </c>
    </row>
    <row r="11203" spans="1:14" x14ac:dyDescent="0.25">
      <c r="A11203" t="s">
        <v>18139</v>
      </c>
      <c r="B11203">
        <v>201507</v>
      </c>
      <c r="C11203" t="s">
        <v>11402</v>
      </c>
      <c r="D11203">
        <v>2122</v>
      </c>
      <c r="E11203">
        <v>5602</v>
      </c>
      <c r="F11203">
        <v>5</v>
      </c>
      <c r="G11203" t="s">
        <v>10855</v>
      </c>
      <c r="H11203" t="s">
        <v>5</v>
      </c>
      <c r="I11203">
        <v>1332</v>
      </c>
      <c r="J11203">
        <v>1332</v>
      </c>
      <c r="K11203">
        <v>8</v>
      </c>
      <c r="L11203">
        <v>0</v>
      </c>
      <c r="M11203" s="4">
        <f t="shared" si="354"/>
        <v>1</v>
      </c>
      <c r="N11203" s="4">
        <f t="shared" si="355"/>
        <v>0.99399399399399402</v>
      </c>
    </row>
    <row r="11204" spans="1:14" x14ac:dyDescent="0.25">
      <c r="A11204" t="s">
        <v>18139</v>
      </c>
      <c r="B11204">
        <v>201507</v>
      </c>
      <c r="C11204" t="s">
        <v>11403</v>
      </c>
      <c r="D11204">
        <v>2122</v>
      </c>
      <c r="E11204">
        <v>5101</v>
      </c>
      <c r="F11204">
        <v>5</v>
      </c>
      <c r="G11204" t="s">
        <v>10861</v>
      </c>
      <c r="H11204" t="s">
        <v>5</v>
      </c>
      <c r="I11204">
        <v>7672</v>
      </c>
      <c r="J11204">
        <v>7672</v>
      </c>
      <c r="K11204">
        <v>74</v>
      </c>
      <c r="L11204">
        <v>0</v>
      </c>
      <c r="M11204" s="4">
        <f t="shared" si="354"/>
        <v>1</v>
      </c>
      <c r="N11204" s="4">
        <f t="shared" si="355"/>
        <v>0.99035453597497392</v>
      </c>
    </row>
    <row r="11205" spans="1:14" x14ac:dyDescent="0.25">
      <c r="A11205" t="s">
        <v>18139</v>
      </c>
      <c r="B11205">
        <v>201507</v>
      </c>
      <c r="C11205" t="s">
        <v>11404</v>
      </c>
      <c r="D11205">
        <v>2122</v>
      </c>
      <c r="E11205">
        <v>5602</v>
      </c>
      <c r="F11205">
        <v>5</v>
      </c>
      <c r="G11205" t="s">
        <v>10855</v>
      </c>
      <c r="H11205" t="s">
        <v>10</v>
      </c>
      <c r="I11205">
        <v>2251</v>
      </c>
      <c r="J11205">
        <v>2251</v>
      </c>
      <c r="K11205">
        <v>36</v>
      </c>
      <c r="L11205">
        <v>0</v>
      </c>
      <c r="M11205" s="4">
        <f t="shared" si="354"/>
        <v>1</v>
      </c>
      <c r="N11205" s="4">
        <f t="shared" si="355"/>
        <v>0.98400710795202129</v>
      </c>
    </row>
    <row r="11206" spans="1:14" x14ac:dyDescent="0.25">
      <c r="A11206" t="s">
        <v>18139</v>
      </c>
      <c r="B11206">
        <v>201507</v>
      </c>
      <c r="C11206" t="s">
        <v>11405</v>
      </c>
      <c r="D11206">
        <v>2122</v>
      </c>
      <c r="E11206">
        <v>5301</v>
      </c>
      <c r="F11206">
        <v>5</v>
      </c>
      <c r="G11206" t="s">
        <v>10892</v>
      </c>
      <c r="H11206" t="s">
        <v>5</v>
      </c>
      <c r="I11206">
        <v>4914</v>
      </c>
      <c r="J11206">
        <v>4914</v>
      </c>
      <c r="K11206">
        <v>21</v>
      </c>
      <c r="L11206">
        <v>0</v>
      </c>
      <c r="M11206" s="4">
        <f t="shared" si="354"/>
        <v>1</v>
      </c>
      <c r="N11206" s="4">
        <f t="shared" si="355"/>
        <v>0.99572649572649574</v>
      </c>
    </row>
    <row r="11207" spans="1:14" x14ac:dyDescent="0.25">
      <c r="A11207" t="s">
        <v>18139</v>
      </c>
      <c r="B11207">
        <v>201507</v>
      </c>
      <c r="C11207" t="s">
        <v>11406</v>
      </c>
      <c r="D11207">
        <v>2122</v>
      </c>
      <c r="E11207">
        <v>5109</v>
      </c>
      <c r="F11207">
        <v>5</v>
      </c>
      <c r="G11207" t="s">
        <v>10853</v>
      </c>
      <c r="H11207" t="s">
        <v>5</v>
      </c>
      <c r="I11207">
        <v>19800</v>
      </c>
      <c r="J11207">
        <v>20069</v>
      </c>
      <c r="K11207">
        <v>219</v>
      </c>
      <c r="L11207">
        <v>3000</v>
      </c>
      <c r="M11207" s="4">
        <f t="shared" si="354"/>
        <v>0.98659624296178183</v>
      </c>
      <c r="N11207" s="4">
        <f t="shared" si="355"/>
        <v>0.9889393939393939</v>
      </c>
    </row>
    <row r="11208" spans="1:14" x14ac:dyDescent="0.25">
      <c r="A11208" t="s">
        <v>18139</v>
      </c>
      <c r="B11208">
        <v>201507</v>
      </c>
      <c r="C11208" t="s">
        <v>11407</v>
      </c>
      <c r="D11208">
        <v>2122</v>
      </c>
      <c r="E11208">
        <v>5103</v>
      </c>
      <c r="F11208">
        <v>5</v>
      </c>
      <c r="G11208" t="s">
        <v>10866</v>
      </c>
      <c r="H11208" t="s">
        <v>5</v>
      </c>
      <c r="I11208">
        <v>8032</v>
      </c>
      <c r="J11208">
        <v>8032</v>
      </c>
      <c r="K11208">
        <v>39</v>
      </c>
      <c r="L11208">
        <v>0</v>
      </c>
      <c r="M11208" s="4">
        <f t="shared" si="354"/>
        <v>1</v>
      </c>
      <c r="N11208" s="4">
        <f t="shared" si="355"/>
        <v>0.99514442231075695</v>
      </c>
    </row>
    <row r="11209" spans="1:14" x14ac:dyDescent="0.25">
      <c r="A11209" t="s">
        <v>18139</v>
      </c>
      <c r="B11209">
        <v>201507</v>
      </c>
      <c r="C11209" t="s">
        <v>11408</v>
      </c>
      <c r="D11209">
        <v>2122</v>
      </c>
      <c r="E11209">
        <v>5701</v>
      </c>
      <c r="F11209">
        <v>5</v>
      </c>
      <c r="G11209" t="s">
        <v>10946</v>
      </c>
      <c r="H11209" t="s">
        <v>10</v>
      </c>
      <c r="I11209">
        <v>20970</v>
      </c>
      <c r="J11209">
        <v>21064</v>
      </c>
      <c r="K11209">
        <v>57</v>
      </c>
      <c r="L11209">
        <v>3000</v>
      </c>
      <c r="M11209" s="4">
        <f t="shared" si="354"/>
        <v>0.99553740979870875</v>
      </c>
      <c r="N11209" s="4">
        <f t="shared" si="355"/>
        <v>0.99728183118741054</v>
      </c>
    </row>
    <row r="11210" spans="1:14" x14ac:dyDescent="0.25">
      <c r="A11210" t="s">
        <v>18139</v>
      </c>
      <c r="B11210">
        <v>201507</v>
      </c>
      <c r="C11210" t="s">
        <v>11409</v>
      </c>
      <c r="D11210">
        <v>2122</v>
      </c>
      <c r="E11210">
        <v>5404</v>
      </c>
      <c r="F11210">
        <v>5</v>
      </c>
      <c r="G11210" t="s">
        <v>10972</v>
      </c>
      <c r="H11210" t="s">
        <v>10</v>
      </c>
      <c r="I11210">
        <v>2305</v>
      </c>
      <c r="J11210">
        <v>2305</v>
      </c>
      <c r="K11210">
        <v>31</v>
      </c>
      <c r="L11210">
        <v>0</v>
      </c>
      <c r="M11210" s="4">
        <f t="shared" si="354"/>
        <v>1</v>
      </c>
      <c r="N11210" s="4">
        <f t="shared" si="355"/>
        <v>0.98655097613882858</v>
      </c>
    </row>
    <row r="11211" spans="1:14" x14ac:dyDescent="0.25">
      <c r="A11211" t="s">
        <v>18139</v>
      </c>
      <c r="B11211">
        <v>201507</v>
      </c>
      <c r="C11211" t="s">
        <v>11410</v>
      </c>
      <c r="D11211">
        <v>2122</v>
      </c>
      <c r="E11211">
        <v>5105</v>
      </c>
      <c r="F11211">
        <v>5</v>
      </c>
      <c r="G11211" t="s">
        <v>10905</v>
      </c>
      <c r="H11211" t="s">
        <v>5</v>
      </c>
      <c r="I11211">
        <v>6476</v>
      </c>
      <c r="J11211">
        <v>6480</v>
      </c>
      <c r="K11211">
        <v>23</v>
      </c>
      <c r="L11211">
        <v>3000</v>
      </c>
      <c r="M11211" s="4">
        <f t="shared" si="354"/>
        <v>0.99938271604938267</v>
      </c>
      <c r="N11211" s="4">
        <f t="shared" si="355"/>
        <v>0.99644842495367514</v>
      </c>
    </row>
    <row r="11212" spans="1:14" x14ac:dyDescent="0.25">
      <c r="A11212" t="s">
        <v>18139</v>
      </c>
      <c r="B11212">
        <v>201507</v>
      </c>
      <c r="C11212" t="s">
        <v>11411</v>
      </c>
      <c r="D11212">
        <v>2122</v>
      </c>
      <c r="E11212">
        <v>5101</v>
      </c>
      <c r="F11212">
        <v>5</v>
      </c>
      <c r="G11212" t="s">
        <v>10861</v>
      </c>
      <c r="H11212" t="s">
        <v>5</v>
      </c>
      <c r="I11212">
        <v>16659</v>
      </c>
      <c r="J11212">
        <v>16756</v>
      </c>
      <c r="K11212">
        <v>135</v>
      </c>
      <c r="L11212">
        <v>3000</v>
      </c>
      <c r="M11212" s="4">
        <f t="shared" si="354"/>
        <v>0.99421102888517543</v>
      </c>
      <c r="N11212" s="4">
        <f t="shared" si="355"/>
        <v>0.99189627228525123</v>
      </c>
    </row>
    <row r="11213" spans="1:14" x14ac:dyDescent="0.25">
      <c r="A11213" t="s">
        <v>18139</v>
      </c>
      <c r="B11213">
        <v>201507</v>
      </c>
      <c r="C11213" t="s">
        <v>11412</v>
      </c>
      <c r="D11213">
        <v>2122</v>
      </c>
      <c r="E11213">
        <v>5101</v>
      </c>
      <c r="F11213">
        <v>5</v>
      </c>
      <c r="G11213" t="s">
        <v>10861</v>
      </c>
      <c r="H11213" t="s">
        <v>5</v>
      </c>
      <c r="I11213">
        <v>6193</v>
      </c>
      <c r="J11213">
        <v>6246</v>
      </c>
      <c r="K11213">
        <v>65</v>
      </c>
      <c r="L11213">
        <v>3000</v>
      </c>
      <c r="M11213" s="4">
        <f t="shared" si="354"/>
        <v>0.99151456932436755</v>
      </c>
      <c r="N11213" s="4">
        <f t="shared" si="355"/>
        <v>0.98950427902470528</v>
      </c>
    </row>
    <row r="11214" spans="1:14" x14ac:dyDescent="0.25">
      <c r="A11214" t="s">
        <v>18139</v>
      </c>
      <c r="B11214">
        <v>201507</v>
      </c>
      <c r="C11214" t="s">
        <v>11413</v>
      </c>
      <c r="D11214">
        <v>2122</v>
      </c>
      <c r="E11214">
        <v>5404</v>
      </c>
      <c r="F11214">
        <v>5</v>
      </c>
      <c r="G11214" t="s">
        <v>10972</v>
      </c>
      <c r="H11214" t="s">
        <v>10</v>
      </c>
      <c r="I11214">
        <v>9086</v>
      </c>
      <c r="J11214">
        <v>9086</v>
      </c>
      <c r="K11214">
        <v>70</v>
      </c>
      <c r="L11214">
        <v>0</v>
      </c>
      <c r="M11214" s="4">
        <f t="shared" si="354"/>
        <v>1</v>
      </c>
      <c r="N11214" s="4">
        <f t="shared" si="355"/>
        <v>0.99229583975346691</v>
      </c>
    </row>
    <row r="11215" spans="1:14" x14ac:dyDescent="0.25">
      <c r="A11215" t="s">
        <v>18139</v>
      </c>
      <c r="B11215">
        <v>201507</v>
      </c>
      <c r="C11215" t="s">
        <v>11414</v>
      </c>
      <c r="D11215">
        <v>2122</v>
      </c>
      <c r="E11215">
        <v>5103</v>
      </c>
      <c r="F11215">
        <v>5</v>
      </c>
      <c r="G11215" t="s">
        <v>10866</v>
      </c>
      <c r="H11215" t="s">
        <v>5</v>
      </c>
      <c r="I11215">
        <v>6210</v>
      </c>
      <c r="J11215">
        <v>6210</v>
      </c>
      <c r="K11215">
        <v>46</v>
      </c>
      <c r="L11215">
        <v>0</v>
      </c>
      <c r="M11215" s="4">
        <f t="shared" si="354"/>
        <v>1</v>
      </c>
      <c r="N11215" s="4">
        <f t="shared" si="355"/>
        <v>0.99259259259259258</v>
      </c>
    </row>
    <row r="11216" spans="1:14" x14ac:dyDescent="0.25">
      <c r="A11216" t="s">
        <v>18139</v>
      </c>
      <c r="B11216">
        <v>201507</v>
      </c>
      <c r="C11216" t="s">
        <v>11415</v>
      </c>
      <c r="D11216">
        <v>2122</v>
      </c>
      <c r="E11216">
        <v>5101</v>
      </c>
      <c r="F11216">
        <v>5</v>
      </c>
      <c r="G11216" t="s">
        <v>10861</v>
      </c>
      <c r="H11216" t="s">
        <v>5</v>
      </c>
      <c r="I11216">
        <v>22460</v>
      </c>
      <c r="J11216">
        <v>22614</v>
      </c>
      <c r="K11216">
        <v>226</v>
      </c>
      <c r="L11216">
        <v>3000</v>
      </c>
      <c r="M11216" s="4">
        <f t="shared" si="354"/>
        <v>0.99319005925532855</v>
      </c>
      <c r="N11216" s="4">
        <f t="shared" si="355"/>
        <v>0.98993766696349061</v>
      </c>
    </row>
    <row r="11217" spans="1:14" x14ac:dyDescent="0.25">
      <c r="A11217" t="s">
        <v>18139</v>
      </c>
      <c r="B11217">
        <v>201507</v>
      </c>
      <c r="C11217" t="s">
        <v>11416</v>
      </c>
      <c r="D11217">
        <v>2122</v>
      </c>
      <c r="E11217">
        <v>5109</v>
      </c>
      <c r="F11217">
        <v>5</v>
      </c>
      <c r="G11217" t="s">
        <v>10853</v>
      </c>
      <c r="H11217" t="s">
        <v>10</v>
      </c>
      <c r="I11217">
        <v>13548</v>
      </c>
      <c r="J11217">
        <v>13606</v>
      </c>
      <c r="K11217">
        <v>66</v>
      </c>
      <c r="L11217">
        <v>6000</v>
      </c>
      <c r="M11217" s="4">
        <f t="shared" si="354"/>
        <v>0.99573717477583423</v>
      </c>
      <c r="N11217" s="4">
        <f t="shared" si="355"/>
        <v>0.99512843224092118</v>
      </c>
    </row>
    <row r="11218" spans="1:14" x14ac:dyDescent="0.25">
      <c r="A11218" t="s">
        <v>18139</v>
      </c>
      <c r="B11218">
        <v>201507</v>
      </c>
      <c r="C11218" t="s">
        <v>11417</v>
      </c>
      <c r="D11218">
        <v>2122</v>
      </c>
      <c r="E11218">
        <v>5101</v>
      </c>
      <c r="F11218">
        <v>5</v>
      </c>
      <c r="G11218" t="s">
        <v>10861</v>
      </c>
      <c r="H11218" t="s">
        <v>5</v>
      </c>
      <c r="I11218">
        <v>7208</v>
      </c>
      <c r="J11218">
        <v>7208</v>
      </c>
      <c r="K11218">
        <v>97</v>
      </c>
      <c r="L11218">
        <v>0</v>
      </c>
      <c r="M11218" s="4">
        <f t="shared" si="354"/>
        <v>1</v>
      </c>
      <c r="N11218" s="4">
        <f t="shared" si="355"/>
        <v>0.98654273029966699</v>
      </c>
    </row>
    <row r="11219" spans="1:14" x14ac:dyDescent="0.25">
      <c r="A11219" t="s">
        <v>18139</v>
      </c>
      <c r="B11219">
        <v>201507</v>
      </c>
      <c r="C11219" t="s">
        <v>11418</v>
      </c>
      <c r="D11219">
        <v>2122</v>
      </c>
      <c r="E11219">
        <v>5101</v>
      </c>
      <c r="F11219">
        <v>5</v>
      </c>
      <c r="G11219" t="s">
        <v>10861</v>
      </c>
      <c r="H11219" t="s">
        <v>5</v>
      </c>
      <c r="I11219">
        <v>13699</v>
      </c>
      <c r="J11219">
        <v>13741</v>
      </c>
      <c r="K11219">
        <v>85</v>
      </c>
      <c r="L11219">
        <v>3000</v>
      </c>
      <c r="M11219" s="4">
        <f t="shared" si="354"/>
        <v>0.99694345389709627</v>
      </c>
      <c r="N11219" s="4">
        <f t="shared" si="355"/>
        <v>0.9937951675304767</v>
      </c>
    </row>
    <row r="11220" spans="1:14" x14ac:dyDescent="0.25">
      <c r="A11220" t="s">
        <v>18139</v>
      </c>
      <c r="B11220">
        <v>201507</v>
      </c>
      <c r="C11220" t="s">
        <v>11419</v>
      </c>
      <c r="D11220">
        <v>2122</v>
      </c>
      <c r="E11220">
        <v>5605</v>
      </c>
      <c r="F11220">
        <v>5</v>
      </c>
      <c r="G11220" t="s">
        <v>10883</v>
      </c>
      <c r="H11220" t="s">
        <v>5</v>
      </c>
      <c r="I11220">
        <v>10982</v>
      </c>
      <c r="J11220">
        <v>11011</v>
      </c>
      <c r="K11220">
        <v>39</v>
      </c>
      <c r="L11220">
        <v>3000</v>
      </c>
      <c r="M11220" s="4">
        <f t="shared" si="354"/>
        <v>0.99736627009354284</v>
      </c>
      <c r="N11220" s="4">
        <f t="shared" si="355"/>
        <v>0.9964487342924786</v>
      </c>
    </row>
    <row r="11221" spans="1:14" x14ac:dyDescent="0.25">
      <c r="A11221" t="s">
        <v>18139</v>
      </c>
      <c r="B11221">
        <v>201507</v>
      </c>
      <c r="C11221" t="s">
        <v>11420</v>
      </c>
      <c r="D11221">
        <v>2122</v>
      </c>
      <c r="E11221">
        <v>5101</v>
      </c>
      <c r="F11221">
        <v>5</v>
      </c>
      <c r="G11221" t="s">
        <v>10861</v>
      </c>
      <c r="H11221" t="s">
        <v>5</v>
      </c>
      <c r="I11221">
        <v>5842</v>
      </c>
      <c r="J11221">
        <v>5842</v>
      </c>
      <c r="K11221">
        <v>54</v>
      </c>
      <c r="L11221">
        <v>0</v>
      </c>
      <c r="M11221" s="4">
        <f t="shared" si="354"/>
        <v>1</v>
      </c>
      <c r="N11221" s="4">
        <f t="shared" si="355"/>
        <v>0.99075659020883255</v>
      </c>
    </row>
    <row r="11222" spans="1:14" x14ac:dyDescent="0.25">
      <c r="A11222" t="s">
        <v>18139</v>
      </c>
      <c r="B11222">
        <v>201507</v>
      </c>
      <c r="C11222" t="s">
        <v>11421</v>
      </c>
      <c r="D11222">
        <v>2122</v>
      </c>
      <c r="E11222">
        <v>5701</v>
      </c>
      <c r="F11222">
        <v>5</v>
      </c>
      <c r="G11222" t="s">
        <v>10946</v>
      </c>
      <c r="H11222" t="s">
        <v>5</v>
      </c>
      <c r="I11222">
        <v>10202</v>
      </c>
      <c r="J11222">
        <v>10259</v>
      </c>
      <c r="K11222">
        <v>36</v>
      </c>
      <c r="L11222">
        <v>3000</v>
      </c>
      <c r="M11222" s="4">
        <f t="shared" si="354"/>
        <v>0.99444390291451412</v>
      </c>
      <c r="N11222" s="4">
        <f t="shared" si="355"/>
        <v>0.99647128014114883</v>
      </c>
    </row>
    <row r="11223" spans="1:14" x14ac:dyDescent="0.25">
      <c r="A11223" t="s">
        <v>18139</v>
      </c>
      <c r="B11223">
        <v>201507</v>
      </c>
      <c r="C11223" t="s">
        <v>11422</v>
      </c>
      <c r="D11223">
        <v>2122</v>
      </c>
      <c r="E11223">
        <v>5701</v>
      </c>
      <c r="F11223">
        <v>5</v>
      </c>
      <c r="G11223" t="s">
        <v>10946</v>
      </c>
      <c r="H11223" t="s">
        <v>5</v>
      </c>
      <c r="I11223">
        <v>20594</v>
      </c>
      <c r="J11223">
        <v>20594</v>
      </c>
      <c r="K11223">
        <v>79</v>
      </c>
      <c r="L11223">
        <v>0</v>
      </c>
      <c r="M11223" s="4">
        <f t="shared" si="354"/>
        <v>1</v>
      </c>
      <c r="N11223" s="4">
        <f t="shared" si="355"/>
        <v>0.99616393124210934</v>
      </c>
    </row>
    <row r="11224" spans="1:14" x14ac:dyDescent="0.25">
      <c r="A11224" t="s">
        <v>18139</v>
      </c>
      <c r="B11224">
        <v>201507</v>
      </c>
      <c r="C11224" t="s">
        <v>11423</v>
      </c>
      <c r="D11224">
        <v>2122</v>
      </c>
      <c r="E11224">
        <v>5301</v>
      </c>
      <c r="F11224">
        <v>5</v>
      </c>
      <c r="G11224" t="s">
        <v>10892</v>
      </c>
      <c r="H11224" t="s">
        <v>5</v>
      </c>
      <c r="I11224">
        <v>10421</v>
      </c>
      <c r="J11224">
        <v>10421</v>
      </c>
      <c r="K11224">
        <v>54</v>
      </c>
      <c r="L11224">
        <v>0</v>
      </c>
      <c r="M11224" s="4">
        <f t="shared" si="354"/>
        <v>1</v>
      </c>
      <c r="N11224" s="4">
        <f t="shared" si="355"/>
        <v>0.99481815564725073</v>
      </c>
    </row>
    <row r="11225" spans="1:14" x14ac:dyDescent="0.25">
      <c r="A11225" t="s">
        <v>18139</v>
      </c>
      <c r="B11225">
        <v>201507</v>
      </c>
      <c r="C11225" t="s">
        <v>11424</v>
      </c>
      <c r="D11225">
        <v>2122</v>
      </c>
      <c r="E11225">
        <v>5304</v>
      </c>
      <c r="F11225">
        <v>5</v>
      </c>
      <c r="G11225" t="s">
        <v>10991</v>
      </c>
      <c r="H11225" t="s">
        <v>10</v>
      </c>
      <c r="I11225">
        <v>17054</v>
      </c>
      <c r="J11225">
        <v>17104</v>
      </c>
      <c r="K11225">
        <v>61</v>
      </c>
      <c r="L11225">
        <v>3000</v>
      </c>
      <c r="M11225" s="4">
        <f t="shared" si="354"/>
        <v>0.99707670720299346</v>
      </c>
      <c r="N11225" s="4">
        <f t="shared" si="355"/>
        <v>0.99642312653922838</v>
      </c>
    </row>
    <row r="11226" spans="1:14" x14ac:dyDescent="0.25">
      <c r="A11226" t="s">
        <v>18139</v>
      </c>
      <c r="B11226">
        <v>201507</v>
      </c>
      <c r="C11226" t="s">
        <v>11425</v>
      </c>
      <c r="D11226">
        <v>2122</v>
      </c>
      <c r="E11226">
        <v>5606</v>
      </c>
      <c r="F11226">
        <v>5</v>
      </c>
      <c r="G11226" t="s">
        <v>10974</v>
      </c>
      <c r="H11226" t="s">
        <v>10</v>
      </c>
      <c r="I11226">
        <v>1011</v>
      </c>
      <c r="J11226">
        <v>1011</v>
      </c>
      <c r="K11226">
        <v>29</v>
      </c>
      <c r="L11226">
        <v>0</v>
      </c>
      <c r="M11226" s="4">
        <f t="shared" si="354"/>
        <v>1</v>
      </c>
      <c r="N11226" s="4">
        <f t="shared" si="355"/>
        <v>0.97131552917903063</v>
      </c>
    </row>
    <row r="11227" spans="1:14" x14ac:dyDescent="0.25">
      <c r="A11227" t="s">
        <v>18139</v>
      </c>
      <c r="B11227">
        <v>201507</v>
      </c>
      <c r="C11227" t="s">
        <v>11426</v>
      </c>
      <c r="D11227">
        <v>2122</v>
      </c>
      <c r="E11227">
        <v>5701</v>
      </c>
      <c r="F11227">
        <v>5</v>
      </c>
      <c r="G11227" t="s">
        <v>10946</v>
      </c>
      <c r="H11227" t="s">
        <v>10</v>
      </c>
      <c r="I11227">
        <v>24403</v>
      </c>
      <c r="J11227">
        <v>24403</v>
      </c>
      <c r="K11227">
        <v>174</v>
      </c>
      <c r="L11227">
        <v>0</v>
      </c>
      <c r="M11227" s="4">
        <f t="shared" si="354"/>
        <v>1</v>
      </c>
      <c r="N11227" s="4">
        <f t="shared" si="355"/>
        <v>0.99286972913166416</v>
      </c>
    </row>
    <row r="11228" spans="1:14" x14ac:dyDescent="0.25">
      <c r="A11228" t="s">
        <v>18139</v>
      </c>
      <c r="B11228">
        <v>201507</v>
      </c>
      <c r="C11228" t="s">
        <v>11427</v>
      </c>
      <c r="D11228">
        <v>2122</v>
      </c>
      <c r="E11228">
        <v>5703</v>
      </c>
      <c r="F11228">
        <v>5</v>
      </c>
      <c r="G11228" t="s">
        <v>10969</v>
      </c>
      <c r="H11228" t="s">
        <v>10</v>
      </c>
      <c r="I11228">
        <v>17449</v>
      </c>
      <c r="J11228">
        <v>17449</v>
      </c>
      <c r="K11228">
        <v>142</v>
      </c>
      <c r="L11228">
        <v>0</v>
      </c>
      <c r="M11228" s="4">
        <f t="shared" si="354"/>
        <v>1</v>
      </c>
      <c r="N11228" s="4">
        <f t="shared" si="355"/>
        <v>0.99186199782222473</v>
      </c>
    </row>
    <row r="11229" spans="1:14" x14ac:dyDescent="0.25">
      <c r="A11229" t="s">
        <v>18139</v>
      </c>
      <c r="B11229">
        <v>201507</v>
      </c>
      <c r="C11229" t="s">
        <v>11428</v>
      </c>
      <c r="D11229">
        <v>2122</v>
      </c>
      <c r="E11229">
        <v>5601</v>
      </c>
      <c r="F11229">
        <v>5</v>
      </c>
      <c r="G11229" t="s">
        <v>10911</v>
      </c>
      <c r="H11229" t="s">
        <v>5</v>
      </c>
      <c r="I11229">
        <v>32017</v>
      </c>
      <c r="J11229">
        <v>32017</v>
      </c>
      <c r="K11229">
        <v>223</v>
      </c>
      <c r="L11229">
        <v>0</v>
      </c>
      <c r="M11229" s="4">
        <f t="shared" si="354"/>
        <v>1</v>
      </c>
      <c r="N11229" s="4">
        <f t="shared" si="355"/>
        <v>0.99303495018271548</v>
      </c>
    </row>
    <row r="11230" spans="1:14" x14ac:dyDescent="0.25">
      <c r="A11230" t="s">
        <v>18139</v>
      </c>
      <c r="B11230">
        <v>201507</v>
      </c>
      <c r="C11230" t="s">
        <v>11429</v>
      </c>
      <c r="D11230">
        <v>2122</v>
      </c>
      <c r="E11230">
        <v>5801</v>
      </c>
      <c r="F11230">
        <v>5</v>
      </c>
      <c r="G11230" t="s">
        <v>10857</v>
      </c>
      <c r="H11230" t="s">
        <v>5</v>
      </c>
      <c r="I11230">
        <v>28690</v>
      </c>
      <c r="J11230">
        <v>28753</v>
      </c>
      <c r="K11230">
        <v>102</v>
      </c>
      <c r="L11230">
        <v>3000</v>
      </c>
      <c r="M11230" s="4">
        <f t="shared" si="354"/>
        <v>0.99780892428616141</v>
      </c>
      <c r="N11230" s="4">
        <f t="shared" si="355"/>
        <v>0.99644475426978041</v>
      </c>
    </row>
    <row r="11231" spans="1:14" x14ac:dyDescent="0.25">
      <c r="A11231" t="s">
        <v>18139</v>
      </c>
      <c r="B11231">
        <v>201507</v>
      </c>
      <c r="C11231" t="s">
        <v>11430</v>
      </c>
      <c r="D11231">
        <v>2122</v>
      </c>
      <c r="E11231">
        <v>5109</v>
      </c>
      <c r="F11231">
        <v>5</v>
      </c>
      <c r="G11231" t="s">
        <v>10853</v>
      </c>
      <c r="H11231" t="s">
        <v>5</v>
      </c>
      <c r="I11231">
        <v>7154</v>
      </c>
      <c r="J11231">
        <v>7166</v>
      </c>
      <c r="K11231">
        <v>18</v>
      </c>
      <c r="L11231">
        <v>3000</v>
      </c>
      <c r="M11231" s="4">
        <f t="shared" si="354"/>
        <v>0.99832542562098803</v>
      </c>
      <c r="N11231" s="4">
        <f t="shared" si="355"/>
        <v>0.99748392507688011</v>
      </c>
    </row>
    <row r="11232" spans="1:14" x14ac:dyDescent="0.25">
      <c r="A11232" t="s">
        <v>18139</v>
      </c>
      <c r="B11232">
        <v>201507</v>
      </c>
      <c r="C11232" t="s">
        <v>11431</v>
      </c>
      <c r="D11232">
        <v>2122</v>
      </c>
      <c r="E11232">
        <v>5105</v>
      </c>
      <c r="F11232">
        <v>5</v>
      </c>
      <c r="G11232" t="s">
        <v>10905</v>
      </c>
      <c r="H11232" t="s">
        <v>10</v>
      </c>
      <c r="I11232">
        <v>247</v>
      </c>
      <c r="J11232">
        <v>247</v>
      </c>
      <c r="K11232">
        <v>0</v>
      </c>
      <c r="L11232">
        <v>0</v>
      </c>
      <c r="M11232" s="4">
        <f t="shared" si="354"/>
        <v>1</v>
      </c>
      <c r="N11232" s="4">
        <f t="shared" si="355"/>
        <v>1</v>
      </c>
    </row>
    <row r="11233" spans="1:14" x14ac:dyDescent="0.25">
      <c r="A11233" t="s">
        <v>18139</v>
      </c>
      <c r="B11233">
        <v>201507</v>
      </c>
      <c r="C11233" t="s">
        <v>11432</v>
      </c>
      <c r="D11233">
        <v>2122</v>
      </c>
      <c r="E11233">
        <v>5601</v>
      </c>
      <c r="F11233">
        <v>5</v>
      </c>
      <c r="G11233" t="s">
        <v>10911</v>
      </c>
      <c r="H11233" t="s">
        <v>10</v>
      </c>
      <c r="I11233">
        <v>9100</v>
      </c>
      <c r="J11233">
        <v>9150</v>
      </c>
      <c r="K11233">
        <v>159</v>
      </c>
      <c r="L11233">
        <v>3000</v>
      </c>
      <c r="M11233" s="4">
        <f t="shared" si="354"/>
        <v>0.99453551912568305</v>
      </c>
      <c r="N11233" s="4">
        <f t="shared" si="355"/>
        <v>0.98252747252747252</v>
      </c>
    </row>
    <row r="11234" spans="1:14" x14ac:dyDescent="0.25">
      <c r="A11234" t="s">
        <v>18139</v>
      </c>
      <c r="B11234">
        <v>201507</v>
      </c>
      <c r="C11234" t="s">
        <v>11433</v>
      </c>
      <c r="D11234">
        <v>2122</v>
      </c>
      <c r="E11234">
        <v>5105</v>
      </c>
      <c r="F11234">
        <v>5</v>
      </c>
      <c r="G11234" t="s">
        <v>10905</v>
      </c>
      <c r="H11234" t="s">
        <v>10</v>
      </c>
      <c r="I11234">
        <v>3439</v>
      </c>
      <c r="J11234">
        <v>3466</v>
      </c>
      <c r="K11234">
        <v>32</v>
      </c>
      <c r="L11234">
        <v>0</v>
      </c>
      <c r="M11234" s="4">
        <f t="shared" si="354"/>
        <v>0.99221004039238314</v>
      </c>
      <c r="N11234" s="4">
        <f t="shared" si="355"/>
        <v>0.99069496946786861</v>
      </c>
    </row>
    <row r="11235" spans="1:14" x14ac:dyDescent="0.25">
      <c r="A11235" t="s">
        <v>18139</v>
      </c>
      <c r="B11235">
        <v>201507</v>
      </c>
      <c r="C11235" t="s">
        <v>11434</v>
      </c>
      <c r="D11235">
        <v>2122</v>
      </c>
      <c r="E11235">
        <v>5506</v>
      </c>
      <c r="F11235">
        <v>5</v>
      </c>
      <c r="G11235" t="s">
        <v>10901</v>
      </c>
      <c r="H11235" t="s">
        <v>10</v>
      </c>
      <c r="I11235">
        <v>12718</v>
      </c>
      <c r="J11235">
        <v>12718</v>
      </c>
      <c r="K11235">
        <v>152</v>
      </c>
      <c r="L11235">
        <v>0</v>
      </c>
      <c r="M11235" s="4">
        <f t="shared" ref="M11235:M11298" si="356">+I11235/J11235</f>
        <v>1</v>
      </c>
      <c r="N11235" s="4">
        <f t="shared" ref="N11235:N11298" si="357">+(I11235-K11235)/I11235</f>
        <v>0.98804843528856734</v>
      </c>
    </row>
    <row r="11236" spans="1:14" x14ac:dyDescent="0.25">
      <c r="A11236" t="s">
        <v>18139</v>
      </c>
      <c r="B11236">
        <v>201507</v>
      </c>
      <c r="C11236" t="s">
        <v>11435</v>
      </c>
      <c r="D11236">
        <v>2122</v>
      </c>
      <c r="E11236">
        <v>5109</v>
      </c>
      <c r="F11236">
        <v>5</v>
      </c>
      <c r="G11236" t="s">
        <v>10853</v>
      </c>
      <c r="H11236" t="s">
        <v>5</v>
      </c>
      <c r="I11236">
        <v>16344</v>
      </c>
      <c r="J11236">
        <v>16455</v>
      </c>
      <c r="K11236">
        <v>159</v>
      </c>
      <c r="L11236">
        <v>3000</v>
      </c>
      <c r="M11236" s="4">
        <f t="shared" si="356"/>
        <v>0.99325432999088425</v>
      </c>
      <c r="N11236" s="4">
        <f t="shared" si="357"/>
        <v>0.99027165932452277</v>
      </c>
    </row>
    <row r="11237" spans="1:14" x14ac:dyDescent="0.25">
      <c r="A11237" t="s">
        <v>18139</v>
      </c>
      <c r="B11237">
        <v>201507</v>
      </c>
      <c r="C11237" t="s">
        <v>11436</v>
      </c>
      <c r="D11237">
        <v>2122</v>
      </c>
      <c r="E11237">
        <v>5503</v>
      </c>
      <c r="F11237">
        <v>5</v>
      </c>
      <c r="G11237" t="s">
        <v>10919</v>
      </c>
      <c r="H11237" t="s">
        <v>10</v>
      </c>
      <c r="I11237">
        <v>12458</v>
      </c>
      <c r="J11237">
        <v>12472</v>
      </c>
      <c r="K11237">
        <v>54</v>
      </c>
      <c r="L11237">
        <v>2999</v>
      </c>
      <c r="M11237" s="4">
        <f t="shared" si="356"/>
        <v>0.99887748556767153</v>
      </c>
      <c r="N11237" s="4">
        <f t="shared" si="357"/>
        <v>0.99566543586450473</v>
      </c>
    </row>
    <row r="11238" spans="1:14" x14ac:dyDescent="0.25">
      <c r="A11238" t="s">
        <v>18139</v>
      </c>
      <c r="B11238">
        <v>201507</v>
      </c>
      <c r="C11238" t="s">
        <v>11437</v>
      </c>
      <c r="D11238">
        <v>2122</v>
      </c>
      <c r="E11238">
        <v>5109</v>
      </c>
      <c r="F11238">
        <v>5</v>
      </c>
      <c r="G11238" t="s">
        <v>10853</v>
      </c>
      <c r="H11238" t="s">
        <v>5</v>
      </c>
      <c r="I11238">
        <v>7231</v>
      </c>
      <c r="J11238">
        <v>7282</v>
      </c>
      <c r="K11238">
        <v>99</v>
      </c>
      <c r="L11238">
        <v>3000</v>
      </c>
      <c r="M11238" s="4">
        <f t="shared" si="356"/>
        <v>0.99299642955232081</v>
      </c>
      <c r="N11238" s="4">
        <f t="shared" si="357"/>
        <v>0.98630894758677912</v>
      </c>
    </row>
    <row r="11239" spans="1:14" x14ac:dyDescent="0.25">
      <c r="A11239" t="s">
        <v>18139</v>
      </c>
      <c r="B11239">
        <v>201507</v>
      </c>
      <c r="C11239" t="s">
        <v>11438</v>
      </c>
      <c r="D11239">
        <v>2122</v>
      </c>
      <c r="E11239">
        <v>5101</v>
      </c>
      <c r="F11239">
        <v>5</v>
      </c>
      <c r="G11239" t="s">
        <v>10861</v>
      </c>
      <c r="H11239" t="s">
        <v>5</v>
      </c>
      <c r="I11239">
        <v>7653</v>
      </c>
      <c r="J11239">
        <v>7688</v>
      </c>
      <c r="K11239">
        <v>124</v>
      </c>
      <c r="L11239">
        <v>3000</v>
      </c>
      <c r="M11239" s="4">
        <f t="shared" si="356"/>
        <v>0.99544745057232054</v>
      </c>
      <c r="N11239" s="4">
        <f t="shared" si="357"/>
        <v>0.98379720371096302</v>
      </c>
    </row>
    <row r="11240" spans="1:14" x14ac:dyDescent="0.25">
      <c r="A11240" t="s">
        <v>18139</v>
      </c>
      <c r="B11240">
        <v>201507</v>
      </c>
      <c r="C11240" t="s">
        <v>11439</v>
      </c>
      <c r="D11240">
        <v>2122</v>
      </c>
      <c r="E11240">
        <v>5101</v>
      </c>
      <c r="F11240">
        <v>5</v>
      </c>
      <c r="G11240" t="s">
        <v>10861</v>
      </c>
      <c r="H11240" t="s">
        <v>10</v>
      </c>
      <c r="I11240">
        <v>8104</v>
      </c>
      <c r="J11240">
        <v>8133</v>
      </c>
      <c r="K11240">
        <v>42</v>
      </c>
      <c r="L11240">
        <v>3000</v>
      </c>
      <c r="M11240" s="4">
        <f t="shared" si="356"/>
        <v>0.99643428009344648</v>
      </c>
      <c r="N11240" s="4">
        <f t="shared" si="357"/>
        <v>0.99481737413622906</v>
      </c>
    </row>
    <row r="11241" spans="1:14" x14ac:dyDescent="0.25">
      <c r="A11241" t="s">
        <v>18139</v>
      </c>
      <c r="B11241">
        <v>201507</v>
      </c>
      <c r="C11241" t="s">
        <v>11440</v>
      </c>
      <c r="D11241">
        <v>2122</v>
      </c>
      <c r="E11241">
        <v>5606</v>
      </c>
      <c r="F11241">
        <v>5</v>
      </c>
      <c r="G11241" t="s">
        <v>10974</v>
      </c>
      <c r="H11241" t="s">
        <v>5</v>
      </c>
      <c r="I11241">
        <v>9446</v>
      </c>
      <c r="J11241">
        <v>9478</v>
      </c>
      <c r="K11241">
        <v>63</v>
      </c>
      <c r="L11241">
        <v>3000</v>
      </c>
      <c r="M11241" s="4">
        <f t="shared" si="356"/>
        <v>0.99662376028698041</v>
      </c>
      <c r="N11241" s="4">
        <f t="shared" si="357"/>
        <v>0.99333051026889685</v>
      </c>
    </row>
    <row r="11242" spans="1:14" x14ac:dyDescent="0.25">
      <c r="A11242" t="s">
        <v>18139</v>
      </c>
      <c r="B11242">
        <v>201507</v>
      </c>
      <c r="C11242" t="s">
        <v>11441</v>
      </c>
      <c r="D11242">
        <v>2122</v>
      </c>
      <c r="E11242">
        <v>5601</v>
      </c>
      <c r="F11242">
        <v>5</v>
      </c>
      <c r="G11242" t="s">
        <v>10911</v>
      </c>
      <c r="H11242" t="s">
        <v>5</v>
      </c>
      <c r="I11242">
        <v>26475</v>
      </c>
      <c r="J11242">
        <v>26475</v>
      </c>
      <c r="K11242">
        <v>98</v>
      </c>
      <c r="L11242">
        <v>0</v>
      </c>
      <c r="M11242" s="4">
        <f t="shared" si="356"/>
        <v>1</v>
      </c>
      <c r="N11242" s="4">
        <f t="shared" si="357"/>
        <v>0.99629839471199244</v>
      </c>
    </row>
    <row r="11243" spans="1:14" x14ac:dyDescent="0.25">
      <c r="A11243" t="s">
        <v>18139</v>
      </c>
      <c r="B11243">
        <v>201507</v>
      </c>
      <c r="C11243" t="s">
        <v>11442</v>
      </c>
      <c r="D11243">
        <v>2122</v>
      </c>
      <c r="E11243">
        <v>5101</v>
      </c>
      <c r="F11243">
        <v>5</v>
      </c>
      <c r="G11243" t="s">
        <v>10861</v>
      </c>
      <c r="H11243" t="s">
        <v>5</v>
      </c>
      <c r="I11243">
        <v>25434</v>
      </c>
      <c r="J11243">
        <v>25546</v>
      </c>
      <c r="K11243">
        <v>151</v>
      </c>
      <c r="L11243">
        <v>3000</v>
      </c>
      <c r="M11243" s="4">
        <f t="shared" si="356"/>
        <v>0.99561575197682617</v>
      </c>
      <c r="N11243" s="4">
        <f t="shared" si="357"/>
        <v>0.99406306518833054</v>
      </c>
    </row>
    <row r="11244" spans="1:14" x14ac:dyDescent="0.25">
      <c r="A11244" t="s">
        <v>18139</v>
      </c>
      <c r="B11244">
        <v>201507</v>
      </c>
      <c r="C11244" t="s">
        <v>11443</v>
      </c>
      <c r="D11244">
        <v>2122</v>
      </c>
      <c r="E11244">
        <v>5105</v>
      </c>
      <c r="F11244">
        <v>5</v>
      </c>
      <c r="G11244" t="s">
        <v>10905</v>
      </c>
      <c r="H11244" t="s">
        <v>10</v>
      </c>
      <c r="I11244">
        <v>20387</v>
      </c>
      <c r="J11244">
        <v>20427</v>
      </c>
      <c r="K11244">
        <v>80</v>
      </c>
      <c r="L11244">
        <v>3000</v>
      </c>
      <c r="M11244" s="4">
        <f t="shared" si="356"/>
        <v>0.99804180741175896</v>
      </c>
      <c r="N11244" s="4">
        <f t="shared" si="357"/>
        <v>0.99607593074017753</v>
      </c>
    </row>
    <row r="11245" spans="1:14" x14ac:dyDescent="0.25">
      <c r="A11245" t="s">
        <v>18139</v>
      </c>
      <c r="B11245">
        <v>201507</v>
      </c>
      <c r="C11245" t="s">
        <v>11444</v>
      </c>
      <c r="D11245">
        <v>2122</v>
      </c>
      <c r="E11245">
        <v>5801</v>
      </c>
      <c r="F11245">
        <v>5</v>
      </c>
      <c r="G11245" t="s">
        <v>10857</v>
      </c>
      <c r="H11245" t="s">
        <v>5</v>
      </c>
      <c r="I11245">
        <v>10052</v>
      </c>
      <c r="J11245">
        <v>10052</v>
      </c>
      <c r="K11245">
        <v>73</v>
      </c>
      <c r="L11245">
        <v>0</v>
      </c>
      <c r="M11245" s="4">
        <f t="shared" si="356"/>
        <v>1</v>
      </c>
      <c r="N11245" s="4">
        <f t="shared" si="357"/>
        <v>0.99273776362912858</v>
      </c>
    </row>
    <row r="11246" spans="1:14" x14ac:dyDescent="0.25">
      <c r="A11246" t="s">
        <v>18139</v>
      </c>
      <c r="B11246">
        <v>201507</v>
      </c>
      <c r="C11246" t="s">
        <v>11445</v>
      </c>
      <c r="D11246">
        <v>2122</v>
      </c>
      <c r="E11246">
        <v>5604</v>
      </c>
      <c r="F11246">
        <v>5</v>
      </c>
      <c r="G11246" t="s">
        <v>10948</v>
      </c>
      <c r="H11246" t="s">
        <v>5</v>
      </c>
      <c r="I11246">
        <v>4241</v>
      </c>
      <c r="J11246">
        <v>4260</v>
      </c>
      <c r="K11246">
        <v>10</v>
      </c>
      <c r="L11246">
        <v>3000</v>
      </c>
      <c r="M11246" s="4">
        <f t="shared" si="356"/>
        <v>0.99553990610328635</v>
      </c>
      <c r="N11246" s="4">
        <f t="shared" si="357"/>
        <v>0.99764206555057766</v>
      </c>
    </row>
    <row r="11247" spans="1:14" x14ac:dyDescent="0.25">
      <c r="A11247" t="s">
        <v>18139</v>
      </c>
      <c r="B11247">
        <v>201507</v>
      </c>
      <c r="C11247" t="s">
        <v>11446</v>
      </c>
      <c r="D11247">
        <v>2122</v>
      </c>
      <c r="E11247">
        <v>5604</v>
      </c>
      <c r="F11247">
        <v>5</v>
      </c>
      <c r="G11247" t="s">
        <v>10948</v>
      </c>
      <c r="H11247" t="s">
        <v>5</v>
      </c>
      <c r="I11247">
        <v>13626</v>
      </c>
      <c r="J11247">
        <v>13645</v>
      </c>
      <c r="K11247">
        <v>20</v>
      </c>
      <c r="L11247">
        <v>2986</v>
      </c>
      <c r="M11247" s="4">
        <f t="shared" si="356"/>
        <v>0.99860754855258338</v>
      </c>
      <c r="N11247" s="4">
        <f t="shared" si="357"/>
        <v>0.99853221781887569</v>
      </c>
    </row>
    <row r="11248" spans="1:14" x14ac:dyDescent="0.25">
      <c r="A11248" t="s">
        <v>18139</v>
      </c>
      <c r="B11248">
        <v>201507</v>
      </c>
      <c r="C11248" t="s">
        <v>11447</v>
      </c>
      <c r="D11248">
        <v>2122</v>
      </c>
      <c r="E11248">
        <v>5801</v>
      </c>
      <c r="F11248">
        <v>5</v>
      </c>
      <c r="G11248" t="s">
        <v>10857</v>
      </c>
      <c r="H11248" t="s">
        <v>5</v>
      </c>
      <c r="I11248">
        <v>15600</v>
      </c>
      <c r="J11248">
        <v>15600</v>
      </c>
      <c r="K11248">
        <v>190</v>
      </c>
      <c r="L11248">
        <v>0</v>
      </c>
      <c r="M11248" s="4">
        <f t="shared" si="356"/>
        <v>1</v>
      </c>
      <c r="N11248" s="4">
        <f t="shared" si="357"/>
        <v>0.98782051282051286</v>
      </c>
    </row>
    <row r="11249" spans="1:14" x14ac:dyDescent="0.25">
      <c r="A11249" t="s">
        <v>18139</v>
      </c>
      <c r="B11249">
        <v>201507</v>
      </c>
      <c r="C11249" t="s">
        <v>11448</v>
      </c>
      <c r="D11249">
        <v>2122</v>
      </c>
      <c r="E11249">
        <v>5107</v>
      </c>
      <c r="F11249">
        <v>5</v>
      </c>
      <c r="G11249" t="s">
        <v>11000</v>
      </c>
      <c r="H11249" t="s">
        <v>5</v>
      </c>
      <c r="I11249">
        <v>5085</v>
      </c>
      <c r="J11249">
        <v>5085</v>
      </c>
      <c r="K11249">
        <v>38</v>
      </c>
      <c r="L11249">
        <v>0</v>
      </c>
      <c r="M11249" s="4">
        <f t="shared" si="356"/>
        <v>1</v>
      </c>
      <c r="N11249" s="4">
        <f t="shared" si="357"/>
        <v>0.99252704031465089</v>
      </c>
    </row>
    <row r="11250" spans="1:14" x14ac:dyDescent="0.25">
      <c r="A11250" t="s">
        <v>18139</v>
      </c>
      <c r="B11250">
        <v>201507</v>
      </c>
      <c r="C11250" t="s">
        <v>11449</v>
      </c>
      <c r="D11250">
        <v>2122</v>
      </c>
      <c r="E11250">
        <v>5801</v>
      </c>
      <c r="F11250">
        <v>5</v>
      </c>
      <c r="G11250" t="s">
        <v>10857</v>
      </c>
      <c r="H11250" t="s">
        <v>10</v>
      </c>
      <c r="I11250">
        <v>653</v>
      </c>
      <c r="J11250">
        <v>653</v>
      </c>
      <c r="K11250">
        <v>26</v>
      </c>
      <c r="L11250">
        <v>0</v>
      </c>
      <c r="M11250" s="4">
        <f t="shared" si="356"/>
        <v>1</v>
      </c>
      <c r="N11250" s="4">
        <f t="shared" si="357"/>
        <v>0.96018376722817766</v>
      </c>
    </row>
    <row r="11251" spans="1:14" x14ac:dyDescent="0.25">
      <c r="A11251" t="s">
        <v>18139</v>
      </c>
      <c r="B11251">
        <v>201507</v>
      </c>
      <c r="C11251" t="s">
        <v>11450</v>
      </c>
      <c r="D11251">
        <v>2122</v>
      </c>
      <c r="E11251">
        <v>5705</v>
      </c>
      <c r="F11251">
        <v>5</v>
      </c>
      <c r="G11251" t="s">
        <v>10938</v>
      </c>
      <c r="H11251" t="s">
        <v>10</v>
      </c>
      <c r="I11251">
        <v>3809</v>
      </c>
      <c r="J11251">
        <v>3816</v>
      </c>
      <c r="K11251">
        <v>5</v>
      </c>
      <c r="L11251">
        <v>3000</v>
      </c>
      <c r="M11251" s="4">
        <f t="shared" si="356"/>
        <v>0.99816561844863727</v>
      </c>
      <c r="N11251" s="4">
        <f t="shared" si="357"/>
        <v>0.99868731950643208</v>
      </c>
    </row>
    <row r="11252" spans="1:14" x14ac:dyDescent="0.25">
      <c r="A11252" t="s">
        <v>18139</v>
      </c>
      <c r="B11252">
        <v>201507</v>
      </c>
      <c r="C11252" t="s">
        <v>11451</v>
      </c>
      <c r="D11252">
        <v>2122</v>
      </c>
      <c r="E11252">
        <v>5109</v>
      </c>
      <c r="F11252">
        <v>5</v>
      </c>
      <c r="G11252" t="s">
        <v>10853</v>
      </c>
      <c r="H11252" t="s">
        <v>5</v>
      </c>
      <c r="I11252">
        <v>878</v>
      </c>
      <c r="J11252">
        <v>878</v>
      </c>
      <c r="K11252">
        <v>2</v>
      </c>
      <c r="L11252">
        <v>0</v>
      </c>
      <c r="M11252" s="4">
        <f t="shared" si="356"/>
        <v>1</v>
      </c>
      <c r="N11252" s="4">
        <f t="shared" si="357"/>
        <v>0.99772209567198178</v>
      </c>
    </row>
    <row r="11253" spans="1:14" x14ac:dyDescent="0.25">
      <c r="A11253" t="s">
        <v>18139</v>
      </c>
      <c r="B11253">
        <v>201507</v>
      </c>
      <c r="C11253" t="s">
        <v>11452</v>
      </c>
      <c r="D11253">
        <v>2122</v>
      </c>
      <c r="E11253">
        <v>5109</v>
      </c>
      <c r="F11253">
        <v>5</v>
      </c>
      <c r="G11253" t="s">
        <v>10853</v>
      </c>
      <c r="H11253" t="s">
        <v>5</v>
      </c>
      <c r="I11253">
        <v>10196</v>
      </c>
      <c r="J11253">
        <v>10244</v>
      </c>
      <c r="K11253">
        <v>66</v>
      </c>
      <c r="L11253">
        <v>3000</v>
      </c>
      <c r="M11253" s="4">
        <f t="shared" si="356"/>
        <v>0.99531433033971106</v>
      </c>
      <c r="N11253" s="4">
        <f t="shared" si="357"/>
        <v>0.99352687328364064</v>
      </c>
    </row>
    <row r="11254" spans="1:14" x14ac:dyDescent="0.25">
      <c r="A11254" t="s">
        <v>18139</v>
      </c>
      <c r="B11254">
        <v>201507</v>
      </c>
      <c r="C11254" t="s">
        <v>11453</v>
      </c>
      <c r="D11254">
        <v>2122</v>
      </c>
      <c r="E11254">
        <v>5101</v>
      </c>
      <c r="F11254">
        <v>5</v>
      </c>
      <c r="G11254" t="s">
        <v>10861</v>
      </c>
      <c r="H11254" t="s">
        <v>5</v>
      </c>
      <c r="I11254">
        <v>27042</v>
      </c>
      <c r="J11254">
        <v>27205</v>
      </c>
      <c r="K11254">
        <v>240</v>
      </c>
      <c r="L11254">
        <v>3000</v>
      </c>
      <c r="M11254" s="4">
        <f t="shared" si="356"/>
        <v>0.99400845432824847</v>
      </c>
      <c r="N11254" s="4">
        <f t="shared" si="357"/>
        <v>0.99112491679609493</v>
      </c>
    </row>
    <row r="11255" spans="1:14" x14ac:dyDescent="0.25">
      <c r="A11255" t="s">
        <v>18139</v>
      </c>
      <c r="B11255">
        <v>201507</v>
      </c>
      <c r="C11255" t="s">
        <v>11454</v>
      </c>
      <c r="D11255">
        <v>2122</v>
      </c>
      <c r="E11255">
        <v>5109</v>
      </c>
      <c r="F11255">
        <v>5</v>
      </c>
      <c r="G11255" t="s">
        <v>10853</v>
      </c>
      <c r="H11255" t="s">
        <v>5</v>
      </c>
      <c r="I11255">
        <v>12420</v>
      </c>
      <c r="J11255">
        <v>12502</v>
      </c>
      <c r="K11255">
        <v>29</v>
      </c>
      <c r="L11255">
        <v>3000</v>
      </c>
      <c r="M11255" s="4">
        <f t="shared" si="356"/>
        <v>0.99344104943209088</v>
      </c>
      <c r="N11255" s="4">
        <f t="shared" si="357"/>
        <v>0.99766505636070857</v>
      </c>
    </row>
    <row r="11256" spans="1:14" x14ac:dyDescent="0.25">
      <c r="A11256" t="s">
        <v>18139</v>
      </c>
      <c r="B11256">
        <v>201507</v>
      </c>
      <c r="C11256" t="s">
        <v>11455</v>
      </c>
      <c r="D11256">
        <v>2122</v>
      </c>
      <c r="E11256">
        <v>5506</v>
      </c>
      <c r="F11256">
        <v>5</v>
      </c>
      <c r="G11256" t="s">
        <v>10901</v>
      </c>
      <c r="H11256" t="s">
        <v>10</v>
      </c>
      <c r="I11256">
        <v>415</v>
      </c>
      <c r="J11256">
        <v>419</v>
      </c>
      <c r="K11256">
        <v>6</v>
      </c>
      <c r="L11256">
        <v>3000</v>
      </c>
      <c r="M11256" s="4">
        <f t="shared" si="356"/>
        <v>0.99045346062052508</v>
      </c>
      <c r="N11256" s="4">
        <f t="shared" si="357"/>
        <v>0.98554216867469879</v>
      </c>
    </row>
    <row r="11257" spans="1:14" x14ac:dyDescent="0.25">
      <c r="A11257" t="s">
        <v>18139</v>
      </c>
      <c r="B11257">
        <v>201507</v>
      </c>
      <c r="C11257" t="s">
        <v>11456</v>
      </c>
      <c r="D11257">
        <v>2122</v>
      </c>
      <c r="E11257">
        <v>5603</v>
      </c>
      <c r="F11257">
        <v>5</v>
      </c>
      <c r="G11257" t="s">
        <v>10886</v>
      </c>
      <c r="H11257" t="s">
        <v>5</v>
      </c>
      <c r="I11257">
        <v>8494</v>
      </c>
      <c r="J11257">
        <v>8494</v>
      </c>
      <c r="K11257">
        <v>50</v>
      </c>
      <c r="L11257">
        <v>0</v>
      </c>
      <c r="M11257" s="4">
        <f t="shared" si="356"/>
        <v>1</v>
      </c>
      <c r="N11257" s="4">
        <f t="shared" si="357"/>
        <v>0.99411349187661879</v>
      </c>
    </row>
    <row r="11258" spans="1:14" x14ac:dyDescent="0.25">
      <c r="A11258" t="s">
        <v>18139</v>
      </c>
      <c r="B11258">
        <v>201507</v>
      </c>
      <c r="C11258" t="s">
        <v>11457</v>
      </c>
      <c r="D11258">
        <v>2122</v>
      </c>
      <c r="E11258">
        <v>5107</v>
      </c>
      <c r="F11258">
        <v>5</v>
      </c>
      <c r="G11258" t="s">
        <v>11000</v>
      </c>
      <c r="H11258" t="s">
        <v>10</v>
      </c>
      <c r="I11258">
        <v>3840</v>
      </c>
      <c r="J11258">
        <v>3854</v>
      </c>
      <c r="K11258">
        <v>41</v>
      </c>
      <c r="L11258">
        <v>3000</v>
      </c>
      <c r="M11258" s="4">
        <f t="shared" si="356"/>
        <v>0.99636741048261546</v>
      </c>
      <c r="N11258" s="4">
        <f t="shared" si="357"/>
        <v>0.98932291666666672</v>
      </c>
    </row>
    <row r="11259" spans="1:14" x14ac:dyDescent="0.25">
      <c r="A11259" t="s">
        <v>18139</v>
      </c>
      <c r="B11259">
        <v>201507</v>
      </c>
      <c r="C11259" t="s">
        <v>11458</v>
      </c>
      <c r="D11259">
        <v>2122</v>
      </c>
      <c r="E11259">
        <v>5804</v>
      </c>
      <c r="F11259">
        <v>5</v>
      </c>
      <c r="G11259" t="s">
        <v>10960</v>
      </c>
      <c r="H11259" t="s">
        <v>5</v>
      </c>
      <c r="I11259">
        <v>7733</v>
      </c>
      <c r="J11259">
        <v>7733</v>
      </c>
      <c r="K11259">
        <v>65</v>
      </c>
      <c r="L11259">
        <v>0</v>
      </c>
      <c r="M11259" s="4">
        <f t="shared" si="356"/>
        <v>1</v>
      </c>
      <c r="N11259" s="4">
        <f t="shared" si="357"/>
        <v>0.99159446527867579</v>
      </c>
    </row>
    <row r="11260" spans="1:14" x14ac:dyDescent="0.25">
      <c r="A11260" t="s">
        <v>18139</v>
      </c>
      <c r="B11260">
        <v>201507</v>
      </c>
      <c r="C11260" t="s">
        <v>11459</v>
      </c>
      <c r="D11260">
        <v>2122</v>
      </c>
      <c r="E11260">
        <v>5101</v>
      </c>
      <c r="F11260">
        <v>5</v>
      </c>
      <c r="G11260" t="s">
        <v>10861</v>
      </c>
      <c r="H11260" t="s">
        <v>5</v>
      </c>
      <c r="I11260">
        <v>3637</v>
      </c>
      <c r="J11260">
        <v>3640</v>
      </c>
      <c r="K11260">
        <v>6</v>
      </c>
      <c r="L11260">
        <v>3000</v>
      </c>
      <c r="M11260" s="4">
        <f t="shared" si="356"/>
        <v>0.99917582417582418</v>
      </c>
      <c r="N11260" s="4">
        <f t="shared" si="357"/>
        <v>0.99835028869947762</v>
      </c>
    </row>
    <row r="11261" spans="1:14" x14ac:dyDescent="0.25">
      <c r="A11261" t="s">
        <v>18139</v>
      </c>
      <c r="B11261">
        <v>201507</v>
      </c>
      <c r="C11261" t="s">
        <v>11460</v>
      </c>
      <c r="D11261">
        <v>2122</v>
      </c>
      <c r="E11261">
        <v>5105</v>
      </c>
      <c r="F11261">
        <v>5</v>
      </c>
      <c r="G11261" t="s">
        <v>10905</v>
      </c>
      <c r="H11261" t="s">
        <v>5</v>
      </c>
      <c r="I11261">
        <v>7226</v>
      </c>
      <c r="J11261">
        <v>7226</v>
      </c>
      <c r="K11261">
        <v>72</v>
      </c>
      <c r="L11261">
        <v>0</v>
      </c>
      <c r="M11261" s="4">
        <f t="shared" si="356"/>
        <v>1</v>
      </c>
      <c r="N11261" s="4">
        <f t="shared" si="357"/>
        <v>0.99003598117907554</v>
      </c>
    </row>
    <row r="11262" spans="1:14" x14ac:dyDescent="0.25">
      <c r="A11262" t="s">
        <v>18139</v>
      </c>
      <c r="B11262">
        <v>201507</v>
      </c>
      <c r="C11262" t="s">
        <v>11461</v>
      </c>
      <c r="D11262">
        <v>2122</v>
      </c>
      <c r="E11262">
        <v>5603</v>
      </c>
      <c r="F11262">
        <v>5</v>
      </c>
      <c r="G11262" t="s">
        <v>10886</v>
      </c>
      <c r="H11262" t="s">
        <v>10</v>
      </c>
      <c r="I11262">
        <v>721</v>
      </c>
      <c r="J11262">
        <v>726</v>
      </c>
      <c r="K11262">
        <v>12</v>
      </c>
      <c r="L11262">
        <v>3000</v>
      </c>
      <c r="M11262" s="4">
        <f t="shared" si="356"/>
        <v>0.99311294765840219</v>
      </c>
      <c r="N11262" s="4">
        <f t="shared" si="357"/>
        <v>0.98335644937586686</v>
      </c>
    </row>
    <row r="11263" spans="1:14" x14ac:dyDescent="0.25">
      <c r="A11263" t="s">
        <v>18140</v>
      </c>
      <c r="B11263">
        <v>201507</v>
      </c>
      <c r="C11263" t="s">
        <v>11462</v>
      </c>
      <c r="D11263">
        <v>2122</v>
      </c>
      <c r="E11263">
        <v>5101</v>
      </c>
      <c r="F11263">
        <v>5</v>
      </c>
      <c r="G11263" t="s">
        <v>10861</v>
      </c>
      <c r="H11263" t="s">
        <v>10</v>
      </c>
      <c r="I11263">
        <v>1670</v>
      </c>
      <c r="J11263">
        <v>1683</v>
      </c>
      <c r="K11263">
        <v>15</v>
      </c>
      <c r="L11263">
        <v>0</v>
      </c>
      <c r="M11263" s="4">
        <f t="shared" si="356"/>
        <v>0.99227569815805106</v>
      </c>
      <c r="N11263" s="4">
        <f t="shared" si="357"/>
        <v>0.99101796407185627</v>
      </c>
    </row>
    <row r="11264" spans="1:14" x14ac:dyDescent="0.25">
      <c r="A11264" t="s">
        <v>18140</v>
      </c>
      <c r="B11264">
        <v>201507</v>
      </c>
      <c r="C11264" t="s">
        <v>11463</v>
      </c>
      <c r="D11264">
        <v>2122</v>
      </c>
      <c r="E11264">
        <v>5705</v>
      </c>
      <c r="F11264">
        <v>5</v>
      </c>
      <c r="G11264" t="s">
        <v>10938</v>
      </c>
      <c r="H11264" t="s">
        <v>10</v>
      </c>
      <c r="I11264">
        <v>2219</v>
      </c>
      <c r="J11264">
        <v>2249</v>
      </c>
      <c r="K11264">
        <v>30</v>
      </c>
      <c r="L11264">
        <v>0</v>
      </c>
      <c r="M11264" s="4">
        <f t="shared" si="356"/>
        <v>0.98666073810582477</v>
      </c>
      <c r="N11264" s="4">
        <f t="shared" si="357"/>
        <v>0.98648039657503384</v>
      </c>
    </row>
    <row r="11265" spans="1:14" x14ac:dyDescent="0.25">
      <c r="A11265" t="s">
        <v>18140</v>
      </c>
      <c r="B11265">
        <v>201507</v>
      </c>
      <c r="C11265" t="s">
        <v>11464</v>
      </c>
      <c r="D11265">
        <v>2122</v>
      </c>
      <c r="E11265">
        <v>5405</v>
      </c>
      <c r="F11265">
        <v>5</v>
      </c>
      <c r="G11265" t="s">
        <v>10941</v>
      </c>
      <c r="H11265" t="s">
        <v>10</v>
      </c>
      <c r="I11265">
        <v>2444</v>
      </c>
      <c r="J11265">
        <v>2502</v>
      </c>
      <c r="K11265">
        <v>32</v>
      </c>
      <c r="L11265">
        <v>0</v>
      </c>
      <c r="M11265" s="4">
        <f t="shared" si="356"/>
        <v>0.9768185451638689</v>
      </c>
      <c r="N11265" s="4">
        <f t="shared" si="357"/>
        <v>0.98690671031096566</v>
      </c>
    </row>
    <row r="11266" spans="1:14" x14ac:dyDescent="0.25">
      <c r="A11266" t="s">
        <v>18140</v>
      </c>
      <c r="B11266">
        <v>201507</v>
      </c>
      <c r="C11266" t="s">
        <v>11465</v>
      </c>
      <c r="D11266">
        <v>2122</v>
      </c>
      <c r="E11266">
        <v>5102</v>
      </c>
      <c r="F11266">
        <v>5</v>
      </c>
      <c r="G11266" t="s">
        <v>10869</v>
      </c>
      <c r="H11266" t="s">
        <v>10</v>
      </c>
      <c r="I11266">
        <v>3251</v>
      </c>
      <c r="J11266">
        <v>3644</v>
      </c>
      <c r="K11266">
        <v>75</v>
      </c>
      <c r="L11266">
        <v>96</v>
      </c>
      <c r="M11266" s="4">
        <f t="shared" si="356"/>
        <v>0.89215148188803517</v>
      </c>
      <c r="N11266" s="4">
        <f t="shared" si="357"/>
        <v>0.97693017533066751</v>
      </c>
    </row>
    <row r="11267" spans="1:14" x14ac:dyDescent="0.25">
      <c r="A11267" t="s">
        <v>18140</v>
      </c>
      <c r="B11267">
        <v>201507</v>
      </c>
      <c r="C11267" t="s">
        <v>11466</v>
      </c>
      <c r="D11267">
        <v>2122</v>
      </c>
      <c r="E11267">
        <v>5501</v>
      </c>
      <c r="F11267">
        <v>5</v>
      </c>
      <c r="G11267" t="s">
        <v>10979</v>
      </c>
      <c r="H11267" t="s">
        <v>10</v>
      </c>
      <c r="I11267">
        <v>19826</v>
      </c>
      <c r="J11267">
        <v>19842</v>
      </c>
      <c r="K11267">
        <v>45</v>
      </c>
      <c r="L11267">
        <v>9</v>
      </c>
      <c r="M11267" s="4">
        <f t="shared" si="356"/>
        <v>0.99919362967442793</v>
      </c>
      <c r="N11267" s="4">
        <f t="shared" si="357"/>
        <v>0.9977302532028649</v>
      </c>
    </row>
    <row r="11268" spans="1:14" x14ac:dyDescent="0.25">
      <c r="A11268" t="s">
        <v>18140</v>
      </c>
      <c r="B11268">
        <v>201507</v>
      </c>
      <c r="C11268" t="s">
        <v>11467</v>
      </c>
      <c r="D11268">
        <v>2122</v>
      </c>
      <c r="E11268">
        <v>5801</v>
      </c>
      <c r="F11268">
        <v>5</v>
      </c>
      <c r="G11268" t="s">
        <v>10857</v>
      </c>
      <c r="H11268" t="s">
        <v>5</v>
      </c>
      <c r="I11268">
        <v>171749</v>
      </c>
      <c r="J11268">
        <v>171768</v>
      </c>
      <c r="K11268">
        <v>555</v>
      </c>
      <c r="L11268">
        <v>2041</v>
      </c>
      <c r="M11268" s="4">
        <f t="shared" si="356"/>
        <v>0.99988938568301433</v>
      </c>
      <c r="N11268" s="4">
        <f t="shared" si="357"/>
        <v>0.99676854013706051</v>
      </c>
    </row>
    <row r="11269" spans="1:14" x14ac:dyDescent="0.25">
      <c r="A11269" t="s">
        <v>18140</v>
      </c>
      <c r="B11269">
        <v>201507</v>
      </c>
      <c r="C11269" t="s">
        <v>11468</v>
      </c>
      <c r="D11269">
        <v>2122</v>
      </c>
      <c r="E11269">
        <v>5801</v>
      </c>
      <c r="F11269">
        <v>5</v>
      </c>
      <c r="G11269" t="s">
        <v>10857</v>
      </c>
      <c r="H11269" t="s">
        <v>10</v>
      </c>
      <c r="I11269">
        <v>7742</v>
      </c>
      <c r="J11269">
        <v>7753</v>
      </c>
      <c r="K11269">
        <v>26</v>
      </c>
      <c r="L11269">
        <v>0</v>
      </c>
      <c r="M11269" s="4">
        <f t="shared" si="356"/>
        <v>0.99858119437637038</v>
      </c>
      <c r="N11269" s="4">
        <f t="shared" si="357"/>
        <v>0.9966416946525446</v>
      </c>
    </row>
    <row r="11270" spans="1:14" x14ac:dyDescent="0.25">
      <c r="A11270" t="s">
        <v>18140</v>
      </c>
      <c r="B11270">
        <v>201507</v>
      </c>
      <c r="C11270" t="s">
        <v>11469</v>
      </c>
      <c r="D11270">
        <v>2122</v>
      </c>
      <c r="E11270">
        <v>5301</v>
      </c>
      <c r="F11270">
        <v>5</v>
      </c>
      <c r="G11270" t="s">
        <v>10892</v>
      </c>
      <c r="H11270" t="s">
        <v>10</v>
      </c>
      <c r="I11270">
        <v>3702</v>
      </c>
      <c r="J11270">
        <v>3806</v>
      </c>
      <c r="K11270">
        <v>41</v>
      </c>
      <c r="L11270">
        <v>0</v>
      </c>
      <c r="M11270" s="4">
        <f t="shared" si="356"/>
        <v>0.97267472411981082</v>
      </c>
      <c r="N11270" s="4">
        <f t="shared" si="357"/>
        <v>0.98892490545651002</v>
      </c>
    </row>
    <row r="11271" spans="1:14" x14ac:dyDescent="0.25">
      <c r="A11271" t="s">
        <v>18140</v>
      </c>
      <c r="B11271">
        <v>201507</v>
      </c>
      <c r="C11271" t="s">
        <v>11470</v>
      </c>
      <c r="D11271">
        <v>2122</v>
      </c>
      <c r="E11271">
        <v>5501</v>
      </c>
      <c r="F11271">
        <v>5</v>
      </c>
      <c r="G11271" t="s">
        <v>10979</v>
      </c>
      <c r="H11271" t="s">
        <v>10</v>
      </c>
      <c r="I11271">
        <v>759</v>
      </c>
      <c r="J11271">
        <v>763</v>
      </c>
      <c r="K11271">
        <v>7</v>
      </c>
      <c r="L11271">
        <v>0</v>
      </c>
      <c r="M11271" s="4">
        <f t="shared" si="356"/>
        <v>0.99475753604193973</v>
      </c>
      <c r="N11271" s="4">
        <f t="shared" si="357"/>
        <v>0.99077733860342554</v>
      </c>
    </row>
    <row r="11272" spans="1:14" x14ac:dyDescent="0.25">
      <c r="A11272" t="s">
        <v>18140</v>
      </c>
      <c r="B11272">
        <v>201507</v>
      </c>
      <c r="C11272" t="s">
        <v>11471</v>
      </c>
      <c r="D11272">
        <v>2122</v>
      </c>
      <c r="E11272">
        <v>5801</v>
      </c>
      <c r="F11272">
        <v>5</v>
      </c>
      <c r="G11272" t="s">
        <v>10857</v>
      </c>
      <c r="H11272" t="s">
        <v>5</v>
      </c>
      <c r="I11272">
        <v>14394</v>
      </c>
      <c r="J11272">
        <v>14415</v>
      </c>
      <c r="K11272">
        <v>17</v>
      </c>
      <c r="L11272">
        <v>0</v>
      </c>
      <c r="M11272" s="4">
        <f t="shared" si="356"/>
        <v>0.99854318418314258</v>
      </c>
      <c r="N11272" s="4">
        <f t="shared" si="357"/>
        <v>0.99881895234125329</v>
      </c>
    </row>
    <row r="11273" spans="1:14" x14ac:dyDescent="0.25">
      <c r="A11273" t="s">
        <v>18140</v>
      </c>
      <c r="B11273">
        <v>201507</v>
      </c>
      <c r="C11273" t="s">
        <v>11472</v>
      </c>
      <c r="D11273">
        <v>2122</v>
      </c>
      <c r="E11273">
        <v>5101</v>
      </c>
      <c r="F11273">
        <v>5</v>
      </c>
      <c r="G11273" t="s">
        <v>10861</v>
      </c>
      <c r="H11273" t="s">
        <v>5</v>
      </c>
      <c r="I11273">
        <v>50917</v>
      </c>
      <c r="J11273">
        <v>51072</v>
      </c>
      <c r="K11273">
        <v>422</v>
      </c>
      <c r="L11273">
        <v>0</v>
      </c>
      <c r="M11273" s="4">
        <f t="shared" si="356"/>
        <v>0.99696506892230574</v>
      </c>
      <c r="N11273" s="4">
        <f t="shared" si="357"/>
        <v>0.99171200188542141</v>
      </c>
    </row>
    <row r="11274" spans="1:14" x14ac:dyDescent="0.25">
      <c r="A11274" t="s">
        <v>18140</v>
      </c>
      <c r="B11274">
        <v>201507</v>
      </c>
      <c r="C11274" t="s">
        <v>11473</v>
      </c>
      <c r="D11274">
        <v>2122</v>
      </c>
      <c r="E11274">
        <v>5109</v>
      </c>
      <c r="F11274">
        <v>5</v>
      </c>
      <c r="G11274" t="s">
        <v>10853</v>
      </c>
      <c r="H11274" t="s">
        <v>5</v>
      </c>
      <c r="I11274">
        <v>19219</v>
      </c>
      <c r="J11274">
        <v>19277</v>
      </c>
      <c r="K11274">
        <v>85</v>
      </c>
      <c r="L11274">
        <v>0</v>
      </c>
      <c r="M11274" s="4">
        <f t="shared" si="356"/>
        <v>0.99699123307568605</v>
      </c>
      <c r="N11274" s="4">
        <f t="shared" si="357"/>
        <v>0.99557729330350175</v>
      </c>
    </row>
    <row r="11275" spans="1:14" x14ac:dyDescent="0.25">
      <c r="A11275" t="s">
        <v>18140</v>
      </c>
      <c r="B11275">
        <v>201507</v>
      </c>
      <c r="C11275" t="s">
        <v>11474</v>
      </c>
      <c r="D11275">
        <v>2122</v>
      </c>
      <c r="E11275">
        <v>5401</v>
      </c>
      <c r="F11275">
        <v>5</v>
      </c>
      <c r="G11275" t="s">
        <v>10898</v>
      </c>
      <c r="H11275" t="s">
        <v>10</v>
      </c>
      <c r="I11275">
        <v>5631</v>
      </c>
      <c r="J11275">
        <v>5654</v>
      </c>
      <c r="K11275">
        <v>83</v>
      </c>
      <c r="L11275">
        <v>0</v>
      </c>
      <c r="M11275" s="4">
        <f t="shared" si="356"/>
        <v>0.9959320834807216</v>
      </c>
      <c r="N11275" s="4">
        <f t="shared" si="357"/>
        <v>0.98526016693304919</v>
      </c>
    </row>
    <row r="11276" spans="1:14" x14ac:dyDescent="0.25">
      <c r="A11276" t="s">
        <v>18140</v>
      </c>
      <c r="B11276">
        <v>201507</v>
      </c>
      <c r="C11276" t="s">
        <v>11475</v>
      </c>
      <c r="D11276">
        <v>2122</v>
      </c>
      <c r="E11276">
        <v>5101</v>
      </c>
      <c r="F11276">
        <v>5</v>
      </c>
      <c r="G11276" t="s">
        <v>10861</v>
      </c>
      <c r="H11276" t="s">
        <v>5</v>
      </c>
      <c r="I11276">
        <v>69</v>
      </c>
      <c r="J11276">
        <v>69</v>
      </c>
      <c r="K11276">
        <v>0</v>
      </c>
      <c r="L11276">
        <v>0</v>
      </c>
      <c r="M11276" s="4">
        <f t="shared" si="356"/>
        <v>1</v>
      </c>
      <c r="N11276" s="4">
        <f t="shared" si="357"/>
        <v>1</v>
      </c>
    </row>
    <row r="11277" spans="1:14" x14ac:dyDescent="0.25">
      <c r="A11277" t="s">
        <v>18140</v>
      </c>
      <c r="B11277">
        <v>201507</v>
      </c>
      <c r="C11277" t="s">
        <v>11476</v>
      </c>
      <c r="D11277">
        <v>2122</v>
      </c>
      <c r="E11277">
        <v>5304</v>
      </c>
      <c r="F11277">
        <v>5</v>
      </c>
      <c r="G11277" t="s">
        <v>10991</v>
      </c>
      <c r="H11277" t="s">
        <v>10</v>
      </c>
      <c r="I11277">
        <v>637</v>
      </c>
      <c r="J11277">
        <v>638</v>
      </c>
      <c r="K11277">
        <v>7</v>
      </c>
      <c r="L11277">
        <v>0</v>
      </c>
      <c r="M11277" s="4">
        <f t="shared" si="356"/>
        <v>0.99843260188087779</v>
      </c>
      <c r="N11277" s="4">
        <f t="shared" si="357"/>
        <v>0.98901098901098905</v>
      </c>
    </row>
    <row r="11278" spans="1:14" x14ac:dyDescent="0.25">
      <c r="A11278" t="s">
        <v>18140</v>
      </c>
      <c r="B11278">
        <v>201507</v>
      </c>
      <c r="C11278" t="s">
        <v>11477</v>
      </c>
      <c r="D11278">
        <v>2122</v>
      </c>
      <c r="E11278">
        <v>5101</v>
      </c>
      <c r="F11278">
        <v>5</v>
      </c>
      <c r="G11278" t="s">
        <v>10861</v>
      </c>
      <c r="H11278" t="s">
        <v>5</v>
      </c>
      <c r="I11278">
        <v>7977</v>
      </c>
      <c r="J11278">
        <v>7990</v>
      </c>
      <c r="K11278">
        <v>32</v>
      </c>
      <c r="L11278">
        <v>0</v>
      </c>
      <c r="M11278" s="4">
        <f t="shared" si="356"/>
        <v>0.99837296620775973</v>
      </c>
      <c r="N11278" s="4">
        <f t="shared" si="357"/>
        <v>0.99598846684217124</v>
      </c>
    </row>
    <row r="11279" spans="1:14" x14ac:dyDescent="0.25">
      <c r="A11279" t="s">
        <v>18140</v>
      </c>
      <c r="B11279">
        <v>201507</v>
      </c>
      <c r="C11279" t="s">
        <v>11478</v>
      </c>
      <c r="D11279">
        <v>2122</v>
      </c>
      <c r="E11279">
        <v>5803</v>
      </c>
      <c r="F11279">
        <v>5</v>
      </c>
      <c r="G11279" t="s">
        <v>10916</v>
      </c>
      <c r="H11279" t="s">
        <v>10</v>
      </c>
      <c r="I11279">
        <v>23748</v>
      </c>
      <c r="J11279">
        <v>23807</v>
      </c>
      <c r="K11279">
        <v>484</v>
      </c>
      <c r="L11279">
        <v>0</v>
      </c>
      <c r="M11279" s="4">
        <f t="shared" si="356"/>
        <v>0.99752173730415428</v>
      </c>
      <c r="N11279" s="4">
        <f t="shared" si="357"/>
        <v>0.97961933636516763</v>
      </c>
    </row>
    <row r="11280" spans="1:14" x14ac:dyDescent="0.25">
      <c r="A11280" t="s">
        <v>18140</v>
      </c>
      <c r="B11280">
        <v>201507</v>
      </c>
      <c r="C11280" t="s">
        <v>11479</v>
      </c>
      <c r="D11280">
        <v>2122</v>
      </c>
      <c r="E11280">
        <v>5706</v>
      </c>
      <c r="F11280">
        <v>5</v>
      </c>
      <c r="G11280" t="s">
        <v>11091</v>
      </c>
      <c r="H11280" t="s">
        <v>10</v>
      </c>
      <c r="I11280">
        <v>4920</v>
      </c>
      <c r="J11280">
        <v>4948</v>
      </c>
      <c r="K11280">
        <v>34</v>
      </c>
      <c r="L11280">
        <v>0</v>
      </c>
      <c r="M11280" s="4">
        <f t="shared" si="356"/>
        <v>0.99434114793856099</v>
      </c>
      <c r="N11280" s="4">
        <f t="shared" si="357"/>
        <v>0.9930894308943089</v>
      </c>
    </row>
    <row r="11281" spans="1:14" x14ac:dyDescent="0.25">
      <c r="A11281" t="s">
        <v>18140</v>
      </c>
      <c r="B11281">
        <v>201507</v>
      </c>
      <c r="C11281" t="s">
        <v>11480</v>
      </c>
      <c r="D11281">
        <v>2122</v>
      </c>
      <c r="E11281">
        <v>5801</v>
      </c>
      <c r="F11281">
        <v>5</v>
      </c>
      <c r="G11281" t="s">
        <v>10857</v>
      </c>
      <c r="H11281" t="s">
        <v>5</v>
      </c>
      <c r="I11281">
        <v>45236</v>
      </c>
      <c r="J11281">
        <v>45302</v>
      </c>
      <c r="K11281">
        <v>266</v>
      </c>
      <c r="L11281">
        <v>0</v>
      </c>
      <c r="M11281" s="4">
        <f t="shared" si="356"/>
        <v>0.99854311067944024</v>
      </c>
      <c r="N11281" s="4">
        <f t="shared" si="357"/>
        <v>0.99411972765054379</v>
      </c>
    </row>
    <row r="11282" spans="1:14" x14ac:dyDescent="0.25">
      <c r="A11282" t="s">
        <v>18140</v>
      </c>
      <c r="B11282">
        <v>201507</v>
      </c>
      <c r="C11282" t="s">
        <v>11481</v>
      </c>
      <c r="D11282">
        <v>2122</v>
      </c>
      <c r="E11282">
        <v>5109</v>
      </c>
      <c r="F11282">
        <v>5</v>
      </c>
      <c r="G11282" t="s">
        <v>10853</v>
      </c>
      <c r="H11282" t="s">
        <v>5</v>
      </c>
      <c r="I11282">
        <v>11302</v>
      </c>
      <c r="J11282">
        <v>11384</v>
      </c>
      <c r="K11282">
        <v>122</v>
      </c>
      <c r="L11282">
        <v>21600</v>
      </c>
      <c r="M11282" s="4">
        <f t="shared" si="356"/>
        <v>0.99279690794096975</v>
      </c>
      <c r="N11282" s="4">
        <f t="shared" si="357"/>
        <v>0.98920545036276764</v>
      </c>
    </row>
    <row r="11283" spans="1:14" x14ac:dyDescent="0.25">
      <c r="A11283" t="s">
        <v>18140</v>
      </c>
      <c r="B11283">
        <v>201507</v>
      </c>
      <c r="C11283" t="s">
        <v>11482</v>
      </c>
      <c r="D11283">
        <v>2122</v>
      </c>
      <c r="E11283">
        <v>5109</v>
      </c>
      <c r="F11283">
        <v>5</v>
      </c>
      <c r="G11283" t="s">
        <v>10853</v>
      </c>
      <c r="H11283" t="s">
        <v>5</v>
      </c>
      <c r="I11283">
        <v>20501</v>
      </c>
      <c r="J11283">
        <v>20538</v>
      </c>
      <c r="K11283">
        <v>47</v>
      </c>
      <c r="L11283">
        <v>0</v>
      </c>
      <c r="M11283" s="4">
        <f t="shared" si="356"/>
        <v>0.99819846138864543</v>
      </c>
      <c r="N11283" s="4">
        <f t="shared" si="357"/>
        <v>0.99770742890590702</v>
      </c>
    </row>
    <row r="11284" spans="1:14" x14ac:dyDescent="0.25">
      <c r="A11284" t="s">
        <v>18140</v>
      </c>
      <c r="B11284">
        <v>201507</v>
      </c>
      <c r="C11284" t="s">
        <v>11483</v>
      </c>
      <c r="D11284">
        <v>2122</v>
      </c>
      <c r="E11284">
        <v>5109</v>
      </c>
      <c r="F11284">
        <v>5</v>
      </c>
      <c r="G11284" t="s">
        <v>10853</v>
      </c>
      <c r="H11284" t="s">
        <v>5</v>
      </c>
      <c r="I11284">
        <v>9500</v>
      </c>
      <c r="J11284">
        <v>9520</v>
      </c>
      <c r="K11284">
        <v>35</v>
      </c>
      <c r="L11284">
        <v>0</v>
      </c>
      <c r="M11284" s="4">
        <f t="shared" si="356"/>
        <v>0.99789915966386555</v>
      </c>
      <c r="N11284" s="4">
        <f t="shared" si="357"/>
        <v>0.99631578947368427</v>
      </c>
    </row>
    <row r="11285" spans="1:14" x14ac:dyDescent="0.25">
      <c r="A11285" t="s">
        <v>18140</v>
      </c>
      <c r="B11285">
        <v>201507</v>
      </c>
      <c r="C11285" t="s">
        <v>11484</v>
      </c>
      <c r="D11285">
        <v>2122</v>
      </c>
      <c r="E11285">
        <v>5101</v>
      </c>
      <c r="F11285">
        <v>5</v>
      </c>
      <c r="G11285" t="s">
        <v>10861</v>
      </c>
      <c r="H11285" t="s">
        <v>5</v>
      </c>
      <c r="I11285">
        <v>13334</v>
      </c>
      <c r="J11285">
        <v>13381</v>
      </c>
      <c r="K11285">
        <v>88</v>
      </c>
      <c r="L11285">
        <v>0</v>
      </c>
      <c r="M11285" s="4">
        <f t="shared" si="356"/>
        <v>0.996487556983783</v>
      </c>
      <c r="N11285" s="4">
        <f t="shared" si="357"/>
        <v>0.99340032998350081</v>
      </c>
    </row>
    <row r="11286" spans="1:14" x14ac:dyDescent="0.25">
      <c r="A11286" t="s">
        <v>18140</v>
      </c>
      <c r="B11286">
        <v>201507</v>
      </c>
      <c r="C11286" t="s">
        <v>11485</v>
      </c>
      <c r="D11286">
        <v>2122</v>
      </c>
      <c r="E11286">
        <v>5801</v>
      </c>
      <c r="F11286">
        <v>5</v>
      </c>
      <c r="G11286" t="s">
        <v>10857</v>
      </c>
      <c r="H11286" t="s">
        <v>5</v>
      </c>
      <c r="I11286">
        <v>96473</v>
      </c>
      <c r="J11286">
        <v>96698</v>
      </c>
      <c r="K11286">
        <v>1153</v>
      </c>
      <c r="L11286">
        <v>0</v>
      </c>
      <c r="M11286" s="4">
        <f t="shared" si="356"/>
        <v>0.9976731680076113</v>
      </c>
      <c r="N11286" s="4">
        <f t="shared" si="357"/>
        <v>0.98804846951996927</v>
      </c>
    </row>
    <row r="11287" spans="1:14" x14ac:dyDescent="0.25">
      <c r="A11287" t="s">
        <v>18140</v>
      </c>
      <c r="B11287">
        <v>201507</v>
      </c>
      <c r="C11287" t="s">
        <v>11486</v>
      </c>
      <c r="D11287">
        <v>2122</v>
      </c>
      <c r="E11287">
        <v>5701</v>
      </c>
      <c r="F11287">
        <v>5</v>
      </c>
      <c r="G11287" t="s">
        <v>10946</v>
      </c>
      <c r="H11287" t="s">
        <v>10</v>
      </c>
      <c r="I11287">
        <v>18501</v>
      </c>
      <c r="J11287">
        <v>18538</v>
      </c>
      <c r="K11287">
        <v>123</v>
      </c>
      <c r="L11287">
        <v>0</v>
      </c>
      <c r="M11287" s="4">
        <f t="shared" si="356"/>
        <v>0.99800409968712911</v>
      </c>
      <c r="N11287" s="4">
        <f t="shared" si="357"/>
        <v>0.9933517107183395</v>
      </c>
    </row>
    <row r="11288" spans="1:14" x14ac:dyDescent="0.25">
      <c r="A11288" t="s">
        <v>18140</v>
      </c>
      <c r="B11288">
        <v>201507</v>
      </c>
      <c r="C11288" t="s">
        <v>11487</v>
      </c>
      <c r="D11288">
        <v>2122</v>
      </c>
      <c r="E11288">
        <v>5101</v>
      </c>
      <c r="F11288">
        <v>5</v>
      </c>
      <c r="G11288" t="s">
        <v>10861</v>
      </c>
      <c r="H11288" t="s">
        <v>5</v>
      </c>
      <c r="I11288">
        <v>13666</v>
      </c>
      <c r="J11288">
        <v>13731</v>
      </c>
      <c r="K11288">
        <v>200</v>
      </c>
      <c r="L11288">
        <v>0</v>
      </c>
      <c r="M11288" s="4">
        <f t="shared" si="356"/>
        <v>0.99526618600247618</v>
      </c>
      <c r="N11288" s="4">
        <f t="shared" si="357"/>
        <v>0.98536513976291529</v>
      </c>
    </row>
    <row r="11289" spans="1:14" x14ac:dyDescent="0.25">
      <c r="A11289" t="s">
        <v>18140</v>
      </c>
      <c r="B11289">
        <v>201507</v>
      </c>
      <c r="C11289" t="s">
        <v>11488</v>
      </c>
      <c r="D11289">
        <v>2122</v>
      </c>
      <c r="E11289">
        <v>5103</v>
      </c>
      <c r="F11289">
        <v>5</v>
      </c>
      <c r="G11289" t="s">
        <v>10866</v>
      </c>
      <c r="H11289" t="s">
        <v>10</v>
      </c>
      <c r="I11289">
        <v>3567</v>
      </c>
      <c r="J11289">
        <v>3571</v>
      </c>
      <c r="K11289">
        <v>77</v>
      </c>
      <c r="L11289">
        <v>0</v>
      </c>
      <c r="M11289" s="4">
        <f t="shared" si="356"/>
        <v>0.9988798655838701</v>
      </c>
      <c r="N11289" s="4">
        <f t="shared" si="357"/>
        <v>0.97841323240818612</v>
      </c>
    </row>
    <row r="11290" spans="1:14" x14ac:dyDescent="0.25">
      <c r="A11290" t="s">
        <v>18140</v>
      </c>
      <c r="B11290">
        <v>201507</v>
      </c>
      <c r="C11290" t="s">
        <v>11489</v>
      </c>
      <c r="D11290">
        <v>2122</v>
      </c>
      <c r="E11290">
        <v>5109</v>
      </c>
      <c r="F11290">
        <v>5</v>
      </c>
      <c r="G11290" t="s">
        <v>10853</v>
      </c>
      <c r="H11290" t="s">
        <v>5</v>
      </c>
      <c r="I11290">
        <v>5378</v>
      </c>
      <c r="J11290">
        <v>5384</v>
      </c>
      <c r="K11290">
        <v>4</v>
      </c>
      <c r="L11290">
        <v>0</v>
      </c>
      <c r="M11290" s="4">
        <f t="shared" si="356"/>
        <v>0.99888558692421991</v>
      </c>
      <c r="N11290" s="4">
        <f t="shared" si="357"/>
        <v>0.99925622908144296</v>
      </c>
    </row>
    <row r="11291" spans="1:14" x14ac:dyDescent="0.25">
      <c r="A11291" t="s">
        <v>18140</v>
      </c>
      <c r="B11291">
        <v>201507</v>
      </c>
      <c r="C11291" t="s">
        <v>11490</v>
      </c>
      <c r="D11291">
        <v>2122</v>
      </c>
      <c r="E11291">
        <v>5109</v>
      </c>
      <c r="F11291">
        <v>5</v>
      </c>
      <c r="G11291" t="s">
        <v>10853</v>
      </c>
      <c r="H11291" t="s">
        <v>5</v>
      </c>
      <c r="I11291">
        <v>22921</v>
      </c>
      <c r="J11291">
        <v>23001</v>
      </c>
      <c r="K11291">
        <v>108</v>
      </c>
      <c r="L11291">
        <v>0</v>
      </c>
      <c r="M11291" s="4">
        <f t="shared" si="356"/>
        <v>0.99652189035259342</v>
      </c>
      <c r="N11291" s="4">
        <f t="shared" si="357"/>
        <v>0.99528816369268358</v>
      </c>
    </row>
    <row r="11292" spans="1:14" x14ac:dyDescent="0.25">
      <c r="A11292" t="s">
        <v>18140</v>
      </c>
      <c r="B11292">
        <v>201507</v>
      </c>
      <c r="C11292" t="s">
        <v>11491</v>
      </c>
      <c r="D11292">
        <v>2122</v>
      </c>
      <c r="E11292">
        <v>5107</v>
      </c>
      <c r="F11292">
        <v>5</v>
      </c>
      <c r="G11292" t="s">
        <v>11000</v>
      </c>
      <c r="H11292" t="s">
        <v>5</v>
      </c>
      <c r="I11292">
        <v>49674</v>
      </c>
      <c r="J11292">
        <v>49763</v>
      </c>
      <c r="K11292">
        <v>185</v>
      </c>
      <c r="L11292">
        <v>0</v>
      </c>
      <c r="M11292" s="4">
        <f t="shared" si="356"/>
        <v>0.99821152261720558</v>
      </c>
      <c r="N11292" s="4">
        <f t="shared" si="357"/>
        <v>0.99627571767926881</v>
      </c>
    </row>
    <row r="11293" spans="1:14" x14ac:dyDescent="0.25">
      <c r="A11293" t="s">
        <v>18140</v>
      </c>
      <c r="B11293">
        <v>201507</v>
      </c>
      <c r="C11293" t="s">
        <v>11492</v>
      </c>
      <c r="D11293">
        <v>2122</v>
      </c>
      <c r="E11293">
        <v>5109</v>
      </c>
      <c r="F11293">
        <v>5</v>
      </c>
      <c r="G11293" t="s">
        <v>10853</v>
      </c>
      <c r="H11293" t="s">
        <v>5</v>
      </c>
      <c r="I11293">
        <v>29886</v>
      </c>
      <c r="J11293">
        <v>29969</v>
      </c>
      <c r="K11293">
        <v>202</v>
      </c>
      <c r="L11293">
        <v>0</v>
      </c>
      <c r="M11293" s="4">
        <f t="shared" si="356"/>
        <v>0.99723047148720345</v>
      </c>
      <c r="N11293" s="4">
        <f t="shared" si="357"/>
        <v>0.99324098239978587</v>
      </c>
    </row>
    <row r="11294" spans="1:14" x14ac:dyDescent="0.25">
      <c r="A11294" t="s">
        <v>18140</v>
      </c>
      <c r="B11294">
        <v>201507</v>
      </c>
      <c r="C11294" t="s">
        <v>11493</v>
      </c>
      <c r="D11294">
        <v>2122</v>
      </c>
      <c r="E11294">
        <v>5109</v>
      </c>
      <c r="F11294">
        <v>5</v>
      </c>
      <c r="G11294" t="s">
        <v>10853</v>
      </c>
      <c r="H11294" t="s">
        <v>5</v>
      </c>
      <c r="I11294">
        <v>16158</v>
      </c>
      <c r="J11294">
        <v>16201</v>
      </c>
      <c r="K11294">
        <v>126</v>
      </c>
      <c r="L11294">
        <v>0</v>
      </c>
      <c r="M11294" s="4">
        <f t="shared" si="356"/>
        <v>0.9973458428492068</v>
      </c>
      <c r="N11294" s="4">
        <f t="shared" si="357"/>
        <v>0.99220200519866319</v>
      </c>
    </row>
    <row r="11295" spans="1:14" x14ac:dyDescent="0.25">
      <c r="A11295" t="s">
        <v>18140</v>
      </c>
      <c r="B11295">
        <v>201507</v>
      </c>
      <c r="C11295" t="s">
        <v>11494</v>
      </c>
      <c r="D11295">
        <v>2122</v>
      </c>
      <c r="E11295">
        <v>5605</v>
      </c>
      <c r="F11295">
        <v>5</v>
      </c>
      <c r="G11295" t="s">
        <v>10883</v>
      </c>
      <c r="H11295" t="s">
        <v>5</v>
      </c>
      <c r="I11295">
        <v>13910</v>
      </c>
      <c r="J11295">
        <v>13948</v>
      </c>
      <c r="K11295">
        <v>108</v>
      </c>
      <c r="L11295">
        <v>0</v>
      </c>
      <c r="M11295" s="4">
        <f t="shared" si="356"/>
        <v>0.99727559506739316</v>
      </c>
      <c r="N11295" s="4">
        <f t="shared" si="357"/>
        <v>0.99223580158159597</v>
      </c>
    </row>
    <row r="11296" spans="1:14" x14ac:dyDescent="0.25">
      <c r="A11296" t="s">
        <v>18140</v>
      </c>
      <c r="B11296">
        <v>201507</v>
      </c>
      <c r="C11296" t="s">
        <v>11495</v>
      </c>
      <c r="D11296">
        <v>2122</v>
      </c>
      <c r="E11296">
        <v>5804</v>
      </c>
      <c r="F11296">
        <v>5</v>
      </c>
      <c r="G11296" t="s">
        <v>10960</v>
      </c>
      <c r="H11296" t="s">
        <v>5</v>
      </c>
      <c r="I11296">
        <v>22400</v>
      </c>
      <c r="J11296">
        <v>22440</v>
      </c>
      <c r="K11296">
        <v>91</v>
      </c>
      <c r="L11296">
        <v>800</v>
      </c>
      <c r="M11296" s="4">
        <f t="shared" si="356"/>
        <v>0.99821746880570406</v>
      </c>
      <c r="N11296" s="4">
        <f t="shared" si="357"/>
        <v>0.99593750000000003</v>
      </c>
    </row>
    <row r="11297" spans="1:14" x14ac:dyDescent="0.25">
      <c r="A11297" t="s">
        <v>18140</v>
      </c>
      <c r="B11297">
        <v>201507</v>
      </c>
      <c r="C11297" t="s">
        <v>11496</v>
      </c>
      <c r="D11297">
        <v>2122</v>
      </c>
      <c r="E11297">
        <v>5105</v>
      </c>
      <c r="F11297">
        <v>5</v>
      </c>
      <c r="G11297" t="s">
        <v>10905</v>
      </c>
      <c r="H11297" t="s">
        <v>10</v>
      </c>
      <c r="I11297">
        <v>2320</v>
      </c>
      <c r="J11297">
        <v>2332</v>
      </c>
      <c r="K11297">
        <v>45</v>
      </c>
      <c r="L11297">
        <v>0</v>
      </c>
      <c r="M11297" s="4">
        <f t="shared" si="356"/>
        <v>0.99485420240137223</v>
      </c>
      <c r="N11297" s="4">
        <f t="shared" si="357"/>
        <v>0.9806034482758621</v>
      </c>
    </row>
    <row r="11298" spans="1:14" x14ac:dyDescent="0.25">
      <c r="A11298" t="s">
        <v>18140</v>
      </c>
      <c r="B11298">
        <v>201507</v>
      </c>
      <c r="C11298" t="s">
        <v>11497</v>
      </c>
      <c r="D11298">
        <v>2122</v>
      </c>
      <c r="E11298">
        <v>5601</v>
      </c>
      <c r="F11298">
        <v>5</v>
      </c>
      <c r="G11298" t="s">
        <v>10911</v>
      </c>
      <c r="H11298" t="s">
        <v>10</v>
      </c>
      <c r="I11298">
        <v>3483</v>
      </c>
      <c r="J11298">
        <v>3507</v>
      </c>
      <c r="K11298">
        <v>113</v>
      </c>
      <c r="L11298">
        <v>0</v>
      </c>
      <c r="M11298" s="4">
        <f t="shared" si="356"/>
        <v>0.99315654405474763</v>
      </c>
      <c r="N11298" s="4">
        <f t="shared" si="357"/>
        <v>0.96755670399081251</v>
      </c>
    </row>
    <row r="11299" spans="1:14" x14ac:dyDescent="0.25">
      <c r="A11299" t="s">
        <v>18140</v>
      </c>
      <c r="B11299">
        <v>201507</v>
      </c>
      <c r="C11299" t="s">
        <v>11498</v>
      </c>
      <c r="D11299">
        <v>2122</v>
      </c>
      <c r="E11299">
        <v>5302</v>
      </c>
      <c r="F11299">
        <v>5</v>
      </c>
      <c r="G11299" t="s">
        <v>10871</v>
      </c>
      <c r="H11299" t="s">
        <v>10</v>
      </c>
      <c r="I11299">
        <v>17837</v>
      </c>
      <c r="J11299">
        <v>17857</v>
      </c>
      <c r="K11299">
        <v>28</v>
      </c>
      <c r="L11299">
        <v>0</v>
      </c>
      <c r="M11299" s="4">
        <f t="shared" ref="M11299:M11361" si="358">+I11299/J11299</f>
        <v>0.99887999103992831</v>
      </c>
      <c r="N11299" s="4">
        <f t="shared" ref="N11299:N11361" si="359">+(I11299-K11299)/I11299</f>
        <v>0.99843022929864889</v>
      </c>
    </row>
    <row r="11300" spans="1:14" x14ac:dyDescent="0.25">
      <c r="A11300" t="s">
        <v>18140</v>
      </c>
      <c r="B11300">
        <v>201507</v>
      </c>
      <c r="C11300" t="s">
        <v>11499</v>
      </c>
      <c r="D11300">
        <v>2122</v>
      </c>
      <c r="E11300">
        <v>5804</v>
      </c>
      <c r="F11300">
        <v>5</v>
      </c>
      <c r="G11300" t="s">
        <v>10960</v>
      </c>
      <c r="H11300" t="s">
        <v>5</v>
      </c>
      <c r="I11300">
        <v>21185</v>
      </c>
      <c r="J11300">
        <v>21238</v>
      </c>
      <c r="K11300">
        <v>74</v>
      </c>
      <c r="L11300">
        <v>0</v>
      </c>
      <c r="M11300" s="4">
        <f t="shared" si="358"/>
        <v>0.99750447311422918</v>
      </c>
      <c r="N11300" s="4">
        <f t="shared" si="359"/>
        <v>0.99650696247344817</v>
      </c>
    </row>
    <row r="11301" spans="1:14" x14ac:dyDescent="0.25">
      <c r="A11301" t="s">
        <v>18140</v>
      </c>
      <c r="B11301">
        <v>201507</v>
      </c>
      <c r="C11301" t="s">
        <v>11500</v>
      </c>
      <c r="D11301">
        <v>2122</v>
      </c>
      <c r="E11301">
        <v>5502</v>
      </c>
      <c r="F11301">
        <v>5</v>
      </c>
      <c r="G11301" t="s">
        <v>10965</v>
      </c>
      <c r="H11301" t="s">
        <v>5</v>
      </c>
      <c r="I11301">
        <v>10775</v>
      </c>
      <c r="J11301">
        <v>10797</v>
      </c>
      <c r="K11301">
        <v>15</v>
      </c>
      <c r="L11301">
        <v>0</v>
      </c>
      <c r="M11301" s="4">
        <f t="shared" si="358"/>
        <v>0.99796239696211908</v>
      </c>
      <c r="N11301" s="4">
        <f t="shared" si="359"/>
        <v>0.99860788863109051</v>
      </c>
    </row>
    <row r="11302" spans="1:14" x14ac:dyDescent="0.25">
      <c r="A11302" t="s">
        <v>18140</v>
      </c>
      <c r="B11302">
        <v>201507</v>
      </c>
      <c r="C11302" t="s">
        <v>11501</v>
      </c>
      <c r="D11302">
        <v>2122</v>
      </c>
      <c r="E11302">
        <v>5705</v>
      </c>
      <c r="F11302">
        <v>5</v>
      </c>
      <c r="G11302" t="s">
        <v>10938</v>
      </c>
      <c r="H11302" t="s">
        <v>10</v>
      </c>
      <c r="I11302">
        <v>3674</v>
      </c>
      <c r="J11302">
        <v>3675</v>
      </c>
      <c r="K11302">
        <v>9</v>
      </c>
      <c r="L11302">
        <v>0</v>
      </c>
      <c r="M11302" s="4">
        <f t="shared" si="358"/>
        <v>0.99972789115646254</v>
      </c>
      <c r="N11302" s="4">
        <f t="shared" si="359"/>
        <v>0.99755035383777901</v>
      </c>
    </row>
    <row r="11303" spans="1:14" x14ac:dyDescent="0.25">
      <c r="A11303" t="s">
        <v>18140</v>
      </c>
      <c r="B11303">
        <v>201507</v>
      </c>
      <c r="C11303" t="s">
        <v>11502</v>
      </c>
      <c r="D11303">
        <v>2122</v>
      </c>
      <c r="E11303">
        <v>5602</v>
      </c>
      <c r="F11303">
        <v>5</v>
      </c>
      <c r="G11303" t="s">
        <v>10855</v>
      </c>
      <c r="H11303" t="s">
        <v>5</v>
      </c>
      <c r="I11303">
        <v>5434</v>
      </c>
      <c r="J11303">
        <v>5443</v>
      </c>
      <c r="K11303">
        <v>13</v>
      </c>
      <c r="L11303">
        <v>0</v>
      </c>
      <c r="M11303" s="4">
        <f t="shared" si="358"/>
        <v>0.9983465000918611</v>
      </c>
      <c r="N11303" s="4">
        <f t="shared" si="359"/>
        <v>0.99760765550239239</v>
      </c>
    </row>
    <row r="11304" spans="1:14" x14ac:dyDescent="0.25">
      <c r="A11304" t="s">
        <v>18140</v>
      </c>
      <c r="B11304">
        <v>201507</v>
      </c>
      <c r="C11304" t="s">
        <v>11503</v>
      </c>
      <c r="D11304">
        <v>2122</v>
      </c>
      <c r="E11304">
        <v>5109</v>
      </c>
      <c r="F11304">
        <v>5</v>
      </c>
      <c r="G11304" t="s">
        <v>10853</v>
      </c>
      <c r="H11304" t="s">
        <v>5</v>
      </c>
      <c r="I11304">
        <v>36440</v>
      </c>
      <c r="J11304">
        <v>36540</v>
      </c>
      <c r="K11304">
        <v>145</v>
      </c>
      <c r="L11304">
        <v>0</v>
      </c>
      <c r="M11304" s="4">
        <f t="shared" si="358"/>
        <v>0.99726327312534213</v>
      </c>
      <c r="N11304" s="4">
        <f t="shared" si="359"/>
        <v>0.99602085620197589</v>
      </c>
    </row>
    <row r="11305" spans="1:14" x14ac:dyDescent="0.25">
      <c r="A11305" t="s">
        <v>18140</v>
      </c>
      <c r="B11305">
        <v>201507</v>
      </c>
      <c r="C11305" t="s">
        <v>11504</v>
      </c>
      <c r="D11305">
        <v>2122</v>
      </c>
      <c r="E11305">
        <v>5401</v>
      </c>
      <c r="F11305">
        <v>5</v>
      </c>
      <c r="G11305" t="s">
        <v>10898</v>
      </c>
      <c r="H11305" t="s">
        <v>5</v>
      </c>
      <c r="I11305">
        <v>9966</v>
      </c>
      <c r="J11305">
        <v>9984</v>
      </c>
      <c r="K11305">
        <v>35</v>
      </c>
      <c r="L11305">
        <v>0</v>
      </c>
      <c r="M11305" s="4">
        <f t="shared" si="358"/>
        <v>0.99819711538461542</v>
      </c>
      <c r="N11305" s="4">
        <f t="shared" si="359"/>
        <v>0.99648805940196672</v>
      </c>
    </row>
    <row r="11306" spans="1:14" x14ac:dyDescent="0.25">
      <c r="A11306" t="s">
        <v>18140</v>
      </c>
      <c r="B11306">
        <v>201507</v>
      </c>
      <c r="C11306" t="s">
        <v>11505</v>
      </c>
      <c r="D11306">
        <v>2122</v>
      </c>
      <c r="E11306">
        <v>5606</v>
      </c>
      <c r="F11306">
        <v>5</v>
      </c>
      <c r="G11306" t="s">
        <v>10974</v>
      </c>
      <c r="H11306" t="s">
        <v>10</v>
      </c>
      <c r="I11306">
        <v>1557</v>
      </c>
      <c r="J11306">
        <v>1562</v>
      </c>
      <c r="K11306">
        <v>23</v>
      </c>
      <c r="L11306">
        <v>0</v>
      </c>
      <c r="M11306" s="4">
        <f t="shared" si="358"/>
        <v>0.99679897567221509</v>
      </c>
      <c r="N11306" s="4">
        <f t="shared" si="359"/>
        <v>0.98522800256904308</v>
      </c>
    </row>
    <row r="11307" spans="1:14" x14ac:dyDescent="0.25">
      <c r="A11307" t="s">
        <v>18140</v>
      </c>
      <c r="B11307">
        <v>201507</v>
      </c>
      <c r="C11307" t="s">
        <v>11506</v>
      </c>
      <c r="D11307">
        <v>2122</v>
      </c>
      <c r="E11307">
        <v>5101</v>
      </c>
      <c r="F11307">
        <v>5</v>
      </c>
      <c r="G11307" t="s">
        <v>10861</v>
      </c>
      <c r="H11307" t="s">
        <v>5</v>
      </c>
      <c r="I11307">
        <v>10989</v>
      </c>
      <c r="J11307">
        <v>11048</v>
      </c>
      <c r="K11307">
        <v>68</v>
      </c>
      <c r="L11307">
        <v>0</v>
      </c>
      <c r="M11307" s="4">
        <f t="shared" si="358"/>
        <v>0.99465966690803764</v>
      </c>
      <c r="N11307" s="4">
        <f t="shared" si="359"/>
        <v>0.99381199381199381</v>
      </c>
    </row>
    <row r="11308" spans="1:14" x14ac:dyDescent="0.25">
      <c r="A11308" t="s">
        <v>18140</v>
      </c>
      <c r="B11308">
        <v>201507</v>
      </c>
      <c r="C11308" t="s">
        <v>11507</v>
      </c>
      <c r="D11308">
        <v>2122</v>
      </c>
      <c r="E11308">
        <v>5301</v>
      </c>
      <c r="F11308">
        <v>5</v>
      </c>
      <c r="G11308" t="s">
        <v>10892</v>
      </c>
      <c r="H11308" t="s">
        <v>5</v>
      </c>
      <c r="I11308">
        <v>50565</v>
      </c>
      <c r="J11308">
        <v>50645</v>
      </c>
      <c r="K11308">
        <v>113</v>
      </c>
      <c r="L11308">
        <v>0</v>
      </c>
      <c r="M11308" s="4">
        <f t="shared" si="358"/>
        <v>0.99842037713495901</v>
      </c>
      <c r="N11308" s="4">
        <f t="shared" si="359"/>
        <v>0.99776525264511029</v>
      </c>
    </row>
    <row r="11309" spans="1:14" x14ac:dyDescent="0.25">
      <c r="A11309" t="s">
        <v>18140</v>
      </c>
      <c r="B11309">
        <v>201507</v>
      </c>
      <c r="C11309" t="s">
        <v>11508</v>
      </c>
      <c r="D11309">
        <v>2122</v>
      </c>
      <c r="E11309">
        <v>5501</v>
      </c>
      <c r="F11309">
        <v>5</v>
      </c>
      <c r="G11309" t="s">
        <v>10979</v>
      </c>
      <c r="H11309" t="s">
        <v>5</v>
      </c>
      <c r="I11309">
        <v>15697</v>
      </c>
      <c r="J11309">
        <v>15741</v>
      </c>
      <c r="K11309">
        <v>194</v>
      </c>
      <c r="L11309">
        <v>0</v>
      </c>
      <c r="M11309" s="4">
        <f t="shared" si="358"/>
        <v>0.99720475192173308</v>
      </c>
      <c r="N11309" s="4">
        <f t="shared" si="359"/>
        <v>0.98764095050009559</v>
      </c>
    </row>
    <row r="11310" spans="1:14" x14ac:dyDescent="0.25">
      <c r="A11310" t="s">
        <v>18140</v>
      </c>
      <c r="B11310">
        <v>201507</v>
      </c>
      <c r="C11310" t="s">
        <v>11509</v>
      </c>
      <c r="D11310">
        <v>2122</v>
      </c>
      <c r="E11310">
        <v>5606</v>
      </c>
      <c r="F11310">
        <v>5</v>
      </c>
      <c r="G11310" t="s">
        <v>10974</v>
      </c>
      <c r="H11310" t="s">
        <v>10</v>
      </c>
      <c r="I11310">
        <v>1251</v>
      </c>
      <c r="J11310">
        <v>1260</v>
      </c>
      <c r="K11310">
        <v>121</v>
      </c>
      <c r="L11310">
        <v>0</v>
      </c>
      <c r="M11310" s="4">
        <f t="shared" si="358"/>
        <v>0.99285714285714288</v>
      </c>
      <c r="N11310" s="4">
        <f t="shared" si="359"/>
        <v>0.90327737809752195</v>
      </c>
    </row>
    <row r="11311" spans="1:14" x14ac:dyDescent="0.25">
      <c r="A11311" t="s">
        <v>18140</v>
      </c>
      <c r="B11311">
        <v>201507</v>
      </c>
      <c r="C11311" t="s">
        <v>11510</v>
      </c>
      <c r="D11311">
        <v>2122</v>
      </c>
      <c r="E11311">
        <v>5601</v>
      </c>
      <c r="F11311">
        <v>5</v>
      </c>
      <c r="G11311" t="s">
        <v>10911</v>
      </c>
      <c r="H11311" t="s">
        <v>5</v>
      </c>
      <c r="I11311">
        <v>75263</v>
      </c>
      <c r="J11311">
        <v>75409</v>
      </c>
      <c r="K11311">
        <v>839</v>
      </c>
      <c r="L11311">
        <v>0</v>
      </c>
      <c r="M11311" s="4">
        <f t="shared" si="358"/>
        <v>0.99806389157792841</v>
      </c>
      <c r="N11311" s="4">
        <f t="shared" si="359"/>
        <v>0.98885242416592478</v>
      </c>
    </row>
    <row r="11312" spans="1:14" x14ac:dyDescent="0.25">
      <c r="A11312" t="s">
        <v>18140</v>
      </c>
      <c r="B11312">
        <v>201507</v>
      </c>
      <c r="C11312" t="s">
        <v>11511</v>
      </c>
      <c r="D11312">
        <v>2122</v>
      </c>
      <c r="E11312">
        <v>5102</v>
      </c>
      <c r="F11312">
        <v>5</v>
      </c>
      <c r="G11312" t="s">
        <v>10869</v>
      </c>
      <c r="H11312" t="s">
        <v>10</v>
      </c>
      <c r="I11312">
        <v>2814</v>
      </c>
      <c r="J11312">
        <v>2815</v>
      </c>
      <c r="K11312">
        <v>10</v>
      </c>
      <c r="L11312">
        <v>0</v>
      </c>
      <c r="M11312" s="4">
        <f t="shared" si="358"/>
        <v>0.99964476021314386</v>
      </c>
      <c r="N11312" s="4">
        <f t="shared" si="359"/>
        <v>0.9964463397299218</v>
      </c>
    </row>
    <row r="11313" spans="1:14" x14ac:dyDescent="0.25">
      <c r="A11313" t="s">
        <v>18140</v>
      </c>
      <c r="B11313">
        <v>201507</v>
      </c>
      <c r="C11313" t="s">
        <v>11512</v>
      </c>
      <c r="D11313">
        <v>2122</v>
      </c>
      <c r="E11313">
        <v>5303</v>
      </c>
      <c r="F11313">
        <v>5</v>
      </c>
      <c r="G11313" t="s">
        <v>10951</v>
      </c>
      <c r="H11313" t="s">
        <v>10</v>
      </c>
      <c r="I11313">
        <v>8291</v>
      </c>
      <c r="J11313">
        <v>8298</v>
      </c>
      <c r="K11313">
        <v>11</v>
      </c>
      <c r="L11313">
        <v>0</v>
      </c>
      <c r="M11313" s="4">
        <f t="shared" si="358"/>
        <v>0.99915642323451437</v>
      </c>
      <c r="N11313" s="4">
        <f t="shared" si="359"/>
        <v>0.99867326016162106</v>
      </c>
    </row>
    <row r="11314" spans="1:14" x14ac:dyDescent="0.25">
      <c r="A11314" t="s">
        <v>18140</v>
      </c>
      <c r="B11314">
        <v>201507</v>
      </c>
      <c r="C11314" t="s">
        <v>11513</v>
      </c>
      <c r="D11314">
        <v>2122</v>
      </c>
      <c r="E11314">
        <v>5801</v>
      </c>
      <c r="F11314">
        <v>5</v>
      </c>
      <c r="G11314" t="s">
        <v>10857</v>
      </c>
      <c r="H11314" t="s">
        <v>5</v>
      </c>
      <c r="I11314">
        <v>66202</v>
      </c>
      <c r="J11314">
        <v>66332</v>
      </c>
      <c r="K11314">
        <v>438</v>
      </c>
      <c r="L11314">
        <v>0</v>
      </c>
      <c r="M11314" s="4">
        <f t="shared" si="358"/>
        <v>0.99804016161128872</v>
      </c>
      <c r="N11314" s="4">
        <f t="shared" si="359"/>
        <v>0.99338388568321201</v>
      </c>
    </row>
    <row r="11315" spans="1:14" x14ac:dyDescent="0.25">
      <c r="A11315" t="s">
        <v>18140</v>
      </c>
      <c r="B11315">
        <v>201507</v>
      </c>
      <c r="C11315" t="s">
        <v>11514</v>
      </c>
      <c r="D11315">
        <v>2122</v>
      </c>
      <c r="E11315">
        <v>5602</v>
      </c>
      <c r="F11315">
        <v>5</v>
      </c>
      <c r="G11315" t="s">
        <v>10855</v>
      </c>
      <c r="H11315" t="s">
        <v>10</v>
      </c>
      <c r="I11315">
        <v>2515</v>
      </c>
      <c r="J11315">
        <v>2536</v>
      </c>
      <c r="K11315">
        <v>57</v>
      </c>
      <c r="L11315">
        <v>16800</v>
      </c>
      <c r="M11315" s="4">
        <f t="shared" si="358"/>
        <v>0.99171924290220825</v>
      </c>
      <c r="N11315" s="4">
        <f t="shared" si="359"/>
        <v>0.97733598409542743</v>
      </c>
    </row>
    <row r="11316" spans="1:14" x14ac:dyDescent="0.25">
      <c r="A11316" t="s">
        <v>18140</v>
      </c>
      <c r="B11316">
        <v>201507</v>
      </c>
      <c r="C11316" t="s">
        <v>11515</v>
      </c>
      <c r="D11316">
        <v>2122</v>
      </c>
      <c r="E11316">
        <v>5101</v>
      </c>
      <c r="F11316">
        <v>5</v>
      </c>
      <c r="G11316" t="s">
        <v>10861</v>
      </c>
      <c r="H11316" t="s">
        <v>5</v>
      </c>
      <c r="I11316">
        <v>10719</v>
      </c>
      <c r="J11316">
        <v>10762</v>
      </c>
      <c r="K11316">
        <v>84</v>
      </c>
      <c r="L11316">
        <v>0</v>
      </c>
      <c r="M11316" s="4">
        <f t="shared" si="358"/>
        <v>0.99600446013752086</v>
      </c>
      <c r="N11316" s="4">
        <f t="shared" si="359"/>
        <v>0.99216344808284351</v>
      </c>
    </row>
    <row r="11317" spans="1:14" x14ac:dyDescent="0.25">
      <c r="A11317" t="s">
        <v>18140</v>
      </c>
      <c r="B11317">
        <v>201507</v>
      </c>
      <c r="C11317" t="s">
        <v>11516</v>
      </c>
      <c r="D11317">
        <v>2122</v>
      </c>
      <c r="E11317">
        <v>5604</v>
      </c>
      <c r="F11317">
        <v>5</v>
      </c>
      <c r="G11317" t="s">
        <v>10948</v>
      </c>
      <c r="H11317" t="s">
        <v>5</v>
      </c>
      <c r="I11317">
        <v>1021</v>
      </c>
      <c r="J11317">
        <v>1031</v>
      </c>
      <c r="K11317">
        <v>2</v>
      </c>
      <c r="L11317">
        <v>0</v>
      </c>
      <c r="M11317" s="4">
        <f t="shared" si="358"/>
        <v>0.99030067895247331</v>
      </c>
      <c r="N11317" s="4">
        <f t="shared" si="359"/>
        <v>0.99804113614103818</v>
      </c>
    </row>
    <row r="11318" spans="1:14" x14ac:dyDescent="0.25">
      <c r="A11318" t="s">
        <v>18140</v>
      </c>
      <c r="B11318">
        <v>201507</v>
      </c>
      <c r="C11318" t="s">
        <v>11517</v>
      </c>
      <c r="D11318">
        <v>2122</v>
      </c>
      <c r="E11318">
        <v>5101</v>
      </c>
      <c r="F11318">
        <v>5</v>
      </c>
      <c r="G11318" t="s">
        <v>10861</v>
      </c>
      <c r="H11318" t="s">
        <v>5</v>
      </c>
      <c r="I11318">
        <v>109</v>
      </c>
      <c r="J11318">
        <v>110</v>
      </c>
      <c r="K11318">
        <v>0</v>
      </c>
      <c r="L11318">
        <v>0</v>
      </c>
      <c r="M11318" s="4">
        <f t="shared" si="358"/>
        <v>0.99090909090909096</v>
      </c>
      <c r="N11318" s="4">
        <f t="shared" si="359"/>
        <v>1</v>
      </c>
    </row>
    <row r="11319" spans="1:14" x14ac:dyDescent="0.25">
      <c r="A11319" t="s">
        <v>18140</v>
      </c>
      <c r="B11319">
        <v>201507</v>
      </c>
      <c r="C11319" t="s">
        <v>11518</v>
      </c>
      <c r="D11319">
        <v>2122</v>
      </c>
      <c r="E11319">
        <v>5101</v>
      </c>
      <c r="F11319">
        <v>5</v>
      </c>
      <c r="G11319" t="s">
        <v>10861</v>
      </c>
      <c r="H11319" t="s">
        <v>5</v>
      </c>
      <c r="I11319">
        <v>21121</v>
      </c>
      <c r="J11319">
        <v>21209</v>
      </c>
      <c r="K11319">
        <v>279</v>
      </c>
      <c r="L11319">
        <v>0</v>
      </c>
      <c r="M11319" s="4">
        <f t="shared" si="358"/>
        <v>0.99585081804894149</v>
      </c>
      <c r="N11319" s="4">
        <f t="shared" si="359"/>
        <v>0.98679039818190428</v>
      </c>
    </row>
    <row r="11320" spans="1:14" x14ac:dyDescent="0.25">
      <c r="A11320" t="s">
        <v>18140</v>
      </c>
      <c r="B11320">
        <v>201507</v>
      </c>
      <c r="C11320" t="s">
        <v>11519</v>
      </c>
      <c r="D11320">
        <v>2122</v>
      </c>
      <c r="E11320">
        <v>5109</v>
      </c>
      <c r="F11320">
        <v>5</v>
      </c>
      <c r="G11320" t="s">
        <v>10853</v>
      </c>
      <c r="H11320" t="s">
        <v>5</v>
      </c>
      <c r="I11320">
        <v>5457</v>
      </c>
      <c r="J11320">
        <v>5489</v>
      </c>
      <c r="K11320">
        <v>78</v>
      </c>
      <c r="L11320">
        <v>0</v>
      </c>
      <c r="M11320" s="4">
        <f t="shared" si="358"/>
        <v>0.99417015849881585</v>
      </c>
      <c r="N11320" s="4">
        <f t="shared" si="359"/>
        <v>0.98570643210555253</v>
      </c>
    </row>
    <row r="11321" spans="1:14" x14ac:dyDescent="0.25">
      <c r="A11321" t="s">
        <v>18140</v>
      </c>
      <c r="B11321">
        <v>201507</v>
      </c>
      <c r="C11321" t="s">
        <v>11520</v>
      </c>
      <c r="D11321">
        <v>2122</v>
      </c>
      <c r="E11321">
        <v>5109</v>
      </c>
      <c r="F11321">
        <v>5</v>
      </c>
      <c r="G11321" t="s">
        <v>10853</v>
      </c>
      <c r="H11321" t="s">
        <v>5</v>
      </c>
      <c r="I11321">
        <v>8698</v>
      </c>
      <c r="J11321">
        <v>8726</v>
      </c>
      <c r="K11321">
        <v>26</v>
      </c>
      <c r="L11321">
        <v>0</v>
      </c>
      <c r="M11321" s="4">
        <f t="shared" si="358"/>
        <v>0.99679119871647948</v>
      </c>
      <c r="N11321" s="4">
        <f t="shared" si="359"/>
        <v>0.99701080708208789</v>
      </c>
    </row>
    <row r="11322" spans="1:14" x14ac:dyDescent="0.25">
      <c r="A11322" t="s">
        <v>18140</v>
      </c>
      <c r="B11322">
        <v>201507</v>
      </c>
      <c r="C11322" t="s">
        <v>11521</v>
      </c>
      <c r="D11322">
        <v>2122</v>
      </c>
      <c r="E11322">
        <v>5501</v>
      </c>
      <c r="F11322">
        <v>5</v>
      </c>
      <c r="G11322" t="s">
        <v>10979</v>
      </c>
      <c r="H11322" t="s">
        <v>5</v>
      </c>
      <c r="I11322">
        <v>29734</v>
      </c>
      <c r="J11322">
        <v>29777</v>
      </c>
      <c r="K11322">
        <v>94</v>
      </c>
      <c r="L11322">
        <v>0</v>
      </c>
      <c r="M11322" s="4">
        <f t="shared" si="358"/>
        <v>0.99855593243107099</v>
      </c>
      <c r="N11322" s="4">
        <f t="shared" si="359"/>
        <v>0.99683863590502453</v>
      </c>
    </row>
    <row r="11323" spans="1:14" x14ac:dyDescent="0.25">
      <c r="A11323" t="s">
        <v>18140</v>
      </c>
      <c r="B11323">
        <v>201507</v>
      </c>
      <c r="C11323" t="s">
        <v>11522</v>
      </c>
      <c r="D11323">
        <v>2122</v>
      </c>
      <c r="E11323">
        <v>5109</v>
      </c>
      <c r="F11323">
        <v>5</v>
      </c>
      <c r="G11323" t="s">
        <v>10853</v>
      </c>
      <c r="H11323" t="s">
        <v>5</v>
      </c>
      <c r="I11323">
        <v>11805</v>
      </c>
      <c r="J11323">
        <v>11829</v>
      </c>
      <c r="K11323">
        <v>27</v>
      </c>
      <c r="L11323">
        <v>0</v>
      </c>
      <c r="M11323" s="4">
        <f t="shared" si="358"/>
        <v>0.99797108800405787</v>
      </c>
      <c r="N11323" s="4">
        <f t="shared" si="359"/>
        <v>0.99771283354510798</v>
      </c>
    </row>
    <row r="11324" spans="1:14" x14ac:dyDescent="0.25">
      <c r="A11324" t="s">
        <v>18140</v>
      </c>
      <c r="B11324">
        <v>201507</v>
      </c>
      <c r="C11324" t="s">
        <v>11523</v>
      </c>
      <c r="D11324">
        <v>2122</v>
      </c>
      <c r="E11324">
        <v>5604</v>
      </c>
      <c r="F11324">
        <v>5</v>
      </c>
      <c r="G11324" t="s">
        <v>10948</v>
      </c>
      <c r="H11324" t="s">
        <v>5</v>
      </c>
      <c r="I11324">
        <v>13138</v>
      </c>
      <c r="J11324">
        <v>13161</v>
      </c>
      <c r="K11324">
        <v>37</v>
      </c>
      <c r="L11324">
        <v>0</v>
      </c>
      <c r="M11324" s="4">
        <f t="shared" si="358"/>
        <v>0.99825241243066631</v>
      </c>
      <c r="N11324" s="4">
        <f t="shared" si="359"/>
        <v>0.99718374181762826</v>
      </c>
    </row>
    <row r="11325" spans="1:14" x14ac:dyDescent="0.25">
      <c r="A11325" t="s">
        <v>18140</v>
      </c>
      <c r="B11325">
        <v>201507</v>
      </c>
      <c r="C11325" t="s">
        <v>11524</v>
      </c>
      <c r="D11325">
        <v>2122</v>
      </c>
      <c r="E11325">
        <v>5109</v>
      </c>
      <c r="F11325">
        <v>5</v>
      </c>
      <c r="G11325" t="s">
        <v>10853</v>
      </c>
      <c r="H11325" t="s">
        <v>5</v>
      </c>
      <c r="I11325">
        <v>75989</v>
      </c>
      <c r="J11325">
        <v>76158</v>
      </c>
      <c r="K11325">
        <v>590</v>
      </c>
      <c r="L11325">
        <v>0</v>
      </c>
      <c r="M11325" s="4">
        <f t="shared" si="358"/>
        <v>0.99778092912103789</v>
      </c>
      <c r="N11325" s="4">
        <f t="shared" si="359"/>
        <v>0.99223571832765267</v>
      </c>
    </row>
    <row r="11326" spans="1:14" x14ac:dyDescent="0.25">
      <c r="A11326" t="s">
        <v>18140</v>
      </c>
      <c r="B11326">
        <v>201507</v>
      </c>
      <c r="C11326" t="s">
        <v>11525</v>
      </c>
      <c r="D11326">
        <v>2122</v>
      </c>
      <c r="E11326">
        <v>5109</v>
      </c>
      <c r="F11326">
        <v>5</v>
      </c>
      <c r="G11326" t="s">
        <v>10853</v>
      </c>
      <c r="H11326" t="s">
        <v>5</v>
      </c>
      <c r="I11326">
        <v>10853</v>
      </c>
      <c r="J11326">
        <v>10895</v>
      </c>
      <c r="K11326">
        <v>97</v>
      </c>
      <c r="L11326">
        <v>0</v>
      </c>
      <c r="M11326" s="4">
        <f t="shared" si="358"/>
        <v>0.99614502065167509</v>
      </c>
      <c r="N11326" s="4">
        <f t="shared" si="359"/>
        <v>0.99106237906569616</v>
      </c>
    </row>
    <row r="11327" spans="1:14" x14ac:dyDescent="0.25">
      <c r="A11327" t="s">
        <v>18140</v>
      </c>
      <c r="B11327">
        <v>201507</v>
      </c>
      <c r="C11327" t="s">
        <v>11526</v>
      </c>
      <c r="D11327">
        <v>2122</v>
      </c>
      <c r="E11327">
        <v>5101</v>
      </c>
      <c r="F11327">
        <v>5</v>
      </c>
      <c r="G11327" t="s">
        <v>10861</v>
      </c>
      <c r="H11327" t="s">
        <v>10</v>
      </c>
      <c r="I11327">
        <v>9838</v>
      </c>
      <c r="J11327">
        <v>9857</v>
      </c>
      <c r="K11327">
        <v>133</v>
      </c>
      <c r="L11327">
        <v>0</v>
      </c>
      <c r="M11327" s="4">
        <f t="shared" si="358"/>
        <v>0.99807243583240335</v>
      </c>
      <c r="N11327" s="4">
        <f t="shared" si="359"/>
        <v>0.98648099207155926</v>
      </c>
    </row>
    <row r="11328" spans="1:14" x14ac:dyDescent="0.25">
      <c r="A11328" t="s">
        <v>18140</v>
      </c>
      <c r="B11328">
        <v>201507</v>
      </c>
      <c r="C11328" t="s">
        <v>11527</v>
      </c>
      <c r="D11328">
        <v>2122</v>
      </c>
      <c r="E11328">
        <v>5109</v>
      </c>
      <c r="F11328">
        <v>5</v>
      </c>
      <c r="G11328" t="s">
        <v>10853</v>
      </c>
      <c r="H11328" t="s">
        <v>5</v>
      </c>
      <c r="I11328">
        <v>24039</v>
      </c>
      <c r="J11328">
        <v>24130</v>
      </c>
      <c r="K11328">
        <v>214</v>
      </c>
      <c r="L11328">
        <v>0</v>
      </c>
      <c r="M11328" s="4">
        <f t="shared" si="358"/>
        <v>0.99622876087857437</v>
      </c>
      <c r="N11328" s="4">
        <f t="shared" si="359"/>
        <v>0.99109779940929321</v>
      </c>
    </row>
    <row r="11329" spans="1:14" x14ac:dyDescent="0.25">
      <c r="A11329" t="s">
        <v>18140</v>
      </c>
      <c r="B11329">
        <v>201507</v>
      </c>
      <c r="C11329" t="s">
        <v>11528</v>
      </c>
      <c r="D11329">
        <v>2122</v>
      </c>
      <c r="E11329">
        <v>5109</v>
      </c>
      <c r="F11329">
        <v>5</v>
      </c>
      <c r="G11329" t="s">
        <v>10853</v>
      </c>
      <c r="H11329" t="s">
        <v>5</v>
      </c>
      <c r="I11329">
        <v>16603</v>
      </c>
      <c r="J11329">
        <v>16668</v>
      </c>
      <c r="K11329">
        <v>82</v>
      </c>
      <c r="L11329">
        <v>0</v>
      </c>
      <c r="M11329" s="4">
        <f t="shared" si="358"/>
        <v>0.99610031197504201</v>
      </c>
      <c r="N11329" s="4">
        <f t="shared" si="359"/>
        <v>0.99506113353008496</v>
      </c>
    </row>
    <row r="11330" spans="1:14" x14ac:dyDescent="0.25">
      <c r="A11330" t="s">
        <v>18140</v>
      </c>
      <c r="B11330">
        <v>201507</v>
      </c>
      <c r="C11330" t="s">
        <v>11529</v>
      </c>
      <c r="D11330">
        <v>2122</v>
      </c>
      <c r="E11330">
        <v>5101</v>
      </c>
      <c r="F11330">
        <v>5</v>
      </c>
      <c r="G11330" t="s">
        <v>10861</v>
      </c>
      <c r="H11330" t="s">
        <v>10</v>
      </c>
      <c r="I11330">
        <v>4296</v>
      </c>
      <c r="J11330">
        <v>4327</v>
      </c>
      <c r="K11330">
        <v>128</v>
      </c>
      <c r="L11330">
        <v>0</v>
      </c>
      <c r="M11330" s="4">
        <f t="shared" si="358"/>
        <v>0.99283568292119251</v>
      </c>
      <c r="N11330" s="4">
        <f t="shared" si="359"/>
        <v>0.97020484171322163</v>
      </c>
    </row>
    <row r="11331" spans="1:14" x14ac:dyDescent="0.25">
      <c r="A11331" t="s">
        <v>18140</v>
      </c>
      <c r="B11331">
        <v>201507</v>
      </c>
      <c r="C11331" t="s">
        <v>11530</v>
      </c>
      <c r="D11331">
        <v>2122</v>
      </c>
      <c r="E11331">
        <v>5502</v>
      </c>
      <c r="F11331">
        <v>5</v>
      </c>
      <c r="G11331" t="s">
        <v>10965</v>
      </c>
      <c r="H11331" t="s">
        <v>5</v>
      </c>
      <c r="I11331">
        <v>42119</v>
      </c>
      <c r="J11331">
        <v>42167</v>
      </c>
      <c r="K11331">
        <v>75</v>
      </c>
      <c r="L11331">
        <v>3600</v>
      </c>
      <c r="M11331" s="4">
        <f t="shared" si="358"/>
        <v>0.99886166907771479</v>
      </c>
      <c r="N11331" s="4">
        <f t="shared" si="359"/>
        <v>0.99821933094327975</v>
      </c>
    </row>
    <row r="11332" spans="1:14" x14ac:dyDescent="0.25">
      <c r="A11332" t="s">
        <v>18140</v>
      </c>
      <c r="B11332">
        <v>201507</v>
      </c>
      <c r="C11332" t="s">
        <v>11531</v>
      </c>
      <c r="D11332">
        <v>2122</v>
      </c>
      <c r="E11332">
        <v>5102</v>
      </c>
      <c r="F11332">
        <v>5</v>
      </c>
      <c r="G11332" t="s">
        <v>10869</v>
      </c>
      <c r="H11332" t="s">
        <v>10</v>
      </c>
      <c r="I11332">
        <v>6211</v>
      </c>
      <c r="J11332">
        <v>6266</v>
      </c>
      <c r="K11332">
        <v>141</v>
      </c>
      <c r="L11332">
        <v>0</v>
      </c>
      <c r="M11332" s="4">
        <f t="shared" si="358"/>
        <v>0.99122247047558254</v>
      </c>
      <c r="N11332" s="4">
        <f t="shared" si="359"/>
        <v>0.97729834165190788</v>
      </c>
    </row>
    <row r="11333" spans="1:14" x14ac:dyDescent="0.25">
      <c r="A11333" t="s">
        <v>18140</v>
      </c>
      <c r="B11333">
        <v>201507</v>
      </c>
      <c r="C11333" t="s">
        <v>11532</v>
      </c>
      <c r="D11333">
        <v>2122</v>
      </c>
      <c r="E11333">
        <v>5601</v>
      </c>
      <c r="F11333">
        <v>5</v>
      </c>
      <c r="G11333" t="s">
        <v>10911</v>
      </c>
      <c r="H11333" t="s">
        <v>5</v>
      </c>
      <c r="I11333">
        <v>25310</v>
      </c>
      <c r="J11333">
        <v>25412</v>
      </c>
      <c r="K11333">
        <v>341</v>
      </c>
      <c r="L11333">
        <v>0</v>
      </c>
      <c r="M11333" s="4">
        <f t="shared" si="358"/>
        <v>0.99598614827640486</v>
      </c>
      <c r="N11333" s="4">
        <f t="shared" si="359"/>
        <v>0.98652706440142235</v>
      </c>
    </row>
    <row r="11334" spans="1:14" x14ac:dyDescent="0.25">
      <c r="A11334" t="s">
        <v>18140</v>
      </c>
      <c r="B11334">
        <v>201507</v>
      </c>
      <c r="C11334" t="s">
        <v>11533</v>
      </c>
      <c r="D11334">
        <v>2122</v>
      </c>
      <c r="E11334">
        <v>5103</v>
      </c>
      <c r="F11334">
        <v>5</v>
      </c>
      <c r="G11334" t="s">
        <v>10866</v>
      </c>
      <c r="H11334" t="s">
        <v>10</v>
      </c>
      <c r="I11334">
        <v>8500</v>
      </c>
      <c r="J11334">
        <v>8514</v>
      </c>
      <c r="K11334">
        <v>40</v>
      </c>
      <c r="L11334">
        <v>0</v>
      </c>
      <c r="M11334" s="4">
        <f t="shared" si="358"/>
        <v>0.99835564951844025</v>
      </c>
      <c r="N11334" s="4">
        <f t="shared" si="359"/>
        <v>0.99529411764705877</v>
      </c>
    </row>
    <row r="11335" spans="1:14" x14ac:dyDescent="0.25">
      <c r="A11335" t="s">
        <v>18140</v>
      </c>
      <c r="B11335">
        <v>201507</v>
      </c>
      <c r="C11335" t="s">
        <v>11534</v>
      </c>
      <c r="D11335">
        <v>2122</v>
      </c>
      <c r="E11335">
        <v>5103</v>
      </c>
      <c r="F11335">
        <v>5</v>
      </c>
      <c r="G11335" t="s">
        <v>10866</v>
      </c>
      <c r="H11335" t="s">
        <v>5</v>
      </c>
      <c r="I11335">
        <v>15491</v>
      </c>
      <c r="J11335">
        <v>15522</v>
      </c>
      <c r="K11335">
        <v>49</v>
      </c>
      <c r="L11335">
        <v>0</v>
      </c>
      <c r="M11335" s="4">
        <f t="shared" si="358"/>
        <v>0.99800283468625173</v>
      </c>
      <c r="N11335" s="4">
        <f t="shared" si="359"/>
        <v>0.99683687302304569</v>
      </c>
    </row>
    <row r="11336" spans="1:14" x14ac:dyDescent="0.25">
      <c r="A11336" t="s">
        <v>18140</v>
      </c>
      <c r="B11336">
        <v>201507</v>
      </c>
      <c r="C11336" t="s">
        <v>11535</v>
      </c>
      <c r="D11336">
        <v>2122</v>
      </c>
      <c r="E11336">
        <v>5602</v>
      </c>
      <c r="F11336">
        <v>5</v>
      </c>
      <c r="G11336" t="s">
        <v>10855</v>
      </c>
      <c r="H11336" t="s">
        <v>5</v>
      </c>
      <c r="I11336">
        <v>18085</v>
      </c>
      <c r="J11336">
        <v>18178</v>
      </c>
      <c r="K11336">
        <v>109</v>
      </c>
      <c r="L11336">
        <v>0</v>
      </c>
      <c r="M11336" s="4">
        <f t="shared" si="358"/>
        <v>0.9948839256243811</v>
      </c>
      <c r="N11336" s="4">
        <f t="shared" si="359"/>
        <v>0.99397290572297481</v>
      </c>
    </row>
    <row r="11337" spans="1:14" x14ac:dyDescent="0.25">
      <c r="A11337" t="s">
        <v>18140</v>
      </c>
      <c r="B11337">
        <v>201507</v>
      </c>
      <c r="C11337" t="s">
        <v>11536</v>
      </c>
      <c r="D11337">
        <v>2122</v>
      </c>
      <c r="E11337">
        <v>5109</v>
      </c>
      <c r="F11337">
        <v>5</v>
      </c>
      <c r="G11337" t="s">
        <v>10853</v>
      </c>
      <c r="H11337" t="s">
        <v>5</v>
      </c>
      <c r="I11337">
        <v>4125</v>
      </c>
      <c r="J11337">
        <v>4126</v>
      </c>
      <c r="K11337">
        <v>3</v>
      </c>
      <c r="L11337">
        <v>0</v>
      </c>
      <c r="M11337" s="4">
        <f t="shared" si="358"/>
        <v>0.99975763451284538</v>
      </c>
      <c r="N11337" s="4">
        <f t="shared" si="359"/>
        <v>0.99927272727272731</v>
      </c>
    </row>
    <row r="11338" spans="1:14" x14ac:dyDescent="0.25">
      <c r="A11338" t="s">
        <v>18140</v>
      </c>
      <c r="B11338">
        <v>201507</v>
      </c>
      <c r="C11338" t="s">
        <v>11537</v>
      </c>
      <c r="D11338">
        <v>2122</v>
      </c>
      <c r="E11338">
        <v>5105</v>
      </c>
      <c r="F11338">
        <v>5</v>
      </c>
      <c r="G11338" t="s">
        <v>10905</v>
      </c>
      <c r="H11338" t="s">
        <v>10</v>
      </c>
      <c r="I11338">
        <v>1399</v>
      </c>
      <c r="J11338">
        <v>1431</v>
      </c>
      <c r="K11338">
        <v>15</v>
      </c>
      <c r="L11338">
        <v>0</v>
      </c>
      <c r="M11338" s="4">
        <f t="shared" si="358"/>
        <v>0.97763801537386441</v>
      </c>
      <c r="N11338" s="4">
        <f t="shared" si="359"/>
        <v>0.9892780557541101</v>
      </c>
    </row>
    <row r="11339" spans="1:14" x14ac:dyDescent="0.25">
      <c r="A11339" t="s">
        <v>18140</v>
      </c>
      <c r="B11339">
        <v>201507</v>
      </c>
      <c r="C11339" t="s">
        <v>11538</v>
      </c>
      <c r="D11339">
        <v>2122</v>
      </c>
      <c r="E11339">
        <v>5102</v>
      </c>
      <c r="F11339">
        <v>5</v>
      </c>
      <c r="G11339" t="s">
        <v>10869</v>
      </c>
      <c r="H11339" t="s">
        <v>10</v>
      </c>
      <c r="I11339">
        <v>155</v>
      </c>
      <c r="J11339">
        <v>155</v>
      </c>
      <c r="K11339">
        <v>13</v>
      </c>
      <c r="L11339">
        <v>0</v>
      </c>
      <c r="M11339" s="4">
        <f t="shared" si="358"/>
        <v>1</v>
      </c>
      <c r="N11339" s="4">
        <f t="shared" si="359"/>
        <v>0.91612903225806452</v>
      </c>
    </row>
    <row r="11340" spans="1:14" x14ac:dyDescent="0.25">
      <c r="A11340" t="s">
        <v>18140</v>
      </c>
      <c r="B11340">
        <v>201507</v>
      </c>
      <c r="C11340" t="s">
        <v>11539</v>
      </c>
      <c r="D11340">
        <v>2122</v>
      </c>
      <c r="E11340">
        <v>5101</v>
      </c>
      <c r="F11340">
        <v>5</v>
      </c>
      <c r="G11340" t="s">
        <v>10861</v>
      </c>
      <c r="H11340" t="s">
        <v>5</v>
      </c>
      <c r="I11340">
        <v>5705</v>
      </c>
      <c r="J11340">
        <v>5700</v>
      </c>
      <c r="K11340">
        <v>11</v>
      </c>
      <c r="L11340">
        <v>0</v>
      </c>
      <c r="M11340" s="4">
        <f t="shared" si="358"/>
        <v>1.000877192982456</v>
      </c>
      <c r="N11340" s="4">
        <f t="shared" si="359"/>
        <v>0.99807186678352322</v>
      </c>
    </row>
    <row r="11341" spans="1:14" x14ac:dyDescent="0.25">
      <c r="A11341" t="s">
        <v>18140</v>
      </c>
      <c r="B11341">
        <v>201507</v>
      </c>
      <c r="C11341" t="s">
        <v>11540</v>
      </c>
      <c r="D11341">
        <v>2122</v>
      </c>
      <c r="E11341">
        <v>5109</v>
      </c>
      <c r="F11341">
        <v>5</v>
      </c>
      <c r="G11341" t="s">
        <v>10853</v>
      </c>
      <c r="H11341" t="s">
        <v>5</v>
      </c>
      <c r="I11341">
        <v>14170</v>
      </c>
      <c r="J11341">
        <v>14228</v>
      </c>
      <c r="K11341">
        <v>102</v>
      </c>
      <c r="L11341">
        <v>0</v>
      </c>
      <c r="M11341" s="4">
        <f t="shared" si="358"/>
        <v>0.99592353106550469</v>
      </c>
      <c r="N11341" s="4">
        <f t="shared" si="359"/>
        <v>0.99280169371912497</v>
      </c>
    </row>
    <row r="11342" spans="1:14" x14ac:dyDescent="0.25">
      <c r="A11342" t="s">
        <v>18140</v>
      </c>
      <c r="B11342">
        <v>201507</v>
      </c>
      <c r="C11342" t="s">
        <v>11541</v>
      </c>
      <c r="D11342">
        <v>2122</v>
      </c>
      <c r="E11342">
        <v>5501</v>
      </c>
      <c r="F11342">
        <v>5</v>
      </c>
      <c r="G11342" t="s">
        <v>10979</v>
      </c>
      <c r="H11342" t="s">
        <v>5</v>
      </c>
      <c r="I11342">
        <v>8067</v>
      </c>
      <c r="J11342">
        <v>8114</v>
      </c>
      <c r="K11342">
        <v>131</v>
      </c>
      <c r="L11342">
        <v>0</v>
      </c>
      <c r="M11342" s="4">
        <f t="shared" si="358"/>
        <v>0.99420754251910282</v>
      </c>
      <c r="N11342" s="4">
        <f t="shared" si="359"/>
        <v>0.9837610016115037</v>
      </c>
    </row>
    <row r="11343" spans="1:14" x14ac:dyDescent="0.25">
      <c r="A11343" t="s">
        <v>18140</v>
      </c>
      <c r="B11343">
        <v>201507</v>
      </c>
      <c r="C11343" t="s">
        <v>11542</v>
      </c>
      <c r="D11343">
        <v>2122</v>
      </c>
      <c r="E11343">
        <v>5301</v>
      </c>
      <c r="F11343">
        <v>5</v>
      </c>
      <c r="G11343" t="s">
        <v>10892</v>
      </c>
      <c r="H11343" t="s">
        <v>5</v>
      </c>
      <c r="I11343">
        <v>27300</v>
      </c>
      <c r="J11343">
        <v>27591</v>
      </c>
      <c r="K11343">
        <v>203</v>
      </c>
      <c r="L11343">
        <v>0</v>
      </c>
      <c r="M11343" s="4">
        <f t="shared" si="358"/>
        <v>0.989453082526911</v>
      </c>
      <c r="N11343" s="4">
        <f t="shared" si="359"/>
        <v>0.99256410256410255</v>
      </c>
    </row>
    <row r="11344" spans="1:14" x14ac:dyDescent="0.25">
      <c r="A11344" t="s">
        <v>18140</v>
      </c>
      <c r="B11344">
        <v>201507</v>
      </c>
      <c r="C11344" t="s">
        <v>11543</v>
      </c>
      <c r="D11344">
        <v>2122</v>
      </c>
      <c r="E11344">
        <v>5401</v>
      </c>
      <c r="F11344">
        <v>5</v>
      </c>
      <c r="G11344" t="s">
        <v>10898</v>
      </c>
      <c r="H11344" t="s">
        <v>10</v>
      </c>
      <c r="I11344">
        <v>20602</v>
      </c>
      <c r="J11344">
        <v>22549</v>
      </c>
      <c r="K11344">
        <v>267</v>
      </c>
      <c r="L11344">
        <v>7593</v>
      </c>
      <c r="M11344" s="4">
        <f t="shared" si="358"/>
        <v>0.91365470752583267</v>
      </c>
      <c r="N11344" s="4">
        <f t="shared" si="359"/>
        <v>0.98704009319483543</v>
      </c>
    </row>
    <row r="11345" spans="1:14" x14ac:dyDescent="0.25">
      <c r="A11345" t="s">
        <v>18140</v>
      </c>
      <c r="B11345">
        <v>201507</v>
      </c>
      <c r="C11345" t="s">
        <v>11544</v>
      </c>
      <c r="D11345">
        <v>2122</v>
      </c>
      <c r="E11345">
        <v>5303</v>
      </c>
      <c r="F11345">
        <v>5</v>
      </c>
      <c r="G11345" t="s">
        <v>10951</v>
      </c>
      <c r="H11345" t="s">
        <v>10</v>
      </c>
      <c r="I11345">
        <v>19539</v>
      </c>
      <c r="J11345">
        <v>20666</v>
      </c>
      <c r="K11345">
        <v>272</v>
      </c>
      <c r="L11345">
        <v>0</v>
      </c>
      <c r="M11345" s="4">
        <f t="shared" si="358"/>
        <v>0.94546598277363791</v>
      </c>
      <c r="N11345" s="4">
        <f t="shared" si="359"/>
        <v>0.98607912380367468</v>
      </c>
    </row>
    <row r="11346" spans="1:14" x14ac:dyDescent="0.25">
      <c r="A11346" t="s">
        <v>18140</v>
      </c>
      <c r="B11346">
        <v>201507</v>
      </c>
      <c r="C11346" t="s">
        <v>11545</v>
      </c>
      <c r="D11346">
        <v>2122</v>
      </c>
      <c r="E11346">
        <v>5604</v>
      </c>
      <c r="F11346">
        <v>5</v>
      </c>
      <c r="G11346" t="s">
        <v>10948</v>
      </c>
      <c r="H11346" t="s">
        <v>5</v>
      </c>
      <c r="I11346">
        <v>3737</v>
      </c>
      <c r="J11346">
        <v>3779</v>
      </c>
      <c r="K11346">
        <v>17</v>
      </c>
      <c r="L11346">
        <v>2072</v>
      </c>
      <c r="M11346" s="4">
        <f t="shared" si="358"/>
        <v>0.98888594866366764</v>
      </c>
      <c r="N11346" s="4">
        <f t="shared" si="359"/>
        <v>0.99545089644099549</v>
      </c>
    </row>
    <row r="11347" spans="1:14" x14ac:dyDescent="0.25">
      <c r="A11347" t="s">
        <v>18140</v>
      </c>
      <c r="B11347">
        <v>201507</v>
      </c>
      <c r="C11347" t="s">
        <v>11546</v>
      </c>
      <c r="D11347">
        <v>2122</v>
      </c>
      <c r="E11347">
        <v>5304</v>
      </c>
      <c r="F11347">
        <v>5</v>
      </c>
      <c r="G11347" t="s">
        <v>10991</v>
      </c>
      <c r="H11347" t="s">
        <v>10</v>
      </c>
      <c r="I11347">
        <v>7471</v>
      </c>
      <c r="J11347">
        <v>7765</v>
      </c>
      <c r="K11347">
        <v>57</v>
      </c>
      <c r="L11347">
        <v>0</v>
      </c>
      <c r="M11347" s="4">
        <f t="shared" si="358"/>
        <v>0.96213779781068898</v>
      </c>
      <c r="N11347" s="4">
        <f t="shared" si="359"/>
        <v>0.99237049926382015</v>
      </c>
    </row>
    <row r="11348" spans="1:14" x14ac:dyDescent="0.25">
      <c r="A11348" t="s">
        <v>18140</v>
      </c>
      <c r="B11348">
        <v>201507</v>
      </c>
      <c r="C11348" t="s">
        <v>11547</v>
      </c>
      <c r="D11348">
        <v>2122</v>
      </c>
      <c r="E11348">
        <v>5109</v>
      </c>
      <c r="F11348">
        <v>5</v>
      </c>
      <c r="G11348" t="s">
        <v>10853</v>
      </c>
      <c r="H11348" t="s">
        <v>5</v>
      </c>
      <c r="I11348">
        <v>8295</v>
      </c>
      <c r="J11348">
        <v>8297</v>
      </c>
      <c r="K11348">
        <v>19</v>
      </c>
      <c r="L11348">
        <v>0</v>
      </c>
      <c r="M11348" s="4">
        <f t="shared" si="358"/>
        <v>0.99975894901771722</v>
      </c>
      <c r="N11348" s="4">
        <f t="shared" si="359"/>
        <v>0.99770946353224832</v>
      </c>
    </row>
    <row r="11349" spans="1:14" x14ac:dyDescent="0.25">
      <c r="A11349" t="s">
        <v>18140</v>
      </c>
      <c r="B11349">
        <v>201507</v>
      </c>
      <c r="C11349" t="s">
        <v>11548</v>
      </c>
      <c r="D11349">
        <v>2122</v>
      </c>
      <c r="E11349">
        <v>5801</v>
      </c>
      <c r="F11349">
        <v>5</v>
      </c>
      <c r="G11349" t="s">
        <v>10857</v>
      </c>
      <c r="H11349" t="s">
        <v>5</v>
      </c>
      <c r="I11349">
        <v>14240</v>
      </c>
      <c r="J11349">
        <v>14246</v>
      </c>
      <c r="K11349">
        <v>34</v>
      </c>
      <c r="L11349">
        <v>0</v>
      </c>
      <c r="M11349" s="4">
        <f t="shared" si="358"/>
        <v>0.99957882914502316</v>
      </c>
      <c r="N11349" s="4">
        <f t="shared" si="359"/>
        <v>0.99761235955056182</v>
      </c>
    </row>
    <row r="11350" spans="1:14" x14ac:dyDescent="0.25">
      <c r="A11350" t="s">
        <v>18140</v>
      </c>
      <c r="B11350">
        <v>201507</v>
      </c>
      <c r="C11350" t="s">
        <v>11549</v>
      </c>
      <c r="D11350">
        <v>2122</v>
      </c>
      <c r="E11350">
        <v>5109</v>
      </c>
      <c r="F11350">
        <v>5</v>
      </c>
      <c r="G11350" t="s">
        <v>10853</v>
      </c>
      <c r="H11350" t="s">
        <v>5</v>
      </c>
      <c r="I11350">
        <v>3175</v>
      </c>
      <c r="J11350">
        <v>3174</v>
      </c>
      <c r="K11350">
        <v>6</v>
      </c>
      <c r="L11350">
        <v>0</v>
      </c>
      <c r="M11350" s="4">
        <f t="shared" si="358"/>
        <v>1.0003150598613737</v>
      </c>
      <c r="N11350" s="4">
        <f t="shared" si="359"/>
        <v>0.99811023622047246</v>
      </c>
    </row>
    <row r="11351" spans="1:14" x14ac:dyDescent="0.25">
      <c r="A11351" t="s">
        <v>18140</v>
      </c>
      <c r="B11351">
        <v>201507</v>
      </c>
      <c r="C11351" t="s">
        <v>11550</v>
      </c>
      <c r="D11351">
        <v>2122</v>
      </c>
      <c r="E11351">
        <v>5102</v>
      </c>
      <c r="F11351">
        <v>5</v>
      </c>
      <c r="G11351" t="s">
        <v>10869</v>
      </c>
      <c r="H11351" t="s">
        <v>10</v>
      </c>
      <c r="I11351">
        <v>892</v>
      </c>
      <c r="J11351">
        <v>903</v>
      </c>
      <c r="K11351">
        <v>11</v>
      </c>
      <c r="L11351">
        <v>0</v>
      </c>
      <c r="M11351" s="4">
        <f t="shared" si="358"/>
        <v>0.98781838316722037</v>
      </c>
      <c r="N11351" s="4">
        <f t="shared" si="359"/>
        <v>0.9876681614349776</v>
      </c>
    </row>
    <row r="11352" spans="1:14" x14ac:dyDescent="0.25">
      <c r="A11352" t="s">
        <v>18140</v>
      </c>
      <c r="B11352">
        <v>201507</v>
      </c>
      <c r="C11352" t="s">
        <v>11551</v>
      </c>
      <c r="D11352">
        <v>2122</v>
      </c>
      <c r="E11352">
        <v>5501</v>
      </c>
      <c r="F11352">
        <v>5</v>
      </c>
      <c r="G11352" t="s">
        <v>10979</v>
      </c>
      <c r="H11352" t="s">
        <v>5</v>
      </c>
      <c r="I11352">
        <v>15522</v>
      </c>
      <c r="J11352">
        <v>15517</v>
      </c>
      <c r="K11352">
        <v>14</v>
      </c>
      <c r="L11352">
        <v>0</v>
      </c>
      <c r="M11352" s="4">
        <f t="shared" si="358"/>
        <v>1.0003222272346459</v>
      </c>
      <c r="N11352" s="4">
        <f t="shared" si="359"/>
        <v>0.99909805437443633</v>
      </c>
    </row>
    <row r="11353" spans="1:14" x14ac:dyDescent="0.25">
      <c r="A11353" t="s">
        <v>18140</v>
      </c>
      <c r="B11353">
        <v>201507</v>
      </c>
      <c r="C11353" t="s">
        <v>11552</v>
      </c>
      <c r="D11353">
        <v>2122</v>
      </c>
      <c r="E11353">
        <v>5803</v>
      </c>
      <c r="F11353">
        <v>5</v>
      </c>
      <c r="G11353" t="s">
        <v>10916</v>
      </c>
      <c r="H11353" t="s">
        <v>10</v>
      </c>
      <c r="I11353">
        <v>8306</v>
      </c>
      <c r="J11353">
        <v>8306</v>
      </c>
      <c r="K11353">
        <v>25</v>
      </c>
      <c r="L11353">
        <v>15</v>
      </c>
      <c r="M11353" s="4">
        <f t="shared" si="358"/>
        <v>1</v>
      </c>
      <c r="N11353" s="4">
        <f t="shared" si="359"/>
        <v>0.99699012761858896</v>
      </c>
    </row>
    <row r="11354" spans="1:14" x14ac:dyDescent="0.25">
      <c r="A11354" t="s">
        <v>18140</v>
      </c>
      <c r="B11354">
        <v>201507</v>
      </c>
      <c r="C11354" t="s">
        <v>11553</v>
      </c>
      <c r="D11354">
        <v>2122</v>
      </c>
      <c r="E11354">
        <v>5606</v>
      </c>
      <c r="F11354">
        <v>5</v>
      </c>
      <c r="G11354" t="s">
        <v>10974</v>
      </c>
      <c r="H11354" t="s">
        <v>5</v>
      </c>
      <c r="I11354">
        <v>11083</v>
      </c>
      <c r="J11354">
        <v>12548</v>
      </c>
      <c r="K11354">
        <v>105</v>
      </c>
      <c r="L11354">
        <v>3858</v>
      </c>
      <c r="M11354" s="4">
        <f t="shared" si="358"/>
        <v>0.88324832642652218</v>
      </c>
      <c r="N11354" s="4">
        <f t="shared" si="359"/>
        <v>0.99052603085807089</v>
      </c>
    </row>
    <row r="11355" spans="1:14" x14ac:dyDescent="0.25">
      <c r="A11355" t="s">
        <v>18140</v>
      </c>
      <c r="B11355">
        <v>201507</v>
      </c>
      <c r="C11355" t="s">
        <v>11554</v>
      </c>
      <c r="D11355">
        <v>2122</v>
      </c>
      <c r="E11355">
        <v>5105</v>
      </c>
      <c r="F11355">
        <v>5</v>
      </c>
      <c r="G11355" t="s">
        <v>10905</v>
      </c>
      <c r="H11355" t="s">
        <v>5</v>
      </c>
      <c r="I11355">
        <v>21743</v>
      </c>
      <c r="J11355">
        <v>21745</v>
      </c>
      <c r="K11355">
        <v>56</v>
      </c>
      <c r="L11355">
        <v>0</v>
      </c>
      <c r="M11355" s="4">
        <f t="shared" si="358"/>
        <v>0.99990802483329499</v>
      </c>
      <c r="N11355" s="4">
        <f t="shared" si="359"/>
        <v>0.99742445844639649</v>
      </c>
    </row>
    <row r="11356" spans="1:14" x14ac:dyDescent="0.25">
      <c r="A11356" t="s">
        <v>18140</v>
      </c>
      <c r="B11356">
        <v>201507</v>
      </c>
      <c r="C11356" t="s">
        <v>11555</v>
      </c>
      <c r="D11356">
        <v>2122</v>
      </c>
      <c r="E11356">
        <v>5602</v>
      </c>
      <c r="F11356">
        <v>5</v>
      </c>
      <c r="G11356" t="s">
        <v>10855</v>
      </c>
      <c r="H11356" t="s">
        <v>10</v>
      </c>
      <c r="I11356">
        <v>769</v>
      </c>
      <c r="J11356">
        <v>790</v>
      </c>
      <c r="K11356">
        <v>17</v>
      </c>
      <c r="L11356">
        <v>0</v>
      </c>
      <c r="M11356" s="4">
        <f t="shared" si="358"/>
        <v>0.97341772151898731</v>
      </c>
      <c r="N11356" s="4">
        <f t="shared" si="359"/>
        <v>0.97789336801040316</v>
      </c>
    </row>
    <row r="11357" spans="1:14" x14ac:dyDescent="0.25">
      <c r="A11357" t="s">
        <v>18140</v>
      </c>
      <c r="B11357">
        <v>201507</v>
      </c>
      <c r="C11357" t="s">
        <v>11556</v>
      </c>
      <c r="D11357">
        <v>2122</v>
      </c>
      <c r="E11357">
        <v>5102</v>
      </c>
      <c r="F11357">
        <v>5</v>
      </c>
      <c r="G11357" t="s">
        <v>10869</v>
      </c>
      <c r="H11357" t="s">
        <v>10</v>
      </c>
      <c r="I11357">
        <v>2189</v>
      </c>
      <c r="J11357">
        <v>2190</v>
      </c>
      <c r="K11357">
        <v>8</v>
      </c>
      <c r="L11357">
        <v>0</v>
      </c>
      <c r="M11357" s="4">
        <f t="shared" si="358"/>
        <v>0.99954337899543377</v>
      </c>
      <c r="N11357" s="4">
        <f t="shared" si="359"/>
        <v>0.99634536317953404</v>
      </c>
    </row>
    <row r="11358" spans="1:14" x14ac:dyDescent="0.25">
      <c r="A11358" t="s">
        <v>18140</v>
      </c>
      <c r="B11358">
        <v>201507</v>
      </c>
      <c r="C11358" t="s">
        <v>11557</v>
      </c>
      <c r="D11358">
        <v>2122</v>
      </c>
      <c r="E11358">
        <v>5503</v>
      </c>
      <c r="F11358">
        <v>5</v>
      </c>
      <c r="G11358" t="s">
        <v>10919</v>
      </c>
      <c r="H11358" t="s">
        <v>10</v>
      </c>
      <c r="I11358">
        <v>10069</v>
      </c>
      <c r="J11358">
        <v>10074</v>
      </c>
      <c r="K11358">
        <v>141</v>
      </c>
      <c r="L11358">
        <v>0</v>
      </c>
      <c r="M11358" s="4">
        <f t="shared" si="358"/>
        <v>0.99950367282112373</v>
      </c>
      <c r="N11358" s="4">
        <f t="shared" si="359"/>
        <v>0.98599662329923532</v>
      </c>
    </row>
    <row r="11359" spans="1:14" x14ac:dyDescent="0.25">
      <c r="A11359" t="s">
        <v>18140</v>
      </c>
      <c r="B11359">
        <v>201507</v>
      </c>
      <c r="C11359" t="s">
        <v>11558</v>
      </c>
      <c r="D11359">
        <v>2122</v>
      </c>
      <c r="E11359">
        <v>5102</v>
      </c>
      <c r="F11359">
        <v>5</v>
      </c>
      <c r="G11359" t="s">
        <v>10869</v>
      </c>
      <c r="H11359" t="s">
        <v>10</v>
      </c>
      <c r="I11359">
        <v>2015</v>
      </c>
      <c r="J11359">
        <v>2070</v>
      </c>
      <c r="K11359">
        <v>19</v>
      </c>
      <c r="L11359">
        <v>0</v>
      </c>
      <c r="M11359" s="4">
        <f t="shared" si="358"/>
        <v>0.97342995169082125</v>
      </c>
      <c r="N11359" s="4">
        <f t="shared" si="359"/>
        <v>0.99057071960297771</v>
      </c>
    </row>
    <row r="11360" spans="1:14" x14ac:dyDescent="0.25">
      <c r="A11360" t="s">
        <v>18140</v>
      </c>
      <c r="B11360">
        <v>201507</v>
      </c>
      <c r="C11360" t="s">
        <v>11559</v>
      </c>
      <c r="D11360">
        <v>2122</v>
      </c>
      <c r="E11360">
        <v>5101</v>
      </c>
      <c r="F11360">
        <v>5</v>
      </c>
      <c r="G11360" t="s">
        <v>10861</v>
      </c>
      <c r="H11360" t="s">
        <v>5</v>
      </c>
      <c r="I11360">
        <v>10501</v>
      </c>
      <c r="J11360">
        <v>10500</v>
      </c>
      <c r="K11360">
        <v>29</v>
      </c>
      <c r="L11360">
        <v>0</v>
      </c>
      <c r="M11360" s="4">
        <f t="shared" si="358"/>
        <v>1.0000952380952381</v>
      </c>
      <c r="N11360" s="4">
        <f t="shared" si="359"/>
        <v>0.99723835825159513</v>
      </c>
    </row>
    <row r="11361" spans="1:14" x14ac:dyDescent="0.25">
      <c r="A11361" t="s">
        <v>18140</v>
      </c>
      <c r="B11361">
        <v>201507</v>
      </c>
      <c r="C11361" t="s">
        <v>11560</v>
      </c>
      <c r="D11361">
        <v>2122</v>
      </c>
      <c r="E11361">
        <v>5302</v>
      </c>
      <c r="F11361">
        <v>5</v>
      </c>
      <c r="G11361" t="s">
        <v>10871</v>
      </c>
      <c r="H11361" t="s">
        <v>5</v>
      </c>
      <c r="I11361">
        <v>14042</v>
      </c>
      <c r="J11361">
        <v>14443</v>
      </c>
      <c r="K11361">
        <v>125</v>
      </c>
      <c r="L11361">
        <v>0</v>
      </c>
      <c r="M11361" s="4">
        <f t="shared" si="358"/>
        <v>0.97223568510697223</v>
      </c>
      <c r="N11361" s="4">
        <f t="shared" si="359"/>
        <v>0.99109813416892178</v>
      </c>
    </row>
    <row r="11362" spans="1:14" x14ac:dyDescent="0.25">
      <c r="A11362" t="s">
        <v>18140</v>
      </c>
      <c r="B11362">
        <v>201507</v>
      </c>
      <c r="C11362" t="s">
        <v>11561</v>
      </c>
      <c r="D11362">
        <v>2122</v>
      </c>
      <c r="E11362">
        <v>5602</v>
      </c>
      <c r="F11362">
        <v>5</v>
      </c>
      <c r="G11362" t="s">
        <v>10855</v>
      </c>
      <c r="H11362" t="s">
        <v>10</v>
      </c>
      <c r="I11362">
        <v>1305</v>
      </c>
      <c r="J11362">
        <v>1308</v>
      </c>
      <c r="K11362">
        <v>8</v>
      </c>
      <c r="L11362">
        <v>0</v>
      </c>
      <c r="M11362" s="4">
        <f t="shared" ref="M11362:M11425" si="360">+I11362/J11362</f>
        <v>0.99770642201834858</v>
      </c>
      <c r="N11362" s="4">
        <f t="shared" ref="N11362:N11425" si="361">+(I11362-K11362)/I11362</f>
        <v>0.99386973180076632</v>
      </c>
    </row>
    <row r="11363" spans="1:14" x14ac:dyDescent="0.25">
      <c r="A11363" t="s">
        <v>18140</v>
      </c>
      <c r="B11363">
        <v>201507</v>
      </c>
      <c r="C11363" t="s">
        <v>11562</v>
      </c>
      <c r="D11363">
        <v>2122</v>
      </c>
      <c r="E11363">
        <v>5101</v>
      </c>
      <c r="F11363">
        <v>5</v>
      </c>
      <c r="G11363" t="s">
        <v>10861</v>
      </c>
      <c r="H11363" t="s">
        <v>5</v>
      </c>
      <c r="I11363">
        <v>5698</v>
      </c>
      <c r="J11363">
        <v>5751</v>
      </c>
      <c r="K11363">
        <v>83</v>
      </c>
      <c r="L11363">
        <v>0</v>
      </c>
      <c r="M11363" s="4">
        <f t="shared" si="360"/>
        <v>0.99078421144148843</v>
      </c>
      <c r="N11363" s="4">
        <f t="shared" si="361"/>
        <v>0.98543348543348541</v>
      </c>
    </row>
    <row r="11364" spans="1:14" x14ac:dyDescent="0.25">
      <c r="A11364" t="s">
        <v>18140</v>
      </c>
      <c r="B11364">
        <v>201507</v>
      </c>
      <c r="C11364" t="s">
        <v>11563</v>
      </c>
      <c r="D11364">
        <v>2122</v>
      </c>
      <c r="E11364">
        <v>5109</v>
      </c>
      <c r="F11364">
        <v>5</v>
      </c>
      <c r="G11364" t="s">
        <v>10853</v>
      </c>
      <c r="H11364" t="s">
        <v>5</v>
      </c>
      <c r="I11364">
        <v>62</v>
      </c>
      <c r="J11364">
        <v>62</v>
      </c>
      <c r="K11364">
        <v>0</v>
      </c>
      <c r="L11364">
        <v>0</v>
      </c>
      <c r="M11364" s="4">
        <f t="shared" si="360"/>
        <v>1</v>
      </c>
      <c r="N11364" s="4">
        <f t="shared" si="361"/>
        <v>1</v>
      </c>
    </row>
    <row r="11365" spans="1:14" x14ac:dyDescent="0.25">
      <c r="A11365" t="s">
        <v>18140</v>
      </c>
      <c r="B11365">
        <v>201507</v>
      </c>
      <c r="C11365" t="s">
        <v>11564</v>
      </c>
      <c r="D11365">
        <v>2122</v>
      </c>
      <c r="E11365">
        <v>5301</v>
      </c>
      <c r="F11365">
        <v>5</v>
      </c>
      <c r="G11365" t="s">
        <v>10892</v>
      </c>
      <c r="H11365" t="s">
        <v>5</v>
      </c>
      <c r="I11365">
        <v>19935</v>
      </c>
      <c r="J11365">
        <v>19952</v>
      </c>
      <c r="K11365">
        <v>43</v>
      </c>
      <c r="L11365">
        <v>0</v>
      </c>
      <c r="M11365" s="4">
        <f t="shared" si="360"/>
        <v>0.99914795509222132</v>
      </c>
      <c r="N11365" s="4">
        <f t="shared" si="361"/>
        <v>0.99784298971657892</v>
      </c>
    </row>
    <row r="11366" spans="1:14" x14ac:dyDescent="0.25">
      <c r="A11366" t="s">
        <v>18140</v>
      </c>
      <c r="B11366">
        <v>201507</v>
      </c>
      <c r="C11366" t="s">
        <v>11565</v>
      </c>
      <c r="D11366">
        <v>2122</v>
      </c>
      <c r="E11366">
        <v>5109</v>
      </c>
      <c r="F11366">
        <v>5</v>
      </c>
      <c r="G11366" t="s">
        <v>10853</v>
      </c>
      <c r="H11366" t="s">
        <v>10</v>
      </c>
      <c r="I11366">
        <v>9345</v>
      </c>
      <c r="J11366">
        <v>9430</v>
      </c>
      <c r="K11366">
        <v>132</v>
      </c>
      <c r="L11366">
        <v>0</v>
      </c>
      <c r="M11366" s="4">
        <f t="shared" si="360"/>
        <v>0.99098621420996824</v>
      </c>
      <c r="N11366" s="4">
        <f t="shared" si="361"/>
        <v>0.98587479935794542</v>
      </c>
    </row>
    <row r="11367" spans="1:14" x14ac:dyDescent="0.25">
      <c r="A11367" t="s">
        <v>18140</v>
      </c>
      <c r="B11367">
        <v>201507</v>
      </c>
      <c r="C11367" t="s">
        <v>11566</v>
      </c>
      <c r="D11367">
        <v>2122</v>
      </c>
      <c r="E11367">
        <v>5602</v>
      </c>
      <c r="F11367">
        <v>5</v>
      </c>
      <c r="G11367" t="s">
        <v>10855</v>
      </c>
      <c r="H11367" t="s">
        <v>10</v>
      </c>
      <c r="I11367">
        <v>3162</v>
      </c>
      <c r="J11367">
        <v>3182</v>
      </c>
      <c r="K11367">
        <v>63</v>
      </c>
      <c r="L11367">
        <v>0</v>
      </c>
      <c r="M11367" s="4">
        <f t="shared" si="360"/>
        <v>0.99371464487743555</v>
      </c>
      <c r="N11367" s="4">
        <f t="shared" si="361"/>
        <v>0.98007590132827327</v>
      </c>
    </row>
    <row r="11368" spans="1:14" x14ac:dyDescent="0.25">
      <c r="A11368" t="s">
        <v>18140</v>
      </c>
      <c r="B11368">
        <v>201507</v>
      </c>
      <c r="C11368" t="s">
        <v>11567</v>
      </c>
      <c r="D11368">
        <v>2122</v>
      </c>
      <c r="E11368">
        <v>5302</v>
      </c>
      <c r="F11368">
        <v>5</v>
      </c>
      <c r="G11368" t="s">
        <v>10871</v>
      </c>
      <c r="H11368" t="s">
        <v>10</v>
      </c>
      <c r="I11368">
        <v>3700</v>
      </c>
      <c r="J11368">
        <v>3740</v>
      </c>
      <c r="K11368">
        <v>74</v>
      </c>
      <c r="L11368">
        <v>0</v>
      </c>
      <c r="M11368" s="4">
        <f t="shared" si="360"/>
        <v>0.98930481283422456</v>
      </c>
      <c r="N11368" s="4">
        <f t="shared" si="361"/>
        <v>0.98</v>
      </c>
    </row>
    <row r="11369" spans="1:14" x14ac:dyDescent="0.25">
      <c r="A11369" t="s">
        <v>18140</v>
      </c>
      <c r="B11369">
        <v>201507</v>
      </c>
      <c r="C11369" t="s">
        <v>11568</v>
      </c>
      <c r="D11369">
        <v>2122</v>
      </c>
      <c r="E11369">
        <v>5102</v>
      </c>
      <c r="F11369">
        <v>5</v>
      </c>
      <c r="G11369" t="s">
        <v>10869</v>
      </c>
      <c r="H11369" t="s">
        <v>10</v>
      </c>
      <c r="I11369">
        <v>6779</v>
      </c>
      <c r="J11369">
        <v>6794</v>
      </c>
      <c r="K11369">
        <v>111</v>
      </c>
      <c r="L11369">
        <v>0</v>
      </c>
      <c r="M11369" s="4">
        <f t="shared" si="360"/>
        <v>0.99779216956137773</v>
      </c>
      <c r="N11369" s="4">
        <f t="shared" si="361"/>
        <v>0.98362590352559376</v>
      </c>
    </row>
    <row r="11370" spans="1:14" x14ac:dyDescent="0.25">
      <c r="A11370" t="s">
        <v>18140</v>
      </c>
      <c r="B11370">
        <v>201507</v>
      </c>
      <c r="C11370" t="s">
        <v>11569</v>
      </c>
      <c r="D11370">
        <v>2122</v>
      </c>
      <c r="E11370">
        <v>5101</v>
      </c>
      <c r="F11370">
        <v>5</v>
      </c>
      <c r="G11370" t="s">
        <v>10861</v>
      </c>
      <c r="H11370" t="s">
        <v>5</v>
      </c>
      <c r="I11370">
        <v>36100</v>
      </c>
      <c r="J11370">
        <v>36232</v>
      </c>
      <c r="K11370">
        <v>327</v>
      </c>
      <c r="L11370">
        <v>0</v>
      </c>
      <c r="M11370" s="4">
        <f t="shared" si="360"/>
        <v>0.99635681165820267</v>
      </c>
      <c r="N11370" s="4">
        <f t="shared" si="361"/>
        <v>0.99094182825484767</v>
      </c>
    </row>
    <row r="11371" spans="1:14" x14ac:dyDescent="0.25">
      <c r="A11371" t="s">
        <v>18140</v>
      </c>
      <c r="B11371">
        <v>201507</v>
      </c>
      <c r="C11371" t="s">
        <v>11570</v>
      </c>
      <c r="D11371">
        <v>2122</v>
      </c>
      <c r="E11371">
        <v>5304</v>
      </c>
      <c r="F11371">
        <v>5</v>
      </c>
      <c r="G11371" t="s">
        <v>10991</v>
      </c>
      <c r="H11371" t="s">
        <v>10</v>
      </c>
      <c r="I11371">
        <v>5199</v>
      </c>
      <c r="J11371">
        <v>5213</v>
      </c>
      <c r="K11371">
        <v>22</v>
      </c>
      <c r="L11371">
        <v>0</v>
      </c>
      <c r="M11371" s="4">
        <f t="shared" si="360"/>
        <v>0.99731440629196244</v>
      </c>
      <c r="N11371" s="4">
        <f t="shared" si="361"/>
        <v>0.9957684170032699</v>
      </c>
    </row>
    <row r="11372" spans="1:14" x14ac:dyDescent="0.25">
      <c r="A11372" t="s">
        <v>18140</v>
      </c>
      <c r="B11372">
        <v>201507</v>
      </c>
      <c r="C11372" t="s">
        <v>11571</v>
      </c>
      <c r="D11372">
        <v>2122</v>
      </c>
      <c r="E11372">
        <v>5109</v>
      </c>
      <c r="F11372">
        <v>5</v>
      </c>
      <c r="G11372" t="s">
        <v>10853</v>
      </c>
      <c r="H11372" t="s">
        <v>5</v>
      </c>
      <c r="I11372">
        <v>1833</v>
      </c>
      <c r="J11372">
        <v>1854</v>
      </c>
      <c r="K11372">
        <v>45</v>
      </c>
      <c r="L11372">
        <v>0</v>
      </c>
      <c r="M11372" s="4">
        <f t="shared" si="360"/>
        <v>0.98867313915857602</v>
      </c>
      <c r="N11372" s="4">
        <f t="shared" si="361"/>
        <v>0.97545008183306059</v>
      </c>
    </row>
    <row r="11373" spans="1:14" x14ac:dyDescent="0.25">
      <c r="A11373" t="s">
        <v>18140</v>
      </c>
      <c r="B11373">
        <v>201507</v>
      </c>
      <c r="C11373" t="s">
        <v>11572</v>
      </c>
      <c r="D11373">
        <v>2122</v>
      </c>
      <c r="E11373">
        <v>5702</v>
      </c>
      <c r="F11373">
        <v>5</v>
      </c>
      <c r="G11373" t="s">
        <v>11117</v>
      </c>
      <c r="H11373" t="s">
        <v>5</v>
      </c>
      <c r="I11373">
        <v>27320</v>
      </c>
      <c r="J11373">
        <v>27359</v>
      </c>
      <c r="K11373">
        <v>117</v>
      </c>
      <c r="L11373">
        <v>0</v>
      </c>
      <c r="M11373" s="4">
        <f t="shared" si="360"/>
        <v>0.99857450930224056</v>
      </c>
      <c r="N11373" s="4">
        <f t="shared" si="361"/>
        <v>0.99571742313323575</v>
      </c>
    </row>
    <row r="11374" spans="1:14" x14ac:dyDescent="0.25">
      <c r="A11374" t="s">
        <v>18140</v>
      </c>
      <c r="B11374">
        <v>201507</v>
      </c>
      <c r="C11374" t="s">
        <v>11573</v>
      </c>
      <c r="D11374">
        <v>2122</v>
      </c>
      <c r="E11374">
        <v>5109</v>
      </c>
      <c r="F11374">
        <v>5</v>
      </c>
      <c r="G11374" t="s">
        <v>10853</v>
      </c>
      <c r="H11374" t="s">
        <v>5</v>
      </c>
      <c r="I11374">
        <v>32807</v>
      </c>
      <c r="J11374">
        <v>32894</v>
      </c>
      <c r="K11374">
        <v>181</v>
      </c>
      <c r="L11374">
        <v>0</v>
      </c>
      <c r="M11374" s="4">
        <f t="shared" si="360"/>
        <v>0.99735514075515297</v>
      </c>
      <c r="N11374" s="4">
        <f t="shared" si="361"/>
        <v>0.99448288475020574</v>
      </c>
    </row>
    <row r="11375" spans="1:14" x14ac:dyDescent="0.25">
      <c r="A11375" t="s">
        <v>18140</v>
      </c>
      <c r="B11375">
        <v>201507</v>
      </c>
      <c r="C11375" t="s">
        <v>11574</v>
      </c>
      <c r="D11375">
        <v>2122</v>
      </c>
      <c r="E11375">
        <v>5101</v>
      </c>
      <c r="F11375">
        <v>5</v>
      </c>
      <c r="G11375" t="s">
        <v>10861</v>
      </c>
      <c r="H11375" t="s">
        <v>10</v>
      </c>
      <c r="I11375">
        <v>1975</v>
      </c>
      <c r="J11375">
        <v>1982</v>
      </c>
      <c r="K11375">
        <v>17</v>
      </c>
      <c r="L11375">
        <v>3600</v>
      </c>
      <c r="M11375" s="4">
        <f t="shared" si="360"/>
        <v>0.99646821392532792</v>
      </c>
      <c r="N11375" s="4">
        <f t="shared" si="361"/>
        <v>0.99139240506329118</v>
      </c>
    </row>
    <row r="11376" spans="1:14" x14ac:dyDescent="0.25">
      <c r="A11376" t="s">
        <v>18140</v>
      </c>
      <c r="B11376">
        <v>201507</v>
      </c>
      <c r="C11376" t="s">
        <v>11575</v>
      </c>
      <c r="D11376">
        <v>2122</v>
      </c>
      <c r="E11376">
        <v>5704</v>
      </c>
      <c r="F11376">
        <v>5</v>
      </c>
      <c r="G11376" t="s">
        <v>10986</v>
      </c>
      <c r="H11376" t="s">
        <v>10</v>
      </c>
      <c r="I11376">
        <v>9447</v>
      </c>
      <c r="J11376">
        <v>9469</v>
      </c>
      <c r="K11376">
        <v>52</v>
      </c>
      <c r="L11376">
        <v>0</v>
      </c>
      <c r="M11376" s="4">
        <f t="shared" si="360"/>
        <v>0.9976766289998944</v>
      </c>
      <c r="N11376" s="4">
        <f t="shared" si="361"/>
        <v>0.9944956070710278</v>
      </c>
    </row>
    <row r="11377" spans="1:14" x14ac:dyDescent="0.25">
      <c r="A11377" t="s">
        <v>18140</v>
      </c>
      <c r="B11377">
        <v>201507</v>
      </c>
      <c r="C11377" t="s">
        <v>11576</v>
      </c>
      <c r="D11377">
        <v>2122</v>
      </c>
      <c r="E11377">
        <v>5101</v>
      </c>
      <c r="F11377">
        <v>5</v>
      </c>
      <c r="G11377" t="s">
        <v>10861</v>
      </c>
      <c r="H11377" t="s">
        <v>5</v>
      </c>
      <c r="I11377">
        <v>21951</v>
      </c>
      <c r="J11377">
        <v>22060</v>
      </c>
      <c r="K11377">
        <v>310</v>
      </c>
      <c r="L11377">
        <v>0</v>
      </c>
      <c r="M11377" s="4">
        <f t="shared" si="360"/>
        <v>0.99505893019038982</v>
      </c>
      <c r="N11377" s="4">
        <f t="shared" si="361"/>
        <v>0.98587763655414329</v>
      </c>
    </row>
    <row r="11378" spans="1:14" x14ac:dyDescent="0.25">
      <c r="A11378" t="s">
        <v>18140</v>
      </c>
      <c r="B11378">
        <v>201507</v>
      </c>
      <c r="C11378" t="s">
        <v>11577</v>
      </c>
      <c r="D11378">
        <v>2122</v>
      </c>
      <c r="E11378">
        <v>5109</v>
      </c>
      <c r="F11378">
        <v>5</v>
      </c>
      <c r="G11378" t="s">
        <v>10853</v>
      </c>
      <c r="H11378" t="s">
        <v>5</v>
      </c>
      <c r="I11378">
        <v>42260</v>
      </c>
      <c r="J11378">
        <v>42375</v>
      </c>
      <c r="K11378">
        <v>119</v>
      </c>
      <c r="L11378">
        <v>0</v>
      </c>
      <c r="M11378" s="4">
        <f t="shared" si="360"/>
        <v>0.99728613569321534</v>
      </c>
      <c r="N11378" s="4">
        <f t="shared" si="361"/>
        <v>0.99718409843823952</v>
      </c>
    </row>
    <row r="11379" spans="1:14" x14ac:dyDescent="0.25">
      <c r="A11379" t="s">
        <v>18140</v>
      </c>
      <c r="B11379">
        <v>201507</v>
      </c>
      <c r="C11379" t="s">
        <v>11578</v>
      </c>
      <c r="D11379">
        <v>2122</v>
      </c>
      <c r="E11379">
        <v>5109</v>
      </c>
      <c r="F11379">
        <v>5</v>
      </c>
      <c r="G11379" t="s">
        <v>10853</v>
      </c>
      <c r="H11379" t="s">
        <v>5</v>
      </c>
      <c r="I11379">
        <v>8371</v>
      </c>
      <c r="J11379">
        <v>8407</v>
      </c>
      <c r="K11379">
        <v>149</v>
      </c>
      <c r="L11379">
        <v>0</v>
      </c>
      <c r="M11379" s="4">
        <f t="shared" si="360"/>
        <v>0.99571785416914471</v>
      </c>
      <c r="N11379" s="4">
        <f t="shared" si="361"/>
        <v>0.98220045394815436</v>
      </c>
    </row>
    <row r="11380" spans="1:14" x14ac:dyDescent="0.25">
      <c r="A11380" t="s">
        <v>18140</v>
      </c>
      <c r="B11380">
        <v>201507</v>
      </c>
      <c r="C11380" t="s">
        <v>11579</v>
      </c>
      <c r="D11380">
        <v>2122</v>
      </c>
      <c r="E11380">
        <v>5605</v>
      </c>
      <c r="F11380">
        <v>5</v>
      </c>
      <c r="G11380" t="s">
        <v>10883</v>
      </c>
      <c r="H11380" t="s">
        <v>5</v>
      </c>
      <c r="I11380">
        <v>1161</v>
      </c>
      <c r="J11380">
        <v>1165</v>
      </c>
      <c r="K11380">
        <v>3</v>
      </c>
      <c r="L11380">
        <v>893</v>
      </c>
      <c r="M11380" s="4">
        <f t="shared" si="360"/>
        <v>0.99656652360515019</v>
      </c>
      <c r="N11380" s="4">
        <f t="shared" si="361"/>
        <v>0.99741602067183466</v>
      </c>
    </row>
    <row r="11381" spans="1:14" x14ac:dyDescent="0.25">
      <c r="A11381" t="s">
        <v>18140</v>
      </c>
      <c r="B11381">
        <v>201507</v>
      </c>
      <c r="C11381" t="s">
        <v>11580</v>
      </c>
      <c r="D11381">
        <v>2122</v>
      </c>
      <c r="E11381">
        <v>5501</v>
      </c>
      <c r="F11381">
        <v>5</v>
      </c>
      <c r="G11381" t="s">
        <v>10979</v>
      </c>
      <c r="H11381" t="s">
        <v>10</v>
      </c>
      <c r="I11381">
        <v>14174</v>
      </c>
      <c r="J11381">
        <v>14172</v>
      </c>
      <c r="K11381">
        <v>33</v>
      </c>
      <c r="L11381">
        <v>0</v>
      </c>
      <c r="M11381" s="4">
        <f t="shared" si="360"/>
        <v>1.0001411233418007</v>
      </c>
      <c r="N11381" s="4">
        <f t="shared" si="361"/>
        <v>0.99767179342458023</v>
      </c>
    </row>
    <row r="11382" spans="1:14" x14ac:dyDescent="0.25">
      <c r="A11382" t="s">
        <v>18140</v>
      </c>
      <c r="B11382">
        <v>201507</v>
      </c>
      <c r="C11382" t="s">
        <v>11581</v>
      </c>
      <c r="D11382">
        <v>2122</v>
      </c>
      <c r="E11382">
        <v>5802</v>
      </c>
      <c r="F11382">
        <v>5</v>
      </c>
      <c r="G11382" t="s">
        <v>11049</v>
      </c>
      <c r="H11382" t="s">
        <v>10</v>
      </c>
      <c r="I11382">
        <v>5533</v>
      </c>
      <c r="J11382">
        <v>5533</v>
      </c>
      <c r="K11382">
        <v>18</v>
      </c>
      <c r="L11382">
        <v>9</v>
      </c>
      <c r="M11382" s="4">
        <f t="shared" si="360"/>
        <v>1</v>
      </c>
      <c r="N11382" s="4">
        <f t="shared" si="361"/>
        <v>0.99674679197542015</v>
      </c>
    </row>
    <row r="11383" spans="1:14" x14ac:dyDescent="0.25">
      <c r="A11383" t="s">
        <v>18140</v>
      </c>
      <c r="B11383">
        <v>201507</v>
      </c>
      <c r="C11383" t="s">
        <v>11582</v>
      </c>
      <c r="D11383">
        <v>2122</v>
      </c>
      <c r="E11383">
        <v>5401</v>
      </c>
      <c r="F11383">
        <v>5</v>
      </c>
      <c r="G11383" t="s">
        <v>10898</v>
      </c>
      <c r="H11383" t="s">
        <v>10</v>
      </c>
      <c r="I11383">
        <v>1569</v>
      </c>
      <c r="J11383">
        <v>1608</v>
      </c>
      <c r="K11383">
        <v>25</v>
      </c>
      <c r="L11383">
        <v>0</v>
      </c>
      <c r="M11383" s="4">
        <f t="shared" si="360"/>
        <v>0.97574626865671643</v>
      </c>
      <c r="N11383" s="4">
        <f t="shared" si="361"/>
        <v>0.98406628425748888</v>
      </c>
    </row>
    <row r="11384" spans="1:14" x14ac:dyDescent="0.25">
      <c r="A11384" t="s">
        <v>18140</v>
      </c>
      <c r="B11384">
        <v>201507</v>
      </c>
      <c r="C11384" t="s">
        <v>11583</v>
      </c>
      <c r="D11384">
        <v>2122</v>
      </c>
      <c r="E11384">
        <v>5109</v>
      </c>
      <c r="F11384">
        <v>5</v>
      </c>
      <c r="G11384" t="s">
        <v>10853</v>
      </c>
      <c r="H11384" t="s">
        <v>5</v>
      </c>
      <c r="I11384">
        <v>5907</v>
      </c>
      <c r="J11384">
        <v>5910</v>
      </c>
      <c r="K11384">
        <v>27</v>
      </c>
      <c r="L11384">
        <v>0</v>
      </c>
      <c r="M11384" s="4">
        <f t="shared" si="360"/>
        <v>0.999492385786802</v>
      </c>
      <c r="N11384" s="4">
        <f t="shared" si="361"/>
        <v>0.99542915185373282</v>
      </c>
    </row>
    <row r="11385" spans="1:14" x14ac:dyDescent="0.25">
      <c r="A11385" t="s">
        <v>18140</v>
      </c>
      <c r="B11385">
        <v>201507</v>
      </c>
      <c r="C11385" t="s">
        <v>11584</v>
      </c>
      <c r="D11385">
        <v>2122</v>
      </c>
      <c r="E11385">
        <v>5105</v>
      </c>
      <c r="F11385">
        <v>5</v>
      </c>
      <c r="G11385" t="s">
        <v>10905</v>
      </c>
      <c r="H11385" t="s">
        <v>10</v>
      </c>
      <c r="I11385">
        <v>2757</v>
      </c>
      <c r="J11385">
        <v>2755</v>
      </c>
      <c r="K11385">
        <v>20</v>
      </c>
      <c r="L11385">
        <v>0</v>
      </c>
      <c r="M11385" s="4">
        <f t="shared" si="360"/>
        <v>1.0007259528130672</v>
      </c>
      <c r="N11385" s="4">
        <f t="shared" si="361"/>
        <v>0.99274573812114619</v>
      </c>
    </row>
    <row r="11386" spans="1:14" x14ac:dyDescent="0.25">
      <c r="A11386" t="s">
        <v>18140</v>
      </c>
      <c r="B11386">
        <v>201507</v>
      </c>
      <c r="C11386" t="s">
        <v>11585</v>
      </c>
      <c r="D11386">
        <v>2122</v>
      </c>
      <c r="E11386">
        <v>5101</v>
      </c>
      <c r="F11386">
        <v>5</v>
      </c>
      <c r="G11386" t="s">
        <v>10861</v>
      </c>
      <c r="H11386" t="s">
        <v>5</v>
      </c>
      <c r="I11386">
        <v>31423</v>
      </c>
      <c r="J11386">
        <v>31432</v>
      </c>
      <c r="K11386">
        <v>71</v>
      </c>
      <c r="L11386">
        <v>0</v>
      </c>
      <c r="M11386" s="4">
        <f t="shared" si="360"/>
        <v>0.99971366759989821</v>
      </c>
      <c r="N11386" s="4">
        <f t="shared" si="361"/>
        <v>0.99774050854469654</v>
      </c>
    </row>
    <row r="11387" spans="1:14" x14ac:dyDescent="0.25">
      <c r="A11387" t="s">
        <v>18140</v>
      </c>
      <c r="B11387">
        <v>201507</v>
      </c>
      <c r="C11387" t="s">
        <v>11586</v>
      </c>
      <c r="D11387">
        <v>2122</v>
      </c>
      <c r="E11387">
        <v>5801</v>
      </c>
      <c r="F11387">
        <v>5</v>
      </c>
      <c r="G11387" t="s">
        <v>10857</v>
      </c>
      <c r="H11387" t="s">
        <v>5</v>
      </c>
      <c r="I11387">
        <v>42789</v>
      </c>
      <c r="J11387">
        <v>42769</v>
      </c>
      <c r="K11387">
        <v>94</v>
      </c>
      <c r="L11387">
        <v>0</v>
      </c>
      <c r="M11387" s="4">
        <f t="shared" si="360"/>
        <v>1.0004676284224556</v>
      </c>
      <c r="N11387" s="4">
        <f t="shared" si="361"/>
        <v>0.99780317371287008</v>
      </c>
    </row>
    <row r="11388" spans="1:14" x14ac:dyDescent="0.25">
      <c r="A11388" t="s">
        <v>18140</v>
      </c>
      <c r="B11388">
        <v>201507</v>
      </c>
      <c r="C11388" t="s">
        <v>11587</v>
      </c>
      <c r="D11388">
        <v>2122</v>
      </c>
      <c r="E11388">
        <v>5801</v>
      </c>
      <c r="F11388">
        <v>5</v>
      </c>
      <c r="G11388" t="s">
        <v>10857</v>
      </c>
      <c r="H11388" t="s">
        <v>5</v>
      </c>
      <c r="I11388">
        <v>20735</v>
      </c>
      <c r="J11388">
        <v>20731</v>
      </c>
      <c r="K11388">
        <v>31</v>
      </c>
      <c r="L11388">
        <v>544</v>
      </c>
      <c r="M11388" s="4">
        <f t="shared" si="360"/>
        <v>1.000192947759394</v>
      </c>
      <c r="N11388" s="4">
        <f t="shared" si="361"/>
        <v>0.99850494333252959</v>
      </c>
    </row>
    <row r="11389" spans="1:14" x14ac:dyDescent="0.25">
      <c r="A11389" t="s">
        <v>18140</v>
      </c>
      <c r="B11389">
        <v>201507</v>
      </c>
      <c r="C11389" t="s">
        <v>11588</v>
      </c>
      <c r="D11389">
        <v>2122</v>
      </c>
      <c r="E11389">
        <v>5109</v>
      </c>
      <c r="F11389">
        <v>5</v>
      </c>
      <c r="G11389" t="s">
        <v>10853</v>
      </c>
      <c r="H11389" t="s">
        <v>5</v>
      </c>
      <c r="I11389">
        <v>18277</v>
      </c>
      <c r="J11389">
        <v>18297</v>
      </c>
      <c r="K11389">
        <v>44</v>
      </c>
      <c r="L11389">
        <v>0</v>
      </c>
      <c r="M11389" s="4">
        <f t="shared" si="360"/>
        <v>0.99890692463245345</v>
      </c>
      <c r="N11389" s="4">
        <f t="shared" si="361"/>
        <v>0.99759260272473604</v>
      </c>
    </row>
    <row r="11390" spans="1:14" x14ac:dyDescent="0.25">
      <c r="A11390" t="s">
        <v>18140</v>
      </c>
      <c r="B11390">
        <v>201507</v>
      </c>
      <c r="C11390" t="s">
        <v>11589</v>
      </c>
      <c r="D11390">
        <v>2122</v>
      </c>
      <c r="E11390">
        <v>5701</v>
      </c>
      <c r="F11390">
        <v>5</v>
      </c>
      <c r="G11390" t="s">
        <v>10946</v>
      </c>
      <c r="H11390" t="s">
        <v>5</v>
      </c>
      <c r="I11390">
        <v>12000</v>
      </c>
      <c r="J11390">
        <v>12095</v>
      </c>
      <c r="K11390">
        <v>120</v>
      </c>
      <c r="L11390">
        <v>0</v>
      </c>
      <c r="M11390" s="4">
        <f t="shared" si="360"/>
        <v>0.99214551467548573</v>
      </c>
      <c r="N11390" s="4">
        <f t="shared" si="361"/>
        <v>0.99</v>
      </c>
    </row>
    <row r="11391" spans="1:14" x14ac:dyDescent="0.25">
      <c r="A11391" t="s">
        <v>18140</v>
      </c>
      <c r="B11391">
        <v>201507</v>
      </c>
      <c r="C11391" t="s">
        <v>11590</v>
      </c>
      <c r="D11391">
        <v>2122</v>
      </c>
      <c r="E11391">
        <v>5101</v>
      </c>
      <c r="F11391">
        <v>5</v>
      </c>
      <c r="G11391" t="s">
        <v>10861</v>
      </c>
      <c r="H11391" t="s">
        <v>5</v>
      </c>
      <c r="I11391">
        <v>27801</v>
      </c>
      <c r="J11391">
        <v>27833</v>
      </c>
      <c r="K11391">
        <v>185</v>
      </c>
      <c r="L11391">
        <v>995</v>
      </c>
      <c r="M11391" s="4">
        <f t="shared" si="360"/>
        <v>0.99885028563216327</v>
      </c>
      <c r="N11391" s="4">
        <f t="shared" si="361"/>
        <v>0.99334556310924071</v>
      </c>
    </row>
    <row r="11392" spans="1:14" x14ac:dyDescent="0.25">
      <c r="A11392" t="s">
        <v>18140</v>
      </c>
      <c r="B11392">
        <v>201507</v>
      </c>
      <c r="C11392" t="s">
        <v>11591</v>
      </c>
      <c r="D11392">
        <v>2122</v>
      </c>
      <c r="E11392">
        <v>5601</v>
      </c>
      <c r="F11392">
        <v>5</v>
      </c>
      <c r="G11392" t="s">
        <v>10911</v>
      </c>
      <c r="H11392" t="s">
        <v>5</v>
      </c>
      <c r="I11392">
        <v>60568</v>
      </c>
      <c r="J11392">
        <v>68173</v>
      </c>
      <c r="K11392">
        <v>900</v>
      </c>
      <c r="L11392">
        <v>15753</v>
      </c>
      <c r="M11392" s="4">
        <f t="shared" si="360"/>
        <v>0.88844557229401666</v>
      </c>
      <c r="N11392" s="4">
        <f t="shared" si="361"/>
        <v>0.98514066833971736</v>
      </c>
    </row>
    <row r="11393" spans="1:14" x14ac:dyDescent="0.25">
      <c r="A11393" t="s">
        <v>18140</v>
      </c>
      <c r="B11393">
        <v>201507</v>
      </c>
      <c r="C11393" t="s">
        <v>11592</v>
      </c>
      <c r="D11393">
        <v>2122</v>
      </c>
      <c r="E11393">
        <v>5101</v>
      </c>
      <c r="F11393">
        <v>5</v>
      </c>
      <c r="G11393" t="s">
        <v>10861</v>
      </c>
      <c r="H11393" t="s">
        <v>5</v>
      </c>
      <c r="I11393">
        <v>34114</v>
      </c>
      <c r="J11393">
        <v>34113</v>
      </c>
      <c r="K11393">
        <v>76</v>
      </c>
      <c r="L11393">
        <v>0</v>
      </c>
      <c r="M11393" s="4">
        <f t="shared" si="360"/>
        <v>1.0000293143376426</v>
      </c>
      <c r="N11393" s="4">
        <f t="shared" si="361"/>
        <v>0.99777217564636222</v>
      </c>
    </row>
    <row r="11394" spans="1:14" x14ac:dyDescent="0.25">
      <c r="A11394" t="s">
        <v>18140</v>
      </c>
      <c r="B11394">
        <v>201507</v>
      </c>
      <c r="C11394" t="s">
        <v>11593</v>
      </c>
      <c r="D11394">
        <v>2122</v>
      </c>
      <c r="E11394">
        <v>5109</v>
      </c>
      <c r="F11394">
        <v>5</v>
      </c>
      <c r="G11394" t="s">
        <v>10853</v>
      </c>
      <c r="H11394" t="s">
        <v>5</v>
      </c>
      <c r="I11394">
        <v>5510</v>
      </c>
      <c r="J11394">
        <v>5511</v>
      </c>
      <c r="K11394">
        <v>14</v>
      </c>
      <c r="L11394">
        <v>0</v>
      </c>
      <c r="M11394" s="4">
        <f t="shared" si="360"/>
        <v>0.99981854472872433</v>
      </c>
      <c r="N11394" s="4">
        <f t="shared" si="361"/>
        <v>0.99745916515426503</v>
      </c>
    </row>
    <row r="11395" spans="1:14" x14ac:dyDescent="0.25">
      <c r="A11395" t="s">
        <v>18140</v>
      </c>
      <c r="B11395">
        <v>201507</v>
      </c>
      <c r="C11395" t="s">
        <v>11594</v>
      </c>
      <c r="D11395">
        <v>2122</v>
      </c>
      <c r="E11395">
        <v>5101</v>
      </c>
      <c r="F11395">
        <v>5</v>
      </c>
      <c r="G11395" t="s">
        <v>10861</v>
      </c>
      <c r="H11395" t="s">
        <v>10</v>
      </c>
      <c r="I11395">
        <v>31468</v>
      </c>
      <c r="J11395">
        <v>32338</v>
      </c>
      <c r="K11395">
        <v>673</v>
      </c>
      <c r="L11395">
        <v>0</v>
      </c>
      <c r="M11395" s="4">
        <f t="shared" si="360"/>
        <v>0.97309666646051085</v>
      </c>
      <c r="N11395" s="4">
        <f t="shared" si="361"/>
        <v>0.97861319435617133</v>
      </c>
    </row>
    <row r="11396" spans="1:14" x14ac:dyDescent="0.25">
      <c r="A11396" t="s">
        <v>18140</v>
      </c>
      <c r="B11396">
        <v>201507</v>
      </c>
      <c r="C11396" t="s">
        <v>11595</v>
      </c>
      <c r="D11396">
        <v>2122</v>
      </c>
      <c r="E11396">
        <v>5405</v>
      </c>
      <c r="F11396">
        <v>5</v>
      </c>
      <c r="G11396" t="s">
        <v>10941</v>
      </c>
      <c r="H11396" t="s">
        <v>5</v>
      </c>
      <c r="I11396">
        <v>606</v>
      </c>
      <c r="J11396">
        <v>616</v>
      </c>
      <c r="K11396">
        <v>8</v>
      </c>
      <c r="L11396">
        <v>0</v>
      </c>
      <c r="M11396" s="4">
        <f t="shared" si="360"/>
        <v>0.98376623376623373</v>
      </c>
      <c r="N11396" s="4">
        <f t="shared" si="361"/>
        <v>0.98679867986798675</v>
      </c>
    </row>
    <row r="11397" spans="1:14" x14ac:dyDescent="0.25">
      <c r="A11397" t="s">
        <v>18140</v>
      </c>
      <c r="B11397">
        <v>201507</v>
      </c>
      <c r="C11397" t="s">
        <v>11596</v>
      </c>
      <c r="D11397">
        <v>2122</v>
      </c>
      <c r="E11397">
        <v>5101</v>
      </c>
      <c r="F11397">
        <v>5</v>
      </c>
      <c r="G11397" t="s">
        <v>10861</v>
      </c>
      <c r="H11397" t="s">
        <v>10</v>
      </c>
      <c r="I11397">
        <v>3649</v>
      </c>
      <c r="J11397">
        <v>3647</v>
      </c>
      <c r="K11397">
        <v>9</v>
      </c>
      <c r="L11397">
        <v>0</v>
      </c>
      <c r="M11397" s="4">
        <f t="shared" si="360"/>
        <v>1.00054839594187</v>
      </c>
      <c r="N11397" s="4">
        <f t="shared" si="361"/>
        <v>0.99753357084132643</v>
      </c>
    </row>
    <row r="11398" spans="1:14" x14ac:dyDescent="0.25">
      <c r="A11398" t="s">
        <v>18140</v>
      </c>
      <c r="B11398">
        <v>201507</v>
      </c>
      <c r="C11398" t="s">
        <v>11597</v>
      </c>
      <c r="D11398">
        <v>2122</v>
      </c>
      <c r="E11398">
        <v>5501</v>
      </c>
      <c r="F11398">
        <v>5</v>
      </c>
      <c r="G11398" t="s">
        <v>10979</v>
      </c>
      <c r="H11398" t="s">
        <v>10</v>
      </c>
      <c r="I11398">
        <v>1914</v>
      </c>
      <c r="J11398">
        <v>1915</v>
      </c>
      <c r="K11398">
        <v>6</v>
      </c>
      <c r="L11398">
        <v>0</v>
      </c>
      <c r="M11398" s="4">
        <f t="shared" si="360"/>
        <v>0.99947780678851172</v>
      </c>
      <c r="N11398" s="4">
        <f t="shared" si="361"/>
        <v>0.99686520376175547</v>
      </c>
    </row>
    <row r="11399" spans="1:14" x14ac:dyDescent="0.25">
      <c r="A11399" t="s">
        <v>18140</v>
      </c>
      <c r="B11399">
        <v>201507</v>
      </c>
      <c r="C11399" t="s">
        <v>11598</v>
      </c>
      <c r="D11399">
        <v>2122</v>
      </c>
      <c r="E11399">
        <v>5404</v>
      </c>
      <c r="F11399">
        <v>5</v>
      </c>
      <c r="G11399" t="s">
        <v>10972</v>
      </c>
      <c r="H11399" t="s">
        <v>10</v>
      </c>
      <c r="I11399">
        <v>6973</v>
      </c>
      <c r="J11399">
        <v>7061</v>
      </c>
      <c r="K11399">
        <v>45</v>
      </c>
      <c r="L11399">
        <v>0</v>
      </c>
      <c r="M11399" s="4">
        <f t="shared" si="360"/>
        <v>0.98753717603738844</v>
      </c>
      <c r="N11399" s="4">
        <f t="shared" si="361"/>
        <v>0.99354653664133086</v>
      </c>
    </row>
    <row r="11400" spans="1:14" x14ac:dyDescent="0.25">
      <c r="A11400" t="s">
        <v>18140</v>
      </c>
      <c r="B11400">
        <v>201507</v>
      </c>
      <c r="C11400" t="s">
        <v>11599</v>
      </c>
      <c r="D11400">
        <v>2122</v>
      </c>
      <c r="E11400">
        <v>5403</v>
      </c>
      <c r="F11400">
        <v>5</v>
      </c>
      <c r="G11400" t="s">
        <v>10922</v>
      </c>
      <c r="H11400" t="s">
        <v>10</v>
      </c>
      <c r="I11400">
        <v>4224</v>
      </c>
      <c r="J11400">
        <v>4680</v>
      </c>
      <c r="K11400">
        <v>37</v>
      </c>
      <c r="L11400">
        <v>0</v>
      </c>
      <c r="M11400" s="4">
        <f t="shared" si="360"/>
        <v>0.90256410256410258</v>
      </c>
      <c r="N11400" s="4">
        <f t="shared" si="361"/>
        <v>0.99124053030303028</v>
      </c>
    </row>
    <row r="11401" spans="1:14" x14ac:dyDescent="0.25">
      <c r="A11401" t="s">
        <v>18140</v>
      </c>
      <c r="B11401">
        <v>201507</v>
      </c>
      <c r="C11401" t="s">
        <v>11600</v>
      </c>
      <c r="D11401">
        <v>2122</v>
      </c>
      <c r="E11401">
        <v>5102</v>
      </c>
      <c r="F11401">
        <v>5</v>
      </c>
      <c r="G11401" t="s">
        <v>10869</v>
      </c>
      <c r="H11401" t="s">
        <v>10</v>
      </c>
      <c r="I11401">
        <v>772</v>
      </c>
      <c r="J11401">
        <v>786</v>
      </c>
      <c r="K11401">
        <v>28</v>
      </c>
      <c r="L11401">
        <v>0</v>
      </c>
      <c r="M11401" s="4">
        <f t="shared" si="360"/>
        <v>0.98218829516539441</v>
      </c>
      <c r="N11401" s="4">
        <f t="shared" si="361"/>
        <v>0.96373056994818651</v>
      </c>
    </row>
    <row r="11402" spans="1:14" x14ac:dyDescent="0.25">
      <c r="A11402" t="s">
        <v>18140</v>
      </c>
      <c r="B11402">
        <v>201507</v>
      </c>
      <c r="C11402" t="s">
        <v>11601</v>
      </c>
      <c r="D11402">
        <v>2122</v>
      </c>
      <c r="E11402">
        <v>5801</v>
      </c>
      <c r="F11402">
        <v>5</v>
      </c>
      <c r="G11402" t="s">
        <v>10857</v>
      </c>
      <c r="H11402" t="s">
        <v>10</v>
      </c>
      <c r="I11402">
        <v>1213</v>
      </c>
      <c r="J11402">
        <v>1213</v>
      </c>
      <c r="K11402">
        <v>4</v>
      </c>
      <c r="L11402">
        <v>3600</v>
      </c>
      <c r="M11402" s="4">
        <f t="shared" si="360"/>
        <v>1</v>
      </c>
      <c r="N11402" s="4">
        <f t="shared" si="361"/>
        <v>0.9967023907666942</v>
      </c>
    </row>
    <row r="11403" spans="1:14" x14ac:dyDescent="0.25">
      <c r="A11403" t="s">
        <v>18140</v>
      </c>
      <c r="B11403">
        <v>201507</v>
      </c>
      <c r="C11403" t="s">
        <v>11602</v>
      </c>
      <c r="D11403">
        <v>2122</v>
      </c>
      <c r="E11403">
        <v>5301</v>
      </c>
      <c r="F11403">
        <v>5</v>
      </c>
      <c r="G11403" t="s">
        <v>10892</v>
      </c>
      <c r="H11403" t="s">
        <v>10</v>
      </c>
      <c r="I11403">
        <v>13038</v>
      </c>
      <c r="J11403">
        <v>13229</v>
      </c>
      <c r="K11403">
        <v>88</v>
      </c>
      <c r="L11403">
        <v>0</v>
      </c>
      <c r="M11403" s="4">
        <f t="shared" si="360"/>
        <v>0.98556202282863403</v>
      </c>
      <c r="N11403" s="4">
        <f t="shared" si="361"/>
        <v>0.99325049854272129</v>
      </c>
    </row>
    <row r="11404" spans="1:14" x14ac:dyDescent="0.25">
      <c r="A11404" t="s">
        <v>18140</v>
      </c>
      <c r="B11404">
        <v>201507</v>
      </c>
      <c r="C11404" t="s">
        <v>11603</v>
      </c>
      <c r="D11404">
        <v>2122</v>
      </c>
      <c r="E11404">
        <v>5109</v>
      </c>
      <c r="F11404">
        <v>5</v>
      </c>
      <c r="G11404" t="s">
        <v>10853</v>
      </c>
      <c r="H11404" t="s">
        <v>5</v>
      </c>
      <c r="I11404">
        <v>174</v>
      </c>
      <c r="J11404">
        <v>174</v>
      </c>
      <c r="K11404">
        <v>1</v>
      </c>
      <c r="L11404">
        <v>320</v>
      </c>
      <c r="M11404" s="4">
        <f t="shared" si="360"/>
        <v>1</v>
      </c>
      <c r="N11404" s="4">
        <f t="shared" si="361"/>
        <v>0.99425287356321834</v>
      </c>
    </row>
    <row r="11405" spans="1:14" x14ac:dyDescent="0.25">
      <c r="A11405" t="s">
        <v>18140</v>
      </c>
      <c r="B11405">
        <v>201507</v>
      </c>
      <c r="C11405" t="s">
        <v>11604</v>
      </c>
      <c r="D11405">
        <v>2122</v>
      </c>
      <c r="E11405">
        <v>5603</v>
      </c>
      <c r="F11405">
        <v>5</v>
      </c>
      <c r="G11405" t="s">
        <v>10886</v>
      </c>
      <c r="H11405" t="s">
        <v>5</v>
      </c>
      <c r="I11405">
        <v>53056</v>
      </c>
      <c r="J11405">
        <v>53901</v>
      </c>
      <c r="K11405">
        <v>507</v>
      </c>
      <c r="L11405">
        <v>3742</v>
      </c>
      <c r="M11405" s="4">
        <f t="shared" si="360"/>
        <v>0.98432311088848068</v>
      </c>
      <c r="N11405" s="4">
        <f t="shared" si="361"/>
        <v>0.99044405910735822</v>
      </c>
    </row>
    <row r="11406" spans="1:14" x14ac:dyDescent="0.25">
      <c r="A11406" t="s">
        <v>18140</v>
      </c>
      <c r="B11406">
        <v>201507</v>
      </c>
      <c r="C11406" t="s">
        <v>11605</v>
      </c>
      <c r="D11406">
        <v>2122</v>
      </c>
      <c r="E11406">
        <v>5803</v>
      </c>
      <c r="F11406">
        <v>5</v>
      </c>
      <c r="G11406" t="s">
        <v>10916</v>
      </c>
      <c r="H11406" t="s">
        <v>10</v>
      </c>
      <c r="I11406">
        <v>33019</v>
      </c>
      <c r="J11406">
        <v>33010</v>
      </c>
      <c r="K11406">
        <v>45</v>
      </c>
      <c r="L11406">
        <v>5</v>
      </c>
      <c r="M11406" s="4">
        <f t="shared" si="360"/>
        <v>1.0002726446531354</v>
      </c>
      <c r="N11406" s="4">
        <f t="shared" si="361"/>
        <v>0.99863714830854966</v>
      </c>
    </row>
    <row r="11407" spans="1:14" x14ac:dyDescent="0.25">
      <c r="A11407" t="s">
        <v>18140</v>
      </c>
      <c r="B11407">
        <v>201507</v>
      </c>
      <c r="C11407" t="s">
        <v>11606</v>
      </c>
      <c r="D11407">
        <v>2122</v>
      </c>
      <c r="E11407">
        <v>5103</v>
      </c>
      <c r="F11407">
        <v>5</v>
      </c>
      <c r="G11407" t="s">
        <v>10866</v>
      </c>
      <c r="H11407" t="s">
        <v>5</v>
      </c>
      <c r="I11407">
        <v>11848</v>
      </c>
      <c r="J11407">
        <v>11841</v>
      </c>
      <c r="K11407">
        <v>27</v>
      </c>
      <c r="L11407">
        <v>0</v>
      </c>
      <c r="M11407" s="4">
        <f t="shared" si="360"/>
        <v>1.0005911662866311</v>
      </c>
      <c r="N11407" s="4">
        <f t="shared" si="361"/>
        <v>0.99772113436866983</v>
      </c>
    </row>
    <row r="11408" spans="1:14" x14ac:dyDescent="0.25">
      <c r="A11408" t="s">
        <v>18140</v>
      </c>
      <c r="B11408">
        <v>201507</v>
      </c>
      <c r="C11408" t="s">
        <v>11607</v>
      </c>
      <c r="D11408">
        <v>2122</v>
      </c>
      <c r="E11408">
        <v>5109</v>
      </c>
      <c r="F11408">
        <v>5</v>
      </c>
      <c r="G11408" t="s">
        <v>10853</v>
      </c>
      <c r="H11408" t="s">
        <v>5</v>
      </c>
      <c r="I11408">
        <v>27527</v>
      </c>
      <c r="J11408">
        <v>27665</v>
      </c>
      <c r="K11408">
        <v>74</v>
      </c>
      <c r="L11408">
        <v>0</v>
      </c>
      <c r="M11408" s="4">
        <f t="shared" si="360"/>
        <v>0.99501174769564427</v>
      </c>
      <c r="N11408" s="4">
        <f t="shared" si="361"/>
        <v>0.99731173030115883</v>
      </c>
    </row>
    <row r="11409" spans="1:14" x14ac:dyDescent="0.25">
      <c r="A11409" t="s">
        <v>18140</v>
      </c>
      <c r="B11409">
        <v>201507</v>
      </c>
      <c r="C11409" t="s">
        <v>11608</v>
      </c>
      <c r="D11409">
        <v>2122</v>
      </c>
      <c r="E11409">
        <v>5801</v>
      </c>
      <c r="F11409">
        <v>5</v>
      </c>
      <c r="G11409" t="s">
        <v>10857</v>
      </c>
      <c r="H11409" t="s">
        <v>5</v>
      </c>
      <c r="I11409">
        <v>34824</v>
      </c>
      <c r="J11409">
        <v>34875</v>
      </c>
      <c r="K11409">
        <v>105</v>
      </c>
      <c r="L11409">
        <v>0</v>
      </c>
      <c r="M11409" s="4">
        <f t="shared" si="360"/>
        <v>0.9985376344086021</v>
      </c>
      <c r="N11409" s="4">
        <f t="shared" si="361"/>
        <v>0.99698483804272919</v>
      </c>
    </row>
    <row r="11410" spans="1:14" x14ac:dyDescent="0.25">
      <c r="A11410" t="s">
        <v>18140</v>
      </c>
      <c r="B11410">
        <v>201507</v>
      </c>
      <c r="C11410" t="s">
        <v>11609</v>
      </c>
      <c r="D11410">
        <v>2122</v>
      </c>
      <c r="E11410">
        <v>5109</v>
      </c>
      <c r="F11410">
        <v>5</v>
      </c>
      <c r="G11410" t="s">
        <v>10853</v>
      </c>
      <c r="H11410" t="s">
        <v>5</v>
      </c>
      <c r="I11410">
        <v>862</v>
      </c>
      <c r="J11410">
        <v>862</v>
      </c>
      <c r="K11410">
        <v>0</v>
      </c>
      <c r="L11410">
        <v>0</v>
      </c>
      <c r="M11410" s="4">
        <f t="shared" si="360"/>
        <v>1</v>
      </c>
      <c r="N11410" s="4">
        <f t="shared" si="361"/>
        <v>1</v>
      </c>
    </row>
    <row r="11411" spans="1:14" x14ac:dyDescent="0.25">
      <c r="A11411" t="s">
        <v>18140</v>
      </c>
      <c r="B11411">
        <v>201507</v>
      </c>
      <c r="C11411" t="s">
        <v>11610</v>
      </c>
      <c r="D11411">
        <v>2122</v>
      </c>
      <c r="E11411">
        <v>5801</v>
      </c>
      <c r="F11411">
        <v>5</v>
      </c>
      <c r="G11411" t="s">
        <v>10857</v>
      </c>
      <c r="H11411" t="s">
        <v>5</v>
      </c>
      <c r="I11411">
        <v>45270</v>
      </c>
      <c r="J11411">
        <v>45285</v>
      </c>
      <c r="K11411">
        <v>169</v>
      </c>
      <c r="L11411">
        <v>0</v>
      </c>
      <c r="M11411" s="4">
        <f t="shared" si="360"/>
        <v>0.99966876449155351</v>
      </c>
      <c r="N11411" s="4">
        <f t="shared" si="361"/>
        <v>0.99626684338413962</v>
      </c>
    </row>
    <row r="11412" spans="1:14" x14ac:dyDescent="0.25">
      <c r="A11412" t="s">
        <v>18140</v>
      </c>
      <c r="B11412">
        <v>201507</v>
      </c>
      <c r="C11412" t="s">
        <v>11611</v>
      </c>
      <c r="D11412">
        <v>2122</v>
      </c>
      <c r="E11412">
        <v>5501</v>
      </c>
      <c r="F11412">
        <v>5</v>
      </c>
      <c r="G11412" t="s">
        <v>10979</v>
      </c>
      <c r="H11412" t="s">
        <v>5</v>
      </c>
      <c r="I11412">
        <v>56666</v>
      </c>
      <c r="J11412">
        <v>56638</v>
      </c>
      <c r="K11412">
        <v>156</v>
      </c>
      <c r="L11412">
        <v>0</v>
      </c>
      <c r="M11412" s="4">
        <f t="shared" si="360"/>
        <v>1.0004943677389739</v>
      </c>
      <c r="N11412" s="4">
        <f t="shared" si="361"/>
        <v>0.99724702643560514</v>
      </c>
    </row>
    <row r="11413" spans="1:14" x14ac:dyDescent="0.25">
      <c r="A11413" t="s">
        <v>18140</v>
      </c>
      <c r="B11413">
        <v>201507</v>
      </c>
      <c r="C11413" t="s">
        <v>11612</v>
      </c>
      <c r="D11413">
        <v>2122</v>
      </c>
      <c r="E11413">
        <v>5801</v>
      </c>
      <c r="F11413">
        <v>5</v>
      </c>
      <c r="G11413" t="s">
        <v>10857</v>
      </c>
      <c r="H11413" t="s">
        <v>5</v>
      </c>
      <c r="I11413">
        <v>46655</v>
      </c>
      <c r="J11413">
        <v>46652</v>
      </c>
      <c r="K11413">
        <v>215</v>
      </c>
      <c r="L11413">
        <v>0</v>
      </c>
      <c r="M11413" s="4">
        <f t="shared" si="360"/>
        <v>1.0000643059247192</v>
      </c>
      <c r="N11413" s="4">
        <f t="shared" si="361"/>
        <v>0.99539170506912444</v>
      </c>
    </row>
    <row r="11414" spans="1:14" x14ac:dyDescent="0.25">
      <c r="A11414" t="s">
        <v>18140</v>
      </c>
      <c r="B11414">
        <v>201507</v>
      </c>
      <c r="C11414" t="s">
        <v>11613</v>
      </c>
      <c r="D11414">
        <v>2122</v>
      </c>
      <c r="E11414">
        <v>5109</v>
      </c>
      <c r="F11414">
        <v>5</v>
      </c>
      <c r="G11414" t="s">
        <v>10853</v>
      </c>
      <c r="H11414" t="s">
        <v>5</v>
      </c>
      <c r="I11414">
        <v>973</v>
      </c>
      <c r="J11414">
        <v>975</v>
      </c>
      <c r="K11414">
        <v>3</v>
      </c>
      <c r="L11414">
        <v>0</v>
      </c>
      <c r="M11414" s="4">
        <f t="shared" si="360"/>
        <v>0.99794871794871798</v>
      </c>
      <c r="N11414" s="4">
        <f t="shared" si="361"/>
        <v>0.99691675231243582</v>
      </c>
    </row>
    <row r="11415" spans="1:14" x14ac:dyDescent="0.25">
      <c r="A11415" t="s">
        <v>18140</v>
      </c>
      <c r="B11415">
        <v>201507</v>
      </c>
      <c r="C11415" t="s">
        <v>11614</v>
      </c>
      <c r="D11415">
        <v>2122</v>
      </c>
      <c r="E11415">
        <v>5301</v>
      </c>
      <c r="F11415">
        <v>5</v>
      </c>
      <c r="G11415" t="s">
        <v>10892</v>
      </c>
      <c r="H11415" t="s">
        <v>5</v>
      </c>
      <c r="I11415">
        <v>13448</v>
      </c>
      <c r="J11415">
        <v>13668</v>
      </c>
      <c r="K11415">
        <v>180</v>
      </c>
      <c r="L11415">
        <v>0</v>
      </c>
      <c r="M11415" s="4">
        <f t="shared" si="360"/>
        <v>0.98390400936494005</v>
      </c>
      <c r="N11415" s="4">
        <f t="shared" si="361"/>
        <v>0.98661511005353952</v>
      </c>
    </row>
    <row r="11416" spans="1:14" x14ac:dyDescent="0.25">
      <c r="A11416" t="s">
        <v>18140</v>
      </c>
      <c r="B11416">
        <v>201507</v>
      </c>
      <c r="C11416" t="s">
        <v>11615</v>
      </c>
      <c r="D11416">
        <v>2122</v>
      </c>
      <c r="E11416">
        <v>5109</v>
      </c>
      <c r="F11416">
        <v>5</v>
      </c>
      <c r="G11416" t="s">
        <v>10853</v>
      </c>
      <c r="H11416" t="s">
        <v>5</v>
      </c>
      <c r="I11416">
        <v>1708</v>
      </c>
      <c r="J11416">
        <v>1706</v>
      </c>
      <c r="K11416">
        <v>0</v>
      </c>
      <c r="L11416">
        <v>0</v>
      </c>
      <c r="M11416" s="4">
        <f t="shared" si="360"/>
        <v>1.0011723329425557</v>
      </c>
      <c r="N11416" s="4">
        <f t="shared" si="361"/>
        <v>1</v>
      </c>
    </row>
    <row r="11417" spans="1:14" x14ac:dyDescent="0.25">
      <c r="A11417" t="s">
        <v>18140</v>
      </c>
      <c r="B11417">
        <v>201507</v>
      </c>
      <c r="C11417" t="s">
        <v>11616</v>
      </c>
      <c r="D11417">
        <v>2122</v>
      </c>
      <c r="E11417">
        <v>5401</v>
      </c>
      <c r="F11417">
        <v>5</v>
      </c>
      <c r="G11417" t="s">
        <v>10898</v>
      </c>
      <c r="H11417" t="s">
        <v>5</v>
      </c>
      <c r="I11417">
        <v>12826</v>
      </c>
      <c r="J11417">
        <v>13128</v>
      </c>
      <c r="K11417">
        <v>92</v>
      </c>
      <c r="L11417">
        <v>0</v>
      </c>
      <c r="M11417" s="4">
        <f t="shared" si="360"/>
        <v>0.97699573430834852</v>
      </c>
      <c r="N11417" s="4">
        <f t="shared" si="361"/>
        <v>0.99282707001403403</v>
      </c>
    </row>
    <row r="11418" spans="1:14" x14ac:dyDescent="0.25">
      <c r="A11418" t="s">
        <v>18140</v>
      </c>
      <c r="B11418">
        <v>201507</v>
      </c>
      <c r="C11418" t="s">
        <v>11617</v>
      </c>
      <c r="D11418">
        <v>2122</v>
      </c>
      <c r="E11418">
        <v>5101</v>
      </c>
      <c r="F11418">
        <v>5</v>
      </c>
      <c r="G11418" t="s">
        <v>10861</v>
      </c>
      <c r="H11418" t="s">
        <v>5</v>
      </c>
      <c r="I11418">
        <v>17622</v>
      </c>
      <c r="J11418">
        <v>17611</v>
      </c>
      <c r="K11418">
        <v>38</v>
      </c>
      <c r="L11418">
        <v>0</v>
      </c>
      <c r="M11418" s="4">
        <f t="shared" si="360"/>
        <v>1.0006246096189881</v>
      </c>
      <c r="N11418" s="4">
        <f t="shared" si="361"/>
        <v>0.99784360458517762</v>
      </c>
    </row>
    <row r="11419" spans="1:14" x14ac:dyDescent="0.25">
      <c r="A11419" t="s">
        <v>18140</v>
      </c>
      <c r="B11419">
        <v>201507</v>
      </c>
      <c r="C11419" t="s">
        <v>11618</v>
      </c>
      <c r="D11419">
        <v>2122</v>
      </c>
      <c r="E11419">
        <v>5109</v>
      </c>
      <c r="F11419">
        <v>5</v>
      </c>
      <c r="G11419" t="s">
        <v>10853</v>
      </c>
      <c r="H11419" t="s">
        <v>5</v>
      </c>
      <c r="I11419">
        <v>12243</v>
      </c>
      <c r="J11419">
        <v>12238</v>
      </c>
      <c r="K11419">
        <v>21</v>
      </c>
      <c r="L11419">
        <v>0</v>
      </c>
      <c r="M11419" s="4">
        <f t="shared" si="360"/>
        <v>1.0004085634907665</v>
      </c>
      <c r="N11419" s="4">
        <f t="shared" si="361"/>
        <v>0.99828473413379071</v>
      </c>
    </row>
    <row r="11420" spans="1:14" x14ac:dyDescent="0.25">
      <c r="A11420" t="s">
        <v>18140</v>
      </c>
      <c r="B11420">
        <v>201507</v>
      </c>
      <c r="C11420" t="s">
        <v>11619</v>
      </c>
      <c r="D11420">
        <v>2122</v>
      </c>
      <c r="E11420">
        <v>5109</v>
      </c>
      <c r="F11420">
        <v>5</v>
      </c>
      <c r="G11420" t="s">
        <v>10853</v>
      </c>
      <c r="H11420" t="s">
        <v>5</v>
      </c>
      <c r="I11420">
        <v>34861</v>
      </c>
      <c r="J11420">
        <v>34926</v>
      </c>
      <c r="K11420">
        <v>42</v>
      </c>
      <c r="L11420">
        <v>0</v>
      </c>
      <c r="M11420" s="4">
        <f t="shared" si="360"/>
        <v>0.99813892229284773</v>
      </c>
      <c r="N11420" s="4">
        <f t="shared" si="361"/>
        <v>0.99879521528355464</v>
      </c>
    </row>
    <row r="11421" spans="1:14" x14ac:dyDescent="0.25">
      <c r="A11421" t="s">
        <v>18140</v>
      </c>
      <c r="B11421">
        <v>201507</v>
      </c>
      <c r="C11421" t="s">
        <v>11620</v>
      </c>
      <c r="D11421">
        <v>2122</v>
      </c>
      <c r="E11421">
        <v>5101</v>
      </c>
      <c r="F11421">
        <v>5</v>
      </c>
      <c r="G11421" t="s">
        <v>10861</v>
      </c>
      <c r="H11421" t="s">
        <v>5</v>
      </c>
      <c r="I11421">
        <v>33799</v>
      </c>
      <c r="J11421">
        <v>33800</v>
      </c>
      <c r="K11421">
        <v>47</v>
      </c>
      <c r="L11421">
        <v>0</v>
      </c>
      <c r="M11421" s="4">
        <f t="shared" si="360"/>
        <v>0.99997041420118338</v>
      </c>
      <c r="N11421" s="4">
        <f t="shared" si="361"/>
        <v>0.99860942631438798</v>
      </c>
    </row>
    <row r="11422" spans="1:14" x14ac:dyDescent="0.25">
      <c r="A11422" t="s">
        <v>18140</v>
      </c>
      <c r="B11422">
        <v>201507</v>
      </c>
      <c r="C11422" t="s">
        <v>11621</v>
      </c>
      <c r="D11422">
        <v>2122</v>
      </c>
      <c r="E11422">
        <v>5101</v>
      </c>
      <c r="F11422">
        <v>5</v>
      </c>
      <c r="G11422" t="s">
        <v>10861</v>
      </c>
      <c r="H11422" t="s">
        <v>5</v>
      </c>
      <c r="I11422">
        <v>31078</v>
      </c>
      <c r="J11422">
        <v>31078</v>
      </c>
      <c r="K11422">
        <v>86</v>
      </c>
      <c r="L11422">
        <v>0</v>
      </c>
      <c r="M11422" s="4">
        <f t="shared" si="360"/>
        <v>1</v>
      </c>
      <c r="N11422" s="4">
        <f t="shared" si="361"/>
        <v>0.99723276916146475</v>
      </c>
    </row>
    <row r="11423" spans="1:14" x14ac:dyDescent="0.25">
      <c r="A11423" t="s">
        <v>18140</v>
      </c>
      <c r="B11423">
        <v>201507</v>
      </c>
      <c r="C11423" t="s">
        <v>11622</v>
      </c>
      <c r="D11423">
        <v>2122</v>
      </c>
      <c r="E11423">
        <v>5701</v>
      </c>
      <c r="F11423">
        <v>5</v>
      </c>
      <c r="G11423" t="s">
        <v>10946</v>
      </c>
      <c r="H11423" t="s">
        <v>5</v>
      </c>
      <c r="I11423">
        <v>37004</v>
      </c>
      <c r="J11423">
        <v>37046</v>
      </c>
      <c r="K11423">
        <v>129</v>
      </c>
      <c r="L11423">
        <v>0</v>
      </c>
      <c r="M11423" s="4">
        <f t="shared" si="360"/>
        <v>0.99886627436160447</v>
      </c>
      <c r="N11423" s="4">
        <f t="shared" si="361"/>
        <v>0.99651389039022809</v>
      </c>
    </row>
    <row r="11424" spans="1:14" x14ac:dyDescent="0.25">
      <c r="A11424" t="s">
        <v>18140</v>
      </c>
      <c r="B11424">
        <v>201507</v>
      </c>
      <c r="C11424" t="s">
        <v>11623</v>
      </c>
      <c r="D11424">
        <v>2122</v>
      </c>
      <c r="E11424">
        <v>5304</v>
      </c>
      <c r="F11424">
        <v>5</v>
      </c>
      <c r="G11424" t="s">
        <v>10991</v>
      </c>
      <c r="H11424" t="s">
        <v>10</v>
      </c>
      <c r="I11424">
        <v>6105</v>
      </c>
      <c r="J11424">
        <v>6116</v>
      </c>
      <c r="K11424">
        <v>41</v>
      </c>
      <c r="L11424">
        <v>0</v>
      </c>
      <c r="M11424" s="4">
        <f t="shared" si="360"/>
        <v>0.99820143884892087</v>
      </c>
      <c r="N11424" s="4">
        <f t="shared" si="361"/>
        <v>0.99328419328419326</v>
      </c>
    </row>
    <row r="11425" spans="1:14" x14ac:dyDescent="0.25">
      <c r="A11425" t="s">
        <v>18140</v>
      </c>
      <c r="B11425">
        <v>201507</v>
      </c>
      <c r="C11425" t="s">
        <v>11624</v>
      </c>
      <c r="D11425">
        <v>2122</v>
      </c>
      <c r="E11425">
        <v>5701</v>
      </c>
      <c r="F11425">
        <v>5</v>
      </c>
      <c r="G11425" t="s">
        <v>10946</v>
      </c>
      <c r="H11425" t="s">
        <v>5</v>
      </c>
      <c r="I11425">
        <v>2065</v>
      </c>
      <c r="J11425">
        <v>2076</v>
      </c>
      <c r="K11425">
        <v>29</v>
      </c>
      <c r="L11425">
        <v>0</v>
      </c>
      <c r="M11425" s="4">
        <f t="shared" si="360"/>
        <v>0.99470134874759153</v>
      </c>
      <c r="N11425" s="4">
        <f t="shared" si="361"/>
        <v>0.98595641646489107</v>
      </c>
    </row>
    <row r="11426" spans="1:14" x14ac:dyDescent="0.25">
      <c r="A11426" t="s">
        <v>18140</v>
      </c>
      <c r="B11426">
        <v>201507</v>
      </c>
      <c r="C11426" t="s">
        <v>11625</v>
      </c>
      <c r="D11426">
        <v>2122</v>
      </c>
      <c r="E11426">
        <v>5604</v>
      </c>
      <c r="F11426">
        <v>5</v>
      </c>
      <c r="G11426" t="s">
        <v>10948</v>
      </c>
      <c r="H11426" t="s">
        <v>5</v>
      </c>
      <c r="I11426">
        <v>5376</v>
      </c>
      <c r="J11426">
        <v>5393</v>
      </c>
      <c r="K11426">
        <v>25</v>
      </c>
      <c r="L11426">
        <v>0</v>
      </c>
      <c r="M11426" s="4">
        <f t="shared" ref="M11426:M11489" si="362">+I11426/J11426</f>
        <v>0.99684776562210275</v>
      </c>
      <c r="N11426" s="4">
        <f t="shared" ref="N11426:N11489" si="363">+(I11426-K11426)/I11426</f>
        <v>0.99534970238095233</v>
      </c>
    </row>
    <row r="11427" spans="1:14" x14ac:dyDescent="0.25">
      <c r="A11427" t="s">
        <v>18140</v>
      </c>
      <c r="B11427">
        <v>201507</v>
      </c>
      <c r="C11427" t="s">
        <v>11626</v>
      </c>
      <c r="D11427">
        <v>2122</v>
      </c>
      <c r="E11427">
        <v>5701</v>
      </c>
      <c r="F11427">
        <v>5</v>
      </c>
      <c r="G11427" t="s">
        <v>10946</v>
      </c>
      <c r="H11427" t="s">
        <v>5</v>
      </c>
      <c r="I11427">
        <v>69037</v>
      </c>
      <c r="J11427">
        <v>69118</v>
      </c>
      <c r="K11427">
        <v>313</v>
      </c>
      <c r="L11427">
        <v>0</v>
      </c>
      <c r="M11427" s="4">
        <f t="shared" si="362"/>
        <v>0.99882809109059867</v>
      </c>
      <c r="N11427" s="4">
        <f t="shared" si="363"/>
        <v>0.99546619928444169</v>
      </c>
    </row>
    <row r="11428" spans="1:14" x14ac:dyDescent="0.25">
      <c r="A11428" t="s">
        <v>18140</v>
      </c>
      <c r="B11428">
        <v>201507</v>
      </c>
      <c r="C11428" t="s">
        <v>11627</v>
      </c>
      <c r="D11428">
        <v>2122</v>
      </c>
      <c r="E11428">
        <v>5109</v>
      </c>
      <c r="F11428">
        <v>5</v>
      </c>
      <c r="G11428" t="s">
        <v>10853</v>
      </c>
      <c r="H11428" t="s">
        <v>5</v>
      </c>
      <c r="I11428">
        <v>764</v>
      </c>
      <c r="J11428">
        <v>764</v>
      </c>
      <c r="K11428">
        <v>4</v>
      </c>
      <c r="L11428">
        <v>0</v>
      </c>
      <c r="M11428" s="4">
        <f t="shared" si="362"/>
        <v>1</v>
      </c>
      <c r="N11428" s="4">
        <f t="shared" si="363"/>
        <v>0.99476439790575921</v>
      </c>
    </row>
    <row r="11429" spans="1:14" x14ac:dyDescent="0.25">
      <c r="A11429" t="s">
        <v>18140</v>
      </c>
      <c r="B11429">
        <v>201507</v>
      </c>
      <c r="C11429" t="s">
        <v>11628</v>
      </c>
      <c r="D11429">
        <v>2122</v>
      </c>
      <c r="E11429">
        <v>5301</v>
      </c>
      <c r="F11429">
        <v>5</v>
      </c>
      <c r="G11429" t="s">
        <v>10892</v>
      </c>
      <c r="H11429" t="s">
        <v>5</v>
      </c>
      <c r="I11429">
        <v>24228</v>
      </c>
      <c r="J11429">
        <v>24274</v>
      </c>
      <c r="K11429">
        <v>66</v>
      </c>
      <c r="L11429">
        <v>0</v>
      </c>
      <c r="M11429" s="4">
        <f t="shared" si="362"/>
        <v>0.9981049682788169</v>
      </c>
      <c r="N11429" s="4">
        <f t="shared" si="363"/>
        <v>0.99727587914809313</v>
      </c>
    </row>
    <row r="11430" spans="1:14" x14ac:dyDescent="0.25">
      <c r="A11430" t="s">
        <v>18140</v>
      </c>
      <c r="B11430">
        <v>201507</v>
      </c>
      <c r="C11430" t="s">
        <v>11629</v>
      </c>
      <c r="D11430">
        <v>2122</v>
      </c>
      <c r="E11430">
        <v>5606</v>
      </c>
      <c r="F11430">
        <v>5</v>
      </c>
      <c r="G11430" t="s">
        <v>10974</v>
      </c>
      <c r="H11430" t="s">
        <v>5</v>
      </c>
      <c r="I11430">
        <v>12673</v>
      </c>
      <c r="J11430">
        <v>12692</v>
      </c>
      <c r="K11430">
        <v>76</v>
      </c>
      <c r="L11430">
        <v>45</v>
      </c>
      <c r="M11430" s="4">
        <f t="shared" si="362"/>
        <v>0.99850299401197606</v>
      </c>
      <c r="N11430" s="4">
        <f t="shared" si="363"/>
        <v>0.99400299850074958</v>
      </c>
    </row>
    <row r="11431" spans="1:14" x14ac:dyDescent="0.25">
      <c r="A11431" t="s">
        <v>18140</v>
      </c>
      <c r="B11431">
        <v>201507</v>
      </c>
      <c r="C11431" t="s">
        <v>11630</v>
      </c>
      <c r="D11431">
        <v>2122</v>
      </c>
      <c r="E11431">
        <v>5107</v>
      </c>
      <c r="F11431">
        <v>5</v>
      </c>
      <c r="G11431" t="s">
        <v>11000</v>
      </c>
      <c r="H11431" t="s">
        <v>10</v>
      </c>
      <c r="I11431">
        <v>2131</v>
      </c>
      <c r="J11431">
        <v>2141</v>
      </c>
      <c r="K11431">
        <v>36</v>
      </c>
      <c r="L11431">
        <v>0</v>
      </c>
      <c r="M11431" s="4">
        <f t="shared" si="362"/>
        <v>0.99532928538066323</v>
      </c>
      <c r="N11431" s="4">
        <f t="shared" si="363"/>
        <v>0.98310652275926791</v>
      </c>
    </row>
    <row r="11432" spans="1:14" x14ac:dyDescent="0.25">
      <c r="A11432" t="s">
        <v>18140</v>
      </c>
      <c r="B11432">
        <v>201507</v>
      </c>
      <c r="C11432" t="s">
        <v>11631</v>
      </c>
      <c r="D11432">
        <v>2122</v>
      </c>
      <c r="E11432">
        <v>5101</v>
      </c>
      <c r="F11432">
        <v>5</v>
      </c>
      <c r="G11432" t="s">
        <v>10861</v>
      </c>
      <c r="H11432" t="s">
        <v>5</v>
      </c>
      <c r="I11432">
        <v>19465</v>
      </c>
      <c r="J11432">
        <v>19553</v>
      </c>
      <c r="K11432">
        <v>102</v>
      </c>
      <c r="L11432">
        <v>1</v>
      </c>
      <c r="M11432" s="4">
        <f t="shared" si="362"/>
        <v>0.99549941185495827</v>
      </c>
      <c r="N11432" s="4">
        <f t="shared" si="363"/>
        <v>0.99475982532751095</v>
      </c>
    </row>
    <row r="11433" spans="1:14" x14ac:dyDescent="0.25">
      <c r="A11433" t="s">
        <v>18140</v>
      </c>
      <c r="B11433">
        <v>201507</v>
      </c>
      <c r="C11433" t="s">
        <v>11632</v>
      </c>
      <c r="D11433">
        <v>2122</v>
      </c>
      <c r="E11433">
        <v>5101</v>
      </c>
      <c r="F11433">
        <v>5</v>
      </c>
      <c r="G11433" t="s">
        <v>10861</v>
      </c>
      <c r="H11433" t="s">
        <v>5</v>
      </c>
      <c r="I11433">
        <v>341</v>
      </c>
      <c r="J11433">
        <v>342</v>
      </c>
      <c r="K11433">
        <v>2</v>
      </c>
      <c r="L11433">
        <v>0</v>
      </c>
      <c r="M11433" s="4">
        <f t="shared" si="362"/>
        <v>0.99707602339181289</v>
      </c>
      <c r="N11433" s="4">
        <f t="shared" si="363"/>
        <v>0.99413489736070382</v>
      </c>
    </row>
    <row r="11434" spans="1:14" x14ac:dyDescent="0.25">
      <c r="A11434" t="s">
        <v>18140</v>
      </c>
      <c r="B11434">
        <v>201507</v>
      </c>
      <c r="C11434" t="s">
        <v>11633</v>
      </c>
      <c r="D11434">
        <v>2122</v>
      </c>
      <c r="E11434">
        <v>5109</v>
      </c>
      <c r="F11434">
        <v>5</v>
      </c>
      <c r="G11434" t="s">
        <v>10853</v>
      </c>
      <c r="H11434" t="s">
        <v>5</v>
      </c>
      <c r="I11434">
        <v>17314</v>
      </c>
      <c r="J11434">
        <v>17386</v>
      </c>
      <c r="K11434">
        <v>84</v>
      </c>
      <c r="L11434">
        <v>0</v>
      </c>
      <c r="M11434" s="4">
        <f t="shared" si="362"/>
        <v>0.99585873691475901</v>
      </c>
      <c r="N11434" s="4">
        <f t="shared" si="363"/>
        <v>0.99514843479265336</v>
      </c>
    </row>
    <row r="11435" spans="1:14" x14ac:dyDescent="0.25">
      <c r="A11435" t="s">
        <v>18140</v>
      </c>
      <c r="B11435">
        <v>201507</v>
      </c>
      <c r="C11435" t="s">
        <v>11634</v>
      </c>
      <c r="D11435">
        <v>2122</v>
      </c>
      <c r="E11435">
        <v>5802</v>
      </c>
      <c r="F11435">
        <v>5</v>
      </c>
      <c r="G11435" t="s">
        <v>11049</v>
      </c>
      <c r="H11435" t="s">
        <v>5</v>
      </c>
      <c r="I11435">
        <v>78236</v>
      </c>
      <c r="J11435">
        <v>78320</v>
      </c>
      <c r="K11435">
        <v>444</v>
      </c>
      <c r="L11435">
        <v>0</v>
      </c>
      <c r="M11435" s="4">
        <f t="shared" si="362"/>
        <v>0.99892747701736462</v>
      </c>
      <c r="N11435" s="4">
        <f t="shared" si="363"/>
        <v>0.99432486323431668</v>
      </c>
    </row>
    <row r="11436" spans="1:14" x14ac:dyDescent="0.25">
      <c r="A11436" t="s">
        <v>18140</v>
      </c>
      <c r="B11436">
        <v>201507</v>
      </c>
      <c r="C11436" t="s">
        <v>11635</v>
      </c>
      <c r="D11436">
        <v>2122</v>
      </c>
      <c r="E11436">
        <v>5101</v>
      </c>
      <c r="F11436">
        <v>5</v>
      </c>
      <c r="G11436" t="s">
        <v>10861</v>
      </c>
      <c r="H11436" t="s">
        <v>5</v>
      </c>
      <c r="I11436">
        <v>3186</v>
      </c>
      <c r="J11436">
        <v>3192</v>
      </c>
      <c r="K11436">
        <v>10</v>
      </c>
      <c r="L11436">
        <v>0</v>
      </c>
      <c r="M11436" s="4">
        <f t="shared" si="362"/>
        <v>0.99812030075187974</v>
      </c>
      <c r="N11436" s="4">
        <f t="shared" si="363"/>
        <v>0.99686126804770869</v>
      </c>
    </row>
    <row r="11437" spans="1:14" x14ac:dyDescent="0.25">
      <c r="A11437" t="s">
        <v>18140</v>
      </c>
      <c r="B11437">
        <v>201507</v>
      </c>
      <c r="C11437" t="s">
        <v>11636</v>
      </c>
      <c r="D11437">
        <v>2122</v>
      </c>
      <c r="E11437">
        <v>5703</v>
      </c>
      <c r="F11437">
        <v>5</v>
      </c>
      <c r="G11437" t="s">
        <v>10969</v>
      </c>
      <c r="H11437" t="s">
        <v>10</v>
      </c>
      <c r="I11437">
        <v>47215</v>
      </c>
      <c r="J11437">
        <v>47283</v>
      </c>
      <c r="K11437">
        <v>239</v>
      </c>
      <c r="L11437">
        <v>0</v>
      </c>
      <c r="M11437" s="4">
        <f t="shared" si="362"/>
        <v>0.9985618509823827</v>
      </c>
      <c r="N11437" s="4">
        <f t="shared" si="363"/>
        <v>0.99493804934872387</v>
      </c>
    </row>
    <row r="11438" spans="1:14" x14ac:dyDescent="0.25">
      <c r="A11438" t="s">
        <v>18140</v>
      </c>
      <c r="B11438">
        <v>201507</v>
      </c>
      <c r="C11438" t="s">
        <v>11637</v>
      </c>
      <c r="D11438">
        <v>2122</v>
      </c>
      <c r="E11438">
        <v>5801</v>
      </c>
      <c r="F11438">
        <v>5</v>
      </c>
      <c r="G11438" t="s">
        <v>10857</v>
      </c>
      <c r="H11438" t="s">
        <v>5</v>
      </c>
      <c r="I11438">
        <v>39985</v>
      </c>
      <c r="J11438">
        <v>40061</v>
      </c>
      <c r="K11438">
        <v>342</v>
      </c>
      <c r="L11438">
        <v>0</v>
      </c>
      <c r="M11438" s="4">
        <f t="shared" si="362"/>
        <v>0.99810289308804079</v>
      </c>
      <c r="N11438" s="4">
        <f t="shared" si="363"/>
        <v>0.99144679254720525</v>
      </c>
    </row>
    <row r="11439" spans="1:14" x14ac:dyDescent="0.25">
      <c r="A11439" t="s">
        <v>18140</v>
      </c>
      <c r="B11439">
        <v>201507</v>
      </c>
      <c r="C11439" t="s">
        <v>11638</v>
      </c>
      <c r="D11439">
        <v>2122</v>
      </c>
      <c r="E11439">
        <v>5401</v>
      </c>
      <c r="F11439">
        <v>5</v>
      </c>
      <c r="G11439" t="s">
        <v>10898</v>
      </c>
      <c r="H11439" t="s">
        <v>10</v>
      </c>
      <c r="I11439">
        <v>22808</v>
      </c>
      <c r="J11439">
        <v>22892</v>
      </c>
      <c r="K11439">
        <v>197</v>
      </c>
      <c r="L11439">
        <v>0</v>
      </c>
      <c r="M11439" s="4">
        <f t="shared" si="362"/>
        <v>0.99633059584134198</v>
      </c>
      <c r="N11439" s="4">
        <f t="shared" si="363"/>
        <v>0.99136267976148718</v>
      </c>
    </row>
    <row r="11440" spans="1:14" x14ac:dyDescent="0.25">
      <c r="A11440" t="s">
        <v>18140</v>
      </c>
      <c r="B11440">
        <v>201507</v>
      </c>
      <c r="C11440" t="s">
        <v>11639</v>
      </c>
      <c r="D11440">
        <v>2122</v>
      </c>
      <c r="E11440">
        <v>5302</v>
      </c>
      <c r="F11440">
        <v>5</v>
      </c>
      <c r="G11440" t="s">
        <v>10871</v>
      </c>
      <c r="H11440" t="s">
        <v>5</v>
      </c>
      <c r="I11440">
        <v>16486</v>
      </c>
      <c r="J11440">
        <v>16539</v>
      </c>
      <c r="K11440">
        <v>21</v>
      </c>
      <c r="L11440">
        <v>0</v>
      </c>
      <c r="M11440" s="4">
        <f t="shared" si="362"/>
        <v>0.99679545317129215</v>
      </c>
      <c r="N11440" s="4">
        <f t="shared" si="363"/>
        <v>0.99872619192041734</v>
      </c>
    </row>
    <row r="11441" spans="1:14" x14ac:dyDescent="0.25">
      <c r="A11441" t="s">
        <v>18140</v>
      </c>
      <c r="B11441">
        <v>201507</v>
      </c>
      <c r="C11441" t="s">
        <v>11640</v>
      </c>
      <c r="D11441">
        <v>2122</v>
      </c>
      <c r="E11441">
        <v>5606</v>
      </c>
      <c r="F11441">
        <v>5</v>
      </c>
      <c r="G11441" t="s">
        <v>10974</v>
      </c>
      <c r="H11441" t="s">
        <v>5</v>
      </c>
      <c r="I11441">
        <v>10541</v>
      </c>
      <c r="J11441">
        <v>10587</v>
      </c>
      <c r="K11441">
        <v>211</v>
      </c>
      <c r="L11441">
        <v>32</v>
      </c>
      <c r="M11441" s="4">
        <f t="shared" si="362"/>
        <v>0.99565504864456411</v>
      </c>
      <c r="N11441" s="4">
        <f t="shared" si="363"/>
        <v>0.97998292382126928</v>
      </c>
    </row>
    <row r="11442" spans="1:14" x14ac:dyDescent="0.25">
      <c r="A11442" t="s">
        <v>18140</v>
      </c>
      <c r="B11442">
        <v>201507</v>
      </c>
      <c r="C11442" t="s">
        <v>11641</v>
      </c>
      <c r="D11442">
        <v>2122</v>
      </c>
      <c r="E11442">
        <v>5109</v>
      </c>
      <c r="F11442">
        <v>5</v>
      </c>
      <c r="G11442" t="s">
        <v>10853</v>
      </c>
      <c r="H11442" t="s">
        <v>5</v>
      </c>
      <c r="I11442">
        <v>19599</v>
      </c>
      <c r="J11442">
        <v>19595</v>
      </c>
      <c r="K11442">
        <v>55</v>
      </c>
      <c r="L11442">
        <v>0</v>
      </c>
      <c r="M11442" s="4">
        <f t="shared" si="362"/>
        <v>1.0002041337075784</v>
      </c>
      <c r="N11442" s="4">
        <f t="shared" si="363"/>
        <v>0.99719373437420278</v>
      </c>
    </row>
    <row r="11443" spans="1:14" x14ac:dyDescent="0.25">
      <c r="A11443" t="s">
        <v>18140</v>
      </c>
      <c r="B11443">
        <v>201507</v>
      </c>
      <c r="C11443" t="s">
        <v>11642</v>
      </c>
      <c r="D11443">
        <v>2122</v>
      </c>
      <c r="E11443">
        <v>5804</v>
      </c>
      <c r="F11443">
        <v>5</v>
      </c>
      <c r="G11443" t="s">
        <v>10960</v>
      </c>
      <c r="H11443" t="s">
        <v>5</v>
      </c>
      <c r="I11443">
        <v>25596</v>
      </c>
      <c r="J11443">
        <v>25580</v>
      </c>
      <c r="K11443">
        <v>61</v>
      </c>
      <c r="L11443">
        <v>0</v>
      </c>
      <c r="M11443" s="4">
        <f t="shared" si="362"/>
        <v>1.0006254886630179</v>
      </c>
      <c r="N11443" s="4">
        <f t="shared" si="363"/>
        <v>0.99761681512736367</v>
      </c>
    </row>
    <row r="11444" spans="1:14" x14ac:dyDescent="0.25">
      <c r="A11444" t="s">
        <v>18140</v>
      </c>
      <c r="B11444">
        <v>201507</v>
      </c>
      <c r="C11444" t="s">
        <v>11643</v>
      </c>
      <c r="D11444">
        <v>2122</v>
      </c>
      <c r="E11444">
        <v>5109</v>
      </c>
      <c r="F11444">
        <v>5</v>
      </c>
      <c r="G11444" t="s">
        <v>10853</v>
      </c>
      <c r="H11444" t="s">
        <v>5</v>
      </c>
      <c r="I11444">
        <v>11629</v>
      </c>
      <c r="J11444">
        <v>11635</v>
      </c>
      <c r="K11444">
        <v>13</v>
      </c>
      <c r="L11444">
        <v>0</v>
      </c>
      <c r="M11444" s="4">
        <f t="shared" si="362"/>
        <v>0.99948431456811349</v>
      </c>
      <c r="N11444" s="4">
        <f t="shared" si="363"/>
        <v>0.99888210508212227</v>
      </c>
    </row>
    <row r="11445" spans="1:14" x14ac:dyDescent="0.25">
      <c r="A11445" t="s">
        <v>18140</v>
      </c>
      <c r="B11445">
        <v>201507</v>
      </c>
      <c r="C11445" t="s">
        <v>11644</v>
      </c>
      <c r="D11445">
        <v>2122</v>
      </c>
      <c r="E11445">
        <v>5804</v>
      </c>
      <c r="F11445">
        <v>5</v>
      </c>
      <c r="G11445" t="s">
        <v>10960</v>
      </c>
      <c r="H11445" t="s">
        <v>5</v>
      </c>
      <c r="I11445">
        <v>23000</v>
      </c>
      <c r="J11445">
        <v>23004</v>
      </c>
      <c r="K11445">
        <v>41</v>
      </c>
      <c r="L11445">
        <v>3600</v>
      </c>
      <c r="M11445" s="4">
        <f t="shared" si="362"/>
        <v>0.9998261171970092</v>
      </c>
      <c r="N11445" s="4">
        <f t="shared" si="363"/>
        <v>0.99821739130434783</v>
      </c>
    </row>
    <row r="11446" spans="1:14" x14ac:dyDescent="0.25">
      <c r="A11446" t="s">
        <v>18140</v>
      </c>
      <c r="B11446">
        <v>201507</v>
      </c>
      <c r="C11446" t="s">
        <v>11645</v>
      </c>
      <c r="D11446">
        <v>2122</v>
      </c>
      <c r="E11446">
        <v>5109</v>
      </c>
      <c r="F11446">
        <v>5</v>
      </c>
      <c r="G11446" t="s">
        <v>10853</v>
      </c>
      <c r="H11446" t="s">
        <v>5</v>
      </c>
      <c r="I11446">
        <v>23802</v>
      </c>
      <c r="J11446">
        <v>23806</v>
      </c>
      <c r="K11446">
        <v>135</v>
      </c>
      <c r="L11446">
        <v>0</v>
      </c>
      <c r="M11446" s="4">
        <f t="shared" si="362"/>
        <v>0.99983197513231958</v>
      </c>
      <c r="N11446" s="4">
        <f t="shared" si="363"/>
        <v>0.9943282077136375</v>
      </c>
    </row>
    <row r="11447" spans="1:14" x14ac:dyDescent="0.25">
      <c r="A11447" t="s">
        <v>18140</v>
      </c>
      <c r="B11447">
        <v>201507</v>
      </c>
      <c r="C11447" t="s">
        <v>11646</v>
      </c>
      <c r="D11447">
        <v>2122</v>
      </c>
      <c r="E11447">
        <v>5101</v>
      </c>
      <c r="F11447">
        <v>5</v>
      </c>
      <c r="G11447" t="s">
        <v>10861</v>
      </c>
      <c r="H11447" t="s">
        <v>5</v>
      </c>
      <c r="I11447">
        <v>14286</v>
      </c>
      <c r="J11447">
        <v>14293</v>
      </c>
      <c r="K11447">
        <v>38</v>
      </c>
      <c r="L11447">
        <v>0</v>
      </c>
      <c r="M11447" s="4">
        <f t="shared" si="362"/>
        <v>0.99951024977261593</v>
      </c>
      <c r="N11447" s="4">
        <f t="shared" si="363"/>
        <v>0.99734005319893604</v>
      </c>
    </row>
    <row r="11448" spans="1:14" x14ac:dyDescent="0.25">
      <c r="A11448" t="s">
        <v>18140</v>
      </c>
      <c r="B11448">
        <v>201507</v>
      </c>
      <c r="C11448" t="s">
        <v>11647</v>
      </c>
      <c r="D11448">
        <v>2122</v>
      </c>
      <c r="E11448">
        <v>5401</v>
      </c>
      <c r="F11448">
        <v>5</v>
      </c>
      <c r="G11448" t="s">
        <v>10898</v>
      </c>
      <c r="H11448" t="s">
        <v>10</v>
      </c>
      <c r="I11448">
        <v>4583</v>
      </c>
      <c r="J11448">
        <v>4620</v>
      </c>
      <c r="K11448">
        <v>75</v>
      </c>
      <c r="L11448">
        <v>0</v>
      </c>
      <c r="M11448" s="4">
        <f t="shared" si="362"/>
        <v>0.99199134199134198</v>
      </c>
      <c r="N11448" s="4">
        <f t="shared" si="363"/>
        <v>0.98363517346716123</v>
      </c>
    </row>
    <row r="11449" spans="1:14" x14ac:dyDescent="0.25">
      <c r="A11449" t="s">
        <v>18140</v>
      </c>
      <c r="B11449">
        <v>201507</v>
      </c>
      <c r="C11449" t="s">
        <v>11648</v>
      </c>
      <c r="D11449">
        <v>2122</v>
      </c>
      <c r="E11449">
        <v>5402</v>
      </c>
      <c r="F11449">
        <v>5</v>
      </c>
      <c r="G11449" t="s">
        <v>10859</v>
      </c>
      <c r="H11449" t="s">
        <v>10</v>
      </c>
      <c r="I11449">
        <v>4576</v>
      </c>
      <c r="J11449">
        <v>4832</v>
      </c>
      <c r="K11449">
        <v>26</v>
      </c>
      <c r="L11449">
        <v>0</v>
      </c>
      <c r="M11449" s="4">
        <f t="shared" si="362"/>
        <v>0.94701986754966883</v>
      </c>
      <c r="N11449" s="4">
        <f t="shared" si="363"/>
        <v>0.99431818181818177</v>
      </c>
    </row>
    <row r="11450" spans="1:14" x14ac:dyDescent="0.25">
      <c r="A11450" t="s">
        <v>18140</v>
      </c>
      <c r="B11450">
        <v>201507</v>
      </c>
      <c r="C11450" t="s">
        <v>11649</v>
      </c>
      <c r="D11450">
        <v>2122</v>
      </c>
      <c r="E11450">
        <v>5109</v>
      </c>
      <c r="F11450">
        <v>5</v>
      </c>
      <c r="G11450" t="s">
        <v>10853</v>
      </c>
      <c r="H11450" t="s">
        <v>5</v>
      </c>
      <c r="I11450">
        <v>14954</v>
      </c>
      <c r="J11450">
        <v>14964</v>
      </c>
      <c r="K11450">
        <v>47</v>
      </c>
      <c r="L11450">
        <v>0</v>
      </c>
      <c r="M11450" s="4">
        <f t="shared" si="362"/>
        <v>0.99933172948409521</v>
      </c>
      <c r="N11450" s="4">
        <f t="shared" si="363"/>
        <v>0.99685702821987432</v>
      </c>
    </row>
    <row r="11451" spans="1:14" x14ac:dyDescent="0.25">
      <c r="A11451" t="s">
        <v>18140</v>
      </c>
      <c r="B11451">
        <v>201507</v>
      </c>
      <c r="C11451" t="s">
        <v>11650</v>
      </c>
      <c r="D11451">
        <v>2122</v>
      </c>
      <c r="E11451">
        <v>5503</v>
      </c>
      <c r="F11451">
        <v>5</v>
      </c>
      <c r="G11451" t="s">
        <v>10919</v>
      </c>
      <c r="H11451" t="s">
        <v>10</v>
      </c>
      <c r="I11451">
        <v>28622</v>
      </c>
      <c r="J11451">
        <v>28606</v>
      </c>
      <c r="K11451">
        <v>45</v>
      </c>
      <c r="L11451">
        <v>0</v>
      </c>
      <c r="M11451" s="4">
        <f t="shared" si="362"/>
        <v>1.0005593232189052</v>
      </c>
      <c r="N11451" s="4">
        <f t="shared" si="363"/>
        <v>0.99842778282440081</v>
      </c>
    </row>
    <row r="11452" spans="1:14" x14ac:dyDescent="0.25">
      <c r="A11452" t="s">
        <v>18140</v>
      </c>
      <c r="B11452">
        <v>201507</v>
      </c>
      <c r="C11452" t="s">
        <v>11651</v>
      </c>
      <c r="D11452">
        <v>2122</v>
      </c>
      <c r="E11452">
        <v>5107</v>
      </c>
      <c r="F11452">
        <v>5</v>
      </c>
      <c r="G11452" t="s">
        <v>11000</v>
      </c>
      <c r="H11452" t="s">
        <v>10</v>
      </c>
      <c r="I11452">
        <v>1325</v>
      </c>
      <c r="J11452">
        <v>1329</v>
      </c>
      <c r="K11452">
        <v>19</v>
      </c>
      <c r="L11452">
        <v>0</v>
      </c>
      <c r="M11452" s="4">
        <f t="shared" si="362"/>
        <v>0.99699021820917988</v>
      </c>
      <c r="N11452" s="4">
        <f t="shared" si="363"/>
        <v>0.98566037735849055</v>
      </c>
    </row>
    <row r="11453" spans="1:14" x14ac:dyDescent="0.25">
      <c r="A11453" t="s">
        <v>18140</v>
      </c>
      <c r="B11453">
        <v>201507</v>
      </c>
      <c r="C11453" t="s">
        <v>11652</v>
      </c>
      <c r="D11453">
        <v>2122</v>
      </c>
      <c r="E11453">
        <v>5109</v>
      </c>
      <c r="F11453">
        <v>5</v>
      </c>
      <c r="G11453" t="s">
        <v>10853</v>
      </c>
      <c r="H11453" t="s">
        <v>5</v>
      </c>
      <c r="I11453">
        <v>2</v>
      </c>
      <c r="J11453">
        <v>2</v>
      </c>
      <c r="K11453">
        <v>0</v>
      </c>
      <c r="L11453">
        <v>0</v>
      </c>
      <c r="M11453" s="4">
        <f t="shared" si="362"/>
        <v>1</v>
      </c>
      <c r="N11453" s="4">
        <f t="shared" si="363"/>
        <v>1</v>
      </c>
    </row>
    <row r="11454" spans="1:14" x14ac:dyDescent="0.25">
      <c r="A11454" t="s">
        <v>18140</v>
      </c>
      <c r="B11454">
        <v>201507</v>
      </c>
      <c r="C11454" t="s">
        <v>11653</v>
      </c>
      <c r="D11454">
        <v>2122</v>
      </c>
      <c r="E11454">
        <v>5107</v>
      </c>
      <c r="F11454">
        <v>5</v>
      </c>
      <c r="G11454" t="s">
        <v>11000</v>
      </c>
      <c r="H11454" t="s">
        <v>5</v>
      </c>
      <c r="I11454">
        <v>56104</v>
      </c>
      <c r="J11454">
        <v>56101</v>
      </c>
      <c r="K11454">
        <v>122</v>
      </c>
      <c r="L11454">
        <v>0</v>
      </c>
      <c r="M11454" s="4">
        <f t="shared" si="362"/>
        <v>1.0000534749826206</v>
      </c>
      <c r="N11454" s="4">
        <f t="shared" si="363"/>
        <v>0.99782546698987595</v>
      </c>
    </row>
    <row r="11455" spans="1:14" x14ac:dyDescent="0.25">
      <c r="A11455" t="s">
        <v>18140</v>
      </c>
      <c r="B11455">
        <v>201507</v>
      </c>
      <c r="C11455" t="s">
        <v>11654</v>
      </c>
      <c r="D11455">
        <v>2122</v>
      </c>
      <c r="E11455">
        <v>5101</v>
      </c>
      <c r="F11455">
        <v>5</v>
      </c>
      <c r="G11455" t="s">
        <v>10861</v>
      </c>
      <c r="H11455" t="s">
        <v>10</v>
      </c>
      <c r="I11455">
        <v>1117</v>
      </c>
      <c r="J11455">
        <v>1143</v>
      </c>
      <c r="K11455">
        <v>15</v>
      </c>
      <c r="L11455">
        <v>1067</v>
      </c>
      <c r="M11455" s="4">
        <f t="shared" si="362"/>
        <v>0.97725284339457563</v>
      </c>
      <c r="N11455" s="4">
        <f t="shared" si="363"/>
        <v>0.98657117278424356</v>
      </c>
    </row>
    <row r="11456" spans="1:14" x14ac:dyDescent="0.25">
      <c r="A11456" t="s">
        <v>18140</v>
      </c>
      <c r="B11456">
        <v>201507</v>
      </c>
      <c r="C11456" t="s">
        <v>11655</v>
      </c>
      <c r="D11456">
        <v>2122</v>
      </c>
      <c r="E11456">
        <v>5801</v>
      </c>
      <c r="F11456">
        <v>5</v>
      </c>
      <c r="G11456" t="s">
        <v>10857</v>
      </c>
      <c r="H11456" t="s">
        <v>5</v>
      </c>
      <c r="I11456">
        <v>25745</v>
      </c>
      <c r="J11456">
        <v>25745</v>
      </c>
      <c r="K11456">
        <v>42</v>
      </c>
      <c r="L11456">
        <v>0</v>
      </c>
      <c r="M11456" s="4">
        <f t="shared" si="362"/>
        <v>1</v>
      </c>
      <c r="N11456" s="4">
        <f t="shared" si="363"/>
        <v>0.99836861526510001</v>
      </c>
    </row>
    <row r="11457" spans="1:14" x14ac:dyDescent="0.25">
      <c r="A11457" t="s">
        <v>18140</v>
      </c>
      <c r="B11457">
        <v>201507</v>
      </c>
      <c r="C11457" t="s">
        <v>11656</v>
      </c>
      <c r="D11457">
        <v>2122</v>
      </c>
      <c r="E11457">
        <v>5109</v>
      </c>
      <c r="F11457">
        <v>5</v>
      </c>
      <c r="G11457" t="s">
        <v>10853</v>
      </c>
      <c r="H11457" t="s">
        <v>5</v>
      </c>
      <c r="I11457">
        <v>5860</v>
      </c>
      <c r="J11457">
        <v>5866</v>
      </c>
      <c r="K11457">
        <v>15</v>
      </c>
      <c r="L11457">
        <v>2040</v>
      </c>
      <c r="M11457" s="4">
        <f t="shared" si="362"/>
        <v>0.99897715649505625</v>
      </c>
      <c r="N11457" s="4">
        <f t="shared" si="363"/>
        <v>0.99744027303754268</v>
      </c>
    </row>
    <row r="11458" spans="1:14" x14ac:dyDescent="0.25">
      <c r="A11458" t="s">
        <v>18140</v>
      </c>
      <c r="B11458">
        <v>201507</v>
      </c>
      <c r="C11458" t="s">
        <v>11657</v>
      </c>
      <c r="D11458">
        <v>2122</v>
      </c>
      <c r="E11458">
        <v>5402</v>
      </c>
      <c r="F11458">
        <v>5</v>
      </c>
      <c r="G11458" t="s">
        <v>10859</v>
      </c>
      <c r="H11458" t="s">
        <v>10</v>
      </c>
      <c r="I11458">
        <v>5564</v>
      </c>
      <c r="J11458">
        <v>6398</v>
      </c>
      <c r="K11458">
        <v>52</v>
      </c>
      <c r="L11458">
        <v>0</v>
      </c>
      <c r="M11458" s="4">
        <f t="shared" si="362"/>
        <v>0.86964676461394186</v>
      </c>
      <c r="N11458" s="4">
        <f t="shared" si="363"/>
        <v>0.99065420560747663</v>
      </c>
    </row>
    <row r="11459" spans="1:14" x14ac:dyDescent="0.25">
      <c r="A11459" t="s">
        <v>18140</v>
      </c>
      <c r="B11459">
        <v>201507</v>
      </c>
      <c r="C11459" t="s">
        <v>11658</v>
      </c>
      <c r="D11459">
        <v>2122</v>
      </c>
      <c r="E11459">
        <v>5601</v>
      </c>
      <c r="F11459">
        <v>5</v>
      </c>
      <c r="G11459" t="s">
        <v>10911</v>
      </c>
      <c r="H11459" t="s">
        <v>10</v>
      </c>
      <c r="I11459">
        <v>4971</v>
      </c>
      <c r="J11459">
        <v>5134</v>
      </c>
      <c r="K11459">
        <v>96</v>
      </c>
      <c r="L11459">
        <v>3842</v>
      </c>
      <c r="M11459" s="4">
        <f t="shared" si="362"/>
        <v>0.96825087650954422</v>
      </c>
      <c r="N11459" s="4">
        <f t="shared" si="363"/>
        <v>0.98068799034399512</v>
      </c>
    </row>
    <row r="11460" spans="1:14" x14ac:dyDescent="0.25">
      <c r="A11460" t="s">
        <v>18140</v>
      </c>
      <c r="B11460">
        <v>201507</v>
      </c>
      <c r="C11460" t="s">
        <v>11659</v>
      </c>
      <c r="D11460">
        <v>2122</v>
      </c>
      <c r="E11460">
        <v>5101</v>
      </c>
      <c r="F11460">
        <v>5</v>
      </c>
      <c r="G11460" t="s">
        <v>10861</v>
      </c>
      <c r="H11460" t="s">
        <v>5</v>
      </c>
      <c r="I11460">
        <v>42497</v>
      </c>
      <c r="J11460">
        <v>42479</v>
      </c>
      <c r="K11460">
        <v>91</v>
      </c>
      <c r="L11460">
        <v>0</v>
      </c>
      <c r="M11460" s="4">
        <f t="shared" si="362"/>
        <v>1.0004237387885779</v>
      </c>
      <c r="N11460" s="4">
        <f t="shared" si="363"/>
        <v>0.99785867237687365</v>
      </c>
    </row>
    <row r="11461" spans="1:14" x14ac:dyDescent="0.25">
      <c r="A11461" t="s">
        <v>18140</v>
      </c>
      <c r="B11461">
        <v>201507</v>
      </c>
      <c r="C11461" t="s">
        <v>11660</v>
      </c>
      <c r="D11461">
        <v>2122</v>
      </c>
      <c r="E11461">
        <v>5604</v>
      </c>
      <c r="F11461">
        <v>5</v>
      </c>
      <c r="G11461" t="s">
        <v>10948</v>
      </c>
      <c r="H11461" t="s">
        <v>5</v>
      </c>
      <c r="I11461">
        <v>10162</v>
      </c>
      <c r="J11461">
        <v>10310</v>
      </c>
      <c r="K11461">
        <v>68</v>
      </c>
      <c r="L11461">
        <v>122</v>
      </c>
      <c r="M11461" s="4">
        <f t="shared" si="362"/>
        <v>0.98564500484966056</v>
      </c>
      <c r="N11461" s="4">
        <f t="shared" si="363"/>
        <v>0.9933084038575084</v>
      </c>
    </row>
    <row r="11462" spans="1:14" x14ac:dyDescent="0.25">
      <c r="A11462" t="s">
        <v>18140</v>
      </c>
      <c r="B11462">
        <v>201507</v>
      </c>
      <c r="C11462" t="s">
        <v>11661</v>
      </c>
      <c r="D11462">
        <v>2122</v>
      </c>
      <c r="E11462">
        <v>5602</v>
      </c>
      <c r="F11462">
        <v>5</v>
      </c>
      <c r="G11462" t="s">
        <v>10855</v>
      </c>
      <c r="H11462" t="s">
        <v>10</v>
      </c>
      <c r="I11462">
        <v>2029</v>
      </c>
      <c r="J11462">
        <v>2068</v>
      </c>
      <c r="K11462">
        <v>23</v>
      </c>
      <c r="L11462">
        <v>0</v>
      </c>
      <c r="M11462" s="4">
        <f t="shared" si="362"/>
        <v>0.9811411992263056</v>
      </c>
      <c r="N11462" s="4">
        <f t="shared" si="363"/>
        <v>0.9886643666830951</v>
      </c>
    </row>
    <row r="11463" spans="1:14" x14ac:dyDescent="0.25">
      <c r="A11463" t="s">
        <v>18140</v>
      </c>
      <c r="B11463">
        <v>201507</v>
      </c>
      <c r="C11463" t="s">
        <v>11662</v>
      </c>
      <c r="D11463">
        <v>2122</v>
      </c>
      <c r="E11463">
        <v>5602</v>
      </c>
      <c r="F11463">
        <v>5</v>
      </c>
      <c r="G11463" t="s">
        <v>10855</v>
      </c>
      <c r="H11463" t="s">
        <v>5</v>
      </c>
      <c r="I11463">
        <v>1910</v>
      </c>
      <c r="J11463">
        <v>1938</v>
      </c>
      <c r="K11463">
        <v>12</v>
      </c>
      <c r="L11463">
        <v>0</v>
      </c>
      <c r="M11463" s="4">
        <f t="shared" si="362"/>
        <v>0.98555211558307532</v>
      </c>
      <c r="N11463" s="4">
        <f t="shared" si="363"/>
        <v>0.99371727748691097</v>
      </c>
    </row>
    <row r="11464" spans="1:14" x14ac:dyDescent="0.25">
      <c r="A11464" t="s">
        <v>18140</v>
      </c>
      <c r="B11464">
        <v>201507</v>
      </c>
      <c r="C11464" t="s">
        <v>11663</v>
      </c>
      <c r="D11464">
        <v>2122</v>
      </c>
      <c r="E11464">
        <v>5109</v>
      </c>
      <c r="F11464">
        <v>5</v>
      </c>
      <c r="G11464" t="s">
        <v>10853</v>
      </c>
      <c r="H11464" t="s">
        <v>5</v>
      </c>
      <c r="I11464">
        <v>5332</v>
      </c>
      <c r="J11464">
        <v>5328</v>
      </c>
      <c r="K11464">
        <v>16</v>
      </c>
      <c r="L11464">
        <v>3600</v>
      </c>
      <c r="M11464" s="4">
        <f t="shared" si="362"/>
        <v>1.0007507507507507</v>
      </c>
      <c r="N11464" s="4">
        <f t="shared" si="363"/>
        <v>0.99699924981245314</v>
      </c>
    </row>
    <row r="11465" spans="1:14" x14ac:dyDescent="0.25">
      <c r="A11465" t="s">
        <v>18140</v>
      </c>
      <c r="B11465">
        <v>201507</v>
      </c>
      <c r="C11465" t="s">
        <v>11664</v>
      </c>
      <c r="D11465">
        <v>2122</v>
      </c>
      <c r="E11465">
        <v>5401</v>
      </c>
      <c r="F11465">
        <v>5</v>
      </c>
      <c r="G11465" t="s">
        <v>10898</v>
      </c>
      <c r="H11465" t="s">
        <v>10</v>
      </c>
      <c r="I11465">
        <v>2666</v>
      </c>
      <c r="J11465">
        <v>2952</v>
      </c>
      <c r="K11465">
        <v>15</v>
      </c>
      <c r="L11465">
        <v>0</v>
      </c>
      <c r="M11465" s="4">
        <f t="shared" si="362"/>
        <v>0.90311653116531165</v>
      </c>
      <c r="N11465" s="4">
        <f t="shared" si="363"/>
        <v>0.99437359339834963</v>
      </c>
    </row>
    <row r="11466" spans="1:14" x14ac:dyDescent="0.25">
      <c r="A11466" t="s">
        <v>18140</v>
      </c>
      <c r="B11466">
        <v>201507</v>
      </c>
      <c r="C11466" t="s">
        <v>11665</v>
      </c>
      <c r="D11466">
        <v>2122</v>
      </c>
      <c r="E11466">
        <v>5102</v>
      </c>
      <c r="F11466">
        <v>5</v>
      </c>
      <c r="G11466" t="s">
        <v>10869</v>
      </c>
      <c r="H11466" t="s">
        <v>10</v>
      </c>
      <c r="I11466">
        <v>815</v>
      </c>
      <c r="J11466">
        <v>817</v>
      </c>
      <c r="K11466">
        <v>14</v>
      </c>
      <c r="L11466">
        <v>137</v>
      </c>
      <c r="M11466" s="4">
        <f t="shared" si="362"/>
        <v>0.99755201958384332</v>
      </c>
      <c r="N11466" s="4">
        <f t="shared" si="363"/>
        <v>0.98282208588957054</v>
      </c>
    </row>
    <row r="11467" spans="1:14" x14ac:dyDescent="0.25">
      <c r="A11467" t="s">
        <v>18140</v>
      </c>
      <c r="B11467">
        <v>201507</v>
      </c>
      <c r="C11467" t="s">
        <v>11666</v>
      </c>
      <c r="D11467">
        <v>2122</v>
      </c>
      <c r="E11467">
        <v>5101</v>
      </c>
      <c r="F11467">
        <v>5</v>
      </c>
      <c r="G11467" t="s">
        <v>10861</v>
      </c>
      <c r="H11467" t="s">
        <v>5</v>
      </c>
      <c r="I11467">
        <v>6077</v>
      </c>
      <c r="J11467">
        <v>6084</v>
      </c>
      <c r="K11467">
        <v>14</v>
      </c>
      <c r="L11467">
        <v>0</v>
      </c>
      <c r="M11467" s="4">
        <f t="shared" si="362"/>
        <v>0.99884944115713348</v>
      </c>
      <c r="N11467" s="4">
        <f t="shared" si="363"/>
        <v>0.99769623169326971</v>
      </c>
    </row>
    <row r="11468" spans="1:14" x14ac:dyDescent="0.25">
      <c r="A11468" t="s">
        <v>18140</v>
      </c>
      <c r="B11468">
        <v>201507</v>
      </c>
      <c r="C11468" t="s">
        <v>11667</v>
      </c>
      <c r="D11468">
        <v>2122</v>
      </c>
      <c r="E11468">
        <v>5109</v>
      </c>
      <c r="F11468">
        <v>5</v>
      </c>
      <c r="G11468" t="s">
        <v>10853</v>
      </c>
      <c r="H11468" t="s">
        <v>5</v>
      </c>
      <c r="I11468">
        <v>4</v>
      </c>
      <c r="J11468">
        <v>4</v>
      </c>
      <c r="K11468">
        <v>0</v>
      </c>
      <c r="L11468">
        <v>0</v>
      </c>
      <c r="M11468" s="4">
        <f t="shared" si="362"/>
        <v>1</v>
      </c>
      <c r="N11468" s="4">
        <f t="shared" si="363"/>
        <v>1</v>
      </c>
    </row>
    <row r="11469" spans="1:14" x14ac:dyDescent="0.25">
      <c r="A11469" t="s">
        <v>18140</v>
      </c>
      <c r="B11469">
        <v>201507</v>
      </c>
      <c r="C11469" t="s">
        <v>11668</v>
      </c>
      <c r="D11469">
        <v>2122</v>
      </c>
      <c r="E11469">
        <v>5109</v>
      </c>
      <c r="F11469">
        <v>5</v>
      </c>
      <c r="G11469" t="s">
        <v>10853</v>
      </c>
      <c r="H11469" t="s">
        <v>5</v>
      </c>
      <c r="I11469">
        <v>5756</v>
      </c>
      <c r="J11469">
        <v>5757</v>
      </c>
      <c r="K11469">
        <v>65</v>
      </c>
      <c r="L11469">
        <v>0</v>
      </c>
      <c r="M11469" s="4">
        <f t="shared" si="362"/>
        <v>0.99982629841931558</v>
      </c>
      <c r="N11469" s="4">
        <f t="shared" si="363"/>
        <v>0.98870743571924946</v>
      </c>
    </row>
    <row r="11470" spans="1:14" x14ac:dyDescent="0.25">
      <c r="A11470" t="s">
        <v>18140</v>
      </c>
      <c r="B11470">
        <v>201507</v>
      </c>
      <c r="C11470" t="s">
        <v>11669</v>
      </c>
      <c r="D11470">
        <v>2122</v>
      </c>
      <c r="E11470">
        <v>5302</v>
      </c>
      <c r="F11470">
        <v>5</v>
      </c>
      <c r="G11470" t="s">
        <v>10871</v>
      </c>
      <c r="H11470" t="s">
        <v>10</v>
      </c>
      <c r="I11470">
        <v>16249</v>
      </c>
      <c r="J11470">
        <v>16665</v>
      </c>
      <c r="K11470">
        <v>206</v>
      </c>
      <c r="L11470">
        <v>0</v>
      </c>
      <c r="M11470" s="4">
        <f t="shared" si="362"/>
        <v>0.97503750375037501</v>
      </c>
      <c r="N11470" s="4">
        <f t="shared" si="363"/>
        <v>0.98732229675672345</v>
      </c>
    </row>
    <row r="11471" spans="1:14" x14ac:dyDescent="0.25">
      <c r="A11471" t="s">
        <v>18140</v>
      </c>
      <c r="B11471">
        <v>201507</v>
      </c>
      <c r="C11471" t="s">
        <v>11670</v>
      </c>
      <c r="D11471">
        <v>2122</v>
      </c>
      <c r="E11471">
        <v>5109</v>
      </c>
      <c r="F11471">
        <v>5</v>
      </c>
      <c r="G11471" t="s">
        <v>10853</v>
      </c>
      <c r="H11471" t="s">
        <v>5</v>
      </c>
      <c r="I11471">
        <v>13010</v>
      </c>
      <c r="J11471">
        <v>13006</v>
      </c>
      <c r="K11471">
        <v>21</v>
      </c>
      <c r="L11471">
        <v>0</v>
      </c>
      <c r="M11471" s="4">
        <f t="shared" si="362"/>
        <v>1.0003075503613716</v>
      </c>
      <c r="N11471" s="4">
        <f t="shared" si="363"/>
        <v>0.99838585703305149</v>
      </c>
    </row>
    <row r="11472" spans="1:14" x14ac:dyDescent="0.25">
      <c r="A11472" t="s">
        <v>18140</v>
      </c>
      <c r="B11472">
        <v>201507</v>
      </c>
      <c r="C11472" t="s">
        <v>11671</v>
      </c>
      <c r="D11472">
        <v>2122</v>
      </c>
      <c r="E11472">
        <v>5501</v>
      </c>
      <c r="F11472">
        <v>5</v>
      </c>
      <c r="G11472" t="s">
        <v>10979</v>
      </c>
      <c r="H11472" t="s">
        <v>10</v>
      </c>
      <c r="I11472">
        <v>28002</v>
      </c>
      <c r="J11472">
        <v>28028</v>
      </c>
      <c r="K11472">
        <v>106</v>
      </c>
      <c r="L11472">
        <v>0</v>
      </c>
      <c r="M11472" s="4">
        <f t="shared" si="362"/>
        <v>0.9990723562152134</v>
      </c>
      <c r="N11472" s="4">
        <f t="shared" si="363"/>
        <v>0.99621455610313547</v>
      </c>
    </row>
    <row r="11473" spans="1:14" x14ac:dyDescent="0.25">
      <c r="A11473" t="s">
        <v>18140</v>
      </c>
      <c r="B11473">
        <v>201507</v>
      </c>
      <c r="C11473" t="s">
        <v>11672</v>
      </c>
      <c r="D11473">
        <v>2122</v>
      </c>
      <c r="E11473">
        <v>5302</v>
      </c>
      <c r="F11473">
        <v>5</v>
      </c>
      <c r="G11473" t="s">
        <v>10871</v>
      </c>
      <c r="H11473" t="s">
        <v>10</v>
      </c>
      <c r="I11473">
        <v>33811</v>
      </c>
      <c r="J11473">
        <v>34077</v>
      </c>
      <c r="K11473">
        <v>320</v>
      </c>
      <c r="L11473">
        <v>3359</v>
      </c>
      <c r="M11473" s="4">
        <f t="shared" si="362"/>
        <v>0.99219414854594012</v>
      </c>
      <c r="N11473" s="4">
        <f t="shared" si="363"/>
        <v>0.99053562450090205</v>
      </c>
    </row>
    <row r="11474" spans="1:14" x14ac:dyDescent="0.25">
      <c r="A11474" t="s">
        <v>18140</v>
      </c>
      <c r="B11474">
        <v>201507</v>
      </c>
      <c r="C11474" t="s">
        <v>11673</v>
      </c>
      <c r="D11474">
        <v>2122</v>
      </c>
      <c r="E11474">
        <v>5109</v>
      </c>
      <c r="F11474">
        <v>5</v>
      </c>
      <c r="G11474" t="s">
        <v>10853</v>
      </c>
      <c r="H11474" t="s">
        <v>5</v>
      </c>
      <c r="I11474">
        <v>18316</v>
      </c>
      <c r="J11474">
        <v>18321</v>
      </c>
      <c r="K11474">
        <v>65</v>
      </c>
      <c r="L11474">
        <v>0</v>
      </c>
      <c r="M11474" s="4">
        <f t="shared" si="362"/>
        <v>0.99972708913268926</v>
      </c>
      <c r="N11474" s="4">
        <f t="shared" si="363"/>
        <v>0.99645119021620443</v>
      </c>
    </row>
    <row r="11475" spans="1:14" x14ac:dyDescent="0.25">
      <c r="A11475" t="s">
        <v>18140</v>
      </c>
      <c r="B11475">
        <v>201507</v>
      </c>
      <c r="C11475" t="s">
        <v>11674</v>
      </c>
      <c r="D11475">
        <v>2122</v>
      </c>
      <c r="E11475">
        <v>5801</v>
      </c>
      <c r="F11475">
        <v>5</v>
      </c>
      <c r="G11475" t="s">
        <v>10857</v>
      </c>
      <c r="H11475" t="s">
        <v>5</v>
      </c>
      <c r="I11475">
        <v>83540</v>
      </c>
      <c r="J11475">
        <v>83559</v>
      </c>
      <c r="K11475">
        <v>164</v>
      </c>
      <c r="L11475">
        <v>0</v>
      </c>
      <c r="M11475" s="4">
        <f t="shared" si="362"/>
        <v>0.99977261575653131</v>
      </c>
      <c r="N11475" s="4">
        <f t="shared" si="363"/>
        <v>0.99803686856595641</v>
      </c>
    </row>
    <row r="11476" spans="1:14" x14ac:dyDescent="0.25">
      <c r="A11476" t="s">
        <v>18140</v>
      </c>
      <c r="B11476">
        <v>201507</v>
      </c>
      <c r="C11476" t="s">
        <v>11675</v>
      </c>
      <c r="D11476">
        <v>2122</v>
      </c>
      <c r="E11476">
        <v>5101</v>
      </c>
      <c r="F11476">
        <v>5</v>
      </c>
      <c r="G11476" t="s">
        <v>10861</v>
      </c>
      <c r="H11476" t="s">
        <v>10</v>
      </c>
      <c r="I11476">
        <v>8277</v>
      </c>
      <c r="J11476">
        <v>8409</v>
      </c>
      <c r="K11476">
        <v>94</v>
      </c>
      <c r="L11476">
        <v>0</v>
      </c>
      <c r="M11476" s="4">
        <f t="shared" si="362"/>
        <v>0.98430253300035675</v>
      </c>
      <c r="N11476" s="4">
        <f t="shared" si="363"/>
        <v>0.98864322822278605</v>
      </c>
    </row>
    <row r="11477" spans="1:14" x14ac:dyDescent="0.25">
      <c r="A11477" t="s">
        <v>18140</v>
      </c>
      <c r="B11477">
        <v>201507</v>
      </c>
      <c r="C11477" t="s">
        <v>11676</v>
      </c>
      <c r="D11477">
        <v>2122</v>
      </c>
      <c r="E11477">
        <v>5109</v>
      </c>
      <c r="F11477">
        <v>5</v>
      </c>
      <c r="G11477" t="s">
        <v>10853</v>
      </c>
      <c r="H11477" t="s">
        <v>5</v>
      </c>
      <c r="I11477">
        <v>6355</v>
      </c>
      <c r="J11477">
        <v>6358</v>
      </c>
      <c r="K11477">
        <v>33</v>
      </c>
      <c r="L11477">
        <v>0</v>
      </c>
      <c r="M11477" s="4">
        <f t="shared" si="362"/>
        <v>0.99952815350739221</v>
      </c>
      <c r="N11477" s="4">
        <f t="shared" si="363"/>
        <v>0.99480723839496454</v>
      </c>
    </row>
    <row r="11478" spans="1:14" x14ac:dyDescent="0.25">
      <c r="A11478" t="s">
        <v>18140</v>
      </c>
      <c r="B11478">
        <v>201507</v>
      </c>
      <c r="C11478" t="s">
        <v>11677</v>
      </c>
      <c r="D11478">
        <v>2122</v>
      </c>
      <c r="E11478">
        <v>5601</v>
      </c>
      <c r="F11478">
        <v>5</v>
      </c>
      <c r="G11478" t="s">
        <v>10911</v>
      </c>
      <c r="H11478" t="s">
        <v>10</v>
      </c>
      <c r="I11478">
        <v>11591</v>
      </c>
      <c r="J11478">
        <v>11945</v>
      </c>
      <c r="K11478">
        <v>196</v>
      </c>
      <c r="L11478">
        <v>142</v>
      </c>
      <c r="M11478" s="4">
        <f t="shared" si="362"/>
        <v>0.97036416910841361</v>
      </c>
      <c r="N11478" s="4">
        <f t="shared" si="363"/>
        <v>0.98309032870330426</v>
      </c>
    </row>
    <row r="11479" spans="1:14" x14ac:dyDescent="0.25">
      <c r="A11479" t="s">
        <v>18140</v>
      </c>
      <c r="B11479">
        <v>201507</v>
      </c>
      <c r="C11479" t="s">
        <v>11678</v>
      </c>
      <c r="D11479">
        <v>2122</v>
      </c>
      <c r="E11479">
        <v>5101</v>
      </c>
      <c r="F11479">
        <v>5</v>
      </c>
      <c r="G11479" t="s">
        <v>10861</v>
      </c>
      <c r="H11479" t="s">
        <v>5</v>
      </c>
      <c r="I11479">
        <v>13255</v>
      </c>
      <c r="J11479">
        <v>13322</v>
      </c>
      <c r="K11479">
        <v>113</v>
      </c>
      <c r="L11479">
        <v>0</v>
      </c>
      <c r="M11479" s="4">
        <f t="shared" si="362"/>
        <v>0.99497072511634888</v>
      </c>
      <c r="N11479" s="4">
        <f t="shared" si="363"/>
        <v>0.99147491512636743</v>
      </c>
    </row>
    <row r="11480" spans="1:14" x14ac:dyDescent="0.25">
      <c r="A11480" t="s">
        <v>18140</v>
      </c>
      <c r="B11480">
        <v>201507</v>
      </c>
      <c r="C11480" t="s">
        <v>11679</v>
      </c>
      <c r="D11480">
        <v>2122</v>
      </c>
      <c r="E11480">
        <v>5804</v>
      </c>
      <c r="F11480">
        <v>5</v>
      </c>
      <c r="G11480" t="s">
        <v>10960</v>
      </c>
      <c r="H11480" t="s">
        <v>5</v>
      </c>
      <c r="I11480">
        <v>80016</v>
      </c>
      <c r="J11480">
        <v>80186</v>
      </c>
      <c r="K11480">
        <v>600</v>
      </c>
      <c r="L11480">
        <v>0</v>
      </c>
      <c r="M11480" s="4">
        <f t="shared" si="362"/>
        <v>0.99787992916469204</v>
      </c>
      <c r="N11480" s="4">
        <f t="shared" si="363"/>
        <v>0.99250149970005996</v>
      </c>
    </row>
    <row r="11481" spans="1:14" x14ac:dyDescent="0.25">
      <c r="A11481" t="s">
        <v>18140</v>
      </c>
      <c r="B11481">
        <v>201507</v>
      </c>
      <c r="C11481" t="s">
        <v>11680</v>
      </c>
      <c r="D11481">
        <v>2122</v>
      </c>
      <c r="E11481">
        <v>5602</v>
      </c>
      <c r="F11481">
        <v>5</v>
      </c>
      <c r="G11481" t="s">
        <v>10855</v>
      </c>
      <c r="H11481" t="s">
        <v>5</v>
      </c>
      <c r="I11481">
        <v>716</v>
      </c>
      <c r="J11481">
        <v>718</v>
      </c>
      <c r="K11481">
        <v>4</v>
      </c>
      <c r="L11481">
        <v>0</v>
      </c>
      <c r="M11481" s="4">
        <f t="shared" si="362"/>
        <v>0.99721448467966578</v>
      </c>
      <c r="N11481" s="4">
        <f t="shared" si="363"/>
        <v>0.994413407821229</v>
      </c>
    </row>
    <row r="11482" spans="1:14" x14ac:dyDescent="0.25">
      <c r="A11482" t="s">
        <v>18140</v>
      </c>
      <c r="B11482">
        <v>201507</v>
      </c>
      <c r="C11482" t="s">
        <v>11681</v>
      </c>
      <c r="D11482">
        <v>2122</v>
      </c>
      <c r="E11482">
        <v>5401</v>
      </c>
      <c r="F11482">
        <v>5</v>
      </c>
      <c r="G11482" t="s">
        <v>10898</v>
      </c>
      <c r="H11482" t="s">
        <v>10</v>
      </c>
      <c r="I11482">
        <v>2411</v>
      </c>
      <c r="J11482">
        <v>2424</v>
      </c>
      <c r="K11482">
        <v>5</v>
      </c>
      <c r="L11482">
        <v>0</v>
      </c>
      <c r="M11482" s="4">
        <f t="shared" si="362"/>
        <v>0.99463696369636967</v>
      </c>
      <c r="N11482" s="4">
        <f t="shared" si="363"/>
        <v>0.99792617171298215</v>
      </c>
    </row>
    <row r="11483" spans="1:14" x14ac:dyDescent="0.25">
      <c r="A11483" t="s">
        <v>18140</v>
      </c>
      <c r="B11483">
        <v>201507</v>
      </c>
      <c r="C11483" t="s">
        <v>11682</v>
      </c>
      <c r="D11483">
        <v>2122</v>
      </c>
      <c r="E11483">
        <v>5804</v>
      </c>
      <c r="F11483">
        <v>5</v>
      </c>
      <c r="G11483" t="s">
        <v>10960</v>
      </c>
      <c r="H11483" t="s">
        <v>5</v>
      </c>
      <c r="I11483">
        <v>13063</v>
      </c>
      <c r="J11483">
        <v>13106</v>
      </c>
      <c r="K11483">
        <v>67</v>
      </c>
      <c r="L11483">
        <v>0</v>
      </c>
      <c r="M11483" s="4">
        <f t="shared" si="362"/>
        <v>0.99671905997253163</v>
      </c>
      <c r="N11483" s="4">
        <f t="shared" si="363"/>
        <v>0.99487100972211595</v>
      </c>
    </row>
    <row r="11484" spans="1:14" x14ac:dyDescent="0.25">
      <c r="A11484" t="s">
        <v>18140</v>
      </c>
      <c r="B11484">
        <v>201507</v>
      </c>
      <c r="C11484" t="s">
        <v>11683</v>
      </c>
      <c r="D11484">
        <v>2122</v>
      </c>
      <c r="E11484">
        <v>5101</v>
      </c>
      <c r="F11484">
        <v>5</v>
      </c>
      <c r="G11484" t="s">
        <v>10861</v>
      </c>
      <c r="H11484" t="s">
        <v>5</v>
      </c>
      <c r="I11484">
        <v>2855</v>
      </c>
      <c r="J11484">
        <v>2887</v>
      </c>
      <c r="K11484">
        <v>65</v>
      </c>
      <c r="L11484">
        <v>0</v>
      </c>
      <c r="M11484" s="4">
        <f t="shared" si="362"/>
        <v>0.98891582958087976</v>
      </c>
      <c r="N11484" s="4">
        <f t="shared" si="363"/>
        <v>0.97723292469352019</v>
      </c>
    </row>
    <row r="11485" spans="1:14" x14ac:dyDescent="0.25">
      <c r="A11485" t="s">
        <v>18140</v>
      </c>
      <c r="B11485">
        <v>201507</v>
      </c>
      <c r="C11485" t="s">
        <v>11684</v>
      </c>
      <c r="D11485">
        <v>2122</v>
      </c>
      <c r="E11485">
        <v>5105</v>
      </c>
      <c r="F11485">
        <v>5</v>
      </c>
      <c r="G11485" t="s">
        <v>10905</v>
      </c>
      <c r="H11485" t="s">
        <v>5</v>
      </c>
      <c r="I11485">
        <v>14624</v>
      </c>
      <c r="J11485">
        <v>14674</v>
      </c>
      <c r="K11485">
        <v>113</v>
      </c>
      <c r="L11485">
        <v>0</v>
      </c>
      <c r="M11485" s="4">
        <f t="shared" si="362"/>
        <v>0.99659261278451683</v>
      </c>
      <c r="N11485" s="4">
        <f t="shared" si="363"/>
        <v>0.9922729759299781</v>
      </c>
    </row>
    <row r="11486" spans="1:14" x14ac:dyDescent="0.25">
      <c r="A11486" t="s">
        <v>18140</v>
      </c>
      <c r="B11486">
        <v>201507</v>
      </c>
      <c r="C11486" t="s">
        <v>11685</v>
      </c>
      <c r="D11486">
        <v>2122</v>
      </c>
      <c r="E11486">
        <v>5405</v>
      </c>
      <c r="F11486">
        <v>5</v>
      </c>
      <c r="G11486" t="s">
        <v>10941</v>
      </c>
      <c r="H11486" t="s">
        <v>5</v>
      </c>
      <c r="I11486">
        <v>3089</v>
      </c>
      <c r="J11486">
        <v>3099</v>
      </c>
      <c r="K11486">
        <v>37</v>
      </c>
      <c r="L11486">
        <v>0</v>
      </c>
      <c r="M11486" s="4">
        <f t="shared" si="362"/>
        <v>0.99677315262988064</v>
      </c>
      <c r="N11486" s="4">
        <f t="shared" si="363"/>
        <v>0.98802201359663322</v>
      </c>
    </row>
    <row r="11487" spans="1:14" x14ac:dyDescent="0.25">
      <c r="A11487" t="s">
        <v>18140</v>
      </c>
      <c r="B11487">
        <v>201507</v>
      </c>
      <c r="C11487" t="s">
        <v>11686</v>
      </c>
      <c r="D11487">
        <v>2122</v>
      </c>
      <c r="E11487">
        <v>5501</v>
      </c>
      <c r="F11487">
        <v>5</v>
      </c>
      <c r="G11487" t="s">
        <v>10979</v>
      </c>
      <c r="H11487" t="s">
        <v>5</v>
      </c>
      <c r="I11487">
        <v>664</v>
      </c>
      <c r="J11487">
        <v>664</v>
      </c>
      <c r="K11487">
        <v>0</v>
      </c>
      <c r="L11487">
        <v>185</v>
      </c>
      <c r="M11487" s="4">
        <f t="shared" si="362"/>
        <v>1</v>
      </c>
      <c r="N11487" s="4">
        <f t="shared" si="363"/>
        <v>1</v>
      </c>
    </row>
    <row r="11488" spans="1:14" x14ac:dyDescent="0.25">
      <c r="A11488" t="s">
        <v>18140</v>
      </c>
      <c r="B11488">
        <v>201507</v>
      </c>
      <c r="C11488" t="s">
        <v>11687</v>
      </c>
      <c r="D11488">
        <v>2122</v>
      </c>
      <c r="E11488">
        <v>5109</v>
      </c>
      <c r="F11488">
        <v>5</v>
      </c>
      <c r="G11488" t="s">
        <v>10853</v>
      </c>
      <c r="H11488" t="s">
        <v>5</v>
      </c>
      <c r="I11488">
        <v>27078</v>
      </c>
      <c r="J11488">
        <v>27168</v>
      </c>
      <c r="K11488">
        <v>167</v>
      </c>
      <c r="L11488">
        <v>0</v>
      </c>
      <c r="M11488" s="4">
        <f t="shared" si="362"/>
        <v>0.99668727915194344</v>
      </c>
      <c r="N11488" s="4">
        <f t="shared" si="363"/>
        <v>0.99383263165669544</v>
      </c>
    </row>
    <row r="11489" spans="1:14" x14ac:dyDescent="0.25">
      <c r="A11489" t="s">
        <v>18140</v>
      </c>
      <c r="B11489">
        <v>201507</v>
      </c>
      <c r="C11489" t="s">
        <v>11688</v>
      </c>
      <c r="D11489">
        <v>2122</v>
      </c>
      <c r="E11489">
        <v>5705</v>
      </c>
      <c r="F11489">
        <v>5</v>
      </c>
      <c r="G11489" t="s">
        <v>10938</v>
      </c>
      <c r="H11489" t="s">
        <v>5</v>
      </c>
      <c r="I11489">
        <v>21443</v>
      </c>
      <c r="J11489">
        <v>21462</v>
      </c>
      <c r="K11489">
        <v>34</v>
      </c>
      <c r="L11489">
        <v>0</v>
      </c>
      <c r="M11489" s="4">
        <f t="shared" si="362"/>
        <v>0.9991147143789022</v>
      </c>
      <c r="N11489" s="4">
        <f t="shared" si="363"/>
        <v>0.99841440097001355</v>
      </c>
    </row>
    <row r="11490" spans="1:14" x14ac:dyDescent="0.25">
      <c r="A11490" t="s">
        <v>18140</v>
      </c>
      <c r="B11490">
        <v>201507</v>
      </c>
      <c r="C11490" t="s">
        <v>11689</v>
      </c>
      <c r="D11490">
        <v>2122</v>
      </c>
      <c r="E11490">
        <v>5109</v>
      </c>
      <c r="F11490">
        <v>5</v>
      </c>
      <c r="G11490" t="s">
        <v>10853</v>
      </c>
      <c r="H11490" t="s">
        <v>5</v>
      </c>
      <c r="I11490">
        <v>9351</v>
      </c>
      <c r="J11490">
        <v>9398</v>
      </c>
      <c r="K11490">
        <v>88</v>
      </c>
      <c r="L11490">
        <v>0</v>
      </c>
      <c r="M11490" s="4">
        <f t="shared" ref="M11490:M11553" si="364">+I11490/J11490</f>
        <v>0.99499893594381783</v>
      </c>
      <c r="N11490" s="4">
        <f t="shared" ref="N11490:N11553" si="365">+(I11490-K11490)/I11490</f>
        <v>0.99058924179232166</v>
      </c>
    </row>
    <row r="11491" spans="1:14" x14ac:dyDescent="0.25">
      <c r="A11491" t="s">
        <v>18140</v>
      </c>
      <c r="B11491">
        <v>201507</v>
      </c>
      <c r="C11491" t="s">
        <v>11690</v>
      </c>
      <c r="D11491">
        <v>2122</v>
      </c>
      <c r="E11491">
        <v>5303</v>
      </c>
      <c r="F11491">
        <v>5</v>
      </c>
      <c r="G11491" t="s">
        <v>10951</v>
      </c>
      <c r="H11491" t="s">
        <v>10</v>
      </c>
      <c r="I11491">
        <v>10229</v>
      </c>
      <c r="J11491">
        <v>10266</v>
      </c>
      <c r="K11491">
        <v>98</v>
      </c>
      <c r="L11491">
        <v>0</v>
      </c>
      <c r="M11491" s="4">
        <f t="shared" si="364"/>
        <v>0.99639586986167938</v>
      </c>
      <c r="N11491" s="4">
        <f t="shared" si="365"/>
        <v>0.99041939583536998</v>
      </c>
    </row>
    <row r="11492" spans="1:14" x14ac:dyDescent="0.25">
      <c r="A11492" t="s">
        <v>18140</v>
      </c>
      <c r="B11492">
        <v>201507</v>
      </c>
      <c r="C11492" t="s">
        <v>11691</v>
      </c>
      <c r="D11492">
        <v>2122</v>
      </c>
      <c r="E11492">
        <v>5102</v>
      </c>
      <c r="F11492">
        <v>5</v>
      </c>
      <c r="G11492" t="s">
        <v>10869</v>
      </c>
      <c r="H11492" t="s">
        <v>10</v>
      </c>
      <c r="I11492">
        <v>313</v>
      </c>
      <c r="J11492">
        <v>314</v>
      </c>
      <c r="K11492">
        <v>4</v>
      </c>
      <c r="L11492">
        <v>29</v>
      </c>
      <c r="M11492" s="4">
        <f t="shared" si="364"/>
        <v>0.99681528662420382</v>
      </c>
      <c r="N11492" s="4">
        <f t="shared" si="365"/>
        <v>0.98722044728434499</v>
      </c>
    </row>
    <row r="11493" spans="1:14" x14ac:dyDescent="0.25">
      <c r="A11493" t="s">
        <v>18140</v>
      </c>
      <c r="B11493">
        <v>201507</v>
      </c>
      <c r="C11493" t="s">
        <v>11692</v>
      </c>
      <c r="D11493">
        <v>2122</v>
      </c>
      <c r="E11493">
        <v>5109</v>
      </c>
      <c r="F11493">
        <v>5</v>
      </c>
      <c r="G11493" t="s">
        <v>10853</v>
      </c>
      <c r="H11493" t="s">
        <v>5</v>
      </c>
      <c r="I11493">
        <v>8463</v>
      </c>
      <c r="J11493">
        <v>8504</v>
      </c>
      <c r="K11493">
        <v>93</v>
      </c>
      <c r="L11493">
        <v>0</v>
      </c>
      <c r="M11493" s="4">
        <f t="shared" si="364"/>
        <v>0.99517873941674506</v>
      </c>
      <c r="N11493" s="4">
        <f t="shared" si="365"/>
        <v>0.98901098901098905</v>
      </c>
    </row>
    <row r="11494" spans="1:14" x14ac:dyDescent="0.25">
      <c r="A11494" t="s">
        <v>18140</v>
      </c>
      <c r="B11494">
        <v>201507</v>
      </c>
      <c r="C11494" t="s">
        <v>11693</v>
      </c>
      <c r="D11494">
        <v>2122</v>
      </c>
      <c r="E11494">
        <v>5401</v>
      </c>
      <c r="F11494">
        <v>5</v>
      </c>
      <c r="G11494" t="s">
        <v>10898</v>
      </c>
      <c r="H11494" t="s">
        <v>5</v>
      </c>
      <c r="I11494">
        <v>27943</v>
      </c>
      <c r="J11494">
        <v>28031</v>
      </c>
      <c r="K11494">
        <v>67</v>
      </c>
      <c r="L11494">
        <v>0</v>
      </c>
      <c r="M11494" s="4">
        <f t="shared" si="364"/>
        <v>0.99686061860083475</v>
      </c>
      <c r="N11494" s="4">
        <f t="shared" si="365"/>
        <v>0.99760226174712807</v>
      </c>
    </row>
    <row r="11495" spans="1:14" x14ac:dyDescent="0.25">
      <c r="A11495" t="s">
        <v>18140</v>
      </c>
      <c r="B11495">
        <v>201507</v>
      </c>
      <c r="C11495" t="s">
        <v>11694</v>
      </c>
      <c r="D11495">
        <v>2122</v>
      </c>
      <c r="E11495">
        <v>5109</v>
      </c>
      <c r="F11495">
        <v>5</v>
      </c>
      <c r="G11495" t="s">
        <v>10853</v>
      </c>
      <c r="H11495" t="s">
        <v>5</v>
      </c>
      <c r="I11495">
        <v>869</v>
      </c>
      <c r="J11495">
        <v>870</v>
      </c>
      <c r="K11495">
        <v>2</v>
      </c>
      <c r="L11495">
        <v>2</v>
      </c>
      <c r="M11495" s="4">
        <f t="shared" si="364"/>
        <v>0.99885057471264371</v>
      </c>
      <c r="N11495" s="4">
        <f t="shared" si="365"/>
        <v>0.99769850402761795</v>
      </c>
    </row>
    <row r="11496" spans="1:14" x14ac:dyDescent="0.25">
      <c r="A11496" t="s">
        <v>18140</v>
      </c>
      <c r="B11496">
        <v>201507</v>
      </c>
      <c r="C11496" t="s">
        <v>11695</v>
      </c>
      <c r="D11496">
        <v>2122</v>
      </c>
      <c r="E11496">
        <v>5405</v>
      </c>
      <c r="F11496">
        <v>5</v>
      </c>
      <c r="G11496" t="s">
        <v>10941</v>
      </c>
      <c r="H11496" t="s">
        <v>10</v>
      </c>
      <c r="I11496">
        <v>14786</v>
      </c>
      <c r="J11496">
        <v>14813</v>
      </c>
      <c r="K11496">
        <v>54</v>
      </c>
      <c r="L11496">
        <v>0</v>
      </c>
      <c r="M11496" s="4">
        <f t="shared" si="364"/>
        <v>0.99817727671639778</v>
      </c>
      <c r="N11496" s="4">
        <f t="shared" si="365"/>
        <v>0.99634789665900181</v>
      </c>
    </row>
    <row r="11497" spans="1:14" x14ac:dyDescent="0.25">
      <c r="A11497" t="s">
        <v>18140</v>
      </c>
      <c r="B11497">
        <v>201507</v>
      </c>
      <c r="C11497" t="s">
        <v>11696</v>
      </c>
      <c r="D11497">
        <v>2122</v>
      </c>
      <c r="E11497">
        <v>5101</v>
      </c>
      <c r="F11497">
        <v>5</v>
      </c>
      <c r="G11497" t="s">
        <v>10861</v>
      </c>
      <c r="H11497" t="s">
        <v>5</v>
      </c>
      <c r="I11497">
        <v>44627</v>
      </c>
      <c r="J11497">
        <v>44779</v>
      </c>
      <c r="K11497">
        <v>632</v>
      </c>
      <c r="L11497">
        <v>0</v>
      </c>
      <c r="M11497" s="4">
        <f t="shared" si="364"/>
        <v>0.99660555170950671</v>
      </c>
      <c r="N11497" s="4">
        <f t="shared" si="365"/>
        <v>0.98583816971788374</v>
      </c>
    </row>
    <row r="11498" spans="1:14" x14ac:dyDescent="0.25">
      <c r="A11498" t="s">
        <v>18140</v>
      </c>
      <c r="B11498">
        <v>201507</v>
      </c>
      <c r="C11498" t="s">
        <v>11697</v>
      </c>
      <c r="D11498">
        <v>2122</v>
      </c>
      <c r="E11498">
        <v>5601</v>
      </c>
      <c r="F11498">
        <v>5</v>
      </c>
      <c r="G11498" t="s">
        <v>10911</v>
      </c>
      <c r="H11498" t="s">
        <v>10</v>
      </c>
      <c r="I11498">
        <v>3069</v>
      </c>
      <c r="J11498">
        <v>3096</v>
      </c>
      <c r="K11498">
        <v>113</v>
      </c>
      <c r="L11498">
        <v>0</v>
      </c>
      <c r="M11498" s="4">
        <f t="shared" si="364"/>
        <v>0.99127906976744184</v>
      </c>
      <c r="N11498" s="4">
        <f t="shared" si="365"/>
        <v>0.9631801889866406</v>
      </c>
    </row>
    <row r="11499" spans="1:14" x14ac:dyDescent="0.25">
      <c r="A11499" t="s">
        <v>18140</v>
      </c>
      <c r="B11499">
        <v>201507</v>
      </c>
      <c r="C11499" t="s">
        <v>11698</v>
      </c>
      <c r="D11499">
        <v>2122</v>
      </c>
      <c r="E11499">
        <v>5109</v>
      </c>
      <c r="F11499">
        <v>5</v>
      </c>
      <c r="G11499" t="s">
        <v>10853</v>
      </c>
      <c r="H11499" t="s">
        <v>5</v>
      </c>
      <c r="I11499">
        <v>54</v>
      </c>
      <c r="J11499">
        <v>54</v>
      </c>
      <c r="K11499">
        <v>0</v>
      </c>
      <c r="L11499">
        <v>0</v>
      </c>
      <c r="M11499" s="4">
        <f t="shared" si="364"/>
        <v>1</v>
      </c>
      <c r="N11499" s="4">
        <f t="shared" si="365"/>
        <v>1</v>
      </c>
    </row>
    <row r="11500" spans="1:14" x14ac:dyDescent="0.25">
      <c r="A11500" t="s">
        <v>18140</v>
      </c>
      <c r="B11500">
        <v>201507</v>
      </c>
      <c r="C11500" t="s">
        <v>11699</v>
      </c>
      <c r="D11500">
        <v>2122</v>
      </c>
      <c r="E11500">
        <v>5109</v>
      </c>
      <c r="F11500">
        <v>5</v>
      </c>
      <c r="G11500" t="s">
        <v>10853</v>
      </c>
      <c r="H11500" t="s">
        <v>5</v>
      </c>
      <c r="I11500">
        <v>12124</v>
      </c>
      <c r="J11500">
        <v>12166</v>
      </c>
      <c r="K11500">
        <v>38</v>
      </c>
      <c r="L11500">
        <v>0</v>
      </c>
      <c r="M11500" s="4">
        <f t="shared" si="364"/>
        <v>0.99654775604142698</v>
      </c>
      <c r="N11500" s="4">
        <f t="shared" si="365"/>
        <v>0.99686572088419667</v>
      </c>
    </row>
    <row r="11501" spans="1:14" x14ac:dyDescent="0.25">
      <c r="A11501" t="s">
        <v>18140</v>
      </c>
      <c r="B11501">
        <v>201507</v>
      </c>
      <c r="C11501" t="s">
        <v>11700</v>
      </c>
      <c r="D11501">
        <v>2122</v>
      </c>
      <c r="E11501">
        <v>5101</v>
      </c>
      <c r="F11501">
        <v>5</v>
      </c>
      <c r="G11501" t="s">
        <v>10861</v>
      </c>
      <c r="H11501" t="s">
        <v>5</v>
      </c>
      <c r="I11501">
        <v>69</v>
      </c>
      <c r="J11501">
        <v>69</v>
      </c>
      <c r="K11501">
        <v>1</v>
      </c>
      <c r="L11501">
        <v>0</v>
      </c>
      <c r="M11501" s="4">
        <f t="shared" si="364"/>
        <v>1</v>
      </c>
      <c r="N11501" s="4">
        <f t="shared" si="365"/>
        <v>0.98550724637681164</v>
      </c>
    </row>
    <row r="11502" spans="1:14" x14ac:dyDescent="0.25">
      <c r="A11502" t="s">
        <v>18140</v>
      </c>
      <c r="B11502">
        <v>201507</v>
      </c>
      <c r="C11502" t="s">
        <v>11701</v>
      </c>
      <c r="D11502">
        <v>2122</v>
      </c>
      <c r="E11502">
        <v>5101</v>
      </c>
      <c r="F11502">
        <v>5</v>
      </c>
      <c r="G11502" t="s">
        <v>10861</v>
      </c>
      <c r="H11502" t="s">
        <v>5</v>
      </c>
      <c r="I11502">
        <v>19751</v>
      </c>
      <c r="J11502">
        <v>19763</v>
      </c>
      <c r="K11502">
        <v>45</v>
      </c>
      <c r="L11502">
        <v>0</v>
      </c>
      <c r="M11502" s="4">
        <f t="shared" si="364"/>
        <v>0.99939280473612302</v>
      </c>
      <c r="N11502" s="4">
        <f t="shared" si="365"/>
        <v>0.99772163434762795</v>
      </c>
    </row>
    <row r="11503" spans="1:14" x14ac:dyDescent="0.25">
      <c r="A11503" t="s">
        <v>18140</v>
      </c>
      <c r="B11503">
        <v>201507</v>
      </c>
      <c r="C11503" t="s">
        <v>11702</v>
      </c>
      <c r="D11503">
        <v>2122</v>
      </c>
      <c r="E11503">
        <v>5102</v>
      </c>
      <c r="F11503">
        <v>5</v>
      </c>
      <c r="G11503" t="s">
        <v>10869</v>
      </c>
      <c r="H11503" t="s">
        <v>10</v>
      </c>
      <c r="I11503">
        <v>1595</v>
      </c>
      <c r="J11503">
        <v>1678</v>
      </c>
      <c r="K11503">
        <v>47</v>
      </c>
      <c r="L11503">
        <v>96</v>
      </c>
      <c r="M11503" s="4">
        <f t="shared" si="364"/>
        <v>0.9505363528009535</v>
      </c>
      <c r="N11503" s="4">
        <f t="shared" si="365"/>
        <v>0.97053291536050157</v>
      </c>
    </row>
    <row r="11504" spans="1:14" x14ac:dyDescent="0.25">
      <c r="A11504" t="s">
        <v>18140</v>
      </c>
      <c r="B11504">
        <v>201507</v>
      </c>
      <c r="C11504" t="s">
        <v>11703</v>
      </c>
      <c r="D11504">
        <v>2122</v>
      </c>
      <c r="E11504">
        <v>5502</v>
      </c>
      <c r="F11504">
        <v>5</v>
      </c>
      <c r="G11504" t="s">
        <v>10965</v>
      </c>
      <c r="H11504" t="s">
        <v>5</v>
      </c>
      <c r="I11504">
        <v>65900</v>
      </c>
      <c r="J11504">
        <v>65904</v>
      </c>
      <c r="K11504">
        <v>103</v>
      </c>
      <c r="L11504">
        <v>0</v>
      </c>
      <c r="M11504" s="4">
        <f t="shared" si="364"/>
        <v>0.99993930565671274</v>
      </c>
      <c r="N11504" s="4">
        <f t="shared" si="365"/>
        <v>0.9984370257966616</v>
      </c>
    </row>
    <row r="11505" spans="1:14" x14ac:dyDescent="0.25">
      <c r="A11505" t="s">
        <v>18140</v>
      </c>
      <c r="B11505">
        <v>201507</v>
      </c>
      <c r="C11505" t="s">
        <v>11704</v>
      </c>
      <c r="D11505">
        <v>2122</v>
      </c>
      <c r="E11505">
        <v>5606</v>
      </c>
      <c r="F11505">
        <v>5</v>
      </c>
      <c r="G11505" t="s">
        <v>10974</v>
      </c>
      <c r="H11505" t="s">
        <v>10</v>
      </c>
      <c r="I11505">
        <v>4854</v>
      </c>
      <c r="J11505">
        <v>4851</v>
      </c>
      <c r="K11505">
        <v>33</v>
      </c>
      <c r="L11505">
        <v>0</v>
      </c>
      <c r="M11505" s="4">
        <f t="shared" si="364"/>
        <v>1.0006184291898577</v>
      </c>
      <c r="N11505" s="4">
        <f t="shared" si="365"/>
        <v>0.99320148331273173</v>
      </c>
    </row>
    <row r="11506" spans="1:14" x14ac:dyDescent="0.25">
      <c r="A11506" t="s">
        <v>18140</v>
      </c>
      <c r="B11506">
        <v>201507</v>
      </c>
      <c r="C11506" t="s">
        <v>11705</v>
      </c>
      <c r="D11506">
        <v>2122</v>
      </c>
      <c r="E11506">
        <v>5109</v>
      </c>
      <c r="F11506">
        <v>5</v>
      </c>
      <c r="G11506" t="s">
        <v>10853</v>
      </c>
      <c r="H11506" t="s">
        <v>5</v>
      </c>
      <c r="I11506">
        <v>11297</v>
      </c>
      <c r="J11506">
        <v>11304</v>
      </c>
      <c r="K11506">
        <v>63</v>
      </c>
      <c r="L11506">
        <v>0</v>
      </c>
      <c r="M11506" s="4">
        <f t="shared" si="364"/>
        <v>0.99938075017692851</v>
      </c>
      <c r="N11506" s="4">
        <f t="shared" si="365"/>
        <v>0.99442329822076658</v>
      </c>
    </row>
    <row r="11507" spans="1:14" x14ac:dyDescent="0.25">
      <c r="A11507" t="s">
        <v>18140</v>
      </c>
      <c r="B11507">
        <v>201507</v>
      </c>
      <c r="C11507" t="s">
        <v>11706</v>
      </c>
      <c r="D11507">
        <v>2122</v>
      </c>
      <c r="E11507">
        <v>5501</v>
      </c>
      <c r="F11507">
        <v>5</v>
      </c>
      <c r="G11507" t="s">
        <v>10979</v>
      </c>
      <c r="H11507" t="s">
        <v>5</v>
      </c>
      <c r="I11507">
        <v>17737</v>
      </c>
      <c r="J11507">
        <v>17756</v>
      </c>
      <c r="K11507">
        <v>26</v>
      </c>
      <c r="L11507">
        <v>0</v>
      </c>
      <c r="M11507" s="4">
        <f t="shared" si="364"/>
        <v>0.99892993917549</v>
      </c>
      <c r="N11507" s="4">
        <f t="shared" si="365"/>
        <v>0.99853413767829957</v>
      </c>
    </row>
    <row r="11508" spans="1:14" x14ac:dyDescent="0.25">
      <c r="A11508" t="s">
        <v>18140</v>
      </c>
      <c r="B11508">
        <v>201507</v>
      </c>
      <c r="C11508" t="s">
        <v>11707</v>
      </c>
      <c r="D11508">
        <v>2122</v>
      </c>
      <c r="E11508">
        <v>5603</v>
      </c>
      <c r="F11508">
        <v>5</v>
      </c>
      <c r="G11508" t="s">
        <v>10886</v>
      </c>
      <c r="H11508" t="s">
        <v>10</v>
      </c>
      <c r="I11508">
        <v>2874</v>
      </c>
      <c r="J11508">
        <v>3033</v>
      </c>
      <c r="K11508">
        <v>54</v>
      </c>
      <c r="L11508">
        <v>86</v>
      </c>
      <c r="M11508" s="4">
        <f t="shared" si="364"/>
        <v>0.94757665677546987</v>
      </c>
      <c r="N11508" s="4">
        <f t="shared" si="365"/>
        <v>0.98121085594989566</v>
      </c>
    </row>
    <row r="11509" spans="1:14" x14ac:dyDescent="0.25">
      <c r="A11509" t="s">
        <v>18140</v>
      </c>
      <c r="B11509">
        <v>201507</v>
      </c>
      <c r="C11509" t="s">
        <v>11708</v>
      </c>
      <c r="D11509">
        <v>2122</v>
      </c>
      <c r="E11509">
        <v>5705</v>
      </c>
      <c r="F11509">
        <v>5</v>
      </c>
      <c r="G11509" t="s">
        <v>10938</v>
      </c>
      <c r="H11509" t="s">
        <v>5</v>
      </c>
      <c r="I11509">
        <v>5974</v>
      </c>
      <c r="J11509">
        <v>6044</v>
      </c>
      <c r="K11509">
        <v>47</v>
      </c>
      <c r="L11509">
        <v>0</v>
      </c>
      <c r="M11509" s="4">
        <f t="shared" si="364"/>
        <v>0.9884182660489742</v>
      </c>
      <c r="N11509" s="4">
        <f t="shared" si="365"/>
        <v>0.99213257448945436</v>
      </c>
    </row>
    <row r="11510" spans="1:14" x14ac:dyDescent="0.25">
      <c r="A11510" t="s">
        <v>18140</v>
      </c>
      <c r="B11510">
        <v>201507</v>
      </c>
      <c r="C11510" t="s">
        <v>11709</v>
      </c>
      <c r="D11510">
        <v>2122</v>
      </c>
      <c r="E11510">
        <v>5606</v>
      </c>
      <c r="F11510">
        <v>5</v>
      </c>
      <c r="G11510" t="s">
        <v>10974</v>
      </c>
      <c r="H11510" t="s">
        <v>10</v>
      </c>
      <c r="I11510">
        <v>494</v>
      </c>
      <c r="J11510">
        <v>556</v>
      </c>
      <c r="K11510">
        <v>17</v>
      </c>
      <c r="L11510">
        <v>4979</v>
      </c>
      <c r="M11510" s="4">
        <f t="shared" si="364"/>
        <v>0.88848920863309355</v>
      </c>
      <c r="N11510" s="4">
        <f t="shared" si="365"/>
        <v>0.96558704453441291</v>
      </c>
    </row>
    <row r="11511" spans="1:14" x14ac:dyDescent="0.25">
      <c r="A11511" t="s">
        <v>18140</v>
      </c>
      <c r="B11511">
        <v>201507</v>
      </c>
      <c r="C11511" t="s">
        <v>11710</v>
      </c>
      <c r="D11511">
        <v>2122</v>
      </c>
      <c r="E11511">
        <v>5604</v>
      </c>
      <c r="F11511">
        <v>5</v>
      </c>
      <c r="G11511" t="s">
        <v>10948</v>
      </c>
      <c r="H11511" t="s">
        <v>10</v>
      </c>
      <c r="I11511">
        <v>1467</v>
      </c>
      <c r="J11511">
        <v>1482</v>
      </c>
      <c r="K11511">
        <v>42</v>
      </c>
      <c r="L11511">
        <v>2960</v>
      </c>
      <c r="M11511" s="4">
        <f t="shared" si="364"/>
        <v>0.98987854251012142</v>
      </c>
      <c r="N11511" s="4">
        <f t="shared" si="365"/>
        <v>0.97137014314928427</v>
      </c>
    </row>
    <row r="11512" spans="1:14" x14ac:dyDescent="0.25">
      <c r="A11512" t="s">
        <v>18140</v>
      </c>
      <c r="B11512">
        <v>201507</v>
      </c>
      <c r="C11512" t="s">
        <v>11711</v>
      </c>
      <c r="D11512">
        <v>2122</v>
      </c>
      <c r="E11512">
        <v>5101</v>
      </c>
      <c r="F11512">
        <v>5</v>
      </c>
      <c r="G11512" t="s">
        <v>10861</v>
      </c>
      <c r="H11512" t="s">
        <v>5</v>
      </c>
      <c r="I11512">
        <v>12024</v>
      </c>
      <c r="J11512">
        <v>12051</v>
      </c>
      <c r="K11512">
        <v>51</v>
      </c>
      <c r="L11512">
        <v>3</v>
      </c>
      <c r="M11512" s="4">
        <f t="shared" si="364"/>
        <v>0.99775952203136664</v>
      </c>
      <c r="N11512" s="4">
        <f t="shared" si="365"/>
        <v>0.99575848303393211</v>
      </c>
    </row>
    <row r="11513" spans="1:14" x14ac:dyDescent="0.25">
      <c r="A11513" t="s">
        <v>18140</v>
      </c>
      <c r="B11513">
        <v>201507</v>
      </c>
      <c r="C11513" t="s">
        <v>11712</v>
      </c>
      <c r="D11513">
        <v>2122</v>
      </c>
      <c r="E11513">
        <v>5109</v>
      </c>
      <c r="F11513">
        <v>5</v>
      </c>
      <c r="G11513" t="s">
        <v>10853</v>
      </c>
      <c r="H11513" t="s">
        <v>5</v>
      </c>
      <c r="I11513">
        <v>2547</v>
      </c>
      <c r="J11513">
        <v>2567</v>
      </c>
      <c r="K11513">
        <v>7</v>
      </c>
      <c r="L11513">
        <v>33</v>
      </c>
      <c r="M11513" s="4">
        <f t="shared" si="364"/>
        <v>0.99220880405142187</v>
      </c>
      <c r="N11513" s="4">
        <f t="shared" si="365"/>
        <v>0.99725166862976056</v>
      </c>
    </row>
    <row r="11514" spans="1:14" x14ac:dyDescent="0.25">
      <c r="A11514" t="s">
        <v>18140</v>
      </c>
      <c r="B11514">
        <v>201507</v>
      </c>
      <c r="C11514" t="s">
        <v>11713</v>
      </c>
      <c r="D11514">
        <v>2122</v>
      </c>
      <c r="E11514">
        <v>5109</v>
      </c>
      <c r="F11514">
        <v>5</v>
      </c>
      <c r="G11514" t="s">
        <v>10853</v>
      </c>
      <c r="H11514" t="s">
        <v>5</v>
      </c>
      <c r="I11514">
        <v>11472</v>
      </c>
      <c r="J11514">
        <v>11551</v>
      </c>
      <c r="K11514">
        <v>189</v>
      </c>
      <c r="L11514">
        <v>3600</v>
      </c>
      <c r="M11514" s="4">
        <f t="shared" si="364"/>
        <v>0.99316076530170549</v>
      </c>
      <c r="N11514" s="4">
        <f t="shared" si="365"/>
        <v>0.98352510460251041</v>
      </c>
    </row>
    <row r="11515" spans="1:14" x14ac:dyDescent="0.25">
      <c r="A11515" t="s">
        <v>18140</v>
      </c>
      <c r="B11515">
        <v>201507</v>
      </c>
      <c r="C11515" t="s">
        <v>11714</v>
      </c>
      <c r="D11515">
        <v>2122</v>
      </c>
      <c r="E11515">
        <v>5502</v>
      </c>
      <c r="F11515">
        <v>5</v>
      </c>
      <c r="G11515" t="s">
        <v>10965</v>
      </c>
      <c r="H11515" t="s">
        <v>10</v>
      </c>
      <c r="I11515">
        <v>51578</v>
      </c>
      <c r="J11515">
        <v>51620</v>
      </c>
      <c r="K11515">
        <v>323</v>
      </c>
      <c r="L11515">
        <v>0</v>
      </c>
      <c r="M11515" s="4">
        <f t="shared" si="364"/>
        <v>0.99918636187524212</v>
      </c>
      <c r="N11515" s="4">
        <f t="shared" si="365"/>
        <v>0.99373764007910348</v>
      </c>
    </row>
    <row r="11516" spans="1:14" x14ac:dyDescent="0.25">
      <c r="A11516" t="s">
        <v>18140</v>
      </c>
      <c r="B11516">
        <v>201507</v>
      </c>
      <c r="C11516" t="s">
        <v>11715</v>
      </c>
      <c r="D11516">
        <v>2122</v>
      </c>
      <c r="E11516">
        <v>5804</v>
      </c>
      <c r="F11516">
        <v>5</v>
      </c>
      <c r="G11516" t="s">
        <v>10960</v>
      </c>
      <c r="H11516" t="s">
        <v>10</v>
      </c>
      <c r="I11516">
        <v>20018</v>
      </c>
      <c r="J11516">
        <v>20098</v>
      </c>
      <c r="K11516">
        <v>303</v>
      </c>
      <c r="L11516">
        <v>0</v>
      </c>
      <c r="M11516" s="4">
        <f t="shared" si="364"/>
        <v>0.99601950442830134</v>
      </c>
      <c r="N11516" s="4">
        <f t="shared" si="365"/>
        <v>0.98486362273953443</v>
      </c>
    </row>
    <row r="11517" spans="1:14" x14ac:dyDescent="0.25">
      <c r="A11517" t="s">
        <v>18140</v>
      </c>
      <c r="B11517">
        <v>201507</v>
      </c>
      <c r="C11517" t="s">
        <v>11716</v>
      </c>
      <c r="D11517">
        <v>2122</v>
      </c>
      <c r="E11517">
        <v>5101</v>
      </c>
      <c r="F11517">
        <v>5</v>
      </c>
      <c r="G11517" t="s">
        <v>10861</v>
      </c>
      <c r="H11517" t="s">
        <v>5</v>
      </c>
      <c r="I11517">
        <v>12191</v>
      </c>
      <c r="J11517">
        <v>12319</v>
      </c>
      <c r="K11517">
        <v>321</v>
      </c>
      <c r="L11517">
        <v>0</v>
      </c>
      <c r="M11517" s="4">
        <f t="shared" si="364"/>
        <v>0.98960954622940178</v>
      </c>
      <c r="N11517" s="4">
        <f t="shared" si="365"/>
        <v>0.97366910015585273</v>
      </c>
    </row>
    <row r="11518" spans="1:14" x14ac:dyDescent="0.25">
      <c r="A11518" t="s">
        <v>18140</v>
      </c>
      <c r="B11518">
        <v>201507</v>
      </c>
      <c r="C11518" t="s">
        <v>11717</v>
      </c>
      <c r="D11518">
        <v>2122</v>
      </c>
      <c r="E11518">
        <v>5801</v>
      </c>
      <c r="F11518">
        <v>5</v>
      </c>
      <c r="G11518" t="s">
        <v>10857</v>
      </c>
      <c r="H11518" t="s">
        <v>10</v>
      </c>
      <c r="I11518">
        <v>23622</v>
      </c>
      <c r="J11518">
        <v>23725</v>
      </c>
      <c r="K11518">
        <v>438</v>
      </c>
      <c r="L11518">
        <v>0</v>
      </c>
      <c r="M11518" s="4">
        <f t="shared" si="364"/>
        <v>0.99565858798735507</v>
      </c>
      <c r="N11518" s="4">
        <f t="shared" si="365"/>
        <v>0.9814579629159258</v>
      </c>
    </row>
    <row r="11519" spans="1:14" x14ac:dyDescent="0.25">
      <c r="A11519" t="s">
        <v>18140</v>
      </c>
      <c r="B11519">
        <v>201507</v>
      </c>
      <c r="C11519" t="s">
        <v>11718</v>
      </c>
      <c r="D11519">
        <v>2122</v>
      </c>
      <c r="E11519">
        <v>5701</v>
      </c>
      <c r="F11519">
        <v>5</v>
      </c>
      <c r="G11519" t="s">
        <v>10946</v>
      </c>
      <c r="H11519" t="s">
        <v>5</v>
      </c>
      <c r="I11519">
        <v>21402</v>
      </c>
      <c r="J11519">
        <v>21547</v>
      </c>
      <c r="K11519">
        <v>213</v>
      </c>
      <c r="L11519">
        <v>0</v>
      </c>
      <c r="M11519" s="4">
        <f t="shared" si="364"/>
        <v>0.99327052489905787</v>
      </c>
      <c r="N11519" s="4">
        <f t="shared" si="365"/>
        <v>0.99004765909728065</v>
      </c>
    </row>
    <row r="11520" spans="1:14" x14ac:dyDescent="0.25">
      <c r="A11520" t="s">
        <v>18140</v>
      </c>
      <c r="B11520">
        <v>201507</v>
      </c>
      <c r="C11520" t="s">
        <v>11719</v>
      </c>
      <c r="D11520">
        <v>2122</v>
      </c>
      <c r="E11520">
        <v>5109</v>
      </c>
      <c r="F11520">
        <v>5</v>
      </c>
      <c r="G11520" t="s">
        <v>10853</v>
      </c>
      <c r="H11520" t="s">
        <v>5</v>
      </c>
      <c r="I11520">
        <v>6129</v>
      </c>
      <c r="J11520">
        <v>6128</v>
      </c>
      <c r="K11520">
        <v>21</v>
      </c>
      <c r="L11520">
        <v>0</v>
      </c>
      <c r="M11520" s="4">
        <f t="shared" si="364"/>
        <v>1.0001631853785902</v>
      </c>
      <c r="N11520" s="4">
        <f t="shared" si="365"/>
        <v>0.99657366617719045</v>
      </c>
    </row>
    <row r="11521" spans="1:14" x14ac:dyDescent="0.25">
      <c r="A11521" t="s">
        <v>18140</v>
      </c>
      <c r="B11521">
        <v>201507</v>
      </c>
      <c r="C11521" t="s">
        <v>11720</v>
      </c>
      <c r="D11521">
        <v>2122</v>
      </c>
      <c r="E11521">
        <v>5804</v>
      </c>
      <c r="F11521">
        <v>5</v>
      </c>
      <c r="G11521" t="s">
        <v>10960</v>
      </c>
      <c r="H11521" t="s">
        <v>10</v>
      </c>
      <c r="I11521">
        <v>3971</v>
      </c>
      <c r="J11521">
        <v>3969</v>
      </c>
      <c r="K11521">
        <v>7</v>
      </c>
      <c r="L11521">
        <v>6</v>
      </c>
      <c r="M11521" s="4">
        <f t="shared" si="364"/>
        <v>1.00050390526581</v>
      </c>
      <c r="N11521" s="4">
        <f t="shared" si="365"/>
        <v>0.99823721984386804</v>
      </c>
    </row>
    <row r="11522" spans="1:14" x14ac:dyDescent="0.25">
      <c r="A11522" t="s">
        <v>18140</v>
      </c>
      <c r="B11522">
        <v>201507</v>
      </c>
      <c r="C11522" t="s">
        <v>11721</v>
      </c>
      <c r="D11522">
        <v>2122</v>
      </c>
      <c r="E11522">
        <v>5602</v>
      </c>
      <c r="F11522">
        <v>5</v>
      </c>
      <c r="G11522" t="s">
        <v>10855</v>
      </c>
      <c r="H11522" t="s">
        <v>5</v>
      </c>
      <c r="I11522">
        <v>525</v>
      </c>
      <c r="J11522">
        <v>531</v>
      </c>
      <c r="K11522">
        <v>3</v>
      </c>
      <c r="L11522">
        <v>0</v>
      </c>
      <c r="M11522" s="4">
        <f t="shared" si="364"/>
        <v>0.98870056497175141</v>
      </c>
      <c r="N11522" s="4">
        <f t="shared" si="365"/>
        <v>0.99428571428571433</v>
      </c>
    </row>
    <row r="11523" spans="1:14" x14ac:dyDescent="0.25">
      <c r="A11523" t="s">
        <v>18140</v>
      </c>
      <c r="B11523">
        <v>201507</v>
      </c>
      <c r="C11523" t="s">
        <v>11722</v>
      </c>
      <c r="D11523">
        <v>2122</v>
      </c>
      <c r="E11523">
        <v>5604</v>
      </c>
      <c r="F11523">
        <v>5</v>
      </c>
      <c r="G11523" t="s">
        <v>10948</v>
      </c>
      <c r="H11523" t="s">
        <v>5</v>
      </c>
      <c r="I11523">
        <v>24777</v>
      </c>
      <c r="J11523">
        <v>25565</v>
      </c>
      <c r="K11523">
        <v>200</v>
      </c>
      <c r="L11523">
        <v>8125</v>
      </c>
      <c r="M11523" s="4">
        <f t="shared" si="364"/>
        <v>0.96917660864463129</v>
      </c>
      <c r="N11523" s="4">
        <f t="shared" si="365"/>
        <v>0.99192799773983942</v>
      </c>
    </row>
    <row r="11524" spans="1:14" x14ac:dyDescent="0.25">
      <c r="A11524" t="s">
        <v>18140</v>
      </c>
      <c r="B11524">
        <v>201507</v>
      </c>
      <c r="C11524" t="s">
        <v>11723</v>
      </c>
      <c r="D11524">
        <v>2122</v>
      </c>
      <c r="E11524">
        <v>5102</v>
      </c>
      <c r="F11524">
        <v>5</v>
      </c>
      <c r="G11524" t="s">
        <v>10869</v>
      </c>
      <c r="H11524" t="s">
        <v>10</v>
      </c>
      <c r="I11524">
        <v>5967</v>
      </c>
      <c r="J11524">
        <v>6207</v>
      </c>
      <c r="K11524">
        <v>125</v>
      </c>
      <c r="L11524">
        <v>5715</v>
      </c>
      <c r="M11524" s="4">
        <f t="shared" si="364"/>
        <v>0.96133397776703722</v>
      </c>
      <c r="N11524" s="4">
        <f t="shared" si="365"/>
        <v>0.97905144963968493</v>
      </c>
    </row>
    <row r="11525" spans="1:14" x14ac:dyDescent="0.25">
      <c r="A11525" t="s">
        <v>18140</v>
      </c>
      <c r="B11525">
        <v>201507</v>
      </c>
      <c r="C11525" t="s">
        <v>11724</v>
      </c>
      <c r="D11525">
        <v>2122</v>
      </c>
      <c r="E11525">
        <v>5103</v>
      </c>
      <c r="F11525">
        <v>5</v>
      </c>
      <c r="G11525" t="s">
        <v>10866</v>
      </c>
      <c r="H11525" t="s">
        <v>5</v>
      </c>
      <c r="I11525">
        <v>14906</v>
      </c>
      <c r="J11525">
        <v>14926</v>
      </c>
      <c r="K11525">
        <v>24</v>
      </c>
      <c r="L11525">
        <v>0</v>
      </c>
      <c r="M11525" s="4">
        <f t="shared" si="364"/>
        <v>0.99866005627763632</v>
      </c>
      <c r="N11525" s="4">
        <f t="shared" si="365"/>
        <v>0.99838991010331413</v>
      </c>
    </row>
    <row r="11526" spans="1:14" x14ac:dyDescent="0.25">
      <c r="A11526" t="s">
        <v>18140</v>
      </c>
      <c r="B11526">
        <v>201507</v>
      </c>
      <c r="C11526" t="s">
        <v>11725</v>
      </c>
      <c r="D11526">
        <v>2122</v>
      </c>
      <c r="E11526">
        <v>5602</v>
      </c>
      <c r="F11526">
        <v>5</v>
      </c>
      <c r="G11526" t="s">
        <v>10855</v>
      </c>
      <c r="H11526" t="s">
        <v>5</v>
      </c>
      <c r="I11526">
        <v>11246</v>
      </c>
      <c r="J11526">
        <v>11397</v>
      </c>
      <c r="K11526">
        <v>81</v>
      </c>
      <c r="L11526">
        <v>306</v>
      </c>
      <c r="M11526" s="4">
        <f t="shared" si="364"/>
        <v>0.98675089935948057</v>
      </c>
      <c r="N11526" s="4">
        <f t="shared" si="365"/>
        <v>0.99279743908945406</v>
      </c>
    </row>
    <row r="11527" spans="1:14" x14ac:dyDescent="0.25">
      <c r="A11527" t="s">
        <v>18140</v>
      </c>
      <c r="B11527">
        <v>201507</v>
      </c>
      <c r="C11527" t="s">
        <v>11726</v>
      </c>
      <c r="D11527">
        <v>2122</v>
      </c>
      <c r="E11527">
        <v>5101</v>
      </c>
      <c r="F11527">
        <v>5</v>
      </c>
      <c r="G11527" t="s">
        <v>10861</v>
      </c>
      <c r="H11527" t="s">
        <v>5</v>
      </c>
      <c r="I11527">
        <v>4241</v>
      </c>
      <c r="J11527">
        <v>4242</v>
      </c>
      <c r="K11527">
        <v>20</v>
      </c>
      <c r="L11527">
        <v>0</v>
      </c>
      <c r="M11527" s="4">
        <f t="shared" si="364"/>
        <v>0.99976426214049974</v>
      </c>
      <c r="N11527" s="4">
        <f t="shared" si="365"/>
        <v>0.99528413110115543</v>
      </c>
    </row>
    <row r="11528" spans="1:14" x14ac:dyDescent="0.25">
      <c r="A11528" t="s">
        <v>18140</v>
      </c>
      <c r="B11528">
        <v>201507</v>
      </c>
      <c r="C11528" t="s">
        <v>11727</v>
      </c>
      <c r="D11528">
        <v>2122</v>
      </c>
      <c r="E11528">
        <v>5501</v>
      </c>
      <c r="F11528">
        <v>5</v>
      </c>
      <c r="G11528" t="s">
        <v>10979</v>
      </c>
      <c r="H11528" t="s">
        <v>5</v>
      </c>
      <c r="I11528">
        <v>60905</v>
      </c>
      <c r="J11528">
        <v>60886</v>
      </c>
      <c r="K11528">
        <v>149</v>
      </c>
      <c r="L11528">
        <v>0</v>
      </c>
      <c r="M11528" s="4">
        <f t="shared" si="364"/>
        <v>1.0003120586013206</v>
      </c>
      <c r="N11528" s="4">
        <f t="shared" si="365"/>
        <v>0.99755356703062148</v>
      </c>
    </row>
    <row r="11529" spans="1:14" x14ac:dyDescent="0.25">
      <c r="A11529" t="s">
        <v>18140</v>
      </c>
      <c r="B11529">
        <v>201507</v>
      </c>
      <c r="C11529" t="s">
        <v>11728</v>
      </c>
      <c r="D11529">
        <v>2122</v>
      </c>
      <c r="E11529">
        <v>5602</v>
      </c>
      <c r="F11529">
        <v>5</v>
      </c>
      <c r="G11529" t="s">
        <v>10855</v>
      </c>
      <c r="H11529" t="s">
        <v>5</v>
      </c>
      <c r="I11529">
        <v>6773</v>
      </c>
      <c r="J11529">
        <v>6810</v>
      </c>
      <c r="K11529">
        <v>74</v>
      </c>
      <c r="L11529">
        <v>0</v>
      </c>
      <c r="M11529" s="4">
        <f t="shared" si="364"/>
        <v>0.99456681350954479</v>
      </c>
      <c r="N11529" s="4">
        <f t="shared" si="365"/>
        <v>0.98907426546582022</v>
      </c>
    </row>
    <row r="11530" spans="1:14" x14ac:dyDescent="0.25">
      <c r="A11530" t="s">
        <v>18140</v>
      </c>
      <c r="B11530">
        <v>201507</v>
      </c>
      <c r="C11530" t="s">
        <v>11729</v>
      </c>
      <c r="D11530">
        <v>2122</v>
      </c>
      <c r="E11530">
        <v>5101</v>
      </c>
      <c r="F11530">
        <v>5</v>
      </c>
      <c r="G11530" t="s">
        <v>10861</v>
      </c>
      <c r="H11530" t="s">
        <v>5</v>
      </c>
      <c r="I11530">
        <v>30245</v>
      </c>
      <c r="J11530">
        <v>30266</v>
      </c>
      <c r="K11530">
        <v>55</v>
      </c>
      <c r="L11530">
        <v>0</v>
      </c>
      <c r="M11530" s="4">
        <f t="shared" si="364"/>
        <v>0.99930615211788809</v>
      </c>
      <c r="N11530" s="4">
        <f t="shared" si="365"/>
        <v>0.99818151760621587</v>
      </c>
    </row>
    <row r="11531" spans="1:14" x14ac:dyDescent="0.25">
      <c r="A11531" t="s">
        <v>18140</v>
      </c>
      <c r="B11531">
        <v>201507</v>
      </c>
      <c r="C11531" t="s">
        <v>11730</v>
      </c>
      <c r="D11531">
        <v>2122</v>
      </c>
      <c r="E11531">
        <v>5605</v>
      </c>
      <c r="F11531">
        <v>5</v>
      </c>
      <c r="G11531" t="s">
        <v>10883</v>
      </c>
      <c r="H11531" t="s">
        <v>5</v>
      </c>
      <c r="I11531">
        <v>21678</v>
      </c>
      <c r="J11531">
        <v>22053</v>
      </c>
      <c r="K11531">
        <v>200</v>
      </c>
      <c r="L11531">
        <v>142</v>
      </c>
      <c r="M11531" s="4">
        <f t="shared" si="364"/>
        <v>0.98299551081485514</v>
      </c>
      <c r="N11531" s="4">
        <f t="shared" si="365"/>
        <v>0.99077405664729223</v>
      </c>
    </row>
    <row r="11532" spans="1:14" x14ac:dyDescent="0.25">
      <c r="A11532" t="s">
        <v>18140</v>
      </c>
      <c r="B11532">
        <v>201507</v>
      </c>
      <c r="C11532" t="s">
        <v>11731</v>
      </c>
      <c r="D11532">
        <v>2122</v>
      </c>
      <c r="E11532">
        <v>5606</v>
      </c>
      <c r="F11532">
        <v>5</v>
      </c>
      <c r="G11532" t="s">
        <v>10974</v>
      </c>
      <c r="H11532" t="s">
        <v>10</v>
      </c>
      <c r="I11532">
        <v>779</v>
      </c>
      <c r="J11532">
        <v>779</v>
      </c>
      <c r="K11532">
        <v>15</v>
      </c>
      <c r="L11532">
        <v>0</v>
      </c>
      <c r="M11532" s="4">
        <f t="shared" si="364"/>
        <v>1</v>
      </c>
      <c r="N11532" s="4">
        <f t="shared" si="365"/>
        <v>0.98074454428754809</v>
      </c>
    </row>
    <row r="11533" spans="1:14" x14ac:dyDescent="0.25">
      <c r="A11533" t="s">
        <v>18140</v>
      </c>
      <c r="B11533">
        <v>201507</v>
      </c>
      <c r="C11533" t="s">
        <v>11732</v>
      </c>
      <c r="D11533">
        <v>2122</v>
      </c>
      <c r="E11533">
        <v>5804</v>
      </c>
      <c r="F11533">
        <v>5</v>
      </c>
      <c r="G11533" t="s">
        <v>10960</v>
      </c>
      <c r="H11533" t="s">
        <v>5</v>
      </c>
      <c r="I11533">
        <v>21460</v>
      </c>
      <c r="J11533">
        <v>21462</v>
      </c>
      <c r="K11533">
        <v>81</v>
      </c>
      <c r="L11533">
        <v>0</v>
      </c>
      <c r="M11533" s="4">
        <f t="shared" si="364"/>
        <v>0.99990681203988441</v>
      </c>
      <c r="N11533" s="4">
        <f t="shared" si="365"/>
        <v>0.99622553588070828</v>
      </c>
    </row>
    <row r="11534" spans="1:14" x14ac:dyDescent="0.25">
      <c r="A11534" t="s">
        <v>18140</v>
      </c>
      <c r="B11534">
        <v>201507</v>
      </c>
      <c r="C11534" t="s">
        <v>11733</v>
      </c>
      <c r="D11534">
        <v>2122</v>
      </c>
      <c r="E11534">
        <v>5803</v>
      </c>
      <c r="F11534">
        <v>5</v>
      </c>
      <c r="G11534" t="s">
        <v>10916</v>
      </c>
      <c r="H11534" t="s">
        <v>5</v>
      </c>
      <c r="I11534">
        <v>22680</v>
      </c>
      <c r="J11534">
        <v>22681</v>
      </c>
      <c r="K11534">
        <v>22</v>
      </c>
      <c r="L11534">
        <v>16</v>
      </c>
      <c r="M11534" s="4">
        <f t="shared" si="364"/>
        <v>0.99995591023323482</v>
      </c>
      <c r="N11534" s="4">
        <f t="shared" si="365"/>
        <v>0.99902998236331575</v>
      </c>
    </row>
    <row r="11535" spans="1:14" x14ac:dyDescent="0.25">
      <c r="A11535" t="s">
        <v>18140</v>
      </c>
      <c r="B11535">
        <v>201507</v>
      </c>
      <c r="C11535" t="s">
        <v>11734</v>
      </c>
      <c r="D11535">
        <v>2122</v>
      </c>
      <c r="E11535">
        <v>5105</v>
      </c>
      <c r="F11535">
        <v>5</v>
      </c>
      <c r="G11535" t="s">
        <v>10905</v>
      </c>
      <c r="H11535" t="s">
        <v>10</v>
      </c>
      <c r="I11535">
        <v>7618</v>
      </c>
      <c r="J11535">
        <v>7770</v>
      </c>
      <c r="K11535">
        <v>156</v>
      </c>
      <c r="L11535">
        <v>0</v>
      </c>
      <c r="M11535" s="4">
        <f t="shared" si="364"/>
        <v>0.98043758043758045</v>
      </c>
      <c r="N11535" s="4">
        <f t="shared" si="365"/>
        <v>0.97952218430034133</v>
      </c>
    </row>
    <row r="11536" spans="1:14" x14ac:dyDescent="0.25">
      <c r="A11536" t="s">
        <v>18140</v>
      </c>
      <c r="B11536">
        <v>201507</v>
      </c>
      <c r="C11536" t="s">
        <v>11735</v>
      </c>
      <c r="D11536">
        <v>2122</v>
      </c>
      <c r="E11536">
        <v>5109</v>
      </c>
      <c r="F11536">
        <v>5</v>
      </c>
      <c r="G11536" t="s">
        <v>10853</v>
      </c>
      <c r="H11536" t="s">
        <v>5</v>
      </c>
      <c r="I11536">
        <v>7250</v>
      </c>
      <c r="J11536">
        <v>7251</v>
      </c>
      <c r="K11536">
        <v>28</v>
      </c>
      <c r="L11536">
        <v>0</v>
      </c>
      <c r="M11536" s="4">
        <f t="shared" si="364"/>
        <v>0.99986208798786369</v>
      </c>
      <c r="N11536" s="4">
        <f t="shared" si="365"/>
        <v>0.99613793103448278</v>
      </c>
    </row>
    <row r="11537" spans="1:14" x14ac:dyDescent="0.25">
      <c r="A11537" t="s">
        <v>18140</v>
      </c>
      <c r="B11537">
        <v>201507</v>
      </c>
      <c r="C11537" t="s">
        <v>11736</v>
      </c>
      <c r="D11537">
        <v>2122</v>
      </c>
      <c r="E11537">
        <v>5109</v>
      </c>
      <c r="F11537">
        <v>5</v>
      </c>
      <c r="G11537" t="s">
        <v>10853</v>
      </c>
      <c r="H11537" t="s">
        <v>5</v>
      </c>
      <c r="I11537">
        <v>2972</v>
      </c>
      <c r="J11537">
        <v>2966</v>
      </c>
      <c r="K11537">
        <v>17</v>
      </c>
      <c r="L11537">
        <v>0</v>
      </c>
      <c r="M11537" s="4">
        <f t="shared" si="364"/>
        <v>1.0020229265003371</v>
      </c>
      <c r="N11537" s="4">
        <f t="shared" si="365"/>
        <v>0.99427994616419924</v>
      </c>
    </row>
    <row r="11538" spans="1:14" x14ac:dyDescent="0.25">
      <c r="A11538" t="s">
        <v>18140</v>
      </c>
      <c r="B11538">
        <v>201507</v>
      </c>
      <c r="C11538" t="s">
        <v>11737</v>
      </c>
      <c r="D11538">
        <v>2122</v>
      </c>
      <c r="E11538">
        <v>5605</v>
      </c>
      <c r="F11538">
        <v>5</v>
      </c>
      <c r="G11538" t="s">
        <v>10883</v>
      </c>
      <c r="H11538" t="s">
        <v>5</v>
      </c>
      <c r="I11538">
        <v>15387</v>
      </c>
      <c r="J11538">
        <v>15793</v>
      </c>
      <c r="K11538">
        <v>241</v>
      </c>
      <c r="L11538">
        <v>3742</v>
      </c>
      <c r="M11538" s="4">
        <f t="shared" si="364"/>
        <v>0.97429240802887351</v>
      </c>
      <c r="N11538" s="4">
        <f t="shared" si="365"/>
        <v>0.98433742769870669</v>
      </c>
    </row>
    <row r="11539" spans="1:14" x14ac:dyDescent="0.25">
      <c r="A11539" t="s">
        <v>18140</v>
      </c>
      <c r="B11539">
        <v>201507</v>
      </c>
      <c r="C11539" t="s">
        <v>11738</v>
      </c>
      <c r="D11539">
        <v>2122</v>
      </c>
      <c r="E11539">
        <v>5601</v>
      </c>
      <c r="F11539">
        <v>5</v>
      </c>
      <c r="G11539" t="s">
        <v>10911</v>
      </c>
      <c r="H11539" t="s">
        <v>5</v>
      </c>
      <c r="I11539">
        <v>23101</v>
      </c>
      <c r="J11539">
        <v>23605</v>
      </c>
      <c r="K11539">
        <v>339</v>
      </c>
      <c r="L11539">
        <v>3846</v>
      </c>
      <c r="M11539" s="4">
        <f t="shared" si="364"/>
        <v>0.97864859140012705</v>
      </c>
      <c r="N11539" s="4">
        <f t="shared" si="365"/>
        <v>0.98532531059261508</v>
      </c>
    </row>
    <row r="11540" spans="1:14" x14ac:dyDescent="0.25">
      <c r="A11540" t="s">
        <v>18140</v>
      </c>
      <c r="B11540">
        <v>201507</v>
      </c>
      <c r="C11540" t="s">
        <v>11739</v>
      </c>
      <c r="D11540">
        <v>2122</v>
      </c>
      <c r="E11540">
        <v>5105</v>
      </c>
      <c r="F11540">
        <v>5</v>
      </c>
      <c r="G11540" t="s">
        <v>10905</v>
      </c>
      <c r="H11540" t="s">
        <v>5</v>
      </c>
      <c r="I11540">
        <v>16369</v>
      </c>
      <c r="J11540">
        <v>16365</v>
      </c>
      <c r="K11540">
        <v>150</v>
      </c>
      <c r="L11540">
        <v>0</v>
      </c>
      <c r="M11540" s="4">
        <f t="shared" si="364"/>
        <v>1.0002444240757715</v>
      </c>
      <c r="N11540" s="4">
        <f t="shared" si="365"/>
        <v>0.99083633697843487</v>
      </c>
    </row>
    <row r="11541" spans="1:14" x14ac:dyDescent="0.25">
      <c r="A11541" t="s">
        <v>18140</v>
      </c>
      <c r="B11541">
        <v>201507</v>
      </c>
      <c r="C11541" t="s">
        <v>11740</v>
      </c>
      <c r="D11541">
        <v>2122</v>
      </c>
      <c r="E11541">
        <v>5109</v>
      </c>
      <c r="F11541">
        <v>5</v>
      </c>
      <c r="G11541" t="s">
        <v>10853</v>
      </c>
      <c r="H11541" t="s">
        <v>5</v>
      </c>
      <c r="I11541">
        <v>11704</v>
      </c>
      <c r="J11541">
        <v>11690</v>
      </c>
      <c r="K11541">
        <v>13</v>
      </c>
      <c r="L11541">
        <v>0</v>
      </c>
      <c r="M11541" s="4">
        <f t="shared" si="364"/>
        <v>1.0011976047904192</v>
      </c>
      <c r="N11541" s="4">
        <f t="shared" si="365"/>
        <v>0.99888926862611072</v>
      </c>
    </row>
    <row r="11542" spans="1:14" x14ac:dyDescent="0.25">
      <c r="A11542" t="s">
        <v>18140</v>
      </c>
      <c r="B11542">
        <v>201507</v>
      </c>
      <c r="C11542" t="s">
        <v>11741</v>
      </c>
      <c r="D11542">
        <v>2122</v>
      </c>
      <c r="E11542">
        <v>5801</v>
      </c>
      <c r="F11542">
        <v>5</v>
      </c>
      <c r="G11542" t="s">
        <v>10857</v>
      </c>
      <c r="H11542" t="s">
        <v>5</v>
      </c>
      <c r="I11542">
        <v>50826</v>
      </c>
      <c r="J11542">
        <v>50864</v>
      </c>
      <c r="K11542">
        <v>88</v>
      </c>
      <c r="L11542">
        <v>0</v>
      </c>
      <c r="M11542" s="4">
        <f t="shared" si="364"/>
        <v>0.99925290972003777</v>
      </c>
      <c r="N11542" s="4">
        <f t="shared" si="365"/>
        <v>0.9982686026836658</v>
      </c>
    </row>
    <row r="11543" spans="1:14" x14ac:dyDescent="0.25">
      <c r="A11543" t="s">
        <v>18140</v>
      </c>
      <c r="B11543">
        <v>201507</v>
      </c>
      <c r="C11543" t="s">
        <v>11742</v>
      </c>
      <c r="D11543">
        <v>2122</v>
      </c>
      <c r="E11543">
        <v>5501</v>
      </c>
      <c r="F11543">
        <v>5</v>
      </c>
      <c r="G11543" t="s">
        <v>10979</v>
      </c>
      <c r="H11543" t="s">
        <v>10</v>
      </c>
      <c r="I11543">
        <v>5491</v>
      </c>
      <c r="J11543">
        <v>5491</v>
      </c>
      <c r="K11543">
        <v>29</v>
      </c>
      <c r="L11543">
        <v>0</v>
      </c>
      <c r="M11543" s="4">
        <f t="shared" si="364"/>
        <v>1</v>
      </c>
      <c r="N11543" s="4">
        <f t="shared" si="365"/>
        <v>0.9947186304862502</v>
      </c>
    </row>
    <row r="11544" spans="1:14" x14ac:dyDescent="0.25">
      <c r="A11544" t="s">
        <v>18140</v>
      </c>
      <c r="B11544">
        <v>201507</v>
      </c>
      <c r="C11544" t="s">
        <v>11743</v>
      </c>
      <c r="D11544">
        <v>2122</v>
      </c>
      <c r="E11544">
        <v>5109</v>
      </c>
      <c r="F11544">
        <v>5</v>
      </c>
      <c r="G11544" t="s">
        <v>10853</v>
      </c>
      <c r="H11544" t="s">
        <v>5</v>
      </c>
      <c r="I11544">
        <v>14010</v>
      </c>
      <c r="J11544">
        <v>14007</v>
      </c>
      <c r="K11544">
        <v>130</v>
      </c>
      <c r="L11544">
        <v>0</v>
      </c>
      <c r="M11544" s="4">
        <f t="shared" si="364"/>
        <v>1.0002141786249732</v>
      </c>
      <c r="N11544" s="4">
        <f t="shared" si="365"/>
        <v>0.9907209136331192</v>
      </c>
    </row>
    <row r="11545" spans="1:14" x14ac:dyDescent="0.25">
      <c r="A11545" t="s">
        <v>18140</v>
      </c>
      <c r="B11545">
        <v>201507</v>
      </c>
      <c r="C11545" t="s">
        <v>11744</v>
      </c>
      <c r="D11545">
        <v>2122</v>
      </c>
      <c r="E11545">
        <v>5107</v>
      </c>
      <c r="F11545">
        <v>5</v>
      </c>
      <c r="G11545" t="s">
        <v>11000</v>
      </c>
      <c r="H11545" t="s">
        <v>5</v>
      </c>
      <c r="I11545">
        <v>23404</v>
      </c>
      <c r="J11545">
        <v>23395</v>
      </c>
      <c r="K11545">
        <v>68</v>
      </c>
      <c r="L11545">
        <v>371</v>
      </c>
      <c r="M11545" s="4">
        <f t="shared" si="364"/>
        <v>1.000384697584954</v>
      </c>
      <c r="N11545" s="4">
        <f t="shared" si="365"/>
        <v>0.99709451375833191</v>
      </c>
    </row>
    <row r="11546" spans="1:14" x14ac:dyDescent="0.25">
      <c r="A11546" t="s">
        <v>18140</v>
      </c>
      <c r="B11546">
        <v>201507</v>
      </c>
      <c r="C11546" t="s">
        <v>11745</v>
      </c>
      <c r="D11546">
        <v>2122</v>
      </c>
      <c r="E11546">
        <v>5804</v>
      </c>
      <c r="F11546">
        <v>5</v>
      </c>
      <c r="G11546" t="s">
        <v>10960</v>
      </c>
      <c r="H11546" t="s">
        <v>5</v>
      </c>
      <c r="I11546">
        <v>41619</v>
      </c>
      <c r="J11546">
        <v>41681</v>
      </c>
      <c r="K11546">
        <v>196</v>
      </c>
      <c r="L11546">
        <v>0</v>
      </c>
      <c r="M11546" s="4">
        <f t="shared" si="364"/>
        <v>0.99851251169597655</v>
      </c>
      <c r="N11546" s="4">
        <f t="shared" si="365"/>
        <v>0.99529061246065498</v>
      </c>
    </row>
    <row r="11547" spans="1:14" x14ac:dyDescent="0.25">
      <c r="A11547" t="s">
        <v>18140</v>
      </c>
      <c r="B11547">
        <v>201507</v>
      </c>
      <c r="C11547" t="s">
        <v>11746</v>
      </c>
      <c r="D11547">
        <v>2122</v>
      </c>
      <c r="E11547">
        <v>5109</v>
      </c>
      <c r="F11547">
        <v>5</v>
      </c>
      <c r="G11547" t="s">
        <v>10853</v>
      </c>
      <c r="H11547" t="s">
        <v>5</v>
      </c>
      <c r="I11547">
        <v>36976</v>
      </c>
      <c r="J11547">
        <v>37052</v>
      </c>
      <c r="K11547">
        <v>180</v>
      </c>
      <c r="L11547">
        <v>0</v>
      </c>
      <c r="M11547" s="4">
        <f t="shared" si="364"/>
        <v>0.99794882867321599</v>
      </c>
      <c r="N11547" s="4">
        <f t="shared" si="365"/>
        <v>0.99513197749891824</v>
      </c>
    </row>
    <row r="11548" spans="1:14" x14ac:dyDescent="0.25">
      <c r="A11548" t="s">
        <v>18140</v>
      </c>
      <c r="B11548">
        <v>201507</v>
      </c>
      <c r="C11548" t="s">
        <v>11747</v>
      </c>
      <c r="D11548">
        <v>2122</v>
      </c>
      <c r="E11548">
        <v>5101</v>
      </c>
      <c r="F11548">
        <v>5</v>
      </c>
      <c r="G11548" t="s">
        <v>10861</v>
      </c>
      <c r="H11548" t="s">
        <v>5</v>
      </c>
      <c r="I11548">
        <v>28997</v>
      </c>
      <c r="J11548">
        <v>29166</v>
      </c>
      <c r="K11548">
        <v>472</v>
      </c>
      <c r="L11548">
        <v>0</v>
      </c>
      <c r="M11548" s="4">
        <f t="shared" si="364"/>
        <v>0.99420558184187069</v>
      </c>
      <c r="N11548" s="4">
        <f t="shared" si="365"/>
        <v>0.98372245404697034</v>
      </c>
    </row>
    <row r="11549" spans="1:14" x14ac:dyDescent="0.25">
      <c r="A11549" t="s">
        <v>18140</v>
      </c>
      <c r="B11549">
        <v>201507</v>
      </c>
      <c r="C11549" t="s">
        <v>11748</v>
      </c>
      <c r="D11549">
        <v>2122</v>
      </c>
      <c r="E11549">
        <v>5105</v>
      </c>
      <c r="F11549">
        <v>5</v>
      </c>
      <c r="G11549" t="s">
        <v>10905</v>
      </c>
      <c r="H11549" t="s">
        <v>5</v>
      </c>
      <c r="I11549">
        <v>9853</v>
      </c>
      <c r="J11549">
        <v>9883</v>
      </c>
      <c r="K11549">
        <v>71</v>
      </c>
      <c r="L11549">
        <v>0</v>
      </c>
      <c r="M11549" s="4">
        <f t="shared" si="364"/>
        <v>0.9969644844682789</v>
      </c>
      <c r="N11549" s="4">
        <f t="shared" si="365"/>
        <v>0.99279407287120669</v>
      </c>
    </row>
    <row r="11550" spans="1:14" x14ac:dyDescent="0.25">
      <c r="A11550" t="s">
        <v>18140</v>
      </c>
      <c r="B11550">
        <v>201507</v>
      </c>
      <c r="C11550" t="s">
        <v>11749</v>
      </c>
      <c r="D11550">
        <v>2122</v>
      </c>
      <c r="E11550">
        <v>5101</v>
      </c>
      <c r="F11550">
        <v>5</v>
      </c>
      <c r="G11550" t="s">
        <v>10861</v>
      </c>
      <c r="H11550" t="s">
        <v>5</v>
      </c>
      <c r="I11550">
        <v>11173</v>
      </c>
      <c r="J11550">
        <v>11197</v>
      </c>
      <c r="K11550">
        <v>50</v>
      </c>
      <c r="L11550">
        <v>0</v>
      </c>
      <c r="M11550" s="4">
        <f t="shared" si="364"/>
        <v>0.99785656872376527</v>
      </c>
      <c r="N11550" s="4">
        <f t="shared" si="365"/>
        <v>0.99552492616128163</v>
      </c>
    </row>
    <row r="11551" spans="1:14" x14ac:dyDescent="0.25">
      <c r="A11551" t="s">
        <v>18140</v>
      </c>
      <c r="B11551">
        <v>201507</v>
      </c>
      <c r="C11551" t="s">
        <v>11750</v>
      </c>
      <c r="D11551">
        <v>2122</v>
      </c>
      <c r="E11551">
        <v>5101</v>
      </c>
      <c r="F11551">
        <v>5</v>
      </c>
      <c r="G11551" t="s">
        <v>10861</v>
      </c>
      <c r="H11551" t="s">
        <v>5</v>
      </c>
      <c r="I11551">
        <v>5866</v>
      </c>
      <c r="J11551">
        <v>5899</v>
      </c>
      <c r="K11551">
        <v>86</v>
      </c>
      <c r="L11551">
        <v>0</v>
      </c>
      <c r="M11551" s="4">
        <f t="shared" si="364"/>
        <v>0.9944058314968639</v>
      </c>
      <c r="N11551" s="4">
        <f t="shared" si="365"/>
        <v>0.98533924309580634</v>
      </c>
    </row>
    <row r="11552" spans="1:14" x14ac:dyDescent="0.25">
      <c r="A11552" t="s">
        <v>18140</v>
      </c>
      <c r="B11552">
        <v>201507</v>
      </c>
      <c r="C11552" t="s">
        <v>11751</v>
      </c>
      <c r="D11552">
        <v>2122</v>
      </c>
      <c r="E11552">
        <v>5109</v>
      </c>
      <c r="F11552">
        <v>5</v>
      </c>
      <c r="G11552" t="s">
        <v>10853</v>
      </c>
      <c r="H11552" t="s">
        <v>5</v>
      </c>
      <c r="I11552">
        <v>7015</v>
      </c>
      <c r="J11552">
        <v>7055</v>
      </c>
      <c r="K11552">
        <v>55</v>
      </c>
      <c r="L11552">
        <v>2030</v>
      </c>
      <c r="M11552" s="4">
        <f t="shared" si="364"/>
        <v>0.99433026222537213</v>
      </c>
      <c r="N11552" s="4">
        <f t="shared" si="365"/>
        <v>0.99215965787598004</v>
      </c>
    </row>
    <row r="11553" spans="1:14" x14ac:dyDescent="0.25">
      <c r="A11553" t="s">
        <v>18140</v>
      </c>
      <c r="B11553">
        <v>201507</v>
      </c>
      <c r="C11553" t="s">
        <v>11752</v>
      </c>
      <c r="D11553">
        <v>2122</v>
      </c>
      <c r="E11553">
        <v>5804</v>
      </c>
      <c r="F11553">
        <v>5</v>
      </c>
      <c r="G11553" t="s">
        <v>10960</v>
      </c>
      <c r="H11553" t="s">
        <v>5</v>
      </c>
      <c r="I11553">
        <v>71886</v>
      </c>
      <c r="J11553">
        <v>72021</v>
      </c>
      <c r="K11553">
        <v>623</v>
      </c>
      <c r="L11553">
        <v>0</v>
      </c>
      <c r="M11553" s="4">
        <f t="shared" si="364"/>
        <v>0.99812554671554132</v>
      </c>
      <c r="N11553" s="4">
        <f t="shared" si="365"/>
        <v>0.99133350026430733</v>
      </c>
    </row>
    <row r="11554" spans="1:14" x14ac:dyDescent="0.25">
      <c r="A11554" t="s">
        <v>18140</v>
      </c>
      <c r="B11554">
        <v>201507</v>
      </c>
      <c r="C11554" t="s">
        <v>11753</v>
      </c>
      <c r="D11554">
        <v>2122</v>
      </c>
      <c r="E11554">
        <v>5502</v>
      </c>
      <c r="F11554">
        <v>5</v>
      </c>
      <c r="G11554" t="s">
        <v>10965</v>
      </c>
      <c r="H11554" t="s">
        <v>10</v>
      </c>
      <c r="I11554">
        <v>4342</v>
      </c>
      <c r="J11554">
        <v>4347</v>
      </c>
      <c r="K11554">
        <v>15</v>
      </c>
      <c r="L11554">
        <v>0</v>
      </c>
      <c r="M11554" s="4">
        <f t="shared" ref="M11554:M11616" si="366">+I11554/J11554</f>
        <v>0.99884978145847714</v>
      </c>
      <c r="N11554" s="4">
        <f t="shared" ref="N11554:N11616" si="367">+(I11554-K11554)/I11554</f>
        <v>0.99654537079686778</v>
      </c>
    </row>
    <row r="11555" spans="1:14" x14ac:dyDescent="0.25">
      <c r="A11555" t="s">
        <v>18140</v>
      </c>
      <c r="B11555">
        <v>201507</v>
      </c>
      <c r="C11555" t="s">
        <v>11754</v>
      </c>
      <c r="D11555">
        <v>2122</v>
      </c>
      <c r="E11555">
        <v>5109</v>
      </c>
      <c r="F11555">
        <v>5</v>
      </c>
      <c r="G11555" t="s">
        <v>10853</v>
      </c>
      <c r="H11555" t="s">
        <v>5</v>
      </c>
      <c r="I11555">
        <v>15222</v>
      </c>
      <c r="J11555">
        <v>15216</v>
      </c>
      <c r="K11555">
        <v>147</v>
      </c>
      <c r="L11555">
        <v>0</v>
      </c>
      <c r="M11555" s="4">
        <f t="shared" si="366"/>
        <v>1.0003943217665616</v>
      </c>
      <c r="N11555" s="4">
        <f t="shared" si="367"/>
        <v>0.99034292471422936</v>
      </c>
    </row>
    <row r="11556" spans="1:14" x14ac:dyDescent="0.25">
      <c r="A11556" t="s">
        <v>18140</v>
      </c>
      <c r="B11556">
        <v>201507</v>
      </c>
      <c r="C11556" t="s">
        <v>11755</v>
      </c>
      <c r="D11556">
        <v>2122</v>
      </c>
      <c r="E11556">
        <v>5604</v>
      </c>
      <c r="F11556">
        <v>5</v>
      </c>
      <c r="G11556" t="s">
        <v>10948</v>
      </c>
      <c r="H11556" t="s">
        <v>5</v>
      </c>
      <c r="I11556">
        <v>18588</v>
      </c>
      <c r="J11556">
        <v>18779</v>
      </c>
      <c r="K11556">
        <v>155</v>
      </c>
      <c r="L11556">
        <v>0</v>
      </c>
      <c r="M11556" s="4">
        <f t="shared" si="366"/>
        <v>0.98982906438042495</v>
      </c>
      <c r="N11556" s="4">
        <f t="shared" si="367"/>
        <v>0.99166128685173227</v>
      </c>
    </row>
    <row r="11557" spans="1:14" x14ac:dyDescent="0.25">
      <c r="A11557" t="s">
        <v>18140</v>
      </c>
      <c r="B11557">
        <v>201507</v>
      </c>
      <c r="C11557" t="s">
        <v>11756</v>
      </c>
      <c r="D11557">
        <v>2122</v>
      </c>
      <c r="E11557">
        <v>5101</v>
      </c>
      <c r="F11557">
        <v>5</v>
      </c>
      <c r="G11557" t="s">
        <v>10861</v>
      </c>
      <c r="H11557" t="s">
        <v>5</v>
      </c>
      <c r="I11557">
        <v>48822</v>
      </c>
      <c r="J11557">
        <v>48826</v>
      </c>
      <c r="K11557">
        <v>126</v>
      </c>
      <c r="L11557">
        <v>0</v>
      </c>
      <c r="M11557" s="4">
        <f t="shared" si="366"/>
        <v>0.99991807643468644</v>
      </c>
      <c r="N11557" s="4">
        <f t="shared" si="367"/>
        <v>0.99741919626397935</v>
      </c>
    </row>
    <row r="11558" spans="1:14" x14ac:dyDescent="0.25">
      <c r="A11558" t="s">
        <v>18140</v>
      </c>
      <c r="B11558">
        <v>201507</v>
      </c>
      <c r="C11558" t="s">
        <v>11757</v>
      </c>
      <c r="D11558">
        <v>2122</v>
      </c>
      <c r="E11558">
        <v>5502</v>
      </c>
      <c r="F11558">
        <v>5</v>
      </c>
      <c r="G11558" t="s">
        <v>10965</v>
      </c>
      <c r="H11558" t="s">
        <v>5</v>
      </c>
      <c r="I11558">
        <v>43961</v>
      </c>
      <c r="J11558">
        <v>43940</v>
      </c>
      <c r="K11558">
        <v>111</v>
      </c>
      <c r="L11558">
        <v>0</v>
      </c>
      <c r="M11558" s="4">
        <f t="shared" si="366"/>
        <v>1.0004779244424216</v>
      </c>
      <c r="N11558" s="4">
        <f t="shared" si="367"/>
        <v>0.99747503468983867</v>
      </c>
    </row>
    <row r="11559" spans="1:14" x14ac:dyDescent="0.25">
      <c r="A11559" t="s">
        <v>18140</v>
      </c>
      <c r="B11559">
        <v>201507</v>
      </c>
      <c r="C11559" t="s">
        <v>11758</v>
      </c>
      <c r="D11559">
        <v>2122</v>
      </c>
      <c r="E11559">
        <v>5502</v>
      </c>
      <c r="F11559">
        <v>5</v>
      </c>
      <c r="G11559" t="s">
        <v>10965</v>
      </c>
      <c r="H11559" t="s">
        <v>10</v>
      </c>
      <c r="I11559">
        <v>2695</v>
      </c>
      <c r="J11559">
        <v>2694</v>
      </c>
      <c r="K11559">
        <v>22</v>
      </c>
      <c r="L11559">
        <v>0</v>
      </c>
      <c r="M11559" s="4">
        <f t="shared" si="366"/>
        <v>1.0003711952487009</v>
      </c>
      <c r="N11559" s="4">
        <f t="shared" si="367"/>
        <v>0.99183673469387756</v>
      </c>
    </row>
    <row r="11560" spans="1:14" x14ac:dyDescent="0.25">
      <c r="A11560" t="s">
        <v>18140</v>
      </c>
      <c r="B11560">
        <v>201507</v>
      </c>
      <c r="C11560" t="s">
        <v>11759</v>
      </c>
      <c r="D11560">
        <v>2122</v>
      </c>
      <c r="E11560">
        <v>5703</v>
      </c>
      <c r="F11560">
        <v>5</v>
      </c>
      <c r="G11560" t="s">
        <v>10969</v>
      </c>
      <c r="H11560" t="s">
        <v>10</v>
      </c>
      <c r="I11560">
        <v>29874</v>
      </c>
      <c r="J11560">
        <v>36115</v>
      </c>
      <c r="K11560">
        <v>254</v>
      </c>
      <c r="L11560">
        <v>12796</v>
      </c>
      <c r="M11560" s="4">
        <f t="shared" si="366"/>
        <v>0.82719091790114907</v>
      </c>
      <c r="N11560" s="4">
        <f t="shared" si="367"/>
        <v>0.99149762335140923</v>
      </c>
    </row>
    <row r="11561" spans="1:14" x14ac:dyDescent="0.25">
      <c r="A11561" t="s">
        <v>18140</v>
      </c>
      <c r="B11561">
        <v>201507</v>
      </c>
      <c r="C11561" t="s">
        <v>11760</v>
      </c>
      <c r="D11561">
        <v>2122</v>
      </c>
      <c r="E11561">
        <v>5302</v>
      </c>
      <c r="F11561">
        <v>5</v>
      </c>
      <c r="G11561" t="s">
        <v>10871</v>
      </c>
      <c r="H11561" t="s">
        <v>10</v>
      </c>
      <c r="I11561">
        <v>3967</v>
      </c>
      <c r="J11561">
        <v>4022</v>
      </c>
      <c r="K11561">
        <v>71</v>
      </c>
      <c r="L11561">
        <v>21600</v>
      </c>
      <c r="M11561" s="4">
        <f t="shared" si="366"/>
        <v>0.98632521133764295</v>
      </c>
      <c r="N11561" s="4">
        <f t="shared" si="367"/>
        <v>0.98210234434081167</v>
      </c>
    </row>
    <row r="11562" spans="1:14" x14ac:dyDescent="0.25">
      <c r="A11562" t="s">
        <v>18140</v>
      </c>
      <c r="B11562">
        <v>201507</v>
      </c>
      <c r="C11562" t="s">
        <v>11761</v>
      </c>
      <c r="D11562">
        <v>2122</v>
      </c>
      <c r="E11562">
        <v>5502</v>
      </c>
      <c r="F11562">
        <v>5</v>
      </c>
      <c r="G11562" t="s">
        <v>10965</v>
      </c>
      <c r="H11562" t="s">
        <v>10</v>
      </c>
      <c r="I11562">
        <v>97889</v>
      </c>
      <c r="J11562">
        <v>97872</v>
      </c>
      <c r="K11562">
        <v>246</v>
      </c>
      <c r="L11562">
        <v>0</v>
      </c>
      <c r="M11562" s="4">
        <f t="shared" si="366"/>
        <v>1.0001736962563348</v>
      </c>
      <c r="N11562" s="4">
        <f t="shared" si="367"/>
        <v>0.99748694950403005</v>
      </c>
    </row>
    <row r="11563" spans="1:14" x14ac:dyDescent="0.25">
      <c r="A11563" t="s">
        <v>18140</v>
      </c>
      <c r="B11563">
        <v>201507</v>
      </c>
      <c r="C11563" t="s">
        <v>11762</v>
      </c>
      <c r="D11563">
        <v>2122</v>
      </c>
      <c r="E11563">
        <v>5101</v>
      </c>
      <c r="F11563">
        <v>5</v>
      </c>
      <c r="G11563" t="s">
        <v>10861</v>
      </c>
      <c r="H11563" t="s">
        <v>5</v>
      </c>
      <c r="I11563">
        <v>6914</v>
      </c>
      <c r="J11563">
        <v>6914</v>
      </c>
      <c r="K11563">
        <v>63</v>
      </c>
      <c r="L11563">
        <v>0</v>
      </c>
      <c r="M11563" s="4">
        <f t="shared" si="366"/>
        <v>1</v>
      </c>
      <c r="N11563" s="4">
        <f t="shared" si="367"/>
        <v>0.9908880532253399</v>
      </c>
    </row>
    <row r="11564" spans="1:14" x14ac:dyDescent="0.25">
      <c r="A11564" t="s">
        <v>18140</v>
      </c>
      <c r="B11564">
        <v>201507</v>
      </c>
      <c r="C11564" t="s">
        <v>11763</v>
      </c>
      <c r="D11564">
        <v>2122</v>
      </c>
      <c r="E11564">
        <v>5401</v>
      </c>
      <c r="F11564">
        <v>5</v>
      </c>
      <c r="G11564" t="s">
        <v>10898</v>
      </c>
      <c r="H11564" t="s">
        <v>5</v>
      </c>
      <c r="I11564">
        <v>3062</v>
      </c>
      <c r="J11564">
        <v>3085</v>
      </c>
      <c r="K11564">
        <v>19</v>
      </c>
      <c r="L11564">
        <v>0</v>
      </c>
      <c r="M11564" s="4">
        <f t="shared" si="366"/>
        <v>0.99254457050243117</v>
      </c>
      <c r="N11564" s="4">
        <f t="shared" si="367"/>
        <v>0.99379490529065972</v>
      </c>
    </row>
    <row r="11565" spans="1:14" x14ac:dyDescent="0.25">
      <c r="A11565" t="s">
        <v>18140</v>
      </c>
      <c r="B11565">
        <v>201507</v>
      </c>
      <c r="C11565" t="s">
        <v>11764</v>
      </c>
      <c r="D11565">
        <v>2122</v>
      </c>
      <c r="E11565">
        <v>5301</v>
      </c>
      <c r="F11565">
        <v>5</v>
      </c>
      <c r="G11565" t="s">
        <v>10892</v>
      </c>
      <c r="H11565" t="s">
        <v>10</v>
      </c>
      <c r="I11565">
        <v>16813</v>
      </c>
      <c r="J11565">
        <v>23518</v>
      </c>
      <c r="K11565">
        <v>113</v>
      </c>
      <c r="L11565">
        <v>0</v>
      </c>
      <c r="M11565" s="4">
        <f t="shared" si="366"/>
        <v>0.71489922612467049</v>
      </c>
      <c r="N11565" s="4">
        <f t="shared" si="367"/>
        <v>0.99327901028965682</v>
      </c>
    </row>
    <row r="11566" spans="1:14" x14ac:dyDescent="0.25">
      <c r="A11566" t="s">
        <v>18140</v>
      </c>
      <c r="B11566">
        <v>201507</v>
      </c>
      <c r="C11566" t="s">
        <v>11765</v>
      </c>
      <c r="D11566">
        <v>2122</v>
      </c>
      <c r="E11566">
        <v>5402</v>
      </c>
      <c r="F11566">
        <v>5</v>
      </c>
      <c r="G11566" t="s">
        <v>10859</v>
      </c>
      <c r="H11566" t="s">
        <v>5</v>
      </c>
      <c r="I11566">
        <v>4145</v>
      </c>
      <c r="J11566">
        <v>4153</v>
      </c>
      <c r="K11566">
        <v>31</v>
      </c>
      <c r="L11566">
        <v>0</v>
      </c>
      <c r="M11566" s="4">
        <f t="shared" si="366"/>
        <v>0.99807368167589694</v>
      </c>
      <c r="N11566" s="4">
        <f t="shared" si="367"/>
        <v>0.99252110977080821</v>
      </c>
    </row>
    <row r="11567" spans="1:14" x14ac:dyDescent="0.25">
      <c r="A11567" t="s">
        <v>18140</v>
      </c>
      <c r="B11567">
        <v>201507</v>
      </c>
      <c r="C11567" t="s">
        <v>11766</v>
      </c>
      <c r="D11567">
        <v>2122</v>
      </c>
      <c r="E11567">
        <v>5109</v>
      </c>
      <c r="F11567">
        <v>5</v>
      </c>
      <c r="G11567" t="s">
        <v>10853</v>
      </c>
      <c r="H11567" t="s">
        <v>5</v>
      </c>
      <c r="I11567">
        <v>48915</v>
      </c>
      <c r="J11567">
        <v>48922</v>
      </c>
      <c r="K11567">
        <v>106</v>
      </c>
      <c r="L11567">
        <v>0</v>
      </c>
      <c r="M11567" s="4">
        <f t="shared" si="366"/>
        <v>0.99985691508932584</v>
      </c>
      <c r="N11567" s="4">
        <f t="shared" si="367"/>
        <v>0.99783297556986605</v>
      </c>
    </row>
    <row r="11568" spans="1:14" x14ac:dyDescent="0.25">
      <c r="A11568" t="s">
        <v>18140</v>
      </c>
      <c r="B11568">
        <v>201507</v>
      </c>
      <c r="C11568" t="s">
        <v>11767</v>
      </c>
      <c r="D11568">
        <v>2122</v>
      </c>
      <c r="E11568">
        <v>5301</v>
      </c>
      <c r="F11568">
        <v>5</v>
      </c>
      <c r="G11568" t="s">
        <v>10892</v>
      </c>
      <c r="H11568" t="s">
        <v>5</v>
      </c>
      <c r="I11568">
        <v>4022</v>
      </c>
      <c r="J11568">
        <v>4057</v>
      </c>
      <c r="K11568">
        <v>22</v>
      </c>
      <c r="L11568">
        <v>2947</v>
      </c>
      <c r="M11568" s="4">
        <f t="shared" si="366"/>
        <v>0.99137293566674878</v>
      </c>
      <c r="N11568" s="4">
        <f t="shared" si="367"/>
        <v>0.9945300845350572</v>
      </c>
    </row>
    <row r="11569" spans="1:14" x14ac:dyDescent="0.25">
      <c r="A11569" t="s">
        <v>18140</v>
      </c>
      <c r="B11569">
        <v>201507</v>
      </c>
      <c r="C11569" t="s">
        <v>11768</v>
      </c>
      <c r="D11569">
        <v>2122</v>
      </c>
      <c r="E11569">
        <v>5109</v>
      </c>
      <c r="F11569">
        <v>5</v>
      </c>
      <c r="G11569" t="s">
        <v>10853</v>
      </c>
      <c r="H11569" t="s">
        <v>5</v>
      </c>
      <c r="I11569">
        <v>106304</v>
      </c>
      <c r="J11569">
        <v>106408</v>
      </c>
      <c r="K11569">
        <v>835</v>
      </c>
      <c r="L11569">
        <v>0</v>
      </c>
      <c r="M11569" s="4">
        <f t="shared" si="366"/>
        <v>0.99902262987745283</v>
      </c>
      <c r="N11569" s="4">
        <f t="shared" si="367"/>
        <v>0.99214516857314872</v>
      </c>
    </row>
    <row r="11570" spans="1:14" x14ac:dyDescent="0.25">
      <c r="A11570" t="s">
        <v>18140</v>
      </c>
      <c r="B11570">
        <v>201507</v>
      </c>
      <c r="C11570" t="s">
        <v>11769</v>
      </c>
      <c r="D11570">
        <v>2122</v>
      </c>
      <c r="E11570">
        <v>5701</v>
      </c>
      <c r="F11570">
        <v>5</v>
      </c>
      <c r="G11570" t="s">
        <v>10946</v>
      </c>
      <c r="H11570" t="s">
        <v>10</v>
      </c>
      <c r="I11570">
        <v>47424</v>
      </c>
      <c r="J11570">
        <v>49075</v>
      </c>
      <c r="K11570">
        <v>566</v>
      </c>
      <c r="L11570">
        <v>0</v>
      </c>
      <c r="M11570" s="4">
        <f t="shared" si="366"/>
        <v>0.96635761589403979</v>
      </c>
      <c r="N11570" s="4">
        <f t="shared" si="367"/>
        <v>0.98806511470985159</v>
      </c>
    </row>
    <row r="11571" spans="1:14" x14ac:dyDescent="0.25">
      <c r="A11571" t="s">
        <v>18140</v>
      </c>
      <c r="B11571">
        <v>201507</v>
      </c>
      <c r="C11571" t="s">
        <v>11770</v>
      </c>
      <c r="D11571">
        <v>2122</v>
      </c>
      <c r="E11571">
        <v>5606</v>
      </c>
      <c r="F11571">
        <v>5</v>
      </c>
      <c r="G11571" t="s">
        <v>10974</v>
      </c>
      <c r="H11571" t="s">
        <v>5</v>
      </c>
      <c r="I11571">
        <v>3717</v>
      </c>
      <c r="J11571">
        <v>3845</v>
      </c>
      <c r="K11571">
        <v>91</v>
      </c>
      <c r="L11571">
        <v>3742</v>
      </c>
      <c r="M11571" s="4">
        <f t="shared" si="366"/>
        <v>0.96671001300390114</v>
      </c>
      <c r="N11571" s="4">
        <f t="shared" si="367"/>
        <v>0.97551789077212803</v>
      </c>
    </row>
    <row r="11572" spans="1:14" x14ac:dyDescent="0.25">
      <c r="A11572" t="s">
        <v>18140</v>
      </c>
      <c r="B11572">
        <v>201507</v>
      </c>
      <c r="C11572" t="s">
        <v>11771</v>
      </c>
      <c r="D11572">
        <v>2122</v>
      </c>
      <c r="E11572">
        <v>5601</v>
      </c>
      <c r="F11572">
        <v>5</v>
      </c>
      <c r="G11572" t="s">
        <v>10911</v>
      </c>
      <c r="H11572" t="s">
        <v>5</v>
      </c>
      <c r="I11572">
        <v>38210</v>
      </c>
      <c r="J11572">
        <v>39209</v>
      </c>
      <c r="K11572">
        <v>437</v>
      </c>
      <c r="L11572">
        <v>3842</v>
      </c>
      <c r="M11572" s="4">
        <f t="shared" si="366"/>
        <v>0.97452115585707366</v>
      </c>
      <c r="N11572" s="4">
        <f t="shared" si="367"/>
        <v>0.98856320334990844</v>
      </c>
    </row>
    <row r="11573" spans="1:14" x14ac:dyDescent="0.25">
      <c r="A11573" t="s">
        <v>18140</v>
      </c>
      <c r="B11573">
        <v>201507</v>
      </c>
      <c r="C11573" t="s">
        <v>11772</v>
      </c>
      <c r="D11573">
        <v>2122</v>
      </c>
      <c r="E11573">
        <v>5801</v>
      </c>
      <c r="F11573">
        <v>5</v>
      </c>
      <c r="G11573" t="s">
        <v>10857</v>
      </c>
      <c r="H11573" t="s">
        <v>10</v>
      </c>
      <c r="I11573">
        <v>17041</v>
      </c>
      <c r="J11573">
        <v>17062</v>
      </c>
      <c r="K11573">
        <v>363</v>
      </c>
      <c r="L11573">
        <v>0</v>
      </c>
      <c r="M11573" s="4">
        <f t="shared" si="366"/>
        <v>0.99876919470167624</v>
      </c>
      <c r="N11573" s="4">
        <f t="shared" si="367"/>
        <v>0.97869843319054051</v>
      </c>
    </row>
    <row r="11574" spans="1:14" x14ac:dyDescent="0.25">
      <c r="A11574" t="s">
        <v>18140</v>
      </c>
      <c r="B11574">
        <v>201507</v>
      </c>
      <c r="C11574" t="s">
        <v>11773</v>
      </c>
      <c r="D11574">
        <v>2122</v>
      </c>
      <c r="E11574">
        <v>5706</v>
      </c>
      <c r="F11574">
        <v>5</v>
      </c>
      <c r="G11574" t="s">
        <v>11091</v>
      </c>
      <c r="H11574" t="s">
        <v>10</v>
      </c>
      <c r="I11574">
        <v>23932</v>
      </c>
      <c r="J11574">
        <v>24351</v>
      </c>
      <c r="K11574">
        <v>289</v>
      </c>
      <c r="L11574">
        <v>0</v>
      </c>
      <c r="M11574" s="4">
        <f t="shared" si="366"/>
        <v>0.98279331444293871</v>
      </c>
      <c r="N11574" s="4">
        <f t="shared" si="367"/>
        <v>0.98792411833528326</v>
      </c>
    </row>
    <row r="11575" spans="1:14" x14ac:dyDescent="0.25">
      <c r="A11575" t="s">
        <v>18140</v>
      </c>
      <c r="B11575">
        <v>201507</v>
      </c>
      <c r="C11575" t="s">
        <v>11774</v>
      </c>
      <c r="D11575">
        <v>2122</v>
      </c>
      <c r="E11575">
        <v>5605</v>
      </c>
      <c r="F11575">
        <v>5</v>
      </c>
      <c r="G11575" t="s">
        <v>10883</v>
      </c>
      <c r="H11575" t="s">
        <v>10</v>
      </c>
      <c r="I11575">
        <v>5034</v>
      </c>
      <c r="J11575">
        <v>6511</v>
      </c>
      <c r="K11575">
        <v>72</v>
      </c>
      <c r="L11575">
        <v>0</v>
      </c>
      <c r="M11575" s="4">
        <f t="shared" si="366"/>
        <v>0.77315312547995696</v>
      </c>
      <c r="N11575" s="4">
        <f t="shared" si="367"/>
        <v>0.98569725864123958</v>
      </c>
    </row>
    <row r="11576" spans="1:14" x14ac:dyDescent="0.25">
      <c r="A11576" t="s">
        <v>18140</v>
      </c>
      <c r="B11576">
        <v>201507</v>
      </c>
      <c r="C11576" t="s">
        <v>11775</v>
      </c>
      <c r="D11576">
        <v>2122</v>
      </c>
      <c r="E11576">
        <v>5105</v>
      </c>
      <c r="F11576">
        <v>5</v>
      </c>
      <c r="G11576" t="s">
        <v>10905</v>
      </c>
      <c r="H11576" t="s">
        <v>10</v>
      </c>
      <c r="I11576">
        <v>11614</v>
      </c>
      <c r="J11576">
        <v>11617</v>
      </c>
      <c r="K11576">
        <v>16</v>
      </c>
      <c r="L11576">
        <v>0</v>
      </c>
      <c r="M11576" s="4">
        <f t="shared" si="366"/>
        <v>0.99974175776878715</v>
      </c>
      <c r="N11576" s="4">
        <f t="shared" si="367"/>
        <v>0.99862235233339069</v>
      </c>
    </row>
    <row r="11577" spans="1:14" x14ac:dyDescent="0.25">
      <c r="A11577" t="s">
        <v>18140</v>
      </c>
      <c r="B11577">
        <v>201507</v>
      </c>
      <c r="C11577" t="s">
        <v>11776</v>
      </c>
      <c r="D11577">
        <v>2122</v>
      </c>
      <c r="E11577">
        <v>5803</v>
      </c>
      <c r="F11577">
        <v>5</v>
      </c>
      <c r="G11577" t="s">
        <v>10916</v>
      </c>
      <c r="H11577" t="s">
        <v>5</v>
      </c>
      <c r="I11577">
        <v>21597</v>
      </c>
      <c r="J11577">
        <v>21590</v>
      </c>
      <c r="K11577">
        <v>46</v>
      </c>
      <c r="L11577">
        <v>0</v>
      </c>
      <c r="M11577" s="4">
        <f t="shared" si="366"/>
        <v>1.00032422417786</v>
      </c>
      <c r="N11577" s="4">
        <f t="shared" si="367"/>
        <v>0.99787007454739085</v>
      </c>
    </row>
    <row r="11578" spans="1:14" x14ac:dyDescent="0.25">
      <c r="A11578" t="s">
        <v>18140</v>
      </c>
      <c r="B11578">
        <v>201507</v>
      </c>
      <c r="C11578" t="s">
        <v>11777</v>
      </c>
      <c r="D11578">
        <v>2122</v>
      </c>
      <c r="E11578">
        <v>5701</v>
      </c>
      <c r="F11578">
        <v>5</v>
      </c>
      <c r="G11578" t="s">
        <v>10946</v>
      </c>
      <c r="H11578" t="s">
        <v>5</v>
      </c>
      <c r="I11578">
        <v>56150</v>
      </c>
      <c r="J11578">
        <v>56861</v>
      </c>
      <c r="K11578">
        <v>506</v>
      </c>
      <c r="L11578">
        <v>0</v>
      </c>
      <c r="M11578" s="4">
        <f t="shared" si="366"/>
        <v>0.98749582314767592</v>
      </c>
      <c r="N11578" s="4">
        <f t="shared" si="367"/>
        <v>0.99098842386464825</v>
      </c>
    </row>
    <row r="11579" spans="1:14" x14ac:dyDescent="0.25">
      <c r="A11579" t="s">
        <v>18140</v>
      </c>
      <c r="B11579">
        <v>201507</v>
      </c>
      <c r="C11579" t="s">
        <v>11778</v>
      </c>
      <c r="D11579">
        <v>2122</v>
      </c>
      <c r="E11579">
        <v>5703</v>
      </c>
      <c r="F11579">
        <v>5</v>
      </c>
      <c r="G11579" t="s">
        <v>10969</v>
      </c>
      <c r="H11579" t="s">
        <v>10</v>
      </c>
      <c r="I11579">
        <v>1512</v>
      </c>
      <c r="J11579">
        <v>1520</v>
      </c>
      <c r="K11579">
        <v>10</v>
      </c>
      <c r="L11579">
        <v>0</v>
      </c>
      <c r="M11579" s="4">
        <f t="shared" si="366"/>
        <v>0.99473684210526314</v>
      </c>
      <c r="N11579" s="4">
        <f t="shared" si="367"/>
        <v>0.99338624338624337</v>
      </c>
    </row>
    <row r="11580" spans="1:14" x14ac:dyDescent="0.25">
      <c r="A11580" t="s">
        <v>18140</v>
      </c>
      <c r="B11580">
        <v>201507</v>
      </c>
      <c r="C11580" t="s">
        <v>11779</v>
      </c>
      <c r="D11580">
        <v>2122</v>
      </c>
      <c r="E11580">
        <v>5301</v>
      </c>
      <c r="F11580">
        <v>5</v>
      </c>
      <c r="G11580" t="s">
        <v>10892</v>
      </c>
      <c r="H11580" t="s">
        <v>10</v>
      </c>
      <c r="I11580">
        <v>11076</v>
      </c>
      <c r="J11580">
        <v>11250</v>
      </c>
      <c r="K11580">
        <v>163</v>
      </c>
      <c r="L11580">
        <v>0</v>
      </c>
      <c r="M11580" s="4">
        <f t="shared" si="366"/>
        <v>0.98453333333333337</v>
      </c>
      <c r="N11580" s="4">
        <f t="shared" si="367"/>
        <v>0.98528349584687613</v>
      </c>
    </row>
    <row r="11581" spans="1:14" x14ac:dyDescent="0.25">
      <c r="A11581" t="s">
        <v>18140</v>
      </c>
      <c r="B11581">
        <v>201507</v>
      </c>
      <c r="C11581" t="s">
        <v>11780</v>
      </c>
      <c r="D11581">
        <v>2122</v>
      </c>
      <c r="E11581">
        <v>5606</v>
      </c>
      <c r="F11581">
        <v>5</v>
      </c>
      <c r="G11581" t="s">
        <v>10974</v>
      </c>
      <c r="H11581" t="s">
        <v>5</v>
      </c>
      <c r="I11581">
        <v>4376</v>
      </c>
      <c r="J11581">
        <v>4538</v>
      </c>
      <c r="K11581">
        <v>85</v>
      </c>
      <c r="L11581">
        <v>142</v>
      </c>
      <c r="M11581" s="4">
        <f t="shared" si="366"/>
        <v>0.96430145438519177</v>
      </c>
      <c r="N11581" s="4">
        <f t="shared" si="367"/>
        <v>0.9805758683729433</v>
      </c>
    </row>
    <row r="11582" spans="1:14" x14ac:dyDescent="0.25">
      <c r="A11582" t="s">
        <v>18140</v>
      </c>
      <c r="B11582">
        <v>201507</v>
      </c>
      <c r="C11582" t="s">
        <v>11781</v>
      </c>
      <c r="D11582">
        <v>2122</v>
      </c>
      <c r="E11582">
        <v>5804</v>
      </c>
      <c r="F11582">
        <v>5</v>
      </c>
      <c r="G11582" t="s">
        <v>10960</v>
      </c>
      <c r="H11582" t="s">
        <v>5</v>
      </c>
      <c r="I11582">
        <v>106359</v>
      </c>
      <c r="J11582">
        <v>106381</v>
      </c>
      <c r="K11582">
        <v>255</v>
      </c>
      <c r="L11582">
        <v>0</v>
      </c>
      <c r="M11582" s="4">
        <f t="shared" si="366"/>
        <v>0.99979319615344842</v>
      </c>
      <c r="N11582" s="4">
        <f t="shared" si="367"/>
        <v>0.99760245959439253</v>
      </c>
    </row>
    <row r="11583" spans="1:14" x14ac:dyDescent="0.25">
      <c r="A11583" t="s">
        <v>18140</v>
      </c>
      <c r="B11583">
        <v>201507</v>
      </c>
      <c r="C11583" t="s">
        <v>11782</v>
      </c>
      <c r="D11583">
        <v>2122</v>
      </c>
      <c r="E11583">
        <v>5109</v>
      </c>
      <c r="F11583">
        <v>5</v>
      </c>
      <c r="G11583" t="s">
        <v>10853</v>
      </c>
      <c r="H11583" t="s">
        <v>5</v>
      </c>
      <c r="I11583">
        <v>17641</v>
      </c>
      <c r="J11583">
        <v>17635</v>
      </c>
      <c r="K11583">
        <v>43</v>
      </c>
      <c r="L11583">
        <v>0</v>
      </c>
      <c r="M11583" s="4">
        <f t="shared" si="366"/>
        <v>1.0003402324922031</v>
      </c>
      <c r="N11583" s="4">
        <f t="shared" si="367"/>
        <v>0.99756249645711692</v>
      </c>
    </row>
    <row r="11584" spans="1:14" x14ac:dyDescent="0.25">
      <c r="A11584" t="s">
        <v>18140</v>
      </c>
      <c r="B11584">
        <v>201507</v>
      </c>
      <c r="C11584" t="s">
        <v>11783</v>
      </c>
      <c r="D11584">
        <v>2122</v>
      </c>
      <c r="E11584">
        <v>5602</v>
      </c>
      <c r="F11584">
        <v>5</v>
      </c>
      <c r="G11584" t="s">
        <v>10855</v>
      </c>
      <c r="H11584" t="s">
        <v>5</v>
      </c>
      <c r="I11584">
        <v>2172</v>
      </c>
      <c r="J11584">
        <v>2247</v>
      </c>
      <c r="K11584">
        <v>30</v>
      </c>
      <c r="L11584">
        <v>147</v>
      </c>
      <c r="M11584" s="4">
        <f t="shared" si="366"/>
        <v>0.96662216288384517</v>
      </c>
      <c r="N11584" s="4">
        <f t="shared" si="367"/>
        <v>0.98618784530386738</v>
      </c>
    </row>
    <row r="11585" spans="1:14" x14ac:dyDescent="0.25">
      <c r="A11585" t="s">
        <v>18140</v>
      </c>
      <c r="B11585">
        <v>201507</v>
      </c>
      <c r="C11585" t="s">
        <v>11784</v>
      </c>
      <c r="D11585">
        <v>2122</v>
      </c>
      <c r="E11585">
        <v>5101</v>
      </c>
      <c r="F11585">
        <v>5</v>
      </c>
      <c r="G11585" t="s">
        <v>10861</v>
      </c>
      <c r="H11585" t="s">
        <v>5</v>
      </c>
      <c r="I11585">
        <v>38837</v>
      </c>
      <c r="J11585">
        <v>38837</v>
      </c>
      <c r="K11585">
        <v>108</v>
      </c>
      <c r="L11585">
        <v>0</v>
      </c>
      <c r="M11585" s="4">
        <f t="shared" si="366"/>
        <v>1</v>
      </c>
      <c r="N11585" s="4">
        <f t="shared" si="367"/>
        <v>0.9972191466900121</v>
      </c>
    </row>
    <row r="11586" spans="1:14" x14ac:dyDescent="0.25">
      <c r="A11586" t="s">
        <v>18140</v>
      </c>
      <c r="B11586">
        <v>201507</v>
      </c>
      <c r="C11586" t="s">
        <v>11785</v>
      </c>
      <c r="D11586">
        <v>2122</v>
      </c>
      <c r="E11586">
        <v>5601</v>
      </c>
      <c r="F11586">
        <v>5</v>
      </c>
      <c r="G11586" t="s">
        <v>10911</v>
      </c>
      <c r="H11586" t="s">
        <v>10</v>
      </c>
      <c r="I11586">
        <v>4588</v>
      </c>
      <c r="J11586">
        <v>4707</v>
      </c>
      <c r="K11586">
        <v>64</v>
      </c>
      <c r="L11586">
        <v>0</v>
      </c>
      <c r="M11586" s="4">
        <f t="shared" si="366"/>
        <v>0.97471850435521568</v>
      </c>
      <c r="N11586" s="4">
        <f t="shared" si="367"/>
        <v>0.98605056669572799</v>
      </c>
    </row>
    <row r="11587" spans="1:14" x14ac:dyDescent="0.25">
      <c r="A11587" t="s">
        <v>18140</v>
      </c>
      <c r="B11587">
        <v>201507</v>
      </c>
      <c r="C11587" t="s">
        <v>11786</v>
      </c>
      <c r="D11587">
        <v>2122</v>
      </c>
      <c r="E11587">
        <v>5804</v>
      </c>
      <c r="F11587">
        <v>5</v>
      </c>
      <c r="G11587" t="s">
        <v>10960</v>
      </c>
      <c r="H11587" t="s">
        <v>10</v>
      </c>
      <c r="I11587">
        <v>19410</v>
      </c>
      <c r="J11587">
        <v>19420</v>
      </c>
      <c r="K11587">
        <v>424</v>
      </c>
      <c r="L11587">
        <v>0</v>
      </c>
      <c r="M11587" s="4">
        <f t="shared" si="366"/>
        <v>0.99948506694129768</v>
      </c>
      <c r="N11587" s="4">
        <f t="shared" si="367"/>
        <v>0.97815558990211227</v>
      </c>
    </row>
    <row r="11588" spans="1:14" x14ac:dyDescent="0.25">
      <c r="A11588" t="s">
        <v>18140</v>
      </c>
      <c r="B11588">
        <v>201507</v>
      </c>
      <c r="C11588" t="s">
        <v>11787</v>
      </c>
      <c r="D11588">
        <v>2122</v>
      </c>
      <c r="E11588">
        <v>5109</v>
      </c>
      <c r="F11588">
        <v>5</v>
      </c>
      <c r="G11588" t="s">
        <v>10853</v>
      </c>
      <c r="H11588" t="s">
        <v>5</v>
      </c>
      <c r="I11588">
        <v>21468</v>
      </c>
      <c r="J11588">
        <v>21471</v>
      </c>
      <c r="K11588">
        <v>59</v>
      </c>
      <c r="L11588">
        <v>0</v>
      </c>
      <c r="M11588" s="4">
        <f t="shared" si="366"/>
        <v>0.99986027665222854</v>
      </c>
      <c r="N11588" s="4">
        <f t="shared" si="367"/>
        <v>0.99725172349543512</v>
      </c>
    </row>
    <row r="11589" spans="1:14" x14ac:dyDescent="0.25">
      <c r="A11589" t="s">
        <v>18140</v>
      </c>
      <c r="B11589">
        <v>201507</v>
      </c>
      <c r="C11589" t="s">
        <v>11788</v>
      </c>
      <c r="D11589">
        <v>2122</v>
      </c>
      <c r="E11589">
        <v>5105</v>
      </c>
      <c r="F11589">
        <v>5</v>
      </c>
      <c r="G11589" t="s">
        <v>10905</v>
      </c>
      <c r="H11589" t="s">
        <v>5</v>
      </c>
      <c r="I11589">
        <v>2899</v>
      </c>
      <c r="J11589">
        <v>2918</v>
      </c>
      <c r="K11589">
        <v>35</v>
      </c>
      <c r="L11589">
        <v>28</v>
      </c>
      <c r="M11589" s="4">
        <f t="shared" si="366"/>
        <v>0.99348869088416725</v>
      </c>
      <c r="N11589" s="4">
        <f t="shared" si="367"/>
        <v>0.98792687133494306</v>
      </c>
    </row>
    <row r="11590" spans="1:14" x14ac:dyDescent="0.25">
      <c r="A11590" t="s">
        <v>18140</v>
      </c>
      <c r="B11590">
        <v>201507</v>
      </c>
      <c r="C11590" t="s">
        <v>11789</v>
      </c>
      <c r="D11590">
        <v>2122</v>
      </c>
      <c r="E11590">
        <v>5506</v>
      </c>
      <c r="F11590">
        <v>5</v>
      </c>
      <c r="G11590" t="s">
        <v>10901</v>
      </c>
      <c r="H11590" t="s">
        <v>10</v>
      </c>
      <c r="I11590">
        <v>21171</v>
      </c>
      <c r="J11590">
        <v>21201</v>
      </c>
      <c r="K11590">
        <v>197</v>
      </c>
      <c r="L11590">
        <v>0</v>
      </c>
      <c r="M11590" s="4">
        <f t="shared" si="366"/>
        <v>0.99858497240696198</v>
      </c>
      <c r="N11590" s="4">
        <f t="shared" si="367"/>
        <v>0.99069481838363804</v>
      </c>
    </row>
    <row r="11591" spans="1:14" x14ac:dyDescent="0.25">
      <c r="A11591" t="s">
        <v>18140</v>
      </c>
      <c r="B11591">
        <v>201507</v>
      </c>
      <c r="C11591" t="s">
        <v>11790</v>
      </c>
      <c r="D11591">
        <v>2122</v>
      </c>
      <c r="E11591">
        <v>5109</v>
      </c>
      <c r="F11591">
        <v>5</v>
      </c>
      <c r="G11591" t="s">
        <v>10853</v>
      </c>
      <c r="H11591" t="s">
        <v>5</v>
      </c>
      <c r="I11591">
        <v>12997</v>
      </c>
      <c r="J11591">
        <v>13056</v>
      </c>
      <c r="K11591">
        <v>60</v>
      </c>
      <c r="L11591">
        <v>0</v>
      </c>
      <c r="M11591" s="4">
        <f t="shared" si="366"/>
        <v>0.99548100490196079</v>
      </c>
      <c r="N11591" s="4">
        <f t="shared" si="367"/>
        <v>0.99538355005001156</v>
      </c>
    </row>
    <row r="11592" spans="1:14" x14ac:dyDescent="0.25">
      <c r="A11592" t="s">
        <v>18140</v>
      </c>
      <c r="B11592">
        <v>201507</v>
      </c>
      <c r="C11592" t="s">
        <v>11791</v>
      </c>
      <c r="D11592">
        <v>2122</v>
      </c>
      <c r="E11592">
        <v>5103</v>
      </c>
      <c r="F11592">
        <v>5</v>
      </c>
      <c r="G11592" t="s">
        <v>10866</v>
      </c>
      <c r="H11592" t="s">
        <v>5</v>
      </c>
      <c r="I11592">
        <v>13563</v>
      </c>
      <c r="J11592">
        <v>13583</v>
      </c>
      <c r="K11592">
        <v>21</v>
      </c>
      <c r="L11592">
        <v>0</v>
      </c>
      <c r="M11592" s="4">
        <f t="shared" si="366"/>
        <v>0.99852757122874181</v>
      </c>
      <c r="N11592" s="4">
        <f t="shared" si="367"/>
        <v>0.99845166998451673</v>
      </c>
    </row>
    <row r="11593" spans="1:14" x14ac:dyDescent="0.25">
      <c r="A11593" t="s">
        <v>18140</v>
      </c>
      <c r="B11593">
        <v>201507</v>
      </c>
      <c r="C11593" t="s">
        <v>11792</v>
      </c>
      <c r="D11593">
        <v>2122</v>
      </c>
      <c r="E11593">
        <v>5107</v>
      </c>
      <c r="F11593">
        <v>5</v>
      </c>
      <c r="G11593" t="s">
        <v>11000</v>
      </c>
      <c r="H11593" t="s">
        <v>5</v>
      </c>
      <c r="I11593">
        <v>5057</v>
      </c>
      <c r="J11593">
        <v>5087</v>
      </c>
      <c r="K11593">
        <v>83</v>
      </c>
      <c r="L11593">
        <v>0</v>
      </c>
      <c r="M11593" s="4">
        <f t="shared" si="366"/>
        <v>0.99410261450756832</v>
      </c>
      <c r="N11593" s="4">
        <f t="shared" si="367"/>
        <v>0.98358710698042318</v>
      </c>
    </row>
    <row r="11594" spans="1:14" x14ac:dyDescent="0.25">
      <c r="A11594" t="s">
        <v>18140</v>
      </c>
      <c r="B11594">
        <v>201507</v>
      </c>
      <c r="C11594" t="s">
        <v>11793</v>
      </c>
      <c r="D11594">
        <v>2122</v>
      </c>
      <c r="E11594">
        <v>5102</v>
      </c>
      <c r="F11594">
        <v>5</v>
      </c>
      <c r="G11594" t="s">
        <v>10869</v>
      </c>
      <c r="H11594" t="s">
        <v>10</v>
      </c>
      <c r="I11594">
        <v>975</v>
      </c>
      <c r="J11594">
        <v>976</v>
      </c>
      <c r="K11594">
        <v>14</v>
      </c>
      <c r="L11594">
        <v>105</v>
      </c>
      <c r="M11594" s="4">
        <f t="shared" si="366"/>
        <v>0.99897540983606559</v>
      </c>
      <c r="N11594" s="4">
        <f t="shared" si="367"/>
        <v>0.98564102564102563</v>
      </c>
    </row>
    <row r="11595" spans="1:14" x14ac:dyDescent="0.25">
      <c r="A11595" t="s">
        <v>18140</v>
      </c>
      <c r="B11595">
        <v>201507</v>
      </c>
      <c r="C11595" t="s">
        <v>11794</v>
      </c>
      <c r="D11595">
        <v>2122</v>
      </c>
      <c r="E11595">
        <v>5601</v>
      </c>
      <c r="F11595">
        <v>5</v>
      </c>
      <c r="G11595" t="s">
        <v>10911</v>
      </c>
      <c r="H11595" t="s">
        <v>5</v>
      </c>
      <c r="I11595">
        <v>22050</v>
      </c>
      <c r="J11595">
        <v>22105</v>
      </c>
      <c r="K11595">
        <v>106</v>
      </c>
      <c r="L11595">
        <v>0</v>
      </c>
      <c r="M11595" s="4">
        <f t="shared" si="366"/>
        <v>0.99751187514137074</v>
      </c>
      <c r="N11595" s="4">
        <f t="shared" si="367"/>
        <v>0.99519274376417233</v>
      </c>
    </row>
    <row r="11596" spans="1:14" x14ac:dyDescent="0.25">
      <c r="A11596" t="s">
        <v>18140</v>
      </c>
      <c r="B11596">
        <v>201507</v>
      </c>
      <c r="C11596" t="s">
        <v>11795</v>
      </c>
      <c r="D11596">
        <v>2122</v>
      </c>
      <c r="E11596">
        <v>5109</v>
      </c>
      <c r="F11596">
        <v>5</v>
      </c>
      <c r="G11596" t="s">
        <v>10853</v>
      </c>
      <c r="H11596" t="s">
        <v>5</v>
      </c>
      <c r="I11596">
        <v>6699</v>
      </c>
      <c r="J11596">
        <v>6720</v>
      </c>
      <c r="K11596">
        <v>53</v>
      </c>
      <c r="L11596">
        <v>0</v>
      </c>
      <c r="M11596" s="4">
        <f t="shared" si="366"/>
        <v>0.99687499999999996</v>
      </c>
      <c r="N11596" s="4">
        <f t="shared" si="367"/>
        <v>0.9920883713987162</v>
      </c>
    </row>
    <row r="11597" spans="1:14" x14ac:dyDescent="0.25">
      <c r="A11597" t="s">
        <v>18140</v>
      </c>
      <c r="B11597">
        <v>201507</v>
      </c>
      <c r="C11597" t="s">
        <v>11796</v>
      </c>
      <c r="D11597">
        <v>2122</v>
      </c>
      <c r="E11597">
        <v>5109</v>
      </c>
      <c r="F11597">
        <v>5</v>
      </c>
      <c r="G11597" t="s">
        <v>10853</v>
      </c>
      <c r="H11597" t="s">
        <v>5</v>
      </c>
      <c r="I11597">
        <v>49</v>
      </c>
      <c r="J11597">
        <v>49</v>
      </c>
      <c r="K11597">
        <v>0</v>
      </c>
      <c r="L11597">
        <v>0</v>
      </c>
      <c r="M11597" s="4">
        <f t="shared" si="366"/>
        <v>1</v>
      </c>
      <c r="N11597" s="4">
        <f t="shared" si="367"/>
        <v>1</v>
      </c>
    </row>
    <row r="11598" spans="1:14" x14ac:dyDescent="0.25">
      <c r="A11598" t="s">
        <v>18140</v>
      </c>
      <c r="B11598">
        <v>201507</v>
      </c>
      <c r="C11598" t="s">
        <v>11797</v>
      </c>
      <c r="D11598">
        <v>2122</v>
      </c>
      <c r="E11598">
        <v>5501</v>
      </c>
      <c r="F11598">
        <v>5</v>
      </c>
      <c r="G11598" t="s">
        <v>10979</v>
      </c>
      <c r="H11598" t="s">
        <v>5</v>
      </c>
      <c r="I11598">
        <v>68774</v>
      </c>
      <c r="J11598">
        <v>68862</v>
      </c>
      <c r="K11598">
        <v>368</v>
      </c>
      <c r="L11598">
        <v>0</v>
      </c>
      <c r="M11598" s="4">
        <f t="shared" si="366"/>
        <v>0.99872208184484912</v>
      </c>
      <c r="N11598" s="4">
        <f t="shared" si="367"/>
        <v>0.99464914066362287</v>
      </c>
    </row>
    <row r="11599" spans="1:14" x14ac:dyDescent="0.25">
      <c r="A11599" t="s">
        <v>18140</v>
      </c>
      <c r="B11599">
        <v>201507</v>
      </c>
      <c r="C11599" t="s">
        <v>11798</v>
      </c>
      <c r="D11599">
        <v>2122</v>
      </c>
      <c r="E11599">
        <v>5602</v>
      </c>
      <c r="F11599">
        <v>5</v>
      </c>
      <c r="G11599" t="s">
        <v>10855</v>
      </c>
      <c r="H11599" t="s">
        <v>10</v>
      </c>
      <c r="I11599">
        <v>1726</v>
      </c>
      <c r="J11599">
        <v>1737</v>
      </c>
      <c r="K11599">
        <v>27</v>
      </c>
      <c r="L11599">
        <v>0</v>
      </c>
      <c r="M11599" s="4">
        <f t="shared" si="366"/>
        <v>0.99366724237190562</v>
      </c>
      <c r="N11599" s="4">
        <f t="shared" si="367"/>
        <v>0.98435689455388176</v>
      </c>
    </row>
    <row r="11600" spans="1:14" x14ac:dyDescent="0.25">
      <c r="A11600" t="s">
        <v>18140</v>
      </c>
      <c r="B11600">
        <v>201507</v>
      </c>
      <c r="C11600" t="s">
        <v>11799</v>
      </c>
      <c r="D11600">
        <v>2122</v>
      </c>
      <c r="E11600">
        <v>5605</v>
      </c>
      <c r="F11600">
        <v>5</v>
      </c>
      <c r="G11600" t="s">
        <v>10883</v>
      </c>
      <c r="H11600" t="s">
        <v>5</v>
      </c>
      <c r="I11600">
        <v>4646</v>
      </c>
      <c r="J11600">
        <v>4659</v>
      </c>
      <c r="K11600">
        <v>37</v>
      </c>
      <c r="L11600">
        <v>400</v>
      </c>
      <c r="M11600" s="4">
        <f t="shared" si="366"/>
        <v>0.99720970165271516</v>
      </c>
      <c r="N11600" s="4">
        <f t="shared" si="367"/>
        <v>0.99203616013775286</v>
      </c>
    </row>
    <row r="11601" spans="1:14" x14ac:dyDescent="0.25">
      <c r="A11601" t="s">
        <v>18140</v>
      </c>
      <c r="B11601">
        <v>201507</v>
      </c>
      <c r="C11601" t="s">
        <v>11800</v>
      </c>
      <c r="D11601">
        <v>2122</v>
      </c>
      <c r="E11601">
        <v>5701</v>
      </c>
      <c r="F11601">
        <v>5</v>
      </c>
      <c r="G11601" t="s">
        <v>10946</v>
      </c>
      <c r="H11601" t="s">
        <v>5</v>
      </c>
      <c r="I11601">
        <v>3257</v>
      </c>
      <c r="J11601">
        <v>3278</v>
      </c>
      <c r="K11601">
        <v>25</v>
      </c>
      <c r="L11601">
        <v>0</v>
      </c>
      <c r="M11601" s="4">
        <f t="shared" si="366"/>
        <v>0.99359365466748018</v>
      </c>
      <c r="N11601" s="4">
        <f t="shared" si="367"/>
        <v>0.99232422474669946</v>
      </c>
    </row>
    <row r="11602" spans="1:14" x14ac:dyDescent="0.25">
      <c r="A11602" t="s">
        <v>18140</v>
      </c>
      <c r="B11602">
        <v>201507</v>
      </c>
      <c r="C11602" t="s">
        <v>11801</v>
      </c>
      <c r="D11602">
        <v>2122</v>
      </c>
      <c r="E11602">
        <v>5601</v>
      </c>
      <c r="F11602">
        <v>5</v>
      </c>
      <c r="G11602" t="s">
        <v>10911</v>
      </c>
      <c r="H11602" t="s">
        <v>10</v>
      </c>
      <c r="I11602">
        <v>13822</v>
      </c>
      <c r="J11602">
        <v>13873</v>
      </c>
      <c r="K11602">
        <v>235</v>
      </c>
      <c r="L11602">
        <v>570</v>
      </c>
      <c r="M11602" s="4">
        <f t="shared" si="366"/>
        <v>0.99632379442081742</v>
      </c>
      <c r="N11602" s="4">
        <f t="shared" si="367"/>
        <v>0.98299811894081901</v>
      </c>
    </row>
    <row r="11603" spans="1:14" x14ac:dyDescent="0.25">
      <c r="A11603" t="s">
        <v>18140</v>
      </c>
      <c r="B11603">
        <v>201507</v>
      </c>
      <c r="C11603" t="s">
        <v>11802</v>
      </c>
      <c r="D11603">
        <v>2122</v>
      </c>
      <c r="E11603">
        <v>5107</v>
      </c>
      <c r="F11603">
        <v>5</v>
      </c>
      <c r="G11603" t="s">
        <v>11000</v>
      </c>
      <c r="H11603" t="s">
        <v>5</v>
      </c>
      <c r="I11603">
        <v>3753</v>
      </c>
      <c r="J11603">
        <v>3760</v>
      </c>
      <c r="K11603">
        <v>28</v>
      </c>
      <c r="L11603">
        <v>0</v>
      </c>
      <c r="M11603" s="4">
        <f t="shared" si="366"/>
        <v>0.99813829787234043</v>
      </c>
      <c r="N11603" s="4">
        <f t="shared" si="367"/>
        <v>0.99253930189181983</v>
      </c>
    </row>
    <row r="11604" spans="1:14" x14ac:dyDescent="0.25">
      <c r="A11604" t="s">
        <v>18140</v>
      </c>
      <c r="B11604">
        <v>201507</v>
      </c>
      <c r="C11604" t="s">
        <v>11803</v>
      </c>
      <c r="D11604">
        <v>2122</v>
      </c>
      <c r="E11604">
        <v>5802</v>
      </c>
      <c r="F11604">
        <v>5</v>
      </c>
      <c r="G11604" t="s">
        <v>11049</v>
      </c>
      <c r="H11604" t="s">
        <v>5</v>
      </c>
      <c r="I11604">
        <v>29133</v>
      </c>
      <c r="J11604">
        <v>29168</v>
      </c>
      <c r="K11604">
        <v>101</v>
      </c>
      <c r="L11604">
        <v>0</v>
      </c>
      <c r="M11604" s="4">
        <f t="shared" si="366"/>
        <v>0.99880005485463519</v>
      </c>
      <c r="N11604" s="4">
        <f t="shared" si="367"/>
        <v>0.99653314111145441</v>
      </c>
    </row>
    <row r="11605" spans="1:14" x14ac:dyDescent="0.25">
      <c r="A11605" t="s">
        <v>18140</v>
      </c>
      <c r="B11605">
        <v>201507</v>
      </c>
      <c r="C11605" t="s">
        <v>11804</v>
      </c>
      <c r="D11605">
        <v>2122</v>
      </c>
      <c r="E11605">
        <v>5606</v>
      </c>
      <c r="F11605">
        <v>5</v>
      </c>
      <c r="G11605" t="s">
        <v>10974</v>
      </c>
      <c r="H11605" t="s">
        <v>10</v>
      </c>
      <c r="I11605">
        <v>1801</v>
      </c>
      <c r="J11605">
        <v>1816</v>
      </c>
      <c r="K11605">
        <v>107</v>
      </c>
      <c r="L11605">
        <v>0</v>
      </c>
      <c r="M11605" s="4">
        <f t="shared" si="366"/>
        <v>0.99174008810572689</v>
      </c>
      <c r="N11605" s="4">
        <f t="shared" si="367"/>
        <v>0.94058856191005003</v>
      </c>
    </row>
    <row r="11606" spans="1:14" x14ac:dyDescent="0.25">
      <c r="A11606" t="s">
        <v>18140</v>
      </c>
      <c r="B11606">
        <v>201507</v>
      </c>
      <c r="C11606" t="s">
        <v>11805</v>
      </c>
      <c r="D11606">
        <v>2122</v>
      </c>
      <c r="E11606">
        <v>5402</v>
      </c>
      <c r="F11606">
        <v>5</v>
      </c>
      <c r="G11606" t="s">
        <v>10859</v>
      </c>
      <c r="H11606" t="s">
        <v>10</v>
      </c>
      <c r="I11606">
        <v>28242</v>
      </c>
      <c r="J11606">
        <v>28300</v>
      </c>
      <c r="K11606">
        <v>176</v>
      </c>
      <c r="L11606">
        <v>0</v>
      </c>
      <c r="M11606" s="4">
        <f t="shared" si="366"/>
        <v>0.99795053003533574</v>
      </c>
      <c r="N11606" s="4">
        <f t="shared" si="367"/>
        <v>0.9937681467318179</v>
      </c>
    </row>
    <row r="11607" spans="1:14" x14ac:dyDescent="0.25">
      <c r="A11607" t="s">
        <v>18140</v>
      </c>
      <c r="B11607">
        <v>201507</v>
      </c>
      <c r="C11607" t="s">
        <v>11806</v>
      </c>
      <c r="D11607">
        <v>2122</v>
      </c>
      <c r="E11607">
        <v>5801</v>
      </c>
      <c r="F11607">
        <v>5</v>
      </c>
      <c r="G11607" t="s">
        <v>10857</v>
      </c>
      <c r="H11607" t="s">
        <v>5</v>
      </c>
      <c r="I11607">
        <v>293</v>
      </c>
      <c r="J11607">
        <v>294</v>
      </c>
      <c r="K11607">
        <v>0</v>
      </c>
      <c r="L11607">
        <v>0</v>
      </c>
      <c r="M11607" s="4">
        <f t="shared" si="366"/>
        <v>0.99659863945578231</v>
      </c>
      <c r="N11607" s="4">
        <f t="shared" si="367"/>
        <v>1</v>
      </c>
    </row>
    <row r="11608" spans="1:14" x14ac:dyDescent="0.25">
      <c r="A11608" t="s">
        <v>18140</v>
      </c>
      <c r="B11608">
        <v>201507</v>
      </c>
      <c r="C11608" t="s">
        <v>11807</v>
      </c>
      <c r="D11608">
        <v>2122</v>
      </c>
      <c r="E11608">
        <v>5101</v>
      </c>
      <c r="F11608">
        <v>5</v>
      </c>
      <c r="G11608" t="s">
        <v>10861</v>
      </c>
      <c r="H11608" t="s">
        <v>5</v>
      </c>
      <c r="I11608">
        <v>11401</v>
      </c>
      <c r="J11608">
        <v>11432</v>
      </c>
      <c r="K11608">
        <v>31</v>
      </c>
      <c r="L11608">
        <v>0</v>
      </c>
      <c r="M11608" s="4">
        <f t="shared" si="366"/>
        <v>0.99728831350594827</v>
      </c>
      <c r="N11608" s="4">
        <f t="shared" si="367"/>
        <v>0.99728094026839753</v>
      </c>
    </row>
    <row r="11609" spans="1:14" x14ac:dyDescent="0.25">
      <c r="A11609" t="s">
        <v>18140</v>
      </c>
      <c r="B11609">
        <v>201507</v>
      </c>
      <c r="C11609" t="s">
        <v>11808</v>
      </c>
      <c r="D11609">
        <v>2122</v>
      </c>
      <c r="E11609">
        <v>5605</v>
      </c>
      <c r="F11609">
        <v>5</v>
      </c>
      <c r="G11609" t="s">
        <v>10883</v>
      </c>
      <c r="H11609" t="s">
        <v>5</v>
      </c>
      <c r="I11609">
        <v>17643</v>
      </c>
      <c r="J11609">
        <v>17699</v>
      </c>
      <c r="K11609">
        <v>70</v>
      </c>
      <c r="L11609">
        <v>0</v>
      </c>
      <c r="M11609" s="4">
        <f t="shared" si="366"/>
        <v>0.99683597943386637</v>
      </c>
      <c r="N11609" s="4">
        <f t="shared" si="367"/>
        <v>0.99603242079011511</v>
      </c>
    </row>
    <row r="11610" spans="1:14" x14ac:dyDescent="0.25">
      <c r="A11610" t="s">
        <v>18140</v>
      </c>
      <c r="B11610">
        <v>201507</v>
      </c>
      <c r="C11610" t="s">
        <v>11809</v>
      </c>
      <c r="D11610">
        <v>2122</v>
      </c>
      <c r="E11610">
        <v>5701</v>
      </c>
      <c r="F11610">
        <v>5</v>
      </c>
      <c r="G11610" t="s">
        <v>10946</v>
      </c>
      <c r="H11610" t="s">
        <v>5</v>
      </c>
      <c r="I11610">
        <v>45862</v>
      </c>
      <c r="J11610">
        <v>45904</v>
      </c>
      <c r="K11610">
        <v>121</v>
      </c>
      <c r="L11610">
        <v>0</v>
      </c>
      <c r="M11610" s="4">
        <f t="shared" si="366"/>
        <v>0.9990850470547229</v>
      </c>
      <c r="N11610" s="4">
        <f t="shared" si="367"/>
        <v>0.99736165016789502</v>
      </c>
    </row>
    <row r="11611" spans="1:14" x14ac:dyDescent="0.25">
      <c r="A11611" t="s">
        <v>18140</v>
      </c>
      <c r="B11611">
        <v>201507</v>
      </c>
      <c r="C11611" t="s">
        <v>11810</v>
      </c>
      <c r="D11611">
        <v>2122</v>
      </c>
      <c r="E11611">
        <v>5109</v>
      </c>
      <c r="F11611">
        <v>5</v>
      </c>
      <c r="G11611" t="s">
        <v>10853</v>
      </c>
      <c r="H11611" t="s">
        <v>10</v>
      </c>
      <c r="I11611">
        <v>8849</v>
      </c>
      <c r="J11611">
        <v>8916</v>
      </c>
      <c r="K11611">
        <v>174</v>
      </c>
      <c r="L11611">
        <v>0</v>
      </c>
      <c r="M11611" s="4">
        <f t="shared" si="366"/>
        <v>0.99248541947061464</v>
      </c>
      <c r="N11611" s="4">
        <f t="shared" si="367"/>
        <v>0.98033676121595659</v>
      </c>
    </row>
    <row r="11612" spans="1:14" x14ac:dyDescent="0.25">
      <c r="A11612" t="s">
        <v>18140</v>
      </c>
      <c r="B11612">
        <v>201507</v>
      </c>
      <c r="C11612" t="s">
        <v>11811</v>
      </c>
      <c r="D11612">
        <v>2122</v>
      </c>
      <c r="E11612">
        <v>5109</v>
      </c>
      <c r="F11612">
        <v>5</v>
      </c>
      <c r="G11612" t="s">
        <v>10853</v>
      </c>
      <c r="H11612" t="s">
        <v>5</v>
      </c>
      <c r="I11612">
        <v>1139</v>
      </c>
      <c r="J11612">
        <v>1152</v>
      </c>
      <c r="K11612">
        <v>44</v>
      </c>
      <c r="L11612">
        <v>0</v>
      </c>
      <c r="M11612" s="4">
        <f t="shared" si="366"/>
        <v>0.98871527777777779</v>
      </c>
      <c r="N11612" s="4">
        <f t="shared" si="367"/>
        <v>0.961369622475856</v>
      </c>
    </row>
    <row r="11613" spans="1:14" x14ac:dyDescent="0.25">
      <c r="A11613" t="s">
        <v>18140</v>
      </c>
      <c r="B11613">
        <v>201507</v>
      </c>
      <c r="C11613" t="s">
        <v>11812</v>
      </c>
      <c r="D11613">
        <v>2122</v>
      </c>
      <c r="E11613">
        <v>5601</v>
      </c>
      <c r="F11613">
        <v>5</v>
      </c>
      <c r="G11613" t="s">
        <v>10911</v>
      </c>
      <c r="H11613" t="s">
        <v>10</v>
      </c>
      <c r="I11613">
        <v>7343</v>
      </c>
      <c r="J11613">
        <v>7364</v>
      </c>
      <c r="K11613">
        <v>56</v>
      </c>
      <c r="L11613">
        <v>3274</v>
      </c>
      <c r="M11613" s="4">
        <f t="shared" si="366"/>
        <v>0.99714828897338403</v>
      </c>
      <c r="N11613" s="4">
        <f t="shared" si="367"/>
        <v>0.99237368922783609</v>
      </c>
    </row>
    <row r="11614" spans="1:14" x14ac:dyDescent="0.25">
      <c r="A11614" t="s">
        <v>18140</v>
      </c>
      <c r="B11614">
        <v>201507</v>
      </c>
      <c r="C11614" t="s">
        <v>11813</v>
      </c>
      <c r="D11614">
        <v>2122</v>
      </c>
      <c r="E11614">
        <v>5803</v>
      </c>
      <c r="F11614">
        <v>5</v>
      </c>
      <c r="G11614" t="s">
        <v>10916</v>
      </c>
      <c r="H11614" t="s">
        <v>10</v>
      </c>
      <c r="I11614">
        <v>5267</v>
      </c>
      <c r="J11614">
        <v>5278</v>
      </c>
      <c r="K11614">
        <v>38</v>
      </c>
      <c r="L11614">
        <v>0</v>
      </c>
      <c r="M11614" s="4">
        <f t="shared" si="366"/>
        <v>0.9979158772262221</v>
      </c>
      <c r="N11614" s="4">
        <f t="shared" si="367"/>
        <v>0.99278526675526868</v>
      </c>
    </row>
    <row r="11615" spans="1:14" x14ac:dyDescent="0.25">
      <c r="A11615" t="s">
        <v>18140</v>
      </c>
      <c r="B11615">
        <v>201507</v>
      </c>
      <c r="C11615" t="s">
        <v>11814</v>
      </c>
      <c r="D11615">
        <v>2122</v>
      </c>
      <c r="E11615">
        <v>5503</v>
      </c>
      <c r="F11615">
        <v>5</v>
      </c>
      <c r="G11615" t="s">
        <v>10919</v>
      </c>
      <c r="H11615" t="s">
        <v>10</v>
      </c>
      <c r="I11615">
        <v>8626</v>
      </c>
      <c r="J11615">
        <v>8645</v>
      </c>
      <c r="K11615">
        <v>124</v>
      </c>
      <c r="L11615">
        <v>0</v>
      </c>
      <c r="M11615" s="4">
        <f t="shared" si="366"/>
        <v>0.99780219780219781</v>
      </c>
      <c r="N11615" s="4">
        <f t="shared" si="367"/>
        <v>0.98562485508926501</v>
      </c>
    </row>
    <row r="11616" spans="1:14" x14ac:dyDescent="0.25">
      <c r="A11616" t="s">
        <v>18140</v>
      </c>
      <c r="B11616">
        <v>201507</v>
      </c>
      <c r="C11616" t="s">
        <v>11815</v>
      </c>
      <c r="D11616">
        <v>2122</v>
      </c>
      <c r="E11616">
        <v>5109</v>
      </c>
      <c r="F11616">
        <v>5</v>
      </c>
      <c r="G11616" t="s">
        <v>10853</v>
      </c>
      <c r="H11616" t="s">
        <v>5</v>
      </c>
      <c r="I11616">
        <v>18781</v>
      </c>
      <c r="J11616">
        <v>18864</v>
      </c>
      <c r="K11616">
        <v>116</v>
      </c>
      <c r="L11616">
        <v>0</v>
      </c>
      <c r="M11616" s="4">
        <f t="shared" si="366"/>
        <v>0.99560008481764206</v>
      </c>
      <c r="N11616" s="4">
        <f t="shared" si="367"/>
        <v>0.99382354507214743</v>
      </c>
    </row>
    <row r="11617" spans="1:14" x14ac:dyDescent="0.25">
      <c r="A11617" t="s">
        <v>18140</v>
      </c>
      <c r="B11617">
        <v>201507</v>
      </c>
      <c r="C11617" t="s">
        <v>11816</v>
      </c>
      <c r="D11617">
        <v>2122</v>
      </c>
      <c r="E11617">
        <v>5801</v>
      </c>
      <c r="F11617">
        <v>5</v>
      </c>
      <c r="G11617" t="s">
        <v>10857</v>
      </c>
      <c r="H11617" t="s">
        <v>5</v>
      </c>
      <c r="I11617">
        <v>26683</v>
      </c>
      <c r="J11617">
        <v>26723</v>
      </c>
      <c r="K11617">
        <v>84</v>
      </c>
      <c r="L11617">
        <v>0</v>
      </c>
      <c r="M11617" s="4">
        <f t="shared" ref="M11617:M11680" si="368">+I11617/J11617</f>
        <v>0.9985031620701269</v>
      </c>
      <c r="N11617" s="4">
        <f t="shared" ref="N11617:N11680" si="369">+(I11617-K11617)/I11617</f>
        <v>0.99685192819398116</v>
      </c>
    </row>
    <row r="11618" spans="1:14" x14ac:dyDescent="0.25">
      <c r="A11618" t="s">
        <v>18140</v>
      </c>
      <c r="B11618">
        <v>201507</v>
      </c>
      <c r="C11618" t="s">
        <v>11817</v>
      </c>
      <c r="D11618">
        <v>2122</v>
      </c>
      <c r="E11618">
        <v>5604</v>
      </c>
      <c r="F11618">
        <v>5</v>
      </c>
      <c r="G11618" t="s">
        <v>10948</v>
      </c>
      <c r="H11618" t="s">
        <v>5</v>
      </c>
      <c r="I11618">
        <v>3279</v>
      </c>
      <c r="J11618">
        <v>3286</v>
      </c>
      <c r="K11618">
        <v>0</v>
      </c>
      <c r="L11618">
        <v>0</v>
      </c>
      <c r="M11618" s="4">
        <f t="shared" si="368"/>
        <v>0.99786975045648207</v>
      </c>
      <c r="N11618" s="4">
        <f t="shared" si="369"/>
        <v>1</v>
      </c>
    </row>
    <row r="11619" spans="1:14" x14ac:dyDescent="0.25">
      <c r="A11619" t="s">
        <v>18140</v>
      </c>
      <c r="B11619">
        <v>201507</v>
      </c>
      <c r="C11619" t="s">
        <v>11818</v>
      </c>
      <c r="D11619">
        <v>2122</v>
      </c>
      <c r="E11619">
        <v>5804</v>
      </c>
      <c r="F11619">
        <v>5</v>
      </c>
      <c r="G11619" t="s">
        <v>10960</v>
      </c>
      <c r="H11619" t="s">
        <v>5</v>
      </c>
      <c r="I11619">
        <v>2093</v>
      </c>
      <c r="J11619">
        <v>2093</v>
      </c>
      <c r="K11619">
        <v>3</v>
      </c>
      <c r="L11619">
        <v>0</v>
      </c>
      <c r="M11619" s="4">
        <f t="shared" si="368"/>
        <v>1</v>
      </c>
      <c r="N11619" s="4">
        <f t="shared" si="369"/>
        <v>0.99856665074056383</v>
      </c>
    </row>
    <row r="11620" spans="1:14" x14ac:dyDescent="0.25">
      <c r="A11620" t="s">
        <v>18140</v>
      </c>
      <c r="B11620">
        <v>201507</v>
      </c>
      <c r="C11620" t="s">
        <v>11819</v>
      </c>
      <c r="D11620">
        <v>2122</v>
      </c>
      <c r="E11620">
        <v>5701</v>
      </c>
      <c r="F11620">
        <v>5</v>
      </c>
      <c r="G11620" t="s">
        <v>10946</v>
      </c>
      <c r="H11620" t="s">
        <v>5</v>
      </c>
      <c r="I11620">
        <v>27225</v>
      </c>
      <c r="J11620">
        <v>27247</v>
      </c>
      <c r="K11620">
        <v>51</v>
      </c>
      <c r="L11620">
        <v>0</v>
      </c>
      <c r="M11620" s="4">
        <f t="shared" si="368"/>
        <v>0.99919257165926523</v>
      </c>
      <c r="N11620" s="4">
        <f t="shared" si="369"/>
        <v>0.99812672176308537</v>
      </c>
    </row>
    <row r="11621" spans="1:14" x14ac:dyDescent="0.25">
      <c r="A11621" t="s">
        <v>18140</v>
      </c>
      <c r="B11621">
        <v>201507</v>
      </c>
      <c r="C11621" t="s">
        <v>11820</v>
      </c>
      <c r="D11621">
        <v>2122</v>
      </c>
      <c r="E11621">
        <v>5109</v>
      </c>
      <c r="F11621">
        <v>5</v>
      </c>
      <c r="G11621" t="s">
        <v>10853</v>
      </c>
      <c r="H11621" t="s">
        <v>5</v>
      </c>
      <c r="I11621">
        <v>9803</v>
      </c>
      <c r="J11621">
        <v>9850</v>
      </c>
      <c r="K11621">
        <v>118</v>
      </c>
      <c r="L11621">
        <v>0</v>
      </c>
      <c r="M11621" s="4">
        <f t="shared" si="368"/>
        <v>0.99522842639593911</v>
      </c>
      <c r="N11621" s="4">
        <f t="shared" si="369"/>
        <v>0.98796286850963988</v>
      </c>
    </row>
    <row r="11622" spans="1:14" x14ac:dyDescent="0.25">
      <c r="A11622" t="s">
        <v>18140</v>
      </c>
      <c r="B11622">
        <v>201507</v>
      </c>
      <c r="C11622" t="s">
        <v>11821</v>
      </c>
      <c r="D11622">
        <v>2122</v>
      </c>
      <c r="E11622">
        <v>5501</v>
      </c>
      <c r="F11622">
        <v>5</v>
      </c>
      <c r="G11622" t="s">
        <v>10979</v>
      </c>
      <c r="H11622" t="s">
        <v>10</v>
      </c>
      <c r="I11622">
        <v>33744</v>
      </c>
      <c r="J11622">
        <v>33814</v>
      </c>
      <c r="K11622">
        <v>286</v>
      </c>
      <c r="L11622">
        <v>0</v>
      </c>
      <c r="M11622" s="4">
        <f t="shared" si="368"/>
        <v>0.99792985154078195</v>
      </c>
      <c r="N11622" s="4">
        <f t="shared" si="369"/>
        <v>0.99152441915599809</v>
      </c>
    </row>
    <row r="11623" spans="1:14" x14ac:dyDescent="0.25">
      <c r="A11623" t="s">
        <v>18140</v>
      </c>
      <c r="B11623">
        <v>201507</v>
      </c>
      <c r="C11623" t="s">
        <v>11822</v>
      </c>
      <c r="D11623">
        <v>2122</v>
      </c>
      <c r="E11623">
        <v>5109</v>
      </c>
      <c r="F11623">
        <v>5</v>
      </c>
      <c r="G11623" t="s">
        <v>10853</v>
      </c>
      <c r="H11623" t="s">
        <v>5</v>
      </c>
      <c r="I11623">
        <v>49340</v>
      </c>
      <c r="J11623">
        <v>49514</v>
      </c>
      <c r="K11623">
        <v>638</v>
      </c>
      <c r="L11623">
        <v>0</v>
      </c>
      <c r="M11623" s="4">
        <f t="shared" si="368"/>
        <v>0.99648584238801152</v>
      </c>
      <c r="N11623" s="4">
        <f t="shared" si="369"/>
        <v>0.98706931495743822</v>
      </c>
    </row>
    <row r="11624" spans="1:14" x14ac:dyDescent="0.25">
      <c r="A11624" t="s">
        <v>18140</v>
      </c>
      <c r="B11624">
        <v>201507</v>
      </c>
      <c r="C11624" t="s">
        <v>11823</v>
      </c>
      <c r="D11624">
        <v>2122</v>
      </c>
      <c r="E11624">
        <v>5605</v>
      </c>
      <c r="F11624">
        <v>5</v>
      </c>
      <c r="G11624" t="s">
        <v>10883</v>
      </c>
      <c r="H11624" t="s">
        <v>5</v>
      </c>
      <c r="I11624">
        <v>1455</v>
      </c>
      <c r="J11624">
        <v>1460</v>
      </c>
      <c r="K11624">
        <v>5</v>
      </c>
      <c r="L11624">
        <v>37780</v>
      </c>
      <c r="M11624" s="4">
        <f t="shared" si="368"/>
        <v>0.99657534246575341</v>
      </c>
      <c r="N11624" s="4">
        <f t="shared" si="369"/>
        <v>0.99656357388316152</v>
      </c>
    </row>
    <row r="11625" spans="1:14" x14ac:dyDescent="0.25">
      <c r="A11625" t="s">
        <v>18140</v>
      </c>
      <c r="B11625">
        <v>201507</v>
      </c>
      <c r="C11625" t="s">
        <v>11824</v>
      </c>
      <c r="D11625">
        <v>2122</v>
      </c>
      <c r="E11625">
        <v>5102</v>
      </c>
      <c r="F11625">
        <v>5</v>
      </c>
      <c r="G11625" t="s">
        <v>10869</v>
      </c>
      <c r="H11625" t="s">
        <v>10</v>
      </c>
      <c r="I11625">
        <v>2045</v>
      </c>
      <c r="J11625">
        <v>2058</v>
      </c>
      <c r="K11625">
        <v>48</v>
      </c>
      <c r="L11625">
        <v>3600</v>
      </c>
      <c r="M11625" s="4">
        <f t="shared" si="368"/>
        <v>0.99368318756073859</v>
      </c>
      <c r="N11625" s="4">
        <f t="shared" si="369"/>
        <v>0.97652811735941325</v>
      </c>
    </row>
    <row r="11626" spans="1:14" x14ac:dyDescent="0.25">
      <c r="A11626" t="s">
        <v>18140</v>
      </c>
      <c r="B11626">
        <v>201507</v>
      </c>
      <c r="C11626" t="s">
        <v>11825</v>
      </c>
      <c r="D11626">
        <v>2122</v>
      </c>
      <c r="E11626">
        <v>5101</v>
      </c>
      <c r="F11626">
        <v>5</v>
      </c>
      <c r="G11626" t="s">
        <v>10861</v>
      </c>
      <c r="H11626" t="s">
        <v>5</v>
      </c>
      <c r="I11626">
        <v>9095</v>
      </c>
      <c r="J11626">
        <v>9088</v>
      </c>
      <c r="K11626">
        <v>36</v>
      </c>
      <c r="L11626">
        <v>0</v>
      </c>
      <c r="M11626" s="4">
        <f t="shared" si="368"/>
        <v>1.0007702464788732</v>
      </c>
      <c r="N11626" s="4">
        <f t="shared" si="369"/>
        <v>0.99604178119846065</v>
      </c>
    </row>
    <row r="11627" spans="1:14" x14ac:dyDescent="0.25">
      <c r="A11627" t="s">
        <v>18140</v>
      </c>
      <c r="B11627">
        <v>201507</v>
      </c>
      <c r="C11627" t="s">
        <v>11826</v>
      </c>
      <c r="D11627">
        <v>2122</v>
      </c>
      <c r="E11627">
        <v>5402</v>
      </c>
      <c r="F11627">
        <v>5</v>
      </c>
      <c r="G11627" t="s">
        <v>10859</v>
      </c>
      <c r="H11627" t="s">
        <v>10</v>
      </c>
      <c r="I11627">
        <v>4070</v>
      </c>
      <c r="J11627">
        <v>4369</v>
      </c>
      <c r="K11627">
        <v>52</v>
      </c>
      <c r="L11627">
        <v>0</v>
      </c>
      <c r="M11627" s="4">
        <f t="shared" si="368"/>
        <v>0.93156328679331657</v>
      </c>
      <c r="N11627" s="4">
        <f t="shared" si="369"/>
        <v>0.98722358722358727</v>
      </c>
    </row>
    <row r="11628" spans="1:14" x14ac:dyDescent="0.25">
      <c r="A11628" t="s">
        <v>18140</v>
      </c>
      <c r="B11628">
        <v>201507</v>
      </c>
      <c r="C11628" t="s">
        <v>11827</v>
      </c>
      <c r="D11628">
        <v>2122</v>
      </c>
      <c r="E11628">
        <v>5804</v>
      </c>
      <c r="F11628">
        <v>5</v>
      </c>
      <c r="G11628" t="s">
        <v>10960</v>
      </c>
      <c r="H11628" t="s">
        <v>10</v>
      </c>
      <c r="I11628">
        <v>37774</v>
      </c>
      <c r="J11628">
        <v>37759</v>
      </c>
      <c r="K11628">
        <v>105</v>
      </c>
      <c r="L11628">
        <v>0</v>
      </c>
      <c r="M11628" s="4">
        <f t="shared" si="368"/>
        <v>1.0003972562832701</v>
      </c>
      <c r="N11628" s="4">
        <f t="shared" si="369"/>
        <v>0.99722031026632074</v>
      </c>
    </row>
    <row r="11629" spans="1:14" x14ac:dyDescent="0.25">
      <c r="A11629" t="s">
        <v>18140</v>
      </c>
      <c r="B11629">
        <v>201507</v>
      </c>
      <c r="C11629" t="s">
        <v>11828</v>
      </c>
      <c r="D11629">
        <v>2122</v>
      </c>
      <c r="E11629">
        <v>5103</v>
      </c>
      <c r="F11629">
        <v>5</v>
      </c>
      <c r="G11629" t="s">
        <v>10866</v>
      </c>
      <c r="H11629" t="s">
        <v>5</v>
      </c>
      <c r="I11629">
        <v>1512</v>
      </c>
      <c r="J11629">
        <v>1516</v>
      </c>
      <c r="K11629">
        <v>2</v>
      </c>
      <c r="L11629">
        <v>0</v>
      </c>
      <c r="M11629" s="4">
        <f t="shared" si="368"/>
        <v>0.99736147757255933</v>
      </c>
      <c r="N11629" s="4">
        <f t="shared" si="369"/>
        <v>0.99867724867724872</v>
      </c>
    </row>
    <row r="11630" spans="1:14" x14ac:dyDescent="0.25">
      <c r="A11630" t="s">
        <v>18140</v>
      </c>
      <c r="B11630">
        <v>201507</v>
      </c>
      <c r="C11630" t="s">
        <v>11829</v>
      </c>
      <c r="D11630">
        <v>2122</v>
      </c>
      <c r="E11630">
        <v>5405</v>
      </c>
      <c r="F11630">
        <v>5</v>
      </c>
      <c r="G11630" t="s">
        <v>10941</v>
      </c>
      <c r="H11630" t="s">
        <v>10</v>
      </c>
      <c r="I11630">
        <v>11118</v>
      </c>
      <c r="J11630">
        <v>11267</v>
      </c>
      <c r="K11630">
        <v>90</v>
      </c>
      <c r="L11630">
        <v>0</v>
      </c>
      <c r="M11630" s="4">
        <f t="shared" si="368"/>
        <v>0.9867755391852312</v>
      </c>
      <c r="N11630" s="4">
        <f t="shared" si="369"/>
        <v>0.9919050188882893</v>
      </c>
    </row>
    <row r="11631" spans="1:14" x14ac:dyDescent="0.25">
      <c r="A11631" t="s">
        <v>18140</v>
      </c>
      <c r="B11631">
        <v>201507</v>
      </c>
      <c r="C11631" t="s">
        <v>11830</v>
      </c>
      <c r="D11631">
        <v>2122</v>
      </c>
      <c r="E11631">
        <v>5704</v>
      </c>
      <c r="F11631">
        <v>5</v>
      </c>
      <c r="G11631" t="s">
        <v>10986</v>
      </c>
      <c r="H11631" t="s">
        <v>10</v>
      </c>
      <c r="I11631">
        <v>10964</v>
      </c>
      <c r="J11631">
        <v>11797</v>
      </c>
      <c r="K11631">
        <v>91</v>
      </c>
      <c r="L11631">
        <v>0</v>
      </c>
      <c r="M11631" s="4">
        <f t="shared" si="368"/>
        <v>0.9293888276680512</v>
      </c>
      <c r="N11631" s="4">
        <f t="shared" si="369"/>
        <v>0.99170010944910614</v>
      </c>
    </row>
    <row r="11632" spans="1:14" x14ac:dyDescent="0.25">
      <c r="A11632" t="s">
        <v>18140</v>
      </c>
      <c r="B11632">
        <v>201507</v>
      </c>
      <c r="C11632" t="s">
        <v>11831</v>
      </c>
      <c r="D11632">
        <v>2122</v>
      </c>
      <c r="E11632">
        <v>5102</v>
      </c>
      <c r="F11632">
        <v>5</v>
      </c>
      <c r="G11632" t="s">
        <v>10869</v>
      </c>
      <c r="H11632" t="s">
        <v>10</v>
      </c>
      <c r="I11632">
        <v>1158</v>
      </c>
      <c r="J11632">
        <v>1178</v>
      </c>
      <c r="K11632">
        <v>23</v>
      </c>
      <c r="L11632">
        <v>3600</v>
      </c>
      <c r="M11632" s="4">
        <f t="shared" si="368"/>
        <v>0.98302207130730046</v>
      </c>
      <c r="N11632" s="4">
        <f t="shared" si="369"/>
        <v>0.98013816925734021</v>
      </c>
    </row>
    <row r="11633" spans="1:14" x14ac:dyDescent="0.25">
      <c r="A11633" t="s">
        <v>18140</v>
      </c>
      <c r="B11633">
        <v>201507</v>
      </c>
      <c r="C11633" t="s">
        <v>11832</v>
      </c>
      <c r="D11633">
        <v>2122</v>
      </c>
      <c r="E11633">
        <v>5109</v>
      </c>
      <c r="F11633">
        <v>5</v>
      </c>
      <c r="G11633" t="s">
        <v>10853</v>
      </c>
      <c r="H11633" t="s">
        <v>5</v>
      </c>
      <c r="I11633">
        <v>20269</v>
      </c>
      <c r="J11633">
        <v>20261</v>
      </c>
      <c r="K11633">
        <v>171</v>
      </c>
      <c r="L11633">
        <v>0</v>
      </c>
      <c r="M11633" s="4">
        <f t="shared" si="368"/>
        <v>1.0003948472434727</v>
      </c>
      <c r="N11633" s="4">
        <f t="shared" si="369"/>
        <v>0.99156347131086886</v>
      </c>
    </row>
    <row r="11634" spans="1:14" x14ac:dyDescent="0.25">
      <c r="A11634" t="s">
        <v>18140</v>
      </c>
      <c r="B11634">
        <v>201507</v>
      </c>
      <c r="C11634" t="s">
        <v>11833</v>
      </c>
      <c r="D11634">
        <v>2122</v>
      </c>
      <c r="E11634">
        <v>5109</v>
      </c>
      <c r="F11634">
        <v>5</v>
      </c>
      <c r="G11634" t="s">
        <v>10853</v>
      </c>
      <c r="H11634" t="s">
        <v>5</v>
      </c>
      <c r="I11634">
        <v>11674</v>
      </c>
      <c r="J11634">
        <v>11668</v>
      </c>
      <c r="K11634">
        <v>27</v>
      </c>
      <c r="L11634">
        <v>0</v>
      </c>
      <c r="M11634" s="4">
        <f t="shared" si="368"/>
        <v>1.0005142269454919</v>
      </c>
      <c r="N11634" s="4">
        <f t="shared" si="369"/>
        <v>0.99768716806578717</v>
      </c>
    </row>
    <row r="11635" spans="1:14" x14ac:dyDescent="0.25">
      <c r="A11635" t="s">
        <v>18140</v>
      </c>
      <c r="B11635">
        <v>201507</v>
      </c>
      <c r="C11635" t="s">
        <v>11834</v>
      </c>
      <c r="D11635">
        <v>2122</v>
      </c>
      <c r="E11635">
        <v>5601</v>
      </c>
      <c r="F11635">
        <v>5</v>
      </c>
      <c r="G11635" t="s">
        <v>10911</v>
      </c>
      <c r="H11635" t="s">
        <v>5</v>
      </c>
      <c r="I11635">
        <v>22130</v>
      </c>
      <c r="J11635">
        <v>23285</v>
      </c>
      <c r="K11635">
        <v>247</v>
      </c>
      <c r="L11635">
        <v>142</v>
      </c>
      <c r="M11635" s="4">
        <f t="shared" si="368"/>
        <v>0.95039725144943099</v>
      </c>
      <c r="N11635" s="4">
        <f t="shared" si="369"/>
        <v>0.98883868052417534</v>
      </c>
    </row>
    <row r="11636" spans="1:14" x14ac:dyDescent="0.25">
      <c r="A11636" t="s">
        <v>18140</v>
      </c>
      <c r="B11636">
        <v>201507</v>
      </c>
      <c r="C11636" t="s">
        <v>11835</v>
      </c>
      <c r="D11636">
        <v>2122</v>
      </c>
      <c r="E11636">
        <v>5602</v>
      </c>
      <c r="F11636">
        <v>5</v>
      </c>
      <c r="G11636" t="s">
        <v>10855</v>
      </c>
      <c r="H11636" t="s">
        <v>10</v>
      </c>
      <c r="I11636">
        <v>9945</v>
      </c>
      <c r="J11636">
        <v>11566</v>
      </c>
      <c r="K11636">
        <v>119</v>
      </c>
      <c r="L11636">
        <v>0</v>
      </c>
      <c r="M11636" s="4">
        <f t="shared" si="368"/>
        <v>0.85984782984610064</v>
      </c>
      <c r="N11636" s="4">
        <f t="shared" si="369"/>
        <v>0.98803418803418808</v>
      </c>
    </row>
    <row r="11637" spans="1:14" x14ac:dyDescent="0.25">
      <c r="A11637" t="s">
        <v>18140</v>
      </c>
      <c r="B11637">
        <v>201507</v>
      </c>
      <c r="C11637" t="s">
        <v>11836</v>
      </c>
      <c r="D11637">
        <v>2122</v>
      </c>
      <c r="E11637">
        <v>5601</v>
      </c>
      <c r="F11637">
        <v>5</v>
      </c>
      <c r="G11637" t="s">
        <v>10911</v>
      </c>
      <c r="H11637" t="s">
        <v>5</v>
      </c>
      <c r="I11637">
        <v>100362</v>
      </c>
      <c r="J11637">
        <v>101624</v>
      </c>
      <c r="K11637">
        <v>1032</v>
      </c>
      <c r="L11637">
        <v>3742</v>
      </c>
      <c r="M11637" s="4">
        <f t="shared" si="368"/>
        <v>0.98758167362040461</v>
      </c>
      <c r="N11637" s="4">
        <f t="shared" si="369"/>
        <v>0.98971722365038561</v>
      </c>
    </row>
    <row r="11638" spans="1:14" x14ac:dyDescent="0.25">
      <c r="A11638" t="s">
        <v>18140</v>
      </c>
      <c r="B11638">
        <v>201507</v>
      </c>
      <c r="C11638" t="s">
        <v>11837</v>
      </c>
      <c r="D11638">
        <v>2122</v>
      </c>
      <c r="E11638">
        <v>5101</v>
      </c>
      <c r="F11638">
        <v>5</v>
      </c>
      <c r="G11638" t="s">
        <v>10861</v>
      </c>
      <c r="H11638" t="s">
        <v>5</v>
      </c>
      <c r="I11638">
        <v>116478</v>
      </c>
      <c r="J11638">
        <v>116466</v>
      </c>
      <c r="K11638">
        <v>593</v>
      </c>
      <c r="L11638">
        <v>0</v>
      </c>
      <c r="M11638" s="4">
        <f t="shared" si="368"/>
        <v>1.0001030343619597</v>
      </c>
      <c r="N11638" s="4">
        <f t="shared" si="369"/>
        <v>0.99490890983705083</v>
      </c>
    </row>
    <row r="11639" spans="1:14" x14ac:dyDescent="0.25">
      <c r="A11639" t="s">
        <v>18140</v>
      </c>
      <c r="B11639">
        <v>201507</v>
      </c>
      <c r="C11639" t="s">
        <v>11838</v>
      </c>
      <c r="D11639">
        <v>2122</v>
      </c>
      <c r="E11639">
        <v>5606</v>
      </c>
      <c r="F11639">
        <v>5</v>
      </c>
      <c r="G11639" t="s">
        <v>10974</v>
      </c>
      <c r="H11639" t="s">
        <v>10</v>
      </c>
      <c r="I11639">
        <v>2956</v>
      </c>
      <c r="J11639">
        <v>3556</v>
      </c>
      <c r="K11639">
        <v>31</v>
      </c>
      <c r="L11639">
        <v>180</v>
      </c>
      <c r="M11639" s="4">
        <f t="shared" si="368"/>
        <v>0.83127109111361075</v>
      </c>
      <c r="N11639" s="4">
        <f t="shared" si="369"/>
        <v>0.98951285520974286</v>
      </c>
    </row>
    <row r="11640" spans="1:14" x14ac:dyDescent="0.25">
      <c r="A11640" t="s">
        <v>18140</v>
      </c>
      <c r="B11640">
        <v>201507</v>
      </c>
      <c r="C11640" t="s">
        <v>11839</v>
      </c>
      <c r="D11640">
        <v>2122</v>
      </c>
      <c r="E11640">
        <v>5706</v>
      </c>
      <c r="F11640">
        <v>5</v>
      </c>
      <c r="G11640" t="s">
        <v>11091</v>
      </c>
      <c r="H11640" t="s">
        <v>10</v>
      </c>
      <c r="I11640">
        <v>1909</v>
      </c>
      <c r="J11640">
        <v>2676</v>
      </c>
      <c r="K11640">
        <v>30</v>
      </c>
      <c r="L11640">
        <v>25288</v>
      </c>
      <c r="M11640" s="4">
        <f t="shared" si="368"/>
        <v>0.71337817638266066</v>
      </c>
      <c r="N11640" s="4">
        <f t="shared" si="369"/>
        <v>0.98428496595075954</v>
      </c>
    </row>
    <row r="11641" spans="1:14" x14ac:dyDescent="0.25">
      <c r="A11641" t="s">
        <v>18140</v>
      </c>
      <c r="B11641">
        <v>201507</v>
      </c>
      <c r="C11641" t="s">
        <v>11840</v>
      </c>
      <c r="D11641">
        <v>2122</v>
      </c>
      <c r="E11641">
        <v>5601</v>
      </c>
      <c r="F11641">
        <v>5</v>
      </c>
      <c r="G11641" t="s">
        <v>10911</v>
      </c>
      <c r="H11641" t="s">
        <v>5</v>
      </c>
      <c r="I11641">
        <v>16529</v>
      </c>
      <c r="J11641">
        <v>17318</v>
      </c>
      <c r="K11641">
        <v>300</v>
      </c>
      <c r="L11641">
        <v>142</v>
      </c>
      <c r="M11641" s="4">
        <f t="shared" si="368"/>
        <v>0.95444046656657811</v>
      </c>
      <c r="N11641" s="4">
        <f t="shared" si="369"/>
        <v>0.9818500816746325</v>
      </c>
    </row>
    <row r="11642" spans="1:14" x14ac:dyDescent="0.25">
      <c r="A11642" t="s">
        <v>18140</v>
      </c>
      <c r="B11642">
        <v>201507</v>
      </c>
      <c r="C11642" t="s">
        <v>11841</v>
      </c>
      <c r="D11642">
        <v>2122</v>
      </c>
      <c r="E11642">
        <v>5109</v>
      </c>
      <c r="F11642">
        <v>5</v>
      </c>
      <c r="G11642" t="s">
        <v>10853</v>
      </c>
      <c r="H11642" t="s">
        <v>5</v>
      </c>
      <c r="I11642">
        <v>23425</v>
      </c>
      <c r="J11642">
        <v>23418</v>
      </c>
      <c r="K11642">
        <v>71</v>
      </c>
      <c r="L11642">
        <v>0</v>
      </c>
      <c r="M11642" s="4">
        <f t="shared" si="368"/>
        <v>1.0002989153642496</v>
      </c>
      <c r="N11642" s="4">
        <f t="shared" si="369"/>
        <v>0.99696905016008541</v>
      </c>
    </row>
    <row r="11643" spans="1:14" x14ac:dyDescent="0.25">
      <c r="A11643" t="s">
        <v>18140</v>
      </c>
      <c r="B11643">
        <v>201507</v>
      </c>
      <c r="C11643" t="s">
        <v>11842</v>
      </c>
      <c r="D11643">
        <v>2122</v>
      </c>
      <c r="E11643">
        <v>5101</v>
      </c>
      <c r="F11643">
        <v>5</v>
      </c>
      <c r="G11643" t="s">
        <v>10861</v>
      </c>
      <c r="H11643" t="s">
        <v>5</v>
      </c>
      <c r="I11643">
        <v>9424</v>
      </c>
      <c r="J11643">
        <v>9424</v>
      </c>
      <c r="K11643">
        <v>38</v>
      </c>
      <c r="L11643">
        <v>0</v>
      </c>
      <c r="M11643" s="4">
        <f t="shared" si="368"/>
        <v>1</v>
      </c>
      <c r="N11643" s="4">
        <f t="shared" si="369"/>
        <v>0.99596774193548387</v>
      </c>
    </row>
    <row r="11644" spans="1:14" x14ac:dyDescent="0.25">
      <c r="A11644" t="s">
        <v>18140</v>
      </c>
      <c r="B11644">
        <v>201507</v>
      </c>
      <c r="C11644" t="s">
        <v>11843</v>
      </c>
      <c r="D11644">
        <v>2122</v>
      </c>
      <c r="E11644">
        <v>5109</v>
      </c>
      <c r="F11644">
        <v>5</v>
      </c>
      <c r="G11644" t="s">
        <v>10853</v>
      </c>
      <c r="H11644" t="s">
        <v>10</v>
      </c>
      <c r="I11644">
        <v>8951</v>
      </c>
      <c r="J11644">
        <v>8941</v>
      </c>
      <c r="K11644">
        <v>83</v>
      </c>
      <c r="L11644">
        <v>0</v>
      </c>
      <c r="M11644" s="4">
        <f t="shared" si="368"/>
        <v>1.0011184431271669</v>
      </c>
      <c r="N11644" s="4">
        <f t="shared" si="369"/>
        <v>0.99072729303988383</v>
      </c>
    </row>
    <row r="11645" spans="1:14" x14ac:dyDescent="0.25">
      <c r="A11645" t="s">
        <v>18140</v>
      </c>
      <c r="B11645">
        <v>201507</v>
      </c>
      <c r="C11645" t="s">
        <v>11844</v>
      </c>
      <c r="D11645">
        <v>2122</v>
      </c>
      <c r="E11645">
        <v>5109</v>
      </c>
      <c r="F11645">
        <v>5</v>
      </c>
      <c r="G11645" t="s">
        <v>10853</v>
      </c>
      <c r="H11645" t="s">
        <v>5</v>
      </c>
      <c r="I11645">
        <v>13273</v>
      </c>
      <c r="J11645">
        <v>13269</v>
      </c>
      <c r="K11645">
        <v>38</v>
      </c>
      <c r="L11645">
        <v>137</v>
      </c>
      <c r="M11645" s="4">
        <f t="shared" si="368"/>
        <v>1.0003014545180495</v>
      </c>
      <c r="N11645" s="4">
        <f t="shared" si="369"/>
        <v>0.99713704512920964</v>
      </c>
    </row>
    <row r="11646" spans="1:14" x14ac:dyDescent="0.25">
      <c r="A11646" t="s">
        <v>18140</v>
      </c>
      <c r="B11646">
        <v>201507</v>
      </c>
      <c r="C11646" t="s">
        <v>11845</v>
      </c>
      <c r="D11646">
        <v>2122</v>
      </c>
      <c r="E11646">
        <v>5109</v>
      </c>
      <c r="F11646">
        <v>5</v>
      </c>
      <c r="G11646" t="s">
        <v>10853</v>
      </c>
      <c r="H11646" t="s">
        <v>5</v>
      </c>
      <c r="I11646">
        <v>4046</v>
      </c>
      <c r="J11646">
        <v>4044</v>
      </c>
      <c r="K11646">
        <v>38</v>
      </c>
      <c r="L11646">
        <v>0</v>
      </c>
      <c r="M11646" s="4">
        <f t="shared" si="368"/>
        <v>1.000494559841741</v>
      </c>
      <c r="N11646" s="4">
        <f t="shared" si="369"/>
        <v>0.99060800790904602</v>
      </c>
    </row>
    <row r="11647" spans="1:14" x14ac:dyDescent="0.25">
      <c r="A11647" t="s">
        <v>18140</v>
      </c>
      <c r="B11647">
        <v>201507</v>
      </c>
      <c r="C11647" t="s">
        <v>11846</v>
      </c>
      <c r="D11647">
        <v>2122</v>
      </c>
      <c r="E11647">
        <v>5402</v>
      </c>
      <c r="F11647">
        <v>5</v>
      </c>
      <c r="G11647" t="s">
        <v>10859</v>
      </c>
      <c r="H11647" t="s">
        <v>10</v>
      </c>
      <c r="I11647">
        <v>11854</v>
      </c>
      <c r="J11647">
        <v>12043</v>
      </c>
      <c r="K11647">
        <v>124</v>
      </c>
      <c r="L11647">
        <v>6000</v>
      </c>
      <c r="M11647" s="4">
        <f t="shared" si="368"/>
        <v>0.98430623598771072</v>
      </c>
      <c r="N11647" s="4">
        <f t="shared" si="369"/>
        <v>0.98953939598447782</v>
      </c>
    </row>
    <row r="11648" spans="1:14" x14ac:dyDescent="0.25">
      <c r="A11648" t="s">
        <v>18140</v>
      </c>
      <c r="B11648">
        <v>201507</v>
      </c>
      <c r="C11648" t="s">
        <v>11847</v>
      </c>
      <c r="D11648">
        <v>2122</v>
      </c>
      <c r="E11648">
        <v>5605</v>
      </c>
      <c r="F11648">
        <v>5</v>
      </c>
      <c r="G11648" t="s">
        <v>10883</v>
      </c>
      <c r="H11648" t="s">
        <v>5</v>
      </c>
      <c r="I11648">
        <v>6533</v>
      </c>
      <c r="J11648">
        <v>6545</v>
      </c>
      <c r="K11648">
        <v>19</v>
      </c>
      <c r="L11648">
        <v>0</v>
      </c>
      <c r="M11648" s="4">
        <f t="shared" si="368"/>
        <v>0.99816653934300992</v>
      </c>
      <c r="N11648" s="4">
        <f t="shared" si="369"/>
        <v>0.99709168835144646</v>
      </c>
    </row>
    <row r="11649" spans="1:14" x14ac:dyDescent="0.25">
      <c r="A11649" t="s">
        <v>18140</v>
      </c>
      <c r="B11649">
        <v>201507</v>
      </c>
      <c r="C11649" t="s">
        <v>11848</v>
      </c>
      <c r="D11649">
        <v>2122</v>
      </c>
      <c r="E11649">
        <v>5102</v>
      </c>
      <c r="F11649">
        <v>5</v>
      </c>
      <c r="G11649" t="s">
        <v>10869</v>
      </c>
      <c r="H11649" t="s">
        <v>5</v>
      </c>
      <c r="I11649">
        <v>38878</v>
      </c>
      <c r="J11649">
        <v>38929</v>
      </c>
      <c r="K11649">
        <v>301</v>
      </c>
      <c r="L11649">
        <v>1403</v>
      </c>
      <c r="M11649" s="4">
        <f t="shared" si="368"/>
        <v>0.99868992267975032</v>
      </c>
      <c r="N11649" s="4">
        <f t="shared" si="369"/>
        <v>0.992257832193014</v>
      </c>
    </row>
    <row r="11650" spans="1:14" x14ac:dyDescent="0.25">
      <c r="A11650" t="s">
        <v>18140</v>
      </c>
      <c r="B11650">
        <v>201507</v>
      </c>
      <c r="C11650" t="s">
        <v>11849</v>
      </c>
      <c r="D11650">
        <v>2122</v>
      </c>
      <c r="E11650">
        <v>5103</v>
      </c>
      <c r="F11650">
        <v>5</v>
      </c>
      <c r="G11650" t="s">
        <v>10866</v>
      </c>
      <c r="H11650" t="s">
        <v>5</v>
      </c>
      <c r="I11650">
        <v>24627</v>
      </c>
      <c r="J11650">
        <v>24651</v>
      </c>
      <c r="K11650">
        <v>36</v>
      </c>
      <c r="L11650">
        <v>0</v>
      </c>
      <c r="M11650" s="4">
        <f t="shared" si="368"/>
        <v>0.99902640866496284</v>
      </c>
      <c r="N11650" s="4">
        <f t="shared" si="369"/>
        <v>0.99853818979169207</v>
      </c>
    </row>
    <row r="11651" spans="1:14" x14ac:dyDescent="0.25">
      <c r="A11651" t="s">
        <v>18140</v>
      </c>
      <c r="B11651">
        <v>201507</v>
      </c>
      <c r="C11651" t="s">
        <v>11850</v>
      </c>
      <c r="D11651">
        <v>2122</v>
      </c>
      <c r="E11651">
        <v>5801</v>
      </c>
      <c r="F11651">
        <v>5</v>
      </c>
      <c r="G11651" t="s">
        <v>10857</v>
      </c>
      <c r="H11651" t="s">
        <v>5</v>
      </c>
      <c r="I11651">
        <v>46492</v>
      </c>
      <c r="J11651">
        <v>46579</v>
      </c>
      <c r="K11651">
        <v>287</v>
      </c>
      <c r="L11651">
        <v>0</v>
      </c>
      <c r="M11651" s="4">
        <f t="shared" si="368"/>
        <v>0.99813220550033277</v>
      </c>
      <c r="N11651" s="4">
        <f t="shared" si="369"/>
        <v>0.9938268949496688</v>
      </c>
    </row>
    <row r="11652" spans="1:14" x14ac:dyDescent="0.25">
      <c r="A11652" t="s">
        <v>18140</v>
      </c>
      <c r="B11652">
        <v>201507</v>
      </c>
      <c r="C11652" t="s">
        <v>11851</v>
      </c>
      <c r="D11652">
        <v>2122</v>
      </c>
      <c r="E11652">
        <v>5109</v>
      </c>
      <c r="F11652">
        <v>5</v>
      </c>
      <c r="G11652" t="s">
        <v>10853</v>
      </c>
      <c r="H11652" t="s">
        <v>5</v>
      </c>
      <c r="I11652">
        <v>14925</v>
      </c>
      <c r="J11652">
        <v>14960</v>
      </c>
      <c r="K11652">
        <v>151</v>
      </c>
      <c r="L11652">
        <v>0</v>
      </c>
      <c r="M11652" s="4">
        <f t="shared" si="368"/>
        <v>0.99766042780748665</v>
      </c>
      <c r="N11652" s="4">
        <f t="shared" si="369"/>
        <v>0.98988274706867674</v>
      </c>
    </row>
    <row r="11653" spans="1:14" x14ac:dyDescent="0.25">
      <c r="A11653" t="s">
        <v>18140</v>
      </c>
      <c r="B11653">
        <v>201507</v>
      </c>
      <c r="C11653" t="s">
        <v>11852</v>
      </c>
      <c r="D11653">
        <v>2122</v>
      </c>
      <c r="E11653">
        <v>5803</v>
      </c>
      <c r="F11653">
        <v>5</v>
      </c>
      <c r="G11653" t="s">
        <v>10916</v>
      </c>
      <c r="H11653" t="s">
        <v>5</v>
      </c>
      <c r="I11653">
        <v>19596</v>
      </c>
      <c r="J11653">
        <v>19626</v>
      </c>
      <c r="K11653">
        <v>88</v>
      </c>
      <c r="L11653">
        <v>0</v>
      </c>
      <c r="M11653" s="4">
        <f t="shared" si="368"/>
        <v>0.99847141546927543</v>
      </c>
      <c r="N11653" s="4">
        <f t="shared" si="369"/>
        <v>0.99550928760971624</v>
      </c>
    </row>
    <row r="11654" spans="1:14" x14ac:dyDescent="0.25">
      <c r="A11654" t="s">
        <v>18140</v>
      </c>
      <c r="B11654">
        <v>201507</v>
      </c>
      <c r="C11654" t="s">
        <v>11853</v>
      </c>
      <c r="D11654">
        <v>2122</v>
      </c>
      <c r="E11654">
        <v>5706</v>
      </c>
      <c r="F11654">
        <v>5</v>
      </c>
      <c r="G11654" t="s">
        <v>11091</v>
      </c>
      <c r="H11654" t="s">
        <v>10</v>
      </c>
      <c r="I11654">
        <v>33247</v>
      </c>
      <c r="J11654">
        <v>33341</v>
      </c>
      <c r="K11654">
        <v>188</v>
      </c>
      <c r="L11654">
        <v>0</v>
      </c>
      <c r="M11654" s="4">
        <f t="shared" si="368"/>
        <v>0.9971806484508563</v>
      </c>
      <c r="N11654" s="4">
        <f t="shared" si="369"/>
        <v>0.99434535446807226</v>
      </c>
    </row>
    <row r="11655" spans="1:14" x14ac:dyDescent="0.25">
      <c r="A11655" t="s">
        <v>18140</v>
      </c>
      <c r="B11655">
        <v>201507</v>
      </c>
      <c r="C11655" t="s">
        <v>11854</v>
      </c>
      <c r="D11655">
        <v>2122</v>
      </c>
      <c r="E11655">
        <v>5109</v>
      </c>
      <c r="F11655">
        <v>5</v>
      </c>
      <c r="G11655" t="s">
        <v>10853</v>
      </c>
      <c r="H11655" t="s">
        <v>5</v>
      </c>
      <c r="I11655">
        <v>5365</v>
      </c>
      <c r="J11655">
        <v>5382</v>
      </c>
      <c r="K11655">
        <v>10</v>
      </c>
      <c r="L11655">
        <v>0</v>
      </c>
      <c r="M11655" s="4">
        <f t="shared" si="368"/>
        <v>0.99684132292827943</v>
      </c>
      <c r="N11655" s="4">
        <f t="shared" si="369"/>
        <v>0.99813606710158431</v>
      </c>
    </row>
    <row r="11656" spans="1:14" x14ac:dyDescent="0.25">
      <c r="A11656" t="s">
        <v>18140</v>
      </c>
      <c r="B11656">
        <v>201507</v>
      </c>
      <c r="C11656" t="s">
        <v>11855</v>
      </c>
      <c r="D11656">
        <v>2122</v>
      </c>
      <c r="E11656">
        <v>5302</v>
      </c>
      <c r="F11656">
        <v>5</v>
      </c>
      <c r="G11656" t="s">
        <v>10871</v>
      </c>
      <c r="H11656" t="s">
        <v>10</v>
      </c>
      <c r="I11656">
        <v>39585</v>
      </c>
      <c r="J11656">
        <v>39652</v>
      </c>
      <c r="K11656">
        <v>76</v>
      </c>
      <c r="L11656">
        <v>3190</v>
      </c>
      <c r="M11656" s="4">
        <f t="shared" si="368"/>
        <v>0.99831029960657724</v>
      </c>
      <c r="N11656" s="4">
        <f t="shared" si="369"/>
        <v>0.99808008083870148</v>
      </c>
    </row>
    <row r="11657" spans="1:14" x14ac:dyDescent="0.25">
      <c r="A11657" t="s">
        <v>18140</v>
      </c>
      <c r="B11657">
        <v>201507</v>
      </c>
      <c r="C11657" t="s">
        <v>11856</v>
      </c>
      <c r="D11657">
        <v>2122</v>
      </c>
      <c r="E11657">
        <v>5501</v>
      </c>
      <c r="F11657">
        <v>5</v>
      </c>
      <c r="G11657" t="s">
        <v>10979</v>
      </c>
      <c r="H11657" t="s">
        <v>10</v>
      </c>
      <c r="I11657">
        <v>11957</v>
      </c>
      <c r="J11657">
        <v>11973</v>
      </c>
      <c r="K11657">
        <v>42</v>
      </c>
      <c r="L11657">
        <v>0</v>
      </c>
      <c r="M11657" s="4">
        <f t="shared" si="368"/>
        <v>0.9986636599014449</v>
      </c>
      <c r="N11657" s="4">
        <f t="shared" si="369"/>
        <v>0.99648741323074352</v>
      </c>
    </row>
    <row r="11658" spans="1:14" x14ac:dyDescent="0.25">
      <c r="A11658" t="s">
        <v>18140</v>
      </c>
      <c r="B11658">
        <v>201507</v>
      </c>
      <c r="C11658" t="s">
        <v>11857</v>
      </c>
      <c r="D11658">
        <v>2122</v>
      </c>
      <c r="E11658">
        <v>5801</v>
      </c>
      <c r="F11658">
        <v>5</v>
      </c>
      <c r="G11658" t="s">
        <v>10857</v>
      </c>
      <c r="H11658" t="s">
        <v>5</v>
      </c>
      <c r="I11658">
        <v>6675</v>
      </c>
      <c r="J11658">
        <v>6703</v>
      </c>
      <c r="K11658">
        <v>7</v>
      </c>
      <c r="L11658">
        <v>0</v>
      </c>
      <c r="M11658" s="4">
        <f t="shared" si="368"/>
        <v>0.99582276592570496</v>
      </c>
      <c r="N11658" s="4">
        <f t="shared" si="369"/>
        <v>0.99895131086142319</v>
      </c>
    </row>
    <row r="11659" spans="1:14" x14ac:dyDescent="0.25">
      <c r="A11659" t="s">
        <v>18140</v>
      </c>
      <c r="B11659">
        <v>201507</v>
      </c>
      <c r="C11659" t="s">
        <v>11858</v>
      </c>
      <c r="D11659">
        <v>2122</v>
      </c>
      <c r="E11659">
        <v>5101</v>
      </c>
      <c r="F11659">
        <v>5</v>
      </c>
      <c r="G11659" t="s">
        <v>10861</v>
      </c>
      <c r="H11659" t="s">
        <v>5</v>
      </c>
      <c r="I11659">
        <v>21684</v>
      </c>
      <c r="J11659">
        <v>21746</v>
      </c>
      <c r="K11659">
        <v>206</v>
      </c>
      <c r="L11659">
        <v>0</v>
      </c>
      <c r="M11659" s="4">
        <f t="shared" si="368"/>
        <v>0.99714890094730069</v>
      </c>
      <c r="N11659" s="4">
        <f t="shared" si="369"/>
        <v>0.99049990776609487</v>
      </c>
    </row>
    <row r="11660" spans="1:14" x14ac:dyDescent="0.25">
      <c r="A11660" t="s">
        <v>18140</v>
      </c>
      <c r="B11660">
        <v>201507</v>
      </c>
      <c r="C11660" t="s">
        <v>11859</v>
      </c>
      <c r="D11660">
        <v>2122</v>
      </c>
      <c r="E11660">
        <v>5101</v>
      </c>
      <c r="F11660">
        <v>5</v>
      </c>
      <c r="G11660" t="s">
        <v>10861</v>
      </c>
      <c r="H11660" t="s">
        <v>5</v>
      </c>
      <c r="I11660">
        <v>20094</v>
      </c>
      <c r="J11660">
        <v>20222</v>
      </c>
      <c r="K11660">
        <v>321</v>
      </c>
      <c r="L11660">
        <v>0</v>
      </c>
      <c r="M11660" s="4">
        <f t="shared" si="368"/>
        <v>0.9936702601127485</v>
      </c>
      <c r="N11660" s="4">
        <f t="shared" si="369"/>
        <v>0.98402508211406392</v>
      </c>
    </row>
    <row r="11661" spans="1:14" x14ac:dyDescent="0.25">
      <c r="A11661" t="s">
        <v>18140</v>
      </c>
      <c r="B11661">
        <v>201507</v>
      </c>
      <c r="C11661" t="s">
        <v>11860</v>
      </c>
      <c r="D11661">
        <v>2122</v>
      </c>
      <c r="E11661">
        <v>5105</v>
      </c>
      <c r="F11661">
        <v>5</v>
      </c>
      <c r="G11661" t="s">
        <v>10905</v>
      </c>
      <c r="H11661" t="s">
        <v>5</v>
      </c>
      <c r="I11661">
        <v>7186</v>
      </c>
      <c r="J11661">
        <v>7213</v>
      </c>
      <c r="K11661">
        <v>19</v>
      </c>
      <c r="L11661">
        <v>0</v>
      </c>
      <c r="M11661" s="4">
        <f t="shared" si="368"/>
        <v>0.99625675863025098</v>
      </c>
      <c r="N11661" s="4">
        <f t="shared" si="369"/>
        <v>0.99735596994155307</v>
      </c>
    </row>
    <row r="11662" spans="1:14" x14ac:dyDescent="0.25">
      <c r="A11662" t="s">
        <v>18140</v>
      </c>
      <c r="B11662">
        <v>201507</v>
      </c>
      <c r="C11662" t="s">
        <v>11861</v>
      </c>
      <c r="D11662">
        <v>2122</v>
      </c>
      <c r="E11662">
        <v>5109</v>
      </c>
      <c r="F11662">
        <v>5</v>
      </c>
      <c r="G11662" t="s">
        <v>10853</v>
      </c>
      <c r="H11662" t="s">
        <v>5</v>
      </c>
      <c r="I11662">
        <v>15687</v>
      </c>
      <c r="J11662">
        <v>15740</v>
      </c>
      <c r="K11662">
        <v>63</v>
      </c>
      <c r="L11662">
        <v>0</v>
      </c>
      <c r="M11662" s="4">
        <f t="shared" si="368"/>
        <v>0.99663278271918676</v>
      </c>
      <c r="N11662" s="4">
        <f t="shared" si="369"/>
        <v>0.99598393574297184</v>
      </c>
    </row>
    <row r="11663" spans="1:14" x14ac:dyDescent="0.25">
      <c r="A11663" t="s">
        <v>18140</v>
      </c>
      <c r="B11663">
        <v>201507</v>
      </c>
      <c r="C11663" t="s">
        <v>11862</v>
      </c>
      <c r="D11663">
        <v>2122</v>
      </c>
      <c r="E11663">
        <v>5603</v>
      </c>
      <c r="F11663">
        <v>5</v>
      </c>
      <c r="G11663" t="s">
        <v>10886</v>
      </c>
      <c r="H11663" t="s">
        <v>5</v>
      </c>
      <c r="I11663">
        <v>6116</v>
      </c>
      <c r="J11663">
        <v>6137</v>
      </c>
      <c r="K11663">
        <v>76</v>
      </c>
      <c r="L11663">
        <v>3600</v>
      </c>
      <c r="M11663" s="4">
        <f t="shared" si="368"/>
        <v>0.9965781326380968</v>
      </c>
      <c r="N11663" s="4">
        <f t="shared" si="369"/>
        <v>0.9875735775016351</v>
      </c>
    </row>
    <row r="11664" spans="1:14" x14ac:dyDescent="0.25">
      <c r="A11664" t="s">
        <v>18140</v>
      </c>
      <c r="B11664">
        <v>201507</v>
      </c>
      <c r="C11664" t="s">
        <v>11863</v>
      </c>
      <c r="D11664">
        <v>2122</v>
      </c>
      <c r="E11664">
        <v>5109</v>
      </c>
      <c r="F11664">
        <v>5</v>
      </c>
      <c r="G11664" t="s">
        <v>10853</v>
      </c>
      <c r="H11664" t="s">
        <v>5</v>
      </c>
      <c r="I11664">
        <v>7029</v>
      </c>
      <c r="J11664">
        <v>7094</v>
      </c>
      <c r="K11664">
        <v>164</v>
      </c>
      <c r="L11664">
        <v>0</v>
      </c>
      <c r="M11664" s="4">
        <f t="shared" si="368"/>
        <v>0.99083732731886098</v>
      </c>
      <c r="N11664" s="4">
        <f t="shared" si="369"/>
        <v>0.97666808934414573</v>
      </c>
    </row>
    <row r="11665" spans="1:14" x14ac:dyDescent="0.25">
      <c r="A11665" t="s">
        <v>18140</v>
      </c>
      <c r="B11665">
        <v>201507</v>
      </c>
      <c r="C11665" t="s">
        <v>11864</v>
      </c>
      <c r="D11665">
        <v>2122</v>
      </c>
      <c r="E11665">
        <v>5601</v>
      </c>
      <c r="F11665">
        <v>5</v>
      </c>
      <c r="G11665" t="s">
        <v>10911</v>
      </c>
      <c r="H11665" t="s">
        <v>5</v>
      </c>
      <c r="I11665">
        <v>20119</v>
      </c>
      <c r="J11665">
        <v>20170</v>
      </c>
      <c r="K11665">
        <v>130</v>
      </c>
      <c r="L11665">
        <v>0</v>
      </c>
      <c r="M11665" s="4">
        <f t="shared" si="368"/>
        <v>0.99747149231531973</v>
      </c>
      <c r="N11665" s="4">
        <f t="shared" si="369"/>
        <v>0.99353844624484322</v>
      </c>
    </row>
    <row r="11666" spans="1:14" x14ac:dyDescent="0.25">
      <c r="A11666" t="s">
        <v>18140</v>
      </c>
      <c r="B11666">
        <v>201507</v>
      </c>
      <c r="C11666" t="s">
        <v>11865</v>
      </c>
      <c r="D11666">
        <v>2122</v>
      </c>
      <c r="E11666">
        <v>5604</v>
      </c>
      <c r="F11666">
        <v>5</v>
      </c>
      <c r="G11666" t="s">
        <v>10948</v>
      </c>
      <c r="H11666" t="s">
        <v>5</v>
      </c>
      <c r="I11666">
        <v>19608</v>
      </c>
      <c r="J11666">
        <v>19638</v>
      </c>
      <c r="K11666">
        <v>61</v>
      </c>
      <c r="L11666">
        <v>0</v>
      </c>
      <c r="M11666" s="4">
        <f t="shared" si="368"/>
        <v>0.99847234952642838</v>
      </c>
      <c r="N11666" s="4">
        <f t="shared" si="369"/>
        <v>0.99688902488780085</v>
      </c>
    </row>
    <row r="11667" spans="1:14" x14ac:dyDescent="0.25">
      <c r="A11667" t="s">
        <v>18140</v>
      </c>
      <c r="B11667">
        <v>201507</v>
      </c>
      <c r="C11667" t="s">
        <v>11866</v>
      </c>
      <c r="D11667">
        <v>2122</v>
      </c>
      <c r="E11667">
        <v>5102</v>
      </c>
      <c r="F11667">
        <v>5</v>
      </c>
      <c r="G11667" t="s">
        <v>10869</v>
      </c>
      <c r="H11667" t="s">
        <v>10</v>
      </c>
      <c r="I11667">
        <v>1710</v>
      </c>
      <c r="J11667">
        <v>1717</v>
      </c>
      <c r="K11667">
        <v>11</v>
      </c>
      <c r="L11667">
        <v>3600</v>
      </c>
      <c r="M11667" s="4">
        <f t="shared" si="368"/>
        <v>0.99592312172393715</v>
      </c>
      <c r="N11667" s="4">
        <f t="shared" si="369"/>
        <v>0.99356725146198832</v>
      </c>
    </row>
    <row r="11668" spans="1:14" x14ac:dyDescent="0.25">
      <c r="A11668" t="s">
        <v>18140</v>
      </c>
      <c r="B11668">
        <v>201507</v>
      </c>
      <c r="C11668" t="s">
        <v>11867</v>
      </c>
      <c r="D11668">
        <v>2122</v>
      </c>
      <c r="E11668">
        <v>5401</v>
      </c>
      <c r="F11668">
        <v>5</v>
      </c>
      <c r="G11668" t="s">
        <v>10898</v>
      </c>
      <c r="H11668" t="s">
        <v>10</v>
      </c>
      <c r="I11668">
        <v>18819</v>
      </c>
      <c r="J11668">
        <v>18879</v>
      </c>
      <c r="K11668">
        <v>223</v>
      </c>
      <c r="L11668">
        <v>0</v>
      </c>
      <c r="M11668" s="4">
        <f t="shared" si="368"/>
        <v>0.99682186556491337</v>
      </c>
      <c r="N11668" s="4">
        <f t="shared" si="369"/>
        <v>0.98815027365959929</v>
      </c>
    </row>
    <row r="11669" spans="1:14" x14ac:dyDescent="0.25">
      <c r="A11669" t="s">
        <v>18140</v>
      </c>
      <c r="B11669">
        <v>201507</v>
      </c>
      <c r="C11669" t="s">
        <v>11868</v>
      </c>
      <c r="D11669">
        <v>2122</v>
      </c>
      <c r="E11669">
        <v>5405</v>
      </c>
      <c r="F11669">
        <v>5</v>
      </c>
      <c r="G11669" t="s">
        <v>10941</v>
      </c>
      <c r="H11669" t="s">
        <v>10</v>
      </c>
      <c r="I11669">
        <v>5010</v>
      </c>
      <c r="J11669">
        <v>5026</v>
      </c>
      <c r="K11669">
        <v>11</v>
      </c>
      <c r="L11669">
        <v>0</v>
      </c>
      <c r="M11669" s="4">
        <f t="shared" si="368"/>
        <v>0.99681655391961799</v>
      </c>
      <c r="N11669" s="4">
        <f t="shared" si="369"/>
        <v>0.99780439121756492</v>
      </c>
    </row>
    <row r="11670" spans="1:14" x14ac:dyDescent="0.25">
      <c r="A11670" t="s">
        <v>18140</v>
      </c>
      <c r="B11670">
        <v>201507</v>
      </c>
      <c r="C11670" t="s">
        <v>11869</v>
      </c>
      <c r="D11670">
        <v>2122</v>
      </c>
      <c r="E11670">
        <v>5109</v>
      </c>
      <c r="F11670">
        <v>5</v>
      </c>
      <c r="G11670" t="s">
        <v>10853</v>
      </c>
      <c r="H11670" t="s">
        <v>5</v>
      </c>
      <c r="I11670">
        <v>8308</v>
      </c>
      <c r="J11670">
        <v>8345</v>
      </c>
      <c r="K11670">
        <v>75</v>
      </c>
      <c r="L11670">
        <v>0</v>
      </c>
      <c r="M11670" s="4">
        <f t="shared" si="368"/>
        <v>0.9955662073097663</v>
      </c>
      <c r="N11670" s="4">
        <f t="shared" si="369"/>
        <v>0.9909725565719788</v>
      </c>
    </row>
    <row r="11671" spans="1:14" x14ac:dyDescent="0.25">
      <c r="A11671" t="s">
        <v>18140</v>
      </c>
      <c r="B11671">
        <v>201507</v>
      </c>
      <c r="C11671" t="s">
        <v>11870</v>
      </c>
      <c r="D11671">
        <v>2122</v>
      </c>
      <c r="E11671">
        <v>5801</v>
      </c>
      <c r="F11671">
        <v>5</v>
      </c>
      <c r="G11671" t="s">
        <v>10857</v>
      </c>
      <c r="H11671" t="s">
        <v>5</v>
      </c>
      <c r="I11671">
        <v>17736</v>
      </c>
      <c r="J11671">
        <v>17781</v>
      </c>
      <c r="K11671">
        <v>73</v>
      </c>
      <c r="L11671">
        <v>0</v>
      </c>
      <c r="M11671" s="4">
        <f t="shared" si="368"/>
        <v>0.99746920870592204</v>
      </c>
      <c r="N11671" s="4">
        <f t="shared" si="369"/>
        <v>0.99588407758231845</v>
      </c>
    </row>
    <row r="11672" spans="1:14" x14ac:dyDescent="0.25">
      <c r="A11672" t="s">
        <v>18140</v>
      </c>
      <c r="B11672">
        <v>201507</v>
      </c>
      <c r="C11672" t="s">
        <v>11871</v>
      </c>
      <c r="D11672">
        <v>2122</v>
      </c>
      <c r="E11672">
        <v>5501</v>
      </c>
      <c r="F11672">
        <v>5</v>
      </c>
      <c r="G11672" t="s">
        <v>10979</v>
      </c>
      <c r="H11672" t="s">
        <v>10</v>
      </c>
      <c r="I11672">
        <v>13668</v>
      </c>
      <c r="J11672">
        <v>13725</v>
      </c>
      <c r="K11672">
        <v>168</v>
      </c>
      <c r="L11672">
        <v>0</v>
      </c>
      <c r="M11672" s="4">
        <f t="shared" si="368"/>
        <v>0.99584699453551917</v>
      </c>
      <c r="N11672" s="4">
        <f t="shared" si="369"/>
        <v>0.98770851624231781</v>
      </c>
    </row>
    <row r="11673" spans="1:14" x14ac:dyDescent="0.25">
      <c r="A11673" t="s">
        <v>18140</v>
      </c>
      <c r="B11673">
        <v>201507</v>
      </c>
      <c r="C11673" t="s">
        <v>11872</v>
      </c>
      <c r="D11673">
        <v>2122</v>
      </c>
      <c r="E11673">
        <v>5101</v>
      </c>
      <c r="F11673">
        <v>5</v>
      </c>
      <c r="G11673" t="s">
        <v>10861</v>
      </c>
      <c r="H11673" t="s">
        <v>5</v>
      </c>
      <c r="I11673">
        <v>13102</v>
      </c>
      <c r="J11673">
        <v>13158</v>
      </c>
      <c r="K11673">
        <v>111</v>
      </c>
      <c r="L11673">
        <v>0</v>
      </c>
      <c r="M11673" s="4">
        <f t="shared" si="368"/>
        <v>0.9957440340477276</v>
      </c>
      <c r="N11673" s="4">
        <f t="shared" si="369"/>
        <v>0.99152801099068844</v>
      </c>
    </row>
    <row r="11674" spans="1:14" x14ac:dyDescent="0.25">
      <c r="A11674" t="s">
        <v>18140</v>
      </c>
      <c r="B11674">
        <v>201507</v>
      </c>
      <c r="C11674" t="s">
        <v>11873</v>
      </c>
      <c r="D11674">
        <v>2122</v>
      </c>
      <c r="E11674">
        <v>5301</v>
      </c>
      <c r="F11674">
        <v>5</v>
      </c>
      <c r="G11674" t="s">
        <v>10892</v>
      </c>
      <c r="H11674" t="s">
        <v>10</v>
      </c>
      <c r="I11674">
        <v>6487</v>
      </c>
      <c r="J11674">
        <v>6650</v>
      </c>
      <c r="K11674">
        <v>35</v>
      </c>
      <c r="L11674">
        <v>23635</v>
      </c>
      <c r="M11674" s="4">
        <f t="shared" si="368"/>
        <v>0.97548872180451129</v>
      </c>
      <c r="N11674" s="4">
        <f t="shared" si="369"/>
        <v>0.9946045938029906</v>
      </c>
    </row>
    <row r="11675" spans="1:14" x14ac:dyDescent="0.25">
      <c r="A11675" t="s">
        <v>18140</v>
      </c>
      <c r="B11675">
        <v>201507</v>
      </c>
      <c r="C11675" t="s">
        <v>11874</v>
      </c>
      <c r="D11675">
        <v>2122</v>
      </c>
      <c r="E11675">
        <v>5802</v>
      </c>
      <c r="F11675">
        <v>5</v>
      </c>
      <c r="G11675" t="s">
        <v>11049</v>
      </c>
      <c r="H11675" t="s">
        <v>10</v>
      </c>
      <c r="I11675">
        <v>3744</v>
      </c>
      <c r="J11675">
        <v>3753</v>
      </c>
      <c r="K11675">
        <v>9</v>
      </c>
      <c r="L11675">
        <v>9</v>
      </c>
      <c r="M11675" s="4">
        <f t="shared" si="368"/>
        <v>0.99760191846522783</v>
      </c>
      <c r="N11675" s="4">
        <f t="shared" si="369"/>
        <v>0.99759615384615385</v>
      </c>
    </row>
    <row r="11676" spans="1:14" x14ac:dyDescent="0.25">
      <c r="A11676" t="s">
        <v>18140</v>
      </c>
      <c r="B11676">
        <v>201507</v>
      </c>
      <c r="C11676" t="s">
        <v>11875</v>
      </c>
      <c r="D11676">
        <v>2122</v>
      </c>
      <c r="E11676">
        <v>5301</v>
      </c>
      <c r="F11676">
        <v>5</v>
      </c>
      <c r="G11676" t="s">
        <v>10892</v>
      </c>
      <c r="H11676" t="s">
        <v>5</v>
      </c>
      <c r="I11676">
        <v>42112</v>
      </c>
      <c r="J11676">
        <v>42450</v>
      </c>
      <c r="K11676">
        <v>490</v>
      </c>
      <c r="L11676">
        <v>2837</v>
      </c>
      <c r="M11676" s="4">
        <f t="shared" si="368"/>
        <v>0.99203769140164899</v>
      </c>
      <c r="N11676" s="4">
        <f t="shared" si="369"/>
        <v>0.98836436170212771</v>
      </c>
    </row>
    <row r="11677" spans="1:14" x14ac:dyDescent="0.25">
      <c r="A11677" t="s">
        <v>18140</v>
      </c>
      <c r="B11677">
        <v>201507</v>
      </c>
      <c r="C11677" t="s">
        <v>11876</v>
      </c>
      <c r="D11677">
        <v>2122</v>
      </c>
      <c r="E11677">
        <v>5101</v>
      </c>
      <c r="F11677">
        <v>5</v>
      </c>
      <c r="G11677" t="s">
        <v>10861</v>
      </c>
      <c r="H11677" t="s">
        <v>5</v>
      </c>
      <c r="I11677">
        <v>53581</v>
      </c>
      <c r="J11677">
        <v>53604</v>
      </c>
      <c r="K11677">
        <v>93</v>
      </c>
      <c r="L11677">
        <v>0</v>
      </c>
      <c r="M11677" s="4">
        <f t="shared" si="368"/>
        <v>0.9995709275427207</v>
      </c>
      <c r="N11677" s="4">
        <f t="shared" si="369"/>
        <v>0.998264310109927</v>
      </c>
    </row>
    <row r="11678" spans="1:14" x14ac:dyDescent="0.25">
      <c r="A11678" t="s">
        <v>18140</v>
      </c>
      <c r="B11678">
        <v>201507</v>
      </c>
      <c r="C11678" t="s">
        <v>11877</v>
      </c>
      <c r="D11678">
        <v>2122</v>
      </c>
      <c r="E11678">
        <v>5404</v>
      </c>
      <c r="F11678">
        <v>5</v>
      </c>
      <c r="G11678" t="s">
        <v>10972</v>
      </c>
      <c r="H11678" t="s">
        <v>10</v>
      </c>
      <c r="I11678">
        <v>5795</v>
      </c>
      <c r="J11678">
        <v>6121</v>
      </c>
      <c r="K11678">
        <v>143</v>
      </c>
      <c r="L11678">
        <v>0</v>
      </c>
      <c r="M11678" s="4">
        <f t="shared" si="368"/>
        <v>0.9467407286391113</v>
      </c>
      <c r="N11678" s="4">
        <f t="shared" si="369"/>
        <v>0.97532355478861088</v>
      </c>
    </row>
    <row r="11679" spans="1:14" x14ac:dyDescent="0.25">
      <c r="A11679" t="s">
        <v>18140</v>
      </c>
      <c r="B11679">
        <v>201507</v>
      </c>
      <c r="C11679" t="s">
        <v>11878</v>
      </c>
      <c r="D11679">
        <v>2122</v>
      </c>
      <c r="E11679">
        <v>5101</v>
      </c>
      <c r="F11679">
        <v>5</v>
      </c>
      <c r="G11679" t="s">
        <v>10861</v>
      </c>
      <c r="H11679" t="s">
        <v>5</v>
      </c>
      <c r="I11679">
        <v>7388</v>
      </c>
      <c r="J11679">
        <v>7382</v>
      </c>
      <c r="K11679">
        <v>18</v>
      </c>
      <c r="L11679">
        <v>0</v>
      </c>
      <c r="M11679" s="4">
        <f t="shared" si="368"/>
        <v>1.0008127878623678</v>
      </c>
      <c r="N11679" s="4">
        <f t="shared" si="369"/>
        <v>0.99756361667569027</v>
      </c>
    </row>
    <row r="11680" spans="1:14" x14ac:dyDescent="0.25">
      <c r="A11680" t="s">
        <v>18140</v>
      </c>
      <c r="B11680">
        <v>201507</v>
      </c>
      <c r="C11680" t="s">
        <v>11879</v>
      </c>
      <c r="D11680">
        <v>2122</v>
      </c>
      <c r="E11680">
        <v>5301</v>
      </c>
      <c r="F11680">
        <v>5</v>
      </c>
      <c r="G11680" t="s">
        <v>10892</v>
      </c>
      <c r="H11680" t="s">
        <v>10</v>
      </c>
      <c r="I11680">
        <v>43270</v>
      </c>
      <c r="J11680">
        <v>44569</v>
      </c>
      <c r="K11680">
        <v>325</v>
      </c>
      <c r="L11680">
        <v>0</v>
      </c>
      <c r="M11680" s="4">
        <f t="shared" si="368"/>
        <v>0.97085418115730659</v>
      </c>
      <c r="N11680" s="4">
        <f t="shared" si="369"/>
        <v>0.99248902241737924</v>
      </c>
    </row>
    <row r="11681" spans="1:14" x14ac:dyDescent="0.25">
      <c r="A11681" t="s">
        <v>18140</v>
      </c>
      <c r="B11681">
        <v>201507</v>
      </c>
      <c r="C11681" t="s">
        <v>11880</v>
      </c>
      <c r="D11681">
        <v>2122</v>
      </c>
      <c r="E11681">
        <v>5603</v>
      </c>
      <c r="F11681">
        <v>5</v>
      </c>
      <c r="G11681" t="s">
        <v>10886</v>
      </c>
      <c r="H11681" t="s">
        <v>5</v>
      </c>
      <c r="I11681">
        <v>28306</v>
      </c>
      <c r="J11681">
        <v>28384</v>
      </c>
      <c r="K11681">
        <v>78</v>
      </c>
      <c r="L11681">
        <v>0</v>
      </c>
      <c r="M11681" s="4">
        <f t="shared" ref="M11681:M11744" si="370">+I11681/J11681</f>
        <v>0.99725197294250278</v>
      </c>
      <c r="N11681" s="4">
        <f t="shared" ref="N11681:N11744" si="371">+(I11681-K11681)/I11681</f>
        <v>0.99724440048046348</v>
      </c>
    </row>
    <row r="11682" spans="1:14" x14ac:dyDescent="0.25">
      <c r="A11682" t="s">
        <v>18140</v>
      </c>
      <c r="B11682">
        <v>201507</v>
      </c>
      <c r="C11682" t="s">
        <v>11881</v>
      </c>
      <c r="D11682">
        <v>2122</v>
      </c>
      <c r="E11682">
        <v>5301</v>
      </c>
      <c r="F11682">
        <v>5</v>
      </c>
      <c r="G11682" t="s">
        <v>10892</v>
      </c>
      <c r="H11682" t="s">
        <v>10</v>
      </c>
      <c r="I11682">
        <v>13678</v>
      </c>
      <c r="J11682">
        <v>13726</v>
      </c>
      <c r="K11682">
        <v>109</v>
      </c>
      <c r="L11682">
        <v>0</v>
      </c>
      <c r="M11682" s="4">
        <f t="shared" si="370"/>
        <v>0.9965029870319102</v>
      </c>
      <c r="N11682" s="4">
        <f t="shared" si="371"/>
        <v>0.99203099868401812</v>
      </c>
    </row>
    <row r="11683" spans="1:14" x14ac:dyDescent="0.25">
      <c r="A11683" t="s">
        <v>18140</v>
      </c>
      <c r="B11683">
        <v>201507</v>
      </c>
      <c r="C11683" t="s">
        <v>11882</v>
      </c>
      <c r="D11683">
        <v>2122</v>
      </c>
      <c r="E11683">
        <v>5101</v>
      </c>
      <c r="F11683">
        <v>5</v>
      </c>
      <c r="G11683" t="s">
        <v>10861</v>
      </c>
      <c r="H11683" t="s">
        <v>5</v>
      </c>
      <c r="I11683">
        <v>12506</v>
      </c>
      <c r="J11683">
        <v>12525</v>
      </c>
      <c r="K11683">
        <v>24</v>
      </c>
      <c r="L11683">
        <v>0</v>
      </c>
      <c r="M11683" s="4">
        <f t="shared" si="370"/>
        <v>0.99848303393213578</v>
      </c>
      <c r="N11683" s="4">
        <f t="shared" si="371"/>
        <v>0.99808092115784419</v>
      </c>
    </row>
    <row r="11684" spans="1:14" x14ac:dyDescent="0.25">
      <c r="A11684" t="s">
        <v>18140</v>
      </c>
      <c r="B11684">
        <v>201507</v>
      </c>
      <c r="C11684" t="s">
        <v>11883</v>
      </c>
      <c r="D11684">
        <v>2122</v>
      </c>
      <c r="E11684">
        <v>5605</v>
      </c>
      <c r="F11684">
        <v>5</v>
      </c>
      <c r="G11684" t="s">
        <v>10883</v>
      </c>
      <c r="H11684" t="s">
        <v>5</v>
      </c>
      <c r="I11684">
        <v>4025</v>
      </c>
      <c r="J11684">
        <v>4034</v>
      </c>
      <c r="K11684">
        <v>4</v>
      </c>
      <c r="L11684">
        <v>0</v>
      </c>
      <c r="M11684" s="4">
        <f t="shared" si="370"/>
        <v>0.99776896380763513</v>
      </c>
      <c r="N11684" s="4">
        <f t="shared" si="371"/>
        <v>0.99900621118012423</v>
      </c>
    </row>
    <row r="11685" spans="1:14" x14ac:dyDescent="0.25">
      <c r="A11685" t="s">
        <v>18140</v>
      </c>
      <c r="B11685">
        <v>201507</v>
      </c>
      <c r="C11685" t="s">
        <v>11884</v>
      </c>
      <c r="D11685">
        <v>2122</v>
      </c>
      <c r="E11685">
        <v>5109</v>
      </c>
      <c r="F11685">
        <v>5</v>
      </c>
      <c r="G11685" t="s">
        <v>10853</v>
      </c>
      <c r="H11685" t="s">
        <v>5</v>
      </c>
      <c r="I11685">
        <v>11789</v>
      </c>
      <c r="J11685">
        <v>11833</v>
      </c>
      <c r="K11685">
        <v>116</v>
      </c>
      <c r="L11685">
        <v>3600</v>
      </c>
      <c r="M11685" s="4">
        <f t="shared" si="370"/>
        <v>0.9962815853967717</v>
      </c>
      <c r="N11685" s="4">
        <f t="shared" si="371"/>
        <v>0.99016031894138601</v>
      </c>
    </row>
    <row r="11686" spans="1:14" x14ac:dyDescent="0.25">
      <c r="A11686" t="s">
        <v>18140</v>
      </c>
      <c r="B11686">
        <v>201507</v>
      </c>
      <c r="C11686" t="s">
        <v>11885</v>
      </c>
      <c r="D11686">
        <v>2122</v>
      </c>
      <c r="E11686">
        <v>5301</v>
      </c>
      <c r="F11686">
        <v>5</v>
      </c>
      <c r="G11686" t="s">
        <v>10892</v>
      </c>
      <c r="H11686" t="s">
        <v>10</v>
      </c>
      <c r="I11686">
        <v>10226</v>
      </c>
      <c r="J11686">
        <v>10257</v>
      </c>
      <c r="K11686">
        <v>50</v>
      </c>
      <c r="L11686">
        <v>0</v>
      </c>
      <c r="M11686" s="4">
        <f t="shared" si="370"/>
        <v>0.99697767378375746</v>
      </c>
      <c r="N11686" s="4">
        <f t="shared" si="371"/>
        <v>0.99511050264032852</v>
      </c>
    </row>
    <row r="11687" spans="1:14" x14ac:dyDescent="0.25">
      <c r="A11687" t="s">
        <v>18140</v>
      </c>
      <c r="B11687">
        <v>201507</v>
      </c>
      <c r="C11687" t="s">
        <v>11886</v>
      </c>
      <c r="D11687">
        <v>2122</v>
      </c>
      <c r="E11687">
        <v>5606</v>
      </c>
      <c r="F11687">
        <v>5</v>
      </c>
      <c r="G11687" t="s">
        <v>10974</v>
      </c>
      <c r="H11687" t="s">
        <v>5</v>
      </c>
      <c r="I11687">
        <v>4873</v>
      </c>
      <c r="J11687">
        <v>4887</v>
      </c>
      <c r="K11687">
        <v>21</v>
      </c>
      <c r="L11687">
        <v>0</v>
      </c>
      <c r="M11687" s="4">
        <f t="shared" si="370"/>
        <v>0.99713525680376514</v>
      </c>
      <c r="N11687" s="4">
        <f t="shared" si="371"/>
        <v>0.99569053970859844</v>
      </c>
    </row>
    <row r="11688" spans="1:14" x14ac:dyDescent="0.25">
      <c r="A11688" t="s">
        <v>18140</v>
      </c>
      <c r="B11688">
        <v>201507</v>
      </c>
      <c r="C11688" t="s">
        <v>11887</v>
      </c>
      <c r="D11688">
        <v>2122</v>
      </c>
      <c r="E11688">
        <v>5101</v>
      </c>
      <c r="F11688">
        <v>5</v>
      </c>
      <c r="G11688" t="s">
        <v>10861</v>
      </c>
      <c r="H11688" t="s">
        <v>5</v>
      </c>
      <c r="I11688">
        <v>6669</v>
      </c>
      <c r="J11688">
        <v>6707</v>
      </c>
      <c r="K11688">
        <v>61</v>
      </c>
      <c r="L11688">
        <v>0</v>
      </c>
      <c r="M11688" s="4">
        <f t="shared" si="370"/>
        <v>0.99433427762039661</v>
      </c>
      <c r="N11688" s="4">
        <f t="shared" si="371"/>
        <v>0.99085320137951716</v>
      </c>
    </row>
    <row r="11689" spans="1:14" x14ac:dyDescent="0.25">
      <c r="A11689" t="s">
        <v>18140</v>
      </c>
      <c r="B11689">
        <v>201507</v>
      </c>
      <c r="C11689" t="s">
        <v>11888</v>
      </c>
      <c r="D11689">
        <v>2122</v>
      </c>
      <c r="E11689">
        <v>5101</v>
      </c>
      <c r="F11689">
        <v>5</v>
      </c>
      <c r="G11689" t="s">
        <v>10861</v>
      </c>
      <c r="H11689" t="s">
        <v>5</v>
      </c>
      <c r="I11689">
        <v>35914</v>
      </c>
      <c r="J11689">
        <v>36024</v>
      </c>
      <c r="K11689">
        <v>390</v>
      </c>
      <c r="L11689">
        <v>2528</v>
      </c>
      <c r="M11689" s="4">
        <f t="shared" si="370"/>
        <v>0.99694648012436149</v>
      </c>
      <c r="N11689" s="4">
        <f t="shared" si="371"/>
        <v>0.98914072506543405</v>
      </c>
    </row>
    <row r="11690" spans="1:14" x14ac:dyDescent="0.25">
      <c r="A11690" t="s">
        <v>18140</v>
      </c>
      <c r="B11690">
        <v>201507</v>
      </c>
      <c r="C11690" t="s">
        <v>11889</v>
      </c>
      <c r="D11690">
        <v>2122</v>
      </c>
      <c r="E11690">
        <v>5703</v>
      </c>
      <c r="F11690">
        <v>5</v>
      </c>
      <c r="G11690" t="s">
        <v>10969</v>
      </c>
      <c r="H11690" t="s">
        <v>10</v>
      </c>
      <c r="I11690">
        <v>3201</v>
      </c>
      <c r="J11690">
        <v>3207</v>
      </c>
      <c r="K11690">
        <v>32</v>
      </c>
      <c r="L11690">
        <v>0</v>
      </c>
      <c r="M11690" s="4">
        <f t="shared" si="370"/>
        <v>0.99812909260991578</v>
      </c>
      <c r="N11690" s="4">
        <f t="shared" si="371"/>
        <v>0.99000312402374258</v>
      </c>
    </row>
    <row r="11691" spans="1:14" x14ac:dyDescent="0.25">
      <c r="A11691" t="s">
        <v>18140</v>
      </c>
      <c r="B11691">
        <v>201507</v>
      </c>
      <c r="C11691" t="s">
        <v>11890</v>
      </c>
      <c r="D11691">
        <v>2122</v>
      </c>
      <c r="E11691">
        <v>5304</v>
      </c>
      <c r="F11691">
        <v>5</v>
      </c>
      <c r="G11691" t="s">
        <v>10991</v>
      </c>
      <c r="H11691" t="s">
        <v>5</v>
      </c>
      <c r="I11691">
        <v>24598</v>
      </c>
      <c r="J11691">
        <v>24628</v>
      </c>
      <c r="K11691">
        <v>32</v>
      </c>
      <c r="L11691">
        <v>0</v>
      </c>
      <c r="M11691" s="4">
        <f t="shared" si="370"/>
        <v>0.99878187428942666</v>
      </c>
      <c r="N11691" s="4">
        <f t="shared" si="371"/>
        <v>0.99869908122611595</v>
      </c>
    </row>
    <row r="11692" spans="1:14" x14ac:dyDescent="0.25">
      <c r="A11692" t="s">
        <v>18140</v>
      </c>
      <c r="B11692">
        <v>201507</v>
      </c>
      <c r="C11692" t="s">
        <v>11891</v>
      </c>
      <c r="D11692">
        <v>2122</v>
      </c>
      <c r="E11692">
        <v>5103</v>
      </c>
      <c r="F11692">
        <v>5</v>
      </c>
      <c r="G11692" t="s">
        <v>10866</v>
      </c>
      <c r="H11692" t="s">
        <v>5</v>
      </c>
      <c r="I11692">
        <v>22439</v>
      </c>
      <c r="J11692">
        <v>22484</v>
      </c>
      <c r="K11692">
        <v>117</v>
      </c>
      <c r="L11692">
        <v>0</v>
      </c>
      <c r="M11692" s="4">
        <f t="shared" si="370"/>
        <v>0.99799857676570003</v>
      </c>
      <c r="N11692" s="4">
        <f t="shared" si="371"/>
        <v>0.9947858638976782</v>
      </c>
    </row>
    <row r="11693" spans="1:14" x14ac:dyDescent="0.25">
      <c r="A11693" t="s">
        <v>18140</v>
      </c>
      <c r="B11693">
        <v>201507</v>
      </c>
      <c r="C11693" t="s">
        <v>11892</v>
      </c>
      <c r="D11693">
        <v>2122</v>
      </c>
      <c r="E11693">
        <v>5601</v>
      </c>
      <c r="F11693">
        <v>5</v>
      </c>
      <c r="G11693" t="s">
        <v>10911</v>
      </c>
      <c r="H11693" t="s">
        <v>10</v>
      </c>
      <c r="I11693">
        <v>16843</v>
      </c>
      <c r="J11693">
        <v>16980</v>
      </c>
      <c r="K11693">
        <v>571</v>
      </c>
      <c r="L11693">
        <v>0</v>
      </c>
      <c r="M11693" s="4">
        <f t="shared" si="370"/>
        <v>0.99193168433451118</v>
      </c>
      <c r="N11693" s="4">
        <f t="shared" si="371"/>
        <v>0.96609867600783705</v>
      </c>
    </row>
    <row r="11694" spans="1:14" x14ac:dyDescent="0.25">
      <c r="A11694" t="s">
        <v>18140</v>
      </c>
      <c r="B11694">
        <v>201507</v>
      </c>
      <c r="C11694" t="s">
        <v>11893</v>
      </c>
      <c r="D11694">
        <v>2122</v>
      </c>
      <c r="E11694">
        <v>5101</v>
      </c>
      <c r="F11694">
        <v>5</v>
      </c>
      <c r="G11694" t="s">
        <v>10861</v>
      </c>
      <c r="H11694" t="s">
        <v>5</v>
      </c>
      <c r="I11694">
        <v>17610</v>
      </c>
      <c r="J11694">
        <v>17803</v>
      </c>
      <c r="K11694">
        <v>543</v>
      </c>
      <c r="L11694">
        <v>0</v>
      </c>
      <c r="M11694" s="4">
        <f t="shared" si="370"/>
        <v>0.98915913048362636</v>
      </c>
      <c r="N11694" s="4">
        <f t="shared" si="371"/>
        <v>0.96916524701873941</v>
      </c>
    </row>
    <row r="11695" spans="1:14" x14ac:dyDescent="0.25">
      <c r="A11695" t="s">
        <v>18140</v>
      </c>
      <c r="B11695">
        <v>201507</v>
      </c>
      <c r="C11695" t="s">
        <v>11894</v>
      </c>
      <c r="D11695">
        <v>2122</v>
      </c>
      <c r="E11695">
        <v>5101</v>
      </c>
      <c r="F11695">
        <v>5</v>
      </c>
      <c r="G11695" t="s">
        <v>10861</v>
      </c>
      <c r="H11695" t="s">
        <v>5</v>
      </c>
      <c r="I11695">
        <v>15</v>
      </c>
      <c r="J11695">
        <v>15</v>
      </c>
      <c r="K11695">
        <v>0</v>
      </c>
      <c r="L11695">
        <v>0</v>
      </c>
      <c r="M11695" s="4">
        <f t="shared" si="370"/>
        <v>1</v>
      </c>
      <c r="N11695" s="4">
        <f t="shared" si="371"/>
        <v>1</v>
      </c>
    </row>
    <row r="11696" spans="1:14" x14ac:dyDescent="0.25">
      <c r="A11696" t="s">
        <v>18140</v>
      </c>
      <c r="B11696">
        <v>201507</v>
      </c>
      <c r="C11696" t="s">
        <v>11895</v>
      </c>
      <c r="D11696">
        <v>2122</v>
      </c>
      <c r="E11696">
        <v>5109</v>
      </c>
      <c r="F11696">
        <v>5</v>
      </c>
      <c r="G11696" t="s">
        <v>10853</v>
      </c>
      <c r="H11696" t="s">
        <v>5</v>
      </c>
      <c r="I11696">
        <v>12148</v>
      </c>
      <c r="J11696">
        <v>12151</v>
      </c>
      <c r="K11696">
        <v>12</v>
      </c>
      <c r="L11696">
        <v>0</v>
      </c>
      <c r="M11696" s="4">
        <f t="shared" si="370"/>
        <v>0.99975310674018603</v>
      </c>
      <c r="N11696" s="4">
        <f t="shared" si="371"/>
        <v>0.9990121830754034</v>
      </c>
    </row>
    <row r="11697" spans="1:14" x14ac:dyDescent="0.25">
      <c r="A11697" t="s">
        <v>18140</v>
      </c>
      <c r="B11697">
        <v>201507</v>
      </c>
      <c r="C11697" t="s">
        <v>11896</v>
      </c>
      <c r="D11697">
        <v>2122</v>
      </c>
      <c r="E11697">
        <v>5701</v>
      </c>
      <c r="F11697">
        <v>5</v>
      </c>
      <c r="G11697" t="s">
        <v>10946</v>
      </c>
      <c r="H11697" t="s">
        <v>5</v>
      </c>
      <c r="I11697">
        <v>56024</v>
      </c>
      <c r="J11697">
        <v>56551</v>
      </c>
      <c r="K11697">
        <v>601</v>
      </c>
      <c r="L11697">
        <v>0</v>
      </c>
      <c r="M11697" s="4">
        <f t="shared" si="370"/>
        <v>0.99068097823203838</v>
      </c>
      <c r="N11697" s="4">
        <f t="shared" si="371"/>
        <v>0.98927245466228764</v>
      </c>
    </row>
    <row r="11698" spans="1:14" x14ac:dyDescent="0.25">
      <c r="A11698" t="s">
        <v>18140</v>
      </c>
      <c r="B11698">
        <v>201507</v>
      </c>
      <c r="C11698" t="s">
        <v>11897</v>
      </c>
      <c r="D11698">
        <v>2122</v>
      </c>
      <c r="E11698">
        <v>5109</v>
      </c>
      <c r="F11698">
        <v>5</v>
      </c>
      <c r="G11698" t="s">
        <v>10853</v>
      </c>
      <c r="H11698" t="s">
        <v>5</v>
      </c>
      <c r="I11698">
        <v>340</v>
      </c>
      <c r="J11698">
        <v>341</v>
      </c>
      <c r="K11698">
        <v>0</v>
      </c>
      <c r="L11698">
        <v>0</v>
      </c>
      <c r="M11698" s="4">
        <f t="shared" si="370"/>
        <v>0.99706744868035191</v>
      </c>
      <c r="N11698" s="4">
        <f t="shared" si="371"/>
        <v>1</v>
      </c>
    </row>
    <row r="11699" spans="1:14" x14ac:dyDescent="0.25">
      <c r="A11699" t="s">
        <v>18140</v>
      </c>
      <c r="B11699">
        <v>201507</v>
      </c>
      <c r="C11699" t="s">
        <v>11898</v>
      </c>
      <c r="D11699">
        <v>2122</v>
      </c>
      <c r="E11699">
        <v>5103</v>
      </c>
      <c r="F11699">
        <v>5</v>
      </c>
      <c r="G11699" t="s">
        <v>10866</v>
      </c>
      <c r="H11699" t="s">
        <v>5</v>
      </c>
      <c r="I11699">
        <v>14586</v>
      </c>
      <c r="J11699">
        <v>14582</v>
      </c>
      <c r="K11699">
        <v>63</v>
      </c>
      <c r="L11699">
        <v>0</v>
      </c>
      <c r="M11699" s="4">
        <f t="shared" si="370"/>
        <v>1.0002743107941297</v>
      </c>
      <c r="N11699" s="4">
        <f t="shared" si="371"/>
        <v>0.99568078979843688</v>
      </c>
    </row>
    <row r="11700" spans="1:14" x14ac:dyDescent="0.25">
      <c r="A11700" t="s">
        <v>18140</v>
      </c>
      <c r="B11700">
        <v>201507</v>
      </c>
      <c r="C11700" t="s">
        <v>11899</v>
      </c>
      <c r="D11700">
        <v>2122</v>
      </c>
      <c r="E11700">
        <v>5101</v>
      </c>
      <c r="F11700">
        <v>5</v>
      </c>
      <c r="G11700" t="s">
        <v>10861</v>
      </c>
      <c r="H11700" t="s">
        <v>5</v>
      </c>
      <c r="I11700">
        <v>15545</v>
      </c>
      <c r="J11700">
        <v>15550</v>
      </c>
      <c r="K11700">
        <v>72</v>
      </c>
      <c r="L11700">
        <v>4</v>
      </c>
      <c r="M11700" s="4">
        <f t="shared" si="370"/>
        <v>0.9996784565916399</v>
      </c>
      <c r="N11700" s="4">
        <f t="shared" si="371"/>
        <v>0.99536828562238666</v>
      </c>
    </row>
    <row r="11701" spans="1:14" x14ac:dyDescent="0.25">
      <c r="A11701" t="s">
        <v>18140</v>
      </c>
      <c r="B11701">
        <v>201507</v>
      </c>
      <c r="C11701" t="s">
        <v>11900</v>
      </c>
      <c r="D11701">
        <v>2122</v>
      </c>
      <c r="E11701">
        <v>5405</v>
      </c>
      <c r="F11701">
        <v>5</v>
      </c>
      <c r="G11701" t="s">
        <v>10941</v>
      </c>
      <c r="H11701" t="s">
        <v>10</v>
      </c>
      <c r="I11701">
        <v>1049</v>
      </c>
      <c r="J11701">
        <v>1056</v>
      </c>
      <c r="K11701">
        <v>5</v>
      </c>
      <c r="L11701">
        <v>0</v>
      </c>
      <c r="M11701" s="4">
        <f t="shared" si="370"/>
        <v>0.99337121212121215</v>
      </c>
      <c r="N11701" s="4">
        <f t="shared" si="371"/>
        <v>0.99523355576739747</v>
      </c>
    </row>
    <row r="11702" spans="1:14" x14ac:dyDescent="0.25">
      <c r="A11702" t="s">
        <v>18140</v>
      </c>
      <c r="B11702">
        <v>201507</v>
      </c>
      <c r="C11702" t="s">
        <v>11901</v>
      </c>
      <c r="D11702">
        <v>2122</v>
      </c>
      <c r="E11702">
        <v>5601</v>
      </c>
      <c r="F11702">
        <v>5</v>
      </c>
      <c r="G11702" t="s">
        <v>10911</v>
      </c>
      <c r="H11702" t="s">
        <v>10</v>
      </c>
      <c r="I11702">
        <v>4243</v>
      </c>
      <c r="J11702">
        <v>4954</v>
      </c>
      <c r="K11702">
        <v>56</v>
      </c>
      <c r="L11702">
        <v>3686</v>
      </c>
      <c r="M11702" s="4">
        <f t="shared" si="370"/>
        <v>0.85647961243439641</v>
      </c>
      <c r="N11702" s="4">
        <f t="shared" si="371"/>
        <v>0.98680179118548195</v>
      </c>
    </row>
    <row r="11703" spans="1:14" x14ac:dyDescent="0.25">
      <c r="A11703" t="s">
        <v>18140</v>
      </c>
      <c r="B11703">
        <v>201507</v>
      </c>
      <c r="C11703" t="s">
        <v>11902</v>
      </c>
      <c r="D11703">
        <v>2122</v>
      </c>
      <c r="E11703">
        <v>5501</v>
      </c>
      <c r="F11703">
        <v>5</v>
      </c>
      <c r="G11703" t="s">
        <v>10979</v>
      </c>
      <c r="H11703" t="s">
        <v>10</v>
      </c>
      <c r="I11703">
        <v>9203</v>
      </c>
      <c r="J11703">
        <v>9212</v>
      </c>
      <c r="K11703">
        <v>22</v>
      </c>
      <c r="L11703">
        <v>0</v>
      </c>
      <c r="M11703" s="4">
        <f t="shared" si="370"/>
        <v>0.99902301346070344</v>
      </c>
      <c r="N11703" s="4">
        <f t="shared" si="371"/>
        <v>0.99760947517113985</v>
      </c>
    </row>
    <row r="11704" spans="1:14" x14ac:dyDescent="0.25">
      <c r="A11704" t="s">
        <v>18140</v>
      </c>
      <c r="B11704">
        <v>201507</v>
      </c>
      <c r="C11704" t="s">
        <v>11903</v>
      </c>
      <c r="D11704">
        <v>2122</v>
      </c>
      <c r="E11704">
        <v>5502</v>
      </c>
      <c r="F11704">
        <v>5</v>
      </c>
      <c r="G11704" t="s">
        <v>10965</v>
      </c>
      <c r="H11704" t="s">
        <v>5</v>
      </c>
      <c r="I11704">
        <v>2721</v>
      </c>
      <c r="J11704">
        <v>2726</v>
      </c>
      <c r="K11704">
        <v>6</v>
      </c>
      <c r="L11704">
        <v>0</v>
      </c>
      <c r="M11704" s="4">
        <f t="shared" si="370"/>
        <v>0.99816581071166544</v>
      </c>
      <c r="N11704" s="4">
        <f t="shared" si="371"/>
        <v>0.99779492833517092</v>
      </c>
    </row>
    <row r="11705" spans="1:14" x14ac:dyDescent="0.25">
      <c r="A11705" t="s">
        <v>18140</v>
      </c>
      <c r="B11705">
        <v>201507</v>
      </c>
      <c r="C11705" t="s">
        <v>11904</v>
      </c>
      <c r="D11705">
        <v>2122</v>
      </c>
      <c r="E11705">
        <v>5109</v>
      </c>
      <c r="F11705">
        <v>5</v>
      </c>
      <c r="G11705" t="s">
        <v>10853</v>
      </c>
      <c r="H11705" t="s">
        <v>5</v>
      </c>
      <c r="I11705">
        <v>17720</v>
      </c>
      <c r="J11705">
        <v>17727</v>
      </c>
      <c r="K11705">
        <v>50</v>
      </c>
      <c r="L11705">
        <v>0</v>
      </c>
      <c r="M11705" s="4">
        <f t="shared" si="370"/>
        <v>0.99960512213008401</v>
      </c>
      <c r="N11705" s="4">
        <f t="shared" si="371"/>
        <v>0.99717832957110608</v>
      </c>
    </row>
    <row r="11706" spans="1:14" x14ac:dyDescent="0.25">
      <c r="A11706" t="s">
        <v>18140</v>
      </c>
      <c r="B11706">
        <v>201507</v>
      </c>
      <c r="C11706" t="s">
        <v>11905</v>
      </c>
      <c r="D11706">
        <v>2122</v>
      </c>
      <c r="E11706">
        <v>5804</v>
      </c>
      <c r="F11706">
        <v>5</v>
      </c>
      <c r="G11706" t="s">
        <v>10960</v>
      </c>
      <c r="H11706" t="s">
        <v>5</v>
      </c>
      <c r="I11706">
        <v>39202</v>
      </c>
      <c r="J11706">
        <v>39189</v>
      </c>
      <c r="K11706">
        <v>62</v>
      </c>
      <c r="L11706">
        <v>0</v>
      </c>
      <c r="M11706" s="4">
        <f t="shared" si="370"/>
        <v>1.0003317257393656</v>
      </c>
      <c r="N11706" s="4">
        <f t="shared" si="371"/>
        <v>0.99841844803836544</v>
      </c>
    </row>
    <row r="11707" spans="1:14" x14ac:dyDescent="0.25">
      <c r="A11707" t="s">
        <v>18140</v>
      </c>
      <c r="B11707">
        <v>201507</v>
      </c>
      <c r="C11707" t="s">
        <v>11906</v>
      </c>
      <c r="D11707">
        <v>2122</v>
      </c>
      <c r="E11707">
        <v>5107</v>
      </c>
      <c r="F11707">
        <v>5</v>
      </c>
      <c r="G11707" t="s">
        <v>11000</v>
      </c>
      <c r="H11707" t="s">
        <v>10</v>
      </c>
      <c r="I11707">
        <v>2407</v>
      </c>
      <c r="J11707">
        <v>2408</v>
      </c>
      <c r="K11707">
        <v>24</v>
      </c>
      <c r="L11707">
        <v>0</v>
      </c>
      <c r="M11707" s="4">
        <f t="shared" si="370"/>
        <v>0.99958471760797341</v>
      </c>
      <c r="N11707" s="4">
        <f t="shared" si="371"/>
        <v>0.99002908184461991</v>
      </c>
    </row>
    <row r="11708" spans="1:14" x14ac:dyDescent="0.25">
      <c r="A11708" t="s">
        <v>18140</v>
      </c>
      <c r="B11708">
        <v>201507</v>
      </c>
      <c r="C11708" t="s">
        <v>11907</v>
      </c>
      <c r="D11708">
        <v>2122</v>
      </c>
      <c r="E11708">
        <v>5109</v>
      </c>
      <c r="F11708">
        <v>5</v>
      </c>
      <c r="G11708" t="s">
        <v>10853</v>
      </c>
      <c r="H11708" t="s">
        <v>5</v>
      </c>
      <c r="I11708">
        <v>6963</v>
      </c>
      <c r="J11708">
        <v>6968</v>
      </c>
      <c r="K11708">
        <v>107</v>
      </c>
      <c r="L11708">
        <v>0</v>
      </c>
      <c r="M11708" s="4">
        <f t="shared" si="370"/>
        <v>0.99928243398392647</v>
      </c>
      <c r="N11708" s="4">
        <f t="shared" si="371"/>
        <v>0.98463306046244436</v>
      </c>
    </row>
    <row r="11709" spans="1:14" x14ac:dyDescent="0.25">
      <c r="A11709" t="s">
        <v>18140</v>
      </c>
      <c r="B11709">
        <v>201507</v>
      </c>
      <c r="C11709" t="s">
        <v>11908</v>
      </c>
      <c r="D11709">
        <v>2122</v>
      </c>
      <c r="E11709">
        <v>5704</v>
      </c>
      <c r="F11709">
        <v>5</v>
      </c>
      <c r="G11709" t="s">
        <v>10986</v>
      </c>
      <c r="H11709" t="s">
        <v>10</v>
      </c>
      <c r="I11709">
        <v>2170</v>
      </c>
      <c r="J11709">
        <v>2187</v>
      </c>
      <c r="K11709">
        <v>23</v>
      </c>
      <c r="L11709">
        <v>0</v>
      </c>
      <c r="M11709" s="4">
        <f t="shared" si="370"/>
        <v>0.99222679469593045</v>
      </c>
      <c r="N11709" s="4">
        <f t="shared" si="371"/>
        <v>0.98940092165898619</v>
      </c>
    </row>
    <row r="11710" spans="1:14" x14ac:dyDescent="0.25">
      <c r="A11710" t="s">
        <v>18140</v>
      </c>
      <c r="B11710">
        <v>201507</v>
      </c>
      <c r="C11710" t="s">
        <v>11909</v>
      </c>
      <c r="D11710">
        <v>2122</v>
      </c>
      <c r="E11710">
        <v>5101</v>
      </c>
      <c r="F11710">
        <v>5</v>
      </c>
      <c r="G11710" t="s">
        <v>10861</v>
      </c>
      <c r="H11710" t="s">
        <v>5</v>
      </c>
      <c r="I11710">
        <v>11686</v>
      </c>
      <c r="J11710">
        <v>11686</v>
      </c>
      <c r="K11710">
        <v>33</v>
      </c>
      <c r="L11710">
        <v>0</v>
      </c>
      <c r="M11710" s="4">
        <f t="shared" si="370"/>
        <v>1</v>
      </c>
      <c r="N11710" s="4">
        <f t="shared" si="371"/>
        <v>0.99717610816361457</v>
      </c>
    </row>
    <row r="11711" spans="1:14" x14ac:dyDescent="0.25">
      <c r="A11711" t="s">
        <v>18140</v>
      </c>
      <c r="B11711">
        <v>201507</v>
      </c>
      <c r="C11711" t="s">
        <v>11910</v>
      </c>
      <c r="D11711">
        <v>2122</v>
      </c>
      <c r="E11711">
        <v>5501</v>
      </c>
      <c r="F11711">
        <v>5</v>
      </c>
      <c r="G11711" t="s">
        <v>10979</v>
      </c>
      <c r="H11711" t="s">
        <v>5</v>
      </c>
      <c r="I11711">
        <v>57702</v>
      </c>
      <c r="J11711">
        <v>57697</v>
      </c>
      <c r="K11711">
        <v>77</v>
      </c>
      <c r="L11711">
        <v>0</v>
      </c>
      <c r="M11711" s="4">
        <f t="shared" si="370"/>
        <v>1.0000866596183511</v>
      </c>
      <c r="N11711" s="4">
        <f t="shared" si="371"/>
        <v>0.99866555751967001</v>
      </c>
    </row>
    <row r="11712" spans="1:14" x14ac:dyDescent="0.25">
      <c r="A11712" t="s">
        <v>18140</v>
      </c>
      <c r="B11712">
        <v>201507</v>
      </c>
      <c r="C11712" t="s">
        <v>11911</v>
      </c>
      <c r="D11712">
        <v>2122</v>
      </c>
      <c r="E11712">
        <v>5405</v>
      </c>
      <c r="F11712">
        <v>5</v>
      </c>
      <c r="G11712" t="s">
        <v>10941</v>
      </c>
      <c r="H11712" t="s">
        <v>10</v>
      </c>
      <c r="I11712">
        <v>7016</v>
      </c>
      <c r="J11712">
        <v>7864</v>
      </c>
      <c r="K11712">
        <v>64</v>
      </c>
      <c r="L11712">
        <v>27032</v>
      </c>
      <c r="M11712" s="4">
        <f t="shared" si="370"/>
        <v>0.89216683621566628</v>
      </c>
      <c r="N11712" s="4">
        <f t="shared" si="371"/>
        <v>0.9908779931584949</v>
      </c>
    </row>
    <row r="11713" spans="1:14" x14ac:dyDescent="0.25">
      <c r="A11713" t="s">
        <v>18140</v>
      </c>
      <c r="B11713">
        <v>201507</v>
      </c>
      <c r="C11713" t="s">
        <v>11912</v>
      </c>
      <c r="D11713">
        <v>2122</v>
      </c>
      <c r="E11713">
        <v>5801</v>
      </c>
      <c r="F11713">
        <v>5</v>
      </c>
      <c r="G11713" t="s">
        <v>10857</v>
      </c>
      <c r="H11713" t="s">
        <v>5</v>
      </c>
      <c r="I11713">
        <v>35945</v>
      </c>
      <c r="J11713">
        <v>35948</v>
      </c>
      <c r="K11713">
        <v>44</v>
      </c>
      <c r="L11713">
        <v>0</v>
      </c>
      <c r="M11713" s="4">
        <f t="shared" si="370"/>
        <v>0.99991654612217651</v>
      </c>
      <c r="N11713" s="4">
        <f t="shared" si="371"/>
        <v>0.99877590763666713</v>
      </c>
    </row>
    <row r="11714" spans="1:14" x14ac:dyDescent="0.25">
      <c r="A11714" t="s">
        <v>18140</v>
      </c>
      <c r="B11714">
        <v>201507</v>
      </c>
      <c r="C11714" t="s">
        <v>11913</v>
      </c>
      <c r="D11714">
        <v>2122</v>
      </c>
      <c r="E11714">
        <v>5107</v>
      </c>
      <c r="F11714">
        <v>5</v>
      </c>
      <c r="G11714" t="s">
        <v>11000</v>
      </c>
      <c r="H11714" t="s">
        <v>5</v>
      </c>
      <c r="I11714">
        <v>4280</v>
      </c>
      <c r="J11714">
        <v>4285</v>
      </c>
      <c r="K11714">
        <v>9</v>
      </c>
      <c r="L11714">
        <v>0</v>
      </c>
      <c r="M11714" s="4">
        <f t="shared" si="370"/>
        <v>0.99883313885647607</v>
      </c>
      <c r="N11714" s="4">
        <f t="shared" si="371"/>
        <v>0.99789719626168227</v>
      </c>
    </row>
    <row r="11715" spans="1:14" x14ac:dyDescent="0.25">
      <c r="A11715" t="s">
        <v>18140</v>
      </c>
      <c r="B11715">
        <v>201507</v>
      </c>
      <c r="C11715" t="s">
        <v>11914</v>
      </c>
      <c r="D11715">
        <v>2122</v>
      </c>
      <c r="E11715">
        <v>5601</v>
      </c>
      <c r="F11715">
        <v>5</v>
      </c>
      <c r="G11715" t="s">
        <v>10911</v>
      </c>
      <c r="H11715" t="s">
        <v>10</v>
      </c>
      <c r="I11715">
        <v>9354</v>
      </c>
      <c r="J11715">
        <v>14795</v>
      </c>
      <c r="K11715">
        <v>147</v>
      </c>
      <c r="L11715">
        <v>0</v>
      </c>
      <c r="M11715" s="4">
        <f t="shared" si="370"/>
        <v>0.63224062183169993</v>
      </c>
      <c r="N11715" s="4">
        <f t="shared" si="371"/>
        <v>0.9842847979474022</v>
      </c>
    </row>
    <row r="11716" spans="1:14" x14ac:dyDescent="0.25">
      <c r="A11716" t="s">
        <v>18140</v>
      </c>
      <c r="B11716">
        <v>201507</v>
      </c>
      <c r="C11716" t="s">
        <v>11915</v>
      </c>
      <c r="D11716">
        <v>2122</v>
      </c>
      <c r="E11716">
        <v>5404</v>
      </c>
      <c r="F11716">
        <v>5</v>
      </c>
      <c r="G11716" t="s">
        <v>10972</v>
      </c>
      <c r="H11716" t="s">
        <v>10</v>
      </c>
      <c r="I11716">
        <v>4188</v>
      </c>
      <c r="J11716">
        <v>8357</v>
      </c>
      <c r="K11716">
        <v>23</v>
      </c>
      <c r="L11716">
        <v>0</v>
      </c>
      <c r="M11716" s="4">
        <f t="shared" si="370"/>
        <v>0.50113677156874481</v>
      </c>
      <c r="N11716" s="4">
        <f t="shared" si="371"/>
        <v>0.99450811843361986</v>
      </c>
    </row>
    <row r="11717" spans="1:14" x14ac:dyDescent="0.25">
      <c r="A11717" t="s">
        <v>18140</v>
      </c>
      <c r="B11717">
        <v>201507</v>
      </c>
      <c r="C11717" t="s">
        <v>11916</v>
      </c>
      <c r="D11717">
        <v>2122</v>
      </c>
      <c r="E11717">
        <v>5304</v>
      </c>
      <c r="F11717">
        <v>5</v>
      </c>
      <c r="G11717" t="s">
        <v>10991</v>
      </c>
      <c r="H11717" t="s">
        <v>5</v>
      </c>
      <c r="I11717">
        <v>9121</v>
      </c>
      <c r="J11717">
        <v>9197</v>
      </c>
      <c r="K11717">
        <v>56</v>
      </c>
      <c r="L11717">
        <v>0</v>
      </c>
      <c r="M11717" s="4">
        <f t="shared" si="370"/>
        <v>0.99173643579428072</v>
      </c>
      <c r="N11717" s="4">
        <f t="shared" si="371"/>
        <v>0.99386032233307753</v>
      </c>
    </row>
    <row r="11718" spans="1:14" x14ac:dyDescent="0.25">
      <c r="A11718" t="s">
        <v>18140</v>
      </c>
      <c r="B11718">
        <v>201507</v>
      </c>
      <c r="C11718" t="s">
        <v>11917</v>
      </c>
      <c r="D11718">
        <v>2122</v>
      </c>
      <c r="E11718">
        <v>5703</v>
      </c>
      <c r="F11718">
        <v>5</v>
      </c>
      <c r="G11718" t="s">
        <v>10969</v>
      </c>
      <c r="H11718" t="s">
        <v>10</v>
      </c>
      <c r="I11718">
        <v>2274</v>
      </c>
      <c r="J11718">
        <v>2380</v>
      </c>
      <c r="K11718">
        <v>13</v>
      </c>
      <c r="L11718">
        <v>0</v>
      </c>
      <c r="M11718" s="4">
        <f t="shared" si="370"/>
        <v>0.95546218487394963</v>
      </c>
      <c r="N11718" s="4">
        <f t="shared" si="371"/>
        <v>0.99428320140721194</v>
      </c>
    </row>
    <row r="11719" spans="1:14" x14ac:dyDescent="0.25">
      <c r="A11719" t="s">
        <v>18140</v>
      </c>
      <c r="B11719">
        <v>201507</v>
      </c>
      <c r="C11719" t="s">
        <v>11918</v>
      </c>
      <c r="D11719">
        <v>2122</v>
      </c>
      <c r="E11719">
        <v>5102</v>
      </c>
      <c r="F11719">
        <v>5</v>
      </c>
      <c r="G11719" t="s">
        <v>10869</v>
      </c>
      <c r="H11719" t="s">
        <v>10</v>
      </c>
      <c r="I11719">
        <v>751</v>
      </c>
      <c r="J11719">
        <v>769</v>
      </c>
      <c r="K11719">
        <v>10</v>
      </c>
      <c r="L11719">
        <v>0</v>
      </c>
      <c r="M11719" s="4">
        <f t="shared" si="370"/>
        <v>0.97659297789336796</v>
      </c>
      <c r="N11719" s="4">
        <f t="shared" si="371"/>
        <v>0.98668442077230356</v>
      </c>
    </row>
    <row r="11720" spans="1:14" x14ac:dyDescent="0.25">
      <c r="A11720" t="s">
        <v>18140</v>
      </c>
      <c r="B11720">
        <v>201507</v>
      </c>
      <c r="C11720" t="s">
        <v>11919</v>
      </c>
      <c r="D11720">
        <v>2122</v>
      </c>
      <c r="E11720">
        <v>5109</v>
      </c>
      <c r="F11720">
        <v>5</v>
      </c>
      <c r="G11720" t="s">
        <v>10853</v>
      </c>
      <c r="H11720" t="s">
        <v>5</v>
      </c>
      <c r="I11720">
        <v>17</v>
      </c>
      <c r="J11720">
        <v>17</v>
      </c>
      <c r="K11720">
        <v>1</v>
      </c>
      <c r="L11720">
        <v>0</v>
      </c>
      <c r="M11720" s="4">
        <f t="shared" si="370"/>
        <v>1</v>
      </c>
      <c r="N11720" s="4">
        <f t="shared" si="371"/>
        <v>0.94117647058823528</v>
      </c>
    </row>
    <row r="11721" spans="1:14" x14ac:dyDescent="0.25">
      <c r="A11721" t="s">
        <v>18140</v>
      </c>
      <c r="B11721">
        <v>201507</v>
      </c>
      <c r="C11721" t="s">
        <v>11920</v>
      </c>
      <c r="D11721">
        <v>2122</v>
      </c>
      <c r="E11721">
        <v>5109</v>
      </c>
      <c r="F11721">
        <v>5</v>
      </c>
      <c r="G11721" t="s">
        <v>10853</v>
      </c>
      <c r="H11721" t="s">
        <v>5</v>
      </c>
      <c r="I11721">
        <v>5152</v>
      </c>
      <c r="J11721">
        <v>5158</v>
      </c>
      <c r="K11721">
        <v>31</v>
      </c>
      <c r="L11721">
        <v>0</v>
      </c>
      <c r="M11721" s="4">
        <f t="shared" si="370"/>
        <v>0.99883675843350139</v>
      </c>
      <c r="N11721" s="4">
        <f t="shared" si="371"/>
        <v>0.99398291925465843</v>
      </c>
    </row>
    <row r="11722" spans="1:14" x14ac:dyDescent="0.25">
      <c r="A11722" t="s">
        <v>18140</v>
      </c>
      <c r="B11722">
        <v>201507</v>
      </c>
      <c r="C11722" t="s">
        <v>11921</v>
      </c>
      <c r="D11722">
        <v>2122</v>
      </c>
      <c r="E11722">
        <v>5602</v>
      </c>
      <c r="F11722">
        <v>5</v>
      </c>
      <c r="G11722" t="s">
        <v>10855</v>
      </c>
      <c r="H11722" t="s">
        <v>5</v>
      </c>
      <c r="I11722">
        <v>6073</v>
      </c>
      <c r="J11722">
        <v>6349</v>
      </c>
      <c r="K11722">
        <v>52</v>
      </c>
      <c r="L11722">
        <v>0</v>
      </c>
      <c r="M11722" s="4">
        <f t="shared" si="370"/>
        <v>0.95652858717908329</v>
      </c>
      <c r="N11722" s="4">
        <f t="shared" si="371"/>
        <v>0.99143751029145399</v>
      </c>
    </row>
    <row r="11723" spans="1:14" x14ac:dyDescent="0.25">
      <c r="A11723" t="s">
        <v>18140</v>
      </c>
      <c r="B11723">
        <v>201507</v>
      </c>
      <c r="C11723" t="s">
        <v>11922</v>
      </c>
      <c r="D11723">
        <v>2122</v>
      </c>
      <c r="E11723">
        <v>5304</v>
      </c>
      <c r="F11723">
        <v>5</v>
      </c>
      <c r="G11723" t="s">
        <v>10991</v>
      </c>
      <c r="H11723" t="s">
        <v>10</v>
      </c>
      <c r="I11723">
        <v>13980</v>
      </c>
      <c r="J11723">
        <v>14455</v>
      </c>
      <c r="K11723">
        <v>140</v>
      </c>
      <c r="L11723">
        <v>0</v>
      </c>
      <c r="M11723" s="4">
        <f t="shared" si="370"/>
        <v>0.96713939813213423</v>
      </c>
      <c r="N11723" s="4">
        <f t="shared" si="371"/>
        <v>0.98998569384835478</v>
      </c>
    </row>
    <row r="11724" spans="1:14" x14ac:dyDescent="0.25">
      <c r="A11724" t="s">
        <v>18140</v>
      </c>
      <c r="B11724">
        <v>201507</v>
      </c>
      <c r="C11724" t="s">
        <v>11923</v>
      </c>
      <c r="D11724">
        <v>2122</v>
      </c>
      <c r="E11724">
        <v>5109</v>
      </c>
      <c r="F11724">
        <v>5</v>
      </c>
      <c r="G11724" t="s">
        <v>10853</v>
      </c>
      <c r="H11724" t="s">
        <v>5</v>
      </c>
      <c r="I11724">
        <v>61624</v>
      </c>
      <c r="J11724">
        <v>61611</v>
      </c>
      <c r="K11724">
        <v>282</v>
      </c>
      <c r="L11724">
        <v>0</v>
      </c>
      <c r="M11724" s="4">
        <f t="shared" si="370"/>
        <v>1.0002110012822385</v>
      </c>
      <c r="N11724" s="4">
        <f t="shared" si="371"/>
        <v>0.99542386083344148</v>
      </c>
    </row>
    <row r="11725" spans="1:14" x14ac:dyDescent="0.25">
      <c r="A11725" t="s">
        <v>18140</v>
      </c>
      <c r="B11725">
        <v>201507</v>
      </c>
      <c r="C11725" t="s">
        <v>11924</v>
      </c>
      <c r="D11725">
        <v>2122</v>
      </c>
      <c r="E11725">
        <v>5602</v>
      </c>
      <c r="F11725">
        <v>5</v>
      </c>
      <c r="G11725" t="s">
        <v>10855</v>
      </c>
      <c r="H11725" t="s">
        <v>10</v>
      </c>
      <c r="I11725">
        <v>221</v>
      </c>
      <c r="J11725">
        <v>229</v>
      </c>
      <c r="K11725">
        <v>1</v>
      </c>
      <c r="L11725">
        <v>0</v>
      </c>
      <c r="M11725" s="4">
        <f t="shared" si="370"/>
        <v>0.96506550218340614</v>
      </c>
      <c r="N11725" s="4">
        <f t="shared" si="371"/>
        <v>0.99547511312217196</v>
      </c>
    </row>
    <row r="11726" spans="1:14" x14ac:dyDescent="0.25">
      <c r="A11726" t="s">
        <v>18140</v>
      </c>
      <c r="B11726">
        <v>201507</v>
      </c>
      <c r="C11726" t="s">
        <v>11925</v>
      </c>
      <c r="D11726">
        <v>2122</v>
      </c>
      <c r="E11726">
        <v>5101</v>
      </c>
      <c r="F11726">
        <v>5</v>
      </c>
      <c r="G11726" t="s">
        <v>10861</v>
      </c>
      <c r="H11726" t="s">
        <v>5</v>
      </c>
      <c r="I11726">
        <v>15324</v>
      </c>
      <c r="J11726">
        <v>15331</v>
      </c>
      <c r="K11726">
        <v>29</v>
      </c>
      <c r="L11726">
        <v>0</v>
      </c>
      <c r="M11726" s="4">
        <f t="shared" si="370"/>
        <v>0.99954340877959691</v>
      </c>
      <c r="N11726" s="4">
        <f t="shared" si="371"/>
        <v>0.99810754372226573</v>
      </c>
    </row>
    <row r="11727" spans="1:14" x14ac:dyDescent="0.25">
      <c r="A11727" t="s">
        <v>18140</v>
      </c>
      <c r="B11727">
        <v>201507</v>
      </c>
      <c r="C11727" t="s">
        <v>11926</v>
      </c>
      <c r="D11727">
        <v>2122</v>
      </c>
      <c r="E11727">
        <v>5602</v>
      </c>
      <c r="F11727">
        <v>5</v>
      </c>
      <c r="G11727" t="s">
        <v>10855</v>
      </c>
      <c r="H11727" t="s">
        <v>10</v>
      </c>
      <c r="I11727">
        <v>3568</v>
      </c>
      <c r="J11727">
        <v>3572</v>
      </c>
      <c r="K11727">
        <v>7</v>
      </c>
      <c r="L11727">
        <v>9600</v>
      </c>
      <c r="M11727" s="4">
        <f t="shared" si="370"/>
        <v>0.99888017917133254</v>
      </c>
      <c r="N11727" s="4">
        <f t="shared" si="371"/>
        <v>0.9980381165919282</v>
      </c>
    </row>
    <row r="11728" spans="1:14" x14ac:dyDescent="0.25">
      <c r="A11728" t="s">
        <v>18140</v>
      </c>
      <c r="B11728">
        <v>201507</v>
      </c>
      <c r="C11728" t="s">
        <v>11927</v>
      </c>
      <c r="D11728">
        <v>2122</v>
      </c>
      <c r="E11728">
        <v>5109</v>
      </c>
      <c r="F11728">
        <v>5</v>
      </c>
      <c r="G11728" t="s">
        <v>10853</v>
      </c>
      <c r="H11728" t="s">
        <v>5</v>
      </c>
      <c r="I11728">
        <v>23961</v>
      </c>
      <c r="J11728">
        <v>24059</v>
      </c>
      <c r="K11728">
        <v>236</v>
      </c>
      <c r="L11728">
        <v>0</v>
      </c>
      <c r="M11728" s="4">
        <f t="shared" si="370"/>
        <v>0.99592668024439923</v>
      </c>
      <c r="N11728" s="4">
        <f t="shared" si="371"/>
        <v>0.99015066149159048</v>
      </c>
    </row>
    <row r="11729" spans="1:14" x14ac:dyDescent="0.25">
      <c r="A11729" t="s">
        <v>18140</v>
      </c>
      <c r="B11729">
        <v>201507</v>
      </c>
      <c r="C11729" t="s">
        <v>11928</v>
      </c>
      <c r="D11729">
        <v>2122</v>
      </c>
      <c r="E11729">
        <v>5601</v>
      </c>
      <c r="F11729">
        <v>5</v>
      </c>
      <c r="G11729" t="s">
        <v>10911</v>
      </c>
      <c r="H11729" t="s">
        <v>5</v>
      </c>
      <c r="I11729">
        <v>37915</v>
      </c>
      <c r="J11729">
        <v>38034</v>
      </c>
      <c r="K11729">
        <v>427</v>
      </c>
      <c r="L11729">
        <v>0</v>
      </c>
      <c r="M11729" s="4">
        <f t="shared" si="370"/>
        <v>0.99687122048693277</v>
      </c>
      <c r="N11729" s="4">
        <f t="shared" si="371"/>
        <v>0.98873796650402213</v>
      </c>
    </row>
    <row r="11730" spans="1:14" x14ac:dyDescent="0.25">
      <c r="A11730" t="s">
        <v>18140</v>
      </c>
      <c r="B11730">
        <v>201507</v>
      </c>
      <c r="C11730" t="s">
        <v>11929</v>
      </c>
      <c r="D11730">
        <v>2122</v>
      </c>
      <c r="E11730">
        <v>5703</v>
      </c>
      <c r="F11730">
        <v>5</v>
      </c>
      <c r="G11730" t="s">
        <v>10969</v>
      </c>
      <c r="H11730" t="s">
        <v>10</v>
      </c>
      <c r="I11730">
        <v>16186</v>
      </c>
      <c r="J11730">
        <v>16224</v>
      </c>
      <c r="K11730">
        <v>142</v>
      </c>
      <c r="L11730">
        <v>0</v>
      </c>
      <c r="M11730" s="4">
        <f t="shared" si="370"/>
        <v>0.99765779092702167</v>
      </c>
      <c r="N11730" s="4">
        <f t="shared" si="371"/>
        <v>0.99122698628444339</v>
      </c>
    </row>
    <row r="11731" spans="1:14" x14ac:dyDescent="0.25">
      <c r="A11731" t="s">
        <v>18140</v>
      </c>
      <c r="B11731">
        <v>201507</v>
      </c>
      <c r="C11731" t="s">
        <v>11930</v>
      </c>
      <c r="D11731">
        <v>2122</v>
      </c>
      <c r="E11731">
        <v>5107</v>
      </c>
      <c r="F11731">
        <v>5</v>
      </c>
      <c r="G11731" t="s">
        <v>11000</v>
      </c>
      <c r="H11731" t="s">
        <v>10</v>
      </c>
      <c r="I11731">
        <v>1130</v>
      </c>
      <c r="J11731">
        <v>1141</v>
      </c>
      <c r="K11731">
        <v>29</v>
      </c>
      <c r="L11731">
        <v>0</v>
      </c>
      <c r="M11731" s="4">
        <f t="shared" si="370"/>
        <v>0.9903593339176161</v>
      </c>
      <c r="N11731" s="4">
        <f t="shared" si="371"/>
        <v>0.97433628318584076</v>
      </c>
    </row>
    <row r="11732" spans="1:14" x14ac:dyDescent="0.25">
      <c r="A11732" t="s">
        <v>18140</v>
      </c>
      <c r="B11732">
        <v>201507</v>
      </c>
      <c r="C11732" t="s">
        <v>11931</v>
      </c>
      <c r="D11732">
        <v>2122</v>
      </c>
      <c r="E11732">
        <v>5109</v>
      </c>
      <c r="F11732">
        <v>5</v>
      </c>
      <c r="G11732" t="s">
        <v>10853</v>
      </c>
      <c r="H11732" t="s">
        <v>5</v>
      </c>
      <c r="I11732">
        <v>23516</v>
      </c>
      <c r="J11732">
        <v>23618</v>
      </c>
      <c r="K11732">
        <v>374</v>
      </c>
      <c r="L11732">
        <v>0</v>
      </c>
      <c r="M11732" s="4">
        <f t="shared" si="370"/>
        <v>0.99568126005588953</v>
      </c>
      <c r="N11732" s="4">
        <f t="shared" si="371"/>
        <v>0.98409593468276912</v>
      </c>
    </row>
    <row r="11733" spans="1:14" x14ac:dyDescent="0.25">
      <c r="A11733" t="s">
        <v>18140</v>
      </c>
      <c r="B11733">
        <v>201507</v>
      </c>
      <c r="C11733" t="s">
        <v>11932</v>
      </c>
      <c r="D11733">
        <v>2122</v>
      </c>
      <c r="E11733">
        <v>5701</v>
      </c>
      <c r="F11733">
        <v>5</v>
      </c>
      <c r="G11733" t="s">
        <v>10946</v>
      </c>
      <c r="H11733" t="s">
        <v>5</v>
      </c>
      <c r="I11733">
        <v>11754</v>
      </c>
      <c r="J11733">
        <v>11810</v>
      </c>
      <c r="K11733">
        <v>23</v>
      </c>
      <c r="L11733">
        <v>0</v>
      </c>
      <c r="M11733" s="4">
        <f t="shared" si="370"/>
        <v>0.99525825571549531</v>
      </c>
      <c r="N11733" s="4">
        <f t="shared" si="371"/>
        <v>0.99804321932958995</v>
      </c>
    </row>
    <row r="11734" spans="1:14" x14ac:dyDescent="0.25">
      <c r="A11734" t="s">
        <v>18140</v>
      </c>
      <c r="B11734">
        <v>201507</v>
      </c>
      <c r="C11734" t="s">
        <v>11933</v>
      </c>
      <c r="D11734">
        <v>2122</v>
      </c>
      <c r="E11734">
        <v>5801</v>
      </c>
      <c r="F11734">
        <v>5</v>
      </c>
      <c r="G11734" t="s">
        <v>10857</v>
      </c>
      <c r="H11734" t="s">
        <v>5</v>
      </c>
      <c r="I11734">
        <v>59833</v>
      </c>
      <c r="J11734">
        <v>59882</v>
      </c>
      <c r="K11734">
        <v>165</v>
      </c>
      <c r="L11734">
        <v>0</v>
      </c>
      <c r="M11734" s="4">
        <f t="shared" si="370"/>
        <v>0.99918172405731276</v>
      </c>
      <c r="N11734" s="4">
        <f t="shared" si="371"/>
        <v>0.99724232446977423</v>
      </c>
    </row>
    <row r="11735" spans="1:14" x14ac:dyDescent="0.25">
      <c r="A11735" t="s">
        <v>18140</v>
      </c>
      <c r="B11735">
        <v>201507</v>
      </c>
      <c r="C11735" t="s">
        <v>11934</v>
      </c>
      <c r="D11735">
        <v>2122</v>
      </c>
      <c r="E11735">
        <v>5101</v>
      </c>
      <c r="F11735">
        <v>5</v>
      </c>
      <c r="G11735" t="s">
        <v>10861</v>
      </c>
      <c r="H11735" t="s">
        <v>5</v>
      </c>
      <c r="I11735">
        <v>16628</v>
      </c>
      <c r="J11735">
        <v>16716</v>
      </c>
      <c r="K11735">
        <v>231</v>
      </c>
      <c r="L11735">
        <v>0</v>
      </c>
      <c r="M11735" s="4">
        <f t="shared" si="370"/>
        <v>0.99473558267528117</v>
      </c>
      <c r="N11735" s="4">
        <f t="shared" si="371"/>
        <v>0.98610777002646144</v>
      </c>
    </row>
    <row r="11736" spans="1:14" x14ac:dyDescent="0.25">
      <c r="A11736" t="s">
        <v>18140</v>
      </c>
      <c r="B11736">
        <v>201507</v>
      </c>
      <c r="C11736" t="s">
        <v>11935</v>
      </c>
      <c r="D11736">
        <v>2122</v>
      </c>
      <c r="E11736">
        <v>5109</v>
      </c>
      <c r="F11736">
        <v>5</v>
      </c>
      <c r="G11736" t="s">
        <v>10853</v>
      </c>
      <c r="H11736" t="s">
        <v>5</v>
      </c>
      <c r="I11736">
        <v>5372</v>
      </c>
      <c r="J11736">
        <v>5402</v>
      </c>
      <c r="K11736">
        <v>56</v>
      </c>
      <c r="L11736">
        <v>0</v>
      </c>
      <c r="M11736" s="4">
        <f t="shared" si="370"/>
        <v>0.99444650129581635</v>
      </c>
      <c r="N11736" s="4">
        <f t="shared" si="371"/>
        <v>0.98957557706626953</v>
      </c>
    </row>
    <row r="11737" spans="1:14" x14ac:dyDescent="0.25">
      <c r="A11737" t="s">
        <v>18140</v>
      </c>
      <c r="B11737">
        <v>201507</v>
      </c>
      <c r="C11737" t="s">
        <v>11936</v>
      </c>
      <c r="D11737">
        <v>2122</v>
      </c>
      <c r="E11737">
        <v>5109</v>
      </c>
      <c r="F11737">
        <v>5</v>
      </c>
      <c r="G11737" t="s">
        <v>10853</v>
      </c>
      <c r="H11737" t="s">
        <v>5</v>
      </c>
      <c r="I11737">
        <v>11907</v>
      </c>
      <c r="J11737">
        <v>11943</v>
      </c>
      <c r="K11737">
        <v>119</v>
      </c>
      <c r="L11737">
        <v>0</v>
      </c>
      <c r="M11737" s="4">
        <f t="shared" si="370"/>
        <v>0.99698568198944992</v>
      </c>
      <c r="N11737" s="4">
        <f t="shared" si="371"/>
        <v>0.99000587889476777</v>
      </c>
    </row>
    <row r="11738" spans="1:14" x14ac:dyDescent="0.25">
      <c r="A11738" t="s">
        <v>18140</v>
      </c>
      <c r="B11738">
        <v>201507</v>
      </c>
      <c r="C11738" t="s">
        <v>11937</v>
      </c>
      <c r="D11738">
        <v>2122</v>
      </c>
      <c r="E11738">
        <v>5801</v>
      </c>
      <c r="F11738">
        <v>5</v>
      </c>
      <c r="G11738" t="s">
        <v>10857</v>
      </c>
      <c r="H11738" t="s">
        <v>10</v>
      </c>
      <c r="I11738">
        <v>416</v>
      </c>
      <c r="J11738">
        <v>422</v>
      </c>
      <c r="K11738">
        <v>7</v>
      </c>
      <c r="L11738">
        <v>30034</v>
      </c>
      <c r="M11738" s="4">
        <f t="shared" si="370"/>
        <v>0.98578199052132698</v>
      </c>
      <c r="N11738" s="4">
        <f t="shared" si="371"/>
        <v>0.98317307692307687</v>
      </c>
    </row>
    <row r="11739" spans="1:14" x14ac:dyDescent="0.25">
      <c r="A11739" t="s">
        <v>18140</v>
      </c>
      <c r="B11739">
        <v>201507</v>
      </c>
      <c r="C11739" t="s">
        <v>11938</v>
      </c>
      <c r="D11739">
        <v>2122</v>
      </c>
      <c r="E11739">
        <v>5109</v>
      </c>
      <c r="F11739">
        <v>5</v>
      </c>
      <c r="G11739" t="s">
        <v>10853</v>
      </c>
      <c r="H11739" t="s">
        <v>5</v>
      </c>
      <c r="I11739">
        <v>23099</v>
      </c>
      <c r="J11739">
        <v>23188</v>
      </c>
      <c r="K11739">
        <v>131</v>
      </c>
      <c r="L11739">
        <v>0</v>
      </c>
      <c r="M11739" s="4">
        <f t="shared" si="370"/>
        <v>0.9961618078316371</v>
      </c>
      <c r="N11739" s="4">
        <f t="shared" si="371"/>
        <v>0.99432875882072813</v>
      </c>
    </row>
    <row r="11740" spans="1:14" x14ac:dyDescent="0.25">
      <c r="A11740" t="s">
        <v>18140</v>
      </c>
      <c r="B11740">
        <v>201507</v>
      </c>
      <c r="C11740" t="s">
        <v>11939</v>
      </c>
      <c r="D11740">
        <v>2122</v>
      </c>
      <c r="E11740">
        <v>5301</v>
      </c>
      <c r="F11740">
        <v>5</v>
      </c>
      <c r="G11740" t="s">
        <v>10892</v>
      </c>
      <c r="H11740" t="s">
        <v>10</v>
      </c>
      <c r="I11740">
        <v>2035</v>
      </c>
      <c r="J11740">
        <v>2197</v>
      </c>
      <c r="K11740">
        <v>59</v>
      </c>
      <c r="L11740">
        <v>0</v>
      </c>
      <c r="M11740" s="4">
        <f t="shared" si="370"/>
        <v>0.92626308602639962</v>
      </c>
      <c r="N11740" s="4">
        <f t="shared" si="371"/>
        <v>0.971007371007371</v>
      </c>
    </row>
    <row r="11741" spans="1:14" x14ac:dyDescent="0.25">
      <c r="A11741" t="s">
        <v>18140</v>
      </c>
      <c r="B11741">
        <v>201507</v>
      </c>
      <c r="C11741" t="s">
        <v>11940</v>
      </c>
      <c r="D11741">
        <v>2122</v>
      </c>
      <c r="E11741">
        <v>5502</v>
      </c>
      <c r="F11741">
        <v>5</v>
      </c>
      <c r="G11741" t="s">
        <v>10965</v>
      </c>
      <c r="H11741" t="s">
        <v>5</v>
      </c>
      <c r="I11741">
        <v>28695</v>
      </c>
      <c r="J11741">
        <v>28720</v>
      </c>
      <c r="K11741">
        <v>104</v>
      </c>
      <c r="L11741">
        <v>0</v>
      </c>
      <c r="M11741" s="4">
        <f t="shared" si="370"/>
        <v>0.9991295264623955</v>
      </c>
      <c r="N11741" s="4">
        <f t="shared" si="371"/>
        <v>0.99637567520473946</v>
      </c>
    </row>
    <row r="11742" spans="1:14" x14ac:dyDescent="0.25">
      <c r="A11742" t="s">
        <v>18140</v>
      </c>
      <c r="B11742">
        <v>201507</v>
      </c>
      <c r="C11742" t="s">
        <v>11941</v>
      </c>
      <c r="D11742">
        <v>2122</v>
      </c>
      <c r="E11742">
        <v>5601</v>
      </c>
      <c r="F11742">
        <v>5</v>
      </c>
      <c r="G11742" t="s">
        <v>10911</v>
      </c>
      <c r="H11742" t="s">
        <v>10</v>
      </c>
      <c r="I11742">
        <v>1354</v>
      </c>
      <c r="J11742">
        <v>1355</v>
      </c>
      <c r="K11742">
        <v>8</v>
      </c>
      <c r="L11742">
        <v>7200</v>
      </c>
      <c r="M11742" s="4">
        <f t="shared" si="370"/>
        <v>0.99926199261992621</v>
      </c>
      <c r="N11742" s="4">
        <f t="shared" si="371"/>
        <v>0.99409158050221569</v>
      </c>
    </row>
    <row r="11743" spans="1:14" x14ac:dyDescent="0.25">
      <c r="A11743" t="s">
        <v>18140</v>
      </c>
      <c r="B11743">
        <v>201507</v>
      </c>
      <c r="C11743" t="s">
        <v>11942</v>
      </c>
      <c r="D11743">
        <v>2122</v>
      </c>
      <c r="E11743">
        <v>5701</v>
      </c>
      <c r="F11743">
        <v>5</v>
      </c>
      <c r="G11743" t="s">
        <v>10946</v>
      </c>
      <c r="H11743" t="s">
        <v>5</v>
      </c>
      <c r="I11743">
        <v>693</v>
      </c>
      <c r="J11743">
        <v>694</v>
      </c>
      <c r="K11743">
        <v>5</v>
      </c>
      <c r="L11743">
        <v>0</v>
      </c>
      <c r="M11743" s="4">
        <f t="shared" si="370"/>
        <v>0.99855907780979825</v>
      </c>
      <c r="N11743" s="4">
        <f t="shared" si="371"/>
        <v>0.99278499278499277</v>
      </c>
    </row>
    <row r="11744" spans="1:14" x14ac:dyDescent="0.25">
      <c r="A11744" t="s">
        <v>18140</v>
      </c>
      <c r="B11744">
        <v>201507</v>
      </c>
      <c r="C11744" t="s">
        <v>11943</v>
      </c>
      <c r="D11744">
        <v>2122</v>
      </c>
      <c r="E11744">
        <v>5109</v>
      </c>
      <c r="F11744">
        <v>5</v>
      </c>
      <c r="G11744" t="s">
        <v>10853</v>
      </c>
      <c r="H11744" t="s">
        <v>5</v>
      </c>
      <c r="I11744">
        <v>1923</v>
      </c>
      <c r="J11744">
        <v>1936</v>
      </c>
      <c r="K11744">
        <v>13</v>
      </c>
      <c r="L11744">
        <v>0</v>
      </c>
      <c r="M11744" s="4">
        <f t="shared" si="370"/>
        <v>0.99328512396694213</v>
      </c>
      <c r="N11744" s="4">
        <f t="shared" si="371"/>
        <v>0.99323972958918361</v>
      </c>
    </row>
    <row r="11745" spans="1:14" x14ac:dyDescent="0.25">
      <c r="A11745" t="s">
        <v>18140</v>
      </c>
      <c r="B11745">
        <v>201507</v>
      </c>
      <c r="C11745" t="s">
        <v>11944</v>
      </c>
      <c r="D11745">
        <v>2122</v>
      </c>
      <c r="E11745">
        <v>5601</v>
      </c>
      <c r="F11745">
        <v>5</v>
      </c>
      <c r="G11745" t="s">
        <v>10911</v>
      </c>
      <c r="H11745" t="s">
        <v>10</v>
      </c>
      <c r="I11745">
        <v>3264</v>
      </c>
      <c r="J11745">
        <v>3292</v>
      </c>
      <c r="K11745">
        <v>71</v>
      </c>
      <c r="L11745">
        <v>3742</v>
      </c>
      <c r="M11745" s="4">
        <f t="shared" ref="M11745:M11808" si="372">+I11745/J11745</f>
        <v>0.99149453219927097</v>
      </c>
      <c r="N11745" s="4">
        <f t="shared" ref="N11745:N11808" si="373">+(I11745-K11745)/I11745</f>
        <v>0.97824754901960786</v>
      </c>
    </row>
    <row r="11746" spans="1:14" x14ac:dyDescent="0.25">
      <c r="A11746" t="s">
        <v>18140</v>
      </c>
      <c r="B11746">
        <v>201507</v>
      </c>
      <c r="C11746" t="s">
        <v>11945</v>
      </c>
      <c r="D11746">
        <v>2122</v>
      </c>
      <c r="E11746">
        <v>5301</v>
      </c>
      <c r="F11746">
        <v>5</v>
      </c>
      <c r="G11746" t="s">
        <v>10892</v>
      </c>
      <c r="H11746" t="s">
        <v>10</v>
      </c>
      <c r="I11746">
        <v>2182</v>
      </c>
      <c r="J11746">
        <v>2252</v>
      </c>
      <c r="K11746">
        <v>62</v>
      </c>
      <c r="L11746">
        <v>11785</v>
      </c>
      <c r="M11746" s="4">
        <f t="shared" si="372"/>
        <v>0.96891651865008876</v>
      </c>
      <c r="N11746" s="4">
        <f t="shared" si="373"/>
        <v>0.9715857011915674</v>
      </c>
    </row>
    <row r="11747" spans="1:14" x14ac:dyDescent="0.25">
      <c r="A11747" t="s">
        <v>18140</v>
      </c>
      <c r="B11747">
        <v>201507</v>
      </c>
      <c r="C11747" t="s">
        <v>11946</v>
      </c>
      <c r="D11747">
        <v>2122</v>
      </c>
      <c r="E11747">
        <v>5101</v>
      </c>
      <c r="F11747">
        <v>5</v>
      </c>
      <c r="G11747" t="s">
        <v>10861</v>
      </c>
      <c r="H11747" t="s">
        <v>5</v>
      </c>
      <c r="I11747">
        <v>34285</v>
      </c>
      <c r="J11747">
        <v>34275</v>
      </c>
      <c r="K11747">
        <v>102</v>
      </c>
      <c r="L11747">
        <v>0</v>
      </c>
      <c r="M11747" s="4">
        <f t="shared" si="372"/>
        <v>1.000291757840992</v>
      </c>
      <c r="N11747" s="4">
        <f t="shared" si="373"/>
        <v>0.99702493801954206</v>
      </c>
    </row>
    <row r="11748" spans="1:14" x14ac:dyDescent="0.25">
      <c r="A11748" t="s">
        <v>18140</v>
      </c>
      <c r="B11748">
        <v>201507</v>
      </c>
      <c r="C11748" t="s">
        <v>11947</v>
      </c>
      <c r="D11748">
        <v>2122</v>
      </c>
      <c r="E11748">
        <v>5702</v>
      </c>
      <c r="F11748">
        <v>5</v>
      </c>
      <c r="G11748" t="s">
        <v>11117</v>
      </c>
      <c r="H11748" t="s">
        <v>5</v>
      </c>
      <c r="I11748">
        <v>24531</v>
      </c>
      <c r="J11748">
        <v>26675</v>
      </c>
      <c r="K11748">
        <v>306</v>
      </c>
      <c r="L11748">
        <v>4004</v>
      </c>
      <c r="M11748" s="4">
        <f t="shared" si="372"/>
        <v>0.91962511715089035</v>
      </c>
      <c r="N11748" s="4">
        <f t="shared" si="373"/>
        <v>0.98752598752598753</v>
      </c>
    </row>
    <row r="11749" spans="1:14" x14ac:dyDescent="0.25">
      <c r="A11749" t="s">
        <v>18140</v>
      </c>
      <c r="B11749">
        <v>201507</v>
      </c>
      <c r="C11749" t="s">
        <v>11948</v>
      </c>
      <c r="D11749">
        <v>2122</v>
      </c>
      <c r="E11749">
        <v>5102</v>
      </c>
      <c r="F11749">
        <v>5</v>
      </c>
      <c r="G11749" t="s">
        <v>10869</v>
      </c>
      <c r="H11749" t="s">
        <v>10</v>
      </c>
      <c r="I11749">
        <v>1788</v>
      </c>
      <c r="J11749">
        <v>1812</v>
      </c>
      <c r="K11749">
        <v>53</v>
      </c>
      <c r="L11749">
        <v>9</v>
      </c>
      <c r="M11749" s="4">
        <f t="shared" si="372"/>
        <v>0.98675496688741726</v>
      </c>
      <c r="N11749" s="4">
        <f t="shared" si="373"/>
        <v>0.9703579418344519</v>
      </c>
    </row>
    <row r="11750" spans="1:14" x14ac:dyDescent="0.25">
      <c r="A11750" t="s">
        <v>18140</v>
      </c>
      <c r="B11750">
        <v>201507</v>
      </c>
      <c r="C11750" t="s">
        <v>11949</v>
      </c>
      <c r="D11750">
        <v>2122</v>
      </c>
      <c r="E11750">
        <v>5102</v>
      </c>
      <c r="F11750">
        <v>5</v>
      </c>
      <c r="G11750" t="s">
        <v>10869</v>
      </c>
      <c r="H11750" t="s">
        <v>5</v>
      </c>
      <c r="I11750">
        <v>17497</v>
      </c>
      <c r="J11750">
        <v>19546</v>
      </c>
      <c r="K11750">
        <v>137</v>
      </c>
      <c r="L11750">
        <v>0</v>
      </c>
      <c r="M11750" s="4">
        <f t="shared" si="372"/>
        <v>0.8951703673385859</v>
      </c>
      <c r="N11750" s="4">
        <f t="shared" si="373"/>
        <v>0.99217008630050862</v>
      </c>
    </row>
    <row r="11751" spans="1:14" x14ac:dyDescent="0.25">
      <c r="A11751" t="s">
        <v>18140</v>
      </c>
      <c r="B11751">
        <v>201507</v>
      </c>
      <c r="C11751" t="s">
        <v>11950</v>
      </c>
      <c r="D11751">
        <v>2122</v>
      </c>
      <c r="E11751">
        <v>5101</v>
      </c>
      <c r="F11751">
        <v>5</v>
      </c>
      <c r="G11751" t="s">
        <v>10861</v>
      </c>
      <c r="H11751" t="s">
        <v>5</v>
      </c>
      <c r="I11751">
        <v>16132</v>
      </c>
      <c r="J11751">
        <v>16140</v>
      </c>
      <c r="K11751">
        <v>47</v>
      </c>
      <c r="L11751">
        <v>0</v>
      </c>
      <c r="M11751" s="4">
        <f t="shared" si="372"/>
        <v>0.99950433705080544</v>
      </c>
      <c r="N11751" s="4">
        <f t="shared" si="373"/>
        <v>0.99708653607736175</v>
      </c>
    </row>
    <row r="11752" spans="1:14" x14ac:dyDescent="0.25">
      <c r="A11752" t="s">
        <v>18140</v>
      </c>
      <c r="B11752">
        <v>201507</v>
      </c>
      <c r="C11752" t="s">
        <v>11951</v>
      </c>
      <c r="D11752">
        <v>2122</v>
      </c>
      <c r="E11752">
        <v>5602</v>
      </c>
      <c r="F11752">
        <v>5</v>
      </c>
      <c r="G11752" t="s">
        <v>10855</v>
      </c>
      <c r="H11752" t="s">
        <v>5</v>
      </c>
      <c r="I11752">
        <v>2709</v>
      </c>
      <c r="J11752">
        <v>2738</v>
      </c>
      <c r="K11752">
        <v>14</v>
      </c>
      <c r="L11752">
        <v>4</v>
      </c>
      <c r="M11752" s="4">
        <f t="shared" si="372"/>
        <v>0.98940832724616512</v>
      </c>
      <c r="N11752" s="4">
        <f t="shared" si="373"/>
        <v>0.9948320413436692</v>
      </c>
    </row>
    <row r="11753" spans="1:14" x14ac:dyDescent="0.25">
      <c r="A11753" t="s">
        <v>18140</v>
      </c>
      <c r="B11753">
        <v>201507</v>
      </c>
      <c r="C11753" t="s">
        <v>11952</v>
      </c>
      <c r="D11753">
        <v>2122</v>
      </c>
      <c r="E11753">
        <v>5101</v>
      </c>
      <c r="F11753">
        <v>5</v>
      </c>
      <c r="G11753" t="s">
        <v>10861</v>
      </c>
      <c r="H11753" t="s">
        <v>5</v>
      </c>
      <c r="I11753">
        <v>23555</v>
      </c>
      <c r="J11753">
        <v>23555</v>
      </c>
      <c r="K11753">
        <v>132</v>
      </c>
      <c r="L11753">
        <v>0</v>
      </c>
      <c r="M11753" s="4">
        <f t="shared" si="372"/>
        <v>1</v>
      </c>
      <c r="N11753" s="4">
        <f t="shared" si="373"/>
        <v>0.99439609424750586</v>
      </c>
    </row>
    <row r="11754" spans="1:14" x14ac:dyDescent="0.25">
      <c r="A11754" t="s">
        <v>18140</v>
      </c>
      <c r="B11754">
        <v>201507</v>
      </c>
      <c r="C11754" t="s">
        <v>11953</v>
      </c>
      <c r="D11754">
        <v>2122</v>
      </c>
      <c r="E11754">
        <v>5804</v>
      </c>
      <c r="F11754">
        <v>5</v>
      </c>
      <c r="G11754" t="s">
        <v>10960</v>
      </c>
      <c r="H11754" t="s">
        <v>5</v>
      </c>
      <c r="I11754">
        <v>40302</v>
      </c>
      <c r="J11754">
        <v>40299</v>
      </c>
      <c r="K11754">
        <v>59</v>
      </c>
      <c r="L11754">
        <v>4284</v>
      </c>
      <c r="M11754" s="4">
        <f t="shared" si="372"/>
        <v>1.000074443534579</v>
      </c>
      <c r="N11754" s="4">
        <f t="shared" si="373"/>
        <v>0.99853605280134983</v>
      </c>
    </row>
    <row r="11755" spans="1:14" x14ac:dyDescent="0.25">
      <c r="A11755" t="s">
        <v>18140</v>
      </c>
      <c r="B11755">
        <v>201507</v>
      </c>
      <c r="C11755" t="s">
        <v>11954</v>
      </c>
      <c r="D11755">
        <v>2122</v>
      </c>
      <c r="E11755">
        <v>5405</v>
      </c>
      <c r="F11755">
        <v>5</v>
      </c>
      <c r="G11755" t="s">
        <v>10941</v>
      </c>
      <c r="H11755" t="s">
        <v>10</v>
      </c>
      <c r="I11755">
        <v>517</v>
      </c>
      <c r="J11755">
        <v>527</v>
      </c>
      <c r="K11755">
        <v>4</v>
      </c>
      <c r="L11755">
        <v>0</v>
      </c>
      <c r="M11755" s="4">
        <f t="shared" si="372"/>
        <v>0.98102466793168885</v>
      </c>
      <c r="N11755" s="4">
        <f t="shared" si="373"/>
        <v>0.99226305609284338</v>
      </c>
    </row>
    <row r="11756" spans="1:14" x14ac:dyDescent="0.25">
      <c r="A11756" t="s">
        <v>18140</v>
      </c>
      <c r="B11756">
        <v>201507</v>
      </c>
      <c r="C11756" t="s">
        <v>11955</v>
      </c>
      <c r="D11756">
        <v>2122</v>
      </c>
      <c r="E11756">
        <v>5101</v>
      </c>
      <c r="F11756">
        <v>5</v>
      </c>
      <c r="G11756" t="s">
        <v>10861</v>
      </c>
      <c r="H11756" t="s">
        <v>5</v>
      </c>
      <c r="I11756">
        <v>15427</v>
      </c>
      <c r="J11756">
        <v>15409</v>
      </c>
      <c r="K11756">
        <v>29</v>
      </c>
      <c r="L11756">
        <v>0</v>
      </c>
      <c r="M11756" s="4">
        <f t="shared" si="372"/>
        <v>1.0011681484846517</v>
      </c>
      <c r="N11756" s="4">
        <f t="shared" si="373"/>
        <v>0.99812017890711091</v>
      </c>
    </row>
    <row r="11757" spans="1:14" x14ac:dyDescent="0.25">
      <c r="A11757" t="s">
        <v>18140</v>
      </c>
      <c r="B11757">
        <v>201507</v>
      </c>
      <c r="C11757" t="s">
        <v>11956</v>
      </c>
      <c r="D11757">
        <v>2122</v>
      </c>
      <c r="E11757">
        <v>5603</v>
      </c>
      <c r="F11757">
        <v>5</v>
      </c>
      <c r="G11757" t="s">
        <v>10886</v>
      </c>
      <c r="H11757" t="s">
        <v>5</v>
      </c>
      <c r="I11757">
        <v>4090</v>
      </c>
      <c r="J11757">
        <v>4359</v>
      </c>
      <c r="K11757">
        <v>85</v>
      </c>
      <c r="L11757">
        <v>29392</v>
      </c>
      <c r="M11757" s="4">
        <f t="shared" si="372"/>
        <v>0.93828859830236289</v>
      </c>
      <c r="N11757" s="4">
        <f t="shared" si="373"/>
        <v>0.97921760391198043</v>
      </c>
    </row>
    <row r="11758" spans="1:14" x14ac:dyDescent="0.25">
      <c r="A11758" t="s">
        <v>18140</v>
      </c>
      <c r="B11758">
        <v>201507</v>
      </c>
      <c r="C11758" t="s">
        <v>11957</v>
      </c>
      <c r="D11758">
        <v>2122</v>
      </c>
      <c r="E11758">
        <v>5101</v>
      </c>
      <c r="F11758">
        <v>5</v>
      </c>
      <c r="G11758" t="s">
        <v>10861</v>
      </c>
      <c r="H11758" t="s">
        <v>5</v>
      </c>
      <c r="I11758">
        <v>31986</v>
      </c>
      <c r="J11758">
        <v>32006</v>
      </c>
      <c r="K11758">
        <v>103</v>
      </c>
      <c r="L11758">
        <v>0</v>
      </c>
      <c r="M11758" s="4">
        <f t="shared" si="372"/>
        <v>0.99937511716553151</v>
      </c>
      <c r="N11758" s="4">
        <f t="shared" si="373"/>
        <v>0.99677984118051643</v>
      </c>
    </row>
    <row r="11759" spans="1:14" x14ac:dyDescent="0.25">
      <c r="A11759" t="s">
        <v>18140</v>
      </c>
      <c r="B11759">
        <v>201507</v>
      </c>
      <c r="C11759" t="s">
        <v>11958</v>
      </c>
      <c r="D11759">
        <v>2122</v>
      </c>
      <c r="E11759">
        <v>5302</v>
      </c>
      <c r="F11759">
        <v>5</v>
      </c>
      <c r="G11759" t="s">
        <v>10871</v>
      </c>
      <c r="H11759" t="s">
        <v>10</v>
      </c>
      <c r="I11759">
        <v>1228</v>
      </c>
      <c r="J11759">
        <v>1256</v>
      </c>
      <c r="K11759">
        <v>29</v>
      </c>
      <c r="L11759">
        <v>0</v>
      </c>
      <c r="M11759" s="4">
        <f t="shared" si="372"/>
        <v>0.97770700636942676</v>
      </c>
      <c r="N11759" s="4">
        <f t="shared" si="373"/>
        <v>0.9763843648208469</v>
      </c>
    </row>
    <row r="11760" spans="1:14" x14ac:dyDescent="0.25">
      <c r="A11760" t="s">
        <v>18140</v>
      </c>
      <c r="B11760">
        <v>201507</v>
      </c>
      <c r="C11760" t="s">
        <v>11959</v>
      </c>
      <c r="D11760">
        <v>2122</v>
      </c>
      <c r="E11760">
        <v>5102</v>
      </c>
      <c r="F11760">
        <v>5</v>
      </c>
      <c r="G11760" t="s">
        <v>10869</v>
      </c>
      <c r="H11760" t="s">
        <v>10</v>
      </c>
      <c r="I11760">
        <v>11961</v>
      </c>
      <c r="J11760">
        <v>13011</v>
      </c>
      <c r="K11760">
        <v>116</v>
      </c>
      <c r="L11760">
        <v>0</v>
      </c>
      <c r="M11760" s="4">
        <f t="shared" si="372"/>
        <v>0.91929905464606876</v>
      </c>
      <c r="N11760" s="4">
        <f t="shared" si="373"/>
        <v>0.99030181422957941</v>
      </c>
    </row>
    <row r="11761" spans="1:14" x14ac:dyDescent="0.25">
      <c r="A11761" t="s">
        <v>18140</v>
      </c>
      <c r="B11761">
        <v>201507</v>
      </c>
      <c r="C11761" t="s">
        <v>11960</v>
      </c>
      <c r="D11761">
        <v>2122</v>
      </c>
      <c r="E11761">
        <v>5109</v>
      </c>
      <c r="F11761">
        <v>5</v>
      </c>
      <c r="G11761" t="s">
        <v>10853</v>
      </c>
      <c r="H11761" t="s">
        <v>10</v>
      </c>
      <c r="I11761">
        <v>16296</v>
      </c>
      <c r="J11761">
        <v>16287</v>
      </c>
      <c r="K11761">
        <v>52</v>
      </c>
      <c r="L11761">
        <v>0</v>
      </c>
      <c r="M11761" s="4">
        <f t="shared" si="372"/>
        <v>1.0005525879535826</v>
      </c>
      <c r="N11761" s="4">
        <f t="shared" si="373"/>
        <v>0.99680903289150713</v>
      </c>
    </row>
    <row r="11762" spans="1:14" x14ac:dyDescent="0.25">
      <c r="A11762" t="s">
        <v>18140</v>
      </c>
      <c r="B11762">
        <v>201507</v>
      </c>
      <c r="C11762" t="s">
        <v>11961</v>
      </c>
      <c r="D11762">
        <v>2122</v>
      </c>
      <c r="E11762">
        <v>5101</v>
      </c>
      <c r="F11762">
        <v>5</v>
      </c>
      <c r="G11762" t="s">
        <v>10861</v>
      </c>
      <c r="H11762" t="s">
        <v>5</v>
      </c>
      <c r="I11762">
        <v>4291</v>
      </c>
      <c r="J11762">
        <v>4297</v>
      </c>
      <c r="K11762">
        <v>5</v>
      </c>
      <c r="L11762">
        <v>0</v>
      </c>
      <c r="M11762" s="4">
        <f t="shared" si="372"/>
        <v>0.99860367698394226</v>
      </c>
      <c r="N11762" s="4">
        <f t="shared" si="373"/>
        <v>0.99883477044977864</v>
      </c>
    </row>
    <row r="11763" spans="1:14" x14ac:dyDescent="0.25">
      <c r="A11763" t="s">
        <v>18140</v>
      </c>
      <c r="B11763">
        <v>201507</v>
      </c>
      <c r="C11763" t="s">
        <v>11962</v>
      </c>
      <c r="D11763">
        <v>2122</v>
      </c>
      <c r="E11763">
        <v>5109</v>
      </c>
      <c r="F11763">
        <v>5</v>
      </c>
      <c r="G11763" t="s">
        <v>10853</v>
      </c>
      <c r="H11763" t="s">
        <v>5</v>
      </c>
      <c r="I11763">
        <v>10022</v>
      </c>
      <c r="J11763">
        <v>10024</v>
      </c>
      <c r="K11763">
        <v>57</v>
      </c>
      <c r="L11763">
        <v>0</v>
      </c>
      <c r="M11763" s="4">
        <f t="shared" si="372"/>
        <v>0.99980047885075818</v>
      </c>
      <c r="N11763" s="4">
        <f t="shared" si="373"/>
        <v>0.99431251247256036</v>
      </c>
    </row>
    <row r="11764" spans="1:14" x14ac:dyDescent="0.25">
      <c r="A11764" t="s">
        <v>18140</v>
      </c>
      <c r="B11764">
        <v>201507</v>
      </c>
      <c r="C11764" t="s">
        <v>11963</v>
      </c>
      <c r="D11764">
        <v>2122</v>
      </c>
      <c r="E11764">
        <v>5501</v>
      </c>
      <c r="F11764">
        <v>5</v>
      </c>
      <c r="G11764" t="s">
        <v>10979</v>
      </c>
      <c r="H11764" t="s">
        <v>5</v>
      </c>
      <c r="I11764">
        <v>6482</v>
      </c>
      <c r="J11764">
        <v>6482</v>
      </c>
      <c r="K11764">
        <v>15</v>
      </c>
      <c r="L11764">
        <v>0</v>
      </c>
      <c r="M11764" s="4">
        <f t="shared" si="372"/>
        <v>1</v>
      </c>
      <c r="N11764" s="4">
        <f t="shared" si="373"/>
        <v>0.99768589941376118</v>
      </c>
    </row>
    <row r="11765" spans="1:14" x14ac:dyDescent="0.25">
      <c r="A11765" t="s">
        <v>18140</v>
      </c>
      <c r="B11765">
        <v>201507</v>
      </c>
      <c r="C11765" t="s">
        <v>11964</v>
      </c>
      <c r="D11765">
        <v>2122</v>
      </c>
      <c r="E11765">
        <v>5101</v>
      </c>
      <c r="F11765">
        <v>5</v>
      </c>
      <c r="G11765" t="s">
        <v>10861</v>
      </c>
      <c r="H11765" t="s">
        <v>10</v>
      </c>
      <c r="I11765">
        <v>4341</v>
      </c>
      <c r="J11765">
        <v>4334</v>
      </c>
      <c r="K11765">
        <v>6</v>
      </c>
      <c r="L11765">
        <v>0</v>
      </c>
      <c r="M11765" s="4">
        <f t="shared" si="372"/>
        <v>1.0016151361329027</v>
      </c>
      <c r="N11765" s="4">
        <f t="shared" si="373"/>
        <v>0.99861782999308912</v>
      </c>
    </row>
    <row r="11766" spans="1:14" x14ac:dyDescent="0.25">
      <c r="A11766" t="s">
        <v>18140</v>
      </c>
      <c r="B11766">
        <v>201507</v>
      </c>
      <c r="C11766" t="s">
        <v>11965</v>
      </c>
      <c r="D11766">
        <v>2122</v>
      </c>
      <c r="E11766">
        <v>5802</v>
      </c>
      <c r="F11766">
        <v>5</v>
      </c>
      <c r="G11766" t="s">
        <v>11049</v>
      </c>
      <c r="H11766" t="s">
        <v>5</v>
      </c>
      <c r="I11766">
        <v>22269</v>
      </c>
      <c r="J11766">
        <v>22281</v>
      </c>
      <c r="K11766">
        <v>32</v>
      </c>
      <c r="L11766">
        <v>5</v>
      </c>
      <c r="M11766" s="4">
        <f t="shared" si="372"/>
        <v>0.99946142453211251</v>
      </c>
      <c r="N11766" s="4">
        <f t="shared" si="373"/>
        <v>0.99856302483272708</v>
      </c>
    </row>
    <row r="11767" spans="1:14" x14ac:dyDescent="0.25">
      <c r="A11767" t="s">
        <v>18140</v>
      </c>
      <c r="B11767">
        <v>201507</v>
      </c>
      <c r="C11767" t="s">
        <v>11966</v>
      </c>
      <c r="D11767">
        <v>2122</v>
      </c>
      <c r="E11767">
        <v>5606</v>
      </c>
      <c r="F11767">
        <v>5</v>
      </c>
      <c r="G11767" t="s">
        <v>10974</v>
      </c>
      <c r="H11767" t="s">
        <v>10</v>
      </c>
      <c r="I11767">
        <v>1642</v>
      </c>
      <c r="J11767">
        <v>1831</v>
      </c>
      <c r="K11767">
        <v>123</v>
      </c>
      <c r="L11767">
        <v>3742</v>
      </c>
      <c r="M11767" s="4">
        <f t="shared" si="372"/>
        <v>0.89677771709448384</v>
      </c>
      <c r="N11767" s="4">
        <f t="shared" si="373"/>
        <v>0.92509135200974424</v>
      </c>
    </row>
    <row r="11768" spans="1:14" x14ac:dyDescent="0.25">
      <c r="A11768" t="s">
        <v>18140</v>
      </c>
      <c r="B11768">
        <v>201507</v>
      </c>
      <c r="C11768" t="s">
        <v>11967</v>
      </c>
      <c r="D11768">
        <v>2122</v>
      </c>
      <c r="E11768">
        <v>5506</v>
      </c>
      <c r="F11768">
        <v>5</v>
      </c>
      <c r="G11768" t="s">
        <v>10901</v>
      </c>
      <c r="H11768" t="s">
        <v>10</v>
      </c>
      <c r="I11768">
        <v>7646</v>
      </c>
      <c r="J11768">
        <v>8754</v>
      </c>
      <c r="K11768">
        <v>120</v>
      </c>
      <c r="L11768">
        <v>0</v>
      </c>
      <c r="M11768" s="4">
        <f t="shared" si="372"/>
        <v>0.87342928946767195</v>
      </c>
      <c r="N11768" s="4">
        <f t="shared" si="373"/>
        <v>0.98430551922573895</v>
      </c>
    </row>
    <row r="11769" spans="1:14" x14ac:dyDescent="0.25">
      <c r="A11769" t="s">
        <v>18140</v>
      </c>
      <c r="B11769">
        <v>201507</v>
      </c>
      <c r="C11769" t="s">
        <v>11968</v>
      </c>
      <c r="D11769">
        <v>2122</v>
      </c>
      <c r="E11769">
        <v>5506</v>
      </c>
      <c r="F11769">
        <v>5</v>
      </c>
      <c r="G11769" t="s">
        <v>10901</v>
      </c>
      <c r="H11769" t="s">
        <v>10</v>
      </c>
      <c r="I11769">
        <v>56517</v>
      </c>
      <c r="J11769">
        <v>61528</v>
      </c>
      <c r="K11769">
        <v>1039</v>
      </c>
      <c r="L11769">
        <v>0</v>
      </c>
      <c r="M11769" s="4">
        <f t="shared" si="372"/>
        <v>0.91855740475880898</v>
      </c>
      <c r="N11769" s="4">
        <f t="shared" si="373"/>
        <v>0.98161615089265175</v>
      </c>
    </row>
    <row r="11770" spans="1:14" x14ac:dyDescent="0.25">
      <c r="A11770" t="s">
        <v>18140</v>
      </c>
      <c r="B11770">
        <v>201507</v>
      </c>
      <c r="C11770" t="s">
        <v>11969</v>
      </c>
      <c r="D11770">
        <v>2122</v>
      </c>
      <c r="E11770">
        <v>5503</v>
      </c>
      <c r="F11770">
        <v>5</v>
      </c>
      <c r="G11770" t="s">
        <v>10919</v>
      </c>
      <c r="H11770" t="s">
        <v>10</v>
      </c>
      <c r="I11770">
        <v>866</v>
      </c>
      <c r="J11770">
        <v>867</v>
      </c>
      <c r="K11770">
        <v>5</v>
      </c>
      <c r="L11770">
        <v>0</v>
      </c>
      <c r="M11770" s="4">
        <f t="shared" si="372"/>
        <v>0.99884659746251436</v>
      </c>
      <c r="N11770" s="4">
        <f t="shared" si="373"/>
        <v>0.99422632794457277</v>
      </c>
    </row>
    <row r="11771" spans="1:14" x14ac:dyDescent="0.25">
      <c r="A11771" t="s">
        <v>18140</v>
      </c>
      <c r="B11771">
        <v>201507</v>
      </c>
      <c r="C11771" t="s">
        <v>11970</v>
      </c>
      <c r="D11771">
        <v>2122</v>
      </c>
      <c r="E11771">
        <v>5401</v>
      </c>
      <c r="F11771">
        <v>5</v>
      </c>
      <c r="G11771" t="s">
        <v>10898</v>
      </c>
      <c r="H11771" t="s">
        <v>10</v>
      </c>
      <c r="I11771">
        <v>12532</v>
      </c>
      <c r="J11771">
        <v>13176</v>
      </c>
      <c r="K11771">
        <v>179</v>
      </c>
      <c r="L11771">
        <v>24537</v>
      </c>
      <c r="M11771" s="4">
        <f t="shared" si="372"/>
        <v>0.9511232544019429</v>
      </c>
      <c r="N11771" s="4">
        <f t="shared" si="373"/>
        <v>0.98571656559208432</v>
      </c>
    </row>
    <row r="11772" spans="1:14" x14ac:dyDescent="0.25">
      <c r="A11772" t="s">
        <v>18140</v>
      </c>
      <c r="B11772">
        <v>201507</v>
      </c>
      <c r="C11772" t="s">
        <v>11971</v>
      </c>
      <c r="D11772">
        <v>2122</v>
      </c>
      <c r="E11772">
        <v>5605</v>
      </c>
      <c r="F11772">
        <v>5</v>
      </c>
      <c r="G11772" t="s">
        <v>10883</v>
      </c>
      <c r="H11772" t="s">
        <v>5</v>
      </c>
      <c r="I11772">
        <v>9716</v>
      </c>
      <c r="J11772">
        <v>9983</v>
      </c>
      <c r="K11772">
        <v>117</v>
      </c>
      <c r="L11772">
        <v>3648</v>
      </c>
      <c r="M11772" s="4">
        <f t="shared" si="372"/>
        <v>0.97325453270559947</v>
      </c>
      <c r="N11772" s="4">
        <f t="shared" si="373"/>
        <v>0.98795800741045703</v>
      </c>
    </row>
    <row r="11773" spans="1:14" x14ac:dyDescent="0.25">
      <c r="A11773" t="s">
        <v>18140</v>
      </c>
      <c r="B11773">
        <v>201507</v>
      </c>
      <c r="C11773" t="s">
        <v>11972</v>
      </c>
      <c r="D11773">
        <v>2122</v>
      </c>
      <c r="E11773">
        <v>5605</v>
      </c>
      <c r="F11773">
        <v>5</v>
      </c>
      <c r="G11773" t="s">
        <v>10883</v>
      </c>
      <c r="H11773" t="s">
        <v>5</v>
      </c>
      <c r="I11773">
        <v>19932</v>
      </c>
      <c r="J11773">
        <v>20132</v>
      </c>
      <c r="K11773">
        <v>206</v>
      </c>
      <c r="L11773">
        <v>193</v>
      </c>
      <c r="M11773" s="4">
        <f t="shared" si="372"/>
        <v>0.99006556725610972</v>
      </c>
      <c r="N11773" s="4">
        <f t="shared" si="373"/>
        <v>0.98966486052578773</v>
      </c>
    </row>
    <row r="11774" spans="1:14" x14ac:dyDescent="0.25">
      <c r="A11774" t="s">
        <v>18140</v>
      </c>
      <c r="B11774">
        <v>201507</v>
      </c>
      <c r="C11774" t="s">
        <v>11973</v>
      </c>
      <c r="D11774">
        <v>2122</v>
      </c>
      <c r="E11774">
        <v>5304</v>
      </c>
      <c r="F11774">
        <v>5</v>
      </c>
      <c r="G11774" t="s">
        <v>10991</v>
      </c>
      <c r="H11774" t="s">
        <v>10</v>
      </c>
      <c r="I11774">
        <v>947</v>
      </c>
      <c r="J11774">
        <v>965</v>
      </c>
      <c r="K11774">
        <v>12</v>
      </c>
      <c r="L11774">
        <v>0</v>
      </c>
      <c r="M11774" s="4">
        <f t="shared" si="372"/>
        <v>0.98134715025906738</v>
      </c>
      <c r="N11774" s="4">
        <f t="shared" si="373"/>
        <v>0.9873284054910243</v>
      </c>
    </row>
    <row r="11775" spans="1:14" x14ac:dyDescent="0.25">
      <c r="A11775" t="s">
        <v>18140</v>
      </c>
      <c r="B11775">
        <v>201507</v>
      </c>
      <c r="C11775" t="s">
        <v>11974</v>
      </c>
      <c r="D11775">
        <v>2122</v>
      </c>
      <c r="E11775">
        <v>5604</v>
      </c>
      <c r="F11775">
        <v>5</v>
      </c>
      <c r="G11775" t="s">
        <v>10948</v>
      </c>
      <c r="H11775" t="s">
        <v>10</v>
      </c>
      <c r="I11775">
        <v>2280</v>
      </c>
      <c r="J11775">
        <v>2298</v>
      </c>
      <c r="K11775">
        <v>28</v>
      </c>
      <c r="L11775">
        <v>0</v>
      </c>
      <c r="M11775" s="4">
        <f t="shared" si="372"/>
        <v>0.9921671018276762</v>
      </c>
      <c r="N11775" s="4">
        <f t="shared" si="373"/>
        <v>0.987719298245614</v>
      </c>
    </row>
    <row r="11776" spans="1:14" x14ac:dyDescent="0.25">
      <c r="A11776" t="s">
        <v>18140</v>
      </c>
      <c r="B11776">
        <v>201507</v>
      </c>
      <c r="C11776" t="s">
        <v>11975</v>
      </c>
      <c r="D11776">
        <v>2122</v>
      </c>
      <c r="E11776">
        <v>5101</v>
      </c>
      <c r="F11776">
        <v>5</v>
      </c>
      <c r="G11776" t="s">
        <v>10861</v>
      </c>
      <c r="H11776" t="s">
        <v>10</v>
      </c>
      <c r="I11776">
        <v>5025</v>
      </c>
      <c r="J11776">
        <v>5421</v>
      </c>
      <c r="K11776">
        <v>299</v>
      </c>
      <c r="L11776">
        <v>0</v>
      </c>
      <c r="M11776" s="4">
        <f t="shared" si="372"/>
        <v>0.92695074709463199</v>
      </c>
      <c r="N11776" s="4">
        <f t="shared" si="373"/>
        <v>0.94049751243781099</v>
      </c>
    </row>
    <row r="11777" spans="1:14" x14ac:dyDescent="0.25">
      <c r="A11777" t="s">
        <v>18140</v>
      </c>
      <c r="B11777">
        <v>201507</v>
      </c>
      <c r="C11777" t="s">
        <v>11976</v>
      </c>
      <c r="D11777">
        <v>2122</v>
      </c>
      <c r="E11777">
        <v>5601</v>
      </c>
      <c r="F11777">
        <v>5</v>
      </c>
      <c r="G11777" t="s">
        <v>10911</v>
      </c>
      <c r="H11777" t="s">
        <v>10</v>
      </c>
      <c r="I11777">
        <v>3054</v>
      </c>
      <c r="J11777">
        <v>3200</v>
      </c>
      <c r="K11777">
        <v>124</v>
      </c>
      <c r="L11777">
        <v>3600</v>
      </c>
      <c r="M11777" s="4">
        <f t="shared" si="372"/>
        <v>0.95437499999999997</v>
      </c>
      <c r="N11777" s="4">
        <f t="shared" si="373"/>
        <v>0.95939751146037988</v>
      </c>
    </row>
    <row r="11778" spans="1:14" x14ac:dyDescent="0.25">
      <c r="A11778" t="s">
        <v>18140</v>
      </c>
      <c r="B11778">
        <v>201507</v>
      </c>
      <c r="C11778" t="s">
        <v>11977</v>
      </c>
      <c r="D11778">
        <v>2122</v>
      </c>
      <c r="E11778">
        <v>5801</v>
      </c>
      <c r="F11778">
        <v>5</v>
      </c>
      <c r="G11778" t="s">
        <v>10857</v>
      </c>
      <c r="H11778" t="s">
        <v>5</v>
      </c>
      <c r="I11778">
        <v>5126</v>
      </c>
      <c r="J11778">
        <v>5353</v>
      </c>
      <c r="K11778">
        <v>17</v>
      </c>
      <c r="L11778">
        <v>22878</v>
      </c>
      <c r="M11778" s="4">
        <f t="shared" si="372"/>
        <v>0.95759387259480666</v>
      </c>
      <c r="N11778" s="4">
        <f t="shared" si="373"/>
        <v>0.99668357393679285</v>
      </c>
    </row>
    <row r="11779" spans="1:14" x14ac:dyDescent="0.25">
      <c r="A11779" t="s">
        <v>18140</v>
      </c>
      <c r="B11779">
        <v>201507</v>
      </c>
      <c r="C11779" t="s">
        <v>11978</v>
      </c>
      <c r="D11779">
        <v>2122</v>
      </c>
      <c r="E11779">
        <v>5804</v>
      </c>
      <c r="F11779">
        <v>5</v>
      </c>
      <c r="G11779" t="s">
        <v>10960</v>
      </c>
      <c r="H11779" t="s">
        <v>5</v>
      </c>
      <c r="I11779">
        <v>49248</v>
      </c>
      <c r="J11779">
        <v>49227</v>
      </c>
      <c r="K11779">
        <v>64</v>
      </c>
      <c r="L11779">
        <v>0</v>
      </c>
      <c r="M11779" s="4">
        <f t="shared" si="372"/>
        <v>1.0004265951611919</v>
      </c>
      <c r="N11779" s="4">
        <f t="shared" si="373"/>
        <v>0.99870045484080572</v>
      </c>
    </row>
    <row r="11780" spans="1:14" x14ac:dyDescent="0.25">
      <c r="A11780" t="s">
        <v>18140</v>
      </c>
      <c r="B11780">
        <v>201507</v>
      </c>
      <c r="C11780" t="s">
        <v>11979</v>
      </c>
      <c r="D11780">
        <v>2122</v>
      </c>
      <c r="E11780">
        <v>5703</v>
      </c>
      <c r="F11780">
        <v>5</v>
      </c>
      <c r="G11780" t="s">
        <v>10969</v>
      </c>
      <c r="H11780" t="s">
        <v>10</v>
      </c>
      <c r="I11780">
        <v>41985</v>
      </c>
      <c r="J11780">
        <v>47248</v>
      </c>
      <c r="K11780">
        <v>483</v>
      </c>
      <c r="L11780">
        <v>14482</v>
      </c>
      <c r="M11780" s="4">
        <f t="shared" si="372"/>
        <v>0.88860904165255672</v>
      </c>
      <c r="N11780" s="4">
        <f t="shared" si="373"/>
        <v>0.98849589138978211</v>
      </c>
    </row>
    <row r="11781" spans="1:14" x14ac:dyDescent="0.25">
      <c r="A11781" t="s">
        <v>18140</v>
      </c>
      <c r="B11781">
        <v>201507</v>
      </c>
      <c r="C11781" t="s">
        <v>11980</v>
      </c>
      <c r="D11781">
        <v>2122</v>
      </c>
      <c r="E11781">
        <v>5109</v>
      </c>
      <c r="F11781">
        <v>5</v>
      </c>
      <c r="G11781" t="s">
        <v>10853</v>
      </c>
      <c r="H11781" t="s">
        <v>5</v>
      </c>
      <c r="I11781">
        <v>28265</v>
      </c>
      <c r="J11781">
        <v>28251</v>
      </c>
      <c r="K11781">
        <v>145</v>
      </c>
      <c r="L11781">
        <v>0</v>
      </c>
      <c r="M11781" s="4">
        <f t="shared" si="372"/>
        <v>1.0004955576793741</v>
      </c>
      <c r="N11781" s="4">
        <f t="shared" si="373"/>
        <v>0.99486998054130549</v>
      </c>
    </row>
    <row r="11782" spans="1:14" x14ac:dyDescent="0.25">
      <c r="A11782" t="s">
        <v>18140</v>
      </c>
      <c r="B11782">
        <v>201507</v>
      </c>
      <c r="C11782" t="s">
        <v>11981</v>
      </c>
      <c r="D11782">
        <v>2122</v>
      </c>
      <c r="E11782">
        <v>5604</v>
      </c>
      <c r="F11782">
        <v>5</v>
      </c>
      <c r="G11782" t="s">
        <v>10948</v>
      </c>
      <c r="H11782" t="s">
        <v>10</v>
      </c>
      <c r="I11782">
        <v>1801</v>
      </c>
      <c r="J11782">
        <v>1867</v>
      </c>
      <c r="K11782">
        <v>42</v>
      </c>
      <c r="L11782">
        <v>32344</v>
      </c>
      <c r="M11782" s="4">
        <f t="shared" si="372"/>
        <v>0.96464916979110871</v>
      </c>
      <c r="N11782" s="4">
        <f t="shared" si="373"/>
        <v>0.97667962243198225</v>
      </c>
    </row>
    <row r="11783" spans="1:14" x14ac:dyDescent="0.25">
      <c r="A11783" t="s">
        <v>18140</v>
      </c>
      <c r="B11783">
        <v>201507</v>
      </c>
      <c r="C11783" t="s">
        <v>11982</v>
      </c>
      <c r="D11783">
        <v>2122</v>
      </c>
      <c r="E11783">
        <v>5101</v>
      </c>
      <c r="F11783">
        <v>5</v>
      </c>
      <c r="G11783" t="s">
        <v>10861</v>
      </c>
      <c r="H11783" t="s">
        <v>5</v>
      </c>
      <c r="I11783">
        <v>4016</v>
      </c>
      <c r="J11783">
        <v>4015</v>
      </c>
      <c r="K11783">
        <v>83</v>
      </c>
      <c r="L11783">
        <v>0</v>
      </c>
      <c r="M11783" s="4">
        <f t="shared" si="372"/>
        <v>1.0002490660024907</v>
      </c>
      <c r="N11783" s="4">
        <f t="shared" si="373"/>
        <v>0.97933266932270913</v>
      </c>
    </row>
    <row r="11784" spans="1:14" x14ac:dyDescent="0.25">
      <c r="A11784" t="s">
        <v>18140</v>
      </c>
      <c r="B11784">
        <v>201507</v>
      </c>
      <c r="C11784" t="s">
        <v>11983</v>
      </c>
      <c r="D11784">
        <v>2122</v>
      </c>
      <c r="E11784">
        <v>5802</v>
      </c>
      <c r="F11784">
        <v>5</v>
      </c>
      <c r="G11784" t="s">
        <v>11049</v>
      </c>
      <c r="H11784" t="s">
        <v>5</v>
      </c>
      <c r="I11784">
        <v>115974</v>
      </c>
      <c r="J11784">
        <v>115995</v>
      </c>
      <c r="K11784">
        <v>229</v>
      </c>
      <c r="L11784">
        <v>3</v>
      </c>
      <c r="M11784" s="4">
        <f t="shared" si="372"/>
        <v>0.99981895771369456</v>
      </c>
      <c r="N11784" s="4">
        <f t="shared" si="373"/>
        <v>0.99802541949057544</v>
      </c>
    </row>
    <row r="11785" spans="1:14" x14ac:dyDescent="0.25">
      <c r="A11785" t="s">
        <v>18140</v>
      </c>
      <c r="B11785">
        <v>201507</v>
      </c>
      <c r="C11785" t="s">
        <v>11984</v>
      </c>
      <c r="D11785">
        <v>2122</v>
      </c>
      <c r="E11785">
        <v>5109</v>
      </c>
      <c r="F11785">
        <v>5</v>
      </c>
      <c r="G11785" t="s">
        <v>10853</v>
      </c>
      <c r="H11785" t="s">
        <v>5</v>
      </c>
      <c r="I11785">
        <v>10764</v>
      </c>
      <c r="J11785">
        <v>10765</v>
      </c>
      <c r="K11785">
        <v>32</v>
      </c>
      <c r="L11785">
        <v>0</v>
      </c>
      <c r="M11785" s="4">
        <f t="shared" si="372"/>
        <v>0.99990710636321412</v>
      </c>
      <c r="N11785" s="4">
        <f t="shared" si="373"/>
        <v>0.99702712746191002</v>
      </c>
    </row>
    <row r="11786" spans="1:14" x14ac:dyDescent="0.25">
      <c r="A11786" t="s">
        <v>18140</v>
      </c>
      <c r="B11786">
        <v>201507</v>
      </c>
      <c r="C11786" t="s">
        <v>11985</v>
      </c>
      <c r="D11786">
        <v>2122</v>
      </c>
      <c r="E11786">
        <v>5109</v>
      </c>
      <c r="F11786">
        <v>5</v>
      </c>
      <c r="G11786" t="s">
        <v>10853</v>
      </c>
      <c r="H11786" t="s">
        <v>5</v>
      </c>
      <c r="I11786">
        <v>1126</v>
      </c>
      <c r="J11786">
        <v>1126</v>
      </c>
      <c r="K11786">
        <v>92</v>
      </c>
      <c r="L11786">
        <v>0</v>
      </c>
      <c r="M11786" s="4">
        <f t="shared" si="372"/>
        <v>1</v>
      </c>
      <c r="N11786" s="4">
        <f t="shared" si="373"/>
        <v>0.91829484902309055</v>
      </c>
    </row>
    <row r="11787" spans="1:14" x14ac:dyDescent="0.25">
      <c r="A11787" t="s">
        <v>18140</v>
      </c>
      <c r="B11787">
        <v>201507</v>
      </c>
      <c r="C11787" t="s">
        <v>11986</v>
      </c>
      <c r="D11787">
        <v>2122</v>
      </c>
      <c r="E11787">
        <v>5301</v>
      </c>
      <c r="F11787">
        <v>5</v>
      </c>
      <c r="G11787" t="s">
        <v>10892</v>
      </c>
      <c r="H11787" t="s">
        <v>10</v>
      </c>
      <c r="I11787">
        <v>35196</v>
      </c>
      <c r="J11787">
        <v>35316</v>
      </c>
      <c r="K11787">
        <v>297</v>
      </c>
      <c r="L11787">
        <v>0</v>
      </c>
      <c r="M11787" s="4">
        <f t="shared" si="372"/>
        <v>0.99660210669384985</v>
      </c>
      <c r="N11787" s="4">
        <f t="shared" si="373"/>
        <v>0.99156154108421413</v>
      </c>
    </row>
    <row r="11788" spans="1:14" x14ac:dyDescent="0.25">
      <c r="A11788" t="s">
        <v>18140</v>
      </c>
      <c r="B11788">
        <v>201507</v>
      </c>
      <c r="C11788" t="s">
        <v>11987</v>
      </c>
      <c r="D11788">
        <v>2122</v>
      </c>
      <c r="E11788">
        <v>5103</v>
      </c>
      <c r="F11788">
        <v>5</v>
      </c>
      <c r="G11788" t="s">
        <v>10866</v>
      </c>
      <c r="H11788" t="s">
        <v>5</v>
      </c>
      <c r="I11788">
        <v>1855</v>
      </c>
      <c r="J11788">
        <v>1862</v>
      </c>
      <c r="K11788">
        <v>25</v>
      </c>
      <c r="L11788">
        <v>1</v>
      </c>
      <c r="M11788" s="4">
        <f t="shared" si="372"/>
        <v>0.99624060150375937</v>
      </c>
      <c r="N11788" s="4">
        <f t="shared" si="373"/>
        <v>0.98652291105121293</v>
      </c>
    </row>
    <row r="11789" spans="1:14" x14ac:dyDescent="0.25">
      <c r="A11789" t="s">
        <v>18140</v>
      </c>
      <c r="B11789">
        <v>201507</v>
      </c>
      <c r="C11789" t="s">
        <v>11988</v>
      </c>
      <c r="D11789">
        <v>2122</v>
      </c>
      <c r="E11789">
        <v>5101</v>
      </c>
      <c r="F11789">
        <v>5</v>
      </c>
      <c r="G11789" t="s">
        <v>10861</v>
      </c>
      <c r="H11789" t="s">
        <v>5</v>
      </c>
      <c r="I11789">
        <v>15146</v>
      </c>
      <c r="J11789">
        <v>15181</v>
      </c>
      <c r="K11789">
        <v>85</v>
      </c>
      <c r="L11789">
        <v>0</v>
      </c>
      <c r="M11789" s="4">
        <f t="shared" si="372"/>
        <v>0.99769448652921411</v>
      </c>
      <c r="N11789" s="4">
        <f t="shared" si="373"/>
        <v>0.99438795721642681</v>
      </c>
    </row>
    <row r="11790" spans="1:14" x14ac:dyDescent="0.25">
      <c r="A11790" t="s">
        <v>18140</v>
      </c>
      <c r="B11790">
        <v>201507</v>
      </c>
      <c r="C11790" t="s">
        <v>11989</v>
      </c>
      <c r="D11790">
        <v>2122</v>
      </c>
      <c r="E11790">
        <v>5101</v>
      </c>
      <c r="F11790">
        <v>5</v>
      </c>
      <c r="G11790" t="s">
        <v>10861</v>
      </c>
      <c r="H11790" t="s">
        <v>5</v>
      </c>
      <c r="I11790">
        <v>18532</v>
      </c>
      <c r="J11790">
        <v>18626</v>
      </c>
      <c r="K11790">
        <v>276</v>
      </c>
      <c r="L11790">
        <v>0</v>
      </c>
      <c r="M11790" s="4">
        <f t="shared" si="372"/>
        <v>0.99495329109846453</v>
      </c>
      <c r="N11790" s="4">
        <f t="shared" si="373"/>
        <v>0.98510684221886469</v>
      </c>
    </row>
    <row r="11791" spans="1:14" x14ac:dyDescent="0.25">
      <c r="A11791" t="s">
        <v>18140</v>
      </c>
      <c r="B11791">
        <v>201507</v>
      </c>
      <c r="C11791" t="s">
        <v>11990</v>
      </c>
      <c r="D11791">
        <v>2122</v>
      </c>
      <c r="E11791">
        <v>5109</v>
      </c>
      <c r="F11791">
        <v>5</v>
      </c>
      <c r="G11791" t="s">
        <v>10853</v>
      </c>
      <c r="H11791" t="s">
        <v>5</v>
      </c>
      <c r="I11791">
        <v>7259</v>
      </c>
      <c r="J11791">
        <v>7293</v>
      </c>
      <c r="K11791">
        <v>65</v>
      </c>
      <c r="L11791">
        <v>0</v>
      </c>
      <c r="M11791" s="4">
        <f t="shared" si="372"/>
        <v>0.99533799533799538</v>
      </c>
      <c r="N11791" s="4">
        <f t="shared" si="373"/>
        <v>0.99104559856729579</v>
      </c>
    </row>
    <row r="11792" spans="1:14" x14ac:dyDescent="0.25">
      <c r="A11792" t="s">
        <v>18140</v>
      </c>
      <c r="B11792">
        <v>201507</v>
      </c>
      <c r="C11792" t="s">
        <v>11991</v>
      </c>
      <c r="D11792">
        <v>2122</v>
      </c>
      <c r="E11792">
        <v>5107</v>
      </c>
      <c r="F11792">
        <v>5</v>
      </c>
      <c r="G11792" t="s">
        <v>11000</v>
      </c>
      <c r="H11792" t="s">
        <v>5</v>
      </c>
      <c r="I11792">
        <v>5301</v>
      </c>
      <c r="J11792">
        <v>5320</v>
      </c>
      <c r="K11792">
        <v>31</v>
      </c>
      <c r="L11792">
        <v>0</v>
      </c>
      <c r="M11792" s="4">
        <f t="shared" si="372"/>
        <v>0.99642857142857144</v>
      </c>
      <c r="N11792" s="4">
        <f t="shared" si="373"/>
        <v>0.99415204678362568</v>
      </c>
    </row>
    <row r="11793" spans="1:14" x14ac:dyDescent="0.25">
      <c r="A11793" t="s">
        <v>18140</v>
      </c>
      <c r="B11793">
        <v>201507</v>
      </c>
      <c r="C11793" t="s">
        <v>11992</v>
      </c>
      <c r="D11793">
        <v>2122</v>
      </c>
      <c r="E11793">
        <v>5109</v>
      </c>
      <c r="F11793">
        <v>5</v>
      </c>
      <c r="G11793" t="s">
        <v>10853</v>
      </c>
      <c r="H11793" t="s">
        <v>5</v>
      </c>
      <c r="I11793">
        <v>8286</v>
      </c>
      <c r="J11793">
        <v>8346</v>
      </c>
      <c r="K11793">
        <v>109</v>
      </c>
      <c r="L11793">
        <v>0</v>
      </c>
      <c r="M11793" s="4">
        <f t="shared" si="372"/>
        <v>0.99281092739036669</v>
      </c>
      <c r="N11793" s="4">
        <f t="shared" si="373"/>
        <v>0.98684528119720005</v>
      </c>
    </row>
    <row r="11794" spans="1:14" x14ac:dyDescent="0.25">
      <c r="A11794" t="s">
        <v>18140</v>
      </c>
      <c r="B11794">
        <v>201507</v>
      </c>
      <c r="C11794" t="s">
        <v>11993</v>
      </c>
      <c r="D11794">
        <v>2122</v>
      </c>
      <c r="E11794">
        <v>5105</v>
      </c>
      <c r="F11794">
        <v>5</v>
      </c>
      <c r="G11794" t="s">
        <v>10905</v>
      </c>
      <c r="H11794" t="s">
        <v>10</v>
      </c>
      <c r="I11794">
        <v>16494</v>
      </c>
      <c r="J11794">
        <v>16591</v>
      </c>
      <c r="K11794">
        <v>214</v>
      </c>
      <c r="L11794">
        <v>0</v>
      </c>
      <c r="M11794" s="4">
        <f t="shared" si="372"/>
        <v>0.99415345669338795</v>
      </c>
      <c r="N11794" s="4">
        <f t="shared" si="373"/>
        <v>0.98702558506123439</v>
      </c>
    </row>
    <row r="11795" spans="1:14" x14ac:dyDescent="0.25">
      <c r="A11795" t="s">
        <v>18140</v>
      </c>
      <c r="B11795">
        <v>201507</v>
      </c>
      <c r="C11795" t="s">
        <v>11994</v>
      </c>
      <c r="D11795">
        <v>2122</v>
      </c>
      <c r="E11795">
        <v>5704</v>
      </c>
      <c r="F11795">
        <v>5</v>
      </c>
      <c r="G11795" t="s">
        <v>10986</v>
      </c>
      <c r="H11795" t="s">
        <v>10</v>
      </c>
      <c r="I11795">
        <v>4288</v>
      </c>
      <c r="J11795">
        <v>4294</v>
      </c>
      <c r="K11795">
        <v>10</v>
      </c>
      <c r="L11795">
        <v>0</v>
      </c>
      <c r="M11795" s="4">
        <f t="shared" si="372"/>
        <v>0.9986027014438752</v>
      </c>
      <c r="N11795" s="4">
        <f t="shared" si="373"/>
        <v>0.99766791044776115</v>
      </c>
    </row>
    <row r="11796" spans="1:14" x14ac:dyDescent="0.25">
      <c r="A11796" t="s">
        <v>18140</v>
      </c>
      <c r="B11796">
        <v>201507</v>
      </c>
      <c r="C11796" t="s">
        <v>11995</v>
      </c>
      <c r="D11796">
        <v>2122</v>
      </c>
      <c r="E11796">
        <v>5109</v>
      </c>
      <c r="F11796">
        <v>5</v>
      </c>
      <c r="G11796" t="s">
        <v>10853</v>
      </c>
      <c r="H11796" t="s">
        <v>5</v>
      </c>
      <c r="I11796">
        <v>9315</v>
      </c>
      <c r="J11796">
        <v>9382</v>
      </c>
      <c r="K11796">
        <v>72</v>
      </c>
      <c r="L11796">
        <v>0</v>
      </c>
      <c r="M11796" s="4">
        <f t="shared" si="372"/>
        <v>0.99285866552973778</v>
      </c>
      <c r="N11796" s="4">
        <f t="shared" si="373"/>
        <v>0.99227053140096622</v>
      </c>
    </row>
    <row r="11797" spans="1:14" x14ac:dyDescent="0.25">
      <c r="A11797" t="s">
        <v>18140</v>
      </c>
      <c r="B11797">
        <v>201507</v>
      </c>
      <c r="C11797" t="s">
        <v>11996</v>
      </c>
      <c r="D11797">
        <v>2122</v>
      </c>
      <c r="E11797">
        <v>5109</v>
      </c>
      <c r="F11797">
        <v>5</v>
      </c>
      <c r="G11797" t="s">
        <v>10853</v>
      </c>
      <c r="H11797" t="s">
        <v>5</v>
      </c>
      <c r="I11797">
        <v>41611</v>
      </c>
      <c r="J11797">
        <v>41742</v>
      </c>
      <c r="K11797">
        <v>501</v>
      </c>
      <c r="L11797">
        <v>0</v>
      </c>
      <c r="M11797" s="4">
        <f t="shared" si="372"/>
        <v>0.99686167409323945</v>
      </c>
      <c r="N11797" s="4">
        <f t="shared" si="373"/>
        <v>0.98795991444569942</v>
      </c>
    </row>
    <row r="11798" spans="1:14" x14ac:dyDescent="0.25">
      <c r="A11798" t="s">
        <v>18140</v>
      </c>
      <c r="B11798">
        <v>201507</v>
      </c>
      <c r="C11798" t="s">
        <v>11997</v>
      </c>
      <c r="D11798">
        <v>2122</v>
      </c>
      <c r="E11798">
        <v>5304</v>
      </c>
      <c r="F11798">
        <v>5</v>
      </c>
      <c r="G11798" t="s">
        <v>10991</v>
      </c>
      <c r="H11798" t="s">
        <v>10</v>
      </c>
      <c r="I11798">
        <v>7107</v>
      </c>
      <c r="J11798">
        <v>7123</v>
      </c>
      <c r="K11798">
        <v>27</v>
      </c>
      <c r="L11798">
        <v>0</v>
      </c>
      <c r="M11798" s="4">
        <f t="shared" si="372"/>
        <v>0.99775375544012357</v>
      </c>
      <c r="N11798" s="4">
        <f t="shared" si="373"/>
        <v>0.9962009286618827</v>
      </c>
    </row>
    <row r="11799" spans="1:14" x14ac:dyDescent="0.25">
      <c r="A11799" t="s">
        <v>18140</v>
      </c>
      <c r="B11799">
        <v>201507</v>
      </c>
      <c r="C11799" t="s">
        <v>11998</v>
      </c>
      <c r="D11799">
        <v>2122</v>
      </c>
      <c r="E11799">
        <v>5801</v>
      </c>
      <c r="F11799">
        <v>5</v>
      </c>
      <c r="G11799" t="s">
        <v>10857</v>
      </c>
      <c r="H11799" t="s">
        <v>5</v>
      </c>
      <c r="I11799">
        <v>45988</v>
      </c>
      <c r="J11799">
        <v>46089</v>
      </c>
      <c r="K11799">
        <v>222</v>
      </c>
      <c r="L11799">
        <v>0</v>
      </c>
      <c r="M11799" s="4">
        <f t="shared" si="372"/>
        <v>0.99780858773243075</v>
      </c>
      <c r="N11799" s="4">
        <f t="shared" si="373"/>
        <v>0.99517265373575714</v>
      </c>
    </row>
    <row r="11800" spans="1:14" x14ac:dyDescent="0.25">
      <c r="A11800" t="s">
        <v>18140</v>
      </c>
      <c r="B11800">
        <v>201507</v>
      </c>
      <c r="C11800" t="s">
        <v>11999</v>
      </c>
      <c r="D11800">
        <v>2122</v>
      </c>
      <c r="E11800">
        <v>5101</v>
      </c>
      <c r="F11800">
        <v>5</v>
      </c>
      <c r="G11800" t="s">
        <v>10861</v>
      </c>
      <c r="H11800" t="s">
        <v>5</v>
      </c>
      <c r="I11800">
        <v>15897</v>
      </c>
      <c r="J11800">
        <v>15930</v>
      </c>
      <c r="K11800">
        <v>30</v>
      </c>
      <c r="L11800">
        <v>0</v>
      </c>
      <c r="M11800" s="4">
        <f t="shared" si="372"/>
        <v>0.9979284369114878</v>
      </c>
      <c r="N11800" s="4">
        <f t="shared" si="373"/>
        <v>0.9981128514814116</v>
      </c>
    </row>
    <row r="11801" spans="1:14" x14ac:dyDescent="0.25">
      <c r="A11801" t="s">
        <v>18140</v>
      </c>
      <c r="B11801">
        <v>201507</v>
      </c>
      <c r="C11801" t="s">
        <v>12000</v>
      </c>
      <c r="D11801">
        <v>2122</v>
      </c>
      <c r="E11801">
        <v>5401</v>
      </c>
      <c r="F11801">
        <v>5</v>
      </c>
      <c r="G11801" t="s">
        <v>10898</v>
      </c>
      <c r="H11801" t="s">
        <v>5</v>
      </c>
      <c r="I11801">
        <v>1004</v>
      </c>
      <c r="J11801">
        <v>1009</v>
      </c>
      <c r="K11801">
        <v>1</v>
      </c>
      <c r="L11801">
        <v>0</v>
      </c>
      <c r="M11801" s="4">
        <f t="shared" si="372"/>
        <v>0.99504459861248762</v>
      </c>
      <c r="N11801" s="4">
        <f t="shared" si="373"/>
        <v>0.99900398406374502</v>
      </c>
    </row>
    <row r="11802" spans="1:14" x14ac:dyDescent="0.25">
      <c r="A11802" t="s">
        <v>18140</v>
      </c>
      <c r="B11802">
        <v>201507</v>
      </c>
      <c r="C11802" t="s">
        <v>12001</v>
      </c>
      <c r="D11802">
        <v>2122</v>
      </c>
      <c r="E11802">
        <v>5101</v>
      </c>
      <c r="F11802">
        <v>5</v>
      </c>
      <c r="G11802" t="s">
        <v>10861</v>
      </c>
      <c r="H11802" t="s">
        <v>5</v>
      </c>
      <c r="I11802">
        <v>24249</v>
      </c>
      <c r="J11802">
        <v>24322</v>
      </c>
      <c r="K11802">
        <v>137</v>
      </c>
      <c r="L11802">
        <v>0</v>
      </c>
      <c r="M11802" s="4">
        <f t="shared" si="372"/>
        <v>0.99699860208864399</v>
      </c>
      <c r="N11802" s="4">
        <f t="shared" si="373"/>
        <v>0.99435028248587576</v>
      </c>
    </row>
    <row r="11803" spans="1:14" x14ac:dyDescent="0.25">
      <c r="A11803" t="s">
        <v>18140</v>
      </c>
      <c r="B11803">
        <v>201507</v>
      </c>
      <c r="C11803" t="s">
        <v>12002</v>
      </c>
      <c r="D11803">
        <v>2122</v>
      </c>
      <c r="E11803">
        <v>5101</v>
      </c>
      <c r="F11803">
        <v>5</v>
      </c>
      <c r="G11803" t="s">
        <v>10861</v>
      </c>
      <c r="H11803" t="s">
        <v>5</v>
      </c>
      <c r="I11803">
        <v>23190</v>
      </c>
      <c r="J11803">
        <v>23313</v>
      </c>
      <c r="K11803">
        <v>236</v>
      </c>
      <c r="L11803">
        <v>0</v>
      </c>
      <c r="M11803" s="4">
        <f t="shared" si="372"/>
        <v>0.99472397374855226</v>
      </c>
      <c r="N11803" s="4">
        <f t="shared" si="373"/>
        <v>0.98982319965502374</v>
      </c>
    </row>
    <row r="11804" spans="1:14" x14ac:dyDescent="0.25">
      <c r="A11804" t="s">
        <v>18140</v>
      </c>
      <c r="B11804">
        <v>201507</v>
      </c>
      <c r="C11804" t="s">
        <v>12003</v>
      </c>
      <c r="D11804">
        <v>2122</v>
      </c>
      <c r="E11804">
        <v>5501</v>
      </c>
      <c r="F11804">
        <v>5</v>
      </c>
      <c r="G11804" t="s">
        <v>10979</v>
      </c>
      <c r="H11804" t="s">
        <v>5</v>
      </c>
      <c r="I11804">
        <v>63164</v>
      </c>
      <c r="J11804">
        <v>63303</v>
      </c>
      <c r="K11804">
        <v>891</v>
      </c>
      <c r="L11804">
        <v>0</v>
      </c>
      <c r="M11804" s="4">
        <f t="shared" si="372"/>
        <v>0.99780421149076659</v>
      </c>
      <c r="N11804" s="4">
        <f t="shared" si="373"/>
        <v>0.98589386359318598</v>
      </c>
    </row>
    <row r="11805" spans="1:14" x14ac:dyDescent="0.25">
      <c r="A11805" t="s">
        <v>18140</v>
      </c>
      <c r="B11805">
        <v>201507</v>
      </c>
      <c r="C11805" t="s">
        <v>12004</v>
      </c>
      <c r="D11805">
        <v>2122</v>
      </c>
      <c r="E11805">
        <v>5602</v>
      </c>
      <c r="F11805">
        <v>5</v>
      </c>
      <c r="G11805" t="s">
        <v>10855</v>
      </c>
      <c r="H11805" t="s">
        <v>5</v>
      </c>
      <c r="I11805">
        <v>13901</v>
      </c>
      <c r="J11805">
        <v>13931</v>
      </c>
      <c r="K11805">
        <v>52</v>
      </c>
      <c r="L11805">
        <v>0</v>
      </c>
      <c r="M11805" s="4">
        <f t="shared" si="372"/>
        <v>0.99784652932309237</v>
      </c>
      <c r="N11805" s="4">
        <f t="shared" si="373"/>
        <v>0.99625926192360259</v>
      </c>
    </row>
    <row r="11806" spans="1:14" x14ac:dyDescent="0.25">
      <c r="A11806" t="s">
        <v>18140</v>
      </c>
      <c r="B11806">
        <v>201507</v>
      </c>
      <c r="C11806" t="s">
        <v>12005</v>
      </c>
      <c r="D11806">
        <v>2122</v>
      </c>
      <c r="E11806">
        <v>5101</v>
      </c>
      <c r="F11806">
        <v>5</v>
      </c>
      <c r="G11806" t="s">
        <v>10861</v>
      </c>
      <c r="H11806" t="s">
        <v>5</v>
      </c>
      <c r="I11806">
        <v>25023</v>
      </c>
      <c r="J11806">
        <v>25079</v>
      </c>
      <c r="K11806">
        <v>132</v>
      </c>
      <c r="L11806">
        <v>0</v>
      </c>
      <c r="M11806" s="4">
        <f t="shared" si="372"/>
        <v>0.99776705610271543</v>
      </c>
      <c r="N11806" s="4">
        <f t="shared" si="373"/>
        <v>0.99472485313511572</v>
      </c>
    </row>
    <row r="11807" spans="1:14" x14ac:dyDescent="0.25">
      <c r="A11807" t="s">
        <v>18140</v>
      </c>
      <c r="B11807">
        <v>201507</v>
      </c>
      <c r="C11807" t="s">
        <v>12006</v>
      </c>
      <c r="D11807">
        <v>2122</v>
      </c>
      <c r="E11807">
        <v>5101</v>
      </c>
      <c r="F11807">
        <v>5</v>
      </c>
      <c r="G11807" t="s">
        <v>10861</v>
      </c>
      <c r="H11807" t="s">
        <v>5</v>
      </c>
      <c r="I11807">
        <v>39120</v>
      </c>
      <c r="J11807">
        <v>39169</v>
      </c>
      <c r="K11807">
        <v>56</v>
      </c>
      <c r="L11807">
        <v>0</v>
      </c>
      <c r="M11807" s="4">
        <f t="shared" si="372"/>
        <v>0.9987490106972351</v>
      </c>
      <c r="N11807" s="4">
        <f t="shared" si="373"/>
        <v>0.99856850715746426</v>
      </c>
    </row>
    <row r="11808" spans="1:14" x14ac:dyDescent="0.25">
      <c r="A11808" t="s">
        <v>18140</v>
      </c>
      <c r="B11808">
        <v>201507</v>
      </c>
      <c r="C11808" t="s">
        <v>12007</v>
      </c>
      <c r="D11808">
        <v>2122</v>
      </c>
      <c r="E11808">
        <v>5602</v>
      </c>
      <c r="F11808">
        <v>5</v>
      </c>
      <c r="G11808" t="s">
        <v>10855</v>
      </c>
      <c r="H11808" t="s">
        <v>5</v>
      </c>
      <c r="I11808">
        <v>3742</v>
      </c>
      <c r="J11808">
        <v>3751</v>
      </c>
      <c r="K11808">
        <v>16</v>
      </c>
      <c r="L11808">
        <v>0</v>
      </c>
      <c r="M11808" s="4">
        <f t="shared" si="372"/>
        <v>0.99760063982937885</v>
      </c>
      <c r="N11808" s="4">
        <f t="shared" si="373"/>
        <v>0.99572421165152325</v>
      </c>
    </row>
    <row r="11809" spans="1:14" x14ac:dyDescent="0.25">
      <c r="A11809" t="s">
        <v>18141</v>
      </c>
      <c r="B11809">
        <v>201507</v>
      </c>
      <c r="C11809" t="s">
        <v>12008</v>
      </c>
      <c r="D11809">
        <v>2122</v>
      </c>
      <c r="E11809">
        <v>5401</v>
      </c>
      <c r="F11809">
        <v>5</v>
      </c>
      <c r="G11809" t="s">
        <v>10898</v>
      </c>
      <c r="H11809" t="s">
        <v>5</v>
      </c>
      <c r="I11809">
        <v>14178</v>
      </c>
      <c r="J11809">
        <v>14178</v>
      </c>
      <c r="K11809">
        <v>101</v>
      </c>
      <c r="L11809">
        <v>0</v>
      </c>
      <c r="M11809" s="4">
        <f t="shared" ref="M11809:M11872" si="374">+I11809/J11809</f>
        <v>1</v>
      </c>
      <c r="N11809" s="4">
        <f t="shared" ref="N11809:N11872" si="375">+(I11809-K11809)/I11809</f>
        <v>0.99287628720552967</v>
      </c>
    </row>
    <row r="11810" spans="1:14" x14ac:dyDescent="0.25">
      <c r="A11810" t="s">
        <v>18141</v>
      </c>
      <c r="B11810">
        <v>201507</v>
      </c>
      <c r="C11810" t="s">
        <v>12009</v>
      </c>
      <c r="D11810">
        <v>2122</v>
      </c>
      <c r="E11810">
        <v>5704</v>
      </c>
      <c r="F11810">
        <v>5</v>
      </c>
      <c r="G11810" t="s">
        <v>10986</v>
      </c>
      <c r="H11810" t="s">
        <v>10</v>
      </c>
      <c r="I11810">
        <v>13542</v>
      </c>
      <c r="J11810">
        <v>13542</v>
      </c>
      <c r="K11810">
        <v>197</v>
      </c>
      <c r="L11810">
        <v>0</v>
      </c>
      <c r="M11810" s="4">
        <f t="shared" si="374"/>
        <v>1</v>
      </c>
      <c r="N11810" s="4">
        <f t="shared" si="375"/>
        <v>0.98545266578053459</v>
      </c>
    </row>
    <row r="11811" spans="1:14" x14ac:dyDescent="0.25">
      <c r="A11811" t="s">
        <v>18141</v>
      </c>
      <c r="B11811">
        <v>201507</v>
      </c>
      <c r="C11811" t="s">
        <v>12010</v>
      </c>
      <c r="D11811">
        <v>2122</v>
      </c>
      <c r="E11811">
        <v>5101</v>
      </c>
      <c r="F11811">
        <v>5</v>
      </c>
      <c r="G11811" t="s">
        <v>10861</v>
      </c>
      <c r="H11811" t="s">
        <v>10</v>
      </c>
      <c r="I11811">
        <v>4088</v>
      </c>
      <c r="J11811">
        <v>4094</v>
      </c>
      <c r="K11811">
        <v>5</v>
      </c>
      <c r="L11811">
        <v>0</v>
      </c>
      <c r="M11811" s="4">
        <f t="shared" si="374"/>
        <v>0.99853444064484609</v>
      </c>
      <c r="N11811" s="4">
        <f t="shared" si="375"/>
        <v>0.9987769080234834</v>
      </c>
    </row>
    <row r="11812" spans="1:14" x14ac:dyDescent="0.25">
      <c r="A11812" t="s">
        <v>18141</v>
      </c>
      <c r="B11812">
        <v>201507</v>
      </c>
      <c r="C11812" t="s">
        <v>12011</v>
      </c>
      <c r="D11812">
        <v>2122</v>
      </c>
      <c r="E11812">
        <v>5606</v>
      </c>
      <c r="F11812">
        <v>5</v>
      </c>
      <c r="G11812" t="s">
        <v>10974</v>
      </c>
      <c r="H11812" t="s">
        <v>5</v>
      </c>
      <c r="I11812">
        <v>22879</v>
      </c>
      <c r="J11812">
        <v>22895</v>
      </c>
      <c r="K11812">
        <v>64</v>
      </c>
      <c r="L11812">
        <v>0</v>
      </c>
      <c r="M11812" s="4">
        <f t="shared" si="374"/>
        <v>0.99930115745796022</v>
      </c>
      <c r="N11812" s="4">
        <f t="shared" si="375"/>
        <v>0.99720267494208659</v>
      </c>
    </row>
    <row r="11813" spans="1:14" x14ac:dyDescent="0.25">
      <c r="A11813" t="s">
        <v>18141</v>
      </c>
      <c r="B11813">
        <v>201507</v>
      </c>
      <c r="C11813" t="s">
        <v>12012</v>
      </c>
      <c r="D11813">
        <v>2122</v>
      </c>
      <c r="E11813">
        <v>5102</v>
      </c>
      <c r="F11813">
        <v>5</v>
      </c>
      <c r="G11813" t="s">
        <v>10869</v>
      </c>
      <c r="H11813" t="s">
        <v>10</v>
      </c>
      <c r="I11813">
        <v>3324</v>
      </c>
      <c r="J11813">
        <v>3325</v>
      </c>
      <c r="K11813">
        <v>3</v>
      </c>
      <c r="L11813">
        <v>0</v>
      </c>
      <c r="M11813" s="4">
        <f t="shared" si="374"/>
        <v>0.99969924812030075</v>
      </c>
      <c r="N11813" s="4">
        <f t="shared" si="375"/>
        <v>0.99909747292418771</v>
      </c>
    </row>
    <row r="11814" spans="1:14" x14ac:dyDescent="0.25">
      <c r="A11814" t="s">
        <v>18141</v>
      </c>
      <c r="B11814">
        <v>201507</v>
      </c>
      <c r="C11814" t="s">
        <v>12013</v>
      </c>
      <c r="D11814">
        <v>2122</v>
      </c>
      <c r="E11814">
        <v>5304</v>
      </c>
      <c r="F11814">
        <v>5</v>
      </c>
      <c r="G11814" t="s">
        <v>10991</v>
      </c>
      <c r="H11814" t="s">
        <v>5</v>
      </c>
      <c r="I11814">
        <v>118352</v>
      </c>
      <c r="J11814">
        <v>118574</v>
      </c>
      <c r="K11814">
        <v>287</v>
      </c>
      <c r="L11814">
        <v>0</v>
      </c>
      <c r="M11814" s="4">
        <f t="shared" si="374"/>
        <v>0.99812775144635413</v>
      </c>
      <c r="N11814" s="4">
        <f t="shared" si="375"/>
        <v>0.99757503041773687</v>
      </c>
    </row>
    <row r="11815" spans="1:14" x14ac:dyDescent="0.25">
      <c r="A11815" t="s">
        <v>18141</v>
      </c>
      <c r="B11815">
        <v>201507</v>
      </c>
      <c r="C11815" t="s">
        <v>12014</v>
      </c>
      <c r="D11815">
        <v>2122</v>
      </c>
      <c r="E11815">
        <v>5803</v>
      </c>
      <c r="F11815">
        <v>5</v>
      </c>
      <c r="G11815" t="s">
        <v>10916</v>
      </c>
      <c r="H11815" t="s">
        <v>5</v>
      </c>
      <c r="I11815">
        <v>16041</v>
      </c>
      <c r="J11815">
        <v>16041</v>
      </c>
      <c r="K11815">
        <v>94</v>
      </c>
      <c r="L11815">
        <v>0</v>
      </c>
      <c r="M11815" s="4">
        <f t="shared" si="374"/>
        <v>1</v>
      </c>
      <c r="N11815" s="4">
        <f t="shared" si="375"/>
        <v>0.99414001620846582</v>
      </c>
    </row>
    <row r="11816" spans="1:14" x14ac:dyDescent="0.25">
      <c r="A11816" t="s">
        <v>18141</v>
      </c>
      <c r="B11816">
        <v>201507</v>
      </c>
      <c r="C11816" t="s">
        <v>12015</v>
      </c>
      <c r="D11816">
        <v>2122</v>
      </c>
      <c r="E11816">
        <v>5101</v>
      </c>
      <c r="F11816">
        <v>5</v>
      </c>
      <c r="G11816" t="s">
        <v>10861</v>
      </c>
      <c r="H11816" t="s">
        <v>5</v>
      </c>
      <c r="I11816">
        <v>782</v>
      </c>
      <c r="J11816">
        <v>782</v>
      </c>
      <c r="K11816">
        <v>5</v>
      </c>
      <c r="L11816">
        <v>0</v>
      </c>
      <c r="M11816" s="4">
        <f t="shared" si="374"/>
        <v>1</v>
      </c>
      <c r="N11816" s="4">
        <f t="shared" si="375"/>
        <v>0.99360613810741683</v>
      </c>
    </row>
    <row r="11817" spans="1:14" x14ac:dyDescent="0.25">
      <c r="A11817" t="s">
        <v>18141</v>
      </c>
      <c r="B11817">
        <v>201507</v>
      </c>
      <c r="C11817" t="s">
        <v>12016</v>
      </c>
      <c r="D11817">
        <v>2122</v>
      </c>
      <c r="E11817">
        <v>5801</v>
      </c>
      <c r="F11817">
        <v>5</v>
      </c>
      <c r="G11817" t="s">
        <v>10857</v>
      </c>
      <c r="H11817" t="s">
        <v>10</v>
      </c>
      <c r="I11817">
        <v>6739</v>
      </c>
      <c r="J11817">
        <v>6739</v>
      </c>
      <c r="K11817">
        <v>74</v>
      </c>
      <c r="L11817">
        <v>0</v>
      </c>
      <c r="M11817" s="4">
        <f t="shared" si="374"/>
        <v>1</v>
      </c>
      <c r="N11817" s="4">
        <f t="shared" si="375"/>
        <v>0.98901914230598009</v>
      </c>
    </row>
    <row r="11818" spans="1:14" x14ac:dyDescent="0.25">
      <c r="A11818" t="s">
        <v>18141</v>
      </c>
      <c r="B11818">
        <v>201507</v>
      </c>
      <c r="C11818" t="s">
        <v>12017</v>
      </c>
      <c r="D11818">
        <v>2122</v>
      </c>
      <c r="E11818">
        <v>5109</v>
      </c>
      <c r="F11818">
        <v>5</v>
      </c>
      <c r="G11818" t="s">
        <v>10853</v>
      </c>
      <c r="H11818" t="s">
        <v>5</v>
      </c>
      <c r="I11818">
        <v>34020</v>
      </c>
      <c r="J11818">
        <v>34020</v>
      </c>
      <c r="K11818">
        <v>49</v>
      </c>
      <c r="L11818">
        <v>0</v>
      </c>
      <c r="M11818" s="4">
        <f t="shared" si="374"/>
        <v>1</v>
      </c>
      <c r="N11818" s="4">
        <f t="shared" si="375"/>
        <v>0.99855967078189301</v>
      </c>
    </row>
    <row r="11819" spans="1:14" x14ac:dyDescent="0.25">
      <c r="A11819" t="s">
        <v>18141</v>
      </c>
      <c r="B11819">
        <v>201507</v>
      </c>
      <c r="C11819" t="s">
        <v>12018</v>
      </c>
      <c r="D11819">
        <v>2122</v>
      </c>
      <c r="E11819">
        <v>5109</v>
      </c>
      <c r="F11819">
        <v>5</v>
      </c>
      <c r="G11819" t="s">
        <v>10853</v>
      </c>
      <c r="H11819" t="s">
        <v>5</v>
      </c>
      <c r="I11819">
        <v>32648</v>
      </c>
      <c r="J11819">
        <v>32648</v>
      </c>
      <c r="K11819">
        <v>150</v>
      </c>
      <c r="L11819">
        <v>0</v>
      </c>
      <c r="M11819" s="4">
        <f t="shared" si="374"/>
        <v>1</v>
      </c>
      <c r="N11819" s="4">
        <f t="shared" si="375"/>
        <v>0.99540553785836805</v>
      </c>
    </row>
    <row r="11820" spans="1:14" x14ac:dyDescent="0.25">
      <c r="A11820" t="s">
        <v>18141</v>
      </c>
      <c r="B11820">
        <v>201507</v>
      </c>
      <c r="C11820" t="s">
        <v>12019</v>
      </c>
      <c r="D11820">
        <v>2122</v>
      </c>
      <c r="E11820">
        <v>5601</v>
      </c>
      <c r="F11820">
        <v>5</v>
      </c>
      <c r="G11820" t="s">
        <v>10911</v>
      </c>
      <c r="H11820" t="s">
        <v>10</v>
      </c>
      <c r="I11820">
        <v>23108</v>
      </c>
      <c r="J11820">
        <v>23108</v>
      </c>
      <c r="K11820">
        <v>88</v>
      </c>
      <c r="L11820">
        <v>0</v>
      </c>
      <c r="M11820" s="4">
        <f t="shared" si="374"/>
        <v>1</v>
      </c>
      <c r="N11820" s="4">
        <f t="shared" si="375"/>
        <v>0.99619179504933353</v>
      </c>
    </row>
    <row r="11821" spans="1:14" x14ac:dyDescent="0.25">
      <c r="A11821" t="s">
        <v>18141</v>
      </c>
      <c r="B11821">
        <v>201507</v>
      </c>
      <c r="C11821" t="s">
        <v>12020</v>
      </c>
      <c r="D11821">
        <v>2122</v>
      </c>
      <c r="E11821">
        <v>5606</v>
      </c>
      <c r="F11821">
        <v>5</v>
      </c>
      <c r="G11821" t="s">
        <v>10974</v>
      </c>
      <c r="H11821" t="s">
        <v>10</v>
      </c>
      <c r="I11821">
        <v>2683</v>
      </c>
      <c r="J11821">
        <v>2683</v>
      </c>
      <c r="K11821">
        <v>56</v>
      </c>
      <c r="L11821">
        <v>0</v>
      </c>
      <c r="M11821" s="4">
        <f t="shared" si="374"/>
        <v>1</v>
      </c>
      <c r="N11821" s="4">
        <f t="shared" si="375"/>
        <v>0.97912784196794633</v>
      </c>
    </row>
    <row r="11822" spans="1:14" x14ac:dyDescent="0.25">
      <c r="A11822" t="s">
        <v>18141</v>
      </c>
      <c r="B11822">
        <v>201507</v>
      </c>
      <c r="C11822" t="s">
        <v>12021</v>
      </c>
      <c r="D11822">
        <v>2122</v>
      </c>
      <c r="E11822">
        <v>5705</v>
      </c>
      <c r="F11822">
        <v>5</v>
      </c>
      <c r="G11822" t="s">
        <v>10938</v>
      </c>
      <c r="H11822" t="s">
        <v>5</v>
      </c>
      <c r="I11822">
        <v>7117</v>
      </c>
      <c r="J11822">
        <v>7117</v>
      </c>
      <c r="K11822">
        <v>44</v>
      </c>
      <c r="L11822">
        <v>0</v>
      </c>
      <c r="M11822" s="4">
        <f t="shared" si="374"/>
        <v>1</v>
      </c>
      <c r="N11822" s="4">
        <f t="shared" si="375"/>
        <v>0.99381761978361671</v>
      </c>
    </row>
    <row r="11823" spans="1:14" x14ac:dyDescent="0.25">
      <c r="A11823" t="s">
        <v>18141</v>
      </c>
      <c r="B11823">
        <v>201507</v>
      </c>
      <c r="C11823" t="s">
        <v>12022</v>
      </c>
      <c r="D11823">
        <v>2122</v>
      </c>
      <c r="E11823">
        <v>5604</v>
      </c>
      <c r="F11823">
        <v>5</v>
      </c>
      <c r="G11823" t="s">
        <v>10948</v>
      </c>
      <c r="H11823" t="s">
        <v>5</v>
      </c>
      <c r="I11823">
        <v>13889</v>
      </c>
      <c r="J11823">
        <v>13889</v>
      </c>
      <c r="K11823">
        <v>19</v>
      </c>
      <c r="L11823">
        <v>0</v>
      </c>
      <c r="M11823" s="4">
        <f t="shared" si="374"/>
        <v>1</v>
      </c>
      <c r="N11823" s="4">
        <f t="shared" si="375"/>
        <v>0.99863201094391241</v>
      </c>
    </row>
    <row r="11824" spans="1:14" x14ac:dyDescent="0.25">
      <c r="A11824" t="s">
        <v>18141</v>
      </c>
      <c r="B11824">
        <v>201507</v>
      </c>
      <c r="C11824" t="s">
        <v>12023</v>
      </c>
      <c r="D11824">
        <v>2122</v>
      </c>
      <c r="E11824">
        <v>5801</v>
      </c>
      <c r="F11824">
        <v>5</v>
      </c>
      <c r="G11824" t="s">
        <v>10857</v>
      </c>
      <c r="H11824" t="s">
        <v>5</v>
      </c>
      <c r="I11824">
        <v>30387</v>
      </c>
      <c r="J11824">
        <v>30387</v>
      </c>
      <c r="K11824">
        <v>143</v>
      </c>
      <c r="L11824">
        <v>0</v>
      </c>
      <c r="M11824" s="4">
        <f t="shared" si="374"/>
        <v>1</v>
      </c>
      <c r="N11824" s="4">
        <f t="shared" si="375"/>
        <v>0.99529404021456547</v>
      </c>
    </row>
    <row r="11825" spans="1:14" x14ac:dyDescent="0.25">
      <c r="A11825" t="s">
        <v>18141</v>
      </c>
      <c r="B11825">
        <v>201507</v>
      </c>
      <c r="C11825" t="s">
        <v>12024</v>
      </c>
      <c r="D11825">
        <v>2122</v>
      </c>
      <c r="E11825">
        <v>5601</v>
      </c>
      <c r="F11825">
        <v>5</v>
      </c>
      <c r="G11825" t="s">
        <v>10911</v>
      </c>
      <c r="H11825" t="s">
        <v>5</v>
      </c>
      <c r="I11825">
        <v>3921</v>
      </c>
      <c r="J11825">
        <v>3921</v>
      </c>
      <c r="K11825">
        <v>110</v>
      </c>
      <c r="L11825">
        <v>0</v>
      </c>
      <c r="M11825" s="4">
        <f t="shared" si="374"/>
        <v>1</v>
      </c>
      <c r="N11825" s="4">
        <f t="shared" si="375"/>
        <v>0.97194593216016323</v>
      </c>
    </row>
    <row r="11826" spans="1:14" x14ac:dyDescent="0.25">
      <c r="A11826" t="s">
        <v>18141</v>
      </c>
      <c r="B11826">
        <v>201507</v>
      </c>
      <c r="C11826" t="s">
        <v>12025</v>
      </c>
      <c r="D11826">
        <v>2122</v>
      </c>
      <c r="E11826">
        <v>5107</v>
      </c>
      <c r="F11826">
        <v>5</v>
      </c>
      <c r="G11826" t="s">
        <v>11000</v>
      </c>
      <c r="H11826" t="s">
        <v>10</v>
      </c>
      <c r="I11826">
        <v>2102</v>
      </c>
      <c r="J11826">
        <v>2102</v>
      </c>
      <c r="K11826">
        <v>55</v>
      </c>
      <c r="L11826">
        <v>0</v>
      </c>
      <c r="M11826" s="4">
        <f t="shared" si="374"/>
        <v>1</v>
      </c>
      <c r="N11826" s="4">
        <f t="shared" si="375"/>
        <v>0.97383444338725023</v>
      </c>
    </row>
    <row r="11827" spans="1:14" x14ac:dyDescent="0.25">
      <c r="A11827" t="s">
        <v>18141</v>
      </c>
      <c r="B11827">
        <v>201507</v>
      </c>
      <c r="C11827" t="s">
        <v>12026</v>
      </c>
      <c r="D11827">
        <v>2122</v>
      </c>
      <c r="E11827">
        <v>5405</v>
      </c>
      <c r="F11827">
        <v>5</v>
      </c>
      <c r="G11827" t="s">
        <v>10941</v>
      </c>
      <c r="H11827" t="s">
        <v>10</v>
      </c>
      <c r="I11827">
        <v>4568</v>
      </c>
      <c r="J11827">
        <v>4568</v>
      </c>
      <c r="K11827">
        <v>12</v>
      </c>
      <c r="L11827">
        <v>0</v>
      </c>
      <c r="M11827" s="4">
        <f t="shared" si="374"/>
        <v>1</v>
      </c>
      <c r="N11827" s="4">
        <f t="shared" si="375"/>
        <v>0.99737302977232922</v>
      </c>
    </row>
    <row r="11828" spans="1:14" x14ac:dyDescent="0.25">
      <c r="A11828" t="s">
        <v>18141</v>
      </c>
      <c r="B11828">
        <v>201507</v>
      </c>
      <c r="C11828" t="s">
        <v>12027</v>
      </c>
      <c r="D11828">
        <v>2122</v>
      </c>
      <c r="E11828">
        <v>5606</v>
      </c>
      <c r="F11828">
        <v>5</v>
      </c>
      <c r="G11828" t="s">
        <v>10974</v>
      </c>
      <c r="H11828" t="s">
        <v>5</v>
      </c>
      <c r="I11828">
        <v>5113</v>
      </c>
      <c r="J11828">
        <v>5113</v>
      </c>
      <c r="K11828">
        <v>103</v>
      </c>
      <c r="L11828">
        <v>0</v>
      </c>
      <c r="M11828" s="4">
        <f t="shared" si="374"/>
        <v>1</v>
      </c>
      <c r="N11828" s="4">
        <f t="shared" si="375"/>
        <v>0.97985527087815372</v>
      </c>
    </row>
    <row r="11829" spans="1:14" x14ac:dyDescent="0.25">
      <c r="A11829" t="s">
        <v>18141</v>
      </c>
      <c r="B11829">
        <v>201507</v>
      </c>
      <c r="C11829" t="s">
        <v>12028</v>
      </c>
      <c r="D11829">
        <v>2122</v>
      </c>
      <c r="E11829">
        <v>5101</v>
      </c>
      <c r="F11829">
        <v>5</v>
      </c>
      <c r="G11829" t="s">
        <v>10861</v>
      </c>
      <c r="H11829" t="s">
        <v>5</v>
      </c>
      <c r="I11829">
        <v>80087</v>
      </c>
      <c r="J11829">
        <v>80087</v>
      </c>
      <c r="K11829">
        <v>663</v>
      </c>
      <c r="L11829">
        <v>0</v>
      </c>
      <c r="M11829" s="4">
        <f t="shared" si="374"/>
        <v>1</v>
      </c>
      <c r="N11829" s="4">
        <f t="shared" si="375"/>
        <v>0.99172150286563365</v>
      </c>
    </row>
    <row r="11830" spans="1:14" x14ac:dyDescent="0.25">
      <c r="A11830" t="s">
        <v>18141</v>
      </c>
      <c r="B11830">
        <v>201507</v>
      </c>
      <c r="C11830" t="s">
        <v>12029</v>
      </c>
      <c r="D11830">
        <v>2122</v>
      </c>
      <c r="E11830">
        <v>5109</v>
      </c>
      <c r="F11830">
        <v>5</v>
      </c>
      <c r="G11830" t="s">
        <v>10853</v>
      </c>
      <c r="H11830" t="s">
        <v>5</v>
      </c>
      <c r="I11830">
        <v>31691</v>
      </c>
      <c r="J11830">
        <v>31691</v>
      </c>
      <c r="K11830">
        <v>112</v>
      </c>
      <c r="L11830">
        <v>0</v>
      </c>
      <c r="M11830" s="4">
        <f t="shared" si="374"/>
        <v>1</v>
      </c>
      <c r="N11830" s="4">
        <f t="shared" si="375"/>
        <v>0.99646587359187155</v>
      </c>
    </row>
    <row r="11831" spans="1:14" x14ac:dyDescent="0.25">
      <c r="A11831" t="s">
        <v>18141</v>
      </c>
      <c r="B11831">
        <v>201507</v>
      </c>
      <c r="C11831" t="s">
        <v>12030</v>
      </c>
      <c r="D11831">
        <v>2122</v>
      </c>
      <c r="E11831">
        <v>5301</v>
      </c>
      <c r="F11831">
        <v>5</v>
      </c>
      <c r="G11831" t="s">
        <v>10892</v>
      </c>
      <c r="H11831" t="s">
        <v>5</v>
      </c>
      <c r="I11831">
        <v>16451</v>
      </c>
      <c r="J11831">
        <v>16451</v>
      </c>
      <c r="K11831">
        <v>27</v>
      </c>
      <c r="L11831">
        <v>0</v>
      </c>
      <c r="M11831" s="4">
        <f t="shared" si="374"/>
        <v>1</v>
      </c>
      <c r="N11831" s="4">
        <f t="shared" si="375"/>
        <v>0.99835876238526533</v>
      </c>
    </row>
    <row r="11832" spans="1:14" x14ac:dyDescent="0.25">
      <c r="A11832" t="s">
        <v>18141</v>
      </c>
      <c r="B11832">
        <v>201507</v>
      </c>
      <c r="C11832" t="s">
        <v>12031</v>
      </c>
      <c r="D11832">
        <v>2122</v>
      </c>
      <c r="E11832">
        <v>5601</v>
      </c>
      <c r="F11832">
        <v>5</v>
      </c>
      <c r="G11832" t="s">
        <v>10911</v>
      </c>
      <c r="H11832" t="s">
        <v>5</v>
      </c>
      <c r="I11832">
        <v>31794</v>
      </c>
      <c r="J11832">
        <v>31794</v>
      </c>
      <c r="K11832">
        <v>135</v>
      </c>
      <c r="L11832">
        <v>0</v>
      </c>
      <c r="M11832" s="4">
        <f t="shared" si="374"/>
        <v>1</v>
      </c>
      <c r="N11832" s="4">
        <f t="shared" si="375"/>
        <v>0.99575391583317607</v>
      </c>
    </row>
    <row r="11833" spans="1:14" x14ac:dyDescent="0.25">
      <c r="A11833" t="s">
        <v>18141</v>
      </c>
      <c r="B11833">
        <v>201507</v>
      </c>
      <c r="C11833" t="s">
        <v>12032</v>
      </c>
      <c r="D11833">
        <v>2122</v>
      </c>
      <c r="E11833">
        <v>5109</v>
      </c>
      <c r="F11833">
        <v>5</v>
      </c>
      <c r="G11833" t="s">
        <v>10853</v>
      </c>
      <c r="H11833" t="s">
        <v>5</v>
      </c>
      <c r="I11833">
        <v>7931</v>
      </c>
      <c r="J11833">
        <v>7931</v>
      </c>
      <c r="K11833">
        <v>142</v>
      </c>
      <c r="L11833">
        <v>0</v>
      </c>
      <c r="M11833" s="4">
        <f t="shared" si="374"/>
        <v>1</v>
      </c>
      <c r="N11833" s="4">
        <f t="shared" si="375"/>
        <v>0.98209557432858408</v>
      </c>
    </row>
    <row r="11834" spans="1:14" x14ac:dyDescent="0.25">
      <c r="A11834" t="s">
        <v>18141</v>
      </c>
      <c r="B11834">
        <v>201507</v>
      </c>
      <c r="C11834" t="s">
        <v>12033</v>
      </c>
      <c r="D11834">
        <v>2122</v>
      </c>
      <c r="E11834">
        <v>5703</v>
      </c>
      <c r="F11834">
        <v>5</v>
      </c>
      <c r="G11834" t="s">
        <v>10969</v>
      </c>
      <c r="H11834" t="s">
        <v>5</v>
      </c>
      <c r="I11834">
        <v>91648</v>
      </c>
      <c r="J11834">
        <v>91648</v>
      </c>
      <c r="K11834">
        <v>372</v>
      </c>
      <c r="L11834">
        <v>0</v>
      </c>
      <c r="M11834" s="4">
        <f t="shared" si="374"/>
        <v>1</v>
      </c>
      <c r="N11834" s="4">
        <f t="shared" si="375"/>
        <v>0.99594099162011174</v>
      </c>
    </row>
    <row r="11835" spans="1:14" x14ac:dyDescent="0.25">
      <c r="A11835" t="s">
        <v>18141</v>
      </c>
      <c r="B11835">
        <v>201507</v>
      </c>
      <c r="C11835" t="s">
        <v>12034</v>
      </c>
      <c r="D11835">
        <v>2122</v>
      </c>
      <c r="E11835">
        <v>5501</v>
      </c>
      <c r="F11835">
        <v>5</v>
      </c>
      <c r="G11835" t="s">
        <v>10979</v>
      </c>
      <c r="H11835" t="s">
        <v>10</v>
      </c>
      <c r="I11835">
        <v>42</v>
      </c>
      <c r="J11835">
        <v>42</v>
      </c>
      <c r="K11835">
        <v>1</v>
      </c>
      <c r="L11835">
        <v>0</v>
      </c>
      <c r="M11835" s="4">
        <f t="shared" si="374"/>
        <v>1</v>
      </c>
      <c r="N11835" s="4">
        <f t="shared" si="375"/>
        <v>0.97619047619047616</v>
      </c>
    </row>
    <row r="11836" spans="1:14" x14ac:dyDescent="0.25">
      <c r="A11836" t="s">
        <v>18141</v>
      </c>
      <c r="B11836">
        <v>201507</v>
      </c>
      <c r="C11836" t="s">
        <v>12035</v>
      </c>
      <c r="D11836">
        <v>2122</v>
      </c>
      <c r="E11836">
        <v>5602</v>
      </c>
      <c r="F11836">
        <v>5</v>
      </c>
      <c r="G11836" t="s">
        <v>10855</v>
      </c>
      <c r="H11836" t="s">
        <v>10</v>
      </c>
      <c r="I11836">
        <v>3666</v>
      </c>
      <c r="J11836">
        <v>3666</v>
      </c>
      <c r="K11836">
        <v>48</v>
      </c>
      <c r="L11836">
        <v>0</v>
      </c>
      <c r="M11836" s="4">
        <f t="shared" si="374"/>
        <v>1</v>
      </c>
      <c r="N11836" s="4">
        <f t="shared" si="375"/>
        <v>0.98690671031096566</v>
      </c>
    </row>
    <row r="11837" spans="1:14" x14ac:dyDescent="0.25">
      <c r="A11837" t="s">
        <v>18141</v>
      </c>
      <c r="B11837">
        <v>201507</v>
      </c>
      <c r="C11837" t="s">
        <v>12036</v>
      </c>
      <c r="D11837">
        <v>2122</v>
      </c>
      <c r="E11837">
        <v>5802</v>
      </c>
      <c r="F11837">
        <v>5</v>
      </c>
      <c r="G11837" t="s">
        <v>11049</v>
      </c>
      <c r="H11837" t="s">
        <v>10</v>
      </c>
      <c r="I11837">
        <v>8219</v>
      </c>
      <c r="J11837">
        <v>8225</v>
      </c>
      <c r="K11837">
        <v>17</v>
      </c>
      <c r="L11837">
        <v>0</v>
      </c>
      <c r="M11837" s="4">
        <f t="shared" si="374"/>
        <v>0.99927051671732525</v>
      </c>
      <c r="N11837" s="4">
        <f t="shared" si="375"/>
        <v>0.99793162185180684</v>
      </c>
    </row>
    <row r="11838" spans="1:14" x14ac:dyDescent="0.25">
      <c r="A11838" t="s">
        <v>18141</v>
      </c>
      <c r="B11838">
        <v>201507</v>
      </c>
      <c r="C11838" t="s">
        <v>12037</v>
      </c>
      <c r="D11838">
        <v>2122</v>
      </c>
      <c r="E11838">
        <v>5102</v>
      </c>
      <c r="F11838">
        <v>5</v>
      </c>
      <c r="G11838" t="s">
        <v>10869</v>
      </c>
      <c r="H11838" t="s">
        <v>10</v>
      </c>
      <c r="I11838">
        <v>2893</v>
      </c>
      <c r="J11838">
        <v>2897</v>
      </c>
      <c r="K11838">
        <v>15</v>
      </c>
      <c r="L11838">
        <v>0</v>
      </c>
      <c r="M11838" s="4">
        <f t="shared" si="374"/>
        <v>0.99861926130479806</v>
      </c>
      <c r="N11838" s="4">
        <f t="shared" si="375"/>
        <v>0.9948150708606982</v>
      </c>
    </row>
    <row r="11839" spans="1:14" x14ac:dyDescent="0.25">
      <c r="A11839" t="s">
        <v>18141</v>
      </c>
      <c r="B11839">
        <v>201507</v>
      </c>
      <c r="C11839" t="s">
        <v>12038</v>
      </c>
      <c r="D11839">
        <v>2122</v>
      </c>
      <c r="E11839">
        <v>5401</v>
      </c>
      <c r="F11839">
        <v>5</v>
      </c>
      <c r="G11839" t="s">
        <v>10898</v>
      </c>
      <c r="H11839" t="s">
        <v>10</v>
      </c>
      <c r="I11839">
        <v>4908</v>
      </c>
      <c r="J11839">
        <v>4908</v>
      </c>
      <c r="K11839">
        <v>3</v>
      </c>
      <c r="L11839">
        <v>0</v>
      </c>
      <c r="M11839" s="4">
        <f t="shared" si="374"/>
        <v>1</v>
      </c>
      <c r="N11839" s="4">
        <f t="shared" si="375"/>
        <v>0.99938875305623476</v>
      </c>
    </row>
    <row r="11840" spans="1:14" x14ac:dyDescent="0.25">
      <c r="A11840" t="s">
        <v>18141</v>
      </c>
      <c r="B11840">
        <v>201507</v>
      </c>
      <c r="C11840" t="s">
        <v>12039</v>
      </c>
      <c r="D11840">
        <v>2122</v>
      </c>
      <c r="E11840">
        <v>5401</v>
      </c>
      <c r="F11840">
        <v>5</v>
      </c>
      <c r="G11840" t="s">
        <v>10898</v>
      </c>
      <c r="H11840" t="s">
        <v>10</v>
      </c>
      <c r="I11840">
        <v>920</v>
      </c>
      <c r="J11840">
        <v>920</v>
      </c>
      <c r="K11840">
        <v>2</v>
      </c>
      <c r="L11840">
        <v>0</v>
      </c>
      <c r="M11840" s="4">
        <f t="shared" si="374"/>
        <v>1</v>
      </c>
      <c r="N11840" s="4">
        <f t="shared" si="375"/>
        <v>0.99782608695652175</v>
      </c>
    </row>
    <row r="11841" spans="1:14" x14ac:dyDescent="0.25">
      <c r="A11841" t="s">
        <v>18141</v>
      </c>
      <c r="B11841">
        <v>201507</v>
      </c>
      <c r="C11841" t="s">
        <v>12040</v>
      </c>
      <c r="D11841">
        <v>2122</v>
      </c>
      <c r="E11841">
        <v>5109</v>
      </c>
      <c r="F11841">
        <v>5</v>
      </c>
      <c r="G11841" t="s">
        <v>10853</v>
      </c>
      <c r="H11841" t="s">
        <v>5</v>
      </c>
      <c r="I11841">
        <v>22319</v>
      </c>
      <c r="J11841">
        <v>22327</v>
      </c>
      <c r="K11841">
        <v>145</v>
      </c>
      <c r="L11841">
        <v>0</v>
      </c>
      <c r="M11841" s="4">
        <f t="shared" si="374"/>
        <v>0.99964168943431719</v>
      </c>
      <c r="N11841" s="4">
        <f t="shared" si="375"/>
        <v>0.99350329315829566</v>
      </c>
    </row>
    <row r="11842" spans="1:14" x14ac:dyDescent="0.25">
      <c r="A11842" t="s">
        <v>18141</v>
      </c>
      <c r="B11842">
        <v>201507</v>
      </c>
      <c r="C11842" t="s">
        <v>12041</v>
      </c>
      <c r="D11842">
        <v>2122</v>
      </c>
      <c r="E11842">
        <v>5109</v>
      </c>
      <c r="F11842">
        <v>5</v>
      </c>
      <c r="G11842" t="s">
        <v>10853</v>
      </c>
      <c r="H11842" t="s">
        <v>5</v>
      </c>
      <c r="I11842">
        <v>8970</v>
      </c>
      <c r="J11842">
        <v>8976</v>
      </c>
      <c r="K11842">
        <v>15</v>
      </c>
      <c r="L11842">
        <v>0</v>
      </c>
      <c r="M11842" s="4">
        <f t="shared" si="374"/>
        <v>0.99933155080213909</v>
      </c>
      <c r="N11842" s="4">
        <f t="shared" si="375"/>
        <v>0.99832775919732442</v>
      </c>
    </row>
    <row r="11843" spans="1:14" x14ac:dyDescent="0.25">
      <c r="A11843" t="s">
        <v>18141</v>
      </c>
      <c r="B11843">
        <v>201507</v>
      </c>
      <c r="C11843" t="s">
        <v>12042</v>
      </c>
      <c r="D11843">
        <v>2122</v>
      </c>
      <c r="E11843">
        <v>5101</v>
      </c>
      <c r="F11843">
        <v>5</v>
      </c>
      <c r="G11843" t="s">
        <v>10861</v>
      </c>
      <c r="H11843" t="s">
        <v>5</v>
      </c>
      <c r="I11843">
        <v>20393</v>
      </c>
      <c r="J11843">
        <v>20433</v>
      </c>
      <c r="K11843">
        <v>127</v>
      </c>
      <c r="L11843">
        <v>0</v>
      </c>
      <c r="M11843" s="4">
        <f t="shared" si="374"/>
        <v>0.99804238242059418</v>
      </c>
      <c r="N11843" s="4">
        <f t="shared" si="375"/>
        <v>0.99377237287304465</v>
      </c>
    </row>
    <row r="11844" spans="1:14" x14ac:dyDescent="0.25">
      <c r="A11844" t="s">
        <v>18141</v>
      </c>
      <c r="B11844">
        <v>201507</v>
      </c>
      <c r="C11844" t="s">
        <v>12043</v>
      </c>
      <c r="D11844">
        <v>2122</v>
      </c>
      <c r="E11844">
        <v>5109</v>
      </c>
      <c r="F11844">
        <v>5</v>
      </c>
      <c r="G11844" t="s">
        <v>10853</v>
      </c>
      <c r="H11844" t="s">
        <v>5</v>
      </c>
      <c r="I11844">
        <v>6787</v>
      </c>
      <c r="J11844">
        <v>6812</v>
      </c>
      <c r="K11844">
        <v>25</v>
      </c>
      <c r="L11844">
        <v>0</v>
      </c>
      <c r="M11844" s="4">
        <f t="shared" si="374"/>
        <v>0.99633000587199061</v>
      </c>
      <c r="N11844" s="4">
        <f t="shared" si="375"/>
        <v>0.99631648740238687</v>
      </c>
    </row>
    <row r="11845" spans="1:14" x14ac:dyDescent="0.25">
      <c r="A11845" t="s">
        <v>18141</v>
      </c>
      <c r="B11845">
        <v>201507</v>
      </c>
      <c r="C11845" t="s">
        <v>12044</v>
      </c>
      <c r="D11845">
        <v>2122</v>
      </c>
      <c r="E11845">
        <v>5109</v>
      </c>
      <c r="F11845">
        <v>5</v>
      </c>
      <c r="G11845" t="s">
        <v>10853</v>
      </c>
      <c r="H11845" t="s">
        <v>5</v>
      </c>
      <c r="I11845">
        <v>33124</v>
      </c>
      <c r="J11845">
        <v>33158</v>
      </c>
      <c r="K11845">
        <v>187</v>
      </c>
      <c r="L11845">
        <v>0</v>
      </c>
      <c r="M11845" s="4">
        <f t="shared" si="374"/>
        <v>0.99897460642982083</v>
      </c>
      <c r="N11845" s="4">
        <f t="shared" si="375"/>
        <v>0.99435454655234878</v>
      </c>
    </row>
    <row r="11846" spans="1:14" x14ac:dyDescent="0.25">
      <c r="A11846" t="s">
        <v>18141</v>
      </c>
      <c r="B11846">
        <v>201507</v>
      </c>
      <c r="C11846" t="s">
        <v>12045</v>
      </c>
      <c r="D11846">
        <v>2122</v>
      </c>
      <c r="E11846">
        <v>5701</v>
      </c>
      <c r="F11846">
        <v>5</v>
      </c>
      <c r="G11846" t="s">
        <v>10946</v>
      </c>
      <c r="H11846" t="s">
        <v>5</v>
      </c>
      <c r="I11846">
        <v>25338</v>
      </c>
      <c r="J11846">
        <v>25350</v>
      </c>
      <c r="K11846">
        <v>55</v>
      </c>
      <c r="L11846">
        <v>0</v>
      </c>
      <c r="M11846" s="4">
        <f t="shared" si="374"/>
        <v>0.99952662721893493</v>
      </c>
      <c r="N11846" s="4">
        <f t="shared" si="375"/>
        <v>0.99782934722551109</v>
      </c>
    </row>
    <row r="11847" spans="1:14" x14ac:dyDescent="0.25">
      <c r="A11847" t="s">
        <v>18141</v>
      </c>
      <c r="B11847">
        <v>201507</v>
      </c>
      <c r="C11847" t="s">
        <v>12046</v>
      </c>
      <c r="D11847">
        <v>2122</v>
      </c>
      <c r="E11847">
        <v>5102</v>
      </c>
      <c r="F11847">
        <v>5</v>
      </c>
      <c r="G11847" t="s">
        <v>10869</v>
      </c>
      <c r="H11847" t="s">
        <v>5</v>
      </c>
      <c r="I11847">
        <v>5769</v>
      </c>
      <c r="J11847">
        <v>5771</v>
      </c>
      <c r="K11847">
        <v>51</v>
      </c>
      <c r="L11847">
        <v>0</v>
      </c>
      <c r="M11847" s="4">
        <f t="shared" si="374"/>
        <v>0.99965343961185238</v>
      </c>
      <c r="N11847" s="4">
        <f t="shared" si="375"/>
        <v>0.99115964638585541</v>
      </c>
    </row>
    <row r="11848" spans="1:14" x14ac:dyDescent="0.25">
      <c r="A11848" t="s">
        <v>18141</v>
      </c>
      <c r="B11848">
        <v>201507</v>
      </c>
      <c r="C11848" t="s">
        <v>12047</v>
      </c>
      <c r="D11848">
        <v>2122</v>
      </c>
      <c r="E11848">
        <v>5301</v>
      </c>
      <c r="F11848">
        <v>5</v>
      </c>
      <c r="G11848" t="s">
        <v>10892</v>
      </c>
      <c r="H11848" t="s">
        <v>5</v>
      </c>
      <c r="I11848">
        <v>1272</v>
      </c>
      <c r="J11848">
        <v>1272</v>
      </c>
      <c r="K11848">
        <v>3</v>
      </c>
      <c r="L11848">
        <v>0</v>
      </c>
      <c r="M11848" s="4">
        <f t="shared" si="374"/>
        <v>1</v>
      </c>
      <c r="N11848" s="4">
        <f t="shared" si="375"/>
        <v>0.99764150943396224</v>
      </c>
    </row>
    <row r="11849" spans="1:14" x14ac:dyDescent="0.25">
      <c r="A11849" t="s">
        <v>18141</v>
      </c>
      <c r="B11849">
        <v>201507</v>
      </c>
      <c r="C11849" t="s">
        <v>12048</v>
      </c>
      <c r="D11849">
        <v>2122</v>
      </c>
      <c r="E11849">
        <v>5109</v>
      </c>
      <c r="F11849">
        <v>5</v>
      </c>
      <c r="G11849" t="s">
        <v>10853</v>
      </c>
      <c r="H11849" t="s">
        <v>5</v>
      </c>
      <c r="I11849">
        <v>38557</v>
      </c>
      <c r="J11849">
        <v>38593</v>
      </c>
      <c r="K11849">
        <v>176</v>
      </c>
      <c r="L11849">
        <v>900</v>
      </c>
      <c r="M11849" s="4">
        <f t="shared" si="374"/>
        <v>0.9990671883502189</v>
      </c>
      <c r="N11849" s="4">
        <f t="shared" si="375"/>
        <v>0.99543532951215086</v>
      </c>
    </row>
    <row r="11850" spans="1:14" x14ac:dyDescent="0.25">
      <c r="A11850" t="s">
        <v>18141</v>
      </c>
      <c r="B11850">
        <v>201507</v>
      </c>
      <c r="C11850" t="s">
        <v>12049</v>
      </c>
      <c r="D11850">
        <v>2122</v>
      </c>
      <c r="E11850">
        <v>5109</v>
      </c>
      <c r="F11850">
        <v>5</v>
      </c>
      <c r="G11850" t="s">
        <v>10853</v>
      </c>
      <c r="H11850" t="s">
        <v>5</v>
      </c>
      <c r="I11850">
        <v>31352</v>
      </c>
      <c r="J11850">
        <v>31372</v>
      </c>
      <c r="K11850">
        <v>108</v>
      </c>
      <c r="L11850">
        <v>0</v>
      </c>
      <c r="M11850" s="4">
        <f t="shared" si="374"/>
        <v>0.99936248884355472</v>
      </c>
      <c r="N11850" s="4">
        <f t="shared" si="375"/>
        <v>0.99655524368461346</v>
      </c>
    </row>
    <row r="11851" spans="1:14" x14ac:dyDescent="0.25">
      <c r="A11851" t="s">
        <v>18141</v>
      </c>
      <c r="B11851">
        <v>201507</v>
      </c>
      <c r="C11851" t="s">
        <v>12050</v>
      </c>
      <c r="D11851">
        <v>2122</v>
      </c>
      <c r="E11851">
        <v>5102</v>
      </c>
      <c r="F11851">
        <v>5</v>
      </c>
      <c r="G11851" t="s">
        <v>10869</v>
      </c>
      <c r="H11851" t="s">
        <v>5</v>
      </c>
      <c r="I11851">
        <v>41677</v>
      </c>
      <c r="J11851">
        <v>41728</v>
      </c>
      <c r="K11851">
        <v>71</v>
      </c>
      <c r="L11851">
        <v>0</v>
      </c>
      <c r="M11851" s="4">
        <f t="shared" si="374"/>
        <v>0.99877779907975461</v>
      </c>
      <c r="N11851" s="4">
        <f t="shared" si="375"/>
        <v>0.99829642248722317</v>
      </c>
    </row>
    <row r="11852" spans="1:14" x14ac:dyDescent="0.25">
      <c r="A11852" t="s">
        <v>18141</v>
      </c>
      <c r="B11852">
        <v>201507</v>
      </c>
      <c r="C11852" t="s">
        <v>12051</v>
      </c>
      <c r="D11852">
        <v>2122</v>
      </c>
      <c r="E11852">
        <v>5101</v>
      </c>
      <c r="F11852">
        <v>5</v>
      </c>
      <c r="G11852" t="s">
        <v>10861</v>
      </c>
      <c r="H11852" t="s">
        <v>10</v>
      </c>
      <c r="I11852">
        <v>8731</v>
      </c>
      <c r="J11852">
        <v>8744</v>
      </c>
      <c r="K11852">
        <v>42</v>
      </c>
      <c r="L11852">
        <v>0</v>
      </c>
      <c r="M11852" s="4">
        <f t="shared" si="374"/>
        <v>0.99851326623970726</v>
      </c>
      <c r="N11852" s="4">
        <f t="shared" si="375"/>
        <v>0.99518955446111557</v>
      </c>
    </row>
    <row r="11853" spans="1:14" x14ac:dyDescent="0.25">
      <c r="A11853" t="s">
        <v>18141</v>
      </c>
      <c r="B11853">
        <v>201507</v>
      </c>
      <c r="C11853" t="s">
        <v>12052</v>
      </c>
      <c r="D11853">
        <v>2122</v>
      </c>
      <c r="E11853">
        <v>5109</v>
      </c>
      <c r="F11853">
        <v>5</v>
      </c>
      <c r="G11853" t="s">
        <v>10853</v>
      </c>
      <c r="H11853" t="s">
        <v>5</v>
      </c>
      <c r="I11853">
        <v>74046</v>
      </c>
      <c r="J11853">
        <v>74168</v>
      </c>
      <c r="K11853">
        <v>250</v>
      </c>
      <c r="L11853">
        <v>0</v>
      </c>
      <c r="M11853" s="4">
        <f t="shared" si="374"/>
        <v>0.99835508575126741</v>
      </c>
      <c r="N11853" s="4">
        <f t="shared" si="375"/>
        <v>0.99662372039002778</v>
      </c>
    </row>
    <row r="11854" spans="1:14" x14ac:dyDescent="0.25">
      <c r="A11854" t="s">
        <v>18141</v>
      </c>
      <c r="B11854">
        <v>201507</v>
      </c>
      <c r="C11854" t="s">
        <v>12053</v>
      </c>
      <c r="D11854">
        <v>2122</v>
      </c>
      <c r="E11854">
        <v>5402</v>
      </c>
      <c r="F11854">
        <v>5</v>
      </c>
      <c r="G11854" t="s">
        <v>10859</v>
      </c>
      <c r="H11854" t="s">
        <v>10</v>
      </c>
      <c r="I11854">
        <v>40810</v>
      </c>
      <c r="J11854">
        <v>40847</v>
      </c>
      <c r="K11854">
        <v>80</v>
      </c>
      <c r="L11854">
        <v>900</v>
      </c>
      <c r="M11854" s="4">
        <f t="shared" si="374"/>
        <v>0.99909418072318656</v>
      </c>
      <c r="N11854" s="4">
        <f t="shared" si="375"/>
        <v>0.99803969615290367</v>
      </c>
    </row>
    <row r="11855" spans="1:14" x14ac:dyDescent="0.25">
      <c r="A11855" t="s">
        <v>18141</v>
      </c>
      <c r="B11855">
        <v>201507</v>
      </c>
      <c r="C11855" t="s">
        <v>12054</v>
      </c>
      <c r="D11855">
        <v>2122</v>
      </c>
      <c r="E11855">
        <v>5606</v>
      </c>
      <c r="F11855">
        <v>5</v>
      </c>
      <c r="G11855" t="s">
        <v>10974</v>
      </c>
      <c r="H11855" t="s">
        <v>10</v>
      </c>
      <c r="I11855">
        <v>7972</v>
      </c>
      <c r="J11855">
        <v>7998</v>
      </c>
      <c r="K11855">
        <v>30</v>
      </c>
      <c r="L11855">
        <v>0</v>
      </c>
      <c r="M11855" s="4">
        <f t="shared" si="374"/>
        <v>0.99674918729682416</v>
      </c>
      <c r="N11855" s="4">
        <f t="shared" si="375"/>
        <v>0.99623682890115406</v>
      </c>
    </row>
    <row r="11856" spans="1:14" x14ac:dyDescent="0.25">
      <c r="A11856" t="s">
        <v>18141</v>
      </c>
      <c r="B11856">
        <v>201507</v>
      </c>
      <c r="C11856" t="s">
        <v>12055</v>
      </c>
      <c r="D11856">
        <v>2122</v>
      </c>
      <c r="E11856">
        <v>5404</v>
      </c>
      <c r="F11856">
        <v>5</v>
      </c>
      <c r="G11856" t="s">
        <v>10972</v>
      </c>
      <c r="H11856" t="s">
        <v>10</v>
      </c>
      <c r="I11856">
        <v>3717</v>
      </c>
      <c r="J11856">
        <v>3717</v>
      </c>
      <c r="K11856">
        <v>7</v>
      </c>
      <c r="L11856">
        <v>0</v>
      </c>
      <c r="M11856" s="4">
        <f t="shared" si="374"/>
        <v>1</v>
      </c>
      <c r="N11856" s="4">
        <f t="shared" si="375"/>
        <v>0.99811676082862522</v>
      </c>
    </row>
    <row r="11857" spans="1:14" x14ac:dyDescent="0.25">
      <c r="A11857" t="s">
        <v>18141</v>
      </c>
      <c r="B11857">
        <v>201507</v>
      </c>
      <c r="C11857" t="s">
        <v>12056</v>
      </c>
      <c r="D11857">
        <v>2122</v>
      </c>
      <c r="E11857">
        <v>5109</v>
      </c>
      <c r="F11857">
        <v>5</v>
      </c>
      <c r="G11857" t="s">
        <v>10853</v>
      </c>
      <c r="H11857" t="s">
        <v>5</v>
      </c>
      <c r="I11857">
        <v>13780</v>
      </c>
      <c r="J11857">
        <v>13809</v>
      </c>
      <c r="K11857">
        <v>98</v>
      </c>
      <c r="L11857">
        <v>0</v>
      </c>
      <c r="M11857" s="4">
        <f t="shared" si="374"/>
        <v>0.99789992034180608</v>
      </c>
      <c r="N11857" s="4">
        <f t="shared" si="375"/>
        <v>0.99288824383164009</v>
      </c>
    </row>
    <row r="11858" spans="1:14" x14ac:dyDescent="0.25">
      <c r="A11858" t="s">
        <v>18141</v>
      </c>
      <c r="B11858">
        <v>201507</v>
      </c>
      <c r="C11858" t="s">
        <v>12057</v>
      </c>
      <c r="D11858">
        <v>2122</v>
      </c>
      <c r="E11858">
        <v>5101</v>
      </c>
      <c r="F11858">
        <v>5</v>
      </c>
      <c r="G11858" t="s">
        <v>10861</v>
      </c>
      <c r="H11858" t="s">
        <v>5</v>
      </c>
      <c r="I11858">
        <v>54839</v>
      </c>
      <c r="J11858">
        <v>54969</v>
      </c>
      <c r="K11858">
        <v>481</v>
      </c>
      <c r="L11858">
        <v>0</v>
      </c>
      <c r="M11858" s="4">
        <f t="shared" si="374"/>
        <v>0.99763503065364112</v>
      </c>
      <c r="N11858" s="4">
        <f t="shared" si="375"/>
        <v>0.99122886996480608</v>
      </c>
    </row>
    <row r="11859" spans="1:14" x14ac:dyDescent="0.25">
      <c r="A11859" t="s">
        <v>18141</v>
      </c>
      <c r="B11859">
        <v>201507</v>
      </c>
      <c r="C11859" t="s">
        <v>12058</v>
      </c>
      <c r="D11859">
        <v>2122</v>
      </c>
      <c r="E11859">
        <v>5602</v>
      </c>
      <c r="F11859">
        <v>5</v>
      </c>
      <c r="G11859" t="s">
        <v>10855</v>
      </c>
      <c r="H11859" t="s">
        <v>5</v>
      </c>
      <c r="I11859">
        <v>12082</v>
      </c>
      <c r="J11859">
        <v>12154</v>
      </c>
      <c r="K11859">
        <v>13</v>
      </c>
      <c r="L11859">
        <v>0</v>
      </c>
      <c r="M11859" s="4">
        <f t="shared" si="374"/>
        <v>0.99407602435412212</v>
      </c>
      <c r="N11859" s="4">
        <f t="shared" si="375"/>
        <v>0.99892401920211882</v>
      </c>
    </row>
    <row r="11860" spans="1:14" x14ac:dyDescent="0.25">
      <c r="A11860" t="s">
        <v>18141</v>
      </c>
      <c r="B11860">
        <v>201507</v>
      </c>
      <c r="C11860" t="s">
        <v>12059</v>
      </c>
      <c r="D11860">
        <v>2122</v>
      </c>
      <c r="E11860">
        <v>5109</v>
      </c>
      <c r="F11860">
        <v>5</v>
      </c>
      <c r="G11860" t="s">
        <v>10853</v>
      </c>
      <c r="H11860" t="s">
        <v>5</v>
      </c>
      <c r="I11860">
        <v>36783</v>
      </c>
      <c r="J11860">
        <v>36864</v>
      </c>
      <c r="K11860">
        <v>130</v>
      </c>
      <c r="L11860">
        <v>0</v>
      </c>
      <c r="M11860" s="4">
        <f t="shared" si="374"/>
        <v>0.997802734375</v>
      </c>
      <c r="N11860" s="4">
        <f t="shared" si="375"/>
        <v>0.99646575863850151</v>
      </c>
    </row>
    <row r="11861" spans="1:14" x14ac:dyDescent="0.25">
      <c r="A11861" t="s">
        <v>18141</v>
      </c>
      <c r="B11861">
        <v>201507</v>
      </c>
      <c r="C11861" t="s">
        <v>12060</v>
      </c>
      <c r="D11861">
        <v>2122</v>
      </c>
      <c r="E11861">
        <v>5401</v>
      </c>
      <c r="F11861">
        <v>5</v>
      </c>
      <c r="G11861" t="s">
        <v>10898</v>
      </c>
      <c r="H11861" t="s">
        <v>5</v>
      </c>
      <c r="I11861">
        <v>15678</v>
      </c>
      <c r="J11861">
        <v>15748</v>
      </c>
      <c r="K11861">
        <v>100</v>
      </c>
      <c r="L11861">
        <v>0</v>
      </c>
      <c r="M11861" s="4">
        <f t="shared" si="374"/>
        <v>0.99555499110998225</v>
      </c>
      <c r="N11861" s="4">
        <f t="shared" si="375"/>
        <v>0.99362163541268023</v>
      </c>
    </row>
    <row r="11862" spans="1:14" x14ac:dyDescent="0.25">
      <c r="A11862" t="s">
        <v>18141</v>
      </c>
      <c r="B11862">
        <v>201507</v>
      </c>
      <c r="C11862" t="s">
        <v>12061</v>
      </c>
      <c r="D11862">
        <v>2122</v>
      </c>
      <c r="E11862">
        <v>5304</v>
      </c>
      <c r="F11862">
        <v>5</v>
      </c>
      <c r="G11862" t="s">
        <v>10991</v>
      </c>
      <c r="H11862" t="s">
        <v>10</v>
      </c>
      <c r="I11862">
        <v>25640</v>
      </c>
      <c r="J11862">
        <v>25739</v>
      </c>
      <c r="K11862">
        <v>160</v>
      </c>
      <c r="L11862">
        <v>0</v>
      </c>
      <c r="M11862" s="4">
        <f t="shared" si="374"/>
        <v>0.99615369672481446</v>
      </c>
      <c r="N11862" s="4">
        <f t="shared" si="375"/>
        <v>0.99375975039001563</v>
      </c>
    </row>
    <row r="11863" spans="1:14" x14ac:dyDescent="0.25">
      <c r="A11863" t="s">
        <v>18141</v>
      </c>
      <c r="B11863">
        <v>201507</v>
      </c>
      <c r="C11863" t="s">
        <v>12062</v>
      </c>
      <c r="D11863">
        <v>2122</v>
      </c>
      <c r="E11863">
        <v>5802</v>
      </c>
      <c r="F11863">
        <v>5</v>
      </c>
      <c r="G11863" t="s">
        <v>11049</v>
      </c>
      <c r="H11863" t="s">
        <v>10</v>
      </c>
      <c r="I11863">
        <v>51377</v>
      </c>
      <c r="J11863">
        <v>51595</v>
      </c>
      <c r="K11863">
        <v>146</v>
      </c>
      <c r="L11863">
        <v>0</v>
      </c>
      <c r="M11863" s="4">
        <f t="shared" si="374"/>
        <v>0.99577478437833122</v>
      </c>
      <c r="N11863" s="4">
        <f t="shared" si="375"/>
        <v>0.99715826147887188</v>
      </c>
    </row>
    <row r="11864" spans="1:14" x14ac:dyDescent="0.25">
      <c r="A11864" t="s">
        <v>18141</v>
      </c>
      <c r="B11864">
        <v>201507</v>
      </c>
      <c r="C11864" t="s">
        <v>12063</v>
      </c>
      <c r="D11864">
        <v>2122</v>
      </c>
      <c r="E11864">
        <v>5404</v>
      </c>
      <c r="F11864">
        <v>5</v>
      </c>
      <c r="G11864" t="s">
        <v>10972</v>
      </c>
      <c r="H11864" t="s">
        <v>5</v>
      </c>
      <c r="I11864">
        <v>3430</v>
      </c>
      <c r="J11864">
        <v>3430</v>
      </c>
      <c r="K11864">
        <v>3</v>
      </c>
      <c r="L11864">
        <v>0</v>
      </c>
      <c r="M11864" s="4">
        <f t="shared" si="374"/>
        <v>1</v>
      </c>
      <c r="N11864" s="4">
        <f t="shared" si="375"/>
        <v>0.99912536443148692</v>
      </c>
    </row>
    <row r="11865" spans="1:14" x14ac:dyDescent="0.25">
      <c r="A11865" t="s">
        <v>18141</v>
      </c>
      <c r="B11865">
        <v>201507</v>
      </c>
      <c r="C11865" t="s">
        <v>12064</v>
      </c>
      <c r="D11865">
        <v>2122</v>
      </c>
      <c r="E11865">
        <v>5804</v>
      </c>
      <c r="F11865">
        <v>5</v>
      </c>
      <c r="G11865" t="s">
        <v>10960</v>
      </c>
      <c r="H11865" t="s">
        <v>10</v>
      </c>
      <c r="I11865">
        <v>4913</v>
      </c>
      <c r="J11865">
        <v>4918</v>
      </c>
      <c r="K11865">
        <v>4</v>
      </c>
      <c r="L11865">
        <v>0</v>
      </c>
      <c r="M11865" s="4">
        <f t="shared" si="374"/>
        <v>0.99898332655551036</v>
      </c>
      <c r="N11865" s="4">
        <f t="shared" si="375"/>
        <v>0.99918583350295131</v>
      </c>
    </row>
    <row r="11866" spans="1:14" x14ac:dyDescent="0.25">
      <c r="A11866" t="s">
        <v>18141</v>
      </c>
      <c r="B11866">
        <v>201507</v>
      </c>
      <c r="C11866" t="s">
        <v>12065</v>
      </c>
      <c r="D11866">
        <v>2122</v>
      </c>
      <c r="E11866">
        <v>5101</v>
      </c>
      <c r="F11866">
        <v>5</v>
      </c>
      <c r="G11866" t="s">
        <v>10861</v>
      </c>
      <c r="H11866" t="s">
        <v>5</v>
      </c>
      <c r="I11866">
        <v>20953</v>
      </c>
      <c r="J11866">
        <v>20991</v>
      </c>
      <c r="K11866">
        <v>109</v>
      </c>
      <c r="L11866">
        <v>0</v>
      </c>
      <c r="M11866" s="4">
        <f t="shared" si="374"/>
        <v>0.99818970034776811</v>
      </c>
      <c r="N11866" s="4">
        <f t="shared" si="375"/>
        <v>0.99479788097169852</v>
      </c>
    </row>
    <row r="11867" spans="1:14" x14ac:dyDescent="0.25">
      <c r="A11867" t="s">
        <v>18141</v>
      </c>
      <c r="B11867">
        <v>201507</v>
      </c>
      <c r="C11867" t="s">
        <v>12066</v>
      </c>
      <c r="D11867">
        <v>2122</v>
      </c>
      <c r="E11867">
        <v>5603</v>
      </c>
      <c r="F11867">
        <v>5</v>
      </c>
      <c r="G11867" t="s">
        <v>10886</v>
      </c>
      <c r="H11867" t="s">
        <v>10</v>
      </c>
      <c r="I11867">
        <v>3882</v>
      </c>
      <c r="J11867">
        <v>3933</v>
      </c>
      <c r="K11867">
        <v>0</v>
      </c>
      <c r="L11867">
        <v>0</v>
      </c>
      <c r="M11867" s="4">
        <f t="shared" si="374"/>
        <v>0.98703279938977884</v>
      </c>
      <c r="N11867" s="4">
        <f t="shared" si="375"/>
        <v>1</v>
      </c>
    </row>
    <row r="11868" spans="1:14" x14ac:dyDescent="0.25">
      <c r="A11868" t="s">
        <v>18141</v>
      </c>
      <c r="B11868">
        <v>201507</v>
      </c>
      <c r="C11868" t="s">
        <v>12067</v>
      </c>
      <c r="D11868">
        <v>2122</v>
      </c>
      <c r="E11868">
        <v>5401</v>
      </c>
      <c r="F11868">
        <v>5</v>
      </c>
      <c r="G11868" t="s">
        <v>10898</v>
      </c>
      <c r="H11868" t="s">
        <v>5</v>
      </c>
      <c r="I11868">
        <v>39989</v>
      </c>
      <c r="J11868">
        <v>40013</v>
      </c>
      <c r="K11868">
        <v>61</v>
      </c>
      <c r="L11868">
        <v>0</v>
      </c>
      <c r="M11868" s="4">
        <f t="shared" si="374"/>
        <v>0.99940019493664556</v>
      </c>
      <c r="N11868" s="4">
        <f t="shared" si="375"/>
        <v>0.99847458050964011</v>
      </c>
    </row>
    <row r="11869" spans="1:14" x14ac:dyDescent="0.25">
      <c r="A11869" t="s">
        <v>18141</v>
      </c>
      <c r="B11869">
        <v>201507</v>
      </c>
      <c r="C11869" t="s">
        <v>12068</v>
      </c>
      <c r="D11869">
        <v>2122</v>
      </c>
      <c r="E11869">
        <v>5101</v>
      </c>
      <c r="F11869">
        <v>5</v>
      </c>
      <c r="G11869" t="s">
        <v>10861</v>
      </c>
      <c r="H11869" t="s">
        <v>5</v>
      </c>
      <c r="I11869">
        <v>44269</v>
      </c>
      <c r="J11869">
        <v>44409</v>
      </c>
      <c r="K11869">
        <v>253</v>
      </c>
      <c r="L11869">
        <v>0</v>
      </c>
      <c r="M11869" s="4">
        <f t="shared" si="374"/>
        <v>0.99684748586998129</v>
      </c>
      <c r="N11869" s="4">
        <f t="shared" si="375"/>
        <v>0.99428493979985999</v>
      </c>
    </row>
    <row r="11870" spans="1:14" x14ac:dyDescent="0.25">
      <c r="A11870" t="s">
        <v>18141</v>
      </c>
      <c r="B11870">
        <v>201507</v>
      </c>
      <c r="C11870" t="s">
        <v>12069</v>
      </c>
      <c r="D11870">
        <v>2122</v>
      </c>
      <c r="E11870">
        <v>5801</v>
      </c>
      <c r="F11870">
        <v>5</v>
      </c>
      <c r="G11870" t="s">
        <v>10857</v>
      </c>
      <c r="H11870" t="s">
        <v>5</v>
      </c>
      <c r="I11870">
        <v>44717</v>
      </c>
      <c r="J11870">
        <v>44784</v>
      </c>
      <c r="K11870">
        <v>35</v>
      </c>
      <c r="L11870">
        <v>0</v>
      </c>
      <c r="M11870" s="4">
        <f t="shared" si="374"/>
        <v>0.99850392997499104</v>
      </c>
      <c r="N11870" s="4">
        <f t="shared" si="375"/>
        <v>0.99921729990831232</v>
      </c>
    </row>
    <row r="11871" spans="1:14" x14ac:dyDescent="0.25">
      <c r="A11871" t="s">
        <v>18141</v>
      </c>
      <c r="B11871">
        <v>201507</v>
      </c>
      <c r="C11871" t="s">
        <v>12070</v>
      </c>
      <c r="D11871">
        <v>2122</v>
      </c>
      <c r="E11871">
        <v>5804</v>
      </c>
      <c r="F11871">
        <v>5</v>
      </c>
      <c r="G11871" t="s">
        <v>10960</v>
      </c>
      <c r="H11871" t="s">
        <v>5</v>
      </c>
      <c r="I11871">
        <v>15361</v>
      </c>
      <c r="J11871">
        <v>15387</v>
      </c>
      <c r="K11871">
        <v>30</v>
      </c>
      <c r="L11871">
        <v>0</v>
      </c>
      <c r="M11871" s="4">
        <f t="shared" si="374"/>
        <v>0.99831026190940408</v>
      </c>
      <c r="N11871" s="4">
        <f t="shared" si="375"/>
        <v>0.99804700214829767</v>
      </c>
    </row>
    <row r="11872" spans="1:14" x14ac:dyDescent="0.25">
      <c r="A11872" t="s">
        <v>18141</v>
      </c>
      <c r="B11872">
        <v>201507</v>
      </c>
      <c r="C11872" t="s">
        <v>12071</v>
      </c>
      <c r="D11872">
        <v>2122</v>
      </c>
      <c r="E11872">
        <v>5804</v>
      </c>
      <c r="F11872">
        <v>5</v>
      </c>
      <c r="G11872" t="s">
        <v>10960</v>
      </c>
      <c r="H11872" t="s">
        <v>5</v>
      </c>
      <c r="I11872">
        <v>31493</v>
      </c>
      <c r="J11872">
        <v>31529</v>
      </c>
      <c r="K11872">
        <v>101</v>
      </c>
      <c r="L11872">
        <v>0</v>
      </c>
      <c r="M11872" s="4">
        <f t="shared" si="374"/>
        <v>0.9988581940435789</v>
      </c>
      <c r="N11872" s="4">
        <f t="shared" si="375"/>
        <v>0.99679293811323155</v>
      </c>
    </row>
    <row r="11873" spans="1:14" x14ac:dyDescent="0.25">
      <c r="A11873" t="s">
        <v>18141</v>
      </c>
      <c r="B11873">
        <v>201507</v>
      </c>
      <c r="C11873" t="s">
        <v>12072</v>
      </c>
      <c r="D11873">
        <v>2122</v>
      </c>
      <c r="E11873">
        <v>5601</v>
      </c>
      <c r="F11873">
        <v>5</v>
      </c>
      <c r="G11873" t="s">
        <v>10911</v>
      </c>
      <c r="H11873" t="s">
        <v>5</v>
      </c>
      <c r="I11873">
        <v>19703</v>
      </c>
      <c r="J11873">
        <v>19718</v>
      </c>
      <c r="K11873">
        <v>15</v>
      </c>
      <c r="L11873">
        <v>0</v>
      </c>
      <c r="M11873" s="4">
        <f t="shared" ref="M11873:M11936" si="376">+I11873/J11873</f>
        <v>0.9992392737600162</v>
      </c>
      <c r="N11873" s="4">
        <f t="shared" ref="N11873:N11936" si="377">+(I11873-K11873)/I11873</f>
        <v>0.99923869461503323</v>
      </c>
    </row>
    <row r="11874" spans="1:14" x14ac:dyDescent="0.25">
      <c r="A11874" t="s">
        <v>18141</v>
      </c>
      <c r="B11874">
        <v>201507</v>
      </c>
      <c r="C11874" t="s">
        <v>12073</v>
      </c>
      <c r="D11874">
        <v>2122</v>
      </c>
      <c r="E11874">
        <v>5601</v>
      </c>
      <c r="F11874">
        <v>5</v>
      </c>
      <c r="G11874" t="s">
        <v>10911</v>
      </c>
      <c r="H11874" t="s">
        <v>5</v>
      </c>
      <c r="I11874">
        <v>25003</v>
      </c>
      <c r="J11874">
        <v>25015</v>
      </c>
      <c r="K11874">
        <v>41</v>
      </c>
      <c r="L11874">
        <v>0</v>
      </c>
      <c r="M11874" s="4">
        <f t="shared" si="376"/>
        <v>0.99952028782730362</v>
      </c>
      <c r="N11874" s="4">
        <f t="shared" si="377"/>
        <v>0.99836019677638688</v>
      </c>
    </row>
    <row r="11875" spans="1:14" x14ac:dyDescent="0.25">
      <c r="A11875" t="s">
        <v>18141</v>
      </c>
      <c r="B11875">
        <v>201507</v>
      </c>
      <c r="C11875" t="s">
        <v>12074</v>
      </c>
      <c r="D11875">
        <v>2122</v>
      </c>
      <c r="E11875">
        <v>5109</v>
      </c>
      <c r="F11875">
        <v>5</v>
      </c>
      <c r="G11875" t="s">
        <v>10853</v>
      </c>
      <c r="H11875" t="s">
        <v>5</v>
      </c>
      <c r="I11875">
        <v>8428</v>
      </c>
      <c r="J11875">
        <v>8497</v>
      </c>
      <c r="K11875">
        <v>112</v>
      </c>
      <c r="L11875">
        <v>0</v>
      </c>
      <c r="M11875" s="4">
        <f t="shared" si="376"/>
        <v>0.99187948687772154</v>
      </c>
      <c r="N11875" s="4">
        <f t="shared" si="377"/>
        <v>0.98671096345514953</v>
      </c>
    </row>
    <row r="11876" spans="1:14" x14ac:dyDescent="0.25">
      <c r="A11876" t="s">
        <v>18141</v>
      </c>
      <c r="B11876">
        <v>201507</v>
      </c>
      <c r="C11876" t="s">
        <v>12075</v>
      </c>
      <c r="D11876">
        <v>2122</v>
      </c>
      <c r="E11876">
        <v>5501</v>
      </c>
      <c r="F11876">
        <v>5</v>
      </c>
      <c r="G11876" t="s">
        <v>10979</v>
      </c>
      <c r="H11876" t="s">
        <v>10</v>
      </c>
      <c r="I11876">
        <v>10910</v>
      </c>
      <c r="J11876">
        <v>10936</v>
      </c>
      <c r="K11876">
        <v>10</v>
      </c>
      <c r="L11876">
        <v>0</v>
      </c>
      <c r="M11876" s="4">
        <f t="shared" si="376"/>
        <v>0.997622531089978</v>
      </c>
      <c r="N11876" s="4">
        <f t="shared" si="377"/>
        <v>0.99908340971585696</v>
      </c>
    </row>
    <row r="11877" spans="1:14" x14ac:dyDescent="0.25">
      <c r="A11877" t="s">
        <v>18141</v>
      </c>
      <c r="B11877">
        <v>201507</v>
      </c>
      <c r="C11877" t="s">
        <v>12076</v>
      </c>
      <c r="D11877">
        <v>2122</v>
      </c>
      <c r="E11877">
        <v>5601</v>
      </c>
      <c r="F11877">
        <v>5</v>
      </c>
      <c r="G11877" t="s">
        <v>10911</v>
      </c>
      <c r="H11877" t="s">
        <v>10</v>
      </c>
      <c r="I11877">
        <v>12429</v>
      </c>
      <c r="J11877">
        <v>12429</v>
      </c>
      <c r="K11877">
        <v>362</v>
      </c>
      <c r="L11877">
        <v>0</v>
      </c>
      <c r="M11877" s="4">
        <f t="shared" si="376"/>
        <v>1</v>
      </c>
      <c r="N11877" s="4">
        <f t="shared" si="377"/>
        <v>0.97087456754364787</v>
      </c>
    </row>
    <row r="11878" spans="1:14" x14ac:dyDescent="0.25">
      <c r="A11878" t="s">
        <v>18141</v>
      </c>
      <c r="B11878">
        <v>201507</v>
      </c>
      <c r="C11878" t="s">
        <v>12077</v>
      </c>
      <c r="D11878">
        <v>2122</v>
      </c>
      <c r="E11878">
        <v>5502</v>
      </c>
      <c r="F11878">
        <v>5</v>
      </c>
      <c r="G11878" t="s">
        <v>10965</v>
      </c>
      <c r="H11878" t="s">
        <v>10</v>
      </c>
      <c r="I11878">
        <v>130164</v>
      </c>
      <c r="J11878">
        <v>130164</v>
      </c>
      <c r="K11878">
        <v>688</v>
      </c>
      <c r="L11878">
        <v>0</v>
      </c>
      <c r="M11878" s="4">
        <f t="shared" si="376"/>
        <v>1</v>
      </c>
      <c r="N11878" s="4">
        <f t="shared" si="377"/>
        <v>0.99471436034541039</v>
      </c>
    </row>
    <row r="11879" spans="1:14" x14ac:dyDescent="0.25">
      <c r="A11879" t="s">
        <v>18141</v>
      </c>
      <c r="B11879">
        <v>201507</v>
      </c>
      <c r="C11879" t="s">
        <v>12078</v>
      </c>
      <c r="D11879">
        <v>2122</v>
      </c>
      <c r="E11879">
        <v>5801</v>
      </c>
      <c r="F11879">
        <v>5</v>
      </c>
      <c r="G11879" t="s">
        <v>10857</v>
      </c>
      <c r="H11879" t="s">
        <v>5</v>
      </c>
      <c r="I11879">
        <v>102463</v>
      </c>
      <c r="J11879">
        <v>102463</v>
      </c>
      <c r="K11879">
        <v>327</v>
      </c>
      <c r="L11879">
        <v>0</v>
      </c>
      <c r="M11879" s="4">
        <f t="shared" si="376"/>
        <v>1</v>
      </c>
      <c r="N11879" s="4">
        <f t="shared" si="377"/>
        <v>0.99680860408147332</v>
      </c>
    </row>
    <row r="11880" spans="1:14" x14ac:dyDescent="0.25">
      <c r="A11880" t="s">
        <v>18141</v>
      </c>
      <c r="B11880">
        <v>201507</v>
      </c>
      <c r="C11880" t="s">
        <v>12079</v>
      </c>
      <c r="D11880">
        <v>2122</v>
      </c>
      <c r="E11880">
        <v>5102</v>
      </c>
      <c r="F11880">
        <v>5</v>
      </c>
      <c r="G11880" t="s">
        <v>10869</v>
      </c>
      <c r="H11880" t="s">
        <v>5</v>
      </c>
      <c r="I11880">
        <v>12508</v>
      </c>
      <c r="J11880">
        <v>12508</v>
      </c>
      <c r="K11880">
        <v>138</v>
      </c>
      <c r="L11880">
        <v>0</v>
      </c>
      <c r="M11880" s="4">
        <f t="shared" si="376"/>
        <v>1</v>
      </c>
      <c r="N11880" s="4">
        <f t="shared" si="377"/>
        <v>0.98896706108090826</v>
      </c>
    </row>
    <row r="11881" spans="1:14" x14ac:dyDescent="0.25">
      <c r="A11881" t="s">
        <v>18141</v>
      </c>
      <c r="B11881">
        <v>201507</v>
      </c>
      <c r="C11881" t="s">
        <v>12080</v>
      </c>
      <c r="D11881">
        <v>2122</v>
      </c>
      <c r="E11881">
        <v>5109</v>
      </c>
      <c r="F11881">
        <v>5</v>
      </c>
      <c r="G11881" t="s">
        <v>10853</v>
      </c>
      <c r="H11881" t="s">
        <v>5</v>
      </c>
      <c r="I11881">
        <v>39952</v>
      </c>
      <c r="J11881">
        <v>39952</v>
      </c>
      <c r="K11881">
        <v>107</v>
      </c>
      <c r="L11881">
        <v>0</v>
      </c>
      <c r="M11881" s="4">
        <f t="shared" si="376"/>
        <v>1</v>
      </c>
      <c r="N11881" s="4">
        <f t="shared" si="377"/>
        <v>0.99732178614337208</v>
      </c>
    </row>
    <row r="11882" spans="1:14" x14ac:dyDescent="0.25">
      <c r="A11882" t="s">
        <v>18141</v>
      </c>
      <c r="B11882">
        <v>201507</v>
      </c>
      <c r="C11882" t="s">
        <v>12081</v>
      </c>
      <c r="D11882">
        <v>2122</v>
      </c>
      <c r="E11882">
        <v>5109</v>
      </c>
      <c r="F11882">
        <v>5</v>
      </c>
      <c r="G11882" t="s">
        <v>10853</v>
      </c>
      <c r="H11882" t="s">
        <v>5</v>
      </c>
      <c r="I11882">
        <v>4215</v>
      </c>
      <c r="J11882">
        <v>4215</v>
      </c>
      <c r="K11882">
        <v>18</v>
      </c>
      <c r="L11882">
        <v>9220</v>
      </c>
      <c r="M11882" s="4">
        <f t="shared" si="376"/>
        <v>1</v>
      </c>
      <c r="N11882" s="4">
        <f t="shared" si="377"/>
        <v>0.99572953736654801</v>
      </c>
    </row>
    <row r="11883" spans="1:14" x14ac:dyDescent="0.25">
      <c r="A11883" t="s">
        <v>18141</v>
      </c>
      <c r="B11883">
        <v>201507</v>
      </c>
      <c r="C11883" t="s">
        <v>12082</v>
      </c>
      <c r="D11883">
        <v>2122</v>
      </c>
      <c r="E11883">
        <v>5103</v>
      </c>
      <c r="F11883">
        <v>5</v>
      </c>
      <c r="G11883" t="s">
        <v>10866</v>
      </c>
      <c r="H11883" t="s">
        <v>5</v>
      </c>
      <c r="I11883">
        <v>8798</v>
      </c>
      <c r="J11883">
        <v>8798</v>
      </c>
      <c r="K11883">
        <v>92</v>
      </c>
      <c r="L11883">
        <v>0</v>
      </c>
      <c r="M11883" s="4">
        <f t="shared" si="376"/>
        <v>1</v>
      </c>
      <c r="N11883" s="4">
        <f t="shared" si="377"/>
        <v>0.98954307797226637</v>
      </c>
    </row>
    <row r="11884" spans="1:14" x14ac:dyDescent="0.25">
      <c r="A11884" t="s">
        <v>18141</v>
      </c>
      <c r="B11884">
        <v>201507</v>
      </c>
      <c r="C11884" t="s">
        <v>12083</v>
      </c>
      <c r="D11884">
        <v>2122</v>
      </c>
      <c r="E11884">
        <v>5801</v>
      </c>
      <c r="F11884">
        <v>5</v>
      </c>
      <c r="G11884" t="s">
        <v>10857</v>
      </c>
      <c r="H11884" t="s">
        <v>10</v>
      </c>
      <c r="I11884">
        <v>12303</v>
      </c>
      <c r="J11884">
        <v>12303</v>
      </c>
      <c r="K11884">
        <v>132</v>
      </c>
      <c r="L11884">
        <v>0</v>
      </c>
      <c r="M11884" s="4">
        <f t="shared" si="376"/>
        <v>1</v>
      </c>
      <c r="N11884" s="4">
        <f t="shared" si="377"/>
        <v>0.98927090953425989</v>
      </c>
    </row>
    <row r="11885" spans="1:14" x14ac:dyDescent="0.25">
      <c r="A11885" t="s">
        <v>18141</v>
      </c>
      <c r="B11885">
        <v>201507</v>
      </c>
      <c r="C11885" t="s">
        <v>12084</v>
      </c>
      <c r="D11885">
        <v>2122</v>
      </c>
      <c r="E11885">
        <v>5802</v>
      </c>
      <c r="F11885">
        <v>5</v>
      </c>
      <c r="G11885" t="s">
        <v>11049</v>
      </c>
      <c r="H11885" t="s">
        <v>5</v>
      </c>
      <c r="I11885">
        <v>89244</v>
      </c>
      <c r="J11885">
        <v>89244</v>
      </c>
      <c r="K11885">
        <v>409</v>
      </c>
      <c r="L11885">
        <v>0</v>
      </c>
      <c r="M11885" s="4">
        <f t="shared" si="376"/>
        <v>1</v>
      </c>
      <c r="N11885" s="4">
        <f t="shared" si="377"/>
        <v>0.99541705884989462</v>
      </c>
    </row>
    <row r="11886" spans="1:14" x14ac:dyDescent="0.25">
      <c r="A11886" t="s">
        <v>18141</v>
      </c>
      <c r="B11886">
        <v>201507</v>
      </c>
      <c r="C11886" t="s">
        <v>12085</v>
      </c>
      <c r="D11886">
        <v>2122</v>
      </c>
      <c r="E11886">
        <v>5105</v>
      </c>
      <c r="F11886">
        <v>5</v>
      </c>
      <c r="G11886" t="s">
        <v>10905</v>
      </c>
      <c r="H11886" t="s">
        <v>10</v>
      </c>
      <c r="I11886">
        <v>15940</v>
      </c>
      <c r="J11886">
        <v>15940</v>
      </c>
      <c r="K11886">
        <v>252</v>
      </c>
      <c r="L11886">
        <v>0</v>
      </c>
      <c r="M11886" s="4">
        <f t="shared" si="376"/>
        <v>1</v>
      </c>
      <c r="N11886" s="4">
        <f t="shared" si="377"/>
        <v>0.98419071518193224</v>
      </c>
    </row>
    <row r="11887" spans="1:14" x14ac:dyDescent="0.25">
      <c r="A11887" t="s">
        <v>18141</v>
      </c>
      <c r="B11887">
        <v>201507</v>
      </c>
      <c r="C11887" t="s">
        <v>12086</v>
      </c>
      <c r="D11887">
        <v>2122</v>
      </c>
      <c r="E11887">
        <v>5101</v>
      </c>
      <c r="F11887">
        <v>5</v>
      </c>
      <c r="G11887" t="s">
        <v>10861</v>
      </c>
      <c r="H11887" t="s">
        <v>10</v>
      </c>
      <c r="I11887">
        <v>67918</v>
      </c>
      <c r="J11887">
        <v>67918</v>
      </c>
      <c r="K11887">
        <v>1015</v>
      </c>
      <c r="L11887">
        <v>0</v>
      </c>
      <c r="M11887" s="4">
        <f t="shared" si="376"/>
        <v>1</v>
      </c>
      <c r="N11887" s="4">
        <f t="shared" si="377"/>
        <v>0.98505550811272413</v>
      </c>
    </row>
    <row r="11888" spans="1:14" x14ac:dyDescent="0.25">
      <c r="A11888" t="s">
        <v>18141</v>
      </c>
      <c r="B11888">
        <v>201507</v>
      </c>
      <c r="C11888" t="s">
        <v>12087</v>
      </c>
      <c r="D11888">
        <v>2122</v>
      </c>
      <c r="E11888">
        <v>5109</v>
      </c>
      <c r="F11888">
        <v>5</v>
      </c>
      <c r="G11888" t="s">
        <v>10853</v>
      </c>
      <c r="H11888" t="s">
        <v>5</v>
      </c>
      <c r="I11888">
        <v>21290</v>
      </c>
      <c r="J11888">
        <v>21290</v>
      </c>
      <c r="K11888">
        <v>168</v>
      </c>
      <c r="L11888">
        <v>0</v>
      </c>
      <c r="M11888" s="4">
        <f t="shared" si="376"/>
        <v>1</v>
      </c>
      <c r="N11888" s="4">
        <f t="shared" si="377"/>
        <v>0.99210897134805076</v>
      </c>
    </row>
    <row r="11889" spans="1:14" x14ac:dyDescent="0.25">
      <c r="A11889" t="s">
        <v>18141</v>
      </c>
      <c r="B11889">
        <v>201507</v>
      </c>
      <c r="C11889" t="s">
        <v>12088</v>
      </c>
      <c r="D11889">
        <v>2122</v>
      </c>
      <c r="E11889">
        <v>5601</v>
      </c>
      <c r="F11889">
        <v>5</v>
      </c>
      <c r="G11889" t="s">
        <v>10911</v>
      </c>
      <c r="H11889" t="s">
        <v>5</v>
      </c>
      <c r="I11889">
        <v>29873</v>
      </c>
      <c r="J11889">
        <v>29873</v>
      </c>
      <c r="K11889">
        <v>311</v>
      </c>
      <c r="L11889">
        <v>0</v>
      </c>
      <c r="M11889" s="4">
        <f t="shared" si="376"/>
        <v>1</v>
      </c>
      <c r="N11889" s="4">
        <f t="shared" si="377"/>
        <v>0.98958926120577106</v>
      </c>
    </row>
    <row r="11890" spans="1:14" x14ac:dyDescent="0.25">
      <c r="A11890" t="s">
        <v>18141</v>
      </c>
      <c r="B11890">
        <v>201507</v>
      </c>
      <c r="C11890" t="s">
        <v>12089</v>
      </c>
      <c r="D11890">
        <v>2122</v>
      </c>
      <c r="E11890">
        <v>5301</v>
      </c>
      <c r="F11890">
        <v>5</v>
      </c>
      <c r="G11890" t="s">
        <v>10892</v>
      </c>
      <c r="H11890" t="s">
        <v>10</v>
      </c>
      <c r="I11890">
        <v>13071</v>
      </c>
      <c r="J11890">
        <v>13071</v>
      </c>
      <c r="K11890">
        <v>46</v>
      </c>
      <c r="L11890">
        <v>0</v>
      </c>
      <c r="M11890" s="4">
        <f t="shared" si="376"/>
        <v>1</v>
      </c>
      <c r="N11890" s="4">
        <f t="shared" si="377"/>
        <v>0.99648075893198684</v>
      </c>
    </row>
    <row r="11891" spans="1:14" x14ac:dyDescent="0.25">
      <c r="A11891" t="s">
        <v>18141</v>
      </c>
      <c r="B11891">
        <v>201507</v>
      </c>
      <c r="C11891" t="s">
        <v>12090</v>
      </c>
      <c r="D11891">
        <v>2122</v>
      </c>
      <c r="E11891">
        <v>5101</v>
      </c>
      <c r="F11891">
        <v>5</v>
      </c>
      <c r="G11891" t="s">
        <v>10861</v>
      </c>
      <c r="H11891" t="s">
        <v>5</v>
      </c>
      <c r="I11891">
        <v>1070</v>
      </c>
      <c r="J11891">
        <v>1070</v>
      </c>
      <c r="K11891">
        <v>2</v>
      </c>
      <c r="L11891">
        <v>0</v>
      </c>
      <c r="M11891" s="4">
        <f t="shared" si="376"/>
        <v>1</v>
      </c>
      <c r="N11891" s="4">
        <f t="shared" si="377"/>
        <v>0.9981308411214953</v>
      </c>
    </row>
    <row r="11892" spans="1:14" x14ac:dyDescent="0.25">
      <c r="A11892" t="s">
        <v>18141</v>
      </c>
      <c r="B11892">
        <v>201507</v>
      </c>
      <c r="C11892" t="s">
        <v>12091</v>
      </c>
      <c r="D11892">
        <v>2122</v>
      </c>
      <c r="E11892">
        <v>5404</v>
      </c>
      <c r="F11892">
        <v>5</v>
      </c>
      <c r="G11892" t="s">
        <v>10972</v>
      </c>
      <c r="H11892" t="s">
        <v>10</v>
      </c>
      <c r="I11892">
        <v>6758</v>
      </c>
      <c r="J11892">
        <v>6758</v>
      </c>
      <c r="K11892">
        <v>7</v>
      </c>
      <c r="L11892">
        <v>0</v>
      </c>
      <c r="M11892" s="4">
        <f t="shared" si="376"/>
        <v>1</v>
      </c>
      <c r="N11892" s="4">
        <f t="shared" si="377"/>
        <v>0.9989641905889316</v>
      </c>
    </row>
    <row r="11893" spans="1:14" x14ac:dyDescent="0.25">
      <c r="A11893" t="s">
        <v>18141</v>
      </c>
      <c r="B11893">
        <v>201507</v>
      </c>
      <c r="C11893" t="s">
        <v>12092</v>
      </c>
      <c r="D11893">
        <v>2122</v>
      </c>
      <c r="E11893">
        <v>5605</v>
      </c>
      <c r="F11893">
        <v>5</v>
      </c>
      <c r="G11893" t="s">
        <v>10883</v>
      </c>
      <c r="H11893" t="s">
        <v>5</v>
      </c>
      <c r="I11893">
        <v>22058</v>
      </c>
      <c r="J11893">
        <v>22058</v>
      </c>
      <c r="K11893">
        <v>173</v>
      </c>
      <c r="L11893">
        <v>0</v>
      </c>
      <c r="M11893" s="4">
        <f t="shared" si="376"/>
        <v>1</v>
      </c>
      <c r="N11893" s="4">
        <f t="shared" si="377"/>
        <v>0.99215704052951315</v>
      </c>
    </row>
    <row r="11894" spans="1:14" x14ac:dyDescent="0.25">
      <c r="A11894" t="s">
        <v>18141</v>
      </c>
      <c r="B11894">
        <v>201507</v>
      </c>
      <c r="C11894" t="s">
        <v>12093</v>
      </c>
      <c r="D11894">
        <v>2122</v>
      </c>
      <c r="E11894">
        <v>5101</v>
      </c>
      <c r="F11894">
        <v>5</v>
      </c>
      <c r="G11894" t="s">
        <v>10861</v>
      </c>
      <c r="H11894" t="s">
        <v>5</v>
      </c>
      <c r="I11894">
        <v>48538</v>
      </c>
      <c r="J11894">
        <v>48538</v>
      </c>
      <c r="K11894">
        <v>692</v>
      </c>
      <c r="L11894">
        <v>0</v>
      </c>
      <c r="M11894" s="4">
        <f t="shared" si="376"/>
        <v>1</v>
      </c>
      <c r="N11894" s="4">
        <f t="shared" si="377"/>
        <v>0.98574312909472994</v>
      </c>
    </row>
    <row r="11895" spans="1:14" x14ac:dyDescent="0.25">
      <c r="A11895" t="s">
        <v>18141</v>
      </c>
      <c r="B11895">
        <v>201507</v>
      </c>
      <c r="C11895" t="s">
        <v>12094</v>
      </c>
      <c r="D11895">
        <v>2122</v>
      </c>
      <c r="E11895">
        <v>5109</v>
      </c>
      <c r="F11895">
        <v>5</v>
      </c>
      <c r="G11895" t="s">
        <v>10853</v>
      </c>
      <c r="H11895" t="s">
        <v>5</v>
      </c>
      <c r="I11895">
        <v>6071</v>
      </c>
      <c r="J11895">
        <v>6071</v>
      </c>
      <c r="K11895">
        <v>15</v>
      </c>
      <c r="L11895">
        <v>0</v>
      </c>
      <c r="M11895" s="4">
        <f t="shared" si="376"/>
        <v>1</v>
      </c>
      <c r="N11895" s="4">
        <f t="shared" si="377"/>
        <v>0.9975292373579312</v>
      </c>
    </row>
    <row r="11896" spans="1:14" x14ac:dyDescent="0.25">
      <c r="A11896" t="s">
        <v>18141</v>
      </c>
      <c r="B11896">
        <v>201507</v>
      </c>
      <c r="C11896" t="s">
        <v>12095</v>
      </c>
      <c r="D11896">
        <v>2122</v>
      </c>
      <c r="E11896">
        <v>5602</v>
      </c>
      <c r="F11896">
        <v>5</v>
      </c>
      <c r="G11896" t="s">
        <v>10855</v>
      </c>
      <c r="H11896" t="s">
        <v>5</v>
      </c>
      <c r="I11896">
        <v>3503</v>
      </c>
      <c r="J11896">
        <v>3503</v>
      </c>
      <c r="K11896">
        <v>6</v>
      </c>
      <c r="L11896">
        <v>0</v>
      </c>
      <c r="M11896" s="4">
        <f t="shared" si="376"/>
        <v>1</v>
      </c>
      <c r="N11896" s="4">
        <f t="shared" si="377"/>
        <v>0.99828718241507275</v>
      </c>
    </row>
    <row r="11897" spans="1:14" x14ac:dyDescent="0.25">
      <c r="A11897" t="s">
        <v>18141</v>
      </c>
      <c r="B11897">
        <v>201507</v>
      </c>
      <c r="C11897" t="s">
        <v>12096</v>
      </c>
      <c r="D11897">
        <v>2122</v>
      </c>
      <c r="E11897">
        <v>5101</v>
      </c>
      <c r="F11897">
        <v>5</v>
      </c>
      <c r="G11897" t="s">
        <v>10861</v>
      </c>
      <c r="H11897" t="s">
        <v>5</v>
      </c>
      <c r="I11897">
        <v>12457</v>
      </c>
      <c r="J11897">
        <v>12457</v>
      </c>
      <c r="K11897">
        <v>218</v>
      </c>
      <c r="L11897">
        <v>0</v>
      </c>
      <c r="M11897" s="4">
        <f t="shared" si="376"/>
        <v>1</v>
      </c>
      <c r="N11897" s="4">
        <f t="shared" si="377"/>
        <v>0.98249979930962517</v>
      </c>
    </row>
    <row r="11898" spans="1:14" x14ac:dyDescent="0.25">
      <c r="A11898" t="s">
        <v>18141</v>
      </c>
      <c r="B11898">
        <v>201507</v>
      </c>
      <c r="C11898" t="s">
        <v>12097</v>
      </c>
      <c r="D11898">
        <v>2122</v>
      </c>
      <c r="E11898">
        <v>5109</v>
      </c>
      <c r="F11898">
        <v>5</v>
      </c>
      <c r="G11898" t="s">
        <v>10853</v>
      </c>
      <c r="H11898" t="s">
        <v>5</v>
      </c>
      <c r="I11898">
        <v>35312</v>
      </c>
      <c r="J11898">
        <v>35312</v>
      </c>
      <c r="K11898">
        <v>383</v>
      </c>
      <c r="L11898">
        <v>0</v>
      </c>
      <c r="M11898" s="4">
        <f t="shared" si="376"/>
        <v>1</v>
      </c>
      <c r="N11898" s="4">
        <f t="shared" si="377"/>
        <v>0.98915382872677848</v>
      </c>
    </row>
    <row r="11899" spans="1:14" x14ac:dyDescent="0.25">
      <c r="A11899" t="s">
        <v>18141</v>
      </c>
      <c r="B11899">
        <v>201507</v>
      </c>
      <c r="C11899" t="s">
        <v>12098</v>
      </c>
      <c r="D11899">
        <v>2122</v>
      </c>
      <c r="E11899">
        <v>5105</v>
      </c>
      <c r="F11899">
        <v>5</v>
      </c>
      <c r="G11899" t="s">
        <v>10905</v>
      </c>
      <c r="H11899" t="s">
        <v>5</v>
      </c>
      <c r="I11899">
        <v>1430</v>
      </c>
      <c r="J11899">
        <v>1430</v>
      </c>
      <c r="K11899">
        <v>23</v>
      </c>
      <c r="L11899">
        <v>0</v>
      </c>
      <c r="M11899" s="4">
        <f t="shared" si="376"/>
        <v>1</v>
      </c>
      <c r="N11899" s="4">
        <f t="shared" si="377"/>
        <v>0.98391608391608387</v>
      </c>
    </row>
    <row r="11900" spans="1:14" x14ac:dyDescent="0.25">
      <c r="A11900" t="s">
        <v>18141</v>
      </c>
      <c r="B11900">
        <v>201507</v>
      </c>
      <c r="C11900" t="s">
        <v>12099</v>
      </c>
      <c r="D11900">
        <v>2122</v>
      </c>
      <c r="E11900">
        <v>5402</v>
      </c>
      <c r="F11900">
        <v>5</v>
      </c>
      <c r="G11900" t="s">
        <v>10859</v>
      </c>
      <c r="H11900" t="s">
        <v>10</v>
      </c>
      <c r="I11900">
        <v>1237</v>
      </c>
      <c r="J11900">
        <v>1237</v>
      </c>
      <c r="K11900">
        <v>1</v>
      </c>
      <c r="L11900">
        <v>0</v>
      </c>
      <c r="M11900" s="4">
        <f t="shared" si="376"/>
        <v>1</v>
      </c>
      <c r="N11900" s="4">
        <f t="shared" si="377"/>
        <v>0.99919159256265155</v>
      </c>
    </row>
    <row r="11901" spans="1:14" x14ac:dyDescent="0.25">
      <c r="A11901" t="s">
        <v>18141</v>
      </c>
      <c r="B11901">
        <v>201507</v>
      </c>
      <c r="C11901" t="s">
        <v>12100</v>
      </c>
      <c r="D11901">
        <v>2122</v>
      </c>
      <c r="E11901">
        <v>5402</v>
      </c>
      <c r="F11901">
        <v>5</v>
      </c>
      <c r="G11901" t="s">
        <v>10859</v>
      </c>
      <c r="H11901" t="s">
        <v>10</v>
      </c>
      <c r="I11901">
        <v>632</v>
      </c>
      <c r="J11901">
        <v>632</v>
      </c>
      <c r="K11901">
        <v>0</v>
      </c>
      <c r="L11901">
        <v>0</v>
      </c>
      <c r="M11901" s="4">
        <f t="shared" si="376"/>
        <v>1</v>
      </c>
      <c r="N11901" s="4">
        <f t="shared" si="377"/>
        <v>1</v>
      </c>
    </row>
    <row r="11902" spans="1:14" x14ac:dyDescent="0.25">
      <c r="A11902" t="s">
        <v>18141</v>
      </c>
      <c r="B11902">
        <v>201507</v>
      </c>
      <c r="C11902" t="s">
        <v>12101</v>
      </c>
      <c r="D11902">
        <v>2122</v>
      </c>
      <c r="E11902">
        <v>5802</v>
      </c>
      <c r="F11902">
        <v>5</v>
      </c>
      <c r="G11902" t="s">
        <v>11049</v>
      </c>
      <c r="H11902" t="s">
        <v>10</v>
      </c>
      <c r="I11902">
        <v>13022</v>
      </c>
      <c r="J11902">
        <v>13022</v>
      </c>
      <c r="K11902">
        <v>33</v>
      </c>
      <c r="L11902">
        <v>0</v>
      </c>
      <c r="M11902" s="4">
        <f t="shared" si="376"/>
        <v>1</v>
      </c>
      <c r="N11902" s="4">
        <f t="shared" si="377"/>
        <v>0.99746582706189524</v>
      </c>
    </row>
    <row r="11903" spans="1:14" x14ac:dyDescent="0.25">
      <c r="A11903" t="s">
        <v>18141</v>
      </c>
      <c r="B11903">
        <v>201507</v>
      </c>
      <c r="C11903" t="s">
        <v>12102</v>
      </c>
      <c r="D11903">
        <v>2122</v>
      </c>
      <c r="E11903">
        <v>5501</v>
      </c>
      <c r="F11903">
        <v>5</v>
      </c>
      <c r="G11903" t="s">
        <v>10979</v>
      </c>
      <c r="H11903" t="s">
        <v>10</v>
      </c>
      <c r="I11903">
        <v>5080</v>
      </c>
      <c r="J11903">
        <v>5080</v>
      </c>
      <c r="K11903">
        <v>46</v>
      </c>
      <c r="L11903">
        <v>0</v>
      </c>
      <c r="M11903" s="4">
        <f t="shared" si="376"/>
        <v>1</v>
      </c>
      <c r="N11903" s="4">
        <f t="shared" si="377"/>
        <v>0.99094488188976382</v>
      </c>
    </row>
    <row r="11904" spans="1:14" x14ac:dyDescent="0.25">
      <c r="A11904" t="s">
        <v>18141</v>
      </c>
      <c r="B11904">
        <v>201507</v>
      </c>
      <c r="C11904" t="s">
        <v>12103</v>
      </c>
      <c r="D11904">
        <v>2122</v>
      </c>
      <c r="E11904">
        <v>5401</v>
      </c>
      <c r="F11904">
        <v>5</v>
      </c>
      <c r="G11904" t="s">
        <v>10898</v>
      </c>
      <c r="H11904" t="s">
        <v>10</v>
      </c>
      <c r="I11904">
        <v>961</v>
      </c>
      <c r="J11904">
        <v>961</v>
      </c>
      <c r="K11904">
        <v>0</v>
      </c>
      <c r="L11904">
        <v>0</v>
      </c>
      <c r="M11904" s="4">
        <f t="shared" si="376"/>
        <v>1</v>
      </c>
      <c r="N11904" s="4">
        <f t="shared" si="377"/>
        <v>1</v>
      </c>
    </row>
    <row r="11905" spans="1:14" x14ac:dyDescent="0.25">
      <c r="A11905" t="s">
        <v>18141</v>
      </c>
      <c r="B11905">
        <v>201507</v>
      </c>
      <c r="C11905" t="s">
        <v>12104</v>
      </c>
      <c r="D11905">
        <v>2122</v>
      </c>
      <c r="E11905">
        <v>5401</v>
      </c>
      <c r="F11905">
        <v>5</v>
      </c>
      <c r="G11905" t="s">
        <v>10898</v>
      </c>
      <c r="H11905" t="s">
        <v>10</v>
      </c>
      <c r="I11905">
        <v>6641</v>
      </c>
      <c r="J11905">
        <v>6641</v>
      </c>
      <c r="K11905">
        <v>54</v>
      </c>
      <c r="L11905">
        <v>0</v>
      </c>
      <c r="M11905" s="4">
        <f t="shared" si="376"/>
        <v>1</v>
      </c>
      <c r="N11905" s="4">
        <f t="shared" si="377"/>
        <v>0.99186869447372383</v>
      </c>
    </row>
    <row r="11906" spans="1:14" x14ac:dyDescent="0.25">
      <c r="A11906" t="s">
        <v>18141</v>
      </c>
      <c r="B11906">
        <v>201507</v>
      </c>
      <c r="C11906" t="s">
        <v>12105</v>
      </c>
      <c r="D11906">
        <v>2122</v>
      </c>
      <c r="E11906">
        <v>5105</v>
      </c>
      <c r="F11906">
        <v>5</v>
      </c>
      <c r="G11906" t="s">
        <v>10905</v>
      </c>
      <c r="H11906" t="s">
        <v>10</v>
      </c>
      <c r="I11906">
        <v>3764</v>
      </c>
      <c r="J11906">
        <v>3764</v>
      </c>
      <c r="K11906">
        <v>28</v>
      </c>
      <c r="L11906">
        <v>0</v>
      </c>
      <c r="M11906" s="4">
        <f t="shared" si="376"/>
        <v>1</v>
      </c>
      <c r="N11906" s="4">
        <f t="shared" si="377"/>
        <v>0.9925611052072264</v>
      </c>
    </row>
    <row r="11907" spans="1:14" x14ac:dyDescent="0.25">
      <c r="A11907" t="s">
        <v>18141</v>
      </c>
      <c r="B11907">
        <v>201507</v>
      </c>
      <c r="C11907" t="s">
        <v>12106</v>
      </c>
      <c r="D11907">
        <v>2122</v>
      </c>
      <c r="E11907">
        <v>5101</v>
      </c>
      <c r="F11907">
        <v>5</v>
      </c>
      <c r="G11907" t="s">
        <v>10861</v>
      </c>
      <c r="H11907" t="s">
        <v>10</v>
      </c>
      <c r="I11907">
        <v>10389</v>
      </c>
      <c r="J11907">
        <v>10389</v>
      </c>
      <c r="K11907">
        <v>224</v>
      </c>
      <c r="L11907">
        <v>0</v>
      </c>
      <c r="M11907" s="4">
        <f t="shared" si="376"/>
        <v>1</v>
      </c>
      <c r="N11907" s="4">
        <f t="shared" si="377"/>
        <v>0.97843873327557995</v>
      </c>
    </row>
    <row r="11908" spans="1:14" x14ac:dyDescent="0.25">
      <c r="A11908" t="s">
        <v>18141</v>
      </c>
      <c r="B11908">
        <v>201507</v>
      </c>
      <c r="C11908" t="s">
        <v>12107</v>
      </c>
      <c r="D11908">
        <v>2122</v>
      </c>
      <c r="E11908">
        <v>5601</v>
      </c>
      <c r="F11908">
        <v>5</v>
      </c>
      <c r="G11908" t="s">
        <v>10911</v>
      </c>
      <c r="H11908" t="s">
        <v>5</v>
      </c>
      <c r="I11908">
        <v>1441</v>
      </c>
      <c r="J11908">
        <v>1441</v>
      </c>
      <c r="K11908">
        <v>27</v>
      </c>
      <c r="L11908">
        <v>0</v>
      </c>
      <c r="M11908" s="4">
        <f t="shared" si="376"/>
        <v>1</v>
      </c>
      <c r="N11908" s="4">
        <f t="shared" si="377"/>
        <v>0.98126301179736297</v>
      </c>
    </row>
    <row r="11909" spans="1:14" x14ac:dyDescent="0.25">
      <c r="A11909" t="s">
        <v>18141</v>
      </c>
      <c r="B11909">
        <v>201507</v>
      </c>
      <c r="C11909" t="s">
        <v>12108</v>
      </c>
      <c r="D11909">
        <v>2122</v>
      </c>
      <c r="E11909">
        <v>5109</v>
      </c>
      <c r="F11909">
        <v>5</v>
      </c>
      <c r="G11909" t="s">
        <v>10853</v>
      </c>
      <c r="H11909" t="s">
        <v>5</v>
      </c>
      <c r="I11909">
        <v>7420</v>
      </c>
      <c r="J11909">
        <v>7420</v>
      </c>
      <c r="K11909">
        <v>38</v>
      </c>
      <c r="L11909">
        <v>0</v>
      </c>
      <c r="M11909" s="4">
        <f t="shared" si="376"/>
        <v>1</v>
      </c>
      <c r="N11909" s="4">
        <f t="shared" si="377"/>
        <v>0.99487870619946095</v>
      </c>
    </row>
    <row r="11910" spans="1:14" x14ac:dyDescent="0.25">
      <c r="A11910" t="s">
        <v>18141</v>
      </c>
      <c r="B11910">
        <v>201507</v>
      </c>
      <c r="C11910" t="s">
        <v>12109</v>
      </c>
      <c r="D11910">
        <v>2122</v>
      </c>
      <c r="E11910">
        <v>5109</v>
      </c>
      <c r="F11910">
        <v>5</v>
      </c>
      <c r="G11910" t="s">
        <v>10853</v>
      </c>
      <c r="H11910" t="s">
        <v>5</v>
      </c>
      <c r="I11910">
        <v>1298</v>
      </c>
      <c r="J11910">
        <v>1298</v>
      </c>
      <c r="K11910">
        <v>2</v>
      </c>
      <c r="L11910">
        <v>0</v>
      </c>
      <c r="M11910" s="4">
        <f t="shared" si="376"/>
        <v>1</v>
      </c>
      <c r="N11910" s="4">
        <f t="shared" si="377"/>
        <v>0.99845916795069334</v>
      </c>
    </row>
    <row r="11911" spans="1:14" x14ac:dyDescent="0.25">
      <c r="A11911" t="s">
        <v>18141</v>
      </c>
      <c r="B11911">
        <v>201507</v>
      </c>
      <c r="C11911" t="s">
        <v>12110</v>
      </c>
      <c r="D11911">
        <v>2122</v>
      </c>
      <c r="E11911">
        <v>5601</v>
      </c>
      <c r="F11911">
        <v>5</v>
      </c>
      <c r="G11911" t="s">
        <v>10911</v>
      </c>
      <c r="H11911" t="s">
        <v>10</v>
      </c>
      <c r="I11911">
        <v>2020</v>
      </c>
      <c r="J11911">
        <v>2020</v>
      </c>
      <c r="K11911">
        <v>16</v>
      </c>
      <c r="L11911">
        <v>0</v>
      </c>
      <c r="M11911" s="4">
        <f t="shared" si="376"/>
        <v>1</v>
      </c>
      <c r="N11911" s="4">
        <f t="shared" si="377"/>
        <v>0.99207920792079207</v>
      </c>
    </row>
    <row r="11912" spans="1:14" x14ac:dyDescent="0.25">
      <c r="A11912" t="s">
        <v>18141</v>
      </c>
      <c r="B11912">
        <v>201507</v>
      </c>
      <c r="C11912" t="s">
        <v>12111</v>
      </c>
      <c r="D11912">
        <v>2122</v>
      </c>
      <c r="E11912">
        <v>5605</v>
      </c>
      <c r="F11912">
        <v>5</v>
      </c>
      <c r="G11912" t="s">
        <v>10883</v>
      </c>
      <c r="H11912" t="s">
        <v>10</v>
      </c>
      <c r="I11912">
        <v>4102</v>
      </c>
      <c r="J11912">
        <v>4102</v>
      </c>
      <c r="K11912">
        <v>49</v>
      </c>
      <c r="L11912">
        <v>0</v>
      </c>
      <c r="M11912" s="4">
        <f t="shared" si="376"/>
        <v>1</v>
      </c>
      <c r="N11912" s="4">
        <f t="shared" si="377"/>
        <v>0.98805460750853247</v>
      </c>
    </row>
    <row r="11913" spans="1:14" x14ac:dyDescent="0.25">
      <c r="A11913" t="s">
        <v>18141</v>
      </c>
      <c r="B11913">
        <v>201507</v>
      </c>
      <c r="C11913" t="s">
        <v>12112</v>
      </c>
      <c r="D11913">
        <v>2122</v>
      </c>
      <c r="E11913">
        <v>5705</v>
      </c>
      <c r="F11913">
        <v>5</v>
      </c>
      <c r="G11913" t="s">
        <v>10938</v>
      </c>
      <c r="H11913" t="s">
        <v>5</v>
      </c>
      <c r="I11913">
        <v>4041</v>
      </c>
      <c r="J11913">
        <v>4044</v>
      </c>
      <c r="K11913">
        <v>22</v>
      </c>
      <c r="L11913">
        <v>0</v>
      </c>
      <c r="M11913" s="4">
        <f t="shared" si="376"/>
        <v>0.99925816023738867</v>
      </c>
      <c r="N11913" s="4">
        <f t="shared" si="377"/>
        <v>0.99455580301905466</v>
      </c>
    </row>
    <row r="11914" spans="1:14" x14ac:dyDescent="0.25">
      <c r="A11914" t="s">
        <v>18141</v>
      </c>
      <c r="B11914">
        <v>201507</v>
      </c>
      <c r="C11914" t="s">
        <v>12113</v>
      </c>
      <c r="D11914">
        <v>2122</v>
      </c>
      <c r="E11914">
        <v>5304</v>
      </c>
      <c r="F11914">
        <v>5</v>
      </c>
      <c r="G11914" t="s">
        <v>10991</v>
      </c>
      <c r="H11914" t="s">
        <v>5</v>
      </c>
      <c r="I11914">
        <v>3999</v>
      </c>
      <c r="J11914">
        <v>4004</v>
      </c>
      <c r="K11914">
        <v>13</v>
      </c>
      <c r="L11914">
        <v>0</v>
      </c>
      <c r="M11914" s="4">
        <f t="shared" si="376"/>
        <v>0.99875124875124877</v>
      </c>
      <c r="N11914" s="4">
        <f t="shared" si="377"/>
        <v>0.99674918729682416</v>
      </c>
    </row>
    <row r="11915" spans="1:14" x14ac:dyDescent="0.25">
      <c r="A11915" t="s">
        <v>18141</v>
      </c>
      <c r="B11915">
        <v>201507</v>
      </c>
      <c r="C11915" t="s">
        <v>12114</v>
      </c>
      <c r="D11915">
        <v>2122</v>
      </c>
      <c r="E11915">
        <v>5101</v>
      </c>
      <c r="F11915">
        <v>5</v>
      </c>
      <c r="G11915" t="s">
        <v>10861</v>
      </c>
      <c r="H11915" t="s">
        <v>5</v>
      </c>
      <c r="I11915">
        <v>30856</v>
      </c>
      <c r="J11915">
        <v>31004</v>
      </c>
      <c r="K11915">
        <v>498</v>
      </c>
      <c r="L11915">
        <v>0</v>
      </c>
      <c r="M11915" s="4">
        <f t="shared" si="376"/>
        <v>0.99522642239711001</v>
      </c>
      <c r="N11915" s="4">
        <f t="shared" si="377"/>
        <v>0.98386051335234637</v>
      </c>
    </row>
    <row r="11916" spans="1:14" x14ac:dyDescent="0.25">
      <c r="A11916" t="s">
        <v>18141</v>
      </c>
      <c r="B11916">
        <v>201507</v>
      </c>
      <c r="C11916" t="s">
        <v>12115</v>
      </c>
      <c r="D11916">
        <v>2122</v>
      </c>
      <c r="E11916">
        <v>5701</v>
      </c>
      <c r="F11916">
        <v>5</v>
      </c>
      <c r="G11916" t="s">
        <v>10946</v>
      </c>
      <c r="H11916" t="s">
        <v>10</v>
      </c>
      <c r="I11916">
        <v>29089</v>
      </c>
      <c r="J11916">
        <v>29089</v>
      </c>
      <c r="K11916">
        <v>351</v>
      </c>
      <c r="L11916">
        <v>0</v>
      </c>
      <c r="M11916" s="4">
        <f t="shared" si="376"/>
        <v>1</v>
      </c>
      <c r="N11916" s="4">
        <f t="shared" si="377"/>
        <v>0.98793358314139368</v>
      </c>
    </row>
    <row r="11917" spans="1:14" x14ac:dyDescent="0.25">
      <c r="A11917" t="s">
        <v>18141</v>
      </c>
      <c r="B11917">
        <v>201507</v>
      </c>
      <c r="C11917" t="s">
        <v>12116</v>
      </c>
      <c r="D11917">
        <v>2122</v>
      </c>
      <c r="E11917">
        <v>5109</v>
      </c>
      <c r="F11917">
        <v>5</v>
      </c>
      <c r="G11917" t="s">
        <v>10853</v>
      </c>
      <c r="H11917" t="s">
        <v>5</v>
      </c>
      <c r="I11917">
        <v>188</v>
      </c>
      <c r="J11917">
        <v>188</v>
      </c>
      <c r="K11917">
        <v>0</v>
      </c>
      <c r="L11917">
        <v>0</v>
      </c>
      <c r="M11917" s="4">
        <f t="shared" si="376"/>
        <v>1</v>
      </c>
      <c r="N11917" s="4">
        <f t="shared" si="377"/>
        <v>1</v>
      </c>
    </row>
    <row r="11918" spans="1:14" x14ac:dyDescent="0.25">
      <c r="A11918" t="s">
        <v>18141</v>
      </c>
      <c r="B11918">
        <v>201507</v>
      </c>
      <c r="C11918" t="s">
        <v>12117</v>
      </c>
      <c r="D11918">
        <v>2122</v>
      </c>
      <c r="E11918">
        <v>5102</v>
      </c>
      <c r="F11918">
        <v>5</v>
      </c>
      <c r="G11918" t="s">
        <v>10869</v>
      </c>
      <c r="H11918" t="s">
        <v>10</v>
      </c>
      <c r="I11918">
        <v>23505</v>
      </c>
      <c r="J11918">
        <v>23505</v>
      </c>
      <c r="K11918">
        <v>201</v>
      </c>
      <c r="L11918">
        <v>760</v>
      </c>
      <c r="M11918" s="4">
        <f t="shared" si="376"/>
        <v>1</v>
      </c>
      <c r="N11918" s="4">
        <f t="shared" si="377"/>
        <v>0.99144862795149968</v>
      </c>
    </row>
    <row r="11919" spans="1:14" x14ac:dyDescent="0.25">
      <c r="A11919" t="s">
        <v>18141</v>
      </c>
      <c r="B11919">
        <v>201507</v>
      </c>
      <c r="C11919" t="s">
        <v>12118</v>
      </c>
      <c r="D11919">
        <v>2122</v>
      </c>
      <c r="E11919">
        <v>5101</v>
      </c>
      <c r="F11919">
        <v>5</v>
      </c>
      <c r="G11919" t="s">
        <v>10861</v>
      </c>
      <c r="H11919" t="s">
        <v>5</v>
      </c>
      <c r="I11919">
        <v>28701</v>
      </c>
      <c r="J11919">
        <v>28701</v>
      </c>
      <c r="K11919">
        <v>315</v>
      </c>
      <c r="L11919">
        <v>0</v>
      </c>
      <c r="M11919" s="4">
        <f t="shared" si="376"/>
        <v>1</v>
      </c>
      <c r="N11919" s="4">
        <f t="shared" si="377"/>
        <v>0.98902477265600497</v>
      </c>
    </row>
    <row r="11920" spans="1:14" x14ac:dyDescent="0.25">
      <c r="A11920" t="s">
        <v>18141</v>
      </c>
      <c r="B11920">
        <v>201507</v>
      </c>
      <c r="C11920" t="s">
        <v>12119</v>
      </c>
      <c r="D11920">
        <v>2122</v>
      </c>
      <c r="E11920">
        <v>5101</v>
      </c>
      <c r="F11920">
        <v>5</v>
      </c>
      <c r="G11920" t="s">
        <v>10861</v>
      </c>
      <c r="H11920" t="s">
        <v>5</v>
      </c>
      <c r="I11920">
        <v>36876</v>
      </c>
      <c r="J11920">
        <v>36876</v>
      </c>
      <c r="K11920">
        <v>206</v>
      </c>
      <c r="L11920">
        <v>0</v>
      </c>
      <c r="M11920" s="4">
        <f t="shared" si="376"/>
        <v>1</v>
      </c>
      <c r="N11920" s="4">
        <f t="shared" si="377"/>
        <v>0.99441371081462193</v>
      </c>
    </row>
    <row r="11921" spans="1:14" x14ac:dyDescent="0.25">
      <c r="A11921" t="s">
        <v>18141</v>
      </c>
      <c r="B11921">
        <v>201507</v>
      </c>
      <c r="C11921" t="s">
        <v>12120</v>
      </c>
      <c r="D11921">
        <v>2122</v>
      </c>
      <c r="E11921">
        <v>5109</v>
      </c>
      <c r="F11921">
        <v>5</v>
      </c>
      <c r="G11921" t="s">
        <v>10853</v>
      </c>
      <c r="H11921" t="s">
        <v>5</v>
      </c>
      <c r="I11921">
        <v>20854</v>
      </c>
      <c r="J11921">
        <v>20854</v>
      </c>
      <c r="K11921">
        <v>63</v>
      </c>
      <c r="L11921">
        <v>0</v>
      </c>
      <c r="M11921" s="4">
        <f t="shared" si="376"/>
        <v>1</v>
      </c>
      <c r="N11921" s="4">
        <f t="shared" si="377"/>
        <v>0.99697899683513957</v>
      </c>
    </row>
    <row r="11922" spans="1:14" x14ac:dyDescent="0.25">
      <c r="A11922" t="s">
        <v>18141</v>
      </c>
      <c r="B11922">
        <v>201507</v>
      </c>
      <c r="C11922" t="s">
        <v>12121</v>
      </c>
      <c r="D11922">
        <v>2122</v>
      </c>
      <c r="E11922">
        <v>5109</v>
      </c>
      <c r="F11922">
        <v>5</v>
      </c>
      <c r="G11922" t="s">
        <v>10853</v>
      </c>
      <c r="H11922" t="s">
        <v>5</v>
      </c>
      <c r="I11922">
        <v>6399</v>
      </c>
      <c r="J11922">
        <v>6399</v>
      </c>
      <c r="K11922">
        <v>16</v>
      </c>
      <c r="L11922">
        <v>0</v>
      </c>
      <c r="M11922" s="4">
        <f t="shared" si="376"/>
        <v>1</v>
      </c>
      <c r="N11922" s="4">
        <f t="shared" si="377"/>
        <v>0.99749960931395532</v>
      </c>
    </row>
    <row r="11923" spans="1:14" x14ac:dyDescent="0.25">
      <c r="A11923" t="s">
        <v>18141</v>
      </c>
      <c r="B11923">
        <v>201507</v>
      </c>
      <c r="C11923" t="s">
        <v>12122</v>
      </c>
      <c r="D11923">
        <v>2122</v>
      </c>
      <c r="E11923">
        <v>5101</v>
      </c>
      <c r="F11923">
        <v>5</v>
      </c>
      <c r="G11923" t="s">
        <v>10861</v>
      </c>
      <c r="H11923" t="s">
        <v>5</v>
      </c>
      <c r="I11923">
        <v>27307</v>
      </c>
      <c r="J11923">
        <v>27307</v>
      </c>
      <c r="K11923">
        <v>255</v>
      </c>
      <c r="L11923">
        <v>0</v>
      </c>
      <c r="M11923" s="4">
        <f t="shared" si="376"/>
        <v>1</v>
      </c>
      <c r="N11923" s="4">
        <f t="shared" si="377"/>
        <v>0.99066173508624167</v>
      </c>
    </row>
    <row r="11924" spans="1:14" x14ac:dyDescent="0.25">
      <c r="A11924" t="s">
        <v>18141</v>
      </c>
      <c r="B11924">
        <v>201507</v>
      </c>
      <c r="C11924" t="s">
        <v>12123</v>
      </c>
      <c r="D11924">
        <v>2122</v>
      </c>
      <c r="E11924">
        <v>5109</v>
      </c>
      <c r="F11924">
        <v>5</v>
      </c>
      <c r="G11924" t="s">
        <v>10853</v>
      </c>
      <c r="H11924" t="s">
        <v>5</v>
      </c>
      <c r="I11924">
        <v>8923</v>
      </c>
      <c r="J11924">
        <v>8923</v>
      </c>
      <c r="K11924">
        <v>80</v>
      </c>
      <c r="L11924">
        <v>0</v>
      </c>
      <c r="M11924" s="4">
        <f t="shared" si="376"/>
        <v>1</v>
      </c>
      <c r="N11924" s="4">
        <f t="shared" si="377"/>
        <v>0.99103440546901267</v>
      </c>
    </row>
    <row r="11925" spans="1:14" x14ac:dyDescent="0.25">
      <c r="A11925" t="s">
        <v>18141</v>
      </c>
      <c r="B11925">
        <v>201507</v>
      </c>
      <c r="C11925" t="s">
        <v>12124</v>
      </c>
      <c r="D11925">
        <v>2122</v>
      </c>
      <c r="E11925">
        <v>5109</v>
      </c>
      <c r="F11925">
        <v>5</v>
      </c>
      <c r="G11925" t="s">
        <v>10853</v>
      </c>
      <c r="H11925" t="s">
        <v>5</v>
      </c>
      <c r="I11925">
        <v>944</v>
      </c>
      <c r="J11925">
        <v>944</v>
      </c>
      <c r="K11925">
        <v>43</v>
      </c>
      <c r="L11925">
        <v>0</v>
      </c>
      <c r="M11925" s="4">
        <f t="shared" si="376"/>
        <v>1</v>
      </c>
      <c r="N11925" s="4">
        <f t="shared" si="377"/>
        <v>0.95444915254237284</v>
      </c>
    </row>
    <row r="11926" spans="1:14" x14ac:dyDescent="0.25">
      <c r="A11926" t="s">
        <v>18141</v>
      </c>
      <c r="B11926">
        <v>201507</v>
      </c>
      <c r="C11926" t="s">
        <v>12125</v>
      </c>
      <c r="D11926">
        <v>2122</v>
      </c>
      <c r="E11926">
        <v>5109</v>
      </c>
      <c r="F11926">
        <v>5</v>
      </c>
      <c r="G11926" t="s">
        <v>10853</v>
      </c>
      <c r="H11926" t="s">
        <v>5</v>
      </c>
      <c r="I11926">
        <v>5120</v>
      </c>
      <c r="J11926">
        <v>5225</v>
      </c>
      <c r="K11926">
        <v>855</v>
      </c>
      <c r="L11926">
        <v>0</v>
      </c>
      <c r="M11926" s="4">
        <f t="shared" si="376"/>
        <v>0.97990430622009572</v>
      </c>
      <c r="N11926" s="4">
        <f t="shared" si="377"/>
        <v>0.8330078125</v>
      </c>
    </row>
    <row r="11927" spans="1:14" x14ac:dyDescent="0.25">
      <c r="A11927" t="s">
        <v>18141</v>
      </c>
      <c r="B11927">
        <v>201507</v>
      </c>
      <c r="C11927" t="s">
        <v>12126</v>
      </c>
      <c r="D11927">
        <v>2122</v>
      </c>
      <c r="E11927">
        <v>5109</v>
      </c>
      <c r="F11927">
        <v>5</v>
      </c>
      <c r="G11927" t="s">
        <v>10853</v>
      </c>
      <c r="H11927" t="s">
        <v>5</v>
      </c>
      <c r="I11927">
        <v>11120</v>
      </c>
      <c r="J11927">
        <v>11120</v>
      </c>
      <c r="K11927">
        <v>34</v>
      </c>
      <c r="L11927">
        <v>0</v>
      </c>
      <c r="M11927" s="4">
        <f t="shared" si="376"/>
        <v>1</v>
      </c>
      <c r="N11927" s="4">
        <f t="shared" si="377"/>
        <v>0.99694244604316551</v>
      </c>
    </row>
    <row r="11928" spans="1:14" x14ac:dyDescent="0.25">
      <c r="A11928" t="s">
        <v>18141</v>
      </c>
      <c r="B11928">
        <v>201507</v>
      </c>
      <c r="C11928" t="s">
        <v>12127</v>
      </c>
      <c r="D11928">
        <v>2122</v>
      </c>
      <c r="E11928">
        <v>5402</v>
      </c>
      <c r="F11928">
        <v>5</v>
      </c>
      <c r="G11928" t="s">
        <v>10859</v>
      </c>
      <c r="H11928" t="s">
        <v>10</v>
      </c>
      <c r="I11928">
        <v>3221</v>
      </c>
      <c r="J11928">
        <v>3221</v>
      </c>
      <c r="K11928">
        <v>45</v>
      </c>
      <c r="L11928">
        <v>0</v>
      </c>
      <c r="M11928" s="4">
        <f t="shared" si="376"/>
        <v>1</v>
      </c>
      <c r="N11928" s="4">
        <f t="shared" si="377"/>
        <v>0.9860291834833903</v>
      </c>
    </row>
    <row r="11929" spans="1:14" x14ac:dyDescent="0.25">
      <c r="A11929" t="s">
        <v>18141</v>
      </c>
      <c r="B11929">
        <v>201507</v>
      </c>
      <c r="C11929" t="s">
        <v>12128</v>
      </c>
      <c r="D11929">
        <v>2122</v>
      </c>
      <c r="E11929">
        <v>5109</v>
      </c>
      <c r="F11929">
        <v>5</v>
      </c>
      <c r="G11929" t="s">
        <v>10853</v>
      </c>
      <c r="H11929" t="s">
        <v>5</v>
      </c>
      <c r="I11929">
        <v>2476</v>
      </c>
      <c r="J11929">
        <v>2476</v>
      </c>
      <c r="K11929">
        <v>0</v>
      </c>
      <c r="L11929">
        <v>0</v>
      </c>
      <c r="M11929" s="4">
        <f t="shared" si="376"/>
        <v>1</v>
      </c>
      <c r="N11929" s="4">
        <f t="shared" si="377"/>
        <v>1</v>
      </c>
    </row>
    <row r="11930" spans="1:14" x14ac:dyDescent="0.25">
      <c r="A11930" t="s">
        <v>18141</v>
      </c>
      <c r="B11930">
        <v>201507</v>
      </c>
      <c r="C11930" t="s">
        <v>12129</v>
      </c>
      <c r="D11930">
        <v>2122</v>
      </c>
      <c r="E11930">
        <v>5701</v>
      </c>
      <c r="F11930">
        <v>5</v>
      </c>
      <c r="G11930" t="s">
        <v>10946</v>
      </c>
      <c r="H11930" t="s">
        <v>10</v>
      </c>
      <c r="I11930">
        <v>32520</v>
      </c>
      <c r="J11930">
        <v>32520</v>
      </c>
      <c r="K11930">
        <v>87</v>
      </c>
      <c r="L11930">
        <v>0</v>
      </c>
      <c r="M11930" s="4">
        <f t="shared" si="376"/>
        <v>1</v>
      </c>
      <c r="N11930" s="4">
        <f t="shared" si="377"/>
        <v>0.99732472324723243</v>
      </c>
    </row>
    <row r="11931" spans="1:14" x14ac:dyDescent="0.25">
      <c r="A11931" t="s">
        <v>18141</v>
      </c>
      <c r="B11931">
        <v>201507</v>
      </c>
      <c r="C11931" t="s">
        <v>12130</v>
      </c>
      <c r="D11931">
        <v>2122</v>
      </c>
      <c r="E11931">
        <v>5301</v>
      </c>
      <c r="F11931">
        <v>5</v>
      </c>
      <c r="G11931" t="s">
        <v>10892</v>
      </c>
      <c r="H11931" t="s">
        <v>5</v>
      </c>
      <c r="I11931">
        <v>21301</v>
      </c>
      <c r="J11931">
        <v>21301</v>
      </c>
      <c r="K11931">
        <v>36</v>
      </c>
      <c r="L11931">
        <v>0</v>
      </c>
      <c r="M11931" s="4">
        <f t="shared" si="376"/>
        <v>1</v>
      </c>
      <c r="N11931" s="4">
        <f t="shared" si="377"/>
        <v>0.99830993850053984</v>
      </c>
    </row>
    <row r="11932" spans="1:14" x14ac:dyDescent="0.25">
      <c r="A11932" t="s">
        <v>18141</v>
      </c>
      <c r="B11932">
        <v>201507</v>
      </c>
      <c r="C11932" t="s">
        <v>12131</v>
      </c>
      <c r="D11932">
        <v>2122</v>
      </c>
      <c r="E11932">
        <v>5107</v>
      </c>
      <c r="F11932">
        <v>5</v>
      </c>
      <c r="G11932" t="s">
        <v>11000</v>
      </c>
      <c r="H11932" t="s">
        <v>5</v>
      </c>
      <c r="I11932">
        <v>41040</v>
      </c>
      <c r="J11932">
        <v>41060</v>
      </c>
      <c r="K11932">
        <v>260</v>
      </c>
      <c r="L11932">
        <v>0</v>
      </c>
      <c r="M11932" s="4">
        <f t="shared" si="376"/>
        <v>0.99951290793960057</v>
      </c>
      <c r="N11932" s="4">
        <f t="shared" si="377"/>
        <v>0.99366471734892792</v>
      </c>
    </row>
    <row r="11933" spans="1:14" x14ac:dyDescent="0.25">
      <c r="A11933" t="s">
        <v>18141</v>
      </c>
      <c r="B11933">
        <v>201507</v>
      </c>
      <c r="C11933" t="s">
        <v>12132</v>
      </c>
      <c r="D11933">
        <v>2122</v>
      </c>
      <c r="E11933">
        <v>5605</v>
      </c>
      <c r="F11933">
        <v>5</v>
      </c>
      <c r="G11933" t="s">
        <v>10883</v>
      </c>
      <c r="H11933" t="s">
        <v>10</v>
      </c>
      <c r="I11933">
        <v>18661</v>
      </c>
      <c r="J11933">
        <v>18661</v>
      </c>
      <c r="K11933">
        <v>90</v>
      </c>
      <c r="L11933">
        <v>0</v>
      </c>
      <c r="M11933" s="4">
        <f t="shared" si="376"/>
        <v>1</v>
      </c>
      <c r="N11933" s="4">
        <f t="shared" si="377"/>
        <v>0.99517710733615561</v>
      </c>
    </row>
    <row r="11934" spans="1:14" x14ac:dyDescent="0.25">
      <c r="A11934" t="s">
        <v>18141</v>
      </c>
      <c r="B11934">
        <v>201507</v>
      </c>
      <c r="C11934" t="s">
        <v>12133</v>
      </c>
      <c r="D11934">
        <v>2122</v>
      </c>
      <c r="E11934">
        <v>5107</v>
      </c>
      <c r="F11934">
        <v>5</v>
      </c>
      <c r="G11934" t="s">
        <v>11000</v>
      </c>
      <c r="H11934" t="s">
        <v>10</v>
      </c>
      <c r="I11934">
        <v>7057</v>
      </c>
      <c r="J11934">
        <v>7057</v>
      </c>
      <c r="K11934">
        <v>120</v>
      </c>
      <c r="L11934">
        <v>0</v>
      </c>
      <c r="M11934" s="4">
        <f t="shared" si="376"/>
        <v>1</v>
      </c>
      <c r="N11934" s="4">
        <f t="shared" si="377"/>
        <v>0.9829956071985263</v>
      </c>
    </row>
    <row r="11935" spans="1:14" x14ac:dyDescent="0.25">
      <c r="A11935" t="s">
        <v>18141</v>
      </c>
      <c r="B11935">
        <v>201507</v>
      </c>
      <c r="C11935" t="s">
        <v>12134</v>
      </c>
      <c r="D11935">
        <v>2122</v>
      </c>
      <c r="E11935">
        <v>5602</v>
      </c>
      <c r="F11935">
        <v>5</v>
      </c>
      <c r="G11935" t="s">
        <v>10855</v>
      </c>
      <c r="H11935" t="s">
        <v>5</v>
      </c>
      <c r="I11935">
        <v>765</v>
      </c>
      <c r="J11935">
        <v>765</v>
      </c>
      <c r="K11935">
        <v>23</v>
      </c>
      <c r="L11935">
        <v>0</v>
      </c>
      <c r="M11935" s="4">
        <f t="shared" si="376"/>
        <v>1</v>
      </c>
      <c r="N11935" s="4">
        <f t="shared" si="377"/>
        <v>0.96993464052287581</v>
      </c>
    </row>
    <row r="11936" spans="1:14" x14ac:dyDescent="0.25">
      <c r="A11936" t="s">
        <v>18141</v>
      </c>
      <c r="B11936">
        <v>201507</v>
      </c>
      <c r="C11936" t="s">
        <v>12135</v>
      </c>
      <c r="D11936">
        <v>2122</v>
      </c>
      <c r="E11936">
        <v>5602</v>
      </c>
      <c r="F11936">
        <v>5</v>
      </c>
      <c r="G11936" t="s">
        <v>10855</v>
      </c>
      <c r="H11936" t="s">
        <v>5</v>
      </c>
      <c r="I11936">
        <v>3876</v>
      </c>
      <c r="J11936">
        <v>3876</v>
      </c>
      <c r="K11936">
        <v>45</v>
      </c>
      <c r="L11936">
        <v>820</v>
      </c>
      <c r="M11936" s="4">
        <f t="shared" si="376"/>
        <v>1</v>
      </c>
      <c r="N11936" s="4">
        <f t="shared" si="377"/>
        <v>0.98839009287925694</v>
      </c>
    </row>
    <row r="11937" spans="1:14" x14ac:dyDescent="0.25">
      <c r="A11937" t="s">
        <v>18141</v>
      </c>
      <c r="B11937">
        <v>201507</v>
      </c>
      <c r="C11937" t="s">
        <v>12136</v>
      </c>
      <c r="D11937">
        <v>2122</v>
      </c>
      <c r="E11937">
        <v>5304</v>
      </c>
      <c r="F11937">
        <v>5</v>
      </c>
      <c r="G11937" t="s">
        <v>10991</v>
      </c>
      <c r="H11937" t="s">
        <v>5</v>
      </c>
      <c r="I11937">
        <v>2955</v>
      </c>
      <c r="J11937">
        <v>2955</v>
      </c>
      <c r="K11937">
        <v>83</v>
      </c>
      <c r="L11937">
        <v>0</v>
      </c>
      <c r="M11937" s="4">
        <f t="shared" ref="M11937:M12000" si="378">+I11937/J11937</f>
        <v>1</v>
      </c>
      <c r="N11937" s="4">
        <f t="shared" ref="N11937:N12000" si="379">+(I11937-K11937)/I11937</f>
        <v>0.97191201353637902</v>
      </c>
    </row>
    <row r="11938" spans="1:14" x14ac:dyDescent="0.25">
      <c r="A11938" t="s">
        <v>18141</v>
      </c>
      <c r="B11938">
        <v>201507</v>
      </c>
      <c r="C11938" t="s">
        <v>12137</v>
      </c>
      <c r="D11938">
        <v>2122</v>
      </c>
      <c r="E11938">
        <v>5101</v>
      </c>
      <c r="F11938">
        <v>5</v>
      </c>
      <c r="G11938" t="s">
        <v>10861</v>
      </c>
      <c r="H11938" t="s">
        <v>5</v>
      </c>
      <c r="I11938">
        <v>25706</v>
      </c>
      <c r="J11938">
        <v>25706</v>
      </c>
      <c r="K11938">
        <v>70</v>
      </c>
      <c r="L11938">
        <v>0</v>
      </c>
      <c r="M11938" s="4">
        <f t="shared" si="378"/>
        <v>1</v>
      </c>
      <c r="N11938" s="4">
        <f t="shared" si="379"/>
        <v>0.9972769003345523</v>
      </c>
    </row>
    <row r="11939" spans="1:14" x14ac:dyDescent="0.25">
      <c r="A11939" t="s">
        <v>18141</v>
      </c>
      <c r="B11939">
        <v>201507</v>
      </c>
      <c r="C11939" t="s">
        <v>12138</v>
      </c>
      <c r="D11939">
        <v>2122</v>
      </c>
      <c r="E11939">
        <v>5301</v>
      </c>
      <c r="F11939">
        <v>5</v>
      </c>
      <c r="G11939" t="s">
        <v>10892</v>
      </c>
      <c r="H11939" t="s">
        <v>5</v>
      </c>
      <c r="I11939">
        <v>25161</v>
      </c>
      <c r="J11939">
        <v>25161</v>
      </c>
      <c r="K11939">
        <v>158</v>
      </c>
      <c r="L11939">
        <v>0</v>
      </c>
      <c r="M11939" s="4">
        <f t="shared" si="378"/>
        <v>1</v>
      </c>
      <c r="N11939" s="4">
        <f t="shared" si="379"/>
        <v>0.99372044036405549</v>
      </c>
    </row>
    <row r="11940" spans="1:14" x14ac:dyDescent="0.25">
      <c r="A11940" t="s">
        <v>18141</v>
      </c>
      <c r="B11940">
        <v>201507</v>
      </c>
      <c r="C11940" t="s">
        <v>12139</v>
      </c>
      <c r="D11940">
        <v>2122</v>
      </c>
      <c r="E11940">
        <v>5501</v>
      </c>
      <c r="F11940">
        <v>5</v>
      </c>
      <c r="G11940" t="s">
        <v>10979</v>
      </c>
      <c r="H11940" t="s">
        <v>5</v>
      </c>
      <c r="I11940">
        <v>25494</v>
      </c>
      <c r="J11940">
        <v>25494</v>
      </c>
      <c r="K11940">
        <v>134</v>
      </c>
      <c r="L11940">
        <v>0</v>
      </c>
      <c r="M11940" s="4">
        <f t="shared" si="378"/>
        <v>1</v>
      </c>
      <c r="N11940" s="4">
        <f t="shared" si="379"/>
        <v>0.99474386130069825</v>
      </c>
    </row>
    <row r="11941" spans="1:14" x14ac:dyDescent="0.25">
      <c r="A11941" t="s">
        <v>18141</v>
      </c>
      <c r="B11941">
        <v>201507</v>
      </c>
      <c r="C11941" t="s">
        <v>12140</v>
      </c>
      <c r="D11941">
        <v>2122</v>
      </c>
      <c r="E11941">
        <v>5506</v>
      </c>
      <c r="F11941">
        <v>5</v>
      </c>
      <c r="G11941" t="s">
        <v>10901</v>
      </c>
      <c r="H11941" t="s">
        <v>10</v>
      </c>
      <c r="I11941">
        <v>65598</v>
      </c>
      <c r="J11941">
        <v>65598</v>
      </c>
      <c r="K11941">
        <v>146</v>
      </c>
      <c r="L11941">
        <v>0</v>
      </c>
      <c r="M11941" s="4">
        <f t="shared" si="378"/>
        <v>1</v>
      </c>
      <c r="N11941" s="4">
        <f t="shared" si="379"/>
        <v>0.99777432238787767</v>
      </c>
    </row>
    <row r="11942" spans="1:14" x14ac:dyDescent="0.25">
      <c r="A11942" t="s">
        <v>18141</v>
      </c>
      <c r="B11942">
        <v>201507</v>
      </c>
      <c r="C11942" t="s">
        <v>12141</v>
      </c>
      <c r="D11942">
        <v>2122</v>
      </c>
      <c r="E11942">
        <v>5401</v>
      </c>
      <c r="F11942">
        <v>5</v>
      </c>
      <c r="G11942" t="s">
        <v>10898</v>
      </c>
      <c r="H11942" t="s">
        <v>10</v>
      </c>
      <c r="I11942">
        <v>5460</v>
      </c>
      <c r="J11942">
        <v>5460</v>
      </c>
      <c r="K11942">
        <v>111</v>
      </c>
      <c r="L11942">
        <v>0</v>
      </c>
      <c r="M11942" s="4">
        <f t="shared" si="378"/>
        <v>1</v>
      </c>
      <c r="N11942" s="4">
        <f t="shared" si="379"/>
        <v>0.97967032967032963</v>
      </c>
    </row>
    <row r="11943" spans="1:14" x14ac:dyDescent="0.25">
      <c r="A11943" t="s">
        <v>18141</v>
      </c>
      <c r="B11943">
        <v>201507</v>
      </c>
      <c r="C11943" t="s">
        <v>12142</v>
      </c>
      <c r="D11943">
        <v>2122</v>
      </c>
      <c r="E11943">
        <v>5101</v>
      </c>
      <c r="F11943">
        <v>5</v>
      </c>
      <c r="G11943" t="s">
        <v>10861</v>
      </c>
      <c r="H11943" t="s">
        <v>5</v>
      </c>
      <c r="I11943">
        <v>10949</v>
      </c>
      <c r="J11943">
        <v>10949</v>
      </c>
      <c r="K11943">
        <v>120</v>
      </c>
      <c r="L11943">
        <v>26680</v>
      </c>
      <c r="M11943" s="4">
        <f t="shared" si="378"/>
        <v>1</v>
      </c>
      <c r="N11943" s="4">
        <f t="shared" si="379"/>
        <v>0.98904009498584344</v>
      </c>
    </row>
    <row r="11944" spans="1:14" x14ac:dyDescent="0.25">
      <c r="A11944" t="s">
        <v>18141</v>
      </c>
      <c r="B11944">
        <v>201507</v>
      </c>
      <c r="C11944" t="s">
        <v>12143</v>
      </c>
      <c r="D11944">
        <v>2122</v>
      </c>
      <c r="E11944">
        <v>5403</v>
      </c>
      <c r="F11944">
        <v>5</v>
      </c>
      <c r="G11944" t="s">
        <v>10922</v>
      </c>
      <c r="H11944" t="s">
        <v>10</v>
      </c>
      <c r="I11944">
        <v>19106</v>
      </c>
      <c r="J11944">
        <v>19139</v>
      </c>
      <c r="K11944">
        <v>115</v>
      </c>
      <c r="L11944">
        <v>0</v>
      </c>
      <c r="M11944" s="4">
        <f t="shared" si="378"/>
        <v>0.99827577198390716</v>
      </c>
      <c r="N11944" s="4">
        <f t="shared" si="379"/>
        <v>0.99398094839317497</v>
      </c>
    </row>
    <row r="11945" spans="1:14" x14ac:dyDescent="0.25">
      <c r="A11945" t="s">
        <v>18141</v>
      </c>
      <c r="B11945">
        <v>201507</v>
      </c>
      <c r="C11945" t="s">
        <v>12144</v>
      </c>
      <c r="D11945">
        <v>2122</v>
      </c>
      <c r="E11945">
        <v>5301</v>
      </c>
      <c r="F11945">
        <v>5</v>
      </c>
      <c r="G11945" t="s">
        <v>10892</v>
      </c>
      <c r="H11945" t="s">
        <v>5</v>
      </c>
      <c r="I11945">
        <v>97552</v>
      </c>
      <c r="J11945">
        <v>97752</v>
      </c>
      <c r="K11945">
        <v>177</v>
      </c>
      <c r="L11945">
        <v>0</v>
      </c>
      <c r="M11945" s="4">
        <f t="shared" si="378"/>
        <v>0.99795400605614204</v>
      </c>
      <c r="N11945" s="4">
        <f t="shared" si="379"/>
        <v>0.9981855830736428</v>
      </c>
    </row>
    <row r="11946" spans="1:14" x14ac:dyDescent="0.25">
      <c r="A11946" t="s">
        <v>18141</v>
      </c>
      <c r="B11946">
        <v>201507</v>
      </c>
      <c r="C11946" t="s">
        <v>12145</v>
      </c>
      <c r="D11946">
        <v>2122</v>
      </c>
      <c r="E11946">
        <v>5101</v>
      </c>
      <c r="F11946">
        <v>5</v>
      </c>
      <c r="G11946" t="s">
        <v>10861</v>
      </c>
      <c r="H11946" t="s">
        <v>5</v>
      </c>
      <c r="I11946">
        <v>37735</v>
      </c>
      <c r="J11946">
        <v>37814</v>
      </c>
      <c r="K11946">
        <v>167</v>
      </c>
      <c r="L11946">
        <v>0</v>
      </c>
      <c r="M11946" s="4">
        <f t="shared" si="378"/>
        <v>0.99791082667794995</v>
      </c>
      <c r="N11946" s="4">
        <f t="shared" si="379"/>
        <v>0.99557440042400958</v>
      </c>
    </row>
    <row r="11947" spans="1:14" x14ac:dyDescent="0.25">
      <c r="A11947" t="s">
        <v>18141</v>
      </c>
      <c r="B11947">
        <v>201507</v>
      </c>
      <c r="C11947" t="s">
        <v>12146</v>
      </c>
      <c r="D11947">
        <v>2122</v>
      </c>
      <c r="E11947">
        <v>5109</v>
      </c>
      <c r="F11947">
        <v>5</v>
      </c>
      <c r="G11947" t="s">
        <v>10853</v>
      </c>
      <c r="H11947" t="s">
        <v>10</v>
      </c>
      <c r="I11947">
        <v>15396</v>
      </c>
      <c r="J11947">
        <v>15411</v>
      </c>
      <c r="K11947">
        <v>30</v>
      </c>
      <c r="L11947">
        <v>0</v>
      </c>
      <c r="M11947" s="4">
        <f t="shared" si="378"/>
        <v>0.99902666926221528</v>
      </c>
      <c r="N11947" s="4">
        <f t="shared" si="379"/>
        <v>0.99805144193296957</v>
      </c>
    </row>
    <row r="11948" spans="1:14" x14ac:dyDescent="0.25">
      <c r="A11948" t="s">
        <v>18141</v>
      </c>
      <c r="B11948">
        <v>201507</v>
      </c>
      <c r="C11948" t="s">
        <v>12147</v>
      </c>
      <c r="D11948">
        <v>2122</v>
      </c>
      <c r="E11948">
        <v>5403</v>
      </c>
      <c r="F11948">
        <v>5</v>
      </c>
      <c r="G11948" t="s">
        <v>10922</v>
      </c>
      <c r="H11948" t="s">
        <v>5</v>
      </c>
      <c r="I11948">
        <v>15568</v>
      </c>
      <c r="J11948">
        <v>15587</v>
      </c>
      <c r="K11948">
        <v>90</v>
      </c>
      <c r="L11948">
        <v>0</v>
      </c>
      <c r="M11948" s="4">
        <f t="shared" si="378"/>
        <v>0.99878103547828323</v>
      </c>
      <c r="N11948" s="4">
        <f t="shared" si="379"/>
        <v>0.99421891058581702</v>
      </c>
    </row>
    <row r="11949" spans="1:14" x14ac:dyDescent="0.25">
      <c r="A11949" t="s">
        <v>18141</v>
      </c>
      <c r="B11949">
        <v>201507</v>
      </c>
      <c r="C11949" t="s">
        <v>12148</v>
      </c>
      <c r="D11949">
        <v>2122</v>
      </c>
      <c r="E11949">
        <v>5107</v>
      </c>
      <c r="F11949">
        <v>5</v>
      </c>
      <c r="G11949" t="s">
        <v>11000</v>
      </c>
      <c r="H11949" t="s">
        <v>5</v>
      </c>
      <c r="I11949">
        <v>8565</v>
      </c>
      <c r="J11949">
        <v>8566</v>
      </c>
      <c r="K11949">
        <v>30</v>
      </c>
      <c r="L11949">
        <v>0</v>
      </c>
      <c r="M11949" s="4">
        <f t="shared" si="378"/>
        <v>0.99988325939761846</v>
      </c>
      <c r="N11949" s="4">
        <f t="shared" si="379"/>
        <v>0.99649737302977237</v>
      </c>
    </row>
    <row r="11950" spans="1:14" x14ac:dyDescent="0.25">
      <c r="A11950" t="s">
        <v>18141</v>
      </c>
      <c r="B11950">
        <v>201507</v>
      </c>
      <c r="C11950" t="s">
        <v>12149</v>
      </c>
      <c r="D11950">
        <v>2122</v>
      </c>
      <c r="E11950">
        <v>5601</v>
      </c>
      <c r="F11950">
        <v>5</v>
      </c>
      <c r="G11950" t="s">
        <v>10911</v>
      </c>
      <c r="H11950" t="s">
        <v>5</v>
      </c>
      <c r="I11950">
        <v>19868</v>
      </c>
      <c r="J11950">
        <v>19885</v>
      </c>
      <c r="K11950">
        <v>28</v>
      </c>
      <c r="L11950">
        <v>0</v>
      </c>
      <c r="M11950" s="4">
        <f t="shared" si="378"/>
        <v>0.99914508423434745</v>
      </c>
      <c r="N11950" s="4">
        <f t="shared" si="379"/>
        <v>0.9985906986108315</v>
      </c>
    </row>
    <row r="11951" spans="1:14" x14ac:dyDescent="0.25">
      <c r="A11951" t="s">
        <v>18141</v>
      </c>
      <c r="B11951">
        <v>201507</v>
      </c>
      <c r="C11951" t="s">
        <v>12150</v>
      </c>
      <c r="D11951">
        <v>2122</v>
      </c>
      <c r="E11951">
        <v>5804</v>
      </c>
      <c r="F11951">
        <v>5</v>
      </c>
      <c r="G11951" t="s">
        <v>10960</v>
      </c>
      <c r="H11951" t="s">
        <v>5</v>
      </c>
      <c r="I11951">
        <v>72204</v>
      </c>
      <c r="J11951">
        <v>72336</v>
      </c>
      <c r="K11951">
        <v>222</v>
      </c>
      <c r="L11951">
        <v>0</v>
      </c>
      <c r="M11951" s="4">
        <f t="shared" si="378"/>
        <v>0.99817518248175185</v>
      </c>
      <c r="N11951" s="4">
        <f t="shared" si="379"/>
        <v>0.99692537809539639</v>
      </c>
    </row>
    <row r="11952" spans="1:14" x14ac:dyDescent="0.25">
      <c r="A11952" t="s">
        <v>18141</v>
      </c>
      <c r="B11952">
        <v>201507</v>
      </c>
      <c r="C11952" t="s">
        <v>12151</v>
      </c>
      <c r="D11952">
        <v>2122</v>
      </c>
      <c r="E11952">
        <v>5109</v>
      </c>
      <c r="F11952">
        <v>5</v>
      </c>
      <c r="G11952" t="s">
        <v>10853</v>
      </c>
      <c r="H11952" t="s">
        <v>5</v>
      </c>
      <c r="I11952">
        <v>13729</v>
      </c>
      <c r="J11952">
        <v>13790</v>
      </c>
      <c r="K11952">
        <v>107</v>
      </c>
      <c r="L11952">
        <v>0</v>
      </c>
      <c r="M11952" s="4">
        <f t="shared" si="378"/>
        <v>0.99557650471356052</v>
      </c>
      <c r="N11952" s="4">
        <f t="shared" si="379"/>
        <v>0.99220627868016609</v>
      </c>
    </row>
    <row r="11953" spans="1:14" x14ac:dyDescent="0.25">
      <c r="A11953" t="s">
        <v>18141</v>
      </c>
      <c r="B11953">
        <v>201507</v>
      </c>
      <c r="C11953" t="s">
        <v>12152</v>
      </c>
      <c r="D11953">
        <v>2122</v>
      </c>
      <c r="E11953">
        <v>5107</v>
      </c>
      <c r="F11953">
        <v>5</v>
      </c>
      <c r="G11953" t="s">
        <v>11000</v>
      </c>
      <c r="H11953" t="s">
        <v>10</v>
      </c>
      <c r="I11953">
        <v>3701</v>
      </c>
      <c r="J11953">
        <v>3706</v>
      </c>
      <c r="K11953">
        <v>16</v>
      </c>
      <c r="L11953">
        <v>0</v>
      </c>
      <c r="M11953" s="4">
        <f t="shared" si="378"/>
        <v>0.99865083648138153</v>
      </c>
      <c r="N11953" s="4">
        <f t="shared" si="379"/>
        <v>0.99567684409619017</v>
      </c>
    </row>
    <row r="11954" spans="1:14" x14ac:dyDescent="0.25">
      <c r="A11954" t="s">
        <v>18141</v>
      </c>
      <c r="B11954">
        <v>201507</v>
      </c>
      <c r="C11954" t="s">
        <v>12153</v>
      </c>
      <c r="D11954">
        <v>2122</v>
      </c>
      <c r="E11954">
        <v>5109</v>
      </c>
      <c r="F11954">
        <v>5</v>
      </c>
      <c r="G11954" t="s">
        <v>10853</v>
      </c>
      <c r="H11954" t="s">
        <v>5</v>
      </c>
      <c r="I11954">
        <v>37328</v>
      </c>
      <c r="J11954">
        <v>37358</v>
      </c>
      <c r="K11954">
        <v>164</v>
      </c>
      <c r="L11954">
        <v>0</v>
      </c>
      <c r="M11954" s="4">
        <f t="shared" si="378"/>
        <v>0.99919695915198892</v>
      </c>
      <c r="N11954" s="4">
        <f t="shared" si="379"/>
        <v>0.99560651521645949</v>
      </c>
    </row>
    <row r="11955" spans="1:14" x14ac:dyDescent="0.25">
      <c r="A11955" t="s">
        <v>18141</v>
      </c>
      <c r="B11955">
        <v>201507</v>
      </c>
      <c r="C11955" t="s">
        <v>12154</v>
      </c>
      <c r="D11955">
        <v>2122</v>
      </c>
      <c r="E11955">
        <v>5109</v>
      </c>
      <c r="F11955">
        <v>5</v>
      </c>
      <c r="G11955" t="s">
        <v>10853</v>
      </c>
      <c r="H11955" t="s">
        <v>5</v>
      </c>
      <c r="I11955">
        <v>66021</v>
      </c>
      <c r="J11955">
        <v>66125</v>
      </c>
      <c r="K11955">
        <v>169</v>
      </c>
      <c r="L11955">
        <v>0</v>
      </c>
      <c r="M11955" s="4">
        <f t="shared" si="378"/>
        <v>0.99842722117202265</v>
      </c>
      <c r="N11955" s="4">
        <f t="shared" si="379"/>
        <v>0.99744020841853354</v>
      </c>
    </row>
    <row r="11956" spans="1:14" x14ac:dyDescent="0.25">
      <c r="A11956" t="s">
        <v>18141</v>
      </c>
      <c r="B11956">
        <v>201507</v>
      </c>
      <c r="C11956" t="s">
        <v>12155</v>
      </c>
      <c r="D11956">
        <v>2122</v>
      </c>
      <c r="E11956">
        <v>5103</v>
      </c>
      <c r="F11956">
        <v>5</v>
      </c>
      <c r="G11956" t="s">
        <v>10866</v>
      </c>
      <c r="H11956" t="s">
        <v>5</v>
      </c>
      <c r="I11956">
        <v>100180</v>
      </c>
      <c r="J11956">
        <v>100261</v>
      </c>
      <c r="K11956">
        <v>271</v>
      </c>
      <c r="L11956">
        <v>0</v>
      </c>
      <c r="M11956" s="4">
        <f t="shared" si="378"/>
        <v>0.99919210859656293</v>
      </c>
      <c r="N11956" s="4">
        <f t="shared" si="379"/>
        <v>0.99729486923537636</v>
      </c>
    </row>
    <row r="11957" spans="1:14" x14ac:dyDescent="0.25">
      <c r="A11957" t="s">
        <v>18141</v>
      </c>
      <c r="B11957">
        <v>201507</v>
      </c>
      <c r="C11957" t="s">
        <v>12156</v>
      </c>
      <c r="D11957">
        <v>2122</v>
      </c>
      <c r="E11957">
        <v>5109</v>
      </c>
      <c r="F11957">
        <v>5</v>
      </c>
      <c r="G11957" t="s">
        <v>10853</v>
      </c>
      <c r="H11957" t="s">
        <v>5</v>
      </c>
      <c r="I11957">
        <v>10521</v>
      </c>
      <c r="J11957">
        <v>10531</v>
      </c>
      <c r="K11957">
        <v>33</v>
      </c>
      <c r="L11957">
        <v>0</v>
      </c>
      <c r="M11957" s="4">
        <f t="shared" si="378"/>
        <v>0.99905042256195997</v>
      </c>
      <c r="N11957" s="4">
        <f t="shared" si="379"/>
        <v>0.99686341602509265</v>
      </c>
    </row>
    <row r="11958" spans="1:14" x14ac:dyDescent="0.25">
      <c r="A11958" t="s">
        <v>18141</v>
      </c>
      <c r="B11958">
        <v>201507</v>
      </c>
      <c r="C11958" t="s">
        <v>12157</v>
      </c>
      <c r="D11958">
        <v>2122</v>
      </c>
      <c r="E11958">
        <v>5109</v>
      </c>
      <c r="F11958">
        <v>5</v>
      </c>
      <c r="G11958" t="s">
        <v>10853</v>
      </c>
      <c r="H11958" t="s">
        <v>5</v>
      </c>
      <c r="I11958">
        <v>8324</v>
      </c>
      <c r="J11958">
        <v>8345</v>
      </c>
      <c r="K11958">
        <v>87</v>
      </c>
      <c r="L11958">
        <v>0</v>
      </c>
      <c r="M11958" s="4">
        <f t="shared" si="378"/>
        <v>0.99748352306770516</v>
      </c>
      <c r="N11958" s="4">
        <f t="shared" si="379"/>
        <v>0.98954829408938005</v>
      </c>
    </row>
    <row r="11959" spans="1:14" x14ac:dyDescent="0.25">
      <c r="A11959" t="s">
        <v>18141</v>
      </c>
      <c r="B11959">
        <v>201507</v>
      </c>
      <c r="C11959" t="s">
        <v>12158</v>
      </c>
      <c r="D11959">
        <v>2122</v>
      </c>
      <c r="E11959">
        <v>5109</v>
      </c>
      <c r="F11959">
        <v>5</v>
      </c>
      <c r="G11959" t="s">
        <v>10853</v>
      </c>
      <c r="H11959" t="s">
        <v>5</v>
      </c>
      <c r="I11959">
        <v>36103</v>
      </c>
      <c r="J11959">
        <v>36207</v>
      </c>
      <c r="K11959">
        <v>523</v>
      </c>
      <c r="L11959">
        <v>0</v>
      </c>
      <c r="M11959" s="4">
        <f t="shared" si="378"/>
        <v>0.9971276272543983</v>
      </c>
      <c r="N11959" s="4">
        <f t="shared" si="379"/>
        <v>0.98551366922416417</v>
      </c>
    </row>
    <row r="11960" spans="1:14" x14ac:dyDescent="0.25">
      <c r="A11960" t="s">
        <v>18141</v>
      </c>
      <c r="B11960">
        <v>201507</v>
      </c>
      <c r="C11960" t="s">
        <v>12159</v>
      </c>
      <c r="D11960">
        <v>2122</v>
      </c>
      <c r="E11960">
        <v>5103</v>
      </c>
      <c r="F11960">
        <v>5</v>
      </c>
      <c r="G11960" t="s">
        <v>10866</v>
      </c>
      <c r="H11960" t="s">
        <v>5</v>
      </c>
      <c r="I11960">
        <v>2246</v>
      </c>
      <c r="J11960">
        <v>2259</v>
      </c>
      <c r="K11960">
        <v>81</v>
      </c>
      <c r="L11960">
        <v>0</v>
      </c>
      <c r="M11960" s="4">
        <f t="shared" si="378"/>
        <v>0.99424524125719349</v>
      </c>
      <c r="N11960" s="4">
        <f t="shared" si="379"/>
        <v>0.96393588601959035</v>
      </c>
    </row>
    <row r="11961" spans="1:14" x14ac:dyDescent="0.25">
      <c r="A11961" t="s">
        <v>18141</v>
      </c>
      <c r="B11961">
        <v>201507</v>
      </c>
      <c r="C11961" t="s">
        <v>12160</v>
      </c>
      <c r="D11961">
        <v>2122</v>
      </c>
      <c r="E11961">
        <v>5605</v>
      </c>
      <c r="F11961">
        <v>5</v>
      </c>
      <c r="G11961" t="s">
        <v>10883</v>
      </c>
      <c r="H11961" t="s">
        <v>10</v>
      </c>
      <c r="I11961">
        <v>14688</v>
      </c>
      <c r="J11961">
        <v>14704</v>
      </c>
      <c r="K11961">
        <v>32</v>
      </c>
      <c r="L11961">
        <v>0</v>
      </c>
      <c r="M11961" s="4">
        <f t="shared" si="378"/>
        <v>0.99891186071817195</v>
      </c>
      <c r="N11961" s="4">
        <f t="shared" si="379"/>
        <v>0.9978213507625272</v>
      </c>
    </row>
    <row r="11962" spans="1:14" x14ac:dyDescent="0.25">
      <c r="A11962" t="s">
        <v>18141</v>
      </c>
      <c r="B11962">
        <v>201507</v>
      </c>
      <c r="C11962" t="s">
        <v>12161</v>
      </c>
      <c r="D11962">
        <v>2122</v>
      </c>
      <c r="E11962">
        <v>5704</v>
      </c>
      <c r="F11962">
        <v>5</v>
      </c>
      <c r="G11962" t="s">
        <v>10986</v>
      </c>
      <c r="H11962" t="s">
        <v>5</v>
      </c>
      <c r="I11962">
        <v>63155</v>
      </c>
      <c r="J11962">
        <v>63265</v>
      </c>
      <c r="K11962">
        <v>120</v>
      </c>
      <c r="L11962">
        <v>0</v>
      </c>
      <c r="M11962" s="4">
        <f t="shared" si="378"/>
        <v>0.99826128190942864</v>
      </c>
      <c r="N11962" s="4">
        <f t="shared" si="379"/>
        <v>0.99809991291267519</v>
      </c>
    </row>
    <row r="11963" spans="1:14" x14ac:dyDescent="0.25">
      <c r="A11963" t="s">
        <v>18141</v>
      </c>
      <c r="B11963">
        <v>201507</v>
      </c>
      <c r="C11963" t="s">
        <v>12162</v>
      </c>
      <c r="D11963">
        <v>2122</v>
      </c>
      <c r="E11963">
        <v>5302</v>
      </c>
      <c r="F11963">
        <v>5</v>
      </c>
      <c r="G11963" t="s">
        <v>10871</v>
      </c>
      <c r="H11963" t="s">
        <v>10</v>
      </c>
      <c r="I11963">
        <v>19014</v>
      </c>
      <c r="J11963">
        <v>19093</v>
      </c>
      <c r="K11963">
        <v>44</v>
      </c>
      <c r="L11963">
        <v>0</v>
      </c>
      <c r="M11963" s="4">
        <f t="shared" si="378"/>
        <v>0.99586235793222644</v>
      </c>
      <c r="N11963" s="4">
        <f t="shared" si="379"/>
        <v>0.99768591564110654</v>
      </c>
    </row>
    <row r="11964" spans="1:14" x14ac:dyDescent="0.25">
      <c r="A11964" t="s">
        <v>18141</v>
      </c>
      <c r="B11964">
        <v>201507</v>
      </c>
      <c r="C11964" t="s">
        <v>12163</v>
      </c>
      <c r="D11964">
        <v>2122</v>
      </c>
      <c r="E11964">
        <v>5102</v>
      </c>
      <c r="F11964">
        <v>5</v>
      </c>
      <c r="G11964" t="s">
        <v>10869</v>
      </c>
      <c r="H11964" t="s">
        <v>10</v>
      </c>
      <c r="I11964">
        <v>5968</v>
      </c>
      <c r="J11964">
        <v>5968</v>
      </c>
      <c r="K11964">
        <v>3</v>
      </c>
      <c r="L11964">
        <v>0</v>
      </c>
      <c r="M11964" s="4">
        <f t="shared" si="378"/>
        <v>1</v>
      </c>
      <c r="N11964" s="4">
        <f t="shared" si="379"/>
        <v>0.9994973190348525</v>
      </c>
    </row>
    <row r="11965" spans="1:14" x14ac:dyDescent="0.25">
      <c r="A11965" t="s">
        <v>18141</v>
      </c>
      <c r="B11965">
        <v>201507</v>
      </c>
      <c r="C11965" t="s">
        <v>12164</v>
      </c>
      <c r="D11965">
        <v>2122</v>
      </c>
      <c r="E11965">
        <v>5606</v>
      </c>
      <c r="F11965">
        <v>5</v>
      </c>
      <c r="G11965" t="s">
        <v>10974</v>
      </c>
      <c r="H11965" t="s">
        <v>5</v>
      </c>
      <c r="I11965">
        <v>20769</v>
      </c>
      <c r="J11965">
        <v>20840</v>
      </c>
      <c r="K11965">
        <v>53</v>
      </c>
      <c r="L11965">
        <v>0</v>
      </c>
      <c r="M11965" s="4">
        <f t="shared" si="378"/>
        <v>0.9965930902111324</v>
      </c>
      <c r="N11965" s="4">
        <f t="shared" si="379"/>
        <v>0.99744811979392367</v>
      </c>
    </row>
    <row r="11966" spans="1:14" x14ac:dyDescent="0.25">
      <c r="A11966" t="s">
        <v>18141</v>
      </c>
      <c r="B11966">
        <v>201507</v>
      </c>
      <c r="C11966" t="s">
        <v>12165</v>
      </c>
      <c r="D11966">
        <v>2122</v>
      </c>
      <c r="E11966">
        <v>5705</v>
      </c>
      <c r="F11966">
        <v>5</v>
      </c>
      <c r="G11966" t="s">
        <v>10938</v>
      </c>
      <c r="H11966" t="s">
        <v>5</v>
      </c>
      <c r="I11966">
        <v>7482</v>
      </c>
      <c r="J11966">
        <v>7504</v>
      </c>
      <c r="K11966">
        <v>15</v>
      </c>
      <c r="L11966">
        <v>0</v>
      </c>
      <c r="M11966" s="4">
        <f t="shared" si="378"/>
        <v>0.9970682302771855</v>
      </c>
      <c r="N11966" s="4">
        <f t="shared" si="379"/>
        <v>0.99799518845228552</v>
      </c>
    </row>
    <row r="11967" spans="1:14" x14ac:dyDescent="0.25">
      <c r="A11967" t="s">
        <v>18141</v>
      </c>
      <c r="B11967">
        <v>201507</v>
      </c>
      <c r="C11967" t="s">
        <v>12166</v>
      </c>
      <c r="D11967">
        <v>2122</v>
      </c>
      <c r="E11967">
        <v>5801</v>
      </c>
      <c r="F11967">
        <v>5</v>
      </c>
      <c r="G11967" t="s">
        <v>10857</v>
      </c>
      <c r="H11967" t="s">
        <v>5</v>
      </c>
      <c r="I11967">
        <v>64962</v>
      </c>
      <c r="J11967">
        <v>65114</v>
      </c>
      <c r="K11967">
        <v>221</v>
      </c>
      <c r="L11967">
        <v>0</v>
      </c>
      <c r="M11967" s="4">
        <f t="shared" si="378"/>
        <v>0.99766563258285468</v>
      </c>
      <c r="N11967" s="4">
        <f t="shared" si="379"/>
        <v>0.99659801114497704</v>
      </c>
    </row>
    <row r="11968" spans="1:14" x14ac:dyDescent="0.25">
      <c r="A11968" t="s">
        <v>18141</v>
      </c>
      <c r="B11968">
        <v>201507</v>
      </c>
      <c r="C11968" t="s">
        <v>12167</v>
      </c>
      <c r="D11968">
        <v>2122</v>
      </c>
      <c r="E11968">
        <v>5804</v>
      </c>
      <c r="F11968">
        <v>5</v>
      </c>
      <c r="G11968" t="s">
        <v>10960</v>
      </c>
      <c r="H11968" t="s">
        <v>5</v>
      </c>
      <c r="I11968">
        <v>43062</v>
      </c>
      <c r="J11968">
        <v>43086</v>
      </c>
      <c r="K11968">
        <v>69</v>
      </c>
      <c r="L11968">
        <v>0</v>
      </c>
      <c r="M11968" s="4">
        <f t="shared" si="378"/>
        <v>0.9994429745160841</v>
      </c>
      <c r="N11968" s="4">
        <f t="shared" si="379"/>
        <v>0.99839765918907619</v>
      </c>
    </row>
    <row r="11969" spans="1:14" x14ac:dyDescent="0.25">
      <c r="A11969" t="s">
        <v>18141</v>
      </c>
      <c r="B11969">
        <v>201507</v>
      </c>
      <c r="C11969" t="s">
        <v>12168</v>
      </c>
      <c r="D11969">
        <v>2122</v>
      </c>
      <c r="E11969">
        <v>5801</v>
      </c>
      <c r="F11969">
        <v>5</v>
      </c>
      <c r="G11969" t="s">
        <v>10857</v>
      </c>
      <c r="H11969" t="s">
        <v>5</v>
      </c>
      <c r="I11969">
        <v>34489</v>
      </c>
      <c r="J11969">
        <v>34519</v>
      </c>
      <c r="K11969">
        <v>82</v>
      </c>
      <c r="L11969">
        <v>0</v>
      </c>
      <c r="M11969" s="4">
        <f t="shared" si="378"/>
        <v>0.99913091341000604</v>
      </c>
      <c r="N11969" s="4">
        <f t="shared" si="379"/>
        <v>0.99762243034010845</v>
      </c>
    </row>
    <row r="11970" spans="1:14" x14ac:dyDescent="0.25">
      <c r="A11970" t="s">
        <v>18141</v>
      </c>
      <c r="B11970">
        <v>201507</v>
      </c>
      <c r="C11970" t="s">
        <v>12169</v>
      </c>
      <c r="D11970">
        <v>2122</v>
      </c>
      <c r="E11970">
        <v>5109</v>
      </c>
      <c r="F11970">
        <v>5</v>
      </c>
      <c r="G11970" t="s">
        <v>10853</v>
      </c>
      <c r="H11970" t="s">
        <v>5</v>
      </c>
      <c r="I11970">
        <v>13544</v>
      </c>
      <c r="J11970">
        <v>14868</v>
      </c>
      <c r="K11970">
        <v>1140</v>
      </c>
      <c r="L11970">
        <v>900</v>
      </c>
      <c r="M11970" s="4">
        <f t="shared" si="378"/>
        <v>0.91094969061070752</v>
      </c>
      <c r="N11970" s="4">
        <f t="shared" si="379"/>
        <v>0.91582988777318375</v>
      </c>
    </row>
    <row r="11971" spans="1:14" x14ac:dyDescent="0.25">
      <c r="A11971" t="s">
        <v>18141</v>
      </c>
      <c r="B11971">
        <v>201507</v>
      </c>
      <c r="C11971" t="s">
        <v>12170</v>
      </c>
      <c r="D11971">
        <v>2122</v>
      </c>
      <c r="E11971">
        <v>5109</v>
      </c>
      <c r="F11971">
        <v>5</v>
      </c>
      <c r="G11971" t="s">
        <v>10853</v>
      </c>
      <c r="H11971" t="s">
        <v>5</v>
      </c>
      <c r="I11971">
        <v>12687</v>
      </c>
      <c r="J11971">
        <v>12707</v>
      </c>
      <c r="K11971">
        <v>305</v>
      </c>
      <c r="L11971">
        <v>0</v>
      </c>
      <c r="M11971" s="4">
        <f t="shared" si="378"/>
        <v>0.99842606437396708</v>
      </c>
      <c r="N11971" s="4">
        <f t="shared" si="379"/>
        <v>0.97595964372980215</v>
      </c>
    </row>
    <row r="11972" spans="1:14" x14ac:dyDescent="0.25">
      <c r="A11972" t="s">
        <v>18141</v>
      </c>
      <c r="B11972">
        <v>201507</v>
      </c>
      <c r="C11972" t="s">
        <v>12171</v>
      </c>
      <c r="D11972">
        <v>2122</v>
      </c>
      <c r="E11972">
        <v>5801</v>
      </c>
      <c r="F11972">
        <v>5</v>
      </c>
      <c r="G11972" t="s">
        <v>10857</v>
      </c>
      <c r="H11972" t="s">
        <v>5</v>
      </c>
      <c r="I11972">
        <v>23459</v>
      </c>
      <c r="J11972">
        <v>23508</v>
      </c>
      <c r="K11972">
        <v>94</v>
      </c>
      <c r="L11972">
        <v>0</v>
      </c>
      <c r="M11972" s="4">
        <f t="shared" si="378"/>
        <v>0.99791560319891104</v>
      </c>
      <c r="N11972" s="4">
        <f t="shared" si="379"/>
        <v>0.99599300907967092</v>
      </c>
    </row>
    <row r="11973" spans="1:14" x14ac:dyDescent="0.25">
      <c r="A11973" t="s">
        <v>18141</v>
      </c>
      <c r="B11973">
        <v>201507</v>
      </c>
      <c r="C11973" t="s">
        <v>12172</v>
      </c>
      <c r="D11973">
        <v>2122</v>
      </c>
      <c r="E11973">
        <v>5804</v>
      </c>
      <c r="F11973">
        <v>5</v>
      </c>
      <c r="G11973" t="s">
        <v>10960</v>
      </c>
      <c r="H11973" t="s">
        <v>5</v>
      </c>
      <c r="I11973">
        <v>5240</v>
      </c>
      <c r="J11973">
        <v>5251</v>
      </c>
      <c r="K11973">
        <v>18</v>
      </c>
      <c r="L11973">
        <v>0</v>
      </c>
      <c r="M11973" s="4">
        <f t="shared" si="378"/>
        <v>0.99790516092172921</v>
      </c>
      <c r="N11973" s="4">
        <f t="shared" si="379"/>
        <v>0.99656488549618316</v>
      </c>
    </row>
    <row r="11974" spans="1:14" x14ac:dyDescent="0.25">
      <c r="A11974" t="s">
        <v>18141</v>
      </c>
      <c r="B11974">
        <v>201507</v>
      </c>
      <c r="C11974" t="s">
        <v>12173</v>
      </c>
      <c r="D11974">
        <v>2122</v>
      </c>
      <c r="E11974">
        <v>5301</v>
      </c>
      <c r="F11974">
        <v>5</v>
      </c>
      <c r="G11974" t="s">
        <v>10892</v>
      </c>
      <c r="H11974" t="s">
        <v>5</v>
      </c>
      <c r="I11974">
        <v>65741</v>
      </c>
      <c r="J11974">
        <v>65799</v>
      </c>
      <c r="K11974">
        <v>188</v>
      </c>
      <c r="L11974">
        <v>0</v>
      </c>
      <c r="M11974" s="4">
        <f t="shared" si="378"/>
        <v>0.99911852763719811</v>
      </c>
      <c r="N11974" s="4">
        <f t="shared" si="379"/>
        <v>0.99714029296785867</v>
      </c>
    </row>
    <row r="11975" spans="1:14" x14ac:dyDescent="0.25">
      <c r="A11975" t="s">
        <v>18141</v>
      </c>
      <c r="B11975">
        <v>201507</v>
      </c>
      <c r="C11975" t="s">
        <v>12174</v>
      </c>
      <c r="D11975">
        <v>2122</v>
      </c>
      <c r="E11975">
        <v>5601</v>
      </c>
      <c r="F11975">
        <v>5</v>
      </c>
      <c r="G11975" t="s">
        <v>10911</v>
      </c>
      <c r="H11975" t="s">
        <v>5</v>
      </c>
      <c r="I11975">
        <v>23882</v>
      </c>
      <c r="J11975">
        <v>23911</v>
      </c>
      <c r="K11975">
        <v>31</v>
      </c>
      <c r="L11975">
        <v>0</v>
      </c>
      <c r="M11975" s="4">
        <f t="shared" si="378"/>
        <v>0.99878716908535825</v>
      </c>
      <c r="N11975" s="4">
        <f t="shared" si="379"/>
        <v>0.99870195126036343</v>
      </c>
    </row>
    <row r="11976" spans="1:14" x14ac:dyDescent="0.25">
      <c r="A11976" t="s">
        <v>18141</v>
      </c>
      <c r="B11976">
        <v>201507</v>
      </c>
      <c r="C11976" t="s">
        <v>12175</v>
      </c>
      <c r="D11976">
        <v>2122</v>
      </c>
      <c r="E11976">
        <v>5601</v>
      </c>
      <c r="F11976">
        <v>5</v>
      </c>
      <c r="G11976" t="s">
        <v>10911</v>
      </c>
      <c r="H11976" t="s">
        <v>5</v>
      </c>
      <c r="I11976">
        <v>16941</v>
      </c>
      <c r="J11976">
        <v>16969</v>
      </c>
      <c r="K11976">
        <v>22</v>
      </c>
      <c r="L11976">
        <v>0</v>
      </c>
      <c r="M11976" s="4">
        <f t="shared" si="378"/>
        <v>0.99834993222935942</v>
      </c>
      <c r="N11976" s="4">
        <f t="shared" si="379"/>
        <v>0.9987013753615489</v>
      </c>
    </row>
    <row r="11977" spans="1:14" x14ac:dyDescent="0.25">
      <c r="A11977" t="s">
        <v>18141</v>
      </c>
      <c r="B11977">
        <v>201507</v>
      </c>
      <c r="C11977" t="s">
        <v>12176</v>
      </c>
      <c r="D11977">
        <v>2122</v>
      </c>
      <c r="E11977">
        <v>5601</v>
      </c>
      <c r="F11977">
        <v>5</v>
      </c>
      <c r="G11977" t="s">
        <v>10911</v>
      </c>
      <c r="H11977" t="s">
        <v>5</v>
      </c>
      <c r="I11977">
        <v>18345</v>
      </c>
      <c r="J11977">
        <v>18432</v>
      </c>
      <c r="K11977">
        <v>108</v>
      </c>
      <c r="L11977">
        <v>0</v>
      </c>
      <c r="M11977" s="4">
        <f t="shared" si="378"/>
        <v>0.99527994791666663</v>
      </c>
      <c r="N11977" s="4">
        <f t="shared" si="379"/>
        <v>0.99411283728536382</v>
      </c>
    </row>
    <row r="11978" spans="1:14" x14ac:dyDescent="0.25">
      <c r="A11978" t="s">
        <v>18141</v>
      </c>
      <c r="B11978">
        <v>201507</v>
      </c>
      <c r="C11978" t="s">
        <v>12177</v>
      </c>
      <c r="D11978">
        <v>2122</v>
      </c>
      <c r="E11978">
        <v>5602</v>
      </c>
      <c r="F11978">
        <v>5</v>
      </c>
      <c r="G11978" t="s">
        <v>10855</v>
      </c>
      <c r="H11978" t="s">
        <v>10</v>
      </c>
      <c r="I11978">
        <v>11727</v>
      </c>
      <c r="J11978">
        <v>11748</v>
      </c>
      <c r="K11978">
        <v>29</v>
      </c>
      <c r="L11978">
        <v>0</v>
      </c>
      <c r="M11978" s="4">
        <f t="shared" si="378"/>
        <v>0.99821246169560773</v>
      </c>
      <c r="N11978" s="4">
        <f t="shared" si="379"/>
        <v>0.9975270742730451</v>
      </c>
    </row>
    <row r="11979" spans="1:14" x14ac:dyDescent="0.25">
      <c r="A11979" t="s">
        <v>18141</v>
      </c>
      <c r="B11979">
        <v>201507</v>
      </c>
      <c r="C11979" t="s">
        <v>12178</v>
      </c>
      <c r="D11979">
        <v>2122</v>
      </c>
      <c r="E11979">
        <v>5101</v>
      </c>
      <c r="F11979">
        <v>5</v>
      </c>
      <c r="G11979" t="s">
        <v>10861</v>
      </c>
      <c r="H11979" t="s">
        <v>5</v>
      </c>
      <c r="I11979">
        <v>55252</v>
      </c>
      <c r="J11979">
        <v>55377</v>
      </c>
      <c r="K11979">
        <v>304</v>
      </c>
      <c r="L11979">
        <v>0</v>
      </c>
      <c r="M11979" s="4">
        <f t="shared" si="378"/>
        <v>0.9977427451830182</v>
      </c>
      <c r="N11979" s="4">
        <f t="shared" si="379"/>
        <v>0.9944979367262724</v>
      </c>
    </row>
    <row r="11980" spans="1:14" x14ac:dyDescent="0.25">
      <c r="A11980" t="s">
        <v>18141</v>
      </c>
      <c r="B11980">
        <v>201507</v>
      </c>
      <c r="C11980" t="s">
        <v>12179</v>
      </c>
      <c r="D11980">
        <v>2122</v>
      </c>
      <c r="E11980">
        <v>5501</v>
      </c>
      <c r="F11980">
        <v>5</v>
      </c>
      <c r="G11980" t="s">
        <v>10979</v>
      </c>
      <c r="H11980" t="s">
        <v>5</v>
      </c>
      <c r="I11980">
        <v>4022</v>
      </c>
      <c r="J11980">
        <v>4023</v>
      </c>
      <c r="K11980">
        <v>18</v>
      </c>
      <c r="L11980">
        <v>0</v>
      </c>
      <c r="M11980" s="4">
        <f t="shared" si="378"/>
        <v>0.99975142928163063</v>
      </c>
      <c r="N11980" s="4">
        <f t="shared" si="379"/>
        <v>0.9955246146195923</v>
      </c>
    </row>
    <row r="11981" spans="1:14" x14ac:dyDescent="0.25">
      <c r="A11981" t="s">
        <v>18141</v>
      </c>
      <c r="B11981">
        <v>201507</v>
      </c>
      <c r="C11981" t="s">
        <v>12180</v>
      </c>
      <c r="D11981">
        <v>2122</v>
      </c>
      <c r="E11981">
        <v>5804</v>
      </c>
      <c r="F11981">
        <v>5</v>
      </c>
      <c r="G11981" t="s">
        <v>10960</v>
      </c>
      <c r="H11981" t="s">
        <v>5</v>
      </c>
      <c r="I11981">
        <v>15948</v>
      </c>
      <c r="J11981">
        <v>15977</v>
      </c>
      <c r="K11981">
        <v>11</v>
      </c>
      <c r="L11981">
        <v>0</v>
      </c>
      <c r="M11981" s="4">
        <f t="shared" si="378"/>
        <v>0.99818489078049699</v>
      </c>
      <c r="N11981" s="4">
        <f t="shared" si="379"/>
        <v>0.99931025833960374</v>
      </c>
    </row>
    <row r="11982" spans="1:14" x14ac:dyDescent="0.25">
      <c r="A11982" t="s">
        <v>18141</v>
      </c>
      <c r="B11982">
        <v>201507</v>
      </c>
      <c r="C11982" t="s">
        <v>12181</v>
      </c>
      <c r="D11982">
        <v>2122</v>
      </c>
      <c r="E11982">
        <v>5101</v>
      </c>
      <c r="F11982">
        <v>5</v>
      </c>
      <c r="G11982" t="s">
        <v>10861</v>
      </c>
      <c r="H11982" t="s">
        <v>5</v>
      </c>
      <c r="I11982">
        <v>112350</v>
      </c>
      <c r="J11982">
        <v>112350</v>
      </c>
      <c r="K11982">
        <v>492</v>
      </c>
      <c r="L11982">
        <v>0</v>
      </c>
      <c r="M11982" s="4">
        <f t="shared" si="378"/>
        <v>1</v>
      </c>
      <c r="N11982" s="4">
        <f t="shared" si="379"/>
        <v>0.99562082777036043</v>
      </c>
    </row>
    <row r="11983" spans="1:14" x14ac:dyDescent="0.25">
      <c r="A11983" t="s">
        <v>18141</v>
      </c>
      <c r="B11983">
        <v>201507</v>
      </c>
      <c r="C11983" t="s">
        <v>12182</v>
      </c>
      <c r="D11983">
        <v>2122</v>
      </c>
      <c r="E11983">
        <v>5101</v>
      </c>
      <c r="F11983">
        <v>5</v>
      </c>
      <c r="G11983" t="s">
        <v>10861</v>
      </c>
      <c r="H11983" t="s">
        <v>5</v>
      </c>
      <c r="I11983">
        <v>123813</v>
      </c>
      <c r="J11983">
        <v>123813</v>
      </c>
      <c r="K11983">
        <v>930</v>
      </c>
      <c r="L11983">
        <v>0</v>
      </c>
      <c r="M11983" s="4">
        <f t="shared" si="378"/>
        <v>1</v>
      </c>
      <c r="N11983" s="4">
        <f t="shared" si="379"/>
        <v>0.99248867243342787</v>
      </c>
    </row>
    <row r="11984" spans="1:14" x14ac:dyDescent="0.25">
      <c r="A11984" t="s">
        <v>18141</v>
      </c>
      <c r="B11984">
        <v>201507</v>
      </c>
      <c r="C11984" t="s">
        <v>12183</v>
      </c>
      <c r="D11984">
        <v>2122</v>
      </c>
      <c r="E11984">
        <v>5109</v>
      </c>
      <c r="F11984">
        <v>5</v>
      </c>
      <c r="G11984" t="s">
        <v>10853</v>
      </c>
      <c r="H11984" t="s">
        <v>5</v>
      </c>
      <c r="I11984">
        <v>31906</v>
      </c>
      <c r="J11984">
        <v>31906</v>
      </c>
      <c r="K11984">
        <v>1436</v>
      </c>
      <c r="L11984">
        <v>0</v>
      </c>
      <c r="M11984" s="4">
        <f t="shared" si="378"/>
        <v>1</v>
      </c>
      <c r="N11984" s="4">
        <f t="shared" si="379"/>
        <v>0.95499279132451576</v>
      </c>
    </row>
    <row r="11985" spans="1:14" x14ac:dyDescent="0.25">
      <c r="A11985" t="s">
        <v>18141</v>
      </c>
      <c r="B11985">
        <v>201507</v>
      </c>
      <c r="C11985" t="s">
        <v>12184</v>
      </c>
      <c r="D11985">
        <v>2122</v>
      </c>
      <c r="E11985">
        <v>5603</v>
      </c>
      <c r="F11985">
        <v>5</v>
      </c>
      <c r="G11985" t="s">
        <v>10886</v>
      </c>
      <c r="H11985" t="s">
        <v>10</v>
      </c>
      <c r="I11985">
        <v>12826</v>
      </c>
      <c r="J11985">
        <v>12826</v>
      </c>
      <c r="K11985">
        <v>213</v>
      </c>
      <c r="L11985">
        <v>0</v>
      </c>
      <c r="M11985" s="4">
        <f t="shared" si="378"/>
        <v>1</v>
      </c>
      <c r="N11985" s="4">
        <f t="shared" si="379"/>
        <v>0.98339310774988309</v>
      </c>
    </row>
    <row r="11986" spans="1:14" x14ac:dyDescent="0.25">
      <c r="A11986" t="s">
        <v>18141</v>
      </c>
      <c r="B11986">
        <v>201507</v>
      </c>
      <c r="C11986" t="s">
        <v>12185</v>
      </c>
      <c r="D11986">
        <v>2122</v>
      </c>
      <c r="E11986">
        <v>5101</v>
      </c>
      <c r="F11986">
        <v>5</v>
      </c>
      <c r="G11986" t="s">
        <v>10861</v>
      </c>
      <c r="H11986" t="s">
        <v>5</v>
      </c>
      <c r="I11986">
        <v>60639</v>
      </c>
      <c r="J11986">
        <v>60641</v>
      </c>
      <c r="K11986">
        <v>480</v>
      </c>
      <c r="L11986">
        <v>0</v>
      </c>
      <c r="M11986" s="4">
        <f t="shared" si="378"/>
        <v>0.99996701901353868</v>
      </c>
      <c r="N11986" s="4">
        <f t="shared" si="379"/>
        <v>0.99208430218176424</v>
      </c>
    </row>
    <row r="11987" spans="1:14" x14ac:dyDescent="0.25">
      <c r="A11987" t="s">
        <v>18141</v>
      </c>
      <c r="B11987">
        <v>201507</v>
      </c>
      <c r="C11987" t="s">
        <v>12186</v>
      </c>
      <c r="D11987">
        <v>2122</v>
      </c>
      <c r="E11987">
        <v>5201</v>
      </c>
      <c r="F11987">
        <v>5</v>
      </c>
      <c r="G11987" t="s">
        <v>12187</v>
      </c>
      <c r="H11987" t="s">
        <v>5</v>
      </c>
      <c r="I11987">
        <v>20130</v>
      </c>
      <c r="J11987">
        <v>20135</v>
      </c>
      <c r="K11987">
        <v>72</v>
      </c>
      <c r="L11987">
        <v>0</v>
      </c>
      <c r="M11987" s="4">
        <f t="shared" si="378"/>
        <v>0.99975167618574623</v>
      </c>
      <c r="N11987" s="4">
        <f t="shared" si="379"/>
        <v>0.9964232488822653</v>
      </c>
    </row>
    <row r="11988" spans="1:14" x14ac:dyDescent="0.25">
      <c r="A11988" t="s">
        <v>18141</v>
      </c>
      <c r="B11988">
        <v>201507</v>
      </c>
      <c r="C11988" t="s">
        <v>12188</v>
      </c>
      <c r="D11988">
        <v>2122</v>
      </c>
      <c r="E11988">
        <v>5109</v>
      </c>
      <c r="F11988">
        <v>5</v>
      </c>
      <c r="G11988" t="s">
        <v>10853</v>
      </c>
      <c r="H11988" t="s">
        <v>5</v>
      </c>
      <c r="I11988">
        <v>25513</v>
      </c>
      <c r="J11988">
        <v>25513</v>
      </c>
      <c r="K11988">
        <v>83</v>
      </c>
      <c r="L11988">
        <v>3600</v>
      </c>
      <c r="M11988" s="4">
        <f t="shared" si="378"/>
        <v>1</v>
      </c>
      <c r="N11988" s="4">
        <f t="shared" si="379"/>
        <v>0.99674675655548151</v>
      </c>
    </row>
    <row r="11989" spans="1:14" x14ac:dyDescent="0.25">
      <c r="A11989" t="s">
        <v>18141</v>
      </c>
      <c r="B11989">
        <v>201507</v>
      </c>
      <c r="C11989" t="s">
        <v>12189</v>
      </c>
      <c r="D11989">
        <v>2122</v>
      </c>
      <c r="E11989">
        <v>5109</v>
      </c>
      <c r="F11989">
        <v>5</v>
      </c>
      <c r="G11989" t="s">
        <v>10853</v>
      </c>
      <c r="H11989" t="s">
        <v>5</v>
      </c>
      <c r="I11989">
        <v>9809</v>
      </c>
      <c r="J11989">
        <v>9809</v>
      </c>
      <c r="K11989">
        <v>176</v>
      </c>
      <c r="L11989">
        <v>0</v>
      </c>
      <c r="M11989" s="4">
        <f t="shared" si="378"/>
        <v>1</v>
      </c>
      <c r="N11989" s="4">
        <f t="shared" si="379"/>
        <v>0.98205729432154143</v>
      </c>
    </row>
    <row r="11990" spans="1:14" x14ac:dyDescent="0.25">
      <c r="A11990" t="s">
        <v>18141</v>
      </c>
      <c r="B11990">
        <v>201507</v>
      </c>
      <c r="C11990" t="s">
        <v>12190</v>
      </c>
      <c r="D11990">
        <v>2122</v>
      </c>
      <c r="E11990">
        <v>5602</v>
      </c>
      <c r="F11990">
        <v>5</v>
      </c>
      <c r="G11990" t="s">
        <v>10855</v>
      </c>
      <c r="H11990" t="s">
        <v>5</v>
      </c>
      <c r="I11990">
        <v>9427</v>
      </c>
      <c r="J11990">
        <v>9427</v>
      </c>
      <c r="K11990">
        <v>78</v>
      </c>
      <c r="L11990">
        <v>0</v>
      </c>
      <c r="M11990" s="4">
        <f t="shared" si="378"/>
        <v>1</v>
      </c>
      <c r="N11990" s="4">
        <f t="shared" si="379"/>
        <v>0.99172589370955766</v>
      </c>
    </row>
    <row r="11991" spans="1:14" x14ac:dyDescent="0.25">
      <c r="A11991" t="s">
        <v>18141</v>
      </c>
      <c r="B11991">
        <v>201507</v>
      </c>
      <c r="C11991" t="s">
        <v>12191</v>
      </c>
      <c r="D11991">
        <v>2122</v>
      </c>
      <c r="E11991">
        <v>5402</v>
      </c>
      <c r="F11991">
        <v>5</v>
      </c>
      <c r="G11991" t="s">
        <v>10859</v>
      </c>
      <c r="H11991" t="s">
        <v>10</v>
      </c>
      <c r="I11991">
        <v>36835</v>
      </c>
      <c r="J11991">
        <v>36835</v>
      </c>
      <c r="K11991">
        <v>160</v>
      </c>
      <c r="L11991">
        <v>3600</v>
      </c>
      <c r="M11991" s="4">
        <f t="shared" si="378"/>
        <v>1</v>
      </c>
      <c r="N11991" s="4">
        <f t="shared" si="379"/>
        <v>0.9956563051445636</v>
      </c>
    </row>
    <row r="11992" spans="1:14" x14ac:dyDescent="0.25">
      <c r="A11992" t="s">
        <v>18141</v>
      </c>
      <c r="B11992">
        <v>201507</v>
      </c>
      <c r="C11992" t="s">
        <v>12192</v>
      </c>
      <c r="D11992">
        <v>2122</v>
      </c>
      <c r="E11992">
        <v>5101</v>
      </c>
      <c r="F11992">
        <v>5</v>
      </c>
      <c r="G11992" t="s">
        <v>10861</v>
      </c>
      <c r="H11992" t="s">
        <v>5</v>
      </c>
      <c r="I11992">
        <v>13588</v>
      </c>
      <c r="J11992">
        <v>13588</v>
      </c>
      <c r="K11992">
        <v>259</v>
      </c>
      <c r="L11992">
        <v>0</v>
      </c>
      <c r="M11992" s="4">
        <f t="shared" si="378"/>
        <v>1</v>
      </c>
      <c r="N11992" s="4">
        <f t="shared" si="379"/>
        <v>0.98093906387989405</v>
      </c>
    </row>
    <row r="11993" spans="1:14" x14ac:dyDescent="0.25">
      <c r="A11993" t="s">
        <v>18141</v>
      </c>
      <c r="B11993">
        <v>201507</v>
      </c>
      <c r="C11993" t="s">
        <v>12193</v>
      </c>
      <c r="D11993">
        <v>2122</v>
      </c>
      <c r="E11993">
        <v>5109</v>
      </c>
      <c r="F11993">
        <v>5</v>
      </c>
      <c r="G11993" t="s">
        <v>10853</v>
      </c>
      <c r="H11993" t="s">
        <v>5</v>
      </c>
      <c r="I11993">
        <v>60934</v>
      </c>
      <c r="J11993">
        <v>60934</v>
      </c>
      <c r="K11993">
        <v>353</v>
      </c>
      <c r="L11993">
        <v>0</v>
      </c>
      <c r="M11993" s="4">
        <f t="shared" si="378"/>
        <v>1</v>
      </c>
      <c r="N11993" s="4">
        <f t="shared" si="379"/>
        <v>0.99420684675222371</v>
      </c>
    </row>
    <row r="11994" spans="1:14" x14ac:dyDescent="0.25">
      <c r="A11994" t="s">
        <v>18141</v>
      </c>
      <c r="B11994">
        <v>201507</v>
      </c>
      <c r="C11994" t="s">
        <v>12194</v>
      </c>
      <c r="D11994">
        <v>2122</v>
      </c>
      <c r="E11994">
        <v>5804</v>
      </c>
      <c r="F11994">
        <v>5</v>
      </c>
      <c r="G11994" t="s">
        <v>10960</v>
      </c>
      <c r="H11994" t="s">
        <v>5</v>
      </c>
      <c r="I11994">
        <v>107247</v>
      </c>
      <c r="J11994">
        <v>107247</v>
      </c>
      <c r="K11994">
        <v>388</v>
      </c>
      <c r="L11994">
        <v>0</v>
      </c>
      <c r="M11994" s="4">
        <f t="shared" si="378"/>
        <v>1</v>
      </c>
      <c r="N11994" s="4">
        <f t="shared" si="379"/>
        <v>0.99638218318461125</v>
      </c>
    </row>
    <row r="11995" spans="1:14" x14ac:dyDescent="0.25">
      <c r="A11995" t="s">
        <v>18141</v>
      </c>
      <c r="B11995">
        <v>201507</v>
      </c>
      <c r="C11995" t="s">
        <v>12195</v>
      </c>
      <c r="D11995">
        <v>2122</v>
      </c>
      <c r="E11995">
        <v>5101</v>
      </c>
      <c r="F11995">
        <v>5</v>
      </c>
      <c r="G11995" t="s">
        <v>10861</v>
      </c>
      <c r="H11995" t="s">
        <v>5</v>
      </c>
      <c r="I11995">
        <v>6204</v>
      </c>
      <c r="J11995">
        <v>6435</v>
      </c>
      <c r="K11995">
        <v>653</v>
      </c>
      <c r="L11995">
        <v>0</v>
      </c>
      <c r="M11995" s="4">
        <f t="shared" si="378"/>
        <v>0.96410256410256412</v>
      </c>
      <c r="N11995" s="4">
        <f t="shared" si="379"/>
        <v>0.89474532559638942</v>
      </c>
    </row>
    <row r="11996" spans="1:14" x14ac:dyDescent="0.25">
      <c r="A11996" t="s">
        <v>18141</v>
      </c>
      <c r="B11996">
        <v>201507</v>
      </c>
      <c r="C11996" t="s">
        <v>12196</v>
      </c>
      <c r="D11996">
        <v>2122</v>
      </c>
      <c r="E11996">
        <v>5105</v>
      </c>
      <c r="F11996">
        <v>5</v>
      </c>
      <c r="G11996" t="s">
        <v>10905</v>
      </c>
      <c r="H11996" t="s">
        <v>10</v>
      </c>
      <c r="I11996">
        <v>17013</v>
      </c>
      <c r="J11996">
        <v>17013</v>
      </c>
      <c r="K11996">
        <v>213</v>
      </c>
      <c r="L11996">
        <v>0</v>
      </c>
      <c r="M11996" s="4">
        <f t="shared" si="378"/>
        <v>1</v>
      </c>
      <c r="N11996" s="4">
        <f t="shared" si="379"/>
        <v>0.9874801622288838</v>
      </c>
    </row>
    <row r="11997" spans="1:14" x14ac:dyDescent="0.25">
      <c r="A11997" t="s">
        <v>18141</v>
      </c>
      <c r="B11997">
        <v>201507</v>
      </c>
      <c r="C11997" t="s">
        <v>12197</v>
      </c>
      <c r="D11997">
        <v>2122</v>
      </c>
      <c r="E11997">
        <v>5109</v>
      </c>
      <c r="F11997">
        <v>5</v>
      </c>
      <c r="G11997" t="s">
        <v>10853</v>
      </c>
      <c r="H11997" t="s">
        <v>5</v>
      </c>
      <c r="I11997">
        <v>15813</v>
      </c>
      <c r="J11997">
        <v>15813</v>
      </c>
      <c r="K11997">
        <v>89</v>
      </c>
      <c r="L11997">
        <v>0</v>
      </c>
      <c r="M11997" s="4">
        <f t="shared" si="378"/>
        <v>1</v>
      </c>
      <c r="N11997" s="4">
        <f t="shared" si="379"/>
        <v>0.99437171947132108</v>
      </c>
    </row>
    <row r="11998" spans="1:14" x14ac:dyDescent="0.25">
      <c r="A11998" t="s">
        <v>18141</v>
      </c>
      <c r="B11998">
        <v>201507</v>
      </c>
      <c r="C11998" t="s">
        <v>12198</v>
      </c>
      <c r="D11998">
        <v>2122</v>
      </c>
      <c r="E11998">
        <v>5101</v>
      </c>
      <c r="F11998">
        <v>5</v>
      </c>
      <c r="G11998" t="s">
        <v>10861</v>
      </c>
      <c r="H11998" t="s">
        <v>5</v>
      </c>
      <c r="I11998">
        <v>57047</v>
      </c>
      <c r="J11998">
        <v>57047</v>
      </c>
      <c r="K11998">
        <v>362</v>
      </c>
      <c r="L11998">
        <v>0</v>
      </c>
      <c r="M11998" s="4">
        <f t="shared" si="378"/>
        <v>1</v>
      </c>
      <c r="N11998" s="4">
        <f t="shared" si="379"/>
        <v>0.9936543551808158</v>
      </c>
    </row>
    <row r="11999" spans="1:14" x14ac:dyDescent="0.25">
      <c r="A11999" t="s">
        <v>18141</v>
      </c>
      <c r="B11999">
        <v>201507</v>
      </c>
      <c r="C11999" t="s">
        <v>12199</v>
      </c>
      <c r="D11999">
        <v>2122</v>
      </c>
      <c r="E11999">
        <v>5109</v>
      </c>
      <c r="F11999">
        <v>5</v>
      </c>
      <c r="G11999" t="s">
        <v>10853</v>
      </c>
      <c r="H11999" t="s">
        <v>5</v>
      </c>
      <c r="I11999">
        <v>1833</v>
      </c>
      <c r="J11999">
        <v>1833</v>
      </c>
      <c r="K11999">
        <v>1</v>
      </c>
      <c r="L11999">
        <v>0</v>
      </c>
      <c r="M11999" s="4">
        <f t="shared" si="378"/>
        <v>1</v>
      </c>
      <c r="N11999" s="4">
        <f t="shared" si="379"/>
        <v>0.99945444626295687</v>
      </c>
    </row>
    <row r="12000" spans="1:14" x14ac:dyDescent="0.25">
      <c r="A12000" t="s">
        <v>18141</v>
      </c>
      <c r="B12000">
        <v>201507</v>
      </c>
      <c r="C12000" t="s">
        <v>12200</v>
      </c>
      <c r="D12000">
        <v>2122</v>
      </c>
      <c r="E12000">
        <v>5704</v>
      </c>
      <c r="F12000">
        <v>5</v>
      </c>
      <c r="G12000" t="s">
        <v>10986</v>
      </c>
      <c r="H12000" t="s">
        <v>5</v>
      </c>
      <c r="I12000">
        <v>53702</v>
      </c>
      <c r="J12000">
        <v>53702</v>
      </c>
      <c r="K12000">
        <v>316</v>
      </c>
      <c r="L12000">
        <v>0</v>
      </c>
      <c r="M12000" s="4">
        <f t="shared" si="378"/>
        <v>1</v>
      </c>
      <c r="N12000" s="4">
        <f t="shared" si="379"/>
        <v>0.99411567539384005</v>
      </c>
    </row>
    <row r="12001" spans="1:14" x14ac:dyDescent="0.25">
      <c r="A12001" t="s">
        <v>18141</v>
      </c>
      <c r="B12001">
        <v>201507</v>
      </c>
      <c r="C12001" t="s">
        <v>12201</v>
      </c>
      <c r="D12001">
        <v>2122</v>
      </c>
      <c r="E12001">
        <v>5703</v>
      </c>
      <c r="F12001">
        <v>5</v>
      </c>
      <c r="G12001" t="s">
        <v>10969</v>
      </c>
      <c r="H12001" t="s">
        <v>10</v>
      </c>
      <c r="I12001">
        <v>6260</v>
      </c>
      <c r="J12001">
        <v>6260</v>
      </c>
      <c r="K12001">
        <v>41</v>
      </c>
      <c r="L12001">
        <v>0</v>
      </c>
      <c r="M12001" s="4">
        <f t="shared" ref="M12001:M12064" si="380">+I12001/J12001</f>
        <v>1</v>
      </c>
      <c r="N12001" s="4">
        <f t="shared" ref="N12001:N12064" si="381">+(I12001-K12001)/I12001</f>
        <v>0.99345047923322682</v>
      </c>
    </row>
    <row r="12002" spans="1:14" x14ac:dyDescent="0.25">
      <c r="A12002" t="s">
        <v>18141</v>
      </c>
      <c r="B12002">
        <v>201507</v>
      </c>
      <c r="C12002" t="s">
        <v>12202</v>
      </c>
      <c r="D12002">
        <v>2122</v>
      </c>
      <c r="E12002">
        <v>5701</v>
      </c>
      <c r="F12002">
        <v>5</v>
      </c>
      <c r="G12002" t="s">
        <v>10946</v>
      </c>
      <c r="H12002" t="s">
        <v>10</v>
      </c>
      <c r="I12002">
        <v>3009</v>
      </c>
      <c r="J12002">
        <v>3023</v>
      </c>
      <c r="K12002">
        <v>23</v>
      </c>
      <c r="L12002">
        <v>0</v>
      </c>
      <c r="M12002" s="4">
        <f t="shared" si="380"/>
        <v>0.99536883890175321</v>
      </c>
      <c r="N12002" s="4">
        <f t="shared" si="381"/>
        <v>0.99235626453971415</v>
      </c>
    </row>
    <row r="12003" spans="1:14" x14ac:dyDescent="0.25">
      <c r="A12003" t="s">
        <v>18141</v>
      </c>
      <c r="B12003">
        <v>201507</v>
      </c>
      <c r="C12003" t="s">
        <v>12203</v>
      </c>
      <c r="D12003">
        <v>2122</v>
      </c>
      <c r="E12003">
        <v>5105</v>
      </c>
      <c r="F12003">
        <v>5</v>
      </c>
      <c r="G12003" t="s">
        <v>10905</v>
      </c>
      <c r="H12003" t="s">
        <v>10</v>
      </c>
      <c r="I12003">
        <v>25185</v>
      </c>
      <c r="J12003">
        <v>25218</v>
      </c>
      <c r="K12003">
        <v>55</v>
      </c>
      <c r="L12003">
        <v>0</v>
      </c>
      <c r="M12003" s="4">
        <f t="shared" si="380"/>
        <v>0.99869141089697833</v>
      </c>
      <c r="N12003" s="4">
        <f t="shared" si="381"/>
        <v>0.99781616041294419</v>
      </c>
    </row>
    <row r="12004" spans="1:14" x14ac:dyDescent="0.25">
      <c r="A12004" t="s">
        <v>18141</v>
      </c>
      <c r="B12004">
        <v>201507</v>
      </c>
      <c r="C12004" t="s">
        <v>12204</v>
      </c>
      <c r="D12004">
        <v>2122</v>
      </c>
      <c r="E12004">
        <v>5101</v>
      </c>
      <c r="F12004">
        <v>5</v>
      </c>
      <c r="G12004" t="s">
        <v>10861</v>
      </c>
      <c r="H12004" t="s">
        <v>10</v>
      </c>
      <c r="I12004">
        <v>30811</v>
      </c>
      <c r="J12004">
        <v>30839</v>
      </c>
      <c r="K12004">
        <v>162</v>
      </c>
      <c r="L12004">
        <v>0</v>
      </c>
      <c r="M12004" s="4">
        <f t="shared" si="380"/>
        <v>0.99909205875676899</v>
      </c>
      <c r="N12004" s="4">
        <f t="shared" si="381"/>
        <v>0.99474213754827823</v>
      </c>
    </row>
    <row r="12005" spans="1:14" x14ac:dyDescent="0.25">
      <c r="A12005" t="s">
        <v>18141</v>
      </c>
      <c r="B12005">
        <v>201507</v>
      </c>
      <c r="C12005" t="s">
        <v>12205</v>
      </c>
      <c r="D12005">
        <v>2122</v>
      </c>
      <c r="E12005">
        <v>5109</v>
      </c>
      <c r="F12005">
        <v>5</v>
      </c>
      <c r="G12005" t="s">
        <v>10853</v>
      </c>
      <c r="H12005" t="s">
        <v>5</v>
      </c>
      <c r="I12005">
        <v>17761</v>
      </c>
      <c r="J12005">
        <v>17770</v>
      </c>
      <c r="K12005">
        <v>112</v>
      </c>
      <c r="L12005">
        <v>0</v>
      </c>
      <c r="M12005" s="4">
        <f t="shared" si="380"/>
        <v>0.99949352841868322</v>
      </c>
      <c r="N12005" s="4">
        <f t="shared" si="381"/>
        <v>0.99369404875851586</v>
      </c>
    </row>
    <row r="12006" spans="1:14" x14ac:dyDescent="0.25">
      <c r="A12006" t="s">
        <v>18141</v>
      </c>
      <c r="B12006">
        <v>201507</v>
      </c>
      <c r="C12006" t="s">
        <v>12206</v>
      </c>
      <c r="D12006">
        <v>2122</v>
      </c>
      <c r="E12006">
        <v>5109</v>
      </c>
      <c r="F12006">
        <v>5</v>
      </c>
      <c r="G12006" t="s">
        <v>10853</v>
      </c>
      <c r="H12006" t="s">
        <v>10</v>
      </c>
      <c r="I12006">
        <v>53673</v>
      </c>
      <c r="J12006">
        <v>53765</v>
      </c>
      <c r="K12006">
        <v>195</v>
      </c>
      <c r="L12006">
        <v>0</v>
      </c>
      <c r="M12006" s="4">
        <f t="shared" si="380"/>
        <v>0.99828884962336095</v>
      </c>
      <c r="N12006" s="4">
        <f t="shared" si="381"/>
        <v>0.99636688837963217</v>
      </c>
    </row>
    <row r="12007" spans="1:14" x14ac:dyDescent="0.25">
      <c r="A12007" t="s">
        <v>18141</v>
      </c>
      <c r="B12007">
        <v>201507</v>
      </c>
      <c r="C12007" t="s">
        <v>12207</v>
      </c>
      <c r="D12007">
        <v>2122</v>
      </c>
      <c r="E12007">
        <v>5604</v>
      </c>
      <c r="F12007">
        <v>5</v>
      </c>
      <c r="G12007" t="s">
        <v>10948</v>
      </c>
      <c r="H12007" t="s">
        <v>5</v>
      </c>
      <c r="I12007">
        <v>16743</v>
      </c>
      <c r="J12007">
        <v>16763</v>
      </c>
      <c r="K12007">
        <v>21</v>
      </c>
      <c r="L12007">
        <v>0</v>
      </c>
      <c r="M12007" s="4">
        <f t="shared" si="380"/>
        <v>0.99880689614030904</v>
      </c>
      <c r="N12007" s="4">
        <f t="shared" si="381"/>
        <v>0.99874574449023468</v>
      </c>
    </row>
    <row r="12008" spans="1:14" x14ac:dyDescent="0.25">
      <c r="A12008" t="s">
        <v>18141</v>
      </c>
      <c r="B12008">
        <v>201507</v>
      </c>
      <c r="C12008" t="s">
        <v>12208</v>
      </c>
      <c r="D12008">
        <v>2122</v>
      </c>
      <c r="E12008">
        <v>5404</v>
      </c>
      <c r="F12008">
        <v>5</v>
      </c>
      <c r="G12008" t="s">
        <v>10972</v>
      </c>
      <c r="H12008" t="s">
        <v>5</v>
      </c>
      <c r="I12008">
        <v>1176</v>
      </c>
      <c r="J12008">
        <v>1176</v>
      </c>
      <c r="K12008">
        <v>16</v>
      </c>
      <c r="L12008">
        <v>0</v>
      </c>
      <c r="M12008" s="4">
        <f t="shared" si="380"/>
        <v>1</v>
      </c>
      <c r="N12008" s="4">
        <f t="shared" si="381"/>
        <v>0.98639455782312924</v>
      </c>
    </row>
    <row r="12009" spans="1:14" x14ac:dyDescent="0.25">
      <c r="A12009" t="s">
        <v>18141</v>
      </c>
      <c r="B12009">
        <v>201507</v>
      </c>
      <c r="C12009" t="s">
        <v>12209</v>
      </c>
      <c r="D12009">
        <v>2122</v>
      </c>
      <c r="E12009">
        <v>5404</v>
      </c>
      <c r="F12009">
        <v>5</v>
      </c>
      <c r="G12009" t="s">
        <v>10972</v>
      </c>
      <c r="H12009" t="s">
        <v>10</v>
      </c>
      <c r="I12009">
        <v>367</v>
      </c>
      <c r="J12009">
        <v>367</v>
      </c>
      <c r="K12009">
        <v>1</v>
      </c>
      <c r="L12009">
        <v>0</v>
      </c>
      <c r="M12009" s="4">
        <f t="shared" si="380"/>
        <v>1</v>
      </c>
      <c r="N12009" s="4">
        <f t="shared" si="381"/>
        <v>0.99727520435967298</v>
      </c>
    </row>
    <row r="12010" spans="1:14" x14ac:dyDescent="0.25">
      <c r="A12010" t="s">
        <v>18141</v>
      </c>
      <c r="B12010">
        <v>201507</v>
      </c>
      <c r="C12010" t="s">
        <v>12210</v>
      </c>
      <c r="D12010">
        <v>2122</v>
      </c>
      <c r="E12010">
        <v>5703</v>
      </c>
      <c r="F12010">
        <v>5</v>
      </c>
      <c r="G12010" t="s">
        <v>10969</v>
      </c>
      <c r="H12010" t="s">
        <v>5</v>
      </c>
      <c r="I12010">
        <v>6117</v>
      </c>
      <c r="J12010">
        <v>6117</v>
      </c>
      <c r="K12010">
        <v>188</v>
      </c>
      <c r="L12010">
        <v>0</v>
      </c>
      <c r="M12010" s="4">
        <f t="shared" si="380"/>
        <v>1</v>
      </c>
      <c r="N12010" s="4">
        <f t="shared" si="381"/>
        <v>0.96926598005558284</v>
      </c>
    </row>
    <row r="12011" spans="1:14" x14ac:dyDescent="0.25">
      <c r="A12011" t="s">
        <v>18141</v>
      </c>
      <c r="B12011">
        <v>201507</v>
      </c>
      <c r="C12011" t="s">
        <v>12211</v>
      </c>
      <c r="D12011">
        <v>2122</v>
      </c>
      <c r="E12011">
        <v>5706</v>
      </c>
      <c r="F12011">
        <v>5</v>
      </c>
      <c r="G12011" t="s">
        <v>11091</v>
      </c>
      <c r="H12011" t="s">
        <v>10</v>
      </c>
      <c r="I12011">
        <v>16071</v>
      </c>
      <c r="J12011">
        <v>16071</v>
      </c>
      <c r="K12011">
        <v>35</v>
      </c>
      <c r="L12011">
        <v>3600</v>
      </c>
      <c r="M12011" s="4">
        <f t="shared" si="380"/>
        <v>1</v>
      </c>
      <c r="N12011" s="4">
        <f t="shared" si="381"/>
        <v>0.99782216414659941</v>
      </c>
    </row>
    <row r="12012" spans="1:14" x14ac:dyDescent="0.25">
      <c r="A12012" t="s">
        <v>18141</v>
      </c>
      <c r="B12012">
        <v>201507</v>
      </c>
      <c r="C12012" t="s">
        <v>12212</v>
      </c>
      <c r="D12012">
        <v>2122</v>
      </c>
      <c r="E12012">
        <v>5706</v>
      </c>
      <c r="F12012">
        <v>5</v>
      </c>
      <c r="G12012" t="s">
        <v>11091</v>
      </c>
      <c r="H12012" t="s">
        <v>10</v>
      </c>
      <c r="I12012">
        <v>4646</v>
      </c>
      <c r="J12012">
        <v>4646</v>
      </c>
      <c r="K12012">
        <v>46</v>
      </c>
      <c r="L12012">
        <v>10</v>
      </c>
      <c r="M12012" s="4">
        <f t="shared" si="380"/>
        <v>1</v>
      </c>
      <c r="N12012" s="4">
        <f t="shared" si="381"/>
        <v>0.99009900990099009</v>
      </c>
    </row>
    <row r="12013" spans="1:14" x14ac:dyDescent="0.25">
      <c r="A12013" t="s">
        <v>18141</v>
      </c>
      <c r="B12013">
        <v>201507</v>
      </c>
      <c r="C12013" t="s">
        <v>12213</v>
      </c>
      <c r="D12013">
        <v>2122</v>
      </c>
      <c r="E12013">
        <v>5804</v>
      </c>
      <c r="F12013">
        <v>5</v>
      </c>
      <c r="G12013" t="s">
        <v>10960</v>
      </c>
      <c r="H12013" t="s">
        <v>5</v>
      </c>
      <c r="I12013">
        <v>26238</v>
      </c>
      <c r="J12013">
        <v>26238</v>
      </c>
      <c r="K12013">
        <v>182</v>
      </c>
      <c r="L12013">
        <v>0</v>
      </c>
      <c r="M12013" s="4">
        <f t="shared" si="380"/>
        <v>1</v>
      </c>
      <c r="N12013" s="4">
        <f t="shared" si="381"/>
        <v>0.99306349569326935</v>
      </c>
    </row>
    <row r="12014" spans="1:14" x14ac:dyDescent="0.25">
      <c r="A12014" t="s">
        <v>18141</v>
      </c>
      <c r="B12014">
        <v>201507</v>
      </c>
      <c r="C12014" t="s">
        <v>12214</v>
      </c>
      <c r="D12014">
        <v>2122</v>
      </c>
      <c r="E12014">
        <v>5403</v>
      </c>
      <c r="F12014">
        <v>5</v>
      </c>
      <c r="G12014" t="s">
        <v>10922</v>
      </c>
      <c r="H12014" t="s">
        <v>5</v>
      </c>
      <c r="I12014">
        <v>813</v>
      </c>
      <c r="J12014">
        <v>813</v>
      </c>
      <c r="K12014">
        <v>45</v>
      </c>
      <c r="L12014">
        <v>0</v>
      </c>
      <c r="M12014" s="4">
        <f t="shared" si="380"/>
        <v>1</v>
      </c>
      <c r="N12014" s="4">
        <f t="shared" si="381"/>
        <v>0.94464944649446492</v>
      </c>
    </row>
    <row r="12015" spans="1:14" x14ac:dyDescent="0.25">
      <c r="A12015" t="s">
        <v>18141</v>
      </c>
      <c r="B12015">
        <v>201507</v>
      </c>
      <c r="C12015" t="s">
        <v>12215</v>
      </c>
      <c r="D12015">
        <v>2122</v>
      </c>
      <c r="E12015">
        <v>5101</v>
      </c>
      <c r="F12015">
        <v>5</v>
      </c>
      <c r="G12015" t="s">
        <v>10861</v>
      </c>
      <c r="H12015" t="s">
        <v>5</v>
      </c>
      <c r="I12015">
        <v>23890</v>
      </c>
      <c r="J12015">
        <v>23890</v>
      </c>
      <c r="K12015">
        <v>184</v>
      </c>
      <c r="L12015">
        <v>0</v>
      </c>
      <c r="M12015" s="4">
        <f t="shared" si="380"/>
        <v>1</v>
      </c>
      <c r="N12015" s="4">
        <f t="shared" si="381"/>
        <v>0.99229803264964422</v>
      </c>
    </row>
    <row r="12016" spans="1:14" x14ac:dyDescent="0.25">
      <c r="A12016" t="s">
        <v>18141</v>
      </c>
      <c r="B12016">
        <v>201507</v>
      </c>
      <c r="C12016" t="s">
        <v>12216</v>
      </c>
      <c r="D12016">
        <v>2122</v>
      </c>
      <c r="E12016">
        <v>5109</v>
      </c>
      <c r="F12016">
        <v>5</v>
      </c>
      <c r="G12016" t="s">
        <v>10853</v>
      </c>
      <c r="H12016" t="s">
        <v>5</v>
      </c>
      <c r="I12016">
        <v>8970</v>
      </c>
      <c r="J12016">
        <v>8970</v>
      </c>
      <c r="K12016">
        <v>77</v>
      </c>
      <c r="L12016">
        <v>0</v>
      </c>
      <c r="M12016" s="4">
        <f t="shared" si="380"/>
        <v>1</v>
      </c>
      <c r="N12016" s="4">
        <f t="shared" si="381"/>
        <v>0.99141583054626536</v>
      </c>
    </row>
    <row r="12017" spans="1:14" x14ac:dyDescent="0.25">
      <c r="A12017" t="s">
        <v>18141</v>
      </c>
      <c r="B12017">
        <v>201507</v>
      </c>
      <c r="C12017" t="s">
        <v>12217</v>
      </c>
      <c r="D12017">
        <v>2122</v>
      </c>
      <c r="E12017">
        <v>5801</v>
      </c>
      <c r="F12017">
        <v>5</v>
      </c>
      <c r="G12017" t="s">
        <v>10857</v>
      </c>
      <c r="H12017" t="s">
        <v>5</v>
      </c>
      <c r="I12017">
        <v>4422</v>
      </c>
      <c r="J12017">
        <v>4422</v>
      </c>
      <c r="K12017">
        <v>11</v>
      </c>
      <c r="L12017">
        <v>0</v>
      </c>
      <c r="M12017" s="4">
        <f t="shared" si="380"/>
        <v>1</v>
      </c>
      <c r="N12017" s="4">
        <f t="shared" si="381"/>
        <v>0.99751243781094523</v>
      </c>
    </row>
    <row r="12018" spans="1:14" x14ac:dyDescent="0.25">
      <c r="A12018" t="s">
        <v>18141</v>
      </c>
      <c r="B12018">
        <v>201507</v>
      </c>
      <c r="C12018" t="s">
        <v>12218</v>
      </c>
      <c r="D12018">
        <v>2122</v>
      </c>
      <c r="E12018">
        <v>5602</v>
      </c>
      <c r="F12018">
        <v>5</v>
      </c>
      <c r="G12018" t="s">
        <v>10855</v>
      </c>
      <c r="H12018" t="s">
        <v>10</v>
      </c>
      <c r="I12018">
        <v>8093</v>
      </c>
      <c r="J12018">
        <v>8093</v>
      </c>
      <c r="K12018">
        <v>97</v>
      </c>
      <c r="L12018">
        <v>70</v>
      </c>
      <c r="M12018" s="4">
        <f t="shared" si="380"/>
        <v>1</v>
      </c>
      <c r="N12018" s="4">
        <f t="shared" si="381"/>
        <v>0.98801433337452116</v>
      </c>
    </row>
    <row r="12019" spans="1:14" x14ac:dyDescent="0.25">
      <c r="A12019" t="s">
        <v>18141</v>
      </c>
      <c r="B12019">
        <v>201507</v>
      </c>
      <c r="C12019" t="s">
        <v>12219</v>
      </c>
      <c r="D12019">
        <v>2122</v>
      </c>
      <c r="E12019">
        <v>5401</v>
      </c>
      <c r="F12019">
        <v>5</v>
      </c>
      <c r="G12019" t="s">
        <v>10898</v>
      </c>
      <c r="H12019" t="s">
        <v>10</v>
      </c>
      <c r="I12019">
        <v>4341</v>
      </c>
      <c r="J12019">
        <v>4344</v>
      </c>
      <c r="K12019">
        <v>8</v>
      </c>
      <c r="L12019">
        <v>0</v>
      </c>
      <c r="M12019" s="4">
        <f t="shared" si="380"/>
        <v>0.99930939226519333</v>
      </c>
      <c r="N12019" s="4">
        <f t="shared" si="381"/>
        <v>0.99815710665745216</v>
      </c>
    </row>
    <row r="12020" spans="1:14" x14ac:dyDescent="0.25">
      <c r="A12020" t="s">
        <v>18141</v>
      </c>
      <c r="B12020">
        <v>201507</v>
      </c>
      <c r="C12020" t="s">
        <v>12220</v>
      </c>
      <c r="D12020">
        <v>2122</v>
      </c>
      <c r="E12020">
        <v>5705</v>
      </c>
      <c r="F12020">
        <v>5</v>
      </c>
      <c r="G12020" t="s">
        <v>10938</v>
      </c>
      <c r="H12020" t="s">
        <v>10</v>
      </c>
      <c r="I12020">
        <v>1446</v>
      </c>
      <c r="J12020">
        <v>1446</v>
      </c>
      <c r="K12020">
        <v>2</v>
      </c>
      <c r="L12020">
        <v>900</v>
      </c>
      <c r="M12020" s="4">
        <f t="shared" si="380"/>
        <v>1</v>
      </c>
      <c r="N12020" s="4">
        <f t="shared" si="381"/>
        <v>0.99861687413554634</v>
      </c>
    </row>
    <row r="12021" spans="1:14" x14ac:dyDescent="0.25">
      <c r="A12021" t="s">
        <v>18141</v>
      </c>
      <c r="B12021">
        <v>201507</v>
      </c>
      <c r="C12021" t="s">
        <v>12221</v>
      </c>
      <c r="D12021">
        <v>2122</v>
      </c>
      <c r="E12021">
        <v>5705</v>
      </c>
      <c r="F12021">
        <v>5</v>
      </c>
      <c r="G12021" t="s">
        <v>10938</v>
      </c>
      <c r="H12021" t="s">
        <v>10</v>
      </c>
      <c r="I12021">
        <v>4589</v>
      </c>
      <c r="J12021">
        <v>4591</v>
      </c>
      <c r="K12021">
        <v>32</v>
      </c>
      <c r="L12021">
        <v>0</v>
      </c>
      <c r="M12021" s="4">
        <f t="shared" si="380"/>
        <v>0.99956436506207802</v>
      </c>
      <c r="N12021" s="4">
        <f t="shared" si="381"/>
        <v>0.9930268032251035</v>
      </c>
    </row>
    <row r="12022" spans="1:14" x14ac:dyDescent="0.25">
      <c r="A12022" t="s">
        <v>18141</v>
      </c>
      <c r="B12022">
        <v>201507</v>
      </c>
      <c r="C12022" t="s">
        <v>12222</v>
      </c>
      <c r="D12022">
        <v>2122</v>
      </c>
      <c r="E12022">
        <v>5706</v>
      </c>
      <c r="F12022">
        <v>5</v>
      </c>
      <c r="G12022" t="s">
        <v>11091</v>
      </c>
      <c r="H12022" t="s">
        <v>10</v>
      </c>
      <c r="I12022">
        <v>13157</v>
      </c>
      <c r="J12022">
        <v>13196</v>
      </c>
      <c r="K12022">
        <v>39</v>
      </c>
      <c r="L12022">
        <v>900</v>
      </c>
      <c r="M12022" s="4">
        <f t="shared" si="380"/>
        <v>0.99704455895725974</v>
      </c>
      <c r="N12022" s="4">
        <f t="shared" si="381"/>
        <v>0.99703579843429357</v>
      </c>
    </row>
    <row r="12023" spans="1:14" x14ac:dyDescent="0.25">
      <c r="A12023" t="s">
        <v>18141</v>
      </c>
      <c r="B12023">
        <v>201507</v>
      </c>
      <c r="C12023" t="s">
        <v>12223</v>
      </c>
      <c r="D12023">
        <v>2122</v>
      </c>
      <c r="E12023">
        <v>5105</v>
      </c>
      <c r="F12023">
        <v>5</v>
      </c>
      <c r="G12023" t="s">
        <v>10905</v>
      </c>
      <c r="H12023" t="s">
        <v>10</v>
      </c>
      <c r="I12023">
        <v>9896</v>
      </c>
      <c r="J12023">
        <v>9960</v>
      </c>
      <c r="K12023">
        <v>59</v>
      </c>
      <c r="L12023">
        <v>0</v>
      </c>
      <c r="M12023" s="4">
        <f t="shared" si="380"/>
        <v>0.99357429718875501</v>
      </c>
      <c r="N12023" s="4">
        <f t="shared" si="381"/>
        <v>0.99403799514955538</v>
      </c>
    </row>
    <row r="12024" spans="1:14" x14ac:dyDescent="0.25">
      <c r="A12024" t="s">
        <v>18141</v>
      </c>
      <c r="B12024">
        <v>201507</v>
      </c>
      <c r="C12024" t="s">
        <v>12224</v>
      </c>
      <c r="D12024">
        <v>2122</v>
      </c>
      <c r="E12024">
        <v>5101</v>
      </c>
      <c r="F12024">
        <v>5</v>
      </c>
      <c r="G12024" t="s">
        <v>10861</v>
      </c>
      <c r="H12024" t="s">
        <v>10</v>
      </c>
      <c r="I12024">
        <v>3417</v>
      </c>
      <c r="J12024">
        <v>3418</v>
      </c>
      <c r="K12024">
        <v>49</v>
      </c>
      <c r="L12024">
        <v>0</v>
      </c>
      <c r="M12024" s="4">
        <f t="shared" si="380"/>
        <v>0.99970743124634287</v>
      </c>
      <c r="N12024" s="4">
        <f t="shared" si="381"/>
        <v>0.98565993561603749</v>
      </c>
    </row>
    <row r="12025" spans="1:14" x14ac:dyDescent="0.25">
      <c r="A12025" t="s">
        <v>18141</v>
      </c>
      <c r="B12025">
        <v>201507</v>
      </c>
      <c r="C12025" t="s">
        <v>12225</v>
      </c>
      <c r="D12025">
        <v>2122</v>
      </c>
      <c r="E12025">
        <v>5404</v>
      </c>
      <c r="F12025">
        <v>5</v>
      </c>
      <c r="G12025" t="s">
        <v>10972</v>
      </c>
      <c r="H12025" t="s">
        <v>10</v>
      </c>
      <c r="I12025">
        <v>575</v>
      </c>
      <c r="J12025">
        <v>575</v>
      </c>
      <c r="K12025">
        <v>0</v>
      </c>
      <c r="L12025">
        <v>0</v>
      </c>
      <c r="M12025" s="4">
        <f t="shared" si="380"/>
        <v>1</v>
      </c>
      <c r="N12025" s="4">
        <f t="shared" si="381"/>
        <v>1</v>
      </c>
    </row>
    <row r="12026" spans="1:14" x14ac:dyDescent="0.25">
      <c r="A12026" t="s">
        <v>18141</v>
      </c>
      <c r="B12026">
        <v>201507</v>
      </c>
      <c r="C12026" t="s">
        <v>12226</v>
      </c>
      <c r="D12026">
        <v>2122</v>
      </c>
      <c r="E12026">
        <v>5109</v>
      </c>
      <c r="F12026">
        <v>5</v>
      </c>
      <c r="G12026" t="s">
        <v>10853</v>
      </c>
      <c r="H12026" t="s">
        <v>5</v>
      </c>
      <c r="I12026">
        <v>15600</v>
      </c>
      <c r="J12026">
        <v>15644</v>
      </c>
      <c r="K12026">
        <v>120</v>
      </c>
      <c r="L12026">
        <v>0</v>
      </c>
      <c r="M12026" s="4">
        <f t="shared" si="380"/>
        <v>0.99718742009716188</v>
      </c>
      <c r="N12026" s="4">
        <f t="shared" si="381"/>
        <v>0.99230769230769234</v>
      </c>
    </row>
    <row r="12027" spans="1:14" x14ac:dyDescent="0.25">
      <c r="A12027" t="s">
        <v>18141</v>
      </c>
      <c r="B12027">
        <v>201507</v>
      </c>
      <c r="C12027" t="s">
        <v>12227</v>
      </c>
      <c r="D12027">
        <v>2122</v>
      </c>
      <c r="E12027">
        <v>5102</v>
      </c>
      <c r="F12027">
        <v>5</v>
      </c>
      <c r="G12027" t="s">
        <v>10869</v>
      </c>
      <c r="H12027" t="s">
        <v>10</v>
      </c>
      <c r="I12027">
        <v>5533</v>
      </c>
      <c r="J12027">
        <v>5554</v>
      </c>
      <c r="K12027">
        <v>24</v>
      </c>
      <c r="L12027">
        <v>0</v>
      </c>
      <c r="M12027" s="4">
        <f t="shared" si="380"/>
        <v>0.99621894130356503</v>
      </c>
      <c r="N12027" s="4">
        <f t="shared" si="381"/>
        <v>0.99566238930056028</v>
      </c>
    </row>
    <row r="12028" spans="1:14" x14ac:dyDescent="0.25">
      <c r="A12028" t="s">
        <v>18141</v>
      </c>
      <c r="B12028">
        <v>201507</v>
      </c>
      <c r="C12028" t="s">
        <v>12228</v>
      </c>
      <c r="D12028">
        <v>2122</v>
      </c>
      <c r="E12028">
        <v>5109</v>
      </c>
      <c r="F12028">
        <v>5</v>
      </c>
      <c r="G12028" t="s">
        <v>10853</v>
      </c>
      <c r="H12028" t="s">
        <v>5</v>
      </c>
      <c r="I12028">
        <v>33007</v>
      </c>
      <c r="J12028">
        <v>33102</v>
      </c>
      <c r="K12028">
        <v>243</v>
      </c>
      <c r="L12028">
        <v>0</v>
      </c>
      <c r="M12028" s="4">
        <f t="shared" si="380"/>
        <v>0.9971300827744547</v>
      </c>
      <c r="N12028" s="4">
        <f t="shared" si="381"/>
        <v>0.9926379252885752</v>
      </c>
    </row>
    <row r="12029" spans="1:14" x14ac:dyDescent="0.25">
      <c r="A12029" t="s">
        <v>18141</v>
      </c>
      <c r="B12029">
        <v>201507</v>
      </c>
      <c r="C12029" t="s">
        <v>12229</v>
      </c>
      <c r="D12029">
        <v>2122</v>
      </c>
      <c r="E12029">
        <v>5503</v>
      </c>
      <c r="F12029">
        <v>5</v>
      </c>
      <c r="G12029" t="s">
        <v>10919</v>
      </c>
      <c r="H12029" t="s">
        <v>5</v>
      </c>
      <c r="I12029">
        <v>59072</v>
      </c>
      <c r="J12029">
        <v>59148</v>
      </c>
      <c r="K12029">
        <v>118</v>
      </c>
      <c r="L12029">
        <v>0</v>
      </c>
      <c r="M12029" s="4">
        <f t="shared" si="380"/>
        <v>0.99871508757692573</v>
      </c>
      <c r="N12029" s="4">
        <f t="shared" si="381"/>
        <v>0.9980024377031419</v>
      </c>
    </row>
    <row r="12030" spans="1:14" x14ac:dyDescent="0.25">
      <c r="A12030" t="s">
        <v>18141</v>
      </c>
      <c r="B12030">
        <v>201507</v>
      </c>
      <c r="C12030" t="s">
        <v>12230</v>
      </c>
      <c r="D12030">
        <v>2122</v>
      </c>
      <c r="E12030">
        <v>5801</v>
      </c>
      <c r="F12030">
        <v>5</v>
      </c>
      <c r="G12030" t="s">
        <v>10857</v>
      </c>
      <c r="H12030" t="s">
        <v>5</v>
      </c>
      <c r="I12030">
        <v>103291</v>
      </c>
      <c r="J12030">
        <v>103468</v>
      </c>
      <c r="K12030">
        <v>179</v>
      </c>
      <c r="L12030">
        <v>0</v>
      </c>
      <c r="M12030" s="4">
        <f t="shared" si="380"/>
        <v>0.99828932616847721</v>
      </c>
      <c r="N12030" s="4">
        <f t="shared" si="381"/>
        <v>0.99826703197761668</v>
      </c>
    </row>
    <row r="12031" spans="1:14" x14ac:dyDescent="0.25">
      <c r="A12031" t="s">
        <v>18141</v>
      </c>
      <c r="B12031">
        <v>201507</v>
      </c>
      <c r="C12031" t="s">
        <v>12231</v>
      </c>
      <c r="D12031">
        <v>2122</v>
      </c>
      <c r="E12031">
        <v>5109</v>
      </c>
      <c r="F12031">
        <v>5</v>
      </c>
      <c r="G12031" t="s">
        <v>10853</v>
      </c>
      <c r="H12031" t="s">
        <v>5</v>
      </c>
      <c r="I12031">
        <v>71907</v>
      </c>
      <c r="J12031">
        <v>72066</v>
      </c>
      <c r="K12031">
        <v>422</v>
      </c>
      <c r="L12031">
        <v>0</v>
      </c>
      <c r="M12031" s="4">
        <f t="shared" si="380"/>
        <v>0.99779368911830824</v>
      </c>
      <c r="N12031" s="4">
        <f t="shared" si="381"/>
        <v>0.99413130849569586</v>
      </c>
    </row>
    <row r="12032" spans="1:14" x14ac:dyDescent="0.25">
      <c r="A12032" t="s">
        <v>18141</v>
      </c>
      <c r="B12032">
        <v>201507</v>
      </c>
      <c r="C12032" t="s">
        <v>12232</v>
      </c>
      <c r="D12032">
        <v>2122</v>
      </c>
      <c r="E12032">
        <v>5504</v>
      </c>
      <c r="F12032">
        <v>5</v>
      </c>
      <c r="G12032" t="s">
        <v>11257</v>
      </c>
      <c r="H12032" t="s">
        <v>10</v>
      </c>
      <c r="I12032">
        <v>127477</v>
      </c>
      <c r="J12032">
        <v>127623</v>
      </c>
      <c r="K12032">
        <v>292</v>
      </c>
      <c r="L12032">
        <v>0</v>
      </c>
      <c r="M12032" s="4">
        <f t="shared" si="380"/>
        <v>0.99885600557893173</v>
      </c>
      <c r="N12032" s="4">
        <f t="shared" si="381"/>
        <v>0.99770939071361897</v>
      </c>
    </row>
    <row r="12033" spans="1:14" x14ac:dyDescent="0.25">
      <c r="A12033" t="s">
        <v>18141</v>
      </c>
      <c r="B12033">
        <v>201507</v>
      </c>
      <c r="C12033" t="s">
        <v>12233</v>
      </c>
      <c r="D12033">
        <v>2122</v>
      </c>
      <c r="E12033">
        <v>5109</v>
      </c>
      <c r="F12033">
        <v>5</v>
      </c>
      <c r="G12033" t="s">
        <v>10853</v>
      </c>
      <c r="H12033" t="s">
        <v>5</v>
      </c>
      <c r="I12033">
        <v>25006</v>
      </c>
      <c r="J12033">
        <v>25051</v>
      </c>
      <c r="K12033">
        <v>406</v>
      </c>
      <c r="L12033">
        <v>0</v>
      </c>
      <c r="M12033" s="4">
        <f t="shared" si="380"/>
        <v>0.99820366452437026</v>
      </c>
      <c r="N12033" s="4">
        <f t="shared" si="381"/>
        <v>0.98376389666480046</v>
      </c>
    </row>
    <row r="12034" spans="1:14" x14ac:dyDescent="0.25">
      <c r="A12034" t="s">
        <v>18141</v>
      </c>
      <c r="B12034">
        <v>201507</v>
      </c>
      <c r="C12034" t="s">
        <v>12234</v>
      </c>
      <c r="D12034">
        <v>2122</v>
      </c>
      <c r="E12034">
        <v>5109</v>
      </c>
      <c r="F12034">
        <v>5</v>
      </c>
      <c r="G12034" t="s">
        <v>10853</v>
      </c>
      <c r="H12034" t="s">
        <v>5</v>
      </c>
      <c r="I12034">
        <v>12840</v>
      </c>
      <c r="J12034">
        <v>12847</v>
      </c>
      <c r="K12034">
        <v>152</v>
      </c>
      <c r="L12034">
        <v>0</v>
      </c>
      <c r="M12034" s="4">
        <f t="shared" si="380"/>
        <v>0.99945512571028261</v>
      </c>
      <c r="N12034" s="4">
        <f t="shared" si="381"/>
        <v>0.98816199376947045</v>
      </c>
    </row>
    <row r="12035" spans="1:14" x14ac:dyDescent="0.25">
      <c r="A12035" t="s">
        <v>18141</v>
      </c>
      <c r="B12035">
        <v>201507</v>
      </c>
      <c r="C12035" t="s">
        <v>12235</v>
      </c>
      <c r="D12035">
        <v>2122</v>
      </c>
      <c r="E12035">
        <v>5101</v>
      </c>
      <c r="F12035">
        <v>5</v>
      </c>
      <c r="G12035" t="s">
        <v>10861</v>
      </c>
      <c r="H12035" t="s">
        <v>5</v>
      </c>
      <c r="I12035">
        <v>12798</v>
      </c>
      <c r="J12035">
        <v>12854</v>
      </c>
      <c r="K12035">
        <v>162</v>
      </c>
      <c r="L12035">
        <v>0</v>
      </c>
      <c r="M12035" s="4">
        <f t="shared" si="380"/>
        <v>0.99564337949276494</v>
      </c>
      <c r="N12035" s="4">
        <f t="shared" si="381"/>
        <v>0.98734177215189878</v>
      </c>
    </row>
    <row r="12036" spans="1:14" x14ac:dyDescent="0.25">
      <c r="A12036" t="s">
        <v>18141</v>
      </c>
      <c r="B12036">
        <v>201507</v>
      </c>
      <c r="C12036" t="s">
        <v>12236</v>
      </c>
      <c r="D12036">
        <v>2122</v>
      </c>
      <c r="E12036">
        <v>5802</v>
      </c>
      <c r="F12036">
        <v>5</v>
      </c>
      <c r="G12036" t="s">
        <v>11049</v>
      </c>
      <c r="H12036" t="s">
        <v>5</v>
      </c>
      <c r="I12036">
        <v>70978</v>
      </c>
      <c r="J12036">
        <v>71126</v>
      </c>
      <c r="K12036">
        <v>85</v>
      </c>
      <c r="L12036">
        <v>0</v>
      </c>
      <c r="M12036" s="4">
        <f t="shared" si="380"/>
        <v>0.9979191856705002</v>
      </c>
      <c r="N12036" s="4">
        <f t="shared" si="381"/>
        <v>0.99880244582828481</v>
      </c>
    </row>
    <row r="12037" spans="1:14" x14ac:dyDescent="0.25">
      <c r="A12037" t="s">
        <v>18141</v>
      </c>
      <c r="B12037">
        <v>201507</v>
      </c>
      <c r="C12037" t="s">
        <v>12237</v>
      </c>
      <c r="D12037">
        <v>2122</v>
      </c>
      <c r="E12037">
        <v>5705</v>
      </c>
      <c r="F12037">
        <v>5</v>
      </c>
      <c r="G12037" t="s">
        <v>10938</v>
      </c>
      <c r="H12037" t="s">
        <v>10</v>
      </c>
      <c r="I12037">
        <v>16200</v>
      </c>
      <c r="J12037">
        <v>16200</v>
      </c>
      <c r="K12037">
        <v>55</v>
      </c>
      <c r="L12037">
        <v>0</v>
      </c>
      <c r="M12037" s="4">
        <f t="shared" si="380"/>
        <v>1</v>
      </c>
      <c r="N12037" s="4">
        <f t="shared" si="381"/>
        <v>0.9966049382716049</v>
      </c>
    </row>
    <row r="12038" spans="1:14" x14ac:dyDescent="0.25">
      <c r="A12038" t="s">
        <v>18141</v>
      </c>
      <c r="B12038">
        <v>201507</v>
      </c>
      <c r="C12038" t="s">
        <v>12238</v>
      </c>
      <c r="D12038">
        <v>2122</v>
      </c>
      <c r="E12038">
        <v>5601</v>
      </c>
      <c r="F12038">
        <v>5</v>
      </c>
      <c r="G12038" t="s">
        <v>10911</v>
      </c>
      <c r="H12038" t="s">
        <v>5</v>
      </c>
      <c r="I12038">
        <v>113</v>
      </c>
      <c r="J12038">
        <v>113</v>
      </c>
      <c r="K12038">
        <v>0</v>
      </c>
      <c r="L12038">
        <v>0</v>
      </c>
      <c r="M12038" s="4">
        <f t="shared" si="380"/>
        <v>1</v>
      </c>
      <c r="N12038" s="4">
        <f t="shared" si="381"/>
        <v>1</v>
      </c>
    </row>
    <row r="12039" spans="1:14" x14ac:dyDescent="0.25">
      <c r="A12039" t="s">
        <v>18141</v>
      </c>
      <c r="B12039">
        <v>201507</v>
      </c>
      <c r="C12039" t="s">
        <v>12239</v>
      </c>
      <c r="D12039">
        <v>2122</v>
      </c>
      <c r="E12039">
        <v>5101</v>
      </c>
      <c r="F12039">
        <v>5</v>
      </c>
      <c r="G12039" t="s">
        <v>10861</v>
      </c>
      <c r="H12039" t="s">
        <v>5</v>
      </c>
      <c r="I12039">
        <v>9188</v>
      </c>
      <c r="J12039">
        <v>9188</v>
      </c>
      <c r="K12039">
        <v>65</v>
      </c>
      <c r="L12039">
        <v>0</v>
      </c>
      <c r="M12039" s="4">
        <f t="shared" si="380"/>
        <v>1</v>
      </c>
      <c r="N12039" s="4">
        <f t="shared" si="381"/>
        <v>0.99292555507183278</v>
      </c>
    </row>
    <row r="12040" spans="1:14" x14ac:dyDescent="0.25">
      <c r="A12040" t="s">
        <v>18141</v>
      </c>
      <c r="B12040">
        <v>201507</v>
      </c>
      <c r="C12040" t="s">
        <v>12240</v>
      </c>
      <c r="D12040">
        <v>2122</v>
      </c>
      <c r="E12040">
        <v>5606</v>
      </c>
      <c r="F12040">
        <v>5</v>
      </c>
      <c r="G12040" t="s">
        <v>10974</v>
      </c>
      <c r="H12040" t="s">
        <v>10</v>
      </c>
      <c r="I12040">
        <v>7351</v>
      </c>
      <c r="J12040">
        <v>7351</v>
      </c>
      <c r="K12040">
        <v>96</v>
      </c>
      <c r="L12040">
        <v>0</v>
      </c>
      <c r="M12040" s="4">
        <f t="shared" si="380"/>
        <v>1</v>
      </c>
      <c r="N12040" s="4">
        <f t="shared" si="381"/>
        <v>0.98694055230580868</v>
      </c>
    </row>
    <row r="12041" spans="1:14" x14ac:dyDescent="0.25">
      <c r="A12041" t="s">
        <v>18141</v>
      </c>
      <c r="B12041">
        <v>201507</v>
      </c>
      <c r="C12041" t="s">
        <v>12241</v>
      </c>
      <c r="D12041">
        <v>2122</v>
      </c>
      <c r="E12041">
        <v>5501</v>
      </c>
      <c r="F12041">
        <v>5</v>
      </c>
      <c r="G12041" t="s">
        <v>10979</v>
      </c>
      <c r="H12041" t="s">
        <v>10</v>
      </c>
      <c r="I12041">
        <v>31429</v>
      </c>
      <c r="J12041">
        <v>31429</v>
      </c>
      <c r="K12041">
        <v>156</v>
      </c>
      <c r="L12041">
        <v>0</v>
      </c>
      <c r="M12041" s="4">
        <f t="shared" si="380"/>
        <v>1</v>
      </c>
      <c r="N12041" s="4">
        <f t="shared" si="381"/>
        <v>0.99503643132139108</v>
      </c>
    </row>
    <row r="12042" spans="1:14" x14ac:dyDescent="0.25">
      <c r="A12042" t="s">
        <v>18141</v>
      </c>
      <c r="B12042">
        <v>201507</v>
      </c>
      <c r="C12042" t="s">
        <v>12242</v>
      </c>
      <c r="D12042">
        <v>2122</v>
      </c>
      <c r="E12042">
        <v>5402</v>
      </c>
      <c r="F12042">
        <v>5</v>
      </c>
      <c r="G12042" t="s">
        <v>10859</v>
      </c>
      <c r="H12042" t="s">
        <v>5</v>
      </c>
      <c r="I12042">
        <v>10275</v>
      </c>
      <c r="J12042">
        <v>11107</v>
      </c>
      <c r="K12042">
        <v>97</v>
      </c>
      <c r="L12042">
        <v>0</v>
      </c>
      <c r="M12042" s="4">
        <f t="shared" si="380"/>
        <v>0.92509228414513367</v>
      </c>
      <c r="N12042" s="4">
        <f t="shared" si="381"/>
        <v>0.99055961070559606</v>
      </c>
    </row>
    <row r="12043" spans="1:14" x14ac:dyDescent="0.25">
      <c r="A12043" t="s">
        <v>18141</v>
      </c>
      <c r="B12043">
        <v>201507</v>
      </c>
      <c r="C12043" t="s">
        <v>12243</v>
      </c>
      <c r="D12043">
        <v>2122</v>
      </c>
      <c r="E12043">
        <v>5109</v>
      </c>
      <c r="F12043">
        <v>5</v>
      </c>
      <c r="G12043" t="s">
        <v>10853</v>
      </c>
      <c r="H12043" t="s">
        <v>5</v>
      </c>
      <c r="I12043">
        <v>2928</v>
      </c>
      <c r="J12043">
        <v>2928</v>
      </c>
      <c r="K12043">
        <v>60</v>
      </c>
      <c r="L12043">
        <v>0</v>
      </c>
      <c r="M12043" s="4">
        <f t="shared" si="380"/>
        <v>1</v>
      </c>
      <c r="N12043" s="4">
        <f t="shared" si="381"/>
        <v>0.97950819672131151</v>
      </c>
    </row>
    <row r="12044" spans="1:14" x14ac:dyDescent="0.25">
      <c r="A12044" t="s">
        <v>18141</v>
      </c>
      <c r="B12044">
        <v>201507</v>
      </c>
      <c r="C12044" t="s">
        <v>12244</v>
      </c>
      <c r="D12044">
        <v>2122</v>
      </c>
      <c r="E12044">
        <v>5801</v>
      </c>
      <c r="F12044">
        <v>5</v>
      </c>
      <c r="G12044" t="s">
        <v>10857</v>
      </c>
      <c r="H12044" t="s">
        <v>5</v>
      </c>
      <c r="I12044">
        <v>12110</v>
      </c>
      <c r="J12044">
        <v>12110</v>
      </c>
      <c r="K12044">
        <v>87</v>
      </c>
      <c r="L12044">
        <v>0</v>
      </c>
      <c r="M12044" s="4">
        <f t="shared" si="380"/>
        <v>1</v>
      </c>
      <c r="N12044" s="4">
        <f t="shared" si="381"/>
        <v>0.99281585466556566</v>
      </c>
    </row>
    <row r="12045" spans="1:14" x14ac:dyDescent="0.25">
      <c r="A12045" t="s">
        <v>18141</v>
      </c>
      <c r="B12045">
        <v>201507</v>
      </c>
      <c r="C12045" t="s">
        <v>12245</v>
      </c>
      <c r="D12045">
        <v>2122</v>
      </c>
      <c r="E12045">
        <v>5801</v>
      </c>
      <c r="F12045">
        <v>5</v>
      </c>
      <c r="G12045" t="s">
        <v>10857</v>
      </c>
      <c r="H12045" t="s">
        <v>5</v>
      </c>
      <c r="I12045">
        <v>61761</v>
      </c>
      <c r="J12045">
        <v>61761</v>
      </c>
      <c r="K12045">
        <v>96</v>
      </c>
      <c r="L12045">
        <v>0</v>
      </c>
      <c r="M12045" s="4">
        <f t="shared" si="380"/>
        <v>1</v>
      </c>
      <c r="N12045" s="4">
        <f t="shared" si="381"/>
        <v>0.99844562102297563</v>
      </c>
    </row>
    <row r="12046" spans="1:14" x14ac:dyDescent="0.25">
      <c r="A12046" t="s">
        <v>18141</v>
      </c>
      <c r="B12046">
        <v>201507</v>
      </c>
      <c r="C12046" t="s">
        <v>12246</v>
      </c>
      <c r="D12046">
        <v>2122</v>
      </c>
      <c r="E12046">
        <v>5102</v>
      </c>
      <c r="F12046">
        <v>5</v>
      </c>
      <c r="G12046" t="s">
        <v>10869</v>
      </c>
      <c r="H12046" t="s">
        <v>10</v>
      </c>
      <c r="I12046">
        <v>5358</v>
      </c>
      <c r="J12046">
        <v>5358</v>
      </c>
      <c r="K12046">
        <v>51</v>
      </c>
      <c r="L12046">
        <v>0</v>
      </c>
      <c r="M12046" s="4">
        <f t="shared" si="380"/>
        <v>1</v>
      </c>
      <c r="N12046" s="4">
        <f t="shared" si="381"/>
        <v>0.99048152295632697</v>
      </c>
    </row>
    <row r="12047" spans="1:14" x14ac:dyDescent="0.25">
      <c r="A12047" t="s">
        <v>18141</v>
      </c>
      <c r="B12047">
        <v>201507</v>
      </c>
      <c r="C12047" t="s">
        <v>12247</v>
      </c>
      <c r="D12047">
        <v>2122</v>
      </c>
      <c r="E12047">
        <v>5102</v>
      </c>
      <c r="F12047">
        <v>5</v>
      </c>
      <c r="G12047" t="s">
        <v>10869</v>
      </c>
      <c r="H12047" t="s">
        <v>10</v>
      </c>
      <c r="I12047">
        <v>5075</v>
      </c>
      <c r="J12047">
        <v>5075</v>
      </c>
      <c r="K12047">
        <v>30</v>
      </c>
      <c r="L12047">
        <v>0</v>
      </c>
      <c r="M12047" s="4">
        <f t="shared" si="380"/>
        <v>1</v>
      </c>
      <c r="N12047" s="4">
        <f t="shared" si="381"/>
        <v>0.99408866995073897</v>
      </c>
    </row>
    <row r="12048" spans="1:14" x14ac:dyDescent="0.25">
      <c r="A12048" t="s">
        <v>18141</v>
      </c>
      <c r="B12048">
        <v>201507</v>
      </c>
      <c r="C12048" t="s">
        <v>12248</v>
      </c>
      <c r="D12048">
        <v>2122</v>
      </c>
      <c r="E12048">
        <v>5102</v>
      </c>
      <c r="F12048">
        <v>5</v>
      </c>
      <c r="G12048" t="s">
        <v>10869</v>
      </c>
      <c r="H12048" t="s">
        <v>10</v>
      </c>
      <c r="I12048">
        <v>559</v>
      </c>
      <c r="J12048">
        <v>559</v>
      </c>
      <c r="K12048">
        <v>19</v>
      </c>
      <c r="L12048">
        <v>0</v>
      </c>
      <c r="M12048" s="4">
        <f t="shared" si="380"/>
        <v>1</v>
      </c>
      <c r="N12048" s="4">
        <f t="shared" si="381"/>
        <v>0.96601073345259392</v>
      </c>
    </row>
    <row r="12049" spans="1:14" x14ac:dyDescent="0.25">
      <c r="A12049" t="s">
        <v>18141</v>
      </c>
      <c r="B12049">
        <v>201507</v>
      </c>
      <c r="C12049" t="s">
        <v>12249</v>
      </c>
      <c r="D12049">
        <v>2122</v>
      </c>
      <c r="E12049">
        <v>5604</v>
      </c>
      <c r="F12049">
        <v>5</v>
      </c>
      <c r="G12049" t="s">
        <v>10948</v>
      </c>
      <c r="H12049" t="s">
        <v>5</v>
      </c>
      <c r="I12049">
        <v>11837</v>
      </c>
      <c r="J12049">
        <v>11837</v>
      </c>
      <c r="K12049">
        <v>170</v>
      </c>
      <c r="L12049">
        <v>0</v>
      </c>
      <c r="M12049" s="4">
        <f t="shared" si="380"/>
        <v>1</v>
      </c>
      <c r="N12049" s="4">
        <f t="shared" si="381"/>
        <v>0.98563825293571006</v>
      </c>
    </row>
    <row r="12050" spans="1:14" x14ac:dyDescent="0.25">
      <c r="A12050" t="s">
        <v>18141</v>
      </c>
      <c r="B12050">
        <v>201507</v>
      </c>
      <c r="C12050" t="s">
        <v>12250</v>
      </c>
      <c r="D12050">
        <v>2122</v>
      </c>
      <c r="E12050">
        <v>5101</v>
      </c>
      <c r="F12050">
        <v>5</v>
      </c>
      <c r="G12050" t="s">
        <v>10861</v>
      </c>
      <c r="H12050" t="s">
        <v>5</v>
      </c>
      <c r="I12050">
        <v>21388</v>
      </c>
      <c r="J12050">
        <v>21388</v>
      </c>
      <c r="K12050">
        <v>254</v>
      </c>
      <c r="L12050">
        <v>0</v>
      </c>
      <c r="M12050" s="4">
        <f t="shared" si="380"/>
        <v>1</v>
      </c>
      <c r="N12050" s="4">
        <f t="shared" si="381"/>
        <v>0.98812418178417805</v>
      </c>
    </row>
    <row r="12051" spans="1:14" x14ac:dyDescent="0.25">
      <c r="A12051" t="s">
        <v>18141</v>
      </c>
      <c r="B12051">
        <v>201507</v>
      </c>
      <c r="C12051" t="s">
        <v>12251</v>
      </c>
      <c r="D12051">
        <v>2122</v>
      </c>
      <c r="E12051">
        <v>5101</v>
      </c>
      <c r="F12051">
        <v>5</v>
      </c>
      <c r="G12051" t="s">
        <v>10861</v>
      </c>
      <c r="H12051" t="s">
        <v>5</v>
      </c>
      <c r="I12051">
        <v>19266</v>
      </c>
      <c r="J12051">
        <v>19266</v>
      </c>
      <c r="K12051">
        <v>309</v>
      </c>
      <c r="L12051">
        <v>0</v>
      </c>
      <c r="M12051" s="4">
        <f t="shared" si="380"/>
        <v>1</v>
      </c>
      <c r="N12051" s="4">
        <f t="shared" si="381"/>
        <v>0.98396138274680789</v>
      </c>
    </row>
    <row r="12052" spans="1:14" x14ac:dyDescent="0.25">
      <c r="A12052" t="s">
        <v>18141</v>
      </c>
      <c r="B12052">
        <v>201507</v>
      </c>
      <c r="C12052" t="s">
        <v>12252</v>
      </c>
      <c r="D12052">
        <v>2122</v>
      </c>
      <c r="E12052">
        <v>5109</v>
      </c>
      <c r="F12052">
        <v>5</v>
      </c>
      <c r="G12052" t="s">
        <v>10853</v>
      </c>
      <c r="H12052" t="s">
        <v>5</v>
      </c>
      <c r="I12052">
        <v>14863</v>
      </c>
      <c r="J12052">
        <v>14863</v>
      </c>
      <c r="K12052">
        <v>247</v>
      </c>
      <c r="L12052">
        <v>0</v>
      </c>
      <c r="M12052" s="4">
        <f t="shared" si="380"/>
        <v>1</v>
      </c>
      <c r="N12052" s="4">
        <f t="shared" si="381"/>
        <v>0.98338155150373407</v>
      </c>
    </row>
    <row r="12053" spans="1:14" x14ac:dyDescent="0.25">
      <c r="A12053" t="s">
        <v>18141</v>
      </c>
      <c r="B12053">
        <v>201507</v>
      </c>
      <c r="C12053" t="s">
        <v>12253</v>
      </c>
      <c r="D12053">
        <v>2122</v>
      </c>
      <c r="E12053">
        <v>5801</v>
      </c>
      <c r="F12053">
        <v>5</v>
      </c>
      <c r="G12053" t="s">
        <v>10857</v>
      </c>
      <c r="H12053" t="s">
        <v>5</v>
      </c>
      <c r="I12053">
        <v>11321</v>
      </c>
      <c r="J12053">
        <v>11321</v>
      </c>
      <c r="K12053">
        <v>18</v>
      </c>
      <c r="L12053">
        <v>0</v>
      </c>
      <c r="M12053" s="4">
        <f t="shared" si="380"/>
        <v>1</v>
      </c>
      <c r="N12053" s="4">
        <f t="shared" si="381"/>
        <v>0.99841003444925358</v>
      </c>
    </row>
    <row r="12054" spans="1:14" x14ac:dyDescent="0.25">
      <c r="A12054" t="s">
        <v>18141</v>
      </c>
      <c r="B12054">
        <v>201507</v>
      </c>
      <c r="C12054" t="s">
        <v>12254</v>
      </c>
      <c r="D12054">
        <v>2122</v>
      </c>
      <c r="E12054">
        <v>5804</v>
      </c>
      <c r="F12054">
        <v>5</v>
      </c>
      <c r="G12054" t="s">
        <v>10960</v>
      </c>
      <c r="H12054" t="s">
        <v>5</v>
      </c>
      <c r="I12054">
        <v>13838</v>
      </c>
      <c r="J12054">
        <v>13838</v>
      </c>
      <c r="K12054">
        <v>68</v>
      </c>
      <c r="L12054">
        <v>0</v>
      </c>
      <c r="M12054" s="4">
        <f t="shared" si="380"/>
        <v>1</v>
      </c>
      <c r="N12054" s="4">
        <f t="shared" si="381"/>
        <v>0.99508599508599505</v>
      </c>
    </row>
    <row r="12055" spans="1:14" x14ac:dyDescent="0.25">
      <c r="A12055" t="s">
        <v>18141</v>
      </c>
      <c r="B12055">
        <v>201507</v>
      </c>
      <c r="C12055" t="s">
        <v>12255</v>
      </c>
      <c r="D12055">
        <v>2122</v>
      </c>
      <c r="E12055">
        <v>5501</v>
      </c>
      <c r="F12055">
        <v>5</v>
      </c>
      <c r="G12055" t="s">
        <v>10979</v>
      </c>
      <c r="H12055" t="s">
        <v>5</v>
      </c>
      <c r="I12055">
        <v>43602</v>
      </c>
      <c r="J12055">
        <v>43602</v>
      </c>
      <c r="K12055">
        <v>157</v>
      </c>
      <c r="L12055">
        <v>0</v>
      </c>
      <c r="M12055" s="4">
        <f t="shared" si="380"/>
        <v>1</v>
      </c>
      <c r="N12055" s="4">
        <f t="shared" si="381"/>
        <v>0.99639924774092936</v>
      </c>
    </row>
    <row r="12056" spans="1:14" x14ac:dyDescent="0.25">
      <c r="A12056" t="s">
        <v>18141</v>
      </c>
      <c r="B12056">
        <v>201507</v>
      </c>
      <c r="C12056" t="s">
        <v>12256</v>
      </c>
      <c r="D12056">
        <v>2122</v>
      </c>
      <c r="E12056">
        <v>5601</v>
      </c>
      <c r="F12056">
        <v>5</v>
      </c>
      <c r="G12056" t="s">
        <v>10911</v>
      </c>
      <c r="H12056" t="s">
        <v>5</v>
      </c>
      <c r="I12056">
        <v>52130</v>
      </c>
      <c r="J12056">
        <v>52130</v>
      </c>
      <c r="K12056">
        <v>158</v>
      </c>
      <c r="L12056">
        <v>0</v>
      </c>
      <c r="M12056" s="4">
        <f t="shared" si="380"/>
        <v>1</v>
      </c>
      <c r="N12056" s="4">
        <f t="shared" si="381"/>
        <v>0.99696911567235758</v>
      </c>
    </row>
    <row r="12057" spans="1:14" x14ac:dyDescent="0.25">
      <c r="A12057" t="s">
        <v>18141</v>
      </c>
      <c r="B12057">
        <v>201507</v>
      </c>
      <c r="C12057" t="s">
        <v>12257</v>
      </c>
      <c r="D12057">
        <v>2122</v>
      </c>
      <c r="E12057">
        <v>5701</v>
      </c>
      <c r="F12057">
        <v>5</v>
      </c>
      <c r="G12057" t="s">
        <v>10946</v>
      </c>
      <c r="H12057" t="s">
        <v>5</v>
      </c>
      <c r="I12057">
        <v>15873</v>
      </c>
      <c r="J12057">
        <v>15873</v>
      </c>
      <c r="K12057">
        <v>42</v>
      </c>
      <c r="L12057">
        <v>0</v>
      </c>
      <c r="M12057" s="4">
        <f t="shared" si="380"/>
        <v>1</v>
      </c>
      <c r="N12057" s="4">
        <f t="shared" si="381"/>
        <v>0.99735399735399732</v>
      </c>
    </row>
    <row r="12058" spans="1:14" x14ac:dyDescent="0.25">
      <c r="A12058" t="s">
        <v>18141</v>
      </c>
      <c r="B12058">
        <v>201507</v>
      </c>
      <c r="C12058" t="s">
        <v>12258</v>
      </c>
      <c r="D12058">
        <v>2122</v>
      </c>
      <c r="E12058">
        <v>5803</v>
      </c>
      <c r="F12058">
        <v>5</v>
      </c>
      <c r="G12058" t="s">
        <v>10916</v>
      </c>
      <c r="H12058" t="s">
        <v>10</v>
      </c>
      <c r="I12058">
        <v>18919</v>
      </c>
      <c r="J12058">
        <v>18919</v>
      </c>
      <c r="K12058">
        <v>123</v>
      </c>
      <c r="L12058">
        <v>0</v>
      </c>
      <c r="M12058" s="4">
        <f t="shared" si="380"/>
        <v>1</v>
      </c>
      <c r="N12058" s="4">
        <f t="shared" si="381"/>
        <v>0.99349859929171735</v>
      </c>
    </row>
    <row r="12059" spans="1:14" x14ac:dyDescent="0.25">
      <c r="A12059" t="s">
        <v>18141</v>
      </c>
      <c r="B12059">
        <v>201507</v>
      </c>
      <c r="C12059" t="s">
        <v>12259</v>
      </c>
      <c r="D12059">
        <v>2122</v>
      </c>
      <c r="E12059">
        <v>5804</v>
      </c>
      <c r="F12059">
        <v>5</v>
      </c>
      <c r="G12059" t="s">
        <v>10960</v>
      </c>
      <c r="H12059" t="s">
        <v>10</v>
      </c>
      <c r="I12059">
        <v>4560</v>
      </c>
      <c r="J12059">
        <v>4560</v>
      </c>
      <c r="K12059">
        <v>128</v>
      </c>
      <c r="L12059">
        <v>0</v>
      </c>
      <c r="M12059" s="4">
        <f t="shared" si="380"/>
        <v>1</v>
      </c>
      <c r="N12059" s="4">
        <f t="shared" si="381"/>
        <v>0.97192982456140353</v>
      </c>
    </row>
    <row r="12060" spans="1:14" x14ac:dyDescent="0.25">
      <c r="A12060" t="s">
        <v>18141</v>
      </c>
      <c r="B12060">
        <v>201507</v>
      </c>
      <c r="C12060" t="s">
        <v>12260</v>
      </c>
      <c r="D12060">
        <v>2122</v>
      </c>
      <c r="E12060">
        <v>5402</v>
      </c>
      <c r="F12060">
        <v>5</v>
      </c>
      <c r="G12060" t="s">
        <v>10859</v>
      </c>
      <c r="H12060" t="s">
        <v>10</v>
      </c>
      <c r="I12060">
        <v>2</v>
      </c>
      <c r="J12060">
        <v>2</v>
      </c>
      <c r="K12060">
        <v>1</v>
      </c>
      <c r="L12060">
        <v>0</v>
      </c>
      <c r="M12060" s="4">
        <f t="shared" si="380"/>
        <v>1</v>
      </c>
      <c r="N12060" s="4">
        <f t="shared" si="381"/>
        <v>0.5</v>
      </c>
    </row>
    <row r="12061" spans="1:14" x14ac:dyDescent="0.25">
      <c r="A12061" t="s">
        <v>18141</v>
      </c>
      <c r="B12061">
        <v>201507</v>
      </c>
      <c r="C12061" t="s">
        <v>12261</v>
      </c>
      <c r="D12061">
        <v>2122</v>
      </c>
      <c r="E12061">
        <v>5605</v>
      </c>
      <c r="F12061">
        <v>5</v>
      </c>
      <c r="G12061" t="s">
        <v>10883</v>
      </c>
      <c r="H12061" t="s">
        <v>10</v>
      </c>
      <c r="I12061">
        <v>36</v>
      </c>
      <c r="J12061">
        <v>36</v>
      </c>
      <c r="K12061">
        <v>0</v>
      </c>
      <c r="L12061">
        <v>0</v>
      </c>
      <c r="M12061" s="4">
        <f t="shared" si="380"/>
        <v>1</v>
      </c>
      <c r="N12061" s="4">
        <f t="shared" si="381"/>
        <v>1</v>
      </c>
    </row>
    <row r="12062" spans="1:14" x14ac:dyDescent="0.25">
      <c r="A12062" t="s">
        <v>18141</v>
      </c>
      <c r="B12062">
        <v>201507</v>
      </c>
      <c r="C12062" t="s">
        <v>12262</v>
      </c>
      <c r="D12062">
        <v>2122</v>
      </c>
      <c r="E12062">
        <v>5603</v>
      </c>
      <c r="F12062">
        <v>5</v>
      </c>
      <c r="G12062" t="s">
        <v>10886</v>
      </c>
      <c r="H12062" t="s">
        <v>10</v>
      </c>
      <c r="I12062">
        <v>3526</v>
      </c>
      <c r="J12062">
        <v>3530</v>
      </c>
      <c r="K12062">
        <v>38</v>
      </c>
      <c r="L12062">
        <v>0</v>
      </c>
      <c r="M12062" s="4">
        <f t="shared" si="380"/>
        <v>0.99886685552407928</v>
      </c>
      <c r="N12062" s="4">
        <f t="shared" si="381"/>
        <v>0.98922291548496877</v>
      </c>
    </row>
    <row r="12063" spans="1:14" x14ac:dyDescent="0.25">
      <c r="A12063" t="s">
        <v>18141</v>
      </c>
      <c r="B12063">
        <v>201507</v>
      </c>
      <c r="C12063" t="s">
        <v>12263</v>
      </c>
      <c r="D12063">
        <v>2122</v>
      </c>
      <c r="E12063">
        <v>5109</v>
      </c>
      <c r="F12063">
        <v>5</v>
      </c>
      <c r="G12063" t="s">
        <v>10853</v>
      </c>
      <c r="H12063" t="s">
        <v>5</v>
      </c>
      <c r="I12063">
        <v>73721</v>
      </c>
      <c r="J12063">
        <v>73757</v>
      </c>
      <c r="K12063">
        <v>173</v>
      </c>
      <c r="L12063">
        <v>0</v>
      </c>
      <c r="M12063" s="4">
        <f t="shared" si="380"/>
        <v>0.99951191073389645</v>
      </c>
      <c r="N12063" s="4">
        <f t="shared" si="381"/>
        <v>0.99765331452367711</v>
      </c>
    </row>
    <row r="12064" spans="1:14" x14ac:dyDescent="0.25">
      <c r="A12064" t="s">
        <v>18141</v>
      </c>
      <c r="B12064">
        <v>201507</v>
      </c>
      <c r="C12064" t="s">
        <v>12264</v>
      </c>
      <c r="D12064">
        <v>2122</v>
      </c>
      <c r="E12064">
        <v>5701</v>
      </c>
      <c r="F12064">
        <v>5</v>
      </c>
      <c r="G12064" t="s">
        <v>10946</v>
      </c>
      <c r="H12064" t="s">
        <v>5</v>
      </c>
      <c r="I12064">
        <v>24104</v>
      </c>
      <c r="J12064">
        <v>24127</v>
      </c>
      <c r="K12064">
        <v>77</v>
      </c>
      <c r="L12064">
        <v>0</v>
      </c>
      <c r="M12064" s="4">
        <f t="shared" si="380"/>
        <v>0.99904671115347954</v>
      </c>
      <c r="N12064" s="4">
        <f t="shared" si="381"/>
        <v>0.99680550945901092</v>
      </c>
    </row>
    <row r="12065" spans="1:14" x14ac:dyDescent="0.25">
      <c r="A12065" t="s">
        <v>18141</v>
      </c>
      <c r="B12065">
        <v>201507</v>
      </c>
      <c r="C12065" t="s">
        <v>12265</v>
      </c>
      <c r="D12065">
        <v>2122</v>
      </c>
      <c r="E12065">
        <v>5706</v>
      </c>
      <c r="F12065">
        <v>5</v>
      </c>
      <c r="G12065" t="s">
        <v>11091</v>
      </c>
      <c r="H12065" t="s">
        <v>10</v>
      </c>
      <c r="I12065">
        <v>29826</v>
      </c>
      <c r="J12065">
        <v>29898</v>
      </c>
      <c r="K12065">
        <v>94</v>
      </c>
      <c r="L12065">
        <v>0</v>
      </c>
      <c r="M12065" s="4">
        <f t="shared" ref="M12065:M12128" si="382">+I12065/J12065</f>
        <v>0.99759181216134862</v>
      </c>
      <c r="N12065" s="4">
        <f t="shared" ref="N12065:N12128" si="383">+(I12065-K12065)/I12065</f>
        <v>0.99684838731308256</v>
      </c>
    </row>
    <row r="12066" spans="1:14" x14ac:dyDescent="0.25">
      <c r="A12066" t="s">
        <v>18141</v>
      </c>
      <c r="B12066">
        <v>201507</v>
      </c>
      <c r="C12066" t="s">
        <v>12266</v>
      </c>
      <c r="D12066">
        <v>2122</v>
      </c>
      <c r="E12066">
        <v>5201</v>
      </c>
      <c r="F12066">
        <v>5</v>
      </c>
      <c r="G12066" t="s">
        <v>12187</v>
      </c>
      <c r="H12066" t="s">
        <v>10</v>
      </c>
      <c r="I12066">
        <v>36169</v>
      </c>
      <c r="J12066">
        <v>36288</v>
      </c>
      <c r="K12066">
        <v>93</v>
      </c>
      <c r="L12066">
        <v>0</v>
      </c>
      <c r="M12066" s="4">
        <f t="shared" si="382"/>
        <v>0.99672067901234573</v>
      </c>
      <c r="N12066" s="4">
        <f t="shared" si="383"/>
        <v>0.99742873731648651</v>
      </c>
    </row>
    <row r="12067" spans="1:14" x14ac:dyDescent="0.25">
      <c r="A12067" t="s">
        <v>18141</v>
      </c>
      <c r="B12067">
        <v>201507</v>
      </c>
      <c r="C12067" t="s">
        <v>12267</v>
      </c>
      <c r="D12067">
        <v>2122</v>
      </c>
      <c r="E12067">
        <v>5201</v>
      </c>
      <c r="F12067">
        <v>5</v>
      </c>
      <c r="G12067" t="s">
        <v>12187</v>
      </c>
      <c r="H12067" t="s">
        <v>5</v>
      </c>
      <c r="I12067">
        <v>20430</v>
      </c>
      <c r="J12067">
        <v>20473</v>
      </c>
      <c r="K12067">
        <v>35</v>
      </c>
      <c r="L12067">
        <v>0</v>
      </c>
      <c r="M12067" s="4">
        <f t="shared" si="382"/>
        <v>0.99789967273970592</v>
      </c>
      <c r="N12067" s="4">
        <f t="shared" si="383"/>
        <v>0.99828683308859523</v>
      </c>
    </row>
    <row r="12068" spans="1:14" x14ac:dyDescent="0.25">
      <c r="A12068" t="s">
        <v>18141</v>
      </c>
      <c r="B12068">
        <v>201507</v>
      </c>
      <c r="C12068" t="s">
        <v>12268</v>
      </c>
      <c r="D12068">
        <v>2122</v>
      </c>
      <c r="E12068">
        <v>5109</v>
      </c>
      <c r="F12068">
        <v>5</v>
      </c>
      <c r="G12068" t="s">
        <v>10853</v>
      </c>
      <c r="H12068" t="s">
        <v>5</v>
      </c>
      <c r="I12068">
        <v>76014</v>
      </c>
      <c r="J12068">
        <v>76105</v>
      </c>
      <c r="K12068">
        <v>544</v>
      </c>
      <c r="L12068">
        <v>0</v>
      </c>
      <c r="M12068" s="4">
        <f t="shared" si="382"/>
        <v>0.9988042835556139</v>
      </c>
      <c r="N12068" s="4">
        <f t="shared" si="383"/>
        <v>0.99284342357986688</v>
      </c>
    </row>
    <row r="12069" spans="1:14" x14ac:dyDescent="0.25">
      <c r="A12069" t="s">
        <v>18141</v>
      </c>
      <c r="B12069">
        <v>201507</v>
      </c>
      <c r="C12069" t="s">
        <v>12269</v>
      </c>
      <c r="D12069">
        <v>2122</v>
      </c>
      <c r="E12069">
        <v>5101</v>
      </c>
      <c r="F12069">
        <v>5</v>
      </c>
      <c r="G12069" t="s">
        <v>10861</v>
      </c>
      <c r="H12069" t="s">
        <v>5</v>
      </c>
      <c r="I12069">
        <v>18742</v>
      </c>
      <c r="J12069">
        <v>18783</v>
      </c>
      <c r="K12069">
        <v>178</v>
      </c>
      <c r="L12069">
        <v>0</v>
      </c>
      <c r="M12069" s="4">
        <f t="shared" si="382"/>
        <v>0.99781717510514822</v>
      </c>
      <c r="N12069" s="4">
        <f t="shared" si="383"/>
        <v>0.99050261444883148</v>
      </c>
    </row>
    <row r="12070" spans="1:14" x14ac:dyDescent="0.25">
      <c r="A12070" t="s">
        <v>18141</v>
      </c>
      <c r="B12070">
        <v>201507</v>
      </c>
      <c r="C12070" t="s">
        <v>12270</v>
      </c>
      <c r="D12070">
        <v>2122</v>
      </c>
      <c r="E12070">
        <v>5109</v>
      </c>
      <c r="F12070">
        <v>5</v>
      </c>
      <c r="G12070" t="s">
        <v>10853</v>
      </c>
      <c r="H12070" t="s">
        <v>5</v>
      </c>
      <c r="I12070">
        <v>19985</v>
      </c>
      <c r="J12070">
        <v>20038</v>
      </c>
      <c r="K12070">
        <v>103</v>
      </c>
      <c r="L12070">
        <v>0</v>
      </c>
      <c r="M12070" s="4">
        <f t="shared" si="382"/>
        <v>0.9973550254516419</v>
      </c>
      <c r="N12070" s="4">
        <f t="shared" si="383"/>
        <v>0.99484613460095073</v>
      </c>
    </row>
    <row r="12071" spans="1:14" x14ac:dyDescent="0.25">
      <c r="A12071" t="s">
        <v>18141</v>
      </c>
      <c r="B12071">
        <v>201507</v>
      </c>
      <c r="C12071" t="s">
        <v>12271</v>
      </c>
      <c r="D12071">
        <v>2122</v>
      </c>
      <c r="E12071">
        <v>5801</v>
      </c>
      <c r="F12071">
        <v>5</v>
      </c>
      <c r="G12071" t="s">
        <v>10857</v>
      </c>
      <c r="H12071" t="s">
        <v>5</v>
      </c>
      <c r="I12071">
        <v>97672</v>
      </c>
      <c r="J12071">
        <v>97734</v>
      </c>
      <c r="K12071">
        <v>162</v>
      </c>
      <c r="L12071">
        <v>0</v>
      </c>
      <c r="M12071" s="4">
        <f t="shared" si="382"/>
        <v>0.9993656250639491</v>
      </c>
      <c r="N12071" s="4">
        <f t="shared" si="383"/>
        <v>0.99834138750102386</v>
      </c>
    </row>
    <row r="12072" spans="1:14" x14ac:dyDescent="0.25">
      <c r="A12072" t="s">
        <v>18141</v>
      </c>
      <c r="B12072">
        <v>201507</v>
      </c>
      <c r="C12072" t="s">
        <v>12272</v>
      </c>
      <c r="D12072">
        <v>2122</v>
      </c>
      <c r="E12072">
        <v>5603</v>
      </c>
      <c r="F12072">
        <v>5</v>
      </c>
      <c r="G12072" t="s">
        <v>10886</v>
      </c>
      <c r="H12072" t="s">
        <v>5</v>
      </c>
      <c r="I12072">
        <v>41992</v>
      </c>
      <c r="J12072">
        <v>42039</v>
      </c>
      <c r="K12072">
        <v>85</v>
      </c>
      <c r="L12072">
        <v>0</v>
      </c>
      <c r="M12072" s="4">
        <f t="shared" si="382"/>
        <v>0.99888199053260063</v>
      </c>
      <c r="N12072" s="4">
        <f t="shared" si="383"/>
        <v>0.99797580491522198</v>
      </c>
    </row>
    <row r="12073" spans="1:14" x14ac:dyDescent="0.25">
      <c r="A12073" t="s">
        <v>18141</v>
      </c>
      <c r="B12073">
        <v>201507</v>
      </c>
      <c r="C12073" t="s">
        <v>12273</v>
      </c>
      <c r="D12073">
        <v>2122</v>
      </c>
      <c r="E12073">
        <v>5301</v>
      </c>
      <c r="F12073">
        <v>5</v>
      </c>
      <c r="G12073" t="s">
        <v>10892</v>
      </c>
      <c r="H12073" t="s">
        <v>10</v>
      </c>
      <c r="I12073">
        <v>102581</v>
      </c>
      <c r="J12073">
        <v>102799</v>
      </c>
      <c r="K12073">
        <v>281</v>
      </c>
      <c r="L12073">
        <v>0</v>
      </c>
      <c r="M12073" s="4">
        <f t="shared" si="382"/>
        <v>0.99787935680308171</v>
      </c>
      <c r="N12073" s="4">
        <f t="shared" si="383"/>
        <v>0.99726070129946087</v>
      </c>
    </row>
    <row r="12074" spans="1:14" x14ac:dyDescent="0.25">
      <c r="A12074" t="s">
        <v>18141</v>
      </c>
      <c r="B12074">
        <v>201507</v>
      </c>
      <c r="C12074" t="s">
        <v>12274</v>
      </c>
      <c r="D12074">
        <v>2122</v>
      </c>
      <c r="E12074">
        <v>5804</v>
      </c>
      <c r="F12074">
        <v>5</v>
      </c>
      <c r="G12074" t="s">
        <v>10960</v>
      </c>
      <c r="H12074" t="s">
        <v>5</v>
      </c>
      <c r="I12074">
        <v>54628</v>
      </c>
      <c r="J12074">
        <v>54698</v>
      </c>
      <c r="K12074">
        <v>53</v>
      </c>
      <c r="L12074">
        <v>0</v>
      </c>
      <c r="M12074" s="4">
        <f t="shared" si="382"/>
        <v>0.99872024571282314</v>
      </c>
      <c r="N12074" s="4">
        <f t="shared" si="383"/>
        <v>0.99902980156696197</v>
      </c>
    </row>
    <row r="12075" spans="1:14" x14ac:dyDescent="0.25">
      <c r="A12075" t="s">
        <v>18141</v>
      </c>
      <c r="B12075">
        <v>201507</v>
      </c>
      <c r="C12075" t="s">
        <v>12275</v>
      </c>
      <c r="D12075">
        <v>2122</v>
      </c>
      <c r="E12075">
        <v>5601</v>
      </c>
      <c r="F12075">
        <v>5</v>
      </c>
      <c r="G12075" t="s">
        <v>10911</v>
      </c>
      <c r="H12075" t="s">
        <v>10</v>
      </c>
      <c r="I12075">
        <v>9647</v>
      </c>
      <c r="J12075">
        <v>9666</v>
      </c>
      <c r="K12075">
        <v>34</v>
      </c>
      <c r="L12075">
        <v>0</v>
      </c>
      <c r="M12075" s="4">
        <f t="shared" si="382"/>
        <v>0.99803434719635842</v>
      </c>
      <c r="N12075" s="4">
        <f t="shared" si="383"/>
        <v>0.99647558826578209</v>
      </c>
    </row>
    <row r="12076" spans="1:14" x14ac:dyDescent="0.25">
      <c r="A12076" t="s">
        <v>18141</v>
      </c>
      <c r="B12076">
        <v>201507</v>
      </c>
      <c r="C12076" t="s">
        <v>12276</v>
      </c>
      <c r="D12076">
        <v>2122</v>
      </c>
      <c r="E12076">
        <v>5105</v>
      </c>
      <c r="F12076">
        <v>5</v>
      </c>
      <c r="G12076" t="s">
        <v>10905</v>
      </c>
      <c r="H12076" t="s">
        <v>10</v>
      </c>
      <c r="I12076">
        <v>26619</v>
      </c>
      <c r="J12076">
        <v>26631</v>
      </c>
      <c r="K12076">
        <v>42</v>
      </c>
      <c r="L12076">
        <v>0</v>
      </c>
      <c r="M12076" s="4">
        <f t="shared" si="382"/>
        <v>0.99954939731891401</v>
      </c>
      <c r="N12076" s="4">
        <f t="shared" si="383"/>
        <v>0.99842217964611746</v>
      </c>
    </row>
    <row r="12077" spans="1:14" x14ac:dyDescent="0.25">
      <c r="A12077" t="s">
        <v>18141</v>
      </c>
      <c r="B12077">
        <v>201507</v>
      </c>
      <c r="C12077" t="s">
        <v>12277</v>
      </c>
      <c r="D12077">
        <v>2122</v>
      </c>
      <c r="E12077">
        <v>5101</v>
      </c>
      <c r="F12077">
        <v>5</v>
      </c>
      <c r="G12077" t="s">
        <v>10861</v>
      </c>
      <c r="H12077" t="s">
        <v>5</v>
      </c>
      <c r="I12077">
        <v>121640</v>
      </c>
      <c r="J12077">
        <v>121766</v>
      </c>
      <c r="K12077">
        <v>269</v>
      </c>
      <c r="L12077">
        <v>0</v>
      </c>
      <c r="M12077" s="4">
        <f t="shared" si="382"/>
        <v>0.99896522838887702</v>
      </c>
      <c r="N12077" s="4">
        <f t="shared" si="383"/>
        <v>0.99778855639592234</v>
      </c>
    </row>
    <row r="12078" spans="1:14" x14ac:dyDescent="0.25">
      <c r="A12078" t="s">
        <v>18141</v>
      </c>
      <c r="B12078">
        <v>201507</v>
      </c>
      <c r="C12078" t="s">
        <v>12278</v>
      </c>
      <c r="D12078">
        <v>2122</v>
      </c>
      <c r="E12078">
        <v>5109</v>
      </c>
      <c r="F12078">
        <v>5</v>
      </c>
      <c r="G12078" t="s">
        <v>10853</v>
      </c>
      <c r="H12078" t="s">
        <v>5</v>
      </c>
      <c r="I12078">
        <v>43659</v>
      </c>
      <c r="J12078">
        <v>43776</v>
      </c>
      <c r="K12078">
        <v>331</v>
      </c>
      <c r="L12078">
        <v>0</v>
      </c>
      <c r="M12078" s="4">
        <f t="shared" si="382"/>
        <v>0.99732730263157898</v>
      </c>
      <c r="N12078" s="4">
        <f t="shared" si="383"/>
        <v>0.99241851622804</v>
      </c>
    </row>
    <row r="12079" spans="1:14" x14ac:dyDescent="0.25">
      <c r="A12079" t="s">
        <v>18141</v>
      </c>
      <c r="B12079">
        <v>201507</v>
      </c>
      <c r="C12079" t="s">
        <v>12279</v>
      </c>
      <c r="D12079">
        <v>2122</v>
      </c>
      <c r="E12079">
        <v>5602</v>
      </c>
      <c r="F12079">
        <v>5</v>
      </c>
      <c r="G12079" t="s">
        <v>10855</v>
      </c>
      <c r="H12079" t="s">
        <v>5</v>
      </c>
      <c r="I12079">
        <v>23228</v>
      </c>
      <c r="J12079">
        <v>23285</v>
      </c>
      <c r="K12079">
        <v>42</v>
      </c>
      <c r="L12079">
        <v>0</v>
      </c>
      <c r="M12079" s="4">
        <f t="shared" si="382"/>
        <v>0.99755207214945241</v>
      </c>
      <c r="N12079" s="4">
        <f t="shared" si="383"/>
        <v>0.99819183743757534</v>
      </c>
    </row>
    <row r="12080" spans="1:14" x14ac:dyDescent="0.25">
      <c r="A12080" t="s">
        <v>18141</v>
      </c>
      <c r="B12080">
        <v>201507</v>
      </c>
      <c r="C12080" t="s">
        <v>12280</v>
      </c>
      <c r="D12080">
        <v>2122</v>
      </c>
      <c r="E12080">
        <v>5105</v>
      </c>
      <c r="F12080">
        <v>5</v>
      </c>
      <c r="G12080" t="s">
        <v>10905</v>
      </c>
      <c r="H12080" t="s">
        <v>5</v>
      </c>
      <c r="I12080">
        <v>6551</v>
      </c>
      <c r="J12080">
        <v>6573</v>
      </c>
      <c r="K12080">
        <v>15</v>
      </c>
      <c r="L12080">
        <v>0</v>
      </c>
      <c r="M12080" s="4">
        <f t="shared" si="382"/>
        <v>0.99665297428875699</v>
      </c>
      <c r="N12080" s="4">
        <f t="shared" si="383"/>
        <v>0.99771027324072659</v>
      </c>
    </row>
    <row r="12081" spans="1:14" x14ac:dyDescent="0.25">
      <c r="A12081" t="s">
        <v>18141</v>
      </c>
      <c r="B12081">
        <v>201507</v>
      </c>
      <c r="C12081" t="s">
        <v>12281</v>
      </c>
      <c r="D12081">
        <v>2122</v>
      </c>
      <c r="E12081">
        <v>5301</v>
      </c>
      <c r="F12081">
        <v>5</v>
      </c>
      <c r="G12081" t="s">
        <v>10892</v>
      </c>
      <c r="H12081" t="s">
        <v>5</v>
      </c>
      <c r="I12081">
        <v>8721</v>
      </c>
      <c r="J12081">
        <v>8733</v>
      </c>
      <c r="K12081">
        <v>7</v>
      </c>
      <c r="L12081">
        <v>0</v>
      </c>
      <c r="M12081" s="4">
        <f t="shared" si="382"/>
        <v>0.9986259017519753</v>
      </c>
      <c r="N12081" s="4">
        <f t="shared" si="383"/>
        <v>0.99919733975461533</v>
      </c>
    </row>
    <row r="12082" spans="1:14" x14ac:dyDescent="0.25">
      <c r="A12082" t="s">
        <v>18141</v>
      </c>
      <c r="B12082">
        <v>201507</v>
      </c>
      <c r="C12082" t="s">
        <v>12282</v>
      </c>
      <c r="D12082">
        <v>2122</v>
      </c>
      <c r="E12082">
        <v>5503</v>
      </c>
      <c r="F12082">
        <v>5</v>
      </c>
      <c r="G12082" t="s">
        <v>10919</v>
      </c>
      <c r="H12082" t="s">
        <v>10</v>
      </c>
      <c r="I12082">
        <v>53642</v>
      </c>
      <c r="J12082">
        <v>53681</v>
      </c>
      <c r="K12082">
        <v>127</v>
      </c>
      <c r="L12082">
        <v>0</v>
      </c>
      <c r="M12082" s="4">
        <f t="shared" si="382"/>
        <v>0.99927348596337628</v>
      </c>
      <c r="N12082" s="4">
        <f t="shared" si="383"/>
        <v>0.9976324521829909</v>
      </c>
    </row>
    <row r="12083" spans="1:14" x14ac:dyDescent="0.25">
      <c r="A12083" t="s">
        <v>18141</v>
      </c>
      <c r="B12083">
        <v>201507</v>
      </c>
      <c r="C12083" t="s">
        <v>12283</v>
      </c>
      <c r="D12083">
        <v>2122</v>
      </c>
      <c r="E12083">
        <v>5801</v>
      </c>
      <c r="F12083">
        <v>5</v>
      </c>
      <c r="G12083" t="s">
        <v>10857</v>
      </c>
      <c r="H12083" t="s">
        <v>10</v>
      </c>
      <c r="I12083">
        <v>531</v>
      </c>
      <c r="J12083">
        <v>534</v>
      </c>
      <c r="K12083">
        <v>18</v>
      </c>
      <c r="L12083">
        <v>0</v>
      </c>
      <c r="M12083" s="4">
        <f t="shared" si="382"/>
        <v>0.9943820224719101</v>
      </c>
      <c r="N12083" s="4">
        <f t="shared" si="383"/>
        <v>0.96610169491525422</v>
      </c>
    </row>
    <row r="12084" spans="1:14" x14ac:dyDescent="0.25">
      <c r="A12084" t="s">
        <v>18141</v>
      </c>
      <c r="B12084">
        <v>201507</v>
      </c>
      <c r="C12084" t="s">
        <v>12284</v>
      </c>
      <c r="D12084">
        <v>2122</v>
      </c>
      <c r="E12084">
        <v>5602</v>
      </c>
      <c r="F12084">
        <v>5</v>
      </c>
      <c r="G12084" t="s">
        <v>10855</v>
      </c>
      <c r="H12084" t="s">
        <v>5</v>
      </c>
      <c r="I12084">
        <v>14198</v>
      </c>
      <c r="J12084">
        <v>14217</v>
      </c>
      <c r="K12084">
        <v>37</v>
      </c>
      <c r="L12084">
        <v>0</v>
      </c>
      <c r="M12084" s="4">
        <f t="shared" si="382"/>
        <v>0.9986635717802631</v>
      </c>
      <c r="N12084" s="4">
        <f t="shared" si="383"/>
        <v>0.99739399915481053</v>
      </c>
    </row>
    <row r="12085" spans="1:14" x14ac:dyDescent="0.25">
      <c r="A12085" t="s">
        <v>18141</v>
      </c>
      <c r="B12085">
        <v>201507</v>
      </c>
      <c r="C12085" t="s">
        <v>12285</v>
      </c>
      <c r="D12085">
        <v>2122</v>
      </c>
      <c r="E12085">
        <v>5101</v>
      </c>
      <c r="F12085">
        <v>5</v>
      </c>
      <c r="G12085" t="s">
        <v>10861</v>
      </c>
      <c r="H12085" t="s">
        <v>5</v>
      </c>
      <c r="I12085">
        <v>15359</v>
      </c>
      <c r="J12085">
        <v>15436</v>
      </c>
      <c r="K12085">
        <v>136</v>
      </c>
      <c r="L12085">
        <v>0</v>
      </c>
      <c r="M12085" s="4">
        <f t="shared" si="382"/>
        <v>0.99501166105208605</v>
      </c>
      <c r="N12085" s="4">
        <f t="shared" si="383"/>
        <v>0.99114525685265964</v>
      </c>
    </row>
    <row r="12086" spans="1:14" x14ac:dyDescent="0.25">
      <c r="A12086" t="s">
        <v>18141</v>
      </c>
      <c r="B12086">
        <v>201507</v>
      </c>
      <c r="C12086" t="s">
        <v>12286</v>
      </c>
      <c r="D12086">
        <v>2122</v>
      </c>
      <c r="E12086">
        <v>5109</v>
      </c>
      <c r="F12086">
        <v>5</v>
      </c>
      <c r="G12086" t="s">
        <v>10853</v>
      </c>
      <c r="H12086" t="s">
        <v>5</v>
      </c>
      <c r="I12086">
        <v>38839</v>
      </c>
      <c r="J12086">
        <v>38890</v>
      </c>
      <c r="K12086">
        <v>173</v>
      </c>
      <c r="L12086">
        <v>0</v>
      </c>
      <c r="M12086" s="4">
        <f t="shared" si="382"/>
        <v>0.99868860889688871</v>
      </c>
      <c r="N12086" s="4">
        <f t="shared" si="383"/>
        <v>0.99554571435927808</v>
      </c>
    </row>
    <row r="12087" spans="1:14" x14ac:dyDescent="0.25">
      <c r="A12087" t="s">
        <v>18141</v>
      </c>
      <c r="B12087">
        <v>201507</v>
      </c>
      <c r="C12087" t="s">
        <v>12287</v>
      </c>
      <c r="D12087">
        <v>2122</v>
      </c>
      <c r="E12087">
        <v>5606</v>
      </c>
      <c r="F12087">
        <v>5</v>
      </c>
      <c r="G12087" t="s">
        <v>10974</v>
      </c>
      <c r="H12087" t="s">
        <v>10</v>
      </c>
      <c r="I12087">
        <v>4364</v>
      </c>
      <c r="J12087">
        <v>4376</v>
      </c>
      <c r="K12087">
        <v>37</v>
      </c>
      <c r="L12087">
        <v>0</v>
      </c>
      <c r="M12087" s="4">
        <f t="shared" si="382"/>
        <v>0.99725776965265078</v>
      </c>
      <c r="N12087" s="4">
        <f t="shared" si="383"/>
        <v>0.99152153987167735</v>
      </c>
    </row>
    <row r="12088" spans="1:14" x14ac:dyDescent="0.25">
      <c r="A12088" t="s">
        <v>18141</v>
      </c>
      <c r="B12088">
        <v>201507</v>
      </c>
      <c r="C12088" t="s">
        <v>12288</v>
      </c>
      <c r="D12088">
        <v>2122</v>
      </c>
      <c r="E12088">
        <v>5701</v>
      </c>
      <c r="F12088">
        <v>5</v>
      </c>
      <c r="G12088" t="s">
        <v>10946</v>
      </c>
      <c r="H12088" t="s">
        <v>5</v>
      </c>
      <c r="I12088">
        <v>68885</v>
      </c>
      <c r="J12088">
        <v>68972</v>
      </c>
      <c r="K12088">
        <v>133</v>
      </c>
      <c r="L12088">
        <v>0</v>
      </c>
      <c r="M12088" s="4">
        <f t="shared" si="382"/>
        <v>0.99873861856985446</v>
      </c>
      <c r="N12088" s="4">
        <f t="shared" si="383"/>
        <v>0.9980692458445235</v>
      </c>
    </row>
    <row r="12089" spans="1:14" x14ac:dyDescent="0.25">
      <c r="A12089" t="s">
        <v>18141</v>
      </c>
      <c r="B12089">
        <v>201507</v>
      </c>
      <c r="C12089" t="s">
        <v>12289</v>
      </c>
      <c r="D12089">
        <v>2122</v>
      </c>
      <c r="E12089">
        <v>5107</v>
      </c>
      <c r="F12089">
        <v>5</v>
      </c>
      <c r="G12089" t="s">
        <v>11000</v>
      </c>
      <c r="H12089" t="s">
        <v>5</v>
      </c>
      <c r="I12089">
        <v>37566</v>
      </c>
      <c r="J12089">
        <v>37637</v>
      </c>
      <c r="K12089">
        <v>245</v>
      </c>
      <c r="L12089">
        <v>0</v>
      </c>
      <c r="M12089" s="4">
        <f t="shared" si="382"/>
        <v>0.99811355846640271</v>
      </c>
      <c r="N12089" s="4">
        <f t="shared" si="383"/>
        <v>0.99347814513123567</v>
      </c>
    </row>
    <row r="12090" spans="1:14" x14ac:dyDescent="0.25">
      <c r="A12090" t="s">
        <v>18141</v>
      </c>
      <c r="B12090">
        <v>201507</v>
      </c>
      <c r="C12090" t="s">
        <v>12290</v>
      </c>
      <c r="D12090">
        <v>2122</v>
      </c>
      <c r="E12090">
        <v>5101</v>
      </c>
      <c r="F12090">
        <v>5</v>
      </c>
      <c r="G12090" t="s">
        <v>10861</v>
      </c>
      <c r="H12090" t="s">
        <v>5</v>
      </c>
      <c r="I12090">
        <v>12412</v>
      </c>
      <c r="J12090">
        <v>12451</v>
      </c>
      <c r="K12090">
        <v>31</v>
      </c>
      <c r="L12090">
        <v>0</v>
      </c>
      <c r="M12090" s="4">
        <f t="shared" si="382"/>
        <v>0.99686772146815517</v>
      </c>
      <c r="N12090" s="4">
        <f t="shared" si="383"/>
        <v>0.99750241701579112</v>
      </c>
    </row>
    <row r="12091" spans="1:14" x14ac:dyDescent="0.25">
      <c r="A12091" t="s">
        <v>18141</v>
      </c>
      <c r="B12091">
        <v>201507</v>
      </c>
      <c r="C12091" t="s">
        <v>12291</v>
      </c>
      <c r="D12091">
        <v>2122</v>
      </c>
      <c r="E12091">
        <v>5109</v>
      </c>
      <c r="F12091">
        <v>5</v>
      </c>
      <c r="G12091" t="s">
        <v>10853</v>
      </c>
      <c r="H12091" t="s">
        <v>5</v>
      </c>
      <c r="I12091">
        <v>6166</v>
      </c>
      <c r="J12091">
        <v>6192</v>
      </c>
      <c r="K12091">
        <v>9</v>
      </c>
      <c r="L12091">
        <v>0</v>
      </c>
      <c r="M12091" s="4">
        <f t="shared" si="382"/>
        <v>0.99580103359173122</v>
      </c>
      <c r="N12091" s="4">
        <f t="shared" si="383"/>
        <v>0.99854038274408041</v>
      </c>
    </row>
    <row r="12092" spans="1:14" x14ac:dyDescent="0.25">
      <c r="A12092" t="s">
        <v>18141</v>
      </c>
      <c r="B12092">
        <v>201507</v>
      </c>
      <c r="C12092" t="s">
        <v>12292</v>
      </c>
      <c r="D12092">
        <v>2122</v>
      </c>
      <c r="E12092">
        <v>5301</v>
      </c>
      <c r="F12092">
        <v>5</v>
      </c>
      <c r="G12092" t="s">
        <v>10892</v>
      </c>
      <c r="H12092" t="s">
        <v>5</v>
      </c>
      <c r="I12092">
        <v>38749</v>
      </c>
      <c r="J12092">
        <v>38835</v>
      </c>
      <c r="K12092">
        <v>124</v>
      </c>
      <c r="L12092">
        <v>0</v>
      </c>
      <c r="M12092" s="4">
        <f t="shared" si="382"/>
        <v>0.9977855027681215</v>
      </c>
      <c r="N12092" s="4">
        <f t="shared" si="383"/>
        <v>0.99679991741722362</v>
      </c>
    </row>
    <row r="12093" spans="1:14" x14ac:dyDescent="0.25">
      <c r="A12093" t="s">
        <v>18141</v>
      </c>
      <c r="B12093">
        <v>201507</v>
      </c>
      <c r="C12093" t="s">
        <v>12293</v>
      </c>
      <c r="D12093">
        <v>2122</v>
      </c>
      <c r="E12093">
        <v>5501</v>
      </c>
      <c r="F12093">
        <v>5</v>
      </c>
      <c r="G12093" t="s">
        <v>10979</v>
      </c>
      <c r="H12093" t="s">
        <v>5</v>
      </c>
      <c r="I12093">
        <v>35190</v>
      </c>
      <c r="J12093">
        <v>35275</v>
      </c>
      <c r="K12093">
        <v>95</v>
      </c>
      <c r="L12093">
        <v>0</v>
      </c>
      <c r="M12093" s="4">
        <f t="shared" si="382"/>
        <v>0.99759036144578317</v>
      </c>
      <c r="N12093" s="4">
        <f t="shared" si="383"/>
        <v>0.99730036942313161</v>
      </c>
    </row>
    <row r="12094" spans="1:14" x14ac:dyDescent="0.25">
      <c r="A12094" t="s">
        <v>18141</v>
      </c>
      <c r="B12094">
        <v>201507</v>
      </c>
      <c r="C12094" t="s">
        <v>12294</v>
      </c>
      <c r="D12094">
        <v>2122</v>
      </c>
      <c r="E12094">
        <v>5601</v>
      </c>
      <c r="F12094">
        <v>5</v>
      </c>
      <c r="G12094" t="s">
        <v>10911</v>
      </c>
      <c r="H12094" t="s">
        <v>5</v>
      </c>
      <c r="I12094">
        <v>16991</v>
      </c>
      <c r="J12094">
        <v>16997</v>
      </c>
      <c r="K12094">
        <v>27</v>
      </c>
      <c r="L12094">
        <v>0</v>
      </c>
      <c r="M12094" s="4">
        <f t="shared" si="382"/>
        <v>0.99964699652879918</v>
      </c>
      <c r="N12094" s="4">
        <f t="shared" si="383"/>
        <v>0.99841092343005122</v>
      </c>
    </row>
    <row r="12095" spans="1:14" x14ac:dyDescent="0.25">
      <c r="A12095" t="s">
        <v>18141</v>
      </c>
      <c r="B12095">
        <v>201507</v>
      </c>
      <c r="C12095" t="s">
        <v>12295</v>
      </c>
      <c r="D12095">
        <v>2122</v>
      </c>
      <c r="E12095">
        <v>5402</v>
      </c>
      <c r="F12095">
        <v>5</v>
      </c>
      <c r="G12095" t="s">
        <v>10859</v>
      </c>
      <c r="H12095" t="s">
        <v>10</v>
      </c>
      <c r="I12095">
        <v>446</v>
      </c>
      <c r="J12095">
        <v>446</v>
      </c>
      <c r="K12095">
        <v>5</v>
      </c>
      <c r="L12095">
        <v>0</v>
      </c>
      <c r="M12095" s="4">
        <f t="shared" si="382"/>
        <v>1</v>
      </c>
      <c r="N12095" s="4">
        <f t="shared" si="383"/>
        <v>0.9887892376681614</v>
      </c>
    </row>
    <row r="12096" spans="1:14" x14ac:dyDescent="0.25">
      <c r="A12096" t="s">
        <v>18141</v>
      </c>
      <c r="B12096">
        <v>201507</v>
      </c>
      <c r="C12096" t="s">
        <v>12296</v>
      </c>
      <c r="D12096">
        <v>2122</v>
      </c>
      <c r="E12096">
        <v>5601</v>
      </c>
      <c r="F12096">
        <v>5</v>
      </c>
      <c r="G12096" t="s">
        <v>10911</v>
      </c>
      <c r="H12096" t="s">
        <v>5</v>
      </c>
      <c r="I12096">
        <v>30229</v>
      </c>
      <c r="J12096">
        <v>30247</v>
      </c>
      <c r="K12096">
        <v>19</v>
      </c>
      <c r="L12096">
        <v>0</v>
      </c>
      <c r="M12096" s="4">
        <f t="shared" si="382"/>
        <v>0.99940489965947032</v>
      </c>
      <c r="N12096" s="4">
        <f t="shared" si="383"/>
        <v>0.99937146448774361</v>
      </c>
    </row>
    <row r="12097" spans="1:14" x14ac:dyDescent="0.25">
      <c r="A12097" t="s">
        <v>18141</v>
      </c>
      <c r="B12097">
        <v>201507</v>
      </c>
      <c r="C12097" t="s">
        <v>12297</v>
      </c>
      <c r="D12097">
        <v>2122</v>
      </c>
      <c r="E12097">
        <v>5603</v>
      </c>
      <c r="F12097">
        <v>5</v>
      </c>
      <c r="G12097" t="s">
        <v>10886</v>
      </c>
      <c r="H12097" t="s">
        <v>10</v>
      </c>
      <c r="I12097">
        <v>12737</v>
      </c>
      <c r="J12097">
        <v>12737</v>
      </c>
      <c r="K12097">
        <v>175</v>
      </c>
      <c r="L12097">
        <v>0</v>
      </c>
      <c r="M12097" s="4">
        <f t="shared" si="382"/>
        <v>1</v>
      </c>
      <c r="N12097" s="4">
        <f t="shared" si="383"/>
        <v>0.98626050090288142</v>
      </c>
    </row>
    <row r="12098" spans="1:14" x14ac:dyDescent="0.25">
      <c r="A12098" t="s">
        <v>18141</v>
      </c>
      <c r="B12098">
        <v>201507</v>
      </c>
      <c r="C12098" t="s">
        <v>12298</v>
      </c>
      <c r="D12098">
        <v>2122</v>
      </c>
      <c r="E12098">
        <v>5102</v>
      </c>
      <c r="F12098">
        <v>5</v>
      </c>
      <c r="G12098" t="s">
        <v>10869</v>
      </c>
      <c r="H12098" t="s">
        <v>5</v>
      </c>
      <c r="I12098">
        <v>5320</v>
      </c>
      <c r="J12098">
        <v>5320</v>
      </c>
      <c r="K12098">
        <v>66</v>
      </c>
      <c r="L12098">
        <v>0</v>
      </c>
      <c r="M12098" s="4">
        <f t="shared" si="382"/>
        <v>1</v>
      </c>
      <c r="N12098" s="4">
        <f t="shared" si="383"/>
        <v>0.98759398496240602</v>
      </c>
    </row>
    <row r="12099" spans="1:14" x14ac:dyDescent="0.25">
      <c r="A12099" t="s">
        <v>18141</v>
      </c>
      <c r="B12099">
        <v>201507</v>
      </c>
      <c r="C12099" t="s">
        <v>12299</v>
      </c>
      <c r="D12099">
        <v>2122</v>
      </c>
      <c r="E12099">
        <v>5804</v>
      </c>
      <c r="F12099">
        <v>5</v>
      </c>
      <c r="G12099" t="s">
        <v>10960</v>
      </c>
      <c r="H12099" t="s">
        <v>5</v>
      </c>
      <c r="I12099">
        <v>103210</v>
      </c>
      <c r="J12099">
        <v>103210</v>
      </c>
      <c r="K12099">
        <v>333</v>
      </c>
      <c r="L12099">
        <v>0</v>
      </c>
      <c r="M12099" s="4">
        <f t="shared" si="382"/>
        <v>1</v>
      </c>
      <c r="N12099" s="4">
        <f t="shared" si="383"/>
        <v>0.99677356845266929</v>
      </c>
    </row>
    <row r="12100" spans="1:14" x14ac:dyDescent="0.25">
      <c r="A12100" t="s">
        <v>18141</v>
      </c>
      <c r="B12100">
        <v>201507</v>
      </c>
      <c r="C12100" t="s">
        <v>12300</v>
      </c>
      <c r="D12100">
        <v>2122</v>
      </c>
      <c r="E12100">
        <v>5603</v>
      </c>
      <c r="F12100">
        <v>5</v>
      </c>
      <c r="G12100" t="s">
        <v>10886</v>
      </c>
      <c r="H12100" t="s">
        <v>5</v>
      </c>
      <c r="I12100">
        <v>5162</v>
      </c>
      <c r="J12100">
        <v>5162</v>
      </c>
      <c r="K12100">
        <v>41</v>
      </c>
      <c r="L12100">
        <v>0</v>
      </c>
      <c r="M12100" s="4">
        <f t="shared" si="382"/>
        <v>1</v>
      </c>
      <c r="N12100" s="4">
        <f t="shared" si="383"/>
        <v>0.99205734211545915</v>
      </c>
    </row>
    <row r="12101" spans="1:14" x14ac:dyDescent="0.25">
      <c r="A12101" t="s">
        <v>18141</v>
      </c>
      <c r="B12101">
        <v>201507</v>
      </c>
      <c r="C12101" t="s">
        <v>12301</v>
      </c>
      <c r="D12101">
        <v>2122</v>
      </c>
      <c r="E12101">
        <v>5201</v>
      </c>
      <c r="F12101">
        <v>5</v>
      </c>
      <c r="G12101" t="s">
        <v>12187</v>
      </c>
      <c r="H12101" t="s">
        <v>5</v>
      </c>
      <c r="I12101">
        <v>10876</v>
      </c>
      <c r="J12101">
        <v>10884</v>
      </c>
      <c r="K12101">
        <v>196</v>
      </c>
      <c r="L12101">
        <v>0</v>
      </c>
      <c r="M12101" s="4">
        <f t="shared" si="382"/>
        <v>0.9992649761117236</v>
      </c>
      <c r="N12101" s="4">
        <f t="shared" si="383"/>
        <v>0.98197866862817207</v>
      </c>
    </row>
    <row r="12102" spans="1:14" x14ac:dyDescent="0.25">
      <c r="A12102" t="s">
        <v>18141</v>
      </c>
      <c r="B12102">
        <v>201507</v>
      </c>
      <c r="C12102" t="s">
        <v>12302</v>
      </c>
      <c r="D12102">
        <v>2122</v>
      </c>
      <c r="E12102">
        <v>5502</v>
      </c>
      <c r="F12102">
        <v>5</v>
      </c>
      <c r="G12102" t="s">
        <v>10965</v>
      </c>
      <c r="H12102" t="s">
        <v>5</v>
      </c>
      <c r="I12102">
        <v>145260</v>
      </c>
      <c r="J12102">
        <v>145260</v>
      </c>
      <c r="K12102">
        <v>350</v>
      </c>
      <c r="L12102">
        <v>0</v>
      </c>
      <c r="M12102" s="4">
        <f t="shared" si="382"/>
        <v>1</v>
      </c>
      <c r="N12102" s="4">
        <f t="shared" si="383"/>
        <v>0.99759052733030429</v>
      </c>
    </row>
    <row r="12103" spans="1:14" x14ac:dyDescent="0.25">
      <c r="A12103" t="s">
        <v>18141</v>
      </c>
      <c r="B12103">
        <v>201507</v>
      </c>
      <c r="C12103" t="s">
        <v>12303</v>
      </c>
      <c r="D12103">
        <v>2122</v>
      </c>
      <c r="E12103">
        <v>5301</v>
      </c>
      <c r="F12103">
        <v>5</v>
      </c>
      <c r="G12103" t="s">
        <v>10892</v>
      </c>
      <c r="H12103" t="s">
        <v>10</v>
      </c>
      <c r="I12103">
        <v>5117</v>
      </c>
      <c r="J12103">
        <v>5117</v>
      </c>
      <c r="K12103">
        <v>23</v>
      </c>
      <c r="L12103">
        <v>10</v>
      </c>
      <c r="M12103" s="4">
        <f t="shared" si="382"/>
        <v>1</v>
      </c>
      <c r="N12103" s="4">
        <f t="shared" si="383"/>
        <v>0.99550517881571232</v>
      </c>
    </row>
    <row r="12104" spans="1:14" x14ac:dyDescent="0.25">
      <c r="A12104" t="s">
        <v>18141</v>
      </c>
      <c r="B12104">
        <v>201507</v>
      </c>
      <c r="C12104" t="s">
        <v>12304</v>
      </c>
      <c r="D12104">
        <v>2122</v>
      </c>
      <c r="E12104">
        <v>5109</v>
      </c>
      <c r="F12104">
        <v>5</v>
      </c>
      <c r="G12104" t="s">
        <v>10853</v>
      </c>
      <c r="H12104" t="s">
        <v>5</v>
      </c>
      <c r="I12104">
        <v>79547</v>
      </c>
      <c r="J12104">
        <v>79557</v>
      </c>
      <c r="K12104">
        <v>270</v>
      </c>
      <c r="L12104">
        <v>0</v>
      </c>
      <c r="M12104" s="4">
        <f t="shared" si="382"/>
        <v>0.99987430395816834</v>
      </c>
      <c r="N12104" s="4">
        <f t="shared" si="383"/>
        <v>0.99660578023055557</v>
      </c>
    </row>
    <row r="12105" spans="1:14" x14ac:dyDescent="0.25">
      <c r="A12105" t="s">
        <v>18141</v>
      </c>
      <c r="B12105">
        <v>201507</v>
      </c>
      <c r="C12105" t="s">
        <v>12305</v>
      </c>
      <c r="D12105">
        <v>2122</v>
      </c>
      <c r="E12105">
        <v>5401</v>
      </c>
      <c r="F12105">
        <v>5</v>
      </c>
      <c r="G12105" t="s">
        <v>10898</v>
      </c>
      <c r="H12105" t="s">
        <v>5</v>
      </c>
      <c r="I12105">
        <v>47715</v>
      </c>
      <c r="J12105">
        <v>47715</v>
      </c>
      <c r="K12105">
        <v>147</v>
      </c>
      <c r="L12105">
        <v>0</v>
      </c>
      <c r="M12105" s="4">
        <f t="shared" si="382"/>
        <v>1</v>
      </c>
      <c r="N12105" s="4">
        <f t="shared" si="383"/>
        <v>0.99691920779629051</v>
      </c>
    </row>
    <row r="12106" spans="1:14" x14ac:dyDescent="0.25">
      <c r="A12106" t="s">
        <v>18141</v>
      </c>
      <c r="B12106">
        <v>201507</v>
      </c>
      <c r="C12106" t="s">
        <v>12306</v>
      </c>
      <c r="D12106">
        <v>2122</v>
      </c>
      <c r="E12106">
        <v>5101</v>
      </c>
      <c r="F12106">
        <v>5</v>
      </c>
      <c r="G12106" t="s">
        <v>10861</v>
      </c>
      <c r="H12106" t="s">
        <v>5</v>
      </c>
      <c r="I12106">
        <v>81803</v>
      </c>
      <c r="J12106">
        <v>81803</v>
      </c>
      <c r="K12106">
        <v>467</v>
      </c>
      <c r="L12106">
        <v>0</v>
      </c>
      <c r="M12106" s="4">
        <f t="shared" si="382"/>
        <v>1</v>
      </c>
      <c r="N12106" s="4">
        <f t="shared" si="383"/>
        <v>0.99429116291578545</v>
      </c>
    </row>
    <row r="12107" spans="1:14" x14ac:dyDescent="0.25">
      <c r="A12107" t="s">
        <v>18141</v>
      </c>
      <c r="B12107">
        <v>201507</v>
      </c>
      <c r="C12107" t="s">
        <v>12307</v>
      </c>
      <c r="D12107">
        <v>2122</v>
      </c>
      <c r="E12107">
        <v>5101</v>
      </c>
      <c r="F12107">
        <v>5</v>
      </c>
      <c r="G12107" t="s">
        <v>10861</v>
      </c>
      <c r="H12107" t="s">
        <v>10</v>
      </c>
      <c r="I12107">
        <v>6006</v>
      </c>
      <c r="J12107">
        <v>6006</v>
      </c>
      <c r="K12107">
        <v>68</v>
      </c>
      <c r="L12107">
        <v>0</v>
      </c>
      <c r="M12107" s="4">
        <f t="shared" si="382"/>
        <v>1</v>
      </c>
      <c r="N12107" s="4">
        <f t="shared" si="383"/>
        <v>0.98867798867798873</v>
      </c>
    </row>
    <row r="12108" spans="1:14" x14ac:dyDescent="0.25">
      <c r="A12108" t="s">
        <v>18141</v>
      </c>
      <c r="B12108">
        <v>201507</v>
      </c>
      <c r="C12108" t="s">
        <v>12308</v>
      </c>
      <c r="D12108">
        <v>2122</v>
      </c>
      <c r="E12108">
        <v>5102</v>
      </c>
      <c r="F12108">
        <v>5</v>
      </c>
      <c r="G12108" t="s">
        <v>10869</v>
      </c>
      <c r="H12108" t="s">
        <v>10</v>
      </c>
      <c r="I12108">
        <v>3383</v>
      </c>
      <c r="J12108">
        <v>3383</v>
      </c>
      <c r="K12108">
        <v>26</v>
      </c>
      <c r="L12108">
        <v>0</v>
      </c>
      <c r="M12108" s="4">
        <f t="shared" si="382"/>
        <v>1</v>
      </c>
      <c r="N12108" s="4">
        <f t="shared" si="383"/>
        <v>0.99231451374519652</v>
      </c>
    </row>
    <row r="12109" spans="1:14" x14ac:dyDescent="0.25">
      <c r="A12109" t="s">
        <v>18141</v>
      </c>
      <c r="B12109">
        <v>201507</v>
      </c>
      <c r="C12109" t="s">
        <v>12309</v>
      </c>
      <c r="D12109">
        <v>2122</v>
      </c>
      <c r="E12109">
        <v>5101</v>
      </c>
      <c r="F12109">
        <v>5</v>
      </c>
      <c r="G12109" t="s">
        <v>10861</v>
      </c>
      <c r="H12109" t="s">
        <v>5</v>
      </c>
      <c r="I12109">
        <v>65550</v>
      </c>
      <c r="J12109">
        <v>65550</v>
      </c>
      <c r="K12109">
        <v>290</v>
      </c>
      <c r="L12109">
        <v>0</v>
      </c>
      <c r="M12109" s="4">
        <f t="shared" si="382"/>
        <v>1</v>
      </c>
      <c r="N12109" s="4">
        <f t="shared" si="383"/>
        <v>0.99557589626239507</v>
      </c>
    </row>
    <row r="12110" spans="1:14" x14ac:dyDescent="0.25">
      <c r="A12110" t="s">
        <v>18141</v>
      </c>
      <c r="B12110">
        <v>201507</v>
      </c>
      <c r="C12110" t="s">
        <v>12310</v>
      </c>
      <c r="D12110">
        <v>2122</v>
      </c>
      <c r="E12110">
        <v>5302</v>
      </c>
      <c r="F12110">
        <v>5</v>
      </c>
      <c r="G12110" t="s">
        <v>10871</v>
      </c>
      <c r="H12110" t="s">
        <v>10</v>
      </c>
      <c r="I12110">
        <v>24265</v>
      </c>
      <c r="J12110">
        <v>24265</v>
      </c>
      <c r="K12110">
        <v>870</v>
      </c>
      <c r="L12110">
        <v>0</v>
      </c>
      <c r="M12110" s="4">
        <f t="shared" si="382"/>
        <v>1</v>
      </c>
      <c r="N12110" s="4">
        <f t="shared" si="383"/>
        <v>0.96414588914073773</v>
      </c>
    </row>
    <row r="12111" spans="1:14" x14ac:dyDescent="0.25">
      <c r="A12111" t="s">
        <v>18141</v>
      </c>
      <c r="B12111">
        <v>201507</v>
      </c>
      <c r="C12111" t="s">
        <v>12311</v>
      </c>
      <c r="D12111">
        <v>2122</v>
      </c>
      <c r="E12111">
        <v>5103</v>
      </c>
      <c r="F12111">
        <v>5</v>
      </c>
      <c r="G12111" t="s">
        <v>10866</v>
      </c>
      <c r="H12111" t="s">
        <v>5</v>
      </c>
      <c r="I12111">
        <v>37293</v>
      </c>
      <c r="J12111">
        <v>37293</v>
      </c>
      <c r="K12111">
        <v>156</v>
      </c>
      <c r="L12111">
        <v>0</v>
      </c>
      <c r="M12111" s="4">
        <f t="shared" si="382"/>
        <v>1</v>
      </c>
      <c r="N12111" s="4">
        <f t="shared" si="383"/>
        <v>0.99581690933955436</v>
      </c>
    </row>
    <row r="12112" spans="1:14" x14ac:dyDescent="0.25">
      <c r="A12112" t="s">
        <v>18141</v>
      </c>
      <c r="B12112">
        <v>201507</v>
      </c>
      <c r="C12112" t="s">
        <v>12312</v>
      </c>
      <c r="D12112">
        <v>2122</v>
      </c>
      <c r="E12112">
        <v>5107</v>
      </c>
      <c r="F12112">
        <v>5</v>
      </c>
      <c r="G12112" t="s">
        <v>11000</v>
      </c>
      <c r="H12112" t="s">
        <v>5</v>
      </c>
      <c r="I12112">
        <v>61494</v>
      </c>
      <c r="J12112">
        <v>61494</v>
      </c>
      <c r="K12112">
        <v>296</v>
      </c>
      <c r="L12112">
        <v>0</v>
      </c>
      <c r="M12112" s="4">
        <f t="shared" si="382"/>
        <v>1</v>
      </c>
      <c r="N12112" s="4">
        <f t="shared" si="383"/>
        <v>0.99518652226233451</v>
      </c>
    </row>
    <row r="12113" spans="1:14" x14ac:dyDescent="0.25">
      <c r="A12113" t="s">
        <v>18141</v>
      </c>
      <c r="B12113">
        <v>201507</v>
      </c>
      <c r="C12113" t="s">
        <v>12313</v>
      </c>
      <c r="D12113">
        <v>2122</v>
      </c>
      <c r="E12113">
        <v>5704</v>
      </c>
      <c r="F12113">
        <v>5</v>
      </c>
      <c r="G12113" t="s">
        <v>10986</v>
      </c>
      <c r="H12113" t="s">
        <v>10</v>
      </c>
      <c r="I12113">
        <v>18599</v>
      </c>
      <c r="J12113">
        <v>18599</v>
      </c>
      <c r="K12113">
        <v>126</v>
      </c>
      <c r="L12113">
        <v>0</v>
      </c>
      <c r="M12113" s="4">
        <f t="shared" si="382"/>
        <v>1</v>
      </c>
      <c r="N12113" s="4">
        <f t="shared" si="383"/>
        <v>0.99322544222807674</v>
      </c>
    </row>
    <row r="12114" spans="1:14" x14ac:dyDescent="0.25">
      <c r="A12114" t="s">
        <v>18141</v>
      </c>
      <c r="B12114">
        <v>201507</v>
      </c>
      <c r="C12114" t="s">
        <v>12314</v>
      </c>
      <c r="D12114">
        <v>2122</v>
      </c>
      <c r="E12114">
        <v>5301</v>
      </c>
      <c r="F12114">
        <v>5</v>
      </c>
      <c r="G12114" t="s">
        <v>10892</v>
      </c>
      <c r="H12114" t="s">
        <v>10</v>
      </c>
      <c r="I12114">
        <v>148663</v>
      </c>
      <c r="J12114">
        <v>148663</v>
      </c>
      <c r="K12114">
        <v>774</v>
      </c>
      <c r="L12114">
        <v>0</v>
      </c>
      <c r="M12114" s="4">
        <f t="shared" si="382"/>
        <v>1</v>
      </c>
      <c r="N12114" s="4">
        <f t="shared" si="383"/>
        <v>0.99479359356396679</v>
      </c>
    </row>
    <row r="12115" spans="1:14" x14ac:dyDescent="0.25">
      <c r="A12115" t="s">
        <v>18141</v>
      </c>
      <c r="B12115">
        <v>201507</v>
      </c>
      <c r="C12115" t="s">
        <v>12315</v>
      </c>
      <c r="D12115">
        <v>2122</v>
      </c>
      <c r="E12115">
        <v>5401</v>
      </c>
      <c r="F12115">
        <v>5</v>
      </c>
      <c r="G12115" t="s">
        <v>10898</v>
      </c>
      <c r="H12115" t="s">
        <v>10</v>
      </c>
      <c r="I12115">
        <v>17910</v>
      </c>
      <c r="J12115">
        <v>17910</v>
      </c>
      <c r="K12115">
        <v>387</v>
      </c>
      <c r="L12115">
        <v>0</v>
      </c>
      <c r="M12115" s="4">
        <f t="shared" si="382"/>
        <v>1</v>
      </c>
      <c r="N12115" s="4">
        <f t="shared" si="383"/>
        <v>0.97839195979899496</v>
      </c>
    </row>
    <row r="12116" spans="1:14" x14ac:dyDescent="0.25">
      <c r="A12116" t="s">
        <v>18141</v>
      </c>
      <c r="B12116">
        <v>201507</v>
      </c>
      <c r="C12116" t="s">
        <v>12316</v>
      </c>
      <c r="D12116">
        <v>2122</v>
      </c>
      <c r="E12116">
        <v>5502</v>
      </c>
      <c r="F12116">
        <v>5</v>
      </c>
      <c r="G12116" t="s">
        <v>10965</v>
      </c>
      <c r="H12116" t="s">
        <v>5</v>
      </c>
      <c r="I12116">
        <v>36489</v>
      </c>
      <c r="J12116">
        <v>36489</v>
      </c>
      <c r="K12116">
        <v>174</v>
      </c>
      <c r="L12116">
        <v>260</v>
      </c>
      <c r="M12116" s="4">
        <f t="shared" si="382"/>
        <v>1</v>
      </c>
      <c r="N12116" s="4">
        <f t="shared" si="383"/>
        <v>0.99523143961193783</v>
      </c>
    </row>
    <row r="12117" spans="1:14" x14ac:dyDescent="0.25">
      <c r="A12117" t="s">
        <v>18141</v>
      </c>
      <c r="B12117">
        <v>201507</v>
      </c>
      <c r="C12117" t="s">
        <v>12317</v>
      </c>
      <c r="D12117">
        <v>2122</v>
      </c>
      <c r="E12117">
        <v>5101</v>
      </c>
      <c r="F12117">
        <v>5</v>
      </c>
      <c r="G12117" t="s">
        <v>10861</v>
      </c>
      <c r="H12117" t="s">
        <v>5</v>
      </c>
      <c r="I12117">
        <v>15340</v>
      </c>
      <c r="J12117">
        <v>15340</v>
      </c>
      <c r="K12117">
        <v>163</v>
      </c>
      <c r="L12117">
        <v>0</v>
      </c>
      <c r="M12117" s="4">
        <f t="shared" si="382"/>
        <v>1</v>
      </c>
      <c r="N12117" s="4">
        <f t="shared" si="383"/>
        <v>0.98937418513689701</v>
      </c>
    </row>
    <row r="12118" spans="1:14" x14ac:dyDescent="0.25">
      <c r="A12118" t="s">
        <v>18141</v>
      </c>
      <c r="B12118">
        <v>201507</v>
      </c>
      <c r="C12118" t="s">
        <v>12318</v>
      </c>
      <c r="D12118">
        <v>2122</v>
      </c>
      <c r="E12118">
        <v>5103</v>
      </c>
      <c r="F12118">
        <v>5</v>
      </c>
      <c r="G12118" t="s">
        <v>10866</v>
      </c>
      <c r="H12118" t="s">
        <v>5</v>
      </c>
      <c r="I12118">
        <v>28909</v>
      </c>
      <c r="J12118">
        <v>28909</v>
      </c>
      <c r="K12118">
        <v>144</v>
      </c>
      <c r="L12118">
        <v>0</v>
      </c>
      <c r="M12118" s="4">
        <f t="shared" si="382"/>
        <v>1</v>
      </c>
      <c r="N12118" s="4">
        <f t="shared" si="383"/>
        <v>0.99501885226054165</v>
      </c>
    </row>
    <row r="12119" spans="1:14" x14ac:dyDescent="0.25">
      <c r="A12119" t="s">
        <v>18141</v>
      </c>
      <c r="B12119">
        <v>201507</v>
      </c>
      <c r="C12119" t="s">
        <v>12319</v>
      </c>
      <c r="D12119">
        <v>2122</v>
      </c>
      <c r="E12119">
        <v>5109</v>
      </c>
      <c r="F12119">
        <v>5</v>
      </c>
      <c r="G12119" t="s">
        <v>10853</v>
      </c>
      <c r="H12119" t="s">
        <v>5</v>
      </c>
      <c r="I12119">
        <v>2499</v>
      </c>
      <c r="J12119">
        <v>2499</v>
      </c>
      <c r="K12119">
        <v>37</v>
      </c>
      <c r="L12119">
        <v>0</v>
      </c>
      <c r="M12119" s="4">
        <f t="shared" si="382"/>
        <v>1</v>
      </c>
      <c r="N12119" s="4">
        <f t="shared" si="383"/>
        <v>0.98519407763105238</v>
      </c>
    </row>
    <row r="12120" spans="1:14" x14ac:dyDescent="0.25">
      <c r="A12120" t="s">
        <v>18141</v>
      </c>
      <c r="B12120">
        <v>201507</v>
      </c>
      <c r="C12120" t="s">
        <v>12320</v>
      </c>
      <c r="D12120">
        <v>2122</v>
      </c>
      <c r="E12120">
        <v>5109</v>
      </c>
      <c r="F12120">
        <v>5</v>
      </c>
      <c r="G12120" t="s">
        <v>10853</v>
      </c>
      <c r="H12120" t="s">
        <v>5</v>
      </c>
      <c r="I12120">
        <v>55931</v>
      </c>
      <c r="J12120">
        <v>55933</v>
      </c>
      <c r="K12120">
        <v>151</v>
      </c>
      <c r="L12120">
        <v>0</v>
      </c>
      <c r="M12120" s="4">
        <f t="shared" si="382"/>
        <v>0.99996424293350972</v>
      </c>
      <c r="N12120" s="4">
        <f t="shared" si="383"/>
        <v>0.99730024494466396</v>
      </c>
    </row>
    <row r="12121" spans="1:14" x14ac:dyDescent="0.25">
      <c r="A12121" t="s">
        <v>18141</v>
      </c>
      <c r="B12121">
        <v>201507</v>
      </c>
      <c r="C12121" t="s">
        <v>12321</v>
      </c>
      <c r="D12121">
        <v>2122</v>
      </c>
      <c r="E12121">
        <v>5604</v>
      </c>
      <c r="F12121">
        <v>5</v>
      </c>
      <c r="G12121" t="s">
        <v>10948</v>
      </c>
      <c r="H12121" t="s">
        <v>10</v>
      </c>
      <c r="I12121">
        <v>17878</v>
      </c>
      <c r="J12121">
        <v>17878</v>
      </c>
      <c r="K12121">
        <v>424</v>
      </c>
      <c r="L12121">
        <v>0</v>
      </c>
      <c r="M12121" s="4">
        <f t="shared" si="382"/>
        <v>1</v>
      </c>
      <c r="N12121" s="4">
        <f t="shared" si="383"/>
        <v>0.97628370063765524</v>
      </c>
    </row>
    <row r="12122" spans="1:14" x14ac:dyDescent="0.25">
      <c r="A12122" t="s">
        <v>18141</v>
      </c>
      <c r="B12122">
        <v>201507</v>
      </c>
      <c r="C12122" t="s">
        <v>12322</v>
      </c>
      <c r="D12122">
        <v>2122</v>
      </c>
      <c r="E12122">
        <v>5102</v>
      </c>
      <c r="F12122">
        <v>5</v>
      </c>
      <c r="G12122" t="s">
        <v>10869</v>
      </c>
      <c r="H12122" t="s">
        <v>10</v>
      </c>
      <c r="I12122">
        <v>2100</v>
      </c>
      <c r="J12122">
        <v>2104</v>
      </c>
      <c r="K12122">
        <v>14</v>
      </c>
      <c r="L12122">
        <v>0</v>
      </c>
      <c r="M12122" s="4">
        <f t="shared" si="382"/>
        <v>0.99809885931558939</v>
      </c>
      <c r="N12122" s="4">
        <f t="shared" si="383"/>
        <v>0.99333333333333329</v>
      </c>
    </row>
    <row r="12123" spans="1:14" x14ac:dyDescent="0.25">
      <c r="A12123" t="s">
        <v>18141</v>
      </c>
      <c r="B12123">
        <v>201507</v>
      </c>
      <c r="C12123" t="s">
        <v>12323</v>
      </c>
      <c r="D12123">
        <v>2122</v>
      </c>
      <c r="E12123">
        <v>5301</v>
      </c>
      <c r="F12123">
        <v>5</v>
      </c>
      <c r="G12123" t="s">
        <v>10892</v>
      </c>
      <c r="H12123" t="s">
        <v>5</v>
      </c>
      <c r="I12123">
        <v>53800</v>
      </c>
      <c r="J12123">
        <v>53920</v>
      </c>
      <c r="K12123">
        <v>304</v>
      </c>
      <c r="L12123">
        <v>0</v>
      </c>
      <c r="M12123" s="4">
        <f t="shared" si="382"/>
        <v>0.99777448071216612</v>
      </c>
      <c r="N12123" s="4">
        <f t="shared" si="383"/>
        <v>0.9943494423791821</v>
      </c>
    </row>
    <row r="12124" spans="1:14" x14ac:dyDescent="0.25">
      <c r="A12124" t="s">
        <v>18141</v>
      </c>
      <c r="B12124">
        <v>201507</v>
      </c>
      <c r="C12124" t="s">
        <v>12324</v>
      </c>
      <c r="D12124">
        <v>2122</v>
      </c>
      <c r="E12124">
        <v>5107</v>
      </c>
      <c r="F12124">
        <v>5</v>
      </c>
      <c r="G12124" t="s">
        <v>11000</v>
      </c>
      <c r="H12124" t="s">
        <v>10</v>
      </c>
      <c r="I12124">
        <v>4346</v>
      </c>
      <c r="J12124">
        <v>4352</v>
      </c>
      <c r="K12124">
        <v>38</v>
      </c>
      <c r="L12124">
        <v>0</v>
      </c>
      <c r="M12124" s="4">
        <f t="shared" si="382"/>
        <v>0.9986213235294118</v>
      </c>
      <c r="N12124" s="4">
        <f t="shared" si="383"/>
        <v>0.99125632765761618</v>
      </c>
    </row>
    <row r="12125" spans="1:14" x14ac:dyDescent="0.25">
      <c r="A12125" t="s">
        <v>18141</v>
      </c>
      <c r="B12125">
        <v>201507</v>
      </c>
      <c r="C12125" t="s">
        <v>12325</v>
      </c>
      <c r="D12125">
        <v>2122</v>
      </c>
      <c r="E12125">
        <v>5602</v>
      </c>
      <c r="F12125">
        <v>5</v>
      </c>
      <c r="G12125" t="s">
        <v>10855</v>
      </c>
      <c r="H12125" t="s">
        <v>5</v>
      </c>
      <c r="I12125">
        <v>1262</v>
      </c>
      <c r="J12125">
        <v>1273</v>
      </c>
      <c r="K12125">
        <v>17</v>
      </c>
      <c r="L12125">
        <v>187</v>
      </c>
      <c r="M12125" s="4">
        <f t="shared" si="382"/>
        <v>0.99135899450117837</v>
      </c>
      <c r="N12125" s="4">
        <f t="shared" si="383"/>
        <v>0.98652931854199688</v>
      </c>
    </row>
    <row r="12126" spans="1:14" x14ac:dyDescent="0.25">
      <c r="A12126" t="s">
        <v>18141</v>
      </c>
      <c r="B12126">
        <v>201507</v>
      </c>
      <c r="C12126" t="s">
        <v>12326</v>
      </c>
      <c r="D12126">
        <v>2122</v>
      </c>
      <c r="E12126">
        <v>5401</v>
      </c>
      <c r="F12126">
        <v>5</v>
      </c>
      <c r="G12126" t="s">
        <v>10898</v>
      </c>
      <c r="H12126" t="s">
        <v>10</v>
      </c>
      <c r="I12126">
        <v>7318</v>
      </c>
      <c r="J12126">
        <v>7318</v>
      </c>
      <c r="K12126">
        <v>3</v>
      </c>
      <c r="L12126">
        <v>0</v>
      </c>
      <c r="M12126" s="4">
        <f t="shared" si="382"/>
        <v>1</v>
      </c>
      <c r="N12126" s="4">
        <f t="shared" si="383"/>
        <v>0.99959005192675598</v>
      </c>
    </row>
    <row r="12127" spans="1:14" x14ac:dyDescent="0.25">
      <c r="A12127" t="s">
        <v>18141</v>
      </c>
      <c r="B12127">
        <v>201507</v>
      </c>
      <c r="C12127" t="s">
        <v>12327</v>
      </c>
      <c r="D12127">
        <v>2122</v>
      </c>
      <c r="E12127">
        <v>5703</v>
      </c>
      <c r="F12127">
        <v>5</v>
      </c>
      <c r="G12127" t="s">
        <v>10969</v>
      </c>
      <c r="H12127" t="s">
        <v>10</v>
      </c>
      <c r="I12127">
        <v>18074</v>
      </c>
      <c r="J12127">
        <v>18074</v>
      </c>
      <c r="K12127">
        <v>87</v>
      </c>
      <c r="L12127">
        <v>0</v>
      </c>
      <c r="M12127" s="4">
        <f t="shared" si="382"/>
        <v>1</v>
      </c>
      <c r="N12127" s="4">
        <f t="shared" si="383"/>
        <v>0.99518645568219544</v>
      </c>
    </row>
    <row r="12128" spans="1:14" x14ac:dyDescent="0.25">
      <c r="A12128" t="s">
        <v>18141</v>
      </c>
      <c r="B12128">
        <v>201507</v>
      </c>
      <c r="C12128" t="s">
        <v>12328</v>
      </c>
      <c r="D12128">
        <v>2122</v>
      </c>
      <c r="E12128">
        <v>5705</v>
      </c>
      <c r="F12128">
        <v>5</v>
      </c>
      <c r="G12128" t="s">
        <v>10938</v>
      </c>
      <c r="H12128" t="s">
        <v>10</v>
      </c>
      <c r="I12128">
        <v>2280</v>
      </c>
      <c r="J12128">
        <v>2280</v>
      </c>
      <c r="K12128">
        <v>37</v>
      </c>
      <c r="L12128">
        <v>0</v>
      </c>
      <c r="M12128" s="4">
        <f t="shared" si="382"/>
        <v>1</v>
      </c>
      <c r="N12128" s="4">
        <f t="shared" si="383"/>
        <v>0.98377192982456141</v>
      </c>
    </row>
    <row r="12129" spans="1:14" x14ac:dyDescent="0.25">
      <c r="A12129" t="s">
        <v>18141</v>
      </c>
      <c r="B12129">
        <v>201507</v>
      </c>
      <c r="C12129" t="s">
        <v>12329</v>
      </c>
      <c r="D12129">
        <v>2122</v>
      </c>
      <c r="E12129">
        <v>5102</v>
      </c>
      <c r="F12129">
        <v>5</v>
      </c>
      <c r="G12129" t="s">
        <v>10869</v>
      </c>
      <c r="H12129" t="s">
        <v>10</v>
      </c>
      <c r="I12129">
        <v>5571</v>
      </c>
      <c r="J12129">
        <v>5571</v>
      </c>
      <c r="K12129">
        <v>234</v>
      </c>
      <c r="L12129">
        <v>0</v>
      </c>
      <c r="M12129" s="4">
        <f t="shared" ref="M12129:M12192" si="384">+I12129/J12129</f>
        <v>1</v>
      </c>
      <c r="N12129" s="4">
        <f t="shared" ref="N12129:N12192" si="385">+(I12129-K12129)/I12129</f>
        <v>0.95799676898222941</v>
      </c>
    </row>
    <row r="12130" spans="1:14" x14ac:dyDescent="0.25">
      <c r="A12130" t="s">
        <v>18141</v>
      </c>
      <c r="B12130">
        <v>201507</v>
      </c>
      <c r="C12130" t="s">
        <v>12330</v>
      </c>
      <c r="D12130">
        <v>2122</v>
      </c>
      <c r="E12130">
        <v>5302</v>
      </c>
      <c r="F12130">
        <v>5</v>
      </c>
      <c r="G12130" t="s">
        <v>10871</v>
      </c>
      <c r="H12130" t="s">
        <v>5</v>
      </c>
      <c r="I12130">
        <v>18772</v>
      </c>
      <c r="J12130">
        <v>18772</v>
      </c>
      <c r="K12130">
        <v>28</v>
      </c>
      <c r="L12130">
        <v>0</v>
      </c>
      <c r="M12130" s="4">
        <f t="shared" si="384"/>
        <v>1</v>
      </c>
      <c r="N12130" s="4">
        <f t="shared" si="385"/>
        <v>0.99850841679096525</v>
      </c>
    </row>
    <row r="12131" spans="1:14" x14ac:dyDescent="0.25">
      <c r="A12131" t="s">
        <v>18141</v>
      </c>
      <c r="B12131">
        <v>201507</v>
      </c>
      <c r="C12131" t="s">
        <v>12331</v>
      </c>
      <c r="D12131">
        <v>2122</v>
      </c>
      <c r="E12131">
        <v>5109</v>
      </c>
      <c r="F12131">
        <v>5</v>
      </c>
      <c r="G12131" t="s">
        <v>10853</v>
      </c>
      <c r="H12131" t="s">
        <v>5</v>
      </c>
      <c r="I12131">
        <v>32789</v>
      </c>
      <c r="J12131">
        <v>32789</v>
      </c>
      <c r="K12131">
        <v>107</v>
      </c>
      <c r="L12131">
        <v>0</v>
      </c>
      <c r="M12131" s="4">
        <f t="shared" si="384"/>
        <v>1</v>
      </c>
      <c r="N12131" s="4">
        <f t="shared" si="385"/>
        <v>0.99673671048217394</v>
      </c>
    </row>
    <row r="12132" spans="1:14" x14ac:dyDescent="0.25">
      <c r="A12132" t="s">
        <v>18141</v>
      </c>
      <c r="B12132">
        <v>201507</v>
      </c>
      <c r="C12132" t="s">
        <v>12332</v>
      </c>
      <c r="D12132">
        <v>2122</v>
      </c>
      <c r="E12132">
        <v>5109</v>
      </c>
      <c r="F12132">
        <v>5</v>
      </c>
      <c r="G12132" t="s">
        <v>10853</v>
      </c>
      <c r="H12132" t="s">
        <v>5</v>
      </c>
      <c r="I12132">
        <v>27101</v>
      </c>
      <c r="J12132">
        <v>27101</v>
      </c>
      <c r="K12132">
        <v>301</v>
      </c>
      <c r="L12132">
        <v>0</v>
      </c>
      <c r="M12132" s="4">
        <f t="shared" si="384"/>
        <v>1</v>
      </c>
      <c r="N12132" s="4">
        <f t="shared" si="385"/>
        <v>0.98889339876757321</v>
      </c>
    </row>
    <row r="12133" spans="1:14" x14ac:dyDescent="0.25">
      <c r="A12133" t="s">
        <v>18141</v>
      </c>
      <c r="B12133">
        <v>201507</v>
      </c>
      <c r="C12133" t="s">
        <v>12333</v>
      </c>
      <c r="D12133">
        <v>2122</v>
      </c>
      <c r="E12133">
        <v>5501</v>
      </c>
      <c r="F12133">
        <v>5</v>
      </c>
      <c r="G12133" t="s">
        <v>10979</v>
      </c>
      <c r="H12133" t="s">
        <v>10</v>
      </c>
      <c r="I12133">
        <v>17852</v>
      </c>
      <c r="J12133">
        <v>17905</v>
      </c>
      <c r="K12133">
        <v>62</v>
      </c>
      <c r="L12133">
        <v>0</v>
      </c>
      <c r="M12133" s="4">
        <f t="shared" si="384"/>
        <v>0.99703993297961468</v>
      </c>
      <c r="N12133" s="4">
        <f t="shared" si="385"/>
        <v>0.99652699977593551</v>
      </c>
    </row>
    <row r="12134" spans="1:14" x14ac:dyDescent="0.25">
      <c r="A12134" t="s">
        <v>18141</v>
      </c>
      <c r="B12134">
        <v>201507</v>
      </c>
      <c r="C12134" t="s">
        <v>12334</v>
      </c>
      <c r="D12134">
        <v>2122</v>
      </c>
      <c r="E12134">
        <v>5404</v>
      </c>
      <c r="F12134">
        <v>5</v>
      </c>
      <c r="G12134" t="s">
        <v>10972</v>
      </c>
      <c r="H12134" t="s">
        <v>5</v>
      </c>
      <c r="I12134">
        <v>2053</v>
      </c>
      <c r="J12134">
        <v>2055</v>
      </c>
      <c r="K12134">
        <v>14</v>
      </c>
      <c r="L12134">
        <v>0</v>
      </c>
      <c r="M12134" s="4">
        <f t="shared" si="384"/>
        <v>0.99902676399026769</v>
      </c>
      <c r="N12134" s="4">
        <f t="shared" si="385"/>
        <v>0.9931807111544082</v>
      </c>
    </row>
    <row r="12135" spans="1:14" x14ac:dyDescent="0.25">
      <c r="A12135" t="s">
        <v>18141</v>
      </c>
      <c r="B12135">
        <v>201507</v>
      </c>
      <c r="C12135" t="s">
        <v>12335</v>
      </c>
      <c r="D12135">
        <v>2122</v>
      </c>
      <c r="E12135">
        <v>5302</v>
      </c>
      <c r="F12135">
        <v>5</v>
      </c>
      <c r="G12135" t="s">
        <v>10871</v>
      </c>
      <c r="H12135" t="s">
        <v>5</v>
      </c>
      <c r="I12135">
        <v>19236</v>
      </c>
      <c r="J12135">
        <v>19260</v>
      </c>
      <c r="K12135">
        <v>12</v>
      </c>
      <c r="L12135">
        <v>0</v>
      </c>
      <c r="M12135" s="4">
        <f t="shared" si="384"/>
        <v>0.99875389408099691</v>
      </c>
      <c r="N12135" s="4">
        <f t="shared" si="385"/>
        <v>0.9993761696818465</v>
      </c>
    </row>
    <row r="12136" spans="1:14" x14ac:dyDescent="0.25">
      <c r="A12136" t="s">
        <v>18141</v>
      </c>
      <c r="B12136">
        <v>201507</v>
      </c>
      <c r="C12136" t="s">
        <v>12336</v>
      </c>
      <c r="D12136">
        <v>2122</v>
      </c>
      <c r="E12136">
        <v>5109</v>
      </c>
      <c r="F12136">
        <v>5</v>
      </c>
      <c r="G12136" t="s">
        <v>10853</v>
      </c>
      <c r="H12136" t="s">
        <v>5</v>
      </c>
      <c r="I12136">
        <v>12479</v>
      </c>
      <c r="J12136">
        <v>12481</v>
      </c>
      <c r="K12136">
        <v>17</v>
      </c>
      <c r="L12136">
        <v>0</v>
      </c>
      <c r="M12136" s="4">
        <f t="shared" si="384"/>
        <v>0.9998397564297733</v>
      </c>
      <c r="N12136" s="4">
        <f t="shared" si="385"/>
        <v>0.99863771135507651</v>
      </c>
    </row>
    <row r="12137" spans="1:14" x14ac:dyDescent="0.25">
      <c r="A12137" t="s">
        <v>18141</v>
      </c>
      <c r="B12137">
        <v>201507</v>
      </c>
      <c r="C12137" t="s">
        <v>12337</v>
      </c>
      <c r="D12137">
        <v>2122</v>
      </c>
      <c r="E12137">
        <v>5604</v>
      </c>
      <c r="F12137">
        <v>5</v>
      </c>
      <c r="G12137" t="s">
        <v>10948</v>
      </c>
      <c r="H12137" t="s">
        <v>5</v>
      </c>
      <c r="I12137">
        <v>13661</v>
      </c>
      <c r="J12137">
        <v>13670</v>
      </c>
      <c r="K12137">
        <v>48</v>
      </c>
      <c r="L12137">
        <v>0</v>
      </c>
      <c r="M12137" s="4">
        <f t="shared" si="384"/>
        <v>0.99934162399414772</v>
      </c>
      <c r="N12137" s="4">
        <f t="shared" si="385"/>
        <v>0.99648634799795033</v>
      </c>
    </row>
    <row r="12138" spans="1:14" x14ac:dyDescent="0.25">
      <c r="A12138" t="s">
        <v>18141</v>
      </c>
      <c r="B12138">
        <v>201507</v>
      </c>
      <c r="C12138" t="s">
        <v>12338</v>
      </c>
      <c r="D12138">
        <v>2122</v>
      </c>
      <c r="E12138">
        <v>5109</v>
      </c>
      <c r="F12138">
        <v>5</v>
      </c>
      <c r="G12138" t="s">
        <v>10853</v>
      </c>
      <c r="H12138" t="s">
        <v>5</v>
      </c>
      <c r="I12138">
        <v>9370</v>
      </c>
      <c r="J12138">
        <v>9373</v>
      </c>
      <c r="K12138">
        <v>35</v>
      </c>
      <c r="L12138">
        <v>0</v>
      </c>
      <c r="M12138" s="4">
        <f t="shared" si="384"/>
        <v>0.99967993171876668</v>
      </c>
      <c r="N12138" s="4">
        <f t="shared" si="385"/>
        <v>0.996264674493063</v>
      </c>
    </row>
    <row r="12139" spans="1:14" x14ac:dyDescent="0.25">
      <c r="A12139" t="s">
        <v>18141</v>
      </c>
      <c r="B12139">
        <v>201507</v>
      </c>
      <c r="C12139" t="s">
        <v>12339</v>
      </c>
      <c r="D12139">
        <v>2122</v>
      </c>
      <c r="E12139">
        <v>5101</v>
      </c>
      <c r="F12139">
        <v>5</v>
      </c>
      <c r="G12139" t="s">
        <v>10861</v>
      </c>
      <c r="H12139" t="s">
        <v>10</v>
      </c>
      <c r="I12139">
        <v>37009</v>
      </c>
      <c r="J12139">
        <v>37009</v>
      </c>
      <c r="K12139">
        <v>699</v>
      </c>
      <c r="L12139">
        <v>0</v>
      </c>
      <c r="M12139" s="4">
        <f t="shared" si="384"/>
        <v>1</v>
      </c>
      <c r="N12139" s="4">
        <f t="shared" si="385"/>
        <v>0.98111270231565295</v>
      </c>
    </row>
    <row r="12140" spans="1:14" x14ac:dyDescent="0.25">
      <c r="A12140" t="s">
        <v>18141</v>
      </c>
      <c r="B12140">
        <v>201507</v>
      </c>
      <c r="C12140" t="s">
        <v>12340</v>
      </c>
      <c r="D12140">
        <v>2122</v>
      </c>
      <c r="E12140">
        <v>5101</v>
      </c>
      <c r="F12140">
        <v>5</v>
      </c>
      <c r="G12140" t="s">
        <v>10861</v>
      </c>
      <c r="H12140" t="s">
        <v>5</v>
      </c>
      <c r="I12140">
        <v>48234</v>
      </c>
      <c r="J12140">
        <v>48234</v>
      </c>
      <c r="K12140">
        <v>328</v>
      </c>
      <c r="L12140">
        <v>0</v>
      </c>
      <c r="M12140" s="4">
        <f t="shared" si="384"/>
        <v>1</v>
      </c>
      <c r="N12140" s="4">
        <f t="shared" si="385"/>
        <v>0.99319981755608078</v>
      </c>
    </row>
    <row r="12141" spans="1:14" x14ac:dyDescent="0.25">
      <c r="A12141" t="s">
        <v>18141</v>
      </c>
      <c r="B12141">
        <v>201507</v>
      </c>
      <c r="C12141" t="s">
        <v>12341</v>
      </c>
      <c r="D12141">
        <v>2122</v>
      </c>
      <c r="E12141">
        <v>5602</v>
      </c>
      <c r="F12141">
        <v>5</v>
      </c>
      <c r="G12141" t="s">
        <v>10855</v>
      </c>
      <c r="H12141" t="s">
        <v>10</v>
      </c>
      <c r="I12141">
        <v>670</v>
      </c>
      <c r="J12141">
        <v>670</v>
      </c>
      <c r="K12141">
        <v>14</v>
      </c>
      <c r="L12141">
        <v>0</v>
      </c>
      <c r="M12141" s="4">
        <f t="shared" si="384"/>
        <v>1</v>
      </c>
      <c r="N12141" s="4">
        <f t="shared" si="385"/>
        <v>0.9791044776119403</v>
      </c>
    </row>
    <row r="12142" spans="1:14" x14ac:dyDescent="0.25">
      <c r="A12142" t="s">
        <v>18141</v>
      </c>
      <c r="B12142">
        <v>201507</v>
      </c>
      <c r="C12142" t="s">
        <v>12342</v>
      </c>
      <c r="D12142">
        <v>2122</v>
      </c>
      <c r="E12142">
        <v>5605</v>
      </c>
      <c r="F12142">
        <v>5</v>
      </c>
      <c r="G12142" t="s">
        <v>10883</v>
      </c>
      <c r="H12142" t="s">
        <v>10</v>
      </c>
      <c r="I12142">
        <v>4661</v>
      </c>
      <c r="J12142">
        <v>4662</v>
      </c>
      <c r="K12142">
        <v>35</v>
      </c>
      <c r="L12142">
        <v>770</v>
      </c>
      <c r="M12142" s="4">
        <f t="shared" si="384"/>
        <v>0.9997854997854998</v>
      </c>
      <c r="N12142" s="4">
        <f t="shared" si="385"/>
        <v>0.99249088178502465</v>
      </c>
    </row>
    <row r="12143" spans="1:14" x14ac:dyDescent="0.25">
      <c r="A12143" t="s">
        <v>18141</v>
      </c>
      <c r="B12143">
        <v>201507</v>
      </c>
      <c r="C12143" t="s">
        <v>12343</v>
      </c>
      <c r="D12143">
        <v>2122</v>
      </c>
      <c r="E12143">
        <v>5605</v>
      </c>
      <c r="F12143">
        <v>5</v>
      </c>
      <c r="G12143" t="s">
        <v>10883</v>
      </c>
      <c r="H12143" t="s">
        <v>10</v>
      </c>
      <c r="I12143">
        <v>5203</v>
      </c>
      <c r="J12143">
        <v>5203</v>
      </c>
      <c r="K12143">
        <v>18</v>
      </c>
      <c r="L12143">
        <v>0</v>
      </c>
      <c r="M12143" s="4">
        <f t="shared" si="384"/>
        <v>1</v>
      </c>
      <c r="N12143" s="4">
        <f t="shared" si="385"/>
        <v>0.99654045742840669</v>
      </c>
    </row>
    <row r="12144" spans="1:14" x14ac:dyDescent="0.25">
      <c r="A12144" t="s">
        <v>18141</v>
      </c>
      <c r="B12144">
        <v>201507</v>
      </c>
      <c r="C12144" t="s">
        <v>12344</v>
      </c>
      <c r="D12144">
        <v>2122</v>
      </c>
      <c r="E12144">
        <v>5101</v>
      </c>
      <c r="F12144">
        <v>5</v>
      </c>
      <c r="G12144" t="s">
        <v>10861</v>
      </c>
      <c r="H12144" t="s">
        <v>5</v>
      </c>
      <c r="I12144">
        <v>18956</v>
      </c>
      <c r="J12144">
        <v>18956</v>
      </c>
      <c r="K12144">
        <v>149</v>
      </c>
      <c r="L12144">
        <v>0</v>
      </c>
      <c r="M12144" s="4">
        <f t="shared" si="384"/>
        <v>1</v>
      </c>
      <c r="N12144" s="4">
        <f t="shared" si="385"/>
        <v>0.99213969191812623</v>
      </c>
    </row>
    <row r="12145" spans="1:14" x14ac:dyDescent="0.25">
      <c r="A12145" t="s">
        <v>18141</v>
      </c>
      <c r="B12145">
        <v>201507</v>
      </c>
      <c r="C12145" t="s">
        <v>12345</v>
      </c>
      <c r="D12145">
        <v>2122</v>
      </c>
      <c r="E12145">
        <v>5101</v>
      </c>
      <c r="F12145">
        <v>5</v>
      </c>
      <c r="G12145" t="s">
        <v>10861</v>
      </c>
      <c r="H12145" t="s">
        <v>5</v>
      </c>
      <c r="I12145">
        <v>36501</v>
      </c>
      <c r="J12145">
        <v>36501</v>
      </c>
      <c r="K12145">
        <v>194</v>
      </c>
      <c r="L12145">
        <v>0</v>
      </c>
      <c r="M12145" s="4">
        <f t="shared" si="384"/>
        <v>1</v>
      </c>
      <c r="N12145" s="4">
        <f t="shared" si="385"/>
        <v>0.99468507712117471</v>
      </c>
    </row>
    <row r="12146" spans="1:14" x14ac:dyDescent="0.25">
      <c r="A12146" t="s">
        <v>18141</v>
      </c>
      <c r="B12146">
        <v>201507</v>
      </c>
      <c r="C12146" t="s">
        <v>12346</v>
      </c>
      <c r="D12146">
        <v>2122</v>
      </c>
      <c r="E12146">
        <v>5109</v>
      </c>
      <c r="F12146">
        <v>5</v>
      </c>
      <c r="G12146" t="s">
        <v>10853</v>
      </c>
      <c r="H12146" t="s">
        <v>5</v>
      </c>
      <c r="I12146">
        <v>23371</v>
      </c>
      <c r="J12146">
        <v>23371</v>
      </c>
      <c r="K12146">
        <v>185</v>
      </c>
      <c r="L12146">
        <v>0</v>
      </c>
      <c r="M12146" s="4">
        <f t="shared" si="384"/>
        <v>1</v>
      </c>
      <c r="N12146" s="4">
        <f t="shared" si="385"/>
        <v>0.99208420692310983</v>
      </c>
    </row>
    <row r="12147" spans="1:14" x14ac:dyDescent="0.25">
      <c r="A12147" t="s">
        <v>18141</v>
      </c>
      <c r="B12147">
        <v>201507</v>
      </c>
      <c r="C12147" t="s">
        <v>12347</v>
      </c>
      <c r="D12147">
        <v>2122</v>
      </c>
      <c r="E12147">
        <v>5501</v>
      </c>
      <c r="F12147">
        <v>5</v>
      </c>
      <c r="G12147" t="s">
        <v>10979</v>
      </c>
      <c r="H12147" t="s">
        <v>5</v>
      </c>
      <c r="I12147">
        <v>38033</v>
      </c>
      <c r="J12147">
        <v>38033</v>
      </c>
      <c r="K12147">
        <v>131</v>
      </c>
      <c r="L12147">
        <v>0</v>
      </c>
      <c r="M12147" s="4">
        <f t="shared" si="384"/>
        <v>1</v>
      </c>
      <c r="N12147" s="4">
        <f t="shared" si="385"/>
        <v>0.9965556227486656</v>
      </c>
    </row>
    <row r="12148" spans="1:14" x14ac:dyDescent="0.25">
      <c r="A12148" t="s">
        <v>18141</v>
      </c>
      <c r="B12148">
        <v>201507</v>
      </c>
      <c r="C12148" t="s">
        <v>12348</v>
      </c>
      <c r="D12148">
        <v>2122</v>
      </c>
      <c r="E12148">
        <v>5601</v>
      </c>
      <c r="F12148">
        <v>5</v>
      </c>
      <c r="G12148" t="s">
        <v>10911</v>
      </c>
      <c r="H12148" t="s">
        <v>5</v>
      </c>
      <c r="I12148">
        <v>12534</v>
      </c>
      <c r="J12148">
        <v>12534</v>
      </c>
      <c r="K12148">
        <v>86</v>
      </c>
      <c r="L12148">
        <v>0</v>
      </c>
      <c r="M12148" s="4">
        <f t="shared" si="384"/>
        <v>1</v>
      </c>
      <c r="N12148" s="4">
        <f t="shared" si="385"/>
        <v>0.99313866283708319</v>
      </c>
    </row>
    <row r="12149" spans="1:14" x14ac:dyDescent="0.25">
      <c r="A12149" t="s">
        <v>18141</v>
      </c>
      <c r="B12149">
        <v>201507</v>
      </c>
      <c r="C12149" t="s">
        <v>12349</v>
      </c>
      <c r="D12149">
        <v>2122</v>
      </c>
      <c r="E12149">
        <v>5601</v>
      </c>
      <c r="F12149">
        <v>5</v>
      </c>
      <c r="G12149" t="s">
        <v>10911</v>
      </c>
      <c r="H12149" t="s">
        <v>5</v>
      </c>
      <c r="I12149">
        <v>20984</v>
      </c>
      <c r="J12149">
        <v>20984</v>
      </c>
      <c r="K12149">
        <v>22</v>
      </c>
      <c r="L12149">
        <v>0</v>
      </c>
      <c r="M12149" s="4">
        <f t="shared" si="384"/>
        <v>1</v>
      </c>
      <c r="N12149" s="4">
        <f t="shared" si="385"/>
        <v>0.99895158215783453</v>
      </c>
    </row>
    <row r="12150" spans="1:14" x14ac:dyDescent="0.25">
      <c r="A12150" t="s">
        <v>18141</v>
      </c>
      <c r="B12150">
        <v>201507</v>
      </c>
      <c r="C12150" t="s">
        <v>12350</v>
      </c>
      <c r="D12150">
        <v>2122</v>
      </c>
      <c r="E12150">
        <v>5105</v>
      </c>
      <c r="F12150">
        <v>5</v>
      </c>
      <c r="G12150" t="s">
        <v>10905</v>
      </c>
      <c r="H12150" t="s">
        <v>5</v>
      </c>
      <c r="I12150">
        <v>19968</v>
      </c>
      <c r="J12150">
        <v>19968</v>
      </c>
      <c r="K12150">
        <v>183</v>
      </c>
      <c r="L12150">
        <v>0</v>
      </c>
      <c r="M12150" s="4">
        <f t="shared" si="384"/>
        <v>1</v>
      </c>
      <c r="N12150" s="4">
        <f t="shared" si="385"/>
        <v>0.99083533653846156</v>
      </c>
    </row>
    <row r="12151" spans="1:14" x14ac:dyDescent="0.25">
      <c r="A12151" t="s">
        <v>18141</v>
      </c>
      <c r="B12151">
        <v>201507</v>
      </c>
      <c r="C12151" t="s">
        <v>12351</v>
      </c>
      <c r="D12151">
        <v>2122</v>
      </c>
      <c r="E12151">
        <v>5404</v>
      </c>
      <c r="F12151">
        <v>5</v>
      </c>
      <c r="G12151" t="s">
        <v>10972</v>
      </c>
      <c r="H12151" t="s">
        <v>5</v>
      </c>
      <c r="I12151">
        <v>4047</v>
      </c>
      <c r="J12151">
        <v>4047</v>
      </c>
      <c r="K12151">
        <v>3</v>
      </c>
      <c r="L12151">
        <v>0</v>
      </c>
      <c r="M12151" s="4">
        <f t="shared" si="384"/>
        <v>1</v>
      </c>
      <c r="N12151" s="4">
        <f t="shared" si="385"/>
        <v>0.99925871015567092</v>
      </c>
    </row>
    <row r="12152" spans="1:14" x14ac:dyDescent="0.25">
      <c r="A12152" t="s">
        <v>18141</v>
      </c>
      <c r="B12152">
        <v>201507</v>
      </c>
      <c r="C12152" t="s">
        <v>12352</v>
      </c>
      <c r="D12152">
        <v>2122</v>
      </c>
      <c r="E12152">
        <v>5302</v>
      </c>
      <c r="F12152">
        <v>5</v>
      </c>
      <c r="G12152" t="s">
        <v>10871</v>
      </c>
      <c r="H12152" t="s">
        <v>10</v>
      </c>
      <c r="I12152">
        <v>20</v>
      </c>
      <c r="J12152">
        <v>20</v>
      </c>
      <c r="K12152">
        <v>0</v>
      </c>
      <c r="L12152">
        <v>0</v>
      </c>
      <c r="M12152" s="4">
        <f t="shared" si="384"/>
        <v>1</v>
      </c>
      <c r="N12152" s="4">
        <f t="shared" si="385"/>
        <v>1</v>
      </c>
    </row>
    <row r="12153" spans="1:14" x14ac:dyDescent="0.25">
      <c r="A12153" t="s">
        <v>18141</v>
      </c>
      <c r="B12153">
        <v>201507</v>
      </c>
      <c r="C12153" t="s">
        <v>12353</v>
      </c>
      <c r="D12153">
        <v>2122</v>
      </c>
      <c r="E12153">
        <v>5602</v>
      </c>
      <c r="F12153">
        <v>5</v>
      </c>
      <c r="G12153" t="s">
        <v>10855</v>
      </c>
      <c r="H12153" t="s">
        <v>10</v>
      </c>
      <c r="I12153">
        <v>137</v>
      </c>
      <c r="J12153">
        <v>137</v>
      </c>
      <c r="K12153">
        <v>3</v>
      </c>
      <c r="L12153">
        <v>0</v>
      </c>
      <c r="M12153" s="4">
        <f t="shared" si="384"/>
        <v>1</v>
      </c>
      <c r="N12153" s="4">
        <f t="shared" si="385"/>
        <v>0.97810218978102192</v>
      </c>
    </row>
    <row r="12154" spans="1:14" x14ac:dyDescent="0.25">
      <c r="A12154" t="s">
        <v>18141</v>
      </c>
      <c r="B12154">
        <v>201507</v>
      </c>
      <c r="C12154" t="s">
        <v>12354</v>
      </c>
      <c r="D12154">
        <v>2122</v>
      </c>
      <c r="E12154">
        <v>5109</v>
      </c>
      <c r="F12154">
        <v>5</v>
      </c>
      <c r="G12154" t="s">
        <v>10853</v>
      </c>
      <c r="H12154" t="s">
        <v>5</v>
      </c>
      <c r="I12154">
        <v>1008</v>
      </c>
      <c r="J12154">
        <v>1008</v>
      </c>
      <c r="K12154">
        <v>53</v>
      </c>
      <c r="L12154">
        <v>0</v>
      </c>
      <c r="M12154" s="4">
        <f t="shared" si="384"/>
        <v>1</v>
      </c>
      <c r="N12154" s="4">
        <f t="shared" si="385"/>
        <v>0.94742063492063489</v>
      </c>
    </row>
    <row r="12155" spans="1:14" x14ac:dyDescent="0.25">
      <c r="A12155" t="s">
        <v>18141</v>
      </c>
      <c r="B12155">
        <v>201507</v>
      </c>
      <c r="C12155" t="s">
        <v>12355</v>
      </c>
      <c r="D12155">
        <v>2122</v>
      </c>
      <c r="E12155">
        <v>5109</v>
      </c>
      <c r="F12155">
        <v>5</v>
      </c>
      <c r="G12155" t="s">
        <v>10853</v>
      </c>
      <c r="H12155" t="s">
        <v>5</v>
      </c>
      <c r="I12155">
        <v>2586</v>
      </c>
      <c r="J12155">
        <v>2586</v>
      </c>
      <c r="K12155">
        <v>2</v>
      </c>
      <c r="L12155">
        <v>1230</v>
      </c>
      <c r="M12155" s="4">
        <f t="shared" si="384"/>
        <v>1</v>
      </c>
      <c r="N12155" s="4">
        <f t="shared" si="385"/>
        <v>0.99922660479505032</v>
      </c>
    </row>
    <row r="12156" spans="1:14" x14ac:dyDescent="0.25">
      <c r="A12156" t="s">
        <v>18141</v>
      </c>
      <c r="B12156">
        <v>201507</v>
      </c>
      <c r="C12156" t="s">
        <v>12356</v>
      </c>
      <c r="D12156">
        <v>2122</v>
      </c>
      <c r="E12156">
        <v>5109</v>
      </c>
      <c r="F12156">
        <v>5</v>
      </c>
      <c r="G12156" t="s">
        <v>10853</v>
      </c>
      <c r="H12156" t="s">
        <v>5</v>
      </c>
      <c r="I12156">
        <v>1130</v>
      </c>
      <c r="J12156">
        <v>1130</v>
      </c>
      <c r="K12156">
        <v>33</v>
      </c>
      <c r="L12156">
        <v>0</v>
      </c>
      <c r="M12156" s="4">
        <f t="shared" si="384"/>
        <v>1</v>
      </c>
      <c r="N12156" s="4">
        <f t="shared" si="385"/>
        <v>0.97079646017699117</v>
      </c>
    </row>
    <row r="12157" spans="1:14" x14ac:dyDescent="0.25">
      <c r="A12157" t="s">
        <v>18141</v>
      </c>
      <c r="B12157">
        <v>201507</v>
      </c>
      <c r="C12157" t="s">
        <v>12357</v>
      </c>
      <c r="D12157">
        <v>2122</v>
      </c>
      <c r="E12157">
        <v>5105</v>
      </c>
      <c r="F12157">
        <v>5</v>
      </c>
      <c r="G12157" t="s">
        <v>10905</v>
      </c>
      <c r="H12157" t="s">
        <v>10</v>
      </c>
      <c r="I12157">
        <v>4382</v>
      </c>
      <c r="J12157">
        <v>4382</v>
      </c>
      <c r="K12157">
        <v>17</v>
      </c>
      <c r="L12157">
        <v>0</v>
      </c>
      <c r="M12157" s="4">
        <f t="shared" si="384"/>
        <v>1</v>
      </c>
      <c r="N12157" s="4">
        <f t="shared" si="385"/>
        <v>0.99612049292560478</v>
      </c>
    </row>
    <row r="12158" spans="1:14" x14ac:dyDescent="0.25">
      <c r="A12158" t="s">
        <v>18141</v>
      </c>
      <c r="B12158">
        <v>201507</v>
      </c>
      <c r="C12158" t="s">
        <v>12358</v>
      </c>
      <c r="D12158">
        <v>2122</v>
      </c>
      <c r="E12158">
        <v>5804</v>
      </c>
      <c r="F12158">
        <v>5</v>
      </c>
      <c r="G12158" t="s">
        <v>10960</v>
      </c>
      <c r="H12158" t="s">
        <v>10</v>
      </c>
      <c r="I12158">
        <v>3822</v>
      </c>
      <c r="J12158">
        <v>3822</v>
      </c>
      <c r="K12158">
        <v>40</v>
      </c>
      <c r="L12158">
        <v>0</v>
      </c>
      <c r="M12158" s="4">
        <f t="shared" si="384"/>
        <v>1</v>
      </c>
      <c r="N12158" s="4">
        <f t="shared" si="385"/>
        <v>0.98953427524856097</v>
      </c>
    </row>
    <row r="12159" spans="1:14" x14ac:dyDescent="0.25">
      <c r="A12159" t="s">
        <v>18141</v>
      </c>
      <c r="B12159">
        <v>201507</v>
      </c>
      <c r="C12159" t="s">
        <v>12359</v>
      </c>
      <c r="D12159">
        <v>2122</v>
      </c>
      <c r="E12159">
        <v>5701</v>
      </c>
      <c r="F12159">
        <v>5</v>
      </c>
      <c r="G12159" t="s">
        <v>10946</v>
      </c>
      <c r="H12159" t="s">
        <v>5</v>
      </c>
      <c r="I12159">
        <v>13082</v>
      </c>
      <c r="J12159">
        <v>13114</v>
      </c>
      <c r="K12159">
        <v>63</v>
      </c>
      <c r="L12159">
        <v>0</v>
      </c>
      <c r="M12159" s="4">
        <f t="shared" si="384"/>
        <v>0.99755985969193228</v>
      </c>
      <c r="N12159" s="4">
        <f t="shared" si="385"/>
        <v>0.99518422259593331</v>
      </c>
    </row>
    <row r="12160" spans="1:14" x14ac:dyDescent="0.25">
      <c r="A12160" t="s">
        <v>18141</v>
      </c>
      <c r="B12160">
        <v>201507</v>
      </c>
      <c r="C12160" t="s">
        <v>12360</v>
      </c>
      <c r="D12160">
        <v>2122</v>
      </c>
      <c r="E12160">
        <v>5701</v>
      </c>
      <c r="F12160">
        <v>5</v>
      </c>
      <c r="G12160" t="s">
        <v>10946</v>
      </c>
      <c r="H12160" t="s">
        <v>5</v>
      </c>
      <c r="I12160">
        <v>5341</v>
      </c>
      <c r="J12160">
        <v>5345</v>
      </c>
      <c r="K12160">
        <v>24</v>
      </c>
      <c r="L12160">
        <v>0</v>
      </c>
      <c r="M12160" s="4">
        <f t="shared" si="384"/>
        <v>0.99925163704396636</v>
      </c>
      <c r="N12160" s="4">
        <f t="shared" si="385"/>
        <v>0.99550645946451977</v>
      </c>
    </row>
    <row r="12161" spans="1:14" x14ac:dyDescent="0.25">
      <c r="A12161" t="s">
        <v>18141</v>
      </c>
      <c r="B12161">
        <v>201507</v>
      </c>
      <c r="C12161" t="s">
        <v>12361</v>
      </c>
      <c r="D12161">
        <v>2122</v>
      </c>
      <c r="E12161">
        <v>5401</v>
      </c>
      <c r="F12161">
        <v>5</v>
      </c>
      <c r="G12161" t="s">
        <v>10898</v>
      </c>
      <c r="H12161" t="s">
        <v>10</v>
      </c>
      <c r="I12161">
        <v>3858</v>
      </c>
      <c r="J12161">
        <v>3858</v>
      </c>
      <c r="K12161">
        <v>1</v>
      </c>
      <c r="L12161">
        <v>0</v>
      </c>
      <c r="M12161" s="4">
        <f t="shared" si="384"/>
        <v>1</v>
      </c>
      <c r="N12161" s="4">
        <f t="shared" si="385"/>
        <v>0.9997407983411094</v>
      </c>
    </row>
    <row r="12162" spans="1:14" x14ac:dyDescent="0.25">
      <c r="A12162" t="s">
        <v>18141</v>
      </c>
      <c r="B12162">
        <v>201507</v>
      </c>
      <c r="C12162" t="s">
        <v>12362</v>
      </c>
      <c r="D12162">
        <v>2122</v>
      </c>
      <c r="E12162">
        <v>5801</v>
      </c>
      <c r="F12162">
        <v>5</v>
      </c>
      <c r="G12162" t="s">
        <v>10857</v>
      </c>
      <c r="H12162" t="s">
        <v>10</v>
      </c>
      <c r="I12162">
        <v>7346</v>
      </c>
      <c r="J12162">
        <v>7357</v>
      </c>
      <c r="K12162">
        <v>53</v>
      </c>
      <c r="L12162">
        <v>0</v>
      </c>
      <c r="M12162" s="4">
        <f t="shared" si="384"/>
        <v>0.99850482533641427</v>
      </c>
      <c r="N12162" s="4">
        <f t="shared" si="385"/>
        <v>0.99278518921862235</v>
      </c>
    </row>
    <row r="12163" spans="1:14" x14ac:dyDescent="0.25">
      <c r="A12163" t="s">
        <v>18141</v>
      </c>
      <c r="B12163">
        <v>201507</v>
      </c>
      <c r="C12163" t="s">
        <v>12363</v>
      </c>
      <c r="D12163">
        <v>2122</v>
      </c>
      <c r="E12163">
        <v>5804</v>
      </c>
      <c r="F12163">
        <v>5</v>
      </c>
      <c r="G12163" t="s">
        <v>10960</v>
      </c>
      <c r="H12163" t="s">
        <v>5</v>
      </c>
      <c r="I12163">
        <v>47424</v>
      </c>
      <c r="J12163">
        <v>47512</v>
      </c>
      <c r="K12163">
        <v>154</v>
      </c>
      <c r="L12163">
        <v>0</v>
      </c>
      <c r="M12163" s="4">
        <f t="shared" si="384"/>
        <v>0.9981478363360835</v>
      </c>
      <c r="N12163" s="4">
        <f t="shared" si="385"/>
        <v>0.99675269905533059</v>
      </c>
    </row>
    <row r="12164" spans="1:14" x14ac:dyDescent="0.25">
      <c r="A12164" t="s">
        <v>18141</v>
      </c>
      <c r="B12164">
        <v>201507</v>
      </c>
      <c r="C12164" t="s">
        <v>12364</v>
      </c>
      <c r="D12164">
        <v>2122</v>
      </c>
      <c r="E12164">
        <v>5109</v>
      </c>
      <c r="F12164">
        <v>5</v>
      </c>
      <c r="G12164" t="s">
        <v>10853</v>
      </c>
      <c r="H12164" t="s">
        <v>5</v>
      </c>
      <c r="I12164">
        <v>43611</v>
      </c>
      <c r="J12164">
        <v>43667</v>
      </c>
      <c r="K12164">
        <v>242</v>
      </c>
      <c r="L12164">
        <v>0</v>
      </c>
      <c r="M12164" s="4">
        <f t="shared" si="384"/>
        <v>0.99871756704147296</v>
      </c>
      <c r="N12164" s="4">
        <f t="shared" si="385"/>
        <v>0.99445094127628353</v>
      </c>
    </row>
    <row r="12165" spans="1:14" x14ac:dyDescent="0.25">
      <c r="A12165" t="s">
        <v>18141</v>
      </c>
      <c r="B12165">
        <v>201507</v>
      </c>
      <c r="C12165" t="s">
        <v>12365</v>
      </c>
      <c r="D12165">
        <v>2122</v>
      </c>
      <c r="E12165">
        <v>5101</v>
      </c>
      <c r="F12165">
        <v>5</v>
      </c>
      <c r="G12165" t="s">
        <v>10861</v>
      </c>
      <c r="H12165" t="s">
        <v>5</v>
      </c>
      <c r="I12165">
        <v>46852</v>
      </c>
      <c r="J12165">
        <v>46949</v>
      </c>
      <c r="K12165">
        <v>195</v>
      </c>
      <c r="L12165">
        <v>0</v>
      </c>
      <c r="M12165" s="4">
        <f t="shared" si="384"/>
        <v>0.99793392830518224</v>
      </c>
      <c r="N12165" s="4">
        <f t="shared" si="385"/>
        <v>0.99583795782463924</v>
      </c>
    </row>
    <row r="12166" spans="1:14" x14ac:dyDescent="0.25">
      <c r="A12166" t="s">
        <v>18141</v>
      </c>
      <c r="B12166">
        <v>201507</v>
      </c>
      <c r="C12166" t="s">
        <v>12366</v>
      </c>
      <c r="D12166">
        <v>2122</v>
      </c>
      <c r="E12166">
        <v>5804</v>
      </c>
      <c r="F12166">
        <v>5</v>
      </c>
      <c r="G12166" t="s">
        <v>10960</v>
      </c>
      <c r="H12166" t="s">
        <v>5</v>
      </c>
      <c r="I12166">
        <v>65086</v>
      </c>
      <c r="J12166">
        <v>65132</v>
      </c>
      <c r="K12166">
        <v>79</v>
      </c>
      <c r="L12166">
        <v>0</v>
      </c>
      <c r="M12166" s="4">
        <f t="shared" si="384"/>
        <v>0.99929374193944609</v>
      </c>
      <c r="N12166" s="4">
        <f t="shared" si="385"/>
        <v>0.99878622130719352</v>
      </c>
    </row>
    <row r="12167" spans="1:14" x14ac:dyDescent="0.25">
      <c r="A12167" t="s">
        <v>18141</v>
      </c>
      <c r="B12167">
        <v>201507</v>
      </c>
      <c r="C12167" t="s">
        <v>12367</v>
      </c>
      <c r="D12167">
        <v>2122</v>
      </c>
      <c r="E12167">
        <v>5701</v>
      </c>
      <c r="F12167">
        <v>5</v>
      </c>
      <c r="G12167" t="s">
        <v>10946</v>
      </c>
      <c r="H12167" t="s">
        <v>10</v>
      </c>
      <c r="I12167">
        <v>13260</v>
      </c>
      <c r="J12167">
        <v>13268</v>
      </c>
      <c r="K12167">
        <v>63</v>
      </c>
      <c r="L12167">
        <v>0</v>
      </c>
      <c r="M12167" s="4">
        <f t="shared" si="384"/>
        <v>0.99939704552306297</v>
      </c>
      <c r="N12167" s="4">
        <f t="shared" si="385"/>
        <v>0.99524886877828056</v>
      </c>
    </row>
    <row r="12168" spans="1:14" x14ac:dyDescent="0.25">
      <c r="A12168" t="s">
        <v>18141</v>
      </c>
      <c r="B12168">
        <v>201507</v>
      </c>
      <c r="C12168" t="s">
        <v>12368</v>
      </c>
      <c r="D12168">
        <v>2122</v>
      </c>
      <c r="E12168">
        <v>5501</v>
      </c>
      <c r="F12168">
        <v>5</v>
      </c>
      <c r="G12168" t="s">
        <v>10979</v>
      </c>
      <c r="H12168" t="s">
        <v>5</v>
      </c>
      <c r="I12168">
        <v>72967</v>
      </c>
      <c r="J12168">
        <v>73064</v>
      </c>
      <c r="K12168">
        <v>175</v>
      </c>
      <c r="L12168">
        <v>0</v>
      </c>
      <c r="M12168" s="4">
        <f t="shared" si="384"/>
        <v>0.99867239680280306</v>
      </c>
      <c r="N12168" s="4">
        <f t="shared" si="385"/>
        <v>0.99760165554291669</v>
      </c>
    </row>
    <row r="12169" spans="1:14" x14ac:dyDescent="0.25">
      <c r="A12169" t="s">
        <v>18141</v>
      </c>
      <c r="B12169">
        <v>201507</v>
      </c>
      <c r="C12169" t="s">
        <v>12369</v>
      </c>
      <c r="D12169">
        <v>2122</v>
      </c>
      <c r="E12169">
        <v>5803</v>
      </c>
      <c r="F12169">
        <v>5</v>
      </c>
      <c r="G12169" t="s">
        <v>10916</v>
      </c>
      <c r="H12169" t="s">
        <v>5</v>
      </c>
      <c r="I12169">
        <v>8771</v>
      </c>
      <c r="J12169">
        <v>8785</v>
      </c>
      <c r="K12169">
        <v>2</v>
      </c>
      <c r="L12169">
        <v>0</v>
      </c>
      <c r="M12169" s="4">
        <f t="shared" si="384"/>
        <v>0.99840637450199199</v>
      </c>
      <c r="N12169" s="4">
        <f t="shared" si="385"/>
        <v>0.99977197582943789</v>
      </c>
    </row>
    <row r="12170" spans="1:14" x14ac:dyDescent="0.25">
      <c r="A12170" t="s">
        <v>18141</v>
      </c>
      <c r="B12170">
        <v>201507</v>
      </c>
      <c r="C12170" t="s">
        <v>12370</v>
      </c>
      <c r="D12170">
        <v>2122</v>
      </c>
      <c r="E12170">
        <v>5103</v>
      </c>
      <c r="F12170">
        <v>5</v>
      </c>
      <c r="G12170" t="s">
        <v>10866</v>
      </c>
      <c r="H12170" t="s">
        <v>5</v>
      </c>
      <c r="I12170">
        <v>53649</v>
      </c>
      <c r="J12170">
        <v>53830</v>
      </c>
      <c r="K12170">
        <v>340</v>
      </c>
      <c r="L12170">
        <v>0</v>
      </c>
      <c r="M12170" s="4">
        <f t="shared" si="384"/>
        <v>0.99663756269738069</v>
      </c>
      <c r="N12170" s="4">
        <f t="shared" si="385"/>
        <v>0.99366251001882611</v>
      </c>
    </row>
    <row r="12171" spans="1:14" x14ac:dyDescent="0.25">
      <c r="A12171" t="s">
        <v>18141</v>
      </c>
      <c r="B12171">
        <v>201507</v>
      </c>
      <c r="C12171" t="s">
        <v>12371</v>
      </c>
      <c r="D12171">
        <v>2122</v>
      </c>
      <c r="E12171">
        <v>5301</v>
      </c>
      <c r="F12171">
        <v>5</v>
      </c>
      <c r="G12171" t="s">
        <v>10892</v>
      </c>
      <c r="H12171" t="s">
        <v>10</v>
      </c>
      <c r="I12171">
        <v>9941</v>
      </c>
      <c r="J12171">
        <v>9954</v>
      </c>
      <c r="K12171">
        <v>76</v>
      </c>
      <c r="L12171">
        <v>0</v>
      </c>
      <c r="M12171" s="4">
        <f t="shared" si="384"/>
        <v>0.99869399236487844</v>
      </c>
      <c r="N12171" s="4">
        <f t="shared" si="385"/>
        <v>0.99235489387385578</v>
      </c>
    </row>
    <row r="12172" spans="1:14" x14ac:dyDescent="0.25">
      <c r="A12172" t="s">
        <v>18141</v>
      </c>
      <c r="B12172">
        <v>201507</v>
      </c>
      <c r="C12172" t="s">
        <v>12372</v>
      </c>
      <c r="D12172">
        <v>2122</v>
      </c>
      <c r="E12172">
        <v>5109</v>
      </c>
      <c r="F12172">
        <v>5</v>
      </c>
      <c r="G12172" t="s">
        <v>10853</v>
      </c>
      <c r="H12172" t="s">
        <v>5</v>
      </c>
      <c r="I12172">
        <v>104614</v>
      </c>
      <c r="J12172">
        <v>104779</v>
      </c>
      <c r="K12172">
        <v>504</v>
      </c>
      <c r="L12172">
        <v>0</v>
      </c>
      <c r="M12172" s="4">
        <f t="shared" si="384"/>
        <v>0.99842525696943085</v>
      </c>
      <c r="N12172" s="4">
        <f t="shared" si="385"/>
        <v>0.99518228917735674</v>
      </c>
    </row>
    <row r="12173" spans="1:14" x14ac:dyDescent="0.25">
      <c r="A12173" t="s">
        <v>18141</v>
      </c>
      <c r="B12173">
        <v>201507</v>
      </c>
      <c r="C12173" t="s">
        <v>12373</v>
      </c>
      <c r="D12173">
        <v>2122</v>
      </c>
      <c r="E12173">
        <v>5602</v>
      </c>
      <c r="F12173">
        <v>5</v>
      </c>
      <c r="G12173" t="s">
        <v>10855</v>
      </c>
      <c r="H12173" t="s">
        <v>5</v>
      </c>
      <c r="I12173">
        <v>14017</v>
      </c>
      <c r="J12173">
        <v>14046</v>
      </c>
      <c r="K12173">
        <v>181</v>
      </c>
      <c r="L12173">
        <v>77</v>
      </c>
      <c r="M12173" s="4">
        <f t="shared" si="384"/>
        <v>0.99793535526128441</v>
      </c>
      <c r="N12173" s="4">
        <f t="shared" si="385"/>
        <v>0.98708710851109371</v>
      </c>
    </row>
    <row r="12174" spans="1:14" x14ac:dyDescent="0.25">
      <c r="A12174" t="s">
        <v>18141</v>
      </c>
      <c r="B12174">
        <v>201507</v>
      </c>
      <c r="C12174" t="s">
        <v>12374</v>
      </c>
      <c r="D12174">
        <v>2122</v>
      </c>
      <c r="E12174">
        <v>5107</v>
      </c>
      <c r="F12174">
        <v>5</v>
      </c>
      <c r="G12174" t="s">
        <v>11000</v>
      </c>
      <c r="H12174" t="s">
        <v>5</v>
      </c>
      <c r="I12174">
        <v>11483</v>
      </c>
      <c r="J12174">
        <v>11507</v>
      </c>
      <c r="K12174">
        <v>44</v>
      </c>
      <c r="L12174">
        <v>0</v>
      </c>
      <c r="M12174" s="4">
        <f t="shared" si="384"/>
        <v>0.99791431302685318</v>
      </c>
      <c r="N12174" s="4">
        <f t="shared" si="385"/>
        <v>0.99616824871549248</v>
      </c>
    </row>
    <row r="12175" spans="1:14" x14ac:dyDescent="0.25">
      <c r="A12175" t="s">
        <v>18141</v>
      </c>
      <c r="B12175">
        <v>201507</v>
      </c>
      <c r="C12175" t="s">
        <v>12375</v>
      </c>
      <c r="D12175">
        <v>2122</v>
      </c>
      <c r="E12175">
        <v>5301</v>
      </c>
      <c r="F12175">
        <v>5</v>
      </c>
      <c r="G12175" t="s">
        <v>10892</v>
      </c>
      <c r="H12175" t="s">
        <v>5</v>
      </c>
      <c r="I12175">
        <v>87972</v>
      </c>
      <c r="J12175">
        <v>88038</v>
      </c>
      <c r="K12175">
        <v>162</v>
      </c>
      <c r="L12175">
        <v>0</v>
      </c>
      <c r="M12175" s="4">
        <f t="shared" si="384"/>
        <v>0.99925032372384648</v>
      </c>
      <c r="N12175" s="4">
        <f t="shared" si="385"/>
        <v>0.99815850497885694</v>
      </c>
    </row>
    <row r="12176" spans="1:14" x14ac:dyDescent="0.25">
      <c r="A12176" t="s">
        <v>18141</v>
      </c>
      <c r="B12176">
        <v>201507</v>
      </c>
      <c r="C12176" t="s">
        <v>12376</v>
      </c>
      <c r="D12176">
        <v>2122</v>
      </c>
      <c r="E12176">
        <v>5103</v>
      </c>
      <c r="F12176">
        <v>5</v>
      </c>
      <c r="G12176" t="s">
        <v>10866</v>
      </c>
      <c r="H12176" t="s">
        <v>5</v>
      </c>
      <c r="I12176">
        <v>87358</v>
      </c>
      <c r="J12176">
        <v>87393</v>
      </c>
      <c r="K12176">
        <v>113</v>
      </c>
      <c r="L12176">
        <v>0</v>
      </c>
      <c r="M12176" s="4">
        <f t="shared" si="384"/>
        <v>0.99959951025825866</v>
      </c>
      <c r="N12176" s="4">
        <f t="shared" si="385"/>
        <v>0.99870647221777054</v>
      </c>
    </row>
    <row r="12177" spans="1:14" x14ac:dyDescent="0.25">
      <c r="A12177" t="s">
        <v>18141</v>
      </c>
      <c r="B12177">
        <v>201507</v>
      </c>
      <c r="C12177" t="s">
        <v>12377</v>
      </c>
      <c r="D12177">
        <v>2122</v>
      </c>
      <c r="E12177">
        <v>5109</v>
      </c>
      <c r="F12177">
        <v>5</v>
      </c>
      <c r="G12177" t="s">
        <v>10853</v>
      </c>
      <c r="H12177" t="s">
        <v>5</v>
      </c>
      <c r="I12177">
        <v>36468</v>
      </c>
      <c r="J12177">
        <v>36523</v>
      </c>
      <c r="K12177">
        <v>123</v>
      </c>
      <c r="L12177">
        <v>0</v>
      </c>
      <c r="M12177" s="4">
        <f t="shared" si="384"/>
        <v>0.99849409960846591</v>
      </c>
      <c r="N12177" s="4">
        <f t="shared" si="385"/>
        <v>0.99662717999341888</v>
      </c>
    </row>
    <row r="12178" spans="1:14" x14ac:dyDescent="0.25">
      <c r="A12178" t="s">
        <v>18141</v>
      </c>
      <c r="B12178">
        <v>201507</v>
      </c>
      <c r="C12178" t="s">
        <v>12378</v>
      </c>
      <c r="D12178">
        <v>2122</v>
      </c>
      <c r="E12178">
        <v>5109</v>
      </c>
      <c r="F12178">
        <v>5</v>
      </c>
      <c r="G12178" t="s">
        <v>10853</v>
      </c>
      <c r="H12178" t="s">
        <v>5</v>
      </c>
      <c r="I12178">
        <v>71062</v>
      </c>
      <c r="J12178">
        <v>71132</v>
      </c>
      <c r="K12178">
        <v>121</v>
      </c>
      <c r="L12178">
        <v>0</v>
      </c>
      <c r="M12178" s="4">
        <f t="shared" si="384"/>
        <v>0.99901591407524037</v>
      </c>
      <c r="N12178" s="4">
        <f t="shared" si="385"/>
        <v>0.99829726154625542</v>
      </c>
    </row>
    <row r="12179" spans="1:14" x14ac:dyDescent="0.25">
      <c r="A12179" t="s">
        <v>18141</v>
      </c>
      <c r="B12179">
        <v>201507</v>
      </c>
      <c r="C12179" t="s">
        <v>12379</v>
      </c>
      <c r="D12179">
        <v>2122</v>
      </c>
      <c r="E12179">
        <v>5606</v>
      </c>
      <c r="F12179">
        <v>5</v>
      </c>
      <c r="G12179" t="s">
        <v>10974</v>
      </c>
      <c r="H12179" t="s">
        <v>5</v>
      </c>
      <c r="I12179">
        <v>11508</v>
      </c>
      <c r="J12179">
        <v>11551</v>
      </c>
      <c r="K12179">
        <v>60</v>
      </c>
      <c r="L12179">
        <v>900</v>
      </c>
      <c r="M12179" s="4">
        <f t="shared" si="384"/>
        <v>0.99627737858194099</v>
      </c>
      <c r="N12179" s="4">
        <f t="shared" si="385"/>
        <v>0.99478623566214808</v>
      </c>
    </row>
    <row r="12180" spans="1:14" x14ac:dyDescent="0.25">
      <c r="A12180" t="s">
        <v>18141</v>
      </c>
      <c r="B12180">
        <v>201507</v>
      </c>
      <c r="C12180" t="s">
        <v>12380</v>
      </c>
      <c r="D12180">
        <v>2122</v>
      </c>
      <c r="E12180">
        <v>5101</v>
      </c>
      <c r="F12180">
        <v>5</v>
      </c>
      <c r="G12180" t="s">
        <v>10861</v>
      </c>
      <c r="H12180" t="s">
        <v>10</v>
      </c>
      <c r="I12180">
        <v>7647</v>
      </c>
      <c r="J12180">
        <v>7690</v>
      </c>
      <c r="K12180">
        <v>33</v>
      </c>
      <c r="L12180">
        <v>0</v>
      </c>
      <c r="M12180" s="4">
        <f t="shared" si="384"/>
        <v>0.99440832249674904</v>
      </c>
      <c r="N12180" s="4">
        <f t="shared" si="385"/>
        <v>0.99568458218909373</v>
      </c>
    </row>
    <row r="12181" spans="1:14" x14ac:dyDescent="0.25">
      <c r="A12181" t="s">
        <v>18141</v>
      </c>
      <c r="B12181">
        <v>201507</v>
      </c>
      <c r="C12181" t="s">
        <v>12381</v>
      </c>
      <c r="D12181">
        <v>2122</v>
      </c>
      <c r="E12181">
        <v>5405</v>
      </c>
      <c r="F12181">
        <v>5</v>
      </c>
      <c r="G12181" t="s">
        <v>10941</v>
      </c>
      <c r="H12181" t="s">
        <v>10</v>
      </c>
      <c r="I12181">
        <v>25219</v>
      </c>
      <c r="J12181">
        <v>25228</v>
      </c>
      <c r="K12181">
        <v>83</v>
      </c>
      <c r="L12181">
        <v>0</v>
      </c>
      <c r="M12181" s="4">
        <f t="shared" si="384"/>
        <v>0.99964325352782624</v>
      </c>
      <c r="N12181" s="4">
        <f t="shared" si="385"/>
        <v>0.99670883064356242</v>
      </c>
    </row>
    <row r="12182" spans="1:14" x14ac:dyDescent="0.25">
      <c r="A12182" t="s">
        <v>18141</v>
      </c>
      <c r="B12182">
        <v>201507</v>
      </c>
      <c r="C12182" t="s">
        <v>12382</v>
      </c>
      <c r="D12182">
        <v>2122</v>
      </c>
      <c r="E12182">
        <v>5101</v>
      </c>
      <c r="F12182">
        <v>5</v>
      </c>
      <c r="G12182" t="s">
        <v>10861</v>
      </c>
      <c r="H12182" t="s">
        <v>5</v>
      </c>
      <c r="I12182">
        <v>48605</v>
      </c>
      <c r="J12182">
        <v>48738</v>
      </c>
      <c r="K12182">
        <v>336</v>
      </c>
      <c r="L12182">
        <v>0</v>
      </c>
      <c r="M12182" s="4">
        <f t="shared" si="384"/>
        <v>0.99727112314826216</v>
      </c>
      <c r="N12182" s="4">
        <f t="shared" si="385"/>
        <v>0.99308713095360557</v>
      </c>
    </row>
    <row r="12183" spans="1:14" x14ac:dyDescent="0.25">
      <c r="A12183" t="s">
        <v>18141</v>
      </c>
      <c r="B12183">
        <v>201507</v>
      </c>
      <c r="C12183" t="s">
        <v>12383</v>
      </c>
      <c r="D12183">
        <v>2122</v>
      </c>
      <c r="E12183">
        <v>5101</v>
      </c>
      <c r="F12183">
        <v>5</v>
      </c>
      <c r="G12183" t="s">
        <v>10861</v>
      </c>
      <c r="H12183" t="s">
        <v>5</v>
      </c>
      <c r="I12183">
        <v>23504</v>
      </c>
      <c r="J12183">
        <v>23665</v>
      </c>
      <c r="K12183">
        <v>136</v>
      </c>
      <c r="L12183">
        <v>0</v>
      </c>
      <c r="M12183" s="4">
        <f t="shared" si="384"/>
        <v>0.99319670399323901</v>
      </c>
      <c r="N12183" s="4">
        <f t="shared" si="385"/>
        <v>0.99421375085091901</v>
      </c>
    </row>
    <row r="12184" spans="1:14" x14ac:dyDescent="0.25">
      <c r="A12184" t="s">
        <v>18141</v>
      </c>
      <c r="B12184">
        <v>201507</v>
      </c>
      <c r="C12184" t="s">
        <v>12384</v>
      </c>
      <c r="D12184">
        <v>2122</v>
      </c>
      <c r="E12184">
        <v>5101</v>
      </c>
      <c r="F12184">
        <v>5</v>
      </c>
      <c r="G12184" t="s">
        <v>10861</v>
      </c>
      <c r="H12184" t="s">
        <v>5</v>
      </c>
      <c r="I12184">
        <v>21107</v>
      </c>
      <c r="J12184">
        <v>21197</v>
      </c>
      <c r="K12184">
        <v>105</v>
      </c>
      <c r="L12184">
        <v>0</v>
      </c>
      <c r="M12184" s="4">
        <f t="shared" si="384"/>
        <v>0.99575411614851161</v>
      </c>
      <c r="N12184" s="4">
        <f t="shared" si="385"/>
        <v>0.99502534704126588</v>
      </c>
    </row>
    <row r="12185" spans="1:14" x14ac:dyDescent="0.25">
      <c r="A12185" t="s">
        <v>18141</v>
      </c>
      <c r="B12185">
        <v>201507</v>
      </c>
      <c r="C12185" t="s">
        <v>12385</v>
      </c>
      <c r="D12185">
        <v>2122</v>
      </c>
      <c r="E12185">
        <v>5109</v>
      </c>
      <c r="F12185">
        <v>5</v>
      </c>
      <c r="G12185" t="s">
        <v>10853</v>
      </c>
      <c r="H12185" t="s">
        <v>5</v>
      </c>
      <c r="I12185">
        <v>16449</v>
      </c>
      <c r="J12185">
        <v>16485</v>
      </c>
      <c r="K12185">
        <v>87</v>
      </c>
      <c r="L12185">
        <v>0</v>
      </c>
      <c r="M12185" s="4">
        <f t="shared" si="384"/>
        <v>0.99781619654231124</v>
      </c>
      <c r="N12185" s="4">
        <f t="shared" si="385"/>
        <v>0.99471092467627209</v>
      </c>
    </row>
    <row r="12186" spans="1:14" x14ac:dyDescent="0.25">
      <c r="A12186" t="s">
        <v>18141</v>
      </c>
      <c r="B12186">
        <v>201507</v>
      </c>
      <c r="C12186" t="s">
        <v>12386</v>
      </c>
      <c r="D12186">
        <v>2122</v>
      </c>
      <c r="E12186">
        <v>5701</v>
      </c>
      <c r="F12186">
        <v>5</v>
      </c>
      <c r="G12186" t="s">
        <v>10946</v>
      </c>
      <c r="H12186" t="s">
        <v>10</v>
      </c>
      <c r="I12186">
        <v>28962</v>
      </c>
      <c r="J12186">
        <v>28976</v>
      </c>
      <c r="K12186">
        <v>53</v>
      </c>
      <c r="L12186">
        <v>0</v>
      </c>
      <c r="M12186" s="4">
        <f t="shared" si="384"/>
        <v>0.99951684152401987</v>
      </c>
      <c r="N12186" s="4">
        <f t="shared" si="385"/>
        <v>0.99817001588288101</v>
      </c>
    </row>
    <row r="12187" spans="1:14" x14ac:dyDescent="0.25">
      <c r="A12187" t="s">
        <v>18141</v>
      </c>
      <c r="B12187">
        <v>201507</v>
      </c>
      <c r="C12187" t="s">
        <v>12387</v>
      </c>
      <c r="D12187">
        <v>2122</v>
      </c>
      <c r="E12187">
        <v>5801</v>
      </c>
      <c r="F12187">
        <v>5</v>
      </c>
      <c r="G12187" t="s">
        <v>10857</v>
      </c>
      <c r="H12187" t="s">
        <v>5</v>
      </c>
      <c r="I12187">
        <v>51969</v>
      </c>
      <c r="J12187">
        <v>52087</v>
      </c>
      <c r="K12187">
        <v>184</v>
      </c>
      <c r="L12187">
        <v>0</v>
      </c>
      <c r="M12187" s="4">
        <f t="shared" si="384"/>
        <v>0.99773455948701206</v>
      </c>
      <c r="N12187" s="4">
        <f t="shared" si="385"/>
        <v>0.99645942773576557</v>
      </c>
    </row>
    <row r="12188" spans="1:14" x14ac:dyDescent="0.25">
      <c r="A12188" t="s">
        <v>18141</v>
      </c>
      <c r="B12188">
        <v>201507</v>
      </c>
      <c r="C12188" t="s">
        <v>12388</v>
      </c>
      <c r="D12188">
        <v>2122</v>
      </c>
      <c r="E12188">
        <v>5601</v>
      </c>
      <c r="F12188">
        <v>5</v>
      </c>
      <c r="G12188" t="s">
        <v>10911</v>
      </c>
      <c r="H12188" t="s">
        <v>5</v>
      </c>
      <c r="I12188">
        <v>3718</v>
      </c>
      <c r="J12188">
        <v>3719</v>
      </c>
      <c r="K12188">
        <v>15</v>
      </c>
      <c r="L12188">
        <v>0</v>
      </c>
      <c r="M12188" s="4">
        <f t="shared" si="384"/>
        <v>0.99973111051357888</v>
      </c>
      <c r="N12188" s="4">
        <f t="shared" si="385"/>
        <v>0.99596557288864984</v>
      </c>
    </row>
    <row r="12189" spans="1:14" x14ac:dyDescent="0.25">
      <c r="A12189" t="s">
        <v>18141</v>
      </c>
      <c r="B12189">
        <v>201507</v>
      </c>
      <c r="C12189" t="s">
        <v>12389</v>
      </c>
      <c r="D12189">
        <v>2122</v>
      </c>
      <c r="E12189">
        <v>5109</v>
      </c>
      <c r="F12189">
        <v>5</v>
      </c>
      <c r="G12189" t="s">
        <v>10853</v>
      </c>
      <c r="H12189" t="s">
        <v>5</v>
      </c>
      <c r="I12189">
        <v>7394</v>
      </c>
      <c r="J12189">
        <v>7415</v>
      </c>
      <c r="K12189">
        <v>176</v>
      </c>
      <c r="L12189">
        <v>0</v>
      </c>
      <c r="M12189" s="4">
        <f t="shared" si="384"/>
        <v>0.99716790289952795</v>
      </c>
      <c r="N12189" s="4">
        <f t="shared" si="385"/>
        <v>0.97619691641871786</v>
      </c>
    </row>
    <row r="12190" spans="1:14" x14ac:dyDescent="0.25">
      <c r="A12190" t="s">
        <v>18141</v>
      </c>
      <c r="B12190">
        <v>201507</v>
      </c>
      <c r="C12190" t="s">
        <v>12390</v>
      </c>
      <c r="D12190">
        <v>2122</v>
      </c>
      <c r="E12190">
        <v>5804</v>
      </c>
      <c r="F12190">
        <v>5</v>
      </c>
      <c r="G12190" t="s">
        <v>10960</v>
      </c>
      <c r="H12190" t="s">
        <v>5</v>
      </c>
      <c r="I12190">
        <v>20167</v>
      </c>
      <c r="J12190">
        <v>20182</v>
      </c>
      <c r="K12190">
        <v>85</v>
      </c>
      <c r="L12190">
        <v>0</v>
      </c>
      <c r="M12190" s="4">
        <f t="shared" si="384"/>
        <v>0.99925676345258152</v>
      </c>
      <c r="N12190" s="4">
        <f t="shared" si="385"/>
        <v>0.99578519363316309</v>
      </c>
    </row>
    <row r="12191" spans="1:14" x14ac:dyDescent="0.25">
      <c r="A12191" t="s">
        <v>18141</v>
      </c>
      <c r="B12191">
        <v>201507</v>
      </c>
      <c r="C12191" t="s">
        <v>12391</v>
      </c>
      <c r="D12191">
        <v>2122</v>
      </c>
      <c r="E12191">
        <v>5501</v>
      </c>
      <c r="F12191">
        <v>5</v>
      </c>
      <c r="G12191" t="s">
        <v>10979</v>
      </c>
      <c r="H12191" t="s">
        <v>5</v>
      </c>
      <c r="I12191">
        <v>87191</v>
      </c>
      <c r="J12191">
        <v>87237</v>
      </c>
      <c r="K12191">
        <v>142</v>
      </c>
      <c r="L12191">
        <v>0</v>
      </c>
      <c r="M12191" s="4">
        <f t="shared" si="384"/>
        <v>0.9994727008035581</v>
      </c>
      <c r="N12191" s="4">
        <f t="shared" si="385"/>
        <v>0.99837139154270504</v>
      </c>
    </row>
    <row r="12192" spans="1:14" x14ac:dyDescent="0.25">
      <c r="A12192" t="s">
        <v>18141</v>
      </c>
      <c r="B12192">
        <v>201507</v>
      </c>
      <c r="C12192" t="s">
        <v>12392</v>
      </c>
      <c r="D12192">
        <v>2122</v>
      </c>
      <c r="E12192">
        <v>5701</v>
      </c>
      <c r="F12192">
        <v>5</v>
      </c>
      <c r="G12192" t="s">
        <v>10946</v>
      </c>
      <c r="H12192" t="s">
        <v>5</v>
      </c>
      <c r="I12192">
        <v>14612</v>
      </c>
      <c r="J12192">
        <v>14659</v>
      </c>
      <c r="K12192">
        <v>24</v>
      </c>
      <c r="L12192">
        <v>0</v>
      </c>
      <c r="M12192" s="4">
        <f t="shared" si="384"/>
        <v>0.99679377856606866</v>
      </c>
      <c r="N12192" s="4">
        <f t="shared" si="385"/>
        <v>0.99835751437174924</v>
      </c>
    </row>
    <row r="12193" spans="1:14" x14ac:dyDescent="0.25">
      <c r="A12193" t="s">
        <v>18141</v>
      </c>
      <c r="B12193">
        <v>201507</v>
      </c>
      <c r="C12193" t="s">
        <v>12393</v>
      </c>
      <c r="D12193">
        <v>2122</v>
      </c>
      <c r="E12193">
        <v>5109</v>
      </c>
      <c r="F12193">
        <v>5</v>
      </c>
      <c r="G12193" t="s">
        <v>10853</v>
      </c>
      <c r="H12193" t="s">
        <v>5</v>
      </c>
      <c r="I12193">
        <v>19511</v>
      </c>
      <c r="J12193">
        <v>19519</v>
      </c>
      <c r="K12193">
        <v>28</v>
      </c>
      <c r="L12193">
        <v>0</v>
      </c>
      <c r="M12193" s="4">
        <f t="shared" ref="M12193:M12256" si="386">+I12193/J12193</f>
        <v>0.99959014293765047</v>
      </c>
      <c r="N12193" s="4">
        <f t="shared" ref="N12193:N12256" si="387">+(I12193-K12193)/I12193</f>
        <v>0.99856491210086618</v>
      </c>
    </row>
    <row r="12194" spans="1:14" x14ac:dyDescent="0.25">
      <c r="A12194" t="s">
        <v>18141</v>
      </c>
      <c r="B12194">
        <v>201507</v>
      </c>
      <c r="C12194" t="s">
        <v>12394</v>
      </c>
      <c r="D12194">
        <v>2122</v>
      </c>
      <c r="E12194">
        <v>5804</v>
      </c>
      <c r="F12194">
        <v>5</v>
      </c>
      <c r="G12194" t="s">
        <v>10960</v>
      </c>
      <c r="H12194" t="s">
        <v>5</v>
      </c>
      <c r="I12194">
        <v>28617</v>
      </c>
      <c r="J12194">
        <v>28653</v>
      </c>
      <c r="K12194">
        <v>39</v>
      </c>
      <c r="L12194">
        <v>0</v>
      </c>
      <c r="M12194" s="4">
        <f t="shared" si="386"/>
        <v>0.99874358705894672</v>
      </c>
      <c r="N12194" s="4">
        <f t="shared" si="387"/>
        <v>0.99863717370793581</v>
      </c>
    </row>
    <row r="12195" spans="1:14" x14ac:dyDescent="0.25">
      <c r="A12195" t="s">
        <v>18141</v>
      </c>
      <c r="B12195">
        <v>201507</v>
      </c>
      <c r="C12195" t="s">
        <v>12395</v>
      </c>
      <c r="D12195">
        <v>2122</v>
      </c>
      <c r="E12195">
        <v>5604</v>
      </c>
      <c r="F12195">
        <v>5</v>
      </c>
      <c r="G12195" t="s">
        <v>10948</v>
      </c>
      <c r="H12195" t="s">
        <v>5</v>
      </c>
      <c r="I12195">
        <v>7352</v>
      </c>
      <c r="J12195">
        <v>7353</v>
      </c>
      <c r="K12195">
        <v>33</v>
      </c>
      <c r="L12195">
        <v>900</v>
      </c>
      <c r="M12195" s="4">
        <f t="shared" si="386"/>
        <v>0.99986400108799134</v>
      </c>
      <c r="N12195" s="4">
        <f t="shared" si="387"/>
        <v>0.99551142546245919</v>
      </c>
    </row>
    <row r="12196" spans="1:14" x14ac:dyDescent="0.25">
      <c r="A12196" t="s">
        <v>18141</v>
      </c>
      <c r="B12196">
        <v>201507</v>
      </c>
      <c r="C12196" t="s">
        <v>12396</v>
      </c>
      <c r="D12196">
        <v>2122</v>
      </c>
      <c r="E12196">
        <v>5109</v>
      </c>
      <c r="F12196">
        <v>5</v>
      </c>
      <c r="G12196" t="s">
        <v>10853</v>
      </c>
      <c r="H12196" t="s">
        <v>5</v>
      </c>
      <c r="I12196">
        <v>121</v>
      </c>
      <c r="J12196">
        <v>121</v>
      </c>
      <c r="K12196">
        <v>0</v>
      </c>
      <c r="L12196">
        <v>0</v>
      </c>
      <c r="M12196" s="4">
        <f t="shared" si="386"/>
        <v>1</v>
      </c>
      <c r="N12196" s="4">
        <f t="shared" si="387"/>
        <v>1</v>
      </c>
    </row>
    <row r="12197" spans="1:14" x14ac:dyDescent="0.25">
      <c r="A12197" t="s">
        <v>18141</v>
      </c>
      <c r="B12197">
        <v>201507</v>
      </c>
      <c r="C12197" t="s">
        <v>12397</v>
      </c>
      <c r="D12197">
        <v>2122</v>
      </c>
      <c r="E12197">
        <v>5102</v>
      </c>
      <c r="F12197">
        <v>5</v>
      </c>
      <c r="G12197" t="s">
        <v>10869</v>
      </c>
      <c r="H12197" t="s">
        <v>10</v>
      </c>
      <c r="I12197">
        <v>865</v>
      </c>
      <c r="J12197">
        <v>865</v>
      </c>
      <c r="K12197">
        <v>13</v>
      </c>
      <c r="L12197">
        <v>0</v>
      </c>
      <c r="M12197" s="4">
        <f t="shared" si="386"/>
        <v>1</v>
      </c>
      <c r="N12197" s="4">
        <f t="shared" si="387"/>
        <v>0.98497109826589591</v>
      </c>
    </row>
    <row r="12198" spans="1:14" x14ac:dyDescent="0.25">
      <c r="A12198" t="s">
        <v>18141</v>
      </c>
      <c r="B12198">
        <v>201507</v>
      </c>
      <c r="C12198" t="s">
        <v>12398</v>
      </c>
      <c r="D12198">
        <v>2122</v>
      </c>
      <c r="E12198">
        <v>5804</v>
      </c>
      <c r="F12198">
        <v>5</v>
      </c>
      <c r="G12198" t="s">
        <v>10960</v>
      </c>
      <c r="H12198" t="s">
        <v>10</v>
      </c>
      <c r="I12198">
        <v>24222</v>
      </c>
      <c r="J12198">
        <v>24222</v>
      </c>
      <c r="K12198">
        <v>658</v>
      </c>
      <c r="L12198">
        <v>0</v>
      </c>
      <c r="M12198" s="4">
        <f t="shared" si="386"/>
        <v>1</v>
      </c>
      <c r="N12198" s="4">
        <f t="shared" si="387"/>
        <v>0.97283461316158859</v>
      </c>
    </row>
    <row r="12199" spans="1:14" x14ac:dyDescent="0.25">
      <c r="A12199" t="s">
        <v>18141</v>
      </c>
      <c r="B12199">
        <v>201507</v>
      </c>
      <c r="C12199" t="s">
        <v>12399</v>
      </c>
      <c r="D12199">
        <v>2122</v>
      </c>
      <c r="E12199">
        <v>5109</v>
      </c>
      <c r="F12199">
        <v>5</v>
      </c>
      <c r="G12199" t="s">
        <v>10853</v>
      </c>
      <c r="H12199" t="s">
        <v>5</v>
      </c>
      <c r="I12199">
        <v>18895</v>
      </c>
      <c r="J12199">
        <v>18895</v>
      </c>
      <c r="K12199">
        <v>152</v>
      </c>
      <c r="L12199">
        <v>0</v>
      </c>
      <c r="M12199" s="4">
        <f t="shared" si="386"/>
        <v>1</v>
      </c>
      <c r="N12199" s="4">
        <f t="shared" si="387"/>
        <v>0.99195554379465467</v>
      </c>
    </row>
    <row r="12200" spans="1:14" x14ac:dyDescent="0.25">
      <c r="A12200" t="s">
        <v>18141</v>
      </c>
      <c r="B12200">
        <v>201507</v>
      </c>
      <c r="C12200" t="s">
        <v>12400</v>
      </c>
      <c r="D12200">
        <v>2122</v>
      </c>
      <c r="E12200">
        <v>5109</v>
      </c>
      <c r="F12200">
        <v>5</v>
      </c>
      <c r="G12200" t="s">
        <v>10853</v>
      </c>
      <c r="H12200" t="s">
        <v>5</v>
      </c>
      <c r="I12200">
        <v>42278</v>
      </c>
      <c r="J12200">
        <v>42278</v>
      </c>
      <c r="K12200">
        <v>121</v>
      </c>
      <c r="L12200">
        <v>0</v>
      </c>
      <c r="M12200" s="4">
        <f t="shared" si="386"/>
        <v>1</v>
      </c>
      <c r="N12200" s="4">
        <f t="shared" si="387"/>
        <v>0.99713799139032122</v>
      </c>
    </row>
    <row r="12201" spans="1:14" x14ac:dyDescent="0.25">
      <c r="A12201" t="s">
        <v>18141</v>
      </c>
      <c r="B12201">
        <v>201507</v>
      </c>
      <c r="C12201" t="s">
        <v>12401</v>
      </c>
      <c r="D12201">
        <v>2122</v>
      </c>
      <c r="E12201">
        <v>5102</v>
      </c>
      <c r="F12201">
        <v>5</v>
      </c>
      <c r="G12201" t="s">
        <v>10869</v>
      </c>
      <c r="H12201" t="s">
        <v>10</v>
      </c>
      <c r="I12201">
        <v>5400</v>
      </c>
      <c r="J12201">
        <v>5400</v>
      </c>
      <c r="K12201">
        <v>44</v>
      </c>
      <c r="L12201">
        <v>0</v>
      </c>
      <c r="M12201" s="4">
        <f t="shared" si="386"/>
        <v>1</v>
      </c>
      <c r="N12201" s="4">
        <f t="shared" si="387"/>
        <v>0.99185185185185187</v>
      </c>
    </row>
    <row r="12202" spans="1:14" x14ac:dyDescent="0.25">
      <c r="A12202" t="s">
        <v>18141</v>
      </c>
      <c r="B12202">
        <v>201507</v>
      </c>
      <c r="C12202" t="s">
        <v>12402</v>
      </c>
      <c r="D12202">
        <v>2122</v>
      </c>
      <c r="E12202">
        <v>5605</v>
      </c>
      <c r="F12202">
        <v>5</v>
      </c>
      <c r="G12202" t="s">
        <v>10883</v>
      </c>
      <c r="H12202" t="s">
        <v>5</v>
      </c>
      <c r="I12202">
        <v>27955</v>
      </c>
      <c r="J12202">
        <v>27956</v>
      </c>
      <c r="K12202">
        <v>427</v>
      </c>
      <c r="L12202">
        <v>0</v>
      </c>
      <c r="M12202" s="4">
        <f t="shared" si="386"/>
        <v>0.9999642295035055</v>
      </c>
      <c r="N12202" s="4">
        <f t="shared" si="387"/>
        <v>0.98472545161867286</v>
      </c>
    </row>
    <row r="12203" spans="1:14" x14ac:dyDescent="0.25">
      <c r="A12203" t="s">
        <v>18141</v>
      </c>
      <c r="B12203">
        <v>201507</v>
      </c>
      <c r="C12203" t="s">
        <v>12403</v>
      </c>
      <c r="D12203">
        <v>2122</v>
      </c>
      <c r="E12203">
        <v>5606</v>
      </c>
      <c r="F12203">
        <v>5</v>
      </c>
      <c r="G12203" t="s">
        <v>10974</v>
      </c>
      <c r="H12203" t="s">
        <v>5</v>
      </c>
      <c r="I12203">
        <v>13385</v>
      </c>
      <c r="J12203">
        <v>13385</v>
      </c>
      <c r="K12203">
        <v>92</v>
      </c>
      <c r="L12203">
        <v>0</v>
      </c>
      <c r="M12203" s="4">
        <f t="shared" si="386"/>
        <v>1</v>
      </c>
      <c r="N12203" s="4">
        <f t="shared" si="387"/>
        <v>0.993126634292118</v>
      </c>
    </row>
    <row r="12204" spans="1:14" x14ac:dyDescent="0.25">
      <c r="A12204" t="s">
        <v>18141</v>
      </c>
      <c r="B12204">
        <v>201507</v>
      </c>
      <c r="C12204" t="s">
        <v>12404</v>
      </c>
      <c r="D12204">
        <v>2122</v>
      </c>
      <c r="E12204">
        <v>5803</v>
      </c>
      <c r="F12204">
        <v>5</v>
      </c>
      <c r="G12204" t="s">
        <v>10916</v>
      </c>
      <c r="H12204" t="s">
        <v>5</v>
      </c>
      <c r="I12204">
        <v>65581</v>
      </c>
      <c r="J12204">
        <v>65581</v>
      </c>
      <c r="K12204">
        <v>430</v>
      </c>
      <c r="L12204">
        <v>0</v>
      </c>
      <c r="M12204" s="4">
        <f t="shared" si="386"/>
        <v>1</v>
      </c>
      <c r="N12204" s="4">
        <f t="shared" si="387"/>
        <v>0.99344322288467701</v>
      </c>
    </row>
    <row r="12205" spans="1:14" x14ac:dyDescent="0.25">
      <c r="A12205" t="s">
        <v>18141</v>
      </c>
      <c r="B12205">
        <v>201507</v>
      </c>
      <c r="C12205" t="s">
        <v>12405</v>
      </c>
      <c r="D12205">
        <v>2122</v>
      </c>
      <c r="E12205">
        <v>5109</v>
      </c>
      <c r="F12205">
        <v>5</v>
      </c>
      <c r="G12205" t="s">
        <v>10853</v>
      </c>
      <c r="H12205" t="s">
        <v>5</v>
      </c>
      <c r="I12205">
        <v>53403</v>
      </c>
      <c r="J12205">
        <v>53403</v>
      </c>
      <c r="K12205">
        <v>283</v>
      </c>
      <c r="L12205">
        <v>0</v>
      </c>
      <c r="M12205" s="4">
        <f t="shared" si="386"/>
        <v>1</v>
      </c>
      <c r="N12205" s="4">
        <f t="shared" si="387"/>
        <v>0.99470067224687753</v>
      </c>
    </row>
    <row r="12206" spans="1:14" x14ac:dyDescent="0.25">
      <c r="A12206" t="s">
        <v>18141</v>
      </c>
      <c r="B12206">
        <v>201507</v>
      </c>
      <c r="C12206" t="s">
        <v>12406</v>
      </c>
      <c r="D12206">
        <v>2122</v>
      </c>
      <c r="E12206">
        <v>5506</v>
      </c>
      <c r="F12206">
        <v>5</v>
      </c>
      <c r="G12206" t="s">
        <v>10901</v>
      </c>
      <c r="H12206" t="s">
        <v>10</v>
      </c>
      <c r="I12206">
        <v>74314</v>
      </c>
      <c r="J12206">
        <v>74314</v>
      </c>
      <c r="K12206">
        <v>446</v>
      </c>
      <c r="L12206">
        <v>0</v>
      </c>
      <c r="M12206" s="4">
        <f t="shared" si="386"/>
        <v>1</v>
      </c>
      <c r="N12206" s="4">
        <f t="shared" si="387"/>
        <v>0.99399843905589791</v>
      </c>
    </row>
    <row r="12207" spans="1:14" x14ac:dyDescent="0.25">
      <c r="A12207" t="s">
        <v>18141</v>
      </c>
      <c r="B12207">
        <v>201507</v>
      </c>
      <c r="C12207" t="s">
        <v>12407</v>
      </c>
      <c r="D12207">
        <v>2122</v>
      </c>
      <c r="E12207">
        <v>5101</v>
      </c>
      <c r="F12207">
        <v>5</v>
      </c>
      <c r="G12207" t="s">
        <v>10861</v>
      </c>
      <c r="H12207" t="s">
        <v>5</v>
      </c>
      <c r="I12207">
        <v>64511</v>
      </c>
      <c r="J12207">
        <v>64511</v>
      </c>
      <c r="K12207">
        <v>269</v>
      </c>
      <c r="L12207">
        <v>0</v>
      </c>
      <c r="M12207" s="4">
        <f t="shared" si="386"/>
        <v>1</v>
      </c>
      <c r="N12207" s="4">
        <f t="shared" si="387"/>
        <v>0.99583016849839567</v>
      </c>
    </row>
    <row r="12208" spans="1:14" x14ac:dyDescent="0.25">
      <c r="A12208" t="s">
        <v>18141</v>
      </c>
      <c r="B12208">
        <v>201507</v>
      </c>
      <c r="C12208" t="s">
        <v>12408</v>
      </c>
      <c r="D12208">
        <v>2122</v>
      </c>
      <c r="E12208">
        <v>5804</v>
      </c>
      <c r="F12208">
        <v>5</v>
      </c>
      <c r="G12208" t="s">
        <v>10960</v>
      </c>
      <c r="H12208" t="s">
        <v>5</v>
      </c>
      <c r="I12208">
        <v>62484</v>
      </c>
      <c r="J12208">
        <v>62484</v>
      </c>
      <c r="K12208">
        <v>272</v>
      </c>
      <c r="L12208">
        <v>0</v>
      </c>
      <c r="M12208" s="4">
        <f t="shared" si="386"/>
        <v>1</v>
      </c>
      <c r="N12208" s="4">
        <f t="shared" si="387"/>
        <v>0.9956468856027143</v>
      </c>
    </row>
    <row r="12209" spans="1:14" x14ac:dyDescent="0.25">
      <c r="A12209" t="s">
        <v>18141</v>
      </c>
      <c r="B12209">
        <v>201507</v>
      </c>
      <c r="C12209" t="s">
        <v>12409</v>
      </c>
      <c r="D12209">
        <v>2122</v>
      </c>
      <c r="E12209">
        <v>5107</v>
      </c>
      <c r="F12209">
        <v>5</v>
      </c>
      <c r="G12209" t="s">
        <v>11000</v>
      </c>
      <c r="H12209" t="s">
        <v>10</v>
      </c>
      <c r="I12209">
        <v>2922</v>
      </c>
      <c r="J12209">
        <v>2922</v>
      </c>
      <c r="K12209">
        <v>28</v>
      </c>
      <c r="L12209">
        <v>0</v>
      </c>
      <c r="M12209" s="4">
        <f t="shared" si="386"/>
        <v>1</v>
      </c>
      <c r="N12209" s="4">
        <f t="shared" si="387"/>
        <v>0.99041752224503765</v>
      </c>
    </row>
    <row r="12210" spans="1:14" x14ac:dyDescent="0.25">
      <c r="A12210" t="s">
        <v>18141</v>
      </c>
      <c r="B12210">
        <v>201507</v>
      </c>
      <c r="C12210" t="s">
        <v>12410</v>
      </c>
      <c r="D12210">
        <v>2122</v>
      </c>
      <c r="E12210">
        <v>5109</v>
      </c>
      <c r="F12210">
        <v>5</v>
      </c>
      <c r="G12210" t="s">
        <v>10853</v>
      </c>
      <c r="H12210" t="s">
        <v>5</v>
      </c>
      <c r="I12210">
        <v>9497</v>
      </c>
      <c r="J12210">
        <v>9497</v>
      </c>
      <c r="K12210">
        <v>32</v>
      </c>
      <c r="L12210">
        <v>0</v>
      </c>
      <c r="M12210" s="4">
        <f t="shared" si="386"/>
        <v>1</v>
      </c>
      <c r="N12210" s="4">
        <f t="shared" si="387"/>
        <v>0.99663051489944188</v>
      </c>
    </row>
    <row r="12211" spans="1:14" x14ac:dyDescent="0.25">
      <c r="A12211" t="s">
        <v>18141</v>
      </c>
      <c r="B12211">
        <v>201507</v>
      </c>
      <c r="C12211" t="s">
        <v>12411</v>
      </c>
      <c r="D12211">
        <v>2122</v>
      </c>
      <c r="E12211">
        <v>5105</v>
      </c>
      <c r="F12211">
        <v>5</v>
      </c>
      <c r="G12211" t="s">
        <v>10905</v>
      </c>
      <c r="H12211" t="s">
        <v>10</v>
      </c>
      <c r="I12211">
        <v>2234</v>
      </c>
      <c r="J12211">
        <v>2234</v>
      </c>
      <c r="K12211">
        <v>17</v>
      </c>
      <c r="L12211">
        <v>0</v>
      </c>
      <c r="M12211" s="4">
        <f t="shared" si="386"/>
        <v>1</v>
      </c>
      <c r="N12211" s="4">
        <f t="shared" si="387"/>
        <v>0.99239033124440468</v>
      </c>
    </row>
    <row r="12212" spans="1:14" x14ac:dyDescent="0.25">
      <c r="A12212" t="s">
        <v>18141</v>
      </c>
      <c r="B12212">
        <v>201507</v>
      </c>
      <c r="C12212" t="s">
        <v>12412</v>
      </c>
      <c r="D12212">
        <v>2122</v>
      </c>
      <c r="E12212">
        <v>5405</v>
      </c>
      <c r="F12212">
        <v>5</v>
      </c>
      <c r="G12212" t="s">
        <v>10941</v>
      </c>
      <c r="H12212" t="s">
        <v>10</v>
      </c>
      <c r="I12212">
        <v>1622</v>
      </c>
      <c r="J12212">
        <v>1622</v>
      </c>
      <c r="K12212">
        <v>68</v>
      </c>
      <c r="L12212">
        <v>50</v>
      </c>
      <c r="M12212" s="4">
        <f t="shared" si="386"/>
        <v>1</v>
      </c>
      <c r="N12212" s="4">
        <f t="shared" si="387"/>
        <v>0.95807644882860665</v>
      </c>
    </row>
    <row r="12213" spans="1:14" x14ac:dyDescent="0.25">
      <c r="A12213" t="s">
        <v>18141</v>
      </c>
      <c r="B12213">
        <v>201507</v>
      </c>
      <c r="C12213" t="s">
        <v>12413</v>
      </c>
      <c r="D12213">
        <v>2122</v>
      </c>
      <c r="E12213">
        <v>5304</v>
      </c>
      <c r="F12213">
        <v>5</v>
      </c>
      <c r="G12213" t="s">
        <v>10991</v>
      </c>
      <c r="H12213" t="s">
        <v>10</v>
      </c>
      <c r="I12213">
        <v>15490</v>
      </c>
      <c r="J12213">
        <v>15490</v>
      </c>
      <c r="K12213">
        <v>209</v>
      </c>
      <c r="L12213">
        <v>0</v>
      </c>
      <c r="M12213" s="4">
        <f t="shared" si="386"/>
        <v>1</v>
      </c>
      <c r="N12213" s="4">
        <f t="shared" si="387"/>
        <v>0.98650742414460946</v>
      </c>
    </row>
    <row r="12214" spans="1:14" x14ac:dyDescent="0.25">
      <c r="A12214" t="s">
        <v>18141</v>
      </c>
      <c r="B12214">
        <v>201507</v>
      </c>
      <c r="C12214" t="s">
        <v>12414</v>
      </c>
      <c r="D12214">
        <v>2122</v>
      </c>
      <c r="E12214">
        <v>5606</v>
      </c>
      <c r="F12214">
        <v>5</v>
      </c>
      <c r="G12214" t="s">
        <v>10974</v>
      </c>
      <c r="H12214" t="s">
        <v>10</v>
      </c>
      <c r="I12214">
        <v>2853</v>
      </c>
      <c r="J12214">
        <v>2853</v>
      </c>
      <c r="K12214">
        <v>54</v>
      </c>
      <c r="L12214">
        <v>0</v>
      </c>
      <c r="M12214" s="4">
        <f t="shared" si="386"/>
        <v>1</v>
      </c>
      <c r="N12214" s="4">
        <f t="shared" si="387"/>
        <v>0.98107255520504733</v>
      </c>
    </row>
    <row r="12215" spans="1:14" x14ac:dyDescent="0.25">
      <c r="A12215" t="s">
        <v>18141</v>
      </c>
      <c r="B12215">
        <v>201507</v>
      </c>
      <c r="C12215" t="s">
        <v>12415</v>
      </c>
      <c r="D12215">
        <v>2122</v>
      </c>
      <c r="E12215">
        <v>5101</v>
      </c>
      <c r="F12215">
        <v>5</v>
      </c>
      <c r="G12215" t="s">
        <v>10861</v>
      </c>
      <c r="H12215" t="s">
        <v>5</v>
      </c>
      <c r="I12215">
        <v>28592</v>
      </c>
      <c r="J12215">
        <v>28620</v>
      </c>
      <c r="K12215">
        <v>22</v>
      </c>
      <c r="L12215">
        <v>0</v>
      </c>
      <c r="M12215" s="4">
        <f t="shared" si="386"/>
        <v>0.99902166317260654</v>
      </c>
      <c r="N12215" s="4">
        <f t="shared" si="387"/>
        <v>0.99923055400111915</v>
      </c>
    </row>
    <row r="12216" spans="1:14" x14ac:dyDescent="0.25">
      <c r="A12216" t="s">
        <v>18141</v>
      </c>
      <c r="B12216">
        <v>201507</v>
      </c>
      <c r="C12216" t="s">
        <v>12416</v>
      </c>
      <c r="D12216">
        <v>2122</v>
      </c>
      <c r="E12216">
        <v>5301</v>
      </c>
      <c r="F12216">
        <v>5</v>
      </c>
      <c r="G12216" t="s">
        <v>10892</v>
      </c>
      <c r="H12216" t="s">
        <v>10</v>
      </c>
      <c r="I12216">
        <v>1144</v>
      </c>
      <c r="J12216">
        <v>1144</v>
      </c>
      <c r="K12216">
        <v>40</v>
      </c>
      <c r="L12216">
        <v>0</v>
      </c>
      <c r="M12216" s="4">
        <f t="shared" si="386"/>
        <v>1</v>
      </c>
      <c r="N12216" s="4">
        <f t="shared" si="387"/>
        <v>0.965034965034965</v>
      </c>
    </row>
    <row r="12217" spans="1:14" x14ac:dyDescent="0.25">
      <c r="A12217" t="s">
        <v>18141</v>
      </c>
      <c r="B12217">
        <v>201507</v>
      </c>
      <c r="C12217" t="s">
        <v>12417</v>
      </c>
      <c r="D12217">
        <v>2122</v>
      </c>
      <c r="E12217">
        <v>5804</v>
      </c>
      <c r="F12217">
        <v>5</v>
      </c>
      <c r="G12217" t="s">
        <v>10960</v>
      </c>
      <c r="H12217" t="s">
        <v>10</v>
      </c>
      <c r="I12217">
        <v>4074</v>
      </c>
      <c r="J12217">
        <v>4074</v>
      </c>
      <c r="K12217">
        <v>27</v>
      </c>
      <c r="L12217">
        <v>0</v>
      </c>
      <c r="M12217" s="4">
        <f t="shared" si="386"/>
        <v>1</v>
      </c>
      <c r="N12217" s="4">
        <f t="shared" si="387"/>
        <v>0.99337260677466865</v>
      </c>
    </row>
    <row r="12218" spans="1:14" x14ac:dyDescent="0.25">
      <c r="A12218" t="s">
        <v>18141</v>
      </c>
      <c r="B12218">
        <v>201507</v>
      </c>
      <c r="C12218" t="s">
        <v>12418</v>
      </c>
      <c r="D12218">
        <v>2122</v>
      </c>
      <c r="E12218">
        <v>5301</v>
      </c>
      <c r="F12218">
        <v>5</v>
      </c>
      <c r="G12218" t="s">
        <v>10892</v>
      </c>
      <c r="H12218" t="s">
        <v>10</v>
      </c>
      <c r="I12218">
        <v>13167</v>
      </c>
      <c r="J12218">
        <v>13167</v>
      </c>
      <c r="K12218">
        <v>81</v>
      </c>
      <c r="L12218">
        <v>0</v>
      </c>
      <c r="M12218" s="4">
        <f t="shared" si="386"/>
        <v>1</v>
      </c>
      <c r="N12218" s="4">
        <f t="shared" si="387"/>
        <v>0.99384825700615176</v>
      </c>
    </row>
    <row r="12219" spans="1:14" x14ac:dyDescent="0.25">
      <c r="A12219" t="s">
        <v>18141</v>
      </c>
      <c r="B12219">
        <v>201507</v>
      </c>
      <c r="C12219" t="s">
        <v>12419</v>
      </c>
      <c r="D12219">
        <v>2122</v>
      </c>
      <c r="E12219">
        <v>5701</v>
      </c>
      <c r="F12219">
        <v>5</v>
      </c>
      <c r="G12219" t="s">
        <v>10946</v>
      </c>
      <c r="H12219" t="s">
        <v>5</v>
      </c>
      <c r="I12219">
        <v>7099</v>
      </c>
      <c r="J12219">
        <v>7099</v>
      </c>
      <c r="K12219">
        <v>65</v>
      </c>
      <c r="L12219">
        <v>0</v>
      </c>
      <c r="M12219" s="4">
        <f t="shared" si="386"/>
        <v>1</v>
      </c>
      <c r="N12219" s="4">
        <f t="shared" si="387"/>
        <v>0.99084378081419922</v>
      </c>
    </row>
    <row r="12220" spans="1:14" x14ac:dyDescent="0.25">
      <c r="A12220" t="s">
        <v>18141</v>
      </c>
      <c r="B12220">
        <v>201507</v>
      </c>
      <c r="C12220" t="s">
        <v>12420</v>
      </c>
      <c r="D12220">
        <v>2122</v>
      </c>
      <c r="E12220">
        <v>5401</v>
      </c>
      <c r="F12220">
        <v>5</v>
      </c>
      <c r="G12220" t="s">
        <v>10898</v>
      </c>
      <c r="H12220" t="s">
        <v>10</v>
      </c>
      <c r="I12220">
        <v>4295</v>
      </c>
      <c r="J12220">
        <v>4295</v>
      </c>
      <c r="K12220">
        <v>4</v>
      </c>
      <c r="L12220">
        <v>0</v>
      </c>
      <c r="M12220" s="4">
        <f t="shared" si="386"/>
        <v>1</v>
      </c>
      <c r="N12220" s="4">
        <f t="shared" si="387"/>
        <v>0.99906868451688013</v>
      </c>
    </row>
    <row r="12221" spans="1:14" x14ac:dyDescent="0.25">
      <c r="A12221" t="s">
        <v>18141</v>
      </c>
      <c r="B12221">
        <v>201507</v>
      </c>
      <c r="C12221" t="s">
        <v>12421</v>
      </c>
      <c r="D12221">
        <v>2122</v>
      </c>
      <c r="E12221">
        <v>5401</v>
      </c>
      <c r="F12221">
        <v>5</v>
      </c>
      <c r="G12221" t="s">
        <v>10898</v>
      </c>
      <c r="H12221" t="s">
        <v>10</v>
      </c>
      <c r="I12221">
        <v>6819</v>
      </c>
      <c r="J12221">
        <v>6819</v>
      </c>
      <c r="K12221">
        <v>6</v>
      </c>
      <c r="L12221">
        <v>3600</v>
      </c>
      <c r="M12221" s="4">
        <f t="shared" si="386"/>
        <v>1</v>
      </c>
      <c r="N12221" s="4">
        <f t="shared" si="387"/>
        <v>0.99912010558732955</v>
      </c>
    </row>
    <row r="12222" spans="1:14" x14ac:dyDescent="0.25">
      <c r="A12222" t="s">
        <v>18141</v>
      </c>
      <c r="B12222">
        <v>201507</v>
      </c>
      <c r="C12222" t="s">
        <v>12422</v>
      </c>
      <c r="D12222">
        <v>2122</v>
      </c>
      <c r="E12222">
        <v>5404</v>
      </c>
      <c r="F12222">
        <v>5</v>
      </c>
      <c r="G12222" t="s">
        <v>10972</v>
      </c>
      <c r="H12222" t="s">
        <v>10</v>
      </c>
      <c r="I12222">
        <v>304</v>
      </c>
      <c r="J12222">
        <v>304</v>
      </c>
      <c r="K12222">
        <v>3</v>
      </c>
      <c r="L12222">
        <v>0</v>
      </c>
      <c r="M12222" s="4">
        <f t="shared" si="386"/>
        <v>1</v>
      </c>
      <c r="N12222" s="4">
        <f t="shared" si="387"/>
        <v>0.99013157894736847</v>
      </c>
    </row>
    <row r="12223" spans="1:14" x14ac:dyDescent="0.25">
      <c r="A12223" t="s">
        <v>18141</v>
      </c>
      <c r="B12223">
        <v>201507</v>
      </c>
      <c r="C12223" t="s">
        <v>12423</v>
      </c>
      <c r="D12223">
        <v>2122</v>
      </c>
      <c r="E12223">
        <v>5703</v>
      </c>
      <c r="F12223">
        <v>5</v>
      </c>
      <c r="G12223" t="s">
        <v>10969</v>
      </c>
      <c r="H12223" t="s">
        <v>10</v>
      </c>
      <c r="I12223">
        <v>5711</v>
      </c>
      <c r="J12223">
        <v>5711</v>
      </c>
      <c r="K12223">
        <v>63</v>
      </c>
      <c r="L12223">
        <v>0</v>
      </c>
      <c r="M12223" s="4">
        <f t="shared" si="386"/>
        <v>1</v>
      </c>
      <c r="N12223" s="4">
        <f t="shared" si="387"/>
        <v>0.98896865697776226</v>
      </c>
    </row>
    <row r="12224" spans="1:14" x14ac:dyDescent="0.25">
      <c r="A12224" t="s">
        <v>18141</v>
      </c>
      <c r="B12224">
        <v>201507</v>
      </c>
      <c r="C12224" t="s">
        <v>12424</v>
      </c>
      <c r="D12224">
        <v>2122</v>
      </c>
      <c r="E12224">
        <v>5705</v>
      </c>
      <c r="F12224">
        <v>5</v>
      </c>
      <c r="G12224" t="s">
        <v>10938</v>
      </c>
      <c r="H12224" t="s">
        <v>10</v>
      </c>
      <c r="I12224">
        <v>8392</v>
      </c>
      <c r="J12224">
        <v>8392</v>
      </c>
      <c r="K12224">
        <v>143</v>
      </c>
      <c r="L12224">
        <v>0</v>
      </c>
      <c r="M12224" s="4">
        <f t="shared" si="386"/>
        <v>1</v>
      </c>
      <c r="N12224" s="4">
        <f t="shared" si="387"/>
        <v>0.98295996186844614</v>
      </c>
    </row>
    <row r="12225" spans="1:14" x14ac:dyDescent="0.25">
      <c r="A12225" t="s">
        <v>18141</v>
      </c>
      <c r="B12225">
        <v>201507</v>
      </c>
      <c r="C12225" t="s">
        <v>12425</v>
      </c>
      <c r="D12225">
        <v>2122</v>
      </c>
      <c r="E12225">
        <v>5101</v>
      </c>
      <c r="F12225">
        <v>5</v>
      </c>
      <c r="G12225" t="s">
        <v>10861</v>
      </c>
      <c r="H12225" t="s">
        <v>5</v>
      </c>
      <c r="I12225">
        <v>62184</v>
      </c>
      <c r="J12225">
        <v>62188</v>
      </c>
      <c r="K12225">
        <v>213</v>
      </c>
      <c r="L12225">
        <v>0</v>
      </c>
      <c r="M12225" s="4">
        <f t="shared" si="386"/>
        <v>0.99993567890911428</v>
      </c>
      <c r="N12225" s="4">
        <f t="shared" si="387"/>
        <v>0.99657468159011964</v>
      </c>
    </row>
    <row r="12226" spans="1:14" x14ac:dyDescent="0.25">
      <c r="A12226" t="s">
        <v>18141</v>
      </c>
      <c r="B12226">
        <v>201507</v>
      </c>
      <c r="C12226" t="s">
        <v>12426</v>
      </c>
      <c r="D12226">
        <v>2122</v>
      </c>
      <c r="E12226">
        <v>5101</v>
      </c>
      <c r="F12226">
        <v>5</v>
      </c>
      <c r="G12226" t="s">
        <v>10861</v>
      </c>
      <c r="H12226" t="s">
        <v>5</v>
      </c>
      <c r="I12226">
        <v>61057</v>
      </c>
      <c r="J12226">
        <v>61057</v>
      </c>
      <c r="K12226">
        <v>516</v>
      </c>
      <c r="L12226">
        <v>0</v>
      </c>
      <c r="M12226" s="4">
        <f t="shared" si="386"/>
        <v>1</v>
      </c>
      <c r="N12226" s="4">
        <f t="shared" si="387"/>
        <v>0.99154888055423618</v>
      </c>
    </row>
    <row r="12227" spans="1:14" x14ac:dyDescent="0.25">
      <c r="A12227" t="s">
        <v>18141</v>
      </c>
      <c r="B12227">
        <v>201507</v>
      </c>
      <c r="C12227" t="s">
        <v>12427</v>
      </c>
      <c r="D12227">
        <v>2122</v>
      </c>
      <c r="E12227">
        <v>5301</v>
      </c>
      <c r="F12227">
        <v>5</v>
      </c>
      <c r="G12227" t="s">
        <v>10892</v>
      </c>
      <c r="H12227" t="s">
        <v>10</v>
      </c>
      <c r="I12227">
        <v>15080</v>
      </c>
      <c r="J12227">
        <v>15080</v>
      </c>
      <c r="K12227">
        <v>191</v>
      </c>
      <c r="L12227">
        <v>0</v>
      </c>
      <c r="M12227" s="4">
        <f t="shared" si="386"/>
        <v>1</v>
      </c>
      <c r="N12227" s="4">
        <f t="shared" si="387"/>
        <v>0.98733421750663131</v>
      </c>
    </row>
    <row r="12228" spans="1:14" x14ac:dyDescent="0.25">
      <c r="A12228" t="s">
        <v>18141</v>
      </c>
      <c r="B12228">
        <v>201507</v>
      </c>
      <c r="C12228" t="s">
        <v>12428</v>
      </c>
      <c r="D12228">
        <v>2122</v>
      </c>
      <c r="E12228">
        <v>5109</v>
      </c>
      <c r="F12228">
        <v>5</v>
      </c>
      <c r="G12228" t="s">
        <v>10853</v>
      </c>
      <c r="H12228" t="s">
        <v>10</v>
      </c>
      <c r="I12228">
        <v>3128</v>
      </c>
      <c r="J12228">
        <v>3128</v>
      </c>
      <c r="K12228">
        <v>15</v>
      </c>
      <c r="L12228">
        <v>0</v>
      </c>
      <c r="M12228" s="4">
        <f t="shared" si="386"/>
        <v>1</v>
      </c>
      <c r="N12228" s="4">
        <f t="shared" si="387"/>
        <v>0.99520460358056262</v>
      </c>
    </row>
    <row r="12229" spans="1:14" x14ac:dyDescent="0.25">
      <c r="A12229" t="s">
        <v>18141</v>
      </c>
      <c r="B12229">
        <v>201507</v>
      </c>
      <c r="C12229" t="s">
        <v>12429</v>
      </c>
      <c r="D12229">
        <v>2122</v>
      </c>
      <c r="E12229">
        <v>5109</v>
      </c>
      <c r="F12229">
        <v>5</v>
      </c>
      <c r="G12229" t="s">
        <v>10853</v>
      </c>
      <c r="H12229" t="s">
        <v>5</v>
      </c>
      <c r="I12229">
        <v>20039</v>
      </c>
      <c r="J12229">
        <v>20039</v>
      </c>
      <c r="K12229">
        <v>62</v>
      </c>
      <c r="L12229">
        <v>0</v>
      </c>
      <c r="M12229" s="4">
        <f t="shared" si="386"/>
        <v>1</v>
      </c>
      <c r="N12229" s="4">
        <f t="shared" si="387"/>
        <v>0.99690603323519134</v>
      </c>
    </row>
    <row r="12230" spans="1:14" x14ac:dyDescent="0.25">
      <c r="A12230" t="s">
        <v>18141</v>
      </c>
      <c r="B12230">
        <v>201507</v>
      </c>
      <c r="C12230" t="s">
        <v>12430</v>
      </c>
      <c r="D12230">
        <v>2122</v>
      </c>
      <c r="E12230">
        <v>5109</v>
      </c>
      <c r="F12230">
        <v>5</v>
      </c>
      <c r="G12230" t="s">
        <v>10853</v>
      </c>
      <c r="H12230" t="s">
        <v>5</v>
      </c>
      <c r="I12230">
        <v>48597</v>
      </c>
      <c r="J12230">
        <v>48597</v>
      </c>
      <c r="K12230">
        <v>167</v>
      </c>
      <c r="L12230">
        <v>0</v>
      </c>
      <c r="M12230" s="4">
        <f t="shared" si="386"/>
        <v>1</v>
      </c>
      <c r="N12230" s="4">
        <f t="shared" si="387"/>
        <v>0.99656357388316152</v>
      </c>
    </row>
    <row r="12231" spans="1:14" x14ac:dyDescent="0.25">
      <c r="A12231" t="s">
        <v>18141</v>
      </c>
      <c r="B12231">
        <v>201507</v>
      </c>
      <c r="C12231" t="s">
        <v>12431</v>
      </c>
      <c r="D12231">
        <v>2122</v>
      </c>
      <c r="E12231">
        <v>5301</v>
      </c>
      <c r="F12231">
        <v>5</v>
      </c>
      <c r="G12231" t="s">
        <v>10892</v>
      </c>
      <c r="H12231" t="s">
        <v>10</v>
      </c>
      <c r="I12231">
        <v>627</v>
      </c>
      <c r="J12231">
        <v>627</v>
      </c>
      <c r="K12231">
        <v>1</v>
      </c>
      <c r="L12231">
        <v>0</v>
      </c>
      <c r="M12231" s="4">
        <f t="shared" si="386"/>
        <v>1</v>
      </c>
      <c r="N12231" s="4">
        <f t="shared" si="387"/>
        <v>0.99840510366826152</v>
      </c>
    </row>
    <row r="12232" spans="1:14" x14ac:dyDescent="0.25">
      <c r="A12232" t="s">
        <v>18141</v>
      </c>
      <c r="B12232">
        <v>201507</v>
      </c>
      <c r="C12232" t="s">
        <v>12432</v>
      </c>
      <c r="D12232">
        <v>2122</v>
      </c>
      <c r="E12232">
        <v>5103</v>
      </c>
      <c r="F12232">
        <v>5</v>
      </c>
      <c r="G12232" t="s">
        <v>10866</v>
      </c>
      <c r="H12232" t="s">
        <v>5</v>
      </c>
      <c r="I12232">
        <v>28089</v>
      </c>
      <c r="J12232">
        <v>28089</v>
      </c>
      <c r="K12232">
        <v>96</v>
      </c>
      <c r="L12232">
        <v>0</v>
      </c>
      <c r="M12232" s="4">
        <f t="shared" si="386"/>
        <v>1</v>
      </c>
      <c r="N12232" s="4">
        <f t="shared" si="387"/>
        <v>0.99658229200042725</v>
      </c>
    </row>
    <row r="12233" spans="1:14" x14ac:dyDescent="0.25">
      <c r="A12233" t="s">
        <v>18141</v>
      </c>
      <c r="B12233">
        <v>201507</v>
      </c>
      <c r="C12233" t="s">
        <v>12433</v>
      </c>
      <c r="D12233">
        <v>2122</v>
      </c>
      <c r="E12233">
        <v>5109</v>
      </c>
      <c r="F12233">
        <v>5</v>
      </c>
      <c r="G12233" t="s">
        <v>10853</v>
      </c>
      <c r="H12233" t="s">
        <v>5</v>
      </c>
      <c r="I12233">
        <v>55771</v>
      </c>
      <c r="J12233">
        <v>55771</v>
      </c>
      <c r="K12233">
        <v>384</v>
      </c>
      <c r="L12233">
        <v>0</v>
      </c>
      <c r="M12233" s="4">
        <f t="shared" si="386"/>
        <v>1</v>
      </c>
      <c r="N12233" s="4">
        <f t="shared" si="387"/>
        <v>0.99311470118878986</v>
      </c>
    </row>
    <row r="12234" spans="1:14" x14ac:dyDescent="0.25">
      <c r="A12234" t="s">
        <v>18141</v>
      </c>
      <c r="B12234">
        <v>201507</v>
      </c>
      <c r="C12234" t="s">
        <v>12434</v>
      </c>
      <c r="D12234">
        <v>2122</v>
      </c>
      <c r="E12234">
        <v>5301</v>
      </c>
      <c r="F12234">
        <v>5</v>
      </c>
      <c r="G12234" t="s">
        <v>10892</v>
      </c>
      <c r="H12234" t="s">
        <v>5</v>
      </c>
      <c r="I12234">
        <v>3398</v>
      </c>
      <c r="J12234">
        <v>3398</v>
      </c>
      <c r="K12234">
        <v>11</v>
      </c>
      <c r="L12234">
        <v>0</v>
      </c>
      <c r="M12234" s="4">
        <f t="shared" si="386"/>
        <v>1</v>
      </c>
      <c r="N12234" s="4">
        <f t="shared" si="387"/>
        <v>0.99676280164802822</v>
      </c>
    </row>
    <row r="12235" spans="1:14" x14ac:dyDescent="0.25">
      <c r="A12235" t="s">
        <v>18141</v>
      </c>
      <c r="B12235">
        <v>201507</v>
      </c>
      <c r="C12235" t="s">
        <v>12435</v>
      </c>
      <c r="D12235">
        <v>2122</v>
      </c>
      <c r="E12235">
        <v>5802</v>
      </c>
      <c r="F12235">
        <v>5</v>
      </c>
      <c r="G12235" t="s">
        <v>11049</v>
      </c>
      <c r="H12235" t="s">
        <v>10</v>
      </c>
      <c r="I12235">
        <v>59708</v>
      </c>
      <c r="J12235">
        <v>59708</v>
      </c>
      <c r="K12235">
        <v>280</v>
      </c>
      <c r="L12235">
        <v>0</v>
      </c>
      <c r="M12235" s="4">
        <f t="shared" si="386"/>
        <v>1</v>
      </c>
      <c r="N12235" s="4">
        <f t="shared" si="387"/>
        <v>0.99531051115428415</v>
      </c>
    </row>
    <row r="12236" spans="1:14" x14ac:dyDescent="0.25">
      <c r="A12236" t="s">
        <v>18141</v>
      </c>
      <c r="B12236">
        <v>201507</v>
      </c>
      <c r="C12236" t="s">
        <v>12436</v>
      </c>
      <c r="D12236">
        <v>2122</v>
      </c>
      <c r="E12236">
        <v>5109</v>
      </c>
      <c r="F12236">
        <v>5</v>
      </c>
      <c r="G12236" t="s">
        <v>10853</v>
      </c>
      <c r="H12236" t="s">
        <v>10</v>
      </c>
      <c r="I12236">
        <v>20870</v>
      </c>
      <c r="J12236">
        <v>20890</v>
      </c>
      <c r="K12236">
        <v>290</v>
      </c>
      <c r="L12236">
        <v>0</v>
      </c>
      <c r="M12236" s="4">
        <f t="shared" si="386"/>
        <v>0.99904260411680235</v>
      </c>
      <c r="N12236" s="4">
        <f t="shared" si="387"/>
        <v>0.98610445615716336</v>
      </c>
    </row>
    <row r="12237" spans="1:14" x14ac:dyDescent="0.25">
      <c r="A12237" t="s">
        <v>18141</v>
      </c>
      <c r="B12237">
        <v>201507</v>
      </c>
      <c r="C12237" t="s">
        <v>12437</v>
      </c>
      <c r="D12237">
        <v>2122</v>
      </c>
      <c r="E12237">
        <v>5605</v>
      </c>
      <c r="F12237">
        <v>5</v>
      </c>
      <c r="G12237" t="s">
        <v>10883</v>
      </c>
      <c r="H12237" t="s">
        <v>5</v>
      </c>
      <c r="I12237">
        <v>40173</v>
      </c>
      <c r="J12237">
        <v>40221</v>
      </c>
      <c r="K12237">
        <v>169</v>
      </c>
      <c r="L12237">
        <v>0</v>
      </c>
      <c r="M12237" s="4">
        <f t="shared" si="386"/>
        <v>0.99880659357052282</v>
      </c>
      <c r="N12237" s="4">
        <f t="shared" si="387"/>
        <v>0.99579319443407266</v>
      </c>
    </row>
    <row r="12238" spans="1:14" x14ac:dyDescent="0.25">
      <c r="A12238" t="s">
        <v>18141</v>
      </c>
      <c r="B12238">
        <v>201507</v>
      </c>
      <c r="C12238" t="s">
        <v>12438</v>
      </c>
      <c r="D12238">
        <v>2122</v>
      </c>
      <c r="E12238">
        <v>5703</v>
      </c>
      <c r="F12238">
        <v>5</v>
      </c>
      <c r="G12238" t="s">
        <v>10969</v>
      </c>
      <c r="H12238" t="s">
        <v>10</v>
      </c>
      <c r="I12238">
        <v>4710</v>
      </c>
      <c r="J12238">
        <v>4723</v>
      </c>
      <c r="K12238">
        <v>6</v>
      </c>
      <c r="L12238">
        <v>0</v>
      </c>
      <c r="M12238" s="4">
        <f t="shared" si="386"/>
        <v>0.99724751217446539</v>
      </c>
      <c r="N12238" s="4">
        <f t="shared" si="387"/>
        <v>0.99872611464968153</v>
      </c>
    </row>
    <row r="12239" spans="1:14" x14ac:dyDescent="0.25">
      <c r="A12239" t="s">
        <v>18141</v>
      </c>
      <c r="B12239">
        <v>201507</v>
      </c>
      <c r="C12239" t="s">
        <v>12439</v>
      </c>
      <c r="D12239">
        <v>2122</v>
      </c>
      <c r="E12239">
        <v>5602</v>
      </c>
      <c r="F12239">
        <v>5</v>
      </c>
      <c r="G12239" t="s">
        <v>10855</v>
      </c>
      <c r="H12239" t="s">
        <v>5</v>
      </c>
      <c r="I12239">
        <v>3904</v>
      </c>
      <c r="J12239">
        <v>3916</v>
      </c>
      <c r="K12239">
        <v>33</v>
      </c>
      <c r="L12239">
        <v>0</v>
      </c>
      <c r="M12239" s="4">
        <f t="shared" si="386"/>
        <v>0.99693564862104189</v>
      </c>
      <c r="N12239" s="4">
        <f t="shared" si="387"/>
        <v>0.99154713114754101</v>
      </c>
    </row>
    <row r="12240" spans="1:14" x14ac:dyDescent="0.25">
      <c r="A12240" t="s">
        <v>18141</v>
      </c>
      <c r="B12240">
        <v>201507</v>
      </c>
      <c r="C12240" t="s">
        <v>12440</v>
      </c>
      <c r="D12240">
        <v>2122</v>
      </c>
      <c r="E12240">
        <v>5706</v>
      </c>
      <c r="F12240">
        <v>5</v>
      </c>
      <c r="G12240" t="s">
        <v>11091</v>
      </c>
      <c r="H12240" t="s">
        <v>5</v>
      </c>
      <c r="I12240">
        <v>3610</v>
      </c>
      <c r="J12240">
        <v>3611</v>
      </c>
      <c r="K12240">
        <v>4</v>
      </c>
      <c r="L12240">
        <v>0</v>
      </c>
      <c r="M12240" s="4">
        <f t="shared" si="386"/>
        <v>0.99972306840210468</v>
      </c>
      <c r="N12240" s="4">
        <f t="shared" si="387"/>
        <v>0.99889196675900283</v>
      </c>
    </row>
    <row r="12241" spans="1:14" x14ac:dyDescent="0.25">
      <c r="A12241" t="s">
        <v>18141</v>
      </c>
      <c r="B12241">
        <v>201507</v>
      </c>
      <c r="C12241" t="s">
        <v>12441</v>
      </c>
      <c r="D12241">
        <v>2122</v>
      </c>
      <c r="E12241">
        <v>5703</v>
      </c>
      <c r="F12241">
        <v>5</v>
      </c>
      <c r="G12241" t="s">
        <v>10969</v>
      </c>
      <c r="H12241" t="s">
        <v>10</v>
      </c>
      <c r="I12241">
        <v>12689</v>
      </c>
      <c r="J12241">
        <v>12689</v>
      </c>
      <c r="K12241">
        <v>63</v>
      </c>
      <c r="L12241">
        <v>0</v>
      </c>
      <c r="M12241" s="4">
        <f t="shared" si="386"/>
        <v>1</v>
      </c>
      <c r="N12241" s="4">
        <f t="shared" si="387"/>
        <v>0.99503506974544886</v>
      </c>
    </row>
    <row r="12242" spans="1:14" x14ac:dyDescent="0.25">
      <c r="A12242" t="s">
        <v>18141</v>
      </c>
      <c r="B12242">
        <v>201507</v>
      </c>
      <c r="C12242" t="s">
        <v>12442</v>
      </c>
      <c r="D12242">
        <v>2122</v>
      </c>
      <c r="E12242">
        <v>5109</v>
      </c>
      <c r="F12242">
        <v>5</v>
      </c>
      <c r="G12242" t="s">
        <v>10853</v>
      </c>
      <c r="H12242" t="s">
        <v>5</v>
      </c>
      <c r="I12242">
        <v>12729</v>
      </c>
      <c r="J12242">
        <v>12729</v>
      </c>
      <c r="K12242">
        <v>71</v>
      </c>
      <c r="L12242">
        <v>0</v>
      </c>
      <c r="M12242" s="4">
        <f t="shared" si="386"/>
        <v>1</v>
      </c>
      <c r="N12242" s="4">
        <f t="shared" si="387"/>
        <v>0.99442218556053108</v>
      </c>
    </row>
    <row r="12243" spans="1:14" x14ac:dyDescent="0.25">
      <c r="A12243" t="s">
        <v>18141</v>
      </c>
      <c r="B12243">
        <v>201507</v>
      </c>
      <c r="C12243" t="s">
        <v>12443</v>
      </c>
      <c r="D12243">
        <v>2122</v>
      </c>
      <c r="E12243">
        <v>5109</v>
      </c>
      <c r="F12243">
        <v>5</v>
      </c>
      <c r="G12243" t="s">
        <v>10853</v>
      </c>
      <c r="H12243" t="s">
        <v>5</v>
      </c>
      <c r="I12243">
        <v>1207</v>
      </c>
      <c r="J12243">
        <v>1207</v>
      </c>
      <c r="K12243">
        <v>109</v>
      </c>
      <c r="L12243">
        <v>0</v>
      </c>
      <c r="M12243" s="4">
        <f t="shared" si="386"/>
        <v>1</v>
      </c>
      <c r="N12243" s="4">
        <f t="shared" si="387"/>
        <v>0.90969345484672748</v>
      </c>
    </row>
    <row r="12244" spans="1:14" x14ac:dyDescent="0.25">
      <c r="A12244" t="s">
        <v>18141</v>
      </c>
      <c r="B12244">
        <v>201507</v>
      </c>
      <c r="C12244" t="s">
        <v>12444</v>
      </c>
      <c r="D12244">
        <v>2122</v>
      </c>
      <c r="E12244">
        <v>5602</v>
      </c>
      <c r="F12244">
        <v>5</v>
      </c>
      <c r="G12244" t="s">
        <v>10855</v>
      </c>
      <c r="H12244" t="s">
        <v>5</v>
      </c>
      <c r="I12244">
        <v>8338</v>
      </c>
      <c r="J12244">
        <v>8338</v>
      </c>
      <c r="K12244">
        <v>15</v>
      </c>
      <c r="L12244">
        <v>0</v>
      </c>
      <c r="M12244" s="4">
        <f t="shared" si="386"/>
        <v>1</v>
      </c>
      <c r="N12244" s="4">
        <f t="shared" si="387"/>
        <v>0.99820100743583595</v>
      </c>
    </row>
    <row r="12245" spans="1:14" x14ac:dyDescent="0.25">
      <c r="A12245" t="s">
        <v>18141</v>
      </c>
      <c r="B12245">
        <v>201507</v>
      </c>
      <c r="C12245" t="s">
        <v>12445</v>
      </c>
      <c r="D12245">
        <v>2122</v>
      </c>
      <c r="E12245">
        <v>5101</v>
      </c>
      <c r="F12245">
        <v>5</v>
      </c>
      <c r="G12245" t="s">
        <v>10861</v>
      </c>
      <c r="H12245" t="s">
        <v>5</v>
      </c>
      <c r="I12245">
        <v>22193</v>
      </c>
      <c r="J12245">
        <v>22193</v>
      </c>
      <c r="K12245">
        <v>146</v>
      </c>
      <c r="L12245">
        <v>0</v>
      </c>
      <c r="M12245" s="4">
        <f t="shared" si="386"/>
        <v>1</v>
      </c>
      <c r="N12245" s="4">
        <f t="shared" si="387"/>
        <v>0.99342134907403234</v>
      </c>
    </row>
    <row r="12246" spans="1:14" x14ac:dyDescent="0.25">
      <c r="A12246" t="s">
        <v>18141</v>
      </c>
      <c r="B12246">
        <v>201507</v>
      </c>
      <c r="C12246" t="s">
        <v>12446</v>
      </c>
      <c r="D12246">
        <v>2122</v>
      </c>
      <c r="E12246">
        <v>5101</v>
      </c>
      <c r="F12246">
        <v>5</v>
      </c>
      <c r="G12246" t="s">
        <v>10861</v>
      </c>
      <c r="H12246" t="s">
        <v>5</v>
      </c>
      <c r="I12246">
        <v>505</v>
      </c>
      <c r="J12246">
        <v>505</v>
      </c>
      <c r="K12246">
        <v>2</v>
      </c>
      <c r="L12246">
        <v>0</v>
      </c>
      <c r="M12246" s="4">
        <f t="shared" si="386"/>
        <v>1</v>
      </c>
      <c r="N12246" s="4">
        <f t="shared" si="387"/>
        <v>0.99603960396039604</v>
      </c>
    </row>
    <row r="12247" spans="1:14" x14ac:dyDescent="0.25">
      <c r="A12247" t="s">
        <v>18141</v>
      </c>
      <c r="B12247">
        <v>201507</v>
      </c>
      <c r="C12247" t="s">
        <v>12447</v>
      </c>
      <c r="D12247">
        <v>2122</v>
      </c>
      <c r="E12247">
        <v>5502</v>
      </c>
      <c r="F12247">
        <v>5</v>
      </c>
      <c r="G12247" t="s">
        <v>10965</v>
      </c>
      <c r="H12247" t="s">
        <v>5</v>
      </c>
      <c r="I12247">
        <v>79381</v>
      </c>
      <c r="J12247">
        <v>79381</v>
      </c>
      <c r="K12247">
        <v>291</v>
      </c>
      <c r="L12247">
        <v>0</v>
      </c>
      <c r="M12247" s="4">
        <f t="shared" si="386"/>
        <v>1</v>
      </c>
      <c r="N12247" s="4">
        <f t="shared" si="387"/>
        <v>0.99633413537244431</v>
      </c>
    </row>
    <row r="12248" spans="1:14" x14ac:dyDescent="0.25">
      <c r="A12248" t="s">
        <v>18141</v>
      </c>
      <c r="B12248">
        <v>201507</v>
      </c>
      <c r="C12248" t="s">
        <v>12448</v>
      </c>
      <c r="D12248">
        <v>2122</v>
      </c>
      <c r="E12248">
        <v>5606</v>
      </c>
      <c r="F12248">
        <v>5</v>
      </c>
      <c r="G12248" t="s">
        <v>10974</v>
      </c>
      <c r="H12248" t="s">
        <v>5</v>
      </c>
      <c r="I12248">
        <v>1503</v>
      </c>
      <c r="J12248">
        <v>1503</v>
      </c>
      <c r="K12248">
        <v>1</v>
      </c>
      <c r="L12248">
        <v>0</v>
      </c>
      <c r="M12248" s="4">
        <f t="shared" si="386"/>
        <v>1</v>
      </c>
      <c r="N12248" s="4">
        <f t="shared" si="387"/>
        <v>0.99933466400532267</v>
      </c>
    </row>
    <row r="12249" spans="1:14" x14ac:dyDescent="0.25">
      <c r="A12249" t="s">
        <v>18141</v>
      </c>
      <c r="B12249">
        <v>201507</v>
      </c>
      <c r="C12249" t="s">
        <v>12449</v>
      </c>
      <c r="D12249">
        <v>2122</v>
      </c>
      <c r="E12249">
        <v>5801</v>
      </c>
      <c r="F12249">
        <v>5</v>
      </c>
      <c r="G12249" t="s">
        <v>10857</v>
      </c>
      <c r="H12249" t="s">
        <v>5</v>
      </c>
      <c r="I12249">
        <v>35164</v>
      </c>
      <c r="J12249">
        <v>35164</v>
      </c>
      <c r="K12249">
        <v>265</v>
      </c>
      <c r="L12249">
        <v>4750</v>
      </c>
      <c r="M12249" s="4">
        <f t="shared" si="386"/>
        <v>1</v>
      </c>
      <c r="N12249" s="4">
        <f t="shared" si="387"/>
        <v>0.99246388351723358</v>
      </c>
    </row>
    <row r="12250" spans="1:14" x14ac:dyDescent="0.25">
      <c r="A12250" t="s">
        <v>18141</v>
      </c>
      <c r="B12250">
        <v>201507</v>
      </c>
      <c r="C12250" t="s">
        <v>12450</v>
      </c>
      <c r="D12250">
        <v>2122</v>
      </c>
      <c r="E12250">
        <v>5801</v>
      </c>
      <c r="F12250">
        <v>5</v>
      </c>
      <c r="G12250" t="s">
        <v>10857</v>
      </c>
      <c r="H12250" t="s">
        <v>5</v>
      </c>
      <c r="I12250">
        <v>35154</v>
      </c>
      <c r="J12250">
        <v>35154</v>
      </c>
      <c r="K12250">
        <v>134</v>
      </c>
      <c r="L12250">
        <v>0</v>
      </c>
      <c r="M12250" s="4">
        <f t="shared" si="386"/>
        <v>1</v>
      </c>
      <c r="N12250" s="4">
        <f t="shared" si="387"/>
        <v>0.99618820048927581</v>
      </c>
    </row>
    <row r="12251" spans="1:14" x14ac:dyDescent="0.25">
      <c r="A12251" t="s">
        <v>18141</v>
      </c>
      <c r="B12251">
        <v>201507</v>
      </c>
      <c r="C12251" t="s">
        <v>12451</v>
      </c>
      <c r="D12251">
        <v>2122</v>
      </c>
      <c r="E12251">
        <v>5601</v>
      </c>
      <c r="F12251">
        <v>5</v>
      </c>
      <c r="G12251" t="s">
        <v>10911</v>
      </c>
      <c r="H12251" t="s">
        <v>10</v>
      </c>
      <c r="I12251">
        <v>15675</v>
      </c>
      <c r="J12251">
        <v>15675</v>
      </c>
      <c r="K12251">
        <v>129</v>
      </c>
      <c r="L12251">
        <v>0</v>
      </c>
      <c r="M12251" s="4">
        <f t="shared" si="386"/>
        <v>1</v>
      </c>
      <c r="N12251" s="4">
        <f t="shared" si="387"/>
        <v>0.99177033492822964</v>
      </c>
    </row>
    <row r="12252" spans="1:14" x14ac:dyDescent="0.25">
      <c r="A12252" t="s">
        <v>18141</v>
      </c>
      <c r="B12252">
        <v>201507</v>
      </c>
      <c r="C12252" t="s">
        <v>12452</v>
      </c>
      <c r="D12252">
        <v>2122</v>
      </c>
      <c r="E12252">
        <v>5606</v>
      </c>
      <c r="F12252">
        <v>5</v>
      </c>
      <c r="G12252" t="s">
        <v>10974</v>
      </c>
      <c r="H12252" t="s">
        <v>10</v>
      </c>
      <c r="I12252">
        <v>2159</v>
      </c>
      <c r="J12252">
        <v>2159</v>
      </c>
      <c r="K12252">
        <v>31</v>
      </c>
      <c r="L12252">
        <v>0</v>
      </c>
      <c r="M12252" s="4">
        <f t="shared" si="386"/>
        <v>1</v>
      </c>
      <c r="N12252" s="4">
        <f t="shared" si="387"/>
        <v>0.98564150069476608</v>
      </c>
    </row>
    <row r="12253" spans="1:14" x14ac:dyDescent="0.25">
      <c r="A12253" t="s">
        <v>18141</v>
      </c>
      <c r="B12253">
        <v>201507</v>
      </c>
      <c r="C12253" t="s">
        <v>12453</v>
      </c>
      <c r="D12253">
        <v>2122</v>
      </c>
      <c r="E12253">
        <v>5101</v>
      </c>
      <c r="F12253">
        <v>5</v>
      </c>
      <c r="G12253" t="s">
        <v>10861</v>
      </c>
      <c r="H12253" t="s">
        <v>5</v>
      </c>
      <c r="I12253">
        <v>71657</v>
      </c>
      <c r="J12253">
        <v>71657</v>
      </c>
      <c r="K12253">
        <v>504</v>
      </c>
      <c r="L12253">
        <v>0</v>
      </c>
      <c r="M12253" s="4">
        <f t="shared" si="386"/>
        <v>1</v>
      </c>
      <c r="N12253" s="4">
        <f t="shared" si="387"/>
        <v>0.99296649315489061</v>
      </c>
    </row>
    <row r="12254" spans="1:14" x14ac:dyDescent="0.25">
      <c r="A12254" t="s">
        <v>18141</v>
      </c>
      <c r="B12254">
        <v>201507</v>
      </c>
      <c r="C12254" t="s">
        <v>12454</v>
      </c>
      <c r="D12254">
        <v>2122</v>
      </c>
      <c r="E12254">
        <v>5801</v>
      </c>
      <c r="F12254">
        <v>5</v>
      </c>
      <c r="G12254" t="s">
        <v>10857</v>
      </c>
      <c r="H12254" t="s">
        <v>5</v>
      </c>
      <c r="I12254">
        <v>17971</v>
      </c>
      <c r="J12254">
        <v>17971</v>
      </c>
      <c r="K12254">
        <v>178</v>
      </c>
      <c r="L12254">
        <v>0</v>
      </c>
      <c r="M12254" s="4">
        <f t="shared" si="386"/>
        <v>1</v>
      </c>
      <c r="N12254" s="4">
        <f t="shared" si="387"/>
        <v>0.99009515330254294</v>
      </c>
    </row>
    <row r="12255" spans="1:14" x14ac:dyDescent="0.25">
      <c r="A12255" t="s">
        <v>18141</v>
      </c>
      <c r="B12255">
        <v>201507</v>
      </c>
      <c r="C12255" t="s">
        <v>12455</v>
      </c>
      <c r="D12255">
        <v>2122</v>
      </c>
      <c r="E12255">
        <v>5804</v>
      </c>
      <c r="F12255">
        <v>5</v>
      </c>
      <c r="G12255" t="s">
        <v>10960</v>
      </c>
      <c r="H12255" t="s">
        <v>5</v>
      </c>
      <c r="I12255">
        <v>2333</v>
      </c>
      <c r="J12255">
        <v>2333</v>
      </c>
      <c r="K12255">
        <v>25</v>
      </c>
      <c r="L12255">
        <v>0</v>
      </c>
      <c r="M12255" s="4">
        <f t="shared" si="386"/>
        <v>1</v>
      </c>
      <c r="N12255" s="4">
        <f t="shared" si="387"/>
        <v>0.98928418345477931</v>
      </c>
    </row>
    <row r="12256" spans="1:14" x14ac:dyDescent="0.25">
      <c r="A12256" t="s">
        <v>18141</v>
      </c>
      <c r="B12256">
        <v>201507</v>
      </c>
      <c r="C12256" t="s">
        <v>12456</v>
      </c>
      <c r="D12256">
        <v>2122</v>
      </c>
      <c r="E12256">
        <v>5804</v>
      </c>
      <c r="F12256">
        <v>5</v>
      </c>
      <c r="G12256" t="s">
        <v>10960</v>
      </c>
      <c r="H12256" t="s">
        <v>5</v>
      </c>
      <c r="I12256">
        <v>20688</v>
      </c>
      <c r="J12256">
        <v>20688</v>
      </c>
      <c r="K12256">
        <v>113</v>
      </c>
      <c r="L12256">
        <v>0</v>
      </c>
      <c r="M12256" s="4">
        <f t="shared" si="386"/>
        <v>1</v>
      </c>
      <c r="N12256" s="4">
        <f t="shared" si="387"/>
        <v>0.99453789636504253</v>
      </c>
    </row>
    <row r="12257" spans="1:14" x14ac:dyDescent="0.25">
      <c r="A12257" t="s">
        <v>18141</v>
      </c>
      <c r="B12257">
        <v>201507</v>
      </c>
      <c r="C12257" t="s">
        <v>12457</v>
      </c>
      <c r="D12257">
        <v>2122</v>
      </c>
      <c r="E12257">
        <v>5701</v>
      </c>
      <c r="F12257">
        <v>5</v>
      </c>
      <c r="G12257" t="s">
        <v>10946</v>
      </c>
      <c r="H12257" t="s">
        <v>5</v>
      </c>
      <c r="I12257">
        <v>22739</v>
      </c>
      <c r="J12257">
        <v>22739</v>
      </c>
      <c r="K12257">
        <v>63</v>
      </c>
      <c r="L12257">
        <v>0</v>
      </c>
      <c r="M12257" s="4">
        <f t="shared" ref="M12257:M12320" si="388">+I12257/J12257</f>
        <v>1</v>
      </c>
      <c r="N12257" s="4">
        <f t="shared" ref="N12257:N12320" si="389">+(I12257-K12257)/I12257</f>
        <v>0.99722942961431904</v>
      </c>
    </row>
    <row r="12258" spans="1:14" x14ac:dyDescent="0.25">
      <c r="A12258" t="s">
        <v>18141</v>
      </c>
      <c r="B12258">
        <v>201507</v>
      </c>
      <c r="C12258" t="s">
        <v>12458</v>
      </c>
      <c r="D12258">
        <v>2122</v>
      </c>
      <c r="E12258">
        <v>5701</v>
      </c>
      <c r="F12258">
        <v>5</v>
      </c>
      <c r="G12258" t="s">
        <v>10946</v>
      </c>
      <c r="H12258" t="s">
        <v>5</v>
      </c>
      <c r="I12258">
        <v>8970</v>
      </c>
      <c r="J12258">
        <v>8970</v>
      </c>
      <c r="K12258">
        <v>49</v>
      </c>
      <c r="L12258">
        <v>0</v>
      </c>
      <c r="M12258" s="4">
        <f t="shared" si="388"/>
        <v>1</v>
      </c>
      <c r="N12258" s="4">
        <f t="shared" si="389"/>
        <v>0.99453734671125971</v>
      </c>
    </row>
    <row r="12259" spans="1:14" x14ac:dyDescent="0.25">
      <c r="A12259" t="s">
        <v>18141</v>
      </c>
      <c r="B12259">
        <v>201507</v>
      </c>
      <c r="C12259" t="s">
        <v>12459</v>
      </c>
      <c r="D12259">
        <v>2122</v>
      </c>
      <c r="E12259">
        <v>5102</v>
      </c>
      <c r="F12259">
        <v>5</v>
      </c>
      <c r="G12259" t="s">
        <v>10869</v>
      </c>
      <c r="H12259" t="s">
        <v>5</v>
      </c>
      <c r="I12259">
        <v>30182</v>
      </c>
      <c r="J12259">
        <v>30182</v>
      </c>
      <c r="K12259">
        <v>204</v>
      </c>
      <c r="L12259">
        <v>0</v>
      </c>
      <c r="M12259" s="4">
        <f t="shared" si="388"/>
        <v>1</v>
      </c>
      <c r="N12259" s="4">
        <f t="shared" si="389"/>
        <v>0.99324100457226161</v>
      </c>
    </row>
    <row r="12260" spans="1:14" x14ac:dyDescent="0.25">
      <c r="A12260" t="s">
        <v>18141</v>
      </c>
      <c r="B12260">
        <v>201507</v>
      </c>
      <c r="C12260" t="s">
        <v>12460</v>
      </c>
      <c r="D12260">
        <v>2122</v>
      </c>
      <c r="E12260">
        <v>5102</v>
      </c>
      <c r="F12260">
        <v>5</v>
      </c>
      <c r="G12260" t="s">
        <v>10869</v>
      </c>
      <c r="H12260" t="s">
        <v>10</v>
      </c>
      <c r="I12260">
        <v>1979</v>
      </c>
      <c r="J12260">
        <v>1979</v>
      </c>
      <c r="K12260">
        <v>33</v>
      </c>
      <c r="L12260">
        <v>0</v>
      </c>
      <c r="M12260" s="4">
        <f t="shared" si="388"/>
        <v>1</v>
      </c>
      <c r="N12260" s="4">
        <f t="shared" si="389"/>
        <v>0.9833249115715007</v>
      </c>
    </row>
    <row r="12261" spans="1:14" x14ac:dyDescent="0.25">
      <c r="A12261" t="s">
        <v>18141</v>
      </c>
      <c r="B12261">
        <v>201507</v>
      </c>
      <c r="C12261" t="s">
        <v>12461</v>
      </c>
      <c r="D12261">
        <v>2122</v>
      </c>
      <c r="E12261">
        <v>5602</v>
      </c>
      <c r="F12261">
        <v>5</v>
      </c>
      <c r="G12261" t="s">
        <v>10855</v>
      </c>
      <c r="H12261" t="s">
        <v>10</v>
      </c>
      <c r="I12261">
        <v>4209</v>
      </c>
      <c r="J12261">
        <v>4209</v>
      </c>
      <c r="K12261">
        <v>189</v>
      </c>
      <c r="L12261">
        <v>770</v>
      </c>
      <c r="M12261" s="4">
        <f t="shared" si="388"/>
        <v>1</v>
      </c>
      <c r="N12261" s="4">
        <f t="shared" si="389"/>
        <v>0.95509622238061298</v>
      </c>
    </row>
    <row r="12262" spans="1:14" x14ac:dyDescent="0.25">
      <c r="A12262" t="s">
        <v>18141</v>
      </c>
      <c r="B12262">
        <v>201507</v>
      </c>
      <c r="C12262" t="s">
        <v>12462</v>
      </c>
      <c r="D12262">
        <v>2122</v>
      </c>
      <c r="E12262">
        <v>5503</v>
      </c>
      <c r="F12262">
        <v>5</v>
      </c>
      <c r="G12262" t="s">
        <v>10919</v>
      </c>
      <c r="H12262" t="s">
        <v>10</v>
      </c>
      <c r="I12262">
        <v>65659</v>
      </c>
      <c r="J12262">
        <v>65659</v>
      </c>
      <c r="K12262">
        <v>302</v>
      </c>
      <c r="L12262">
        <v>0</v>
      </c>
      <c r="M12262" s="4">
        <f t="shared" si="388"/>
        <v>1</v>
      </c>
      <c r="N12262" s="4">
        <f t="shared" si="389"/>
        <v>0.99540047822842259</v>
      </c>
    </row>
    <row r="12263" spans="1:14" x14ac:dyDescent="0.25">
      <c r="A12263" t="s">
        <v>18141</v>
      </c>
      <c r="B12263">
        <v>201507</v>
      </c>
      <c r="C12263" t="s">
        <v>12463</v>
      </c>
      <c r="D12263">
        <v>2122</v>
      </c>
      <c r="E12263">
        <v>5702</v>
      </c>
      <c r="F12263">
        <v>5</v>
      </c>
      <c r="G12263" t="s">
        <v>11117</v>
      </c>
      <c r="H12263" t="s">
        <v>10</v>
      </c>
      <c r="I12263">
        <v>49752</v>
      </c>
      <c r="J12263">
        <v>49752</v>
      </c>
      <c r="K12263">
        <v>291</v>
      </c>
      <c r="L12263">
        <v>0</v>
      </c>
      <c r="M12263" s="4">
        <f t="shared" si="388"/>
        <v>1</v>
      </c>
      <c r="N12263" s="4">
        <f t="shared" si="389"/>
        <v>0.99415098890496867</v>
      </c>
    </row>
    <row r="12264" spans="1:14" x14ac:dyDescent="0.25">
      <c r="A12264" t="s">
        <v>18141</v>
      </c>
      <c r="B12264">
        <v>201507</v>
      </c>
      <c r="C12264" t="s">
        <v>12464</v>
      </c>
      <c r="D12264">
        <v>2122</v>
      </c>
      <c r="E12264">
        <v>5803</v>
      </c>
      <c r="F12264">
        <v>5</v>
      </c>
      <c r="G12264" t="s">
        <v>10916</v>
      </c>
      <c r="H12264" t="s">
        <v>10</v>
      </c>
      <c r="I12264">
        <v>509</v>
      </c>
      <c r="J12264">
        <v>509</v>
      </c>
      <c r="K12264">
        <v>10</v>
      </c>
      <c r="L12264">
        <v>3600</v>
      </c>
      <c r="M12264" s="4">
        <f t="shared" si="388"/>
        <v>1</v>
      </c>
      <c r="N12264" s="4">
        <f t="shared" si="389"/>
        <v>0.98035363457760316</v>
      </c>
    </row>
    <row r="12265" spans="1:14" x14ac:dyDescent="0.25">
      <c r="A12265" t="s">
        <v>18141</v>
      </c>
      <c r="B12265">
        <v>201507</v>
      </c>
      <c r="C12265" t="s">
        <v>12465</v>
      </c>
      <c r="D12265">
        <v>2122</v>
      </c>
      <c r="E12265">
        <v>5803</v>
      </c>
      <c r="F12265">
        <v>5</v>
      </c>
      <c r="G12265" t="s">
        <v>10916</v>
      </c>
      <c r="H12265" t="s">
        <v>10</v>
      </c>
      <c r="I12265">
        <v>5565</v>
      </c>
      <c r="J12265">
        <v>5565</v>
      </c>
      <c r="K12265">
        <v>26</v>
      </c>
      <c r="L12265">
        <v>3600</v>
      </c>
      <c r="M12265" s="4">
        <f t="shared" si="388"/>
        <v>1</v>
      </c>
      <c r="N12265" s="4">
        <f t="shared" si="389"/>
        <v>0.9953279424977538</v>
      </c>
    </row>
    <row r="12266" spans="1:14" x14ac:dyDescent="0.25">
      <c r="A12266" t="s">
        <v>18141</v>
      </c>
      <c r="B12266">
        <v>201507</v>
      </c>
      <c r="C12266" t="s">
        <v>12466</v>
      </c>
      <c r="D12266">
        <v>2122</v>
      </c>
      <c r="E12266">
        <v>5702</v>
      </c>
      <c r="F12266">
        <v>5</v>
      </c>
      <c r="G12266" t="s">
        <v>11117</v>
      </c>
      <c r="H12266" t="s">
        <v>10</v>
      </c>
      <c r="I12266">
        <v>18041</v>
      </c>
      <c r="J12266">
        <v>18041</v>
      </c>
      <c r="K12266">
        <v>27</v>
      </c>
      <c r="L12266">
        <v>0</v>
      </c>
      <c r="M12266" s="4">
        <f t="shared" si="388"/>
        <v>1</v>
      </c>
      <c r="N12266" s="4">
        <f t="shared" si="389"/>
        <v>0.99850340890194555</v>
      </c>
    </row>
    <row r="12267" spans="1:14" x14ac:dyDescent="0.25">
      <c r="A12267" t="s">
        <v>18141</v>
      </c>
      <c r="B12267">
        <v>201507</v>
      </c>
      <c r="C12267" t="s">
        <v>12467</v>
      </c>
      <c r="D12267">
        <v>2122</v>
      </c>
      <c r="E12267">
        <v>5109</v>
      </c>
      <c r="F12267">
        <v>5</v>
      </c>
      <c r="G12267" t="s">
        <v>10853</v>
      </c>
      <c r="H12267" t="s">
        <v>5</v>
      </c>
      <c r="I12267">
        <v>876</v>
      </c>
      <c r="J12267">
        <v>876</v>
      </c>
      <c r="K12267">
        <v>2</v>
      </c>
      <c r="L12267">
        <v>0</v>
      </c>
      <c r="M12267" s="4">
        <f t="shared" si="388"/>
        <v>1</v>
      </c>
      <c r="N12267" s="4">
        <f t="shared" si="389"/>
        <v>0.99771689497716898</v>
      </c>
    </row>
    <row r="12268" spans="1:14" x14ac:dyDescent="0.25">
      <c r="A12268" t="s">
        <v>18141</v>
      </c>
      <c r="B12268">
        <v>201507</v>
      </c>
      <c r="C12268" t="s">
        <v>12468</v>
      </c>
      <c r="D12268">
        <v>2122</v>
      </c>
      <c r="E12268">
        <v>5101</v>
      </c>
      <c r="F12268">
        <v>5</v>
      </c>
      <c r="G12268" t="s">
        <v>10861</v>
      </c>
      <c r="H12268" t="s">
        <v>10</v>
      </c>
      <c r="I12268">
        <v>3175</v>
      </c>
      <c r="J12268">
        <v>3175</v>
      </c>
      <c r="K12268">
        <v>242</v>
      </c>
      <c r="L12268">
        <v>0</v>
      </c>
      <c r="M12268" s="4">
        <f t="shared" si="388"/>
        <v>1</v>
      </c>
      <c r="N12268" s="4">
        <f t="shared" si="389"/>
        <v>0.92377952755905512</v>
      </c>
    </row>
    <row r="12269" spans="1:14" x14ac:dyDescent="0.25">
      <c r="A12269" t="s">
        <v>18141</v>
      </c>
      <c r="B12269">
        <v>201507</v>
      </c>
      <c r="C12269" t="s">
        <v>12469</v>
      </c>
      <c r="D12269">
        <v>2122</v>
      </c>
      <c r="E12269">
        <v>5109</v>
      </c>
      <c r="F12269">
        <v>5</v>
      </c>
      <c r="G12269" t="s">
        <v>10853</v>
      </c>
      <c r="H12269" t="s">
        <v>5</v>
      </c>
      <c r="I12269">
        <v>20683</v>
      </c>
      <c r="J12269">
        <v>20683</v>
      </c>
      <c r="K12269">
        <v>186</v>
      </c>
      <c r="L12269">
        <v>0</v>
      </c>
      <c r="M12269" s="4">
        <f t="shared" si="388"/>
        <v>1</v>
      </c>
      <c r="N12269" s="4">
        <f t="shared" si="389"/>
        <v>0.99100710728617702</v>
      </c>
    </row>
    <row r="12270" spans="1:14" x14ac:dyDescent="0.25">
      <c r="A12270" t="s">
        <v>18141</v>
      </c>
      <c r="B12270">
        <v>201507</v>
      </c>
      <c r="C12270" t="s">
        <v>12470</v>
      </c>
      <c r="D12270">
        <v>2122</v>
      </c>
      <c r="E12270">
        <v>5301</v>
      </c>
      <c r="F12270">
        <v>5</v>
      </c>
      <c r="G12270" t="s">
        <v>10892</v>
      </c>
      <c r="H12270" t="s">
        <v>10</v>
      </c>
      <c r="I12270">
        <v>11271</v>
      </c>
      <c r="J12270">
        <v>11290</v>
      </c>
      <c r="K12270">
        <v>44</v>
      </c>
      <c r="L12270">
        <v>0</v>
      </c>
      <c r="M12270" s="4">
        <f t="shared" si="388"/>
        <v>0.99831709477413644</v>
      </c>
      <c r="N12270" s="4">
        <f t="shared" si="389"/>
        <v>0.99609617602697187</v>
      </c>
    </row>
    <row r="12271" spans="1:14" x14ac:dyDescent="0.25">
      <c r="A12271" t="s">
        <v>18141</v>
      </c>
      <c r="B12271">
        <v>201507</v>
      </c>
      <c r="C12271" t="s">
        <v>12471</v>
      </c>
      <c r="D12271">
        <v>2122</v>
      </c>
      <c r="E12271">
        <v>5401</v>
      </c>
      <c r="F12271">
        <v>5</v>
      </c>
      <c r="G12271" t="s">
        <v>10898</v>
      </c>
      <c r="H12271" t="s">
        <v>10</v>
      </c>
      <c r="I12271">
        <v>3776</v>
      </c>
      <c r="J12271">
        <v>3778</v>
      </c>
      <c r="K12271">
        <v>25</v>
      </c>
      <c r="L12271">
        <v>0</v>
      </c>
      <c r="M12271" s="4">
        <f t="shared" si="388"/>
        <v>0.99947061937533088</v>
      </c>
      <c r="N12271" s="4">
        <f t="shared" si="389"/>
        <v>0.9933792372881356</v>
      </c>
    </row>
    <row r="12272" spans="1:14" x14ac:dyDescent="0.25">
      <c r="A12272" t="s">
        <v>18141</v>
      </c>
      <c r="B12272">
        <v>201507</v>
      </c>
      <c r="C12272" t="s">
        <v>12472</v>
      </c>
      <c r="D12272">
        <v>2122</v>
      </c>
      <c r="E12272">
        <v>5802</v>
      </c>
      <c r="F12272">
        <v>5</v>
      </c>
      <c r="G12272" t="s">
        <v>11049</v>
      </c>
      <c r="H12272" t="s">
        <v>10</v>
      </c>
      <c r="I12272">
        <v>5959</v>
      </c>
      <c r="J12272">
        <v>5972</v>
      </c>
      <c r="K12272">
        <v>3</v>
      </c>
      <c r="L12272">
        <v>0</v>
      </c>
      <c r="M12272" s="4">
        <f t="shared" si="388"/>
        <v>0.99782317481580707</v>
      </c>
      <c r="N12272" s="4">
        <f t="shared" si="389"/>
        <v>0.99949655982547403</v>
      </c>
    </row>
    <row r="12273" spans="1:14" x14ac:dyDescent="0.25">
      <c r="A12273" t="s">
        <v>18141</v>
      </c>
      <c r="B12273">
        <v>201507</v>
      </c>
      <c r="C12273" t="s">
        <v>12473</v>
      </c>
      <c r="D12273">
        <v>2122</v>
      </c>
      <c r="E12273">
        <v>5402</v>
      </c>
      <c r="F12273">
        <v>5</v>
      </c>
      <c r="G12273" t="s">
        <v>10859</v>
      </c>
      <c r="H12273" t="s">
        <v>10</v>
      </c>
      <c r="I12273">
        <v>4871</v>
      </c>
      <c r="J12273">
        <v>4898</v>
      </c>
      <c r="K12273">
        <v>106</v>
      </c>
      <c r="L12273">
        <v>0</v>
      </c>
      <c r="M12273" s="4">
        <f t="shared" si="388"/>
        <v>0.99448754593711719</v>
      </c>
      <c r="N12273" s="4">
        <f t="shared" si="389"/>
        <v>0.97823855471155818</v>
      </c>
    </row>
    <row r="12274" spans="1:14" x14ac:dyDescent="0.25">
      <c r="A12274" t="s">
        <v>18141</v>
      </c>
      <c r="B12274">
        <v>201507</v>
      </c>
      <c r="C12274" t="s">
        <v>12474</v>
      </c>
      <c r="D12274">
        <v>2122</v>
      </c>
      <c r="E12274">
        <v>5404</v>
      </c>
      <c r="F12274">
        <v>5</v>
      </c>
      <c r="G12274" t="s">
        <v>10972</v>
      </c>
      <c r="H12274" t="s">
        <v>10</v>
      </c>
      <c r="I12274">
        <v>483</v>
      </c>
      <c r="J12274">
        <v>484</v>
      </c>
      <c r="K12274">
        <v>1</v>
      </c>
      <c r="L12274">
        <v>0</v>
      </c>
      <c r="M12274" s="4">
        <f t="shared" si="388"/>
        <v>0.99793388429752061</v>
      </c>
      <c r="N12274" s="4">
        <f t="shared" si="389"/>
        <v>0.99792960662525876</v>
      </c>
    </row>
    <row r="12275" spans="1:14" x14ac:dyDescent="0.25">
      <c r="A12275" t="s">
        <v>18141</v>
      </c>
      <c r="B12275">
        <v>201507</v>
      </c>
      <c r="C12275" t="s">
        <v>12475</v>
      </c>
      <c r="D12275">
        <v>2122</v>
      </c>
      <c r="E12275">
        <v>5404</v>
      </c>
      <c r="F12275">
        <v>5</v>
      </c>
      <c r="G12275" t="s">
        <v>10972</v>
      </c>
      <c r="H12275" t="s">
        <v>10</v>
      </c>
      <c r="I12275">
        <v>879</v>
      </c>
      <c r="J12275">
        <v>879</v>
      </c>
      <c r="K12275">
        <v>0</v>
      </c>
      <c r="L12275">
        <v>0</v>
      </c>
      <c r="M12275" s="4">
        <f t="shared" si="388"/>
        <v>1</v>
      </c>
      <c r="N12275" s="4">
        <f t="shared" si="389"/>
        <v>1</v>
      </c>
    </row>
    <row r="12276" spans="1:14" x14ac:dyDescent="0.25">
      <c r="A12276" t="s">
        <v>18141</v>
      </c>
      <c r="B12276">
        <v>201507</v>
      </c>
      <c r="C12276" t="s">
        <v>12476</v>
      </c>
      <c r="D12276">
        <v>2122</v>
      </c>
      <c r="E12276">
        <v>5503</v>
      </c>
      <c r="F12276">
        <v>5</v>
      </c>
      <c r="G12276" t="s">
        <v>10919</v>
      </c>
      <c r="H12276" t="s">
        <v>10</v>
      </c>
      <c r="I12276">
        <v>10370</v>
      </c>
      <c r="J12276">
        <v>10376</v>
      </c>
      <c r="K12276">
        <v>21</v>
      </c>
      <c r="L12276">
        <v>0</v>
      </c>
      <c r="M12276" s="4">
        <f t="shared" si="388"/>
        <v>0.99942174248265225</v>
      </c>
      <c r="N12276" s="4">
        <f t="shared" si="389"/>
        <v>0.99797492767598839</v>
      </c>
    </row>
    <row r="12277" spans="1:14" x14ac:dyDescent="0.25">
      <c r="A12277" t="s">
        <v>18141</v>
      </c>
      <c r="B12277">
        <v>201507</v>
      </c>
      <c r="C12277" t="s">
        <v>12477</v>
      </c>
      <c r="D12277">
        <v>2122</v>
      </c>
      <c r="E12277">
        <v>5803</v>
      </c>
      <c r="F12277">
        <v>5</v>
      </c>
      <c r="G12277" t="s">
        <v>10916</v>
      </c>
      <c r="H12277" t="s">
        <v>10</v>
      </c>
      <c r="I12277">
        <v>253</v>
      </c>
      <c r="J12277">
        <v>254</v>
      </c>
      <c r="K12277">
        <v>0</v>
      </c>
      <c r="L12277">
        <v>900</v>
      </c>
      <c r="M12277" s="4">
        <f t="shared" si="388"/>
        <v>0.99606299212598426</v>
      </c>
      <c r="N12277" s="4">
        <f t="shared" si="389"/>
        <v>1</v>
      </c>
    </row>
    <row r="12278" spans="1:14" x14ac:dyDescent="0.25">
      <c r="A12278" t="s">
        <v>18141</v>
      </c>
      <c r="B12278">
        <v>201507</v>
      </c>
      <c r="C12278" t="s">
        <v>12478</v>
      </c>
      <c r="D12278">
        <v>2122</v>
      </c>
      <c r="E12278">
        <v>5703</v>
      </c>
      <c r="F12278">
        <v>5</v>
      </c>
      <c r="G12278" t="s">
        <v>10969</v>
      </c>
      <c r="H12278" t="s">
        <v>5</v>
      </c>
      <c r="I12278">
        <v>5665</v>
      </c>
      <c r="J12278">
        <v>5667</v>
      </c>
      <c r="K12278">
        <v>0</v>
      </c>
      <c r="L12278">
        <v>0</v>
      </c>
      <c r="M12278" s="4">
        <f t="shared" si="388"/>
        <v>0.99964707958355392</v>
      </c>
      <c r="N12278" s="4">
        <f t="shared" si="389"/>
        <v>1</v>
      </c>
    </row>
    <row r="12279" spans="1:14" x14ac:dyDescent="0.25">
      <c r="A12279" t="s">
        <v>18141</v>
      </c>
      <c r="B12279">
        <v>201507</v>
      </c>
      <c r="C12279" t="s">
        <v>12479</v>
      </c>
      <c r="D12279">
        <v>2122</v>
      </c>
      <c r="E12279">
        <v>5701</v>
      </c>
      <c r="F12279">
        <v>5</v>
      </c>
      <c r="G12279" t="s">
        <v>10946</v>
      </c>
      <c r="H12279" t="s">
        <v>5</v>
      </c>
      <c r="I12279">
        <v>26540</v>
      </c>
      <c r="J12279">
        <v>26646</v>
      </c>
      <c r="K12279">
        <v>145</v>
      </c>
      <c r="L12279">
        <v>0</v>
      </c>
      <c r="M12279" s="4">
        <f t="shared" si="388"/>
        <v>0.99602191698566389</v>
      </c>
      <c r="N12279" s="4">
        <f t="shared" si="389"/>
        <v>0.99453654860587792</v>
      </c>
    </row>
    <row r="12280" spans="1:14" x14ac:dyDescent="0.25">
      <c r="A12280" t="s">
        <v>18141</v>
      </c>
      <c r="B12280">
        <v>201507</v>
      </c>
      <c r="C12280" t="s">
        <v>12480</v>
      </c>
      <c r="D12280">
        <v>2122</v>
      </c>
      <c r="E12280">
        <v>5601</v>
      </c>
      <c r="F12280">
        <v>5</v>
      </c>
      <c r="G12280" t="s">
        <v>10911</v>
      </c>
      <c r="H12280" t="s">
        <v>10</v>
      </c>
      <c r="I12280">
        <v>3334</v>
      </c>
      <c r="J12280">
        <v>3335</v>
      </c>
      <c r="K12280">
        <v>4</v>
      </c>
      <c r="L12280">
        <v>0</v>
      </c>
      <c r="M12280" s="4">
        <f t="shared" si="388"/>
        <v>0.99970014992503753</v>
      </c>
      <c r="N12280" s="4">
        <f t="shared" si="389"/>
        <v>0.99880023995200962</v>
      </c>
    </row>
    <row r="12281" spans="1:14" x14ac:dyDescent="0.25">
      <c r="A12281" t="s">
        <v>18141</v>
      </c>
      <c r="B12281">
        <v>201507</v>
      </c>
      <c r="C12281" t="s">
        <v>12481</v>
      </c>
      <c r="D12281">
        <v>2122</v>
      </c>
      <c r="E12281">
        <v>5804</v>
      </c>
      <c r="F12281">
        <v>5</v>
      </c>
      <c r="G12281" t="s">
        <v>10960</v>
      </c>
      <c r="H12281" t="s">
        <v>10</v>
      </c>
      <c r="I12281">
        <v>2323</v>
      </c>
      <c r="J12281">
        <v>2324</v>
      </c>
      <c r="K12281">
        <v>40</v>
      </c>
      <c r="L12281">
        <v>0</v>
      </c>
      <c r="M12281" s="4">
        <f t="shared" si="388"/>
        <v>0.99956970740103268</v>
      </c>
      <c r="N12281" s="4">
        <f t="shared" si="389"/>
        <v>0.98278088678433062</v>
      </c>
    </row>
    <row r="12282" spans="1:14" x14ac:dyDescent="0.25">
      <c r="A12282" t="s">
        <v>18141</v>
      </c>
      <c r="B12282">
        <v>201507</v>
      </c>
      <c r="C12282" t="s">
        <v>12482</v>
      </c>
      <c r="D12282">
        <v>2122</v>
      </c>
      <c r="E12282">
        <v>5602</v>
      </c>
      <c r="F12282">
        <v>5</v>
      </c>
      <c r="G12282" t="s">
        <v>10855</v>
      </c>
      <c r="H12282" t="s">
        <v>10</v>
      </c>
      <c r="I12282">
        <v>19525</v>
      </c>
      <c r="J12282">
        <v>19591</v>
      </c>
      <c r="K12282">
        <v>62</v>
      </c>
      <c r="L12282">
        <v>0</v>
      </c>
      <c r="M12282" s="4">
        <f t="shared" si="388"/>
        <v>0.99663110612015726</v>
      </c>
      <c r="N12282" s="4">
        <f t="shared" si="389"/>
        <v>0.99682458386683737</v>
      </c>
    </row>
    <row r="12283" spans="1:14" x14ac:dyDescent="0.25">
      <c r="A12283" t="s">
        <v>18141</v>
      </c>
      <c r="B12283">
        <v>201507</v>
      </c>
      <c r="C12283" t="s">
        <v>12483</v>
      </c>
      <c r="D12283">
        <v>2122</v>
      </c>
      <c r="E12283">
        <v>5101</v>
      </c>
      <c r="F12283">
        <v>5</v>
      </c>
      <c r="G12283" t="s">
        <v>10861</v>
      </c>
      <c r="H12283" t="s">
        <v>5</v>
      </c>
      <c r="I12283">
        <v>63852</v>
      </c>
      <c r="J12283">
        <v>64025</v>
      </c>
      <c r="K12283">
        <v>421</v>
      </c>
      <c r="L12283">
        <v>0</v>
      </c>
      <c r="M12283" s="4">
        <f t="shared" si="388"/>
        <v>0.99729793049589999</v>
      </c>
      <c r="N12283" s="4">
        <f t="shared" si="389"/>
        <v>0.99340662782684963</v>
      </c>
    </row>
    <row r="12284" spans="1:14" x14ac:dyDescent="0.25">
      <c r="A12284" t="s">
        <v>18141</v>
      </c>
      <c r="B12284">
        <v>201507</v>
      </c>
      <c r="C12284" t="s">
        <v>12484</v>
      </c>
      <c r="D12284">
        <v>2122</v>
      </c>
      <c r="E12284">
        <v>5601</v>
      </c>
      <c r="F12284">
        <v>5</v>
      </c>
      <c r="G12284" t="s">
        <v>10911</v>
      </c>
      <c r="H12284" t="s">
        <v>10</v>
      </c>
      <c r="I12284">
        <v>8424</v>
      </c>
      <c r="J12284">
        <v>8425</v>
      </c>
      <c r="K12284">
        <v>4</v>
      </c>
      <c r="L12284">
        <v>0</v>
      </c>
      <c r="M12284" s="4">
        <f t="shared" si="388"/>
        <v>0.99988130563798217</v>
      </c>
      <c r="N12284" s="4">
        <f t="shared" si="389"/>
        <v>0.99952516619183285</v>
      </c>
    </row>
    <row r="12285" spans="1:14" x14ac:dyDescent="0.25">
      <c r="A12285" t="s">
        <v>18141</v>
      </c>
      <c r="B12285">
        <v>201507</v>
      </c>
      <c r="C12285" t="s">
        <v>12485</v>
      </c>
      <c r="D12285">
        <v>2122</v>
      </c>
      <c r="E12285">
        <v>5102</v>
      </c>
      <c r="F12285">
        <v>5</v>
      </c>
      <c r="G12285" t="s">
        <v>10869</v>
      </c>
      <c r="H12285" t="s">
        <v>5</v>
      </c>
      <c r="I12285">
        <v>11588</v>
      </c>
      <c r="J12285">
        <v>11646</v>
      </c>
      <c r="K12285">
        <v>106</v>
      </c>
      <c r="L12285">
        <v>0</v>
      </c>
      <c r="M12285" s="4">
        <f t="shared" si="388"/>
        <v>0.9950197492701357</v>
      </c>
      <c r="N12285" s="4">
        <f t="shared" si="389"/>
        <v>0.99085260614428716</v>
      </c>
    </row>
    <row r="12286" spans="1:14" x14ac:dyDescent="0.25">
      <c r="A12286" t="s">
        <v>18141</v>
      </c>
      <c r="B12286">
        <v>201507</v>
      </c>
      <c r="C12286" t="s">
        <v>12486</v>
      </c>
      <c r="D12286">
        <v>2122</v>
      </c>
      <c r="E12286">
        <v>5701</v>
      </c>
      <c r="F12286">
        <v>5</v>
      </c>
      <c r="G12286" t="s">
        <v>10946</v>
      </c>
      <c r="H12286" t="s">
        <v>10</v>
      </c>
      <c r="I12286">
        <v>38263</v>
      </c>
      <c r="J12286">
        <v>38323</v>
      </c>
      <c r="K12286">
        <v>87</v>
      </c>
      <c r="L12286">
        <v>0</v>
      </c>
      <c r="M12286" s="4">
        <f t="shared" si="388"/>
        <v>0.99843436056676149</v>
      </c>
      <c r="N12286" s="4">
        <f t="shared" si="389"/>
        <v>0.99772626296944833</v>
      </c>
    </row>
    <row r="12287" spans="1:14" x14ac:dyDescent="0.25">
      <c r="A12287" t="s">
        <v>18141</v>
      </c>
      <c r="B12287">
        <v>201507</v>
      </c>
      <c r="C12287" t="s">
        <v>12487</v>
      </c>
      <c r="D12287">
        <v>2122</v>
      </c>
      <c r="E12287">
        <v>5109</v>
      </c>
      <c r="F12287">
        <v>5</v>
      </c>
      <c r="G12287" t="s">
        <v>10853</v>
      </c>
      <c r="H12287" t="s">
        <v>5</v>
      </c>
      <c r="I12287">
        <v>29324</v>
      </c>
      <c r="J12287">
        <v>29377</v>
      </c>
      <c r="K12287">
        <v>66</v>
      </c>
      <c r="L12287">
        <v>0</v>
      </c>
      <c r="M12287" s="4">
        <f t="shared" si="388"/>
        <v>0.99819586751540323</v>
      </c>
      <c r="N12287" s="4">
        <f t="shared" si="389"/>
        <v>0.99774928386304729</v>
      </c>
    </row>
    <row r="12288" spans="1:14" x14ac:dyDescent="0.25">
      <c r="A12288" t="s">
        <v>18141</v>
      </c>
      <c r="B12288">
        <v>201507</v>
      </c>
      <c r="C12288" t="s">
        <v>12488</v>
      </c>
      <c r="D12288">
        <v>2122</v>
      </c>
      <c r="E12288">
        <v>5109</v>
      </c>
      <c r="F12288">
        <v>5</v>
      </c>
      <c r="G12288" t="s">
        <v>10853</v>
      </c>
      <c r="H12288" t="s">
        <v>5</v>
      </c>
      <c r="I12288">
        <v>6374</v>
      </c>
      <c r="J12288">
        <v>6383</v>
      </c>
      <c r="K12288">
        <v>140</v>
      </c>
      <c r="L12288">
        <v>0</v>
      </c>
      <c r="M12288" s="4">
        <f t="shared" si="388"/>
        <v>0.99859000469998438</v>
      </c>
      <c r="N12288" s="4">
        <f t="shared" si="389"/>
        <v>0.97803577031691247</v>
      </c>
    </row>
    <row r="12289" spans="1:14" x14ac:dyDescent="0.25">
      <c r="A12289" t="s">
        <v>18141</v>
      </c>
      <c r="B12289">
        <v>201507</v>
      </c>
      <c r="C12289" t="s">
        <v>12489</v>
      </c>
      <c r="D12289">
        <v>2122</v>
      </c>
      <c r="E12289">
        <v>5109</v>
      </c>
      <c r="F12289">
        <v>5</v>
      </c>
      <c r="G12289" t="s">
        <v>10853</v>
      </c>
      <c r="H12289" t="s">
        <v>5</v>
      </c>
      <c r="I12289">
        <v>88505</v>
      </c>
      <c r="J12289">
        <v>88588</v>
      </c>
      <c r="K12289">
        <v>202</v>
      </c>
      <c r="L12289">
        <v>0</v>
      </c>
      <c r="M12289" s="4">
        <f t="shared" si="388"/>
        <v>0.9990630785207929</v>
      </c>
      <c r="N12289" s="4">
        <f t="shared" si="389"/>
        <v>0.99771764307101296</v>
      </c>
    </row>
    <row r="12290" spans="1:14" x14ac:dyDescent="0.25">
      <c r="A12290" t="s">
        <v>18141</v>
      </c>
      <c r="B12290">
        <v>201507</v>
      </c>
      <c r="C12290" t="s">
        <v>12490</v>
      </c>
      <c r="D12290">
        <v>2122</v>
      </c>
      <c r="E12290">
        <v>5101</v>
      </c>
      <c r="F12290">
        <v>5</v>
      </c>
      <c r="G12290" t="s">
        <v>10861</v>
      </c>
      <c r="H12290" t="s">
        <v>5</v>
      </c>
      <c r="I12290">
        <v>38516</v>
      </c>
      <c r="J12290">
        <v>38594</v>
      </c>
      <c r="K12290">
        <v>140</v>
      </c>
      <c r="L12290">
        <v>0</v>
      </c>
      <c r="M12290" s="4">
        <f t="shared" si="388"/>
        <v>0.9979789604601752</v>
      </c>
      <c r="N12290" s="4">
        <f t="shared" si="389"/>
        <v>0.99636514695191614</v>
      </c>
    </row>
    <row r="12291" spans="1:14" x14ac:dyDescent="0.25">
      <c r="A12291" t="s">
        <v>18141</v>
      </c>
      <c r="B12291">
        <v>201507</v>
      </c>
      <c r="C12291" t="s">
        <v>12491</v>
      </c>
      <c r="D12291">
        <v>2122</v>
      </c>
      <c r="E12291">
        <v>5101</v>
      </c>
      <c r="F12291">
        <v>5</v>
      </c>
      <c r="G12291" t="s">
        <v>10861</v>
      </c>
      <c r="H12291" t="s">
        <v>5</v>
      </c>
      <c r="I12291">
        <v>33257</v>
      </c>
      <c r="J12291">
        <v>33337</v>
      </c>
      <c r="K12291">
        <v>357</v>
      </c>
      <c r="L12291">
        <v>0</v>
      </c>
      <c r="M12291" s="4">
        <f t="shared" si="388"/>
        <v>0.99760026397096324</v>
      </c>
      <c r="N12291" s="4">
        <f t="shared" si="389"/>
        <v>0.98926541780677757</v>
      </c>
    </row>
    <row r="12292" spans="1:14" x14ac:dyDescent="0.25">
      <c r="A12292" t="s">
        <v>18141</v>
      </c>
      <c r="B12292">
        <v>201507</v>
      </c>
      <c r="C12292" t="s">
        <v>12492</v>
      </c>
      <c r="D12292">
        <v>2122</v>
      </c>
      <c r="E12292">
        <v>5101</v>
      </c>
      <c r="F12292">
        <v>5</v>
      </c>
      <c r="G12292" t="s">
        <v>10861</v>
      </c>
      <c r="H12292" t="s">
        <v>5</v>
      </c>
      <c r="I12292">
        <v>28311</v>
      </c>
      <c r="J12292">
        <v>28449</v>
      </c>
      <c r="K12292">
        <v>161</v>
      </c>
      <c r="L12292">
        <v>0</v>
      </c>
      <c r="M12292" s="4">
        <f t="shared" si="388"/>
        <v>0.99514921438363391</v>
      </c>
      <c r="N12292" s="4">
        <f t="shared" si="389"/>
        <v>0.99431316449436613</v>
      </c>
    </row>
    <row r="12293" spans="1:14" x14ac:dyDescent="0.25">
      <c r="A12293" t="s">
        <v>18141</v>
      </c>
      <c r="B12293">
        <v>201507</v>
      </c>
      <c r="C12293" t="s">
        <v>12493</v>
      </c>
      <c r="D12293">
        <v>2122</v>
      </c>
      <c r="E12293">
        <v>5302</v>
      </c>
      <c r="F12293">
        <v>5</v>
      </c>
      <c r="G12293" t="s">
        <v>10871</v>
      </c>
      <c r="H12293" t="s">
        <v>10</v>
      </c>
      <c r="I12293">
        <v>29471</v>
      </c>
      <c r="J12293">
        <v>29694</v>
      </c>
      <c r="K12293">
        <v>283</v>
      </c>
      <c r="L12293">
        <v>0</v>
      </c>
      <c r="M12293" s="4">
        <f t="shared" si="388"/>
        <v>0.99249006533306394</v>
      </c>
      <c r="N12293" s="4">
        <f t="shared" si="389"/>
        <v>0.99039733975772792</v>
      </c>
    </row>
    <row r="12294" spans="1:14" x14ac:dyDescent="0.25">
      <c r="A12294" t="s">
        <v>18141</v>
      </c>
      <c r="B12294">
        <v>201507</v>
      </c>
      <c r="C12294" t="s">
        <v>12494</v>
      </c>
      <c r="D12294">
        <v>2122</v>
      </c>
      <c r="E12294">
        <v>5704</v>
      </c>
      <c r="F12294">
        <v>5</v>
      </c>
      <c r="G12294" t="s">
        <v>10986</v>
      </c>
      <c r="H12294" t="s">
        <v>10</v>
      </c>
      <c r="I12294">
        <v>15415</v>
      </c>
      <c r="J12294">
        <v>15436</v>
      </c>
      <c r="K12294">
        <v>50</v>
      </c>
      <c r="L12294">
        <v>0</v>
      </c>
      <c r="M12294" s="4">
        <f t="shared" si="388"/>
        <v>0.99863954392329624</v>
      </c>
      <c r="N12294" s="4">
        <f t="shared" si="389"/>
        <v>0.99675640609795657</v>
      </c>
    </row>
    <row r="12295" spans="1:14" x14ac:dyDescent="0.25">
      <c r="A12295" t="s">
        <v>18141</v>
      </c>
      <c r="B12295">
        <v>201507</v>
      </c>
      <c r="C12295" t="s">
        <v>12495</v>
      </c>
      <c r="D12295">
        <v>2122</v>
      </c>
      <c r="E12295">
        <v>5101</v>
      </c>
      <c r="F12295">
        <v>5</v>
      </c>
      <c r="G12295" t="s">
        <v>10861</v>
      </c>
      <c r="H12295" t="s">
        <v>5</v>
      </c>
      <c r="I12295">
        <v>932</v>
      </c>
      <c r="J12295">
        <v>932</v>
      </c>
      <c r="K12295">
        <v>1</v>
      </c>
      <c r="L12295">
        <v>0</v>
      </c>
      <c r="M12295" s="4">
        <f t="shared" si="388"/>
        <v>1</v>
      </c>
      <c r="N12295" s="4">
        <f t="shared" si="389"/>
        <v>0.99892703862660948</v>
      </c>
    </row>
    <row r="12296" spans="1:14" x14ac:dyDescent="0.25">
      <c r="A12296" t="s">
        <v>18141</v>
      </c>
      <c r="B12296">
        <v>201507</v>
      </c>
      <c r="C12296" t="s">
        <v>12496</v>
      </c>
      <c r="D12296">
        <v>2122</v>
      </c>
      <c r="E12296">
        <v>5502</v>
      </c>
      <c r="F12296">
        <v>5</v>
      </c>
      <c r="G12296" t="s">
        <v>10965</v>
      </c>
      <c r="H12296" t="s">
        <v>5</v>
      </c>
      <c r="I12296">
        <v>41740</v>
      </c>
      <c r="J12296">
        <v>41773</v>
      </c>
      <c r="K12296">
        <v>30</v>
      </c>
      <c r="L12296">
        <v>0</v>
      </c>
      <c r="M12296" s="4">
        <f t="shared" si="388"/>
        <v>0.99921001603906834</v>
      </c>
      <c r="N12296" s="4">
        <f t="shared" si="389"/>
        <v>0.99928126497364633</v>
      </c>
    </row>
    <row r="12297" spans="1:14" x14ac:dyDescent="0.25">
      <c r="A12297" t="s">
        <v>18141</v>
      </c>
      <c r="B12297">
        <v>201507</v>
      </c>
      <c r="C12297" t="s">
        <v>12497</v>
      </c>
      <c r="D12297">
        <v>2122</v>
      </c>
      <c r="E12297">
        <v>5404</v>
      </c>
      <c r="F12297">
        <v>5</v>
      </c>
      <c r="G12297" t="s">
        <v>10972</v>
      </c>
      <c r="H12297" t="s">
        <v>10</v>
      </c>
      <c r="I12297">
        <v>8082</v>
      </c>
      <c r="J12297">
        <v>8086</v>
      </c>
      <c r="K12297">
        <v>15</v>
      </c>
      <c r="L12297">
        <v>0</v>
      </c>
      <c r="M12297" s="4">
        <f t="shared" si="388"/>
        <v>0.99950531783329211</v>
      </c>
      <c r="N12297" s="4">
        <f t="shared" si="389"/>
        <v>0.99814402375649591</v>
      </c>
    </row>
    <row r="12298" spans="1:14" x14ac:dyDescent="0.25">
      <c r="A12298" t="s">
        <v>18141</v>
      </c>
      <c r="B12298">
        <v>201507</v>
      </c>
      <c r="C12298" t="s">
        <v>12498</v>
      </c>
      <c r="D12298">
        <v>2122</v>
      </c>
      <c r="E12298">
        <v>5101</v>
      </c>
      <c r="F12298">
        <v>5</v>
      </c>
      <c r="G12298" t="s">
        <v>10861</v>
      </c>
      <c r="H12298" t="s">
        <v>5</v>
      </c>
      <c r="I12298">
        <v>15415</v>
      </c>
      <c r="J12298">
        <v>15469</v>
      </c>
      <c r="K12298">
        <v>148</v>
      </c>
      <c r="L12298">
        <v>0</v>
      </c>
      <c r="M12298" s="4">
        <f t="shared" si="388"/>
        <v>0.99650914732691187</v>
      </c>
      <c r="N12298" s="4">
        <f t="shared" si="389"/>
        <v>0.99039896204995137</v>
      </c>
    </row>
    <row r="12299" spans="1:14" x14ac:dyDescent="0.25">
      <c r="A12299" t="s">
        <v>18141</v>
      </c>
      <c r="B12299">
        <v>201507</v>
      </c>
      <c r="C12299" t="s">
        <v>12499</v>
      </c>
      <c r="D12299">
        <v>2122</v>
      </c>
      <c r="E12299">
        <v>5109</v>
      </c>
      <c r="F12299">
        <v>5</v>
      </c>
      <c r="G12299" t="s">
        <v>10853</v>
      </c>
      <c r="H12299" t="s">
        <v>5</v>
      </c>
      <c r="I12299">
        <v>5708</v>
      </c>
      <c r="J12299">
        <v>5717</v>
      </c>
      <c r="K12299">
        <v>42</v>
      </c>
      <c r="L12299">
        <v>0</v>
      </c>
      <c r="M12299" s="4">
        <f t="shared" si="388"/>
        <v>0.9984257477698093</v>
      </c>
      <c r="N12299" s="4">
        <f t="shared" si="389"/>
        <v>0.99264190609670633</v>
      </c>
    </row>
    <row r="12300" spans="1:14" x14ac:dyDescent="0.25">
      <c r="A12300" t="s">
        <v>18141</v>
      </c>
      <c r="B12300">
        <v>201507</v>
      </c>
      <c r="C12300" t="s">
        <v>12500</v>
      </c>
      <c r="D12300">
        <v>2122</v>
      </c>
      <c r="E12300">
        <v>5109</v>
      </c>
      <c r="F12300">
        <v>5</v>
      </c>
      <c r="G12300" t="s">
        <v>10853</v>
      </c>
      <c r="H12300" t="s">
        <v>5</v>
      </c>
      <c r="I12300">
        <v>38331</v>
      </c>
      <c r="J12300">
        <v>38404</v>
      </c>
      <c r="K12300">
        <v>275</v>
      </c>
      <c r="L12300">
        <v>0</v>
      </c>
      <c r="M12300" s="4">
        <f t="shared" si="388"/>
        <v>0.99809915633788149</v>
      </c>
      <c r="N12300" s="4">
        <f t="shared" si="389"/>
        <v>0.99282565025697211</v>
      </c>
    </row>
    <row r="12301" spans="1:14" x14ac:dyDescent="0.25">
      <c r="A12301" t="s">
        <v>18141</v>
      </c>
      <c r="B12301">
        <v>201507</v>
      </c>
      <c r="C12301" t="s">
        <v>12501</v>
      </c>
      <c r="D12301">
        <v>2122</v>
      </c>
      <c r="E12301">
        <v>5109</v>
      </c>
      <c r="F12301">
        <v>5</v>
      </c>
      <c r="G12301" t="s">
        <v>10853</v>
      </c>
      <c r="H12301" t="s">
        <v>5</v>
      </c>
      <c r="I12301">
        <v>71620</v>
      </c>
      <c r="J12301">
        <v>71730</v>
      </c>
      <c r="K12301">
        <v>263</v>
      </c>
      <c r="L12301">
        <v>0</v>
      </c>
      <c r="M12301" s="4">
        <f t="shared" si="388"/>
        <v>0.99846647149031087</v>
      </c>
      <c r="N12301" s="4">
        <f t="shared" si="389"/>
        <v>0.99632784138508801</v>
      </c>
    </row>
    <row r="12302" spans="1:14" x14ac:dyDescent="0.25">
      <c r="A12302" t="s">
        <v>18141</v>
      </c>
      <c r="B12302">
        <v>201507</v>
      </c>
      <c r="C12302" t="s">
        <v>12502</v>
      </c>
      <c r="D12302">
        <v>2122</v>
      </c>
      <c r="E12302">
        <v>5604</v>
      </c>
      <c r="F12302">
        <v>5</v>
      </c>
      <c r="G12302" t="s">
        <v>10948</v>
      </c>
      <c r="H12302" t="s">
        <v>10</v>
      </c>
      <c r="I12302">
        <v>31130</v>
      </c>
      <c r="J12302">
        <v>31156</v>
      </c>
      <c r="K12302">
        <v>46</v>
      </c>
      <c r="L12302">
        <v>0</v>
      </c>
      <c r="M12302" s="4">
        <f t="shared" si="388"/>
        <v>0.99916548979329822</v>
      </c>
      <c r="N12302" s="4">
        <f t="shared" si="389"/>
        <v>0.99852232573080635</v>
      </c>
    </row>
    <row r="12303" spans="1:14" x14ac:dyDescent="0.25">
      <c r="A12303" t="s">
        <v>18141</v>
      </c>
      <c r="B12303">
        <v>201507</v>
      </c>
      <c r="C12303" t="s">
        <v>12503</v>
      </c>
      <c r="D12303">
        <v>2122</v>
      </c>
      <c r="E12303">
        <v>5506</v>
      </c>
      <c r="F12303">
        <v>5</v>
      </c>
      <c r="G12303" t="s">
        <v>10901</v>
      </c>
      <c r="H12303" t="s">
        <v>10</v>
      </c>
      <c r="I12303">
        <v>74614</v>
      </c>
      <c r="J12303">
        <v>74677</v>
      </c>
      <c r="K12303">
        <v>95</v>
      </c>
      <c r="L12303">
        <v>0</v>
      </c>
      <c r="M12303" s="4">
        <f t="shared" si="388"/>
        <v>0.99915636675281549</v>
      </c>
      <c r="N12303" s="4">
        <f t="shared" si="389"/>
        <v>0.99872678049695762</v>
      </c>
    </row>
    <row r="12304" spans="1:14" x14ac:dyDescent="0.25">
      <c r="A12304" t="s">
        <v>18141</v>
      </c>
      <c r="B12304">
        <v>201507</v>
      </c>
      <c r="C12304" t="s">
        <v>12504</v>
      </c>
      <c r="D12304">
        <v>2122</v>
      </c>
      <c r="E12304">
        <v>5702</v>
      </c>
      <c r="F12304">
        <v>5</v>
      </c>
      <c r="G12304" t="s">
        <v>11117</v>
      </c>
      <c r="H12304" t="s">
        <v>10</v>
      </c>
      <c r="I12304">
        <v>43994</v>
      </c>
      <c r="J12304">
        <v>44034</v>
      </c>
      <c r="K12304">
        <v>104</v>
      </c>
      <c r="L12304">
        <v>0</v>
      </c>
      <c r="M12304" s="4">
        <f t="shared" si="388"/>
        <v>0.99909161102784216</v>
      </c>
      <c r="N12304" s="4">
        <f t="shared" si="389"/>
        <v>0.99763604127835614</v>
      </c>
    </row>
    <row r="12305" spans="1:14" x14ac:dyDescent="0.25">
      <c r="A12305" t="s">
        <v>18141</v>
      </c>
      <c r="B12305">
        <v>201507</v>
      </c>
      <c r="C12305" t="s">
        <v>12505</v>
      </c>
      <c r="D12305">
        <v>2122</v>
      </c>
      <c r="E12305">
        <v>5501</v>
      </c>
      <c r="F12305">
        <v>5</v>
      </c>
      <c r="G12305" t="s">
        <v>10979</v>
      </c>
      <c r="H12305" t="s">
        <v>5</v>
      </c>
      <c r="I12305">
        <v>56036</v>
      </c>
      <c r="J12305">
        <v>56145</v>
      </c>
      <c r="K12305">
        <v>112</v>
      </c>
      <c r="L12305">
        <v>0</v>
      </c>
      <c r="M12305" s="4">
        <f t="shared" si="388"/>
        <v>0.99805859827233057</v>
      </c>
      <c r="N12305" s="4">
        <f t="shared" si="389"/>
        <v>0.9980012848882861</v>
      </c>
    </row>
    <row r="12306" spans="1:14" x14ac:dyDescent="0.25">
      <c r="A12306" t="s">
        <v>18141</v>
      </c>
      <c r="B12306">
        <v>201507</v>
      </c>
      <c r="C12306" t="s">
        <v>12506</v>
      </c>
      <c r="D12306">
        <v>2122</v>
      </c>
      <c r="E12306">
        <v>5109</v>
      </c>
      <c r="F12306">
        <v>5</v>
      </c>
      <c r="G12306" t="s">
        <v>10853</v>
      </c>
      <c r="H12306" t="s">
        <v>5</v>
      </c>
      <c r="I12306">
        <v>18639</v>
      </c>
      <c r="J12306">
        <v>18689</v>
      </c>
      <c r="K12306">
        <v>82</v>
      </c>
      <c r="L12306">
        <v>0</v>
      </c>
      <c r="M12306" s="4">
        <f t="shared" si="388"/>
        <v>0.99732462946118039</v>
      </c>
      <c r="N12306" s="4">
        <f t="shared" si="389"/>
        <v>0.99560062235098445</v>
      </c>
    </row>
    <row r="12307" spans="1:14" x14ac:dyDescent="0.25">
      <c r="A12307" t="s">
        <v>18141</v>
      </c>
      <c r="B12307">
        <v>201507</v>
      </c>
      <c r="C12307" t="s">
        <v>12507</v>
      </c>
      <c r="D12307">
        <v>2122</v>
      </c>
      <c r="E12307">
        <v>5109</v>
      </c>
      <c r="F12307">
        <v>5</v>
      </c>
      <c r="G12307" t="s">
        <v>10853</v>
      </c>
      <c r="H12307" t="s">
        <v>5</v>
      </c>
      <c r="I12307">
        <v>23653</v>
      </c>
      <c r="J12307">
        <v>23673</v>
      </c>
      <c r="K12307">
        <v>162</v>
      </c>
      <c r="L12307">
        <v>0</v>
      </c>
      <c r="M12307" s="4">
        <f t="shared" si="388"/>
        <v>0.99915515566256918</v>
      </c>
      <c r="N12307" s="4">
        <f t="shared" si="389"/>
        <v>0.9931509745064051</v>
      </c>
    </row>
    <row r="12308" spans="1:14" x14ac:dyDescent="0.25">
      <c r="A12308" t="s">
        <v>18141</v>
      </c>
      <c r="B12308">
        <v>201507</v>
      </c>
      <c r="C12308" t="s">
        <v>12508</v>
      </c>
      <c r="D12308">
        <v>2122</v>
      </c>
      <c r="E12308">
        <v>5501</v>
      </c>
      <c r="F12308">
        <v>5</v>
      </c>
      <c r="G12308" t="s">
        <v>10979</v>
      </c>
      <c r="H12308" t="s">
        <v>10</v>
      </c>
      <c r="I12308">
        <v>23118</v>
      </c>
      <c r="J12308">
        <v>23188</v>
      </c>
      <c r="K12308">
        <v>71</v>
      </c>
      <c r="L12308">
        <v>0</v>
      </c>
      <c r="M12308" s="4">
        <f t="shared" si="388"/>
        <v>0.99698119717095046</v>
      </c>
      <c r="N12308" s="4">
        <f t="shared" si="389"/>
        <v>0.99692880006921014</v>
      </c>
    </row>
    <row r="12309" spans="1:14" x14ac:dyDescent="0.25">
      <c r="A12309" t="s">
        <v>18141</v>
      </c>
      <c r="B12309">
        <v>201507</v>
      </c>
      <c r="C12309" t="s">
        <v>12509</v>
      </c>
      <c r="D12309">
        <v>2122</v>
      </c>
      <c r="E12309">
        <v>5506</v>
      </c>
      <c r="F12309">
        <v>5</v>
      </c>
      <c r="G12309" t="s">
        <v>10901</v>
      </c>
      <c r="H12309" t="s">
        <v>10</v>
      </c>
      <c r="I12309">
        <v>6024</v>
      </c>
      <c r="J12309">
        <v>6039</v>
      </c>
      <c r="K12309">
        <v>127</v>
      </c>
      <c r="L12309">
        <v>0</v>
      </c>
      <c r="M12309" s="4">
        <f t="shared" si="388"/>
        <v>0.99751614505712871</v>
      </c>
      <c r="N12309" s="4">
        <f t="shared" si="389"/>
        <v>0.97891766268260294</v>
      </c>
    </row>
    <row r="12310" spans="1:14" x14ac:dyDescent="0.25">
      <c r="A12310" t="s">
        <v>18141</v>
      </c>
      <c r="B12310">
        <v>201507</v>
      </c>
      <c r="C12310" t="s">
        <v>12510</v>
      </c>
      <c r="D12310">
        <v>2122</v>
      </c>
      <c r="E12310">
        <v>5602</v>
      </c>
      <c r="F12310">
        <v>5</v>
      </c>
      <c r="G12310" t="s">
        <v>10855</v>
      </c>
      <c r="H12310" t="s">
        <v>10</v>
      </c>
      <c r="I12310">
        <v>6155</v>
      </c>
      <c r="J12310">
        <v>6183</v>
      </c>
      <c r="K12310">
        <v>56</v>
      </c>
      <c r="L12310">
        <v>0</v>
      </c>
      <c r="M12310" s="4">
        <f t="shared" si="388"/>
        <v>0.99547145398673786</v>
      </c>
      <c r="N12310" s="4">
        <f t="shared" si="389"/>
        <v>0.99090170593013804</v>
      </c>
    </row>
    <row r="12311" spans="1:14" x14ac:dyDescent="0.25">
      <c r="A12311" t="s">
        <v>18141</v>
      </c>
      <c r="B12311">
        <v>201507</v>
      </c>
      <c r="C12311" t="s">
        <v>12511</v>
      </c>
      <c r="D12311">
        <v>2122</v>
      </c>
      <c r="E12311">
        <v>5109</v>
      </c>
      <c r="F12311">
        <v>5</v>
      </c>
      <c r="G12311" t="s">
        <v>10853</v>
      </c>
      <c r="H12311" t="s">
        <v>5</v>
      </c>
      <c r="I12311">
        <v>3243</v>
      </c>
      <c r="J12311">
        <v>3263</v>
      </c>
      <c r="K12311">
        <v>119</v>
      </c>
      <c r="L12311">
        <v>0</v>
      </c>
      <c r="M12311" s="4">
        <f t="shared" si="388"/>
        <v>0.99387067116150785</v>
      </c>
      <c r="N12311" s="4">
        <f t="shared" si="389"/>
        <v>0.96330558125192722</v>
      </c>
    </row>
    <row r="12312" spans="1:14" x14ac:dyDescent="0.25">
      <c r="A12312" t="s">
        <v>18141</v>
      </c>
      <c r="B12312">
        <v>201507</v>
      </c>
      <c r="C12312" t="s">
        <v>12512</v>
      </c>
      <c r="D12312">
        <v>2122</v>
      </c>
      <c r="E12312">
        <v>5101</v>
      </c>
      <c r="F12312">
        <v>5</v>
      </c>
      <c r="G12312" t="s">
        <v>10861</v>
      </c>
      <c r="H12312" t="s">
        <v>5</v>
      </c>
      <c r="I12312">
        <v>38223</v>
      </c>
      <c r="J12312">
        <v>38312</v>
      </c>
      <c r="K12312">
        <v>183</v>
      </c>
      <c r="L12312">
        <v>0</v>
      </c>
      <c r="M12312" s="4">
        <f t="shared" si="388"/>
        <v>0.9976769680517853</v>
      </c>
      <c r="N12312" s="4">
        <f t="shared" si="389"/>
        <v>0.99521230672631666</v>
      </c>
    </row>
    <row r="12313" spans="1:14" x14ac:dyDescent="0.25">
      <c r="A12313" t="s">
        <v>18141</v>
      </c>
      <c r="B12313">
        <v>201507</v>
      </c>
      <c r="C12313" t="s">
        <v>12513</v>
      </c>
      <c r="D12313">
        <v>2122</v>
      </c>
      <c r="E12313">
        <v>5801</v>
      </c>
      <c r="F12313">
        <v>5</v>
      </c>
      <c r="G12313" t="s">
        <v>10857</v>
      </c>
      <c r="H12313" t="s">
        <v>10</v>
      </c>
      <c r="I12313">
        <v>47634</v>
      </c>
      <c r="J12313">
        <v>47697</v>
      </c>
      <c r="K12313">
        <v>44</v>
      </c>
      <c r="L12313">
        <v>0</v>
      </c>
      <c r="M12313" s="4">
        <f t="shared" si="388"/>
        <v>0.9986791622114598</v>
      </c>
      <c r="N12313" s="4">
        <f t="shared" si="389"/>
        <v>0.99907629004492593</v>
      </c>
    </row>
    <row r="12314" spans="1:14" x14ac:dyDescent="0.25">
      <c r="A12314" t="s">
        <v>18141</v>
      </c>
      <c r="B12314">
        <v>201507</v>
      </c>
      <c r="C12314" t="s">
        <v>12514</v>
      </c>
      <c r="D12314">
        <v>2122</v>
      </c>
      <c r="E12314">
        <v>5801</v>
      </c>
      <c r="F12314">
        <v>5</v>
      </c>
      <c r="G12314" t="s">
        <v>10857</v>
      </c>
      <c r="H12314" t="s">
        <v>5</v>
      </c>
      <c r="I12314">
        <v>55992</v>
      </c>
      <c r="J12314">
        <v>56023</v>
      </c>
      <c r="K12314">
        <v>71</v>
      </c>
      <c r="L12314">
        <v>0</v>
      </c>
      <c r="M12314" s="4">
        <f t="shared" si="388"/>
        <v>0.99944665583778092</v>
      </c>
      <c r="N12314" s="4">
        <f t="shared" si="389"/>
        <v>0.99873196170881551</v>
      </c>
    </row>
    <row r="12315" spans="1:14" x14ac:dyDescent="0.25">
      <c r="A12315" t="s">
        <v>18141</v>
      </c>
      <c r="B12315">
        <v>201507</v>
      </c>
      <c r="C12315" t="s">
        <v>12515</v>
      </c>
      <c r="D12315">
        <v>2122</v>
      </c>
      <c r="E12315">
        <v>5804</v>
      </c>
      <c r="F12315">
        <v>5</v>
      </c>
      <c r="G12315" t="s">
        <v>10960</v>
      </c>
      <c r="H12315" t="s">
        <v>5</v>
      </c>
      <c r="I12315">
        <v>70088</v>
      </c>
      <c r="J12315">
        <v>70115</v>
      </c>
      <c r="K12315">
        <v>110</v>
      </c>
      <c r="L12315">
        <v>0</v>
      </c>
      <c r="M12315" s="4">
        <f t="shared" si="388"/>
        <v>0.99961491834842753</v>
      </c>
      <c r="N12315" s="4">
        <f t="shared" si="389"/>
        <v>0.99843054445839519</v>
      </c>
    </row>
    <row r="12316" spans="1:14" x14ac:dyDescent="0.25">
      <c r="A12316" t="s">
        <v>18141</v>
      </c>
      <c r="B12316">
        <v>201507</v>
      </c>
      <c r="C12316" t="s">
        <v>12516</v>
      </c>
      <c r="D12316">
        <v>2122</v>
      </c>
      <c r="E12316">
        <v>5101</v>
      </c>
      <c r="F12316">
        <v>5</v>
      </c>
      <c r="G12316" t="s">
        <v>10861</v>
      </c>
      <c r="H12316" t="s">
        <v>5</v>
      </c>
      <c r="I12316">
        <v>39751</v>
      </c>
      <c r="J12316">
        <v>39855</v>
      </c>
      <c r="K12316">
        <v>224</v>
      </c>
      <c r="L12316">
        <v>0</v>
      </c>
      <c r="M12316" s="4">
        <f t="shared" si="388"/>
        <v>0.99739054071007405</v>
      </c>
      <c r="N12316" s="4">
        <f t="shared" si="389"/>
        <v>0.99436492163719148</v>
      </c>
    </row>
    <row r="12317" spans="1:14" x14ac:dyDescent="0.25">
      <c r="A12317" t="s">
        <v>18141</v>
      </c>
      <c r="B12317">
        <v>201507</v>
      </c>
      <c r="C12317" t="s">
        <v>12517</v>
      </c>
      <c r="D12317">
        <v>2122</v>
      </c>
      <c r="E12317">
        <v>5101</v>
      </c>
      <c r="F12317">
        <v>5</v>
      </c>
      <c r="G12317" t="s">
        <v>10861</v>
      </c>
      <c r="H12317" t="s">
        <v>5</v>
      </c>
      <c r="I12317">
        <v>15097</v>
      </c>
      <c r="J12317">
        <v>15112</v>
      </c>
      <c r="K12317">
        <v>43</v>
      </c>
      <c r="L12317">
        <v>0</v>
      </c>
      <c r="M12317" s="4">
        <f t="shared" si="388"/>
        <v>0.99900741132874538</v>
      </c>
      <c r="N12317" s="4">
        <f t="shared" si="389"/>
        <v>0.99715175200370931</v>
      </c>
    </row>
    <row r="12318" spans="1:14" x14ac:dyDescent="0.25">
      <c r="A12318" t="s">
        <v>18141</v>
      </c>
      <c r="B12318">
        <v>201507</v>
      </c>
      <c r="C12318" t="s">
        <v>12518</v>
      </c>
      <c r="D12318">
        <v>2122</v>
      </c>
      <c r="E12318">
        <v>5501</v>
      </c>
      <c r="F12318">
        <v>5</v>
      </c>
      <c r="G12318" t="s">
        <v>10979</v>
      </c>
      <c r="H12318" t="s">
        <v>5</v>
      </c>
      <c r="I12318">
        <v>57124</v>
      </c>
      <c r="J12318">
        <v>57191</v>
      </c>
      <c r="K12318">
        <v>150</v>
      </c>
      <c r="L12318">
        <v>0</v>
      </c>
      <c r="M12318" s="4">
        <f t="shared" si="388"/>
        <v>0.99882848699970272</v>
      </c>
      <c r="N12318" s="4">
        <f t="shared" si="389"/>
        <v>0.99737413346404313</v>
      </c>
    </row>
    <row r="12319" spans="1:14" x14ac:dyDescent="0.25">
      <c r="A12319" t="s">
        <v>18141</v>
      </c>
      <c r="B12319">
        <v>201507</v>
      </c>
      <c r="C12319" t="s">
        <v>12519</v>
      </c>
      <c r="D12319">
        <v>2122</v>
      </c>
      <c r="E12319">
        <v>5601</v>
      </c>
      <c r="F12319">
        <v>5</v>
      </c>
      <c r="G12319" t="s">
        <v>10911</v>
      </c>
      <c r="H12319" t="s">
        <v>5</v>
      </c>
      <c r="I12319">
        <v>15469</v>
      </c>
      <c r="J12319">
        <v>15489</v>
      </c>
      <c r="K12319">
        <v>50</v>
      </c>
      <c r="L12319">
        <v>0</v>
      </c>
      <c r="M12319" s="4">
        <f t="shared" si="388"/>
        <v>0.99870876105623341</v>
      </c>
      <c r="N12319" s="4">
        <f t="shared" si="389"/>
        <v>0.99676772900639987</v>
      </c>
    </row>
    <row r="12320" spans="1:14" x14ac:dyDescent="0.25">
      <c r="A12320" t="s">
        <v>18141</v>
      </c>
      <c r="B12320">
        <v>201507</v>
      </c>
      <c r="C12320" t="s">
        <v>12520</v>
      </c>
      <c r="D12320">
        <v>2122</v>
      </c>
      <c r="E12320">
        <v>5102</v>
      </c>
      <c r="F12320">
        <v>5</v>
      </c>
      <c r="G12320" t="s">
        <v>10869</v>
      </c>
      <c r="H12320" t="s">
        <v>5</v>
      </c>
      <c r="I12320">
        <v>18468</v>
      </c>
      <c r="J12320">
        <v>18504</v>
      </c>
      <c r="K12320">
        <v>29</v>
      </c>
      <c r="L12320">
        <v>0</v>
      </c>
      <c r="M12320" s="4">
        <f t="shared" si="388"/>
        <v>0.99805447470817121</v>
      </c>
      <c r="N12320" s="4">
        <f t="shared" si="389"/>
        <v>0.99842971626597354</v>
      </c>
    </row>
    <row r="12321" spans="1:14" x14ac:dyDescent="0.25">
      <c r="A12321" t="s">
        <v>18141</v>
      </c>
      <c r="B12321">
        <v>201507</v>
      </c>
      <c r="C12321" t="s">
        <v>12521</v>
      </c>
      <c r="D12321">
        <v>2122</v>
      </c>
      <c r="E12321">
        <v>5502</v>
      </c>
      <c r="F12321">
        <v>5</v>
      </c>
      <c r="G12321" t="s">
        <v>10965</v>
      </c>
      <c r="H12321" t="s">
        <v>5</v>
      </c>
      <c r="I12321">
        <v>82359</v>
      </c>
      <c r="J12321">
        <v>82415</v>
      </c>
      <c r="K12321">
        <v>104</v>
      </c>
      <c r="L12321">
        <v>0</v>
      </c>
      <c r="M12321" s="4">
        <f t="shared" ref="M12321:M12384" si="390">+I12321/J12321</f>
        <v>0.99932051204271066</v>
      </c>
      <c r="N12321" s="4">
        <f t="shared" ref="N12321:N12384" si="391">+(I12321-K12321)/I12321</f>
        <v>0.99873723576051188</v>
      </c>
    </row>
    <row r="12322" spans="1:14" x14ac:dyDescent="0.25">
      <c r="A12322" t="s">
        <v>18141</v>
      </c>
      <c r="B12322">
        <v>201507</v>
      </c>
      <c r="C12322" t="s">
        <v>12522</v>
      </c>
      <c r="D12322">
        <v>2122</v>
      </c>
      <c r="E12322">
        <v>5501</v>
      </c>
      <c r="F12322">
        <v>5</v>
      </c>
      <c r="G12322" t="s">
        <v>10979</v>
      </c>
      <c r="H12322" t="s">
        <v>5</v>
      </c>
      <c r="I12322">
        <v>33218</v>
      </c>
      <c r="J12322">
        <v>33249</v>
      </c>
      <c r="K12322">
        <v>46</v>
      </c>
      <c r="L12322">
        <v>0</v>
      </c>
      <c r="M12322" s="4">
        <f t="shared" si="390"/>
        <v>0.99906764113206414</v>
      </c>
      <c r="N12322" s="4">
        <f t="shared" si="391"/>
        <v>0.99861520862183151</v>
      </c>
    </row>
    <row r="12323" spans="1:14" x14ac:dyDescent="0.25">
      <c r="A12323" t="s">
        <v>18141</v>
      </c>
      <c r="B12323">
        <v>201507</v>
      </c>
      <c r="C12323" t="s">
        <v>12523</v>
      </c>
      <c r="D12323">
        <v>2122</v>
      </c>
      <c r="E12323">
        <v>5804</v>
      </c>
      <c r="F12323">
        <v>5</v>
      </c>
      <c r="G12323" t="s">
        <v>10960</v>
      </c>
      <c r="H12323" t="s">
        <v>5</v>
      </c>
      <c r="I12323">
        <v>70628</v>
      </c>
      <c r="J12323">
        <v>70736</v>
      </c>
      <c r="K12323">
        <v>215</v>
      </c>
      <c r="L12323">
        <v>0</v>
      </c>
      <c r="M12323" s="4">
        <f t="shared" si="390"/>
        <v>0.99847319610947749</v>
      </c>
      <c r="N12323" s="4">
        <f t="shared" si="391"/>
        <v>0.99695588152007697</v>
      </c>
    </row>
    <row r="12324" spans="1:14" x14ac:dyDescent="0.25">
      <c r="A12324" t="s">
        <v>18141</v>
      </c>
      <c r="B12324">
        <v>201507</v>
      </c>
      <c r="C12324" t="s">
        <v>12524</v>
      </c>
      <c r="D12324">
        <v>2122</v>
      </c>
      <c r="E12324">
        <v>5109</v>
      </c>
      <c r="F12324">
        <v>5</v>
      </c>
      <c r="G12324" t="s">
        <v>10853</v>
      </c>
      <c r="H12324" t="s">
        <v>5</v>
      </c>
      <c r="I12324">
        <v>41313</v>
      </c>
      <c r="J12324">
        <v>41492</v>
      </c>
      <c r="K12324">
        <v>245</v>
      </c>
      <c r="L12324">
        <v>0</v>
      </c>
      <c r="M12324" s="4">
        <f t="shared" si="390"/>
        <v>0.99568591535717732</v>
      </c>
      <c r="N12324" s="4">
        <f t="shared" si="391"/>
        <v>0.99406966330210833</v>
      </c>
    </row>
    <row r="12325" spans="1:14" x14ac:dyDescent="0.25">
      <c r="A12325" t="s">
        <v>18141</v>
      </c>
      <c r="B12325">
        <v>201507</v>
      </c>
      <c r="C12325" t="s">
        <v>12525</v>
      </c>
      <c r="D12325">
        <v>2122</v>
      </c>
      <c r="E12325">
        <v>5109</v>
      </c>
      <c r="F12325">
        <v>5</v>
      </c>
      <c r="G12325" t="s">
        <v>10853</v>
      </c>
      <c r="H12325" t="s">
        <v>5</v>
      </c>
      <c r="I12325">
        <v>21575</v>
      </c>
      <c r="J12325">
        <v>21615</v>
      </c>
      <c r="K12325">
        <v>16</v>
      </c>
      <c r="L12325">
        <v>0</v>
      </c>
      <c r="M12325" s="4">
        <f t="shared" si="390"/>
        <v>0.99814943326393712</v>
      </c>
      <c r="N12325" s="4">
        <f t="shared" si="391"/>
        <v>0.9992584009269988</v>
      </c>
    </row>
    <row r="12326" spans="1:14" x14ac:dyDescent="0.25">
      <c r="A12326" t="s">
        <v>18141</v>
      </c>
      <c r="B12326">
        <v>201507</v>
      </c>
      <c r="C12326" t="s">
        <v>12526</v>
      </c>
      <c r="D12326">
        <v>2122</v>
      </c>
      <c r="E12326">
        <v>5301</v>
      </c>
      <c r="F12326">
        <v>5</v>
      </c>
      <c r="G12326" t="s">
        <v>10892</v>
      </c>
      <c r="H12326" t="s">
        <v>10</v>
      </c>
      <c r="I12326">
        <v>206660</v>
      </c>
      <c r="J12326">
        <v>206660</v>
      </c>
      <c r="K12326">
        <v>857</v>
      </c>
      <c r="L12326">
        <v>0</v>
      </c>
      <c r="M12326" s="4">
        <f t="shared" si="390"/>
        <v>1</v>
      </c>
      <c r="N12326" s="4">
        <f t="shared" si="391"/>
        <v>0.99585309203522698</v>
      </c>
    </row>
    <row r="12327" spans="1:14" x14ac:dyDescent="0.25">
      <c r="A12327" t="s">
        <v>18141</v>
      </c>
      <c r="B12327">
        <v>201507</v>
      </c>
      <c r="C12327" t="s">
        <v>12527</v>
      </c>
      <c r="D12327">
        <v>2122</v>
      </c>
      <c r="E12327">
        <v>5701</v>
      </c>
      <c r="F12327">
        <v>5</v>
      </c>
      <c r="G12327" t="s">
        <v>10946</v>
      </c>
      <c r="H12327" t="s">
        <v>5</v>
      </c>
      <c r="I12327">
        <v>31467</v>
      </c>
      <c r="J12327">
        <v>31467</v>
      </c>
      <c r="K12327">
        <v>94</v>
      </c>
      <c r="L12327">
        <v>0</v>
      </c>
      <c r="M12327" s="4">
        <f t="shared" si="390"/>
        <v>1</v>
      </c>
      <c r="N12327" s="4">
        <f t="shared" si="391"/>
        <v>0.99701274350907299</v>
      </c>
    </row>
    <row r="12328" spans="1:14" x14ac:dyDescent="0.25">
      <c r="A12328" t="s">
        <v>18141</v>
      </c>
      <c r="B12328">
        <v>201507</v>
      </c>
      <c r="C12328" t="s">
        <v>12528</v>
      </c>
      <c r="D12328">
        <v>2122</v>
      </c>
      <c r="E12328">
        <v>5109</v>
      </c>
      <c r="F12328">
        <v>5</v>
      </c>
      <c r="G12328" t="s">
        <v>10853</v>
      </c>
      <c r="H12328" t="s">
        <v>5</v>
      </c>
      <c r="I12328">
        <v>36271</v>
      </c>
      <c r="J12328">
        <v>36271</v>
      </c>
      <c r="K12328">
        <v>144</v>
      </c>
      <c r="L12328">
        <v>0</v>
      </c>
      <c r="M12328" s="4">
        <f t="shared" si="390"/>
        <v>1</v>
      </c>
      <c r="N12328" s="4">
        <f t="shared" si="391"/>
        <v>0.99602988613492871</v>
      </c>
    </row>
    <row r="12329" spans="1:14" x14ac:dyDescent="0.25">
      <c r="A12329" t="s">
        <v>18141</v>
      </c>
      <c r="B12329">
        <v>201507</v>
      </c>
      <c r="C12329" t="s">
        <v>12529</v>
      </c>
      <c r="D12329">
        <v>2122</v>
      </c>
      <c r="E12329">
        <v>5802</v>
      </c>
      <c r="F12329">
        <v>5</v>
      </c>
      <c r="G12329" t="s">
        <v>11049</v>
      </c>
      <c r="H12329" t="s">
        <v>10</v>
      </c>
      <c r="I12329">
        <v>6121</v>
      </c>
      <c r="J12329">
        <v>6121</v>
      </c>
      <c r="K12329">
        <v>23</v>
      </c>
      <c r="L12329">
        <v>0</v>
      </c>
      <c r="M12329" s="4">
        <f t="shared" si="390"/>
        <v>1</v>
      </c>
      <c r="N12329" s="4">
        <f t="shared" si="391"/>
        <v>0.99624244404509066</v>
      </c>
    </row>
    <row r="12330" spans="1:14" x14ac:dyDescent="0.25">
      <c r="A12330" t="s">
        <v>18141</v>
      </c>
      <c r="B12330">
        <v>201507</v>
      </c>
      <c r="C12330" t="s">
        <v>12530</v>
      </c>
      <c r="D12330">
        <v>2122</v>
      </c>
      <c r="E12330">
        <v>5501</v>
      </c>
      <c r="F12330">
        <v>5</v>
      </c>
      <c r="G12330" t="s">
        <v>10979</v>
      </c>
      <c r="H12330" t="s">
        <v>10</v>
      </c>
      <c r="I12330">
        <v>14234</v>
      </c>
      <c r="J12330">
        <v>14234</v>
      </c>
      <c r="K12330">
        <v>85</v>
      </c>
      <c r="L12330">
        <v>0</v>
      </c>
      <c r="M12330" s="4">
        <f t="shared" si="390"/>
        <v>1</v>
      </c>
      <c r="N12330" s="4">
        <f t="shared" si="391"/>
        <v>0.99402838274553884</v>
      </c>
    </row>
    <row r="12331" spans="1:14" x14ac:dyDescent="0.25">
      <c r="A12331" t="s">
        <v>18141</v>
      </c>
      <c r="B12331">
        <v>201507</v>
      </c>
      <c r="C12331" t="s">
        <v>12531</v>
      </c>
      <c r="D12331">
        <v>2122</v>
      </c>
      <c r="E12331">
        <v>5702</v>
      </c>
      <c r="F12331">
        <v>5</v>
      </c>
      <c r="G12331" t="s">
        <v>11117</v>
      </c>
      <c r="H12331" t="s">
        <v>10</v>
      </c>
      <c r="I12331">
        <v>21459</v>
      </c>
      <c r="J12331">
        <v>21459</v>
      </c>
      <c r="K12331">
        <v>145</v>
      </c>
      <c r="L12331">
        <v>0</v>
      </c>
      <c r="M12331" s="4">
        <f t="shared" si="390"/>
        <v>1</v>
      </c>
      <c r="N12331" s="4">
        <f t="shared" si="391"/>
        <v>0.9932429283750408</v>
      </c>
    </row>
    <row r="12332" spans="1:14" x14ac:dyDescent="0.25">
      <c r="A12332" t="s">
        <v>18141</v>
      </c>
      <c r="B12332">
        <v>201507</v>
      </c>
      <c r="C12332" t="s">
        <v>12532</v>
      </c>
      <c r="D12332">
        <v>2122</v>
      </c>
      <c r="E12332">
        <v>5602</v>
      </c>
      <c r="F12332">
        <v>5</v>
      </c>
      <c r="G12332" t="s">
        <v>10855</v>
      </c>
      <c r="H12332" t="s">
        <v>5</v>
      </c>
      <c r="I12332">
        <v>8725</v>
      </c>
      <c r="J12332">
        <v>8725</v>
      </c>
      <c r="K12332">
        <v>362</v>
      </c>
      <c r="L12332">
        <v>760</v>
      </c>
      <c r="M12332" s="4">
        <f t="shared" si="390"/>
        <v>1</v>
      </c>
      <c r="N12332" s="4">
        <f t="shared" si="391"/>
        <v>0.95851002865329515</v>
      </c>
    </row>
    <row r="12333" spans="1:14" x14ac:dyDescent="0.25">
      <c r="A12333" t="s">
        <v>18141</v>
      </c>
      <c r="B12333">
        <v>201507</v>
      </c>
      <c r="C12333" t="s">
        <v>12533</v>
      </c>
      <c r="D12333">
        <v>2122</v>
      </c>
      <c r="E12333">
        <v>5107</v>
      </c>
      <c r="F12333">
        <v>5</v>
      </c>
      <c r="G12333" t="s">
        <v>11000</v>
      </c>
      <c r="H12333" t="s">
        <v>10</v>
      </c>
      <c r="I12333">
        <v>7735</v>
      </c>
      <c r="J12333">
        <v>7735</v>
      </c>
      <c r="K12333">
        <v>166</v>
      </c>
      <c r="L12333">
        <v>0</v>
      </c>
      <c r="M12333" s="4">
        <f t="shared" si="390"/>
        <v>1</v>
      </c>
      <c r="N12333" s="4">
        <f t="shared" si="391"/>
        <v>0.97853910795087262</v>
      </c>
    </row>
    <row r="12334" spans="1:14" x14ac:dyDescent="0.25">
      <c r="A12334" t="s">
        <v>18141</v>
      </c>
      <c r="B12334">
        <v>201507</v>
      </c>
      <c r="C12334" t="s">
        <v>12534</v>
      </c>
      <c r="D12334">
        <v>2122</v>
      </c>
      <c r="E12334">
        <v>5601</v>
      </c>
      <c r="F12334">
        <v>5</v>
      </c>
      <c r="G12334" t="s">
        <v>10911</v>
      </c>
      <c r="H12334" t="s">
        <v>5</v>
      </c>
      <c r="I12334">
        <v>17959</v>
      </c>
      <c r="J12334">
        <v>17959</v>
      </c>
      <c r="K12334">
        <v>133</v>
      </c>
      <c r="L12334">
        <v>0</v>
      </c>
      <c r="M12334" s="4">
        <f t="shared" si="390"/>
        <v>1</v>
      </c>
      <c r="N12334" s="4">
        <f t="shared" si="391"/>
        <v>0.99259424244111583</v>
      </c>
    </row>
    <row r="12335" spans="1:14" x14ac:dyDescent="0.25">
      <c r="A12335" t="s">
        <v>18141</v>
      </c>
      <c r="B12335">
        <v>201507</v>
      </c>
      <c r="C12335" t="s">
        <v>12535</v>
      </c>
      <c r="D12335">
        <v>2122</v>
      </c>
      <c r="E12335">
        <v>5109</v>
      </c>
      <c r="F12335">
        <v>5</v>
      </c>
      <c r="G12335" t="s">
        <v>10853</v>
      </c>
      <c r="H12335" t="s">
        <v>5</v>
      </c>
      <c r="I12335">
        <v>5173</v>
      </c>
      <c r="J12335">
        <v>5173</v>
      </c>
      <c r="K12335">
        <v>13</v>
      </c>
      <c r="L12335">
        <v>0</v>
      </c>
      <c r="M12335" s="4">
        <f t="shared" si="390"/>
        <v>1</v>
      </c>
      <c r="N12335" s="4">
        <f t="shared" si="391"/>
        <v>0.99748695147883237</v>
      </c>
    </row>
    <row r="12336" spans="1:14" x14ac:dyDescent="0.25">
      <c r="A12336" t="s">
        <v>18141</v>
      </c>
      <c r="B12336">
        <v>201507</v>
      </c>
      <c r="C12336" t="s">
        <v>12536</v>
      </c>
      <c r="D12336">
        <v>2122</v>
      </c>
      <c r="E12336">
        <v>5601</v>
      </c>
      <c r="F12336">
        <v>5</v>
      </c>
      <c r="G12336" t="s">
        <v>10911</v>
      </c>
      <c r="H12336" t="s">
        <v>5</v>
      </c>
      <c r="I12336">
        <v>54096</v>
      </c>
      <c r="J12336">
        <v>54096</v>
      </c>
      <c r="K12336">
        <v>374</v>
      </c>
      <c r="L12336">
        <v>0</v>
      </c>
      <c r="M12336" s="4">
        <f t="shared" si="390"/>
        <v>1</v>
      </c>
      <c r="N12336" s="4">
        <f t="shared" si="391"/>
        <v>0.99308636498077496</v>
      </c>
    </row>
    <row r="12337" spans="1:14" x14ac:dyDescent="0.25">
      <c r="A12337" t="s">
        <v>18141</v>
      </c>
      <c r="B12337">
        <v>201507</v>
      </c>
      <c r="C12337" t="s">
        <v>12537</v>
      </c>
      <c r="D12337">
        <v>2122</v>
      </c>
      <c r="E12337">
        <v>5802</v>
      </c>
      <c r="F12337">
        <v>5</v>
      </c>
      <c r="G12337" t="s">
        <v>11049</v>
      </c>
      <c r="H12337" t="s">
        <v>10</v>
      </c>
      <c r="I12337">
        <v>14991</v>
      </c>
      <c r="J12337">
        <v>14991</v>
      </c>
      <c r="K12337">
        <v>287</v>
      </c>
      <c r="L12337">
        <v>0</v>
      </c>
      <c r="M12337" s="4">
        <f t="shared" si="390"/>
        <v>1</v>
      </c>
      <c r="N12337" s="4">
        <f t="shared" si="391"/>
        <v>0.9808551797745314</v>
      </c>
    </row>
    <row r="12338" spans="1:14" x14ac:dyDescent="0.25">
      <c r="A12338" t="s">
        <v>18141</v>
      </c>
      <c r="B12338">
        <v>201507</v>
      </c>
      <c r="C12338" t="s">
        <v>12538</v>
      </c>
      <c r="D12338">
        <v>2122</v>
      </c>
      <c r="E12338">
        <v>5107</v>
      </c>
      <c r="F12338">
        <v>5</v>
      </c>
      <c r="G12338" t="s">
        <v>11000</v>
      </c>
      <c r="H12338" t="s">
        <v>5</v>
      </c>
      <c r="I12338">
        <v>31672</v>
      </c>
      <c r="J12338">
        <v>31672</v>
      </c>
      <c r="K12338">
        <v>179</v>
      </c>
      <c r="L12338">
        <v>0</v>
      </c>
      <c r="M12338" s="4">
        <f t="shared" si="390"/>
        <v>1</v>
      </c>
      <c r="N12338" s="4">
        <f t="shared" si="391"/>
        <v>0.99434832028289977</v>
      </c>
    </row>
    <row r="12339" spans="1:14" x14ac:dyDescent="0.25">
      <c r="A12339" t="s">
        <v>18141</v>
      </c>
      <c r="B12339">
        <v>201507</v>
      </c>
      <c r="C12339" t="s">
        <v>12539</v>
      </c>
      <c r="D12339">
        <v>2122</v>
      </c>
      <c r="E12339">
        <v>5109</v>
      </c>
      <c r="F12339">
        <v>5</v>
      </c>
      <c r="G12339" t="s">
        <v>10853</v>
      </c>
      <c r="H12339" t="s">
        <v>5</v>
      </c>
      <c r="I12339">
        <v>75719</v>
      </c>
      <c r="J12339">
        <v>75719</v>
      </c>
      <c r="K12339">
        <v>346</v>
      </c>
      <c r="L12339">
        <v>0</v>
      </c>
      <c r="M12339" s="4">
        <f t="shared" si="390"/>
        <v>1</v>
      </c>
      <c r="N12339" s="4">
        <f t="shared" si="391"/>
        <v>0.99543047319695188</v>
      </c>
    </row>
    <row r="12340" spans="1:14" x14ac:dyDescent="0.25">
      <c r="A12340" t="s">
        <v>18141</v>
      </c>
      <c r="B12340">
        <v>201507</v>
      </c>
      <c r="C12340" t="s">
        <v>12540</v>
      </c>
      <c r="D12340">
        <v>2122</v>
      </c>
      <c r="E12340">
        <v>5606</v>
      </c>
      <c r="F12340">
        <v>5</v>
      </c>
      <c r="G12340" t="s">
        <v>10974</v>
      </c>
      <c r="H12340" t="s">
        <v>5</v>
      </c>
      <c r="I12340">
        <v>10509</v>
      </c>
      <c r="J12340">
        <v>10509</v>
      </c>
      <c r="K12340">
        <v>45</v>
      </c>
      <c r="L12340">
        <v>2410</v>
      </c>
      <c r="M12340" s="4">
        <f t="shared" si="390"/>
        <v>1</v>
      </c>
      <c r="N12340" s="4">
        <f t="shared" si="391"/>
        <v>0.99571795603768198</v>
      </c>
    </row>
    <row r="12341" spans="1:14" x14ac:dyDescent="0.25">
      <c r="A12341" t="s">
        <v>18141</v>
      </c>
      <c r="B12341">
        <v>201507</v>
      </c>
      <c r="C12341" t="s">
        <v>12541</v>
      </c>
      <c r="D12341">
        <v>2122</v>
      </c>
      <c r="E12341">
        <v>5604</v>
      </c>
      <c r="F12341">
        <v>5</v>
      </c>
      <c r="G12341" t="s">
        <v>10948</v>
      </c>
      <c r="H12341" t="s">
        <v>5</v>
      </c>
      <c r="I12341">
        <v>15877</v>
      </c>
      <c r="J12341">
        <v>15877</v>
      </c>
      <c r="K12341">
        <v>95</v>
      </c>
      <c r="L12341">
        <v>0</v>
      </c>
      <c r="M12341" s="4">
        <f t="shared" si="390"/>
        <v>1</v>
      </c>
      <c r="N12341" s="4">
        <f t="shared" si="391"/>
        <v>0.99401650185803359</v>
      </c>
    </row>
    <row r="12342" spans="1:14" x14ac:dyDescent="0.25">
      <c r="A12342" t="s">
        <v>18141</v>
      </c>
      <c r="B12342">
        <v>201507</v>
      </c>
      <c r="C12342" t="s">
        <v>12542</v>
      </c>
      <c r="D12342">
        <v>2122</v>
      </c>
      <c r="E12342">
        <v>5405</v>
      </c>
      <c r="F12342">
        <v>5</v>
      </c>
      <c r="G12342" t="s">
        <v>10941</v>
      </c>
      <c r="H12342" t="s">
        <v>10</v>
      </c>
      <c r="I12342">
        <v>10964</v>
      </c>
      <c r="J12342">
        <v>10977</v>
      </c>
      <c r="K12342">
        <v>588</v>
      </c>
      <c r="L12342">
        <v>0</v>
      </c>
      <c r="M12342" s="4">
        <f t="shared" si="390"/>
        <v>0.99881570556618382</v>
      </c>
      <c r="N12342" s="4">
        <f t="shared" si="391"/>
        <v>0.94636993797883984</v>
      </c>
    </row>
    <row r="12343" spans="1:14" x14ac:dyDescent="0.25">
      <c r="A12343" t="s">
        <v>18141</v>
      </c>
      <c r="B12343">
        <v>201507</v>
      </c>
      <c r="C12343" t="s">
        <v>12543</v>
      </c>
      <c r="D12343">
        <v>2122</v>
      </c>
      <c r="E12343">
        <v>5301</v>
      </c>
      <c r="F12343">
        <v>5</v>
      </c>
      <c r="G12343" t="s">
        <v>10892</v>
      </c>
      <c r="H12343" t="s">
        <v>10</v>
      </c>
      <c r="I12343">
        <v>11969</v>
      </c>
      <c r="J12343">
        <v>11973</v>
      </c>
      <c r="K12343">
        <v>72</v>
      </c>
      <c r="L12343">
        <v>0</v>
      </c>
      <c r="M12343" s="4">
        <f t="shared" si="390"/>
        <v>0.99966591497536128</v>
      </c>
      <c r="N12343" s="4">
        <f t="shared" si="391"/>
        <v>0.99398445985462447</v>
      </c>
    </row>
    <row r="12344" spans="1:14" x14ac:dyDescent="0.25">
      <c r="A12344" t="s">
        <v>18141</v>
      </c>
      <c r="B12344">
        <v>201507</v>
      </c>
      <c r="C12344" t="s">
        <v>12544</v>
      </c>
      <c r="D12344">
        <v>2122</v>
      </c>
      <c r="E12344">
        <v>5503</v>
      </c>
      <c r="F12344">
        <v>5</v>
      </c>
      <c r="G12344" t="s">
        <v>10919</v>
      </c>
      <c r="H12344" t="s">
        <v>5</v>
      </c>
      <c r="I12344">
        <v>83509</v>
      </c>
      <c r="J12344">
        <v>83615</v>
      </c>
      <c r="K12344">
        <v>124</v>
      </c>
      <c r="L12344">
        <v>0</v>
      </c>
      <c r="M12344" s="4">
        <f t="shared" si="390"/>
        <v>0.99873228487711529</v>
      </c>
      <c r="N12344" s="4">
        <f t="shared" si="391"/>
        <v>0.99851513010573711</v>
      </c>
    </row>
    <row r="12345" spans="1:14" x14ac:dyDescent="0.25">
      <c r="A12345" t="s">
        <v>18141</v>
      </c>
      <c r="B12345">
        <v>201507</v>
      </c>
      <c r="C12345" t="s">
        <v>12545</v>
      </c>
      <c r="D12345">
        <v>2122</v>
      </c>
      <c r="E12345">
        <v>5405</v>
      </c>
      <c r="F12345">
        <v>5</v>
      </c>
      <c r="G12345" t="s">
        <v>10941</v>
      </c>
      <c r="H12345" t="s">
        <v>10</v>
      </c>
      <c r="I12345">
        <v>15462</v>
      </c>
      <c r="J12345">
        <v>15492</v>
      </c>
      <c r="K12345">
        <v>41</v>
      </c>
      <c r="L12345">
        <v>0</v>
      </c>
      <c r="M12345" s="4">
        <f t="shared" si="390"/>
        <v>0.99806351665375681</v>
      </c>
      <c r="N12345" s="4">
        <f t="shared" si="391"/>
        <v>0.99734833786056143</v>
      </c>
    </row>
    <row r="12346" spans="1:14" x14ac:dyDescent="0.25">
      <c r="A12346" t="s">
        <v>18141</v>
      </c>
      <c r="B12346">
        <v>201507</v>
      </c>
      <c r="C12346" t="s">
        <v>12546</v>
      </c>
      <c r="D12346">
        <v>2122</v>
      </c>
      <c r="E12346">
        <v>5401</v>
      </c>
      <c r="F12346">
        <v>5</v>
      </c>
      <c r="G12346" t="s">
        <v>10898</v>
      </c>
      <c r="H12346" t="s">
        <v>10</v>
      </c>
      <c r="I12346">
        <v>35384</v>
      </c>
      <c r="J12346">
        <v>35384</v>
      </c>
      <c r="K12346">
        <v>568</v>
      </c>
      <c r="L12346">
        <v>0</v>
      </c>
      <c r="M12346" s="4">
        <f t="shared" si="390"/>
        <v>1</v>
      </c>
      <c r="N12346" s="4">
        <f t="shared" si="391"/>
        <v>0.98394754691385933</v>
      </c>
    </row>
    <row r="12347" spans="1:14" x14ac:dyDescent="0.25">
      <c r="A12347" t="s">
        <v>18141</v>
      </c>
      <c r="B12347">
        <v>201507</v>
      </c>
      <c r="C12347" t="s">
        <v>12547</v>
      </c>
      <c r="D12347">
        <v>2122</v>
      </c>
      <c r="E12347">
        <v>5701</v>
      </c>
      <c r="F12347">
        <v>5</v>
      </c>
      <c r="G12347" t="s">
        <v>10946</v>
      </c>
      <c r="H12347" t="s">
        <v>5</v>
      </c>
      <c r="I12347">
        <v>43971</v>
      </c>
      <c r="J12347">
        <v>43971</v>
      </c>
      <c r="K12347">
        <v>107</v>
      </c>
      <c r="L12347">
        <v>0</v>
      </c>
      <c r="M12347" s="4">
        <f t="shared" si="390"/>
        <v>1</v>
      </c>
      <c r="N12347" s="4">
        <f t="shared" si="391"/>
        <v>0.99756657797184511</v>
      </c>
    </row>
    <row r="12348" spans="1:14" x14ac:dyDescent="0.25">
      <c r="A12348" t="s">
        <v>18141</v>
      </c>
      <c r="B12348">
        <v>201507</v>
      </c>
      <c r="C12348" t="s">
        <v>12548</v>
      </c>
      <c r="D12348">
        <v>2122</v>
      </c>
      <c r="E12348">
        <v>5101</v>
      </c>
      <c r="F12348">
        <v>5</v>
      </c>
      <c r="G12348" t="s">
        <v>10861</v>
      </c>
      <c r="H12348" t="s">
        <v>5</v>
      </c>
      <c r="I12348">
        <v>6310</v>
      </c>
      <c r="J12348">
        <v>6310</v>
      </c>
      <c r="K12348">
        <v>48</v>
      </c>
      <c r="L12348">
        <v>0</v>
      </c>
      <c r="M12348" s="4">
        <f t="shared" si="390"/>
        <v>1</v>
      </c>
      <c r="N12348" s="4">
        <f t="shared" si="391"/>
        <v>0.99239302694136289</v>
      </c>
    </row>
    <row r="12349" spans="1:14" x14ac:dyDescent="0.25">
      <c r="A12349" t="s">
        <v>18141</v>
      </c>
      <c r="B12349">
        <v>201507</v>
      </c>
      <c r="C12349" t="s">
        <v>12549</v>
      </c>
      <c r="D12349">
        <v>2122</v>
      </c>
      <c r="E12349">
        <v>5101</v>
      </c>
      <c r="F12349">
        <v>5</v>
      </c>
      <c r="G12349" t="s">
        <v>10861</v>
      </c>
      <c r="H12349" t="s">
        <v>5</v>
      </c>
      <c r="I12349">
        <v>12271</v>
      </c>
      <c r="J12349">
        <v>12271</v>
      </c>
      <c r="K12349">
        <v>60</v>
      </c>
      <c r="L12349">
        <v>0</v>
      </c>
      <c r="M12349" s="4">
        <f t="shared" si="390"/>
        <v>1</v>
      </c>
      <c r="N12349" s="4">
        <f t="shared" si="391"/>
        <v>0.99511042294841501</v>
      </c>
    </row>
    <row r="12350" spans="1:14" x14ac:dyDescent="0.25">
      <c r="A12350" t="s">
        <v>18141</v>
      </c>
      <c r="B12350">
        <v>201507</v>
      </c>
      <c r="C12350" t="s">
        <v>12550</v>
      </c>
      <c r="D12350">
        <v>2122</v>
      </c>
      <c r="E12350">
        <v>5109</v>
      </c>
      <c r="F12350">
        <v>5</v>
      </c>
      <c r="G12350" t="s">
        <v>10853</v>
      </c>
      <c r="H12350" t="s">
        <v>5</v>
      </c>
      <c r="I12350">
        <v>41280</v>
      </c>
      <c r="J12350">
        <v>41280</v>
      </c>
      <c r="K12350">
        <v>218</v>
      </c>
      <c r="L12350">
        <v>0</v>
      </c>
      <c r="M12350" s="4">
        <f t="shared" si="390"/>
        <v>1</v>
      </c>
      <c r="N12350" s="4">
        <f t="shared" si="391"/>
        <v>0.99471899224806204</v>
      </c>
    </row>
    <row r="12351" spans="1:14" x14ac:dyDescent="0.25">
      <c r="A12351" t="s">
        <v>18141</v>
      </c>
      <c r="B12351">
        <v>201507</v>
      </c>
      <c r="C12351" t="s">
        <v>12551</v>
      </c>
      <c r="D12351">
        <v>2122</v>
      </c>
      <c r="E12351">
        <v>5601</v>
      </c>
      <c r="F12351">
        <v>5</v>
      </c>
      <c r="G12351" t="s">
        <v>10911</v>
      </c>
      <c r="H12351" t="s">
        <v>10</v>
      </c>
      <c r="I12351">
        <v>7526</v>
      </c>
      <c r="J12351">
        <v>7526</v>
      </c>
      <c r="K12351">
        <v>154</v>
      </c>
      <c r="L12351">
        <v>0</v>
      </c>
      <c r="M12351" s="4">
        <f t="shared" si="390"/>
        <v>1</v>
      </c>
      <c r="N12351" s="4">
        <f t="shared" si="391"/>
        <v>0.97953760297634862</v>
      </c>
    </row>
    <row r="12352" spans="1:14" x14ac:dyDescent="0.25">
      <c r="A12352" t="s">
        <v>18141</v>
      </c>
      <c r="B12352">
        <v>201507</v>
      </c>
      <c r="C12352" t="s">
        <v>12552</v>
      </c>
      <c r="D12352">
        <v>2122</v>
      </c>
      <c r="E12352">
        <v>5109</v>
      </c>
      <c r="F12352">
        <v>5</v>
      </c>
      <c r="G12352" t="s">
        <v>10853</v>
      </c>
      <c r="H12352" t="s">
        <v>5</v>
      </c>
      <c r="I12352">
        <v>111</v>
      </c>
      <c r="J12352">
        <v>111</v>
      </c>
      <c r="K12352">
        <v>39</v>
      </c>
      <c r="L12352">
        <v>0</v>
      </c>
      <c r="M12352" s="4">
        <f t="shared" si="390"/>
        <v>1</v>
      </c>
      <c r="N12352" s="4">
        <f t="shared" si="391"/>
        <v>0.64864864864864868</v>
      </c>
    </row>
    <row r="12353" spans="1:14" x14ac:dyDescent="0.25">
      <c r="A12353" t="s">
        <v>18141</v>
      </c>
      <c r="B12353">
        <v>201507</v>
      </c>
      <c r="C12353" t="s">
        <v>12553</v>
      </c>
      <c r="D12353">
        <v>2122</v>
      </c>
      <c r="E12353">
        <v>5701</v>
      </c>
      <c r="F12353">
        <v>5</v>
      </c>
      <c r="G12353" t="s">
        <v>10946</v>
      </c>
      <c r="H12353" t="s">
        <v>5</v>
      </c>
      <c r="I12353">
        <v>46422</v>
      </c>
      <c r="J12353">
        <v>46422</v>
      </c>
      <c r="K12353">
        <v>108</v>
      </c>
      <c r="L12353">
        <v>0</v>
      </c>
      <c r="M12353" s="4">
        <f t="shared" si="390"/>
        <v>1</v>
      </c>
      <c r="N12353" s="4">
        <f t="shared" si="391"/>
        <v>0.99767351686700267</v>
      </c>
    </row>
    <row r="12354" spans="1:14" x14ac:dyDescent="0.25">
      <c r="A12354" t="s">
        <v>18141</v>
      </c>
      <c r="B12354">
        <v>201507</v>
      </c>
      <c r="C12354" t="s">
        <v>12554</v>
      </c>
      <c r="D12354">
        <v>2122</v>
      </c>
      <c r="E12354">
        <v>5801</v>
      </c>
      <c r="F12354">
        <v>5</v>
      </c>
      <c r="G12354" t="s">
        <v>10857</v>
      </c>
      <c r="H12354" t="s">
        <v>10</v>
      </c>
      <c r="I12354">
        <v>23112</v>
      </c>
      <c r="J12354">
        <v>23112</v>
      </c>
      <c r="K12354">
        <v>122</v>
      </c>
      <c r="L12354">
        <v>0</v>
      </c>
      <c r="M12354" s="4">
        <f t="shared" si="390"/>
        <v>1</v>
      </c>
      <c r="N12354" s="4">
        <f t="shared" si="391"/>
        <v>0.99472135687088958</v>
      </c>
    </row>
    <row r="12355" spans="1:14" x14ac:dyDescent="0.25">
      <c r="A12355" t="s">
        <v>18141</v>
      </c>
      <c r="B12355">
        <v>201507</v>
      </c>
      <c r="C12355" t="s">
        <v>12555</v>
      </c>
      <c r="D12355">
        <v>2122</v>
      </c>
      <c r="E12355">
        <v>5804</v>
      </c>
      <c r="F12355">
        <v>5</v>
      </c>
      <c r="G12355" t="s">
        <v>10960</v>
      </c>
      <c r="H12355" t="s">
        <v>5</v>
      </c>
      <c r="I12355">
        <v>15821</v>
      </c>
      <c r="J12355">
        <v>15821</v>
      </c>
      <c r="K12355">
        <v>57</v>
      </c>
      <c r="L12355">
        <v>0</v>
      </c>
      <c r="M12355" s="4">
        <f t="shared" si="390"/>
        <v>1</v>
      </c>
      <c r="N12355" s="4">
        <f t="shared" si="391"/>
        <v>0.99639719360343848</v>
      </c>
    </row>
    <row r="12356" spans="1:14" x14ac:dyDescent="0.25">
      <c r="A12356" t="s">
        <v>18141</v>
      </c>
      <c r="B12356">
        <v>201507</v>
      </c>
      <c r="C12356" t="s">
        <v>12556</v>
      </c>
      <c r="D12356">
        <v>2122</v>
      </c>
      <c r="E12356">
        <v>5706</v>
      </c>
      <c r="F12356">
        <v>5</v>
      </c>
      <c r="G12356" t="s">
        <v>11091</v>
      </c>
      <c r="H12356" t="s">
        <v>5</v>
      </c>
      <c r="I12356">
        <v>3357</v>
      </c>
      <c r="J12356">
        <v>3357</v>
      </c>
      <c r="K12356">
        <v>61</v>
      </c>
      <c r="L12356">
        <v>0</v>
      </c>
      <c r="M12356" s="4">
        <f t="shared" si="390"/>
        <v>1</v>
      </c>
      <c r="N12356" s="4">
        <f t="shared" si="391"/>
        <v>0.98182901400059575</v>
      </c>
    </row>
    <row r="12357" spans="1:14" x14ac:dyDescent="0.25">
      <c r="A12357" t="s">
        <v>18141</v>
      </c>
      <c r="B12357">
        <v>201507</v>
      </c>
      <c r="C12357" t="s">
        <v>12557</v>
      </c>
      <c r="D12357">
        <v>2122</v>
      </c>
      <c r="E12357">
        <v>5304</v>
      </c>
      <c r="F12357">
        <v>5</v>
      </c>
      <c r="G12357" t="s">
        <v>10991</v>
      </c>
      <c r="H12357" t="s">
        <v>5</v>
      </c>
      <c r="I12357">
        <v>46418</v>
      </c>
      <c r="J12357">
        <v>46418</v>
      </c>
      <c r="K12357">
        <v>277</v>
      </c>
      <c r="L12357">
        <v>10</v>
      </c>
      <c r="M12357" s="4">
        <f t="shared" si="390"/>
        <v>1</v>
      </c>
      <c r="N12357" s="4">
        <f t="shared" si="391"/>
        <v>0.99403248739713046</v>
      </c>
    </row>
    <row r="12358" spans="1:14" x14ac:dyDescent="0.25">
      <c r="A12358" t="s">
        <v>18141</v>
      </c>
      <c r="B12358">
        <v>201507</v>
      </c>
      <c r="C12358" t="s">
        <v>12558</v>
      </c>
      <c r="D12358">
        <v>2122</v>
      </c>
      <c r="E12358">
        <v>5804</v>
      </c>
      <c r="F12358">
        <v>5</v>
      </c>
      <c r="G12358" t="s">
        <v>10960</v>
      </c>
      <c r="H12358" t="s">
        <v>5</v>
      </c>
      <c r="I12358">
        <v>30057</v>
      </c>
      <c r="J12358">
        <v>30057</v>
      </c>
      <c r="K12358">
        <v>130</v>
      </c>
      <c r="L12358">
        <v>0</v>
      </c>
      <c r="M12358" s="4">
        <f t="shared" si="390"/>
        <v>1</v>
      </c>
      <c r="N12358" s="4">
        <f t="shared" si="391"/>
        <v>0.99567488438633267</v>
      </c>
    </row>
    <row r="12359" spans="1:14" x14ac:dyDescent="0.25">
      <c r="A12359" t="s">
        <v>18141</v>
      </c>
      <c r="B12359">
        <v>201507</v>
      </c>
      <c r="C12359" t="s">
        <v>12559</v>
      </c>
      <c r="D12359">
        <v>2122</v>
      </c>
      <c r="E12359">
        <v>5501</v>
      </c>
      <c r="F12359">
        <v>5</v>
      </c>
      <c r="G12359" t="s">
        <v>10979</v>
      </c>
      <c r="H12359" t="s">
        <v>5</v>
      </c>
      <c r="I12359">
        <v>50572</v>
      </c>
      <c r="J12359">
        <v>50572</v>
      </c>
      <c r="K12359">
        <v>116</v>
      </c>
      <c r="L12359">
        <v>0</v>
      </c>
      <c r="M12359" s="4">
        <f t="shared" si="390"/>
        <v>1</v>
      </c>
      <c r="N12359" s="4">
        <f t="shared" si="391"/>
        <v>0.99770624060745072</v>
      </c>
    </row>
    <row r="12360" spans="1:14" x14ac:dyDescent="0.25">
      <c r="A12360" t="s">
        <v>18141</v>
      </c>
      <c r="B12360">
        <v>201507</v>
      </c>
      <c r="C12360" t="s">
        <v>12560</v>
      </c>
      <c r="D12360">
        <v>2122</v>
      </c>
      <c r="E12360">
        <v>5601</v>
      </c>
      <c r="F12360">
        <v>5</v>
      </c>
      <c r="G12360" t="s">
        <v>10911</v>
      </c>
      <c r="H12360" t="s">
        <v>5</v>
      </c>
      <c r="I12360">
        <v>9557</v>
      </c>
      <c r="J12360">
        <v>9557</v>
      </c>
      <c r="K12360">
        <v>44</v>
      </c>
      <c r="L12360">
        <v>0</v>
      </c>
      <c r="M12360" s="4">
        <f t="shared" si="390"/>
        <v>1</v>
      </c>
      <c r="N12360" s="4">
        <f t="shared" si="391"/>
        <v>0.99539604478392796</v>
      </c>
    </row>
    <row r="12361" spans="1:14" x14ac:dyDescent="0.25">
      <c r="A12361" t="s">
        <v>18141</v>
      </c>
      <c r="B12361">
        <v>201507</v>
      </c>
      <c r="C12361" t="s">
        <v>12561</v>
      </c>
      <c r="D12361">
        <v>2122</v>
      </c>
      <c r="E12361">
        <v>5601</v>
      </c>
      <c r="F12361">
        <v>5</v>
      </c>
      <c r="G12361" t="s">
        <v>10911</v>
      </c>
      <c r="H12361" t="s">
        <v>5</v>
      </c>
      <c r="I12361">
        <v>7433</v>
      </c>
      <c r="J12361">
        <v>7433</v>
      </c>
      <c r="K12361">
        <v>19</v>
      </c>
      <c r="L12361">
        <v>0</v>
      </c>
      <c r="M12361" s="4">
        <f t="shared" si="390"/>
        <v>1</v>
      </c>
      <c r="N12361" s="4">
        <f t="shared" si="391"/>
        <v>0.99744383156195349</v>
      </c>
    </row>
    <row r="12362" spans="1:14" x14ac:dyDescent="0.25">
      <c r="A12362" t="s">
        <v>18141</v>
      </c>
      <c r="B12362">
        <v>201507</v>
      </c>
      <c r="C12362" t="s">
        <v>12562</v>
      </c>
      <c r="D12362">
        <v>2122</v>
      </c>
      <c r="E12362">
        <v>5102</v>
      </c>
      <c r="F12362">
        <v>5</v>
      </c>
      <c r="G12362" t="s">
        <v>10869</v>
      </c>
      <c r="H12362" t="s">
        <v>10</v>
      </c>
      <c r="I12362">
        <v>3637</v>
      </c>
      <c r="J12362">
        <v>3637</v>
      </c>
      <c r="K12362">
        <v>2</v>
      </c>
      <c r="L12362">
        <v>0</v>
      </c>
      <c r="M12362" s="4">
        <f t="shared" si="390"/>
        <v>1</v>
      </c>
      <c r="N12362" s="4">
        <f t="shared" si="391"/>
        <v>0.99945009623315917</v>
      </c>
    </row>
    <row r="12363" spans="1:14" x14ac:dyDescent="0.25">
      <c r="A12363" t="s">
        <v>18141</v>
      </c>
      <c r="B12363">
        <v>201507</v>
      </c>
      <c r="C12363" t="s">
        <v>12563</v>
      </c>
      <c r="D12363">
        <v>2122</v>
      </c>
      <c r="E12363">
        <v>5405</v>
      </c>
      <c r="F12363">
        <v>5</v>
      </c>
      <c r="G12363" t="s">
        <v>10941</v>
      </c>
      <c r="H12363" t="s">
        <v>10</v>
      </c>
      <c r="I12363">
        <v>18790</v>
      </c>
      <c r="J12363">
        <v>18790</v>
      </c>
      <c r="K12363">
        <v>123</v>
      </c>
      <c r="L12363">
        <v>60</v>
      </c>
      <c r="M12363" s="4">
        <f t="shared" si="390"/>
        <v>1</v>
      </c>
      <c r="N12363" s="4">
        <f t="shared" si="391"/>
        <v>0.99345396487493343</v>
      </c>
    </row>
    <row r="12364" spans="1:14" x14ac:dyDescent="0.25">
      <c r="A12364" t="s">
        <v>18141</v>
      </c>
      <c r="B12364">
        <v>201507</v>
      </c>
      <c r="C12364" t="s">
        <v>12564</v>
      </c>
      <c r="D12364">
        <v>2122</v>
      </c>
      <c r="E12364">
        <v>5104</v>
      </c>
      <c r="F12364">
        <v>5</v>
      </c>
      <c r="G12364" t="s">
        <v>10895</v>
      </c>
      <c r="H12364" t="s">
        <v>5</v>
      </c>
      <c r="I12364">
        <v>1055</v>
      </c>
      <c r="J12364">
        <v>1055</v>
      </c>
      <c r="K12364">
        <v>2</v>
      </c>
      <c r="L12364">
        <v>0</v>
      </c>
      <c r="M12364" s="4">
        <f t="shared" si="390"/>
        <v>1</v>
      </c>
      <c r="N12364" s="4">
        <f t="shared" si="391"/>
        <v>0.99810426540284358</v>
      </c>
    </row>
    <row r="12365" spans="1:14" x14ac:dyDescent="0.25">
      <c r="A12365" t="s">
        <v>18141</v>
      </c>
      <c r="B12365">
        <v>201507</v>
      </c>
      <c r="C12365" t="s">
        <v>12565</v>
      </c>
      <c r="D12365">
        <v>2122</v>
      </c>
      <c r="E12365">
        <v>5102</v>
      </c>
      <c r="F12365">
        <v>5</v>
      </c>
      <c r="G12365" t="s">
        <v>10869</v>
      </c>
      <c r="H12365" t="s">
        <v>10</v>
      </c>
      <c r="I12365">
        <v>1990</v>
      </c>
      <c r="J12365">
        <v>2009</v>
      </c>
      <c r="K12365">
        <v>35</v>
      </c>
      <c r="L12365">
        <v>0</v>
      </c>
      <c r="M12365" s="4">
        <f t="shared" si="390"/>
        <v>0.99054255848680939</v>
      </c>
      <c r="N12365" s="4">
        <f t="shared" si="391"/>
        <v>0.98241206030150752</v>
      </c>
    </row>
    <row r="12366" spans="1:14" x14ac:dyDescent="0.25">
      <c r="A12366" t="s">
        <v>18141</v>
      </c>
      <c r="B12366">
        <v>201507</v>
      </c>
      <c r="C12366" t="s">
        <v>12566</v>
      </c>
      <c r="D12366">
        <v>2122</v>
      </c>
      <c r="E12366">
        <v>5404</v>
      </c>
      <c r="F12366">
        <v>5</v>
      </c>
      <c r="G12366" t="s">
        <v>10972</v>
      </c>
      <c r="H12366" t="s">
        <v>10</v>
      </c>
      <c r="I12366">
        <v>755</v>
      </c>
      <c r="J12366">
        <v>755</v>
      </c>
      <c r="K12366">
        <v>23</v>
      </c>
      <c r="L12366">
        <v>0</v>
      </c>
      <c r="M12366" s="4">
        <f t="shared" si="390"/>
        <v>1</v>
      </c>
      <c r="N12366" s="4">
        <f t="shared" si="391"/>
        <v>0.96953642384105965</v>
      </c>
    </row>
    <row r="12367" spans="1:14" x14ac:dyDescent="0.25">
      <c r="A12367" t="s">
        <v>18141</v>
      </c>
      <c r="B12367">
        <v>201507</v>
      </c>
      <c r="C12367" t="s">
        <v>12567</v>
      </c>
      <c r="D12367">
        <v>2122</v>
      </c>
      <c r="E12367">
        <v>5701</v>
      </c>
      <c r="F12367">
        <v>5</v>
      </c>
      <c r="G12367" t="s">
        <v>10946</v>
      </c>
      <c r="H12367" t="s">
        <v>5</v>
      </c>
      <c r="I12367">
        <v>2286</v>
      </c>
      <c r="J12367">
        <v>2286</v>
      </c>
      <c r="K12367">
        <v>23</v>
      </c>
      <c r="L12367">
        <v>0</v>
      </c>
      <c r="M12367" s="4">
        <f t="shared" si="390"/>
        <v>1</v>
      </c>
      <c r="N12367" s="4">
        <f t="shared" si="391"/>
        <v>0.98993875765529304</v>
      </c>
    </row>
    <row r="12368" spans="1:14" x14ac:dyDescent="0.25">
      <c r="A12368" t="s">
        <v>18141</v>
      </c>
      <c r="B12368">
        <v>201507</v>
      </c>
      <c r="C12368" t="s">
        <v>12568</v>
      </c>
      <c r="D12368">
        <v>2122</v>
      </c>
      <c r="E12368">
        <v>5704</v>
      </c>
      <c r="F12368">
        <v>5</v>
      </c>
      <c r="G12368" t="s">
        <v>10986</v>
      </c>
      <c r="H12368" t="s">
        <v>5</v>
      </c>
      <c r="I12368">
        <v>4035</v>
      </c>
      <c r="J12368">
        <v>4035</v>
      </c>
      <c r="K12368">
        <v>87</v>
      </c>
      <c r="L12368">
        <v>0</v>
      </c>
      <c r="M12368" s="4">
        <f t="shared" si="390"/>
        <v>1</v>
      </c>
      <c r="N12368" s="4">
        <f t="shared" si="391"/>
        <v>0.97843866171003713</v>
      </c>
    </row>
    <row r="12369" spans="1:14" x14ac:dyDescent="0.25">
      <c r="A12369" t="s">
        <v>18141</v>
      </c>
      <c r="B12369">
        <v>201507</v>
      </c>
      <c r="C12369" t="s">
        <v>12569</v>
      </c>
      <c r="D12369">
        <v>2122</v>
      </c>
      <c r="E12369">
        <v>5402</v>
      </c>
      <c r="F12369">
        <v>5</v>
      </c>
      <c r="G12369" t="s">
        <v>10859</v>
      </c>
      <c r="H12369" t="s">
        <v>10</v>
      </c>
      <c r="I12369">
        <v>5301</v>
      </c>
      <c r="J12369">
        <v>5301</v>
      </c>
      <c r="K12369">
        <v>87</v>
      </c>
      <c r="L12369">
        <v>0</v>
      </c>
      <c r="M12369" s="4">
        <f t="shared" si="390"/>
        <v>1</v>
      </c>
      <c r="N12369" s="4">
        <f t="shared" si="391"/>
        <v>0.98358800226372378</v>
      </c>
    </row>
    <row r="12370" spans="1:14" x14ac:dyDescent="0.25">
      <c r="A12370" t="s">
        <v>18141</v>
      </c>
      <c r="B12370">
        <v>201507</v>
      </c>
      <c r="C12370" t="s">
        <v>12570</v>
      </c>
      <c r="D12370">
        <v>2122</v>
      </c>
      <c r="E12370">
        <v>5402</v>
      </c>
      <c r="F12370">
        <v>5</v>
      </c>
      <c r="G12370" t="s">
        <v>10859</v>
      </c>
      <c r="H12370" t="s">
        <v>10</v>
      </c>
      <c r="I12370">
        <v>1259</v>
      </c>
      <c r="J12370">
        <v>1259</v>
      </c>
      <c r="K12370">
        <v>15</v>
      </c>
      <c r="L12370">
        <v>0</v>
      </c>
      <c r="M12370" s="4">
        <f t="shared" si="390"/>
        <v>1</v>
      </c>
      <c r="N12370" s="4">
        <f t="shared" si="391"/>
        <v>0.98808578236695788</v>
      </c>
    </row>
    <row r="12371" spans="1:14" x14ac:dyDescent="0.25">
      <c r="A12371" t="s">
        <v>18141</v>
      </c>
      <c r="B12371">
        <v>201507</v>
      </c>
      <c r="C12371" t="s">
        <v>12571</v>
      </c>
      <c r="D12371">
        <v>2122</v>
      </c>
      <c r="E12371">
        <v>5801</v>
      </c>
      <c r="F12371">
        <v>5</v>
      </c>
      <c r="G12371" t="s">
        <v>10857</v>
      </c>
      <c r="H12371" t="s">
        <v>10</v>
      </c>
      <c r="I12371">
        <v>6580</v>
      </c>
      <c r="J12371">
        <v>6580</v>
      </c>
      <c r="K12371">
        <v>64</v>
      </c>
      <c r="L12371">
        <v>0</v>
      </c>
      <c r="M12371" s="4">
        <f t="shared" si="390"/>
        <v>1</v>
      </c>
      <c r="N12371" s="4">
        <f t="shared" si="391"/>
        <v>0.99027355623100299</v>
      </c>
    </row>
    <row r="12372" spans="1:14" x14ac:dyDescent="0.25">
      <c r="A12372" t="s">
        <v>18141</v>
      </c>
      <c r="B12372">
        <v>201507</v>
      </c>
      <c r="C12372" t="s">
        <v>12572</v>
      </c>
      <c r="D12372">
        <v>2122</v>
      </c>
      <c r="E12372">
        <v>5101</v>
      </c>
      <c r="F12372">
        <v>5</v>
      </c>
      <c r="G12372" t="s">
        <v>10861</v>
      </c>
      <c r="H12372" t="s">
        <v>10</v>
      </c>
      <c r="I12372">
        <v>6903</v>
      </c>
      <c r="J12372">
        <v>6903</v>
      </c>
      <c r="K12372">
        <v>191</v>
      </c>
      <c r="L12372">
        <v>0</v>
      </c>
      <c r="M12372" s="4">
        <f t="shared" si="390"/>
        <v>1</v>
      </c>
      <c r="N12372" s="4">
        <f t="shared" si="391"/>
        <v>0.97233087063595536</v>
      </c>
    </row>
    <row r="12373" spans="1:14" x14ac:dyDescent="0.25">
      <c r="A12373" t="s">
        <v>18141</v>
      </c>
      <c r="B12373">
        <v>201507</v>
      </c>
      <c r="C12373" t="s">
        <v>12573</v>
      </c>
      <c r="D12373">
        <v>2122</v>
      </c>
      <c r="E12373">
        <v>5701</v>
      </c>
      <c r="F12373">
        <v>5</v>
      </c>
      <c r="G12373" t="s">
        <v>10946</v>
      </c>
      <c r="H12373" t="s">
        <v>5</v>
      </c>
      <c r="I12373">
        <v>14431</v>
      </c>
      <c r="J12373">
        <v>14431</v>
      </c>
      <c r="K12373">
        <v>176</v>
      </c>
      <c r="L12373">
        <v>0</v>
      </c>
      <c r="M12373" s="4">
        <f t="shared" si="390"/>
        <v>1</v>
      </c>
      <c r="N12373" s="4">
        <f t="shared" si="391"/>
        <v>0.98780403298454711</v>
      </c>
    </row>
    <row r="12374" spans="1:14" x14ac:dyDescent="0.25">
      <c r="A12374" t="s">
        <v>18141</v>
      </c>
      <c r="B12374">
        <v>201507</v>
      </c>
      <c r="C12374" t="s">
        <v>12574</v>
      </c>
      <c r="D12374">
        <v>2122</v>
      </c>
      <c r="E12374">
        <v>5101</v>
      </c>
      <c r="F12374">
        <v>5</v>
      </c>
      <c r="G12374" t="s">
        <v>10861</v>
      </c>
      <c r="H12374" t="s">
        <v>5</v>
      </c>
      <c r="I12374">
        <v>35034</v>
      </c>
      <c r="J12374">
        <v>35034</v>
      </c>
      <c r="K12374">
        <v>488</v>
      </c>
      <c r="L12374">
        <v>0</v>
      </c>
      <c r="M12374" s="4">
        <f t="shared" si="390"/>
        <v>1</v>
      </c>
      <c r="N12374" s="4">
        <f t="shared" si="391"/>
        <v>0.98607067420220362</v>
      </c>
    </row>
    <row r="12375" spans="1:14" x14ac:dyDescent="0.25">
      <c r="A12375" t="s">
        <v>18141</v>
      </c>
      <c r="B12375">
        <v>201507</v>
      </c>
      <c r="C12375" t="s">
        <v>12575</v>
      </c>
      <c r="D12375">
        <v>2122</v>
      </c>
      <c r="E12375">
        <v>5304</v>
      </c>
      <c r="F12375">
        <v>5</v>
      </c>
      <c r="G12375" t="s">
        <v>10991</v>
      </c>
      <c r="H12375" t="s">
        <v>10</v>
      </c>
      <c r="I12375">
        <v>5008</v>
      </c>
      <c r="J12375">
        <v>5033</v>
      </c>
      <c r="K12375">
        <v>22</v>
      </c>
      <c r="L12375">
        <v>0</v>
      </c>
      <c r="M12375" s="4">
        <f t="shared" si="390"/>
        <v>0.99503278362805481</v>
      </c>
      <c r="N12375" s="4">
        <f t="shared" si="391"/>
        <v>0.99560702875399365</v>
      </c>
    </row>
    <row r="12376" spans="1:14" x14ac:dyDescent="0.25">
      <c r="A12376" t="s">
        <v>18141</v>
      </c>
      <c r="B12376">
        <v>201507</v>
      </c>
      <c r="C12376" t="s">
        <v>12576</v>
      </c>
      <c r="D12376">
        <v>2122</v>
      </c>
      <c r="E12376">
        <v>5702</v>
      </c>
      <c r="F12376">
        <v>5</v>
      </c>
      <c r="G12376" t="s">
        <v>11117</v>
      </c>
      <c r="H12376" t="s">
        <v>10</v>
      </c>
      <c r="I12376">
        <v>15855</v>
      </c>
      <c r="J12376">
        <v>15889</v>
      </c>
      <c r="K12376">
        <v>24</v>
      </c>
      <c r="L12376">
        <v>0</v>
      </c>
      <c r="M12376" s="4">
        <f t="shared" si="390"/>
        <v>0.99786015482409218</v>
      </c>
      <c r="N12376" s="4">
        <f t="shared" si="391"/>
        <v>0.99848628192999056</v>
      </c>
    </row>
    <row r="12377" spans="1:14" x14ac:dyDescent="0.25">
      <c r="A12377" t="s">
        <v>18141</v>
      </c>
      <c r="B12377">
        <v>201507</v>
      </c>
      <c r="C12377" t="s">
        <v>12577</v>
      </c>
      <c r="D12377">
        <v>2122</v>
      </c>
      <c r="E12377">
        <v>5401</v>
      </c>
      <c r="F12377">
        <v>5</v>
      </c>
      <c r="G12377" t="s">
        <v>10898</v>
      </c>
      <c r="H12377" t="s">
        <v>10</v>
      </c>
      <c r="I12377">
        <v>5748</v>
      </c>
      <c r="J12377">
        <v>5749</v>
      </c>
      <c r="K12377">
        <v>15</v>
      </c>
      <c r="L12377">
        <v>0</v>
      </c>
      <c r="M12377" s="4">
        <f t="shared" si="390"/>
        <v>0.99982605670551405</v>
      </c>
      <c r="N12377" s="4">
        <f t="shared" si="391"/>
        <v>0.99739039665970775</v>
      </c>
    </row>
    <row r="12378" spans="1:14" x14ac:dyDescent="0.25">
      <c r="A12378" t="s">
        <v>18141</v>
      </c>
      <c r="B12378">
        <v>201507</v>
      </c>
      <c r="C12378" t="s">
        <v>12578</v>
      </c>
      <c r="D12378">
        <v>2122</v>
      </c>
      <c r="E12378">
        <v>5401</v>
      </c>
      <c r="F12378">
        <v>5</v>
      </c>
      <c r="G12378" t="s">
        <v>10898</v>
      </c>
      <c r="H12378" t="s">
        <v>10</v>
      </c>
      <c r="I12378">
        <v>6396</v>
      </c>
      <c r="J12378">
        <v>6406</v>
      </c>
      <c r="K12378">
        <v>5</v>
      </c>
      <c r="L12378">
        <v>0</v>
      </c>
      <c r="M12378" s="4">
        <f t="shared" si="390"/>
        <v>0.99843896347174521</v>
      </c>
      <c r="N12378" s="4">
        <f t="shared" si="391"/>
        <v>0.99921826141338332</v>
      </c>
    </row>
    <row r="12379" spans="1:14" x14ac:dyDescent="0.25">
      <c r="A12379" t="s">
        <v>18141</v>
      </c>
      <c r="B12379">
        <v>201507</v>
      </c>
      <c r="C12379" t="s">
        <v>12579</v>
      </c>
      <c r="D12379">
        <v>2122</v>
      </c>
      <c r="E12379">
        <v>5401</v>
      </c>
      <c r="F12379">
        <v>5</v>
      </c>
      <c r="G12379" t="s">
        <v>10898</v>
      </c>
      <c r="H12379" t="s">
        <v>10</v>
      </c>
      <c r="I12379">
        <v>2612</v>
      </c>
      <c r="J12379">
        <v>2612</v>
      </c>
      <c r="K12379">
        <v>1</v>
      </c>
      <c r="L12379">
        <v>0</v>
      </c>
      <c r="M12379" s="4">
        <f t="shared" si="390"/>
        <v>1</v>
      </c>
      <c r="N12379" s="4">
        <f t="shared" si="391"/>
        <v>0.99961715160796327</v>
      </c>
    </row>
    <row r="12380" spans="1:14" x14ac:dyDescent="0.25">
      <c r="A12380" t="s">
        <v>18141</v>
      </c>
      <c r="B12380">
        <v>201507</v>
      </c>
      <c r="C12380" t="s">
        <v>12580</v>
      </c>
      <c r="D12380">
        <v>2122</v>
      </c>
      <c r="E12380">
        <v>5503</v>
      </c>
      <c r="F12380">
        <v>5</v>
      </c>
      <c r="G12380" t="s">
        <v>10919</v>
      </c>
      <c r="H12380" t="s">
        <v>5</v>
      </c>
      <c r="I12380">
        <v>8068</v>
      </c>
      <c r="J12380">
        <v>8083</v>
      </c>
      <c r="K12380">
        <v>41</v>
      </c>
      <c r="L12380">
        <v>0</v>
      </c>
      <c r="M12380" s="4">
        <f t="shared" si="390"/>
        <v>0.99814425337127299</v>
      </c>
      <c r="N12380" s="4">
        <f t="shared" si="391"/>
        <v>0.99491819533961323</v>
      </c>
    </row>
    <row r="12381" spans="1:14" x14ac:dyDescent="0.25">
      <c r="A12381" t="s">
        <v>18141</v>
      </c>
      <c r="B12381">
        <v>201507</v>
      </c>
      <c r="C12381" t="s">
        <v>12581</v>
      </c>
      <c r="D12381">
        <v>2122</v>
      </c>
      <c r="E12381">
        <v>5803</v>
      </c>
      <c r="F12381">
        <v>5</v>
      </c>
      <c r="G12381" t="s">
        <v>10916</v>
      </c>
      <c r="H12381" t="s">
        <v>10</v>
      </c>
      <c r="I12381">
        <v>3160</v>
      </c>
      <c r="J12381">
        <v>3160</v>
      </c>
      <c r="K12381">
        <v>4</v>
      </c>
      <c r="L12381">
        <v>900</v>
      </c>
      <c r="M12381" s="4">
        <f t="shared" si="390"/>
        <v>1</v>
      </c>
      <c r="N12381" s="4">
        <f t="shared" si="391"/>
        <v>0.99873417721518987</v>
      </c>
    </row>
    <row r="12382" spans="1:14" x14ac:dyDescent="0.25">
      <c r="A12382" t="s">
        <v>18141</v>
      </c>
      <c r="B12382">
        <v>201507</v>
      </c>
      <c r="C12382" t="s">
        <v>12582</v>
      </c>
      <c r="D12382">
        <v>2122</v>
      </c>
      <c r="E12382">
        <v>5703</v>
      </c>
      <c r="F12382">
        <v>5</v>
      </c>
      <c r="G12382" t="s">
        <v>10969</v>
      </c>
      <c r="H12382" t="s">
        <v>10</v>
      </c>
      <c r="I12382">
        <v>7003</v>
      </c>
      <c r="J12382">
        <v>7012</v>
      </c>
      <c r="K12382">
        <v>4</v>
      </c>
      <c r="L12382">
        <v>0</v>
      </c>
      <c r="M12382" s="4">
        <f t="shared" si="390"/>
        <v>0.9987164860239589</v>
      </c>
      <c r="N12382" s="4">
        <f t="shared" si="391"/>
        <v>0.99942881622161928</v>
      </c>
    </row>
    <row r="12383" spans="1:14" x14ac:dyDescent="0.25">
      <c r="A12383" t="s">
        <v>18141</v>
      </c>
      <c r="B12383">
        <v>201507</v>
      </c>
      <c r="C12383" t="s">
        <v>12583</v>
      </c>
      <c r="D12383">
        <v>2122</v>
      </c>
      <c r="E12383">
        <v>5109</v>
      </c>
      <c r="F12383">
        <v>5</v>
      </c>
      <c r="G12383" t="s">
        <v>10853</v>
      </c>
      <c r="H12383" t="s">
        <v>5</v>
      </c>
      <c r="I12383">
        <v>733</v>
      </c>
      <c r="J12383">
        <v>734</v>
      </c>
      <c r="K12383">
        <v>13</v>
      </c>
      <c r="L12383">
        <v>0</v>
      </c>
      <c r="M12383" s="4">
        <f t="shared" si="390"/>
        <v>0.99863760217983655</v>
      </c>
      <c r="N12383" s="4">
        <f t="shared" si="391"/>
        <v>0.98226466575716231</v>
      </c>
    </row>
    <row r="12384" spans="1:14" x14ac:dyDescent="0.25">
      <c r="A12384" t="s">
        <v>18141</v>
      </c>
      <c r="B12384">
        <v>201507</v>
      </c>
      <c r="C12384" t="s">
        <v>12584</v>
      </c>
      <c r="D12384">
        <v>2122</v>
      </c>
      <c r="E12384">
        <v>5109</v>
      </c>
      <c r="F12384">
        <v>5</v>
      </c>
      <c r="G12384" t="s">
        <v>10853</v>
      </c>
      <c r="H12384" t="s">
        <v>5</v>
      </c>
      <c r="I12384">
        <v>19812</v>
      </c>
      <c r="J12384">
        <v>19881</v>
      </c>
      <c r="K12384">
        <v>280</v>
      </c>
      <c r="L12384">
        <v>0</v>
      </c>
      <c r="M12384" s="4">
        <f t="shared" si="390"/>
        <v>0.99652934963030027</v>
      </c>
      <c r="N12384" s="4">
        <f t="shared" si="391"/>
        <v>0.98586715122148194</v>
      </c>
    </row>
    <row r="12385" spans="1:14" x14ac:dyDescent="0.25">
      <c r="A12385" t="s">
        <v>18141</v>
      </c>
      <c r="B12385">
        <v>201507</v>
      </c>
      <c r="C12385" t="s">
        <v>12585</v>
      </c>
      <c r="D12385">
        <v>2122</v>
      </c>
      <c r="E12385">
        <v>5101</v>
      </c>
      <c r="F12385">
        <v>5</v>
      </c>
      <c r="G12385" t="s">
        <v>10861</v>
      </c>
      <c r="H12385" t="s">
        <v>5</v>
      </c>
      <c r="I12385">
        <v>26806</v>
      </c>
      <c r="J12385">
        <v>26876</v>
      </c>
      <c r="K12385">
        <v>287</v>
      </c>
      <c r="L12385">
        <v>0</v>
      </c>
      <c r="M12385" s="4">
        <f t="shared" ref="M12385:M12448" si="392">+I12385/J12385</f>
        <v>0.99739544575085581</v>
      </c>
      <c r="N12385" s="4">
        <f t="shared" ref="N12385:N12448" si="393">+(I12385-K12385)/I12385</f>
        <v>0.98929344176676859</v>
      </c>
    </row>
    <row r="12386" spans="1:14" x14ac:dyDescent="0.25">
      <c r="A12386" t="s">
        <v>18141</v>
      </c>
      <c r="B12386">
        <v>201507</v>
      </c>
      <c r="C12386" t="s">
        <v>12586</v>
      </c>
      <c r="D12386">
        <v>2122</v>
      </c>
      <c r="E12386">
        <v>5602</v>
      </c>
      <c r="F12386">
        <v>5</v>
      </c>
      <c r="G12386" t="s">
        <v>10855</v>
      </c>
      <c r="H12386" t="s">
        <v>10</v>
      </c>
      <c r="I12386">
        <v>1682</v>
      </c>
      <c r="J12386">
        <v>1683</v>
      </c>
      <c r="K12386">
        <v>9</v>
      </c>
      <c r="L12386">
        <v>0</v>
      </c>
      <c r="M12386" s="4">
        <f t="shared" si="392"/>
        <v>0.99940582293523472</v>
      </c>
      <c r="N12386" s="4">
        <f t="shared" si="393"/>
        <v>0.99464922711058268</v>
      </c>
    </row>
    <row r="12387" spans="1:14" x14ac:dyDescent="0.25">
      <c r="A12387" t="s">
        <v>18141</v>
      </c>
      <c r="B12387">
        <v>201507</v>
      </c>
      <c r="C12387" t="s">
        <v>12587</v>
      </c>
      <c r="D12387">
        <v>2122</v>
      </c>
      <c r="E12387">
        <v>5109</v>
      </c>
      <c r="F12387">
        <v>5</v>
      </c>
      <c r="G12387" t="s">
        <v>10853</v>
      </c>
      <c r="H12387" t="s">
        <v>10</v>
      </c>
      <c r="I12387">
        <v>136686</v>
      </c>
      <c r="J12387">
        <v>137022</v>
      </c>
      <c r="K12387">
        <v>771</v>
      </c>
      <c r="L12387">
        <v>0</v>
      </c>
      <c r="M12387" s="4">
        <f t="shared" si="392"/>
        <v>0.99754783903314792</v>
      </c>
      <c r="N12387" s="4">
        <f t="shared" si="393"/>
        <v>0.99435933453316361</v>
      </c>
    </row>
    <row r="12388" spans="1:14" x14ac:dyDescent="0.25">
      <c r="A12388" t="s">
        <v>18141</v>
      </c>
      <c r="B12388">
        <v>201507</v>
      </c>
      <c r="C12388" t="s">
        <v>12588</v>
      </c>
      <c r="D12388">
        <v>2122</v>
      </c>
      <c r="E12388">
        <v>5301</v>
      </c>
      <c r="F12388">
        <v>5</v>
      </c>
      <c r="G12388" t="s">
        <v>10892</v>
      </c>
      <c r="H12388" t="s">
        <v>10</v>
      </c>
      <c r="I12388">
        <v>2921</v>
      </c>
      <c r="J12388">
        <v>2923</v>
      </c>
      <c r="K12388">
        <v>81</v>
      </c>
      <c r="L12388">
        <v>0</v>
      </c>
      <c r="M12388" s="4">
        <f t="shared" si="392"/>
        <v>0.99931577146767026</v>
      </c>
      <c r="N12388" s="4">
        <f t="shared" si="393"/>
        <v>0.97226977062649778</v>
      </c>
    </row>
    <row r="12389" spans="1:14" x14ac:dyDescent="0.25">
      <c r="A12389" t="s">
        <v>18141</v>
      </c>
      <c r="B12389">
        <v>201507</v>
      </c>
      <c r="C12389" t="s">
        <v>12589</v>
      </c>
      <c r="D12389">
        <v>2122</v>
      </c>
      <c r="E12389">
        <v>5506</v>
      </c>
      <c r="F12389">
        <v>5</v>
      </c>
      <c r="G12389" t="s">
        <v>10901</v>
      </c>
      <c r="H12389" t="s">
        <v>10</v>
      </c>
      <c r="I12389">
        <v>16307</v>
      </c>
      <c r="J12389">
        <v>16325</v>
      </c>
      <c r="K12389">
        <v>49</v>
      </c>
      <c r="L12389">
        <v>0</v>
      </c>
      <c r="M12389" s="4">
        <f t="shared" si="392"/>
        <v>0.99889739663093413</v>
      </c>
      <c r="N12389" s="4">
        <f t="shared" si="393"/>
        <v>0.99699515545471273</v>
      </c>
    </row>
    <row r="12390" spans="1:14" x14ac:dyDescent="0.25">
      <c r="A12390" t="s">
        <v>18141</v>
      </c>
      <c r="B12390">
        <v>201507</v>
      </c>
      <c r="C12390" t="s">
        <v>12590</v>
      </c>
      <c r="D12390">
        <v>2122</v>
      </c>
      <c r="E12390">
        <v>5101</v>
      </c>
      <c r="F12390">
        <v>5</v>
      </c>
      <c r="G12390" t="s">
        <v>10861</v>
      </c>
      <c r="H12390" t="s">
        <v>5</v>
      </c>
      <c r="I12390">
        <v>48639</v>
      </c>
      <c r="J12390">
        <v>48759</v>
      </c>
      <c r="K12390">
        <v>332</v>
      </c>
      <c r="L12390">
        <v>0</v>
      </c>
      <c r="M12390" s="4">
        <f t="shared" si="392"/>
        <v>0.99753891589245058</v>
      </c>
      <c r="N12390" s="4">
        <f t="shared" si="393"/>
        <v>0.99317420177224036</v>
      </c>
    </row>
    <row r="12391" spans="1:14" x14ac:dyDescent="0.25">
      <c r="A12391" t="s">
        <v>18141</v>
      </c>
      <c r="B12391">
        <v>201507</v>
      </c>
      <c r="C12391" t="s">
        <v>12591</v>
      </c>
      <c r="D12391">
        <v>2122</v>
      </c>
      <c r="E12391">
        <v>5101</v>
      </c>
      <c r="F12391">
        <v>5</v>
      </c>
      <c r="G12391" t="s">
        <v>10861</v>
      </c>
      <c r="H12391" t="s">
        <v>5</v>
      </c>
      <c r="I12391">
        <v>28945</v>
      </c>
      <c r="J12391">
        <v>28979</v>
      </c>
      <c r="K12391">
        <v>101</v>
      </c>
      <c r="L12391">
        <v>0</v>
      </c>
      <c r="M12391" s="4">
        <f t="shared" si="392"/>
        <v>0.9988267366023672</v>
      </c>
      <c r="N12391" s="4">
        <f t="shared" si="393"/>
        <v>0.99651062359647613</v>
      </c>
    </row>
    <row r="12392" spans="1:14" x14ac:dyDescent="0.25">
      <c r="A12392" t="s">
        <v>18141</v>
      </c>
      <c r="B12392">
        <v>201507</v>
      </c>
      <c r="C12392" t="s">
        <v>12592</v>
      </c>
      <c r="D12392">
        <v>2122</v>
      </c>
      <c r="E12392">
        <v>5101</v>
      </c>
      <c r="F12392">
        <v>5</v>
      </c>
      <c r="G12392" t="s">
        <v>10861</v>
      </c>
      <c r="H12392" t="s">
        <v>5</v>
      </c>
      <c r="I12392">
        <v>51416</v>
      </c>
      <c r="J12392">
        <v>51554</v>
      </c>
      <c r="K12392">
        <v>292</v>
      </c>
      <c r="L12392">
        <v>0</v>
      </c>
      <c r="M12392" s="4">
        <f t="shared" si="392"/>
        <v>0.99732319509640377</v>
      </c>
      <c r="N12392" s="4">
        <f t="shared" si="393"/>
        <v>0.99432083398163995</v>
      </c>
    </row>
    <row r="12393" spans="1:14" x14ac:dyDescent="0.25">
      <c r="A12393" t="s">
        <v>18141</v>
      </c>
      <c r="B12393">
        <v>201507</v>
      </c>
      <c r="C12393" t="s">
        <v>12593</v>
      </c>
      <c r="D12393">
        <v>2122</v>
      </c>
      <c r="E12393">
        <v>5105</v>
      </c>
      <c r="F12393">
        <v>5</v>
      </c>
      <c r="G12393" t="s">
        <v>10905</v>
      </c>
      <c r="H12393" t="s">
        <v>10</v>
      </c>
      <c r="I12393">
        <v>15733</v>
      </c>
      <c r="J12393">
        <v>15779</v>
      </c>
      <c r="K12393">
        <v>48</v>
      </c>
      <c r="L12393">
        <v>0</v>
      </c>
      <c r="M12393" s="4">
        <f t="shared" si="392"/>
        <v>0.99708473287280563</v>
      </c>
      <c r="N12393" s="4">
        <f t="shared" si="393"/>
        <v>0.99694908790440473</v>
      </c>
    </row>
    <row r="12394" spans="1:14" x14ac:dyDescent="0.25">
      <c r="A12394" t="s">
        <v>18141</v>
      </c>
      <c r="B12394">
        <v>201507</v>
      </c>
      <c r="C12394" t="s">
        <v>12594</v>
      </c>
      <c r="D12394">
        <v>2122</v>
      </c>
      <c r="E12394">
        <v>5601</v>
      </c>
      <c r="F12394">
        <v>5</v>
      </c>
      <c r="G12394" t="s">
        <v>10911</v>
      </c>
      <c r="H12394" t="s">
        <v>5</v>
      </c>
      <c r="I12394">
        <v>20145</v>
      </c>
      <c r="J12394">
        <v>20156</v>
      </c>
      <c r="K12394">
        <v>100</v>
      </c>
      <c r="L12394">
        <v>0</v>
      </c>
      <c r="M12394" s="4">
        <f t="shared" si="392"/>
        <v>0.99945425679698352</v>
      </c>
      <c r="N12394" s="4">
        <f t="shared" si="393"/>
        <v>0.99503598907917601</v>
      </c>
    </row>
    <row r="12395" spans="1:14" x14ac:dyDescent="0.25">
      <c r="A12395" t="s">
        <v>18141</v>
      </c>
      <c r="B12395">
        <v>201507</v>
      </c>
      <c r="C12395" t="s">
        <v>12595</v>
      </c>
      <c r="D12395">
        <v>2122</v>
      </c>
      <c r="E12395">
        <v>5103</v>
      </c>
      <c r="F12395">
        <v>5</v>
      </c>
      <c r="G12395" t="s">
        <v>10866</v>
      </c>
      <c r="H12395" t="s">
        <v>5</v>
      </c>
      <c r="I12395">
        <v>64798</v>
      </c>
      <c r="J12395">
        <v>64840</v>
      </c>
      <c r="K12395">
        <v>313</v>
      </c>
      <c r="L12395">
        <v>0</v>
      </c>
      <c r="M12395" s="4">
        <f t="shared" si="392"/>
        <v>0.99935225169648367</v>
      </c>
      <c r="N12395" s="4">
        <f t="shared" si="393"/>
        <v>0.99516960400012344</v>
      </c>
    </row>
    <row r="12396" spans="1:14" x14ac:dyDescent="0.25">
      <c r="A12396" t="s">
        <v>18141</v>
      </c>
      <c r="B12396">
        <v>201507</v>
      </c>
      <c r="C12396" t="s">
        <v>12596</v>
      </c>
      <c r="D12396">
        <v>2122</v>
      </c>
      <c r="E12396">
        <v>5703</v>
      </c>
      <c r="F12396">
        <v>5</v>
      </c>
      <c r="G12396" t="s">
        <v>10969</v>
      </c>
      <c r="H12396" t="s">
        <v>10</v>
      </c>
      <c r="I12396">
        <v>3551</v>
      </c>
      <c r="J12396">
        <v>3557</v>
      </c>
      <c r="K12396">
        <v>62</v>
      </c>
      <c r="L12396">
        <v>0</v>
      </c>
      <c r="M12396" s="4">
        <f t="shared" si="392"/>
        <v>0.99831318526848467</v>
      </c>
      <c r="N12396" s="4">
        <f t="shared" si="393"/>
        <v>0.98254012954097436</v>
      </c>
    </row>
    <row r="12397" spans="1:14" x14ac:dyDescent="0.25">
      <c r="A12397" t="s">
        <v>18141</v>
      </c>
      <c r="B12397">
        <v>201507</v>
      </c>
      <c r="C12397" t="s">
        <v>12597</v>
      </c>
      <c r="D12397">
        <v>2122</v>
      </c>
      <c r="E12397">
        <v>5403</v>
      </c>
      <c r="F12397">
        <v>5</v>
      </c>
      <c r="G12397" t="s">
        <v>10922</v>
      </c>
      <c r="H12397" t="s">
        <v>10</v>
      </c>
      <c r="I12397">
        <v>21927</v>
      </c>
      <c r="J12397">
        <v>21971</v>
      </c>
      <c r="K12397">
        <v>116</v>
      </c>
      <c r="L12397">
        <v>0</v>
      </c>
      <c r="M12397" s="4">
        <f t="shared" si="392"/>
        <v>0.99799736015657003</v>
      </c>
      <c r="N12397" s="4">
        <f t="shared" si="393"/>
        <v>0.99470971861175717</v>
      </c>
    </row>
    <row r="12398" spans="1:14" x14ac:dyDescent="0.25">
      <c r="A12398" t="s">
        <v>18141</v>
      </c>
      <c r="B12398">
        <v>201507</v>
      </c>
      <c r="C12398" t="s">
        <v>12598</v>
      </c>
      <c r="D12398">
        <v>2122</v>
      </c>
      <c r="E12398">
        <v>5101</v>
      </c>
      <c r="F12398">
        <v>5</v>
      </c>
      <c r="G12398" t="s">
        <v>10861</v>
      </c>
      <c r="H12398" t="s">
        <v>5</v>
      </c>
      <c r="I12398">
        <v>11440</v>
      </c>
      <c r="J12398">
        <v>11467</v>
      </c>
      <c r="K12398">
        <v>90</v>
      </c>
      <c r="L12398">
        <v>0</v>
      </c>
      <c r="M12398" s="4">
        <f t="shared" si="392"/>
        <v>0.99764541728438128</v>
      </c>
      <c r="N12398" s="4">
        <f t="shared" si="393"/>
        <v>0.99213286713286708</v>
      </c>
    </row>
    <row r="12399" spans="1:14" x14ac:dyDescent="0.25">
      <c r="A12399" t="s">
        <v>18141</v>
      </c>
      <c r="B12399">
        <v>201507</v>
      </c>
      <c r="C12399" t="s">
        <v>12599</v>
      </c>
      <c r="D12399">
        <v>2122</v>
      </c>
      <c r="E12399">
        <v>5105</v>
      </c>
      <c r="F12399">
        <v>5</v>
      </c>
      <c r="G12399" t="s">
        <v>10905</v>
      </c>
      <c r="H12399" t="s">
        <v>10</v>
      </c>
      <c r="I12399">
        <v>9585</v>
      </c>
      <c r="J12399">
        <v>9591</v>
      </c>
      <c r="K12399">
        <v>17</v>
      </c>
      <c r="L12399">
        <v>0</v>
      </c>
      <c r="M12399" s="4">
        <f t="shared" si="392"/>
        <v>0.99937441351266809</v>
      </c>
      <c r="N12399" s="4">
        <f t="shared" si="393"/>
        <v>0.99822639540949398</v>
      </c>
    </row>
    <row r="12400" spans="1:14" x14ac:dyDescent="0.25">
      <c r="A12400" t="s">
        <v>18141</v>
      </c>
      <c r="B12400">
        <v>201507</v>
      </c>
      <c r="C12400" t="s">
        <v>12600</v>
      </c>
      <c r="D12400">
        <v>2122</v>
      </c>
      <c r="E12400">
        <v>5301</v>
      </c>
      <c r="F12400">
        <v>5</v>
      </c>
      <c r="G12400" t="s">
        <v>10892</v>
      </c>
      <c r="H12400" t="s">
        <v>10</v>
      </c>
      <c r="I12400">
        <v>10443</v>
      </c>
      <c r="J12400">
        <v>10455</v>
      </c>
      <c r="K12400">
        <v>35</v>
      </c>
      <c r="L12400">
        <v>0</v>
      </c>
      <c r="M12400" s="4">
        <f t="shared" si="392"/>
        <v>0.99885222381635586</v>
      </c>
      <c r="N12400" s="4">
        <f t="shared" si="393"/>
        <v>0.99664847266111267</v>
      </c>
    </row>
    <row r="12401" spans="1:14" x14ac:dyDescent="0.25">
      <c r="A12401" t="s">
        <v>18141</v>
      </c>
      <c r="B12401">
        <v>201507</v>
      </c>
      <c r="C12401" t="s">
        <v>12601</v>
      </c>
      <c r="D12401">
        <v>2122</v>
      </c>
      <c r="E12401">
        <v>5803</v>
      </c>
      <c r="F12401">
        <v>5</v>
      </c>
      <c r="G12401" t="s">
        <v>10916</v>
      </c>
      <c r="H12401" t="s">
        <v>10</v>
      </c>
      <c r="I12401">
        <v>10370</v>
      </c>
      <c r="J12401">
        <v>10383</v>
      </c>
      <c r="K12401">
        <v>94</v>
      </c>
      <c r="L12401">
        <v>0</v>
      </c>
      <c r="M12401" s="4">
        <f t="shared" si="392"/>
        <v>0.99874795338534139</v>
      </c>
      <c r="N12401" s="4">
        <f t="shared" si="393"/>
        <v>0.99093539054966251</v>
      </c>
    </row>
    <row r="12402" spans="1:14" x14ac:dyDescent="0.25">
      <c r="A12402" t="s">
        <v>18141</v>
      </c>
      <c r="B12402">
        <v>201507</v>
      </c>
      <c r="C12402" t="s">
        <v>12602</v>
      </c>
      <c r="D12402">
        <v>2122</v>
      </c>
      <c r="E12402">
        <v>5101</v>
      </c>
      <c r="F12402">
        <v>5</v>
      </c>
      <c r="G12402" t="s">
        <v>10861</v>
      </c>
      <c r="H12402" t="s">
        <v>5</v>
      </c>
      <c r="I12402">
        <v>51475</v>
      </c>
      <c r="J12402">
        <v>51535</v>
      </c>
      <c r="K12402">
        <v>112</v>
      </c>
      <c r="L12402">
        <v>0</v>
      </c>
      <c r="M12402" s="4">
        <f t="shared" si="392"/>
        <v>0.99883574269913655</v>
      </c>
      <c r="N12402" s="4">
        <f t="shared" si="393"/>
        <v>0.99782418649830018</v>
      </c>
    </row>
    <row r="12403" spans="1:14" x14ac:dyDescent="0.25">
      <c r="A12403" t="s">
        <v>18141</v>
      </c>
      <c r="B12403">
        <v>201507</v>
      </c>
      <c r="C12403" t="s">
        <v>12603</v>
      </c>
      <c r="D12403">
        <v>2122</v>
      </c>
      <c r="E12403">
        <v>5401</v>
      </c>
      <c r="F12403">
        <v>5</v>
      </c>
      <c r="G12403" t="s">
        <v>10898</v>
      </c>
      <c r="H12403" t="s">
        <v>10</v>
      </c>
      <c r="I12403">
        <v>10367</v>
      </c>
      <c r="J12403">
        <v>10398</v>
      </c>
      <c r="K12403">
        <v>110</v>
      </c>
      <c r="L12403">
        <v>0</v>
      </c>
      <c r="M12403" s="4">
        <f t="shared" si="392"/>
        <v>0.99701865743412199</v>
      </c>
      <c r="N12403" s="4">
        <f t="shared" si="393"/>
        <v>0.98938940870068481</v>
      </c>
    </row>
    <row r="12404" spans="1:14" x14ac:dyDescent="0.25">
      <c r="A12404" t="s">
        <v>18141</v>
      </c>
      <c r="B12404">
        <v>201507</v>
      </c>
      <c r="C12404" t="s">
        <v>12604</v>
      </c>
      <c r="D12404">
        <v>2122</v>
      </c>
      <c r="E12404">
        <v>5109</v>
      </c>
      <c r="F12404">
        <v>5</v>
      </c>
      <c r="G12404" t="s">
        <v>10853</v>
      </c>
      <c r="H12404" t="s">
        <v>5</v>
      </c>
      <c r="I12404">
        <v>24152</v>
      </c>
      <c r="J12404">
        <v>24202</v>
      </c>
      <c r="K12404">
        <v>145</v>
      </c>
      <c r="L12404">
        <v>0</v>
      </c>
      <c r="M12404" s="4">
        <f t="shared" si="392"/>
        <v>0.99793405503677379</v>
      </c>
      <c r="N12404" s="4">
        <f t="shared" si="393"/>
        <v>0.99399635640940709</v>
      </c>
    </row>
    <row r="12405" spans="1:14" x14ac:dyDescent="0.25">
      <c r="A12405" t="s">
        <v>18141</v>
      </c>
      <c r="B12405">
        <v>201507</v>
      </c>
      <c r="C12405" t="s">
        <v>12605</v>
      </c>
      <c r="D12405">
        <v>2122</v>
      </c>
      <c r="E12405">
        <v>5109</v>
      </c>
      <c r="F12405">
        <v>5</v>
      </c>
      <c r="G12405" t="s">
        <v>10853</v>
      </c>
      <c r="H12405" t="s">
        <v>5</v>
      </c>
      <c r="I12405">
        <v>25708</v>
      </c>
      <c r="J12405">
        <v>25755</v>
      </c>
      <c r="K12405">
        <v>502</v>
      </c>
      <c r="L12405">
        <v>0</v>
      </c>
      <c r="M12405" s="4">
        <f t="shared" si="392"/>
        <v>0.9981751116288099</v>
      </c>
      <c r="N12405" s="4">
        <f t="shared" si="393"/>
        <v>0.98047300451221409</v>
      </c>
    </row>
    <row r="12406" spans="1:14" x14ac:dyDescent="0.25">
      <c r="A12406" t="s">
        <v>18141</v>
      </c>
      <c r="B12406">
        <v>201507</v>
      </c>
      <c r="C12406" t="s">
        <v>12606</v>
      </c>
      <c r="D12406">
        <v>2122</v>
      </c>
      <c r="E12406">
        <v>5107</v>
      </c>
      <c r="F12406">
        <v>5</v>
      </c>
      <c r="G12406" t="s">
        <v>11000</v>
      </c>
      <c r="H12406" t="s">
        <v>5</v>
      </c>
      <c r="I12406">
        <v>62112</v>
      </c>
      <c r="J12406">
        <v>62217</v>
      </c>
      <c r="K12406">
        <v>179</v>
      </c>
      <c r="L12406">
        <v>0</v>
      </c>
      <c r="M12406" s="4">
        <f t="shared" si="392"/>
        <v>0.99831235835864796</v>
      </c>
      <c r="N12406" s="4">
        <f t="shared" si="393"/>
        <v>0.99711810922205046</v>
      </c>
    </row>
    <row r="12407" spans="1:14" x14ac:dyDescent="0.25">
      <c r="A12407" t="s">
        <v>18141</v>
      </c>
      <c r="B12407">
        <v>201507</v>
      </c>
      <c r="C12407" t="s">
        <v>12607</v>
      </c>
      <c r="D12407">
        <v>2122</v>
      </c>
      <c r="E12407">
        <v>5605</v>
      </c>
      <c r="F12407">
        <v>5</v>
      </c>
      <c r="G12407" t="s">
        <v>10883</v>
      </c>
      <c r="H12407" t="s">
        <v>10</v>
      </c>
      <c r="I12407">
        <v>4914</v>
      </c>
      <c r="J12407">
        <v>4927</v>
      </c>
      <c r="K12407">
        <v>37</v>
      </c>
      <c r="L12407">
        <v>78</v>
      </c>
      <c r="M12407" s="4">
        <f t="shared" si="392"/>
        <v>0.99736147757255933</v>
      </c>
      <c r="N12407" s="4">
        <f t="shared" si="393"/>
        <v>0.99247049247049246</v>
      </c>
    </row>
    <row r="12408" spans="1:14" x14ac:dyDescent="0.25">
      <c r="A12408" t="s">
        <v>18141</v>
      </c>
      <c r="B12408">
        <v>201507</v>
      </c>
      <c r="C12408" t="s">
        <v>12608</v>
      </c>
      <c r="D12408">
        <v>2122</v>
      </c>
      <c r="E12408">
        <v>5101</v>
      </c>
      <c r="F12408">
        <v>5</v>
      </c>
      <c r="G12408" t="s">
        <v>10861</v>
      </c>
      <c r="H12408" t="s">
        <v>5</v>
      </c>
      <c r="I12408">
        <v>28033</v>
      </c>
      <c r="J12408">
        <v>28142</v>
      </c>
      <c r="K12408">
        <v>235</v>
      </c>
      <c r="L12408">
        <v>0</v>
      </c>
      <c r="M12408" s="4">
        <f t="shared" si="392"/>
        <v>0.99612678558737833</v>
      </c>
      <c r="N12408" s="4">
        <f t="shared" si="393"/>
        <v>0.99161702279456354</v>
      </c>
    </row>
    <row r="12409" spans="1:14" x14ac:dyDescent="0.25">
      <c r="A12409" t="s">
        <v>18141</v>
      </c>
      <c r="B12409">
        <v>201507</v>
      </c>
      <c r="C12409" t="s">
        <v>12609</v>
      </c>
      <c r="D12409">
        <v>2122</v>
      </c>
      <c r="E12409">
        <v>5109</v>
      </c>
      <c r="F12409">
        <v>5</v>
      </c>
      <c r="G12409" t="s">
        <v>10853</v>
      </c>
      <c r="H12409" t="s">
        <v>5</v>
      </c>
      <c r="I12409">
        <v>5618</v>
      </c>
      <c r="J12409">
        <v>5632</v>
      </c>
      <c r="K12409">
        <v>28</v>
      </c>
      <c r="L12409">
        <v>0</v>
      </c>
      <c r="M12409" s="4">
        <f t="shared" si="392"/>
        <v>0.99751420454545459</v>
      </c>
      <c r="N12409" s="4">
        <f t="shared" si="393"/>
        <v>0.99501601993592026</v>
      </c>
    </row>
    <row r="12410" spans="1:14" x14ac:dyDescent="0.25">
      <c r="A12410" t="s">
        <v>18141</v>
      </c>
      <c r="B12410">
        <v>201507</v>
      </c>
      <c r="C12410" t="s">
        <v>12610</v>
      </c>
      <c r="D12410">
        <v>2122</v>
      </c>
      <c r="E12410">
        <v>5109</v>
      </c>
      <c r="F12410">
        <v>5</v>
      </c>
      <c r="G12410" t="s">
        <v>10853</v>
      </c>
      <c r="H12410" t="s">
        <v>5</v>
      </c>
      <c r="I12410">
        <v>51483</v>
      </c>
      <c r="J12410">
        <v>51519</v>
      </c>
      <c r="K12410">
        <v>124</v>
      </c>
      <c r="L12410">
        <v>0</v>
      </c>
      <c r="M12410" s="4">
        <f t="shared" si="392"/>
        <v>0.99930122867291682</v>
      </c>
      <c r="N12410" s="4">
        <f t="shared" si="393"/>
        <v>0.9975914379503914</v>
      </c>
    </row>
    <row r="12411" spans="1:14" x14ac:dyDescent="0.25">
      <c r="A12411" t="s">
        <v>18141</v>
      </c>
      <c r="B12411">
        <v>201507</v>
      </c>
      <c r="C12411" t="s">
        <v>12611</v>
      </c>
      <c r="D12411">
        <v>2122</v>
      </c>
      <c r="E12411">
        <v>5801</v>
      </c>
      <c r="F12411">
        <v>5</v>
      </c>
      <c r="G12411" t="s">
        <v>10857</v>
      </c>
      <c r="H12411" t="s">
        <v>5</v>
      </c>
      <c r="I12411">
        <v>20636</v>
      </c>
      <c r="J12411">
        <v>20691</v>
      </c>
      <c r="K12411">
        <v>107</v>
      </c>
      <c r="L12411">
        <v>0</v>
      </c>
      <c r="M12411" s="4">
        <f t="shared" si="392"/>
        <v>0.99734183944710264</v>
      </c>
      <c r="N12411" s="4">
        <f t="shared" si="393"/>
        <v>0.99481488660593143</v>
      </c>
    </row>
    <row r="12412" spans="1:14" x14ac:dyDescent="0.25">
      <c r="A12412" t="s">
        <v>18141</v>
      </c>
      <c r="B12412">
        <v>201507</v>
      </c>
      <c r="C12412" t="s">
        <v>12612</v>
      </c>
      <c r="D12412">
        <v>2122</v>
      </c>
      <c r="E12412">
        <v>5501</v>
      </c>
      <c r="F12412">
        <v>5</v>
      </c>
      <c r="G12412" t="s">
        <v>10979</v>
      </c>
      <c r="H12412" t="s">
        <v>5</v>
      </c>
      <c r="I12412">
        <v>65788</v>
      </c>
      <c r="J12412">
        <v>65847</v>
      </c>
      <c r="K12412">
        <v>95</v>
      </c>
      <c r="L12412">
        <v>0</v>
      </c>
      <c r="M12412" s="4">
        <f t="shared" si="392"/>
        <v>0.99910398347684781</v>
      </c>
      <c r="N12412" s="4">
        <f t="shared" si="393"/>
        <v>0.99855596765367549</v>
      </c>
    </row>
    <row r="12413" spans="1:14" x14ac:dyDescent="0.25">
      <c r="A12413" t="s">
        <v>18141</v>
      </c>
      <c r="B12413">
        <v>201507</v>
      </c>
      <c r="C12413" t="s">
        <v>12613</v>
      </c>
      <c r="D12413">
        <v>2122</v>
      </c>
      <c r="E12413">
        <v>5109</v>
      </c>
      <c r="F12413">
        <v>5</v>
      </c>
      <c r="G12413" t="s">
        <v>10853</v>
      </c>
      <c r="H12413" t="s">
        <v>5</v>
      </c>
      <c r="I12413">
        <v>17870</v>
      </c>
      <c r="J12413">
        <v>17890</v>
      </c>
      <c r="K12413">
        <v>90</v>
      </c>
      <c r="L12413">
        <v>0</v>
      </c>
      <c r="M12413" s="4">
        <f t="shared" si="392"/>
        <v>0.99888205701509225</v>
      </c>
      <c r="N12413" s="4">
        <f t="shared" si="393"/>
        <v>0.9949636261891438</v>
      </c>
    </row>
    <row r="12414" spans="1:14" x14ac:dyDescent="0.25">
      <c r="A12414" t="s">
        <v>18141</v>
      </c>
      <c r="B12414">
        <v>201507</v>
      </c>
      <c r="C12414" t="s">
        <v>12614</v>
      </c>
      <c r="D12414">
        <v>2122</v>
      </c>
      <c r="E12414">
        <v>5402</v>
      </c>
      <c r="F12414">
        <v>5</v>
      </c>
      <c r="G12414" t="s">
        <v>10859</v>
      </c>
      <c r="H12414" t="s">
        <v>10</v>
      </c>
      <c r="I12414">
        <v>711</v>
      </c>
      <c r="J12414">
        <v>711</v>
      </c>
      <c r="K12414">
        <v>1</v>
      </c>
      <c r="L12414">
        <v>0</v>
      </c>
      <c r="M12414" s="4">
        <f t="shared" si="392"/>
        <v>1</v>
      </c>
      <c r="N12414" s="4">
        <f t="shared" si="393"/>
        <v>0.99859353023909991</v>
      </c>
    </row>
    <row r="12415" spans="1:14" x14ac:dyDescent="0.25">
      <c r="A12415" t="s">
        <v>18141</v>
      </c>
      <c r="B12415">
        <v>201507</v>
      </c>
      <c r="C12415" t="s">
        <v>12615</v>
      </c>
      <c r="D12415">
        <v>2122</v>
      </c>
      <c r="E12415">
        <v>5603</v>
      </c>
      <c r="F12415">
        <v>5</v>
      </c>
      <c r="G12415" t="s">
        <v>10886</v>
      </c>
      <c r="H12415" t="s">
        <v>5</v>
      </c>
      <c r="I12415">
        <v>13847</v>
      </c>
      <c r="J12415">
        <v>13862</v>
      </c>
      <c r="K12415">
        <v>21</v>
      </c>
      <c r="L12415">
        <v>0</v>
      </c>
      <c r="M12415" s="4">
        <f t="shared" si="392"/>
        <v>0.9989179050642043</v>
      </c>
      <c r="N12415" s="4">
        <f t="shared" si="393"/>
        <v>0.99848342601285478</v>
      </c>
    </row>
    <row r="12416" spans="1:14" x14ac:dyDescent="0.25">
      <c r="A12416" t="s">
        <v>18141</v>
      </c>
      <c r="B12416">
        <v>201507</v>
      </c>
      <c r="C12416" t="s">
        <v>12616</v>
      </c>
      <c r="D12416">
        <v>2122</v>
      </c>
      <c r="E12416">
        <v>5101</v>
      </c>
      <c r="F12416">
        <v>5</v>
      </c>
      <c r="G12416" t="s">
        <v>10861</v>
      </c>
      <c r="H12416" t="s">
        <v>5</v>
      </c>
      <c r="I12416">
        <v>2616</v>
      </c>
      <c r="J12416">
        <v>2617</v>
      </c>
      <c r="K12416">
        <v>3</v>
      </c>
      <c r="L12416">
        <v>0</v>
      </c>
      <c r="M12416" s="4">
        <f t="shared" si="392"/>
        <v>0.9996178830722201</v>
      </c>
      <c r="N12416" s="4">
        <f t="shared" si="393"/>
        <v>0.99885321100917435</v>
      </c>
    </row>
    <row r="12417" spans="1:14" x14ac:dyDescent="0.25">
      <c r="A12417" t="s">
        <v>18141</v>
      </c>
      <c r="B12417">
        <v>201507</v>
      </c>
      <c r="C12417" t="s">
        <v>12617</v>
      </c>
      <c r="D12417">
        <v>2122</v>
      </c>
      <c r="E12417">
        <v>5503</v>
      </c>
      <c r="F12417">
        <v>5</v>
      </c>
      <c r="G12417" t="s">
        <v>10919</v>
      </c>
      <c r="H12417" t="s">
        <v>5</v>
      </c>
      <c r="I12417">
        <v>83995</v>
      </c>
      <c r="J12417">
        <v>83995</v>
      </c>
      <c r="K12417">
        <v>514</v>
      </c>
      <c r="L12417">
        <v>0</v>
      </c>
      <c r="M12417" s="4">
        <f t="shared" si="392"/>
        <v>1</v>
      </c>
      <c r="N12417" s="4">
        <f t="shared" si="393"/>
        <v>0.99388058813024582</v>
      </c>
    </row>
    <row r="12418" spans="1:14" x14ac:dyDescent="0.25">
      <c r="A12418" t="s">
        <v>18141</v>
      </c>
      <c r="B12418">
        <v>201507</v>
      </c>
      <c r="C12418" t="s">
        <v>12618</v>
      </c>
      <c r="D12418">
        <v>2122</v>
      </c>
      <c r="E12418">
        <v>5301</v>
      </c>
      <c r="F12418">
        <v>5</v>
      </c>
      <c r="G12418" t="s">
        <v>10892</v>
      </c>
      <c r="H12418" t="s">
        <v>10</v>
      </c>
      <c r="I12418">
        <v>810</v>
      </c>
      <c r="J12418">
        <v>810</v>
      </c>
      <c r="K12418">
        <v>1</v>
      </c>
      <c r="L12418">
        <v>0</v>
      </c>
      <c r="M12418" s="4">
        <f t="shared" si="392"/>
        <v>1</v>
      </c>
      <c r="N12418" s="4">
        <f t="shared" si="393"/>
        <v>0.99876543209876545</v>
      </c>
    </row>
    <row r="12419" spans="1:14" x14ac:dyDescent="0.25">
      <c r="A12419" t="s">
        <v>18141</v>
      </c>
      <c r="B12419">
        <v>201507</v>
      </c>
      <c r="C12419" t="s">
        <v>12619</v>
      </c>
      <c r="D12419">
        <v>2122</v>
      </c>
      <c r="E12419">
        <v>5101</v>
      </c>
      <c r="F12419">
        <v>5</v>
      </c>
      <c r="G12419" t="s">
        <v>10861</v>
      </c>
      <c r="H12419" t="s">
        <v>5</v>
      </c>
      <c r="I12419">
        <v>52648</v>
      </c>
      <c r="J12419">
        <v>52648</v>
      </c>
      <c r="K12419">
        <v>233</v>
      </c>
      <c r="L12419">
        <v>0</v>
      </c>
      <c r="M12419" s="4">
        <f t="shared" si="392"/>
        <v>1</v>
      </c>
      <c r="N12419" s="4">
        <f t="shared" si="393"/>
        <v>0.99557438079319249</v>
      </c>
    </row>
    <row r="12420" spans="1:14" x14ac:dyDescent="0.25">
      <c r="A12420" t="s">
        <v>18141</v>
      </c>
      <c r="B12420">
        <v>201507</v>
      </c>
      <c r="C12420" t="s">
        <v>12620</v>
      </c>
      <c r="D12420">
        <v>2122</v>
      </c>
      <c r="E12420">
        <v>5606</v>
      </c>
      <c r="F12420">
        <v>5</v>
      </c>
      <c r="G12420" t="s">
        <v>10974</v>
      </c>
      <c r="H12420" t="s">
        <v>10</v>
      </c>
      <c r="I12420">
        <v>1643</v>
      </c>
      <c r="J12420">
        <v>1643</v>
      </c>
      <c r="K12420">
        <v>54</v>
      </c>
      <c r="L12420">
        <v>250</v>
      </c>
      <c r="M12420" s="4">
        <f t="shared" si="392"/>
        <v>1</v>
      </c>
      <c r="N12420" s="4">
        <f t="shared" si="393"/>
        <v>0.96713329275715154</v>
      </c>
    </row>
    <row r="12421" spans="1:14" x14ac:dyDescent="0.25">
      <c r="A12421" t="s">
        <v>18141</v>
      </c>
      <c r="B12421">
        <v>201507</v>
      </c>
      <c r="C12421" t="s">
        <v>12621</v>
      </c>
      <c r="D12421">
        <v>2122</v>
      </c>
      <c r="E12421">
        <v>5301</v>
      </c>
      <c r="F12421">
        <v>5</v>
      </c>
      <c r="G12421" t="s">
        <v>10892</v>
      </c>
      <c r="H12421" t="s">
        <v>5</v>
      </c>
      <c r="I12421">
        <v>843</v>
      </c>
      <c r="J12421">
        <v>843</v>
      </c>
      <c r="K12421">
        <v>1</v>
      </c>
      <c r="L12421">
        <v>0</v>
      </c>
      <c r="M12421" s="4">
        <f t="shared" si="392"/>
        <v>1</v>
      </c>
      <c r="N12421" s="4">
        <f t="shared" si="393"/>
        <v>0.99881376037959668</v>
      </c>
    </row>
    <row r="12422" spans="1:14" x14ac:dyDescent="0.25">
      <c r="A12422" t="s">
        <v>18141</v>
      </c>
      <c r="B12422">
        <v>201507</v>
      </c>
      <c r="C12422" t="s">
        <v>12622</v>
      </c>
      <c r="D12422">
        <v>2122</v>
      </c>
      <c r="E12422">
        <v>5801</v>
      </c>
      <c r="F12422">
        <v>5</v>
      </c>
      <c r="G12422" t="s">
        <v>10857</v>
      </c>
      <c r="H12422" t="s">
        <v>10</v>
      </c>
      <c r="I12422">
        <v>88365</v>
      </c>
      <c r="J12422">
        <v>88365</v>
      </c>
      <c r="K12422">
        <v>442</v>
      </c>
      <c r="L12422">
        <v>0</v>
      </c>
      <c r="M12422" s="4">
        <f t="shared" si="392"/>
        <v>1</v>
      </c>
      <c r="N12422" s="4">
        <f t="shared" si="393"/>
        <v>0.99499801957788714</v>
      </c>
    </row>
    <row r="12423" spans="1:14" x14ac:dyDescent="0.25">
      <c r="A12423" t="s">
        <v>18141</v>
      </c>
      <c r="B12423">
        <v>201507</v>
      </c>
      <c r="C12423" t="s">
        <v>12623</v>
      </c>
      <c r="D12423">
        <v>2122</v>
      </c>
      <c r="E12423">
        <v>5301</v>
      </c>
      <c r="F12423">
        <v>5</v>
      </c>
      <c r="G12423" t="s">
        <v>10892</v>
      </c>
      <c r="H12423" t="s">
        <v>5</v>
      </c>
      <c r="I12423">
        <v>730</v>
      </c>
      <c r="J12423">
        <v>730</v>
      </c>
      <c r="K12423">
        <v>2</v>
      </c>
      <c r="L12423">
        <v>0</v>
      </c>
      <c r="M12423" s="4">
        <f t="shared" si="392"/>
        <v>1</v>
      </c>
      <c r="N12423" s="4">
        <f t="shared" si="393"/>
        <v>0.99726027397260275</v>
      </c>
    </row>
    <row r="12424" spans="1:14" x14ac:dyDescent="0.25">
      <c r="A12424" t="s">
        <v>18141</v>
      </c>
      <c r="B12424">
        <v>201507</v>
      </c>
      <c r="C12424" t="s">
        <v>12624</v>
      </c>
      <c r="D12424">
        <v>2122</v>
      </c>
      <c r="E12424">
        <v>5301</v>
      </c>
      <c r="F12424">
        <v>5</v>
      </c>
      <c r="G12424" t="s">
        <v>10892</v>
      </c>
      <c r="H12424" t="s">
        <v>10</v>
      </c>
      <c r="I12424">
        <v>2662</v>
      </c>
      <c r="J12424">
        <v>2662</v>
      </c>
      <c r="K12424">
        <v>79</v>
      </c>
      <c r="L12424">
        <v>0</v>
      </c>
      <c r="M12424" s="4">
        <f t="shared" si="392"/>
        <v>1</v>
      </c>
      <c r="N12424" s="4">
        <f t="shared" si="393"/>
        <v>0.97032306536438773</v>
      </c>
    </row>
    <row r="12425" spans="1:14" x14ac:dyDescent="0.25">
      <c r="A12425" t="s">
        <v>18141</v>
      </c>
      <c r="B12425">
        <v>201507</v>
      </c>
      <c r="C12425" t="s">
        <v>12625</v>
      </c>
      <c r="D12425">
        <v>2122</v>
      </c>
      <c r="E12425">
        <v>5109</v>
      </c>
      <c r="F12425">
        <v>5</v>
      </c>
      <c r="G12425" t="s">
        <v>10853</v>
      </c>
      <c r="H12425" t="s">
        <v>5</v>
      </c>
      <c r="I12425">
        <v>70924</v>
      </c>
      <c r="J12425">
        <v>70924</v>
      </c>
      <c r="K12425">
        <v>406</v>
      </c>
      <c r="L12425">
        <v>0</v>
      </c>
      <c r="M12425" s="4">
        <f t="shared" si="392"/>
        <v>1</v>
      </c>
      <c r="N12425" s="4">
        <f t="shared" si="393"/>
        <v>0.99427556257402294</v>
      </c>
    </row>
    <row r="12426" spans="1:14" x14ac:dyDescent="0.25">
      <c r="A12426" t="s">
        <v>18141</v>
      </c>
      <c r="B12426">
        <v>201507</v>
      </c>
      <c r="C12426" t="s">
        <v>12626</v>
      </c>
      <c r="D12426">
        <v>2122</v>
      </c>
      <c r="E12426">
        <v>5109</v>
      </c>
      <c r="F12426">
        <v>5</v>
      </c>
      <c r="G12426" t="s">
        <v>10853</v>
      </c>
      <c r="H12426" t="s">
        <v>5</v>
      </c>
      <c r="I12426">
        <v>13030</v>
      </c>
      <c r="J12426">
        <v>13030</v>
      </c>
      <c r="K12426">
        <v>29</v>
      </c>
      <c r="L12426">
        <v>0</v>
      </c>
      <c r="M12426" s="4">
        <f t="shared" si="392"/>
        <v>1</v>
      </c>
      <c r="N12426" s="4">
        <f t="shared" si="393"/>
        <v>0.99777436684574061</v>
      </c>
    </row>
    <row r="12427" spans="1:14" x14ac:dyDescent="0.25">
      <c r="A12427" t="s">
        <v>18141</v>
      </c>
      <c r="B12427">
        <v>201507</v>
      </c>
      <c r="C12427" t="s">
        <v>12627</v>
      </c>
      <c r="D12427">
        <v>2122</v>
      </c>
      <c r="E12427">
        <v>5109</v>
      </c>
      <c r="F12427">
        <v>5</v>
      </c>
      <c r="G12427" t="s">
        <v>10853</v>
      </c>
      <c r="H12427" t="s">
        <v>5</v>
      </c>
      <c r="I12427">
        <v>50085</v>
      </c>
      <c r="J12427">
        <v>50085</v>
      </c>
      <c r="K12427">
        <v>178</v>
      </c>
      <c r="L12427">
        <v>0</v>
      </c>
      <c r="M12427" s="4">
        <f t="shared" si="392"/>
        <v>1</v>
      </c>
      <c r="N12427" s="4">
        <f t="shared" si="393"/>
        <v>0.99644604172906059</v>
      </c>
    </row>
    <row r="12428" spans="1:14" x14ac:dyDescent="0.25">
      <c r="A12428" t="s">
        <v>18141</v>
      </c>
      <c r="B12428">
        <v>201507</v>
      </c>
      <c r="C12428" t="s">
        <v>12628</v>
      </c>
      <c r="D12428">
        <v>2122</v>
      </c>
      <c r="E12428">
        <v>5506</v>
      </c>
      <c r="F12428">
        <v>5</v>
      </c>
      <c r="G12428" t="s">
        <v>10901</v>
      </c>
      <c r="H12428" t="s">
        <v>10</v>
      </c>
      <c r="I12428">
        <v>20591</v>
      </c>
      <c r="J12428">
        <v>20591</v>
      </c>
      <c r="K12428">
        <v>406</v>
      </c>
      <c r="L12428">
        <v>0</v>
      </c>
      <c r="M12428" s="4">
        <f t="shared" si="392"/>
        <v>1</v>
      </c>
      <c r="N12428" s="4">
        <f t="shared" si="393"/>
        <v>0.98028264775872953</v>
      </c>
    </row>
    <row r="12429" spans="1:14" x14ac:dyDescent="0.25">
      <c r="A12429" t="s">
        <v>18141</v>
      </c>
      <c r="B12429">
        <v>201507</v>
      </c>
      <c r="C12429" t="s">
        <v>12629</v>
      </c>
      <c r="D12429">
        <v>2122</v>
      </c>
      <c r="E12429">
        <v>5606</v>
      </c>
      <c r="F12429">
        <v>5</v>
      </c>
      <c r="G12429" t="s">
        <v>10974</v>
      </c>
      <c r="H12429" t="s">
        <v>10</v>
      </c>
      <c r="I12429">
        <v>4656</v>
      </c>
      <c r="J12429">
        <v>4656</v>
      </c>
      <c r="K12429">
        <v>39</v>
      </c>
      <c r="L12429">
        <v>0</v>
      </c>
      <c r="M12429" s="4">
        <f t="shared" si="392"/>
        <v>1</v>
      </c>
      <c r="N12429" s="4">
        <f t="shared" si="393"/>
        <v>0.99162371134020622</v>
      </c>
    </row>
    <row r="12430" spans="1:14" x14ac:dyDescent="0.25">
      <c r="A12430" t="s">
        <v>18141</v>
      </c>
      <c r="B12430">
        <v>201507</v>
      </c>
      <c r="C12430" t="s">
        <v>12630</v>
      </c>
      <c r="D12430">
        <v>2122</v>
      </c>
      <c r="E12430">
        <v>5503</v>
      </c>
      <c r="F12430">
        <v>5</v>
      </c>
      <c r="G12430" t="s">
        <v>10919</v>
      </c>
      <c r="H12430" t="s">
        <v>10</v>
      </c>
      <c r="I12430">
        <v>12503</v>
      </c>
      <c r="J12430">
        <v>12503</v>
      </c>
      <c r="K12430">
        <v>90</v>
      </c>
      <c r="L12430">
        <v>10</v>
      </c>
      <c r="M12430" s="4">
        <f t="shared" si="392"/>
        <v>1</v>
      </c>
      <c r="N12430" s="4">
        <f t="shared" si="393"/>
        <v>0.99280172758537955</v>
      </c>
    </row>
    <row r="12431" spans="1:14" x14ac:dyDescent="0.25">
      <c r="A12431" t="s">
        <v>18141</v>
      </c>
      <c r="B12431">
        <v>201507</v>
      </c>
      <c r="C12431" t="s">
        <v>12631</v>
      </c>
      <c r="D12431">
        <v>2122</v>
      </c>
      <c r="E12431">
        <v>5606</v>
      </c>
      <c r="F12431">
        <v>5</v>
      </c>
      <c r="G12431" t="s">
        <v>10974</v>
      </c>
      <c r="H12431" t="s">
        <v>10</v>
      </c>
      <c r="I12431">
        <v>3843</v>
      </c>
      <c r="J12431">
        <v>3843</v>
      </c>
      <c r="K12431">
        <v>110</v>
      </c>
      <c r="L12431">
        <v>0</v>
      </c>
      <c r="M12431" s="4">
        <f t="shared" si="392"/>
        <v>1</v>
      </c>
      <c r="N12431" s="4">
        <f t="shared" si="393"/>
        <v>0.97137652875357794</v>
      </c>
    </row>
    <row r="12432" spans="1:14" x14ac:dyDescent="0.25">
      <c r="A12432" t="s">
        <v>18141</v>
      </c>
      <c r="B12432">
        <v>201507</v>
      </c>
      <c r="C12432" t="s">
        <v>12632</v>
      </c>
      <c r="D12432">
        <v>2122</v>
      </c>
      <c r="E12432">
        <v>5506</v>
      </c>
      <c r="F12432">
        <v>5</v>
      </c>
      <c r="G12432" t="s">
        <v>10901</v>
      </c>
      <c r="H12432" t="s">
        <v>10</v>
      </c>
      <c r="I12432">
        <v>3837</v>
      </c>
      <c r="J12432">
        <v>3837</v>
      </c>
      <c r="K12432">
        <v>63</v>
      </c>
      <c r="L12432">
        <v>0</v>
      </c>
      <c r="M12432" s="4">
        <f t="shared" si="392"/>
        <v>1</v>
      </c>
      <c r="N12432" s="4">
        <f t="shared" si="393"/>
        <v>0.98358092259577801</v>
      </c>
    </row>
    <row r="12433" spans="1:14" x14ac:dyDescent="0.25">
      <c r="A12433" t="s">
        <v>18141</v>
      </c>
      <c r="B12433">
        <v>201507</v>
      </c>
      <c r="C12433" t="s">
        <v>12633</v>
      </c>
      <c r="D12433">
        <v>2122</v>
      </c>
      <c r="E12433">
        <v>5101</v>
      </c>
      <c r="F12433">
        <v>5</v>
      </c>
      <c r="G12433" t="s">
        <v>10861</v>
      </c>
      <c r="H12433" t="s">
        <v>5</v>
      </c>
      <c r="I12433">
        <v>11507</v>
      </c>
      <c r="J12433">
        <v>11507</v>
      </c>
      <c r="K12433">
        <v>47</v>
      </c>
      <c r="L12433">
        <v>0</v>
      </c>
      <c r="M12433" s="4">
        <f t="shared" si="392"/>
        <v>1</v>
      </c>
      <c r="N12433" s="4">
        <f t="shared" si="393"/>
        <v>0.99591552967758756</v>
      </c>
    </row>
    <row r="12434" spans="1:14" x14ac:dyDescent="0.25">
      <c r="A12434" t="s">
        <v>18141</v>
      </c>
      <c r="B12434">
        <v>201507</v>
      </c>
      <c r="C12434" t="s">
        <v>12634</v>
      </c>
      <c r="D12434">
        <v>2122</v>
      </c>
      <c r="E12434">
        <v>5601</v>
      </c>
      <c r="F12434">
        <v>5</v>
      </c>
      <c r="G12434" t="s">
        <v>10911</v>
      </c>
      <c r="H12434" t="s">
        <v>5</v>
      </c>
      <c r="I12434">
        <v>1717</v>
      </c>
      <c r="J12434">
        <v>1717</v>
      </c>
      <c r="K12434">
        <v>1</v>
      </c>
      <c r="L12434">
        <v>0</v>
      </c>
      <c r="M12434" s="4">
        <f t="shared" si="392"/>
        <v>1</v>
      </c>
      <c r="N12434" s="4">
        <f t="shared" si="393"/>
        <v>0.99941758881770526</v>
      </c>
    </row>
    <row r="12435" spans="1:14" x14ac:dyDescent="0.25">
      <c r="A12435" t="s">
        <v>18141</v>
      </c>
      <c r="B12435">
        <v>201507</v>
      </c>
      <c r="C12435" t="s">
        <v>12635</v>
      </c>
      <c r="D12435">
        <v>2122</v>
      </c>
      <c r="E12435">
        <v>5605</v>
      </c>
      <c r="F12435">
        <v>5</v>
      </c>
      <c r="G12435" t="s">
        <v>10883</v>
      </c>
      <c r="H12435" t="s">
        <v>10</v>
      </c>
      <c r="I12435">
        <v>3812</v>
      </c>
      <c r="J12435">
        <v>3812</v>
      </c>
      <c r="K12435">
        <v>87</v>
      </c>
      <c r="L12435">
        <v>0</v>
      </c>
      <c r="M12435" s="4">
        <f t="shared" si="392"/>
        <v>1</v>
      </c>
      <c r="N12435" s="4">
        <f t="shared" si="393"/>
        <v>0.97717733473242396</v>
      </c>
    </row>
    <row r="12436" spans="1:14" x14ac:dyDescent="0.25">
      <c r="A12436" t="s">
        <v>18141</v>
      </c>
      <c r="B12436">
        <v>201507</v>
      </c>
      <c r="C12436" t="s">
        <v>12636</v>
      </c>
      <c r="D12436">
        <v>2122</v>
      </c>
      <c r="E12436">
        <v>5107</v>
      </c>
      <c r="F12436">
        <v>5</v>
      </c>
      <c r="G12436" t="s">
        <v>11000</v>
      </c>
      <c r="H12436" t="s">
        <v>10</v>
      </c>
      <c r="I12436">
        <v>8505</v>
      </c>
      <c r="J12436">
        <v>8505</v>
      </c>
      <c r="K12436">
        <v>39</v>
      </c>
      <c r="L12436">
        <v>0</v>
      </c>
      <c r="M12436" s="4">
        <f t="shared" si="392"/>
        <v>1</v>
      </c>
      <c r="N12436" s="4">
        <f t="shared" si="393"/>
        <v>0.99541446208112871</v>
      </c>
    </row>
    <row r="12437" spans="1:14" x14ac:dyDescent="0.25">
      <c r="A12437" t="s">
        <v>18141</v>
      </c>
      <c r="B12437">
        <v>201507</v>
      </c>
      <c r="C12437" t="s">
        <v>12637</v>
      </c>
      <c r="D12437">
        <v>2122</v>
      </c>
      <c r="E12437">
        <v>5301</v>
      </c>
      <c r="F12437">
        <v>5</v>
      </c>
      <c r="G12437" t="s">
        <v>10892</v>
      </c>
      <c r="H12437" t="s">
        <v>5</v>
      </c>
      <c r="I12437">
        <v>20873</v>
      </c>
      <c r="J12437">
        <v>20873</v>
      </c>
      <c r="K12437">
        <v>120</v>
      </c>
      <c r="L12437">
        <v>0</v>
      </c>
      <c r="M12437" s="4">
        <f t="shared" si="392"/>
        <v>1</v>
      </c>
      <c r="N12437" s="4">
        <f t="shared" si="393"/>
        <v>0.99425094619843812</v>
      </c>
    </row>
    <row r="12438" spans="1:14" x14ac:dyDescent="0.25">
      <c r="A12438" t="s">
        <v>18141</v>
      </c>
      <c r="B12438">
        <v>201507</v>
      </c>
      <c r="C12438" t="s">
        <v>12638</v>
      </c>
      <c r="D12438">
        <v>2122</v>
      </c>
      <c r="E12438">
        <v>5101</v>
      </c>
      <c r="F12438">
        <v>5</v>
      </c>
      <c r="G12438" t="s">
        <v>10861</v>
      </c>
      <c r="H12438" t="s">
        <v>5</v>
      </c>
      <c r="I12438">
        <v>20166</v>
      </c>
      <c r="J12438">
        <v>20166</v>
      </c>
      <c r="K12438">
        <v>126</v>
      </c>
      <c r="L12438">
        <v>0</v>
      </c>
      <c r="M12438" s="4">
        <f t="shared" si="392"/>
        <v>1</v>
      </c>
      <c r="N12438" s="4">
        <f t="shared" si="393"/>
        <v>0.99375185956560552</v>
      </c>
    </row>
    <row r="12439" spans="1:14" x14ac:dyDescent="0.25">
      <c r="A12439" t="s">
        <v>18141</v>
      </c>
      <c r="B12439">
        <v>201507</v>
      </c>
      <c r="C12439" t="s">
        <v>12639</v>
      </c>
      <c r="D12439">
        <v>2122</v>
      </c>
      <c r="E12439">
        <v>5101</v>
      </c>
      <c r="F12439">
        <v>5</v>
      </c>
      <c r="G12439" t="s">
        <v>10861</v>
      </c>
      <c r="H12439" t="s">
        <v>5</v>
      </c>
      <c r="I12439">
        <v>23502</v>
      </c>
      <c r="J12439">
        <v>23502</v>
      </c>
      <c r="K12439">
        <v>112</v>
      </c>
      <c r="L12439">
        <v>0</v>
      </c>
      <c r="M12439" s="4">
        <f t="shared" si="392"/>
        <v>1</v>
      </c>
      <c r="N12439" s="4">
        <f t="shared" si="393"/>
        <v>0.99523444813207385</v>
      </c>
    </row>
    <row r="12440" spans="1:14" x14ac:dyDescent="0.25">
      <c r="A12440" t="s">
        <v>18141</v>
      </c>
      <c r="B12440">
        <v>201507</v>
      </c>
      <c r="C12440" t="s">
        <v>12640</v>
      </c>
      <c r="D12440">
        <v>2122</v>
      </c>
      <c r="E12440">
        <v>5109</v>
      </c>
      <c r="F12440">
        <v>5</v>
      </c>
      <c r="G12440" t="s">
        <v>10853</v>
      </c>
      <c r="H12440" t="s">
        <v>5</v>
      </c>
      <c r="I12440">
        <v>11755</v>
      </c>
      <c r="J12440">
        <v>11755</v>
      </c>
      <c r="K12440">
        <v>47</v>
      </c>
      <c r="L12440">
        <v>0</v>
      </c>
      <c r="M12440" s="4">
        <f t="shared" si="392"/>
        <v>1</v>
      </c>
      <c r="N12440" s="4">
        <f t="shared" si="393"/>
        <v>0.99600170140365807</v>
      </c>
    </row>
    <row r="12441" spans="1:14" x14ac:dyDescent="0.25">
      <c r="A12441" t="s">
        <v>18141</v>
      </c>
      <c r="B12441">
        <v>201507</v>
      </c>
      <c r="C12441" t="s">
        <v>12641</v>
      </c>
      <c r="D12441">
        <v>2122</v>
      </c>
      <c r="E12441">
        <v>5109</v>
      </c>
      <c r="F12441">
        <v>5</v>
      </c>
      <c r="G12441" t="s">
        <v>10853</v>
      </c>
      <c r="H12441" t="s">
        <v>5</v>
      </c>
      <c r="I12441">
        <v>25593</v>
      </c>
      <c r="J12441">
        <v>25593</v>
      </c>
      <c r="K12441">
        <v>224</v>
      </c>
      <c r="L12441">
        <v>720</v>
      </c>
      <c r="M12441" s="4">
        <f t="shared" si="392"/>
        <v>1</v>
      </c>
      <c r="N12441" s="4">
        <f t="shared" si="393"/>
        <v>0.99124760676747548</v>
      </c>
    </row>
    <row r="12442" spans="1:14" x14ac:dyDescent="0.25">
      <c r="A12442" t="s">
        <v>18141</v>
      </c>
      <c r="B12442">
        <v>201507</v>
      </c>
      <c r="C12442" t="s">
        <v>12642</v>
      </c>
      <c r="D12442">
        <v>2122</v>
      </c>
      <c r="E12442">
        <v>5109</v>
      </c>
      <c r="F12442">
        <v>5</v>
      </c>
      <c r="G12442" t="s">
        <v>10853</v>
      </c>
      <c r="H12442" t="s">
        <v>5</v>
      </c>
      <c r="I12442">
        <v>35254</v>
      </c>
      <c r="J12442">
        <v>35254</v>
      </c>
      <c r="K12442">
        <v>113</v>
      </c>
      <c r="L12442">
        <v>0</v>
      </c>
      <c r="M12442" s="4">
        <f t="shared" si="392"/>
        <v>1</v>
      </c>
      <c r="N12442" s="4">
        <f t="shared" si="393"/>
        <v>0.99679468996425935</v>
      </c>
    </row>
    <row r="12443" spans="1:14" x14ac:dyDescent="0.25">
      <c r="A12443" t="s">
        <v>18141</v>
      </c>
      <c r="B12443">
        <v>201507</v>
      </c>
      <c r="C12443" t="s">
        <v>12643</v>
      </c>
      <c r="D12443">
        <v>2122</v>
      </c>
      <c r="E12443">
        <v>5109</v>
      </c>
      <c r="F12443">
        <v>5</v>
      </c>
      <c r="G12443" t="s">
        <v>10853</v>
      </c>
      <c r="H12443" t="s">
        <v>5</v>
      </c>
      <c r="I12443">
        <v>17539</v>
      </c>
      <c r="J12443">
        <v>17539</v>
      </c>
      <c r="K12443">
        <v>52</v>
      </c>
      <c r="L12443">
        <v>0</v>
      </c>
      <c r="M12443" s="4">
        <f t="shared" si="392"/>
        <v>1</v>
      </c>
      <c r="N12443" s="4">
        <f t="shared" si="393"/>
        <v>0.9970351787445122</v>
      </c>
    </row>
    <row r="12444" spans="1:14" x14ac:dyDescent="0.25">
      <c r="A12444" t="s">
        <v>18141</v>
      </c>
      <c r="B12444">
        <v>201507</v>
      </c>
      <c r="C12444" t="s">
        <v>12644</v>
      </c>
      <c r="D12444">
        <v>2122</v>
      </c>
      <c r="E12444">
        <v>5801</v>
      </c>
      <c r="F12444">
        <v>5</v>
      </c>
      <c r="G12444" t="s">
        <v>10857</v>
      </c>
      <c r="H12444" t="s">
        <v>5</v>
      </c>
      <c r="I12444">
        <v>3967</v>
      </c>
      <c r="J12444">
        <v>3967</v>
      </c>
      <c r="K12444">
        <v>7</v>
      </c>
      <c r="L12444">
        <v>0</v>
      </c>
      <c r="M12444" s="4">
        <f t="shared" si="392"/>
        <v>1</v>
      </c>
      <c r="N12444" s="4">
        <f t="shared" si="393"/>
        <v>0.99823544239979833</v>
      </c>
    </row>
    <row r="12445" spans="1:14" x14ac:dyDescent="0.25">
      <c r="A12445" t="s">
        <v>18141</v>
      </c>
      <c r="B12445">
        <v>201507</v>
      </c>
      <c r="C12445" t="s">
        <v>12645</v>
      </c>
      <c r="D12445">
        <v>2122</v>
      </c>
      <c r="E12445">
        <v>5601</v>
      </c>
      <c r="F12445">
        <v>5</v>
      </c>
      <c r="G12445" t="s">
        <v>10911</v>
      </c>
      <c r="H12445" t="s">
        <v>5</v>
      </c>
      <c r="I12445">
        <v>17943</v>
      </c>
      <c r="J12445">
        <v>17943</v>
      </c>
      <c r="K12445">
        <v>65</v>
      </c>
      <c r="L12445">
        <v>0</v>
      </c>
      <c r="M12445" s="4">
        <f t="shared" si="392"/>
        <v>1</v>
      </c>
      <c r="N12445" s="4">
        <f t="shared" si="393"/>
        <v>0.99637741737725016</v>
      </c>
    </row>
    <row r="12446" spans="1:14" x14ac:dyDescent="0.25">
      <c r="A12446" t="s">
        <v>18141</v>
      </c>
      <c r="B12446">
        <v>201507</v>
      </c>
      <c r="C12446" t="s">
        <v>12646</v>
      </c>
      <c r="D12446">
        <v>2122</v>
      </c>
      <c r="E12446">
        <v>5501</v>
      </c>
      <c r="F12446">
        <v>5</v>
      </c>
      <c r="G12446" t="s">
        <v>10979</v>
      </c>
      <c r="H12446" t="s">
        <v>5</v>
      </c>
      <c r="I12446">
        <v>91</v>
      </c>
      <c r="J12446">
        <v>91</v>
      </c>
      <c r="K12446">
        <v>2</v>
      </c>
      <c r="L12446">
        <v>0</v>
      </c>
      <c r="M12446" s="4">
        <f t="shared" si="392"/>
        <v>1</v>
      </c>
      <c r="N12446" s="4">
        <f t="shared" si="393"/>
        <v>0.97802197802197799</v>
      </c>
    </row>
    <row r="12447" spans="1:14" x14ac:dyDescent="0.25">
      <c r="A12447" t="s">
        <v>18141</v>
      </c>
      <c r="B12447">
        <v>201507</v>
      </c>
      <c r="C12447" t="s">
        <v>12647</v>
      </c>
      <c r="D12447">
        <v>2122</v>
      </c>
      <c r="E12447">
        <v>5702</v>
      </c>
      <c r="F12447">
        <v>5</v>
      </c>
      <c r="G12447" t="s">
        <v>11117</v>
      </c>
      <c r="H12447" t="s">
        <v>10</v>
      </c>
      <c r="I12447">
        <v>11718</v>
      </c>
      <c r="J12447">
        <v>11720</v>
      </c>
      <c r="K12447">
        <v>21</v>
      </c>
      <c r="L12447">
        <v>0</v>
      </c>
      <c r="M12447" s="4">
        <f t="shared" si="392"/>
        <v>0.99982935153583619</v>
      </c>
      <c r="N12447" s="4">
        <f t="shared" si="393"/>
        <v>0.99820788530465954</v>
      </c>
    </row>
    <row r="12448" spans="1:14" x14ac:dyDescent="0.25">
      <c r="A12448" t="s">
        <v>18141</v>
      </c>
      <c r="B12448">
        <v>201507</v>
      </c>
      <c r="C12448" t="s">
        <v>12648</v>
      </c>
      <c r="D12448">
        <v>2122</v>
      </c>
      <c r="E12448">
        <v>5703</v>
      </c>
      <c r="F12448">
        <v>5</v>
      </c>
      <c r="G12448" t="s">
        <v>10969</v>
      </c>
      <c r="H12448" t="s">
        <v>10</v>
      </c>
      <c r="I12448">
        <v>8411</v>
      </c>
      <c r="J12448">
        <v>8412</v>
      </c>
      <c r="K12448">
        <v>7</v>
      </c>
      <c r="L12448">
        <v>0</v>
      </c>
      <c r="M12448" s="4">
        <f t="shared" si="392"/>
        <v>0.99988112220637182</v>
      </c>
      <c r="N12448" s="4">
        <f t="shared" si="393"/>
        <v>0.99916775650933298</v>
      </c>
    </row>
    <row r="12449" spans="1:14" x14ac:dyDescent="0.25">
      <c r="A12449" t="s">
        <v>18141</v>
      </c>
      <c r="B12449">
        <v>201507</v>
      </c>
      <c r="C12449" t="s">
        <v>12649</v>
      </c>
      <c r="D12449">
        <v>2122</v>
      </c>
      <c r="E12449">
        <v>5706</v>
      </c>
      <c r="F12449">
        <v>5</v>
      </c>
      <c r="G12449" t="s">
        <v>11091</v>
      </c>
      <c r="H12449" t="s">
        <v>10</v>
      </c>
      <c r="I12449">
        <v>4137</v>
      </c>
      <c r="J12449">
        <v>4152</v>
      </c>
      <c r="K12449">
        <v>17</v>
      </c>
      <c r="L12449">
        <v>0</v>
      </c>
      <c r="M12449" s="4">
        <f t="shared" ref="M12449:M12512" si="394">+I12449/J12449</f>
        <v>0.99638728323699421</v>
      </c>
      <c r="N12449" s="4">
        <f t="shared" ref="N12449:N12512" si="395">+(I12449-K12449)/I12449</f>
        <v>0.99589074208363548</v>
      </c>
    </row>
    <row r="12450" spans="1:14" x14ac:dyDescent="0.25">
      <c r="A12450" t="s">
        <v>18141</v>
      </c>
      <c r="B12450">
        <v>201507</v>
      </c>
      <c r="C12450" t="s">
        <v>12650</v>
      </c>
      <c r="D12450">
        <v>2122</v>
      </c>
      <c r="E12450">
        <v>5101</v>
      </c>
      <c r="F12450">
        <v>5</v>
      </c>
      <c r="G12450" t="s">
        <v>10861</v>
      </c>
      <c r="H12450" t="s">
        <v>10</v>
      </c>
      <c r="I12450">
        <v>2252</v>
      </c>
      <c r="J12450">
        <v>2256</v>
      </c>
      <c r="K12450">
        <v>4</v>
      </c>
      <c r="L12450">
        <v>0</v>
      </c>
      <c r="M12450" s="4">
        <f t="shared" si="394"/>
        <v>0.99822695035460995</v>
      </c>
      <c r="N12450" s="4">
        <f t="shared" si="395"/>
        <v>0.9982238010657194</v>
      </c>
    </row>
    <row r="12451" spans="1:14" x14ac:dyDescent="0.25">
      <c r="A12451" t="s">
        <v>18141</v>
      </c>
      <c r="B12451">
        <v>201507</v>
      </c>
      <c r="C12451" t="s">
        <v>12651</v>
      </c>
      <c r="D12451">
        <v>2122</v>
      </c>
      <c r="E12451">
        <v>5402</v>
      </c>
      <c r="F12451">
        <v>5</v>
      </c>
      <c r="G12451" t="s">
        <v>10859</v>
      </c>
      <c r="H12451" t="s">
        <v>10</v>
      </c>
      <c r="I12451">
        <v>1717</v>
      </c>
      <c r="J12451">
        <v>1717</v>
      </c>
      <c r="K12451">
        <v>0</v>
      </c>
      <c r="L12451">
        <v>0</v>
      </c>
      <c r="M12451" s="4">
        <f t="shared" si="394"/>
        <v>1</v>
      </c>
      <c r="N12451" s="4">
        <f t="shared" si="395"/>
        <v>1</v>
      </c>
    </row>
    <row r="12452" spans="1:14" x14ac:dyDescent="0.25">
      <c r="A12452" t="s">
        <v>18141</v>
      </c>
      <c r="B12452">
        <v>201507</v>
      </c>
      <c r="C12452" t="s">
        <v>12652</v>
      </c>
      <c r="D12452">
        <v>2122</v>
      </c>
      <c r="E12452">
        <v>5101</v>
      </c>
      <c r="F12452">
        <v>5</v>
      </c>
      <c r="G12452" t="s">
        <v>10861</v>
      </c>
      <c r="H12452" t="s">
        <v>10</v>
      </c>
      <c r="I12452">
        <v>19123</v>
      </c>
      <c r="J12452">
        <v>19134</v>
      </c>
      <c r="K12452">
        <v>126</v>
      </c>
      <c r="L12452">
        <v>0</v>
      </c>
      <c r="M12452" s="4">
        <f t="shared" si="394"/>
        <v>0.99942510713912402</v>
      </c>
      <c r="N12452" s="4">
        <f t="shared" si="395"/>
        <v>0.99341107566804376</v>
      </c>
    </row>
    <row r="12453" spans="1:14" x14ac:dyDescent="0.25">
      <c r="A12453" t="s">
        <v>18141</v>
      </c>
      <c r="B12453">
        <v>201507</v>
      </c>
      <c r="C12453" t="s">
        <v>12653</v>
      </c>
      <c r="D12453">
        <v>2122</v>
      </c>
      <c r="E12453">
        <v>5109</v>
      </c>
      <c r="F12453">
        <v>5</v>
      </c>
      <c r="G12453" t="s">
        <v>10853</v>
      </c>
      <c r="H12453" t="s">
        <v>5</v>
      </c>
      <c r="I12453">
        <v>65725</v>
      </c>
      <c r="J12453">
        <v>65924</v>
      </c>
      <c r="K12453">
        <v>514</v>
      </c>
      <c r="L12453">
        <v>0</v>
      </c>
      <c r="M12453" s="4">
        <f t="shared" si="394"/>
        <v>0.99698137248953345</v>
      </c>
      <c r="N12453" s="4">
        <f t="shared" si="395"/>
        <v>0.99217953594522634</v>
      </c>
    </row>
    <row r="12454" spans="1:14" x14ac:dyDescent="0.25">
      <c r="A12454" t="s">
        <v>18141</v>
      </c>
      <c r="B12454">
        <v>201507</v>
      </c>
      <c r="C12454" t="s">
        <v>12654</v>
      </c>
      <c r="D12454">
        <v>2122</v>
      </c>
      <c r="E12454">
        <v>5101</v>
      </c>
      <c r="F12454">
        <v>5</v>
      </c>
      <c r="G12454" t="s">
        <v>10861</v>
      </c>
      <c r="H12454" t="s">
        <v>5</v>
      </c>
      <c r="I12454">
        <v>62813</v>
      </c>
      <c r="J12454">
        <v>63339</v>
      </c>
      <c r="K12454">
        <v>252</v>
      </c>
      <c r="L12454">
        <v>0</v>
      </c>
      <c r="M12454" s="4">
        <f t="shared" si="394"/>
        <v>0.99169547987811613</v>
      </c>
      <c r="N12454" s="4">
        <f t="shared" si="395"/>
        <v>0.99598809163708146</v>
      </c>
    </row>
    <row r="12455" spans="1:14" x14ac:dyDescent="0.25">
      <c r="A12455" t="s">
        <v>18141</v>
      </c>
      <c r="B12455">
        <v>201507</v>
      </c>
      <c r="C12455" t="s">
        <v>12655</v>
      </c>
      <c r="D12455">
        <v>2122</v>
      </c>
      <c r="E12455">
        <v>5705</v>
      </c>
      <c r="F12455">
        <v>5</v>
      </c>
      <c r="G12455" t="s">
        <v>10938</v>
      </c>
      <c r="H12455" t="s">
        <v>10</v>
      </c>
      <c r="I12455">
        <v>13899</v>
      </c>
      <c r="J12455">
        <v>13910</v>
      </c>
      <c r="K12455">
        <v>22</v>
      </c>
      <c r="L12455">
        <v>0</v>
      </c>
      <c r="M12455" s="4">
        <f t="shared" si="394"/>
        <v>0.99920920201294028</v>
      </c>
      <c r="N12455" s="4">
        <f t="shared" si="395"/>
        <v>0.99841715231311601</v>
      </c>
    </row>
    <row r="12456" spans="1:14" x14ac:dyDescent="0.25">
      <c r="A12456" t="s">
        <v>18141</v>
      </c>
      <c r="B12456">
        <v>201507</v>
      </c>
      <c r="C12456" t="s">
        <v>12656</v>
      </c>
      <c r="D12456">
        <v>2122</v>
      </c>
      <c r="E12456">
        <v>5603</v>
      </c>
      <c r="F12456">
        <v>5</v>
      </c>
      <c r="G12456" t="s">
        <v>10886</v>
      </c>
      <c r="H12456" t="s">
        <v>10</v>
      </c>
      <c r="I12456">
        <v>11704</v>
      </c>
      <c r="J12456">
        <v>11732</v>
      </c>
      <c r="K12456">
        <v>36</v>
      </c>
      <c r="L12456">
        <v>0</v>
      </c>
      <c r="M12456" s="4">
        <f t="shared" si="394"/>
        <v>0.99761336515513122</v>
      </c>
      <c r="N12456" s="4">
        <f t="shared" si="395"/>
        <v>0.99692412850307588</v>
      </c>
    </row>
    <row r="12457" spans="1:14" x14ac:dyDescent="0.25">
      <c r="A12457" t="s">
        <v>18141</v>
      </c>
      <c r="B12457">
        <v>201507</v>
      </c>
      <c r="C12457" t="s">
        <v>12657</v>
      </c>
      <c r="D12457">
        <v>2122</v>
      </c>
      <c r="E12457">
        <v>5606</v>
      </c>
      <c r="F12457">
        <v>5</v>
      </c>
      <c r="G12457" t="s">
        <v>10974</v>
      </c>
      <c r="H12457" t="s">
        <v>10</v>
      </c>
      <c r="I12457">
        <v>2382</v>
      </c>
      <c r="J12457">
        <v>2385</v>
      </c>
      <c r="K12457">
        <v>13</v>
      </c>
      <c r="L12457">
        <v>0</v>
      </c>
      <c r="M12457" s="4">
        <f t="shared" si="394"/>
        <v>0.99874213836477987</v>
      </c>
      <c r="N12457" s="4">
        <f t="shared" si="395"/>
        <v>0.99454240134340888</v>
      </c>
    </row>
    <row r="12458" spans="1:14" x14ac:dyDescent="0.25">
      <c r="A12458" t="s">
        <v>18141</v>
      </c>
      <c r="B12458">
        <v>201507</v>
      </c>
      <c r="C12458" t="s">
        <v>12658</v>
      </c>
      <c r="D12458">
        <v>2122</v>
      </c>
      <c r="E12458">
        <v>5801</v>
      </c>
      <c r="F12458">
        <v>5</v>
      </c>
      <c r="G12458" t="s">
        <v>10857</v>
      </c>
      <c r="H12458" t="s">
        <v>10</v>
      </c>
      <c r="I12458">
        <v>52355</v>
      </c>
      <c r="J12458">
        <v>52394</v>
      </c>
      <c r="K12458">
        <v>90</v>
      </c>
      <c r="L12458">
        <v>0</v>
      </c>
      <c r="M12458" s="4">
        <f t="shared" si="394"/>
        <v>0.99925563995877387</v>
      </c>
      <c r="N12458" s="4">
        <f t="shared" si="395"/>
        <v>0.99828096647884634</v>
      </c>
    </row>
    <row r="12459" spans="1:14" x14ac:dyDescent="0.25">
      <c r="A12459" t="s">
        <v>18141</v>
      </c>
      <c r="B12459">
        <v>201507</v>
      </c>
      <c r="C12459" t="s">
        <v>12659</v>
      </c>
      <c r="D12459">
        <v>2122</v>
      </c>
      <c r="E12459">
        <v>5502</v>
      </c>
      <c r="F12459">
        <v>5</v>
      </c>
      <c r="G12459" t="s">
        <v>10965</v>
      </c>
      <c r="H12459" t="s">
        <v>5</v>
      </c>
      <c r="I12459">
        <v>116075</v>
      </c>
      <c r="J12459">
        <v>116156</v>
      </c>
      <c r="K12459">
        <v>157</v>
      </c>
      <c r="L12459">
        <v>0</v>
      </c>
      <c r="M12459" s="4">
        <f t="shared" si="394"/>
        <v>0.99930266193739459</v>
      </c>
      <c r="N12459" s="4">
        <f t="shared" si="395"/>
        <v>0.99864742623303904</v>
      </c>
    </row>
    <row r="12460" spans="1:14" x14ac:dyDescent="0.25">
      <c r="A12460" t="s">
        <v>18141</v>
      </c>
      <c r="B12460">
        <v>201507</v>
      </c>
      <c r="C12460" t="s">
        <v>12660</v>
      </c>
      <c r="D12460">
        <v>2122</v>
      </c>
      <c r="E12460">
        <v>5109</v>
      </c>
      <c r="F12460">
        <v>5</v>
      </c>
      <c r="G12460" t="s">
        <v>10853</v>
      </c>
      <c r="H12460" t="s">
        <v>5</v>
      </c>
      <c r="I12460">
        <v>77914</v>
      </c>
      <c r="J12460">
        <v>78018</v>
      </c>
      <c r="K12460">
        <v>260</v>
      </c>
      <c r="L12460">
        <v>0</v>
      </c>
      <c r="M12460" s="4">
        <f t="shared" si="394"/>
        <v>0.99866697428798479</v>
      </c>
      <c r="N12460" s="4">
        <f t="shared" si="395"/>
        <v>0.99666298739636006</v>
      </c>
    </row>
    <row r="12461" spans="1:14" x14ac:dyDescent="0.25">
      <c r="A12461" t="s">
        <v>18141</v>
      </c>
      <c r="B12461">
        <v>201507</v>
      </c>
      <c r="C12461" t="s">
        <v>12661</v>
      </c>
      <c r="D12461">
        <v>2122</v>
      </c>
      <c r="E12461">
        <v>5109</v>
      </c>
      <c r="F12461">
        <v>5</v>
      </c>
      <c r="G12461" t="s">
        <v>10853</v>
      </c>
      <c r="H12461" t="s">
        <v>5</v>
      </c>
      <c r="I12461">
        <v>37024</v>
      </c>
      <c r="J12461">
        <v>37093</v>
      </c>
      <c r="K12461">
        <v>40</v>
      </c>
      <c r="L12461">
        <v>0</v>
      </c>
      <c r="M12461" s="4">
        <f t="shared" si="394"/>
        <v>0.99813981074596281</v>
      </c>
      <c r="N12461" s="4">
        <f t="shared" si="395"/>
        <v>0.99891961970613652</v>
      </c>
    </row>
    <row r="12462" spans="1:14" x14ac:dyDescent="0.25">
      <c r="A12462" t="s">
        <v>18141</v>
      </c>
      <c r="B12462">
        <v>201507</v>
      </c>
      <c r="C12462" t="s">
        <v>12662</v>
      </c>
      <c r="D12462">
        <v>2122</v>
      </c>
      <c r="E12462">
        <v>5506</v>
      </c>
      <c r="F12462">
        <v>5</v>
      </c>
      <c r="G12462" t="s">
        <v>10901</v>
      </c>
      <c r="H12462" t="s">
        <v>10</v>
      </c>
      <c r="I12462">
        <v>83545</v>
      </c>
      <c r="J12462">
        <v>83611</v>
      </c>
      <c r="K12462">
        <v>271</v>
      </c>
      <c r="L12462">
        <v>0</v>
      </c>
      <c r="M12462" s="4">
        <f t="shared" si="394"/>
        <v>0.99921063018023948</v>
      </c>
      <c r="N12462" s="4">
        <f t="shared" si="395"/>
        <v>0.99675623915255251</v>
      </c>
    </row>
    <row r="12463" spans="1:14" x14ac:dyDescent="0.25">
      <c r="A12463" t="s">
        <v>18141</v>
      </c>
      <c r="B12463">
        <v>201507</v>
      </c>
      <c r="C12463" t="s">
        <v>12663</v>
      </c>
      <c r="D12463">
        <v>2122</v>
      </c>
      <c r="E12463">
        <v>5107</v>
      </c>
      <c r="F12463">
        <v>5</v>
      </c>
      <c r="G12463" t="s">
        <v>11000</v>
      </c>
      <c r="H12463" t="s">
        <v>10</v>
      </c>
      <c r="I12463">
        <v>4834</v>
      </c>
      <c r="J12463">
        <v>4848</v>
      </c>
      <c r="K12463">
        <v>21</v>
      </c>
      <c r="L12463">
        <v>0</v>
      </c>
      <c r="M12463" s="4">
        <f t="shared" si="394"/>
        <v>0.99711221122112215</v>
      </c>
      <c r="N12463" s="4">
        <f t="shared" si="395"/>
        <v>0.99565577161770791</v>
      </c>
    </row>
    <row r="12464" spans="1:14" x14ac:dyDescent="0.25">
      <c r="A12464" t="s">
        <v>18141</v>
      </c>
      <c r="B12464">
        <v>201507</v>
      </c>
      <c r="C12464" t="s">
        <v>12664</v>
      </c>
      <c r="D12464">
        <v>2122</v>
      </c>
      <c r="E12464">
        <v>5802</v>
      </c>
      <c r="F12464">
        <v>5</v>
      </c>
      <c r="G12464" t="s">
        <v>11049</v>
      </c>
      <c r="H12464" t="s">
        <v>10</v>
      </c>
      <c r="I12464">
        <v>7718</v>
      </c>
      <c r="J12464">
        <v>7738</v>
      </c>
      <c r="K12464">
        <v>115</v>
      </c>
      <c r="L12464">
        <v>0</v>
      </c>
      <c r="M12464" s="4">
        <f t="shared" si="394"/>
        <v>0.99741535280434224</v>
      </c>
      <c r="N12464" s="4">
        <f t="shared" si="395"/>
        <v>0.98509976677895827</v>
      </c>
    </row>
    <row r="12465" spans="1:14" x14ac:dyDescent="0.25">
      <c r="A12465" t="s">
        <v>18141</v>
      </c>
      <c r="B12465">
        <v>201507</v>
      </c>
      <c r="C12465" t="s">
        <v>12665</v>
      </c>
      <c r="D12465">
        <v>2122</v>
      </c>
      <c r="E12465">
        <v>5101</v>
      </c>
      <c r="F12465">
        <v>5</v>
      </c>
      <c r="G12465" t="s">
        <v>10861</v>
      </c>
      <c r="H12465" t="s">
        <v>10</v>
      </c>
      <c r="I12465">
        <v>10328</v>
      </c>
      <c r="J12465">
        <v>10425</v>
      </c>
      <c r="K12465">
        <v>229</v>
      </c>
      <c r="L12465">
        <v>0</v>
      </c>
      <c r="M12465" s="4">
        <f t="shared" si="394"/>
        <v>0.99069544364508388</v>
      </c>
      <c r="N12465" s="4">
        <f t="shared" si="395"/>
        <v>0.97782726568551515</v>
      </c>
    </row>
    <row r="12466" spans="1:14" x14ac:dyDescent="0.25">
      <c r="A12466" t="s">
        <v>18141</v>
      </c>
      <c r="B12466">
        <v>201507</v>
      </c>
      <c r="C12466" t="s">
        <v>12666</v>
      </c>
      <c r="D12466">
        <v>2122</v>
      </c>
      <c r="E12466">
        <v>5101</v>
      </c>
      <c r="F12466">
        <v>5</v>
      </c>
      <c r="G12466" t="s">
        <v>10861</v>
      </c>
      <c r="H12466" t="s">
        <v>5</v>
      </c>
      <c r="I12466">
        <v>22222</v>
      </c>
      <c r="J12466">
        <v>22300</v>
      </c>
      <c r="K12466">
        <v>177</v>
      </c>
      <c r="L12466">
        <v>0</v>
      </c>
      <c r="M12466" s="4">
        <f t="shared" si="394"/>
        <v>0.99650224215246641</v>
      </c>
      <c r="N12466" s="4">
        <f t="shared" si="395"/>
        <v>0.99203492034920349</v>
      </c>
    </row>
    <row r="12467" spans="1:14" x14ac:dyDescent="0.25">
      <c r="A12467" t="s">
        <v>18141</v>
      </c>
      <c r="B12467">
        <v>201507</v>
      </c>
      <c r="C12467" t="s">
        <v>12667</v>
      </c>
      <c r="D12467">
        <v>2122</v>
      </c>
      <c r="E12467">
        <v>5601</v>
      </c>
      <c r="F12467">
        <v>5</v>
      </c>
      <c r="G12467" t="s">
        <v>10911</v>
      </c>
      <c r="H12467" t="s">
        <v>10</v>
      </c>
      <c r="I12467">
        <v>95198</v>
      </c>
      <c r="J12467">
        <v>95348</v>
      </c>
      <c r="K12467">
        <v>275</v>
      </c>
      <c r="L12467">
        <v>0</v>
      </c>
      <c r="M12467" s="4">
        <f t="shared" si="394"/>
        <v>0.99842681545496492</v>
      </c>
      <c r="N12467" s="4">
        <f t="shared" si="395"/>
        <v>0.99711128385050107</v>
      </c>
    </row>
    <row r="12468" spans="1:14" x14ac:dyDescent="0.25">
      <c r="A12468" t="s">
        <v>18141</v>
      </c>
      <c r="B12468">
        <v>201507</v>
      </c>
      <c r="C12468" t="s">
        <v>12668</v>
      </c>
      <c r="D12468">
        <v>2122</v>
      </c>
      <c r="E12468">
        <v>5601</v>
      </c>
      <c r="F12468">
        <v>5</v>
      </c>
      <c r="G12468" t="s">
        <v>10911</v>
      </c>
      <c r="H12468" t="s">
        <v>5</v>
      </c>
      <c r="I12468">
        <v>10586</v>
      </c>
      <c r="J12468">
        <v>10590</v>
      </c>
      <c r="K12468">
        <v>13</v>
      </c>
      <c r="L12468">
        <v>0</v>
      </c>
      <c r="M12468" s="4">
        <f t="shared" si="394"/>
        <v>0.99962228517469309</v>
      </c>
      <c r="N12468" s="4">
        <f t="shared" si="395"/>
        <v>0.99877196296996029</v>
      </c>
    </row>
    <row r="12469" spans="1:14" x14ac:dyDescent="0.25">
      <c r="A12469" t="s">
        <v>18141</v>
      </c>
      <c r="B12469">
        <v>201507</v>
      </c>
      <c r="C12469" t="s">
        <v>12669</v>
      </c>
      <c r="D12469">
        <v>2122</v>
      </c>
      <c r="E12469">
        <v>5502</v>
      </c>
      <c r="F12469">
        <v>5</v>
      </c>
      <c r="G12469" t="s">
        <v>10965</v>
      </c>
      <c r="H12469" t="s">
        <v>5</v>
      </c>
      <c r="I12469">
        <v>95190</v>
      </c>
      <c r="J12469">
        <v>95282</v>
      </c>
      <c r="K12469">
        <v>180</v>
      </c>
      <c r="L12469">
        <v>0</v>
      </c>
      <c r="M12469" s="4">
        <f t="shared" si="394"/>
        <v>0.99903444512079931</v>
      </c>
      <c r="N12469" s="4">
        <f t="shared" si="395"/>
        <v>0.99810904506775922</v>
      </c>
    </row>
    <row r="12470" spans="1:14" x14ac:dyDescent="0.25">
      <c r="A12470" t="s">
        <v>18141</v>
      </c>
      <c r="B12470">
        <v>201507</v>
      </c>
      <c r="C12470" t="s">
        <v>12670</v>
      </c>
      <c r="D12470">
        <v>2122</v>
      </c>
      <c r="E12470">
        <v>5101</v>
      </c>
      <c r="F12470">
        <v>5</v>
      </c>
      <c r="G12470" t="s">
        <v>10861</v>
      </c>
      <c r="H12470" t="s">
        <v>5</v>
      </c>
      <c r="I12470">
        <v>13851</v>
      </c>
      <c r="J12470">
        <v>13879</v>
      </c>
      <c r="K12470">
        <v>64</v>
      </c>
      <c r="L12470">
        <v>0</v>
      </c>
      <c r="M12470" s="4">
        <f t="shared" si="394"/>
        <v>0.99798256358527271</v>
      </c>
      <c r="N12470" s="4">
        <f t="shared" si="395"/>
        <v>0.99537939498953143</v>
      </c>
    </row>
    <row r="12471" spans="1:14" x14ac:dyDescent="0.25">
      <c r="A12471" t="s">
        <v>18141</v>
      </c>
      <c r="B12471">
        <v>201507</v>
      </c>
      <c r="C12471" t="s">
        <v>12671</v>
      </c>
      <c r="D12471">
        <v>2122</v>
      </c>
      <c r="E12471">
        <v>5604</v>
      </c>
      <c r="F12471">
        <v>5</v>
      </c>
      <c r="G12471" t="s">
        <v>10948</v>
      </c>
      <c r="H12471" t="s">
        <v>5</v>
      </c>
      <c r="I12471">
        <v>13613</v>
      </c>
      <c r="J12471">
        <v>13621</v>
      </c>
      <c r="K12471">
        <v>3</v>
      </c>
      <c r="L12471">
        <v>0</v>
      </c>
      <c r="M12471" s="4">
        <f t="shared" si="394"/>
        <v>0.9994126716100139</v>
      </c>
      <c r="N12471" s="4">
        <f t="shared" si="395"/>
        <v>0.99977962241974583</v>
      </c>
    </row>
    <row r="12472" spans="1:14" x14ac:dyDescent="0.25">
      <c r="A12472" t="s">
        <v>18141</v>
      </c>
      <c r="B12472">
        <v>201507</v>
      </c>
      <c r="C12472" t="s">
        <v>12672</v>
      </c>
      <c r="D12472">
        <v>2122</v>
      </c>
      <c r="E12472">
        <v>5402</v>
      </c>
      <c r="F12472">
        <v>5</v>
      </c>
      <c r="G12472" t="s">
        <v>10859</v>
      </c>
      <c r="H12472" t="s">
        <v>10</v>
      </c>
      <c r="I12472">
        <v>4280</v>
      </c>
      <c r="J12472">
        <v>4282</v>
      </c>
      <c r="K12472">
        <v>14</v>
      </c>
      <c r="L12472">
        <v>0</v>
      </c>
      <c r="M12472" s="4">
        <f t="shared" si="394"/>
        <v>0.9995329285380663</v>
      </c>
      <c r="N12472" s="4">
        <f t="shared" si="395"/>
        <v>0.99672897196261678</v>
      </c>
    </row>
    <row r="12473" spans="1:14" x14ac:dyDescent="0.25">
      <c r="A12473" t="s">
        <v>18141</v>
      </c>
      <c r="B12473">
        <v>201507</v>
      </c>
      <c r="C12473" t="s">
        <v>12673</v>
      </c>
      <c r="D12473">
        <v>2122</v>
      </c>
      <c r="E12473">
        <v>5701</v>
      </c>
      <c r="F12473">
        <v>5</v>
      </c>
      <c r="G12473" t="s">
        <v>10946</v>
      </c>
      <c r="H12473" t="s">
        <v>5</v>
      </c>
      <c r="I12473">
        <v>49922</v>
      </c>
      <c r="J12473">
        <v>49966</v>
      </c>
      <c r="K12473">
        <v>154</v>
      </c>
      <c r="L12473">
        <v>0</v>
      </c>
      <c r="M12473" s="4">
        <f t="shared" si="394"/>
        <v>0.99911940119281106</v>
      </c>
      <c r="N12473" s="4">
        <f t="shared" si="395"/>
        <v>0.99691518769280074</v>
      </c>
    </row>
    <row r="12474" spans="1:14" x14ac:dyDescent="0.25">
      <c r="A12474" t="s">
        <v>18141</v>
      </c>
      <c r="B12474">
        <v>201507</v>
      </c>
      <c r="C12474" t="s">
        <v>12674</v>
      </c>
      <c r="D12474">
        <v>2122</v>
      </c>
      <c r="E12474">
        <v>5801</v>
      </c>
      <c r="F12474">
        <v>5</v>
      </c>
      <c r="G12474" t="s">
        <v>10857</v>
      </c>
      <c r="H12474" t="s">
        <v>5</v>
      </c>
      <c r="I12474">
        <v>22895</v>
      </c>
      <c r="J12474">
        <v>22932</v>
      </c>
      <c r="K12474">
        <v>78</v>
      </c>
      <c r="L12474">
        <v>0</v>
      </c>
      <c r="M12474" s="4">
        <f t="shared" si="394"/>
        <v>0.99838653410081979</v>
      </c>
      <c r="N12474" s="4">
        <f t="shared" si="395"/>
        <v>0.99659314260755627</v>
      </c>
    </row>
    <row r="12475" spans="1:14" x14ac:dyDescent="0.25">
      <c r="A12475" t="s">
        <v>18141</v>
      </c>
      <c r="B12475">
        <v>201507</v>
      </c>
      <c r="C12475" t="s">
        <v>12675</v>
      </c>
      <c r="D12475">
        <v>2122</v>
      </c>
      <c r="E12475">
        <v>5701</v>
      </c>
      <c r="F12475">
        <v>5</v>
      </c>
      <c r="G12475" t="s">
        <v>10946</v>
      </c>
      <c r="H12475" t="s">
        <v>5</v>
      </c>
      <c r="I12475">
        <v>25179</v>
      </c>
      <c r="J12475">
        <v>25210</v>
      </c>
      <c r="K12475">
        <v>58</v>
      </c>
      <c r="L12475">
        <v>0</v>
      </c>
      <c r="M12475" s="4">
        <f t="shared" si="394"/>
        <v>0.99877032923443076</v>
      </c>
      <c r="N12475" s="4">
        <f t="shared" si="395"/>
        <v>0.99769649310933717</v>
      </c>
    </row>
    <row r="12476" spans="1:14" x14ac:dyDescent="0.25">
      <c r="A12476" t="s">
        <v>18141</v>
      </c>
      <c r="B12476">
        <v>201507</v>
      </c>
      <c r="C12476" t="s">
        <v>12676</v>
      </c>
      <c r="D12476">
        <v>2122</v>
      </c>
      <c r="E12476">
        <v>5302</v>
      </c>
      <c r="F12476">
        <v>5</v>
      </c>
      <c r="G12476" t="s">
        <v>10871</v>
      </c>
      <c r="H12476" t="s">
        <v>10</v>
      </c>
      <c r="I12476">
        <v>2968</v>
      </c>
      <c r="J12476">
        <v>2976</v>
      </c>
      <c r="K12476">
        <v>30</v>
      </c>
      <c r="L12476">
        <v>0</v>
      </c>
      <c r="M12476" s="4">
        <f t="shared" si="394"/>
        <v>0.99731182795698925</v>
      </c>
      <c r="N12476" s="4">
        <f t="shared" si="395"/>
        <v>0.98989218328840967</v>
      </c>
    </row>
    <row r="12477" spans="1:14" x14ac:dyDescent="0.25">
      <c r="A12477" t="s">
        <v>18141</v>
      </c>
      <c r="B12477">
        <v>201507</v>
      </c>
      <c r="C12477" t="s">
        <v>12677</v>
      </c>
      <c r="D12477">
        <v>2122</v>
      </c>
      <c r="E12477">
        <v>5109</v>
      </c>
      <c r="F12477">
        <v>5</v>
      </c>
      <c r="G12477" t="s">
        <v>10853</v>
      </c>
      <c r="H12477" t="s">
        <v>10</v>
      </c>
      <c r="I12477">
        <v>141550</v>
      </c>
      <c r="J12477">
        <v>141550</v>
      </c>
      <c r="K12477">
        <v>896</v>
      </c>
      <c r="L12477">
        <v>0</v>
      </c>
      <c r="M12477" s="4">
        <f t="shared" si="394"/>
        <v>1</v>
      </c>
      <c r="N12477" s="4">
        <f t="shared" si="395"/>
        <v>0.99367008124337686</v>
      </c>
    </row>
    <row r="12478" spans="1:14" x14ac:dyDescent="0.25">
      <c r="A12478" t="s">
        <v>18141</v>
      </c>
      <c r="B12478">
        <v>201507</v>
      </c>
      <c r="C12478" t="s">
        <v>12678</v>
      </c>
      <c r="D12478">
        <v>2122</v>
      </c>
      <c r="E12478">
        <v>5109</v>
      </c>
      <c r="F12478">
        <v>5</v>
      </c>
      <c r="G12478" t="s">
        <v>10853</v>
      </c>
      <c r="H12478" t="s">
        <v>5</v>
      </c>
      <c r="I12478">
        <v>9199</v>
      </c>
      <c r="J12478">
        <v>9199</v>
      </c>
      <c r="K12478">
        <v>66</v>
      </c>
      <c r="L12478">
        <v>0</v>
      </c>
      <c r="M12478" s="4">
        <f t="shared" si="394"/>
        <v>1</v>
      </c>
      <c r="N12478" s="4">
        <f t="shared" si="395"/>
        <v>0.99282530709859762</v>
      </c>
    </row>
    <row r="12479" spans="1:14" x14ac:dyDescent="0.25">
      <c r="A12479" t="s">
        <v>18141</v>
      </c>
      <c r="B12479">
        <v>201507</v>
      </c>
      <c r="C12479" t="s">
        <v>12679</v>
      </c>
      <c r="D12479">
        <v>2122</v>
      </c>
      <c r="E12479">
        <v>5101</v>
      </c>
      <c r="F12479">
        <v>5</v>
      </c>
      <c r="G12479" t="s">
        <v>10861</v>
      </c>
      <c r="H12479" t="s">
        <v>10</v>
      </c>
      <c r="I12479">
        <v>2822</v>
      </c>
      <c r="J12479">
        <v>2822</v>
      </c>
      <c r="K12479">
        <v>140</v>
      </c>
      <c r="L12479">
        <v>0</v>
      </c>
      <c r="M12479" s="4">
        <f t="shared" si="394"/>
        <v>1</v>
      </c>
      <c r="N12479" s="4">
        <f t="shared" si="395"/>
        <v>0.95038979447200567</v>
      </c>
    </row>
    <row r="12480" spans="1:14" x14ac:dyDescent="0.25">
      <c r="A12480" t="s">
        <v>18141</v>
      </c>
      <c r="B12480">
        <v>201507</v>
      </c>
      <c r="C12480" t="s">
        <v>12680</v>
      </c>
      <c r="D12480">
        <v>2122</v>
      </c>
      <c r="E12480">
        <v>5601</v>
      </c>
      <c r="F12480">
        <v>5</v>
      </c>
      <c r="G12480" t="s">
        <v>10911</v>
      </c>
      <c r="H12480" t="s">
        <v>10</v>
      </c>
      <c r="I12480">
        <v>8242</v>
      </c>
      <c r="J12480">
        <v>8244</v>
      </c>
      <c r="K12480">
        <v>78</v>
      </c>
      <c r="L12480">
        <v>0</v>
      </c>
      <c r="M12480" s="4">
        <f t="shared" si="394"/>
        <v>0.99975739932071805</v>
      </c>
      <c r="N12480" s="4">
        <f t="shared" si="395"/>
        <v>0.99053627760252361</v>
      </c>
    </row>
    <row r="12481" spans="1:14" x14ac:dyDescent="0.25">
      <c r="A12481" t="s">
        <v>18141</v>
      </c>
      <c r="B12481">
        <v>201507</v>
      </c>
      <c r="C12481" t="s">
        <v>12681</v>
      </c>
      <c r="D12481">
        <v>2122</v>
      </c>
      <c r="E12481">
        <v>5109</v>
      </c>
      <c r="F12481">
        <v>5</v>
      </c>
      <c r="G12481" t="s">
        <v>10853</v>
      </c>
      <c r="H12481" t="s">
        <v>5</v>
      </c>
      <c r="I12481">
        <v>41165</v>
      </c>
      <c r="J12481">
        <v>41165</v>
      </c>
      <c r="K12481">
        <v>244</v>
      </c>
      <c r="L12481">
        <v>0</v>
      </c>
      <c r="M12481" s="4">
        <f t="shared" si="394"/>
        <v>1</v>
      </c>
      <c r="N12481" s="4">
        <f t="shared" si="395"/>
        <v>0.99407263451961614</v>
      </c>
    </row>
    <row r="12482" spans="1:14" x14ac:dyDescent="0.25">
      <c r="A12482" t="s">
        <v>18141</v>
      </c>
      <c r="B12482">
        <v>201507</v>
      </c>
      <c r="C12482" t="s">
        <v>12682</v>
      </c>
      <c r="D12482">
        <v>2122</v>
      </c>
      <c r="E12482">
        <v>5101</v>
      </c>
      <c r="F12482">
        <v>5</v>
      </c>
      <c r="G12482" t="s">
        <v>10861</v>
      </c>
      <c r="H12482" t="s">
        <v>5</v>
      </c>
      <c r="I12482">
        <v>18039</v>
      </c>
      <c r="J12482">
        <v>18039</v>
      </c>
      <c r="K12482">
        <v>775</v>
      </c>
      <c r="L12482">
        <v>0</v>
      </c>
      <c r="M12482" s="4">
        <f t="shared" si="394"/>
        <v>1</v>
      </c>
      <c r="N12482" s="4">
        <f t="shared" si="395"/>
        <v>0.95703752979655188</v>
      </c>
    </row>
    <row r="12483" spans="1:14" x14ac:dyDescent="0.25">
      <c r="A12483" t="s">
        <v>18141</v>
      </c>
      <c r="B12483">
        <v>201507</v>
      </c>
      <c r="C12483" t="s">
        <v>12683</v>
      </c>
      <c r="D12483">
        <v>2122</v>
      </c>
      <c r="E12483">
        <v>5102</v>
      </c>
      <c r="F12483">
        <v>5</v>
      </c>
      <c r="G12483" t="s">
        <v>10869</v>
      </c>
      <c r="H12483" t="s">
        <v>5</v>
      </c>
      <c r="I12483">
        <v>30920</v>
      </c>
      <c r="J12483">
        <v>30920</v>
      </c>
      <c r="K12483">
        <v>76</v>
      </c>
      <c r="L12483">
        <v>0</v>
      </c>
      <c r="M12483" s="4">
        <f t="shared" si="394"/>
        <v>1</v>
      </c>
      <c r="N12483" s="4">
        <f t="shared" si="395"/>
        <v>0.9975420439844761</v>
      </c>
    </row>
    <row r="12484" spans="1:14" x14ac:dyDescent="0.25">
      <c r="A12484" t="s">
        <v>18141</v>
      </c>
      <c r="B12484">
        <v>201507</v>
      </c>
      <c r="C12484" t="s">
        <v>12684</v>
      </c>
      <c r="D12484">
        <v>2122</v>
      </c>
      <c r="E12484">
        <v>5403</v>
      </c>
      <c r="F12484">
        <v>5</v>
      </c>
      <c r="G12484" t="s">
        <v>10922</v>
      </c>
      <c r="H12484" t="s">
        <v>10</v>
      </c>
      <c r="I12484">
        <v>12382</v>
      </c>
      <c r="J12484">
        <v>12382</v>
      </c>
      <c r="K12484">
        <v>54</v>
      </c>
      <c r="L12484">
        <v>0</v>
      </c>
      <c r="M12484" s="4">
        <f t="shared" si="394"/>
        <v>1</v>
      </c>
      <c r="N12484" s="4">
        <f t="shared" si="395"/>
        <v>0.99563883056049107</v>
      </c>
    </row>
    <row r="12485" spans="1:14" x14ac:dyDescent="0.25">
      <c r="A12485" t="s">
        <v>18141</v>
      </c>
      <c r="B12485">
        <v>201507</v>
      </c>
      <c r="C12485" t="s">
        <v>12685</v>
      </c>
      <c r="D12485">
        <v>2122</v>
      </c>
      <c r="E12485">
        <v>5101</v>
      </c>
      <c r="F12485">
        <v>5</v>
      </c>
      <c r="G12485" t="s">
        <v>10861</v>
      </c>
      <c r="H12485" t="s">
        <v>5</v>
      </c>
      <c r="I12485">
        <v>84375</v>
      </c>
      <c r="J12485">
        <v>84375</v>
      </c>
      <c r="K12485">
        <v>381</v>
      </c>
      <c r="L12485">
        <v>0</v>
      </c>
      <c r="M12485" s="4">
        <f t="shared" si="394"/>
        <v>1</v>
      </c>
      <c r="N12485" s="4">
        <f t="shared" si="395"/>
        <v>0.99548444444444439</v>
      </c>
    </row>
    <row r="12486" spans="1:14" x14ac:dyDescent="0.25">
      <c r="A12486" t="s">
        <v>18141</v>
      </c>
      <c r="B12486">
        <v>201507</v>
      </c>
      <c r="C12486" t="s">
        <v>12686</v>
      </c>
      <c r="D12486">
        <v>2122</v>
      </c>
      <c r="E12486">
        <v>5602</v>
      </c>
      <c r="F12486">
        <v>5</v>
      </c>
      <c r="G12486" t="s">
        <v>10855</v>
      </c>
      <c r="H12486" t="s">
        <v>10</v>
      </c>
      <c r="I12486">
        <v>4704</v>
      </c>
      <c r="J12486">
        <v>4704</v>
      </c>
      <c r="K12486">
        <v>75</v>
      </c>
      <c r="L12486">
        <v>920</v>
      </c>
      <c r="M12486" s="4">
        <f t="shared" si="394"/>
        <v>1</v>
      </c>
      <c r="N12486" s="4">
        <f t="shared" si="395"/>
        <v>0.98405612244897955</v>
      </c>
    </row>
    <row r="12487" spans="1:14" x14ac:dyDescent="0.25">
      <c r="A12487" t="s">
        <v>18141</v>
      </c>
      <c r="B12487">
        <v>201507</v>
      </c>
      <c r="C12487" t="s">
        <v>12687</v>
      </c>
      <c r="D12487">
        <v>2122</v>
      </c>
      <c r="E12487">
        <v>5101</v>
      </c>
      <c r="F12487">
        <v>5</v>
      </c>
      <c r="G12487" t="s">
        <v>10861</v>
      </c>
      <c r="H12487" t="s">
        <v>10</v>
      </c>
      <c r="I12487">
        <v>8566</v>
      </c>
      <c r="J12487">
        <v>8566</v>
      </c>
      <c r="K12487">
        <v>113</v>
      </c>
      <c r="L12487">
        <v>0</v>
      </c>
      <c r="M12487" s="4">
        <f t="shared" si="394"/>
        <v>1</v>
      </c>
      <c r="N12487" s="4">
        <f t="shared" si="395"/>
        <v>0.98680831193088958</v>
      </c>
    </row>
    <row r="12488" spans="1:14" x14ac:dyDescent="0.25">
      <c r="A12488" t="s">
        <v>18141</v>
      </c>
      <c r="B12488">
        <v>201507</v>
      </c>
      <c r="C12488" t="s">
        <v>12688</v>
      </c>
      <c r="D12488">
        <v>2122</v>
      </c>
      <c r="E12488">
        <v>5109</v>
      </c>
      <c r="F12488">
        <v>5</v>
      </c>
      <c r="G12488" t="s">
        <v>10853</v>
      </c>
      <c r="H12488" t="s">
        <v>10</v>
      </c>
      <c r="I12488">
        <v>44921</v>
      </c>
      <c r="J12488">
        <v>44921</v>
      </c>
      <c r="K12488">
        <v>316</v>
      </c>
      <c r="L12488">
        <v>0</v>
      </c>
      <c r="M12488" s="4">
        <f t="shared" si="394"/>
        <v>1</v>
      </c>
      <c r="N12488" s="4">
        <f t="shared" si="395"/>
        <v>0.99296542819616662</v>
      </c>
    </row>
    <row r="12489" spans="1:14" x14ac:dyDescent="0.25">
      <c r="A12489" t="s">
        <v>18141</v>
      </c>
      <c r="B12489">
        <v>201507</v>
      </c>
      <c r="C12489" t="s">
        <v>12689</v>
      </c>
      <c r="D12489">
        <v>2122</v>
      </c>
      <c r="E12489">
        <v>5109</v>
      </c>
      <c r="F12489">
        <v>5</v>
      </c>
      <c r="G12489" t="s">
        <v>10853</v>
      </c>
      <c r="H12489" t="s">
        <v>10</v>
      </c>
      <c r="I12489">
        <v>19043</v>
      </c>
      <c r="J12489">
        <v>19043</v>
      </c>
      <c r="K12489">
        <v>1030</v>
      </c>
      <c r="L12489">
        <v>0</v>
      </c>
      <c r="M12489" s="4">
        <f t="shared" si="394"/>
        <v>1</v>
      </c>
      <c r="N12489" s="4">
        <f t="shared" si="395"/>
        <v>0.94591188363178069</v>
      </c>
    </row>
    <row r="12490" spans="1:14" x14ac:dyDescent="0.25">
      <c r="A12490" t="s">
        <v>18141</v>
      </c>
      <c r="B12490">
        <v>201507</v>
      </c>
      <c r="C12490" t="s">
        <v>12690</v>
      </c>
      <c r="D12490">
        <v>2122</v>
      </c>
      <c r="E12490">
        <v>5105</v>
      </c>
      <c r="F12490">
        <v>5</v>
      </c>
      <c r="G12490" t="s">
        <v>10905</v>
      </c>
      <c r="H12490" t="s">
        <v>10</v>
      </c>
      <c r="I12490">
        <v>9286</v>
      </c>
      <c r="J12490">
        <v>9286</v>
      </c>
      <c r="K12490">
        <v>108</v>
      </c>
      <c r="L12490">
        <v>0</v>
      </c>
      <c r="M12490" s="4">
        <f t="shared" si="394"/>
        <v>1</v>
      </c>
      <c r="N12490" s="4">
        <f t="shared" si="395"/>
        <v>0.98836958862804225</v>
      </c>
    </row>
    <row r="12491" spans="1:14" x14ac:dyDescent="0.25">
      <c r="A12491" t="s">
        <v>18141</v>
      </c>
      <c r="B12491">
        <v>201507</v>
      </c>
      <c r="C12491" t="s">
        <v>12691</v>
      </c>
      <c r="D12491">
        <v>2122</v>
      </c>
      <c r="E12491">
        <v>5101</v>
      </c>
      <c r="F12491">
        <v>5</v>
      </c>
      <c r="G12491" t="s">
        <v>10861</v>
      </c>
      <c r="H12491" t="s">
        <v>5</v>
      </c>
      <c r="I12491">
        <v>40154</v>
      </c>
      <c r="J12491">
        <v>40154</v>
      </c>
      <c r="K12491">
        <v>312</v>
      </c>
      <c r="L12491">
        <v>0</v>
      </c>
      <c r="M12491" s="4">
        <f t="shared" si="394"/>
        <v>1</v>
      </c>
      <c r="N12491" s="4">
        <f t="shared" si="395"/>
        <v>0.99222991482791256</v>
      </c>
    </row>
    <row r="12492" spans="1:14" x14ac:dyDescent="0.25">
      <c r="A12492" t="s">
        <v>18141</v>
      </c>
      <c r="B12492">
        <v>201507</v>
      </c>
      <c r="C12492" t="s">
        <v>12692</v>
      </c>
      <c r="D12492">
        <v>2122</v>
      </c>
      <c r="E12492">
        <v>5501</v>
      </c>
      <c r="F12492">
        <v>5</v>
      </c>
      <c r="G12492" t="s">
        <v>10979</v>
      </c>
      <c r="H12492" t="s">
        <v>5</v>
      </c>
      <c r="I12492">
        <v>78413</v>
      </c>
      <c r="J12492">
        <v>78413</v>
      </c>
      <c r="K12492">
        <v>314</v>
      </c>
      <c r="L12492">
        <v>0</v>
      </c>
      <c r="M12492" s="4">
        <f t="shared" si="394"/>
        <v>1</v>
      </c>
      <c r="N12492" s="4">
        <f t="shared" si="395"/>
        <v>0.99599556196038919</v>
      </c>
    </row>
    <row r="12493" spans="1:14" x14ac:dyDescent="0.25">
      <c r="A12493" t="s">
        <v>18141</v>
      </c>
      <c r="B12493">
        <v>201507</v>
      </c>
      <c r="C12493" t="s">
        <v>12693</v>
      </c>
      <c r="D12493">
        <v>2122</v>
      </c>
      <c r="E12493">
        <v>5403</v>
      </c>
      <c r="F12493">
        <v>5</v>
      </c>
      <c r="G12493" t="s">
        <v>10922</v>
      </c>
      <c r="H12493" t="s">
        <v>5</v>
      </c>
      <c r="I12493">
        <v>7260</v>
      </c>
      <c r="J12493">
        <v>7260</v>
      </c>
      <c r="K12493">
        <v>20</v>
      </c>
      <c r="L12493">
        <v>0</v>
      </c>
      <c r="M12493" s="4">
        <f t="shared" si="394"/>
        <v>1</v>
      </c>
      <c r="N12493" s="4">
        <f t="shared" si="395"/>
        <v>0.99724517906336085</v>
      </c>
    </row>
    <row r="12494" spans="1:14" x14ac:dyDescent="0.25">
      <c r="A12494" t="s">
        <v>18141</v>
      </c>
      <c r="B12494">
        <v>201507</v>
      </c>
      <c r="C12494" t="s">
        <v>12694</v>
      </c>
      <c r="D12494">
        <v>2122</v>
      </c>
      <c r="E12494">
        <v>5703</v>
      </c>
      <c r="F12494">
        <v>5</v>
      </c>
      <c r="G12494" t="s">
        <v>10969</v>
      </c>
      <c r="H12494" t="s">
        <v>10</v>
      </c>
      <c r="I12494">
        <v>3841</v>
      </c>
      <c r="J12494">
        <v>3841</v>
      </c>
      <c r="K12494">
        <v>39</v>
      </c>
      <c r="L12494">
        <v>10</v>
      </c>
      <c r="M12494" s="4">
        <f t="shared" si="394"/>
        <v>1</v>
      </c>
      <c r="N12494" s="4">
        <f t="shared" si="395"/>
        <v>0.98984639416818532</v>
      </c>
    </row>
    <row r="12495" spans="1:14" x14ac:dyDescent="0.25">
      <c r="A12495" t="s">
        <v>18141</v>
      </c>
      <c r="B12495">
        <v>201507</v>
      </c>
      <c r="C12495" t="s">
        <v>12695</v>
      </c>
      <c r="D12495">
        <v>2122</v>
      </c>
      <c r="E12495">
        <v>5403</v>
      </c>
      <c r="F12495">
        <v>5</v>
      </c>
      <c r="G12495" t="s">
        <v>10922</v>
      </c>
      <c r="H12495" t="s">
        <v>10</v>
      </c>
      <c r="I12495">
        <v>20471</v>
      </c>
      <c r="J12495">
        <v>20471</v>
      </c>
      <c r="K12495">
        <v>112</v>
      </c>
      <c r="L12495">
        <v>0</v>
      </c>
      <c r="M12495" s="4">
        <f t="shared" si="394"/>
        <v>1</v>
      </c>
      <c r="N12495" s="4">
        <f t="shared" si="395"/>
        <v>0.99452884568413857</v>
      </c>
    </row>
    <row r="12496" spans="1:14" x14ac:dyDescent="0.25">
      <c r="A12496" t="s">
        <v>18141</v>
      </c>
      <c r="B12496">
        <v>201507</v>
      </c>
      <c r="C12496" t="s">
        <v>12696</v>
      </c>
      <c r="D12496">
        <v>2122</v>
      </c>
      <c r="E12496">
        <v>5603</v>
      </c>
      <c r="F12496">
        <v>5</v>
      </c>
      <c r="G12496" t="s">
        <v>10886</v>
      </c>
      <c r="H12496" t="s">
        <v>5</v>
      </c>
      <c r="I12496">
        <v>49481</v>
      </c>
      <c r="J12496">
        <v>49481</v>
      </c>
      <c r="K12496">
        <v>263</v>
      </c>
      <c r="L12496">
        <v>0</v>
      </c>
      <c r="M12496" s="4">
        <f t="shared" si="394"/>
        <v>1</v>
      </c>
      <c r="N12496" s="4">
        <f t="shared" si="395"/>
        <v>0.99468482852003803</v>
      </c>
    </row>
    <row r="12497" spans="1:14" x14ac:dyDescent="0.25">
      <c r="A12497" t="s">
        <v>18141</v>
      </c>
      <c r="B12497">
        <v>201507</v>
      </c>
      <c r="C12497" t="s">
        <v>12697</v>
      </c>
      <c r="D12497">
        <v>2122</v>
      </c>
      <c r="E12497">
        <v>5109</v>
      </c>
      <c r="F12497">
        <v>5</v>
      </c>
      <c r="G12497" t="s">
        <v>10853</v>
      </c>
      <c r="H12497" t="s">
        <v>5</v>
      </c>
      <c r="I12497">
        <v>1172</v>
      </c>
      <c r="J12497">
        <v>1172</v>
      </c>
      <c r="K12497">
        <v>2</v>
      </c>
      <c r="L12497">
        <v>0</v>
      </c>
      <c r="M12497" s="4">
        <f t="shared" si="394"/>
        <v>1</v>
      </c>
      <c r="N12497" s="4">
        <f t="shared" si="395"/>
        <v>0.99829351535836175</v>
      </c>
    </row>
    <row r="12498" spans="1:14" x14ac:dyDescent="0.25">
      <c r="A12498" t="s">
        <v>18141</v>
      </c>
      <c r="B12498">
        <v>201507</v>
      </c>
      <c r="C12498" t="s">
        <v>12698</v>
      </c>
      <c r="D12498">
        <v>2122</v>
      </c>
      <c r="E12498">
        <v>5301</v>
      </c>
      <c r="F12498">
        <v>5</v>
      </c>
      <c r="G12498" t="s">
        <v>10892</v>
      </c>
      <c r="H12498" t="s">
        <v>5</v>
      </c>
      <c r="I12498">
        <v>42467</v>
      </c>
      <c r="J12498">
        <v>42467</v>
      </c>
      <c r="K12498">
        <v>125</v>
      </c>
      <c r="L12498">
        <v>0</v>
      </c>
      <c r="M12498" s="4">
        <f t="shared" si="394"/>
        <v>1</v>
      </c>
      <c r="N12498" s="4">
        <f t="shared" si="395"/>
        <v>0.99705653801775496</v>
      </c>
    </row>
    <row r="12499" spans="1:14" x14ac:dyDescent="0.25">
      <c r="A12499" t="s">
        <v>18141</v>
      </c>
      <c r="B12499">
        <v>201507</v>
      </c>
      <c r="C12499" t="s">
        <v>12699</v>
      </c>
      <c r="D12499">
        <v>2122</v>
      </c>
      <c r="E12499">
        <v>5404</v>
      </c>
      <c r="F12499">
        <v>5</v>
      </c>
      <c r="G12499" t="s">
        <v>10972</v>
      </c>
      <c r="H12499" t="s">
        <v>10</v>
      </c>
      <c r="I12499">
        <v>13918</v>
      </c>
      <c r="J12499">
        <v>13918</v>
      </c>
      <c r="K12499">
        <v>109</v>
      </c>
      <c r="L12499">
        <v>0</v>
      </c>
      <c r="M12499" s="4">
        <f t="shared" si="394"/>
        <v>1</v>
      </c>
      <c r="N12499" s="4">
        <f t="shared" si="395"/>
        <v>0.99216841500215547</v>
      </c>
    </row>
    <row r="12500" spans="1:14" x14ac:dyDescent="0.25">
      <c r="A12500" t="s">
        <v>18141</v>
      </c>
      <c r="B12500">
        <v>201507</v>
      </c>
      <c r="C12500" t="s">
        <v>12700</v>
      </c>
      <c r="D12500">
        <v>2122</v>
      </c>
      <c r="E12500">
        <v>5102</v>
      </c>
      <c r="F12500">
        <v>5</v>
      </c>
      <c r="G12500" t="s">
        <v>10869</v>
      </c>
      <c r="H12500" t="s">
        <v>10</v>
      </c>
      <c r="I12500">
        <v>2033</v>
      </c>
      <c r="J12500">
        <v>2033</v>
      </c>
      <c r="K12500">
        <v>10</v>
      </c>
      <c r="L12500">
        <v>760</v>
      </c>
      <c r="M12500" s="4">
        <f t="shared" si="394"/>
        <v>1</v>
      </c>
      <c r="N12500" s="4">
        <f t="shared" si="395"/>
        <v>0.99508116084604037</v>
      </c>
    </row>
    <row r="12501" spans="1:14" x14ac:dyDescent="0.25">
      <c r="A12501" t="s">
        <v>18141</v>
      </c>
      <c r="B12501">
        <v>201507</v>
      </c>
      <c r="C12501" t="s">
        <v>12701</v>
      </c>
      <c r="D12501">
        <v>2122</v>
      </c>
      <c r="E12501">
        <v>5109</v>
      </c>
      <c r="F12501">
        <v>5</v>
      </c>
      <c r="G12501" t="s">
        <v>10853</v>
      </c>
      <c r="H12501" t="s">
        <v>5</v>
      </c>
      <c r="I12501">
        <v>18120</v>
      </c>
      <c r="J12501">
        <v>18120</v>
      </c>
      <c r="K12501">
        <v>40</v>
      </c>
      <c r="L12501">
        <v>0</v>
      </c>
      <c r="M12501" s="4">
        <f t="shared" si="394"/>
        <v>1</v>
      </c>
      <c r="N12501" s="4">
        <f t="shared" si="395"/>
        <v>0.99779249448123619</v>
      </c>
    </row>
    <row r="12502" spans="1:14" x14ac:dyDescent="0.25">
      <c r="A12502" t="s">
        <v>18141</v>
      </c>
      <c r="B12502">
        <v>201507</v>
      </c>
      <c r="C12502" t="s">
        <v>12702</v>
      </c>
      <c r="D12502">
        <v>2122</v>
      </c>
      <c r="E12502">
        <v>5109</v>
      </c>
      <c r="F12502">
        <v>5</v>
      </c>
      <c r="G12502" t="s">
        <v>10853</v>
      </c>
      <c r="H12502" t="s">
        <v>5</v>
      </c>
      <c r="I12502">
        <v>14867</v>
      </c>
      <c r="J12502">
        <v>14867</v>
      </c>
      <c r="K12502">
        <v>99</v>
      </c>
      <c r="L12502">
        <v>0</v>
      </c>
      <c r="M12502" s="4">
        <f t="shared" si="394"/>
        <v>1</v>
      </c>
      <c r="N12502" s="4">
        <f t="shared" si="395"/>
        <v>0.99334095648079634</v>
      </c>
    </row>
    <row r="12503" spans="1:14" x14ac:dyDescent="0.25">
      <c r="A12503" t="s">
        <v>18141</v>
      </c>
      <c r="B12503">
        <v>201507</v>
      </c>
      <c r="C12503" t="s">
        <v>12703</v>
      </c>
      <c r="D12503">
        <v>2122</v>
      </c>
      <c r="E12503">
        <v>5109</v>
      </c>
      <c r="F12503">
        <v>5</v>
      </c>
      <c r="G12503" t="s">
        <v>10853</v>
      </c>
      <c r="H12503" t="s">
        <v>5</v>
      </c>
      <c r="I12503">
        <v>71625</v>
      </c>
      <c r="J12503">
        <v>71625</v>
      </c>
      <c r="K12503">
        <v>355</v>
      </c>
      <c r="L12503">
        <v>0</v>
      </c>
      <c r="M12503" s="4">
        <f t="shared" si="394"/>
        <v>1</v>
      </c>
      <c r="N12503" s="4">
        <f t="shared" si="395"/>
        <v>0.995043630017452</v>
      </c>
    </row>
    <row r="12504" spans="1:14" x14ac:dyDescent="0.25">
      <c r="A12504" t="s">
        <v>18141</v>
      </c>
      <c r="B12504">
        <v>201507</v>
      </c>
      <c r="C12504" t="s">
        <v>12704</v>
      </c>
      <c r="D12504">
        <v>2122</v>
      </c>
      <c r="E12504">
        <v>5405</v>
      </c>
      <c r="F12504">
        <v>5</v>
      </c>
      <c r="G12504" t="s">
        <v>10941</v>
      </c>
      <c r="H12504" t="s">
        <v>5</v>
      </c>
      <c r="I12504">
        <v>1451</v>
      </c>
      <c r="J12504">
        <v>1451</v>
      </c>
      <c r="K12504">
        <v>36</v>
      </c>
      <c r="L12504">
        <v>0</v>
      </c>
      <c r="M12504" s="4">
        <f t="shared" si="394"/>
        <v>1</v>
      </c>
      <c r="N12504" s="4">
        <f t="shared" si="395"/>
        <v>0.97518952446588558</v>
      </c>
    </row>
    <row r="12505" spans="1:14" x14ac:dyDescent="0.25">
      <c r="A12505" t="s">
        <v>18141</v>
      </c>
      <c r="B12505">
        <v>201507</v>
      </c>
      <c r="C12505" t="s">
        <v>12705</v>
      </c>
      <c r="D12505">
        <v>2122</v>
      </c>
      <c r="E12505">
        <v>5301</v>
      </c>
      <c r="F12505">
        <v>5</v>
      </c>
      <c r="G12505" t="s">
        <v>10892</v>
      </c>
      <c r="H12505" t="s">
        <v>10</v>
      </c>
      <c r="I12505">
        <v>25652</v>
      </c>
      <c r="J12505">
        <v>25652</v>
      </c>
      <c r="K12505">
        <v>113</v>
      </c>
      <c r="L12505">
        <v>0</v>
      </c>
      <c r="M12505" s="4">
        <f t="shared" si="394"/>
        <v>1</v>
      </c>
      <c r="N12505" s="4">
        <f t="shared" si="395"/>
        <v>0.9955948853890535</v>
      </c>
    </row>
    <row r="12506" spans="1:14" x14ac:dyDescent="0.25">
      <c r="A12506" t="s">
        <v>18141</v>
      </c>
      <c r="B12506">
        <v>201507</v>
      </c>
      <c r="C12506" t="s">
        <v>12706</v>
      </c>
      <c r="D12506">
        <v>2122</v>
      </c>
      <c r="E12506">
        <v>5302</v>
      </c>
      <c r="F12506">
        <v>5</v>
      </c>
      <c r="G12506" t="s">
        <v>10871</v>
      </c>
      <c r="H12506" t="s">
        <v>10</v>
      </c>
      <c r="I12506">
        <v>16738</v>
      </c>
      <c r="J12506">
        <v>16738</v>
      </c>
      <c r="K12506">
        <v>82</v>
      </c>
      <c r="L12506">
        <v>0</v>
      </c>
      <c r="M12506" s="4">
        <f t="shared" si="394"/>
        <v>1</v>
      </c>
      <c r="N12506" s="4">
        <f t="shared" si="395"/>
        <v>0.99510096785756963</v>
      </c>
    </row>
    <row r="12507" spans="1:14" x14ac:dyDescent="0.25">
      <c r="A12507" t="s">
        <v>18141</v>
      </c>
      <c r="B12507">
        <v>201507</v>
      </c>
      <c r="C12507" t="s">
        <v>12707</v>
      </c>
      <c r="D12507">
        <v>2122</v>
      </c>
      <c r="E12507">
        <v>5101</v>
      </c>
      <c r="F12507">
        <v>5</v>
      </c>
      <c r="G12507" t="s">
        <v>10861</v>
      </c>
      <c r="H12507" t="s">
        <v>5</v>
      </c>
      <c r="I12507">
        <v>54572</v>
      </c>
      <c r="J12507">
        <v>54715</v>
      </c>
      <c r="K12507">
        <v>239</v>
      </c>
      <c r="L12507">
        <v>0</v>
      </c>
      <c r="M12507" s="4">
        <f t="shared" si="394"/>
        <v>0.99738645709586038</v>
      </c>
      <c r="N12507" s="4">
        <f t="shared" si="395"/>
        <v>0.9956204647071758</v>
      </c>
    </row>
    <row r="12508" spans="1:14" x14ac:dyDescent="0.25">
      <c r="A12508" t="s">
        <v>18141</v>
      </c>
      <c r="B12508">
        <v>201507</v>
      </c>
      <c r="C12508" t="s">
        <v>12708</v>
      </c>
      <c r="D12508">
        <v>2122</v>
      </c>
      <c r="E12508">
        <v>5506</v>
      </c>
      <c r="F12508">
        <v>5</v>
      </c>
      <c r="G12508" t="s">
        <v>10901</v>
      </c>
      <c r="H12508" t="s">
        <v>5</v>
      </c>
      <c r="I12508">
        <v>30949</v>
      </c>
      <c r="J12508">
        <v>30949</v>
      </c>
      <c r="K12508">
        <v>127</v>
      </c>
      <c r="L12508">
        <v>0</v>
      </c>
      <c r="M12508" s="4">
        <f t="shared" si="394"/>
        <v>1</v>
      </c>
      <c r="N12508" s="4">
        <f t="shared" si="395"/>
        <v>0.99589647484571386</v>
      </c>
    </row>
    <row r="12509" spans="1:14" x14ac:dyDescent="0.25">
      <c r="A12509" t="s">
        <v>18141</v>
      </c>
      <c r="B12509">
        <v>201507</v>
      </c>
      <c r="C12509" t="s">
        <v>12709</v>
      </c>
      <c r="D12509">
        <v>2122</v>
      </c>
      <c r="E12509">
        <v>5701</v>
      </c>
      <c r="F12509">
        <v>5</v>
      </c>
      <c r="G12509" t="s">
        <v>10946</v>
      </c>
      <c r="H12509" t="s">
        <v>5</v>
      </c>
      <c r="I12509">
        <v>978</v>
      </c>
      <c r="J12509">
        <v>978</v>
      </c>
      <c r="K12509">
        <v>0</v>
      </c>
      <c r="L12509">
        <v>0</v>
      </c>
      <c r="M12509" s="4">
        <f t="shared" si="394"/>
        <v>1</v>
      </c>
      <c r="N12509" s="4">
        <f t="shared" si="395"/>
        <v>1</v>
      </c>
    </row>
    <row r="12510" spans="1:14" x14ac:dyDescent="0.25">
      <c r="A12510" t="s">
        <v>18141</v>
      </c>
      <c r="B12510">
        <v>201507</v>
      </c>
      <c r="C12510" t="s">
        <v>12710</v>
      </c>
      <c r="D12510">
        <v>2122</v>
      </c>
      <c r="E12510">
        <v>5504</v>
      </c>
      <c r="F12510">
        <v>5</v>
      </c>
      <c r="G12510" t="s">
        <v>11257</v>
      </c>
      <c r="H12510" t="s">
        <v>10</v>
      </c>
      <c r="I12510">
        <v>74912</v>
      </c>
      <c r="J12510">
        <v>74912</v>
      </c>
      <c r="K12510">
        <v>273</v>
      </c>
      <c r="L12510">
        <v>0</v>
      </c>
      <c r="M12510" s="4">
        <f t="shared" si="394"/>
        <v>1</v>
      </c>
      <c r="N12510" s="4">
        <f t="shared" si="395"/>
        <v>0.99635572404955153</v>
      </c>
    </row>
    <row r="12511" spans="1:14" x14ac:dyDescent="0.25">
      <c r="A12511" t="s">
        <v>18141</v>
      </c>
      <c r="B12511">
        <v>201507</v>
      </c>
      <c r="C12511" t="s">
        <v>12711</v>
      </c>
      <c r="D12511">
        <v>2122</v>
      </c>
      <c r="E12511">
        <v>5304</v>
      </c>
      <c r="F12511">
        <v>5</v>
      </c>
      <c r="G12511" t="s">
        <v>10991</v>
      </c>
      <c r="H12511" t="s">
        <v>10</v>
      </c>
      <c r="I12511">
        <v>2227</v>
      </c>
      <c r="J12511">
        <v>2227</v>
      </c>
      <c r="K12511">
        <v>7</v>
      </c>
      <c r="L12511">
        <v>0</v>
      </c>
      <c r="M12511" s="4">
        <f t="shared" si="394"/>
        <v>1</v>
      </c>
      <c r="N12511" s="4">
        <f t="shared" si="395"/>
        <v>0.99685675797036377</v>
      </c>
    </row>
    <row r="12512" spans="1:14" x14ac:dyDescent="0.25">
      <c r="A12512" t="s">
        <v>18141</v>
      </c>
      <c r="B12512">
        <v>201507</v>
      </c>
      <c r="C12512" t="s">
        <v>12712</v>
      </c>
      <c r="D12512">
        <v>2122</v>
      </c>
      <c r="E12512">
        <v>5401</v>
      </c>
      <c r="F12512">
        <v>5</v>
      </c>
      <c r="G12512" t="s">
        <v>10898</v>
      </c>
      <c r="H12512" t="s">
        <v>10</v>
      </c>
      <c r="I12512">
        <v>5741</v>
      </c>
      <c r="J12512">
        <v>5741</v>
      </c>
      <c r="K12512">
        <v>502</v>
      </c>
      <c r="L12512">
        <v>210</v>
      </c>
      <c r="M12512" s="4">
        <f t="shared" si="394"/>
        <v>1</v>
      </c>
      <c r="N12512" s="4">
        <f t="shared" si="395"/>
        <v>0.91255878766765375</v>
      </c>
    </row>
    <row r="12513" spans="1:14" x14ac:dyDescent="0.25">
      <c r="A12513" t="s">
        <v>18141</v>
      </c>
      <c r="B12513">
        <v>201507</v>
      </c>
      <c r="C12513" t="s">
        <v>12713</v>
      </c>
      <c r="D12513">
        <v>2122</v>
      </c>
      <c r="E12513">
        <v>5401</v>
      </c>
      <c r="F12513">
        <v>5</v>
      </c>
      <c r="G12513" t="s">
        <v>10898</v>
      </c>
      <c r="H12513" t="s">
        <v>10</v>
      </c>
      <c r="I12513">
        <v>5986</v>
      </c>
      <c r="J12513">
        <v>5986</v>
      </c>
      <c r="K12513">
        <v>32</v>
      </c>
      <c r="L12513">
        <v>0</v>
      </c>
      <c r="M12513" s="4">
        <f t="shared" ref="M12513:M12576" si="396">+I12513/J12513</f>
        <v>1</v>
      </c>
      <c r="N12513" s="4">
        <f t="shared" ref="N12513:N12576" si="397">+(I12513-K12513)/I12513</f>
        <v>0.99465419311727366</v>
      </c>
    </row>
    <row r="12514" spans="1:14" x14ac:dyDescent="0.25">
      <c r="A12514" t="s">
        <v>18141</v>
      </c>
      <c r="B12514">
        <v>201507</v>
      </c>
      <c r="C12514" t="s">
        <v>12714</v>
      </c>
      <c r="D12514">
        <v>2122</v>
      </c>
      <c r="E12514">
        <v>5503</v>
      </c>
      <c r="F12514">
        <v>5</v>
      </c>
      <c r="G12514" t="s">
        <v>10919</v>
      </c>
      <c r="H12514" t="s">
        <v>5</v>
      </c>
      <c r="I12514">
        <v>4771</v>
      </c>
      <c r="J12514">
        <v>4771</v>
      </c>
      <c r="K12514">
        <v>18</v>
      </c>
      <c r="L12514">
        <v>0</v>
      </c>
      <c r="M12514" s="4">
        <f t="shared" si="396"/>
        <v>1</v>
      </c>
      <c r="N12514" s="4">
        <f t="shared" si="397"/>
        <v>0.9962272060364703</v>
      </c>
    </row>
    <row r="12515" spans="1:14" x14ac:dyDescent="0.25">
      <c r="A12515" t="s">
        <v>18141</v>
      </c>
      <c r="B12515">
        <v>201507</v>
      </c>
      <c r="C12515" t="s">
        <v>12715</v>
      </c>
      <c r="D12515">
        <v>2122</v>
      </c>
      <c r="E12515">
        <v>5503</v>
      </c>
      <c r="F12515">
        <v>5</v>
      </c>
      <c r="G12515" t="s">
        <v>10919</v>
      </c>
      <c r="H12515" t="s">
        <v>10</v>
      </c>
      <c r="I12515">
        <v>5627</v>
      </c>
      <c r="J12515">
        <v>5627</v>
      </c>
      <c r="K12515">
        <v>30</v>
      </c>
      <c r="L12515">
        <v>0</v>
      </c>
      <c r="M12515" s="4">
        <f t="shared" si="396"/>
        <v>1</v>
      </c>
      <c r="N12515" s="4">
        <f t="shared" si="397"/>
        <v>0.99466856228896394</v>
      </c>
    </row>
    <row r="12516" spans="1:14" x14ac:dyDescent="0.25">
      <c r="A12516" t="s">
        <v>18141</v>
      </c>
      <c r="B12516">
        <v>201507</v>
      </c>
      <c r="C12516" t="s">
        <v>12716</v>
      </c>
      <c r="D12516">
        <v>2122</v>
      </c>
      <c r="E12516">
        <v>5803</v>
      </c>
      <c r="F12516">
        <v>5</v>
      </c>
      <c r="G12516" t="s">
        <v>10916</v>
      </c>
      <c r="H12516" t="s">
        <v>10</v>
      </c>
      <c r="I12516">
        <v>883</v>
      </c>
      <c r="J12516">
        <v>883</v>
      </c>
      <c r="K12516">
        <v>2</v>
      </c>
      <c r="L12516">
        <v>0</v>
      </c>
      <c r="M12516" s="4">
        <f t="shared" si="396"/>
        <v>1</v>
      </c>
      <c r="N12516" s="4">
        <f t="shared" si="397"/>
        <v>0.9977349943374858</v>
      </c>
    </row>
    <row r="12517" spans="1:14" x14ac:dyDescent="0.25">
      <c r="A12517" t="s">
        <v>18141</v>
      </c>
      <c r="B12517">
        <v>201507</v>
      </c>
      <c r="C12517" t="s">
        <v>12717</v>
      </c>
      <c r="D12517">
        <v>2122</v>
      </c>
      <c r="E12517">
        <v>5109</v>
      </c>
      <c r="F12517">
        <v>5</v>
      </c>
      <c r="G12517" t="s">
        <v>10853</v>
      </c>
      <c r="H12517" t="s">
        <v>5</v>
      </c>
      <c r="I12517">
        <v>1635</v>
      </c>
      <c r="J12517">
        <v>1635</v>
      </c>
      <c r="K12517">
        <v>7</v>
      </c>
      <c r="L12517">
        <v>0</v>
      </c>
      <c r="M12517" s="4">
        <f t="shared" si="396"/>
        <v>1</v>
      </c>
      <c r="N12517" s="4">
        <f t="shared" si="397"/>
        <v>0.99571865443425078</v>
      </c>
    </row>
    <row r="12518" spans="1:14" x14ac:dyDescent="0.25">
      <c r="A12518" t="s">
        <v>18141</v>
      </c>
      <c r="B12518">
        <v>201507</v>
      </c>
      <c r="C12518" t="s">
        <v>12718</v>
      </c>
      <c r="D12518">
        <v>2122</v>
      </c>
      <c r="E12518">
        <v>5405</v>
      </c>
      <c r="F12518">
        <v>5</v>
      </c>
      <c r="G12518" t="s">
        <v>10941</v>
      </c>
      <c r="H12518" t="s">
        <v>10</v>
      </c>
      <c r="I12518">
        <v>3849</v>
      </c>
      <c r="J12518">
        <v>3849</v>
      </c>
      <c r="K12518">
        <v>1</v>
      </c>
      <c r="L12518">
        <v>0</v>
      </c>
      <c r="M12518" s="4">
        <f t="shared" si="396"/>
        <v>1</v>
      </c>
      <c r="N12518" s="4">
        <f t="shared" si="397"/>
        <v>0.99974019225772925</v>
      </c>
    </row>
    <row r="12519" spans="1:14" x14ac:dyDescent="0.25">
      <c r="A12519" t="s">
        <v>18141</v>
      </c>
      <c r="B12519">
        <v>201507</v>
      </c>
      <c r="C12519" t="s">
        <v>12719</v>
      </c>
      <c r="D12519">
        <v>2122</v>
      </c>
      <c r="E12519">
        <v>5109</v>
      </c>
      <c r="F12519">
        <v>5</v>
      </c>
      <c r="G12519" t="s">
        <v>10853</v>
      </c>
      <c r="H12519" t="s">
        <v>5</v>
      </c>
      <c r="I12519">
        <v>1110</v>
      </c>
      <c r="J12519">
        <v>1110</v>
      </c>
      <c r="K12519">
        <v>12</v>
      </c>
      <c r="L12519">
        <v>0</v>
      </c>
      <c r="M12519" s="4">
        <f t="shared" si="396"/>
        <v>1</v>
      </c>
      <c r="N12519" s="4">
        <f t="shared" si="397"/>
        <v>0.98918918918918919</v>
      </c>
    </row>
    <row r="12520" spans="1:14" x14ac:dyDescent="0.25">
      <c r="A12520" t="s">
        <v>18141</v>
      </c>
      <c r="B12520">
        <v>201507</v>
      </c>
      <c r="C12520" t="s">
        <v>12720</v>
      </c>
      <c r="D12520">
        <v>2122</v>
      </c>
      <c r="E12520">
        <v>5103</v>
      </c>
      <c r="F12520">
        <v>5</v>
      </c>
      <c r="G12520" t="s">
        <v>10866</v>
      </c>
      <c r="H12520" t="s">
        <v>5</v>
      </c>
      <c r="I12520">
        <v>84</v>
      </c>
      <c r="J12520">
        <v>84</v>
      </c>
      <c r="K12520">
        <v>0</v>
      </c>
      <c r="L12520">
        <v>0</v>
      </c>
      <c r="M12520" s="4">
        <f t="shared" si="396"/>
        <v>1</v>
      </c>
      <c r="N12520" s="4">
        <f t="shared" si="397"/>
        <v>1</v>
      </c>
    </row>
    <row r="12521" spans="1:14" x14ac:dyDescent="0.25">
      <c r="A12521" t="s">
        <v>18141</v>
      </c>
      <c r="B12521">
        <v>201507</v>
      </c>
      <c r="C12521" t="s">
        <v>12721</v>
      </c>
      <c r="D12521">
        <v>2122</v>
      </c>
      <c r="E12521">
        <v>5802</v>
      </c>
      <c r="F12521">
        <v>5</v>
      </c>
      <c r="G12521" t="s">
        <v>11049</v>
      </c>
      <c r="H12521" t="s">
        <v>10</v>
      </c>
      <c r="I12521">
        <v>3380</v>
      </c>
      <c r="J12521">
        <v>3380</v>
      </c>
      <c r="K12521">
        <v>43</v>
      </c>
      <c r="L12521">
        <v>0</v>
      </c>
      <c r="M12521" s="4">
        <f t="shared" si="396"/>
        <v>1</v>
      </c>
      <c r="N12521" s="4">
        <f t="shared" si="397"/>
        <v>0.98727810650887571</v>
      </c>
    </row>
    <row r="12522" spans="1:14" x14ac:dyDescent="0.25">
      <c r="A12522" t="s">
        <v>18141</v>
      </c>
      <c r="B12522">
        <v>201507</v>
      </c>
      <c r="C12522" t="s">
        <v>12722</v>
      </c>
      <c r="D12522">
        <v>2122</v>
      </c>
      <c r="E12522">
        <v>5109</v>
      </c>
      <c r="F12522">
        <v>5</v>
      </c>
      <c r="G12522" t="s">
        <v>10853</v>
      </c>
      <c r="H12522" t="s">
        <v>5</v>
      </c>
      <c r="I12522">
        <v>7868</v>
      </c>
      <c r="J12522">
        <v>7868</v>
      </c>
      <c r="K12522">
        <v>33</v>
      </c>
      <c r="L12522">
        <v>0</v>
      </c>
      <c r="M12522" s="4">
        <f t="shared" si="396"/>
        <v>1</v>
      </c>
      <c r="N12522" s="4">
        <f t="shared" si="397"/>
        <v>0.99580579562785965</v>
      </c>
    </row>
    <row r="12523" spans="1:14" x14ac:dyDescent="0.25">
      <c r="A12523" t="s">
        <v>18141</v>
      </c>
      <c r="B12523">
        <v>201507</v>
      </c>
      <c r="C12523" t="s">
        <v>12723</v>
      </c>
      <c r="D12523">
        <v>2122</v>
      </c>
      <c r="E12523">
        <v>5402</v>
      </c>
      <c r="F12523">
        <v>5</v>
      </c>
      <c r="G12523" t="s">
        <v>10859</v>
      </c>
      <c r="H12523" t="s">
        <v>10</v>
      </c>
      <c r="I12523">
        <v>1362</v>
      </c>
      <c r="J12523">
        <v>1362</v>
      </c>
      <c r="K12523">
        <v>1</v>
      </c>
      <c r="L12523">
        <v>0</v>
      </c>
      <c r="M12523" s="4">
        <f t="shared" si="396"/>
        <v>1</v>
      </c>
      <c r="N12523" s="4">
        <f t="shared" si="397"/>
        <v>0.99926578560939794</v>
      </c>
    </row>
    <row r="12524" spans="1:14" x14ac:dyDescent="0.25">
      <c r="A12524" t="s">
        <v>18141</v>
      </c>
      <c r="B12524">
        <v>201507</v>
      </c>
      <c r="C12524" t="s">
        <v>12724</v>
      </c>
      <c r="D12524">
        <v>2122</v>
      </c>
      <c r="E12524">
        <v>5401</v>
      </c>
      <c r="F12524">
        <v>5</v>
      </c>
      <c r="G12524" t="s">
        <v>10898</v>
      </c>
      <c r="H12524" t="s">
        <v>5</v>
      </c>
      <c r="I12524">
        <v>9877</v>
      </c>
      <c r="J12524">
        <v>9891</v>
      </c>
      <c r="K12524">
        <v>34</v>
      </c>
      <c r="L12524">
        <v>0</v>
      </c>
      <c r="M12524" s="4">
        <f t="shared" si="396"/>
        <v>0.99858457183297944</v>
      </c>
      <c r="N12524" s="4">
        <f t="shared" si="397"/>
        <v>0.99655765920826167</v>
      </c>
    </row>
    <row r="12525" spans="1:14" x14ac:dyDescent="0.25">
      <c r="A12525" t="s">
        <v>18141</v>
      </c>
      <c r="B12525">
        <v>201507</v>
      </c>
      <c r="C12525" t="s">
        <v>12725</v>
      </c>
      <c r="D12525">
        <v>2122</v>
      </c>
      <c r="E12525">
        <v>5401</v>
      </c>
      <c r="F12525">
        <v>5</v>
      </c>
      <c r="G12525" t="s">
        <v>10898</v>
      </c>
      <c r="H12525" t="s">
        <v>10</v>
      </c>
      <c r="I12525">
        <v>4779</v>
      </c>
      <c r="J12525">
        <v>4781</v>
      </c>
      <c r="K12525">
        <v>10</v>
      </c>
      <c r="L12525">
        <v>0</v>
      </c>
      <c r="M12525" s="4">
        <f t="shared" si="396"/>
        <v>0.99958167747333193</v>
      </c>
      <c r="N12525" s="4">
        <f t="shared" si="397"/>
        <v>0.99790751203180583</v>
      </c>
    </row>
    <row r="12526" spans="1:14" x14ac:dyDescent="0.25">
      <c r="A12526" t="s">
        <v>18141</v>
      </c>
      <c r="B12526">
        <v>201507</v>
      </c>
      <c r="C12526" t="s">
        <v>12726</v>
      </c>
      <c r="D12526">
        <v>2122</v>
      </c>
      <c r="E12526">
        <v>5803</v>
      </c>
      <c r="F12526">
        <v>5</v>
      </c>
      <c r="G12526" t="s">
        <v>10916</v>
      </c>
      <c r="H12526" t="s">
        <v>10</v>
      </c>
      <c r="I12526">
        <v>1515</v>
      </c>
      <c r="J12526">
        <v>1525</v>
      </c>
      <c r="K12526">
        <v>4</v>
      </c>
      <c r="L12526">
        <v>0</v>
      </c>
      <c r="M12526" s="4">
        <f t="shared" si="396"/>
        <v>0.99344262295081964</v>
      </c>
      <c r="N12526" s="4">
        <f t="shared" si="397"/>
        <v>0.99735973597359739</v>
      </c>
    </row>
    <row r="12527" spans="1:14" x14ac:dyDescent="0.25">
      <c r="A12527" t="s">
        <v>18141</v>
      </c>
      <c r="B12527">
        <v>201507</v>
      </c>
      <c r="C12527" t="s">
        <v>12727</v>
      </c>
      <c r="D12527">
        <v>2122</v>
      </c>
      <c r="E12527">
        <v>5601</v>
      </c>
      <c r="F12527">
        <v>5</v>
      </c>
      <c r="G12527" t="s">
        <v>10911</v>
      </c>
      <c r="H12527" t="s">
        <v>10</v>
      </c>
      <c r="I12527">
        <v>20725</v>
      </c>
      <c r="J12527">
        <v>20725</v>
      </c>
      <c r="K12527">
        <v>182</v>
      </c>
      <c r="L12527">
        <v>0</v>
      </c>
      <c r="M12527" s="4">
        <f t="shared" si="396"/>
        <v>1</v>
      </c>
      <c r="N12527" s="4">
        <f t="shared" si="397"/>
        <v>0.99121833534378767</v>
      </c>
    </row>
    <row r="12528" spans="1:14" x14ac:dyDescent="0.25">
      <c r="A12528" t="s">
        <v>18141</v>
      </c>
      <c r="B12528">
        <v>201507</v>
      </c>
      <c r="C12528" t="s">
        <v>12728</v>
      </c>
      <c r="D12528">
        <v>2122</v>
      </c>
      <c r="E12528">
        <v>5405</v>
      </c>
      <c r="F12528">
        <v>5</v>
      </c>
      <c r="G12528" t="s">
        <v>10941</v>
      </c>
      <c r="H12528" t="s">
        <v>10</v>
      </c>
      <c r="I12528">
        <v>3356</v>
      </c>
      <c r="J12528">
        <v>3356</v>
      </c>
      <c r="K12528">
        <v>4</v>
      </c>
      <c r="L12528">
        <v>0</v>
      </c>
      <c r="M12528" s="4">
        <f t="shared" si="396"/>
        <v>1</v>
      </c>
      <c r="N12528" s="4">
        <f t="shared" si="397"/>
        <v>0.99880810488676997</v>
      </c>
    </row>
    <row r="12529" spans="1:14" x14ac:dyDescent="0.25">
      <c r="A12529" t="s">
        <v>18141</v>
      </c>
      <c r="B12529">
        <v>201507</v>
      </c>
      <c r="C12529" t="s">
        <v>12729</v>
      </c>
      <c r="D12529">
        <v>2122</v>
      </c>
      <c r="E12529">
        <v>5602</v>
      </c>
      <c r="F12529">
        <v>5</v>
      </c>
      <c r="G12529" t="s">
        <v>10855</v>
      </c>
      <c r="H12529" t="s">
        <v>5</v>
      </c>
      <c r="I12529">
        <v>9723</v>
      </c>
      <c r="J12529">
        <v>9723</v>
      </c>
      <c r="K12529">
        <v>92</v>
      </c>
      <c r="L12529">
        <v>0</v>
      </c>
      <c r="M12529" s="4">
        <f t="shared" si="396"/>
        <v>1</v>
      </c>
      <c r="N12529" s="4">
        <f t="shared" si="397"/>
        <v>0.99053789982515683</v>
      </c>
    </row>
    <row r="12530" spans="1:14" x14ac:dyDescent="0.25">
      <c r="A12530" t="s">
        <v>18141</v>
      </c>
      <c r="B12530">
        <v>201507</v>
      </c>
      <c r="C12530" t="s">
        <v>12730</v>
      </c>
      <c r="D12530">
        <v>2122</v>
      </c>
      <c r="E12530">
        <v>5101</v>
      </c>
      <c r="F12530">
        <v>5</v>
      </c>
      <c r="G12530" t="s">
        <v>10861</v>
      </c>
      <c r="H12530" t="s">
        <v>10</v>
      </c>
      <c r="I12530">
        <v>6913</v>
      </c>
      <c r="J12530">
        <v>6913</v>
      </c>
      <c r="K12530">
        <v>79</v>
      </c>
      <c r="L12530">
        <v>0</v>
      </c>
      <c r="M12530" s="4">
        <f t="shared" si="396"/>
        <v>1</v>
      </c>
      <c r="N12530" s="4">
        <f t="shared" si="397"/>
        <v>0.98857225517141623</v>
      </c>
    </row>
    <row r="12531" spans="1:14" x14ac:dyDescent="0.25">
      <c r="A12531" t="s">
        <v>18141</v>
      </c>
      <c r="B12531">
        <v>201507</v>
      </c>
      <c r="C12531" t="s">
        <v>12731</v>
      </c>
      <c r="D12531">
        <v>2122</v>
      </c>
      <c r="E12531">
        <v>5103</v>
      </c>
      <c r="F12531">
        <v>5</v>
      </c>
      <c r="G12531" t="s">
        <v>10866</v>
      </c>
      <c r="H12531" t="s">
        <v>5</v>
      </c>
      <c r="I12531">
        <v>823</v>
      </c>
      <c r="J12531">
        <v>823</v>
      </c>
      <c r="K12531">
        <v>44</v>
      </c>
      <c r="L12531">
        <v>0</v>
      </c>
      <c r="M12531" s="4">
        <f t="shared" si="396"/>
        <v>1</v>
      </c>
      <c r="N12531" s="4">
        <f t="shared" si="397"/>
        <v>0.94653705953827461</v>
      </c>
    </row>
    <row r="12532" spans="1:14" x14ac:dyDescent="0.25">
      <c r="A12532" t="s">
        <v>18141</v>
      </c>
      <c r="B12532">
        <v>201507</v>
      </c>
      <c r="C12532" t="s">
        <v>12732</v>
      </c>
      <c r="D12532">
        <v>2122</v>
      </c>
      <c r="E12532">
        <v>5605</v>
      </c>
      <c r="F12532">
        <v>5</v>
      </c>
      <c r="G12532" t="s">
        <v>10883</v>
      </c>
      <c r="H12532" t="s">
        <v>10</v>
      </c>
      <c r="I12532">
        <v>22352</v>
      </c>
      <c r="J12532">
        <v>22352</v>
      </c>
      <c r="K12532">
        <v>166</v>
      </c>
      <c r="L12532">
        <v>0</v>
      </c>
      <c r="M12532" s="4">
        <f t="shared" si="396"/>
        <v>1</v>
      </c>
      <c r="N12532" s="4">
        <f t="shared" si="397"/>
        <v>0.99257337151037939</v>
      </c>
    </row>
    <row r="12533" spans="1:14" x14ac:dyDescent="0.25">
      <c r="A12533" t="s">
        <v>18141</v>
      </c>
      <c r="B12533">
        <v>201507</v>
      </c>
      <c r="C12533" t="s">
        <v>12733</v>
      </c>
      <c r="D12533">
        <v>2122</v>
      </c>
      <c r="E12533">
        <v>5602</v>
      </c>
      <c r="F12533">
        <v>5</v>
      </c>
      <c r="G12533" t="s">
        <v>10855</v>
      </c>
      <c r="H12533" t="s">
        <v>5</v>
      </c>
      <c r="I12533">
        <v>33548</v>
      </c>
      <c r="J12533">
        <v>33627</v>
      </c>
      <c r="K12533">
        <v>133</v>
      </c>
      <c r="L12533">
        <v>0</v>
      </c>
      <c r="M12533" s="4">
        <f t="shared" si="396"/>
        <v>0.99765069735629108</v>
      </c>
      <c r="N12533" s="4">
        <f t="shared" si="397"/>
        <v>0.99603553117920596</v>
      </c>
    </row>
    <row r="12534" spans="1:14" x14ac:dyDescent="0.25">
      <c r="A12534" t="s">
        <v>18141</v>
      </c>
      <c r="B12534">
        <v>201507</v>
      </c>
      <c r="C12534" t="s">
        <v>12734</v>
      </c>
      <c r="D12534">
        <v>2122</v>
      </c>
      <c r="E12534">
        <v>5802</v>
      </c>
      <c r="F12534">
        <v>5</v>
      </c>
      <c r="G12534" t="s">
        <v>11049</v>
      </c>
      <c r="H12534" t="s">
        <v>5</v>
      </c>
      <c r="I12534">
        <v>64059</v>
      </c>
      <c r="J12534">
        <v>64149</v>
      </c>
      <c r="K12534">
        <v>114</v>
      </c>
      <c r="L12534">
        <v>0</v>
      </c>
      <c r="M12534" s="4">
        <f t="shared" si="396"/>
        <v>0.99859701632137676</v>
      </c>
      <c r="N12534" s="4">
        <f t="shared" si="397"/>
        <v>0.99822039057743639</v>
      </c>
    </row>
    <row r="12535" spans="1:14" x14ac:dyDescent="0.25">
      <c r="A12535" t="s">
        <v>18141</v>
      </c>
      <c r="B12535">
        <v>201507</v>
      </c>
      <c r="C12535" t="s">
        <v>12735</v>
      </c>
      <c r="D12535">
        <v>2122</v>
      </c>
      <c r="E12535">
        <v>5701</v>
      </c>
      <c r="F12535">
        <v>5</v>
      </c>
      <c r="G12535" t="s">
        <v>10946</v>
      </c>
      <c r="H12535" t="s">
        <v>10</v>
      </c>
      <c r="I12535">
        <v>33301</v>
      </c>
      <c r="J12535">
        <v>33301</v>
      </c>
      <c r="K12535">
        <v>234</v>
      </c>
      <c r="L12535">
        <v>0</v>
      </c>
      <c r="M12535" s="4">
        <f t="shared" si="396"/>
        <v>1</v>
      </c>
      <c r="N12535" s="4">
        <f t="shared" si="397"/>
        <v>0.99297318398846879</v>
      </c>
    </row>
    <row r="12536" spans="1:14" x14ac:dyDescent="0.25">
      <c r="A12536" t="s">
        <v>18141</v>
      </c>
      <c r="B12536">
        <v>201507</v>
      </c>
      <c r="C12536" t="s">
        <v>12736</v>
      </c>
      <c r="D12536">
        <v>2122</v>
      </c>
      <c r="E12536">
        <v>5501</v>
      </c>
      <c r="F12536">
        <v>5</v>
      </c>
      <c r="G12536" t="s">
        <v>10979</v>
      </c>
      <c r="H12536" t="s">
        <v>5</v>
      </c>
      <c r="I12536">
        <v>114085</v>
      </c>
      <c r="J12536">
        <v>114085</v>
      </c>
      <c r="K12536">
        <v>317</v>
      </c>
      <c r="L12536">
        <v>0</v>
      </c>
      <c r="M12536" s="4">
        <f t="shared" si="396"/>
        <v>1</v>
      </c>
      <c r="N12536" s="4">
        <f t="shared" si="397"/>
        <v>0.9972213700311171</v>
      </c>
    </row>
    <row r="12537" spans="1:14" x14ac:dyDescent="0.25">
      <c r="A12537" t="s">
        <v>18141</v>
      </c>
      <c r="B12537">
        <v>201507</v>
      </c>
      <c r="C12537" t="s">
        <v>12737</v>
      </c>
      <c r="D12537">
        <v>2122</v>
      </c>
      <c r="E12537">
        <v>5706</v>
      </c>
      <c r="F12537">
        <v>5</v>
      </c>
      <c r="G12537" t="s">
        <v>11091</v>
      </c>
      <c r="H12537" t="s">
        <v>10</v>
      </c>
      <c r="I12537">
        <v>46463</v>
      </c>
      <c r="J12537">
        <v>46463</v>
      </c>
      <c r="K12537">
        <v>335</v>
      </c>
      <c r="L12537">
        <v>0</v>
      </c>
      <c r="M12537" s="4">
        <f t="shared" si="396"/>
        <v>1</v>
      </c>
      <c r="N12537" s="4">
        <f t="shared" si="397"/>
        <v>0.99278996190517188</v>
      </c>
    </row>
    <row r="12538" spans="1:14" x14ac:dyDescent="0.25">
      <c r="A12538" t="s">
        <v>18141</v>
      </c>
      <c r="B12538">
        <v>201507</v>
      </c>
      <c r="C12538" t="s">
        <v>12738</v>
      </c>
      <c r="D12538">
        <v>2122</v>
      </c>
      <c r="E12538">
        <v>5109</v>
      </c>
      <c r="F12538">
        <v>5</v>
      </c>
      <c r="G12538" t="s">
        <v>10853</v>
      </c>
      <c r="H12538" t="s">
        <v>5</v>
      </c>
      <c r="I12538">
        <v>9119</v>
      </c>
      <c r="J12538">
        <v>9119</v>
      </c>
      <c r="K12538">
        <v>26</v>
      </c>
      <c r="L12538">
        <v>0</v>
      </c>
      <c r="M12538" s="4">
        <f t="shared" si="396"/>
        <v>1</v>
      </c>
      <c r="N12538" s="4">
        <f t="shared" si="397"/>
        <v>0.99714881017655443</v>
      </c>
    </row>
    <row r="12539" spans="1:14" x14ac:dyDescent="0.25">
      <c r="A12539" t="s">
        <v>18141</v>
      </c>
      <c r="B12539">
        <v>201507</v>
      </c>
      <c r="C12539" t="s">
        <v>12739</v>
      </c>
      <c r="D12539">
        <v>2122</v>
      </c>
      <c r="E12539">
        <v>5101</v>
      </c>
      <c r="F12539">
        <v>5</v>
      </c>
      <c r="G12539" t="s">
        <v>10861</v>
      </c>
      <c r="H12539" t="s">
        <v>5</v>
      </c>
      <c r="I12539">
        <v>49152</v>
      </c>
      <c r="J12539">
        <v>49152</v>
      </c>
      <c r="K12539">
        <v>462</v>
      </c>
      <c r="L12539">
        <v>0</v>
      </c>
      <c r="M12539" s="4">
        <f t="shared" si="396"/>
        <v>1</v>
      </c>
      <c r="N12539" s="4">
        <f t="shared" si="397"/>
        <v>0.9906005859375</v>
      </c>
    </row>
    <row r="12540" spans="1:14" x14ac:dyDescent="0.25">
      <c r="A12540" t="s">
        <v>18141</v>
      </c>
      <c r="B12540">
        <v>201507</v>
      </c>
      <c r="C12540" t="s">
        <v>12740</v>
      </c>
      <c r="D12540">
        <v>2122</v>
      </c>
      <c r="E12540">
        <v>5101</v>
      </c>
      <c r="F12540">
        <v>5</v>
      </c>
      <c r="G12540" t="s">
        <v>10861</v>
      </c>
      <c r="H12540" t="s">
        <v>5</v>
      </c>
      <c r="I12540">
        <v>51888</v>
      </c>
      <c r="J12540">
        <v>51888</v>
      </c>
      <c r="K12540">
        <v>404</v>
      </c>
      <c r="L12540">
        <v>0</v>
      </c>
      <c r="M12540" s="4">
        <f t="shared" si="396"/>
        <v>1</v>
      </c>
      <c r="N12540" s="4">
        <f t="shared" si="397"/>
        <v>0.99221399938328703</v>
      </c>
    </row>
    <row r="12541" spans="1:14" x14ac:dyDescent="0.25">
      <c r="A12541" t="s">
        <v>18141</v>
      </c>
      <c r="B12541">
        <v>201507</v>
      </c>
      <c r="C12541" t="s">
        <v>12741</v>
      </c>
      <c r="D12541">
        <v>2122</v>
      </c>
      <c r="E12541">
        <v>5109</v>
      </c>
      <c r="F12541">
        <v>5</v>
      </c>
      <c r="G12541" t="s">
        <v>10853</v>
      </c>
      <c r="H12541" t="s">
        <v>5</v>
      </c>
      <c r="I12541">
        <v>36052</v>
      </c>
      <c r="J12541">
        <v>36052</v>
      </c>
      <c r="K12541">
        <v>102</v>
      </c>
      <c r="L12541">
        <v>0</v>
      </c>
      <c r="M12541" s="4">
        <f t="shared" si="396"/>
        <v>1</v>
      </c>
      <c r="N12541" s="4">
        <f t="shared" si="397"/>
        <v>0.99717075335626315</v>
      </c>
    </row>
    <row r="12542" spans="1:14" x14ac:dyDescent="0.25">
      <c r="A12542" t="s">
        <v>18141</v>
      </c>
      <c r="B12542">
        <v>201507</v>
      </c>
      <c r="C12542" t="s">
        <v>12742</v>
      </c>
      <c r="D12542">
        <v>2122</v>
      </c>
      <c r="E12542">
        <v>5606</v>
      </c>
      <c r="F12542">
        <v>5</v>
      </c>
      <c r="G12542" t="s">
        <v>10974</v>
      </c>
      <c r="H12542" t="s">
        <v>5</v>
      </c>
      <c r="I12542">
        <v>11429</v>
      </c>
      <c r="J12542">
        <v>11429</v>
      </c>
      <c r="K12542">
        <v>32</v>
      </c>
      <c r="L12542">
        <v>0</v>
      </c>
      <c r="M12542" s="4">
        <f t="shared" si="396"/>
        <v>1</v>
      </c>
      <c r="N12542" s="4">
        <f t="shared" si="397"/>
        <v>0.9972001049960626</v>
      </c>
    </row>
    <row r="12543" spans="1:14" x14ac:dyDescent="0.25">
      <c r="A12543" t="s">
        <v>18141</v>
      </c>
      <c r="B12543">
        <v>201507</v>
      </c>
      <c r="C12543" t="s">
        <v>12743</v>
      </c>
      <c r="D12543">
        <v>2122</v>
      </c>
      <c r="E12543">
        <v>5109</v>
      </c>
      <c r="F12543">
        <v>5</v>
      </c>
      <c r="G12543" t="s">
        <v>10853</v>
      </c>
      <c r="H12543" t="s">
        <v>5</v>
      </c>
      <c r="I12543">
        <v>10355</v>
      </c>
      <c r="J12543">
        <v>10355</v>
      </c>
      <c r="K12543">
        <v>114</v>
      </c>
      <c r="L12543">
        <v>0</v>
      </c>
      <c r="M12543" s="4">
        <f t="shared" si="396"/>
        <v>1</v>
      </c>
      <c r="N12543" s="4">
        <f t="shared" si="397"/>
        <v>0.98899082568807339</v>
      </c>
    </row>
    <row r="12544" spans="1:14" x14ac:dyDescent="0.25">
      <c r="A12544" t="s">
        <v>18141</v>
      </c>
      <c r="B12544">
        <v>201507</v>
      </c>
      <c r="C12544" t="s">
        <v>12744</v>
      </c>
      <c r="D12544">
        <v>2122</v>
      </c>
      <c r="E12544">
        <v>5101</v>
      </c>
      <c r="F12544">
        <v>5</v>
      </c>
      <c r="G12544" t="s">
        <v>10861</v>
      </c>
      <c r="H12544" t="s">
        <v>5</v>
      </c>
      <c r="I12544">
        <v>5891</v>
      </c>
      <c r="J12544">
        <v>5891</v>
      </c>
      <c r="K12544">
        <v>54</v>
      </c>
      <c r="L12544">
        <v>0</v>
      </c>
      <c r="M12544" s="4">
        <f t="shared" si="396"/>
        <v>1</v>
      </c>
      <c r="N12544" s="4">
        <f t="shared" si="397"/>
        <v>0.99083347479205564</v>
      </c>
    </row>
    <row r="12545" spans="1:14" x14ac:dyDescent="0.25">
      <c r="A12545" t="s">
        <v>18141</v>
      </c>
      <c r="B12545">
        <v>201507</v>
      </c>
      <c r="C12545" t="s">
        <v>12745</v>
      </c>
      <c r="D12545">
        <v>2122</v>
      </c>
      <c r="E12545">
        <v>5101</v>
      </c>
      <c r="F12545">
        <v>5</v>
      </c>
      <c r="G12545" t="s">
        <v>10861</v>
      </c>
      <c r="H12545" t="s">
        <v>5</v>
      </c>
      <c r="I12545">
        <v>7991</v>
      </c>
      <c r="J12545">
        <v>7991</v>
      </c>
      <c r="K12545">
        <v>13</v>
      </c>
      <c r="L12545">
        <v>0</v>
      </c>
      <c r="M12545" s="4">
        <f t="shared" si="396"/>
        <v>1</v>
      </c>
      <c r="N12545" s="4">
        <f t="shared" si="397"/>
        <v>0.99837316981604307</v>
      </c>
    </row>
    <row r="12546" spans="1:14" x14ac:dyDescent="0.25">
      <c r="A12546" t="s">
        <v>18141</v>
      </c>
      <c r="B12546">
        <v>201507</v>
      </c>
      <c r="C12546" t="s">
        <v>12746</v>
      </c>
      <c r="D12546">
        <v>2122</v>
      </c>
      <c r="E12546">
        <v>5404</v>
      </c>
      <c r="F12546">
        <v>5</v>
      </c>
      <c r="G12546" t="s">
        <v>10972</v>
      </c>
      <c r="H12546" t="s">
        <v>10</v>
      </c>
      <c r="I12546">
        <v>717</v>
      </c>
      <c r="J12546">
        <v>717</v>
      </c>
      <c r="K12546">
        <v>81</v>
      </c>
      <c r="L12546">
        <v>60</v>
      </c>
      <c r="M12546" s="4">
        <f t="shared" si="396"/>
        <v>1</v>
      </c>
      <c r="N12546" s="4">
        <f t="shared" si="397"/>
        <v>0.88702928870292885</v>
      </c>
    </row>
    <row r="12547" spans="1:14" x14ac:dyDescent="0.25">
      <c r="A12547" t="s">
        <v>18141</v>
      </c>
      <c r="B12547">
        <v>201507</v>
      </c>
      <c r="C12547" t="s">
        <v>12747</v>
      </c>
      <c r="D12547">
        <v>2122</v>
      </c>
      <c r="E12547">
        <v>5603</v>
      </c>
      <c r="F12547">
        <v>5</v>
      </c>
      <c r="G12547" t="s">
        <v>10886</v>
      </c>
      <c r="H12547" t="s">
        <v>10</v>
      </c>
      <c r="I12547">
        <v>3705</v>
      </c>
      <c r="J12547">
        <v>3705</v>
      </c>
      <c r="K12547">
        <v>91</v>
      </c>
      <c r="L12547">
        <v>0</v>
      </c>
      <c r="M12547" s="4">
        <f t="shared" si="396"/>
        <v>1</v>
      </c>
      <c r="N12547" s="4">
        <f t="shared" si="397"/>
        <v>0.9754385964912281</v>
      </c>
    </row>
    <row r="12548" spans="1:14" x14ac:dyDescent="0.25">
      <c r="A12548" t="s">
        <v>18141</v>
      </c>
      <c r="B12548">
        <v>201507</v>
      </c>
      <c r="C12548" t="s">
        <v>12748</v>
      </c>
      <c r="D12548">
        <v>2122</v>
      </c>
      <c r="E12548">
        <v>5701</v>
      </c>
      <c r="F12548">
        <v>5</v>
      </c>
      <c r="G12548" t="s">
        <v>10946</v>
      </c>
      <c r="H12548" t="s">
        <v>5</v>
      </c>
      <c r="I12548">
        <v>34033</v>
      </c>
      <c r="J12548">
        <v>34033</v>
      </c>
      <c r="K12548">
        <v>106</v>
      </c>
      <c r="L12548">
        <v>0</v>
      </c>
      <c r="M12548" s="4">
        <f t="shared" si="396"/>
        <v>1</v>
      </c>
      <c r="N12548" s="4">
        <f t="shared" si="397"/>
        <v>0.99688537595862836</v>
      </c>
    </row>
    <row r="12549" spans="1:14" x14ac:dyDescent="0.25">
      <c r="A12549" t="s">
        <v>18141</v>
      </c>
      <c r="B12549">
        <v>201507</v>
      </c>
      <c r="C12549" t="s">
        <v>12749</v>
      </c>
      <c r="D12549">
        <v>2122</v>
      </c>
      <c r="E12549">
        <v>5804</v>
      </c>
      <c r="F12549">
        <v>5</v>
      </c>
      <c r="G12549" t="s">
        <v>10960</v>
      </c>
      <c r="H12549" t="s">
        <v>5</v>
      </c>
      <c r="I12549">
        <v>29271</v>
      </c>
      <c r="J12549">
        <v>29271</v>
      </c>
      <c r="K12549">
        <v>94</v>
      </c>
      <c r="L12549">
        <v>0</v>
      </c>
      <c r="M12549" s="4">
        <f t="shared" si="396"/>
        <v>1</v>
      </c>
      <c r="N12549" s="4">
        <f t="shared" si="397"/>
        <v>0.99678863038502274</v>
      </c>
    </row>
    <row r="12550" spans="1:14" x14ac:dyDescent="0.25">
      <c r="A12550" t="s">
        <v>18141</v>
      </c>
      <c r="B12550">
        <v>201507</v>
      </c>
      <c r="C12550" t="s">
        <v>12750</v>
      </c>
      <c r="D12550">
        <v>2122</v>
      </c>
      <c r="E12550">
        <v>5107</v>
      </c>
      <c r="F12550">
        <v>5</v>
      </c>
      <c r="G12550" t="s">
        <v>11000</v>
      </c>
      <c r="H12550" t="s">
        <v>5</v>
      </c>
      <c r="I12550">
        <v>22650</v>
      </c>
      <c r="J12550">
        <v>22650</v>
      </c>
      <c r="K12550">
        <v>202</v>
      </c>
      <c r="L12550">
        <v>0</v>
      </c>
      <c r="M12550" s="4">
        <f t="shared" si="396"/>
        <v>1</v>
      </c>
      <c r="N12550" s="4">
        <f t="shared" si="397"/>
        <v>0.99108167770419431</v>
      </c>
    </row>
    <row r="12551" spans="1:14" x14ac:dyDescent="0.25">
      <c r="A12551" t="s">
        <v>18141</v>
      </c>
      <c r="B12551">
        <v>201507</v>
      </c>
      <c r="C12551" t="s">
        <v>12751</v>
      </c>
      <c r="D12551">
        <v>2122</v>
      </c>
      <c r="E12551">
        <v>5102</v>
      </c>
      <c r="F12551">
        <v>5</v>
      </c>
      <c r="G12551" t="s">
        <v>10869</v>
      </c>
      <c r="H12551" t="s">
        <v>5</v>
      </c>
      <c r="I12551">
        <v>599</v>
      </c>
      <c r="J12551">
        <v>599</v>
      </c>
      <c r="K12551">
        <v>12</v>
      </c>
      <c r="L12551">
        <v>780</v>
      </c>
      <c r="M12551" s="4">
        <f t="shared" si="396"/>
        <v>1</v>
      </c>
      <c r="N12551" s="4">
        <f t="shared" si="397"/>
        <v>0.97996661101836391</v>
      </c>
    </row>
    <row r="12552" spans="1:14" x14ac:dyDescent="0.25">
      <c r="A12552" t="s">
        <v>18141</v>
      </c>
      <c r="B12552">
        <v>201507</v>
      </c>
      <c r="C12552" t="s">
        <v>12752</v>
      </c>
      <c r="D12552">
        <v>2122</v>
      </c>
      <c r="E12552">
        <v>5102</v>
      </c>
      <c r="F12552">
        <v>5</v>
      </c>
      <c r="G12552" t="s">
        <v>10869</v>
      </c>
      <c r="H12552" t="s">
        <v>10</v>
      </c>
      <c r="I12552">
        <v>1579</v>
      </c>
      <c r="J12552">
        <v>1579</v>
      </c>
      <c r="K12552">
        <v>16</v>
      </c>
      <c r="L12552">
        <v>760</v>
      </c>
      <c r="M12552" s="4">
        <f t="shared" si="396"/>
        <v>1</v>
      </c>
      <c r="N12552" s="4">
        <f t="shared" si="397"/>
        <v>0.98986700443318554</v>
      </c>
    </row>
    <row r="12553" spans="1:14" x14ac:dyDescent="0.25">
      <c r="A12553" t="s">
        <v>18141</v>
      </c>
      <c r="B12553">
        <v>201507</v>
      </c>
      <c r="C12553" t="s">
        <v>12753</v>
      </c>
      <c r="D12553">
        <v>2122</v>
      </c>
      <c r="E12553">
        <v>5503</v>
      </c>
      <c r="F12553">
        <v>5</v>
      </c>
      <c r="G12553" t="s">
        <v>10919</v>
      </c>
      <c r="H12553" t="s">
        <v>5</v>
      </c>
      <c r="I12553">
        <v>41263</v>
      </c>
      <c r="J12553">
        <v>41263</v>
      </c>
      <c r="K12553">
        <v>126</v>
      </c>
      <c r="L12553">
        <v>0</v>
      </c>
      <c r="M12553" s="4">
        <f t="shared" si="396"/>
        <v>1</v>
      </c>
      <c r="N12553" s="4">
        <f t="shared" si="397"/>
        <v>0.9969464168867993</v>
      </c>
    </row>
    <row r="12554" spans="1:14" x14ac:dyDescent="0.25">
      <c r="A12554" t="s">
        <v>18141</v>
      </c>
      <c r="B12554">
        <v>201507</v>
      </c>
      <c r="C12554" t="s">
        <v>12754</v>
      </c>
      <c r="D12554">
        <v>2122</v>
      </c>
      <c r="E12554">
        <v>5802</v>
      </c>
      <c r="F12554">
        <v>5</v>
      </c>
      <c r="G12554" t="s">
        <v>11049</v>
      </c>
      <c r="H12554" t="s">
        <v>5</v>
      </c>
      <c r="I12554">
        <v>32190</v>
      </c>
      <c r="J12554">
        <v>32190</v>
      </c>
      <c r="K12554">
        <v>83</v>
      </c>
      <c r="L12554">
        <v>0</v>
      </c>
      <c r="M12554" s="4">
        <f t="shared" si="396"/>
        <v>1</v>
      </c>
      <c r="N12554" s="4">
        <f t="shared" si="397"/>
        <v>0.99742155949052502</v>
      </c>
    </row>
    <row r="12555" spans="1:14" x14ac:dyDescent="0.25">
      <c r="A12555" t="s">
        <v>18141</v>
      </c>
      <c r="B12555">
        <v>201507</v>
      </c>
      <c r="C12555" t="s">
        <v>12755</v>
      </c>
      <c r="D12555">
        <v>2122</v>
      </c>
      <c r="E12555">
        <v>5705</v>
      </c>
      <c r="F12555">
        <v>5</v>
      </c>
      <c r="G12555" t="s">
        <v>10938</v>
      </c>
      <c r="H12555" t="s">
        <v>5</v>
      </c>
      <c r="I12555">
        <v>3039</v>
      </c>
      <c r="J12555">
        <v>3039</v>
      </c>
      <c r="K12555">
        <v>45</v>
      </c>
      <c r="L12555">
        <v>0</v>
      </c>
      <c r="M12555" s="4">
        <f t="shared" si="396"/>
        <v>1</v>
      </c>
      <c r="N12555" s="4">
        <f t="shared" si="397"/>
        <v>0.98519249753208293</v>
      </c>
    </row>
    <row r="12556" spans="1:14" x14ac:dyDescent="0.25">
      <c r="A12556" t="s">
        <v>18141</v>
      </c>
      <c r="B12556">
        <v>201507</v>
      </c>
      <c r="C12556" t="s">
        <v>12756</v>
      </c>
      <c r="D12556">
        <v>2122</v>
      </c>
      <c r="E12556">
        <v>5401</v>
      </c>
      <c r="F12556">
        <v>5</v>
      </c>
      <c r="G12556" t="s">
        <v>10898</v>
      </c>
      <c r="H12556" t="s">
        <v>5</v>
      </c>
      <c r="I12556">
        <v>23378</v>
      </c>
      <c r="J12556">
        <v>23378</v>
      </c>
      <c r="K12556">
        <v>36</v>
      </c>
      <c r="L12556">
        <v>0</v>
      </c>
      <c r="M12556" s="4">
        <f t="shared" si="396"/>
        <v>1</v>
      </c>
      <c r="N12556" s="4">
        <f t="shared" si="397"/>
        <v>0.99846009068354868</v>
      </c>
    </row>
    <row r="12557" spans="1:14" x14ac:dyDescent="0.25">
      <c r="A12557" t="s">
        <v>18141</v>
      </c>
      <c r="B12557">
        <v>201507</v>
      </c>
      <c r="C12557" t="s">
        <v>12757</v>
      </c>
      <c r="D12557">
        <v>2122</v>
      </c>
      <c r="E12557">
        <v>5801</v>
      </c>
      <c r="F12557">
        <v>5</v>
      </c>
      <c r="G12557" t="s">
        <v>10857</v>
      </c>
      <c r="H12557" t="s">
        <v>5</v>
      </c>
      <c r="I12557">
        <v>18515</v>
      </c>
      <c r="J12557">
        <v>18515</v>
      </c>
      <c r="K12557">
        <v>82</v>
      </c>
      <c r="L12557">
        <v>0</v>
      </c>
      <c r="M12557" s="4">
        <f t="shared" si="396"/>
        <v>1</v>
      </c>
      <c r="N12557" s="4">
        <f t="shared" si="397"/>
        <v>0.99557115852011879</v>
      </c>
    </row>
    <row r="12558" spans="1:14" x14ac:dyDescent="0.25">
      <c r="A12558" t="s">
        <v>18141</v>
      </c>
      <c r="B12558">
        <v>201507</v>
      </c>
      <c r="C12558" t="s">
        <v>12758</v>
      </c>
      <c r="D12558">
        <v>2122</v>
      </c>
      <c r="E12558">
        <v>5109</v>
      </c>
      <c r="F12558">
        <v>5</v>
      </c>
      <c r="G12558" t="s">
        <v>10853</v>
      </c>
      <c r="H12558" t="s">
        <v>5</v>
      </c>
      <c r="I12558">
        <v>11677</v>
      </c>
      <c r="J12558">
        <v>11677</v>
      </c>
      <c r="K12558">
        <v>22</v>
      </c>
      <c r="L12558">
        <v>0</v>
      </c>
      <c r="M12558" s="4">
        <f t="shared" si="396"/>
        <v>1</v>
      </c>
      <c r="N12558" s="4">
        <f t="shared" si="397"/>
        <v>0.99811595444035284</v>
      </c>
    </row>
    <row r="12559" spans="1:14" x14ac:dyDescent="0.25">
      <c r="A12559" t="s">
        <v>18141</v>
      </c>
      <c r="B12559">
        <v>201507</v>
      </c>
      <c r="C12559" t="s">
        <v>12759</v>
      </c>
      <c r="D12559">
        <v>2122</v>
      </c>
      <c r="E12559">
        <v>5101</v>
      </c>
      <c r="F12559">
        <v>5</v>
      </c>
      <c r="G12559" t="s">
        <v>10861</v>
      </c>
      <c r="H12559" t="s">
        <v>5</v>
      </c>
      <c r="I12559">
        <v>37142</v>
      </c>
      <c r="J12559">
        <v>37142</v>
      </c>
      <c r="K12559">
        <v>281</v>
      </c>
      <c r="L12559">
        <v>0</v>
      </c>
      <c r="M12559" s="4">
        <f t="shared" si="396"/>
        <v>1</v>
      </c>
      <c r="N12559" s="4">
        <f t="shared" si="397"/>
        <v>0.9924344407947876</v>
      </c>
    </row>
    <row r="12560" spans="1:14" x14ac:dyDescent="0.25">
      <c r="A12560" t="s">
        <v>18141</v>
      </c>
      <c r="B12560">
        <v>201507</v>
      </c>
      <c r="C12560" t="s">
        <v>12760</v>
      </c>
      <c r="D12560">
        <v>2122</v>
      </c>
      <c r="E12560">
        <v>5501</v>
      </c>
      <c r="F12560">
        <v>5</v>
      </c>
      <c r="G12560" t="s">
        <v>10979</v>
      </c>
      <c r="H12560" t="s">
        <v>5</v>
      </c>
      <c r="I12560">
        <v>55114</v>
      </c>
      <c r="J12560">
        <v>55114</v>
      </c>
      <c r="K12560">
        <v>218</v>
      </c>
      <c r="L12560">
        <v>0</v>
      </c>
      <c r="M12560" s="4">
        <f t="shared" si="396"/>
        <v>1</v>
      </c>
      <c r="N12560" s="4">
        <f t="shared" si="397"/>
        <v>0.99604456218020831</v>
      </c>
    </row>
    <row r="12561" spans="1:14" x14ac:dyDescent="0.25">
      <c r="A12561" t="s">
        <v>18141</v>
      </c>
      <c r="B12561">
        <v>201507</v>
      </c>
      <c r="C12561" t="s">
        <v>12761</v>
      </c>
      <c r="D12561">
        <v>2122</v>
      </c>
      <c r="E12561">
        <v>5402</v>
      </c>
      <c r="F12561">
        <v>5</v>
      </c>
      <c r="G12561" t="s">
        <v>10859</v>
      </c>
      <c r="H12561" t="s">
        <v>10</v>
      </c>
      <c r="I12561">
        <v>2</v>
      </c>
      <c r="J12561">
        <v>2</v>
      </c>
      <c r="K12561">
        <v>0</v>
      </c>
      <c r="L12561">
        <v>0</v>
      </c>
      <c r="M12561" s="4">
        <f t="shared" si="396"/>
        <v>1</v>
      </c>
      <c r="N12561" s="4">
        <f t="shared" si="397"/>
        <v>1</v>
      </c>
    </row>
    <row r="12562" spans="1:14" x14ac:dyDescent="0.25">
      <c r="A12562" t="s">
        <v>18141</v>
      </c>
      <c r="B12562">
        <v>201507</v>
      </c>
      <c r="C12562" t="s">
        <v>12762</v>
      </c>
      <c r="D12562">
        <v>2122</v>
      </c>
      <c r="E12562">
        <v>5109</v>
      </c>
      <c r="F12562">
        <v>5</v>
      </c>
      <c r="G12562" t="s">
        <v>10853</v>
      </c>
      <c r="H12562" t="s">
        <v>5</v>
      </c>
      <c r="I12562">
        <v>101</v>
      </c>
      <c r="J12562">
        <v>101</v>
      </c>
      <c r="K12562">
        <v>0</v>
      </c>
      <c r="L12562">
        <v>0</v>
      </c>
      <c r="M12562" s="4">
        <f t="shared" si="396"/>
        <v>1</v>
      </c>
      <c r="N12562" s="4">
        <f t="shared" si="397"/>
        <v>1</v>
      </c>
    </row>
    <row r="12563" spans="1:14" x14ac:dyDescent="0.25">
      <c r="A12563" t="s">
        <v>18141</v>
      </c>
      <c r="B12563">
        <v>201507</v>
      </c>
      <c r="C12563" t="s">
        <v>12763</v>
      </c>
      <c r="D12563">
        <v>2122</v>
      </c>
      <c r="E12563">
        <v>5401</v>
      </c>
      <c r="F12563">
        <v>5</v>
      </c>
      <c r="G12563" t="s">
        <v>10898</v>
      </c>
      <c r="H12563" t="s">
        <v>5</v>
      </c>
      <c r="I12563">
        <v>7573</v>
      </c>
      <c r="J12563">
        <v>7573</v>
      </c>
      <c r="K12563">
        <v>13</v>
      </c>
      <c r="L12563">
        <v>0</v>
      </c>
      <c r="M12563" s="4">
        <f t="shared" si="396"/>
        <v>1</v>
      </c>
      <c r="N12563" s="4">
        <f t="shared" si="397"/>
        <v>0.99828337514855403</v>
      </c>
    </row>
    <row r="12564" spans="1:14" x14ac:dyDescent="0.25">
      <c r="A12564" t="s">
        <v>18141</v>
      </c>
      <c r="B12564">
        <v>201507</v>
      </c>
      <c r="C12564" t="s">
        <v>12764</v>
      </c>
      <c r="D12564">
        <v>2122</v>
      </c>
      <c r="E12564">
        <v>5102</v>
      </c>
      <c r="F12564">
        <v>5</v>
      </c>
      <c r="G12564" t="s">
        <v>10869</v>
      </c>
      <c r="H12564" t="s">
        <v>10</v>
      </c>
      <c r="I12564">
        <v>5858</v>
      </c>
      <c r="J12564">
        <v>5858</v>
      </c>
      <c r="K12564">
        <v>65</v>
      </c>
      <c r="L12564">
        <v>60</v>
      </c>
      <c r="M12564" s="4">
        <f t="shared" si="396"/>
        <v>1</v>
      </c>
      <c r="N12564" s="4">
        <f t="shared" si="397"/>
        <v>0.98890406282007515</v>
      </c>
    </row>
    <row r="12565" spans="1:14" x14ac:dyDescent="0.25">
      <c r="A12565" t="s">
        <v>18141</v>
      </c>
      <c r="B12565">
        <v>201507</v>
      </c>
      <c r="C12565" t="s">
        <v>12765</v>
      </c>
      <c r="D12565">
        <v>2122</v>
      </c>
      <c r="E12565">
        <v>5401</v>
      </c>
      <c r="F12565">
        <v>5</v>
      </c>
      <c r="G12565" t="s">
        <v>10898</v>
      </c>
      <c r="H12565" t="s">
        <v>10</v>
      </c>
      <c r="I12565">
        <v>7119</v>
      </c>
      <c r="J12565">
        <v>7119</v>
      </c>
      <c r="K12565">
        <v>48</v>
      </c>
      <c r="L12565">
        <v>0</v>
      </c>
      <c r="M12565" s="4">
        <f t="shared" si="396"/>
        <v>1</v>
      </c>
      <c r="N12565" s="4">
        <f t="shared" si="397"/>
        <v>0.99325747998314373</v>
      </c>
    </row>
    <row r="12566" spans="1:14" x14ac:dyDescent="0.25">
      <c r="A12566" t="s">
        <v>18141</v>
      </c>
      <c r="B12566">
        <v>201507</v>
      </c>
      <c r="C12566" t="s">
        <v>12766</v>
      </c>
      <c r="D12566">
        <v>2122</v>
      </c>
      <c r="E12566">
        <v>5401</v>
      </c>
      <c r="F12566">
        <v>5</v>
      </c>
      <c r="G12566" t="s">
        <v>10898</v>
      </c>
      <c r="H12566" t="s">
        <v>10</v>
      </c>
      <c r="I12566">
        <v>5965</v>
      </c>
      <c r="J12566">
        <v>5965</v>
      </c>
      <c r="K12566">
        <v>14</v>
      </c>
      <c r="L12566">
        <v>0</v>
      </c>
      <c r="M12566" s="4">
        <f t="shared" si="396"/>
        <v>1</v>
      </c>
      <c r="N12566" s="4">
        <f t="shared" si="397"/>
        <v>0.99765297569153399</v>
      </c>
    </row>
    <row r="12567" spans="1:14" x14ac:dyDescent="0.25">
      <c r="A12567" t="s">
        <v>18141</v>
      </c>
      <c r="B12567">
        <v>201507</v>
      </c>
      <c r="C12567" t="s">
        <v>12767</v>
      </c>
      <c r="D12567">
        <v>2122</v>
      </c>
      <c r="E12567">
        <v>5604</v>
      </c>
      <c r="F12567">
        <v>5</v>
      </c>
      <c r="G12567" t="s">
        <v>10948</v>
      </c>
      <c r="H12567" t="s">
        <v>5</v>
      </c>
      <c r="I12567">
        <v>9556</v>
      </c>
      <c r="J12567">
        <v>9556</v>
      </c>
      <c r="K12567">
        <v>27</v>
      </c>
      <c r="L12567">
        <v>0</v>
      </c>
      <c r="M12567" s="4">
        <f t="shared" si="396"/>
        <v>1</v>
      </c>
      <c r="N12567" s="4">
        <f t="shared" si="397"/>
        <v>0.99717455002092925</v>
      </c>
    </row>
    <row r="12568" spans="1:14" x14ac:dyDescent="0.25">
      <c r="A12568" t="s">
        <v>18141</v>
      </c>
      <c r="B12568">
        <v>201507</v>
      </c>
      <c r="C12568" t="s">
        <v>12768</v>
      </c>
      <c r="D12568">
        <v>2122</v>
      </c>
      <c r="E12568">
        <v>5109</v>
      </c>
      <c r="F12568">
        <v>5</v>
      </c>
      <c r="G12568" t="s">
        <v>10853</v>
      </c>
      <c r="H12568" t="s">
        <v>5</v>
      </c>
      <c r="I12568">
        <v>14771</v>
      </c>
      <c r="J12568">
        <v>14771</v>
      </c>
      <c r="K12568">
        <v>94</v>
      </c>
      <c r="L12568">
        <v>0</v>
      </c>
      <c r="M12568" s="4">
        <f t="shared" si="396"/>
        <v>1</v>
      </c>
      <c r="N12568" s="4">
        <f t="shared" si="397"/>
        <v>0.99363617899939072</v>
      </c>
    </row>
    <row r="12569" spans="1:14" x14ac:dyDescent="0.25">
      <c r="A12569" t="s">
        <v>18141</v>
      </c>
      <c r="B12569">
        <v>201507</v>
      </c>
      <c r="C12569" t="s">
        <v>12769</v>
      </c>
      <c r="D12569">
        <v>2122</v>
      </c>
      <c r="E12569">
        <v>5601</v>
      </c>
      <c r="F12569">
        <v>5</v>
      </c>
      <c r="G12569" t="s">
        <v>10911</v>
      </c>
      <c r="H12569" t="s">
        <v>10</v>
      </c>
      <c r="I12569">
        <v>16258</v>
      </c>
      <c r="J12569">
        <v>16266</v>
      </c>
      <c r="K12569">
        <v>325</v>
      </c>
      <c r="L12569">
        <v>0</v>
      </c>
      <c r="M12569" s="4">
        <f t="shared" si="396"/>
        <v>0.99950817656461333</v>
      </c>
      <c r="N12569" s="4">
        <f t="shared" si="397"/>
        <v>0.98000984130889413</v>
      </c>
    </row>
    <row r="12570" spans="1:14" x14ac:dyDescent="0.25">
      <c r="A12570" t="s">
        <v>18141</v>
      </c>
      <c r="B12570">
        <v>201507</v>
      </c>
      <c r="C12570" t="s">
        <v>12770</v>
      </c>
      <c r="D12570">
        <v>2122</v>
      </c>
      <c r="E12570">
        <v>5501</v>
      </c>
      <c r="F12570">
        <v>5</v>
      </c>
      <c r="G12570" t="s">
        <v>10979</v>
      </c>
      <c r="H12570" t="s">
        <v>10</v>
      </c>
      <c r="I12570">
        <v>7237</v>
      </c>
      <c r="J12570">
        <v>7239</v>
      </c>
      <c r="K12570">
        <v>29</v>
      </c>
      <c r="L12570">
        <v>0</v>
      </c>
      <c r="M12570" s="4">
        <f t="shared" si="396"/>
        <v>0.99972371874568311</v>
      </c>
      <c r="N12570" s="4">
        <f t="shared" si="397"/>
        <v>0.99599281470222467</v>
      </c>
    </row>
    <row r="12571" spans="1:14" x14ac:dyDescent="0.25">
      <c r="A12571" t="s">
        <v>18141</v>
      </c>
      <c r="B12571">
        <v>201507</v>
      </c>
      <c r="C12571" t="s">
        <v>12771</v>
      </c>
      <c r="D12571">
        <v>2122</v>
      </c>
      <c r="E12571">
        <v>5704</v>
      </c>
      <c r="F12571">
        <v>5</v>
      </c>
      <c r="G12571" t="s">
        <v>10986</v>
      </c>
      <c r="H12571" t="s">
        <v>5</v>
      </c>
      <c r="I12571">
        <v>5456</v>
      </c>
      <c r="J12571">
        <v>5461</v>
      </c>
      <c r="K12571">
        <v>10</v>
      </c>
      <c r="L12571">
        <v>0</v>
      </c>
      <c r="M12571" s="4">
        <f t="shared" si="396"/>
        <v>0.9990844167734847</v>
      </c>
      <c r="N12571" s="4">
        <f t="shared" si="397"/>
        <v>0.99816715542521994</v>
      </c>
    </row>
    <row r="12572" spans="1:14" x14ac:dyDescent="0.25">
      <c r="A12572" t="s">
        <v>18141</v>
      </c>
      <c r="B12572">
        <v>201507</v>
      </c>
      <c r="C12572" t="s">
        <v>12772</v>
      </c>
      <c r="D12572">
        <v>2122</v>
      </c>
      <c r="E12572">
        <v>5402</v>
      </c>
      <c r="F12572">
        <v>5</v>
      </c>
      <c r="G12572" t="s">
        <v>10859</v>
      </c>
      <c r="H12572" t="s">
        <v>10</v>
      </c>
      <c r="I12572">
        <v>2339</v>
      </c>
      <c r="J12572">
        <v>2339</v>
      </c>
      <c r="K12572">
        <v>2</v>
      </c>
      <c r="L12572">
        <v>0</v>
      </c>
      <c r="M12572" s="4">
        <f t="shared" si="396"/>
        <v>1</v>
      </c>
      <c r="N12572" s="4">
        <f t="shared" si="397"/>
        <v>0.99914493373236424</v>
      </c>
    </row>
    <row r="12573" spans="1:14" x14ac:dyDescent="0.25">
      <c r="A12573" t="s">
        <v>18141</v>
      </c>
      <c r="B12573">
        <v>201507</v>
      </c>
      <c r="C12573" t="s">
        <v>12773</v>
      </c>
      <c r="D12573">
        <v>2122</v>
      </c>
      <c r="E12573">
        <v>5102</v>
      </c>
      <c r="F12573">
        <v>5</v>
      </c>
      <c r="G12573" t="s">
        <v>10869</v>
      </c>
      <c r="H12573" t="s">
        <v>10</v>
      </c>
      <c r="I12573">
        <v>4970</v>
      </c>
      <c r="J12573">
        <v>4973</v>
      </c>
      <c r="K12573">
        <v>10</v>
      </c>
      <c r="L12573">
        <v>0</v>
      </c>
      <c r="M12573" s="4">
        <f t="shared" si="396"/>
        <v>0.99939674240900866</v>
      </c>
      <c r="N12573" s="4">
        <f t="shared" si="397"/>
        <v>0.99798792756539234</v>
      </c>
    </row>
    <row r="12574" spans="1:14" x14ac:dyDescent="0.25">
      <c r="A12574" t="s">
        <v>18141</v>
      </c>
      <c r="B12574">
        <v>201507</v>
      </c>
      <c r="C12574" t="s">
        <v>12774</v>
      </c>
      <c r="D12574">
        <v>2122</v>
      </c>
      <c r="E12574">
        <v>5109</v>
      </c>
      <c r="F12574">
        <v>5</v>
      </c>
      <c r="G12574" t="s">
        <v>10853</v>
      </c>
      <c r="H12574" t="s">
        <v>5</v>
      </c>
      <c r="I12574">
        <v>23158</v>
      </c>
      <c r="J12574">
        <v>23197</v>
      </c>
      <c r="K12574">
        <v>276</v>
      </c>
      <c r="L12574">
        <v>0</v>
      </c>
      <c r="M12574" s="4">
        <f t="shared" si="396"/>
        <v>0.99831874811398025</v>
      </c>
      <c r="N12574" s="4">
        <f t="shared" si="397"/>
        <v>0.98808187235512568</v>
      </c>
    </row>
    <row r="12575" spans="1:14" x14ac:dyDescent="0.25">
      <c r="A12575" t="s">
        <v>18141</v>
      </c>
      <c r="B12575">
        <v>201507</v>
      </c>
      <c r="C12575" t="s">
        <v>12775</v>
      </c>
      <c r="D12575">
        <v>2122</v>
      </c>
      <c r="E12575">
        <v>5301</v>
      </c>
      <c r="F12575">
        <v>5</v>
      </c>
      <c r="G12575" t="s">
        <v>10892</v>
      </c>
      <c r="H12575" t="s">
        <v>10</v>
      </c>
      <c r="I12575">
        <v>7440</v>
      </c>
      <c r="J12575">
        <v>7452</v>
      </c>
      <c r="K12575">
        <v>86</v>
      </c>
      <c r="L12575">
        <v>302</v>
      </c>
      <c r="M12575" s="4">
        <f t="shared" si="396"/>
        <v>0.99838969404186795</v>
      </c>
      <c r="N12575" s="4">
        <f t="shared" si="397"/>
        <v>0.98844086021505373</v>
      </c>
    </row>
    <row r="12576" spans="1:14" x14ac:dyDescent="0.25">
      <c r="A12576" t="s">
        <v>18141</v>
      </c>
      <c r="B12576">
        <v>201507</v>
      </c>
      <c r="C12576" t="s">
        <v>12776</v>
      </c>
      <c r="D12576">
        <v>2122</v>
      </c>
      <c r="E12576">
        <v>5101</v>
      </c>
      <c r="F12576">
        <v>5</v>
      </c>
      <c r="G12576" t="s">
        <v>10861</v>
      </c>
      <c r="H12576" t="s">
        <v>10</v>
      </c>
      <c r="I12576">
        <v>4106</v>
      </c>
      <c r="J12576">
        <v>4111</v>
      </c>
      <c r="K12576">
        <v>26</v>
      </c>
      <c r="L12576">
        <v>0</v>
      </c>
      <c r="M12576" s="4">
        <f t="shared" si="396"/>
        <v>0.99878375091218685</v>
      </c>
      <c r="N12576" s="4">
        <f t="shared" si="397"/>
        <v>0.99366780321480763</v>
      </c>
    </row>
    <row r="12577" spans="1:14" x14ac:dyDescent="0.25">
      <c r="A12577" t="s">
        <v>18141</v>
      </c>
      <c r="B12577">
        <v>201507</v>
      </c>
      <c r="C12577" t="s">
        <v>12777</v>
      </c>
      <c r="D12577">
        <v>2122</v>
      </c>
      <c r="E12577">
        <v>5101</v>
      </c>
      <c r="F12577">
        <v>5</v>
      </c>
      <c r="G12577" t="s">
        <v>10861</v>
      </c>
      <c r="H12577" t="s">
        <v>5</v>
      </c>
      <c r="I12577">
        <v>57320</v>
      </c>
      <c r="J12577">
        <v>57521</v>
      </c>
      <c r="K12577">
        <v>214</v>
      </c>
      <c r="L12577">
        <v>0</v>
      </c>
      <c r="M12577" s="4">
        <f t="shared" ref="M12577:M12626" si="398">+I12577/J12577</f>
        <v>0.99650562403296183</v>
      </c>
      <c r="N12577" s="4">
        <f t="shared" ref="N12577:N12626" si="399">+(I12577-K12577)/I12577</f>
        <v>0.99626657362177251</v>
      </c>
    </row>
    <row r="12578" spans="1:14" x14ac:dyDescent="0.25">
      <c r="A12578" t="s">
        <v>18141</v>
      </c>
      <c r="B12578">
        <v>201507</v>
      </c>
      <c r="C12578" t="s">
        <v>12778</v>
      </c>
      <c r="D12578">
        <v>2122</v>
      </c>
      <c r="E12578">
        <v>5601</v>
      </c>
      <c r="F12578">
        <v>5</v>
      </c>
      <c r="G12578" t="s">
        <v>10911</v>
      </c>
      <c r="H12578" t="s">
        <v>5</v>
      </c>
      <c r="I12578">
        <v>19147</v>
      </c>
      <c r="J12578">
        <v>19153</v>
      </c>
      <c r="K12578">
        <v>32</v>
      </c>
      <c r="L12578">
        <v>0</v>
      </c>
      <c r="M12578" s="4">
        <f t="shared" si="398"/>
        <v>0.99968673314885392</v>
      </c>
      <c r="N12578" s="4">
        <f t="shared" si="399"/>
        <v>0.99832871990390137</v>
      </c>
    </row>
    <row r="12579" spans="1:14" x14ac:dyDescent="0.25">
      <c r="A12579" t="s">
        <v>18141</v>
      </c>
      <c r="B12579">
        <v>201507</v>
      </c>
      <c r="C12579" t="s">
        <v>12779</v>
      </c>
      <c r="D12579">
        <v>2122</v>
      </c>
      <c r="E12579">
        <v>5101</v>
      </c>
      <c r="F12579">
        <v>5</v>
      </c>
      <c r="G12579" t="s">
        <v>10861</v>
      </c>
      <c r="H12579" t="s">
        <v>5</v>
      </c>
      <c r="I12579">
        <v>21629</v>
      </c>
      <c r="J12579">
        <v>21721</v>
      </c>
      <c r="K12579">
        <v>157</v>
      </c>
      <c r="L12579">
        <v>0</v>
      </c>
      <c r="M12579" s="4">
        <f t="shared" si="398"/>
        <v>0.99576446756595005</v>
      </c>
      <c r="N12579" s="4">
        <f t="shared" si="399"/>
        <v>0.99274122705626699</v>
      </c>
    </row>
    <row r="12580" spans="1:14" x14ac:dyDescent="0.25">
      <c r="A12580" t="s">
        <v>18141</v>
      </c>
      <c r="B12580">
        <v>201507</v>
      </c>
      <c r="C12580" t="s">
        <v>12780</v>
      </c>
      <c r="D12580">
        <v>2122</v>
      </c>
      <c r="E12580">
        <v>5109</v>
      </c>
      <c r="F12580">
        <v>5</v>
      </c>
      <c r="G12580" t="s">
        <v>10853</v>
      </c>
      <c r="H12580" t="s">
        <v>5</v>
      </c>
      <c r="I12580">
        <v>79059</v>
      </c>
      <c r="J12580">
        <v>79229</v>
      </c>
      <c r="K12580">
        <v>447</v>
      </c>
      <c r="L12580">
        <v>0</v>
      </c>
      <c r="M12580" s="4">
        <f t="shared" si="398"/>
        <v>0.99785432101881888</v>
      </c>
      <c r="N12580" s="4">
        <f t="shared" si="399"/>
        <v>0.99434599476340457</v>
      </c>
    </row>
    <row r="12581" spans="1:14" x14ac:dyDescent="0.25">
      <c r="A12581" t="s">
        <v>18141</v>
      </c>
      <c r="B12581">
        <v>201507</v>
      </c>
      <c r="C12581" t="s">
        <v>12781</v>
      </c>
      <c r="D12581">
        <v>2122</v>
      </c>
      <c r="E12581">
        <v>5401</v>
      </c>
      <c r="F12581">
        <v>5</v>
      </c>
      <c r="G12581" t="s">
        <v>10898</v>
      </c>
      <c r="H12581" t="s">
        <v>5</v>
      </c>
      <c r="I12581">
        <v>49552</v>
      </c>
      <c r="J12581">
        <v>49580</v>
      </c>
      <c r="K12581">
        <v>52</v>
      </c>
      <c r="L12581">
        <v>0</v>
      </c>
      <c r="M12581" s="4">
        <f t="shared" si="398"/>
        <v>0.99943525615167406</v>
      </c>
      <c r="N12581" s="4">
        <f t="shared" si="399"/>
        <v>0.99895059735227643</v>
      </c>
    </row>
    <row r="12582" spans="1:14" x14ac:dyDescent="0.25">
      <c r="A12582" t="s">
        <v>18141</v>
      </c>
      <c r="B12582">
        <v>201507</v>
      </c>
      <c r="C12582" t="s">
        <v>12782</v>
      </c>
      <c r="D12582">
        <v>2122</v>
      </c>
      <c r="E12582">
        <v>5109</v>
      </c>
      <c r="F12582">
        <v>5</v>
      </c>
      <c r="G12582" t="s">
        <v>10853</v>
      </c>
      <c r="H12582" t="s">
        <v>5</v>
      </c>
      <c r="I12582">
        <v>41873</v>
      </c>
      <c r="J12582">
        <v>41926</v>
      </c>
      <c r="K12582">
        <v>207</v>
      </c>
      <c r="L12582">
        <v>0</v>
      </c>
      <c r="M12582" s="4">
        <f t="shared" si="398"/>
        <v>0.99873586795783043</v>
      </c>
      <c r="N12582" s="4">
        <f t="shared" si="399"/>
        <v>0.99505648030950733</v>
      </c>
    </row>
    <row r="12583" spans="1:14" x14ac:dyDescent="0.25">
      <c r="A12583" t="s">
        <v>18141</v>
      </c>
      <c r="B12583">
        <v>201507</v>
      </c>
      <c r="C12583" t="s">
        <v>12783</v>
      </c>
      <c r="D12583">
        <v>2122</v>
      </c>
      <c r="E12583">
        <v>5803</v>
      </c>
      <c r="F12583">
        <v>5</v>
      </c>
      <c r="G12583" t="s">
        <v>10916</v>
      </c>
      <c r="H12583" t="s">
        <v>5</v>
      </c>
      <c r="I12583">
        <v>59844</v>
      </c>
      <c r="J12583">
        <v>59904</v>
      </c>
      <c r="K12583">
        <v>74</v>
      </c>
      <c r="L12583">
        <v>0</v>
      </c>
      <c r="M12583" s="4">
        <f t="shared" si="398"/>
        <v>0.99899839743589747</v>
      </c>
      <c r="N12583" s="4">
        <f t="shared" si="399"/>
        <v>0.99876345164093305</v>
      </c>
    </row>
    <row r="12584" spans="1:14" x14ac:dyDescent="0.25">
      <c r="A12584" t="s">
        <v>18141</v>
      </c>
      <c r="B12584">
        <v>201507</v>
      </c>
      <c r="C12584" t="s">
        <v>12784</v>
      </c>
      <c r="D12584">
        <v>2122</v>
      </c>
      <c r="E12584">
        <v>5501</v>
      </c>
      <c r="F12584">
        <v>5</v>
      </c>
      <c r="G12584" t="s">
        <v>10979</v>
      </c>
      <c r="H12584" t="s">
        <v>5</v>
      </c>
      <c r="I12584">
        <v>94700</v>
      </c>
      <c r="J12584">
        <v>94770</v>
      </c>
      <c r="K12584">
        <v>387</v>
      </c>
      <c r="L12584">
        <v>0</v>
      </c>
      <c r="M12584" s="4">
        <f t="shared" si="398"/>
        <v>0.99926136963173995</v>
      </c>
      <c r="N12584" s="4">
        <f t="shared" si="399"/>
        <v>0.99591341077085538</v>
      </c>
    </row>
    <row r="12585" spans="1:14" x14ac:dyDescent="0.25">
      <c r="A12585" t="s">
        <v>18141</v>
      </c>
      <c r="B12585">
        <v>201507</v>
      </c>
      <c r="C12585" t="s">
        <v>12785</v>
      </c>
      <c r="D12585">
        <v>2122</v>
      </c>
      <c r="E12585">
        <v>5107</v>
      </c>
      <c r="F12585">
        <v>5</v>
      </c>
      <c r="G12585" t="s">
        <v>11000</v>
      </c>
      <c r="H12585" t="s">
        <v>10</v>
      </c>
      <c r="I12585">
        <v>10832</v>
      </c>
      <c r="J12585">
        <v>10904</v>
      </c>
      <c r="K12585">
        <v>154</v>
      </c>
      <c r="L12585">
        <v>0</v>
      </c>
      <c r="M12585" s="4">
        <f t="shared" si="398"/>
        <v>0.99339691856199563</v>
      </c>
      <c r="N12585" s="4">
        <f t="shared" si="399"/>
        <v>0.9857828655834564</v>
      </c>
    </row>
    <row r="12586" spans="1:14" x14ac:dyDescent="0.25">
      <c r="A12586" t="s">
        <v>18141</v>
      </c>
      <c r="B12586">
        <v>201507</v>
      </c>
      <c r="C12586" t="s">
        <v>12786</v>
      </c>
      <c r="D12586">
        <v>2122</v>
      </c>
      <c r="E12586">
        <v>5103</v>
      </c>
      <c r="F12586">
        <v>5</v>
      </c>
      <c r="G12586" t="s">
        <v>10866</v>
      </c>
      <c r="H12586" t="s">
        <v>10</v>
      </c>
      <c r="I12586">
        <v>31860</v>
      </c>
      <c r="J12586">
        <v>31937</v>
      </c>
      <c r="K12586">
        <v>107</v>
      </c>
      <c r="L12586">
        <v>0</v>
      </c>
      <c r="M12586" s="4">
        <f t="shared" si="398"/>
        <v>0.99758900335034595</v>
      </c>
      <c r="N12586" s="4">
        <f t="shared" si="399"/>
        <v>0.99664155681104838</v>
      </c>
    </row>
    <row r="12587" spans="1:14" x14ac:dyDescent="0.25">
      <c r="A12587" t="s">
        <v>18141</v>
      </c>
      <c r="B12587">
        <v>201507</v>
      </c>
      <c r="C12587" t="s">
        <v>12787</v>
      </c>
      <c r="D12587">
        <v>2122</v>
      </c>
      <c r="E12587">
        <v>5605</v>
      </c>
      <c r="F12587">
        <v>5</v>
      </c>
      <c r="G12587" t="s">
        <v>10883</v>
      </c>
      <c r="H12587" t="s">
        <v>5</v>
      </c>
      <c r="I12587">
        <v>26489</v>
      </c>
      <c r="J12587">
        <v>26541</v>
      </c>
      <c r="K12587">
        <v>78</v>
      </c>
      <c r="L12587">
        <v>0</v>
      </c>
      <c r="M12587" s="4">
        <f t="shared" si="398"/>
        <v>0.99804076711502954</v>
      </c>
      <c r="N12587" s="4">
        <f t="shared" si="399"/>
        <v>0.99705538147910455</v>
      </c>
    </row>
    <row r="12588" spans="1:14" x14ac:dyDescent="0.25">
      <c r="A12588" t="s">
        <v>18141</v>
      </c>
      <c r="B12588">
        <v>201507</v>
      </c>
      <c r="C12588" t="s">
        <v>12788</v>
      </c>
      <c r="D12588">
        <v>2122</v>
      </c>
      <c r="E12588">
        <v>5109</v>
      </c>
      <c r="F12588">
        <v>5</v>
      </c>
      <c r="G12588" t="s">
        <v>10853</v>
      </c>
      <c r="H12588" t="s">
        <v>5</v>
      </c>
      <c r="I12588">
        <v>2609</v>
      </c>
      <c r="J12588">
        <v>2610</v>
      </c>
      <c r="K12588">
        <v>0</v>
      </c>
      <c r="L12588">
        <v>0</v>
      </c>
      <c r="M12588" s="4">
        <f t="shared" si="398"/>
        <v>0.99961685823754787</v>
      </c>
      <c r="N12588" s="4">
        <f t="shared" si="399"/>
        <v>1</v>
      </c>
    </row>
    <row r="12589" spans="1:14" x14ac:dyDescent="0.25">
      <c r="A12589" t="s">
        <v>18141</v>
      </c>
      <c r="B12589">
        <v>201507</v>
      </c>
      <c r="C12589" t="s">
        <v>12789</v>
      </c>
      <c r="D12589">
        <v>2122</v>
      </c>
      <c r="E12589">
        <v>5601</v>
      </c>
      <c r="F12589">
        <v>5</v>
      </c>
      <c r="G12589" t="s">
        <v>10911</v>
      </c>
      <c r="H12589" t="s">
        <v>5</v>
      </c>
      <c r="I12589">
        <v>26801</v>
      </c>
      <c r="J12589">
        <v>26842</v>
      </c>
      <c r="K12589">
        <v>48</v>
      </c>
      <c r="L12589">
        <v>0</v>
      </c>
      <c r="M12589" s="4">
        <f t="shared" si="398"/>
        <v>0.99847254302958055</v>
      </c>
      <c r="N12589" s="4">
        <f t="shared" si="399"/>
        <v>0.99820902205141604</v>
      </c>
    </row>
    <row r="12590" spans="1:14" x14ac:dyDescent="0.25">
      <c r="A12590" t="s">
        <v>18141</v>
      </c>
      <c r="B12590">
        <v>201507</v>
      </c>
      <c r="C12590" t="s">
        <v>12790</v>
      </c>
      <c r="D12590">
        <v>2122</v>
      </c>
      <c r="E12590">
        <v>5101</v>
      </c>
      <c r="F12590">
        <v>5</v>
      </c>
      <c r="G12590" t="s">
        <v>10861</v>
      </c>
      <c r="H12590" t="s">
        <v>5</v>
      </c>
      <c r="I12590">
        <v>23188</v>
      </c>
      <c r="J12590">
        <v>23258</v>
      </c>
      <c r="K12590">
        <v>96</v>
      </c>
      <c r="L12590">
        <v>0</v>
      </c>
      <c r="M12590" s="4">
        <f t="shared" si="398"/>
        <v>0.99699028291340619</v>
      </c>
      <c r="N12590" s="4">
        <f t="shared" si="399"/>
        <v>0.99585992754873209</v>
      </c>
    </row>
    <row r="12591" spans="1:14" x14ac:dyDescent="0.25">
      <c r="A12591" t="s">
        <v>18141</v>
      </c>
      <c r="B12591">
        <v>201507</v>
      </c>
      <c r="C12591" t="s">
        <v>12791</v>
      </c>
      <c r="D12591">
        <v>2122</v>
      </c>
      <c r="E12591">
        <v>5107</v>
      </c>
      <c r="F12591">
        <v>5</v>
      </c>
      <c r="G12591" t="s">
        <v>11000</v>
      </c>
      <c r="H12591" t="s">
        <v>5</v>
      </c>
      <c r="I12591">
        <v>32199</v>
      </c>
      <c r="J12591">
        <v>32272</v>
      </c>
      <c r="K12591">
        <v>45</v>
      </c>
      <c r="L12591">
        <v>0</v>
      </c>
      <c r="M12591" s="4">
        <f t="shared" si="398"/>
        <v>0.99773797719385227</v>
      </c>
      <c r="N12591" s="4">
        <f t="shared" si="399"/>
        <v>0.99860244106959839</v>
      </c>
    </row>
    <row r="12592" spans="1:14" x14ac:dyDescent="0.25">
      <c r="A12592" t="s">
        <v>18141</v>
      </c>
      <c r="B12592">
        <v>201507</v>
      </c>
      <c r="C12592" t="s">
        <v>12792</v>
      </c>
      <c r="D12592">
        <v>2122</v>
      </c>
      <c r="E12592">
        <v>5109</v>
      </c>
      <c r="F12592">
        <v>5</v>
      </c>
      <c r="G12592" t="s">
        <v>10853</v>
      </c>
      <c r="H12592" t="s">
        <v>5</v>
      </c>
      <c r="I12592">
        <v>36029</v>
      </c>
      <c r="J12592">
        <v>36083</v>
      </c>
      <c r="K12592">
        <v>113</v>
      </c>
      <c r="L12592">
        <v>0</v>
      </c>
      <c r="M12592" s="4">
        <f t="shared" si="398"/>
        <v>0.99850345037829447</v>
      </c>
      <c r="N12592" s="4">
        <f t="shared" si="399"/>
        <v>0.99686363762524632</v>
      </c>
    </row>
    <row r="12593" spans="1:14" x14ac:dyDescent="0.25">
      <c r="A12593" t="s">
        <v>18141</v>
      </c>
      <c r="B12593">
        <v>201507</v>
      </c>
      <c r="C12593" t="s">
        <v>12793</v>
      </c>
      <c r="D12593">
        <v>2122</v>
      </c>
      <c r="E12593">
        <v>5405</v>
      </c>
      <c r="F12593">
        <v>5</v>
      </c>
      <c r="G12593" t="s">
        <v>10941</v>
      </c>
      <c r="H12593" t="s">
        <v>10</v>
      </c>
      <c r="I12593">
        <v>15855</v>
      </c>
      <c r="J12593">
        <v>15861</v>
      </c>
      <c r="K12593">
        <v>24</v>
      </c>
      <c r="L12593">
        <v>0</v>
      </c>
      <c r="M12593" s="4">
        <f t="shared" si="398"/>
        <v>0.99962171363722341</v>
      </c>
      <c r="N12593" s="4">
        <f t="shared" si="399"/>
        <v>0.99848628192999056</v>
      </c>
    </row>
    <row r="12594" spans="1:14" x14ac:dyDescent="0.25">
      <c r="A12594" t="s">
        <v>18141</v>
      </c>
      <c r="B12594">
        <v>201507</v>
      </c>
      <c r="C12594" t="s">
        <v>12794</v>
      </c>
      <c r="D12594">
        <v>2122</v>
      </c>
      <c r="E12594">
        <v>5604</v>
      </c>
      <c r="F12594">
        <v>5</v>
      </c>
      <c r="G12594" t="s">
        <v>10948</v>
      </c>
      <c r="H12594" t="s">
        <v>5</v>
      </c>
      <c r="I12594">
        <v>16940</v>
      </c>
      <c r="J12594">
        <v>16963</v>
      </c>
      <c r="K12594">
        <v>59</v>
      </c>
      <c r="L12594">
        <v>0</v>
      </c>
      <c r="M12594" s="4">
        <f t="shared" si="398"/>
        <v>0.99864410776395685</v>
      </c>
      <c r="N12594" s="4">
        <f t="shared" si="399"/>
        <v>0.99651711924439201</v>
      </c>
    </row>
    <row r="12595" spans="1:14" x14ac:dyDescent="0.25">
      <c r="A12595" t="s">
        <v>18141</v>
      </c>
      <c r="B12595">
        <v>201507</v>
      </c>
      <c r="C12595" t="s">
        <v>12795</v>
      </c>
      <c r="D12595">
        <v>2122</v>
      </c>
      <c r="E12595">
        <v>5405</v>
      </c>
      <c r="F12595">
        <v>5</v>
      </c>
      <c r="G12595" t="s">
        <v>10941</v>
      </c>
      <c r="H12595" t="s">
        <v>5</v>
      </c>
      <c r="I12595">
        <v>5586</v>
      </c>
      <c r="J12595">
        <v>5600</v>
      </c>
      <c r="K12595">
        <v>17</v>
      </c>
      <c r="L12595">
        <v>0</v>
      </c>
      <c r="M12595" s="4">
        <f t="shared" si="398"/>
        <v>0.99750000000000005</v>
      </c>
      <c r="N12595" s="4">
        <f t="shared" si="399"/>
        <v>0.99695667740780525</v>
      </c>
    </row>
    <row r="12596" spans="1:14" x14ac:dyDescent="0.25">
      <c r="A12596" t="s">
        <v>18141</v>
      </c>
      <c r="B12596">
        <v>201507</v>
      </c>
      <c r="C12596" t="s">
        <v>12796</v>
      </c>
      <c r="D12596">
        <v>2122</v>
      </c>
      <c r="E12596">
        <v>5703</v>
      </c>
      <c r="F12596">
        <v>5</v>
      </c>
      <c r="G12596" t="s">
        <v>10969</v>
      </c>
      <c r="H12596" t="s">
        <v>5</v>
      </c>
      <c r="I12596">
        <v>82782</v>
      </c>
      <c r="J12596">
        <v>82828</v>
      </c>
      <c r="K12596">
        <v>89</v>
      </c>
      <c r="L12596">
        <v>0</v>
      </c>
      <c r="M12596" s="4">
        <f t="shared" si="398"/>
        <v>0.99944463224996383</v>
      </c>
      <c r="N12596" s="4">
        <f t="shared" si="399"/>
        <v>0.99892488705274096</v>
      </c>
    </row>
    <row r="12597" spans="1:14" x14ac:dyDescent="0.25">
      <c r="A12597" t="s">
        <v>18141</v>
      </c>
      <c r="B12597">
        <v>201507</v>
      </c>
      <c r="C12597" t="s">
        <v>12797</v>
      </c>
      <c r="D12597">
        <v>2122</v>
      </c>
      <c r="E12597">
        <v>5102</v>
      </c>
      <c r="F12597">
        <v>5</v>
      </c>
      <c r="G12597" t="s">
        <v>10869</v>
      </c>
      <c r="H12597" t="s">
        <v>10</v>
      </c>
      <c r="I12597">
        <v>9558</v>
      </c>
      <c r="J12597">
        <v>9582</v>
      </c>
      <c r="K12597">
        <v>127</v>
      </c>
      <c r="L12597">
        <v>80</v>
      </c>
      <c r="M12597" s="4">
        <f t="shared" si="398"/>
        <v>0.99749530369442707</v>
      </c>
      <c r="N12597" s="4">
        <f t="shared" si="399"/>
        <v>0.98671270140196699</v>
      </c>
    </row>
    <row r="12598" spans="1:14" x14ac:dyDescent="0.25">
      <c r="A12598" t="s">
        <v>18141</v>
      </c>
      <c r="B12598">
        <v>201507</v>
      </c>
      <c r="C12598" t="s">
        <v>12798</v>
      </c>
      <c r="D12598">
        <v>2122</v>
      </c>
      <c r="E12598">
        <v>5109</v>
      </c>
      <c r="F12598">
        <v>5</v>
      </c>
      <c r="G12598" t="s">
        <v>10853</v>
      </c>
      <c r="H12598" t="s">
        <v>5</v>
      </c>
      <c r="I12598">
        <v>28520</v>
      </c>
      <c r="J12598">
        <v>28614</v>
      </c>
      <c r="K12598">
        <v>99</v>
      </c>
      <c r="L12598">
        <v>0</v>
      </c>
      <c r="M12598" s="4">
        <f t="shared" si="398"/>
        <v>0.99671489480673792</v>
      </c>
      <c r="N12598" s="4">
        <f t="shared" si="399"/>
        <v>0.99652875175315569</v>
      </c>
    </row>
    <row r="12599" spans="1:14" x14ac:dyDescent="0.25">
      <c r="A12599" t="s">
        <v>18141</v>
      </c>
      <c r="B12599">
        <v>201507</v>
      </c>
      <c r="C12599" t="s">
        <v>12799</v>
      </c>
      <c r="D12599">
        <v>2122</v>
      </c>
      <c r="E12599">
        <v>5601</v>
      </c>
      <c r="F12599">
        <v>5</v>
      </c>
      <c r="G12599" t="s">
        <v>10911</v>
      </c>
      <c r="H12599" t="s">
        <v>10</v>
      </c>
      <c r="I12599">
        <v>1978</v>
      </c>
      <c r="J12599">
        <v>1986</v>
      </c>
      <c r="K12599">
        <v>14</v>
      </c>
      <c r="L12599">
        <v>0</v>
      </c>
      <c r="M12599" s="4">
        <f t="shared" si="398"/>
        <v>0.99597180261832829</v>
      </c>
      <c r="N12599" s="4">
        <f t="shared" si="399"/>
        <v>0.99292214357937314</v>
      </c>
    </row>
    <row r="12600" spans="1:14" x14ac:dyDescent="0.25">
      <c r="A12600" t="s">
        <v>18141</v>
      </c>
      <c r="B12600">
        <v>201507</v>
      </c>
      <c r="C12600" t="s">
        <v>12800</v>
      </c>
      <c r="D12600">
        <v>2122</v>
      </c>
      <c r="E12600">
        <v>5109</v>
      </c>
      <c r="F12600">
        <v>5</v>
      </c>
      <c r="G12600" t="s">
        <v>10853</v>
      </c>
      <c r="H12600" t="s">
        <v>5</v>
      </c>
      <c r="I12600">
        <v>1080</v>
      </c>
      <c r="J12600">
        <v>1081</v>
      </c>
      <c r="K12600">
        <v>8</v>
      </c>
      <c r="L12600">
        <v>0</v>
      </c>
      <c r="M12600" s="4">
        <f t="shared" si="398"/>
        <v>0.99907493061979646</v>
      </c>
      <c r="N12600" s="4">
        <f t="shared" si="399"/>
        <v>0.99259259259259258</v>
      </c>
    </row>
    <row r="12601" spans="1:14" x14ac:dyDescent="0.25">
      <c r="A12601" t="s">
        <v>18141</v>
      </c>
      <c r="B12601">
        <v>201507</v>
      </c>
      <c r="C12601" t="s">
        <v>12801</v>
      </c>
      <c r="D12601">
        <v>2122</v>
      </c>
      <c r="E12601">
        <v>5301</v>
      </c>
      <c r="F12601">
        <v>5</v>
      </c>
      <c r="G12601" t="s">
        <v>10892</v>
      </c>
      <c r="H12601" t="s">
        <v>5</v>
      </c>
      <c r="I12601">
        <v>52736</v>
      </c>
      <c r="J12601">
        <v>52802</v>
      </c>
      <c r="K12601">
        <v>145</v>
      </c>
      <c r="L12601">
        <v>0</v>
      </c>
      <c r="M12601" s="4">
        <f t="shared" si="398"/>
        <v>0.99875004734669137</v>
      </c>
      <c r="N12601" s="4">
        <f t="shared" si="399"/>
        <v>0.99725045509708743</v>
      </c>
    </row>
    <row r="12602" spans="1:14" x14ac:dyDescent="0.25">
      <c r="A12602" t="s">
        <v>18141</v>
      </c>
      <c r="B12602">
        <v>201507</v>
      </c>
      <c r="C12602" t="s">
        <v>12802</v>
      </c>
      <c r="D12602">
        <v>2122</v>
      </c>
      <c r="E12602">
        <v>5605</v>
      </c>
      <c r="F12602">
        <v>5</v>
      </c>
      <c r="G12602" t="s">
        <v>10883</v>
      </c>
      <c r="H12602" t="s">
        <v>10</v>
      </c>
      <c r="I12602">
        <v>23110</v>
      </c>
      <c r="J12602">
        <v>23147</v>
      </c>
      <c r="K12602">
        <v>37</v>
      </c>
      <c r="L12602">
        <v>0</v>
      </c>
      <c r="M12602" s="4">
        <f t="shared" si="398"/>
        <v>0.99840152071542754</v>
      </c>
      <c r="N12602" s="4">
        <f t="shared" si="399"/>
        <v>0.99839896148853313</v>
      </c>
    </row>
    <row r="12603" spans="1:14" x14ac:dyDescent="0.25">
      <c r="A12603" t="s">
        <v>18141</v>
      </c>
      <c r="B12603">
        <v>201507</v>
      </c>
      <c r="C12603" t="s">
        <v>12803</v>
      </c>
      <c r="D12603">
        <v>2122</v>
      </c>
      <c r="E12603">
        <v>5101</v>
      </c>
      <c r="F12603">
        <v>5</v>
      </c>
      <c r="G12603" t="s">
        <v>10861</v>
      </c>
      <c r="H12603" t="s">
        <v>5</v>
      </c>
      <c r="I12603">
        <v>24556</v>
      </c>
      <c r="J12603">
        <v>24572</v>
      </c>
      <c r="K12603">
        <v>139</v>
      </c>
      <c r="L12603">
        <v>0</v>
      </c>
      <c r="M12603" s="4">
        <f t="shared" si="398"/>
        <v>0.99934885235227089</v>
      </c>
      <c r="N12603" s="4">
        <f t="shared" si="399"/>
        <v>0.99433946896888747</v>
      </c>
    </row>
    <row r="12604" spans="1:14" x14ac:dyDescent="0.25">
      <c r="A12604" t="s">
        <v>18141</v>
      </c>
      <c r="B12604">
        <v>201507</v>
      </c>
      <c r="C12604" t="s">
        <v>12804</v>
      </c>
      <c r="D12604">
        <v>2122</v>
      </c>
      <c r="E12604">
        <v>5101</v>
      </c>
      <c r="F12604">
        <v>5</v>
      </c>
      <c r="G12604" t="s">
        <v>10861</v>
      </c>
      <c r="H12604" t="s">
        <v>5</v>
      </c>
      <c r="I12604">
        <v>24656</v>
      </c>
      <c r="J12604">
        <v>24683</v>
      </c>
      <c r="K12604">
        <v>170</v>
      </c>
      <c r="L12604">
        <v>0</v>
      </c>
      <c r="M12604" s="4">
        <f t="shared" si="398"/>
        <v>0.99890612972491188</v>
      </c>
      <c r="N12604" s="4">
        <f t="shared" si="399"/>
        <v>0.99310512654120697</v>
      </c>
    </row>
    <row r="12605" spans="1:14" x14ac:dyDescent="0.25">
      <c r="A12605" t="s">
        <v>18141</v>
      </c>
      <c r="B12605">
        <v>201507</v>
      </c>
      <c r="C12605" t="s">
        <v>12805</v>
      </c>
      <c r="D12605">
        <v>2122</v>
      </c>
      <c r="E12605">
        <v>5109</v>
      </c>
      <c r="F12605">
        <v>5</v>
      </c>
      <c r="G12605" t="s">
        <v>10853</v>
      </c>
      <c r="H12605" t="s">
        <v>5</v>
      </c>
      <c r="I12605">
        <v>31592</v>
      </c>
      <c r="J12605">
        <v>31628</v>
      </c>
      <c r="K12605">
        <v>66</v>
      </c>
      <c r="L12605">
        <v>0</v>
      </c>
      <c r="M12605" s="4">
        <f t="shared" si="398"/>
        <v>0.99886176805362337</v>
      </c>
      <c r="N12605" s="4">
        <f t="shared" si="399"/>
        <v>0.99791086350974934</v>
      </c>
    </row>
    <row r="12606" spans="1:14" x14ac:dyDescent="0.25">
      <c r="A12606" t="s">
        <v>18141</v>
      </c>
      <c r="B12606">
        <v>201507</v>
      </c>
      <c r="C12606" t="s">
        <v>12806</v>
      </c>
      <c r="D12606">
        <v>2122</v>
      </c>
      <c r="E12606">
        <v>5701</v>
      </c>
      <c r="F12606">
        <v>5</v>
      </c>
      <c r="G12606" t="s">
        <v>10946</v>
      </c>
      <c r="H12606" t="s">
        <v>5</v>
      </c>
      <c r="I12606">
        <v>47419</v>
      </c>
      <c r="J12606">
        <v>47489</v>
      </c>
      <c r="K12606">
        <v>61</v>
      </c>
      <c r="L12606">
        <v>0</v>
      </c>
      <c r="M12606" s="4">
        <f t="shared" si="398"/>
        <v>0.99852597443618518</v>
      </c>
      <c r="N12606" s="4">
        <f t="shared" si="399"/>
        <v>0.99871359581602315</v>
      </c>
    </row>
    <row r="12607" spans="1:14" x14ac:dyDescent="0.25">
      <c r="A12607" t="s">
        <v>18141</v>
      </c>
      <c r="B12607">
        <v>201507</v>
      </c>
      <c r="C12607" t="s">
        <v>12807</v>
      </c>
      <c r="D12607">
        <v>2122</v>
      </c>
      <c r="E12607">
        <v>5105</v>
      </c>
      <c r="F12607">
        <v>5</v>
      </c>
      <c r="G12607" t="s">
        <v>10905</v>
      </c>
      <c r="H12607" t="s">
        <v>5</v>
      </c>
      <c r="I12607">
        <v>22198</v>
      </c>
      <c r="J12607">
        <v>22259</v>
      </c>
      <c r="K12607">
        <v>187</v>
      </c>
      <c r="L12607">
        <v>0</v>
      </c>
      <c r="M12607" s="4">
        <f t="shared" si="398"/>
        <v>0.99725953546879909</v>
      </c>
      <c r="N12607" s="4">
        <f t="shared" si="399"/>
        <v>0.99157581764122893</v>
      </c>
    </row>
    <row r="12608" spans="1:14" x14ac:dyDescent="0.25">
      <c r="A12608" t="s">
        <v>18141</v>
      </c>
      <c r="B12608">
        <v>201507</v>
      </c>
      <c r="C12608" t="s">
        <v>12808</v>
      </c>
      <c r="D12608">
        <v>2122</v>
      </c>
      <c r="E12608">
        <v>5501</v>
      </c>
      <c r="F12608">
        <v>5</v>
      </c>
      <c r="G12608" t="s">
        <v>10979</v>
      </c>
      <c r="H12608" t="s">
        <v>10</v>
      </c>
      <c r="I12608">
        <v>15767</v>
      </c>
      <c r="J12608">
        <v>15819</v>
      </c>
      <c r="K12608">
        <v>28</v>
      </c>
      <c r="L12608">
        <v>0</v>
      </c>
      <c r="M12608" s="4">
        <f t="shared" si="398"/>
        <v>0.99671281370503828</v>
      </c>
      <c r="N12608" s="4">
        <f t="shared" si="399"/>
        <v>0.99822413902454499</v>
      </c>
    </row>
    <row r="12609" spans="1:14" x14ac:dyDescent="0.25">
      <c r="A12609" t="s">
        <v>18141</v>
      </c>
      <c r="B12609">
        <v>201507</v>
      </c>
      <c r="C12609" t="s">
        <v>12809</v>
      </c>
      <c r="D12609">
        <v>2122</v>
      </c>
      <c r="E12609">
        <v>5804</v>
      </c>
      <c r="F12609">
        <v>5</v>
      </c>
      <c r="G12609" t="s">
        <v>10960</v>
      </c>
      <c r="H12609" t="s">
        <v>10</v>
      </c>
      <c r="I12609">
        <v>44482</v>
      </c>
      <c r="J12609">
        <v>44492</v>
      </c>
      <c r="K12609">
        <v>53</v>
      </c>
      <c r="L12609">
        <v>0</v>
      </c>
      <c r="M12609" s="4">
        <f t="shared" si="398"/>
        <v>0.99977524049267286</v>
      </c>
      <c r="N12609" s="4">
        <f t="shared" si="399"/>
        <v>0.99880850681174405</v>
      </c>
    </row>
    <row r="12610" spans="1:14" x14ac:dyDescent="0.25">
      <c r="A12610" t="s">
        <v>18141</v>
      </c>
      <c r="B12610">
        <v>201507</v>
      </c>
      <c r="C12610" t="s">
        <v>12810</v>
      </c>
      <c r="D12610">
        <v>2122</v>
      </c>
      <c r="E12610">
        <v>5605</v>
      </c>
      <c r="F12610">
        <v>5</v>
      </c>
      <c r="G12610" t="s">
        <v>10883</v>
      </c>
      <c r="H12610" t="s">
        <v>10</v>
      </c>
      <c r="I12610">
        <v>5313</v>
      </c>
      <c r="J12610">
        <v>5324</v>
      </c>
      <c r="K12610">
        <v>50</v>
      </c>
      <c r="L12610">
        <v>0</v>
      </c>
      <c r="M12610" s="4">
        <f t="shared" si="398"/>
        <v>0.99793388429752061</v>
      </c>
      <c r="N12610" s="4">
        <f t="shared" si="399"/>
        <v>0.99058912102390362</v>
      </c>
    </row>
    <row r="12611" spans="1:14" x14ac:dyDescent="0.25">
      <c r="A12611" t="s">
        <v>18141</v>
      </c>
      <c r="B12611">
        <v>201507</v>
      </c>
      <c r="C12611" t="s">
        <v>12811</v>
      </c>
      <c r="D12611">
        <v>2122</v>
      </c>
      <c r="E12611">
        <v>5109</v>
      </c>
      <c r="F12611">
        <v>5</v>
      </c>
      <c r="G12611" t="s">
        <v>10853</v>
      </c>
      <c r="H12611" t="s">
        <v>5</v>
      </c>
      <c r="I12611">
        <v>51973</v>
      </c>
      <c r="J12611">
        <v>51973</v>
      </c>
      <c r="K12611">
        <v>200</v>
      </c>
      <c r="L12611">
        <v>0</v>
      </c>
      <c r="M12611" s="4">
        <f t="shared" si="398"/>
        <v>1</v>
      </c>
      <c r="N12611" s="4">
        <f t="shared" si="399"/>
        <v>0.99615184807496204</v>
      </c>
    </row>
    <row r="12612" spans="1:14" x14ac:dyDescent="0.25">
      <c r="A12612" t="s">
        <v>18141</v>
      </c>
      <c r="B12612">
        <v>201507</v>
      </c>
      <c r="C12612" t="s">
        <v>12812</v>
      </c>
      <c r="D12612">
        <v>2122</v>
      </c>
      <c r="E12612">
        <v>5101</v>
      </c>
      <c r="F12612">
        <v>5</v>
      </c>
      <c r="G12612" t="s">
        <v>10861</v>
      </c>
      <c r="H12612" t="s">
        <v>5</v>
      </c>
      <c r="I12612">
        <v>117241</v>
      </c>
      <c r="J12612">
        <v>117241</v>
      </c>
      <c r="K12612">
        <v>771</v>
      </c>
      <c r="L12612">
        <v>0</v>
      </c>
      <c r="M12612" s="4">
        <f t="shared" si="398"/>
        <v>1</v>
      </c>
      <c r="N12612" s="4">
        <f t="shared" si="399"/>
        <v>0.99342380225347793</v>
      </c>
    </row>
    <row r="12613" spans="1:14" x14ac:dyDescent="0.25">
      <c r="A12613" t="s">
        <v>18141</v>
      </c>
      <c r="B12613">
        <v>201507</v>
      </c>
      <c r="C12613" t="s">
        <v>12813</v>
      </c>
      <c r="D12613">
        <v>2122</v>
      </c>
      <c r="E12613">
        <v>5601</v>
      </c>
      <c r="F12613">
        <v>5</v>
      </c>
      <c r="G12613" t="s">
        <v>10911</v>
      </c>
      <c r="H12613" t="s">
        <v>5</v>
      </c>
      <c r="I12613">
        <v>27432</v>
      </c>
      <c r="J12613">
        <v>27432</v>
      </c>
      <c r="K12613">
        <v>114</v>
      </c>
      <c r="L12613">
        <v>0</v>
      </c>
      <c r="M12613" s="4">
        <f t="shared" si="398"/>
        <v>1</v>
      </c>
      <c r="N12613" s="4">
        <f t="shared" si="399"/>
        <v>0.99584426946631666</v>
      </c>
    </row>
    <row r="12614" spans="1:14" x14ac:dyDescent="0.25">
      <c r="A12614" t="s">
        <v>18141</v>
      </c>
      <c r="B12614">
        <v>201507</v>
      </c>
      <c r="C12614" t="s">
        <v>12814</v>
      </c>
      <c r="D12614">
        <v>2122</v>
      </c>
      <c r="E12614">
        <v>5101</v>
      </c>
      <c r="F12614">
        <v>5</v>
      </c>
      <c r="G12614" t="s">
        <v>10861</v>
      </c>
      <c r="H12614" t="s">
        <v>5</v>
      </c>
      <c r="I12614">
        <v>45082</v>
      </c>
      <c r="J12614">
        <v>45082</v>
      </c>
      <c r="K12614">
        <v>121</v>
      </c>
      <c r="L12614">
        <v>0</v>
      </c>
      <c r="M12614" s="4">
        <f t="shared" si="398"/>
        <v>1</v>
      </c>
      <c r="N12614" s="4">
        <f t="shared" si="399"/>
        <v>0.99731600195199854</v>
      </c>
    </row>
    <row r="12615" spans="1:14" x14ac:dyDescent="0.25">
      <c r="A12615" t="s">
        <v>18141</v>
      </c>
      <c r="B12615">
        <v>201507</v>
      </c>
      <c r="C12615" t="s">
        <v>12815</v>
      </c>
      <c r="D12615">
        <v>2122</v>
      </c>
      <c r="E12615">
        <v>5101</v>
      </c>
      <c r="F12615">
        <v>5</v>
      </c>
      <c r="G12615" t="s">
        <v>10861</v>
      </c>
      <c r="H12615" t="s">
        <v>5</v>
      </c>
      <c r="I12615">
        <v>23495</v>
      </c>
      <c r="J12615">
        <v>23495</v>
      </c>
      <c r="K12615">
        <v>385</v>
      </c>
      <c r="L12615">
        <v>0</v>
      </c>
      <c r="M12615" s="4">
        <f t="shared" si="398"/>
        <v>1</v>
      </c>
      <c r="N12615" s="4">
        <f t="shared" si="399"/>
        <v>0.9836135347946372</v>
      </c>
    </row>
    <row r="12616" spans="1:14" x14ac:dyDescent="0.25">
      <c r="A12616" t="s">
        <v>18141</v>
      </c>
      <c r="B12616">
        <v>201507</v>
      </c>
      <c r="C12616" t="s">
        <v>12816</v>
      </c>
      <c r="D12616">
        <v>2122</v>
      </c>
      <c r="E12616">
        <v>5301</v>
      </c>
      <c r="F12616">
        <v>5</v>
      </c>
      <c r="G12616" t="s">
        <v>10892</v>
      </c>
      <c r="H12616" t="s">
        <v>5</v>
      </c>
      <c r="I12616">
        <v>82111</v>
      </c>
      <c r="J12616">
        <v>82111</v>
      </c>
      <c r="K12616">
        <v>313</v>
      </c>
      <c r="L12616">
        <v>0</v>
      </c>
      <c r="M12616" s="4">
        <f t="shared" si="398"/>
        <v>1</v>
      </c>
      <c r="N12616" s="4">
        <f t="shared" si="399"/>
        <v>0.99618808685803362</v>
      </c>
    </row>
    <row r="12617" spans="1:14" x14ac:dyDescent="0.25">
      <c r="A12617" t="s">
        <v>18141</v>
      </c>
      <c r="B12617">
        <v>201507</v>
      </c>
      <c r="C12617" t="s">
        <v>12817</v>
      </c>
      <c r="D12617">
        <v>2122</v>
      </c>
      <c r="E12617">
        <v>5701</v>
      </c>
      <c r="F12617">
        <v>5</v>
      </c>
      <c r="G12617" t="s">
        <v>10946</v>
      </c>
      <c r="H12617" t="s">
        <v>10</v>
      </c>
      <c r="I12617">
        <v>12352</v>
      </c>
      <c r="J12617">
        <v>12352</v>
      </c>
      <c r="K12617">
        <v>54</v>
      </c>
      <c r="L12617">
        <v>0</v>
      </c>
      <c r="M12617" s="4">
        <f t="shared" si="398"/>
        <v>1</v>
      </c>
      <c r="N12617" s="4">
        <f t="shared" si="399"/>
        <v>0.9956282383419689</v>
      </c>
    </row>
    <row r="12618" spans="1:14" x14ac:dyDescent="0.25">
      <c r="A12618" t="s">
        <v>18141</v>
      </c>
      <c r="B12618">
        <v>201507</v>
      </c>
      <c r="C12618" t="s">
        <v>12818</v>
      </c>
      <c r="D12618">
        <v>2122</v>
      </c>
      <c r="E12618">
        <v>5604</v>
      </c>
      <c r="F12618">
        <v>5</v>
      </c>
      <c r="G12618" t="s">
        <v>10948</v>
      </c>
      <c r="H12618" t="s">
        <v>5</v>
      </c>
      <c r="I12618">
        <v>21961</v>
      </c>
      <c r="J12618">
        <v>21961</v>
      </c>
      <c r="K12618">
        <v>62</v>
      </c>
      <c r="L12618">
        <v>0</v>
      </c>
      <c r="M12618" s="4">
        <f t="shared" si="398"/>
        <v>1</v>
      </c>
      <c r="N12618" s="4">
        <f t="shared" si="399"/>
        <v>0.99717681344201081</v>
      </c>
    </row>
    <row r="12619" spans="1:14" x14ac:dyDescent="0.25">
      <c r="A12619" t="s">
        <v>18141</v>
      </c>
      <c r="B12619">
        <v>201507</v>
      </c>
      <c r="C12619" t="s">
        <v>12819</v>
      </c>
      <c r="D12619">
        <v>2122</v>
      </c>
      <c r="E12619">
        <v>5103</v>
      </c>
      <c r="F12619">
        <v>5</v>
      </c>
      <c r="G12619" t="s">
        <v>10866</v>
      </c>
      <c r="H12619" t="s">
        <v>10</v>
      </c>
      <c r="I12619">
        <v>39516</v>
      </c>
      <c r="J12619">
        <v>39516</v>
      </c>
      <c r="K12619">
        <v>179</v>
      </c>
      <c r="L12619">
        <v>0</v>
      </c>
      <c r="M12619" s="4">
        <f t="shared" si="398"/>
        <v>1</v>
      </c>
      <c r="N12619" s="4">
        <f t="shared" si="399"/>
        <v>0.99547018929041398</v>
      </c>
    </row>
    <row r="12620" spans="1:14" x14ac:dyDescent="0.25">
      <c r="A12620" t="s">
        <v>18141</v>
      </c>
      <c r="B12620">
        <v>201507</v>
      </c>
      <c r="C12620" t="s">
        <v>12820</v>
      </c>
      <c r="D12620">
        <v>2122</v>
      </c>
      <c r="E12620">
        <v>5606</v>
      </c>
      <c r="F12620">
        <v>5</v>
      </c>
      <c r="G12620" t="s">
        <v>10974</v>
      </c>
      <c r="H12620" t="s">
        <v>10</v>
      </c>
      <c r="I12620">
        <v>1202</v>
      </c>
      <c r="J12620">
        <v>1202</v>
      </c>
      <c r="K12620">
        <v>13</v>
      </c>
      <c r="L12620">
        <v>0</v>
      </c>
      <c r="M12620" s="4">
        <f t="shared" si="398"/>
        <v>1</v>
      </c>
      <c r="N12620" s="4">
        <f t="shared" si="399"/>
        <v>0.98918469217970051</v>
      </c>
    </row>
    <row r="12621" spans="1:14" x14ac:dyDescent="0.25">
      <c r="A12621" t="s">
        <v>18141</v>
      </c>
      <c r="B12621">
        <v>201507</v>
      </c>
      <c r="C12621" t="s">
        <v>12821</v>
      </c>
      <c r="D12621">
        <v>2122</v>
      </c>
      <c r="E12621">
        <v>5107</v>
      </c>
      <c r="F12621">
        <v>5</v>
      </c>
      <c r="G12621" t="s">
        <v>11000</v>
      </c>
      <c r="H12621" t="s">
        <v>5</v>
      </c>
      <c r="I12621">
        <v>1158</v>
      </c>
      <c r="J12621">
        <v>1158</v>
      </c>
      <c r="K12621">
        <v>3</v>
      </c>
      <c r="L12621">
        <v>0</v>
      </c>
      <c r="M12621" s="4">
        <f t="shared" si="398"/>
        <v>1</v>
      </c>
      <c r="N12621" s="4">
        <f t="shared" si="399"/>
        <v>0.99740932642487046</v>
      </c>
    </row>
    <row r="12622" spans="1:14" x14ac:dyDescent="0.25">
      <c r="A12622" t="s">
        <v>18141</v>
      </c>
      <c r="B12622">
        <v>201507</v>
      </c>
      <c r="C12622" t="s">
        <v>12822</v>
      </c>
      <c r="D12622">
        <v>2122</v>
      </c>
      <c r="E12622">
        <v>5801</v>
      </c>
      <c r="F12622">
        <v>5</v>
      </c>
      <c r="G12622" t="s">
        <v>10857</v>
      </c>
      <c r="H12622" t="s">
        <v>5</v>
      </c>
      <c r="I12622">
        <v>76421</v>
      </c>
      <c r="J12622">
        <v>76421</v>
      </c>
      <c r="K12622">
        <v>220</v>
      </c>
      <c r="L12622">
        <v>0</v>
      </c>
      <c r="M12622" s="4">
        <f t="shared" si="398"/>
        <v>1</v>
      </c>
      <c r="N12622" s="4">
        <f t="shared" si="399"/>
        <v>0.99712121013857447</v>
      </c>
    </row>
    <row r="12623" spans="1:14" x14ac:dyDescent="0.25">
      <c r="A12623" t="s">
        <v>18141</v>
      </c>
      <c r="B12623">
        <v>201507</v>
      </c>
      <c r="C12623" t="s">
        <v>12823</v>
      </c>
      <c r="D12623">
        <v>2122</v>
      </c>
      <c r="E12623">
        <v>5109</v>
      </c>
      <c r="F12623">
        <v>5</v>
      </c>
      <c r="G12623" t="s">
        <v>10853</v>
      </c>
      <c r="H12623" t="s">
        <v>5</v>
      </c>
      <c r="I12623">
        <v>26613</v>
      </c>
      <c r="J12623">
        <v>26613</v>
      </c>
      <c r="K12623">
        <v>298</v>
      </c>
      <c r="L12623">
        <v>0</v>
      </c>
      <c r="M12623" s="4">
        <f t="shared" si="398"/>
        <v>1</v>
      </c>
      <c r="N12623" s="4">
        <f t="shared" si="399"/>
        <v>0.98880246496073343</v>
      </c>
    </row>
    <row r="12624" spans="1:14" x14ac:dyDescent="0.25">
      <c r="A12624" t="s">
        <v>18141</v>
      </c>
      <c r="B12624">
        <v>201507</v>
      </c>
      <c r="C12624" t="s">
        <v>12824</v>
      </c>
      <c r="D12624">
        <v>2122</v>
      </c>
      <c r="E12624">
        <v>5101</v>
      </c>
      <c r="F12624">
        <v>5</v>
      </c>
      <c r="G12624" t="s">
        <v>10861</v>
      </c>
      <c r="H12624" t="s">
        <v>5</v>
      </c>
      <c r="I12624">
        <v>37939</v>
      </c>
      <c r="J12624">
        <v>37939</v>
      </c>
      <c r="K12624">
        <v>184</v>
      </c>
      <c r="L12624">
        <v>0</v>
      </c>
      <c r="M12624" s="4">
        <f t="shared" si="398"/>
        <v>1</v>
      </c>
      <c r="N12624" s="4">
        <f t="shared" si="399"/>
        <v>0.99515010938611981</v>
      </c>
    </row>
    <row r="12625" spans="1:14" x14ac:dyDescent="0.25">
      <c r="A12625" t="s">
        <v>18141</v>
      </c>
      <c r="B12625">
        <v>201507</v>
      </c>
      <c r="C12625" t="s">
        <v>12825</v>
      </c>
      <c r="D12625">
        <v>2122</v>
      </c>
      <c r="E12625">
        <v>5107</v>
      </c>
      <c r="F12625">
        <v>5</v>
      </c>
      <c r="G12625" t="s">
        <v>11000</v>
      </c>
      <c r="H12625" t="s">
        <v>10</v>
      </c>
      <c r="I12625">
        <v>20587</v>
      </c>
      <c r="J12625">
        <v>20587</v>
      </c>
      <c r="K12625">
        <v>150</v>
      </c>
      <c r="L12625">
        <v>0</v>
      </c>
      <c r="M12625" s="4">
        <f t="shared" si="398"/>
        <v>1</v>
      </c>
      <c r="N12625" s="4">
        <f t="shared" si="399"/>
        <v>0.9927138485451984</v>
      </c>
    </row>
    <row r="12626" spans="1:14" x14ac:dyDescent="0.25">
      <c r="A12626" t="s">
        <v>18141</v>
      </c>
      <c r="B12626">
        <v>201507</v>
      </c>
      <c r="C12626" t="s">
        <v>12826</v>
      </c>
      <c r="D12626">
        <v>2122</v>
      </c>
      <c r="E12626">
        <v>5107</v>
      </c>
      <c r="F12626">
        <v>5</v>
      </c>
      <c r="G12626" t="s">
        <v>11000</v>
      </c>
      <c r="H12626" t="s">
        <v>5</v>
      </c>
      <c r="I12626">
        <v>34849</v>
      </c>
      <c r="J12626">
        <v>34849</v>
      </c>
      <c r="K12626">
        <v>248</v>
      </c>
      <c r="L12626">
        <v>0</v>
      </c>
      <c r="M12626" s="4">
        <f t="shared" si="398"/>
        <v>1</v>
      </c>
      <c r="N12626" s="4">
        <f t="shared" si="399"/>
        <v>0.99288358346007055</v>
      </c>
    </row>
    <row r="12627" spans="1:14" x14ac:dyDescent="0.25">
      <c r="A12627" t="s">
        <v>18142</v>
      </c>
      <c r="B12627">
        <v>201507</v>
      </c>
      <c r="C12627" t="s">
        <v>12827</v>
      </c>
      <c r="D12627">
        <v>2122</v>
      </c>
      <c r="E12627">
        <v>5605</v>
      </c>
      <c r="F12627">
        <v>5</v>
      </c>
      <c r="G12627" t="s">
        <v>10883</v>
      </c>
      <c r="H12627" t="s">
        <v>5</v>
      </c>
      <c r="I12627">
        <v>542</v>
      </c>
      <c r="J12627">
        <v>544</v>
      </c>
      <c r="K12627">
        <v>8</v>
      </c>
      <c r="L12627">
        <v>0</v>
      </c>
      <c r="M12627" s="4">
        <f t="shared" ref="M12627:M12671" si="400">+I12627/J12627</f>
        <v>0.99632352941176472</v>
      </c>
      <c r="N12627" s="4">
        <f t="shared" ref="N12627:N12671" si="401">+(I12627-K12627)/I12627</f>
        <v>0.98523985239852396</v>
      </c>
    </row>
    <row r="12628" spans="1:14" x14ac:dyDescent="0.25">
      <c r="A12628" t="s">
        <v>18142</v>
      </c>
      <c r="B12628">
        <v>201507</v>
      </c>
      <c r="C12628" t="s">
        <v>12828</v>
      </c>
      <c r="D12628">
        <v>2122</v>
      </c>
      <c r="E12628">
        <v>5105</v>
      </c>
      <c r="F12628">
        <v>5</v>
      </c>
      <c r="G12628" t="s">
        <v>10905</v>
      </c>
      <c r="H12628" t="s">
        <v>5</v>
      </c>
      <c r="I12628">
        <v>390</v>
      </c>
      <c r="J12628">
        <v>392</v>
      </c>
      <c r="K12628">
        <v>0</v>
      </c>
      <c r="L12628">
        <v>0</v>
      </c>
      <c r="M12628" s="4">
        <f t="shared" si="400"/>
        <v>0.99489795918367352</v>
      </c>
      <c r="N12628" s="4">
        <f t="shared" si="401"/>
        <v>1</v>
      </c>
    </row>
    <row r="12629" spans="1:14" x14ac:dyDescent="0.25">
      <c r="A12629" t="s">
        <v>18142</v>
      </c>
      <c r="B12629">
        <v>201507</v>
      </c>
      <c r="C12629" t="s">
        <v>12829</v>
      </c>
      <c r="D12629">
        <v>2122</v>
      </c>
      <c r="E12629">
        <v>5102</v>
      </c>
      <c r="F12629">
        <v>5</v>
      </c>
      <c r="G12629" t="s">
        <v>10869</v>
      </c>
      <c r="H12629" t="s">
        <v>5</v>
      </c>
      <c r="I12629">
        <v>22</v>
      </c>
      <c r="J12629">
        <v>23</v>
      </c>
      <c r="K12629">
        <v>0</v>
      </c>
      <c r="L12629">
        <v>0</v>
      </c>
      <c r="M12629" s="4">
        <f t="shared" si="400"/>
        <v>0.95652173913043481</v>
      </c>
      <c r="N12629" s="4">
        <f t="shared" si="401"/>
        <v>1</v>
      </c>
    </row>
    <row r="12630" spans="1:14" x14ac:dyDescent="0.25">
      <c r="A12630" t="s">
        <v>18142</v>
      </c>
      <c r="B12630">
        <v>201507</v>
      </c>
      <c r="C12630" t="s">
        <v>12830</v>
      </c>
      <c r="D12630">
        <v>2122</v>
      </c>
      <c r="E12630">
        <v>5109</v>
      </c>
      <c r="F12630">
        <v>5</v>
      </c>
      <c r="G12630" t="s">
        <v>10853</v>
      </c>
      <c r="H12630" t="s">
        <v>5</v>
      </c>
      <c r="I12630">
        <v>1608</v>
      </c>
      <c r="J12630">
        <v>1613</v>
      </c>
      <c r="K12630">
        <v>17</v>
      </c>
      <c r="L12630">
        <v>0</v>
      </c>
      <c r="M12630" s="4">
        <f t="shared" si="400"/>
        <v>0.99690018598884067</v>
      </c>
      <c r="N12630" s="4">
        <f t="shared" si="401"/>
        <v>0.98942786069651745</v>
      </c>
    </row>
    <row r="12631" spans="1:14" x14ac:dyDescent="0.25">
      <c r="A12631" t="s">
        <v>18142</v>
      </c>
      <c r="B12631">
        <v>201507</v>
      </c>
      <c r="C12631" t="s">
        <v>12831</v>
      </c>
      <c r="D12631">
        <v>2122</v>
      </c>
      <c r="E12631">
        <v>5107</v>
      </c>
      <c r="F12631">
        <v>5</v>
      </c>
      <c r="G12631" t="s">
        <v>11000</v>
      </c>
      <c r="H12631" t="s">
        <v>5</v>
      </c>
      <c r="I12631">
        <v>1061</v>
      </c>
      <c r="J12631">
        <v>1063</v>
      </c>
      <c r="K12631">
        <v>2</v>
      </c>
      <c r="L12631">
        <v>0</v>
      </c>
      <c r="M12631" s="4">
        <f t="shared" si="400"/>
        <v>0.99811853245531512</v>
      </c>
      <c r="N12631" s="4">
        <f t="shared" si="401"/>
        <v>0.998114985862394</v>
      </c>
    </row>
    <row r="12632" spans="1:14" x14ac:dyDescent="0.25">
      <c r="A12632" t="s">
        <v>18142</v>
      </c>
      <c r="B12632">
        <v>201507</v>
      </c>
      <c r="C12632" t="s">
        <v>12832</v>
      </c>
      <c r="D12632">
        <v>2122</v>
      </c>
      <c r="E12632">
        <v>5109</v>
      </c>
      <c r="F12632">
        <v>5</v>
      </c>
      <c r="G12632" t="s">
        <v>10853</v>
      </c>
      <c r="H12632" t="s">
        <v>5</v>
      </c>
      <c r="I12632">
        <v>423</v>
      </c>
      <c r="J12632">
        <v>423</v>
      </c>
      <c r="K12632">
        <v>3</v>
      </c>
      <c r="L12632">
        <v>0</v>
      </c>
      <c r="M12632" s="4">
        <f t="shared" si="400"/>
        <v>1</v>
      </c>
      <c r="N12632" s="4">
        <f t="shared" si="401"/>
        <v>0.99290780141843971</v>
      </c>
    </row>
    <row r="12633" spans="1:14" x14ac:dyDescent="0.25">
      <c r="A12633" t="s">
        <v>18142</v>
      </c>
      <c r="B12633">
        <v>201507</v>
      </c>
      <c r="C12633" t="s">
        <v>12833</v>
      </c>
      <c r="D12633">
        <v>2122</v>
      </c>
      <c r="E12633">
        <v>5803</v>
      </c>
      <c r="F12633">
        <v>5</v>
      </c>
      <c r="G12633" t="s">
        <v>10916</v>
      </c>
      <c r="H12633" t="s">
        <v>5</v>
      </c>
      <c r="I12633">
        <v>1054</v>
      </c>
      <c r="J12633">
        <v>1056</v>
      </c>
      <c r="K12633">
        <v>3</v>
      </c>
      <c r="L12633">
        <v>0</v>
      </c>
      <c r="M12633" s="4">
        <f t="shared" si="400"/>
        <v>0.99810606060606055</v>
      </c>
      <c r="N12633" s="4">
        <f t="shared" si="401"/>
        <v>0.99715370018975336</v>
      </c>
    </row>
    <row r="12634" spans="1:14" x14ac:dyDescent="0.25">
      <c r="A12634" t="s">
        <v>18142</v>
      </c>
      <c r="B12634">
        <v>201507</v>
      </c>
      <c r="C12634" t="s">
        <v>12834</v>
      </c>
      <c r="D12634">
        <v>2122</v>
      </c>
      <c r="E12634">
        <v>5101</v>
      </c>
      <c r="F12634">
        <v>5</v>
      </c>
      <c r="G12634" t="s">
        <v>10861</v>
      </c>
      <c r="H12634" t="s">
        <v>5</v>
      </c>
      <c r="I12634">
        <v>1859</v>
      </c>
      <c r="J12634">
        <v>1862</v>
      </c>
      <c r="K12634">
        <v>9</v>
      </c>
      <c r="L12634">
        <v>0</v>
      </c>
      <c r="M12634" s="4">
        <f t="shared" si="400"/>
        <v>0.99838882921589689</v>
      </c>
      <c r="N12634" s="4">
        <f t="shared" si="401"/>
        <v>0.99515868746637981</v>
      </c>
    </row>
    <row r="12635" spans="1:14" x14ac:dyDescent="0.25">
      <c r="A12635" t="s">
        <v>18142</v>
      </c>
      <c r="B12635">
        <v>201507</v>
      </c>
      <c r="C12635" t="s">
        <v>12835</v>
      </c>
      <c r="D12635">
        <v>2122</v>
      </c>
      <c r="E12635">
        <v>5101</v>
      </c>
      <c r="F12635">
        <v>5</v>
      </c>
      <c r="G12635" t="s">
        <v>10861</v>
      </c>
      <c r="H12635" t="s">
        <v>5</v>
      </c>
      <c r="I12635">
        <v>266</v>
      </c>
      <c r="J12635">
        <v>267</v>
      </c>
      <c r="K12635">
        <v>2</v>
      </c>
      <c r="L12635">
        <v>0</v>
      </c>
      <c r="M12635" s="4">
        <f t="shared" si="400"/>
        <v>0.99625468164794007</v>
      </c>
      <c r="N12635" s="4">
        <f t="shared" si="401"/>
        <v>0.99248120300751874</v>
      </c>
    </row>
    <row r="12636" spans="1:14" x14ac:dyDescent="0.25">
      <c r="A12636" t="s">
        <v>18142</v>
      </c>
      <c r="B12636">
        <v>201507</v>
      </c>
      <c r="C12636" t="s">
        <v>12836</v>
      </c>
      <c r="D12636">
        <v>2122</v>
      </c>
      <c r="E12636">
        <v>5101</v>
      </c>
      <c r="F12636">
        <v>5</v>
      </c>
      <c r="G12636" t="s">
        <v>10861</v>
      </c>
      <c r="H12636" t="s">
        <v>5</v>
      </c>
      <c r="I12636">
        <v>1175</v>
      </c>
      <c r="J12636">
        <v>1176</v>
      </c>
      <c r="K12636">
        <v>4</v>
      </c>
      <c r="L12636">
        <v>0</v>
      </c>
      <c r="M12636" s="4">
        <f t="shared" si="400"/>
        <v>0.99914965986394555</v>
      </c>
      <c r="N12636" s="4">
        <f t="shared" si="401"/>
        <v>0.9965957446808511</v>
      </c>
    </row>
    <row r="12637" spans="1:14" x14ac:dyDescent="0.25">
      <c r="A12637" t="s">
        <v>18142</v>
      </c>
      <c r="B12637">
        <v>201507</v>
      </c>
      <c r="C12637" t="s">
        <v>12837</v>
      </c>
      <c r="D12637">
        <v>2122</v>
      </c>
      <c r="E12637">
        <v>5109</v>
      </c>
      <c r="F12637">
        <v>5</v>
      </c>
      <c r="G12637" t="s">
        <v>10853</v>
      </c>
      <c r="H12637" t="s">
        <v>5</v>
      </c>
      <c r="I12637">
        <v>1177</v>
      </c>
      <c r="J12637">
        <v>1183</v>
      </c>
      <c r="K12637">
        <v>10</v>
      </c>
      <c r="L12637">
        <v>0</v>
      </c>
      <c r="M12637" s="4">
        <f t="shared" si="400"/>
        <v>0.99492814877430258</v>
      </c>
      <c r="N12637" s="4">
        <f t="shared" si="401"/>
        <v>0.99150382327952424</v>
      </c>
    </row>
    <row r="12638" spans="1:14" x14ac:dyDescent="0.25">
      <c r="A12638" t="s">
        <v>18142</v>
      </c>
      <c r="B12638">
        <v>201507</v>
      </c>
      <c r="C12638" t="s">
        <v>12838</v>
      </c>
      <c r="D12638">
        <v>2122</v>
      </c>
      <c r="E12638">
        <v>5804</v>
      </c>
      <c r="F12638">
        <v>5</v>
      </c>
      <c r="G12638" t="s">
        <v>10960</v>
      </c>
      <c r="H12638" t="s">
        <v>5</v>
      </c>
      <c r="I12638">
        <v>4213</v>
      </c>
      <c r="J12638">
        <v>4214</v>
      </c>
      <c r="K12638">
        <v>2</v>
      </c>
      <c r="L12638">
        <v>0</v>
      </c>
      <c r="M12638" s="4">
        <f t="shared" si="400"/>
        <v>0.99976269577598487</v>
      </c>
      <c r="N12638" s="4">
        <f t="shared" si="401"/>
        <v>0.99952527889864706</v>
      </c>
    </row>
    <row r="12639" spans="1:14" x14ac:dyDescent="0.25">
      <c r="A12639" t="s">
        <v>18142</v>
      </c>
      <c r="B12639">
        <v>201507</v>
      </c>
      <c r="C12639" t="s">
        <v>12839</v>
      </c>
      <c r="D12639">
        <v>2122</v>
      </c>
      <c r="E12639">
        <v>5109</v>
      </c>
      <c r="F12639">
        <v>5</v>
      </c>
      <c r="G12639" t="s">
        <v>10853</v>
      </c>
      <c r="H12639" t="s">
        <v>5</v>
      </c>
      <c r="I12639">
        <v>675</v>
      </c>
      <c r="J12639">
        <v>677</v>
      </c>
      <c r="K12639">
        <v>9</v>
      </c>
      <c r="L12639">
        <v>0</v>
      </c>
      <c r="M12639" s="4">
        <f t="shared" si="400"/>
        <v>0.99704579025110784</v>
      </c>
      <c r="N12639" s="4">
        <f t="shared" si="401"/>
        <v>0.98666666666666669</v>
      </c>
    </row>
    <row r="12640" spans="1:14" x14ac:dyDescent="0.25">
      <c r="A12640" t="s">
        <v>18142</v>
      </c>
      <c r="B12640">
        <v>201507</v>
      </c>
      <c r="C12640" t="s">
        <v>12840</v>
      </c>
      <c r="D12640">
        <v>2122</v>
      </c>
      <c r="E12640">
        <v>5803</v>
      </c>
      <c r="F12640">
        <v>5</v>
      </c>
      <c r="G12640" t="s">
        <v>10916</v>
      </c>
      <c r="H12640" t="s">
        <v>10</v>
      </c>
      <c r="I12640">
        <v>159</v>
      </c>
      <c r="J12640">
        <v>159</v>
      </c>
      <c r="K12640">
        <v>6</v>
      </c>
      <c r="L12640">
        <v>0</v>
      </c>
      <c r="M12640" s="4">
        <f t="shared" si="400"/>
        <v>1</v>
      </c>
      <c r="N12640" s="4">
        <f t="shared" si="401"/>
        <v>0.96226415094339623</v>
      </c>
    </row>
    <row r="12641" spans="1:14" x14ac:dyDescent="0.25">
      <c r="A12641" t="s">
        <v>18142</v>
      </c>
      <c r="B12641">
        <v>201507</v>
      </c>
      <c r="C12641" t="s">
        <v>12841</v>
      </c>
      <c r="D12641">
        <v>2122</v>
      </c>
      <c r="E12641">
        <v>5401</v>
      </c>
      <c r="F12641">
        <v>5</v>
      </c>
      <c r="G12641" t="s">
        <v>10898</v>
      </c>
      <c r="H12641" t="s">
        <v>5</v>
      </c>
      <c r="I12641">
        <v>474</v>
      </c>
      <c r="J12641">
        <v>474</v>
      </c>
      <c r="K12641">
        <v>1</v>
      </c>
      <c r="L12641">
        <v>0</v>
      </c>
      <c r="M12641" s="4">
        <f t="shared" si="400"/>
        <v>1</v>
      </c>
      <c r="N12641" s="4">
        <f t="shared" si="401"/>
        <v>0.99789029535864981</v>
      </c>
    </row>
    <row r="12642" spans="1:14" x14ac:dyDescent="0.25">
      <c r="A12642" t="s">
        <v>18142</v>
      </c>
      <c r="B12642">
        <v>201507</v>
      </c>
      <c r="C12642" t="s">
        <v>12842</v>
      </c>
      <c r="D12642">
        <v>2122</v>
      </c>
      <c r="E12642">
        <v>5109</v>
      </c>
      <c r="F12642">
        <v>5</v>
      </c>
      <c r="G12642" t="s">
        <v>10853</v>
      </c>
      <c r="H12642" t="s">
        <v>5</v>
      </c>
      <c r="I12642">
        <v>497</v>
      </c>
      <c r="J12642">
        <v>499</v>
      </c>
      <c r="K12642">
        <v>7</v>
      </c>
      <c r="L12642">
        <v>0</v>
      </c>
      <c r="M12642" s="4">
        <f t="shared" si="400"/>
        <v>0.99599198396793587</v>
      </c>
      <c r="N12642" s="4">
        <f t="shared" si="401"/>
        <v>0.9859154929577465</v>
      </c>
    </row>
    <row r="12643" spans="1:14" x14ac:dyDescent="0.25">
      <c r="A12643" t="s">
        <v>18142</v>
      </c>
      <c r="B12643">
        <v>201507</v>
      </c>
      <c r="C12643" t="s">
        <v>12843</v>
      </c>
      <c r="D12643">
        <v>2122</v>
      </c>
      <c r="E12643">
        <v>5101</v>
      </c>
      <c r="F12643">
        <v>5</v>
      </c>
      <c r="G12643" t="s">
        <v>10861</v>
      </c>
      <c r="H12643" t="s">
        <v>5</v>
      </c>
      <c r="I12643">
        <v>2804</v>
      </c>
      <c r="J12643">
        <v>2812</v>
      </c>
      <c r="K12643">
        <v>26</v>
      </c>
      <c r="L12643">
        <v>0</v>
      </c>
      <c r="M12643" s="4">
        <f t="shared" si="400"/>
        <v>0.99715504978662872</v>
      </c>
      <c r="N12643" s="4">
        <f t="shared" si="401"/>
        <v>0.99072753209700426</v>
      </c>
    </row>
    <row r="12644" spans="1:14" x14ac:dyDescent="0.25">
      <c r="A12644" t="s">
        <v>18142</v>
      </c>
      <c r="B12644">
        <v>201507</v>
      </c>
      <c r="C12644" t="s">
        <v>12844</v>
      </c>
      <c r="D12644">
        <v>2122</v>
      </c>
      <c r="E12644">
        <v>5105</v>
      </c>
      <c r="F12644">
        <v>5</v>
      </c>
      <c r="G12644" t="s">
        <v>10905</v>
      </c>
      <c r="H12644" t="s">
        <v>5</v>
      </c>
      <c r="I12644">
        <v>93</v>
      </c>
      <c r="J12644">
        <v>94</v>
      </c>
      <c r="K12644">
        <v>3</v>
      </c>
      <c r="L12644">
        <v>0</v>
      </c>
      <c r="M12644" s="4">
        <f t="shared" si="400"/>
        <v>0.98936170212765961</v>
      </c>
      <c r="N12644" s="4">
        <f t="shared" si="401"/>
        <v>0.967741935483871</v>
      </c>
    </row>
    <row r="12645" spans="1:14" x14ac:dyDescent="0.25">
      <c r="A12645" t="s">
        <v>18142</v>
      </c>
      <c r="B12645">
        <v>201507</v>
      </c>
      <c r="C12645" t="s">
        <v>12845</v>
      </c>
      <c r="D12645">
        <v>2122</v>
      </c>
      <c r="E12645">
        <v>5101</v>
      </c>
      <c r="F12645">
        <v>5</v>
      </c>
      <c r="G12645" t="s">
        <v>10861</v>
      </c>
      <c r="H12645" t="s">
        <v>5</v>
      </c>
      <c r="I12645">
        <v>2742</v>
      </c>
      <c r="J12645">
        <v>2770</v>
      </c>
      <c r="K12645">
        <v>9</v>
      </c>
      <c r="L12645">
        <v>0</v>
      </c>
      <c r="M12645" s="4">
        <f t="shared" si="400"/>
        <v>0.98989169675090249</v>
      </c>
      <c r="N12645" s="4">
        <f t="shared" si="401"/>
        <v>0.99671772428884031</v>
      </c>
    </row>
    <row r="12646" spans="1:14" x14ac:dyDescent="0.25">
      <c r="A12646" t="s">
        <v>18142</v>
      </c>
      <c r="B12646">
        <v>201507</v>
      </c>
      <c r="C12646" t="s">
        <v>12846</v>
      </c>
      <c r="D12646">
        <v>2122</v>
      </c>
      <c r="E12646">
        <v>5107</v>
      </c>
      <c r="F12646">
        <v>5</v>
      </c>
      <c r="G12646" t="s">
        <v>11000</v>
      </c>
      <c r="H12646" t="s">
        <v>5</v>
      </c>
      <c r="I12646">
        <v>69</v>
      </c>
      <c r="J12646">
        <v>71</v>
      </c>
      <c r="K12646">
        <v>0</v>
      </c>
      <c r="L12646">
        <v>0</v>
      </c>
      <c r="M12646" s="4">
        <f t="shared" si="400"/>
        <v>0.971830985915493</v>
      </c>
      <c r="N12646" s="4">
        <f t="shared" si="401"/>
        <v>1</v>
      </c>
    </row>
    <row r="12647" spans="1:14" x14ac:dyDescent="0.25">
      <c r="A12647" t="s">
        <v>18142</v>
      </c>
      <c r="B12647">
        <v>201507</v>
      </c>
      <c r="C12647" t="s">
        <v>12847</v>
      </c>
      <c r="D12647">
        <v>2122</v>
      </c>
      <c r="E12647">
        <v>5101</v>
      </c>
      <c r="F12647">
        <v>5</v>
      </c>
      <c r="G12647" t="s">
        <v>10861</v>
      </c>
      <c r="H12647" t="s">
        <v>5</v>
      </c>
      <c r="I12647">
        <v>1544</v>
      </c>
      <c r="J12647">
        <v>1547</v>
      </c>
      <c r="K12647">
        <v>1</v>
      </c>
      <c r="L12647">
        <v>0</v>
      </c>
      <c r="M12647" s="4">
        <f t="shared" si="400"/>
        <v>0.99806076276664513</v>
      </c>
      <c r="N12647" s="4">
        <f t="shared" si="401"/>
        <v>0.99935233160621761</v>
      </c>
    </row>
    <row r="12648" spans="1:14" x14ac:dyDescent="0.25">
      <c r="A12648" t="s">
        <v>18142</v>
      </c>
      <c r="B12648">
        <v>201507</v>
      </c>
      <c r="C12648" t="s">
        <v>12848</v>
      </c>
      <c r="D12648">
        <v>2122</v>
      </c>
      <c r="E12648">
        <v>5703</v>
      </c>
      <c r="F12648">
        <v>5</v>
      </c>
      <c r="G12648" t="s">
        <v>10969</v>
      </c>
      <c r="H12648" t="s">
        <v>10</v>
      </c>
      <c r="I12648">
        <v>73</v>
      </c>
      <c r="J12648">
        <v>73</v>
      </c>
      <c r="K12648">
        <v>2</v>
      </c>
      <c r="L12648">
        <v>0</v>
      </c>
      <c r="M12648" s="4">
        <f t="shared" si="400"/>
        <v>1</v>
      </c>
      <c r="N12648" s="4">
        <f t="shared" si="401"/>
        <v>0.9726027397260274</v>
      </c>
    </row>
    <row r="12649" spans="1:14" x14ac:dyDescent="0.25">
      <c r="A12649" t="s">
        <v>18142</v>
      </c>
      <c r="B12649">
        <v>201507</v>
      </c>
      <c r="C12649" t="s">
        <v>12849</v>
      </c>
      <c r="D12649">
        <v>2122</v>
      </c>
      <c r="E12649">
        <v>5102</v>
      </c>
      <c r="F12649">
        <v>5</v>
      </c>
      <c r="G12649" t="s">
        <v>10869</v>
      </c>
      <c r="H12649" t="s">
        <v>10</v>
      </c>
      <c r="I12649">
        <v>816</v>
      </c>
      <c r="J12649">
        <v>817</v>
      </c>
      <c r="K12649">
        <v>3</v>
      </c>
      <c r="L12649">
        <v>0</v>
      </c>
      <c r="M12649" s="4">
        <f t="shared" si="400"/>
        <v>0.99877600979192172</v>
      </c>
      <c r="N12649" s="4">
        <f t="shared" si="401"/>
        <v>0.99632352941176472</v>
      </c>
    </row>
    <row r="12650" spans="1:14" x14ac:dyDescent="0.25">
      <c r="A12650" t="s">
        <v>18142</v>
      </c>
      <c r="B12650">
        <v>201507</v>
      </c>
      <c r="C12650" t="s">
        <v>12850</v>
      </c>
      <c r="D12650">
        <v>2122</v>
      </c>
      <c r="E12650">
        <v>5109</v>
      </c>
      <c r="F12650">
        <v>5</v>
      </c>
      <c r="G12650" t="s">
        <v>10853</v>
      </c>
      <c r="H12650" t="s">
        <v>5</v>
      </c>
      <c r="I12650">
        <v>125</v>
      </c>
      <c r="J12650">
        <v>125</v>
      </c>
      <c r="K12650">
        <v>0</v>
      </c>
      <c r="L12650">
        <v>0</v>
      </c>
      <c r="M12650" s="4">
        <f t="shared" si="400"/>
        <v>1</v>
      </c>
      <c r="N12650" s="4">
        <f t="shared" si="401"/>
        <v>1</v>
      </c>
    </row>
    <row r="12651" spans="1:14" x14ac:dyDescent="0.25">
      <c r="A12651" t="s">
        <v>18142</v>
      </c>
      <c r="B12651">
        <v>201507</v>
      </c>
      <c r="C12651" t="s">
        <v>12851</v>
      </c>
      <c r="D12651">
        <v>2122</v>
      </c>
      <c r="E12651">
        <v>5506</v>
      </c>
      <c r="F12651">
        <v>5</v>
      </c>
      <c r="G12651" t="s">
        <v>10901</v>
      </c>
      <c r="H12651" t="s">
        <v>10</v>
      </c>
      <c r="I12651">
        <v>43</v>
      </c>
      <c r="J12651">
        <v>43</v>
      </c>
      <c r="K12651">
        <v>0</v>
      </c>
      <c r="L12651">
        <v>0</v>
      </c>
      <c r="M12651" s="4">
        <f t="shared" si="400"/>
        <v>1</v>
      </c>
      <c r="N12651" s="4">
        <f t="shared" si="401"/>
        <v>1</v>
      </c>
    </row>
    <row r="12652" spans="1:14" x14ac:dyDescent="0.25">
      <c r="A12652" t="s">
        <v>18142</v>
      </c>
      <c r="B12652">
        <v>201507</v>
      </c>
      <c r="C12652" t="s">
        <v>12852</v>
      </c>
      <c r="D12652">
        <v>2122</v>
      </c>
      <c r="E12652">
        <v>5101</v>
      </c>
      <c r="F12652">
        <v>5</v>
      </c>
      <c r="G12652" t="s">
        <v>10861</v>
      </c>
      <c r="H12652" t="s">
        <v>5</v>
      </c>
      <c r="I12652">
        <v>88</v>
      </c>
      <c r="J12652">
        <v>88</v>
      </c>
      <c r="K12652">
        <v>0</v>
      </c>
      <c r="L12652">
        <v>0</v>
      </c>
      <c r="M12652" s="4">
        <f t="shared" si="400"/>
        <v>1</v>
      </c>
      <c r="N12652" s="4">
        <f t="shared" si="401"/>
        <v>1</v>
      </c>
    </row>
    <row r="12653" spans="1:14" x14ac:dyDescent="0.25">
      <c r="A12653" t="s">
        <v>18142</v>
      </c>
      <c r="B12653">
        <v>201507</v>
      </c>
      <c r="C12653" t="s">
        <v>12853</v>
      </c>
      <c r="D12653">
        <v>2122</v>
      </c>
      <c r="E12653">
        <v>5403</v>
      </c>
      <c r="F12653">
        <v>5</v>
      </c>
      <c r="G12653" t="s">
        <v>10922</v>
      </c>
      <c r="H12653" t="s">
        <v>5</v>
      </c>
      <c r="I12653">
        <v>149</v>
      </c>
      <c r="J12653">
        <v>149</v>
      </c>
      <c r="K12653">
        <v>0</v>
      </c>
      <c r="L12653">
        <v>0</v>
      </c>
      <c r="M12653" s="4">
        <f t="shared" si="400"/>
        <v>1</v>
      </c>
      <c r="N12653" s="4">
        <f t="shared" si="401"/>
        <v>1</v>
      </c>
    </row>
    <row r="12654" spans="1:14" x14ac:dyDescent="0.25">
      <c r="A12654" t="s">
        <v>18142</v>
      </c>
      <c r="B12654">
        <v>201507</v>
      </c>
      <c r="C12654" t="s">
        <v>12854</v>
      </c>
      <c r="D12654">
        <v>2122</v>
      </c>
      <c r="E12654">
        <v>5801</v>
      </c>
      <c r="F12654">
        <v>5</v>
      </c>
      <c r="G12654" t="s">
        <v>10857</v>
      </c>
      <c r="H12654" t="s">
        <v>5</v>
      </c>
      <c r="I12654">
        <v>194</v>
      </c>
      <c r="J12654">
        <v>194</v>
      </c>
      <c r="K12654">
        <v>0</v>
      </c>
      <c r="L12654">
        <v>0</v>
      </c>
      <c r="M12654" s="4">
        <f t="shared" si="400"/>
        <v>1</v>
      </c>
      <c r="N12654" s="4">
        <f t="shared" si="401"/>
        <v>1</v>
      </c>
    </row>
    <row r="12655" spans="1:14" x14ac:dyDescent="0.25">
      <c r="A12655" t="s">
        <v>18142</v>
      </c>
      <c r="B12655">
        <v>201507</v>
      </c>
      <c r="C12655" t="s">
        <v>12855</v>
      </c>
      <c r="D12655">
        <v>2122</v>
      </c>
      <c r="E12655">
        <v>5109</v>
      </c>
      <c r="F12655">
        <v>5</v>
      </c>
      <c r="G12655" t="s">
        <v>10853</v>
      </c>
      <c r="H12655" t="s">
        <v>5</v>
      </c>
      <c r="I12655">
        <v>244</v>
      </c>
      <c r="J12655">
        <v>244</v>
      </c>
      <c r="K12655">
        <v>2</v>
      </c>
      <c r="L12655">
        <v>0</v>
      </c>
      <c r="M12655" s="4">
        <f t="shared" si="400"/>
        <v>1</v>
      </c>
      <c r="N12655" s="4">
        <f t="shared" si="401"/>
        <v>0.99180327868852458</v>
      </c>
    </row>
    <row r="12656" spans="1:14" x14ac:dyDescent="0.25">
      <c r="A12656" t="s">
        <v>18142</v>
      </c>
      <c r="B12656">
        <v>201507</v>
      </c>
      <c r="C12656" t="s">
        <v>12856</v>
      </c>
      <c r="D12656">
        <v>2122</v>
      </c>
      <c r="E12656">
        <v>5101</v>
      </c>
      <c r="F12656">
        <v>5</v>
      </c>
      <c r="G12656" t="s">
        <v>10861</v>
      </c>
      <c r="H12656" t="s">
        <v>5</v>
      </c>
      <c r="I12656">
        <v>1156</v>
      </c>
      <c r="J12656">
        <v>1161</v>
      </c>
      <c r="K12656">
        <v>3</v>
      </c>
      <c r="L12656">
        <v>0</v>
      </c>
      <c r="M12656" s="4">
        <f t="shared" si="400"/>
        <v>0.99569336778639106</v>
      </c>
      <c r="N12656" s="4">
        <f t="shared" si="401"/>
        <v>0.99740484429065746</v>
      </c>
    </row>
    <row r="12657" spans="1:14" x14ac:dyDescent="0.25">
      <c r="A12657" t="s">
        <v>18142</v>
      </c>
      <c r="B12657">
        <v>201507</v>
      </c>
      <c r="C12657" t="s">
        <v>12857</v>
      </c>
      <c r="D12657">
        <v>2122</v>
      </c>
      <c r="E12657">
        <v>5103</v>
      </c>
      <c r="F12657">
        <v>5</v>
      </c>
      <c r="G12657" t="s">
        <v>10866</v>
      </c>
      <c r="H12657" t="s">
        <v>5</v>
      </c>
      <c r="I12657">
        <v>779</v>
      </c>
      <c r="J12657">
        <v>780</v>
      </c>
      <c r="K12657">
        <v>0</v>
      </c>
      <c r="L12657">
        <v>0</v>
      </c>
      <c r="M12657" s="4">
        <f t="shared" si="400"/>
        <v>0.99871794871794872</v>
      </c>
      <c r="N12657" s="4">
        <f t="shared" si="401"/>
        <v>1</v>
      </c>
    </row>
    <row r="12658" spans="1:14" x14ac:dyDescent="0.25">
      <c r="A12658" t="s">
        <v>18142</v>
      </c>
      <c r="B12658">
        <v>201507</v>
      </c>
      <c r="C12658" t="s">
        <v>12858</v>
      </c>
      <c r="D12658">
        <v>2122</v>
      </c>
      <c r="E12658">
        <v>5109</v>
      </c>
      <c r="F12658">
        <v>5</v>
      </c>
      <c r="G12658" t="s">
        <v>10853</v>
      </c>
      <c r="H12658" t="s">
        <v>5</v>
      </c>
      <c r="I12658">
        <v>1104</v>
      </c>
      <c r="J12658">
        <v>1105</v>
      </c>
      <c r="K12658">
        <v>3</v>
      </c>
      <c r="L12658">
        <v>0</v>
      </c>
      <c r="M12658" s="4">
        <f t="shared" si="400"/>
        <v>0.99909502262443439</v>
      </c>
      <c r="N12658" s="4">
        <f t="shared" si="401"/>
        <v>0.99728260869565222</v>
      </c>
    </row>
    <row r="12659" spans="1:14" x14ac:dyDescent="0.25">
      <c r="A12659" t="s">
        <v>18142</v>
      </c>
      <c r="B12659">
        <v>201507</v>
      </c>
      <c r="C12659" t="s">
        <v>12859</v>
      </c>
      <c r="D12659">
        <v>2122</v>
      </c>
      <c r="E12659">
        <v>5107</v>
      </c>
      <c r="F12659">
        <v>5</v>
      </c>
      <c r="G12659" t="s">
        <v>11000</v>
      </c>
      <c r="H12659" t="s">
        <v>5</v>
      </c>
      <c r="I12659">
        <v>833</v>
      </c>
      <c r="J12659">
        <v>833</v>
      </c>
      <c r="K12659">
        <v>11</v>
      </c>
      <c r="L12659">
        <v>0</v>
      </c>
      <c r="M12659" s="4">
        <f t="shared" si="400"/>
        <v>1</v>
      </c>
      <c r="N12659" s="4">
        <f t="shared" si="401"/>
        <v>0.98679471788715489</v>
      </c>
    </row>
    <row r="12660" spans="1:14" x14ac:dyDescent="0.25">
      <c r="A12660" t="s">
        <v>18142</v>
      </c>
      <c r="B12660">
        <v>201507</v>
      </c>
      <c r="C12660" t="s">
        <v>12860</v>
      </c>
      <c r="D12660">
        <v>2122</v>
      </c>
      <c r="E12660">
        <v>5301</v>
      </c>
      <c r="F12660">
        <v>5</v>
      </c>
      <c r="G12660" t="s">
        <v>10892</v>
      </c>
      <c r="H12660" t="s">
        <v>5</v>
      </c>
      <c r="I12660">
        <v>4598</v>
      </c>
      <c r="J12660">
        <v>4609</v>
      </c>
      <c r="K12660">
        <v>34</v>
      </c>
      <c r="L12660">
        <v>0</v>
      </c>
      <c r="M12660" s="4">
        <f t="shared" si="400"/>
        <v>0.99761336515513122</v>
      </c>
      <c r="N12660" s="4">
        <f t="shared" si="401"/>
        <v>0.9926054806437582</v>
      </c>
    </row>
    <row r="12661" spans="1:14" x14ac:dyDescent="0.25">
      <c r="A12661" t="s">
        <v>18142</v>
      </c>
      <c r="B12661">
        <v>201507</v>
      </c>
      <c r="C12661" t="s">
        <v>12861</v>
      </c>
      <c r="D12661">
        <v>2122</v>
      </c>
      <c r="E12661">
        <v>5801</v>
      </c>
      <c r="F12661">
        <v>5</v>
      </c>
      <c r="G12661" t="s">
        <v>10857</v>
      </c>
      <c r="H12661" t="s">
        <v>5</v>
      </c>
      <c r="I12661">
        <v>2828</v>
      </c>
      <c r="J12661">
        <v>2829</v>
      </c>
      <c r="K12661">
        <v>4</v>
      </c>
      <c r="L12661">
        <v>0</v>
      </c>
      <c r="M12661" s="4">
        <f t="shared" si="400"/>
        <v>0.9996465182043125</v>
      </c>
      <c r="N12661" s="4">
        <f t="shared" si="401"/>
        <v>0.99858557284299854</v>
      </c>
    </row>
    <row r="12662" spans="1:14" x14ac:dyDescent="0.25">
      <c r="A12662" t="s">
        <v>18142</v>
      </c>
      <c r="B12662">
        <v>201507</v>
      </c>
      <c r="C12662" t="s">
        <v>12862</v>
      </c>
      <c r="D12662">
        <v>2122</v>
      </c>
      <c r="E12662">
        <v>5109</v>
      </c>
      <c r="F12662">
        <v>5</v>
      </c>
      <c r="G12662" t="s">
        <v>10853</v>
      </c>
      <c r="H12662" t="s">
        <v>5</v>
      </c>
      <c r="I12662">
        <v>288</v>
      </c>
      <c r="J12662">
        <v>289</v>
      </c>
      <c r="K12662">
        <v>3</v>
      </c>
      <c r="L12662">
        <v>0</v>
      </c>
      <c r="M12662" s="4">
        <f t="shared" si="400"/>
        <v>0.9965397923875432</v>
      </c>
      <c r="N12662" s="4">
        <f t="shared" si="401"/>
        <v>0.98958333333333337</v>
      </c>
    </row>
    <row r="12663" spans="1:14" x14ac:dyDescent="0.25">
      <c r="A12663" t="s">
        <v>18142</v>
      </c>
      <c r="B12663">
        <v>201507</v>
      </c>
      <c r="C12663" t="s">
        <v>12863</v>
      </c>
      <c r="D12663">
        <v>2122</v>
      </c>
      <c r="E12663">
        <v>5101</v>
      </c>
      <c r="F12663">
        <v>5</v>
      </c>
      <c r="G12663" t="s">
        <v>10861</v>
      </c>
      <c r="H12663" t="s">
        <v>5</v>
      </c>
      <c r="I12663">
        <v>739</v>
      </c>
      <c r="J12663">
        <v>739</v>
      </c>
      <c r="K12663">
        <v>2</v>
      </c>
      <c r="L12663">
        <v>0</v>
      </c>
      <c r="M12663" s="4">
        <f t="shared" si="400"/>
        <v>1</v>
      </c>
      <c r="N12663" s="4">
        <f t="shared" si="401"/>
        <v>0.99729364005412724</v>
      </c>
    </row>
    <row r="12664" spans="1:14" x14ac:dyDescent="0.25">
      <c r="A12664" t="s">
        <v>18142</v>
      </c>
      <c r="B12664">
        <v>201507</v>
      </c>
      <c r="C12664" t="s">
        <v>12864</v>
      </c>
      <c r="D12664">
        <v>2122</v>
      </c>
      <c r="E12664">
        <v>5109</v>
      </c>
      <c r="F12664">
        <v>5</v>
      </c>
      <c r="G12664" t="s">
        <v>10853</v>
      </c>
      <c r="H12664" t="s">
        <v>5</v>
      </c>
      <c r="I12664">
        <v>192</v>
      </c>
      <c r="J12664">
        <v>192</v>
      </c>
      <c r="K12664">
        <v>0</v>
      </c>
      <c r="L12664">
        <v>0</v>
      </c>
      <c r="M12664" s="4">
        <f t="shared" si="400"/>
        <v>1</v>
      </c>
      <c r="N12664" s="4">
        <f t="shared" si="401"/>
        <v>1</v>
      </c>
    </row>
    <row r="12665" spans="1:14" x14ac:dyDescent="0.25">
      <c r="A12665" t="s">
        <v>18142</v>
      </c>
      <c r="B12665">
        <v>201507</v>
      </c>
      <c r="C12665" t="s">
        <v>12865</v>
      </c>
      <c r="D12665">
        <v>2122</v>
      </c>
      <c r="E12665">
        <v>5105</v>
      </c>
      <c r="F12665">
        <v>5</v>
      </c>
      <c r="G12665" t="s">
        <v>10905</v>
      </c>
      <c r="H12665" t="s">
        <v>5</v>
      </c>
      <c r="I12665">
        <v>744</v>
      </c>
      <c r="J12665">
        <v>745</v>
      </c>
      <c r="K12665">
        <v>2</v>
      </c>
      <c r="L12665">
        <v>0</v>
      </c>
      <c r="M12665" s="4">
        <f t="shared" si="400"/>
        <v>0.99865771812080539</v>
      </c>
      <c r="N12665" s="4">
        <f t="shared" si="401"/>
        <v>0.99731182795698925</v>
      </c>
    </row>
    <row r="12666" spans="1:14" x14ac:dyDescent="0.25">
      <c r="A12666" t="s">
        <v>18142</v>
      </c>
      <c r="B12666">
        <v>201507</v>
      </c>
      <c r="C12666" t="s">
        <v>12866</v>
      </c>
      <c r="D12666">
        <v>2122</v>
      </c>
      <c r="E12666">
        <v>5103</v>
      </c>
      <c r="F12666">
        <v>5</v>
      </c>
      <c r="G12666" t="s">
        <v>10866</v>
      </c>
      <c r="H12666" t="s">
        <v>5</v>
      </c>
      <c r="I12666">
        <v>544</v>
      </c>
      <c r="J12666">
        <v>544</v>
      </c>
      <c r="K12666">
        <v>3</v>
      </c>
      <c r="L12666">
        <v>0</v>
      </c>
      <c r="M12666" s="4">
        <f t="shared" si="400"/>
        <v>1</v>
      </c>
      <c r="N12666" s="4">
        <f t="shared" si="401"/>
        <v>0.99448529411764708</v>
      </c>
    </row>
    <row r="12667" spans="1:14" x14ac:dyDescent="0.25">
      <c r="A12667" t="s">
        <v>18142</v>
      </c>
      <c r="B12667">
        <v>201507</v>
      </c>
      <c r="C12667" t="s">
        <v>12867</v>
      </c>
      <c r="D12667">
        <v>2122</v>
      </c>
      <c r="E12667">
        <v>5101</v>
      </c>
      <c r="F12667">
        <v>5</v>
      </c>
      <c r="G12667" t="s">
        <v>10861</v>
      </c>
      <c r="H12667" t="s">
        <v>5</v>
      </c>
      <c r="I12667">
        <v>490</v>
      </c>
      <c r="J12667">
        <v>492</v>
      </c>
      <c r="K12667">
        <v>9</v>
      </c>
      <c r="L12667">
        <v>0</v>
      </c>
      <c r="M12667" s="4">
        <f t="shared" si="400"/>
        <v>0.99593495934959353</v>
      </c>
      <c r="N12667" s="4">
        <f t="shared" si="401"/>
        <v>0.98163265306122449</v>
      </c>
    </row>
    <row r="12668" spans="1:14" x14ac:dyDescent="0.25">
      <c r="A12668" t="s">
        <v>18142</v>
      </c>
      <c r="B12668">
        <v>201507</v>
      </c>
      <c r="C12668" t="s">
        <v>12868</v>
      </c>
      <c r="D12668">
        <v>2122</v>
      </c>
      <c r="E12668">
        <v>5803</v>
      </c>
      <c r="F12668">
        <v>5</v>
      </c>
      <c r="G12668" t="s">
        <v>10916</v>
      </c>
      <c r="H12668" t="s">
        <v>5</v>
      </c>
      <c r="I12668">
        <v>31</v>
      </c>
      <c r="J12668">
        <v>31</v>
      </c>
      <c r="K12668">
        <v>0</v>
      </c>
      <c r="L12668">
        <v>1678</v>
      </c>
      <c r="M12668" s="4">
        <f t="shared" si="400"/>
        <v>1</v>
      </c>
      <c r="N12668" s="4">
        <f t="shared" si="401"/>
        <v>1</v>
      </c>
    </row>
    <row r="12669" spans="1:14" x14ac:dyDescent="0.25">
      <c r="A12669" t="s">
        <v>18142</v>
      </c>
      <c r="B12669">
        <v>201507</v>
      </c>
      <c r="C12669" t="s">
        <v>12869</v>
      </c>
      <c r="D12669">
        <v>2122</v>
      </c>
      <c r="E12669">
        <v>5606</v>
      </c>
      <c r="F12669">
        <v>5</v>
      </c>
      <c r="G12669" t="s">
        <v>10974</v>
      </c>
      <c r="H12669" t="s">
        <v>5</v>
      </c>
      <c r="I12669">
        <v>52</v>
      </c>
      <c r="J12669">
        <v>52</v>
      </c>
      <c r="K12669">
        <v>6</v>
      </c>
      <c r="L12669">
        <v>0</v>
      </c>
      <c r="M12669" s="4">
        <f t="shared" si="400"/>
        <v>1</v>
      </c>
      <c r="N12669" s="4">
        <f t="shared" si="401"/>
        <v>0.88461538461538458</v>
      </c>
    </row>
    <row r="12670" spans="1:14" x14ac:dyDescent="0.25">
      <c r="A12670" t="s">
        <v>18142</v>
      </c>
      <c r="B12670">
        <v>201507</v>
      </c>
      <c r="C12670" t="s">
        <v>12870</v>
      </c>
      <c r="D12670">
        <v>2122</v>
      </c>
      <c r="E12670">
        <v>5109</v>
      </c>
      <c r="F12670">
        <v>5</v>
      </c>
      <c r="G12670" t="s">
        <v>10853</v>
      </c>
      <c r="H12670" t="s">
        <v>5</v>
      </c>
      <c r="I12670">
        <v>83</v>
      </c>
      <c r="J12670">
        <v>83</v>
      </c>
      <c r="K12670">
        <v>0</v>
      </c>
      <c r="L12670">
        <v>0</v>
      </c>
      <c r="M12670" s="4">
        <f t="shared" si="400"/>
        <v>1</v>
      </c>
      <c r="N12670" s="4">
        <f t="shared" si="401"/>
        <v>1</v>
      </c>
    </row>
    <row r="12671" spans="1:14" x14ac:dyDescent="0.25">
      <c r="A12671" t="s">
        <v>18142</v>
      </c>
      <c r="B12671">
        <v>201507</v>
      </c>
      <c r="C12671" t="s">
        <v>12871</v>
      </c>
      <c r="D12671">
        <v>2122</v>
      </c>
      <c r="E12671">
        <v>5101</v>
      </c>
      <c r="F12671">
        <v>5</v>
      </c>
      <c r="G12671" t="s">
        <v>10861</v>
      </c>
      <c r="H12671" t="s">
        <v>5</v>
      </c>
      <c r="I12671">
        <v>1015</v>
      </c>
      <c r="J12671">
        <v>1015</v>
      </c>
      <c r="K12671">
        <v>6</v>
      </c>
      <c r="L12671">
        <v>0</v>
      </c>
      <c r="M12671" s="4">
        <f t="shared" si="400"/>
        <v>1</v>
      </c>
      <c r="N12671" s="4">
        <f t="shared" si="401"/>
        <v>0.99408866995073897</v>
      </c>
    </row>
    <row r="12672" spans="1:14" x14ac:dyDescent="0.25">
      <c r="A12672" t="s">
        <v>18142</v>
      </c>
      <c r="B12672">
        <v>201507</v>
      </c>
      <c r="C12672" t="s">
        <v>12872</v>
      </c>
      <c r="D12672">
        <v>2122</v>
      </c>
      <c r="E12672">
        <v>5603</v>
      </c>
      <c r="F12672">
        <v>5</v>
      </c>
      <c r="G12672" t="s">
        <v>10886</v>
      </c>
      <c r="H12672" t="s">
        <v>5</v>
      </c>
      <c r="I12672">
        <v>1196</v>
      </c>
      <c r="J12672">
        <v>1198</v>
      </c>
      <c r="K12672">
        <v>3</v>
      </c>
      <c r="L12672">
        <v>0</v>
      </c>
      <c r="M12672" s="4">
        <f t="shared" ref="M12672:M12735" si="402">+I12672/J12672</f>
        <v>0.998330550918197</v>
      </c>
      <c r="N12672" s="4">
        <f t="shared" ref="N12672:N12735" si="403">+(I12672-K12672)/I12672</f>
        <v>0.99749163879598657</v>
      </c>
    </row>
    <row r="12673" spans="1:14" x14ac:dyDescent="0.25">
      <c r="A12673" t="s">
        <v>18142</v>
      </c>
      <c r="B12673">
        <v>201507</v>
      </c>
      <c r="C12673" t="s">
        <v>12873</v>
      </c>
      <c r="D12673">
        <v>2122</v>
      </c>
      <c r="E12673">
        <v>5301</v>
      </c>
      <c r="F12673">
        <v>5</v>
      </c>
      <c r="G12673" t="s">
        <v>10892</v>
      </c>
      <c r="H12673" t="s">
        <v>5</v>
      </c>
      <c r="I12673">
        <v>4277</v>
      </c>
      <c r="J12673">
        <v>4280</v>
      </c>
      <c r="K12673">
        <v>10</v>
      </c>
      <c r="L12673">
        <v>3600</v>
      </c>
      <c r="M12673" s="4">
        <f t="shared" si="402"/>
        <v>0.99929906542056079</v>
      </c>
      <c r="N12673" s="4">
        <f t="shared" si="403"/>
        <v>0.99766191255552961</v>
      </c>
    </row>
    <row r="12674" spans="1:14" x14ac:dyDescent="0.25">
      <c r="A12674" t="s">
        <v>18142</v>
      </c>
      <c r="B12674">
        <v>201507</v>
      </c>
      <c r="C12674" t="s">
        <v>12874</v>
      </c>
      <c r="D12674">
        <v>2122</v>
      </c>
      <c r="E12674">
        <v>5109</v>
      </c>
      <c r="F12674">
        <v>5</v>
      </c>
      <c r="G12674" t="s">
        <v>10853</v>
      </c>
      <c r="H12674" t="s">
        <v>5</v>
      </c>
      <c r="I12674">
        <v>1130</v>
      </c>
      <c r="J12674">
        <v>1130</v>
      </c>
      <c r="K12674">
        <v>6</v>
      </c>
      <c r="L12674">
        <v>0</v>
      </c>
      <c r="M12674" s="4">
        <f t="shared" si="402"/>
        <v>1</v>
      </c>
      <c r="N12674" s="4">
        <f t="shared" si="403"/>
        <v>0.99469026548672568</v>
      </c>
    </row>
    <row r="12675" spans="1:14" x14ac:dyDescent="0.25">
      <c r="A12675" t="s">
        <v>18142</v>
      </c>
      <c r="B12675">
        <v>201507</v>
      </c>
      <c r="C12675" t="s">
        <v>12875</v>
      </c>
      <c r="D12675">
        <v>2122</v>
      </c>
      <c r="E12675">
        <v>5801</v>
      </c>
      <c r="F12675">
        <v>5</v>
      </c>
      <c r="G12675" t="s">
        <v>10857</v>
      </c>
      <c r="H12675" t="s">
        <v>5</v>
      </c>
      <c r="I12675">
        <v>1668</v>
      </c>
      <c r="J12675">
        <v>1669</v>
      </c>
      <c r="K12675">
        <v>7</v>
      </c>
      <c r="L12675">
        <v>0</v>
      </c>
      <c r="M12675" s="4">
        <f t="shared" si="402"/>
        <v>0.99940083882564412</v>
      </c>
      <c r="N12675" s="4">
        <f t="shared" si="403"/>
        <v>0.99580335731414871</v>
      </c>
    </row>
    <row r="12676" spans="1:14" x14ac:dyDescent="0.25">
      <c r="A12676" t="s">
        <v>18142</v>
      </c>
      <c r="B12676">
        <v>201507</v>
      </c>
      <c r="C12676" t="s">
        <v>12876</v>
      </c>
      <c r="D12676">
        <v>2122</v>
      </c>
      <c r="E12676">
        <v>5109</v>
      </c>
      <c r="F12676">
        <v>5</v>
      </c>
      <c r="G12676" t="s">
        <v>10853</v>
      </c>
      <c r="H12676" t="s">
        <v>5</v>
      </c>
      <c r="I12676">
        <v>487</v>
      </c>
      <c r="J12676">
        <v>487</v>
      </c>
      <c r="K12676">
        <v>1</v>
      </c>
      <c r="L12676">
        <v>0</v>
      </c>
      <c r="M12676" s="4">
        <f t="shared" si="402"/>
        <v>1</v>
      </c>
      <c r="N12676" s="4">
        <f t="shared" si="403"/>
        <v>0.99794661190965095</v>
      </c>
    </row>
    <row r="12677" spans="1:14" x14ac:dyDescent="0.25">
      <c r="A12677" t="s">
        <v>18142</v>
      </c>
      <c r="B12677">
        <v>201507</v>
      </c>
      <c r="C12677" t="s">
        <v>12877</v>
      </c>
      <c r="D12677">
        <v>2122</v>
      </c>
      <c r="E12677">
        <v>5804</v>
      </c>
      <c r="F12677">
        <v>5</v>
      </c>
      <c r="G12677" t="s">
        <v>10960</v>
      </c>
      <c r="H12677" t="s">
        <v>5</v>
      </c>
      <c r="I12677">
        <v>3060</v>
      </c>
      <c r="J12677">
        <v>3063</v>
      </c>
      <c r="K12677">
        <v>10</v>
      </c>
      <c r="L12677">
        <v>0</v>
      </c>
      <c r="M12677" s="4">
        <f t="shared" si="402"/>
        <v>0.99902056807051909</v>
      </c>
      <c r="N12677" s="4">
        <f t="shared" si="403"/>
        <v>0.99673202614379086</v>
      </c>
    </row>
    <row r="12678" spans="1:14" x14ac:dyDescent="0.25">
      <c r="A12678" t="s">
        <v>18142</v>
      </c>
      <c r="B12678">
        <v>201507</v>
      </c>
      <c r="C12678" t="s">
        <v>12878</v>
      </c>
      <c r="D12678">
        <v>2122</v>
      </c>
      <c r="E12678">
        <v>5402</v>
      </c>
      <c r="F12678">
        <v>5</v>
      </c>
      <c r="G12678" t="s">
        <v>10859</v>
      </c>
      <c r="H12678" t="s">
        <v>5</v>
      </c>
      <c r="I12678">
        <v>404</v>
      </c>
      <c r="J12678">
        <v>405</v>
      </c>
      <c r="K12678">
        <v>1</v>
      </c>
      <c r="L12678">
        <v>0</v>
      </c>
      <c r="M12678" s="4">
        <f t="shared" si="402"/>
        <v>0.9975308641975309</v>
      </c>
      <c r="N12678" s="4">
        <f t="shared" si="403"/>
        <v>0.99752475247524752</v>
      </c>
    </row>
    <row r="12679" spans="1:14" x14ac:dyDescent="0.25">
      <c r="A12679" t="s">
        <v>18142</v>
      </c>
      <c r="B12679">
        <v>201507</v>
      </c>
      <c r="C12679" t="s">
        <v>12879</v>
      </c>
      <c r="D12679">
        <v>2122</v>
      </c>
      <c r="E12679">
        <v>5109</v>
      </c>
      <c r="F12679">
        <v>5</v>
      </c>
      <c r="G12679" t="s">
        <v>10853</v>
      </c>
      <c r="H12679" t="s">
        <v>5</v>
      </c>
      <c r="I12679">
        <v>2237</v>
      </c>
      <c r="J12679">
        <v>2242</v>
      </c>
      <c r="K12679">
        <v>22</v>
      </c>
      <c r="L12679">
        <v>0</v>
      </c>
      <c r="M12679" s="4">
        <f t="shared" si="402"/>
        <v>0.99776984834968774</v>
      </c>
      <c r="N12679" s="4">
        <f t="shared" si="403"/>
        <v>0.99016540008940546</v>
      </c>
    </row>
    <row r="12680" spans="1:14" x14ac:dyDescent="0.25">
      <c r="A12680" t="s">
        <v>18142</v>
      </c>
      <c r="B12680">
        <v>201507</v>
      </c>
      <c r="C12680" t="s">
        <v>12880</v>
      </c>
      <c r="D12680">
        <v>2122</v>
      </c>
      <c r="E12680">
        <v>5502</v>
      </c>
      <c r="F12680">
        <v>5</v>
      </c>
      <c r="G12680" t="s">
        <v>10965</v>
      </c>
      <c r="H12680" t="s">
        <v>5</v>
      </c>
      <c r="I12680">
        <v>2080</v>
      </c>
      <c r="J12680">
        <v>2081</v>
      </c>
      <c r="K12680">
        <v>4</v>
      </c>
      <c r="L12680">
        <v>0</v>
      </c>
      <c r="M12680" s="4">
        <f t="shared" si="402"/>
        <v>0.99951946179721285</v>
      </c>
      <c r="N12680" s="4">
        <f t="shared" si="403"/>
        <v>0.99807692307692308</v>
      </c>
    </row>
    <row r="12681" spans="1:14" x14ac:dyDescent="0.25">
      <c r="A12681" t="s">
        <v>18142</v>
      </c>
      <c r="B12681">
        <v>201507</v>
      </c>
      <c r="C12681" t="s">
        <v>12881</v>
      </c>
      <c r="D12681">
        <v>2122</v>
      </c>
      <c r="E12681">
        <v>5109</v>
      </c>
      <c r="F12681">
        <v>5</v>
      </c>
      <c r="G12681" t="s">
        <v>10853</v>
      </c>
      <c r="H12681" t="s">
        <v>5</v>
      </c>
      <c r="I12681">
        <v>1113</v>
      </c>
      <c r="J12681">
        <v>1113</v>
      </c>
      <c r="K12681">
        <v>3</v>
      </c>
      <c r="L12681">
        <v>0</v>
      </c>
      <c r="M12681" s="4">
        <f t="shared" si="402"/>
        <v>1</v>
      </c>
      <c r="N12681" s="4">
        <f t="shared" si="403"/>
        <v>0.99730458221024254</v>
      </c>
    </row>
    <row r="12682" spans="1:14" x14ac:dyDescent="0.25">
      <c r="A12682" t="s">
        <v>18142</v>
      </c>
      <c r="B12682">
        <v>201507</v>
      </c>
      <c r="C12682" t="s">
        <v>12882</v>
      </c>
      <c r="D12682">
        <v>2122</v>
      </c>
      <c r="E12682">
        <v>5102</v>
      </c>
      <c r="F12682">
        <v>5</v>
      </c>
      <c r="G12682" t="s">
        <v>10869</v>
      </c>
      <c r="H12682" t="s">
        <v>10</v>
      </c>
      <c r="I12682">
        <v>1</v>
      </c>
      <c r="J12682">
        <v>1</v>
      </c>
      <c r="K12682">
        <v>0</v>
      </c>
      <c r="L12682">
        <v>0</v>
      </c>
      <c r="M12682" s="4">
        <f t="shared" si="402"/>
        <v>1</v>
      </c>
      <c r="N12682" s="4">
        <f t="shared" si="403"/>
        <v>1</v>
      </c>
    </row>
    <row r="12683" spans="1:14" x14ac:dyDescent="0.25">
      <c r="A12683" t="s">
        <v>18142</v>
      </c>
      <c r="B12683">
        <v>201507</v>
      </c>
      <c r="C12683" t="s">
        <v>12883</v>
      </c>
      <c r="D12683">
        <v>2122</v>
      </c>
      <c r="E12683">
        <v>5109</v>
      </c>
      <c r="F12683">
        <v>5</v>
      </c>
      <c r="G12683" t="s">
        <v>10853</v>
      </c>
      <c r="H12683" t="s">
        <v>5</v>
      </c>
      <c r="I12683">
        <v>317</v>
      </c>
      <c r="J12683">
        <v>318</v>
      </c>
      <c r="K12683">
        <v>3</v>
      </c>
      <c r="L12683">
        <v>0</v>
      </c>
      <c r="M12683" s="4">
        <f t="shared" si="402"/>
        <v>0.99685534591194969</v>
      </c>
      <c r="N12683" s="4">
        <f t="shared" si="403"/>
        <v>0.99053627760252361</v>
      </c>
    </row>
    <row r="12684" spans="1:14" x14ac:dyDescent="0.25">
      <c r="A12684" t="s">
        <v>18142</v>
      </c>
      <c r="B12684">
        <v>201507</v>
      </c>
      <c r="C12684" t="s">
        <v>12884</v>
      </c>
      <c r="D12684">
        <v>2122</v>
      </c>
      <c r="E12684">
        <v>5701</v>
      </c>
      <c r="F12684">
        <v>5</v>
      </c>
      <c r="G12684" t="s">
        <v>10946</v>
      </c>
      <c r="H12684" t="s">
        <v>5</v>
      </c>
      <c r="I12684">
        <v>4545</v>
      </c>
      <c r="J12684">
        <v>4549</v>
      </c>
      <c r="K12684">
        <v>20</v>
      </c>
      <c r="L12684">
        <v>3600</v>
      </c>
      <c r="M12684" s="4">
        <f t="shared" si="402"/>
        <v>0.99912068586502523</v>
      </c>
      <c r="N12684" s="4">
        <f t="shared" si="403"/>
        <v>0.99559955995599558</v>
      </c>
    </row>
    <row r="12685" spans="1:14" x14ac:dyDescent="0.25">
      <c r="A12685" t="s">
        <v>18142</v>
      </c>
      <c r="B12685">
        <v>201507</v>
      </c>
      <c r="C12685" t="s">
        <v>12885</v>
      </c>
      <c r="D12685">
        <v>2122</v>
      </c>
      <c r="E12685">
        <v>5603</v>
      </c>
      <c r="F12685">
        <v>5</v>
      </c>
      <c r="G12685" t="s">
        <v>10886</v>
      </c>
      <c r="H12685" t="s">
        <v>10</v>
      </c>
      <c r="I12685">
        <v>61</v>
      </c>
      <c r="J12685">
        <v>61</v>
      </c>
      <c r="K12685">
        <v>1</v>
      </c>
      <c r="L12685">
        <v>0</v>
      </c>
      <c r="M12685" s="4">
        <f t="shared" si="402"/>
        <v>1</v>
      </c>
      <c r="N12685" s="4">
        <f t="shared" si="403"/>
        <v>0.98360655737704916</v>
      </c>
    </row>
    <row r="12686" spans="1:14" x14ac:dyDescent="0.25">
      <c r="A12686" t="s">
        <v>18142</v>
      </c>
      <c r="B12686">
        <v>201507</v>
      </c>
      <c r="C12686" t="s">
        <v>12886</v>
      </c>
      <c r="D12686">
        <v>2122</v>
      </c>
      <c r="E12686">
        <v>5109</v>
      </c>
      <c r="F12686">
        <v>5</v>
      </c>
      <c r="G12686" t="s">
        <v>10853</v>
      </c>
      <c r="H12686" t="s">
        <v>5</v>
      </c>
      <c r="I12686">
        <v>466</v>
      </c>
      <c r="J12686">
        <v>466</v>
      </c>
      <c r="K12686">
        <v>0</v>
      </c>
      <c r="L12686">
        <v>0</v>
      </c>
      <c r="M12686" s="4">
        <f t="shared" si="402"/>
        <v>1</v>
      </c>
      <c r="N12686" s="4">
        <f t="shared" si="403"/>
        <v>1</v>
      </c>
    </row>
    <row r="12687" spans="1:14" x14ac:dyDescent="0.25">
      <c r="A12687" t="s">
        <v>18142</v>
      </c>
      <c r="B12687">
        <v>201507</v>
      </c>
      <c r="C12687" t="s">
        <v>12887</v>
      </c>
      <c r="D12687">
        <v>2122</v>
      </c>
      <c r="E12687">
        <v>5605</v>
      </c>
      <c r="F12687">
        <v>5</v>
      </c>
      <c r="G12687" t="s">
        <v>10883</v>
      </c>
      <c r="H12687" t="s">
        <v>5</v>
      </c>
      <c r="I12687">
        <v>546</v>
      </c>
      <c r="J12687">
        <v>550</v>
      </c>
      <c r="K12687">
        <v>7</v>
      </c>
      <c r="L12687">
        <v>0</v>
      </c>
      <c r="M12687" s="4">
        <f t="shared" si="402"/>
        <v>0.99272727272727268</v>
      </c>
      <c r="N12687" s="4">
        <f t="shared" si="403"/>
        <v>0.98717948717948723</v>
      </c>
    </row>
    <row r="12688" spans="1:14" x14ac:dyDescent="0.25">
      <c r="A12688" t="s">
        <v>18142</v>
      </c>
      <c r="B12688">
        <v>201507</v>
      </c>
      <c r="C12688" t="s">
        <v>12888</v>
      </c>
      <c r="D12688">
        <v>2122</v>
      </c>
      <c r="E12688">
        <v>5101</v>
      </c>
      <c r="F12688">
        <v>5</v>
      </c>
      <c r="G12688" t="s">
        <v>10861</v>
      </c>
      <c r="H12688" t="s">
        <v>5</v>
      </c>
      <c r="I12688">
        <v>535</v>
      </c>
      <c r="J12688">
        <v>535</v>
      </c>
      <c r="K12688">
        <v>0</v>
      </c>
      <c r="L12688">
        <v>0</v>
      </c>
      <c r="M12688" s="4">
        <f t="shared" si="402"/>
        <v>1</v>
      </c>
      <c r="N12688" s="4">
        <f t="shared" si="403"/>
        <v>1</v>
      </c>
    </row>
    <row r="12689" spans="1:14" x14ac:dyDescent="0.25">
      <c r="A12689" t="s">
        <v>18142</v>
      </c>
      <c r="B12689">
        <v>201507</v>
      </c>
      <c r="C12689" t="s">
        <v>12889</v>
      </c>
      <c r="D12689">
        <v>2122</v>
      </c>
      <c r="E12689">
        <v>5301</v>
      </c>
      <c r="F12689">
        <v>5</v>
      </c>
      <c r="G12689" t="s">
        <v>10892</v>
      </c>
      <c r="H12689" t="s">
        <v>5</v>
      </c>
      <c r="I12689">
        <v>152</v>
      </c>
      <c r="J12689">
        <v>152</v>
      </c>
      <c r="K12689">
        <v>0</v>
      </c>
      <c r="L12689">
        <v>0</v>
      </c>
      <c r="M12689" s="4">
        <f t="shared" si="402"/>
        <v>1</v>
      </c>
      <c r="N12689" s="4">
        <f t="shared" si="403"/>
        <v>1</v>
      </c>
    </row>
    <row r="12690" spans="1:14" x14ac:dyDescent="0.25">
      <c r="A12690" t="s">
        <v>18142</v>
      </c>
      <c r="B12690">
        <v>201507</v>
      </c>
      <c r="C12690" t="s">
        <v>12890</v>
      </c>
      <c r="D12690">
        <v>2122</v>
      </c>
      <c r="E12690">
        <v>5301</v>
      </c>
      <c r="F12690">
        <v>5</v>
      </c>
      <c r="G12690" t="s">
        <v>10892</v>
      </c>
      <c r="H12690" t="s">
        <v>5</v>
      </c>
      <c r="I12690">
        <v>52</v>
      </c>
      <c r="J12690">
        <v>52</v>
      </c>
      <c r="K12690">
        <v>0</v>
      </c>
      <c r="L12690">
        <v>0</v>
      </c>
      <c r="M12690" s="4">
        <f t="shared" si="402"/>
        <v>1</v>
      </c>
      <c r="N12690" s="4">
        <f t="shared" si="403"/>
        <v>1</v>
      </c>
    </row>
    <row r="12691" spans="1:14" x14ac:dyDescent="0.25">
      <c r="A12691" t="s">
        <v>18142</v>
      </c>
      <c r="B12691">
        <v>201507</v>
      </c>
      <c r="C12691" t="s">
        <v>12891</v>
      </c>
      <c r="D12691">
        <v>2122</v>
      </c>
      <c r="E12691">
        <v>5703</v>
      </c>
      <c r="F12691">
        <v>5</v>
      </c>
      <c r="G12691" t="s">
        <v>10969</v>
      </c>
      <c r="H12691" t="s">
        <v>5</v>
      </c>
      <c r="I12691">
        <v>146</v>
      </c>
      <c r="J12691">
        <v>146</v>
      </c>
      <c r="K12691">
        <v>0</v>
      </c>
      <c r="L12691">
        <v>0</v>
      </c>
      <c r="M12691" s="4">
        <f t="shared" si="402"/>
        <v>1</v>
      </c>
      <c r="N12691" s="4">
        <f t="shared" si="403"/>
        <v>1</v>
      </c>
    </row>
    <row r="12692" spans="1:14" x14ac:dyDescent="0.25">
      <c r="A12692" t="s">
        <v>18142</v>
      </c>
      <c r="B12692">
        <v>201507</v>
      </c>
      <c r="C12692" t="s">
        <v>12892</v>
      </c>
      <c r="D12692">
        <v>2122</v>
      </c>
      <c r="E12692">
        <v>5103</v>
      </c>
      <c r="F12692">
        <v>5</v>
      </c>
      <c r="G12692" t="s">
        <v>10866</v>
      </c>
      <c r="H12692" t="s">
        <v>5</v>
      </c>
      <c r="I12692">
        <v>874</v>
      </c>
      <c r="J12692">
        <v>875</v>
      </c>
      <c r="K12692">
        <v>9</v>
      </c>
      <c r="L12692">
        <v>0</v>
      </c>
      <c r="M12692" s="4">
        <f t="shared" si="402"/>
        <v>0.99885714285714289</v>
      </c>
      <c r="N12692" s="4">
        <f t="shared" si="403"/>
        <v>0.98970251716247137</v>
      </c>
    </row>
    <row r="12693" spans="1:14" x14ac:dyDescent="0.25">
      <c r="A12693" t="s">
        <v>18142</v>
      </c>
      <c r="B12693">
        <v>201507</v>
      </c>
      <c r="C12693" t="s">
        <v>12893</v>
      </c>
      <c r="D12693">
        <v>2122</v>
      </c>
      <c r="E12693">
        <v>5601</v>
      </c>
      <c r="F12693">
        <v>5</v>
      </c>
      <c r="G12693" t="s">
        <v>10911</v>
      </c>
      <c r="H12693" t="s">
        <v>5</v>
      </c>
      <c r="I12693">
        <v>1941</v>
      </c>
      <c r="J12693">
        <v>1942</v>
      </c>
      <c r="K12693">
        <v>1</v>
      </c>
      <c r="L12693">
        <v>0</v>
      </c>
      <c r="M12693" s="4">
        <f t="shared" si="402"/>
        <v>0.99948506694129768</v>
      </c>
      <c r="N12693" s="4">
        <f t="shared" si="403"/>
        <v>0.99948480164863474</v>
      </c>
    </row>
    <row r="12694" spans="1:14" x14ac:dyDescent="0.25">
      <c r="A12694" t="s">
        <v>18142</v>
      </c>
      <c r="B12694">
        <v>201507</v>
      </c>
      <c r="C12694" t="s">
        <v>12894</v>
      </c>
      <c r="D12694">
        <v>2122</v>
      </c>
      <c r="E12694">
        <v>5109</v>
      </c>
      <c r="F12694">
        <v>5</v>
      </c>
      <c r="G12694" t="s">
        <v>10853</v>
      </c>
      <c r="H12694" t="s">
        <v>5</v>
      </c>
      <c r="I12694">
        <v>451</v>
      </c>
      <c r="J12694">
        <v>452</v>
      </c>
      <c r="K12694">
        <v>2</v>
      </c>
      <c r="L12694">
        <v>0</v>
      </c>
      <c r="M12694" s="4">
        <f t="shared" si="402"/>
        <v>0.99778761061946908</v>
      </c>
      <c r="N12694" s="4">
        <f t="shared" si="403"/>
        <v>0.99556541019955658</v>
      </c>
    </row>
    <row r="12695" spans="1:14" x14ac:dyDescent="0.25">
      <c r="A12695" t="s">
        <v>18142</v>
      </c>
      <c r="B12695">
        <v>201507</v>
      </c>
      <c r="C12695" t="s">
        <v>12895</v>
      </c>
      <c r="D12695">
        <v>2122</v>
      </c>
      <c r="E12695">
        <v>5401</v>
      </c>
      <c r="F12695">
        <v>5</v>
      </c>
      <c r="G12695" t="s">
        <v>10898</v>
      </c>
      <c r="H12695" t="s">
        <v>5</v>
      </c>
      <c r="I12695">
        <v>513</v>
      </c>
      <c r="J12695">
        <v>513</v>
      </c>
      <c r="K12695">
        <v>4</v>
      </c>
      <c r="L12695">
        <v>0</v>
      </c>
      <c r="M12695" s="4">
        <f t="shared" si="402"/>
        <v>1</v>
      </c>
      <c r="N12695" s="4">
        <f t="shared" si="403"/>
        <v>0.99220272904483431</v>
      </c>
    </row>
    <row r="12696" spans="1:14" x14ac:dyDescent="0.25">
      <c r="A12696" t="s">
        <v>18142</v>
      </c>
      <c r="B12696">
        <v>201507</v>
      </c>
      <c r="C12696" t="s">
        <v>12896</v>
      </c>
      <c r="D12696">
        <v>2122</v>
      </c>
      <c r="E12696">
        <v>5107</v>
      </c>
      <c r="F12696">
        <v>5</v>
      </c>
      <c r="G12696" t="s">
        <v>11000</v>
      </c>
      <c r="H12696" t="s">
        <v>5</v>
      </c>
      <c r="I12696">
        <v>1474</v>
      </c>
      <c r="J12696">
        <v>1475</v>
      </c>
      <c r="K12696">
        <v>4</v>
      </c>
      <c r="L12696">
        <v>0</v>
      </c>
      <c r="M12696" s="4">
        <f t="shared" si="402"/>
        <v>0.9993220338983051</v>
      </c>
      <c r="N12696" s="4">
        <f t="shared" si="403"/>
        <v>0.99728629579375849</v>
      </c>
    </row>
    <row r="12697" spans="1:14" x14ac:dyDescent="0.25">
      <c r="A12697" t="s">
        <v>18142</v>
      </c>
      <c r="B12697">
        <v>201507</v>
      </c>
      <c r="C12697" t="s">
        <v>12897</v>
      </c>
      <c r="D12697">
        <v>2122</v>
      </c>
      <c r="E12697">
        <v>5704</v>
      </c>
      <c r="F12697">
        <v>5</v>
      </c>
      <c r="G12697" t="s">
        <v>10986</v>
      </c>
      <c r="H12697" t="s">
        <v>10</v>
      </c>
      <c r="I12697">
        <v>6992</v>
      </c>
      <c r="J12697">
        <v>7012</v>
      </c>
      <c r="K12697">
        <v>162</v>
      </c>
      <c r="L12697">
        <v>0</v>
      </c>
      <c r="M12697" s="4">
        <f t="shared" si="402"/>
        <v>0.99714774671990869</v>
      </c>
      <c r="N12697" s="4">
        <f t="shared" si="403"/>
        <v>0.97683066361556059</v>
      </c>
    </row>
    <row r="12698" spans="1:14" x14ac:dyDescent="0.25">
      <c r="A12698" t="s">
        <v>18142</v>
      </c>
      <c r="B12698">
        <v>201507</v>
      </c>
      <c r="C12698" t="s">
        <v>12898</v>
      </c>
      <c r="D12698">
        <v>2122</v>
      </c>
      <c r="E12698">
        <v>5304</v>
      </c>
      <c r="F12698">
        <v>5</v>
      </c>
      <c r="G12698" t="s">
        <v>10991</v>
      </c>
      <c r="H12698" t="s">
        <v>5</v>
      </c>
      <c r="I12698">
        <v>4466</v>
      </c>
      <c r="J12698">
        <v>4528</v>
      </c>
      <c r="K12698">
        <v>89</v>
      </c>
      <c r="L12698">
        <v>6300</v>
      </c>
      <c r="M12698" s="4">
        <f t="shared" si="402"/>
        <v>0.98630742049469966</v>
      </c>
      <c r="N12698" s="4">
        <f t="shared" si="403"/>
        <v>0.98007165248544559</v>
      </c>
    </row>
    <row r="12699" spans="1:14" x14ac:dyDescent="0.25">
      <c r="A12699" t="s">
        <v>18142</v>
      </c>
      <c r="B12699">
        <v>201507</v>
      </c>
      <c r="C12699" t="s">
        <v>12899</v>
      </c>
      <c r="D12699">
        <v>2122</v>
      </c>
      <c r="E12699">
        <v>5601</v>
      </c>
      <c r="F12699">
        <v>5</v>
      </c>
      <c r="G12699" t="s">
        <v>10911</v>
      </c>
      <c r="H12699" t="s">
        <v>5</v>
      </c>
      <c r="I12699">
        <v>2835</v>
      </c>
      <c r="J12699">
        <v>2841</v>
      </c>
      <c r="K12699">
        <v>29</v>
      </c>
      <c r="L12699">
        <v>0</v>
      </c>
      <c r="M12699" s="4">
        <f t="shared" si="402"/>
        <v>0.99788806758183735</v>
      </c>
      <c r="N12699" s="4">
        <f t="shared" si="403"/>
        <v>0.98977072310405645</v>
      </c>
    </row>
    <row r="12700" spans="1:14" x14ac:dyDescent="0.25">
      <c r="A12700" t="s">
        <v>18142</v>
      </c>
      <c r="B12700">
        <v>201507</v>
      </c>
      <c r="C12700" t="s">
        <v>12900</v>
      </c>
      <c r="D12700">
        <v>2122</v>
      </c>
      <c r="E12700">
        <v>5601</v>
      </c>
      <c r="F12700">
        <v>5</v>
      </c>
      <c r="G12700" t="s">
        <v>10911</v>
      </c>
      <c r="H12700" t="s">
        <v>5</v>
      </c>
      <c r="I12700">
        <v>2525</v>
      </c>
      <c r="J12700">
        <v>2527</v>
      </c>
      <c r="K12700">
        <v>5</v>
      </c>
      <c r="L12700">
        <v>0</v>
      </c>
      <c r="M12700" s="4">
        <f t="shared" si="402"/>
        <v>0.999208547685002</v>
      </c>
      <c r="N12700" s="4">
        <f t="shared" si="403"/>
        <v>0.99801980198019802</v>
      </c>
    </row>
    <row r="12701" spans="1:14" x14ac:dyDescent="0.25">
      <c r="A12701" t="s">
        <v>18142</v>
      </c>
      <c r="B12701">
        <v>201507</v>
      </c>
      <c r="C12701" t="s">
        <v>12901</v>
      </c>
      <c r="D12701">
        <v>2122</v>
      </c>
      <c r="E12701">
        <v>5801</v>
      </c>
      <c r="F12701">
        <v>5</v>
      </c>
      <c r="G12701" t="s">
        <v>10857</v>
      </c>
      <c r="H12701" t="s">
        <v>5</v>
      </c>
      <c r="I12701">
        <v>1776</v>
      </c>
      <c r="J12701">
        <v>1782</v>
      </c>
      <c r="K12701">
        <v>9</v>
      </c>
      <c r="L12701">
        <v>0</v>
      </c>
      <c r="M12701" s="4">
        <f t="shared" si="402"/>
        <v>0.99663299663299665</v>
      </c>
      <c r="N12701" s="4">
        <f t="shared" si="403"/>
        <v>0.99493243243243246</v>
      </c>
    </row>
    <row r="12702" spans="1:14" x14ac:dyDescent="0.25">
      <c r="A12702" t="s">
        <v>18142</v>
      </c>
      <c r="B12702">
        <v>201507</v>
      </c>
      <c r="C12702" t="s">
        <v>12902</v>
      </c>
      <c r="D12702">
        <v>2122</v>
      </c>
      <c r="E12702">
        <v>5109</v>
      </c>
      <c r="F12702">
        <v>5</v>
      </c>
      <c r="G12702" t="s">
        <v>10853</v>
      </c>
      <c r="H12702" t="s">
        <v>5</v>
      </c>
      <c r="I12702">
        <v>696</v>
      </c>
      <c r="J12702">
        <v>696</v>
      </c>
      <c r="K12702">
        <v>3</v>
      </c>
      <c r="L12702">
        <v>0</v>
      </c>
      <c r="M12702" s="4">
        <f t="shared" si="402"/>
        <v>1</v>
      </c>
      <c r="N12702" s="4">
        <f t="shared" si="403"/>
        <v>0.99568965517241381</v>
      </c>
    </row>
    <row r="12703" spans="1:14" x14ac:dyDescent="0.25">
      <c r="A12703" t="s">
        <v>18142</v>
      </c>
      <c r="B12703">
        <v>201507</v>
      </c>
      <c r="C12703" t="s">
        <v>12903</v>
      </c>
      <c r="D12703">
        <v>2122</v>
      </c>
      <c r="E12703">
        <v>5109</v>
      </c>
      <c r="F12703">
        <v>5</v>
      </c>
      <c r="G12703" t="s">
        <v>10853</v>
      </c>
      <c r="H12703" t="s">
        <v>5</v>
      </c>
      <c r="I12703">
        <v>1350</v>
      </c>
      <c r="J12703">
        <v>1355</v>
      </c>
      <c r="K12703">
        <v>14</v>
      </c>
      <c r="L12703">
        <v>0</v>
      </c>
      <c r="M12703" s="4">
        <f t="shared" si="402"/>
        <v>0.99630996309963105</v>
      </c>
      <c r="N12703" s="4">
        <f t="shared" si="403"/>
        <v>0.98962962962962964</v>
      </c>
    </row>
    <row r="12704" spans="1:14" x14ac:dyDescent="0.25">
      <c r="A12704" t="s">
        <v>18142</v>
      </c>
      <c r="B12704">
        <v>201507</v>
      </c>
      <c r="C12704" t="s">
        <v>12904</v>
      </c>
      <c r="D12704">
        <v>2122</v>
      </c>
      <c r="E12704">
        <v>5502</v>
      </c>
      <c r="F12704">
        <v>5</v>
      </c>
      <c r="G12704" t="s">
        <v>10965</v>
      </c>
      <c r="H12704" t="s">
        <v>5</v>
      </c>
      <c r="I12704">
        <v>3031</v>
      </c>
      <c r="J12704">
        <v>3042</v>
      </c>
      <c r="K12704">
        <v>23</v>
      </c>
      <c r="L12704">
        <v>0</v>
      </c>
      <c r="M12704" s="4">
        <f t="shared" si="402"/>
        <v>0.99638395792241941</v>
      </c>
      <c r="N12704" s="4">
        <f t="shared" si="403"/>
        <v>0.99241174529858134</v>
      </c>
    </row>
    <row r="12705" spans="1:14" x14ac:dyDescent="0.25">
      <c r="A12705" t="s">
        <v>18142</v>
      </c>
      <c r="B12705">
        <v>201507</v>
      </c>
      <c r="C12705" t="s">
        <v>12905</v>
      </c>
      <c r="D12705">
        <v>2122</v>
      </c>
      <c r="E12705">
        <v>5703</v>
      </c>
      <c r="F12705">
        <v>5</v>
      </c>
      <c r="G12705" t="s">
        <v>10969</v>
      </c>
      <c r="H12705" t="s">
        <v>5</v>
      </c>
      <c r="I12705">
        <v>3058</v>
      </c>
      <c r="J12705">
        <v>3062</v>
      </c>
      <c r="K12705">
        <v>35</v>
      </c>
      <c r="L12705">
        <v>0</v>
      </c>
      <c r="M12705" s="4">
        <f t="shared" si="402"/>
        <v>0.9986936642717178</v>
      </c>
      <c r="N12705" s="4">
        <f t="shared" si="403"/>
        <v>0.9885546108567691</v>
      </c>
    </row>
    <row r="12706" spans="1:14" x14ac:dyDescent="0.25">
      <c r="A12706" t="s">
        <v>18142</v>
      </c>
      <c r="B12706">
        <v>201507</v>
      </c>
      <c r="C12706" t="s">
        <v>12906</v>
      </c>
      <c r="D12706">
        <v>2122</v>
      </c>
      <c r="E12706">
        <v>5102</v>
      </c>
      <c r="F12706">
        <v>5</v>
      </c>
      <c r="G12706" t="s">
        <v>10869</v>
      </c>
      <c r="H12706" t="s">
        <v>5</v>
      </c>
      <c r="I12706">
        <v>139</v>
      </c>
      <c r="J12706">
        <v>139</v>
      </c>
      <c r="K12706">
        <v>3</v>
      </c>
      <c r="L12706">
        <v>0</v>
      </c>
      <c r="M12706" s="4">
        <f t="shared" si="402"/>
        <v>1</v>
      </c>
      <c r="N12706" s="4">
        <f t="shared" si="403"/>
        <v>0.97841726618705038</v>
      </c>
    </row>
    <row r="12707" spans="1:14" x14ac:dyDescent="0.25">
      <c r="A12707" t="s">
        <v>18142</v>
      </c>
      <c r="B12707">
        <v>201507</v>
      </c>
      <c r="C12707" t="s">
        <v>12907</v>
      </c>
      <c r="D12707">
        <v>2122</v>
      </c>
      <c r="E12707">
        <v>5101</v>
      </c>
      <c r="F12707">
        <v>5</v>
      </c>
      <c r="G12707" t="s">
        <v>10861</v>
      </c>
      <c r="H12707" t="s">
        <v>5</v>
      </c>
      <c r="I12707">
        <v>281</v>
      </c>
      <c r="J12707">
        <v>282</v>
      </c>
      <c r="K12707">
        <v>1</v>
      </c>
      <c r="L12707">
        <v>0</v>
      </c>
      <c r="M12707" s="4">
        <f t="shared" si="402"/>
        <v>0.99645390070921991</v>
      </c>
      <c r="N12707" s="4">
        <f t="shared" si="403"/>
        <v>0.99644128113879005</v>
      </c>
    </row>
    <row r="12708" spans="1:14" x14ac:dyDescent="0.25">
      <c r="A12708" t="s">
        <v>18142</v>
      </c>
      <c r="B12708">
        <v>201507</v>
      </c>
      <c r="C12708" t="s">
        <v>12908</v>
      </c>
      <c r="D12708">
        <v>2122</v>
      </c>
      <c r="E12708">
        <v>5602</v>
      </c>
      <c r="F12708">
        <v>5</v>
      </c>
      <c r="G12708" t="s">
        <v>10855</v>
      </c>
      <c r="H12708" t="s">
        <v>5</v>
      </c>
      <c r="I12708">
        <v>193</v>
      </c>
      <c r="J12708">
        <v>193</v>
      </c>
      <c r="K12708">
        <v>1</v>
      </c>
      <c r="L12708">
        <v>0</v>
      </c>
      <c r="M12708" s="4">
        <f t="shared" si="402"/>
        <v>1</v>
      </c>
      <c r="N12708" s="4">
        <f t="shared" si="403"/>
        <v>0.99481865284974091</v>
      </c>
    </row>
    <row r="12709" spans="1:14" x14ac:dyDescent="0.25">
      <c r="A12709" t="s">
        <v>18142</v>
      </c>
      <c r="B12709">
        <v>201507</v>
      </c>
      <c r="C12709" t="s">
        <v>12909</v>
      </c>
      <c r="D12709">
        <v>2122</v>
      </c>
      <c r="E12709">
        <v>5601</v>
      </c>
      <c r="F12709">
        <v>5</v>
      </c>
      <c r="G12709" t="s">
        <v>10911</v>
      </c>
      <c r="H12709" t="s">
        <v>5</v>
      </c>
      <c r="I12709">
        <v>2599</v>
      </c>
      <c r="J12709">
        <v>2602</v>
      </c>
      <c r="K12709">
        <v>3</v>
      </c>
      <c r="L12709">
        <v>0</v>
      </c>
      <c r="M12709" s="4">
        <f t="shared" si="402"/>
        <v>0.99884704073789388</v>
      </c>
      <c r="N12709" s="4">
        <f t="shared" si="403"/>
        <v>0.99884570988841859</v>
      </c>
    </row>
    <row r="12710" spans="1:14" x14ac:dyDescent="0.25">
      <c r="A12710" t="s">
        <v>18142</v>
      </c>
      <c r="B12710">
        <v>201507</v>
      </c>
      <c r="C12710" t="s">
        <v>12910</v>
      </c>
      <c r="D12710">
        <v>2122</v>
      </c>
      <c r="E12710">
        <v>5102</v>
      </c>
      <c r="F12710">
        <v>5</v>
      </c>
      <c r="G12710" t="s">
        <v>10869</v>
      </c>
      <c r="H12710" t="s">
        <v>5</v>
      </c>
      <c r="I12710">
        <v>50</v>
      </c>
      <c r="J12710">
        <v>50</v>
      </c>
      <c r="K12710">
        <v>0</v>
      </c>
      <c r="L12710">
        <v>0</v>
      </c>
      <c r="M12710" s="4">
        <f t="shared" si="402"/>
        <v>1</v>
      </c>
      <c r="N12710" s="4">
        <f t="shared" si="403"/>
        <v>1</v>
      </c>
    </row>
    <row r="12711" spans="1:14" x14ac:dyDescent="0.25">
      <c r="A12711" t="s">
        <v>18142</v>
      </c>
      <c r="B12711">
        <v>201507</v>
      </c>
      <c r="C12711" t="s">
        <v>12911</v>
      </c>
      <c r="D12711">
        <v>2122</v>
      </c>
      <c r="E12711">
        <v>5102</v>
      </c>
      <c r="F12711">
        <v>5</v>
      </c>
      <c r="G12711" t="s">
        <v>10869</v>
      </c>
      <c r="H12711" t="s">
        <v>5</v>
      </c>
      <c r="I12711">
        <v>75</v>
      </c>
      <c r="J12711">
        <v>75</v>
      </c>
      <c r="K12711">
        <v>0</v>
      </c>
      <c r="L12711">
        <v>0</v>
      </c>
      <c r="M12711" s="4">
        <f t="shared" si="402"/>
        <v>1</v>
      </c>
      <c r="N12711" s="4">
        <f t="shared" si="403"/>
        <v>1</v>
      </c>
    </row>
    <row r="12712" spans="1:14" x14ac:dyDescent="0.25">
      <c r="A12712" t="s">
        <v>18142</v>
      </c>
      <c r="B12712">
        <v>201507</v>
      </c>
      <c r="C12712" t="s">
        <v>12912</v>
      </c>
      <c r="D12712">
        <v>2122</v>
      </c>
      <c r="E12712">
        <v>5405</v>
      </c>
      <c r="F12712">
        <v>5</v>
      </c>
      <c r="G12712" t="s">
        <v>10941</v>
      </c>
      <c r="H12712" t="s">
        <v>10</v>
      </c>
      <c r="I12712">
        <v>23</v>
      </c>
      <c r="J12712">
        <v>23</v>
      </c>
      <c r="K12712">
        <v>0</v>
      </c>
      <c r="L12712">
        <v>0</v>
      </c>
      <c r="M12712" s="4">
        <f t="shared" si="402"/>
        <v>1</v>
      </c>
      <c r="N12712" s="4">
        <f t="shared" si="403"/>
        <v>1</v>
      </c>
    </row>
    <row r="12713" spans="1:14" x14ac:dyDescent="0.25">
      <c r="A12713" t="s">
        <v>18142</v>
      </c>
      <c r="B12713">
        <v>201507</v>
      </c>
      <c r="C12713" t="s">
        <v>12913</v>
      </c>
      <c r="D12713">
        <v>2122</v>
      </c>
      <c r="E12713">
        <v>5405</v>
      </c>
      <c r="F12713">
        <v>5</v>
      </c>
      <c r="G12713" t="s">
        <v>10941</v>
      </c>
      <c r="H12713" t="s">
        <v>5</v>
      </c>
      <c r="I12713">
        <v>70</v>
      </c>
      <c r="J12713">
        <v>70</v>
      </c>
      <c r="K12713">
        <v>1</v>
      </c>
      <c r="L12713">
        <v>0</v>
      </c>
      <c r="M12713" s="4">
        <f t="shared" si="402"/>
        <v>1</v>
      </c>
      <c r="N12713" s="4">
        <f t="shared" si="403"/>
        <v>0.98571428571428577</v>
      </c>
    </row>
    <row r="12714" spans="1:14" x14ac:dyDescent="0.25">
      <c r="A12714" t="s">
        <v>18142</v>
      </c>
      <c r="B12714">
        <v>201507</v>
      </c>
      <c r="C12714" t="s">
        <v>12914</v>
      </c>
      <c r="D12714">
        <v>2122</v>
      </c>
      <c r="E12714">
        <v>5503</v>
      </c>
      <c r="F12714">
        <v>5</v>
      </c>
      <c r="G12714" t="s">
        <v>10919</v>
      </c>
      <c r="H12714" t="s">
        <v>5</v>
      </c>
      <c r="I12714">
        <v>357</v>
      </c>
      <c r="J12714">
        <v>357</v>
      </c>
      <c r="K12714">
        <v>3</v>
      </c>
      <c r="L12714">
        <v>0</v>
      </c>
      <c r="M12714" s="4">
        <f t="shared" si="402"/>
        <v>1</v>
      </c>
      <c r="N12714" s="4">
        <f t="shared" si="403"/>
        <v>0.99159663865546221</v>
      </c>
    </row>
    <row r="12715" spans="1:14" x14ac:dyDescent="0.25">
      <c r="A12715" t="s">
        <v>18142</v>
      </c>
      <c r="B12715">
        <v>201507</v>
      </c>
      <c r="C12715" t="s">
        <v>12915</v>
      </c>
      <c r="D12715">
        <v>2122</v>
      </c>
      <c r="E12715">
        <v>5502</v>
      </c>
      <c r="F12715">
        <v>5</v>
      </c>
      <c r="G12715" t="s">
        <v>10965</v>
      </c>
      <c r="H12715" t="s">
        <v>5</v>
      </c>
      <c r="I12715">
        <v>13</v>
      </c>
      <c r="J12715">
        <v>13</v>
      </c>
      <c r="K12715">
        <v>0</v>
      </c>
      <c r="L12715">
        <v>0</v>
      </c>
      <c r="M12715" s="4">
        <f t="shared" si="402"/>
        <v>1</v>
      </c>
      <c r="N12715" s="4">
        <f t="shared" si="403"/>
        <v>1</v>
      </c>
    </row>
    <row r="12716" spans="1:14" x14ac:dyDescent="0.25">
      <c r="A12716" t="s">
        <v>18142</v>
      </c>
      <c r="B12716">
        <v>201507</v>
      </c>
      <c r="C12716" t="s">
        <v>12916</v>
      </c>
      <c r="D12716">
        <v>2122</v>
      </c>
      <c r="E12716">
        <v>5801</v>
      </c>
      <c r="F12716">
        <v>5</v>
      </c>
      <c r="G12716" t="s">
        <v>10857</v>
      </c>
      <c r="H12716" t="s">
        <v>5</v>
      </c>
      <c r="I12716">
        <v>127</v>
      </c>
      <c r="J12716">
        <v>127</v>
      </c>
      <c r="K12716">
        <v>0</v>
      </c>
      <c r="L12716">
        <v>0</v>
      </c>
      <c r="M12716" s="4">
        <f t="shared" si="402"/>
        <v>1</v>
      </c>
      <c r="N12716" s="4">
        <f t="shared" si="403"/>
        <v>1</v>
      </c>
    </row>
    <row r="12717" spans="1:14" x14ac:dyDescent="0.25">
      <c r="A12717" t="s">
        <v>18142</v>
      </c>
      <c r="B12717">
        <v>201507</v>
      </c>
      <c r="C12717" t="s">
        <v>12917</v>
      </c>
      <c r="D12717">
        <v>2122</v>
      </c>
      <c r="E12717">
        <v>5601</v>
      </c>
      <c r="F12717">
        <v>5</v>
      </c>
      <c r="G12717" t="s">
        <v>10911</v>
      </c>
      <c r="H12717" t="s">
        <v>5</v>
      </c>
      <c r="I12717">
        <v>212</v>
      </c>
      <c r="J12717">
        <v>212</v>
      </c>
      <c r="K12717">
        <v>1</v>
      </c>
      <c r="L12717">
        <v>0</v>
      </c>
      <c r="M12717" s="4">
        <f t="shared" si="402"/>
        <v>1</v>
      </c>
      <c r="N12717" s="4">
        <f t="shared" si="403"/>
        <v>0.99528301886792447</v>
      </c>
    </row>
    <row r="12718" spans="1:14" x14ac:dyDescent="0.25">
      <c r="A12718" t="s">
        <v>18142</v>
      </c>
      <c r="B12718">
        <v>201507</v>
      </c>
      <c r="C12718" t="s">
        <v>12918</v>
      </c>
      <c r="D12718">
        <v>2122</v>
      </c>
      <c r="E12718">
        <v>5101</v>
      </c>
      <c r="F12718">
        <v>5</v>
      </c>
      <c r="G12718" t="s">
        <v>10861</v>
      </c>
      <c r="H12718" t="s">
        <v>5</v>
      </c>
      <c r="I12718">
        <v>628</v>
      </c>
      <c r="J12718">
        <v>628</v>
      </c>
      <c r="K12718">
        <v>2</v>
      </c>
      <c r="L12718">
        <v>0</v>
      </c>
      <c r="M12718" s="4">
        <f t="shared" si="402"/>
        <v>1</v>
      </c>
      <c r="N12718" s="4">
        <f t="shared" si="403"/>
        <v>0.99681528662420382</v>
      </c>
    </row>
    <row r="12719" spans="1:14" x14ac:dyDescent="0.25">
      <c r="A12719" t="s">
        <v>18142</v>
      </c>
      <c r="B12719">
        <v>201507</v>
      </c>
      <c r="C12719" t="s">
        <v>12919</v>
      </c>
      <c r="D12719">
        <v>2122</v>
      </c>
      <c r="E12719">
        <v>5109</v>
      </c>
      <c r="F12719">
        <v>5</v>
      </c>
      <c r="G12719" t="s">
        <v>10853</v>
      </c>
      <c r="H12719" t="s">
        <v>5</v>
      </c>
      <c r="I12719">
        <v>954</v>
      </c>
      <c r="J12719">
        <v>957</v>
      </c>
      <c r="K12719">
        <v>15</v>
      </c>
      <c r="L12719">
        <v>0</v>
      </c>
      <c r="M12719" s="4">
        <f t="shared" si="402"/>
        <v>0.99686520376175547</v>
      </c>
      <c r="N12719" s="4">
        <f t="shared" si="403"/>
        <v>0.98427672955974843</v>
      </c>
    </row>
    <row r="12720" spans="1:14" x14ac:dyDescent="0.25">
      <c r="A12720" t="s">
        <v>18142</v>
      </c>
      <c r="B12720">
        <v>201507</v>
      </c>
      <c r="C12720" t="s">
        <v>12920</v>
      </c>
      <c r="D12720">
        <v>2122</v>
      </c>
      <c r="E12720">
        <v>5506</v>
      </c>
      <c r="F12720">
        <v>5</v>
      </c>
      <c r="G12720" t="s">
        <v>10901</v>
      </c>
      <c r="H12720" t="s">
        <v>5</v>
      </c>
      <c r="I12720">
        <v>764</v>
      </c>
      <c r="J12720">
        <v>764</v>
      </c>
      <c r="K12720">
        <v>1</v>
      </c>
      <c r="L12720">
        <v>2400</v>
      </c>
      <c r="M12720" s="4">
        <f t="shared" si="402"/>
        <v>1</v>
      </c>
      <c r="N12720" s="4">
        <f t="shared" si="403"/>
        <v>0.99869109947643975</v>
      </c>
    </row>
    <row r="12721" spans="1:14" x14ac:dyDescent="0.25">
      <c r="A12721" t="s">
        <v>18142</v>
      </c>
      <c r="B12721">
        <v>201507</v>
      </c>
      <c r="C12721" t="s">
        <v>12921</v>
      </c>
      <c r="D12721">
        <v>2122</v>
      </c>
      <c r="E12721">
        <v>5109</v>
      </c>
      <c r="F12721">
        <v>5</v>
      </c>
      <c r="G12721" t="s">
        <v>10853</v>
      </c>
      <c r="H12721" t="s">
        <v>5</v>
      </c>
      <c r="I12721">
        <v>383</v>
      </c>
      <c r="J12721">
        <v>383</v>
      </c>
      <c r="K12721">
        <v>3</v>
      </c>
      <c r="L12721">
        <v>0</v>
      </c>
      <c r="M12721" s="4">
        <f t="shared" si="402"/>
        <v>1</v>
      </c>
      <c r="N12721" s="4">
        <f t="shared" si="403"/>
        <v>0.9921671018276762</v>
      </c>
    </row>
    <row r="12722" spans="1:14" x14ac:dyDescent="0.25">
      <c r="A12722" t="s">
        <v>18142</v>
      </c>
      <c r="B12722">
        <v>201507</v>
      </c>
      <c r="C12722" t="s">
        <v>12922</v>
      </c>
      <c r="D12722">
        <v>2122</v>
      </c>
      <c r="E12722">
        <v>5101</v>
      </c>
      <c r="F12722">
        <v>5</v>
      </c>
      <c r="G12722" t="s">
        <v>10861</v>
      </c>
      <c r="H12722" t="s">
        <v>5</v>
      </c>
      <c r="I12722">
        <v>1305</v>
      </c>
      <c r="J12722">
        <v>1305</v>
      </c>
      <c r="K12722">
        <v>3</v>
      </c>
      <c r="L12722">
        <v>0</v>
      </c>
      <c r="M12722" s="4">
        <f t="shared" si="402"/>
        <v>1</v>
      </c>
      <c r="N12722" s="4">
        <f t="shared" si="403"/>
        <v>0.99770114942528731</v>
      </c>
    </row>
    <row r="12723" spans="1:14" x14ac:dyDescent="0.25">
      <c r="A12723" t="s">
        <v>18142</v>
      </c>
      <c r="B12723">
        <v>201507</v>
      </c>
      <c r="C12723" t="s">
        <v>12923</v>
      </c>
      <c r="D12723">
        <v>2122</v>
      </c>
      <c r="E12723">
        <v>5109</v>
      </c>
      <c r="F12723">
        <v>5</v>
      </c>
      <c r="G12723" t="s">
        <v>10853</v>
      </c>
      <c r="H12723" t="s">
        <v>5</v>
      </c>
      <c r="I12723">
        <v>424</v>
      </c>
      <c r="J12723">
        <v>424</v>
      </c>
      <c r="K12723">
        <v>8</v>
      </c>
      <c r="L12723">
        <v>0</v>
      </c>
      <c r="M12723" s="4">
        <f t="shared" si="402"/>
        <v>1</v>
      </c>
      <c r="N12723" s="4">
        <f t="shared" si="403"/>
        <v>0.98113207547169812</v>
      </c>
    </row>
    <row r="12724" spans="1:14" x14ac:dyDescent="0.25">
      <c r="A12724" t="s">
        <v>18142</v>
      </c>
      <c r="B12724">
        <v>201507</v>
      </c>
      <c r="C12724" t="s">
        <v>12924</v>
      </c>
      <c r="D12724">
        <v>2122</v>
      </c>
      <c r="E12724">
        <v>5109</v>
      </c>
      <c r="F12724">
        <v>5</v>
      </c>
      <c r="G12724" t="s">
        <v>10853</v>
      </c>
      <c r="H12724" t="s">
        <v>5</v>
      </c>
      <c r="I12724">
        <v>2324</v>
      </c>
      <c r="J12724">
        <v>2327</v>
      </c>
      <c r="K12724">
        <v>26</v>
      </c>
      <c r="L12724">
        <v>0</v>
      </c>
      <c r="M12724" s="4">
        <f t="shared" si="402"/>
        <v>0.99871078642028366</v>
      </c>
      <c r="N12724" s="4">
        <f t="shared" si="403"/>
        <v>0.98881239242685026</v>
      </c>
    </row>
    <row r="12725" spans="1:14" x14ac:dyDescent="0.25">
      <c r="A12725" t="s">
        <v>18142</v>
      </c>
      <c r="B12725">
        <v>201507</v>
      </c>
      <c r="C12725" t="s">
        <v>12925</v>
      </c>
      <c r="D12725">
        <v>2122</v>
      </c>
      <c r="E12725">
        <v>5109</v>
      </c>
      <c r="F12725">
        <v>5</v>
      </c>
      <c r="G12725" t="s">
        <v>10853</v>
      </c>
      <c r="H12725" t="s">
        <v>5</v>
      </c>
      <c r="I12725">
        <v>910</v>
      </c>
      <c r="J12725">
        <v>911</v>
      </c>
      <c r="K12725">
        <v>13</v>
      </c>
      <c r="L12725">
        <v>0</v>
      </c>
      <c r="M12725" s="4">
        <f t="shared" si="402"/>
        <v>0.99890230515916578</v>
      </c>
      <c r="N12725" s="4">
        <f t="shared" si="403"/>
        <v>0.98571428571428577</v>
      </c>
    </row>
    <row r="12726" spans="1:14" x14ac:dyDescent="0.25">
      <c r="A12726" t="s">
        <v>18142</v>
      </c>
      <c r="B12726">
        <v>201507</v>
      </c>
      <c r="C12726" t="s">
        <v>12926</v>
      </c>
      <c r="D12726">
        <v>2122</v>
      </c>
      <c r="E12726">
        <v>5101</v>
      </c>
      <c r="F12726">
        <v>5</v>
      </c>
      <c r="G12726" t="s">
        <v>10861</v>
      </c>
      <c r="H12726" t="s">
        <v>5</v>
      </c>
      <c r="I12726">
        <v>1083</v>
      </c>
      <c r="J12726">
        <v>1086</v>
      </c>
      <c r="K12726">
        <v>10</v>
      </c>
      <c r="L12726">
        <v>0</v>
      </c>
      <c r="M12726" s="4">
        <f t="shared" si="402"/>
        <v>0.99723756906077343</v>
      </c>
      <c r="N12726" s="4">
        <f t="shared" si="403"/>
        <v>0.99076638965835639</v>
      </c>
    </row>
    <row r="12727" spans="1:14" x14ac:dyDescent="0.25">
      <c r="A12727" t="s">
        <v>18142</v>
      </c>
      <c r="B12727">
        <v>201507</v>
      </c>
      <c r="C12727" t="s">
        <v>12927</v>
      </c>
      <c r="D12727">
        <v>2122</v>
      </c>
      <c r="E12727">
        <v>5403</v>
      </c>
      <c r="F12727">
        <v>5</v>
      </c>
      <c r="G12727" t="s">
        <v>10922</v>
      </c>
      <c r="H12727" t="s">
        <v>5</v>
      </c>
      <c r="I12727">
        <v>165</v>
      </c>
      <c r="J12727">
        <v>165</v>
      </c>
      <c r="K12727">
        <v>3</v>
      </c>
      <c r="L12727">
        <v>0</v>
      </c>
      <c r="M12727" s="4">
        <f t="shared" si="402"/>
        <v>1</v>
      </c>
      <c r="N12727" s="4">
        <f t="shared" si="403"/>
        <v>0.98181818181818181</v>
      </c>
    </row>
    <row r="12728" spans="1:14" x14ac:dyDescent="0.25">
      <c r="A12728" t="s">
        <v>18142</v>
      </c>
      <c r="B12728">
        <v>201507</v>
      </c>
      <c r="C12728" t="s">
        <v>12928</v>
      </c>
      <c r="D12728">
        <v>2122</v>
      </c>
      <c r="E12728">
        <v>5109</v>
      </c>
      <c r="F12728">
        <v>5</v>
      </c>
      <c r="G12728" t="s">
        <v>10853</v>
      </c>
      <c r="H12728" t="s">
        <v>5</v>
      </c>
      <c r="I12728">
        <v>1789</v>
      </c>
      <c r="J12728">
        <v>1789</v>
      </c>
      <c r="K12728">
        <v>3</v>
      </c>
      <c r="L12728">
        <v>0</v>
      </c>
      <c r="M12728" s="4">
        <f t="shared" si="402"/>
        <v>1</v>
      </c>
      <c r="N12728" s="4">
        <f t="shared" si="403"/>
        <v>0.99832308552263838</v>
      </c>
    </row>
    <row r="12729" spans="1:14" x14ac:dyDescent="0.25">
      <c r="A12729" t="s">
        <v>18142</v>
      </c>
      <c r="B12729">
        <v>201507</v>
      </c>
      <c r="C12729" t="s">
        <v>12929</v>
      </c>
      <c r="D12729">
        <v>2122</v>
      </c>
      <c r="E12729">
        <v>5102</v>
      </c>
      <c r="F12729">
        <v>5</v>
      </c>
      <c r="G12729" t="s">
        <v>10869</v>
      </c>
      <c r="H12729" t="s">
        <v>5</v>
      </c>
      <c r="I12729">
        <v>1461</v>
      </c>
      <c r="J12729">
        <v>1461</v>
      </c>
      <c r="K12729">
        <v>11</v>
      </c>
      <c r="L12729">
        <v>0</v>
      </c>
      <c r="M12729" s="4">
        <f t="shared" si="402"/>
        <v>1</v>
      </c>
      <c r="N12729" s="4">
        <f t="shared" si="403"/>
        <v>0.9924709103353867</v>
      </c>
    </row>
    <row r="12730" spans="1:14" x14ac:dyDescent="0.25">
      <c r="A12730" t="s">
        <v>18142</v>
      </c>
      <c r="B12730">
        <v>201507</v>
      </c>
      <c r="C12730" t="s">
        <v>12930</v>
      </c>
      <c r="D12730">
        <v>2122</v>
      </c>
      <c r="E12730">
        <v>5603</v>
      </c>
      <c r="F12730">
        <v>5</v>
      </c>
      <c r="G12730" t="s">
        <v>10886</v>
      </c>
      <c r="H12730" t="s">
        <v>5</v>
      </c>
      <c r="I12730">
        <v>822</v>
      </c>
      <c r="J12730">
        <v>823</v>
      </c>
      <c r="K12730">
        <v>28</v>
      </c>
      <c r="L12730">
        <v>0</v>
      </c>
      <c r="M12730" s="4">
        <f t="shared" si="402"/>
        <v>0.99878493317132444</v>
      </c>
      <c r="N12730" s="4">
        <f t="shared" si="403"/>
        <v>0.96593673965936744</v>
      </c>
    </row>
    <row r="12731" spans="1:14" x14ac:dyDescent="0.25">
      <c r="A12731" t="s">
        <v>18142</v>
      </c>
      <c r="B12731">
        <v>201507</v>
      </c>
      <c r="C12731" t="s">
        <v>12931</v>
      </c>
      <c r="D12731">
        <v>2122</v>
      </c>
      <c r="E12731">
        <v>5801</v>
      </c>
      <c r="F12731">
        <v>5</v>
      </c>
      <c r="G12731" t="s">
        <v>10857</v>
      </c>
      <c r="H12731" t="s">
        <v>5</v>
      </c>
      <c r="I12731">
        <v>1622</v>
      </c>
      <c r="J12731">
        <v>1627</v>
      </c>
      <c r="K12731">
        <v>6</v>
      </c>
      <c r="L12731">
        <v>0</v>
      </c>
      <c r="M12731" s="4">
        <f t="shared" si="402"/>
        <v>0.99692685925015367</v>
      </c>
      <c r="N12731" s="4">
        <f t="shared" si="403"/>
        <v>0.99630086313193589</v>
      </c>
    </row>
    <row r="12732" spans="1:14" x14ac:dyDescent="0.25">
      <c r="A12732" t="s">
        <v>18142</v>
      </c>
      <c r="B12732">
        <v>201507</v>
      </c>
      <c r="C12732" t="s">
        <v>12932</v>
      </c>
      <c r="D12732">
        <v>2122</v>
      </c>
      <c r="E12732">
        <v>5109</v>
      </c>
      <c r="F12732">
        <v>5</v>
      </c>
      <c r="G12732" t="s">
        <v>10853</v>
      </c>
      <c r="H12732" t="s">
        <v>5</v>
      </c>
      <c r="I12732">
        <v>777</v>
      </c>
      <c r="J12732">
        <v>780</v>
      </c>
      <c r="K12732">
        <v>13</v>
      </c>
      <c r="L12732">
        <v>0</v>
      </c>
      <c r="M12732" s="4">
        <f t="shared" si="402"/>
        <v>0.99615384615384617</v>
      </c>
      <c r="N12732" s="4">
        <f t="shared" si="403"/>
        <v>0.98326898326898327</v>
      </c>
    </row>
    <row r="12733" spans="1:14" x14ac:dyDescent="0.25">
      <c r="A12733" t="s">
        <v>18142</v>
      </c>
      <c r="B12733">
        <v>201507</v>
      </c>
      <c r="C12733" t="s">
        <v>12933</v>
      </c>
      <c r="D12733">
        <v>2122</v>
      </c>
      <c r="E12733">
        <v>5109</v>
      </c>
      <c r="F12733">
        <v>5</v>
      </c>
      <c r="G12733" t="s">
        <v>10853</v>
      </c>
      <c r="H12733" t="s">
        <v>5</v>
      </c>
      <c r="I12733">
        <v>617</v>
      </c>
      <c r="J12733">
        <v>617</v>
      </c>
      <c r="K12733">
        <v>5</v>
      </c>
      <c r="L12733">
        <v>0</v>
      </c>
      <c r="M12733" s="4">
        <f t="shared" si="402"/>
        <v>1</v>
      </c>
      <c r="N12733" s="4">
        <f t="shared" si="403"/>
        <v>0.99189627228525123</v>
      </c>
    </row>
    <row r="12734" spans="1:14" x14ac:dyDescent="0.25">
      <c r="A12734" t="s">
        <v>18142</v>
      </c>
      <c r="B12734">
        <v>201507</v>
      </c>
      <c r="C12734" t="s">
        <v>12934</v>
      </c>
      <c r="D12734">
        <v>2122</v>
      </c>
      <c r="E12734">
        <v>5801</v>
      </c>
      <c r="F12734">
        <v>5</v>
      </c>
      <c r="G12734" t="s">
        <v>10857</v>
      </c>
      <c r="H12734" t="s">
        <v>5</v>
      </c>
      <c r="I12734">
        <v>2339</v>
      </c>
      <c r="J12734">
        <v>2339</v>
      </c>
      <c r="K12734">
        <v>6</v>
      </c>
      <c r="L12734">
        <v>0</v>
      </c>
      <c r="M12734" s="4">
        <f t="shared" si="402"/>
        <v>1</v>
      </c>
      <c r="N12734" s="4">
        <f t="shared" si="403"/>
        <v>0.99743480119709282</v>
      </c>
    </row>
    <row r="12735" spans="1:14" x14ac:dyDescent="0.25">
      <c r="A12735" t="s">
        <v>18142</v>
      </c>
      <c r="B12735">
        <v>201507</v>
      </c>
      <c r="C12735" t="s">
        <v>12935</v>
      </c>
      <c r="D12735">
        <v>2122</v>
      </c>
      <c r="E12735">
        <v>5109</v>
      </c>
      <c r="F12735">
        <v>5</v>
      </c>
      <c r="G12735" t="s">
        <v>10853</v>
      </c>
      <c r="H12735" t="s">
        <v>5</v>
      </c>
      <c r="I12735">
        <v>1000</v>
      </c>
      <c r="J12735">
        <v>1000</v>
      </c>
      <c r="K12735">
        <v>2</v>
      </c>
      <c r="L12735">
        <v>0</v>
      </c>
      <c r="M12735" s="4">
        <f t="shared" si="402"/>
        <v>1</v>
      </c>
      <c r="N12735" s="4">
        <f t="shared" si="403"/>
        <v>0.998</v>
      </c>
    </row>
    <row r="12736" spans="1:14" x14ac:dyDescent="0.25">
      <c r="A12736" t="s">
        <v>18142</v>
      </c>
      <c r="B12736">
        <v>201507</v>
      </c>
      <c r="C12736" t="s">
        <v>12936</v>
      </c>
      <c r="D12736">
        <v>2122</v>
      </c>
      <c r="E12736">
        <v>5109</v>
      </c>
      <c r="F12736">
        <v>5</v>
      </c>
      <c r="G12736" t="s">
        <v>10853</v>
      </c>
      <c r="H12736" t="s">
        <v>5</v>
      </c>
      <c r="I12736">
        <v>2521</v>
      </c>
      <c r="J12736">
        <v>2521</v>
      </c>
      <c r="K12736">
        <v>7</v>
      </c>
      <c r="L12736">
        <v>0</v>
      </c>
      <c r="M12736" s="4">
        <f t="shared" ref="M12736:M12798" si="404">+I12736/J12736</f>
        <v>1</v>
      </c>
      <c r="N12736" s="4">
        <f t="shared" ref="N12736:N12798" si="405">+(I12736-K12736)/I12736</f>
        <v>0.99722332407774694</v>
      </c>
    </row>
    <row r="12737" spans="1:14" x14ac:dyDescent="0.25">
      <c r="A12737" t="s">
        <v>18142</v>
      </c>
      <c r="B12737">
        <v>201507</v>
      </c>
      <c r="C12737" t="s">
        <v>12937</v>
      </c>
      <c r="D12737">
        <v>2122</v>
      </c>
      <c r="E12737">
        <v>5101</v>
      </c>
      <c r="F12737">
        <v>5</v>
      </c>
      <c r="G12737" t="s">
        <v>10861</v>
      </c>
      <c r="H12737" t="s">
        <v>5</v>
      </c>
      <c r="I12737">
        <v>2098</v>
      </c>
      <c r="J12737">
        <v>2101</v>
      </c>
      <c r="K12737">
        <v>19</v>
      </c>
      <c r="L12737">
        <v>0</v>
      </c>
      <c r="M12737" s="4">
        <f t="shared" si="404"/>
        <v>0.99857210851975253</v>
      </c>
      <c r="N12737" s="4">
        <f t="shared" si="405"/>
        <v>0.99094375595805528</v>
      </c>
    </row>
    <row r="12738" spans="1:14" x14ac:dyDescent="0.25">
      <c r="A12738" t="s">
        <v>18142</v>
      </c>
      <c r="B12738">
        <v>201507</v>
      </c>
      <c r="C12738" t="s">
        <v>12938</v>
      </c>
      <c r="D12738">
        <v>2122</v>
      </c>
      <c r="E12738">
        <v>5107</v>
      </c>
      <c r="F12738">
        <v>5</v>
      </c>
      <c r="G12738" t="s">
        <v>11000</v>
      </c>
      <c r="H12738" t="s">
        <v>5</v>
      </c>
      <c r="I12738">
        <v>343</v>
      </c>
      <c r="J12738">
        <v>345</v>
      </c>
      <c r="K12738">
        <v>5</v>
      </c>
      <c r="L12738">
        <v>0</v>
      </c>
      <c r="M12738" s="4">
        <f t="shared" si="404"/>
        <v>0.99420289855072463</v>
      </c>
      <c r="N12738" s="4">
        <f t="shared" si="405"/>
        <v>0.98542274052478129</v>
      </c>
    </row>
    <row r="12739" spans="1:14" x14ac:dyDescent="0.25">
      <c r="A12739" t="s">
        <v>18142</v>
      </c>
      <c r="B12739">
        <v>201507</v>
      </c>
      <c r="C12739" t="s">
        <v>12939</v>
      </c>
      <c r="D12739">
        <v>2122</v>
      </c>
      <c r="E12739">
        <v>5102</v>
      </c>
      <c r="F12739">
        <v>5</v>
      </c>
      <c r="G12739" t="s">
        <v>10869</v>
      </c>
      <c r="H12739" t="s">
        <v>10</v>
      </c>
      <c r="I12739">
        <v>547</v>
      </c>
      <c r="J12739">
        <v>549</v>
      </c>
      <c r="K12739">
        <v>14</v>
      </c>
      <c r="L12739">
        <v>0</v>
      </c>
      <c r="M12739" s="4">
        <f t="shared" si="404"/>
        <v>0.99635701275045541</v>
      </c>
      <c r="N12739" s="4">
        <f t="shared" si="405"/>
        <v>0.97440585009140768</v>
      </c>
    </row>
    <row r="12740" spans="1:14" x14ac:dyDescent="0.25">
      <c r="A12740" t="s">
        <v>18142</v>
      </c>
      <c r="B12740">
        <v>201507</v>
      </c>
      <c r="C12740" t="s">
        <v>12940</v>
      </c>
      <c r="D12740">
        <v>2122</v>
      </c>
      <c r="E12740">
        <v>5801</v>
      </c>
      <c r="F12740">
        <v>5</v>
      </c>
      <c r="G12740" t="s">
        <v>10857</v>
      </c>
      <c r="H12740" t="s">
        <v>5</v>
      </c>
      <c r="I12740">
        <v>3620</v>
      </c>
      <c r="J12740">
        <v>3627</v>
      </c>
      <c r="K12740">
        <v>13</v>
      </c>
      <c r="L12740">
        <v>0</v>
      </c>
      <c r="M12740" s="4">
        <f t="shared" si="404"/>
        <v>0.99807003032809483</v>
      </c>
      <c r="N12740" s="4">
        <f t="shared" si="405"/>
        <v>0.99640883977900552</v>
      </c>
    </row>
    <row r="12741" spans="1:14" x14ac:dyDescent="0.25">
      <c r="A12741" t="s">
        <v>18142</v>
      </c>
      <c r="B12741">
        <v>201507</v>
      </c>
      <c r="C12741" t="s">
        <v>12941</v>
      </c>
      <c r="D12741">
        <v>2122</v>
      </c>
      <c r="E12741">
        <v>5501</v>
      </c>
      <c r="F12741">
        <v>5</v>
      </c>
      <c r="G12741" t="s">
        <v>10979</v>
      </c>
      <c r="H12741" t="s">
        <v>5</v>
      </c>
      <c r="I12741">
        <v>7039</v>
      </c>
      <c r="J12741">
        <v>7289</v>
      </c>
      <c r="K12741">
        <v>46</v>
      </c>
      <c r="L12741">
        <v>0</v>
      </c>
      <c r="M12741" s="4">
        <f t="shared" si="404"/>
        <v>0.96570174235148853</v>
      </c>
      <c r="N12741" s="4">
        <f t="shared" si="405"/>
        <v>0.99346498082113932</v>
      </c>
    </row>
    <row r="12742" spans="1:14" x14ac:dyDescent="0.25">
      <c r="A12742" t="s">
        <v>18142</v>
      </c>
      <c r="B12742">
        <v>201507</v>
      </c>
      <c r="C12742" t="s">
        <v>12942</v>
      </c>
      <c r="D12742">
        <v>2122</v>
      </c>
      <c r="E12742">
        <v>5602</v>
      </c>
      <c r="F12742">
        <v>5</v>
      </c>
      <c r="G12742" t="s">
        <v>10855</v>
      </c>
      <c r="H12742" t="s">
        <v>5</v>
      </c>
      <c r="I12742">
        <v>53</v>
      </c>
      <c r="J12742">
        <v>53</v>
      </c>
      <c r="K12742">
        <v>2</v>
      </c>
      <c r="L12742">
        <v>0</v>
      </c>
      <c r="M12742" s="4">
        <f t="shared" si="404"/>
        <v>1</v>
      </c>
      <c r="N12742" s="4">
        <f t="shared" si="405"/>
        <v>0.96226415094339623</v>
      </c>
    </row>
    <row r="12743" spans="1:14" x14ac:dyDescent="0.25">
      <c r="A12743" t="s">
        <v>18142</v>
      </c>
      <c r="B12743">
        <v>201507</v>
      </c>
      <c r="C12743" t="s">
        <v>12943</v>
      </c>
      <c r="D12743">
        <v>2122</v>
      </c>
      <c r="E12743">
        <v>5606</v>
      </c>
      <c r="F12743">
        <v>5</v>
      </c>
      <c r="G12743" t="s">
        <v>10974</v>
      </c>
      <c r="H12743" t="s">
        <v>5</v>
      </c>
      <c r="I12743">
        <v>397</v>
      </c>
      <c r="J12743">
        <v>399</v>
      </c>
      <c r="K12743">
        <v>4</v>
      </c>
      <c r="L12743">
        <v>0</v>
      </c>
      <c r="M12743" s="4">
        <f t="shared" si="404"/>
        <v>0.9949874686716792</v>
      </c>
      <c r="N12743" s="4">
        <f t="shared" si="405"/>
        <v>0.98992443324937029</v>
      </c>
    </row>
    <row r="12744" spans="1:14" x14ac:dyDescent="0.25">
      <c r="A12744" t="s">
        <v>18142</v>
      </c>
      <c r="B12744">
        <v>201507</v>
      </c>
      <c r="C12744" t="s">
        <v>12944</v>
      </c>
      <c r="D12744">
        <v>2122</v>
      </c>
      <c r="E12744">
        <v>5501</v>
      </c>
      <c r="F12744">
        <v>5</v>
      </c>
      <c r="G12744" t="s">
        <v>10979</v>
      </c>
      <c r="H12744" t="s">
        <v>10</v>
      </c>
      <c r="I12744">
        <v>403</v>
      </c>
      <c r="J12744">
        <v>404</v>
      </c>
      <c r="K12744">
        <v>2</v>
      </c>
      <c r="L12744">
        <v>2400</v>
      </c>
      <c r="M12744" s="4">
        <f t="shared" si="404"/>
        <v>0.99752475247524752</v>
      </c>
      <c r="N12744" s="4">
        <f t="shared" si="405"/>
        <v>0.99503722084367241</v>
      </c>
    </row>
    <row r="12745" spans="1:14" x14ac:dyDescent="0.25">
      <c r="A12745" t="s">
        <v>18142</v>
      </c>
      <c r="B12745">
        <v>201507</v>
      </c>
      <c r="C12745" t="s">
        <v>12945</v>
      </c>
      <c r="D12745">
        <v>2122</v>
      </c>
      <c r="E12745">
        <v>5801</v>
      </c>
      <c r="F12745">
        <v>5</v>
      </c>
      <c r="G12745" t="s">
        <v>10857</v>
      </c>
      <c r="H12745" t="s">
        <v>5</v>
      </c>
      <c r="I12745">
        <v>1917</v>
      </c>
      <c r="J12745">
        <v>1919</v>
      </c>
      <c r="K12745">
        <v>5</v>
      </c>
      <c r="L12745">
        <v>0</v>
      </c>
      <c r="M12745" s="4">
        <f t="shared" si="404"/>
        <v>0.99895779051589373</v>
      </c>
      <c r="N12745" s="4">
        <f t="shared" si="405"/>
        <v>0.99739175795513824</v>
      </c>
    </row>
    <row r="12746" spans="1:14" x14ac:dyDescent="0.25">
      <c r="A12746" t="s">
        <v>18142</v>
      </c>
      <c r="B12746">
        <v>201507</v>
      </c>
      <c r="C12746" t="s">
        <v>12946</v>
      </c>
      <c r="D12746">
        <v>2122</v>
      </c>
      <c r="E12746">
        <v>5109</v>
      </c>
      <c r="F12746">
        <v>5</v>
      </c>
      <c r="G12746" t="s">
        <v>10853</v>
      </c>
      <c r="H12746" t="s">
        <v>5</v>
      </c>
      <c r="I12746">
        <v>6</v>
      </c>
      <c r="J12746">
        <v>6</v>
      </c>
      <c r="K12746">
        <v>0</v>
      </c>
      <c r="L12746">
        <v>0</v>
      </c>
      <c r="M12746" s="4">
        <f t="shared" si="404"/>
        <v>1</v>
      </c>
      <c r="N12746" s="4">
        <f t="shared" si="405"/>
        <v>1</v>
      </c>
    </row>
    <row r="12747" spans="1:14" x14ac:dyDescent="0.25">
      <c r="A12747" t="s">
        <v>18142</v>
      </c>
      <c r="B12747">
        <v>201507</v>
      </c>
      <c r="C12747" t="s">
        <v>12947</v>
      </c>
      <c r="D12747">
        <v>2122</v>
      </c>
      <c r="E12747">
        <v>5606</v>
      </c>
      <c r="F12747">
        <v>5</v>
      </c>
      <c r="G12747" t="s">
        <v>10974</v>
      </c>
      <c r="H12747" t="s">
        <v>5</v>
      </c>
      <c r="I12747">
        <v>14</v>
      </c>
      <c r="J12747">
        <v>14</v>
      </c>
      <c r="K12747">
        <v>0</v>
      </c>
      <c r="L12747">
        <v>0</v>
      </c>
      <c r="M12747" s="4">
        <f t="shared" si="404"/>
        <v>1</v>
      </c>
      <c r="N12747" s="4">
        <f t="shared" si="405"/>
        <v>1</v>
      </c>
    </row>
    <row r="12748" spans="1:14" x14ac:dyDescent="0.25">
      <c r="A12748" t="s">
        <v>18142</v>
      </c>
      <c r="B12748">
        <v>201507</v>
      </c>
      <c r="C12748" t="s">
        <v>12948</v>
      </c>
      <c r="D12748">
        <v>2122</v>
      </c>
      <c r="E12748">
        <v>5105</v>
      </c>
      <c r="F12748">
        <v>5</v>
      </c>
      <c r="G12748" t="s">
        <v>10905</v>
      </c>
      <c r="H12748" t="s">
        <v>5</v>
      </c>
      <c r="I12748">
        <v>10</v>
      </c>
      <c r="J12748">
        <v>10</v>
      </c>
      <c r="K12748">
        <v>0</v>
      </c>
      <c r="L12748">
        <v>0</v>
      </c>
      <c r="M12748" s="4">
        <f t="shared" si="404"/>
        <v>1</v>
      </c>
      <c r="N12748" s="4">
        <f t="shared" si="405"/>
        <v>1</v>
      </c>
    </row>
    <row r="12749" spans="1:14" x14ac:dyDescent="0.25">
      <c r="A12749" t="s">
        <v>18142</v>
      </c>
      <c r="B12749">
        <v>201507</v>
      </c>
      <c r="C12749" t="s">
        <v>12949</v>
      </c>
      <c r="D12749">
        <v>2122</v>
      </c>
      <c r="E12749">
        <v>5606</v>
      </c>
      <c r="F12749">
        <v>5</v>
      </c>
      <c r="G12749" t="s">
        <v>10974</v>
      </c>
      <c r="H12749" t="s">
        <v>10</v>
      </c>
      <c r="I12749">
        <v>58</v>
      </c>
      <c r="J12749">
        <v>58</v>
      </c>
      <c r="K12749">
        <v>1</v>
      </c>
      <c r="L12749">
        <v>0</v>
      </c>
      <c r="M12749" s="4">
        <f t="shared" si="404"/>
        <v>1</v>
      </c>
      <c r="N12749" s="4">
        <f t="shared" si="405"/>
        <v>0.98275862068965514</v>
      </c>
    </row>
    <row r="12750" spans="1:14" x14ac:dyDescent="0.25">
      <c r="A12750" t="s">
        <v>18142</v>
      </c>
      <c r="B12750">
        <v>201507</v>
      </c>
      <c r="C12750" t="s">
        <v>12950</v>
      </c>
      <c r="D12750">
        <v>2122</v>
      </c>
      <c r="E12750">
        <v>5105</v>
      </c>
      <c r="F12750">
        <v>5</v>
      </c>
      <c r="G12750" t="s">
        <v>10905</v>
      </c>
      <c r="H12750" t="s">
        <v>5</v>
      </c>
      <c r="I12750">
        <v>22</v>
      </c>
      <c r="J12750">
        <v>22</v>
      </c>
      <c r="K12750">
        <v>0</v>
      </c>
      <c r="L12750">
        <v>0</v>
      </c>
      <c r="M12750" s="4">
        <f t="shared" si="404"/>
        <v>1</v>
      </c>
      <c r="N12750" s="4">
        <f t="shared" si="405"/>
        <v>1</v>
      </c>
    </row>
    <row r="12751" spans="1:14" x14ac:dyDescent="0.25">
      <c r="A12751" t="s">
        <v>18142</v>
      </c>
      <c r="B12751">
        <v>201507</v>
      </c>
      <c r="C12751" t="s">
        <v>12951</v>
      </c>
      <c r="D12751">
        <v>2122</v>
      </c>
      <c r="E12751">
        <v>5506</v>
      </c>
      <c r="F12751">
        <v>5</v>
      </c>
      <c r="G12751" t="s">
        <v>10901</v>
      </c>
      <c r="H12751" t="s">
        <v>5</v>
      </c>
      <c r="I12751">
        <v>17</v>
      </c>
      <c r="J12751">
        <v>17</v>
      </c>
      <c r="K12751">
        <v>4</v>
      </c>
      <c r="L12751">
        <v>0</v>
      </c>
      <c r="M12751" s="4">
        <f t="shared" si="404"/>
        <v>1</v>
      </c>
      <c r="N12751" s="4">
        <f t="shared" si="405"/>
        <v>0.76470588235294112</v>
      </c>
    </row>
    <row r="12752" spans="1:14" x14ac:dyDescent="0.25">
      <c r="A12752" t="s">
        <v>18142</v>
      </c>
      <c r="B12752">
        <v>201507</v>
      </c>
      <c r="C12752" t="s">
        <v>12952</v>
      </c>
      <c r="D12752">
        <v>2122</v>
      </c>
      <c r="E12752">
        <v>5109</v>
      </c>
      <c r="F12752">
        <v>5</v>
      </c>
      <c r="G12752" t="s">
        <v>10853</v>
      </c>
      <c r="H12752" t="s">
        <v>5</v>
      </c>
      <c r="I12752">
        <v>1477</v>
      </c>
      <c r="J12752">
        <v>1478</v>
      </c>
      <c r="K12752">
        <v>2</v>
      </c>
      <c r="L12752">
        <v>0</v>
      </c>
      <c r="M12752" s="4">
        <f t="shared" si="404"/>
        <v>0.99932341001353175</v>
      </c>
      <c r="N12752" s="4">
        <f t="shared" si="405"/>
        <v>0.99864590385917396</v>
      </c>
    </row>
    <row r="12753" spans="1:14" x14ac:dyDescent="0.25">
      <c r="A12753" t="s">
        <v>18142</v>
      </c>
      <c r="B12753">
        <v>201507</v>
      </c>
      <c r="C12753" t="s">
        <v>12953</v>
      </c>
      <c r="D12753">
        <v>2122</v>
      </c>
      <c r="E12753">
        <v>5109</v>
      </c>
      <c r="F12753">
        <v>5</v>
      </c>
      <c r="G12753" t="s">
        <v>10853</v>
      </c>
      <c r="H12753" t="s">
        <v>5</v>
      </c>
      <c r="I12753">
        <v>578</v>
      </c>
      <c r="J12753">
        <v>578</v>
      </c>
      <c r="K12753">
        <v>3</v>
      </c>
      <c r="L12753">
        <v>0</v>
      </c>
      <c r="M12753" s="4">
        <f t="shared" si="404"/>
        <v>1</v>
      </c>
      <c r="N12753" s="4">
        <f t="shared" si="405"/>
        <v>0.99480968858131491</v>
      </c>
    </row>
    <row r="12754" spans="1:14" x14ac:dyDescent="0.25">
      <c r="A12754" t="s">
        <v>18142</v>
      </c>
      <c r="B12754">
        <v>201507</v>
      </c>
      <c r="C12754" t="s">
        <v>12954</v>
      </c>
      <c r="D12754">
        <v>2122</v>
      </c>
      <c r="E12754">
        <v>5604</v>
      </c>
      <c r="F12754">
        <v>5</v>
      </c>
      <c r="G12754" t="s">
        <v>10948</v>
      </c>
      <c r="H12754" t="s">
        <v>5</v>
      </c>
      <c r="I12754">
        <v>1983</v>
      </c>
      <c r="J12754">
        <v>1986</v>
      </c>
      <c r="K12754">
        <v>17</v>
      </c>
      <c r="L12754">
        <v>0</v>
      </c>
      <c r="M12754" s="4">
        <f t="shared" si="404"/>
        <v>0.99848942598187307</v>
      </c>
      <c r="N12754" s="4">
        <f t="shared" si="405"/>
        <v>0.99142713061018661</v>
      </c>
    </row>
    <row r="12755" spans="1:14" x14ac:dyDescent="0.25">
      <c r="A12755" t="s">
        <v>18142</v>
      </c>
      <c r="B12755">
        <v>201507</v>
      </c>
      <c r="C12755" t="s">
        <v>12955</v>
      </c>
      <c r="D12755">
        <v>2122</v>
      </c>
      <c r="E12755">
        <v>5802</v>
      </c>
      <c r="F12755">
        <v>5</v>
      </c>
      <c r="G12755" t="s">
        <v>11049</v>
      </c>
      <c r="H12755" t="s">
        <v>5</v>
      </c>
      <c r="I12755">
        <v>3314</v>
      </c>
      <c r="J12755">
        <v>3318</v>
      </c>
      <c r="K12755">
        <v>36</v>
      </c>
      <c r="L12755">
        <v>0</v>
      </c>
      <c r="M12755" s="4">
        <f t="shared" si="404"/>
        <v>0.99879445449065707</v>
      </c>
      <c r="N12755" s="4">
        <f t="shared" si="405"/>
        <v>0.98913699456849724</v>
      </c>
    </row>
    <row r="12756" spans="1:14" x14ac:dyDescent="0.25">
      <c r="A12756" t="s">
        <v>18142</v>
      </c>
      <c r="B12756">
        <v>201507</v>
      </c>
      <c r="C12756" t="s">
        <v>12956</v>
      </c>
      <c r="D12756">
        <v>2122</v>
      </c>
      <c r="E12756">
        <v>5109</v>
      </c>
      <c r="F12756">
        <v>5</v>
      </c>
      <c r="G12756" t="s">
        <v>10853</v>
      </c>
      <c r="H12756" t="s">
        <v>5</v>
      </c>
      <c r="I12756">
        <v>5075</v>
      </c>
      <c r="J12756">
        <v>5081</v>
      </c>
      <c r="K12756">
        <v>30</v>
      </c>
      <c r="L12756">
        <v>18000</v>
      </c>
      <c r="M12756" s="4">
        <f t="shared" si="404"/>
        <v>0.99881913009250145</v>
      </c>
      <c r="N12756" s="4">
        <f t="shared" si="405"/>
        <v>0.99408866995073897</v>
      </c>
    </row>
    <row r="12757" spans="1:14" x14ac:dyDescent="0.25">
      <c r="A12757" t="s">
        <v>18142</v>
      </c>
      <c r="B12757">
        <v>201507</v>
      </c>
      <c r="C12757" t="s">
        <v>12957</v>
      </c>
      <c r="D12757">
        <v>2122</v>
      </c>
      <c r="E12757">
        <v>5804</v>
      </c>
      <c r="F12757">
        <v>5</v>
      </c>
      <c r="G12757" t="s">
        <v>10960</v>
      </c>
      <c r="H12757" t="s">
        <v>5</v>
      </c>
      <c r="I12757">
        <v>1256</v>
      </c>
      <c r="J12757">
        <v>1265</v>
      </c>
      <c r="K12757">
        <v>10</v>
      </c>
      <c r="L12757">
        <v>0</v>
      </c>
      <c r="M12757" s="4">
        <f t="shared" si="404"/>
        <v>0.99288537549407119</v>
      </c>
      <c r="N12757" s="4">
        <f t="shared" si="405"/>
        <v>0.9920382165605095</v>
      </c>
    </row>
    <row r="12758" spans="1:14" x14ac:dyDescent="0.25">
      <c r="A12758" t="s">
        <v>18142</v>
      </c>
      <c r="B12758">
        <v>201507</v>
      </c>
      <c r="C12758" t="s">
        <v>12958</v>
      </c>
      <c r="D12758">
        <v>2122</v>
      </c>
      <c r="E12758">
        <v>5503</v>
      </c>
      <c r="F12758">
        <v>5</v>
      </c>
      <c r="G12758" t="s">
        <v>10919</v>
      </c>
      <c r="H12758" t="s">
        <v>5</v>
      </c>
      <c r="I12758">
        <v>878</v>
      </c>
      <c r="J12758">
        <v>878</v>
      </c>
      <c r="K12758">
        <v>2</v>
      </c>
      <c r="L12758">
        <v>0</v>
      </c>
      <c r="M12758" s="4">
        <f t="shared" si="404"/>
        <v>1</v>
      </c>
      <c r="N12758" s="4">
        <f t="shared" si="405"/>
        <v>0.99772209567198178</v>
      </c>
    </row>
    <row r="12759" spans="1:14" x14ac:dyDescent="0.25">
      <c r="A12759" t="s">
        <v>18142</v>
      </c>
      <c r="B12759">
        <v>201507</v>
      </c>
      <c r="C12759" t="s">
        <v>12959</v>
      </c>
      <c r="D12759">
        <v>2122</v>
      </c>
      <c r="E12759">
        <v>5401</v>
      </c>
      <c r="F12759">
        <v>5</v>
      </c>
      <c r="G12759" t="s">
        <v>10898</v>
      </c>
      <c r="H12759" t="s">
        <v>5</v>
      </c>
      <c r="I12759">
        <v>569</v>
      </c>
      <c r="J12759">
        <v>569</v>
      </c>
      <c r="K12759">
        <v>8</v>
      </c>
      <c r="L12759">
        <v>42</v>
      </c>
      <c r="M12759" s="4">
        <f t="shared" si="404"/>
        <v>1</v>
      </c>
      <c r="N12759" s="4">
        <f t="shared" si="405"/>
        <v>0.98594024604569419</v>
      </c>
    </row>
    <row r="12760" spans="1:14" x14ac:dyDescent="0.25">
      <c r="A12760" t="s">
        <v>18142</v>
      </c>
      <c r="B12760">
        <v>201507</v>
      </c>
      <c r="C12760" t="s">
        <v>12960</v>
      </c>
      <c r="D12760">
        <v>2122</v>
      </c>
      <c r="E12760">
        <v>5101</v>
      </c>
      <c r="F12760">
        <v>5</v>
      </c>
      <c r="G12760" t="s">
        <v>10861</v>
      </c>
      <c r="H12760" t="s">
        <v>5</v>
      </c>
      <c r="I12760">
        <v>17</v>
      </c>
      <c r="J12760">
        <v>17</v>
      </c>
      <c r="K12760">
        <v>0</v>
      </c>
      <c r="L12760">
        <v>0</v>
      </c>
      <c r="M12760" s="4">
        <f t="shared" si="404"/>
        <v>1</v>
      </c>
      <c r="N12760" s="4">
        <f t="shared" si="405"/>
        <v>1</v>
      </c>
    </row>
    <row r="12761" spans="1:14" x14ac:dyDescent="0.25">
      <c r="A12761" t="s">
        <v>18142</v>
      </c>
      <c r="B12761">
        <v>201507</v>
      </c>
      <c r="C12761" t="s">
        <v>12961</v>
      </c>
      <c r="D12761">
        <v>2122</v>
      </c>
      <c r="E12761">
        <v>5302</v>
      </c>
      <c r="F12761">
        <v>5</v>
      </c>
      <c r="G12761" t="s">
        <v>10871</v>
      </c>
      <c r="H12761" t="s">
        <v>5</v>
      </c>
      <c r="I12761">
        <v>1614</v>
      </c>
      <c r="J12761">
        <v>1616</v>
      </c>
      <c r="K12761">
        <v>20</v>
      </c>
      <c r="L12761">
        <v>0</v>
      </c>
      <c r="M12761" s="4">
        <f t="shared" si="404"/>
        <v>0.99876237623762376</v>
      </c>
      <c r="N12761" s="4">
        <f t="shared" si="405"/>
        <v>0.98760842627013634</v>
      </c>
    </row>
    <row r="12762" spans="1:14" x14ac:dyDescent="0.25">
      <c r="A12762" t="s">
        <v>18142</v>
      </c>
      <c r="B12762">
        <v>201507</v>
      </c>
      <c r="C12762" t="s">
        <v>12962</v>
      </c>
      <c r="D12762">
        <v>2122</v>
      </c>
      <c r="E12762">
        <v>5101</v>
      </c>
      <c r="F12762">
        <v>5</v>
      </c>
      <c r="G12762" t="s">
        <v>10861</v>
      </c>
      <c r="H12762" t="s">
        <v>5</v>
      </c>
      <c r="I12762">
        <v>873</v>
      </c>
      <c r="J12762">
        <v>875</v>
      </c>
      <c r="K12762">
        <v>4</v>
      </c>
      <c r="L12762">
        <v>0</v>
      </c>
      <c r="M12762" s="4">
        <f t="shared" si="404"/>
        <v>0.99771428571428566</v>
      </c>
      <c r="N12762" s="4">
        <f t="shared" si="405"/>
        <v>0.99541809851088203</v>
      </c>
    </row>
    <row r="12763" spans="1:14" x14ac:dyDescent="0.25">
      <c r="A12763" t="s">
        <v>18142</v>
      </c>
      <c r="B12763">
        <v>201507</v>
      </c>
      <c r="C12763" t="s">
        <v>12963</v>
      </c>
      <c r="D12763">
        <v>2122</v>
      </c>
      <c r="E12763">
        <v>5401</v>
      </c>
      <c r="F12763">
        <v>5</v>
      </c>
      <c r="G12763" t="s">
        <v>10898</v>
      </c>
      <c r="H12763" t="s">
        <v>10</v>
      </c>
      <c r="I12763">
        <v>104</v>
      </c>
      <c r="J12763">
        <v>105</v>
      </c>
      <c r="K12763">
        <v>2</v>
      </c>
      <c r="L12763">
        <v>0</v>
      </c>
      <c r="M12763" s="4">
        <f t="shared" si="404"/>
        <v>0.99047619047619051</v>
      </c>
      <c r="N12763" s="4">
        <f t="shared" si="405"/>
        <v>0.98076923076923073</v>
      </c>
    </row>
    <row r="12764" spans="1:14" x14ac:dyDescent="0.25">
      <c r="A12764" t="s">
        <v>18142</v>
      </c>
      <c r="B12764">
        <v>201507</v>
      </c>
      <c r="C12764" t="s">
        <v>12964</v>
      </c>
      <c r="D12764">
        <v>2122</v>
      </c>
      <c r="E12764">
        <v>5602</v>
      </c>
      <c r="F12764">
        <v>5</v>
      </c>
      <c r="G12764" t="s">
        <v>10855</v>
      </c>
      <c r="H12764" t="s">
        <v>5</v>
      </c>
      <c r="I12764">
        <v>467</v>
      </c>
      <c r="J12764">
        <v>468</v>
      </c>
      <c r="K12764">
        <v>2</v>
      </c>
      <c r="L12764">
        <v>0</v>
      </c>
      <c r="M12764" s="4">
        <f t="shared" si="404"/>
        <v>0.99786324786324787</v>
      </c>
      <c r="N12764" s="4">
        <f t="shared" si="405"/>
        <v>0.99571734475374729</v>
      </c>
    </row>
    <row r="12765" spans="1:14" x14ac:dyDescent="0.25">
      <c r="A12765" t="s">
        <v>18142</v>
      </c>
      <c r="B12765">
        <v>201507</v>
      </c>
      <c r="C12765" t="s">
        <v>12965</v>
      </c>
      <c r="D12765">
        <v>2122</v>
      </c>
      <c r="E12765">
        <v>5403</v>
      </c>
      <c r="F12765">
        <v>5</v>
      </c>
      <c r="G12765" t="s">
        <v>10922</v>
      </c>
      <c r="H12765" t="s">
        <v>5</v>
      </c>
      <c r="I12765">
        <v>70</v>
      </c>
      <c r="J12765">
        <v>70</v>
      </c>
      <c r="K12765">
        <v>4</v>
      </c>
      <c r="L12765">
        <v>0</v>
      </c>
      <c r="M12765" s="4">
        <f t="shared" si="404"/>
        <v>1</v>
      </c>
      <c r="N12765" s="4">
        <f t="shared" si="405"/>
        <v>0.94285714285714284</v>
      </c>
    </row>
    <row r="12766" spans="1:14" x14ac:dyDescent="0.25">
      <c r="A12766" t="s">
        <v>18142</v>
      </c>
      <c r="B12766">
        <v>201507</v>
      </c>
      <c r="C12766" t="s">
        <v>12966</v>
      </c>
      <c r="D12766">
        <v>2122</v>
      </c>
      <c r="E12766">
        <v>5109</v>
      </c>
      <c r="F12766">
        <v>5</v>
      </c>
      <c r="G12766" t="s">
        <v>10853</v>
      </c>
      <c r="H12766" t="s">
        <v>5</v>
      </c>
      <c r="I12766">
        <v>158</v>
      </c>
      <c r="J12766">
        <v>158</v>
      </c>
      <c r="K12766">
        <v>0</v>
      </c>
      <c r="L12766">
        <v>0</v>
      </c>
      <c r="M12766" s="4">
        <f t="shared" si="404"/>
        <v>1</v>
      </c>
      <c r="N12766" s="4">
        <f t="shared" si="405"/>
        <v>1</v>
      </c>
    </row>
    <row r="12767" spans="1:14" x14ac:dyDescent="0.25">
      <c r="A12767" t="s">
        <v>18142</v>
      </c>
      <c r="B12767">
        <v>201507</v>
      </c>
      <c r="C12767" t="s">
        <v>12967</v>
      </c>
      <c r="D12767">
        <v>2122</v>
      </c>
      <c r="E12767">
        <v>5101</v>
      </c>
      <c r="F12767">
        <v>5</v>
      </c>
      <c r="G12767" t="s">
        <v>10861</v>
      </c>
      <c r="H12767" t="s">
        <v>5</v>
      </c>
      <c r="I12767">
        <v>1038</v>
      </c>
      <c r="J12767">
        <v>1038</v>
      </c>
      <c r="K12767">
        <v>7</v>
      </c>
      <c r="L12767">
        <v>0</v>
      </c>
      <c r="M12767" s="4">
        <f t="shared" si="404"/>
        <v>1</v>
      </c>
      <c r="N12767" s="4">
        <f t="shared" si="405"/>
        <v>0.99325626204238926</v>
      </c>
    </row>
    <row r="12768" spans="1:14" x14ac:dyDescent="0.25">
      <c r="A12768" t="s">
        <v>18142</v>
      </c>
      <c r="B12768">
        <v>201507</v>
      </c>
      <c r="C12768" t="s">
        <v>12968</v>
      </c>
      <c r="D12768">
        <v>2122</v>
      </c>
      <c r="E12768">
        <v>5101</v>
      </c>
      <c r="F12768">
        <v>5</v>
      </c>
      <c r="G12768" t="s">
        <v>10861</v>
      </c>
      <c r="H12768" t="s">
        <v>5</v>
      </c>
      <c r="I12768">
        <v>3182</v>
      </c>
      <c r="J12768">
        <v>3201</v>
      </c>
      <c r="K12768">
        <v>18</v>
      </c>
      <c r="L12768">
        <v>0</v>
      </c>
      <c r="M12768" s="4">
        <f t="shared" si="404"/>
        <v>0.99406435488909717</v>
      </c>
      <c r="N12768" s="4">
        <f t="shared" si="405"/>
        <v>0.99434318038969205</v>
      </c>
    </row>
    <row r="12769" spans="1:14" x14ac:dyDescent="0.25">
      <c r="A12769" t="s">
        <v>18142</v>
      </c>
      <c r="B12769">
        <v>201507</v>
      </c>
      <c r="C12769" t="s">
        <v>12969</v>
      </c>
      <c r="D12769">
        <v>2122</v>
      </c>
      <c r="E12769">
        <v>5103</v>
      </c>
      <c r="F12769">
        <v>5</v>
      </c>
      <c r="G12769" t="s">
        <v>10866</v>
      </c>
      <c r="H12769" t="s">
        <v>5</v>
      </c>
      <c r="I12769">
        <v>717</v>
      </c>
      <c r="J12769">
        <v>717</v>
      </c>
      <c r="K12769">
        <v>0</v>
      </c>
      <c r="L12769">
        <v>0</v>
      </c>
      <c r="M12769" s="4">
        <f t="shared" si="404"/>
        <v>1</v>
      </c>
      <c r="N12769" s="4">
        <f t="shared" si="405"/>
        <v>1</v>
      </c>
    </row>
    <row r="12770" spans="1:14" x14ac:dyDescent="0.25">
      <c r="A12770" t="s">
        <v>18142</v>
      </c>
      <c r="B12770">
        <v>201507</v>
      </c>
      <c r="C12770" t="s">
        <v>12970</v>
      </c>
      <c r="D12770">
        <v>2122</v>
      </c>
      <c r="E12770">
        <v>5101</v>
      </c>
      <c r="F12770">
        <v>5</v>
      </c>
      <c r="G12770" t="s">
        <v>10861</v>
      </c>
      <c r="H12770" t="s">
        <v>5</v>
      </c>
      <c r="I12770">
        <v>366</v>
      </c>
      <c r="J12770">
        <v>368</v>
      </c>
      <c r="K12770">
        <v>6</v>
      </c>
      <c r="L12770">
        <v>0</v>
      </c>
      <c r="M12770" s="4">
        <f t="shared" si="404"/>
        <v>0.99456521739130432</v>
      </c>
      <c r="N12770" s="4">
        <f t="shared" si="405"/>
        <v>0.98360655737704916</v>
      </c>
    </row>
    <row r="12771" spans="1:14" x14ac:dyDescent="0.25">
      <c r="A12771" t="s">
        <v>18142</v>
      </c>
      <c r="B12771">
        <v>201507</v>
      </c>
      <c r="C12771" t="s">
        <v>12971</v>
      </c>
      <c r="D12771">
        <v>2122</v>
      </c>
      <c r="E12771">
        <v>5804</v>
      </c>
      <c r="F12771">
        <v>5</v>
      </c>
      <c r="G12771" t="s">
        <v>10960</v>
      </c>
      <c r="H12771" t="s">
        <v>5</v>
      </c>
      <c r="I12771">
        <v>1471</v>
      </c>
      <c r="J12771">
        <v>1474</v>
      </c>
      <c r="K12771">
        <v>10</v>
      </c>
      <c r="L12771">
        <v>0</v>
      </c>
      <c r="M12771" s="4">
        <f t="shared" si="404"/>
        <v>0.99796472184531881</v>
      </c>
      <c r="N12771" s="4">
        <f t="shared" si="405"/>
        <v>0.99320190346702919</v>
      </c>
    </row>
    <row r="12772" spans="1:14" x14ac:dyDescent="0.25">
      <c r="A12772" t="s">
        <v>18139</v>
      </c>
      <c r="B12772">
        <v>201507</v>
      </c>
      <c r="C12772" t="s">
        <v>12972</v>
      </c>
      <c r="D12772">
        <v>2122</v>
      </c>
      <c r="E12772">
        <v>6308</v>
      </c>
      <c r="F12772">
        <v>6</v>
      </c>
      <c r="G12772" t="s">
        <v>12973</v>
      </c>
      <c r="H12772" t="s">
        <v>10</v>
      </c>
      <c r="I12772">
        <v>18610</v>
      </c>
      <c r="J12772">
        <v>18629</v>
      </c>
      <c r="K12772">
        <v>47</v>
      </c>
      <c r="L12772">
        <v>2900</v>
      </c>
      <c r="M12772" s="4">
        <f t="shared" si="404"/>
        <v>0.99898008481399969</v>
      </c>
      <c r="N12772" s="4">
        <f t="shared" si="405"/>
        <v>0.99747447608812467</v>
      </c>
    </row>
    <row r="12773" spans="1:14" x14ac:dyDescent="0.25">
      <c r="A12773" t="s">
        <v>18139</v>
      </c>
      <c r="B12773">
        <v>201507</v>
      </c>
      <c r="C12773" t="s">
        <v>12974</v>
      </c>
      <c r="D12773">
        <v>2122</v>
      </c>
      <c r="E12773">
        <v>6109</v>
      </c>
      <c r="F12773">
        <v>6</v>
      </c>
      <c r="G12773" t="s">
        <v>12975</v>
      </c>
      <c r="H12773" t="s">
        <v>10</v>
      </c>
      <c r="I12773">
        <v>27148</v>
      </c>
      <c r="J12773">
        <v>27172</v>
      </c>
      <c r="K12773">
        <v>65</v>
      </c>
      <c r="L12773">
        <v>2900</v>
      </c>
      <c r="M12773" s="4">
        <f t="shared" si="404"/>
        <v>0.99911673781834243</v>
      </c>
      <c r="N12773" s="4">
        <f t="shared" si="405"/>
        <v>0.99760571681155152</v>
      </c>
    </row>
    <row r="12774" spans="1:14" x14ac:dyDescent="0.25">
      <c r="A12774" t="s">
        <v>18139</v>
      </c>
      <c r="B12774">
        <v>201507</v>
      </c>
      <c r="C12774" t="s">
        <v>12976</v>
      </c>
      <c r="D12774">
        <v>2122</v>
      </c>
      <c r="E12774">
        <v>6115</v>
      </c>
      <c r="F12774">
        <v>6</v>
      </c>
      <c r="G12774" t="s">
        <v>12977</v>
      </c>
      <c r="H12774" t="s">
        <v>5</v>
      </c>
      <c r="I12774">
        <v>36144</v>
      </c>
      <c r="J12774">
        <v>36144</v>
      </c>
      <c r="K12774">
        <v>104</v>
      </c>
      <c r="L12774">
        <v>0</v>
      </c>
      <c r="M12774" s="4">
        <f t="shared" si="404"/>
        <v>1</v>
      </c>
      <c r="N12774" s="4">
        <f t="shared" si="405"/>
        <v>0.99712262062859669</v>
      </c>
    </row>
    <row r="12775" spans="1:14" x14ac:dyDescent="0.25">
      <c r="A12775" t="s">
        <v>18139</v>
      </c>
      <c r="B12775">
        <v>201507</v>
      </c>
      <c r="C12775" t="s">
        <v>12978</v>
      </c>
      <c r="D12775">
        <v>2122</v>
      </c>
      <c r="E12775">
        <v>6101</v>
      </c>
      <c r="F12775">
        <v>6</v>
      </c>
      <c r="G12775" t="s">
        <v>12979</v>
      </c>
      <c r="H12775" t="s">
        <v>5</v>
      </c>
      <c r="I12775">
        <v>53795</v>
      </c>
      <c r="J12775">
        <v>53906</v>
      </c>
      <c r="K12775">
        <v>200</v>
      </c>
      <c r="L12775">
        <v>2900</v>
      </c>
      <c r="M12775" s="4">
        <f t="shared" si="404"/>
        <v>0.99794086001558269</v>
      </c>
      <c r="N12775" s="4">
        <f t="shared" si="405"/>
        <v>0.99628218235895527</v>
      </c>
    </row>
    <row r="12776" spans="1:14" x14ac:dyDescent="0.25">
      <c r="A12776" t="s">
        <v>18139</v>
      </c>
      <c r="B12776">
        <v>201507</v>
      </c>
      <c r="C12776" t="s">
        <v>12980</v>
      </c>
      <c r="D12776">
        <v>2122</v>
      </c>
      <c r="E12776">
        <v>6115</v>
      </c>
      <c r="F12776">
        <v>6</v>
      </c>
      <c r="G12776" t="s">
        <v>12977</v>
      </c>
      <c r="H12776" t="s">
        <v>5</v>
      </c>
      <c r="I12776">
        <v>51002</v>
      </c>
      <c r="J12776">
        <v>51131</v>
      </c>
      <c r="K12776">
        <v>146</v>
      </c>
      <c r="L12776">
        <v>2900</v>
      </c>
      <c r="M12776" s="4">
        <f t="shared" si="404"/>
        <v>0.99747706870587316</v>
      </c>
      <c r="N12776" s="4">
        <f t="shared" si="405"/>
        <v>0.99713736716207213</v>
      </c>
    </row>
    <row r="12777" spans="1:14" x14ac:dyDescent="0.25">
      <c r="A12777" t="s">
        <v>18139</v>
      </c>
      <c r="B12777">
        <v>201507</v>
      </c>
      <c r="C12777" t="s">
        <v>12981</v>
      </c>
      <c r="D12777">
        <v>2122</v>
      </c>
      <c r="E12777">
        <v>6301</v>
      </c>
      <c r="F12777">
        <v>6</v>
      </c>
      <c r="G12777" t="s">
        <v>12982</v>
      </c>
      <c r="H12777" t="s">
        <v>10</v>
      </c>
      <c r="I12777">
        <v>7624</v>
      </c>
      <c r="J12777">
        <v>7636</v>
      </c>
      <c r="K12777">
        <v>25</v>
      </c>
      <c r="L12777">
        <v>2900</v>
      </c>
      <c r="M12777" s="4">
        <f t="shared" si="404"/>
        <v>0.99842849659507593</v>
      </c>
      <c r="N12777" s="4">
        <f t="shared" si="405"/>
        <v>0.99672088142707238</v>
      </c>
    </row>
    <row r="12778" spans="1:14" x14ac:dyDescent="0.25">
      <c r="A12778" t="s">
        <v>18139</v>
      </c>
      <c r="B12778">
        <v>201507</v>
      </c>
      <c r="C12778" t="s">
        <v>12983</v>
      </c>
      <c r="D12778">
        <v>2122</v>
      </c>
      <c r="E12778">
        <v>6301</v>
      </c>
      <c r="F12778">
        <v>6</v>
      </c>
      <c r="G12778" t="s">
        <v>12982</v>
      </c>
      <c r="H12778" t="s">
        <v>10</v>
      </c>
      <c r="I12778">
        <v>6722</v>
      </c>
      <c r="J12778">
        <v>6729</v>
      </c>
      <c r="K12778">
        <v>6</v>
      </c>
      <c r="L12778">
        <v>2900</v>
      </c>
      <c r="M12778" s="4">
        <f t="shared" si="404"/>
        <v>0.99895972655669485</v>
      </c>
      <c r="N12778" s="4">
        <f t="shared" si="405"/>
        <v>0.99910740850937219</v>
      </c>
    </row>
    <row r="12779" spans="1:14" x14ac:dyDescent="0.25">
      <c r="A12779" t="s">
        <v>18139</v>
      </c>
      <c r="B12779">
        <v>201507</v>
      </c>
      <c r="C12779" t="s">
        <v>12984</v>
      </c>
      <c r="D12779">
        <v>2122</v>
      </c>
      <c r="E12779">
        <v>6310</v>
      </c>
      <c r="F12779">
        <v>6</v>
      </c>
      <c r="G12779" t="s">
        <v>12985</v>
      </c>
      <c r="H12779" t="s">
        <v>5</v>
      </c>
      <c r="I12779">
        <v>14190</v>
      </c>
      <c r="J12779">
        <v>14203</v>
      </c>
      <c r="K12779">
        <v>34</v>
      </c>
      <c r="L12779">
        <v>2900</v>
      </c>
      <c r="M12779" s="4">
        <f t="shared" si="404"/>
        <v>0.9990847004154052</v>
      </c>
      <c r="N12779" s="4">
        <f t="shared" si="405"/>
        <v>0.9976039464411558</v>
      </c>
    </row>
    <row r="12780" spans="1:14" x14ac:dyDescent="0.25">
      <c r="A12780" t="s">
        <v>18139</v>
      </c>
      <c r="B12780">
        <v>201507</v>
      </c>
      <c r="C12780" t="s">
        <v>12986</v>
      </c>
      <c r="D12780">
        <v>2122</v>
      </c>
      <c r="E12780">
        <v>6301</v>
      </c>
      <c r="F12780">
        <v>6</v>
      </c>
      <c r="G12780" t="s">
        <v>12982</v>
      </c>
      <c r="H12780" t="s">
        <v>10</v>
      </c>
      <c r="I12780">
        <v>1520</v>
      </c>
      <c r="J12780">
        <v>1524</v>
      </c>
      <c r="K12780">
        <v>14</v>
      </c>
      <c r="L12780">
        <v>2900</v>
      </c>
      <c r="M12780" s="4">
        <f t="shared" si="404"/>
        <v>0.99737532808398954</v>
      </c>
      <c r="N12780" s="4">
        <f t="shared" si="405"/>
        <v>0.99078947368421055</v>
      </c>
    </row>
    <row r="12781" spans="1:14" x14ac:dyDescent="0.25">
      <c r="A12781" t="s">
        <v>18139</v>
      </c>
      <c r="B12781">
        <v>201507</v>
      </c>
      <c r="C12781" t="s">
        <v>12987</v>
      </c>
      <c r="D12781">
        <v>2122</v>
      </c>
      <c r="E12781">
        <v>6301</v>
      </c>
      <c r="F12781">
        <v>6</v>
      </c>
      <c r="G12781" t="s">
        <v>12982</v>
      </c>
      <c r="H12781" t="s">
        <v>5</v>
      </c>
      <c r="I12781">
        <v>4379</v>
      </c>
      <c r="J12781">
        <v>4379</v>
      </c>
      <c r="K12781">
        <v>10</v>
      </c>
      <c r="L12781">
        <v>0</v>
      </c>
      <c r="M12781" s="4">
        <f t="shared" si="404"/>
        <v>1</v>
      </c>
      <c r="N12781" s="4">
        <f t="shared" si="405"/>
        <v>0.99771637360127885</v>
      </c>
    </row>
    <row r="12782" spans="1:14" x14ac:dyDescent="0.25">
      <c r="A12782" t="s">
        <v>18139</v>
      </c>
      <c r="B12782">
        <v>201507</v>
      </c>
      <c r="C12782" t="s">
        <v>12988</v>
      </c>
      <c r="D12782">
        <v>2122</v>
      </c>
      <c r="E12782">
        <v>6301</v>
      </c>
      <c r="F12782">
        <v>6</v>
      </c>
      <c r="G12782" t="s">
        <v>12982</v>
      </c>
      <c r="H12782" t="s">
        <v>5</v>
      </c>
      <c r="I12782">
        <v>37185</v>
      </c>
      <c r="J12782">
        <v>37224</v>
      </c>
      <c r="K12782">
        <v>89</v>
      </c>
      <c r="L12782">
        <v>2900</v>
      </c>
      <c r="M12782" s="4">
        <f t="shared" si="404"/>
        <v>0.99895228884590592</v>
      </c>
      <c r="N12782" s="4">
        <f t="shared" si="405"/>
        <v>0.99760656178566631</v>
      </c>
    </row>
    <row r="12783" spans="1:14" x14ac:dyDescent="0.25">
      <c r="A12783" t="s">
        <v>18139</v>
      </c>
      <c r="B12783">
        <v>201507</v>
      </c>
      <c r="C12783" t="s">
        <v>12989</v>
      </c>
      <c r="D12783">
        <v>2122</v>
      </c>
      <c r="E12783">
        <v>6301</v>
      </c>
      <c r="F12783">
        <v>6</v>
      </c>
      <c r="G12783" t="s">
        <v>12982</v>
      </c>
      <c r="H12783" t="s">
        <v>10</v>
      </c>
      <c r="I12783">
        <v>48827</v>
      </c>
      <c r="J12783">
        <v>48827</v>
      </c>
      <c r="K12783">
        <v>680</v>
      </c>
      <c r="L12783">
        <v>0</v>
      </c>
      <c r="M12783" s="4">
        <f t="shared" si="404"/>
        <v>1</v>
      </c>
      <c r="N12783" s="4">
        <f t="shared" si="405"/>
        <v>0.98607327912835108</v>
      </c>
    </row>
    <row r="12784" spans="1:14" x14ac:dyDescent="0.25">
      <c r="A12784" t="s">
        <v>18139</v>
      </c>
      <c r="B12784">
        <v>201507</v>
      </c>
      <c r="C12784" t="s">
        <v>12990</v>
      </c>
      <c r="D12784">
        <v>2122</v>
      </c>
      <c r="E12784">
        <v>6117</v>
      </c>
      <c r="F12784">
        <v>6</v>
      </c>
      <c r="G12784" t="s">
        <v>12991</v>
      </c>
      <c r="H12784" t="s">
        <v>5</v>
      </c>
      <c r="I12784">
        <v>38573</v>
      </c>
      <c r="J12784">
        <v>38621</v>
      </c>
      <c r="K12784">
        <v>72</v>
      </c>
      <c r="L12784">
        <v>2900</v>
      </c>
      <c r="M12784" s="4">
        <f t="shared" si="404"/>
        <v>0.99875715284430755</v>
      </c>
      <c r="N12784" s="4">
        <f t="shared" si="405"/>
        <v>0.99813340937961792</v>
      </c>
    </row>
    <row r="12785" spans="1:14" x14ac:dyDescent="0.25">
      <c r="A12785" t="s">
        <v>18139</v>
      </c>
      <c r="B12785">
        <v>201507</v>
      </c>
      <c r="C12785" t="s">
        <v>12992</v>
      </c>
      <c r="D12785">
        <v>2122</v>
      </c>
      <c r="E12785">
        <v>6101</v>
      </c>
      <c r="F12785">
        <v>6</v>
      </c>
      <c r="G12785" t="s">
        <v>12979</v>
      </c>
      <c r="H12785" t="s">
        <v>5</v>
      </c>
      <c r="I12785">
        <v>2728</v>
      </c>
      <c r="J12785">
        <v>2729</v>
      </c>
      <c r="K12785">
        <v>2</v>
      </c>
      <c r="L12785">
        <v>2900</v>
      </c>
      <c r="M12785" s="4">
        <f t="shared" si="404"/>
        <v>0.99963356540857462</v>
      </c>
      <c r="N12785" s="4">
        <f t="shared" si="405"/>
        <v>0.99926686217008798</v>
      </c>
    </row>
    <row r="12786" spans="1:14" x14ac:dyDescent="0.25">
      <c r="A12786" t="s">
        <v>18139</v>
      </c>
      <c r="B12786">
        <v>201507</v>
      </c>
      <c r="C12786" t="s">
        <v>12993</v>
      </c>
      <c r="D12786">
        <v>2122</v>
      </c>
      <c r="E12786">
        <v>6115</v>
      </c>
      <c r="F12786">
        <v>6</v>
      </c>
      <c r="G12786" t="s">
        <v>12977</v>
      </c>
      <c r="H12786" t="s">
        <v>5</v>
      </c>
      <c r="I12786">
        <v>59554</v>
      </c>
      <c r="J12786">
        <v>59685</v>
      </c>
      <c r="K12786">
        <v>144</v>
      </c>
      <c r="L12786">
        <v>2900</v>
      </c>
      <c r="M12786" s="4">
        <f t="shared" si="404"/>
        <v>0.99780514367093909</v>
      </c>
      <c r="N12786" s="4">
        <f t="shared" si="405"/>
        <v>0.99758202639621185</v>
      </c>
    </row>
    <row r="12787" spans="1:14" x14ac:dyDescent="0.25">
      <c r="A12787" t="s">
        <v>18139</v>
      </c>
      <c r="B12787">
        <v>201507</v>
      </c>
      <c r="C12787" t="s">
        <v>12994</v>
      </c>
      <c r="D12787">
        <v>2122</v>
      </c>
      <c r="E12787">
        <v>6116</v>
      </c>
      <c r="F12787">
        <v>6</v>
      </c>
      <c r="G12787" t="s">
        <v>12995</v>
      </c>
      <c r="H12787" t="s">
        <v>10</v>
      </c>
      <c r="I12787">
        <v>26480</v>
      </c>
      <c r="J12787">
        <v>26480</v>
      </c>
      <c r="K12787">
        <v>309</v>
      </c>
      <c r="L12787">
        <v>0</v>
      </c>
      <c r="M12787" s="4">
        <f t="shared" si="404"/>
        <v>1</v>
      </c>
      <c r="N12787" s="4">
        <f t="shared" si="405"/>
        <v>0.98833081570996983</v>
      </c>
    </row>
    <row r="12788" spans="1:14" x14ac:dyDescent="0.25">
      <c r="A12788" t="s">
        <v>18139</v>
      </c>
      <c r="B12788">
        <v>201507</v>
      </c>
      <c r="C12788" t="s">
        <v>12996</v>
      </c>
      <c r="D12788">
        <v>2122</v>
      </c>
      <c r="E12788">
        <v>6116</v>
      </c>
      <c r="F12788">
        <v>6</v>
      </c>
      <c r="G12788" t="s">
        <v>12995</v>
      </c>
      <c r="H12788" t="s">
        <v>10</v>
      </c>
      <c r="I12788">
        <v>20440</v>
      </c>
      <c r="J12788">
        <v>20440</v>
      </c>
      <c r="K12788">
        <v>287</v>
      </c>
      <c r="L12788">
        <v>0</v>
      </c>
      <c r="M12788" s="4">
        <f t="shared" si="404"/>
        <v>1</v>
      </c>
      <c r="N12788" s="4">
        <f t="shared" si="405"/>
        <v>0.98595890410958908</v>
      </c>
    </row>
    <row r="12789" spans="1:14" x14ac:dyDescent="0.25">
      <c r="A12789" t="s">
        <v>18139</v>
      </c>
      <c r="B12789">
        <v>201507</v>
      </c>
      <c r="C12789" t="s">
        <v>12997</v>
      </c>
      <c r="D12789">
        <v>2122</v>
      </c>
      <c r="E12789">
        <v>6202</v>
      </c>
      <c r="F12789">
        <v>6</v>
      </c>
      <c r="G12789" t="s">
        <v>12998</v>
      </c>
      <c r="H12789" t="s">
        <v>10</v>
      </c>
      <c r="I12789">
        <v>2197</v>
      </c>
      <c r="J12789">
        <v>2208</v>
      </c>
      <c r="K12789">
        <v>32</v>
      </c>
      <c r="L12789">
        <v>2900</v>
      </c>
      <c r="M12789" s="4">
        <f t="shared" si="404"/>
        <v>0.99501811594202894</v>
      </c>
      <c r="N12789" s="4">
        <f t="shared" si="405"/>
        <v>0.98543468365953568</v>
      </c>
    </row>
    <row r="12790" spans="1:14" x14ac:dyDescent="0.25">
      <c r="A12790" t="s">
        <v>18139</v>
      </c>
      <c r="B12790">
        <v>201507</v>
      </c>
      <c r="C12790" t="s">
        <v>12999</v>
      </c>
      <c r="D12790">
        <v>2122</v>
      </c>
      <c r="E12790">
        <v>6301</v>
      </c>
      <c r="F12790">
        <v>6</v>
      </c>
      <c r="G12790" t="s">
        <v>12982</v>
      </c>
      <c r="H12790" t="s">
        <v>5</v>
      </c>
      <c r="I12790">
        <v>31573</v>
      </c>
      <c r="J12790">
        <v>31573</v>
      </c>
      <c r="K12790">
        <v>222</v>
      </c>
      <c r="L12790">
        <v>0</v>
      </c>
      <c r="M12790" s="4">
        <f t="shared" si="404"/>
        <v>1</v>
      </c>
      <c r="N12790" s="4">
        <f t="shared" si="405"/>
        <v>0.99296867576726955</v>
      </c>
    </row>
    <row r="12791" spans="1:14" x14ac:dyDescent="0.25">
      <c r="A12791" t="s">
        <v>18139</v>
      </c>
      <c r="B12791">
        <v>201507</v>
      </c>
      <c r="C12791" t="s">
        <v>13000</v>
      </c>
      <c r="D12791">
        <v>2122</v>
      </c>
      <c r="E12791">
        <v>6301</v>
      </c>
      <c r="F12791">
        <v>6</v>
      </c>
      <c r="G12791" t="s">
        <v>12982</v>
      </c>
      <c r="H12791" t="s">
        <v>5</v>
      </c>
      <c r="I12791">
        <v>44228</v>
      </c>
      <c r="J12791">
        <v>44374</v>
      </c>
      <c r="K12791">
        <v>55</v>
      </c>
      <c r="L12791">
        <v>2700</v>
      </c>
      <c r="M12791" s="4">
        <f t="shared" si="404"/>
        <v>0.99670978500923968</v>
      </c>
      <c r="N12791" s="4">
        <f t="shared" si="405"/>
        <v>0.99875644388170393</v>
      </c>
    </row>
    <row r="12792" spans="1:14" x14ac:dyDescent="0.25">
      <c r="A12792" t="s">
        <v>18139</v>
      </c>
      <c r="B12792">
        <v>201507</v>
      </c>
      <c r="C12792" t="s">
        <v>13001</v>
      </c>
      <c r="D12792">
        <v>2122</v>
      </c>
      <c r="E12792">
        <v>6301</v>
      </c>
      <c r="F12792">
        <v>6</v>
      </c>
      <c r="G12792" t="s">
        <v>12982</v>
      </c>
      <c r="H12792" t="s">
        <v>5</v>
      </c>
      <c r="I12792">
        <v>19284</v>
      </c>
      <c r="J12792">
        <v>19284</v>
      </c>
      <c r="K12792">
        <v>48</v>
      </c>
      <c r="L12792">
        <v>0</v>
      </c>
      <c r="M12792" s="4">
        <f t="shared" si="404"/>
        <v>1</v>
      </c>
      <c r="N12792" s="4">
        <f t="shared" si="405"/>
        <v>0.99751088985687619</v>
      </c>
    </row>
    <row r="12793" spans="1:14" x14ac:dyDescent="0.25">
      <c r="A12793" t="s">
        <v>18139</v>
      </c>
      <c r="B12793">
        <v>201507</v>
      </c>
      <c r="C12793" t="s">
        <v>13002</v>
      </c>
      <c r="D12793">
        <v>2122</v>
      </c>
      <c r="E12793">
        <v>6117</v>
      </c>
      <c r="F12793">
        <v>6</v>
      </c>
      <c r="G12793" t="s">
        <v>12991</v>
      </c>
      <c r="H12793" t="s">
        <v>10</v>
      </c>
      <c r="I12793">
        <v>22640</v>
      </c>
      <c r="J12793">
        <v>22640</v>
      </c>
      <c r="K12793">
        <v>225</v>
      </c>
      <c r="L12793">
        <v>0</v>
      </c>
      <c r="M12793" s="4">
        <f t="shared" si="404"/>
        <v>1</v>
      </c>
      <c r="N12793" s="4">
        <f t="shared" si="405"/>
        <v>0.99006183745583043</v>
      </c>
    </row>
    <row r="12794" spans="1:14" x14ac:dyDescent="0.25">
      <c r="A12794" t="s">
        <v>18139</v>
      </c>
      <c r="B12794">
        <v>201507</v>
      </c>
      <c r="C12794" t="s">
        <v>13003</v>
      </c>
      <c r="D12794">
        <v>2122</v>
      </c>
      <c r="E12794">
        <v>6306</v>
      </c>
      <c r="F12794">
        <v>6</v>
      </c>
      <c r="G12794" t="s">
        <v>13004</v>
      </c>
      <c r="H12794" t="s">
        <v>10</v>
      </c>
      <c r="I12794">
        <v>38118</v>
      </c>
      <c r="J12794">
        <v>38275</v>
      </c>
      <c r="K12794">
        <v>374</v>
      </c>
      <c r="L12794">
        <v>2900</v>
      </c>
      <c r="M12794" s="4">
        <f t="shared" si="404"/>
        <v>0.99589810581319405</v>
      </c>
      <c r="N12794" s="4">
        <f t="shared" si="405"/>
        <v>0.99018836245343411</v>
      </c>
    </row>
    <row r="12795" spans="1:14" x14ac:dyDescent="0.25">
      <c r="A12795" t="s">
        <v>18139</v>
      </c>
      <c r="B12795">
        <v>201507</v>
      </c>
      <c r="C12795" t="s">
        <v>13005</v>
      </c>
      <c r="D12795">
        <v>2122</v>
      </c>
      <c r="E12795">
        <v>6101</v>
      </c>
      <c r="F12795">
        <v>6</v>
      </c>
      <c r="G12795" t="s">
        <v>12979</v>
      </c>
      <c r="H12795" t="s">
        <v>5</v>
      </c>
      <c r="I12795">
        <v>46682</v>
      </c>
      <c r="J12795">
        <v>46751</v>
      </c>
      <c r="K12795">
        <v>128</v>
      </c>
      <c r="L12795">
        <v>2900</v>
      </c>
      <c r="M12795" s="4">
        <f t="shared" si="404"/>
        <v>0.99852409574126755</v>
      </c>
      <c r="N12795" s="4">
        <f t="shared" si="405"/>
        <v>0.99725804378561334</v>
      </c>
    </row>
    <row r="12796" spans="1:14" x14ac:dyDescent="0.25">
      <c r="A12796" t="s">
        <v>18139</v>
      </c>
      <c r="B12796">
        <v>201507</v>
      </c>
      <c r="C12796" t="s">
        <v>13006</v>
      </c>
      <c r="D12796">
        <v>2122</v>
      </c>
      <c r="E12796">
        <v>6204</v>
      </c>
      <c r="F12796">
        <v>6</v>
      </c>
      <c r="G12796" t="s">
        <v>13007</v>
      </c>
      <c r="H12796" t="s">
        <v>10</v>
      </c>
      <c r="I12796">
        <v>7346</v>
      </c>
      <c r="J12796">
        <v>7346</v>
      </c>
      <c r="K12796">
        <v>83</v>
      </c>
      <c r="L12796">
        <v>0</v>
      </c>
      <c r="M12796" s="4">
        <f t="shared" si="404"/>
        <v>1</v>
      </c>
      <c r="N12796" s="4">
        <f t="shared" si="405"/>
        <v>0.98870133405935201</v>
      </c>
    </row>
    <row r="12797" spans="1:14" x14ac:dyDescent="0.25">
      <c r="A12797" t="s">
        <v>18139</v>
      </c>
      <c r="B12797">
        <v>201507</v>
      </c>
      <c r="C12797" t="s">
        <v>13008</v>
      </c>
      <c r="D12797">
        <v>2122</v>
      </c>
      <c r="E12797">
        <v>6205</v>
      </c>
      <c r="F12797">
        <v>6</v>
      </c>
      <c r="G12797" t="s">
        <v>13009</v>
      </c>
      <c r="H12797" t="s">
        <v>10</v>
      </c>
      <c r="I12797">
        <v>9060</v>
      </c>
      <c r="J12797">
        <v>9074</v>
      </c>
      <c r="K12797">
        <v>48</v>
      </c>
      <c r="L12797">
        <v>2900</v>
      </c>
      <c r="M12797" s="4">
        <f t="shared" si="404"/>
        <v>0.99845713026228788</v>
      </c>
      <c r="N12797" s="4">
        <f t="shared" si="405"/>
        <v>0.9947019867549669</v>
      </c>
    </row>
    <row r="12798" spans="1:14" x14ac:dyDescent="0.25">
      <c r="A12798" t="s">
        <v>18139</v>
      </c>
      <c r="B12798">
        <v>201507</v>
      </c>
      <c r="C12798" t="s">
        <v>13010</v>
      </c>
      <c r="D12798">
        <v>2122</v>
      </c>
      <c r="E12798">
        <v>6303</v>
      </c>
      <c r="F12798">
        <v>6</v>
      </c>
      <c r="G12798" t="s">
        <v>13011</v>
      </c>
      <c r="H12798" t="s">
        <v>5</v>
      </c>
      <c r="I12798">
        <v>28626</v>
      </c>
      <c r="J12798">
        <v>28626</v>
      </c>
      <c r="K12798">
        <v>83</v>
      </c>
      <c r="L12798">
        <v>0</v>
      </c>
      <c r="M12798" s="4">
        <f t="shared" si="404"/>
        <v>1</v>
      </c>
      <c r="N12798" s="4">
        <f t="shared" si="405"/>
        <v>0.99710053797247256</v>
      </c>
    </row>
    <row r="12799" spans="1:14" x14ac:dyDescent="0.25">
      <c r="A12799" t="s">
        <v>18139</v>
      </c>
      <c r="B12799">
        <v>201507</v>
      </c>
      <c r="C12799" t="s">
        <v>13012</v>
      </c>
      <c r="D12799">
        <v>2122</v>
      </c>
      <c r="E12799">
        <v>6206</v>
      </c>
      <c r="F12799">
        <v>6</v>
      </c>
      <c r="G12799" t="s">
        <v>13013</v>
      </c>
      <c r="H12799" t="s">
        <v>10</v>
      </c>
      <c r="I12799">
        <v>4257</v>
      </c>
      <c r="J12799">
        <v>4278</v>
      </c>
      <c r="K12799">
        <v>80</v>
      </c>
      <c r="L12799">
        <v>2900</v>
      </c>
      <c r="M12799" s="4">
        <f t="shared" ref="M12799:M12861" si="406">+I12799/J12799</f>
        <v>0.99509116409537168</v>
      </c>
      <c r="N12799" s="4">
        <f t="shared" ref="N12799:N12861" si="407">+(I12799-K12799)/I12799</f>
        <v>0.98120742306788822</v>
      </c>
    </row>
    <row r="12800" spans="1:14" x14ac:dyDescent="0.25">
      <c r="A12800" t="s">
        <v>18139</v>
      </c>
      <c r="B12800">
        <v>201507</v>
      </c>
      <c r="C12800" t="s">
        <v>13014</v>
      </c>
      <c r="D12800">
        <v>2122</v>
      </c>
      <c r="E12800">
        <v>6115</v>
      </c>
      <c r="F12800">
        <v>6</v>
      </c>
      <c r="G12800" t="s">
        <v>12977</v>
      </c>
      <c r="H12800" t="s">
        <v>10</v>
      </c>
      <c r="I12800">
        <v>17727</v>
      </c>
      <c r="J12800">
        <v>17772</v>
      </c>
      <c r="K12800">
        <v>137</v>
      </c>
      <c r="L12800">
        <v>2900</v>
      </c>
      <c r="M12800" s="4">
        <f t="shared" si="406"/>
        <v>0.99746792707629983</v>
      </c>
      <c r="N12800" s="4">
        <f t="shared" si="407"/>
        <v>0.99227167597450217</v>
      </c>
    </row>
    <row r="12801" spans="1:14" x14ac:dyDescent="0.25">
      <c r="A12801" t="s">
        <v>18139</v>
      </c>
      <c r="B12801">
        <v>201507</v>
      </c>
      <c r="C12801" t="s">
        <v>13015</v>
      </c>
      <c r="D12801">
        <v>2122</v>
      </c>
      <c r="E12801">
        <v>6110</v>
      </c>
      <c r="F12801">
        <v>6</v>
      </c>
      <c r="G12801" t="s">
        <v>13016</v>
      </c>
      <c r="H12801" t="s">
        <v>10</v>
      </c>
      <c r="I12801">
        <v>19686</v>
      </c>
      <c r="J12801">
        <v>19686</v>
      </c>
      <c r="K12801">
        <v>332</v>
      </c>
      <c r="L12801">
        <v>0</v>
      </c>
      <c r="M12801" s="4">
        <f t="shared" si="406"/>
        <v>1</v>
      </c>
      <c r="N12801" s="4">
        <f t="shared" si="407"/>
        <v>0.98313522300111755</v>
      </c>
    </row>
    <row r="12802" spans="1:14" x14ac:dyDescent="0.25">
      <c r="A12802" t="s">
        <v>18139</v>
      </c>
      <c r="B12802">
        <v>201507</v>
      </c>
      <c r="C12802" t="s">
        <v>13017</v>
      </c>
      <c r="D12802">
        <v>2122</v>
      </c>
      <c r="E12802">
        <v>6303</v>
      </c>
      <c r="F12802">
        <v>6</v>
      </c>
      <c r="G12802" t="s">
        <v>13011</v>
      </c>
      <c r="H12802" t="s">
        <v>10</v>
      </c>
      <c r="I12802">
        <v>9001</v>
      </c>
      <c r="J12802">
        <v>9001</v>
      </c>
      <c r="K12802">
        <v>259</v>
      </c>
      <c r="L12802">
        <v>0</v>
      </c>
      <c r="M12802" s="4">
        <f t="shared" si="406"/>
        <v>1</v>
      </c>
      <c r="N12802" s="4">
        <f t="shared" si="407"/>
        <v>0.97122541939784468</v>
      </c>
    </row>
    <row r="12803" spans="1:14" x14ac:dyDescent="0.25">
      <c r="A12803" t="s">
        <v>18139</v>
      </c>
      <c r="B12803">
        <v>201507</v>
      </c>
      <c r="C12803" t="s">
        <v>13018</v>
      </c>
      <c r="D12803">
        <v>2122</v>
      </c>
      <c r="E12803">
        <v>6203</v>
      </c>
      <c r="F12803">
        <v>6</v>
      </c>
      <c r="G12803" t="s">
        <v>13019</v>
      </c>
      <c r="H12803" t="s">
        <v>10</v>
      </c>
      <c r="I12803">
        <v>2256</v>
      </c>
      <c r="J12803">
        <v>2274</v>
      </c>
      <c r="K12803">
        <v>49</v>
      </c>
      <c r="L12803">
        <v>2900</v>
      </c>
      <c r="M12803" s="4">
        <f t="shared" si="406"/>
        <v>0.9920844327176781</v>
      </c>
      <c r="N12803" s="4">
        <f t="shared" si="407"/>
        <v>0.97828014184397161</v>
      </c>
    </row>
    <row r="12804" spans="1:14" x14ac:dyDescent="0.25">
      <c r="A12804" t="s">
        <v>18139</v>
      </c>
      <c r="B12804">
        <v>201507</v>
      </c>
      <c r="C12804" t="s">
        <v>13020</v>
      </c>
      <c r="D12804">
        <v>2122</v>
      </c>
      <c r="E12804">
        <v>6107</v>
      </c>
      <c r="F12804">
        <v>6</v>
      </c>
      <c r="G12804" t="s">
        <v>13021</v>
      </c>
      <c r="H12804" t="s">
        <v>10</v>
      </c>
      <c r="I12804">
        <v>15713</v>
      </c>
      <c r="J12804">
        <v>15724</v>
      </c>
      <c r="K12804">
        <v>49</v>
      </c>
      <c r="L12804">
        <v>2900</v>
      </c>
      <c r="M12804" s="4">
        <f t="shared" si="406"/>
        <v>0.99930043245993383</v>
      </c>
      <c r="N12804" s="4">
        <f t="shared" si="407"/>
        <v>0.99688156303697573</v>
      </c>
    </row>
    <row r="12805" spans="1:14" x14ac:dyDescent="0.25">
      <c r="A12805" t="s">
        <v>18139</v>
      </c>
      <c r="B12805">
        <v>201507</v>
      </c>
      <c r="C12805" t="s">
        <v>13022</v>
      </c>
      <c r="D12805">
        <v>2122</v>
      </c>
      <c r="E12805">
        <v>6106</v>
      </c>
      <c r="F12805">
        <v>6</v>
      </c>
      <c r="G12805" t="s">
        <v>13023</v>
      </c>
      <c r="H12805" t="s">
        <v>10</v>
      </c>
      <c r="I12805">
        <v>26989</v>
      </c>
      <c r="J12805">
        <v>27032</v>
      </c>
      <c r="K12805">
        <v>80</v>
      </c>
      <c r="L12805">
        <v>2900</v>
      </c>
      <c r="M12805" s="4">
        <f t="shared" si="406"/>
        <v>0.998409292690145</v>
      </c>
      <c r="N12805" s="4">
        <f t="shared" si="407"/>
        <v>0.99703582941198265</v>
      </c>
    </row>
    <row r="12806" spans="1:14" x14ac:dyDescent="0.25">
      <c r="A12806" t="s">
        <v>18139</v>
      </c>
      <c r="B12806">
        <v>201507</v>
      </c>
      <c r="C12806" t="s">
        <v>13024</v>
      </c>
      <c r="D12806">
        <v>2122</v>
      </c>
      <c r="E12806">
        <v>6203</v>
      </c>
      <c r="F12806">
        <v>6</v>
      </c>
      <c r="G12806" t="s">
        <v>13019</v>
      </c>
      <c r="H12806" t="s">
        <v>10</v>
      </c>
      <c r="I12806">
        <v>6020</v>
      </c>
      <c r="J12806">
        <v>6031</v>
      </c>
      <c r="K12806">
        <v>52</v>
      </c>
      <c r="L12806">
        <v>2900</v>
      </c>
      <c r="M12806" s="4">
        <f t="shared" si="406"/>
        <v>0.99817609020063003</v>
      </c>
      <c r="N12806" s="4">
        <f t="shared" si="407"/>
        <v>0.99136212624584719</v>
      </c>
    </row>
    <row r="12807" spans="1:14" x14ac:dyDescent="0.25">
      <c r="A12807" t="s">
        <v>18139</v>
      </c>
      <c r="B12807">
        <v>201507</v>
      </c>
      <c r="C12807" t="s">
        <v>13025</v>
      </c>
      <c r="D12807">
        <v>2122</v>
      </c>
      <c r="E12807">
        <v>6117</v>
      </c>
      <c r="F12807">
        <v>6</v>
      </c>
      <c r="G12807" t="s">
        <v>12991</v>
      </c>
      <c r="H12807" t="s">
        <v>10</v>
      </c>
      <c r="I12807">
        <v>30033</v>
      </c>
      <c r="J12807">
        <v>30033</v>
      </c>
      <c r="K12807">
        <v>362</v>
      </c>
      <c r="L12807">
        <v>0</v>
      </c>
      <c r="M12807" s="4">
        <f t="shared" si="406"/>
        <v>1</v>
      </c>
      <c r="N12807" s="4">
        <f t="shared" si="407"/>
        <v>0.98794659208204305</v>
      </c>
    </row>
    <row r="12808" spans="1:14" x14ac:dyDescent="0.25">
      <c r="A12808" t="s">
        <v>18139</v>
      </c>
      <c r="B12808">
        <v>201507</v>
      </c>
      <c r="C12808" t="s">
        <v>13026</v>
      </c>
      <c r="D12808">
        <v>2122</v>
      </c>
      <c r="E12808">
        <v>6101</v>
      </c>
      <c r="F12808">
        <v>6</v>
      </c>
      <c r="G12808" t="s">
        <v>12979</v>
      </c>
      <c r="H12808" t="s">
        <v>5</v>
      </c>
      <c r="I12808">
        <v>9514</v>
      </c>
      <c r="J12808">
        <v>9514</v>
      </c>
      <c r="K12808">
        <v>49</v>
      </c>
      <c r="L12808">
        <v>0</v>
      </c>
      <c r="M12808" s="4">
        <f t="shared" si="406"/>
        <v>1</v>
      </c>
      <c r="N12808" s="4">
        <f t="shared" si="407"/>
        <v>0.9948496951860416</v>
      </c>
    </row>
    <row r="12809" spans="1:14" x14ac:dyDescent="0.25">
      <c r="A12809" t="s">
        <v>18139</v>
      </c>
      <c r="B12809">
        <v>201507</v>
      </c>
      <c r="C12809" t="s">
        <v>13027</v>
      </c>
      <c r="D12809">
        <v>2122</v>
      </c>
      <c r="E12809">
        <v>6109</v>
      </c>
      <c r="F12809">
        <v>6</v>
      </c>
      <c r="G12809" t="s">
        <v>12975</v>
      </c>
      <c r="H12809" t="s">
        <v>10</v>
      </c>
      <c r="I12809">
        <v>8477</v>
      </c>
      <c r="J12809">
        <v>8487</v>
      </c>
      <c r="K12809">
        <v>21</v>
      </c>
      <c r="L12809">
        <v>2900</v>
      </c>
      <c r="M12809" s="4">
        <f t="shared" si="406"/>
        <v>0.99882172734770824</v>
      </c>
      <c r="N12809" s="4">
        <f t="shared" si="407"/>
        <v>0.99752270850536751</v>
      </c>
    </row>
    <row r="12810" spans="1:14" x14ac:dyDescent="0.25">
      <c r="A12810" t="s">
        <v>18139</v>
      </c>
      <c r="B12810">
        <v>201507</v>
      </c>
      <c r="C12810" t="s">
        <v>13028</v>
      </c>
      <c r="D12810">
        <v>2122</v>
      </c>
      <c r="E12810">
        <v>6101</v>
      </c>
      <c r="F12810">
        <v>6</v>
      </c>
      <c r="G12810" t="s">
        <v>12979</v>
      </c>
      <c r="H12810" t="s">
        <v>5</v>
      </c>
      <c r="I12810">
        <v>73</v>
      </c>
      <c r="J12810">
        <v>73</v>
      </c>
      <c r="K12810">
        <v>4</v>
      </c>
      <c r="L12810">
        <v>0</v>
      </c>
      <c r="M12810" s="4">
        <f t="shared" si="406"/>
        <v>1</v>
      </c>
      <c r="N12810" s="4">
        <f t="shared" si="407"/>
        <v>0.9452054794520548</v>
      </c>
    </row>
    <row r="12811" spans="1:14" x14ac:dyDescent="0.25">
      <c r="A12811" t="s">
        <v>18139</v>
      </c>
      <c r="B12811">
        <v>201507</v>
      </c>
      <c r="C12811" t="s">
        <v>13029</v>
      </c>
      <c r="D12811">
        <v>2122</v>
      </c>
      <c r="E12811">
        <v>6101</v>
      </c>
      <c r="F12811">
        <v>6</v>
      </c>
      <c r="G12811" t="s">
        <v>12979</v>
      </c>
      <c r="H12811" t="s">
        <v>5</v>
      </c>
      <c r="I12811">
        <v>7781</v>
      </c>
      <c r="J12811">
        <v>7784</v>
      </c>
      <c r="K12811">
        <v>189</v>
      </c>
      <c r="L12811">
        <v>0</v>
      </c>
      <c r="M12811" s="4">
        <f t="shared" si="406"/>
        <v>0.9996145940390545</v>
      </c>
      <c r="N12811" s="4">
        <f t="shared" si="407"/>
        <v>0.97571006297391083</v>
      </c>
    </row>
    <row r="12812" spans="1:14" x14ac:dyDescent="0.25">
      <c r="A12812" t="s">
        <v>18139</v>
      </c>
      <c r="B12812">
        <v>201507</v>
      </c>
      <c r="C12812" t="s">
        <v>13030</v>
      </c>
      <c r="D12812">
        <v>2122</v>
      </c>
      <c r="E12812">
        <v>6201</v>
      </c>
      <c r="F12812">
        <v>6</v>
      </c>
      <c r="G12812" t="s">
        <v>13031</v>
      </c>
      <c r="H12812" t="s">
        <v>10</v>
      </c>
      <c r="I12812">
        <v>6083</v>
      </c>
      <c r="J12812">
        <v>6111</v>
      </c>
      <c r="K12812">
        <v>162</v>
      </c>
      <c r="L12812">
        <v>2900</v>
      </c>
      <c r="M12812" s="4">
        <f t="shared" si="406"/>
        <v>0.99541809851088203</v>
      </c>
      <c r="N12812" s="4">
        <f t="shared" si="407"/>
        <v>0.97336840374815059</v>
      </c>
    </row>
    <row r="12813" spans="1:14" x14ac:dyDescent="0.25">
      <c r="A12813" t="s">
        <v>18139</v>
      </c>
      <c r="B12813">
        <v>201507</v>
      </c>
      <c r="C12813" t="s">
        <v>13032</v>
      </c>
      <c r="D12813">
        <v>2122</v>
      </c>
      <c r="E12813">
        <v>6101</v>
      </c>
      <c r="F12813">
        <v>6</v>
      </c>
      <c r="G12813" t="s">
        <v>12979</v>
      </c>
      <c r="H12813" t="s">
        <v>5</v>
      </c>
      <c r="I12813">
        <v>531</v>
      </c>
      <c r="J12813">
        <v>531</v>
      </c>
      <c r="K12813">
        <v>4</v>
      </c>
      <c r="L12813">
        <v>0</v>
      </c>
      <c r="M12813" s="4">
        <f t="shared" si="406"/>
        <v>1</v>
      </c>
      <c r="N12813" s="4">
        <f t="shared" si="407"/>
        <v>0.99246704331450097</v>
      </c>
    </row>
    <row r="12814" spans="1:14" x14ac:dyDescent="0.25">
      <c r="A12814" t="s">
        <v>18139</v>
      </c>
      <c r="B12814">
        <v>201507</v>
      </c>
      <c r="C12814" t="s">
        <v>13033</v>
      </c>
      <c r="D12814">
        <v>2122</v>
      </c>
      <c r="E12814">
        <v>6303</v>
      </c>
      <c r="F12814">
        <v>6</v>
      </c>
      <c r="G12814" t="s">
        <v>13011</v>
      </c>
      <c r="H12814" t="s">
        <v>10</v>
      </c>
      <c r="I12814">
        <v>14796</v>
      </c>
      <c r="J12814">
        <v>14796</v>
      </c>
      <c r="K12814">
        <v>209</v>
      </c>
      <c r="L12814">
        <v>0</v>
      </c>
      <c r="M12814" s="4">
        <f t="shared" si="406"/>
        <v>1</v>
      </c>
      <c r="N12814" s="4">
        <f t="shared" si="407"/>
        <v>0.98587456069207891</v>
      </c>
    </row>
    <row r="12815" spans="1:14" x14ac:dyDescent="0.25">
      <c r="A12815" t="s">
        <v>18139</v>
      </c>
      <c r="B12815">
        <v>201507</v>
      </c>
      <c r="C12815" t="s">
        <v>13034</v>
      </c>
      <c r="D12815">
        <v>2122</v>
      </c>
      <c r="E12815">
        <v>6309</v>
      </c>
      <c r="F12815">
        <v>6</v>
      </c>
      <c r="G12815" t="s">
        <v>13035</v>
      </c>
      <c r="H12815" t="s">
        <v>10</v>
      </c>
      <c r="I12815">
        <v>9761</v>
      </c>
      <c r="J12815">
        <v>9761</v>
      </c>
      <c r="K12815">
        <v>434</v>
      </c>
      <c r="L12815">
        <v>0</v>
      </c>
      <c r="M12815" s="4">
        <f t="shared" si="406"/>
        <v>1</v>
      </c>
      <c r="N12815" s="4">
        <f t="shared" si="407"/>
        <v>0.95553734248540112</v>
      </c>
    </row>
    <row r="12816" spans="1:14" x14ac:dyDescent="0.25">
      <c r="A12816" t="s">
        <v>18139</v>
      </c>
      <c r="B12816">
        <v>201507</v>
      </c>
      <c r="C12816" t="s">
        <v>13036</v>
      </c>
      <c r="D12816">
        <v>2122</v>
      </c>
      <c r="E12816">
        <v>6101</v>
      </c>
      <c r="F12816">
        <v>6</v>
      </c>
      <c r="G12816" t="s">
        <v>12979</v>
      </c>
      <c r="H12816" t="s">
        <v>5</v>
      </c>
      <c r="I12816">
        <v>25039</v>
      </c>
      <c r="J12816">
        <v>25073</v>
      </c>
      <c r="K12816">
        <v>63</v>
      </c>
      <c r="L12816">
        <v>2900</v>
      </c>
      <c r="M12816" s="4">
        <f t="shared" si="406"/>
        <v>0.99864395963785746</v>
      </c>
      <c r="N12816" s="4">
        <f t="shared" si="407"/>
        <v>0.99748392507688011</v>
      </c>
    </row>
    <row r="12817" spans="1:14" x14ac:dyDescent="0.25">
      <c r="A12817" t="s">
        <v>18139</v>
      </c>
      <c r="B12817">
        <v>201507</v>
      </c>
      <c r="C12817" t="s">
        <v>13037</v>
      </c>
      <c r="D12817">
        <v>2122</v>
      </c>
      <c r="E12817">
        <v>6101</v>
      </c>
      <c r="F12817">
        <v>6</v>
      </c>
      <c r="G12817" t="s">
        <v>12979</v>
      </c>
      <c r="H12817" t="s">
        <v>5</v>
      </c>
      <c r="I12817">
        <v>26563</v>
      </c>
      <c r="J12817">
        <v>26620</v>
      </c>
      <c r="K12817">
        <v>62</v>
      </c>
      <c r="L12817">
        <v>2900</v>
      </c>
      <c r="M12817" s="4">
        <f t="shared" si="406"/>
        <v>0.99785875281743053</v>
      </c>
      <c r="N12817" s="4">
        <f t="shared" si="407"/>
        <v>0.9976659262884463</v>
      </c>
    </row>
    <row r="12818" spans="1:14" x14ac:dyDescent="0.25">
      <c r="A12818" t="s">
        <v>18139</v>
      </c>
      <c r="B12818">
        <v>201507</v>
      </c>
      <c r="C12818" t="s">
        <v>13038</v>
      </c>
      <c r="D12818">
        <v>2122</v>
      </c>
      <c r="E12818">
        <v>6115</v>
      </c>
      <c r="F12818">
        <v>6</v>
      </c>
      <c r="G12818" t="s">
        <v>12977</v>
      </c>
      <c r="H12818" t="s">
        <v>5</v>
      </c>
      <c r="I12818">
        <v>20084</v>
      </c>
      <c r="J12818">
        <v>20137</v>
      </c>
      <c r="K12818">
        <v>115</v>
      </c>
      <c r="L12818">
        <v>2900</v>
      </c>
      <c r="M12818" s="4">
        <f t="shared" si="406"/>
        <v>0.99736802900134081</v>
      </c>
      <c r="N12818" s="4">
        <f t="shared" si="407"/>
        <v>0.99427404899422422</v>
      </c>
    </row>
    <row r="12819" spans="1:14" x14ac:dyDescent="0.25">
      <c r="A12819" t="s">
        <v>18139</v>
      </c>
      <c r="B12819">
        <v>201507</v>
      </c>
      <c r="C12819" t="s">
        <v>13039</v>
      </c>
      <c r="D12819">
        <v>2122</v>
      </c>
      <c r="E12819">
        <v>6116</v>
      </c>
      <c r="F12819">
        <v>6</v>
      </c>
      <c r="G12819" t="s">
        <v>12995</v>
      </c>
      <c r="H12819" t="s">
        <v>10</v>
      </c>
      <c r="I12819">
        <v>23744</v>
      </c>
      <c r="J12819">
        <v>23809</v>
      </c>
      <c r="K12819">
        <v>83</v>
      </c>
      <c r="L12819">
        <v>2900</v>
      </c>
      <c r="M12819" s="4">
        <f t="shared" si="406"/>
        <v>0.99726993993867863</v>
      </c>
      <c r="N12819" s="4">
        <f t="shared" si="407"/>
        <v>0.9965043800539084</v>
      </c>
    </row>
    <row r="12820" spans="1:14" x14ac:dyDescent="0.25">
      <c r="A12820" t="s">
        <v>18139</v>
      </c>
      <c r="B12820">
        <v>201507</v>
      </c>
      <c r="C12820" t="s">
        <v>13040</v>
      </c>
      <c r="D12820">
        <v>2122</v>
      </c>
      <c r="E12820">
        <v>6301</v>
      </c>
      <c r="F12820">
        <v>6</v>
      </c>
      <c r="G12820" t="s">
        <v>12982</v>
      </c>
      <c r="H12820" t="s">
        <v>5</v>
      </c>
      <c r="I12820">
        <v>20904</v>
      </c>
      <c r="J12820">
        <v>20922</v>
      </c>
      <c r="K12820">
        <v>41</v>
      </c>
      <c r="L12820">
        <v>2900</v>
      </c>
      <c r="M12820" s="4">
        <f t="shared" si="406"/>
        <v>0.99913966160022938</v>
      </c>
      <c r="N12820" s="4">
        <f t="shared" si="407"/>
        <v>0.99803865288939919</v>
      </c>
    </row>
    <row r="12821" spans="1:14" x14ac:dyDescent="0.25">
      <c r="A12821" t="s">
        <v>18139</v>
      </c>
      <c r="B12821">
        <v>201507</v>
      </c>
      <c r="C12821" t="s">
        <v>13041</v>
      </c>
      <c r="D12821">
        <v>2122</v>
      </c>
      <c r="E12821">
        <v>6101</v>
      </c>
      <c r="F12821">
        <v>6</v>
      </c>
      <c r="G12821" t="s">
        <v>12979</v>
      </c>
      <c r="H12821" t="s">
        <v>5</v>
      </c>
      <c r="I12821">
        <v>9027</v>
      </c>
      <c r="J12821">
        <v>9027</v>
      </c>
      <c r="K12821">
        <v>57</v>
      </c>
      <c r="L12821">
        <v>0</v>
      </c>
      <c r="M12821" s="4">
        <f t="shared" si="406"/>
        <v>1</v>
      </c>
      <c r="N12821" s="4">
        <f t="shared" si="407"/>
        <v>0.99368560983715515</v>
      </c>
    </row>
    <row r="12822" spans="1:14" x14ac:dyDescent="0.25">
      <c r="A12822" t="s">
        <v>18139</v>
      </c>
      <c r="B12822">
        <v>201507</v>
      </c>
      <c r="C12822" t="s">
        <v>13042</v>
      </c>
      <c r="D12822">
        <v>2122</v>
      </c>
      <c r="E12822">
        <v>6206</v>
      </c>
      <c r="F12822">
        <v>6</v>
      </c>
      <c r="G12822" t="s">
        <v>13013</v>
      </c>
      <c r="H12822" t="s">
        <v>10</v>
      </c>
      <c r="I12822">
        <v>3461</v>
      </c>
      <c r="J12822">
        <v>3461</v>
      </c>
      <c r="K12822">
        <v>99</v>
      </c>
      <c r="L12822">
        <v>0</v>
      </c>
      <c r="M12822" s="4">
        <f t="shared" si="406"/>
        <v>1</v>
      </c>
      <c r="N12822" s="4">
        <f t="shared" si="407"/>
        <v>0.97139555041895409</v>
      </c>
    </row>
    <row r="12823" spans="1:14" x14ac:dyDescent="0.25">
      <c r="A12823" t="s">
        <v>18139</v>
      </c>
      <c r="B12823">
        <v>201507</v>
      </c>
      <c r="C12823" t="s">
        <v>13043</v>
      </c>
      <c r="D12823">
        <v>2122</v>
      </c>
      <c r="E12823">
        <v>6201</v>
      </c>
      <c r="F12823">
        <v>6</v>
      </c>
      <c r="G12823" t="s">
        <v>13031</v>
      </c>
      <c r="H12823" t="s">
        <v>10</v>
      </c>
      <c r="I12823">
        <v>2248</v>
      </c>
      <c r="J12823">
        <v>2248</v>
      </c>
      <c r="K12823">
        <v>17</v>
      </c>
      <c r="L12823">
        <v>0</v>
      </c>
      <c r="M12823" s="4">
        <f t="shared" si="406"/>
        <v>1</v>
      </c>
      <c r="N12823" s="4">
        <f t="shared" si="407"/>
        <v>0.99243772241992878</v>
      </c>
    </row>
    <row r="12824" spans="1:14" x14ac:dyDescent="0.25">
      <c r="A12824" t="s">
        <v>18139</v>
      </c>
      <c r="B12824">
        <v>201507</v>
      </c>
      <c r="C12824" t="s">
        <v>13044</v>
      </c>
      <c r="D12824">
        <v>2122</v>
      </c>
      <c r="E12824">
        <v>6107</v>
      </c>
      <c r="F12824">
        <v>6</v>
      </c>
      <c r="G12824" t="s">
        <v>13021</v>
      </c>
      <c r="H12824" t="s">
        <v>10</v>
      </c>
      <c r="I12824">
        <v>21069</v>
      </c>
      <c r="J12824">
        <v>21108</v>
      </c>
      <c r="K12824">
        <v>104</v>
      </c>
      <c r="L12824">
        <v>2900</v>
      </c>
      <c r="M12824" s="4">
        <f t="shared" si="406"/>
        <v>0.99815235929505397</v>
      </c>
      <c r="N12824" s="4">
        <f t="shared" si="407"/>
        <v>0.99506383786605912</v>
      </c>
    </row>
    <row r="12825" spans="1:14" x14ac:dyDescent="0.25">
      <c r="A12825" t="s">
        <v>18139</v>
      </c>
      <c r="B12825">
        <v>201507</v>
      </c>
      <c r="C12825" t="s">
        <v>13045</v>
      </c>
      <c r="D12825">
        <v>2122</v>
      </c>
      <c r="E12825">
        <v>6102</v>
      </c>
      <c r="F12825">
        <v>6</v>
      </c>
      <c r="G12825" t="s">
        <v>13046</v>
      </c>
      <c r="H12825" t="s">
        <v>10</v>
      </c>
      <c r="I12825">
        <v>18222</v>
      </c>
      <c r="J12825">
        <v>18222</v>
      </c>
      <c r="K12825">
        <v>340</v>
      </c>
      <c r="L12825">
        <v>0</v>
      </c>
      <c r="M12825" s="4">
        <f t="shared" si="406"/>
        <v>1</v>
      </c>
      <c r="N12825" s="4">
        <f t="shared" si="407"/>
        <v>0.98134123586873012</v>
      </c>
    </row>
    <row r="12826" spans="1:14" x14ac:dyDescent="0.25">
      <c r="A12826" t="s">
        <v>18139</v>
      </c>
      <c r="B12826">
        <v>201507</v>
      </c>
      <c r="C12826" t="s">
        <v>13047</v>
      </c>
      <c r="D12826">
        <v>2122</v>
      </c>
      <c r="E12826">
        <v>6203</v>
      </c>
      <c r="F12826">
        <v>6</v>
      </c>
      <c r="G12826" t="s">
        <v>13019</v>
      </c>
      <c r="H12826" t="s">
        <v>10</v>
      </c>
      <c r="I12826">
        <v>5181</v>
      </c>
      <c r="J12826">
        <v>5217</v>
      </c>
      <c r="K12826">
        <v>160</v>
      </c>
      <c r="L12826">
        <v>2900</v>
      </c>
      <c r="M12826" s="4">
        <f t="shared" si="406"/>
        <v>0.99309948246118462</v>
      </c>
      <c r="N12826" s="4">
        <f t="shared" si="407"/>
        <v>0.96911793090137044</v>
      </c>
    </row>
    <row r="12827" spans="1:14" x14ac:dyDescent="0.25">
      <c r="A12827" t="s">
        <v>18139</v>
      </c>
      <c r="B12827">
        <v>201507</v>
      </c>
      <c r="C12827" t="s">
        <v>13048</v>
      </c>
      <c r="D12827">
        <v>2122</v>
      </c>
      <c r="E12827">
        <v>6302</v>
      </c>
      <c r="F12827">
        <v>6</v>
      </c>
      <c r="G12827" t="s">
        <v>13049</v>
      </c>
      <c r="H12827" t="s">
        <v>10</v>
      </c>
      <c r="I12827">
        <v>16871</v>
      </c>
      <c r="J12827">
        <v>16924</v>
      </c>
      <c r="K12827">
        <v>181</v>
      </c>
      <c r="L12827">
        <v>2900</v>
      </c>
      <c r="M12827" s="4">
        <f t="shared" si="406"/>
        <v>0.99686835263531082</v>
      </c>
      <c r="N12827" s="4">
        <f t="shared" si="407"/>
        <v>0.98927153102957743</v>
      </c>
    </row>
    <row r="12828" spans="1:14" x14ac:dyDescent="0.25">
      <c r="A12828" t="s">
        <v>18139</v>
      </c>
      <c r="B12828">
        <v>201507</v>
      </c>
      <c r="C12828" t="s">
        <v>13050</v>
      </c>
      <c r="D12828">
        <v>2122</v>
      </c>
      <c r="E12828">
        <v>6102</v>
      </c>
      <c r="F12828">
        <v>6</v>
      </c>
      <c r="G12828" t="s">
        <v>13046</v>
      </c>
      <c r="H12828" t="s">
        <v>5</v>
      </c>
      <c r="I12828">
        <v>32240</v>
      </c>
      <c r="J12828">
        <v>32298</v>
      </c>
      <c r="K12828">
        <v>151</v>
      </c>
      <c r="L12828">
        <v>2900</v>
      </c>
      <c r="M12828" s="4">
        <f t="shared" si="406"/>
        <v>0.99820422317171342</v>
      </c>
      <c r="N12828" s="4">
        <f t="shared" si="407"/>
        <v>0.9953163771712159</v>
      </c>
    </row>
    <row r="12829" spans="1:14" x14ac:dyDescent="0.25">
      <c r="A12829" t="s">
        <v>18139</v>
      </c>
      <c r="B12829">
        <v>201507</v>
      </c>
      <c r="C12829" t="s">
        <v>13051</v>
      </c>
      <c r="D12829">
        <v>2122</v>
      </c>
      <c r="E12829">
        <v>6109</v>
      </c>
      <c r="F12829">
        <v>6</v>
      </c>
      <c r="G12829" t="s">
        <v>12975</v>
      </c>
      <c r="H12829" t="s">
        <v>10</v>
      </c>
      <c r="I12829">
        <v>16038</v>
      </c>
      <c r="J12829">
        <v>16080</v>
      </c>
      <c r="K12829">
        <v>63</v>
      </c>
      <c r="L12829">
        <v>2900</v>
      </c>
      <c r="M12829" s="4">
        <f t="shared" si="406"/>
        <v>0.99738805970149258</v>
      </c>
      <c r="N12829" s="4">
        <f t="shared" si="407"/>
        <v>0.9960718294051627</v>
      </c>
    </row>
    <row r="12830" spans="1:14" x14ac:dyDescent="0.25">
      <c r="A12830" t="s">
        <v>18139</v>
      </c>
      <c r="B12830">
        <v>201507</v>
      </c>
      <c r="C12830" t="s">
        <v>13052</v>
      </c>
      <c r="D12830">
        <v>2122</v>
      </c>
      <c r="E12830">
        <v>6113</v>
      </c>
      <c r="F12830">
        <v>6</v>
      </c>
      <c r="G12830" t="s">
        <v>13053</v>
      </c>
      <c r="H12830" t="s">
        <v>10</v>
      </c>
      <c r="I12830">
        <v>39471</v>
      </c>
      <c r="J12830">
        <v>39471</v>
      </c>
      <c r="K12830">
        <v>513</v>
      </c>
      <c r="L12830">
        <v>0</v>
      </c>
      <c r="M12830" s="4">
        <f t="shared" si="406"/>
        <v>1</v>
      </c>
      <c r="N12830" s="4">
        <f t="shared" si="407"/>
        <v>0.9870031162119024</v>
      </c>
    </row>
    <row r="12831" spans="1:14" x14ac:dyDescent="0.25">
      <c r="A12831" t="s">
        <v>18139</v>
      </c>
      <c r="B12831">
        <v>201507</v>
      </c>
      <c r="C12831" t="s">
        <v>13054</v>
      </c>
      <c r="D12831">
        <v>2122</v>
      </c>
      <c r="E12831">
        <v>6303</v>
      </c>
      <c r="F12831">
        <v>6</v>
      </c>
      <c r="G12831" t="s">
        <v>13011</v>
      </c>
      <c r="H12831" t="s">
        <v>5</v>
      </c>
      <c r="I12831">
        <v>15660</v>
      </c>
      <c r="J12831">
        <v>15709</v>
      </c>
      <c r="K12831">
        <v>62</v>
      </c>
      <c r="L12831">
        <v>2900</v>
      </c>
      <c r="M12831" s="4">
        <f t="shared" si="406"/>
        <v>0.99688076898593159</v>
      </c>
      <c r="N12831" s="4">
        <f t="shared" si="407"/>
        <v>0.99604086845466155</v>
      </c>
    </row>
    <row r="12832" spans="1:14" x14ac:dyDescent="0.25">
      <c r="A12832" t="s">
        <v>18139</v>
      </c>
      <c r="B12832">
        <v>201507</v>
      </c>
      <c r="C12832" t="s">
        <v>13055</v>
      </c>
      <c r="D12832">
        <v>2122</v>
      </c>
      <c r="E12832">
        <v>6117</v>
      </c>
      <c r="F12832">
        <v>6</v>
      </c>
      <c r="G12832" t="s">
        <v>12991</v>
      </c>
      <c r="H12832" t="s">
        <v>10</v>
      </c>
      <c r="I12832">
        <v>18924</v>
      </c>
      <c r="J12832">
        <v>18924</v>
      </c>
      <c r="K12832">
        <v>224</v>
      </c>
      <c r="L12832">
        <v>0</v>
      </c>
      <c r="M12832" s="4">
        <f t="shared" si="406"/>
        <v>1</v>
      </c>
      <c r="N12832" s="4">
        <f t="shared" si="407"/>
        <v>0.98816317903191719</v>
      </c>
    </row>
    <row r="12833" spans="1:14" x14ac:dyDescent="0.25">
      <c r="A12833" t="s">
        <v>18139</v>
      </c>
      <c r="B12833">
        <v>201507</v>
      </c>
      <c r="C12833" t="s">
        <v>13056</v>
      </c>
      <c r="D12833">
        <v>2122</v>
      </c>
      <c r="E12833">
        <v>6101</v>
      </c>
      <c r="F12833">
        <v>6</v>
      </c>
      <c r="G12833" t="s">
        <v>12979</v>
      </c>
      <c r="H12833" t="s">
        <v>5</v>
      </c>
      <c r="I12833">
        <v>6990</v>
      </c>
      <c r="J12833">
        <v>6990</v>
      </c>
      <c r="K12833">
        <v>65</v>
      </c>
      <c r="L12833">
        <v>0</v>
      </c>
      <c r="M12833" s="4">
        <f t="shared" si="406"/>
        <v>1</v>
      </c>
      <c r="N12833" s="4">
        <f t="shared" si="407"/>
        <v>0.99070100143061512</v>
      </c>
    </row>
    <row r="12834" spans="1:14" x14ac:dyDescent="0.25">
      <c r="A12834" t="s">
        <v>18139</v>
      </c>
      <c r="B12834">
        <v>201507</v>
      </c>
      <c r="C12834" t="s">
        <v>13057</v>
      </c>
      <c r="D12834">
        <v>2122</v>
      </c>
      <c r="E12834">
        <v>6101</v>
      </c>
      <c r="F12834">
        <v>6</v>
      </c>
      <c r="G12834" t="s">
        <v>12979</v>
      </c>
      <c r="H12834" t="s">
        <v>5</v>
      </c>
      <c r="I12834">
        <v>18836</v>
      </c>
      <c r="J12834">
        <v>18867</v>
      </c>
      <c r="K12834">
        <v>42</v>
      </c>
      <c r="L12834">
        <v>2900</v>
      </c>
      <c r="M12834" s="4">
        <f t="shared" si="406"/>
        <v>0.99835691948905492</v>
      </c>
      <c r="N12834" s="4">
        <f t="shared" si="407"/>
        <v>0.99777022722446385</v>
      </c>
    </row>
    <row r="12835" spans="1:14" x14ac:dyDescent="0.25">
      <c r="A12835" t="s">
        <v>18139</v>
      </c>
      <c r="B12835">
        <v>201507</v>
      </c>
      <c r="C12835" t="s">
        <v>13058</v>
      </c>
      <c r="D12835">
        <v>2122</v>
      </c>
      <c r="E12835">
        <v>6202</v>
      </c>
      <c r="F12835">
        <v>6</v>
      </c>
      <c r="G12835" t="s">
        <v>12998</v>
      </c>
      <c r="H12835" t="s">
        <v>10</v>
      </c>
      <c r="I12835">
        <v>10839</v>
      </c>
      <c r="J12835">
        <v>10848</v>
      </c>
      <c r="K12835">
        <v>28</v>
      </c>
      <c r="L12835">
        <v>2900</v>
      </c>
      <c r="M12835" s="4">
        <f t="shared" si="406"/>
        <v>0.99917035398230092</v>
      </c>
      <c r="N12835" s="4">
        <f t="shared" si="407"/>
        <v>0.9974167358612418</v>
      </c>
    </row>
    <row r="12836" spans="1:14" x14ac:dyDescent="0.25">
      <c r="A12836" t="s">
        <v>18139</v>
      </c>
      <c r="B12836">
        <v>201507</v>
      </c>
      <c r="C12836" t="s">
        <v>13059</v>
      </c>
      <c r="D12836">
        <v>2122</v>
      </c>
      <c r="E12836">
        <v>6107</v>
      </c>
      <c r="F12836">
        <v>6</v>
      </c>
      <c r="G12836" t="s">
        <v>13021</v>
      </c>
      <c r="H12836" t="s">
        <v>10</v>
      </c>
      <c r="I12836">
        <v>24316</v>
      </c>
      <c r="J12836">
        <v>24316</v>
      </c>
      <c r="K12836">
        <v>148</v>
      </c>
      <c r="L12836">
        <v>0</v>
      </c>
      <c r="M12836" s="4">
        <f t="shared" si="406"/>
        <v>1</v>
      </c>
      <c r="N12836" s="4">
        <f t="shared" si="407"/>
        <v>0.99391347261062679</v>
      </c>
    </row>
    <row r="12837" spans="1:14" x14ac:dyDescent="0.25">
      <c r="A12837" t="s">
        <v>18139</v>
      </c>
      <c r="B12837">
        <v>201507</v>
      </c>
      <c r="C12837" t="s">
        <v>13060</v>
      </c>
      <c r="D12837">
        <v>2122</v>
      </c>
      <c r="E12837">
        <v>6112</v>
      </c>
      <c r="F12837">
        <v>6</v>
      </c>
      <c r="G12837" t="s">
        <v>13061</v>
      </c>
      <c r="H12837" t="s">
        <v>10</v>
      </c>
      <c r="I12837">
        <v>29385</v>
      </c>
      <c r="J12837">
        <v>29464</v>
      </c>
      <c r="K12837">
        <v>97</v>
      </c>
      <c r="L12837">
        <v>2900</v>
      </c>
      <c r="M12837" s="4">
        <f t="shared" si="406"/>
        <v>0.99731876187890312</v>
      </c>
      <c r="N12837" s="4">
        <f t="shared" si="407"/>
        <v>0.99669899608643864</v>
      </c>
    </row>
    <row r="12838" spans="1:14" x14ac:dyDescent="0.25">
      <c r="A12838" t="s">
        <v>18139</v>
      </c>
      <c r="B12838">
        <v>201507</v>
      </c>
      <c r="C12838" t="s">
        <v>13062</v>
      </c>
      <c r="D12838">
        <v>2122</v>
      </c>
      <c r="E12838">
        <v>6307</v>
      </c>
      <c r="F12838">
        <v>6</v>
      </c>
      <c r="G12838" t="s">
        <v>13063</v>
      </c>
      <c r="H12838" t="s">
        <v>10</v>
      </c>
      <c r="I12838">
        <v>25662</v>
      </c>
      <c r="J12838">
        <v>26304</v>
      </c>
      <c r="K12838">
        <v>587</v>
      </c>
      <c r="L12838">
        <v>2900</v>
      </c>
      <c r="M12838" s="4">
        <f t="shared" si="406"/>
        <v>0.97559306569343063</v>
      </c>
      <c r="N12838" s="4">
        <f t="shared" si="407"/>
        <v>0.97712571116826441</v>
      </c>
    </row>
    <row r="12839" spans="1:14" x14ac:dyDescent="0.25">
      <c r="A12839" t="s">
        <v>18139</v>
      </c>
      <c r="B12839">
        <v>201507</v>
      </c>
      <c r="C12839" t="s">
        <v>13064</v>
      </c>
      <c r="D12839">
        <v>2122</v>
      </c>
      <c r="E12839">
        <v>6101</v>
      </c>
      <c r="F12839">
        <v>6</v>
      </c>
      <c r="G12839" t="s">
        <v>12979</v>
      </c>
      <c r="H12839" t="s">
        <v>5</v>
      </c>
      <c r="I12839">
        <v>44392</v>
      </c>
      <c r="J12839">
        <v>44496</v>
      </c>
      <c r="K12839">
        <v>142</v>
      </c>
      <c r="L12839">
        <v>2900</v>
      </c>
      <c r="M12839" s="4">
        <f t="shared" si="406"/>
        <v>0.99766271125494421</v>
      </c>
      <c r="N12839" s="4">
        <f t="shared" si="407"/>
        <v>0.99680122544602634</v>
      </c>
    </row>
    <row r="12840" spans="1:14" x14ac:dyDescent="0.25">
      <c r="A12840" t="s">
        <v>18139</v>
      </c>
      <c r="B12840">
        <v>201507</v>
      </c>
      <c r="C12840" t="s">
        <v>13065</v>
      </c>
      <c r="D12840">
        <v>2122</v>
      </c>
      <c r="E12840">
        <v>6117</v>
      </c>
      <c r="F12840">
        <v>6</v>
      </c>
      <c r="G12840" t="s">
        <v>12991</v>
      </c>
      <c r="H12840" t="s">
        <v>10</v>
      </c>
      <c r="I12840">
        <v>44605</v>
      </c>
      <c r="J12840">
        <v>44692</v>
      </c>
      <c r="K12840">
        <v>141</v>
      </c>
      <c r="L12840">
        <v>2900</v>
      </c>
      <c r="M12840" s="4">
        <f t="shared" si="406"/>
        <v>0.99805334288015757</v>
      </c>
      <c r="N12840" s="4">
        <f t="shared" si="407"/>
        <v>0.99683891940365432</v>
      </c>
    </row>
    <row r="12841" spans="1:14" x14ac:dyDescent="0.25">
      <c r="A12841" t="s">
        <v>18139</v>
      </c>
      <c r="B12841">
        <v>201507</v>
      </c>
      <c r="C12841" t="s">
        <v>13066</v>
      </c>
      <c r="D12841">
        <v>2122</v>
      </c>
      <c r="E12841">
        <v>6109</v>
      </c>
      <c r="F12841">
        <v>6</v>
      </c>
      <c r="G12841" t="s">
        <v>12975</v>
      </c>
      <c r="H12841" t="s">
        <v>10</v>
      </c>
      <c r="I12841">
        <v>10700</v>
      </c>
      <c r="J12841">
        <v>10700</v>
      </c>
      <c r="K12841">
        <v>193</v>
      </c>
      <c r="L12841">
        <v>0</v>
      </c>
      <c r="M12841" s="4">
        <f t="shared" si="406"/>
        <v>1</v>
      </c>
      <c r="N12841" s="4">
        <f t="shared" si="407"/>
        <v>0.98196261682242991</v>
      </c>
    </row>
    <row r="12842" spans="1:14" x14ac:dyDescent="0.25">
      <c r="A12842" t="s">
        <v>18139</v>
      </c>
      <c r="B12842">
        <v>201507</v>
      </c>
      <c r="C12842" t="s">
        <v>13067</v>
      </c>
      <c r="D12842">
        <v>2122</v>
      </c>
      <c r="E12842">
        <v>6101</v>
      </c>
      <c r="F12842">
        <v>6</v>
      </c>
      <c r="G12842" t="s">
        <v>12979</v>
      </c>
      <c r="H12842" t="s">
        <v>5</v>
      </c>
      <c r="I12842">
        <v>35339</v>
      </c>
      <c r="J12842">
        <v>35430</v>
      </c>
      <c r="K12842">
        <v>181</v>
      </c>
      <c r="L12842">
        <v>2900</v>
      </c>
      <c r="M12842" s="4">
        <f t="shared" si="406"/>
        <v>0.99743155517922666</v>
      </c>
      <c r="N12842" s="4">
        <f t="shared" si="407"/>
        <v>0.99487817991454197</v>
      </c>
    </row>
    <row r="12843" spans="1:14" x14ac:dyDescent="0.25">
      <c r="A12843" t="s">
        <v>18139</v>
      </c>
      <c r="B12843">
        <v>201507</v>
      </c>
      <c r="C12843" t="s">
        <v>13068</v>
      </c>
      <c r="D12843">
        <v>2122</v>
      </c>
      <c r="E12843">
        <v>6107</v>
      </c>
      <c r="F12843">
        <v>6</v>
      </c>
      <c r="G12843" t="s">
        <v>13021</v>
      </c>
      <c r="H12843" t="s">
        <v>10</v>
      </c>
      <c r="I12843">
        <v>6437</v>
      </c>
      <c r="J12843">
        <v>6437</v>
      </c>
      <c r="K12843">
        <v>120</v>
      </c>
      <c r="L12843">
        <v>0</v>
      </c>
      <c r="M12843" s="4">
        <f t="shared" si="406"/>
        <v>1</v>
      </c>
      <c r="N12843" s="4">
        <f t="shared" si="407"/>
        <v>0.98135777536119306</v>
      </c>
    </row>
    <row r="12844" spans="1:14" x14ac:dyDescent="0.25">
      <c r="A12844" t="s">
        <v>18139</v>
      </c>
      <c r="B12844">
        <v>201507</v>
      </c>
      <c r="C12844" t="s">
        <v>13069</v>
      </c>
      <c r="D12844">
        <v>2122</v>
      </c>
      <c r="E12844">
        <v>6108</v>
      </c>
      <c r="F12844">
        <v>6</v>
      </c>
      <c r="G12844" t="s">
        <v>13070</v>
      </c>
      <c r="H12844" t="s">
        <v>5</v>
      </c>
      <c r="I12844">
        <v>2339</v>
      </c>
      <c r="J12844">
        <v>2339</v>
      </c>
      <c r="K12844">
        <v>38</v>
      </c>
      <c r="L12844">
        <v>0</v>
      </c>
      <c r="M12844" s="4">
        <f t="shared" si="406"/>
        <v>1</v>
      </c>
      <c r="N12844" s="4">
        <f t="shared" si="407"/>
        <v>0.98375374091492096</v>
      </c>
    </row>
    <row r="12845" spans="1:14" x14ac:dyDescent="0.25">
      <c r="A12845" t="s">
        <v>18139</v>
      </c>
      <c r="B12845">
        <v>201507</v>
      </c>
      <c r="C12845" t="s">
        <v>13071</v>
      </c>
      <c r="D12845">
        <v>2122</v>
      </c>
      <c r="E12845">
        <v>6116</v>
      </c>
      <c r="F12845">
        <v>6</v>
      </c>
      <c r="G12845" t="s">
        <v>12995</v>
      </c>
      <c r="H12845" t="s">
        <v>10</v>
      </c>
      <c r="I12845">
        <v>8548</v>
      </c>
      <c r="J12845">
        <v>8575</v>
      </c>
      <c r="K12845">
        <v>59</v>
      </c>
      <c r="L12845">
        <v>2900</v>
      </c>
      <c r="M12845" s="4">
        <f t="shared" si="406"/>
        <v>0.99685131195335275</v>
      </c>
      <c r="N12845" s="4">
        <f t="shared" si="407"/>
        <v>0.99309780065512399</v>
      </c>
    </row>
    <row r="12846" spans="1:14" x14ac:dyDescent="0.25">
      <c r="A12846" t="s">
        <v>18139</v>
      </c>
      <c r="B12846">
        <v>201507</v>
      </c>
      <c r="C12846" t="s">
        <v>13072</v>
      </c>
      <c r="D12846">
        <v>2122</v>
      </c>
      <c r="E12846">
        <v>6306</v>
      </c>
      <c r="F12846">
        <v>6</v>
      </c>
      <c r="G12846" t="s">
        <v>13004</v>
      </c>
      <c r="H12846" t="s">
        <v>5</v>
      </c>
      <c r="I12846">
        <v>24244</v>
      </c>
      <c r="J12846">
        <v>24279</v>
      </c>
      <c r="K12846">
        <v>117</v>
      </c>
      <c r="L12846">
        <v>2900</v>
      </c>
      <c r="M12846" s="4">
        <f t="shared" si="406"/>
        <v>0.99855842497631697</v>
      </c>
      <c r="N12846" s="4">
        <f t="shared" si="407"/>
        <v>0.99517406368586037</v>
      </c>
    </row>
    <row r="12847" spans="1:14" x14ac:dyDescent="0.25">
      <c r="A12847" t="s">
        <v>18139</v>
      </c>
      <c r="B12847">
        <v>201507</v>
      </c>
      <c r="C12847" t="s">
        <v>13073</v>
      </c>
      <c r="D12847">
        <v>2122</v>
      </c>
      <c r="E12847">
        <v>6101</v>
      </c>
      <c r="F12847">
        <v>6</v>
      </c>
      <c r="G12847" t="s">
        <v>12979</v>
      </c>
      <c r="H12847" t="s">
        <v>10</v>
      </c>
      <c r="I12847">
        <v>14843</v>
      </c>
      <c r="J12847">
        <v>14881</v>
      </c>
      <c r="K12847">
        <v>155</v>
      </c>
      <c r="L12847">
        <v>2900</v>
      </c>
      <c r="M12847" s="4">
        <f t="shared" si="406"/>
        <v>0.99744640817149388</v>
      </c>
      <c r="N12847" s="4">
        <f t="shared" si="407"/>
        <v>0.98955736710907494</v>
      </c>
    </row>
    <row r="12848" spans="1:14" x14ac:dyDescent="0.25">
      <c r="A12848" t="s">
        <v>18139</v>
      </c>
      <c r="B12848">
        <v>201507</v>
      </c>
      <c r="C12848" t="s">
        <v>13074</v>
      </c>
      <c r="D12848">
        <v>2122</v>
      </c>
      <c r="E12848">
        <v>6308</v>
      </c>
      <c r="F12848">
        <v>6</v>
      </c>
      <c r="G12848" t="s">
        <v>12973</v>
      </c>
      <c r="H12848" t="s">
        <v>10</v>
      </c>
      <c r="I12848">
        <v>9978</v>
      </c>
      <c r="J12848">
        <v>9987</v>
      </c>
      <c r="K12848">
        <v>24</v>
      </c>
      <c r="L12848">
        <v>0</v>
      </c>
      <c r="M12848" s="4">
        <f t="shared" si="406"/>
        <v>0.99909882847702014</v>
      </c>
      <c r="N12848" s="4">
        <f t="shared" si="407"/>
        <v>0.99759470835838848</v>
      </c>
    </row>
    <row r="12849" spans="1:14" x14ac:dyDescent="0.25">
      <c r="A12849" t="s">
        <v>18139</v>
      </c>
      <c r="B12849">
        <v>201507</v>
      </c>
      <c r="C12849" t="s">
        <v>13075</v>
      </c>
      <c r="D12849">
        <v>2122</v>
      </c>
      <c r="E12849">
        <v>6117</v>
      </c>
      <c r="F12849">
        <v>6</v>
      </c>
      <c r="G12849" t="s">
        <v>12991</v>
      </c>
      <c r="H12849" t="s">
        <v>10</v>
      </c>
      <c r="I12849">
        <v>25859</v>
      </c>
      <c r="J12849">
        <v>25893</v>
      </c>
      <c r="K12849">
        <v>70</v>
      </c>
      <c r="L12849">
        <v>2900</v>
      </c>
      <c r="M12849" s="4">
        <f t="shared" si="406"/>
        <v>0.9986869037963928</v>
      </c>
      <c r="N12849" s="4">
        <f t="shared" si="407"/>
        <v>0.99729301210410304</v>
      </c>
    </row>
    <row r="12850" spans="1:14" x14ac:dyDescent="0.25">
      <c r="A12850" t="s">
        <v>18139</v>
      </c>
      <c r="B12850">
        <v>201507</v>
      </c>
      <c r="C12850" t="s">
        <v>13076</v>
      </c>
      <c r="D12850">
        <v>2122</v>
      </c>
      <c r="E12850">
        <v>6101</v>
      </c>
      <c r="F12850">
        <v>6</v>
      </c>
      <c r="G12850" t="s">
        <v>12979</v>
      </c>
      <c r="H12850" t="s">
        <v>5</v>
      </c>
      <c r="I12850">
        <v>31364</v>
      </c>
      <c r="J12850">
        <v>31385</v>
      </c>
      <c r="K12850">
        <v>49</v>
      </c>
      <c r="L12850">
        <v>2900</v>
      </c>
      <c r="M12850" s="4">
        <f t="shared" si="406"/>
        <v>0.99933089055281188</v>
      </c>
      <c r="N12850" s="4">
        <f t="shared" si="407"/>
        <v>0.99843769927305193</v>
      </c>
    </row>
    <row r="12851" spans="1:14" x14ac:dyDescent="0.25">
      <c r="A12851" t="s">
        <v>18139</v>
      </c>
      <c r="B12851">
        <v>201507</v>
      </c>
      <c r="C12851" t="s">
        <v>13077</v>
      </c>
      <c r="D12851">
        <v>2122</v>
      </c>
      <c r="E12851">
        <v>6204</v>
      </c>
      <c r="F12851">
        <v>6</v>
      </c>
      <c r="G12851" t="s">
        <v>13007</v>
      </c>
      <c r="H12851" t="s">
        <v>10</v>
      </c>
      <c r="I12851">
        <v>8969</v>
      </c>
      <c r="J12851">
        <v>8979</v>
      </c>
      <c r="K12851">
        <v>14</v>
      </c>
      <c r="L12851">
        <v>2900</v>
      </c>
      <c r="M12851" s="4">
        <f t="shared" si="406"/>
        <v>0.99888629023276532</v>
      </c>
      <c r="N12851" s="4">
        <f t="shared" si="407"/>
        <v>0.99843906790054637</v>
      </c>
    </row>
    <row r="12852" spans="1:14" x14ac:dyDescent="0.25">
      <c r="A12852" t="s">
        <v>18139</v>
      </c>
      <c r="B12852">
        <v>201507</v>
      </c>
      <c r="C12852" t="s">
        <v>13078</v>
      </c>
      <c r="D12852">
        <v>2122</v>
      </c>
      <c r="E12852">
        <v>6201</v>
      </c>
      <c r="F12852">
        <v>6</v>
      </c>
      <c r="G12852" t="s">
        <v>13031</v>
      </c>
      <c r="H12852" t="s">
        <v>10</v>
      </c>
      <c r="I12852">
        <v>4471</v>
      </c>
      <c r="J12852">
        <v>4475</v>
      </c>
      <c r="K12852">
        <v>4</v>
      </c>
      <c r="L12852">
        <v>2900</v>
      </c>
      <c r="M12852" s="4">
        <f t="shared" si="406"/>
        <v>0.99910614525139663</v>
      </c>
      <c r="N12852" s="4">
        <f t="shared" si="407"/>
        <v>0.9991053455602773</v>
      </c>
    </row>
    <row r="12853" spans="1:14" x14ac:dyDescent="0.25">
      <c r="A12853" t="s">
        <v>18139</v>
      </c>
      <c r="B12853">
        <v>201507</v>
      </c>
      <c r="C12853" t="s">
        <v>13079</v>
      </c>
      <c r="D12853">
        <v>2122</v>
      </c>
      <c r="E12853">
        <v>6107</v>
      </c>
      <c r="F12853">
        <v>6</v>
      </c>
      <c r="G12853" t="s">
        <v>13021</v>
      </c>
      <c r="H12853" t="s">
        <v>10</v>
      </c>
      <c r="I12853">
        <v>16709</v>
      </c>
      <c r="J12853">
        <v>16709</v>
      </c>
      <c r="K12853">
        <v>137</v>
      </c>
      <c r="L12853">
        <v>0</v>
      </c>
      <c r="M12853" s="4">
        <f t="shared" si="406"/>
        <v>1</v>
      </c>
      <c r="N12853" s="4">
        <f t="shared" si="407"/>
        <v>0.99180082590220842</v>
      </c>
    </row>
    <row r="12854" spans="1:14" x14ac:dyDescent="0.25">
      <c r="A12854" t="s">
        <v>18139</v>
      </c>
      <c r="B12854">
        <v>201507</v>
      </c>
      <c r="C12854" t="s">
        <v>13080</v>
      </c>
      <c r="D12854">
        <v>2122</v>
      </c>
      <c r="E12854">
        <v>6303</v>
      </c>
      <c r="F12854">
        <v>6</v>
      </c>
      <c r="G12854" t="s">
        <v>13011</v>
      </c>
      <c r="H12854" t="s">
        <v>5</v>
      </c>
      <c r="I12854">
        <v>25295</v>
      </c>
      <c r="J12854">
        <v>25295</v>
      </c>
      <c r="K12854">
        <v>224</v>
      </c>
      <c r="L12854">
        <v>0</v>
      </c>
      <c r="M12854" s="4">
        <f t="shared" si="406"/>
        <v>1</v>
      </c>
      <c r="N12854" s="4">
        <f t="shared" si="407"/>
        <v>0.99114449495947821</v>
      </c>
    </row>
    <row r="12855" spans="1:14" x14ac:dyDescent="0.25">
      <c r="A12855" t="s">
        <v>18139</v>
      </c>
      <c r="B12855">
        <v>201507</v>
      </c>
      <c r="C12855" t="s">
        <v>13081</v>
      </c>
      <c r="D12855">
        <v>2122</v>
      </c>
      <c r="E12855">
        <v>6108</v>
      </c>
      <c r="F12855">
        <v>6</v>
      </c>
      <c r="G12855" t="s">
        <v>13070</v>
      </c>
      <c r="H12855" t="s">
        <v>10</v>
      </c>
      <c r="I12855">
        <v>727</v>
      </c>
      <c r="J12855">
        <v>727</v>
      </c>
      <c r="K12855">
        <v>40</v>
      </c>
      <c r="L12855">
        <v>0</v>
      </c>
      <c r="M12855" s="4">
        <f t="shared" si="406"/>
        <v>1</v>
      </c>
      <c r="N12855" s="4">
        <f t="shared" si="407"/>
        <v>0.94497936726272347</v>
      </c>
    </row>
    <row r="12856" spans="1:14" x14ac:dyDescent="0.25">
      <c r="A12856" t="s">
        <v>18139</v>
      </c>
      <c r="B12856">
        <v>201507</v>
      </c>
      <c r="C12856" t="s">
        <v>13082</v>
      </c>
      <c r="D12856">
        <v>2122</v>
      </c>
      <c r="E12856">
        <v>6108</v>
      </c>
      <c r="F12856">
        <v>6</v>
      </c>
      <c r="G12856" t="s">
        <v>13070</v>
      </c>
      <c r="H12856" t="s">
        <v>5</v>
      </c>
      <c r="I12856">
        <v>52600</v>
      </c>
      <c r="J12856">
        <v>52646</v>
      </c>
      <c r="K12856">
        <v>80</v>
      </c>
      <c r="L12856">
        <v>2900</v>
      </c>
      <c r="M12856" s="4">
        <f t="shared" si="406"/>
        <v>0.99912623941040157</v>
      </c>
      <c r="N12856" s="4">
        <f t="shared" si="407"/>
        <v>0.99847908745247149</v>
      </c>
    </row>
    <row r="12857" spans="1:14" x14ac:dyDescent="0.25">
      <c r="A12857" t="s">
        <v>18139</v>
      </c>
      <c r="B12857">
        <v>201507</v>
      </c>
      <c r="C12857" t="s">
        <v>13083</v>
      </c>
      <c r="D12857">
        <v>2122</v>
      </c>
      <c r="E12857">
        <v>6103</v>
      </c>
      <c r="F12857">
        <v>6</v>
      </c>
      <c r="G12857" t="s">
        <v>13084</v>
      </c>
      <c r="H12857" t="s">
        <v>5</v>
      </c>
      <c r="I12857">
        <v>11244</v>
      </c>
      <c r="J12857">
        <v>11244</v>
      </c>
      <c r="K12857">
        <v>192</v>
      </c>
      <c r="L12857">
        <v>0</v>
      </c>
      <c r="M12857" s="4">
        <f t="shared" si="406"/>
        <v>1</v>
      </c>
      <c r="N12857" s="4">
        <f t="shared" si="407"/>
        <v>0.98292422625400211</v>
      </c>
    </row>
    <row r="12858" spans="1:14" x14ac:dyDescent="0.25">
      <c r="A12858" t="s">
        <v>18139</v>
      </c>
      <c r="B12858">
        <v>201507</v>
      </c>
      <c r="C12858" t="s">
        <v>13085</v>
      </c>
      <c r="D12858">
        <v>2122</v>
      </c>
      <c r="E12858">
        <v>6303</v>
      </c>
      <c r="F12858">
        <v>6</v>
      </c>
      <c r="G12858" t="s">
        <v>13011</v>
      </c>
      <c r="H12858" t="s">
        <v>10</v>
      </c>
      <c r="I12858">
        <v>10337</v>
      </c>
      <c r="J12858">
        <v>10360</v>
      </c>
      <c r="K12858">
        <v>47</v>
      </c>
      <c r="L12858">
        <v>2900</v>
      </c>
      <c r="M12858" s="4">
        <f t="shared" si="406"/>
        <v>0.99777992277992278</v>
      </c>
      <c r="N12858" s="4">
        <f t="shared" si="407"/>
        <v>0.99545322627454769</v>
      </c>
    </row>
    <row r="12859" spans="1:14" x14ac:dyDescent="0.25">
      <c r="A12859" t="s">
        <v>18139</v>
      </c>
      <c r="B12859">
        <v>201507</v>
      </c>
      <c r="C12859" t="s">
        <v>13086</v>
      </c>
      <c r="D12859">
        <v>2122</v>
      </c>
      <c r="E12859">
        <v>6107</v>
      </c>
      <c r="F12859">
        <v>6</v>
      </c>
      <c r="G12859" t="s">
        <v>13021</v>
      </c>
      <c r="H12859" t="s">
        <v>10</v>
      </c>
      <c r="I12859">
        <v>14409</v>
      </c>
      <c r="J12859">
        <v>14409</v>
      </c>
      <c r="K12859">
        <v>272</v>
      </c>
      <c r="L12859">
        <v>0</v>
      </c>
      <c r="M12859" s="4">
        <f t="shared" si="406"/>
        <v>1</v>
      </c>
      <c r="N12859" s="4">
        <f t="shared" si="407"/>
        <v>0.9811229092928031</v>
      </c>
    </row>
    <row r="12860" spans="1:14" x14ac:dyDescent="0.25">
      <c r="A12860" t="s">
        <v>18139</v>
      </c>
      <c r="B12860">
        <v>201507</v>
      </c>
      <c r="C12860" t="s">
        <v>13087</v>
      </c>
      <c r="D12860">
        <v>2122</v>
      </c>
      <c r="E12860">
        <v>6101</v>
      </c>
      <c r="F12860">
        <v>6</v>
      </c>
      <c r="G12860" t="s">
        <v>12979</v>
      </c>
      <c r="H12860" t="s">
        <v>5</v>
      </c>
      <c r="I12860">
        <v>25965</v>
      </c>
      <c r="J12860">
        <v>26003</v>
      </c>
      <c r="K12860">
        <v>123</v>
      </c>
      <c r="L12860">
        <v>2900</v>
      </c>
      <c r="M12860" s="4">
        <f t="shared" si="406"/>
        <v>0.99853863015805866</v>
      </c>
      <c r="N12860" s="4">
        <f t="shared" si="407"/>
        <v>0.99526285384170998</v>
      </c>
    </row>
    <row r="12861" spans="1:14" x14ac:dyDescent="0.25">
      <c r="A12861" t="s">
        <v>18139</v>
      </c>
      <c r="B12861">
        <v>201507</v>
      </c>
      <c r="C12861" t="s">
        <v>13088</v>
      </c>
      <c r="D12861">
        <v>2122</v>
      </c>
      <c r="E12861">
        <v>6105</v>
      </c>
      <c r="F12861">
        <v>6</v>
      </c>
      <c r="G12861" t="s">
        <v>13089</v>
      </c>
      <c r="H12861" t="s">
        <v>10</v>
      </c>
      <c r="I12861">
        <v>14604</v>
      </c>
      <c r="J12861">
        <v>14605</v>
      </c>
      <c r="K12861">
        <v>131</v>
      </c>
      <c r="L12861">
        <v>0</v>
      </c>
      <c r="M12861" s="4">
        <f t="shared" si="406"/>
        <v>0.99993153029784321</v>
      </c>
      <c r="N12861" s="4">
        <f t="shared" si="407"/>
        <v>0.99102985483429196</v>
      </c>
    </row>
    <row r="12862" spans="1:14" x14ac:dyDescent="0.25">
      <c r="A12862" t="s">
        <v>18139</v>
      </c>
      <c r="B12862">
        <v>201507</v>
      </c>
      <c r="C12862" t="s">
        <v>13090</v>
      </c>
      <c r="D12862">
        <v>2122</v>
      </c>
      <c r="E12862">
        <v>6101</v>
      </c>
      <c r="F12862">
        <v>6</v>
      </c>
      <c r="G12862" t="s">
        <v>12979</v>
      </c>
      <c r="H12862" t="s">
        <v>5</v>
      </c>
      <c r="I12862">
        <v>26905</v>
      </c>
      <c r="J12862">
        <v>26966</v>
      </c>
      <c r="K12862">
        <v>77</v>
      </c>
      <c r="L12862">
        <v>2900</v>
      </c>
      <c r="M12862" s="4">
        <f t="shared" ref="M12862:M12924" si="408">+I12862/J12862</f>
        <v>0.99773789216049835</v>
      </c>
      <c r="N12862" s="4">
        <f t="shared" ref="N12862:N12924" si="409">+(I12862-K12862)/I12862</f>
        <v>0.99713807842408475</v>
      </c>
    </row>
    <row r="12863" spans="1:14" x14ac:dyDescent="0.25">
      <c r="A12863" t="s">
        <v>18139</v>
      </c>
      <c r="B12863">
        <v>201507</v>
      </c>
      <c r="C12863" t="s">
        <v>13091</v>
      </c>
      <c r="D12863">
        <v>2122</v>
      </c>
      <c r="E12863">
        <v>6107</v>
      </c>
      <c r="F12863">
        <v>6</v>
      </c>
      <c r="G12863" t="s">
        <v>13021</v>
      </c>
      <c r="H12863" t="s">
        <v>5</v>
      </c>
      <c r="I12863">
        <v>9347</v>
      </c>
      <c r="J12863">
        <v>9347</v>
      </c>
      <c r="K12863">
        <v>24</v>
      </c>
      <c r="L12863">
        <v>0</v>
      </c>
      <c r="M12863" s="4">
        <f t="shared" si="408"/>
        <v>1</v>
      </c>
      <c r="N12863" s="4">
        <f t="shared" si="409"/>
        <v>0.99743233122927144</v>
      </c>
    </row>
    <row r="12864" spans="1:14" x14ac:dyDescent="0.25">
      <c r="A12864" t="s">
        <v>18139</v>
      </c>
      <c r="B12864">
        <v>201507</v>
      </c>
      <c r="C12864" t="s">
        <v>13092</v>
      </c>
      <c r="D12864">
        <v>2122</v>
      </c>
      <c r="E12864">
        <v>6107</v>
      </c>
      <c r="F12864">
        <v>6</v>
      </c>
      <c r="G12864" t="s">
        <v>13021</v>
      </c>
      <c r="H12864" t="s">
        <v>10</v>
      </c>
      <c r="I12864">
        <v>16905</v>
      </c>
      <c r="J12864">
        <v>16959</v>
      </c>
      <c r="K12864">
        <v>101</v>
      </c>
      <c r="L12864">
        <v>2900</v>
      </c>
      <c r="M12864" s="4">
        <f t="shared" si="408"/>
        <v>0.99681584999115513</v>
      </c>
      <c r="N12864" s="4">
        <f t="shared" si="409"/>
        <v>0.99402543626146111</v>
      </c>
    </row>
    <row r="12865" spans="1:14" x14ac:dyDescent="0.25">
      <c r="A12865" t="s">
        <v>18139</v>
      </c>
      <c r="B12865">
        <v>201507</v>
      </c>
      <c r="C12865" t="s">
        <v>13093</v>
      </c>
      <c r="D12865">
        <v>2122</v>
      </c>
      <c r="E12865">
        <v>6101</v>
      </c>
      <c r="F12865">
        <v>6</v>
      </c>
      <c r="G12865" t="s">
        <v>12979</v>
      </c>
      <c r="H12865" t="s">
        <v>5</v>
      </c>
      <c r="I12865">
        <v>36688</v>
      </c>
      <c r="J12865">
        <v>36688</v>
      </c>
      <c r="K12865">
        <v>356</v>
      </c>
      <c r="L12865">
        <v>0</v>
      </c>
      <c r="M12865" s="4">
        <f t="shared" si="408"/>
        <v>1</v>
      </c>
      <c r="N12865" s="4">
        <f t="shared" si="409"/>
        <v>0.99029655473179246</v>
      </c>
    </row>
    <row r="12866" spans="1:14" x14ac:dyDescent="0.25">
      <c r="A12866" t="s">
        <v>18139</v>
      </c>
      <c r="B12866">
        <v>201507</v>
      </c>
      <c r="C12866" t="s">
        <v>13094</v>
      </c>
      <c r="D12866">
        <v>2122</v>
      </c>
      <c r="E12866">
        <v>6108</v>
      </c>
      <c r="F12866">
        <v>6</v>
      </c>
      <c r="G12866" t="s">
        <v>13070</v>
      </c>
      <c r="H12866" t="s">
        <v>5</v>
      </c>
      <c r="I12866">
        <v>7520</v>
      </c>
      <c r="J12866">
        <v>7530</v>
      </c>
      <c r="K12866">
        <v>10</v>
      </c>
      <c r="L12866">
        <v>2900</v>
      </c>
      <c r="M12866" s="4">
        <f t="shared" si="408"/>
        <v>0.99867197875166003</v>
      </c>
      <c r="N12866" s="4">
        <f t="shared" si="409"/>
        <v>0.99867021276595747</v>
      </c>
    </row>
    <row r="12867" spans="1:14" x14ac:dyDescent="0.25">
      <c r="A12867" t="s">
        <v>18139</v>
      </c>
      <c r="B12867">
        <v>201507</v>
      </c>
      <c r="C12867" t="s">
        <v>13095</v>
      </c>
      <c r="D12867">
        <v>2122</v>
      </c>
      <c r="E12867">
        <v>6108</v>
      </c>
      <c r="F12867">
        <v>6</v>
      </c>
      <c r="G12867" t="s">
        <v>13070</v>
      </c>
      <c r="H12867" t="s">
        <v>10</v>
      </c>
      <c r="I12867">
        <v>505</v>
      </c>
      <c r="J12867">
        <v>509</v>
      </c>
      <c r="K12867">
        <v>11</v>
      </c>
      <c r="L12867">
        <v>2900</v>
      </c>
      <c r="M12867" s="4">
        <f t="shared" si="408"/>
        <v>0.99214145383104124</v>
      </c>
      <c r="N12867" s="4">
        <f t="shared" si="409"/>
        <v>0.9782178217821782</v>
      </c>
    </row>
    <row r="12868" spans="1:14" x14ac:dyDescent="0.25">
      <c r="A12868" t="s">
        <v>18139</v>
      </c>
      <c r="B12868">
        <v>201507</v>
      </c>
      <c r="C12868" t="s">
        <v>13096</v>
      </c>
      <c r="D12868">
        <v>2122</v>
      </c>
      <c r="E12868">
        <v>6108</v>
      </c>
      <c r="F12868">
        <v>6</v>
      </c>
      <c r="G12868" t="s">
        <v>13070</v>
      </c>
      <c r="H12868" t="s">
        <v>10</v>
      </c>
      <c r="I12868">
        <v>10510</v>
      </c>
      <c r="J12868">
        <v>10511</v>
      </c>
      <c r="K12868">
        <v>232</v>
      </c>
      <c r="L12868">
        <v>0</v>
      </c>
      <c r="M12868" s="4">
        <f t="shared" si="408"/>
        <v>0.9999048615735896</v>
      </c>
      <c r="N12868" s="4">
        <f t="shared" si="409"/>
        <v>0.97792578496669835</v>
      </c>
    </row>
    <row r="12869" spans="1:14" x14ac:dyDescent="0.25">
      <c r="A12869" t="s">
        <v>18139</v>
      </c>
      <c r="B12869">
        <v>201507</v>
      </c>
      <c r="C12869" t="s">
        <v>13097</v>
      </c>
      <c r="D12869">
        <v>2122</v>
      </c>
      <c r="E12869">
        <v>6204</v>
      </c>
      <c r="F12869">
        <v>6</v>
      </c>
      <c r="G12869" t="s">
        <v>13007</v>
      </c>
      <c r="H12869" t="s">
        <v>10</v>
      </c>
      <c r="I12869">
        <v>15273</v>
      </c>
      <c r="J12869">
        <v>15273</v>
      </c>
      <c r="K12869">
        <v>191</v>
      </c>
      <c r="L12869">
        <v>0</v>
      </c>
      <c r="M12869" s="4">
        <f t="shared" si="408"/>
        <v>1</v>
      </c>
      <c r="N12869" s="4">
        <f t="shared" si="409"/>
        <v>0.98749427093563802</v>
      </c>
    </row>
    <row r="12870" spans="1:14" x14ac:dyDescent="0.25">
      <c r="A12870" t="s">
        <v>18139</v>
      </c>
      <c r="B12870">
        <v>201507</v>
      </c>
      <c r="C12870" t="s">
        <v>13098</v>
      </c>
      <c r="D12870">
        <v>2122</v>
      </c>
      <c r="E12870">
        <v>6101</v>
      </c>
      <c r="F12870">
        <v>6</v>
      </c>
      <c r="G12870" t="s">
        <v>12979</v>
      </c>
      <c r="H12870" t="s">
        <v>5</v>
      </c>
      <c r="I12870">
        <v>20824</v>
      </c>
      <c r="J12870">
        <v>20875</v>
      </c>
      <c r="K12870">
        <v>232</v>
      </c>
      <c r="L12870">
        <v>2900</v>
      </c>
      <c r="M12870" s="4">
        <f t="shared" si="408"/>
        <v>0.9975568862275449</v>
      </c>
      <c r="N12870" s="4">
        <f t="shared" si="409"/>
        <v>0.98885900883595856</v>
      </c>
    </row>
    <row r="12871" spans="1:14" x14ac:dyDescent="0.25">
      <c r="A12871" t="s">
        <v>18139</v>
      </c>
      <c r="B12871">
        <v>201507</v>
      </c>
      <c r="C12871" t="s">
        <v>13099</v>
      </c>
      <c r="D12871">
        <v>2122</v>
      </c>
      <c r="E12871">
        <v>6305</v>
      </c>
      <c r="F12871">
        <v>6</v>
      </c>
      <c r="G12871" t="s">
        <v>13100</v>
      </c>
      <c r="H12871" t="s">
        <v>5</v>
      </c>
      <c r="I12871">
        <v>30593</v>
      </c>
      <c r="J12871">
        <v>30593</v>
      </c>
      <c r="K12871">
        <v>178</v>
      </c>
      <c r="L12871">
        <v>0</v>
      </c>
      <c r="M12871" s="4">
        <f t="shared" si="408"/>
        <v>1</v>
      </c>
      <c r="N12871" s="4">
        <f t="shared" si="409"/>
        <v>0.99418167554669368</v>
      </c>
    </row>
    <row r="12872" spans="1:14" x14ac:dyDescent="0.25">
      <c r="A12872" t="s">
        <v>18139</v>
      </c>
      <c r="B12872">
        <v>201507</v>
      </c>
      <c r="C12872" t="s">
        <v>13101</v>
      </c>
      <c r="D12872">
        <v>2122</v>
      </c>
      <c r="E12872">
        <v>6101</v>
      </c>
      <c r="F12872">
        <v>6</v>
      </c>
      <c r="G12872" t="s">
        <v>12979</v>
      </c>
      <c r="H12872" t="s">
        <v>5</v>
      </c>
      <c r="I12872">
        <v>19170</v>
      </c>
      <c r="J12872">
        <v>19170</v>
      </c>
      <c r="K12872">
        <v>202</v>
      </c>
      <c r="L12872">
        <v>0</v>
      </c>
      <c r="M12872" s="4">
        <f t="shared" si="408"/>
        <v>1</v>
      </c>
      <c r="N12872" s="4">
        <f t="shared" si="409"/>
        <v>0.98946270213875853</v>
      </c>
    </row>
    <row r="12873" spans="1:14" x14ac:dyDescent="0.25">
      <c r="A12873" t="s">
        <v>18139</v>
      </c>
      <c r="B12873">
        <v>201507</v>
      </c>
      <c r="C12873" t="s">
        <v>13102</v>
      </c>
      <c r="D12873">
        <v>2122</v>
      </c>
      <c r="E12873">
        <v>6101</v>
      </c>
      <c r="F12873">
        <v>6</v>
      </c>
      <c r="G12873" t="s">
        <v>12979</v>
      </c>
      <c r="H12873" t="s">
        <v>10</v>
      </c>
      <c r="I12873">
        <v>14536</v>
      </c>
      <c r="J12873">
        <v>14536</v>
      </c>
      <c r="K12873">
        <v>427</v>
      </c>
      <c r="L12873">
        <v>0</v>
      </c>
      <c r="M12873" s="4">
        <f t="shared" si="408"/>
        <v>1</v>
      </c>
      <c r="N12873" s="4">
        <f t="shared" si="409"/>
        <v>0.97062465602641712</v>
      </c>
    </row>
    <row r="12874" spans="1:14" x14ac:dyDescent="0.25">
      <c r="A12874" t="s">
        <v>18139</v>
      </c>
      <c r="B12874">
        <v>201507</v>
      </c>
      <c r="C12874" t="s">
        <v>13103</v>
      </c>
      <c r="D12874">
        <v>2122</v>
      </c>
      <c r="E12874">
        <v>6201</v>
      </c>
      <c r="F12874">
        <v>6</v>
      </c>
      <c r="G12874" t="s">
        <v>13031</v>
      </c>
      <c r="H12874" t="s">
        <v>5</v>
      </c>
      <c r="I12874">
        <v>15463</v>
      </c>
      <c r="J12874">
        <v>15463</v>
      </c>
      <c r="K12874">
        <v>39</v>
      </c>
      <c r="L12874">
        <v>0</v>
      </c>
      <c r="M12874" s="4">
        <f t="shared" si="408"/>
        <v>1</v>
      </c>
      <c r="N12874" s="4">
        <f t="shared" si="409"/>
        <v>0.99747785035245429</v>
      </c>
    </row>
    <row r="12875" spans="1:14" x14ac:dyDescent="0.25">
      <c r="A12875" t="s">
        <v>18139</v>
      </c>
      <c r="B12875">
        <v>201507</v>
      </c>
      <c r="C12875" t="s">
        <v>13104</v>
      </c>
      <c r="D12875">
        <v>2122</v>
      </c>
      <c r="E12875">
        <v>6201</v>
      </c>
      <c r="F12875">
        <v>6</v>
      </c>
      <c r="G12875" t="s">
        <v>13031</v>
      </c>
      <c r="H12875" t="s">
        <v>10</v>
      </c>
      <c r="I12875">
        <v>9006</v>
      </c>
      <c r="J12875">
        <v>9006</v>
      </c>
      <c r="K12875">
        <v>333</v>
      </c>
      <c r="L12875">
        <v>0</v>
      </c>
      <c r="M12875" s="4">
        <f t="shared" si="408"/>
        <v>1</v>
      </c>
      <c r="N12875" s="4">
        <f t="shared" si="409"/>
        <v>0.96302465023317785</v>
      </c>
    </row>
    <row r="12876" spans="1:14" x14ac:dyDescent="0.25">
      <c r="A12876" t="s">
        <v>18139</v>
      </c>
      <c r="B12876">
        <v>201507</v>
      </c>
      <c r="C12876" t="s">
        <v>13105</v>
      </c>
      <c r="D12876">
        <v>2122</v>
      </c>
      <c r="E12876">
        <v>6206</v>
      </c>
      <c r="F12876">
        <v>6</v>
      </c>
      <c r="G12876" t="s">
        <v>13013</v>
      </c>
      <c r="H12876" t="s">
        <v>10</v>
      </c>
      <c r="I12876">
        <v>17985</v>
      </c>
      <c r="J12876">
        <v>17985</v>
      </c>
      <c r="K12876">
        <v>366</v>
      </c>
      <c r="L12876">
        <v>0</v>
      </c>
      <c r="M12876" s="4">
        <f t="shared" si="408"/>
        <v>1</v>
      </c>
      <c r="N12876" s="4">
        <f t="shared" si="409"/>
        <v>0.97964970809007501</v>
      </c>
    </row>
    <row r="12877" spans="1:14" x14ac:dyDescent="0.25">
      <c r="A12877" t="s">
        <v>18139</v>
      </c>
      <c r="B12877">
        <v>201507</v>
      </c>
      <c r="C12877" t="s">
        <v>13106</v>
      </c>
      <c r="D12877">
        <v>2122</v>
      </c>
      <c r="E12877">
        <v>6307</v>
      </c>
      <c r="F12877">
        <v>6</v>
      </c>
      <c r="G12877" t="s">
        <v>13063</v>
      </c>
      <c r="H12877" t="s">
        <v>10</v>
      </c>
      <c r="I12877">
        <v>12557</v>
      </c>
      <c r="J12877">
        <v>12562</v>
      </c>
      <c r="K12877">
        <v>29</v>
      </c>
      <c r="L12877">
        <v>2900</v>
      </c>
      <c r="M12877" s="4">
        <f t="shared" si="408"/>
        <v>0.99960197420792862</v>
      </c>
      <c r="N12877" s="4">
        <f t="shared" si="409"/>
        <v>0.99769053117782913</v>
      </c>
    </row>
    <row r="12878" spans="1:14" x14ac:dyDescent="0.25">
      <c r="A12878" t="s">
        <v>18139</v>
      </c>
      <c r="B12878">
        <v>201507</v>
      </c>
      <c r="C12878" t="s">
        <v>13107</v>
      </c>
      <c r="D12878">
        <v>2122</v>
      </c>
      <c r="E12878">
        <v>6307</v>
      </c>
      <c r="F12878">
        <v>6</v>
      </c>
      <c r="G12878" t="s">
        <v>13063</v>
      </c>
      <c r="H12878" t="s">
        <v>10</v>
      </c>
      <c r="I12878">
        <v>8767</v>
      </c>
      <c r="J12878">
        <v>8767</v>
      </c>
      <c r="K12878">
        <v>158</v>
      </c>
      <c r="L12878">
        <v>0</v>
      </c>
      <c r="M12878" s="4">
        <f t="shared" si="408"/>
        <v>1</v>
      </c>
      <c r="N12878" s="4">
        <f t="shared" si="409"/>
        <v>0.98197787156381888</v>
      </c>
    </row>
    <row r="12879" spans="1:14" x14ac:dyDescent="0.25">
      <c r="A12879" t="s">
        <v>18139</v>
      </c>
      <c r="B12879">
        <v>201507</v>
      </c>
      <c r="C12879" t="s">
        <v>13108</v>
      </c>
      <c r="D12879">
        <v>2122</v>
      </c>
      <c r="E12879">
        <v>6101</v>
      </c>
      <c r="F12879">
        <v>6</v>
      </c>
      <c r="G12879" t="s">
        <v>12979</v>
      </c>
      <c r="H12879" t="s">
        <v>5</v>
      </c>
      <c r="I12879">
        <v>7193</v>
      </c>
      <c r="J12879">
        <v>7193</v>
      </c>
      <c r="K12879">
        <v>107</v>
      </c>
      <c r="L12879">
        <v>0</v>
      </c>
      <c r="M12879" s="4">
        <f t="shared" si="408"/>
        <v>1</v>
      </c>
      <c r="N12879" s="4">
        <f t="shared" si="409"/>
        <v>0.98512442652578891</v>
      </c>
    </row>
    <row r="12880" spans="1:14" x14ac:dyDescent="0.25">
      <c r="A12880" t="s">
        <v>18139</v>
      </c>
      <c r="B12880">
        <v>201507</v>
      </c>
      <c r="C12880" t="s">
        <v>13109</v>
      </c>
      <c r="D12880">
        <v>2122</v>
      </c>
      <c r="E12880">
        <v>6116</v>
      </c>
      <c r="F12880">
        <v>6</v>
      </c>
      <c r="G12880" t="s">
        <v>12995</v>
      </c>
      <c r="H12880" t="s">
        <v>5</v>
      </c>
      <c r="I12880">
        <v>22357</v>
      </c>
      <c r="J12880">
        <v>22385</v>
      </c>
      <c r="K12880">
        <v>43</v>
      </c>
      <c r="L12880">
        <v>2900</v>
      </c>
      <c r="M12880" s="4">
        <f t="shared" si="408"/>
        <v>0.99874916238552602</v>
      </c>
      <c r="N12880" s="4">
        <f t="shared" si="409"/>
        <v>0.99807666502661363</v>
      </c>
    </row>
    <row r="12881" spans="1:14" x14ac:dyDescent="0.25">
      <c r="A12881" t="s">
        <v>18139</v>
      </c>
      <c r="B12881">
        <v>201507</v>
      </c>
      <c r="C12881" t="s">
        <v>13110</v>
      </c>
      <c r="D12881">
        <v>2122</v>
      </c>
      <c r="E12881">
        <v>6115</v>
      </c>
      <c r="F12881">
        <v>6</v>
      </c>
      <c r="G12881" t="s">
        <v>12977</v>
      </c>
      <c r="H12881" t="s">
        <v>5</v>
      </c>
      <c r="I12881">
        <v>30346</v>
      </c>
      <c r="J12881">
        <v>30346</v>
      </c>
      <c r="K12881">
        <v>384</v>
      </c>
      <c r="L12881">
        <v>0</v>
      </c>
      <c r="M12881" s="4">
        <f t="shared" si="408"/>
        <v>1</v>
      </c>
      <c r="N12881" s="4">
        <f t="shared" si="409"/>
        <v>0.98734594345218485</v>
      </c>
    </row>
    <row r="12882" spans="1:14" x14ac:dyDescent="0.25">
      <c r="A12882" t="s">
        <v>18139</v>
      </c>
      <c r="B12882">
        <v>201507</v>
      </c>
      <c r="C12882" t="s">
        <v>13111</v>
      </c>
      <c r="D12882">
        <v>2122</v>
      </c>
      <c r="E12882">
        <v>6101</v>
      </c>
      <c r="F12882">
        <v>6</v>
      </c>
      <c r="G12882" t="s">
        <v>12979</v>
      </c>
      <c r="H12882" t="s">
        <v>5</v>
      </c>
      <c r="I12882">
        <v>25647</v>
      </c>
      <c r="J12882">
        <v>25674</v>
      </c>
      <c r="K12882">
        <v>106</v>
      </c>
      <c r="L12882">
        <v>2900</v>
      </c>
      <c r="M12882" s="4">
        <f t="shared" si="408"/>
        <v>0.99894835241878943</v>
      </c>
      <c r="N12882" s="4">
        <f t="shared" si="409"/>
        <v>0.99586696299762156</v>
      </c>
    </row>
    <row r="12883" spans="1:14" x14ac:dyDescent="0.25">
      <c r="A12883" t="s">
        <v>18139</v>
      </c>
      <c r="B12883">
        <v>201507</v>
      </c>
      <c r="C12883" t="s">
        <v>13112</v>
      </c>
      <c r="D12883">
        <v>2122</v>
      </c>
      <c r="E12883">
        <v>6101</v>
      </c>
      <c r="F12883">
        <v>6</v>
      </c>
      <c r="G12883" t="s">
        <v>12979</v>
      </c>
      <c r="H12883" t="s">
        <v>5</v>
      </c>
      <c r="I12883">
        <v>12546</v>
      </c>
      <c r="J12883">
        <v>12546</v>
      </c>
      <c r="K12883">
        <v>50</v>
      </c>
      <c r="L12883">
        <v>0</v>
      </c>
      <c r="M12883" s="4">
        <f t="shared" si="408"/>
        <v>1</v>
      </c>
      <c r="N12883" s="4">
        <f t="shared" si="409"/>
        <v>0.99601466602901323</v>
      </c>
    </row>
    <row r="12884" spans="1:14" x14ac:dyDescent="0.25">
      <c r="A12884" t="s">
        <v>18139</v>
      </c>
      <c r="B12884">
        <v>201507</v>
      </c>
      <c r="C12884" t="s">
        <v>13113</v>
      </c>
      <c r="D12884">
        <v>2122</v>
      </c>
      <c r="E12884">
        <v>6115</v>
      </c>
      <c r="F12884">
        <v>6</v>
      </c>
      <c r="G12884" t="s">
        <v>12977</v>
      </c>
      <c r="H12884" t="s">
        <v>10</v>
      </c>
      <c r="I12884">
        <v>28847</v>
      </c>
      <c r="J12884">
        <v>28955</v>
      </c>
      <c r="K12884">
        <v>238</v>
      </c>
      <c r="L12884">
        <v>2900</v>
      </c>
      <c r="M12884" s="4">
        <f t="shared" si="408"/>
        <v>0.99627007425315139</v>
      </c>
      <c r="N12884" s="4">
        <f t="shared" si="409"/>
        <v>0.99174957534578989</v>
      </c>
    </row>
    <row r="12885" spans="1:14" x14ac:dyDescent="0.25">
      <c r="A12885" t="s">
        <v>18139</v>
      </c>
      <c r="B12885">
        <v>201507</v>
      </c>
      <c r="C12885" t="s">
        <v>13114</v>
      </c>
      <c r="D12885">
        <v>2122</v>
      </c>
      <c r="E12885">
        <v>6310</v>
      </c>
      <c r="F12885">
        <v>6</v>
      </c>
      <c r="G12885" t="s">
        <v>12985</v>
      </c>
      <c r="H12885" t="s">
        <v>5</v>
      </c>
      <c r="I12885">
        <v>26103</v>
      </c>
      <c r="J12885">
        <v>26129</v>
      </c>
      <c r="K12885">
        <v>47</v>
      </c>
      <c r="L12885">
        <v>2900</v>
      </c>
      <c r="M12885" s="4">
        <f t="shared" si="408"/>
        <v>0.9990049370431322</v>
      </c>
      <c r="N12885" s="4">
        <f t="shared" si="409"/>
        <v>0.99819944067731681</v>
      </c>
    </row>
    <row r="12886" spans="1:14" x14ac:dyDescent="0.25">
      <c r="A12886" t="s">
        <v>18139</v>
      </c>
      <c r="B12886">
        <v>201507</v>
      </c>
      <c r="C12886" t="s">
        <v>13115</v>
      </c>
      <c r="D12886">
        <v>2122</v>
      </c>
      <c r="E12886">
        <v>6310</v>
      </c>
      <c r="F12886">
        <v>6</v>
      </c>
      <c r="G12886" t="s">
        <v>12985</v>
      </c>
      <c r="H12886" t="s">
        <v>5</v>
      </c>
      <c r="I12886">
        <v>21555</v>
      </c>
      <c r="J12886">
        <v>21555</v>
      </c>
      <c r="K12886">
        <v>231</v>
      </c>
      <c r="L12886">
        <v>0</v>
      </c>
      <c r="M12886" s="4">
        <f t="shared" si="408"/>
        <v>1</v>
      </c>
      <c r="N12886" s="4">
        <f t="shared" si="409"/>
        <v>0.98928322894919973</v>
      </c>
    </row>
    <row r="12887" spans="1:14" x14ac:dyDescent="0.25">
      <c r="A12887" t="s">
        <v>18139</v>
      </c>
      <c r="B12887">
        <v>201507</v>
      </c>
      <c r="C12887" t="s">
        <v>13116</v>
      </c>
      <c r="D12887">
        <v>2122</v>
      </c>
      <c r="E12887">
        <v>6301</v>
      </c>
      <c r="F12887">
        <v>6</v>
      </c>
      <c r="G12887" t="s">
        <v>12982</v>
      </c>
      <c r="H12887" t="s">
        <v>5</v>
      </c>
      <c r="I12887">
        <v>25915</v>
      </c>
      <c r="J12887">
        <v>25931</v>
      </c>
      <c r="K12887">
        <v>37</v>
      </c>
      <c r="L12887">
        <v>2900</v>
      </c>
      <c r="M12887" s="4">
        <f t="shared" si="408"/>
        <v>0.9993829779028961</v>
      </c>
      <c r="N12887" s="4">
        <f t="shared" si="409"/>
        <v>0.99857225545051131</v>
      </c>
    </row>
    <row r="12888" spans="1:14" x14ac:dyDescent="0.25">
      <c r="A12888" t="s">
        <v>18139</v>
      </c>
      <c r="B12888">
        <v>201507</v>
      </c>
      <c r="C12888" t="s">
        <v>13117</v>
      </c>
      <c r="D12888">
        <v>2122</v>
      </c>
      <c r="E12888">
        <v>6301</v>
      </c>
      <c r="F12888">
        <v>6</v>
      </c>
      <c r="G12888" t="s">
        <v>12982</v>
      </c>
      <c r="H12888" t="s">
        <v>5</v>
      </c>
      <c r="I12888">
        <v>17199</v>
      </c>
      <c r="J12888">
        <v>17199</v>
      </c>
      <c r="K12888">
        <v>187</v>
      </c>
      <c r="L12888">
        <v>0</v>
      </c>
      <c r="M12888" s="4">
        <f t="shared" si="408"/>
        <v>1</v>
      </c>
      <c r="N12888" s="4">
        <f t="shared" si="409"/>
        <v>0.9891272748415606</v>
      </c>
    </row>
    <row r="12889" spans="1:14" x14ac:dyDescent="0.25">
      <c r="A12889" t="s">
        <v>18139</v>
      </c>
      <c r="B12889">
        <v>201507</v>
      </c>
      <c r="C12889" t="s">
        <v>13118</v>
      </c>
      <c r="D12889">
        <v>2122</v>
      </c>
      <c r="E12889">
        <v>6301</v>
      </c>
      <c r="F12889">
        <v>6</v>
      </c>
      <c r="G12889" t="s">
        <v>12982</v>
      </c>
      <c r="H12889" t="s">
        <v>10</v>
      </c>
      <c r="I12889">
        <v>1002</v>
      </c>
      <c r="J12889">
        <v>1002</v>
      </c>
      <c r="K12889">
        <v>12</v>
      </c>
      <c r="L12889">
        <v>0</v>
      </c>
      <c r="M12889" s="4">
        <f t="shared" si="408"/>
        <v>1</v>
      </c>
      <c r="N12889" s="4">
        <f t="shared" si="409"/>
        <v>0.9880239520958084</v>
      </c>
    </row>
    <row r="12890" spans="1:14" x14ac:dyDescent="0.25">
      <c r="A12890" t="s">
        <v>18139</v>
      </c>
      <c r="B12890">
        <v>201507</v>
      </c>
      <c r="C12890" t="s">
        <v>13119</v>
      </c>
      <c r="D12890">
        <v>2122</v>
      </c>
      <c r="E12890">
        <v>6101</v>
      </c>
      <c r="F12890">
        <v>6</v>
      </c>
      <c r="G12890" t="s">
        <v>12979</v>
      </c>
      <c r="H12890" t="s">
        <v>5</v>
      </c>
      <c r="I12890">
        <v>23988</v>
      </c>
      <c r="J12890">
        <v>24025</v>
      </c>
      <c r="K12890">
        <v>36</v>
      </c>
      <c r="L12890">
        <v>2900</v>
      </c>
      <c r="M12890" s="4">
        <f t="shared" si="408"/>
        <v>0.99845993756503637</v>
      </c>
      <c r="N12890" s="4">
        <f t="shared" si="409"/>
        <v>0.9984992496248124</v>
      </c>
    </row>
    <row r="12891" spans="1:14" x14ac:dyDescent="0.25">
      <c r="A12891" t="s">
        <v>18139</v>
      </c>
      <c r="B12891">
        <v>201507</v>
      </c>
      <c r="C12891" t="s">
        <v>13120</v>
      </c>
      <c r="D12891">
        <v>2122</v>
      </c>
      <c r="E12891">
        <v>6206</v>
      </c>
      <c r="F12891">
        <v>6</v>
      </c>
      <c r="G12891" t="s">
        <v>13013</v>
      </c>
      <c r="H12891" t="s">
        <v>10</v>
      </c>
      <c r="I12891">
        <v>5211</v>
      </c>
      <c r="J12891">
        <v>5211</v>
      </c>
      <c r="K12891">
        <v>119</v>
      </c>
      <c r="L12891">
        <v>0</v>
      </c>
      <c r="M12891" s="4">
        <f t="shared" si="408"/>
        <v>1</v>
      </c>
      <c r="N12891" s="4">
        <f t="shared" si="409"/>
        <v>0.97716369218959898</v>
      </c>
    </row>
    <row r="12892" spans="1:14" x14ac:dyDescent="0.25">
      <c r="A12892" t="s">
        <v>18139</v>
      </c>
      <c r="B12892">
        <v>201507</v>
      </c>
      <c r="C12892" t="s">
        <v>13121</v>
      </c>
      <c r="D12892">
        <v>2122</v>
      </c>
      <c r="E12892">
        <v>6101</v>
      </c>
      <c r="F12892">
        <v>6</v>
      </c>
      <c r="G12892" t="s">
        <v>12979</v>
      </c>
      <c r="H12892" t="s">
        <v>5</v>
      </c>
      <c r="I12892">
        <v>23509</v>
      </c>
      <c r="J12892">
        <v>23552</v>
      </c>
      <c r="K12892">
        <v>140</v>
      </c>
      <c r="L12892">
        <v>2900</v>
      </c>
      <c r="M12892" s="4">
        <f t="shared" si="408"/>
        <v>0.99817425271739135</v>
      </c>
      <c r="N12892" s="4">
        <f t="shared" si="409"/>
        <v>0.99404483389340248</v>
      </c>
    </row>
    <row r="12893" spans="1:14" x14ac:dyDescent="0.25">
      <c r="A12893" t="s">
        <v>18139</v>
      </c>
      <c r="B12893">
        <v>201507</v>
      </c>
      <c r="C12893" t="s">
        <v>13122</v>
      </c>
      <c r="D12893">
        <v>2122</v>
      </c>
      <c r="E12893">
        <v>6102</v>
      </c>
      <c r="F12893">
        <v>6</v>
      </c>
      <c r="G12893" t="s">
        <v>13046</v>
      </c>
      <c r="H12893" t="s">
        <v>5</v>
      </c>
      <c r="I12893">
        <v>14843</v>
      </c>
      <c r="J12893">
        <v>14843</v>
      </c>
      <c r="K12893">
        <v>73</v>
      </c>
      <c r="L12893">
        <v>0</v>
      </c>
      <c r="M12893" s="4">
        <f t="shared" si="408"/>
        <v>1</v>
      </c>
      <c r="N12893" s="4">
        <f t="shared" si="409"/>
        <v>0.99508185676749983</v>
      </c>
    </row>
    <row r="12894" spans="1:14" x14ac:dyDescent="0.25">
      <c r="A12894" t="s">
        <v>18139</v>
      </c>
      <c r="B12894">
        <v>201507</v>
      </c>
      <c r="C12894" t="s">
        <v>13123</v>
      </c>
      <c r="D12894">
        <v>2122</v>
      </c>
      <c r="E12894">
        <v>6108</v>
      </c>
      <c r="F12894">
        <v>6</v>
      </c>
      <c r="G12894" t="s">
        <v>13070</v>
      </c>
      <c r="H12894" t="s">
        <v>10</v>
      </c>
      <c r="I12894">
        <v>15004</v>
      </c>
      <c r="J12894">
        <v>15014</v>
      </c>
      <c r="K12894">
        <v>33</v>
      </c>
      <c r="L12894">
        <v>2900</v>
      </c>
      <c r="M12894" s="4">
        <f t="shared" si="408"/>
        <v>0.99933395497535638</v>
      </c>
      <c r="N12894" s="4">
        <f t="shared" si="409"/>
        <v>0.99780058651026393</v>
      </c>
    </row>
    <row r="12895" spans="1:14" x14ac:dyDescent="0.25">
      <c r="A12895" t="s">
        <v>18139</v>
      </c>
      <c r="B12895">
        <v>201507</v>
      </c>
      <c r="C12895" t="s">
        <v>13124</v>
      </c>
      <c r="D12895">
        <v>2122</v>
      </c>
      <c r="E12895">
        <v>6105</v>
      </c>
      <c r="F12895">
        <v>6</v>
      </c>
      <c r="G12895" t="s">
        <v>13089</v>
      </c>
      <c r="H12895" t="s">
        <v>10</v>
      </c>
      <c r="I12895">
        <v>18948</v>
      </c>
      <c r="J12895">
        <v>18948</v>
      </c>
      <c r="K12895">
        <v>223</v>
      </c>
      <c r="L12895">
        <v>0</v>
      </c>
      <c r="M12895" s="4">
        <f t="shared" si="408"/>
        <v>1</v>
      </c>
      <c r="N12895" s="4">
        <f t="shared" si="409"/>
        <v>0.9882309478572936</v>
      </c>
    </row>
    <row r="12896" spans="1:14" x14ac:dyDescent="0.25">
      <c r="A12896" t="s">
        <v>18139</v>
      </c>
      <c r="B12896">
        <v>201507</v>
      </c>
      <c r="C12896" t="s">
        <v>13125</v>
      </c>
      <c r="D12896">
        <v>2122</v>
      </c>
      <c r="E12896">
        <v>6108</v>
      </c>
      <c r="F12896">
        <v>6</v>
      </c>
      <c r="G12896" t="s">
        <v>13070</v>
      </c>
      <c r="H12896" t="s">
        <v>10</v>
      </c>
      <c r="I12896">
        <v>2583</v>
      </c>
      <c r="J12896">
        <v>2589</v>
      </c>
      <c r="K12896">
        <v>25</v>
      </c>
      <c r="L12896">
        <v>2900</v>
      </c>
      <c r="M12896" s="4">
        <f t="shared" si="408"/>
        <v>0.99768250289687133</v>
      </c>
      <c r="N12896" s="4">
        <f t="shared" si="409"/>
        <v>0.99032133178474646</v>
      </c>
    </row>
    <row r="12897" spans="1:14" x14ac:dyDescent="0.25">
      <c r="A12897" t="s">
        <v>18139</v>
      </c>
      <c r="B12897">
        <v>201507</v>
      </c>
      <c r="C12897" t="s">
        <v>13126</v>
      </c>
      <c r="D12897">
        <v>2122</v>
      </c>
      <c r="E12897">
        <v>6305</v>
      </c>
      <c r="F12897">
        <v>6</v>
      </c>
      <c r="G12897" t="s">
        <v>13100</v>
      </c>
      <c r="H12897" t="s">
        <v>10</v>
      </c>
      <c r="I12897">
        <v>14346</v>
      </c>
      <c r="J12897">
        <v>14346</v>
      </c>
      <c r="K12897">
        <v>217</v>
      </c>
      <c r="L12897">
        <v>0</v>
      </c>
      <c r="M12897" s="4">
        <f t="shared" si="408"/>
        <v>1</v>
      </c>
      <c r="N12897" s="4">
        <f t="shared" si="409"/>
        <v>0.98487383242715743</v>
      </c>
    </row>
    <row r="12898" spans="1:14" x14ac:dyDescent="0.25">
      <c r="A12898" t="s">
        <v>18139</v>
      </c>
      <c r="B12898">
        <v>201507</v>
      </c>
      <c r="C12898" t="s">
        <v>13127</v>
      </c>
      <c r="D12898">
        <v>2122</v>
      </c>
      <c r="E12898">
        <v>6105</v>
      </c>
      <c r="F12898">
        <v>6</v>
      </c>
      <c r="G12898" t="s">
        <v>13089</v>
      </c>
      <c r="H12898" t="s">
        <v>10</v>
      </c>
      <c r="I12898">
        <v>25114</v>
      </c>
      <c r="J12898">
        <v>25141</v>
      </c>
      <c r="K12898">
        <v>62</v>
      </c>
      <c r="L12898">
        <v>2900</v>
      </c>
      <c r="M12898" s="4">
        <f t="shared" si="408"/>
        <v>0.99892605703830395</v>
      </c>
      <c r="N12898" s="4">
        <f t="shared" si="409"/>
        <v>0.99753125746595528</v>
      </c>
    </row>
    <row r="12899" spans="1:14" x14ac:dyDescent="0.25">
      <c r="A12899" t="s">
        <v>18139</v>
      </c>
      <c r="B12899">
        <v>201507</v>
      </c>
      <c r="C12899" t="s">
        <v>13128</v>
      </c>
      <c r="D12899">
        <v>2122</v>
      </c>
      <c r="E12899">
        <v>6106</v>
      </c>
      <c r="F12899">
        <v>6</v>
      </c>
      <c r="G12899" t="s">
        <v>13023</v>
      </c>
      <c r="H12899" t="s">
        <v>5</v>
      </c>
      <c r="I12899">
        <v>37419</v>
      </c>
      <c r="J12899">
        <v>37419</v>
      </c>
      <c r="K12899">
        <v>226</v>
      </c>
      <c r="L12899">
        <v>0</v>
      </c>
      <c r="M12899" s="4">
        <f t="shared" si="408"/>
        <v>1</v>
      </c>
      <c r="N12899" s="4">
        <f t="shared" si="409"/>
        <v>0.99396028755445098</v>
      </c>
    </row>
    <row r="12900" spans="1:14" x14ac:dyDescent="0.25">
      <c r="A12900" t="s">
        <v>18139</v>
      </c>
      <c r="B12900">
        <v>201507</v>
      </c>
      <c r="C12900" t="s">
        <v>13129</v>
      </c>
      <c r="D12900">
        <v>2122</v>
      </c>
      <c r="E12900">
        <v>6106</v>
      </c>
      <c r="F12900">
        <v>6</v>
      </c>
      <c r="G12900" t="s">
        <v>13023</v>
      </c>
      <c r="H12900" t="s">
        <v>10</v>
      </c>
      <c r="I12900">
        <v>33754</v>
      </c>
      <c r="J12900">
        <v>33754</v>
      </c>
      <c r="K12900">
        <v>552</v>
      </c>
      <c r="L12900">
        <v>0</v>
      </c>
      <c r="M12900" s="4">
        <f t="shared" si="408"/>
        <v>1</v>
      </c>
      <c r="N12900" s="4">
        <f t="shared" si="409"/>
        <v>0.98364638265094506</v>
      </c>
    </row>
    <row r="12901" spans="1:14" x14ac:dyDescent="0.25">
      <c r="A12901" t="s">
        <v>18139</v>
      </c>
      <c r="B12901">
        <v>201507</v>
      </c>
      <c r="C12901" t="s">
        <v>13130</v>
      </c>
      <c r="D12901">
        <v>2122</v>
      </c>
      <c r="E12901">
        <v>6107</v>
      </c>
      <c r="F12901">
        <v>6</v>
      </c>
      <c r="G12901" t="s">
        <v>13021</v>
      </c>
      <c r="H12901" t="s">
        <v>10</v>
      </c>
      <c r="I12901">
        <v>16556</v>
      </c>
      <c r="J12901">
        <v>16556</v>
      </c>
      <c r="K12901">
        <v>191</v>
      </c>
      <c r="L12901">
        <v>0</v>
      </c>
      <c r="M12901" s="4">
        <f t="shared" si="408"/>
        <v>1</v>
      </c>
      <c r="N12901" s="4">
        <f t="shared" si="409"/>
        <v>0.98846339695578644</v>
      </c>
    </row>
    <row r="12902" spans="1:14" x14ac:dyDescent="0.25">
      <c r="A12902" t="s">
        <v>18139</v>
      </c>
      <c r="B12902">
        <v>201507</v>
      </c>
      <c r="C12902" t="s">
        <v>13131</v>
      </c>
      <c r="D12902">
        <v>2122</v>
      </c>
      <c r="E12902">
        <v>6107</v>
      </c>
      <c r="F12902">
        <v>6</v>
      </c>
      <c r="G12902" t="s">
        <v>13021</v>
      </c>
      <c r="H12902" t="s">
        <v>10</v>
      </c>
      <c r="I12902">
        <v>7517</v>
      </c>
      <c r="J12902">
        <v>7517</v>
      </c>
      <c r="K12902">
        <v>114</v>
      </c>
      <c r="L12902">
        <v>0</v>
      </c>
      <c r="M12902" s="4">
        <f t="shared" si="408"/>
        <v>1</v>
      </c>
      <c r="N12902" s="4">
        <f t="shared" si="409"/>
        <v>0.98483437541572438</v>
      </c>
    </row>
    <row r="12903" spans="1:14" x14ac:dyDescent="0.25">
      <c r="A12903" t="s">
        <v>18139</v>
      </c>
      <c r="B12903">
        <v>201507</v>
      </c>
      <c r="C12903" t="s">
        <v>13132</v>
      </c>
      <c r="D12903">
        <v>2122</v>
      </c>
      <c r="E12903">
        <v>6105</v>
      </c>
      <c r="F12903">
        <v>6</v>
      </c>
      <c r="G12903" t="s">
        <v>13089</v>
      </c>
      <c r="H12903" t="s">
        <v>5</v>
      </c>
      <c r="I12903">
        <v>22329</v>
      </c>
      <c r="J12903">
        <v>22347</v>
      </c>
      <c r="K12903">
        <v>42</v>
      </c>
      <c r="L12903">
        <v>2900</v>
      </c>
      <c r="M12903" s="4">
        <f t="shared" si="408"/>
        <v>0.9991945227547322</v>
      </c>
      <c r="N12903" s="4">
        <f t="shared" si="409"/>
        <v>0.99811903802230284</v>
      </c>
    </row>
    <row r="12904" spans="1:14" x14ac:dyDescent="0.25">
      <c r="A12904" t="s">
        <v>18139</v>
      </c>
      <c r="B12904">
        <v>201507</v>
      </c>
      <c r="C12904" t="s">
        <v>13133</v>
      </c>
      <c r="D12904">
        <v>2122</v>
      </c>
      <c r="E12904">
        <v>6101</v>
      </c>
      <c r="F12904">
        <v>6</v>
      </c>
      <c r="G12904" t="s">
        <v>12979</v>
      </c>
      <c r="H12904" t="s">
        <v>5</v>
      </c>
      <c r="I12904">
        <v>44549</v>
      </c>
      <c r="J12904">
        <v>44748</v>
      </c>
      <c r="K12904">
        <v>163</v>
      </c>
      <c r="L12904">
        <v>2900</v>
      </c>
      <c r="M12904" s="4">
        <f t="shared" si="408"/>
        <v>0.99555287387145797</v>
      </c>
      <c r="N12904" s="4">
        <f t="shared" si="409"/>
        <v>0.99634110754450156</v>
      </c>
    </row>
    <row r="12905" spans="1:14" x14ac:dyDescent="0.25">
      <c r="A12905" t="s">
        <v>18139</v>
      </c>
      <c r="B12905">
        <v>201507</v>
      </c>
      <c r="C12905" t="s">
        <v>13134</v>
      </c>
      <c r="D12905">
        <v>2122</v>
      </c>
      <c r="E12905">
        <v>6205</v>
      </c>
      <c r="F12905">
        <v>6</v>
      </c>
      <c r="G12905" t="s">
        <v>13009</v>
      </c>
      <c r="H12905" t="s">
        <v>10</v>
      </c>
      <c r="I12905">
        <v>9927</v>
      </c>
      <c r="J12905">
        <v>9971</v>
      </c>
      <c r="K12905">
        <v>212</v>
      </c>
      <c r="L12905">
        <v>2900</v>
      </c>
      <c r="M12905" s="4">
        <f t="shared" si="408"/>
        <v>0.99558720288837632</v>
      </c>
      <c r="N12905" s="4">
        <f t="shared" si="409"/>
        <v>0.9786441019441926</v>
      </c>
    </row>
    <row r="12906" spans="1:14" x14ac:dyDescent="0.25">
      <c r="A12906" t="s">
        <v>18139</v>
      </c>
      <c r="B12906">
        <v>201507</v>
      </c>
      <c r="C12906" t="s">
        <v>13135</v>
      </c>
      <c r="D12906">
        <v>2122</v>
      </c>
      <c r="E12906">
        <v>6112</v>
      </c>
      <c r="F12906">
        <v>6</v>
      </c>
      <c r="G12906" t="s">
        <v>13061</v>
      </c>
      <c r="H12906" t="s">
        <v>10</v>
      </c>
      <c r="I12906">
        <v>48270</v>
      </c>
      <c r="J12906">
        <v>48454</v>
      </c>
      <c r="K12906">
        <v>547</v>
      </c>
      <c r="L12906">
        <v>2900</v>
      </c>
      <c r="M12906" s="4">
        <f t="shared" si="408"/>
        <v>0.99620258389400251</v>
      </c>
      <c r="N12906" s="4">
        <f t="shared" si="409"/>
        <v>0.98866790967474627</v>
      </c>
    </row>
    <row r="12907" spans="1:14" x14ac:dyDescent="0.25">
      <c r="A12907" t="s">
        <v>18139</v>
      </c>
      <c r="B12907">
        <v>201507</v>
      </c>
      <c r="C12907" t="s">
        <v>13136</v>
      </c>
      <c r="D12907">
        <v>2122</v>
      </c>
      <c r="E12907">
        <v>6117</v>
      </c>
      <c r="F12907">
        <v>6</v>
      </c>
      <c r="G12907" t="s">
        <v>12991</v>
      </c>
      <c r="H12907" t="s">
        <v>10</v>
      </c>
      <c r="I12907">
        <v>16601</v>
      </c>
      <c r="J12907">
        <v>16620</v>
      </c>
      <c r="K12907">
        <v>51</v>
      </c>
      <c r="L12907">
        <v>2900</v>
      </c>
      <c r="M12907" s="4">
        <f t="shared" si="408"/>
        <v>0.9988567990373044</v>
      </c>
      <c r="N12907" s="4">
        <f t="shared" si="409"/>
        <v>0.99692789590988495</v>
      </c>
    </row>
    <row r="12908" spans="1:14" x14ac:dyDescent="0.25">
      <c r="A12908" t="s">
        <v>18139</v>
      </c>
      <c r="B12908">
        <v>201507</v>
      </c>
      <c r="C12908" t="s">
        <v>13137</v>
      </c>
      <c r="D12908">
        <v>2122</v>
      </c>
      <c r="E12908">
        <v>6201</v>
      </c>
      <c r="F12908">
        <v>6</v>
      </c>
      <c r="G12908" t="s">
        <v>13031</v>
      </c>
      <c r="H12908" t="s">
        <v>10</v>
      </c>
      <c r="I12908">
        <v>2577</v>
      </c>
      <c r="J12908">
        <v>2579</v>
      </c>
      <c r="K12908">
        <v>8</v>
      </c>
      <c r="L12908">
        <v>2900</v>
      </c>
      <c r="M12908" s="4">
        <f t="shared" si="408"/>
        <v>0.99922450562233422</v>
      </c>
      <c r="N12908" s="4">
        <f t="shared" si="409"/>
        <v>0.996895615056267</v>
      </c>
    </row>
    <row r="12909" spans="1:14" x14ac:dyDescent="0.25">
      <c r="A12909" t="s">
        <v>18139</v>
      </c>
      <c r="B12909">
        <v>201507</v>
      </c>
      <c r="C12909" t="s">
        <v>13138</v>
      </c>
      <c r="D12909">
        <v>2122</v>
      </c>
      <c r="E12909">
        <v>6101</v>
      </c>
      <c r="F12909">
        <v>6</v>
      </c>
      <c r="G12909" t="s">
        <v>12979</v>
      </c>
      <c r="H12909" t="s">
        <v>5</v>
      </c>
      <c r="I12909">
        <v>7144</v>
      </c>
      <c r="J12909">
        <v>7144</v>
      </c>
      <c r="K12909">
        <v>136</v>
      </c>
      <c r="L12909">
        <v>0</v>
      </c>
      <c r="M12909" s="4">
        <f t="shared" si="408"/>
        <v>1</v>
      </c>
      <c r="N12909" s="4">
        <f t="shared" si="409"/>
        <v>0.98096304591265393</v>
      </c>
    </row>
    <row r="12910" spans="1:14" x14ac:dyDescent="0.25">
      <c r="A12910" t="s">
        <v>18139</v>
      </c>
      <c r="B12910">
        <v>201507</v>
      </c>
      <c r="C12910" t="s">
        <v>13139</v>
      </c>
      <c r="D12910">
        <v>2122</v>
      </c>
      <c r="E12910">
        <v>6101</v>
      </c>
      <c r="F12910">
        <v>6</v>
      </c>
      <c r="G12910" t="s">
        <v>12979</v>
      </c>
      <c r="H12910" t="s">
        <v>5</v>
      </c>
      <c r="I12910">
        <v>20922</v>
      </c>
      <c r="J12910">
        <v>20948</v>
      </c>
      <c r="K12910">
        <v>35</v>
      </c>
      <c r="L12910">
        <v>2900</v>
      </c>
      <c r="M12910" s="4">
        <f t="shared" si="408"/>
        <v>0.99875883139201838</v>
      </c>
      <c r="N12910" s="4">
        <f t="shared" si="409"/>
        <v>0.99832711977822386</v>
      </c>
    </row>
    <row r="12911" spans="1:14" x14ac:dyDescent="0.25">
      <c r="A12911" t="s">
        <v>18139</v>
      </c>
      <c r="B12911">
        <v>201507</v>
      </c>
      <c r="C12911" t="s">
        <v>13140</v>
      </c>
      <c r="D12911">
        <v>2122</v>
      </c>
      <c r="E12911">
        <v>6101</v>
      </c>
      <c r="F12911">
        <v>6</v>
      </c>
      <c r="G12911" t="s">
        <v>12979</v>
      </c>
      <c r="H12911" t="s">
        <v>5</v>
      </c>
      <c r="I12911">
        <v>12927</v>
      </c>
      <c r="J12911">
        <v>12942</v>
      </c>
      <c r="K12911">
        <v>24</v>
      </c>
      <c r="L12911">
        <v>2900</v>
      </c>
      <c r="M12911" s="4">
        <f t="shared" si="408"/>
        <v>0.9988409828465461</v>
      </c>
      <c r="N12911" s="4">
        <f t="shared" si="409"/>
        <v>0.99814342074727314</v>
      </c>
    </row>
    <row r="12912" spans="1:14" x14ac:dyDescent="0.25">
      <c r="A12912" t="s">
        <v>18139</v>
      </c>
      <c r="B12912">
        <v>201507</v>
      </c>
      <c r="C12912" t="s">
        <v>13141</v>
      </c>
      <c r="D12912">
        <v>2122</v>
      </c>
      <c r="E12912">
        <v>6309</v>
      </c>
      <c r="F12912">
        <v>6</v>
      </c>
      <c r="G12912" t="s">
        <v>13035</v>
      </c>
      <c r="H12912" t="s">
        <v>10</v>
      </c>
      <c r="I12912">
        <v>15920</v>
      </c>
      <c r="J12912">
        <v>15972</v>
      </c>
      <c r="K12912">
        <v>209</v>
      </c>
      <c r="L12912">
        <v>2900</v>
      </c>
      <c r="M12912" s="4">
        <f t="shared" si="408"/>
        <v>0.99674430252942647</v>
      </c>
      <c r="N12912" s="4">
        <f t="shared" si="409"/>
        <v>0.98687185929648236</v>
      </c>
    </row>
    <row r="12913" spans="1:14" x14ac:dyDescent="0.25">
      <c r="A12913" t="s">
        <v>18139</v>
      </c>
      <c r="B12913">
        <v>201507</v>
      </c>
      <c r="C12913" t="s">
        <v>13142</v>
      </c>
      <c r="D12913">
        <v>2122</v>
      </c>
      <c r="E12913">
        <v>6101</v>
      </c>
      <c r="F12913">
        <v>6</v>
      </c>
      <c r="G12913" t="s">
        <v>12979</v>
      </c>
      <c r="H12913" t="s">
        <v>5</v>
      </c>
      <c r="I12913">
        <v>29419</v>
      </c>
      <c r="J12913">
        <v>29456</v>
      </c>
      <c r="K12913">
        <v>84</v>
      </c>
      <c r="L12913">
        <v>2900</v>
      </c>
      <c r="M12913" s="4">
        <f t="shared" si="408"/>
        <v>0.99874388919065726</v>
      </c>
      <c r="N12913" s="4">
        <f t="shared" si="409"/>
        <v>0.99714470240320885</v>
      </c>
    </row>
    <row r="12914" spans="1:14" x14ac:dyDescent="0.25">
      <c r="A12914" t="s">
        <v>18139</v>
      </c>
      <c r="B12914">
        <v>201507</v>
      </c>
      <c r="C12914" t="s">
        <v>13143</v>
      </c>
      <c r="D12914">
        <v>2122</v>
      </c>
      <c r="E12914">
        <v>6101</v>
      </c>
      <c r="F12914">
        <v>6</v>
      </c>
      <c r="G12914" t="s">
        <v>12979</v>
      </c>
      <c r="H12914" t="s">
        <v>5</v>
      </c>
      <c r="I12914">
        <v>10646</v>
      </c>
      <c r="J12914">
        <v>10646</v>
      </c>
      <c r="K12914">
        <v>448</v>
      </c>
      <c r="L12914">
        <v>0</v>
      </c>
      <c r="M12914" s="4">
        <f t="shared" si="408"/>
        <v>1</v>
      </c>
      <c r="N12914" s="4">
        <f t="shared" si="409"/>
        <v>0.95791846702987038</v>
      </c>
    </row>
    <row r="12915" spans="1:14" x14ac:dyDescent="0.25">
      <c r="A12915" t="s">
        <v>18139</v>
      </c>
      <c r="B12915">
        <v>201507</v>
      </c>
      <c r="C12915" t="s">
        <v>13144</v>
      </c>
      <c r="D12915">
        <v>2122</v>
      </c>
      <c r="E12915">
        <v>6101</v>
      </c>
      <c r="F12915">
        <v>6</v>
      </c>
      <c r="G12915" t="s">
        <v>12979</v>
      </c>
      <c r="H12915" t="s">
        <v>5</v>
      </c>
      <c r="I12915">
        <v>7686</v>
      </c>
      <c r="J12915">
        <v>7686</v>
      </c>
      <c r="K12915">
        <v>25</v>
      </c>
      <c r="L12915">
        <v>0</v>
      </c>
      <c r="M12915" s="4">
        <f t="shared" si="408"/>
        <v>1</v>
      </c>
      <c r="N12915" s="4">
        <f t="shared" si="409"/>
        <v>0.99674733281290662</v>
      </c>
    </row>
    <row r="12916" spans="1:14" x14ac:dyDescent="0.25">
      <c r="A12916" t="s">
        <v>18139</v>
      </c>
      <c r="B12916">
        <v>201507</v>
      </c>
      <c r="C12916" t="s">
        <v>13145</v>
      </c>
      <c r="D12916">
        <v>2122</v>
      </c>
      <c r="E12916">
        <v>6101</v>
      </c>
      <c r="F12916">
        <v>6</v>
      </c>
      <c r="G12916" t="s">
        <v>12979</v>
      </c>
      <c r="H12916" t="s">
        <v>5</v>
      </c>
      <c r="I12916">
        <v>55892</v>
      </c>
      <c r="J12916">
        <v>55892</v>
      </c>
      <c r="K12916">
        <v>159</v>
      </c>
      <c r="L12916">
        <v>0</v>
      </c>
      <c r="M12916" s="4">
        <f t="shared" si="408"/>
        <v>1</v>
      </c>
      <c r="N12916" s="4">
        <f t="shared" si="409"/>
        <v>0.99715522793959777</v>
      </c>
    </row>
    <row r="12917" spans="1:14" x14ac:dyDescent="0.25">
      <c r="A12917" t="s">
        <v>18139</v>
      </c>
      <c r="B12917">
        <v>201507</v>
      </c>
      <c r="C12917" t="s">
        <v>13146</v>
      </c>
      <c r="D12917">
        <v>2122</v>
      </c>
      <c r="E12917">
        <v>6310</v>
      </c>
      <c r="F12917">
        <v>6</v>
      </c>
      <c r="G12917" t="s">
        <v>12985</v>
      </c>
      <c r="H12917" t="s">
        <v>5</v>
      </c>
      <c r="I12917">
        <v>4367</v>
      </c>
      <c r="J12917">
        <v>4367</v>
      </c>
      <c r="K12917">
        <v>27</v>
      </c>
      <c r="L12917">
        <v>0</v>
      </c>
      <c r="M12917" s="4">
        <f t="shared" si="408"/>
        <v>1</v>
      </c>
      <c r="N12917" s="4">
        <f t="shared" si="409"/>
        <v>0.99381726585756813</v>
      </c>
    </row>
    <row r="12918" spans="1:14" x14ac:dyDescent="0.25">
      <c r="A12918" t="s">
        <v>18139</v>
      </c>
      <c r="B12918">
        <v>201507</v>
      </c>
      <c r="C12918" t="s">
        <v>13147</v>
      </c>
      <c r="D12918">
        <v>2122</v>
      </c>
      <c r="E12918">
        <v>6310</v>
      </c>
      <c r="F12918">
        <v>6</v>
      </c>
      <c r="G12918" t="s">
        <v>12985</v>
      </c>
      <c r="H12918" t="s">
        <v>5</v>
      </c>
      <c r="I12918">
        <v>34450</v>
      </c>
      <c r="J12918">
        <v>34473</v>
      </c>
      <c r="K12918">
        <v>53</v>
      </c>
      <c r="L12918">
        <v>2900</v>
      </c>
      <c r="M12918" s="4">
        <f t="shared" si="408"/>
        <v>0.99933281118556549</v>
      </c>
      <c r="N12918" s="4">
        <f t="shared" si="409"/>
        <v>0.99846153846153851</v>
      </c>
    </row>
    <row r="12919" spans="1:14" x14ac:dyDescent="0.25">
      <c r="A12919" t="s">
        <v>18139</v>
      </c>
      <c r="B12919">
        <v>201507</v>
      </c>
      <c r="C12919" t="s">
        <v>13148</v>
      </c>
      <c r="D12919">
        <v>2122</v>
      </c>
      <c r="E12919">
        <v>6301</v>
      </c>
      <c r="F12919">
        <v>6</v>
      </c>
      <c r="G12919" t="s">
        <v>12982</v>
      </c>
      <c r="H12919" t="s">
        <v>5</v>
      </c>
      <c r="I12919">
        <v>9551</v>
      </c>
      <c r="J12919">
        <v>9551</v>
      </c>
      <c r="K12919">
        <v>15</v>
      </c>
      <c r="L12919">
        <v>0</v>
      </c>
      <c r="M12919" s="4">
        <f t="shared" si="408"/>
        <v>1</v>
      </c>
      <c r="N12919" s="4">
        <f t="shared" si="409"/>
        <v>0.99842948382368335</v>
      </c>
    </row>
    <row r="12920" spans="1:14" x14ac:dyDescent="0.25">
      <c r="A12920" t="s">
        <v>18139</v>
      </c>
      <c r="B12920">
        <v>201507</v>
      </c>
      <c r="C12920" t="s">
        <v>13149</v>
      </c>
      <c r="D12920">
        <v>2122</v>
      </c>
      <c r="E12920">
        <v>6301</v>
      </c>
      <c r="F12920">
        <v>6</v>
      </c>
      <c r="G12920" t="s">
        <v>12982</v>
      </c>
      <c r="H12920" t="s">
        <v>5</v>
      </c>
      <c r="I12920">
        <v>36937</v>
      </c>
      <c r="J12920">
        <v>36973</v>
      </c>
      <c r="K12920">
        <v>59</v>
      </c>
      <c r="L12920">
        <v>2900</v>
      </c>
      <c r="M12920" s="4">
        <f t="shared" si="408"/>
        <v>0.99902631650123064</v>
      </c>
      <c r="N12920" s="4">
        <f t="shared" si="409"/>
        <v>0.99840268565395129</v>
      </c>
    </row>
    <row r="12921" spans="1:14" x14ac:dyDescent="0.25">
      <c r="A12921" t="s">
        <v>18139</v>
      </c>
      <c r="B12921">
        <v>201507</v>
      </c>
      <c r="C12921" t="s">
        <v>13150</v>
      </c>
      <c r="D12921">
        <v>2122</v>
      </c>
      <c r="E12921">
        <v>6110</v>
      </c>
      <c r="F12921">
        <v>6</v>
      </c>
      <c r="G12921" t="s">
        <v>13016</v>
      </c>
      <c r="H12921" t="s">
        <v>5</v>
      </c>
      <c r="I12921">
        <v>42405</v>
      </c>
      <c r="J12921">
        <v>42472</v>
      </c>
      <c r="K12921">
        <v>116</v>
      </c>
      <c r="L12921">
        <v>2900</v>
      </c>
      <c r="M12921" s="4">
        <f t="shared" si="408"/>
        <v>0.99842249011113204</v>
      </c>
      <c r="N12921" s="4">
        <f t="shared" si="409"/>
        <v>0.997264473529065</v>
      </c>
    </row>
    <row r="12922" spans="1:14" x14ac:dyDescent="0.25">
      <c r="A12922" t="s">
        <v>18139</v>
      </c>
      <c r="B12922">
        <v>201507</v>
      </c>
      <c r="C12922" t="s">
        <v>13151</v>
      </c>
      <c r="D12922">
        <v>2122</v>
      </c>
      <c r="E12922">
        <v>6301</v>
      </c>
      <c r="F12922">
        <v>6</v>
      </c>
      <c r="G12922" t="s">
        <v>12982</v>
      </c>
      <c r="H12922" t="s">
        <v>5</v>
      </c>
      <c r="I12922">
        <v>63880</v>
      </c>
      <c r="J12922">
        <v>64071</v>
      </c>
      <c r="K12922">
        <v>122</v>
      </c>
      <c r="L12922">
        <v>2900</v>
      </c>
      <c r="M12922" s="4">
        <f t="shared" si="408"/>
        <v>0.99701893212217696</v>
      </c>
      <c r="N12922" s="4">
        <f t="shared" si="409"/>
        <v>0.99809016906700065</v>
      </c>
    </row>
    <row r="12923" spans="1:14" x14ac:dyDescent="0.25">
      <c r="A12923" t="s">
        <v>18139</v>
      </c>
      <c r="B12923">
        <v>201507</v>
      </c>
      <c r="C12923" t="s">
        <v>13152</v>
      </c>
      <c r="D12923">
        <v>2122</v>
      </c>
      <c r="E12923">
        <v>6113</v>
      </c>
      <c r="F12923">
        <v>6</v>
      </c>
      <c r="G12923" t="s">
        <v>13053</v>
      </c>
      <c r="H12923" t="s">
        <v>10</v>
      </c>
      <c r="I12923">
        <v>9453</v>
      </c>
      <c r="J12923">
        <v>9453</v>
      </c>
      <c r="K12923">
        <v>85</v>
      </c>
      <c r="L12923">
        <v>0</v>
      </c>
      <c r="M12923" s="4">
        <f t="shared" si="408"/>
        <v>1</v>
      </c>
      <c r="N12923" s="4">
        <f t="shared" si="409"/>
        <v>0.99100814556225536</v>
      </c>
    </row>
    <row r="12924" spans="1:14" x14ac:dyDescent="0.25">
      <c r="A12924" t="s">
        <v>18139</v>
      </c>
      <c r="B12924">
        <v>201507</v>
      </c>
      <c r="C12924" t="s">
        <v>13153</v>
      </c>
      <c r="D12924">
        <v>2122</v>
      </c>
      <c r="E12924">
        <v>6117</v>
      </c>
      <c r="F12924">
        <v>6</v>
      </c>
      <c r="G12924" t="s">
        <v>12991</v>
      </c>
      <c r="H12924" t="s">
        <v>5</v>
      </c>
      <c r="I12924">
        <v>21254</v>
      </c>
      <c r="J12924">
        <v>21254</v>
      </c>
      <c r="K12924">
        <v>141</v>
      </c>
      <c r="L12924">
        <v>0</v>
      </c>
      <c r="M12924" s="4">
        <f t="shared" si="408"/>
        <v>1</v>
      </c>
      <c r="N12924" s="4">
        <f t="shared" si="409"/>
        <v>0.99336595464383171</v>
      </c>
    </row>
    <row r="12925" spans="1:14" x14ac:dyDescent="0.25">
      <c r="A12925" t="s">
        <v>18139</v>
      </c>
      <c r="B12925">
        <v>201507</v>
      </c>
      <c r="C12925" t="s">
        <v>13154</v>
      </c>
      <c r="D12925">
        <v>2122</v>
      </c>
      <c r="E12925">
        <v>6301</v>
      </c>
      <c r="F12925">
        <v>6</v>
      </c>
      <c r="G12925" t="s">
        <v>12982</v>
      </c>
      <c r="H12925" t="s">
        <v>10</v>
      </c>
      <c r="I12925">
        <v>25726</v>
      </c>
      <c r="J12925">
        <v>25767</v>
      </c>
      <c r="K12925">
        <v>83</v>
      </c>
      <c r="L12925">
        <v>2900</v>
      </c>
      <c r="M12925" s="4">
        <f t="shared" ref="M12925:M12987" si="410">+I12925/J12925</f>
        <v>0.9984088174797221</v>
      </c>
      <c r="N12925" s="4">
        <f t="shared" ref="N12925:N12987" si="411">+(I12925-K12925)/I12925</f>
        <v>0.99677369198476251</v>
      </c>
    </row>
    <row r="12926" spans="1:14" x14ac:dyDescent="0.25">
      <c r="A12926" t="s">
        <v>18139</v>
      </c>
      <c r="B12926">
        <v>201507</v>
      </c>
      <c r="C12926" t="s">
        <v>13155</v>
      </c>
      <c r="D12926">
        <v>2122</v>
      </c>
      <c r="E12926">
        <v>6101</v>
      </c>
      <c r="F12926">
        <v>6</v>
      </c>
      <c r="G12926" t="s">
        <v>12979</v>
      </c>
      <c r="H12926" t="s">
        <v>5</v>
      </c>
      <c r="I12926">
        <v>13811</v>
      </c>
      <c r="J12926">
        <v>13811</v>
      </c>
      <c r="K12926">
        <v>70</v>
      </c>
      <c r="L12926">
        <v>0</v>
      </c>
      <c r="M12926" s="4">
        <f t="shared" si="410"/>
        <v>1</v>
      </c>
      <c r="N12926" s="4">
        <f t="shared" si="411"/>
        <v>0.99493157627977702</v>
      </c>
    </row>
    <row r="12927" spans="1:14" x14ac:dyDescent="0.25">
      <c r="A12927" t="s">
        <v>18139</v>
      </c>
      <c r="B12927">
        <v>201507</v>
      </c>
      <c r="C12927" t="s">
        <v>13156</v>
      </c>
      <c r="D12927">
        <v>2122</v>
      </c>
      <c r="E12927">
        <v>6303</v>
      </c>
      <c r="F12927">
        <v>6</v>
      </c>
      <c r="G12927" t="s">
        <v>13011</v>
      </c>
      <c r="H12927" t="s">
        <v>5</v>
      </c>
      <c r="I12927">
        <v>44542</v>
      </c>
      <c r="J12927">
        <v>45340</v>
      </c>
      <c r="K12927">
        <v>79</v>
      </c>
      <c r="L12927">
        <v>2800</v>
      </c>
      <c r="M12927" s="4">
        <f t="shared" si="410"/>
        <v>0.98239964711071903</v>
      </c>
      <c r="N12927" s="4">
        <f t="shared" si="411"/>
        <v>0.9982263930672175</v>
      </c>
    </row>
    <row r="12928" spans="1:14" x14ac:dyDescent="0.25">
      <c r="A12928" t="s">
        <v>18139</v>
      </c>
      <c r="B12928">
        <v>201507</v>
      </c>
      <c r="C12928" t="s">
        <v>13157</v>
      </c>
      <c r="D12928">
        <v>2122</v>
      </c>
      <c r="E12928">
        <v>6102</v>
      </c>
      <c r="F12928">
        <v>6</v>
      </c>
      <c r="G12928" t="s">
        <v>13046</v>
      </c>
      <c r="H12928" t="s">
        <v>10</v>
      </c>
      <c r="I12928">
        <v>19729</v>
      </c>
      <c r="J12928">
        <v>19818</v>
      </c>
      <c r="K12928">
        <v>240</v>
      </c>
      <c r="L12928">
        <v>2900</v>
      </c>
      <c r="M12928" s="4">
        <f t="shared" si="410"/>
        <v>0.99550913311131295</v>
      </c>
      <c r="N12928" s="4">
        <f t="shared" si="411"/>
        <v>0.98783516650615844</v>
      </c>
    </row>
    <row r="12929" spans="1:14" x14ac:dyDescent="0.25">
      <c r="A12929" t="s">
        <v>18139</v>
      </c>
      <c r="B12929">
        <v>201507</v>
      </c>
      <c r="C12929" t="s">
        <v>13158</v>
      </c>
      <c r="D12929">
        <v>2122</v>
      </c>
      <c r="E12929">
        <v>6107</v>
      </c>
      <c r="F12929">
        <v>6</v>
      </c>
      <c r="G12929" t="s">
        <v>13021</v>
      </c>
      <c r="H12929" t="s">
        <v>10</v>
      </c>
      <c r="I12929">
        <v>20128</v>
      </c>
      <c r="J12929">
        <v>20128</v>
      </c>
      <c r="K12929">
        <v>245</v>
      </c>
      <c r="L12929">
        <v>0</v>
      </c>
      <c r="M12929" s="4">
        <f t="shared" si="410"/>
        <v>1</v>
      </c>
      <c r="N12929" s="4">
        <f t="shared" si="411"/>
        <v>0.98782790143084265</v>
      </c>
    </row>
    <row r="12930" spans="1:14" x14ac:dyDescent="0.25">
      <c r="A12930" t="s">
        <v>18139</v>
      </c>
      <c r="B12930">
        <v>201507</v>
      </c>
      <c r="C12930" t="s">
        <v>13159</v>
      </c>
      <c r="D12930">
        <v>2122</v>
      </c>
      <c r="E12930">
        <v>6106</v>
      </c>
      <c r="F12930">
        <v>6</v>
      </c>
      <c r="G12930" t="s">
        <v>13023</v>
      </c>
      <c r="H12930" t="s">
        <v>5</v>
      </c>
      <c r="I12930">
        <v>70871</v>
      </c>
      <c r="J12930">
        <v>71048</v>
      </c>
      <c r="K12930">
        <v>284</v>
      </c>
      <c r="L12930">
        <v>2900</v>
      </c>
      <c r="M12930" s="4">
        <f t="shared" si="410"/>
        <v>0.99750872649476408</v>
      </c>
      <c r="N12930" s="4">
        <f t="shared" si="411"/>
        <v>0.99599271916580834</v>
      </c>
    </row>
    <row r="12931" spans="1:14" x14ac:dyDescent="0.25">
      <c r="A12931" t="s">
        <v>18139</v>
      </c>
      <c r="B12931">
        <v>201507</v>
      </c>
      <c r="C12931" t="s">
        <v>13160</v>
      </c>
      <c r="D12931">
        <v>2122</v>
      </c>
      <c r="E12931">
        <v>6105</v>
      </c>
      <c r="F12931">
        <v>6</v>
      </c>
      <c r="G12931" t="s">
        <v>13089</v>
      </c>
      <c r="H12931" t="s">
        <v>5</v>
      </c>
      <c r="I12931">
        <v>9752</v>
      </c>
      <c r="J12931">
        <v>9752</v>
      </c>
      <c r="K12931">
        <v>56</v>
      </c>
      <c r="L12931">
        <v>0</v>
      </c>
      <c r="M12931" s="4">
        <f t="shared" si="410"/>
        <v>1</v>
      </c>
      <c r="N12931" s="4">
        <f t="shared" si="411"/>
        <v>0.99425758818703858</v>
      </c>
    </row>
    <row r="12932" spans="1:14" x14ac:dyDescent="0.25">
      <c r="A12932" t="s">
        <v>18139</v>
      </c>
      <c r="B12932">
        <v>201507</v>
      </c>
      <c r="C12932" t="s">
        <v>13161</v>
      </c>
      <c r="D12932">
        <v>2122</v>
      </c>
      <c r="E12932">
        <v>6108</v>
      </c>
      <c r="F12932">
        <v>6</v>
      </c>
      <c r="G12932" t="s">
        <v>13070</v>
      </c>
      <c r="H12932" t="s">
        <v>10</v>
      </c>
      <c r="I12932">
        <v>497</v>
      </c>
      <c r="J12932">
        <v>497</v>
      </c>
      <c r="K12932">
        <v>32</v>
      </c>
      <c r="L12932">
        <v>0</v>
      </c>
      <c r="M12932" s="4">
        <f t="shared" si="410"/>
        <v>1</v>
      </c>
      <c r="N12932" s="4">
        <f t="shared" si="411"/>
        <v>0.93561368209255535</v>
      </c>
    </row>
    <row r="12933" spans="1:14" x14ac:dyDescent="0.25">
      <c r="A12933" t="s">
        <v>18139</v>
      </c>
      <c r="B12933">
        <v>201507</v>
      </c>
      <c r="C12933" t="s">
        <v>13162</v>
      </c>
      <c r="D12933">
        <v>2122</v>
      </c>
      <c r="E12933">
        <v>6204</v>
      </c>
      <c r="F12933">
        <v>6</v>
      </c>
      <c r="G12933" t="s">
        <v>13007</v>
      </c>
      <c r="H12933" t="s">
        <v>10</v>
      </c>
      <c r="I12933">
        <v>22545</v>
      </c>
      <c r="J12933">
        <v>22560</v>
      </c>
      <c r="K12933">
        <v>46</v>
      </c>
      <c r="L12933">
        <v>2900</v>
      </c>
      <c r="M12933" s="4">
        <f t="shared" si="410"/>
        <v>0.99933510638297873</v>
      </c>
      <c r="N12933" s="4">
        <f t="shared" si="411"/>
        <v>0.99795963628298956</v>
      </c>
    </row>
    <row r="12934" spans="1:14" x14ac:dyDescent="0.25">
      <c r="A12934" t="s">
        <v>18139</v>
      </c>
      <c r="B12934">
        <v>201507</v>
      </c>
      <c r="C12934" t="s">
        <v>13163</v>
      </c>
      <c r="D12934">
        <v>2122</v>
      </c>
      <c r="E12934">
        <v>6303</v>
      </c>
      <c r="F12934">
        <v>6</v>
      </c>
      <c r="G12934" t="s">
        <v>13011</v>
      </c>
      <c r="H12934" t="s">
        <v>10</v>
      </c>
      <c r="I12934">
        <v>36266</v>
      </c>
      <c r="J12934">
        <v>36499</v>
      </c>
      <c r="K12934">
        <v>321</v>
      </c>
      <c r="L12934">
        <v>2900</v>
      </c>
      <c r="M12934" s="4">
        <f t="shared" si="410"/>
        <v>0.9936162634592729</v>
      </c>
      <c r="N12934" s="4">
        <f t="shared" si="411"/>
        <v>0.99114873435173445</v>
      </c>
    </row>
    <row r="12935" spans="1:14" x14ac:dyDescent="0.25">
      <c r="A12935" t="s">
        <v>18139</v>
      </c>
      <c r="B12935">
        <v>201507</v>
      </c>
      <c r="C12935" t="s">
        <v>13164</v>
      </c>
      <c r="D12935">
        <v>2122</v>
      </c>
      <c r="E12935">
        <v>6107</v>
      </c>
      <c r="F12935">
        <v>6</v>
      </c>
      <c r="G12935" t="s">
        <v>13021</v>
      </c>
      <c r="H12935" t="s">
        <v>10</v>
      </c>
      <c r="I12935">
        <v>13832</v>
      </c>
      <c r="J12935">
        <v>13869</v>
      </c>
      <c r="K12935">
        <v>103</v>
      </c>
      <c r="L12935">
        <v>2900</v>
      </c>
      <c r="M12935" s="4">
        <f t="shared" si="410"/>
        <v>0.99733217968130361</v>
      </c>
      <c r="N12935" s="4">
        <f t="shared" si="411"/>
        <v>0.9925534991324465</v>
      </c>
    </row>
    <row r="12936" spans="1:14" x14ac:dyDescent="0.25">
      <c r="A12936" t="s">
        <v>18139</v>
      </c>
      <c r="B12936">
        <v>201507</v>
      </c>
      <c r="C12936" t="s">
        <v>13165</v>
      </c>
      <c r="D12936">
        <v>2122</v>
      </c>
      <c r="E12936">
        <v>6108</v>
      </c>
      <c r="F12936">
        <v>6</v>
      </c>
      <c r="G12936" t="s">
        <v>13070</v>
      </c>
      <c r="H12936" t="s">
        <v>5</v>
      </c>
      <c r="I12936">
        <v>8430</v>
      </c>
      <c r="J12936">
        <v>8439</v>
      </c>
      <c r="K12936">
        <v>27</v>
      </c>
      <c r="L12936">
        <v>2900</v>
      </c>
      <c r="M12936" s="4">
        <f t="shared" si="410"/>
        <v>0.99893352292925697</v>
      </c>
      <c r="N12936" s="4">
        <f t="shared" si="411"/>
        <v>0.99679715302491101</v>
      </c>
    </row>
    <row r="12937" spans="1:14" x14ac:dyDescent="0.25">
      <c r="A12937" t="s">
        <v>18139</v>
      </c>
      <c r="B12937">
        <v>201507</v>
      </c>
      <c r="C12937" t="s">
        <v>13166</v>
      </c>
      <c r="D12937">
        <v>2122</v>
      </c>
      <c r="E12937">
        <v>6111</v>
      </c>
      <c r="F12937">
        <v>6</v>
      </c>
      <c r="G12937" t="s">
        <v>13167</v>
      </c>
      <c r="H12937" t="s">
        <v>5</v>
      </c>
      <c r="I12937">
        <v>13771</v>
      </c>
      <c r="J12937">
        <v>13771</v>
      </c>
      <c r="K12937">
        <v>293</v>
      </c>
      <c r="L12937">
        <v>0</v>
      </c>
      <c r="M12937" s="4">
        <f t="shared" si="410"/>
        <v>1</v>
      </c>
      <c r="N12937" s="4">
        <f t="shared" si="411"/>
        <v>0.97872340425531912</v>
      </c>
    </row>
    <row r="12938" spans="1:14" x14ac:dyDescent="0.25">
      <c r="A12938" t="s">
        <v>18139</v>
      </c>
      <c r="B12938">
        <v>201507</v>
      </c>
      <c r="C12938" t="s">
        <v>13168</v>
      </c>
      <c r="D12938">
        <v>2122</v>
      </c>
      <c r="E12938">
        <v>6108</v>
      </c>
      <c r="F12938">
        <v>6</v>
      </c>
      <c r="G12938" t="s">
        <v>13070</v>
      </c>
      <c r="H12938" t="s">
        <v>5</v>
      </c>
      <c r="I12938">
        <v>7658</v>
      </c>
      <c r="J12938">
        <v>7664</v>
      </c>
      <c r="K12938">
        <v>18</v>
      </c>
      <c r="L12938">
        <v>2900</v>
      </c>
      <c r="M12938" s="4">
        <f t="shared" si="410"/>
        <v>0.99921711899791232</v>
      </c>
      <c r="N12938" s="4">
        <f t="shared" si="411"/>
        <v>0.99764951684512926</v>
      </c>
    </row>
    <row r="12939" spans="1:14" x14ac:dyDescent="0.25">
      <c r="A12939" t="s">
        <v>18139</v>
      </c>
      <c r="B12939">
        <v>201507</v>
      </c>
      <c r="C12939" t="s">
        <v>13169</v>
      </c>
      <c r="D12939">
        <v>2122</v>
      </c>
      <c r="E12939">
        <v>6201</v>
      </c>
      <c r="F12939">
        <v>6</v>
      </c>
      <c r="G12939" t="s">
        <v>13031</v>
      </c>
      <c r="H12939" t="s">
        <v>5</v>
      </c>
      <c r="I12939">
        <v>26492</v>
      </c>
      <c r="J12939">
        <v>26522</v>
      </c>
      <c r="K12939">
        <v>40</v>
      </c>
      <c r="L12939">
        <v>2900</v>
      </c>
      <c r="M12939" s="4">
        <f t="shared" si="410"/>
        <v>0.99886886358494831</v>
      </c>
      <c r="N12939" s="4">
        <f t="shared" si="411"/>
        <v>0.99849011022195377</v>
      </c>
    </row>
    <row r="12940" spans="1:14" x14ac:dyDescent="0.25">
      <c r="A12940" t="s">
        <v>18139</v>
      </c>
      <c r="B12940">
        <v>201507</v>
      </c>
      <c r="C12940" t="s">
        <v>13170</v>
      </c>
      <c r="D12940">
        <v>2122</v>
      </c>
      <c r="E12940">
        <v>6101</v>
      </c>
      <c r="F12940">
        <v>6</v>
      </c>
      <c r="G12940" t="s">
        <v>12979</v>
      </c>
      <c r="H12940" t="s">
        <v>5</v>
      </c>
      <c r="I12940">
        <v>35411</v>
      </c>
      <c r="J12940">
        <v>35452</v>
      </c>
      <c r="K12940">
        <v>69</v>
      </c>
      <c r="L12940">
        <v>2900</v>
      </c>
      <c r="M12940" s="4">
        <f t="shared" si="410"/>
        <v>0.99884350671330246</v>
      </c>
      <c r="N12940" s="4">
        <f t="shared" si="411"/>
        <v>0.99805145293835251</v>
      </c>
    </row>
    <row r="12941" spans="1:14" x14ac:dyDescent="0.25">
      <c r="A12941" t="s">
        <v>18139</v>
      </c>
      <c r="B12941">
        <v>201507</v>
      </c>
      <c r="C12941" t="s">
        <v>13171</v>
      </c>
      <c r="D12941">
        <v>2122</v>
      </c>
      <c r="E12941">
        <v>6309</v>
      </c>
      <c r="F12941">
        <v>6</v>
      </c>
      <c r="G12941" t="s">
        <v>13035</v>
      </c>
      <c r="H12941" t="s">
        <v>10</v>
      </c>
      <c r="I12941">
        <v>13831</v>
      </c>
      <c r="J12941">
        <v>13872</v>
      </c>
      <c r="K12941">
        <v>147</v>
      </c>
      <c r="L12941">
        <v>2900</v>
      </c>
      <c r="M12941" s="4">
        <f t="shared" si="410"/>
        <v>0.99704440599769317</v>
      </c>
      <c r="N12941" s="4">
        <f t="shared" si="411"/>
        <v>0.98937170125081342</v>
      </c>
    </row>
    <row r="12942" spans="1:14" x14ac:dyDescent="0.25">
      <c r="A12942" t="s">
        <v>18139</v>
      </c>
      <c r="B12942">
        <v>201507</v>
      </c>
      <c r="C12942" t="s">
        <v>13172</v>
      </c>
      <c r="D12942">
        <v>2122</v>
      </c>
      <c r="E12942">
        <v>6101</v>
      </c>
      <c r="F12942">
        <v>6</v>
      </c>
      <c r="G12942" t="s">
        <v>12979</v>
      </c>
      <c r="H12942" t="s">
        <v>5</v>
      </c>
      <c r="I12942">
        <v>20810</v>
      </c>
      <c r="J12942">
        <v>20869</v>
      </c>
      <c r="K12942">
        <v>118</v>
      </c>
      <c r="L12942">
        <v>2900</v>
      </c>
      <c r="M12942" s="4">
        <f t="shared" si="410"/>
        <v>0.99717284009775264</v>
      </c>
      <c r="N12942" s="4">
        <f t="shared" si="411"/>
        <v>0.99432964920711198</v>
      </c>
    </row>
    <row r="12943" spans="1:14" x14ac:dyDescent="0.25">
      <c r="A12943" t="s">
        <v>18139</v>
      </c>
      <c r="B12943">
        <v>201507</v>
      </c>
      <c r="C12943" t="s">
        <v>13173</v>
      </c>
      <c r="D12943">
        <v>2122</v>
      </c>
      <c r="E12943">
        <v>6116</v>
      </c>
      <c r="F12943">
        <v>6</v>
      </c>
      <c r="G12943" t="s">
        <v>12995</v>
      </c>
      <c r="H12943" t="s">
        <v>10</v>
      </c>
      <c r="I12943">
        <v>25474</v>
      </c>
      <c r="J12943">
        <v>25539</v>
      </c>
      <c r="K12943">
        <v>130</v>
      </c>
      <c r="L12943">
        <v>2900</v>
      </c>
      <c r="M12943" s="4">
        <f t="shared" si="410"/>
        <v>0.99745487293942603</v>
      </c>
      <c r="N12943" s="4">
        <f t="shared" si="411"/>
        <v>0.99489675747821305</v>
      </c>
    </row>
    <row r="12944" spans="1:14" x14ac:dyDescent="0.25">
      <c r="A12944" t="s">
        <v>18139</v>
      </c>
      <c r="B12944">
        <v>201507</v>
      </c>
      <c r="C12944" t="s">
        <v>13174</v>
      </c>
      <c r="D12944">
        <v>2122</v>
      </c>
      <c r="E12944">
        <v>6310</v>
      </c>
      <c r="F12944">
        <v>6</v>
      </c>
      <c r="G12944" t="s">
        <v>12985</v>
      </c>
      <c r="H12944" t="s">
        <v>5</v>
      </c>
      <c r="I12944">
        <v>31274</v>
      </c>
      <c r="J12944">
        <v>31274</v>
      </c>
      <c r="K12944">
        <v>193</v>
      </c>
      <c r="L12944">
        <v>0</v>
      </c>
      <c r="M12944" s="4">
        <f t="shared" si="410"/>
        <v>1</v>
      </c>
      <c r="N12944" s="4">
        <f t="shared" si="411"/>
        <v>0.99382873952804252</v>
      </c>
    </row>
    <row r="12945" spans="1:14" x14ac:dyDescent="0.25">
      <c r="A12945" t="s">
        <v>18139</v>
      </c>
      <c r="B12945">
        <v>201507</v>
      </c>
      <c r="C12945" t="s">
        <v>13175</v>
      </c>
      <c r="D12945">
        <v>2122</v>
      </c>
      <c r="E12945">
        <v>6310</v>
      </c>
      <c r="F12945">
        <v>6</v>
      </c>
      <c r="G12945" t="s">
        <v>12985</v>
      </c>
      <c r="H12945" t="s">
        <v>5</v>
      </c>
      <c r="I12945">
        <v>30086</v>
      </c>
      <c r="J12945">
        <v>30100</v>
      </c>
      <c r="K12945">
        <v>52</v>
      </c>
      <c r="L12945">
        <v>2900</v>
      </c>
      <c r="M12945" s="4">
        <f t="shared" si="410"/>
        <v>0.99953488372093025</v>
      </c>
      <c r="N12945" s="4">
        <f t="shared" si="411"/>
        <v>0.99827162135212388</v>
      </c>
    </row>
    <row r="12946" spans="1:14" x14ac:dyDescent="0.25">
      <c r="A12946" t="s">
        <v>18139</v>
      </c>
      <c r="B12946">
        <v>201507</v>
      </c>
      <c r="C12946" t="s">
        <v>13176</v>
      </c>
      <c r="D12946">
        <v>2122</v>
      </c>
      <c r="E12946">
        <v>6310</v>
      </c>
      <c r="F12946">
        <v>6</v>
      </c>
      <c r="G12946" t="s">
        <v>12985</v>
      </c>
      <c r="H12946" t="s">
        <v>5</v>
      </c>
      <c r="I12946">
        <v>6189</v>
      </c>
      <c r="J12946">
        <v>6189</v>
      </c>
      <c r="K12946">
        <v>83</v>
      </c>
      <c r="L12946">
        <v>0</v>
      </c>
      <c r="M12946" s="4">
        <f t="shared" si="410"/>
        <v>1</v>
      </c>
      <c r="N12946" s="4">
        <f t="shared" si="411"/>
        <v>0.98658910971077718</v>
      </c>
    </row>
    <row r="12947" spans="1:14" x14ac:dyDescent="0.25">
      <c r="A12947" t="s">
        <v>18139</v>
      </c>
      <c r="B12947">
        <v>201507</v>
      </c>
      <c r="C12947" t="s">
        <v>13177</v>
      </c>
      <c r="D12947">
        <v>2122</v>
      </c>
      <c r="E12947">
        <v>6110</v>
      </c>
      <c r="F12947">
        <v>6</v>
      </c>
      <c r="G12947" t="s">
        <v>13016</v>
      </c>
      <c r="H12947" t="s">
        <v>5</v>
      </c>
      <c r="I12947">
        <v>16365</v>
      </c>
      <c r="J12947">
        <v>16365</v>
      </c>
      <c r="K12947">
        <v>147</v>
      </c>
      <c r="L12947">
        <v>0</v>
      </c>
      <c r="M12947" s="4">
        <f t="shared" si="410"/>
        <v>1</v>
      </c>
      <c r="N12947" s="4">
        <f t="shared" si="411"/>
        <v>0.99101741521539877</v>
      </c>
    </row>
    <row r="12948" spans="1:14" x14ac:dyDescent="0.25">
      <c r="A12948" t="s">
        <v>18139</v>
      </c>
      <c r="B12948">
        <v>201507</v>
      </c>
      <c r="C12948" t="s">
        <v>13178</v>
      </c>
      <c r="D12948">
        <v>2122</v>
      </c>
      <c r="E12948">
        <v>6113</v>
      </c>
      <c r="F12948">
        <v>6</v>
      </c>
      <c r="G12948" t="s">
        <v>13053</v>
      </c>
      <c r="H12948" t="s">
        <v>10</v>
      </c>
      <c r="I12948">
        <v>20306</v>
      </c>
      <c r="J12948">
        <v>20339</v>
      </c>
      <c r="K12948">
        <v>70</v>
      </c>
      <c r="L12948">
        <v>2900</v>
      </c>
      <c r="M12948" s="4">
        <f t="shared" si="410"/>
        <v>0.99837750135208225</v>
      </c>
      <c r="N12948" s="4">
        <f t="shared" si="411"/>
        <v>0.99655274303161623</v>
      </c>
    </row>
    <row r="12949" spans="1:14" x14ac:dyDescent="0.25">
      <c r="A12949" t="s">
        <v>18139</v>
      </c>
      <c r="B12949">
        <v>201507</v>
      </c>
      <c r="C12949" t="s">
        <v>13179</v>
      </c>
      <c r="D12949">
        <v>2122</v>
      </c>
      <c r="E12949">
        <v>6301</v>
      </c>
      <c r="F12949">
        <v>6</v>
      </c>
      <c r="G12949" t="s">
        <v>12982</v>
      </c>
      <c r="H12949" t="s">
        <v>10</v>
      </c>
      <c r="I12949">
        <v>13012</v>
      </c>
      <c r="J12949">
        <v>13012</v>
      </c>
      <c r="K12949">
        <v>118</v>
      </c>
      <c r="L12949">
        <v>0</v>
      </c>
      <c r="M12949" s="4">
        <f t="shared" si="410"/>
        <v>1</v>
      </c>
      <c r="N12949" s="4">
        <f t="shared" si="411"/>
        <v>0.99093144789425147</v>
      </c>
    </row>
    <row r="12950" spans="1:14" x14ac:dyDescent="0.25">
      <c r="A12950" t="s">
        <v>18139</v>
      </c>
      <c r="B12950">
        <v>201507</v>
      </c>
      <c r="C12950" t="s">
        <v>13180</v>
      </c>
      <c r="D12950">
        <v>2122</v>
      </c>
      <c r="E12950">
        <v>6306</v>
      </c>
      <c r="F12950">
        <v>6</v>
      </c>
      <c r="G12950" t="s">
        <v>13004</v>
      </c>
      <c r="H12950" t="s">
        <v>10</v>
      </c>
      <c r="I12950">
        <v>27799</v>
      </c>
      <c r="J12950">
        <v>27799</v>
      </c>
      <c r="K12950">
        <v>563</v>
      </c>
      <c r="L12950">
        <v>0</v>
      </c>
      <c r="M12950" s="4">
        <f t="shared" si="410"/>
        <v>1</v>
      </c>
      <c r="N12950" s="4">
        <f t="shared" si="411"/>
        <v>0.97974747293068098</v>
      </c>
    </row>
    <row r="12951" spans="1:14" x14ac:dyDescent="0.25">
      <c r="A12951" t="s">
        <v>18139</v>
      </c>
      <c r="B12951">
        <v>201507</v>
      </c>
      <c r="C12951" t="s">
        <v>13181</v>
      </c>
      <c r="D12951">
        <v>2122</v>
      </c>
      <c r="E12951">
        <v>6204</v>
      </c>
      <c r="F12951">
        <v>6</v>
      </c>
      <c r="G12951" t="s">
        <v>13007</v>
      </c>
      <c r="H12951" t="s">
        <v>10</v>
      </c>
      <c r="I12951">
        <v>3678</v>
      </c>
      <c r="J12951">
        <v>3678</v>
      </c>
      <c r="K12951">
        <v>171</v>
      </c>
      <c r="L12951">
        <v>0</v>
      </c>
      <c r="M12951" s="4">
        <f t="shared" si="410"/>
        <v>1</v>
      </c>
      <c r="N12951" s="4">
        <f t="shared" si="411"/>
        <v>0.9535073409461664</v>
      </c>
    </row>
    <row r="12952" spans="1:14" x14ac:dyDescent="0.25">
      <c r="A12952" t="s">
        <v>18139</v>
      </c>
      <c r="B12952">
        <v>201507</v>
      </c>
      <c r="C12952" t="s">
        <v>13182</v>
      </c>
      <c r="D12952">
        <v>2122</v>
      </c>
      <c r="E12952">
        <v>6101</v>
      </c>
      <c r="F12952">
        <v>6</v>
      </c>
      <c r="G12952" t="s">
        <v>12979</v>
      </c>
      <c r="H12952" t="s">
        <v>5</v>
      </c>
      <c r="I12952">
        <v>13335</v>
      </c>
      <c r="J12952">
        <v>13335</v>
      </c>
      <c r="K12952">
        <v>158</v>
      </c>
      <c r="L12952">
        <v>0</v>
      </c>
      <c r="M12952" s="4">
        <f t="shared" si="410"/>
        <v>1</v>
      </c>
      <c r="N12952" s="4">
        <f t="shared" si="411"/>
        <v>0.98815148106486694</v>
      </c>
    </row>
    <row r="12953" spans="1:14" x14ac:dyDescent="0.25">
      <c r="A12953" t="s">
        <v>18139</v>
      </c>
      <c r="B12953">
        <v>201507</v>
      </c>
      <c r="C12953" t="s">
        <v>13183</v>
      </c>
      <c r="D12953">
        <v>2122</v>
      </c>
      <c r="E12953">
        <v>6101</v>
      </c>
      <c r="F12953">
        <v>6</v>
      </c>
      <c r="G12953" t="s">
        <v>12979</v>
      </c>
      <c r="H12953" t="s">
        <v>5</v>
      </c>
      <c r="I12953">
        <v>7371</v>
      </c>
      <c r="J12953">
        <v>7371</v>
      </c>
      <c r="K12953">
        <v>91</v>
      </c>
      <c r="L12953">
        <v>0</v>
      </c>
      <c r="M12953" s="4">
        <f t="shared" si="410"/>
        <v>1</v>
      </c>
      <c r="N12953" s="4">
        <f t="shared" si="411"/>
        <v>0.98765432098765427</v>
      </c>
    </row>
    <row r="12954" spans="1:14" x14ac:dyDescent="0.25">
      <c r="A12954" t="s">
        <v>18139</v>
      </c>
      <c r="B12954">
        <v>201507</v>
      </c>
      <c r="C12954" t="s">
        <v>13184</v>
      </c>
      <c r="D12954">
        <v>2122</v>
      </c>
      <c r="E12954">
        <v>6112</v>
      </c>
      <c r="F12954">
        <v>6</v>
      </c>
      <c r="G12954" t="s">
        <v>13061</v>
      </c>
      <c r="H12954" t="s">
        <v>10</v>
      </c>
      <c r="I12954">
        <v>11670</v>
      </c>
      <c r="J12954">
        <v>11696</v>
      </c>
      <c r="K12954">
        <v>42</v>
      </c>
      <c r="L12954">
        <v>2900</v>
      </c>
      <c r="M12954" s="4">
        <f t="shared" si="410"/>
        <v>0.99777701778385774</v>
      </c>
      <c r="N12954" s="4">
        <f t="shared" si="411"/>
        <v>0.99640102827763499</v>
      </c>
    </row>
    <row r="12955" spans="1:14" x14ac:dyDescent="0.25">
      <c r="A12955" t="s">
        <v>18139</v>
      </c>
      <c r="B12955">
        <v>201507</v>
      </c>
      <c r="C12955" t="s">
        <v>13185</v>
      </c>
      <c r="D12955">
        <v>2122</v>
      </c>
      <c r="E12955">
        <v>6107</v>
      </c>
      <c r="F12955">
        <v>6</v>
      </c>
      <c r="G12955" t="s">
        <v>13021</v>
      </c>
      <c r="H12955" t="s">
        <v>10</v>
      </c>
      <c r="I12955">
        <v>11621</v>
      </c>
      <c r="J12955">
        <v>11642</v>
      </c>
      <c r="K12955">
        <v>57</v>
      </c>
      <c r="L12955">
        <v>2900</v>
      </c>
      <c r="M12955" s="4">
        <f t="shared" si="410"/>
        <v>0.99819618622229855</v>
      </c>
      <c r="N12955" s="4">
        <f t="shared" si="411"/>
        <v>0.99509508648136991</v>
      </c>
    </row>
    <row r="12956" spans="1:14" x14ac:dyDescent="0.25">
      <c r="A12956" t="s">
        <v>18139</v>
      </c>
      <c r="B12956">
        <v>201507</v>
      </c>
      <c r="C12956" t="s">
        <v>13186</v>
      </c>
      <c r="D12956">
        <v>2122</v>
      </c>
      <c r="E12956">
        <v>6108</v>
      </c>
      <c r="F12956">
        <v>6</v>
      </c>
      <c r="G12956" t="s">
        <v>13070</v>
      </c>
      <c r="H12956" t="s">
        <v>5</v>
      </c>
      <c r="I12956">
        <v>45885</v>
      </c>
      <c r="J12956">
        <v>45916</v>
      </c>
      <c r="K12956">
        <v>50</v>
      </c>
      <c r="L12956">
        <v>2900</v>
      </c>
      <c r="M12956" s="4">
        <f t="shared" si="410"/>
        <v>0.99932485408136595</v>
      </c>
      <c r="N12956" s="4">
        <f t="shared" si="411"/>
        <v>0.99891031927645202</v>
      </c>
    </row>
    <row r="12957" spans="1:14" x14ac:dyDescent="0.25">
      <c r="A12957" t="s">
        <v>18139</v>
      </c>
      <c r="B12957">
        <v>201507</v>
      </c>
      <c r="C12957" t="s">
        <v>13187</v>
      </c>
      <c r="D12957">
        <v>2122</v>
      </c>
      <c r="E12957">
        <v>6108</v>
      </c>
      <c r="F12957">
        <v>6</v>
      </c>
      <c r="G12957" t="s">
        <v>13070</v>
      </c>
      <c r="H12957" t="s">
        <v>5</v>
      </c>
      <c r="I12957">
        <v>17459</v>
      </c>
      <c r="J12957">
        <v>17557</v>
      </c>
      <c r="K12957">
        <v>74</v>
      </c>
      <c r="L12957">
        <v>0</v>
      </c>
      <c r="M12957" s="4">
        <f t="shared" si="410"/>
        <v>0.99441818078259381</v>
      </c>
      <c r="N12957" s="4">
        <f t="shared" si="411"/>
        <v>0.99576149836760408</v>
      </c>
    </row>
    <row r="12958" spans="1:14" x14ac:dyDescent="0.25">
      <c r="A12958" t="s">
        <v>18139</v>
      </c>
      <c r="B12958">
        <v>201507</v>
      </c>
      <c r="C12958" t="s">
        <v>13188</v>
      </c>
      <c r="D12958">
        <v>2122</v>
      </c>
      <c r="E12958">
        <v>6310</v>
      </c>
      <c r="F12958">
        <v>6</v>
      </c>
      <c r="G12958" t="s">
        <v>12985</v>
      </c>
      <c r="H12958" t="s">
        <v>10</v>
      </c>
      <c r="I12958">
        <v>14820</v>
      </c>
      <c r="J12958">
        <v>14820</v>
      </c>
      <c r="K12958">
        <v>361</v>
      </c>
      <c r="L12958">
        <v>0</v>
      </c>
      <c r="M12958" s="4">
        <f t="shared" si="410"/>
        <v>1</v>
      </c>
      <c r="N12958" s="4">
        <f t="shared" si="411"/>
        <v>0.97564102564102562</v>
      </c>
    </row>
    <row r="12959" spans="1:14" x14ac:dyDescent="0.25">
      <c r="A12959" t="s">
        <v>18139</v>
      </c>
      <c r="B12959">
        <v>201507</v>
      </c>
      <c r="C12959" t="s">
        <v>13189</v>
      </c>
      <c r="D12959">
        <v>2122</v>
      </c>
      <c r="E12959">
        <v>6201</v>
      </c>
      <c r="F12959">
        <v>6</v>
      </c>
      <c r="G12959" t="s">
        <v>13031</v>
      </c>
      <c r="H12959" t="s">
        <v>5</v>
      </c>
      <c r="I12959">
        <v>31683</v>
      </c>
      <c r="J12959">
        <v>31701</v>
      </c>
      <c r="K12959">
        <v>43</v>
      </c>
      <c r="L12959">
        <v>2900</v>
      </c>
      <c r="M12959" s="4">
        <f t="shared" si="410"/>
        <v>0.9994321945679947</v>
      </c>
      <c r="N12959" s="4">
        <f t="shared" si="411"/>
        <v>0.99864280528990312</v>
      </c>
    </row>
    <row r="12960" spans="1:14" x14ac:dyDescent="0.25">
      <c r="A12960" t="s">
        <v>18139</v>
      </c>
      <c r="B12960">
        <v>201507</v>
      </c>
      <c r="C12960" t="s">
        <v>13190</v>
      </c>
      <c r="D12960">
        <v>2122</v>
      </c>
      <c r="E12960">
        <v>6112</v>
      </c>
      <c r="F12960">
        <v>6</v>
      </c>
      <c r="G12960" t="s">
        <v>13061</v>
      </c>
      <c r="H12960" t="s">
        <v>10</v>
      </c>
      <c r="I12960">
        <v>39174</v>
      </c>
      <c r="J12960">
        <v>39174</v>
      </c>
      <c r="K12960">
        <v>284</v>
      </c>
      <c r="L12960">
        <v>0</v>
      </c>
      <c r="M12960" s="4">
        <f t="shared" si="410"/>
        <v>1</v>
      </c>
      <c r="N12960" s="4">
        <f t="shared" si="411"/>
        <v>0.99275029356205646</v>
      </c>
    </row>
    <row r="12961" spans="1:14" x14ac:dyDescent="0.25">
      <c r="A12961" t="s">
        <v>18139</v>
      </c>
      <c r="B12961">
        <v>201507</v>
      </c>
      <c r="C12961" t="s">
        <v>13191</v>
      </c>
      <c r="D12961">
        <v>2122</v>
      </c>
      <c r="E12961">
        <v>6201</v>
      </c>
      <c r="F12961">
        <v>6</v>
      </c>
      <c r="G12961" t="s">
        <v>13031</v>
      </c>
      <c r="H12961" t="s">
        <v>10</v>
      </c>
      <c r="I12961">
        <v>601</v>
      </c>
      <c r="J12961">
        <v>601</v>
      </c>
      <c r="K12961">
        <v>36</v>
      </c>
      <c r="L12961">
        <v>0</v>
      </c>
      <c r="M12961" s="4">
        <f t="shared" si="410"/>
        <v>1</v>
      </c>
      <c r="N12961" s="4">
        <f t="shared" si="411"/>
        <v>0.94009983361064897</v>
      </c>
    </row>
    <row r="12962" spans="1:14" x14ac:dyDescent="0.25">
      <c r="A12962" t="s">
        <v>18139</v>
      </c>
      <c r="B12962">
        <v>201507</v>
      </c>
      <c r="C12962" t="s">
        <v>13192</v>
      </c>
      <c r="D12962">
        <v>2122</v>
      </c>
      <c r="E12962">
        <v>6307</v>
      </c>
      <c r="F12962">
        <v>6</v>
      </c>
      <c r="G12962" t="s">
        <v>13063</v>
      </c>
      <c r="H12962" t="s">
        <v>5</v>
      </c>
      <c r="I12962">
        <v>37902</v>
      </c>
      <c r="J12962">
        <v>37937</v>
      </c>
      <c r="K12962">
        <v>141</v>
      </c>
      <c r="L12962">
        <v>2900</v>
      </c>
      <c r="M12962" s="4">
        <f t="shared" si="410"/>
        <v>0.99907741782428761</v>
      </c>
      <c r="N12962" s="4">
        <f t="shared" si="411"/>
        <v>0.99627987968972609</v>
      </c>
    </row>
    <row r="12963" spans="1:14" x14ac:dyDescent="0.25">
      <c r="A12963" t="s">
        <v>18139</v>
      </c>
      <c r="B12963">
        <v>201507</v>
      </c>
      <c r="C12963" t="s">
        <v>13193</v>
      </c>
      <c r="D12963">
        <v>2122</v>
      </c>
      <c r="E12963">
        <v>6303</v>
      </c>
      <c r="F12963">
        <v>6</v>
      </c>
      <c r="G12963" t="s">
        <v>13011</v>
      </c>
      <c r="H12963" t="s">
        <v>10</v>
      </c>
      <c r="I12963">
        <v>21838</v>
      </c>
      <c r="J12963">
        <v>21878</v>
      </c>
      <c r="K12963">
        <v>98</v>
      </c>
      <c r="L12963">
        <v>2900</v>
      </c>
      <c r="M12963" s="4">
        <f t="shared" si="410"/>
        <v>0.99817167931255146</v>
      </c>
      <c r="N12963" s="4">
        <f t="shared" si="411"/>
        <v>0.99551240956131515</v>
      </c>
    </row>
    <row r="12964" spans="1:14" x14ac:dyDescent="0.25">
      <c r="A12964" t="s">
        <v>18139</v>
      </c>
      <c r="B12964">
        <v>201507</v>
      </c>
      <c r="C12964" t="s">
        <v>13194</v>
      </c>
      <c r="D12964">
        <v>2122</v>
      </c>
      <c r="E12964">
        <v>6114</v>
      </c>
      <c r="F12964">
        <v>6</v>
      </c>
      <c r="G12964" t="s">
        <v>13195</v>
      </c>
      <c r="H12964" t="s">
        <v>5</v>
      </c>
      <c r="I12964">
        <v>34908</v>
      </c>
      <c r="J12964">
        <v>34975</v>
      </c>
      <c r="K12964">
        <v>72</v>
      </c>
      <c r="L12964">
        <v>2900</v>
      </c>
      <c r="M12964" s="4">
        <f t="shared" si="410"/>
        <v>0.99808434596140105</v>
      </c>
      <c r="N12964" s="4">
        <f t="shared" si="411"/>
        <v>0.99793743554486081</v>
      </c>
    </row>
    <row r="12965" spans="1:14" x14ac:dyDescent="0.25">
      <c r="A12965" t="s">
        <v>18139</v>
      </c>
      <c r="B12965">
        <v>201507</v>
      </c>
      <c r="C12965" t="s">
        <v>13196</v>
      </c>
      <c r="D12965">
        <v>2122</v>
      </c>
      <c r="E12965">
        <v>6107</v>
      </c>
      <c r="F12965">
        <v>6</v>
      </c>
      <c r="G12965" t="s">
        <v>13021</v>
      </c>
      <c r="H12965" t="s">
        <v>10</v>
      </c>
      <c r="I12965">
        <v>1634</v>
      </c>
      <c r="J12965">
        <v>1636</v>
      </c>
      <c r="K12965">
        <v>6</v>
      </c>
      <c r="L12965">
        <v>2900</v>
      </c>
      <c r="M12965" s="4">
        <f t="shared" si="410"/>
        <v>0.9987775061124694</v>
      </c>
      <c r="N12965" s="4">
        <f t="shared" si="411"/>
        <v>0.99632802937576503</v>
      </c>
    </row>
    <row r="12966" spans="1:14" x14ac:dyDescent="0.25">
      <c r="A12966" t="s">
        <v>18139</v>
      </c>
      <c r="B12966">
        <v>201507</v>
      </c>
      <c r="C12966" t="s">
        <v>13197</v>
      </c>
      <c r="D12966">
        <v>2122</v>
      </c>
      <c r="E12966">
        <v>6101</v>
      </c>
      <c r="F12966">
        <v>6</v>
      </c>
      <c r="G12966" t="s">
        <v>12979</v>
      </c>
      <c r="H12966" t="s">
        <v>5</v>
      </c>
      <c r="I12966">
        <v>27587</v>
      </c>
      <c r="J12966">
        <v>27647</v>
      </c>
      <c r="K12966">
        <v>102</v>
      </c>
      <c r="L12966">
        <v>2900</v>
      </c>
      <c r="M12966" s="4">
        <f t="shared" si="410"/>
        <v>0.99782978261655875</v>
      </c>
      <c r="N12966" s="4">
        <f t="shared" si="411"/>
        <v>0.99630260630006884</v>
      </c>
    </row>
    <row r="12967" spans="1:14" x14ac:dyDescent="0.25">
      <c r="A12967" t="s">
        <v>18139</v>
      </c>
      <c r="B12967">
        <v>201507</v>
      </c>
      <c r="C12967" t="s">
        <v>13198</v>
      </c>
      <c r="D12967">
        <v>2122</v>
      </c>
      <c r="E12967">
        <v>6101</v>
      </c>
      <c r="F12967">
        <v>6</v>
      </c>
      <c r="G12967" t="s">
        <v>12979</v>
      </c>
      <c r="H12967" t="s">
        <v>5</v>
      </c>
      <c r="I12967">
        <v>25208</v>
      </c>
      <c r="J12967">
        <v>25252</v>
      </c>
      <c r="K12967">
        <v>44</v>
      </c>
      <c r="L12967">
        <v>2900</v>
      </c>
      <c r="M12967" s="4">
        <f t="shared" si="410"/>
        <v>0.99825756375732611</v>
      </c>
      <c r="N12967" s="4">
        <f t="shared" si="411"/>
        <v>0.9982545223738496</v>
      </c>
    </row>
    <row r="12968" spans="1:14" x14ac:dyDescent="0.25">
      <c r="A12968" t="s">
        <v>18139</v>
      </c>
      <c r="B12968">
        <v>201507</v>
      </c>
      <c r="C12968" t="s">
        <v>13199</v>
      </c>
      <c r="D12968">
        <v>2122</v>
      </c>
      <c r="E12968">
        <v>6101</v>
      </c>
      <c r="F12968">
        <v>6</v>
      </c>
      <c r="G12968" t="s">
        <v>12979</v>
      </c>
      <c r="H12968" t="s">
        <v>5</v>
      </c>
      <c r="I12968">
        <v>19322</v>
      </c>
      <c r="J12968">
        <v>19346</v>
      </c>
      <c r="K12968">
        <v>43</v>
      </c>
      <c r="L12968">
        <v>2900</v>
      </c>
      <c r="M12968" s="4">
        <f t="shared" si="410"/>
        <v>0.99875943347462004</v>
      </c>
      <c r="N12968" s="4">
        <f t="shared" si="411"/>
        <v>0.99777455749922372</v>
      </c>
    </row>
    <row r="12969" spans="1:14" x14ac:dyDescent="0.25">
      <c r="A12969" t="s">
        <v>18139</v>
      </c>
      <c r="B12969">
        <v>201507</v>
      </c>
      <c r="C12969" t="s">
        <v>13200</v>
      </c>
      <c r="D12969">
        <v>2122</v>
      </c>
      <c r="E12969">
        <v>6109</v>
      </c>
      <c r="F12969">
        <v>6</v>
      </c>
      <c r="G12969" t="s">
        <v>12975</v>
      </c>
      <c r="H12969" t="s">
        <v>10</v>
      </c>
      <c r="I12969">
        <v>9918</v>
      </c>
      <c r="J12969">
        <v>9937</v>
      </c>
      <c r="K12969">
        <v>34</v>
      </c>
      <c r="L12969">
        <v>2900</v>
      </c>
      <c r="M12969" s="4">
        <f t="shared" si="410"/>
        <v>0.99808795411089868</v>
      </c>
      <c r="N12969" s="4">
        <f t="shared" si="411"/>
        <v>0.99657188949384956</v>
      </c>
    </row>
    <row r="12970" spans="1:14" x14ac:dyDescent="0.25">
      <c r="A12970" t="s">
        <v>18139</v>
      </c>
      <c r="B12970">
        <v>201507</v>
      </c>
      <c r="C12970" t="s">
        <v>13201</v>
      </c>
      <c r="D12970">
        <v>2122</v>
      </c>
      <c r="E12970">
        <v>6310</v>
      </c>
      <c r="F12970">
        <v>6</v>
      </c>
      <c r="G12970" t="s">
        <v>12985</v>
      </c>
      <c r="H12970" t="s">
        <v>5</v>
      </c>
      <c r="I12970">
        <v>9676</v>
      </c>
      <c r="J12970">
        <v>9688</v>
      </c>
      <c r="K12970">
        <v>141</v>
      </c>
      <c r="L12970">
        <v>5800</v>
      </c>
      <c r="M12970" s="4">
        <f t="shared" si="410"/>
        <v>0.99876135425268375</v>
      </c>
      <c r="N12970" s="4">
        <f t="shared" si="411"/>
        <v>0.98542786275320382</v>
      </c>
    </row>
    <row r="12971" spans="1:14" x14ac:dyDescent="0.25">
      <c r="A12971" t="s">
        <v>18139</v>
      </c>
      <c r="B12971">
        <v>201507</v>
      </c>
      <c r="C12971" t="s">
        <v>13202</v>
      </c>
      <c r="D12971">
        <v>2122</v>
      </c>
      <c r="E12971">
        <v>6310</v>
      </c>
      <c r="F12971">
        <v>6</v>
      </c>
      <c r="G12971" t="s">
        <v>12985</v>
      </c>
      <c r="H12971" t="s">
        <v>5</v>
      </c>
      <c r="I12971">
        <v>17508</v>
      </c>
      <c r="J12971">
        <v>17508</v>
      </c>
      <c r="K12971">
        <v>266</v>
      </c>
      <c r="L12971">
        <v>0</v>
      </c>
      <c r="M12971" s="4">
        <f t="shared" si="410"/>
        <v>1</v>
      </c>
      <c r="N12971" s="4">
        <f t="shared" si="411"/>
        <v>0.98480694539639024</v>
      </c>
    </row>
    <row r="12972" spans="1:14" x14ac:dyDescent="0.25">
      <c r="A12972" t="s">
        <v>18139</v>
      </c>
      <c r="B12972">
        <v>201507</v>
      </c>
      <c r="C12972" t="s">
        <v>13203</v>
      </c>
      <c r="D12972">
        <v>2122</v>
      </c>
      <c r="E12972">
        <v>6303</v>
      </c>
      <c r="F12972">
        <v>6</v>
      </c>
      <c r="G12972" t="s">
        <v>13011</v>
      </c>
      <c r="H12972" t="s">
        <v>10</v>
      </c>
      <c r="I12972">
        <v>37189</v>
      </c>
      <c r="J12972">
        <v>37305</v>
      </c>
      <c r="K12972">
        <v>282</v>
      </c>
      <c r="L12972">
        <v>2900</v>
      </c>
      <c r="M12972" s="4">
        <f t="shared" si="410"/>
        <v>0.99689049725237899</v>
      </c>
      <c r="N12972" s="4">
        <f t="shared" si="411"/>
        <v>0.99241711258705534</v>
      </c>
    </row>
    <row r="12973" spans="1:14" x14ac:dyDescent="0.25">
      <c r="A12973" t="s">
        <v>18139</v>
      </c>
      <c r="B12973">
        <v>201507</v>
      </c>
      <c r="C12973" t="s">
        <v>13204</v>
      </c>
      <c r="D12973">
        <v>2122</v>
      </c>
      <c r="E12973">
        <v>6301</v>
      </c>
      <c r="F12973">
        <v>6</v>
      </c>
      <c r="G12973" t="s">
        <v>12982</v>
      </c>
      <c r="H12973" t="s">
        <v>5</v>
      </c>
      <c r="I12973">
        <v>54938</v>
      </c>
      <c r="J12973">
        <v>54938</v>
      </c>
      <c r="K12973">
        <v>176</v>
      </c>
      <c r="L12973">
        <v>0</v>
      </c>
      <c r="M12973" s="4">
        <f t="shared" si="410"/>
        <v>1</v>
      </c>
      <c r="N12973" s="4">
        <f t="shared" si="411"/>
        <v>0.99679638865630349</v>
      </c>
    </row>
    <row r="12974" spans="1:14" x14ac:dyDescent="0.25">
      <c r="A12974" t="s">
        <v>18139</v>
      </c>
      <c r="B12974">
        <v>201507</v>
      </c>
      <c r="C12974" t="s">
        <v>13205</v>
      </c>
      <c r="D12974">
        <v>2122</v>
      </c>
      <c r="E12974">
        <v>6301</v>
      </c>
      <c r="F12974">
        <v>6</v>
      </c>
      <c r="G12974" t="s">
        <v>12982</v>
      </c>
      <c r="H12974" t="s">
        <v>10</v>
      </c>
      <c r="I12974">
        <v>41803</v>
      </c>
      <c r="J12974">
        <v>41855</v>
      </c>
      <c r="K12974">
        <v>124</v>
      </c>
      <c r="L12974">
        <v>2900</v>
      </c>
      <c r="M12974" s="4">
        <f t="shared" si="410"/>
        <v>0.99875761557758924</v>
      </c>
      <c r="N12974" s="4">
        <f t="shared" si="411"/>
        <v>0.9970337057149008</v>
      </c>
    </row>
    <row r="12975" spans="1:14" x14ac:dyDescent="0.25">
      <c r="A12975" t="s">
        <v>18139</v>
      </c>
      <c r="B12975">
        <v>201507</v>
      </c>
      <c r="C12975" t="s">
        <v>13206</v>
      </c>
      <c r="D12975">
        <v>2122</v>
      </c>
      <c r="E12975">
        <v>6117</v>
      </c>
      <c r="F12975">
        <v>6</v>
      </c>
      <c r="G12975" t="s">
        <v>12991</v>
      </c>
      <c r="H12975" t="s">
        <v>10</v>
      </c>
      <c r="I12975">
        <v>24326</v>
      </c>
      <c r="J12975">
        <v>24388</v>
      </c>
      <c r="K12975">
        <v>96</v>
      </c>
      <c r="L12975">
        <v>2900</v>
      </c>
      <c r="M12975" s="4">
        <f t="shared" si="410"/>
        <v>0.99745776611448256</v>
      </c>
      <c r="N12975" s="4">
        <f t="shared" si="411"/>
        <v>0.99605360519608654</v>
      </c>
    </row>
    <row r="12976" spans="1:14" x14ac:dyDescent="0.25">
      <c r="A12976" t="s">
        <v>18139</v>
      </c>
      <c r="B12976">
        <v>201507</v>
      </c>
      <c r="C12976" t="s">
        <v>13207</v>
      </c>
      <c r="D12976">
        <v>2122</v>
      </c>
      <c r="E12976">
        <v>6301</v>
      </c>
      <c r="F12976">
        <v>6</v>
      </c>
      <c r="G12976" t="s">
        <v>12982</v>
      </c>
      <c r="H12976" t="s">
        <v>5</v>
      </c>
      <c r="I12976">
        <v>30732</v>
      </c>
      <c r="J12976">
        <v>30758</v>
      </c>
      <c r="K12976">
        <v>50</v>
      </c>
      <c r="L12976">
        <v>2900</v>
      </c>
      <c r="M12976" s="4">
        <f t="shared" si="410"/>
        <v>0.99915469146238378</v>
      </c>
      <c r="N12976" s="4">
        <f t="shared" si="411"/>
        <v>0.99837303136795519</v>
      </c>
    </row>
    <row r="12977" spans="1:14" x14ac:dyDescent="0.25">
      <c r="A12977" t="s">
        <v>18139</v>
      </c>
      <c r="B12977">
        <v>201507</v>
      </c>
      <c r="C12977" t="s">
        <v>13208</v>
      </c>
      <c r="D12977">
        <v>2122</v>
      </c>
      <c r="E12977">
        <v>6310</v>
      </c>
      <c r="F12977">
        <v>6</v>
      </c>
      <c r="G12977" t="s">
        <v>12985</v>
      </c>
      <c r="H12977" t="s">
        <v>5</v>
      </c>
      <c r="I12977">
        <v>18273</v>
      </c>
      <c r="J12977">
        <v>18289</v>
      </c>
      <c r="K12977">
        <v>33</v>
      </c>
      <c r="L12977">
        <v>2900</v>
      </c>
      <c r="M12977" s="4">
        <f t="shared" si="410"/>
        <v>0.99912515719831596</v>
      </c>
      <c r="N12977" s="4">
        <f t="shared" si="411"/>
        <v>0.9981940568051223</v>
      </c>
    </row>
    <row r="12978" spans="1:14" x14ac:dyDescent="0.25">
      <c r="A12978" t="s">
        <v>18139</v>
      </c>
      <c r="B12978">
        <v>201507</v>
      </c>
      <c r="C12978" t="s">
        <v>13209</v>
      </c>
      <c r="D12978">
        <v>2122</v>
      </c>
      <c r="E12978">
        <v>6101</v>
      </c>
      <c r="F12978">
        <v>6</v>
      </c>
      <c r="G12978" t="s">
        <v>12979</v>
      </c>
      <c r="H12978" t="s">
        <v>5</v>
      </c>
      <c r="I12978">
        <v>9517</v>
      </c>
      <c r="J12978">
        <v>9517</v>
      </c>
      <c r="K12978">
        <v>51</v>
      </c>
      <c r="L12978">
        <v>0</v>
      </c>
      <c r="M12978" s="4">
        <f t="shared" si="410"/>
        <v>1</v>
      </c>
      <c r="N12978" s="4">
        <f t="shared" si="411"/>
        <v>0.99464116843543138</v>
      </c>
    </row>
    <row r="12979" spans="1:14" x14ac:dyDescent="0.25">
      <c r="A12979" t="s">
        <v>18139</v>
      </c>
      <c r="B12979">
        <v>201507</v>
      </c>
      <c r="C12979" t="s">
        <v>13210</v>
      </c>
      <c r="D12979">
        <v>2122</v>
      </c>
      <c r="E12979">
        <v>6101</v>
      </c>
      <c r="F12979">
        <v>6</v>
      </c>
      <c r="G12979" t="s">
        <v>12979</v>
      </c>
      <c r="H12979" t="s">
        <v>5</v>
      </c>
      <c r="I12979">
        <v>24062</v>
      </c>
      <c r="J12979">
        <v>24097</v>
      </c>
      <c r="K12979">
        <v>68</v>
      </c>
      <c r="L12979">
        <v>2900</v>
      </c>
      <c r="M12979" s="4">
        <f t="shared" si="410"/>
        <v>0.99854753703780552</v>
      </c>
      <c r="N12979" s="4">
        <f t="shared" si="411"/>
        <v>0.99717396725126761</v>
      </c>
    </row>
    <row r="12980" spans="1:14" x14ac:dyDescent="0.25">
      <c r="A12980" t="s">
        <v>18139</v>
      </c>
      <c r="B12980">
        <v>201507</v>
      </c>
      <c r="C12980" t="s">
        <v>13211</v>
      </c>
      <c r="D12980">
        <v>2122</v>
      </c>
      <c r="E12980">
        <v>6302</v>
      </c>
      <c r="F12980">
        <v>6</v>
      </c>
      <c r="G12980" t="s">
        <v>13049</v>
      </c>
      <c r="H12980" t="s">
        <v>10</v>
      </c>
      <c r="I12980">
        <v>42355</v>
      </c>
      <c r="J12980">
        <v>42355</v>
      </c>
      <c r="K12980">
        <v>623</v>
      </c>
      <c r="L12980">
        <v>0</v>
      </c>
      <c r="M12980" s="4">
        <f t="shared" si="410"/>
        <v>1</v>
      </c>
      <c r="N12980" s="4">
        <f t="shared" si="411"/>
        <v>0.98529099279896115</v>
      </c>
    </row>
    <row r="12981" spans="1:14" x14ac:dyDescent="0.25">
      <c r="A12981" t="s">
        <v>18139</v>
      </c>
      <c r="B12981">
        <v>201507</v>
      </c>
      <c r="C12981" t="s">
        <v>13212</v>
      </c>
      <c r="D12981">
        <v>2122</v>
      </c>
      <c r="E12981">
        <v>6104</v>
      </c>
      <c r="F12981">
        <v>6</v>
      </c>
      <c r="G12981" t="s">
        <v>13213</v>
      </c>
      <c r="H12981" t="s">
        <v>10</v>
      </c>
      <c r="I12981">
        <v>29472</v>
      </c>
      <c r="J12981">
        <v>29514</v>
      </c>
      <c r="K12981">
        <v>75</v>
      </c>
      <c r="L12981">
        <v>2900</v>
      </c>
      <c r="M12981" s="4">
        <f t="shared" si="410"/>
        <v>0.99857694653384832</v>
      </c>
      <c r="N12981" s="4">
        <f t="shared" si="411"/>
        <v>0.99745521172638441</v>
      </c>
    </row>
    <row r="12982" spans="1:14" x14ac:dyDescent="0.25">
      <c r="A12982" t="s">
        <v>18139</v>
      </c>
      <c r="B12982">
        <v>201507</v>
      </c>
      <c r="C12982" t="s">
        <v>13214</v>
      </c>
      <c r="D12982">
        <v>2122</v>
      </c>
      <c r="E12982">
        <v>6103</v>
      </c>
      <c r="F12982">
        <v>6</v>
      </c>
      <c r="G12982" t="s">
        <v>13084</v>
      </c>
      <c r="H12982" t="s">
        <v>10</v>
      </c>
      <c r="I12982">
        <v>18622</v>
      </c>
      <c r="J12982">
        <v>18681</v>
      </c>
      <c r="K12982">
        <v>114</v>
      </c>
      <c r="L12982">
        <v>2900</v>
      </c>
      <c r="M12982" s="4">
        <f t="shared" si="410"/>
        <v>0.99684171082918471</v>
      </c>
      <c r="N12982" s="4">
        <f t="shared" si="411"/>
        <v>0.99387820857050801</v>
      </c>
    </row>
    <row r="12983" spans="1:14" x14ac:dyDescent="0.25">
      <c r="A12983" t="s">
        <v>18139</v>
      </c>
      <c r="B12983">
        <v>201507</v>
      </c>
      <c r="C12983" t="s">
        <v>13215</v>
      </c>
      <c r="D12983">
        <v>2122</v>
      </c>
      <c r="E12983">
        <v>6103</v>
      </c>
      <c r="F12983">
        <v>6</v>
      </c>
      <c r="G12983" t="s">
        <v>13084</v>
      </c>
      <c r="H12983" t="s">
        <v>5</v>
      </c>
      <c r="I12983">
        <v>12508</v>
      </c>
      <c r="J12983">
        <v>12525</v>
      </c>
      <c r="K12983">
        <v>37</v>
      </c>
      <c r="L12983">
        <v>2900</v>
      </c>
      <c r="M12983" s="4">
        <f t="shared" si="410"/>
        <v>0.99864271457085829</v>
      </c>
      <c r="N12983" s="4">
        <f t="shared" si="411"/>
        <v>0.99704189318835945</v>
      </c>
    </row>
    <row r="12984" spans="1:14" x14ac:dyDescent="0.25">
      <c r="A12984" t="s">
        <v>18139</v>
      </c>
      <c r="B12984">
        <v>201507</v>
      </c>
      <c r="C12984" t="s">
        <v>13216</v>
      </c>
      <c r="D12984">
        <v>2122</v>
      </c>
      <c r="E12984">
        <v>6116</v>
      </c>
      <c r="F12984">
        <v>6</v>
      </c>
      <c r="G12984" t="s">
        <v>12995</v>
      </c>
      <c r="H12984" t="s">
        <v>10</v>
      </c>
      <c r="I12984">
        <v>31022</v>
      </c>
      <c r="J12984">
        <v>31033</v>
      </c>
      <c r="K12984">
        <v>1036</v>
      </c>
      <c r="L12984">
        <v>0</v>
      </c>
      <c r="M12984" s="4">
        <f t="shared" si="410"/>
        <v>0.99964553862017846</v>
      </c>
      <c r="N12984" s="4">
        <f t="shared" si="411"/>
        <v>0.96660434530333317</v>
      </c>
    </row>
    <row r="12985" spans="1:14" x14ac:dyDescent="0.25">
      <c r="A12985" t="s">
        <v>18139</v>
      </c>
      <c r="B12985">
        <v>201507</v>
      </c>
      <c r="C12985" t="s">
        <v>13217</v>
      </c>
      <c r="D12985">
        <v>2122</v>
      </c>
      <c r="E12985">
        <v>6107</v>
      </c>
      <c r="F12985">
        <v>6</v>
      </c>
      <c r="G12985" t="s">
        <v>13021</v>
      </c>
      <c r="H12985" t="s">
        <v>10</v>
      </c>
      <c r="I12985">
        <v>18753</v>
      </c>
      <c r="J12985">
        <v>18798</v>
      </c>
      <c r="K12985">
        <v>180</v>
      </c>
      <c r="L12985">
        <v>2900</v>
      </c>
      <c r="M12985" s="4">
        <f t="shared" si="410"/>
        <v>0.99760612831152251</v>
      </c>
      <c r="N12985" s="4">
        <f t="shared" si="411"/>
        <v>0.99040153575427936</v>
      </c>
    </row>
    <row r="12986" spans="1:14" x14ac:dyDescent="0.25">
      <c r="A12986" t="s">
        <v>18139</v>
      </c>
      <c r="B12986">
        <v>201507</v>
      </c>
      <c r="C12986" t="s">
        <v>13218</v>
      </c>
      <c r="D12986">
        <v>2122</v>
      </c>
      <c r="E12986">
        <v>6111</v>
      </c>
      <c r="F12986">
        <v>6</v>
      </c>
      <c r="G12986" t="s">
        <v>13167</v>
      </c>
      <c r="H12986" t="s">
        <v>5</v>
      </c>
      <c r="I12986">
        <v>18216</v>
      </c>
      <c r="J12986">
        <v>18227</v>
      </c>
      <c r="K12986">
        <v>25</v>
      </c>
      <c r="L12986">
        <v>2900</v>
      </c>
      <c r="M12986" s="4">
        <f t="shared" si="410"/>
        <v>0.99939649969824984</v>
      </c>
      <c r="N12986" s="4">
        <f t="shared" si="411"/>
        <v>0.99862758014931929</v>
      </c>
    </row>
    <row r="12987" spans="1:14" x14ac:dyDescent="0.25">
      <c r="A12987" t="s">
        <v>18139</v>
      </c>
      <c r="B12987">
        <v>201507</v>
      </c>
      <c r="C12987" t="s">
        <v>13219</v>
      </c>
      <c r="D12987">
        <v>2122</v>
      </c>
      <c r="E12987">
        <v>6101</v>
      </c>
      <c r="F12987">
        <v>6</v>
      </c>
      <c r="G12987" t="s">
        <v>12979</v>
      </c>
      <c r="H12987" t="s">
        <v>5</v>
      </c>
      <c r="I12987">
        <v>14938</v>
      </c>
      <c r="J12987">
        <v>15006</v>
      </c>
      <c r="K12987">
        <v>470</v>
      </c>
      <c r="L12987">
        <v>0</v>
      </c>
      <c r="M12987" s="4">
        <f t="shared" si="410"/>
        <v>0.99546847927495663</v>
      </c>
      <c r="N12987" s="4">
        <f t="shared" si="411"/>
        <v>0.96853661802115409</v>
      </c>
    </row>
    <row r="12988" spans="1:14" x14ac:dyDescent="0.25">
      <c r="A12988" t="s">
        <v>18139</v>
      </c>
      <c r="B12988">
        <v>201507</v>
      </c>
      <c r="C12988" t="s">
        <v>13220</v>
      </c>
      <c r="D12988">
        <v>2122</v>
      </c>
      <c r="E12988">
        <v>6107</v>
      </c>
      <c r="F12988">
        <v>6</v>
      </c>
      <c r="G12988" t="s">
        <v>13021</v>
      </c>
      <c r="H12988" t="s">
        <v>5</v>
      </c>
      <c r="I12988">
        <v>24201</v>
      </c>
      <c r="J12988">
        <v>24242</v>
      </c>
      <c r="K12988">
        <v>36</v>
      </c>
      <c r="L12988">
        <v>2900</v>
      </c>
      <c r="M12988" s="4">
        <f t="shared" ref="M12988:M13051" si="412">+I12988/J12988</f>
        <v>0.9983087204026071</v>
      </c>
      <c r="N12988" s="4">
        <f t="shared" ref="N12988:N13051" si="413">+(I12988-K12988)/I12988</f>
        <v>0.99851245816288581</v>
      </c>
    </row>
    <row r="12989" spans="1:14" x14ac:dyDescent="0.25">
      <c r="A12989" t="s">
        <v>18139</v>
      </c>
      <c r="B12989">
        <v>201507</v>
      </c>
      <c r="C12989" t="s">
        <v>13221</v>
      </c>
      <c r="D12989">
        <v>2122</v>
      </c>
      <c r="E12989">
        <v>6307</v>
      </c>
      <c r="F12989">
        <v>6</v>
      </c>
      <c r="G12989" t="s">
        <v>13063</v>
      </c>
      <c r="H12989" t="s">
        <v>10</v>
      </c>
      <c r="I12989">
        <v>10674</v>
      </c>
      <c r="J12989">
        <v>10674</v>
      </c>
      <c r="K12989">
        <v>273</v>
      </c>
      <c r="L12989">
        <v>0</v>
      </c>
      <c r="M12989" s="4">
        <f t="shared" si="412"/>
        <v>1</v>
      </c>
      <c r="N12989" s="4">
        <f t="shared" si="413"/>
        <v>0.97442383361439011</v>
      </c>
    </row>
    <row r="12990" spans="1:14" x14ac:dyDescent="0.25">
      <c r="A12990" t="s">
        <v>18139</v>
      </c>
      <c r="B12990">
        <v>201507</v>
      </c>
      <c r="C12990" t="s">
        <v>13222</v>
      </c>
      <c r="D12990">
        <v>2122</v>
      </c>
      <c r="E12990">
        <v>6203</v>
      </c>
      <c r="F12990">
        <v>6</v>
      </c>
      <c r="G12990" t="s">
        <v>13019</v>
      </c>
      <c r="H12990" t="s">
        <v>10</v>
      </c>
      <c r="I12990">
        <v>12263</v>
      </c>
      <c r="J12990">
        <v>12263</v>
      </c>
      <c r="K12990">
        <v>173</v>
      </c>
      <c r="L12990">
        <v>0</v>
      </c>
      <c r="M12990" s="4">
        <f t="shared" si="412"/>
        <v>1</v>
      </c>
      <c r="N12990" s="4">
        <f t="shared" si="413"/>
        <v>0.98589252222131618</v>
      </c>
    </row>
    <row r="12991" spans="1:14" x14ac:dyDescent="0.25">
      <c r="A12991" t="s">
        <v>18139</v>
      </c>
      <c r="B12991">
        <v>201507</v>
      </c>
      <c r="C12991" t="s">
        <v>13223</v>
      </c>
      <c r="D12991">
        <v>2122</v>
      </c>
      <c r="E12991">
        <v>6203</v>
      </c>
      <c r="F12991">
        <v>6</v>
      </c>
      <c r="G12991" t="s">
        <v>13019</v>
      </c>
      <c r="H12991" t="s">
        <v>5</v>
      </c>
      <c r="I12991">
        <v>18081</v>
      </c>
      <c r="J12991">
        <v>18100</v>
      </c>
      <c r="K12991">
        <v>58</v>
      </c>
      <c r="L12991">
        <v>2900</v>
      </c>
      <c r="M12991" s="4">
        <f t="shared" si="412"/>
        <v>0.99895027624309396</v>
      </c>
      <c r="N12991" s="4">
        <f t="shared" si="413"/>
        <v>0.99679221282008734</v>
      </c>
    </row>
    <row r="12992" spans="1:14" x14ac:dyDescent="0.25">
      <c r="A12992" t="s">
        <v>18139</v>
      </c>
      <c r="B12992">
        <v>201507</v>
      </c>
      <c r="C12992" t="s">
        <v>13224</v>
      </c>
      <c r="D12992">
        <v>2122</v>
      </c>
      <c r="E12992">
        <v>6108</v>
      </c>
      <c r="F12992">
        <v>6</v>
      </c>
      <c r="G12992" t="s">
        <v>13070</v>
      </c>
      <c r="H12992" t="s">
        <v>10</v>
      </c>
      <c r="I12992">
        <v>6325</v>
      </c>
      <c r="J12992">
        <v>6330</v>
      </c>
      <c r="K12992">
        <v>15</v>
      </c>
      <c r="L12992">
        <v>2900</v>
      </c>
      <c r="M12992" s="4">
        <f t="shared" si="412"/>
        <v>0.99921011058451814</v>
      </c>
      <c r="N12992" s="4">
        <f t="shared" si="413"/>
        <v>0.99762845849802373</v>
      </c>
    </row>
    <row r="12993" spans="1:14" x14ac:dyDescent="0.25">
      <c r="A12993" t="s">
        <v>18139</v>
      </c>
      <c r="B12993">
        <v>201507</v>
      </c>
      <c r="C12993" t="s">
        <v>13225</v>
      </c>
      <c r="D12993">
        <v>2122</v>
      </c>
      <c r="E12993">
        <v>6303</v>
      </c>
      <c r="F12993">
        <v>6</v>
      </c>
      <c r="G12993" t="s">
        <v>13011</v>
      </c>
      <c r="H12993" t="s">
        <v>10</v>
      </c>
      <c r="I12993">
        <v>34570</v>
      </c>
      <c r="J12993">
        <v>34570</v>
      </c>
      <c r="K12993">
        <v>591</v>
      </c>
      <c r="L12993">
        <v>0</v>
      </c>
      <c r="M12993" s="4">
        <f t="shared" si="412"/>
        <v>1</v>
      </c>
      <c r="N12993" s="4">
        <f t="shared" si="413"/>
        <v>0.9829042522418282</v>
      </c>
    </row>
    <row r="12994" spans="1:14" x14ac:dyDescent="0.25">
      <c r="A12994" t="s">
        <v>18139</v>
      </c>
      <c r="B12994">
        <v>201507</v>
      </c>
      <c r="C12994" t="s">
        <v>13226</v>
      </c>
      <c r="D12994">
        <v>2122</v>
      </c>
      <c r="E12994">
        <v>6205</v>
      </c>
      <c r="F12994">
        <v>6</v>
      </c>
      <c r="G12994" t="s">
        <v>13009</v>
      </c>
      <c r="H12994" t="s">
        <v>10</v>
      </c>
      <c r="I12994">
        <v>2501</v>
      </c>
      <c r="J12994">
        <v>2507</v>
      </c>
      <c r="K12994">
        <v>7</v>
      </c>
      <c r="L12994">
        <v>2900</v>
      </c>
      <c r="M12994" s="4">
        <f t="shared" si="412"/>
        <v>0.99760670123653772</v>
      </c>
      <c r="N12994" s="4">
        <f t="shared" si="413"/>
        <v>0.99720111955217916</v>
      </c>
    </row>
    <row r="12995" spans="1:14" x14ac:dyDescent="0.25">
      <c r="A12995" t="s">
        <v>18139</v>
      </c>
      <c r="B12995">
        <v>201507</v>
      </c>
      <c r="C12995" t="s">
        <v>13227</v>
      </c>
      <c r="D12995">
        <v>2122</v>
      </c>
      <c r="E12995">
        <v>6117</v>
      </c>
      <c r="F12995">
        <v>6</v>
      </c>
      <c r="G12995" t="s">
        <v>12991</v>
      </c>
      <c r="H12995" t="s">
        <v>10</v>
      </c>
      <c r="I12995">
        <v>18408</v>
      </c>
      <c r="J12995">
        <v>18468</v>
      </c>
      <c r="K12995">
        <v>140</v>
      </c>
      <c r="L12995">
        <v>2900</v>
      </c>
      <c r="M12995" s="4">
        <f t="shared" si="412"/>
        <v>0.99675113710201424</v>
      </c>
      <c r="N12995" s="4">
        <f t="shared" si="413"/>
        <v>0.99239461103867888</v>
      </c>
    </row>
    <row r="12996" spans="1:14" x14ac:dyDescent="0.25">
      <c r="A12996" t="s">
        <v>18139</v>
      </c>
      <c r="B12996">
        <v>201507</v>
      </c>
      <c r="C12996" t="s">
        <v>13228</v>
      </c>
      <c r="D12996">
        <v>2122</v>
      </c>
      <c r="E12996">
        <v>6305</v>
      </c>
      <c r="F12996">
        <v>6</v>
      </c>
      <c r="G12996" t="s">
        <v>13100</v>
      </c>
      <c r="H12996" t="s">
        <v>10</v>
      </c>
      <c r="I12996">
        <v>24297</v>
      </c>
      <c r="J12996">
        <v>24412</v>
      </c>
      <c r="K12996">
        <v>763</v>
      </c>
      <c r="L12996">
        <v>0</v>
      </c>
      <c r="M12996" s="4">
        <f t="shared" si="412"/>
        <v>0.99528920203178761</v>
      </c>
      <c r="N12996" s="4">
        <f t="shared" si="413"/>
        <v>0.968596946125036</v>
      </c>
    </row>
    <row r="12997" spans="1:14" x14ac:dyDescent="0.25">
      <c r="A12997" t="s">
        <v>18139</v>
      </c>
      <c r="B12997">
        <v>201507</v>
      </c>
      <c r="C12997" t="s">
        <v>13229</v>
      </c>
      <c r="D12997">
        <v>2122</v>
      </c>
      <c r="E12997">
        <v>6305</v>
      </c>
      <c r="F12997">
        <v>6</v>
      </c>
      <c r="G12997" t="s">
        <v>13100</v>
      </c>
      <c r="H12997" t="s">
        <v>10</v>
      </c>
      <c r="I12997">
        <v>28646</v>
      </c>
      <c r="J12997">
        <v>28716</v>
      </c>
      <c r="K12997">
        <v>179</v>
      </c>
      <c r="L12997">
        <v>2900</v>
      </c>
      <c r="M12997" s="4">
        <f t="shared" si="412"/>
        <v>0.99756233458698984</v>
      </c>
      <c r="N12997" s="4">
        <f t="shared" si="413"/>
        <v>0.99375130908329257</v>
      </c>
    </row>
    <row r="12998" spans="1:14" x14ac:dyDescent="0.25">
      <c r="A12998" t="s">
        <v>18139</v>
      </c>
      <c r="B12998">
        <v>201507</v>
      </c>
      <c r="C12998" t="s">
        <v>13230</v>
      </c>
      <c r="D12998">
        <v>2122</v>
      </c>
      <c r="E12998">
        <v>6305</v>
      </c>
      <c r="F12998">
        <v>6</v>
      </c>
      <c r="G12998" t="s">
        <v>13100</v>
      </c>
      <c r="H12998" t="s">
        <v>5</v>
      </c>
      <c r="I12998">
        <v>33329</v>
      </c>
      <c r="J12998">
        <v>33376</v>
      </c>
      <c r="K12998">
        <v>68</v>
      </c>
      <c r="L12998">
        <v>2900</v>
      </c>
      <c r="M12998" s="4">
        <f t="shared" si="412"/>
        <v>0.99859180249280921</v>
      </c>
      <c r="N12998" s="4">
        <f t="shared" si="413"/>
        <v>0.99795973476551947</v>
      </c>
    </row>
    <row r="12999" spans="1:14" x14ac:dyDescent="0.25">
      <c r="A12999" t="s">
        <v>18139</v>
      </c>
      <c r="B12999">
        <v>201507</v>
      </c>
      <c r="C12999" t="s">
        <v>13231</v>
      </c>
      <c r="D12999">
        <v>2122</v>
      </c>
      <c r="E12999">
        <v>6302</v>
      </c>
      <c r="F12999">
        <v>6</v>
      </c>
      <c r="G12999" t="s">
        <v>13049</v>
      </c>
      <c r="H12999" t="s">
        <v>10</v>
      </c>
      <c r="I12999">
        <v>6277</v>
      </c>
      <c r="J12999">
        <v>6289</v>
      </c>
      <c r="K12999">
        <v>27</v>
      </c>
      <c r="L12999">
        <v>2900</v>
      </c>
      <c r="M12999" s="4">
        <f t="shared" si="412"/>
        <v>0.99809190650341861</v>
      </c>
      <c r="N12999" s="4">
        <f t="shared" si="413"/>
        <v>0.995698582125219</v>
      </c>
    </row>
    <row r="13000" spans="1:14" x14ac:dyDescent="0.25">
      <c r="A13000" t="s">
        <v>18139</v>
      </c>
      <c r="B13000">
        <v>201507</v>
      </c>
      <c r="C13000" t="s">
        <v>13232</v>
      </c>
      <c r="D13000">
        <v>2122</v>
      </c>
      <c r="E13000">
        <v>6116</v>
      </c>
      <c r="F13000">
        <v>6</v>
      </c>
      <c r="G13000" t="s">
        <v>12995</v>
      </c>
      <c r="H13000" t="s">
        <v>10</v>
      </c>
      <c r="I13000">
        <v>28235</v>
      </c>
      <c r="J13000">
        <v>28235</v>
      </c>
      <c r="K13000">
        <v>551</v>
      </c>
      <c r="L13000">
        <v>0</v>
      </c>
      <c r="M13000" s="4">
        <f t="shared" si="412"/>
        <v>1</v>
      </c>
      <c r="N13000" s="4">
        <f t="shared" si="413"/>
        <v>0.9804852133876395</v>
      </c>
    </row>
    <row r="13001" spans="1:14" x14ac:dyDescent="0.25">
      <c r="A13001" t="s">
        <v>18139</v>
      </c>
      <c r="B13001">
        <v>201507</v>
      </c>
      <c r="C13001" t="s">
        <v>13233</v>
      </c>
      <c r="D13001">
        <v>2122</v>
      </c>
      <c r="E13001">
        <v>6111</v>
      </c>
      <c r="F13001">
        <v>6</v>
      </c>
      <c r="G13001" t="s">
        <v>13167</v>
      </c>
      <c r="H13001" t="s">
        <v>5</v>
      </c>
      <c r="I13001">
        <v>15546</v>
      </c>
      <c r="J13001">
        <v>15580</v>
      </c>
      <c r="K13001">
        <v>82</v>
      </c>
      <c r="L13001">
        <v>2900</v>
      </c>
      <c r="M13001" s="4">
        <f t="shared" si="412"/>
        <v>0.99781771501925542</v>
      </c>
      <c r="N13001" s="4">
        <f t="shared" si="413"/>
        <v>0.99472533127492602</v>
      </c>
    </row>
    <row r="13002" spans="1:14" x14ac:dyDescent="0.25">
      <c r="A13002" t="s">
        <v>18139</v>
      </c>
      <c r="B13002">
        <v>201507</v>
      </c>
      <c r="C13002" t="s">
        <v>13234</v>
      </c>
      <c r="D13002">
        <v>2122</v>
      </c>
      <c r="E13002">
        <v>6306</v>
      </c>
      <c r="F13002">
        <v>6</v>
      </c>
      <c r="G13002" t="s">
        <v>13004</v>
      </c>
      <c r="H13002" t="s">
        <v>5</v>
      </c>
      <c r="I13002">
        <v>7586</v>
      </c>
      <c r="J13002">
        <v>7586</v>
      </c>
      <c r="K13002">
        <v>91</v>
      </c>
      <c r="L13002">
        <v>0</v>
      </c>
      <c r="M13002" s="4">
        <f t="shared" si="412"/>
        <v>1</v>
      </c>
      <c r="N13002" s="4">
        <f t="shared" si="413"/>
        <v>0.98800421829686269</v>
      </c>
    </row>
    <row r="13003" spans="1:14" x14ac:dyDescent="0.25">
      <c r="A13003" t="s">
        <v>18139</v>
      </c>
      <c r="B13003">
        <v>201507</v>
      </c>
      <c r="C13003" t="s">
        <v>13235</v>
      </c>
      <c r="D13003">
        <v>2122</v>
      </c>
      <c r="E13003">
        <v>6206</v>
      </c>
      <c r="F13003">
        <v>6</v>
      </c>
      <c r="G13003" t="s">
        <v>13013</v>
      </c>
      <c r="H13003" t="s">
        <v>10</v>
      </c>
      <c r="I13003">
        <v>17326</v>
      </c>
      <c r="J13003">
        <v>17369</v>
      </c>
      <c r="K13003">
        <v>120</v>
      </c>
      <c r="L13003">
        <v>2900</v>
      </c>
      <c r="M13003" s="4">
        <f t="shared" si="412"/>
        <v>0.99752432494674415</v>
      </c>
      <c r="N13003" s="4">
        <f t="shared" si="413"/>
        <v>0.99307399284312592</v>
      </c>
    </row>
    <row r="13004" spans="1:14" x14ac:dyDescent="0.25">
      <c r="A13004" t="s">
        <v>18139</v>
      </c>
      <c r="B13004">
        <v>201507</v>
      </c>
      <c r="C13004" t="s">
        <v>13236</v>
      </c>
      <c r="D13004">
        <v>2122</v>
      </c>
      <c r="E13004">
        <v>6113</v>
      </c>
      <c r="F13004">
        <v>6</v>
      </c>
      <c r="G13004" t="s">
        <v>13053</v>
      </c>
      <c r="H13004" t="s">
        <v>5</v>
      </c>
      <c r="I13004">
        <v>21651</v>
      </c>
      <c r="J13004">
        <v>21651</v>
      </c>
      <c r="K13004">
        <v>383</v>
      </c>
      <c r="L13004">
        <v>0</v>
      </c>
      <c r="M13004" s="4">
        <f t="shared" si="412"/>
        <v>1</v>
      </c>
      <c r="N13004" s="4">
        <f t="shared" si="413"/>
        <v>0.98231028589903469</v>
      </c>
    </row>
    <row r="13005" spans="1:14" x14ac:dyDescent="0.25">
      <c r="A13005" t="s">
        <v>18139</v>
      </c>
      <c r="B13005">
        <v>201507</v>
      </c>
      <c r="C13005" t="s">
        <v>13237</v>
      </c>
      <c r="D13005">
        <v>2122</v>
      </c>
      <c r="E13005">
        <v>6109</v>
      </c>
      <c r="F13005">
        <v>6</v>
      </c>
      <c r="G13005" t="s">
        <v>12975</v>
      </c>
      <c r="H13005" t="s">
        <v>10</v>
      </c>
      <c r="I13005">
        <v>21630</v>
      </c>
      <c r="J13005">
        <v>21656</v>
      </c>
      <c r="K13005">
        <v>238</v>
      </c>
      <c r="L13005">
        <v>0</v>
      </c>
      <c r="M13005" s="4">
        <f t="shared" si="412"/>
        <v>0.99879940893978569</v>
      </c>
      <c r="N13005" s="4">
        <f t="shared" si="413"/>
        <v>0.98899676375404533</v>
      </c>
    </row>
    <row r="13006" spans="1:14" x14ac:dyDescent="0.25">
      <c r="A13006" t="s">
        <v>18139</v>
      </c>
      <c r="B13006">
        <v>201507</v>
      </c>
      <c r="C13006" t="s">
        <v>13238</v>
      </c>
      <c r="D13006">
        <v>2122</v>
      </c>
      <c r="E13006">
        <v>6307</v>
      </c>
      <c r="F13006">
        <v>6</v>
      </c>
      <c r="G13006" t="s">
        <v>13063</v>
      </c>
      <c r="H13006" t="s">
        <v>5</v>
      </c>
      <c r="I13006">
        <v>20380</v>
      </c>
      <c r="J13006">
        <v>20380</v>
      </c>
      <c r="K13006">
        <v>97</v>
      </c>
      <c r="L13006">
        <v>0</v>
      </c>
      <c r="M13006" s="4">
        <f t="shared" si="412"/>
        <v>1</v>
      </c>
      <c r="N13006" s="4">
        <f t="shared" si="413"/>
        <v>0.99524043179587829</v>
      </c>
    </row>
    <row r="13007" spans="1:14" x14ac:dyDescent="0.25">
      <c r="A13007" t="s">
        <v>18139</v>
      </c>
      <c r="B13007">
        <v>201507</v>
      </c>
      <c r="C13007" t="s">
        <v>13239</v>
      </c>
      <c r="D13007">
        <v>2122</v>
      </c>
      <c r="E13007">
        <v>6101</v>
      </c>
      <c r="F13007">
        <v>6</v>
      </c>
      <c r="G13007" t="s">
        <v>12979</v>
      </c>
      <c r="H13007" t="s">
        <v>5</v>
      </c>
      <c r="I13007">
        <v>15061</v>
      </c>
      <c r="J13007">
        <v>15087</v>
      </c>
      <c r="K13007">
        <v>51</v>
      </c>
      <c r="L13007">
        <v>2900</v>
      </c>
      <c r="M13007" s="4">
        <f t="shared" si="412"/>
        <v>0.99827666202691057</v>
      </c>
      <c r="N13007" s="4">
        <f t="shared" si="413"/>
        <v>0.99661377066595846</v>
      </c>
    </row>
    <row r="13008" spans="1:14" x14ac:dyDescent="0.25">
      <c r="A13008" t="s">
        <v>18139</v>
      </c>
      <c r="B13008">
        <v>201507</v>
      </c>
      <c r="C13008" t="s">
        <v>13240</v>
      </c>
      <c r="D13008">
        <v>2122</v>
      </c>
      <c r="E13008">
        <v>6304</v>
      </c>
      <c r="F13008">
        <v>6</v>
      </c>
      <c r="G13008" t="s">
        <v>13241</v>
      </c>
      <c r="H13008" t="s">
        <v>10</v>
      </c>
      <c r="I13008">
        <v>35536</v>
      </c>
      <c r="J13008">
        <v>35596</v>
      </c>
      <c r="K13008">
        <v>804</v>
      </c>
      <c r="L13008">
        <v>0</v>
      </c>
      <c r="M13008" s="4">
        <f t="shared" si="412"/>
        <v>0.99831441735026405</v>
      </c>
      <c r="N13008" s="4">
        <f t="shared" si="413"/>
        <v>0.97737505628095456</v>
      </c>
    </row>
    <row r="13009" spans="1:14" x14ac:dyDescent="0.25">
      <c r="A13009" t="s">
        <v>18139</v>
      </c>
      <c r="B13009">
        <v>201507</v>
      </c>
      <c r="C13009" t="s">
        <v>13242</v>
      </c>
      <c r="D13009">
        <v>2122</v>
      </c>
      <c r="E13009">
        <v>6114</v>
      </c>
      <c r="F13009">
        <v>6</v>
      </c>
      <c r="G13009" t="s">
        <v>13195</v>
      </c>
      <c r="H13009" t="s">
        <v>5</v>
      </c>
      <c r="I13009">
        <v>46222</v>
      </c>
      <c r="J13009">
        <v>46229</v>
      </c>
      <c r="K13009">
        <v>875</v>
      </c>
      <c r="L13009">
        <v>0</v>
      </c>
      <c r="M13009" s="4">
        <f t="shared" si="412"/>
        <v>0.99984857989573639</v>
      </c>
      <c r="N13009" s="4">
        <f t="shared" si="413"/>
        <v>0.98106962052702174</v>
      </c>
    </row>
    <row r="13010" spans="1:14" x14ac:dyDescent="0.25">
      <c r="A13010" t="s">
        <v>18139</v>
      </c>
      <c r="B13010">
        <v>201507</v>
      </c>
      <c r="C13010" t="s">
        <v>13243</v>
      </c>
      <c r="D13010">
        <v>2122</v>
      </c>
      <c r="E13010">
        <v>6107</v>
      </c>
      <c r="F13010">
        <v>6</v>
      </c>
      <c r="G13010" t="s">
        <v>13021</v>
      </c>
      <c r="H13010" t="s">
        <v>10</v>
      </c>
      <c r="I13010">
        <v>1215</v>
      </c>
      <c r="J13010">
        <v>1215</v>
      </c>
      <c r="K13010">
        <v>60</v>
      </c>
      <c r="L13010">
        <v>0</v>
      </c>
      <c r="M13010" s="4">
        <f t="shared" si="412"/>
        <v>1</v>
      </c>
      <c r="N13010" s="4">
        <f t="shared" si="413"/>
        <v>0.95061728395061729</v>
      </c>
    </row>
    <row r="13011" spans="1:14" x14ac:dyDescent="0.25">
      <c r="A13011" t="s">
        <v>18139</v>
      </c>
      <c r="B13011">
        <v>201507</v>
      </c>
      <c r="C13011" t="s">
        <v>13244</v>
      </c>
      <c r="D13011">
        <v>2122</v>
      </c>
      <c r="E13011">
        <v>6115</v>
      </c>
      <c r="F13011">
        <v>6</v>
      </c>
      <c r="G13011" t="s">
        <v>12977</v>
      </c>
      <c r="H13011" t="s">
        <v>5</v>
      </c>
      <c r="I13011">
        <v>36541</v>
      </c>
      <c r="J13011">
        <v>36541</v>
      </c>
      <c r="K13011">
        <v>266</v>
      </c>
      <c r="L13011">
        <v>0</v>
      </c>
      <c r="M13011" s="4">
        <f t="shared" si="412"/>
        <v>1</v>
      </c>
      <c r="N13011" s="4">
        <f t="shared" si="413"/>
        <v>0.99272050573328585</v>
      </c>
    </row>
    <row r="13012" spans="1:14" x14ac:dyDescent="0.25">
      <c r="A13012" t="s">
        <v>18139</v>
      </c>
      <c r="B13012">
        <v>201507</v>
      </c>
      <c r="C13012" t="s">
        <v>13245</v>
      </c>
      <c r="D13012">
        <v>2122</v>
      </c>
      <c r="E13012">
        <v>6115</v>
      </c>
      <c r="F13012">
        <v>6</v>
      </c>
      <c r="G13012" t="s">
        <v>12977</v>
      </c>
      <c r="H13012" t="s">
        <v>5</v>
      </c>
      <c r="I13012">
        <v>45251</v>
      </c>
      <c r="J13012">
        <v>45354</v>
      </c>
      <c r="K13012">
        <v>134</v>
      </c>
      <c r="L13012">
        <v>2900</v>
      </c>
      <c r="M13012" s="4">
        <f t="shared" si="412"/>
        <v>0.99772897649600922</v>
      </c>
      <c r="N13012" s="4">
        <f t="shared" si="413"/>
        <v>0.99703873947537069</v>
      </c>
    </row>
    <row r="13013" spans="1:14" x14ac:dyDescent="0.25">
      <c r="A13013" t="s">
        <v>18139</v>
      </c>
      <c r="B13013">
        <v>201507</v>
      </c>
      <c r="C13013" t="s">
        <v>13246</v>
      </c>
      <c r="D13013">
        <v>2122</v>
      </c>
      <c r="E13013">
        <v>6115</v>
      </c>
      <c r="F13013">
        <v>6</v>
      </c>
      <c r="G13013" t="s">
        <v>12977</v>
      </c>
      <c r="H13013" t="s">
        <v>5</v>
      </c>
      <c r="I13013">
        <v>10144</v>
      </c>
      <c r="J13013">
        <v>10144</v>
      </c>
      <c r="K13013">
        <v>93</v>
      </c>
      <c r="L13013">
        <v>0</v>
      </c>
      <c r="M13013" s="4">
        <f t="shared" si="412"/>
        <v>1</v>
      </c>
      <c r="N13013" s="4">
        <f t="shared" si="413"/>
        <v>0.99083201892744477</v>
      </c>
    </row>
    <row r="13014" spans="1:14" x14ac:dyDescent="0.25">
      <c r="A13014" t="s">
        <v>18139</v>
      </c>
      <c r="B13014">
        <v>201507</v>
      </c>
      <c r="C13014" t="s">
        <v>13247</v>
      </c>
      <c r="D13014">
        <v>2122</v>
      </c>
      <c r="E13014">
        <v>6115</v>
      </c>
      <c r="F13014">
        <v>6</v>
      </c>
      <c r="G13014" t="s">
        <v>12977</v>
      </c>
      <c r="H13014" t="s">
        <v>10</v>
      </c>
      <c r="I13014">
        <v>24408</v>
      </c>
      <c r="J13014">
        <v>24408</v>
      </c>
      <c r="K13014">
        <v>547</v>
      </c>
      <c r="L13014">
        <v>0</v>
      </c>
      <c r="M13014" s="4">
        <f t="shared" si="412"/>
        <v>1</v>
      </c>
      <c r="N13014" s="4">
        <f t="shared" si="413"/>
        <v>0.9775893149786955</v>
      </c>
    </row>
    <row r="13015" spans="1:14" x14ac:dyDescent="0.25">
      <c r="A13015" t="s">
        <v>18139</v>
      </c>
      <c r="B13015">
        <v>201507</v>
      </c>
      <c r="C13015" t="s">
        <v>13248</v>
      </c>
      <c r="D13015">
        <v>2122</v>
      </c>
      <c r="E13015">
        <v>6108</v>
      </c>
      <c r="F13015">
        <v>6</v>
      </c>
      <c r="G13015" t="s">
        <v>13070</v>
      </c>
      <c r="H13015" t="s">
        <v>5</v>
      </c>
      <c r="I13015">
        <v>7802</v>
      </c>
      <c r="J13015">
        <v>7811</v>
      </c>
      <c r="K13015">
        <v>14</v>
      </c>
      <c r="L13015">
        <v>2900</v>
      </c>
      <c r="M13015" s="4">
        <f t="shared" si="412"/>
        <v>0.99884777877352449</v>
      </c>
      <c r="N13015" s="4">
        <f t="shared" si="413"/>
        <v>0.99820558831068962</v>
      </c>
    </row>
    <row r="13016" spans="1:14" x14ac:dyDescent="0.25">
      <c r="A13016" t="s">
        <v>18139</v>
      </c>
      <c r="B13016">
        <v>201507</v>
      </c>
      <c r="C13016" t="s">
        <v>13249</v>
      </c>
      <c r="D13016">
        <v>2122</v>
      </c>
      <c r="E13016">
        <v>6117</v>
      </c>
      <c r="F13016">
        <v>6</v>
      </c>
      <c r="G13016" t="s">
        <v>12991</v>
      </c>
      <c r="H13016" t="s">
        <v>5</v>
      </c>
      <c r="I13016">
        <v>64845</v>
      </c>
      <c r="J13016">
        <v>64920</v>
      </c>
      <c r="K13016">
        <v>149</v>
      </c>
      <c r="L13016">
        <v>2900</v>
      </c>
      <c r="M13016" s="4">
        <f t="shared" si="412"/>
        <v>0.99884473197781887</v>
      </c>
      <c r="N13016" s="4">
        <f t="shared" si="413"/>
        <v>0.99770221296938855</v>
      </c>
    </row>
    <row r="13017" spans="1:14" x14ac:dyDescent="0.25">
      <c r="A13017" t="s">
        <v>18139</v>
      </c>
      <c r="B13017">
        <v>201507</v>
      </c>
      <c r="C13017" t="s">
        <v>13250</v>
      </c>
      <c r="D13017">
        <v>2122</v>
      </c>
      <c r="E13017">
        <v>6117</v>
      </c>
      <c r="F13017">
        <v>6</v>
      </c>
      <c r="G13017" t="s">
        <v>12991</v>
      </c>
      <c r="H13017" t="s">
        <v>5</v>
      </c>
      <c r="I13017">
        <v>35340</v>
      </c>
      <c r="J13017">
        <v>35340</v>
      </c>
      <c r="K13017">
        <v>95</v>
      </c>
      <c r="L13017">
        <v>0</v>
      </c>
      <c r="M13017" s="4">
        <f t="shared" si="412"/>
        <v>1</v>
      </c>
      <c r="N13017" s="4">
        <f t="shared" si="413"/>
        <v>0.99731182795698925</v>
      </c>
    </row>
    <row r="13018" spans="1:14" x14ac:dyDescent="0.25">
      <c r="A13018" t="s">
        <v>18139</v>
      </c>
      <c r="B13018">
        <v>201507</v>
      </c>
      <c r="C13018" t="s">
        <v>13251</v>
      </c>
      <c r="D13018">
        <v>2122</v>
      </c>
      <c r="E13018">
        <v>6117</v>
      </c>
      <c r="F13018">
        <v>6</v>
      </c>
      <c r="G13018" t="s">
        <v>12991</v>
      </c>
      <c r="H13018" t="s">
        <v>10</v>
      </c>
      <c r="I13018">
        <v>23943</v>
      </c>
      <c r="J13018">
        <v>23943</v>
      </c>
      <c r="K13018">
        <v>298</v>
      </c>
      <c r="L13018">
        <v>0</v>
      </c>
      <c r="M13018" s="4">
        <f t="shared" si="412"/>
        <v>1</v>
      </c>
      <c r="N13018" s="4">
        <f t="shared" si="413"/>
        <v>0.98755377354550389</v>
      </c>
    </row>
    <row r="13019" spans="1:14" x14ac:dyDescent="0.25">
      <c r="A13019" t="s">
        <v>18139</v>
      </c>
      <c r="B13019">
        <v>201507</v>
      </c>
      <c r="C13019" t="s">
        <v>13252</v>
      </c>
      <c r="D13019">
        <v>2122</v>
      </c>
      <c r="E13019">
        <v>6206</v>
      </c>
      <c r="F13019">
        <v>6</v>
      </c>
      <c r="G13019" t="s">
        <v>13013</v>
      </c>
      <c r="H13019" t="s">
        <v>10</v>
      </c>
      <c r="I13019">
        <v>8197</v>
      </c>
      <c r="J13019">
        <v>8213</v>
      </c>
      <c r="K13019">
        <v>68</v>
      </c>
      <c r="L13019">
        <v>2900</v>
      </c>
      <c r="M13019" s="4">
        <f t="shared" si="412"/>
        <v>0.99805186898818943</v>
      </c>
      <c r="N13019" s="4">
        <f t="shared" si="413"/>
        <v>0.99170428205441019</v>
      </c>
    </row>
    <row r="13020" spans="1:14" x14ac:dyDescent="0.25">
      <c r="A13020" t="s">
        <v>18139</v>
      </c>
      <c r="B13020">
        <v>201507</v>
      </c>
      <c r="C13020" t="s">
        <v>13253</v>
      </c>
      <c r="D13020">
        <v>2122</v>
      </c>
      <c r="E13020">
        <v>6108</v>
      </c>
      <c r="F13020">
        <v>6</v>
      </c>
      <c r="G13020" t="s">
        <v>13070</v>
      </c>
      <c r="H13020" t="s">
        <v>5</v>
      </c>
      <c r="I13020">
        <v>13375</v>
      </c>
      <c r="J13020">
        <v>13375</v>
      </c>
      <c r="K13020">
        <v>157</v>
      </c>
      <c r="L13020">
        <v>0</v>
      </c>
      <c r="M13020" s="4">
        <f t="shared" si="412"/>
        <v>1</v>
      </c>
      <c r="N13020" s="4">
        <f t="shared" si="413"/>
        <v>0.9882616822429906</v>
      </c>
    </row>
    <row r="13021" spans="1:14" x14ac:dyDescent="0.25">
      <c r="A13021" t="s">
        <v>18139</v>
      </c>
      <c r="B13021">
        <v>201507</v>
      </c>
      <c r="C13021" t="s">
        <v>13254</v>
      </c>
      <c r="D13021">
        <v>2122</v>
      </c>
      <c r="E13021">
        <v>6104</v>
      </c>
      <c r="F13021">
        <v>6</v>
      </c>
      <c r="G13021" t="s">
        <v>13213</v>
      </c>
      <c r="H13021" t="s">
        <v>10</v>
      </c>
      <c r="I13021">
        <v>25009</v>
      </c>
      <c r="J13021">
        <v>25009</v>
      </c>
      <c r="K13021">
        <v>203</v>
      </c>
      <c r="L13021">
        <v>0</v>
      </c>
      <c r="M13021" s="4">
        <f t="shared" si="412"/>
        <v>1</v>
      </c>
      <c r="N13021" s="4">
        <f t="shared" si="413"/>
        <v>0.99188292214802676</v>
      </c>
    </row>
    <row r="13022" spans="1:14" x14ac:dyDescent="0.25">
      <c r="A13022" t="s">
        <v>18139</v>
      </c>
      <c r="B13022">
        <v>201507</v>
      </c>
      <c r="C13022" t="s">
        <v>13255</v>
      </c>
      <c r="D13022">
        <v>2122</v>
      </c>
      <c r="E13022">
        <v>6104</v>
      </c>
      <c r="F13022">
        <v>6</v>
      </c>
      <c r="G13022" t="s">
        <v>13213</v>
      </c>
      <c r="H13022" t="s">
        <v>10</v>
      </c>
      <c r="I13022">
        <v>19481</v>
      </c>
      <c r="J13022">
        <v>19506</v>
      </c>
      <c r="K13022">
        <v>57</v>
      </c>
      <c r="L13022">
        <v>2900</v>
      </c>
      <c r="M13022" s="4">
        <f t="shared" si="412"/>
        <v>0.99871834307392593</v>
      </c>
      <c r="N13022" s="4">
        <f t="shared" si="413"/>
        <v>0.99707407217288635</v>
      </c>
    </row>
    <row r="13023" spans="1:14" x14ac:dyDescent="0.25">
      <c r="A13023" t="s">
        <v>18139</v>
      </c>
      <c r="B13023">
        <v>201507</v>
      </c>
      <c r="C13023" t="s">
        <v>13256</v>
      </c>
      <c r="D13023">
        <v>2122</v>
      </c>
      <c r="E13023">
        <v>6108</v>
      </c>
      <c r="F13023">
        <v>6</v>
      </c>
      <c r="G13023" t="s">
        <v>13070</v>
      </c>
      <c r="H13023" t="s">
        <v>10</v>
      </c>
      <c r="I13023">
        <v>7480</v>
      </c>
      <c r="J13023">
        <v>7480</v>
      </c>
      <c r="K13023">
        <v>43</v>
      </c>
      <c r="L13023">
        <v>0</v>
      </c>
      <c r="M13023" s="4">
        <f t="shared" si="412"/>
        <v>1</v>
      </c>
      <c r="N13023" s="4">
        <f t="shared" si="413"/>
        <v>0.99425133689839573</v>
      </c>
    </row>
    <row r="13024" spans="1:14" x14ac:dyDescent="0.25">
      <c r="A13024" t="s">
        <v>18139</v>
      </c>
      <c r="B13024">
        <v>201507</v>
      </c>
      <c r="C13024" t="s">
        <v>13257</v>
      </c>
      <c r="D13024">
        <v>2122</v>
      </c>
      <c r="E13024">
        <v>6305</v>
      </c>
      <c r="F13024">
        <v>6</v>
      </c>
      <c r="G13024" t="s">
        <v>13100</v>
      </c>
      <c r="H13024" t="s">
        <v>10</v>
      </c>
      <c r="I13024">
        <v>21715</v>
      </c>
      <c r="J13024">
        <v>21750</v>
      </c>
      <c r="K13024">
        <v>94</v>
      </c>
      <c r="L13024">
        <v>2900</v>
      </c>
      <c r="M13024" s="4">
        <f t="shared" si="412"/>
        <v>0.99839080459770113</v>
      </c>
      <c r="N13024" s="4">
        <f t="shared" si="413"/>
        <v>0.99567119502647938</v>
      </c>
    </row>
    <row r="13025" spans="1:14" x14ac:dyDescent="0.25">
      <c r="A13025" t="s">
        <v>18139</v>
      </c>
      <c r="B13025">
        <v>201507</v>
      </c>
      <c r="C13025" t="s">
        <v>13258</v>
      </c>
      <c r="D13025">
        <v>2122</v>
      </c>
      <c r="E13025">
        <v>6105</v>
      </c>
      <c r="F13025">
        <v>6</v>
      </c>
      <c r="G13025" t="s">
        <v>13089</v>
      </c>
      <c r="H13025" t="s">
        <v>10</v>
      </c>
      <c r="I13025">
        <v>27700</v>
      </c>
      <c r="J13025">
        <v>27769</v>
      </c>
      <c r="K13025">
        <v>135</v>
      </c>
      <c r="L13025">
        <v>2900</v>
      </c>
      <c r="M13025" s="4">
        <f t="shared" si="412"/>
        <v>0.9975152148078793</v>
      </c>
      <c r="N13025" s="4">
        <f t="shared" si="413"/>
        <v>0.99512635379061376</v>
      </c>
    </row>
    <row r="13026" spans="1:14" x14ac:dyDescent="0.25">
      <c r="A13026" t="s">
        <v>18139</v>
      </c>
      <c r="B13026">
        <v>201507</v>
      </c>
      <c r="C13026" t="s">
        <v>13259</v>
      </c>
      <c r="D13026">
        <v>2122</v>
      </c>
      <c r="E13026">
        <v>6101</v>
      </c>
      <c r="F13026">
        <v>6</v>
      </c>
      <c r="G13026" t="s">
        <v>12979</v>
      </c>
      <c r="H13026" t="s">
        <v>5</v>
      </c>
      <c r="I13026">
        <v>9517</v>
      </c>
      <c r="J13026">
        <v>9517</v>
      </c>
      <c r="K13026">
        <v>281</v>
      </c>
      <c r="L13026">
        <v>0</v>
      </c>
      <c r="M13026" s="4">
        <f t="shared" si="412"/>
        <v>1</v>
      </c>
      <c r="N13026" s="4">
        <f t="shared" si="413"/>
        <v>0.97047388883051378</v>
      </c>
    </row>
    <row r="13027" spans="1:14" x14ac:dyDescent="0.25">
      <c r="A13027" t="s">
        <v>18139</v>
      </c>
      <c r="B13027">
        <v>201507</v>
      </c>
      <c r="C13027" t="s">
        <v>13260</v>
      </c>
      <c r="D13027">
        <v>2122</v>
      </c>
      <c r="E13027">
        <v>6101</v>
      </c>
      <c r="F13027">
        <v>6</v>
      </c>
      <c r="G13027" t="s">
        <v>12979</v>
      </c>
      <c r="H13027" t="s">
        <v>5</v>
      </c>
      <c r="I13027">
        <v>16135</v>
      </c>
      <c r="J13027">
        <v>16154</v>
      </c>
      <c r="K13027">
        <v>28</v>
      </c>
      <c r="L13027">
        <v>5800</v>
      </c>
      <c r="M13027" s="4">
        <f t="shared" si="412"/>
        <v>0.9988238207255169</v>
      </c>
      <c r="N13027" s="4">
        <f t="shared" si="413"/>
        <v>0.99826464208242949</v>
      </c>
    </row>
    <row r="13028" spans="1:14" x14ac:dyDescent="0.25">
      <c r="A13028" t="s">
        <v>18139</v>
      </c>
      <c r="B13028">
        <v>201507</v>
      </c>
      <c r="C13028" t="s">
        <v>13261</v>
      </c>
      <c r="D13028">
        <v>2122</v>
      </c>
      <c r="E13028">
        <v>6101</v>
      </c>
      <c r="F13028">
        <v>6</v>
      </c>
      <c r="G13028" t="s">
        <v>12979</v>
      </c>
      <c r="H13028" t="s">
        <v>5</v>
      </c>
      <c r="I13028">
        <v>31418</v>
      </c>
      <c r="J13028">
        <v>31497</v>
      </c>
      <c r="K13028">
        <v>105</v>
      </c>
      <c r="L13028">
        <v>2900</v>
      </c>
      <c r="M13028" s="4">
        <f t="shared" si="412"/>
        <v>0.99749182461821762</v>
      </c>
      <c r="N13028" s="4">
        <f t="shared" si="413"/>
        <v>0.996657966770641</v>
      </c>
    </row>
    <row r="13029" spans="1:14" x14ac:dyDescent="0.25">
      <c r="A13029" t="s">
        <v>18139</v>
      </c>
      <c r="B13029">
        <v>201507</v>
      </c>
      <c r="C13029" t="s">
        <v>13262</v>
      </c>
      <c r="D13029">
        <v>2122</v>
      </c>
      <c r="E13029">
        <v>6202</v>
      </c>
      <c r="F13029">
        <v>6</v>
      </c>
      <c r="G13029" t="s">
        <v>12998</v>
      </c>
      <c r="H13029" t="s">
        <v>10</v>
      </c>
      <c r="I13029">
        <v>6728</v>
      </c>
      <c r="J13029">
        <v>6728</v>
      </c>
      <c r="K13029">
        <v>59</v>
      </c>
      <c r="L13029">
        <v>0</v>
      </c>
      <c r="M13029" s="4">
        <f t="shared" si="412"/>
        <v>1</v>
      </c>
      <c r="N13029" s="4">
        <f t="shared" si="413"/>
        <v>0.99123067776456597</v>
      </c>
    </row>
    <row r="13030" spans="1:14" x14ac:dyDescent="0.25">
      <c r="A13030" t="s">
        <v>18139</v>
      </c>
      <c r="B13030">
        <v>201507</v>
      </c>
      <c r="C13030" t="s">
        <v>13263</v>
      </c>
      <c r="D13030">
        <v>2122</v>
      </c>
      <c r="E13030">
        <v>6101</v>
      </c>
      <c r="F13030">
        <v>6</v>
      </c>
      <c r="G13030" t="s">
        <v>12979</v>
      </c>
      <c r="H13030" t="s">
        <v>5</v>
      </c>
      <c r="I13030">
        <v>21958</v>
      </c>
      <c r="J13030">
        <v>21958</v>
      </c>
      <c r="K13030">
        <v>134</v>
      </c>
      <c r="L13030">
        <v>0</v>
      </c>
      <c r="M13030" s="4">
        <f t="shared" si="412"/>
        <v>1</v>
      </c>
      <c r="N13030" s="4">
        <f t="shared" si="413"/>
        <v>0.99389744056835783</v>
      </c>
    </row>
    <row r="13031" spans="1:14" x14ac:dyDescent="0.25">
      <c r="A13031" t="s">
        <v>18139</v>
      </c>
      <c r="B13031">
        <v>201507</v>
      </c>
      <c r="C13031" t="s">
        <v>13264</v>
      </c>
      <c r="D13031">
        <v>2122</v>
      </c>
      <c r="E13031">
        <v>6101</v>
      </c>
      <c r="F13031">
        <v>6</v>
      </c>
      <c r="G13031" t="s">
        <v>12979</v>
      </c>
      <c r="H13031" t="s">
        <v>5</v>
      </c>
      <c r="I13031">
        <v>26627</v>
      </c>
      <c r="J13031">
        <v>26667</v>
      </c>
      <c r="K13031">
        <v>77</v>
      </c>
      <c r="L13031">
        <v>2900</v>
      </c>
      <c r="M13031" s="4">
        <f t="shared" si="412"/>
        <v>0.99850001874976568</v>
      </c>
      <c r="N13031" s="4">
        <f t="shared" si="413"/>
        <v>0.99710819844518717</v>
      </c>
    </row>
    <row r="13032" spans="1:14" x14ac:dyDescent="0.25">
      <c r="A13032" t="s">
        <v>18139</v>
      </c>
      <c r="B13032">
        <v>201507</v>
      </c>
      <c r="C13032" t="s">
        <v>13265</v>
      </c>
      <c r="D13032">
        <v>2122</v>
      </c>
      <c r="E13032">
        <v>6304</v>
      </c>
      <c r="F13032">
        <v>6</v>
      </c>
      <c r="G13032" t="s">
        <v>13241</v>
      </c>
      <c r="H13032" t="s">
        <v>10</v>
      </c>
      <c r="I13032">
        <v>14612</v>
      </c>
      <c r="J13032">
        <v>14631</v>
      </c>
      <c r="K13032">
        <v>55</v>
      </c>
      <c r="L13032">
        <v>2900</v>
      </c>
      <c r="M13032" s="4">
        <f t="shared" si="412"/>
        <v>0.99870138746497161</v>
      </c>
      <c r="N13032" s="4">
        <f t="shared" si="413"/>
        <v>0.99623597043525869</v>
      </c>
    </row>
    <row r="13033" spans="1:14" x14ac:dyDescent="0.25">
      <c r="A13033" t="s">
        <v>18139</v>
      </c>
      <c r="B13033">
        <v>201507</v>
      </c>
      <c r="C13033" t="s">
        <v>13266</v>
      </c>
      <c r="D13033">
        <v>2122</v>
      </c>
      <c r="E13033">
        <v>6101</v>
      </c>
      <c r="F13033">
        <v>6</v>
      </c>
      <c r="G13033" t="s">
        <v>12979</v>
      </c>
      <c r="H13033" t="s">
        <v>5</v>
      </c>
      <c r="I13033">
        <v>16268</v>
      </c>
      <c r="J13033">
        <v>16268</v>
      </c>
      <c r="K13033">
        <v>213</v>
      </c>
      <c r="L13033">
        <v>0</v>
      </c>
      <c r="M13033" s="4">
        <f t="shared" si="412"/>
        <v>1</v>
      </c>
      <c r="N13033" s="4">
        <f t="shared" si="413"/>
        <v>0.98690681091713794</v>
      </c>
    </row>
    <row r="13034" spans="1:14" x14ac:dyDescent="0.25">
      <c r="A13034" t="s">
        <v>18139</v>
      </c>
      <c r="B13034">
        <v>201507</v>
      </c>
      <c r="C13034" t="s">
        <v>13267</v>
      </c>
      <c r="D13034">
        <v>2122</v>
      </c>
      <c r="E13034">
        <v>6101</v>
      </c>
      <c r="F13034">
        <v>6</v>
      </c>
      <c r="G13034" t="s">
        <v>12979</v>
      </c>
      <c r="H13034" t="s">
        <v>5</v>
      </c>
      <c r="I13034">
        <v>28826</v>
      </c>
      <c r="J13034">
        <v>28826</v>
      </c>
      <c r="K13034">
        <v>302</v>
      </c>
      <c r="L13034">
        <v>0</v>
      </c>
      <c r="M13034" s="4">
        <f t="shared" si="412"/>
        <v>1</v>
      </c>
      <c r="N13034" s="4">
        <f t="shared" si="413"/>
        <v>0.98952334697842226</v>
      </c>
    </row>
    <row r="13035" spans="1:14" x14ac:dyDescent="0.25">
      <c r="A13035" t="s">
        <v>18139</v>
      </c>
      <c r="B13035">
        <v>201507</v>
      </c>
      <c r="C13035" t="s">
        <v>13268</v>
      </c>
      <c r="D13035">
        <v>2122</v>
      </c>
      <c r="E13035">
        <v>6101</v>
      </c>
      <c r="F13035">
        <v>6</v>
      </c>
      <c r="G13035" t="s">
        <v>12979</v>
      </c>
      <c r="H13035" t="s">
        <v>5</v>
      </c>
      <c r="I13035">
        <v>11569</v>
      </c>
      <c r="J13035">
        <v>11598</v>
      </c>
      <c r="K13035">
        <v>63</v>
      </c>
      <c r="L13035">
        <v>2900</v>
      </c>
      <c r="M13035" s="4">
        <f t="shared" si="412"/>
        <v>0.99749956889118818</v>
      </c>
      <c r="N13035" s="4">
        <f t="shared" si="413"/>
        <v>0.99455441265450772</v>
      </c>
    </row>
    <row r="13036" spans="1:14" x14ac:dyDescent="0.25">
      <c r="A13036" t="s">
        <v>18139</v>
      </c>
      <c r="B13036">
        <v>201507</v>
      </c>
      <c r="C13036" t="s">
        <v>13269</v>
      </c>
      <c r="D13036">
        <v>2122</v>
      </c>
      <c r="E13036">
        <v>6201</v>
      </c>
      <c r="F13036">
        <v>6</v>
      </c>
      <c r="G13036" t="s">
        <v>13031</v>
      </c>
      <c r="H13036" t="s">
        <v>5</v>
      </c>
      <c r="I13036">
        <v>18979</v>
      </c>
      <c r="J13036">
        <v>18979</v>
      </c>
      <c r="K13036">
        <v>119</v>
      </c>
      <c r="L13036">
        <v>0</v>
      </c>
      <c r="M13036" s="4">
        <f t="shared" si="412"/>
        <v>1</v>
      </c>
      <c r="N13036" s="4">
        <f t="shared" si="413"/>
        <v>0.99372991200800886</v>
      </c>
    </row>
    <row r="13037" spans="1:14" x14ac:dyDescent="0.25">
      <c r="A13037" t="s">
        <v>18139</v>
      </c>
      <c r="B13037">
        <v>201507</v>
      </c>
      <c r="C13037" t="s">
        <v>13270</v>
      </c>
      <c r="D13037">
        <v>2122</v>
      </c>
      <c r="E13037">
        <v>6113</v>
      </c>
      <c r="F13037">
        <v>6</v>
      </c>
      <c r="G13037" t="s">
        <v>13053</v>
      </c>
      <c r="H13037" t="s">
        <v>5</v>
      </c>
      <c r="I13037">
        <v>38325</v>
      </c>
      <c r="J13037">
        <v>38443</v>
      </c>
      <c r="K13037">
        <v>170</v>
      </c>
      <c r="L13037">
        <v>2900</v>
      </c>
      <c r="M13037" s="4">
        <f t="shared" si="412"/>
        <v>0.99693052051088626</v>
      </c>
      <c r="N13037" s="4">
        <f t="shared" si="413"/>
        <v>0.99556425309849972</v>
      </c>
    </row>
    <row r="13038" spans="1:14" x14ac:dyDescent="0.25">
      <c r="A13038" t="s">
        <v>18139</v>
      </c>
      <c r="B13038">
        <v>201507</v>
      </c>
      <c r="C13038" t="s">
        <v>13271</v>
      </c>
      <c r="D13038">
        <v>2122</v>
      </c>
      <c r="E13038">
        <v>6108</v>
      </c>
      <c r="F13038">
        <v>6</v>
      </c>
      <c r="G13038" t="s">
        <v>13070</v>
      </c>
      <c r="H13038" t="s">
        <v>10</v>
      </c>
      <c r="I13038">
        <v>406</v>
      </c>
      <c r="J13038">
        <v>406</v>
      </c>
      <c r="K13038">
        <v>8</v>
      </c>
      <c r="L13038">
        <v>0</v>
      </c>
      <c r="M13038" s="4">
        <f t="shared" si="412"/>
        <v>1</v>
      </c>
      <c r="N13038" s="4">
        <f t="shared" si="413"/>
        <v>0.98029556650246308</v>
      </c>
    </row>
    <row r="13039" spans="1:14" x14ac:dyDescent="0.25">
      <c r="A13039" t="s">
        <v>18140</v>
      </c>
      <c r="B13039">
        <v>201507</v>
      </c>
      <c r="C13039" t="s">
        <v>13272</v>
      </c>
      <c r="D13039">
        <v>2122</v>
      </c>
      <c r="E13039">
        <v>6307</v>
      </c>
      <c r="F13039">
        <v>6</v>
      </c>
      <c r="G13039" t="s">
        <v>13063</v>
      </c>
      <c r="H13039" t="s">
        <v>10</v>
      </c>
      <c r="I13039">
        <v>7934</v>
      </c>
      <c r="J13039">
        <v>7951</v>
      </c>
      <c r="K13039">
        <v>130</v>
      </c>
      <c r="L13039">
        <v>940</v>
      </c>
      <c r="M13039" s="4">
        <f t="shared" si="412"/>
        <v>0.99786190416299836</v>
      </c>
      <c r="N13039" s="4">
        <f t="shared" si="413"/>
        <v>0.98361482228384167</v>
      </c>
    </row>
    <row r="13040" spans="1:14" x14ac:dyDescent="0.25">
      <c r="A13040" t="s">
        <v>18140</v>
      </c>
      <c r="B13040">
        <v>201507</v>
      </c>
      <c r="C13040" t="s">
        <v>13273</v>
      </c>
      <c r="D13040">
        <v>2122</v>
      </c>
      <c r="E13040">
        <v>6115</v>
      </c>
      <c r="F13040">
        <v>6</v>
      </c>
      <c r="G13040" t="s">
        <v>12977</v>
      </c>
      <c r="H13040" t="s">
        <v>10</v>
      </c>
      <c r="I13040">
        <v>4805</v>
      </c>
      <c r="J13040">
        <v>4815</v>
      </c>
      <c r="K13040">
        <v>37</v>
      </c>
      <c r="L13040">
        <v>3600</v>
      </c>
      <c r="M13040" s="4">
        <f t="shared" si="412"/>
        <v>0.99792315680166144</v>
      </c>
      <c r="N13040" s="4">
        <f t="shared" si="413"/>
        <v>0.99229968782518208</v>
      </c>
    </row>
    <row r="13041" spans="1:14" x14ac:dyDescent="0.25">
      <c r="A13041" t="s">
        <v>18140</v>
      </c>
      <c r="B13041">
        <v>201507</v>
      </c>
      <c r="C13041" t="s">
        <v>13274</v>
      </c>
      <c r="D13041">
        <v>2122</v>
      </c>
      <c r="E13041">
        <v>6117</v>
      </c>
      <c r="F13041">
        <v>6</v>
      </c>
      <c r="G13041" t="s">
        <v>12991</v>
      </c>
      <c r="H13041" t="s">
        <v>10</v>
      </c>
      <c r="I13041">
        <v>23443</v>
      </c>
      <c r="J13041">
        <v>23532</v>
      </c>
      <c r="K13041">
        <v>173</v>
      </c>
      <c r="L13041">
        <v>1726</v>
      </c>
      <c r="M13041" s="4">
        <f t="shared" si="412"/>
        <v>0.99621791602923682</v>
      </c>
      <c r="N13041" s="4">
        <f t="shared" si="413"/>
        <v>0.9926203984131724</v>
      </c>
    </row>
    <row r="13042" spans="1:14" x14ac:dyDescent="0.25">
      <c r="A13042" t="s">
        <v>18140</v>
      </c>
      <c r="B13042">
        <v>201507</v>
      </c>
      <c r="C13042" t="s">
        <v>13275</v>
      </c>
      <c r="D13042">
        <v>2122</v>
      </c>
      <c r="E13042">
        <v>6110</v>
      </c>
      <c r="F13042">
        <v>6</v>
      </c>
      <c r="G13042" t="s">
        <v>13016</v>
      </c>
      <c r="H13042" t="s">
        <v>5</v>
      </c>
      <c r="I13042">
        <v>43671</v>
      </c>
      <c r="J13042">
        <v>43738</v>
      </c>
      <c r="K13042">
        <v>216</v>
      </c>
      <c r="L13042">
        <v>0</v>
      </c>
      <c r="M13042" s="4">
        <f t="shared" si="412"/>
        <v>0.99846815126434674</v>
      </c>
      <c r="N13042" s="4">
        <f t="shared" si="413"/>
        <v>0.99505392594628017</v>
      </c>
    </row>
    <row r="13043" spans="1:14" x14ac:dyDescent="0.25">
      <c r="A13043" t="s">
        <v>18140</v>
      </c>
      <c r="B13043">
        <v>201507</v>
      </c>
      <c r="C13043" t="s">
        <v>13276</v>
      </c>
      <c r="D13043">
        <v>2122</v>
      </c>
      <c r="E13043">
        <v>6301</v>
      </c>
      <c r="F13043">
        <v>6</v>
      </c>
      <c r="G13043" t="s">
        <v>12982</v>
      </c>
      <c r="H13043" t="s">
        <v>5</v>
      </c>
      <c r="I13043">
        <v>18741</v>
      </c>
      <c r="J13043">
        <v>18772</v>
      </c>
      <c r="K13043">
        <v>79</v>
      </c>
      <c r="L13043">
        <v>0</v>
      </c>
      <c r="M13043" s="4">
        <f t="shared" si="412"/>
        <v>0.99834860430428296</v>
      </c>
      <c r="N13043" s="4">
        <f t="shared" si="413"/>
        <v>0.99578464329544847</v>
      </c>
    </row>
    <row r="13044" spans="1:14" x14ac:dyDescent="0.25">
      <c r="A13044" t="s">
        <v>18140</v>
      </c>
      <c r="B13044">
        <v>201507</v>
      </c>
      <c r="C13044" t="s">
        <v>13277</v>
      </c>
      <c r="D13044">
        <v>2122</v>
      </c>
      <c r="E13044">
        <v>6109</v>
      </c>
      <c r="F13044">
        <v>6</v>
      </c>
      <c r="G13044" t="s">
        <v>12975</v>
      </c>
      <c r="H13044" t="s">
        <v>10</v>
      </c>
      <c r="I13044">
        <v>6060</v>
      </c>
      <c r="J13044">
        <v>6070</v>
      </c>
      <c r="K13044">
        <v>50</v>
      </c>
      <c r="L13044">
        <v>0</v>
      </c>
      <c r="M13044" s="4">
        <f t="shared" si="412"/>
        <v>0.99835255354200991</v>
      </c>
      <c r="N13044" s="4">
        <f t="shared" si="413"/>
        <v>0.9917491749174917</v>
      </c>
    </row>
    <row r="13045" spans="1:14" x14ac:dyDescent="0.25">
      <c r="A13045" t="s">
        <v>18140</v>
      </c>
      <c r="B13045">
        <v>201507</v>
      </c>
      <c r="C13045" t="s">
        <v>13278</v>
      </c>
      <c r="D13045">
        <v>2122</v>
      </c>
      <c r="E13045">
        <v>6106</v>
      </c>
      <c r="F13045">
        <v>6</v>
      </c>
      <c r="G13045" t="s">
        <v>13023</v>
      </c>
      <c r="H13045" t="s">
        <v>10</v>
      </c>
      <c r="I13045">
        <v>14998</v>
      </c>
      <c r="J13045">
        <v>15090</v>
      </c>
      <c r="K13045">
        <v>252</v>
      </c>
      <c r="L13045">
        <v>0</v>
      </c>
      <c r="M13045" s="4">
        <f t="shared" si="412"/>
        <v>0.99390324718356526</v>
      </c>
      <c r="N13045" s="4">
        <f t="shared" si="413"/>
        <v>0.98319775970129353</v>
      </c>
    </row>
    <row r="13046" spans="1:14" x14ac:dyDescent="0.25">
      <c r="A13046" t="s">
        <v>18140</v>
      </c>
      <c r="B13046">
        <v>201507</v>
      </c>
      <c r="C13046" t="s">
        <v>13279</v>
      </c>
      <c r="D13046">
        <v>2122</v>
      </c>
      <c r="E13046">
        <v>6205</v>
      </c>
      <c r="F13046">
        <v>6</v>
      </c>
      <c r="G13046" t="s">
        <v>13009</v>
      </c>
      <c r="H13046" t="s">
        <v>10</v>
      </c>
      <c r="I13046">
        <v>2190</v>
      </c>
      <c r="J13046">
        <v>2191</v>
      </c>
      <c r="K13046">
        <v>11</v>
      </c>
      <c r="L13046">
        <v>0</v>
      </c>
      <c r="M13046" s="4">
        <f t="shared" si="412"/>
        <v>0.9995435874030123</v>
      </c>
      <c r="N13046" s="4">
        <f t="shared" si="413"/>
        <v>0.99497716894977173</v>
      </c>
    </row>
    <row r="13047" spans="1:14" x14ac:dyDescent="0.25">
      <c r="A13047" t="s">
        <v>18140</v>
      </c>
      <c r="B13047">
        <v>201507</v>
      </c>
      <c r="C13047" t="s">
        <v>13280</v>
      </c>
      <c r="D13047">
        <v>2122</v>
      </c>
      <c r="E13047">
        <v>6111</v>
      </c>
      <c r="F13047">
        <v>6</v>
      </c>
      <c r="G13047" t="s">
        <v>13167</v>
      </c>
      <c r="H13047" t="s">
        <v>5</v>
      </c>
      <c r="I13047">
        <v>6862</v>
      </c>
      <c r="J13047">
        <v>6864</v>
      </c>
      <c r="K13047">
        <v>27</v>
      </c>
      <c r="L13047">
        <v>0</v>
      </c>
      <c r="M13047" s="4">
        <f t="shared" si="412"/>
        <v>0.99970862470862476</v>
      </c>
      <c r="N13047" s="4">
        <f t="shared" si="413"/>
        <v>0.99606528708831243</v>
      </c>
    </row>
    <row r="13048" spans="1:14" x14ac:dyDescent="0.25">
      <c r="A13048" t="s">
        <v>18140</v>
      </c>
      <c r="B13048">
        <v>201507</v>
      </c>
      <c r="C13048" t="s">
        <v>13281</v>
      </c>
      <c r="D13048">
        <v>2122</v>
      </c>
      <c r="E13048">
        <v>6306</v>
      </c>
      <c r="F13048">
        <v>6</v>
      </c>
      <c r="G13048" t="s">
        <v>13004</v>
      </c>
      <c r="H13048" t="s">
        <v>10</v>
      </c>
      <c r="I13048">
        <v>16616</v>
      </c>
      <c r="J13048">
        <v>16646</v>
      </c>
      <c r="K13048">
        <v>114</v>
      </c>
      <c r="L13048">
        <v>0</v>
      </c>
      <c r="M13048" s="4">
        <f t="shared" si="412"/>
        <v>0.99819776522888382</v>
      </c>
      <c r="N13048" s="4">
        <f t="shared" si="413"/>
        <v>0.99313914299470385</v>
      </c>
    </row>
    <row r="13049" spans="1:14" x14ac:dyDescent="0.25">
      <c r="A13049" t="s">
        <v>18140</v>
      </c>
      <c r="B13049">
        <v>201507</v>
      </c>
      <c r="C13049" t="s">
        <v>13282</v>
      </c>
      <c r="D13049">
        <v>2122</v>
      </c>
      <c r="E13049">
        <v>6101</v>
      </c>
      <c r="F13049">
        <v>6</v>
      </c>
      <c r="G13049" t="s">
        <v>12979</v>
      </c>
      <c r="H13049" t="s">
        <v>5</v>
      </c>
      <c r="I13049">
        <v>28467</v>
      </c>
      <c r="J13049">
        <v>28470</v>
      </c>
      <c r="K13049">
        <v>56</v>
      </c>
      <c r="L13049">
        <v>0</v>
      </c>
      <c r="M13049" s="4">
        <f t="shared" si="412"/>
        <v>0.99989462592202316</v>
      </c>
      <c r="N13049" s="4">
        <f t="shared" si="413"/>
        <v>0.99803280992025856</v>
      </c>
    </row>
    <row r="13050" spans="1:14" x14ac:dyDescent="0.25">
      <c r="A13050" t="s">
        <v>18140</v>
      </c>
      <c r="B13050">
        <v>201507</v>
      </c>
      <c r="C13050" t="s">
        <v>13283</v>
      </c>
      <c r="D13050">
        <v>2122</v>
      </c>
      <c r="E13050">
        <v>6304</v>
      </c>
      <c r="F13050">
        <v>6</v>
      </c>
      <c r="G13050" t="s">
        <v>13241</v>
      </c>
      <c r="H13050" t="s">
        <v>5</v>
      </c>
      <c r="I13050">
        <v>8189</v>
      </c>
      <c r="J13050">
        <v>8177</v>
      </c>
      <c r="K13050">
        <v>25</v>
      </c>
      <c r="L13050">
        <v>0</v>
      </c>
      <c r="M13050" s="4">
        <f t="shared" si="412"/>
        <v>1.0014675308792955</v>
      </c>
      <c r="N13050" s="4">
        <f t="shared" si="413"/>
        <v>0.99694712419098797</v>
      </c>
    </row>
    <row r="13051" spans="1:14" x14ac:dyDescent="0.25">
      <c r="A13051" t="s">
        <v>18140</v>
      </c>
      <c r="B13051">
        <v>201507</v>
      </c>
      <c r="C13051" t="s">
        <v>13284</v>
      </c>
      <c r="D13051">
        <v>2122</v>
      </c>
      <c r="E13051">
        <v>6302</v>
      </c>
      <c r="F13051">
        <v>6</v>
      </c>
      <c r="G13051" t="s">
        <v>13049</v>
      </c>
      <c r="H13051" t="s">
        <v>10</v>
      </c>
      <c r="I13051">
        <v>5535</v>
      </c>
      <c r="J13051">
        <v>5529</v>
      </c>
      <c r="K13051">
        <v>73</v>
      </c>
      <c r="L13051">
        <v>0</v>
      </c>
      <c r="M13051" s="4">
        <f t="shared" si="412"/>
        <v>1.001085187194791</v>
      </c>
      <c r="N13051" s="4">
        <f t="shared" si="413"/>
        <v>0.98681120144534784</v>
      </c>
    </row>
    <row r="13052" spans="1:14" x14ac:dyDescent="0.25">
      <c r="A13052" t="s">
        <v>18140</v>
      </c>
      <c r="B13052">
        <v>201507</v>
      </c>
      <c r="C13052" t="s">
        <v>13285</v>
      </c>
      <c r="D13052">
        <v>2122</v>
      </c>
      <c r="E13052">
        <v>6202</v>
      </c>
      <c r="F13052">
        <v>6</v>
      </c>
      <c r="G13052" t="s">
        <v>12998</v>
      </c>
      <c r="H13052" t="s">
        <v>10</v>
      </c>
      <c r="I13052">
        <v>2193</v>
      </c>
      <c r="J13052">
        <v>2195</v>
      </c>
      <c r="K13052">
        <v>9</v>
      </c>
      <c r="L13052">
        <v>0</v>
      </c>
      <c r="M13052" s="4">
        <f t="shared" ref="M13052:M13115" si="414">+I13052/J13052</f>
        <v>0.99908883826879269</v>
      </c>
      <c r="N13052" s="4">
        <f t="shared" ref="N13052:N13115" si="415">+(I13052-K13052)/I13052</f>
        <v>0.99589603283173733</v>
      </c>
    </row>
    <row r="13053" spans="1:14" x14ac:dyDescent="0.25">
      <c r="A13053" t="s">
        <v>18140</v>
      </c>
      <c r="B13053">
        <v>201507</v>
      </c>
      <c r="C13053" t="s">
        <v>13286</v>
      </c>
      <c r="D13053">
        <v>2122</v>
      </c>
      <c r="E13053">
        <v>6301</v>
      </c>
      <c r="F13053">
        <v>6</v>
      </c>
      <c r="G13053" t="s">
        <v>12982</v>
      </c>
      <c r="H13053" t="s">
        <v>5</v>
      </c>
      <c r="I13053">
        <v>11752</v>
      </c>
      <c r="J13053">
        <v>11755</v>
      </c>
      <c r="K13053">
        <v>13</v>
      </c>
      <c r="L13053">
        <v>0</v>
      </c>
      <c r="M13053" s="4">
        <f t="shared" si="414"/>
        <v>0.9997447894512973</v>
      </c>
      <c r="N13053" s="4">
        <f t="shared" si="415"/>
        <v>0.99889380530973448</v>
      </c>
    </row>
    <row r="13054" spans="1:14" x14ac:dyDescent="0.25">
      <c r="A13054" t="s">
        <v>18140</v>
      </c>
      <c r="B13054">
        <v>201507</v>
      </c>
      <c r="C13054" t="s">
        <v>13287</v>
      </c>
      <c r="D13054">
        <v>2122</v>
      </c>
      <c r="E13054">
        <v>6307</v>
      </c>
      <c r="F13054">
        <v>6</v>
      </c>
      <c r="G13054" t="s">
        <v>13063</v>
      </c>
      <c r="H13054" t="s">
        <v>5</v>
      </c>
      <c r="I13054">
        <v>3167</v>
      </c>
      <c r="J13054">
        <v>3166</v>
      </c>
      <c r="K13054">
        <v>9</v>
      </c>
      <c r="L13054">
        <v>0</v>
      </c>
      <c r="M13054" s="4">
        <f t="shared" si="414"/>
        <v>1.0003158559696779</v>
      </c>
      <c r="N13054" s="4">
        <f t="shared" si="415"/>
        <v>0.99715819387432902</v>
      </c>
    </row>
    <row r="13055" spans="1:14" x14ac:dyDescent="0.25">
      <c r="A13055" t="s">
        <v>18140</v>
      </c>
      <c r="B13055">
        <v>201507</v>
      </c>
      <c r="C13055" t="s">
        <v>13288</v>
      </c>
      <c r="D13055">
        <v>2122</v>
      </c>
      <c r="E13055">
        <v>6305</v>
      </c>
      <c r="F13055">
        <v>6</v>
      </c>
      <c r="G13055" t="s">
        <v>13100</v>
      </c>
      <c r="H13055" t="s">
        <v>10</v>
      </c>
      <c r="I13055">
        <v>14486</v>
      </c>
      <c r="J13055">
        <v>14486</v>
      </c>
      <c r="K13055">
        <v>144</v>
      </c>
      <c r="L13055">
        <v>0</v>
      </c>
      <c r="M13055" s="4">
        <f t="shared" si="414"/>
        <v>1</v>
      </c>
      <c r="N13055" s="4">
        <f t="shared" si="415"/>
        <v>0.99005936766533209</v>
      </c>
    </row>
    <row r="13056" spans="1:14" x14ac:dyDescent="0.25">
      <c r="A13056" t="s">
        <v>18140</v>
      </c>
      <c r="B13056">
        <v>201507</v>
      </c>
      <c r="C13056" t="s">
        <v>13289</v>
      </c>
      <c r="D13056">
        <v>2122</v>
      </c>
      <c r="E13056">
        <v>6306</v>
      </c>
      <c r="F13056">
        <v>6</v>
      </c>
      <c r="G13056" t="s">
        <v>13004</v>
      </c>
      <c r="H13056" t="s">
        <v>5</v>
      </c>
      <c r="I13056">
        <v>7628</v>
      </c>
      <c r="J13056">
        <v>7621</v>
      </c>
      <c r="K13056">
        <v>27</v>
      </c>
      <c r="L13056">
        <v>0</v>
      </c>
      <c r="M13056" s="4">
        <f t="shared" si="414"/>
        <v>1.0009185146306259</v>
      </c>
      <c r="N13056" s="4">
        <f t="shared" si="415"/>
        <v>0.99646040901940225</v>
      </c>
    </row>
    <row r="13057" spans="1:14" x14ac:dyDescent="0.25">
      <c r="A13057" t="s">
        <v>18140</v>
      </c>
      <c r="B13057">
        <v>201507</v>
      </c>
      <c r="C13057" t="s">
        <v>13290</v>
      </c>
      <c r="D13057">
        <v>2122</v>
      </c>
      <c r="E13057">
        <v>6113</v>
      </c>
      <c r="F13057">
        <v>6</v>
      </c>
      <c r="G13057" t="s">
        <v>13053</v>
      </c>
      <c r="H13057" t="s">
        <v>5</v>
      </c>
      <c r="I13057">
        <v>10469</v>
      </c>
      <c r="J13057">
        <v>10481</v>
      </c>
      <c r="K13057">
        <v>95</v>
      </c>
      <c r="L13057">
        <v>0</v>
      </c>
      <c r="M13057" s="4">
        <f t="shared" si="414"/>
        <v>0.99885507108100369</v>
      </c>
      <c r="N13057" s="4">
        <f t="shared" si="415"/>
        <v>0.99092558983666057</v>
      </c>
    </row>
    <row r="13058" spans="1:14" x14ac:dyDescent="0.25">
      <c r="A13058" t="s">
        <v>18140</v>
      </c>
      <c r="B13058">
        <v>201507</v>
      </c>
      <c r="C13058" t="s">
        <v>13291</v>
      </c>
      <c r="D13058">
        <v>2122</v>
      </c>
      <c r="E13058">
        <v>6101</v>
      </c>
      <c r="F13058">
        <v>6</v>
      </c>
      <c r="G13058" t="s">
        <v>12979</v>
      </c>
      <c r="H13058" t="s">
        <v>5</v>
      </c>
      <c r="I13058">
        <v>37176</v>
      </c>
      <c r="J13058">
        <v>37193</v>
      </c>
      <c r="K13058">
        <v>66</v>
      </c>
      <c r="L13058">
        <v>0</v>
      </c>
      <c r="M13058" s="4">
        <f t="shared" si="414"/>
        <v>0.99954292474390338</v>
      </c>
      <c r="N13058" s="4">
        <f t="shared" si="415"/>
        <v>0.99822466107165908</v>
      </c>
    </row>
    <row r="13059" spans="1:14" x14ac:dyDescent="0.25">
      <c r="A13059" t="s">
        <v>18140</v>
      </c>
      <c r="B13059">
        <v>201507</v>
      </c>
      <c r="C13059" t="s">
        <v>13292</v>
      </c>
      <c r="D13059">
        <v>2122</v>
      </c>
      <c r="E13059">
        <v>6109</v>
      </c>
      <c r="F13059">
        <v>6</v>
      </c>
      <c r="G13059" t="s">
        <v>12975</v>
      </c>
      <c r="H13059" t="s">
        <v>5</v>
      </c>
      <c r="I13059">
        <v>3200</v>
      </c>
      <c r="J13059">
        <v>3203</v>
      </c>
      <c r="K13059">
        <v>12</v>
      </c>
      <c r="L13059">
        <v>179</v>
      </c>
      <c r="M13059" s="4">
        <f t="shared" si="414"/>
        <v>0.99906337808304713</v>
      </c>
      <c r="N13059" s="4">
        <f t="shared" si="415"/>
        <v>0.99624999999999997</v>
      </c>
    </row>
    <row r="13060" spans="1:14" x14ac:dyDescent="0.25">
      <c r="A13060" t="s">
        <v>18140</v>
      </c>
      <c r="B13060">
        <v>201507</v>
      </c>
      <c r="C13060" t="s">
        <v>13293</v>
      </c>
      <c r="D13060">
        <v>2122</v>
      </c>
      <c r="E13060">
        <v>6109</v>
      </c>
      <c r="F13060">
        <v>6</v>
      </c>
      <c r="G13060" t="s">
        <v>12975</v>
      </c>
      <c r="H13060" t="s">
        <v>10</v>
      </c>
      <c r="I13060">
        <v>17660</v>
      </c>
      <c r="J13060">
        <v>17647</v>
      </c>
      <c r="K13060">
        <v>109</v>
      </c>
      <c r="L13060">
        <v>0</v>
      </c>
      <c r="M13060" s="4">
        <f t="shared" si="414"/>
        <v>1.0007366691222304</v>
      </c>
      <c r="N13060" s="4">
        <f t="shared" si="415"/>
        <v>0.99382785956964892</v>
      </c>
    </row>
    <row r="13061" spans="1:14" x14ac:dyDescent="0.25">
      <c r="A13061" t="s">
        <v>18140</v>
      </c>
      <c r="B13061">
        <v>201507</v>
      </c>
      <c r="C13061" t="s">
        <v>13294</v>
      </c>
      <c r="D13061">
        <v>2122</v>
      </c>
      <c r="E13061">
        <v>6101</v>
      </c>
      <c r="F13061">
        <v>6</v>
      </c>
      <c r="G13061" t="s">
        <v>12979</v>
      </c>
      <c r="H13061" t="s">
        <v>5</v>
      </c>
      <c r="I13061">
        <v>12760</v>
      </c>
      <c r="J13061">
        <v>12813</v>
      </c>
      <c r="K13061">
        <v>63</v>
      </c>
      <c r="L13061">
        <v>0</v>
      </c>
      <c r="M13061" s="4">
        <f t="shared" si="414"/>
        <v>0.99586357605556852</v>
      </c>
      <c r="N13061" s="4">
        <f t="shared" si="415"/>
        <v>0.99506269592476493</v>
      </c>
    </row>
    <row r="13062" spans="1:14" x14ac:dyDescent="0.25">
      <c r="A13062" t="s">
        <v>18140</v>
      </c>
      <c r="B13062">
        <v>201507</v>
      </c>
      <c r="C13062" t="s">
        <v>13295</v>
      </c>
      <c r="D13062">
        <v>2122</v>
      </c>
      <c r="E13062">
        <v>6102</v>
      </c>
      <c r="F13062">
        <v>6</v>
      </c>
      <c r="G13062" t="s">
        <v>13046</v>
      </c>
      <c r="H13062" t="s">
        <v>10</v>
      </c>
      <c r="I13062">
        <v>23050</v>
      </c>
      <c r="J13062">
        <v>23127</v>
      </c>
      <c r="K13062">
        <v>185</v>
      </c>
      <c r="L13062">
        <v>0</v>
      </c>
      <c r="M13062" s="4">
        <f t="shared" si="414"/>
        <v>0.99667055822199158</v>
      </c>
      <c r="N13062" s="4">
        <f t="shared" si="415"/>
        <v>0.99197396963123641</v>
      </c>
    </row>
    <row r="13063" spans="1:14" x14ac:dyDescent="0.25">
      <c r="A13063" t="s">
        <v>18140</v>
      </c>
      <c r="B13063">
        <v>201507</v>
      </c>
      <c r="C13063" t="s">
        <v>13296</v>
      </c>
      <c r="D13063">
        <v>2122</v>
      </c>
      <c r="E13063">
        <v>6310</v>
      </c>
      <c r="F13063">
        <v>6</v>
      </c>
      <c r="G13063" t="s">
        <v>12985</v>
      </c>
      <c r="H13063" t="s">
        <v>10</v>
      </c>
      <c r="I13063">
        <v>5064</v>
      </c>
      <c r="J13063">
        <v>5074</v>
      </c>
      <c r="K13063">
        <v>35</v>
      </c>
      <c r="L13063">
        <v>0</v>
      </c>
      <c r="M13063" s="4">
        <f t="shared" si="414"/>
        <v>0.99802916830902644</v>
      </c>
      <c r="N13063" s="4">
        <f t="shared" si="415"/>
        <v>0.99308846761453395</v>
      </c>
    </row>
    <row r="13064" spans="1:14" x14ac:dyDescent="0.25">
      <c r="A13064" t="s">
        <v>18140</v>
      </c>
      <c r="B13064">
        <v>201507</v>
      </c>
      <c r="C13064" t="s">
        <v>13297</v>
      </c>
      <c r="D13064">
        <v>2122</v>
      </c>
      <c r="E13064">
        <v>6303</v>
      </c>
      <c r="F13064">
        <v>6</v>
      </c>
      <c r="G13064" t="s">
        <v>13011</v>
      </c>
      <c r="H13064" t="s">
        <v>10</v>
      </c>
      <c r="I13064">
        <v>13981</v>
      </c>
      <c r="J13064">
        <v>14053</v>
      </c>
      <c r="K13064">
        <v>277</v>
      </c>
      <c r="L13064">
        <v>0</v>
      </c>
      <c r="M13064" s="4">
        <f t="shared" si="414"/>
        <v>0.9948765388173344</v>
      </c>
      <c r="N13064" s="4">
        <f t="shared" si="415"/>
        <v>0.98018739718188974</v>
      </c>
    </row>
    <row r="13065" spans="1:14" x14ac:dyDescent="0.25">
      <c r="A13065" t="s">
        <v>18140</v>
      </c>
      <c r="B13065">
        <v>201507</v>
      </c>
      <c r="C13065" t="s">
        <v>13298</v>
      </c>
      <c r="D13065">
        <v>2122</v>
      </c>
      <c r="E13065">
        <v>6310</v>
      </c>
      <c r="F13065">
        <v>6</v>
      </c>
      <c r="G13065" t="s">
        <v>12985</v>
      </c>
      <c r="H13065" t="s">
        <v>5</v>
      </c>
      <c r="I13065">
        <v>9706</v>
      </c>
      <c r="J13065">
        <v>9745</v>
      </c>
      <c r="K13065">
        <v>93</v>
      </c>
      <c r="L13065">
        <v>0</v>
      </c>
      <c r="M13065" s="4">
        <f t="shared" si="414"/>
        <v>0.99599794766546945</v>
      </c>
      <c r="N13065" s="4">
        <f t="shared" si="415"/>
        <v>0.99041829796002467</v>
      </c>
    </row>
    <row r="13066" spans="1:14" x14ac:dyDescent="0.25">
      <c r="A13066" t="s">
        <v>18140</v>
      </c>
      <c r="B13066">
        <v>201507</v>
      </c>
      <c r="C13066" t="s">
        <v>13299</v>
      </c>
      <c r="D13066">
        <v>2122</v>
      </c>
      <c r="E13066">
        <v>6101</v>
      </c>
      <c r="F13066">
        <v>6</v>
      </c>
      <c r="G13066" t="s">
        <v>12979</v>
      </c>
      <c r="H13066" t="s">
        <v>5</v>
      </c>
      <c r="I13066">
        <v>16367</v>
      </c>
      <c r="J13066">
        <v>16371</v>
      </c>
      <c r="K13066">
        <v>28</v>
      </c>
      <c r="L13066">
        <v>0</v>
      </c>
      <c r="M13066" s="4">
        <f t="shared" si="414"/>
        <v>0.99975566550607786</v>
      </c>
      <c r="N13066" s="4">
        <f t="shared" si="415"/>
        <v>0.99828924054499912</v>
      </c>
    </row>
    <row r="13067" spans="1:14" x14ac:dyDescent="0.25">
      <c r="A13067" t="s">
        <v>18140</v>
      </c>
      <c r="B13067">
        <v>201507</v>
      </c>
      <c r="C13067" t="s">
        <v>13300</v>
      </c>
      <c r="D13067">
        <v>2122</v>
      </c>
      <c r="E13067">
        <v>6101</v>
      </c>
      <c r="F13067">
        <v>6</v>
      </c>
      <c r="G13067" t="s">
        <v>12979</v>
      </c>
      <c r="H13067" t="s">
        <v>5</v>
      </c>
      <c r="I13067">
        <v>273</v>
      </c>
      <c r="J13067">
        <v>273</v>
      </c>
      <c r="K13067">
        <v>0</v>
      </c>
      <c r="L13067">
        <v>0</v>
      </c>
      <c r="M13067" s="4">
        <f t="shared" si="414"/>
        <v>1</v>
      </c>
      <c r="N13067" s="4">
        <f t="shared" si="415"/>
        <v>1</v>
      </c>
    </row>
    <row r="13068" spans="1:14" x14ac:dyDescent="0.25">
      <c r="A13068" t="s">
        <v>18140</v>
      </c>
      <c r="B13068">
        <v>201507</v>
      </c>
      <c r="C13068" t="s">
        <v>13301</v>
      </c>
      <c r="D13068">
        <v>2122</v>
      </c>
      <c r="E13068">
        <v>6302</v>
      </c>
      <c r="F13068">
        <v>6</v>
      </c>
      <c r="G13068" t="s">
        <v>13049</v>
      </c>
      <c r="H13068" t="s">
        <v>10</v>
      </c>
      <c r="I13068">
        <v>26288</v>
      </c>
      <c r="J13068">
        <v>26272</v>
      </c>
      <c r="K13068">
        <v>45</v>
      </c>
      <c r="L13068">
        <v>0</v>
      </c>
      <c r="M13068" s="4">
        <f t="shared" si="414"/>
        <v>1.0006090133982948</v>
      </c>
      <c r="N13068" s="4">
        <f t="shared" si="415"/>
        <v>0.99828819233110166</v>
      </c>
    </row>
    <row r="13069" spans="1:14" x14ac:dyDescent="0.25">
      <c r="A13069" t="s">
        <v>18140</v>
      </c>
      <c r="B13069">
        <v>201507</v>
      </c>
      <c r="C13069" t="s">
        <v>13302</v>
      </c>
      <c r="D13069">
        <v>2122</v>
      </c>
      <c r="E13069">
        <v>6101</v>
      </c>
      <c r="F13069">
        <v>6</v>
      </c>
      <c r="G13069" t="s">
        <v>12979</v>
      </c>
      <c r="H13069" t="s">
        <v>5</v>
      </c>
      <c r="I13069">
        <v>31792</v>
      </c>
      <c r="J13069">
        <v>31881</v>
      </c>
      <c r="K13069">
        <v>145</v>
      </c>
      <c r="L13069">
        <v>0</v>
      </c>
      <c r="M13069" s="4">
        <f t="shared" si="414"/>
        <v>0.99720836862080864</v>
      </c>
      <c r="N13069" s="4">
        <f t="shared" si="415"/>
        <v>0.99543910417715153</v>
      </c>
    </row>
    <row r="13070" spans="1:14" x14ac:dyDescent="0.25">
      <c r="A13070" t="s">
        <v>18140</v>
      </c>
      <c r="B13070">
        <v>201507</v>
      </c>
      <c r="C13070" t="s">
        <v>13303</v>
      </c>
      <c r="D13070">
        <v>2122</v>
      </c>
      <c r="E13070">
        <v>6201</v>
      </c>
      <c r="F13070">
        <v>6</v>
      </c>
      <c r="G13070" t="s">
        <v>13031</v>
      </c>
      <c r="H13070" t="s">
        <v>5</v>
      </c>
      <c r="I13070">
        <v>22161</v>
      </c>
      <c r="J13070">
        <v>22209</v>
      </c>
      <c r="K13070">
        <v>95</v>
      </c>
      <c r="L13070">
        <v>0</v>
      </c>
      <c r="M13070" s="4">
        <f t="shared" si="414"/>
        <v>0.99783871403485069</v>
      </c>
      <c r="N13070" s="4">
        <f t="shared" si="415"/>
        <v>0.99571318983800372</v>
      </c>
    </row>
    <row r="13071" spans="1:14" x14ac:dyDescent="0.25">
      <c r="A13071" t="s">
        <v>18140</v>
      </c>
      <c r="B13071">
        <v>201507</v>
      </c>
      <c r="C13071" t="s">
        <v>13304</v>
      </c>
      <c r="D13071">
        <v>2122</v>
      </c>
      <c r="E13071">
        <v>6114</v>
      </c>
      <c r="F13071">
        <v>6</v>
      </c>
      <c r="G13071" t="s">
        <v>13195</v>
      </c>
      <c r="H13071" t="s">
        <v>10</v>
      </c>
      <c r="I13071">
        <v>21109</v>
      </c>
      <c r="J13071">
        <v>21133</v>
      </c>
      <c r="K13071">
        <v>169</v>
      </c>
      <c r="L13071">
        <v>2400</v>
      </c>
      <c r="M13071" s="4">
        <f t="shared" si="414"/>
        <v>0.99886433539961195</v>
      </c>
      <c r="N13071" s="4">
        <f t="shared" si="415"/>
        <v>0.99199393623572885</v>
      </c>
    </row>
    <row r="13072" spans="1:14" x14ac:dyDescent="0.25">
      <c r="A13072" t="s">
        <v>18140</v>
      </c>
      <c r="B13072">
        <v>201507</v>
      </c>
      <c r="C13072" t="s">
        <v>13305</v>
      </c>
      <c r="D13072">
        <v>2122</v>
      </c>
      <c r="E13072">
        <v>6101</v>
      </c>
      <c r="F13072">
        <v>6</v>
      </c>
      <c r="G13072" t="s">
        <v>12979</v>
      </c>
      <c r="H13072" t="s">
        <v>5</v>
      </c>
      <c r="I13072">
        <v>30819</v>
      </c>
      <c r="J13072">
        <v>30864</v>
      </c>
      <c r="K13072">
        <v>94</v>
      </c>
      <c r="L13072">
        <v>0</v>
      </c>
      <c r="M13072" s="4">
        <f t="shared" si="414"/>
        <v>0.99854199066874028</v>
      </c>
      <c r="N13072" s="4">
        <f t="shared" si="415"/>
        <v>0.99694993348259187</v>
      </c>
    </row>
    <row r="13073" spans="1:14" x14ac:dyDescent="0.25">
      <c r="A13073" t="s">
        <v>18140</v>
      </c>
      <c r="B13073">
        <v>201507</v>
      </c>
      <c r="C13073" t="s">
        <v>13306</v>
      </c>
      <c r="D13073">
        <v>2122</v>
      </c>
      <c r="E13073">
        <v>6301</v>
      </c>
      <c r="F13073">
        <v>6</v>
      </c>
      <c r="G13073" t="s">
        <v>12982</v>
      </c>
      <c r="H13073" t="s">
        <v>5</v>
      </c>
      <c r="I13073">
        <v>34510</v>
      </c>
      <c r="J13073">
        <v>34590</v>
      </c>
      <c r="K13073">
        <v>273</v>
      </c>
      <c r="L13073">
        <v>0</v>
      </c>
      <c r="M13073" s="4">
        <f t="shared" si="414"/>
        <v>0.99768719283029772</v>
      </c>
      <c r="N13073" s="4">
        <f t="shared" si="415"/>
        <v>0.99208924949290056</v>
      </c>
    </row>
    <row r="13074" spans="1:14" x14ac:dyDescent="0.25">
      <c r="A13074" t="s">
        <v>18140</v>
      </c>
      <c r="B13074">
        <v>201507</v>
      </c>
      <c r="C13074" t="s">
        <v>13307</v>
      </c>
      <c r="D13074">
        <v>2122</v>
      </c>
      <c r="E13074">
        <v>6307</v>
      </c>
      <c r="F13074">
        <v>6</v>
      </c>
      <c r="G13074" t="s">
        <v>13063</v>
      </c>
      <c r="H13074" t="s">
        <v>5</v>
      </c>
      <c r="I13074">
        <v>2961</v>
      </c>
      <c r="J13074">
        <v>2967</v>
      </c>
      <c r="K13074">
        <v>1</v>
      </c>
      <c r="L13074">
        <v>0</v>
      </c>
      <c r="M13074" s="4">
        <f t="shared" si="414"/>
        <v>0.99797775530839228</v>
      </c>
      <c r="N13074" s="4">
        <f t="shared" si="415"/>
        <v>0.99966227625802095</v>
      </c>
    </row>
    <row r="13075" spans="1:14" x14ac:dyDescent="0.25">
      <c r="A13075" t="s">
        <v>18140</v>
      </c>
      <c r="B13075">
        <v>201507</v>
      </c>
      <c r="C13075" t="s">
        <v>13308</v>
      </c>
      <c r="D13075">
        <v>2122</v>
      </c>
      <c r="E13075">
        <v>6106</v>
      </c>
      <c r="F13075">
        <v>6</v>
      </c>
      <c r="G13075" t="s">
        <v>13023</v>
      </c>
      <c r="H13075" t="s">
        <v>5</v>
      </c>
      <c r="I13075">
        <v>53178</v>
      </c>
      <c r="J13075">
        <v>53284</v>
      </c>
      <c r="K13075">
        <v>560</v>
      </c>
      <c r="L13075">
        <v>0</v>
      </c>
      <c r="M13075" s="4">
        <f t="shared" si="414"/>
        <v>0.99801065986037085</v>
      </c>
      <c r="N13075" s="4">
        <f t="shared" si="415"/>
        <v>0.98946932942194143</v>
      </c>
    </row>
    <row r="13076" spans="1:14" x14ac:dyDescent="0.25">
      <c r="A13076" t="s">
        <v>18140</v>
      </c>
      <c r="B13076">
        <v>201507</v>
      </c>
      <c r="C13076" t="s">
        <v>13309</v>
      </c>
      <c r="D13076">
        <v>2122</v>
      </c>
      <c r="E13076">
        <v>6301</v>
      </c>
      <c r="F13076">
        <v>6</v>
      </c>
      <c r="G13076" t="s">
        <v>12982</v>
      </c>
      <c r="H13076" t="s">
        <v>5</v>
      </c>
      <c r="I13076">
        <v>38868</v>
      </c>
      <c r="J13076">
        <v>38928</v>
      </c>
      <c r="K13076">
        <v>259</v>
      </c>
      <c r="L13076">
        <v>0</v>
      </c>
      <c r="M13076" s="4">
        <f t="shared" si="414"/>
        <v>0.99845869297163992</v>
      </c>
      <c r="N13076" s="4">
        <f t="shared" si="415"/>
        <v>0.99333642070597916</v>
      </c>
    </row>
    <row r="13077" spans="1:14" x14ac:dyDescent="0.25">
      <c r="A13077" t="s">
        <v>18140</v>
      </c>
      <c r="B13077">
        <v>201507</v>
      </c>
      <c r="C13077" t="s">
        <v>13310</v>
      </c>
      <c r="D13077">
        <v>2122</v>
      </c>
      <c r="E13077">
        <v>6115</v>
      </c>
      <c r="F13077">
        <v>6</v>
      </c>
      <c r="G13077" t="s">
        <v>12977</v>
      </c>
      <c r="H13077" t="s">
        <v>10</v>
      </c>
      <c r="I13077">
        <v>4702</v>
      </c>
      <c r="J13077">
        <v>4703</v>
      </c>
      <c r="K13077">
        <v>3</v>
      </c>
      <c r="L13077">
        <v>0</v>
      </c>
      <c r="M13077" s="4">
        <f t="shared" si="414"/>
        <v>0.99978736976398042</v>
      </c>
      <c r="N13077" s="4">
        <f t="shared" si="415"/>
        <v>0.99936197362824331</v>
      </c>
    </row>
    <row r="13078" spans="1:14" x14ac:dyDescent="0.25">
      <c r="A13078" t="s">
        <v>18140</v>
      </c>
      <c r="B13078">
        <v>201507</v>
      </c>
      <c r="C13078" t="s">
        <v>13311</v>
      </c>
      <c r="D13078">
        <v>2122</v>
      </c>
      <c r="E13078">
        <v>6110</v>
      </c>
      <c r="F13078">
        <v>6</v>
      </c>
      <c r="G13078" t="s">
        <v>13016</v>
      </c>
      <c r="H13078" t="s">
        <v>10</v>
      </c>
      <c r="I13078">
        <v>6822</v>
      </c>
      <c r="J13078">
        <v>6841</v>
      </c>
      <c r="K13078">
        <v>23</v>
      </c>
      <c r="L13078">
        <v>0</v>
      </c>
      <c r="M13078" s="4">
        <f t="shared" si="414"/>
        <v>0.99722262827072061</v>
      </c>
      <c r="N13078" s="4">
        <f t="shared" si="415"/>
        <v>0.99662855467604805</v>
      </c>
    </row>
    <row r="13079" spans="1:14" x14ac:dyDescent="0.25">
      <c r="A13079" t="s">
        <v>18140</v>
      </c>
      <c r="B13079">
        <v>201507</v>
      </c>
      <c r="C13079" t="s">
        <v>13312</v>
      </c>
      <c r="D13079">
        <v>2122</v>
      </c>
      <c r="E13079">
        <v>6101</v>
      </c>
      <c r="F13079">
        <v>6</v>
      </c>
      <c r="G13079" t="s">
        <v>12979</v>
      </c>
      <c r="H13079" t="s">
        <v>5</v>
      </c>
      <c r="I13079">
        <v>10428</v>
      </c>
      <c r="J13079">
        <v>10424</v>
      </c>
      <c r="K13079">
        <v>33</v>
      </c>
      <c r="L13079">
        <v>0</v>
      </c>
      <c r="M13079" s="4">
        <f t="shared" si="414"/>
        <v>1.0003837298541827</v>
      </c>
      <c r="N13079" s="4">
        <f t="shared" si="415"/>
        <v>0.99683544303797467</v>
      </c>
    </row>
    <row r="13080" spans="1:14" x14ac:dyDescent="0.25">
      <c r="A13080" t="s">
        <v>18140</v>
      </c>
      <c r="B13080">
        <v>201507</v>
      </c>
      <c r="C13080" t="s">
        <v>13313</v>
      </c>
      <c r="D13080">
        <v>2122</v>
      </c>
      <c r="E13080">
        <v>6112</v>
      </c>
      <c r="F13080">
        <v>6</v>
      </c>
      <c r="G13080" t="s">
        <v>13061</v>
      </c>
      <c r="H13080" t="s">
        <v>10</v>
      </c>
      <c r="I13080">
        <v>53407</v>
      </c>
      <c r="J13080">
        <v>53421</v>
      </c>
      <c r="K13080">
        <v>184</v>
      </c>
      <c r="L13080">
        <v>25</v>
      </c>
      <c r="M13080" s="4">
        <f t="shared" si="414"/>
        <v>0.99973793077628648</v>
      </c>
      <c r="N13080" s="4">
        <f t="shared" si="415"/>
        <v>0.99655475873949106</v>
      </c>
    </row>
    <row r="13081" spans="1:14" x14ac:dyDescent="0.25">
      <c r="A13081" t="s">
        <v>18140</v>
      </c>
      <c r="B13081">
        <v>201507</v>
      </c>
      <c r="C13081" t="s">
        <v>13314</v>
      </c>
      <c r="D13081">
        <v>2122</v>
      </c>
      <c r="E13081">
        <v>6309</v>
      </c>
      <c r="F13081">
        <v>6</v>
      </c>
      <c r="G13081" t="s">
        <v>13035</v>
      </c>
      <c r="H13081" t="s">
        <v>5</v>
      </c>
      <c r="I13081">
        <v>1211</v>
      </c>
      <c r="J13081">
        <v>1213</v>
      </c>
      <c r="K13081">
        <v>1</v>
      </c>
      <c r="L13081">
        <v>0</v>
      </c>
      <c r="M13081" s="4">
        <f t="shared" si="414"/>
        <v>0.99835119538334705</v>
      </c>
      <c r="N13081" s="4">
        <f t="shared" si="415"/>
        <v>0.9991742361684558</v>
      </c>
    </row>
    <row r="13082" spans="1:14" x14ac:dyDescent="0.25">
      <c r="A13082" t="s">
        <v>18140</v>
      </c>
      <c r="B13082">
        <v>201507</v>
      </c>
      <c r="C13082" t="s">
        <v>13315</v>
      </c>
      <c r="D13082">
        <v>2122</v>
      </c>
      <c r="E13082">
        <v>6116</v>
      </c>
      <c r="F13082">
        <v>6</v>
      </c>
      <c r="G13082" t="s">
        <v>12995</v>
      </c>
      <c r="H13082" t="s">
        <v>5</v>
      </c>
      <c r="I13082">
        <v>6392</v>
      </c>
      <c r="J13082">
        <v>6396</v>
      </c>
      <c r="K13082">
        <v>17</v>
      </c>
      <c r="L13082">
        <v>0</v>
      </c>
      <c r="M13082" s="4">
        <f t="shared" si="414"/>
        <v>0.99937460913070664</v>
      </c>
      <c r="N13082" s="4">
        <f t="shared" si="415"/>
        <v>0.99734042553191493</v>
      </c>
    </row>
    <row r="13083" spans="1:14" x14ac:dyDescent="0.25">
      <c r="A13083" t="s">
        <v>18140</v>
      </c>
      <c r="B13083">
        <v>201507</v>
      </c>
      <c r="C13083" t="s">
        <v>13316</v>
      </c>
      <c r="D13083">
        <v>2122</v>
      </c>
      <c r="E13083">
        <v>6206</v>
      </c>
      <c r="F13083">
        <v>6</v>
      </c>
      <c r="G13083" t="s">
        <v>13013</v>
      </c>
      <c r="H13083" t="s">
        <v>10</v>
      </c>
      <c r="I13083">
        <v>15365</v>
      </c>
      <c r="J13083">
        <v>15552</v>
      </c>
      <c r="K13083">
        <v>12</v>
      </c>
      <c r="L13083">
        <v>0</v>
      </c>
      <c r="M13083" s="4">
        <f t="shared" si="414"/>
        <v>0.98797582304526754</v>
      </c>
      <c r="N13083" s="4">
        <f t="shared" si="415"/>
        <v>0.99921900423039378</v>
      </c>
    </row>
    <row r="13084" spans="1:14" x14ac:dyDescent="0.25">
      <c r="A13084" t="s">
        <v>18140</v>
      </c>
      <c r="B13084">
        <v>201507</v>
      </c>
      <c r="C13084" t="s">
        <v>13317</v>
      </c>
      <c r="D13084">
        <v>2122</v>
      </c>
      <c r="E13084">
        <v>6106</v>
      </c>
      <c r="F13084">
        <v>6</v>
      </c>
      <c r="G13084" t="s">
        <v>13023</v>
      </c>
      <c r="H13084" t="s">
        <v>10</v>
      </c>
      <c r="I13084">
        <v>11505</v>
      </c>
      <c r="J13084">
        <v>11510</v>
      </c>
      <c r="K13084">
        <v>38</v>
      </c>
      <c r="L13084">
        <v>0</v>
      </c>
      <c r="M13084" s="4">
        <f t="shared" si="414"/>
        <v>0.99956559513466547</v>
      </c>
      <c r="N13084" s="4">
        <f t="shared" si="415"/>
        <v>0.99669708822251191</v>
      </c>
    </row>
    <row r="13085" spans="1:14" x14ac:dyDescent="0.25">
      <c r="A13085" t="s">
        <v>18140</v>
      </c>
      <c r="B13085">
        <v>201507</v>
      </c>
      <c r="C13085" t="s">
        <v>13318</v>
      </c>
      <c r="D13085">
        <v>2122</v>
      </c>
      <c r="E13085">
        <v>6108</v>
      </c>
      <c r="F13085">
        <v>6</v>
      </c>
      <c r="G13085" t="s">
        <v>13070</v>
      </c>
      <c r="H13085" t="s">
        <v>10</v>
      </c>
      <c r="I13085">
        <v>13871</v>
      </c>
      <c r="J13085">
        <v>13876</v>
      </c>
      <c r="K13085">
        <v>87</v>
      </c>
      <c r="L13085">
        <v>3600</v>
      </c>
      <c r="M13085" s="4">
        <f t="shared" si="414"/>
        <v>0.99963966560968576</v>
      </c>
      <c r="N13085" s="4">
        <f t="shared" si="415"/>
        <v>0.99372792156297307</v>
      </c>
    </row>
    <row r="13086" spans="1:14" x14ac:dyDescent="0.25">
      <c r="A13086" t="s">
        <v>18140</v>
      </c>
      <c r="B13086">
        <v>201507</v>
      </c>
      <c r="C13086" t="s">
        <v>13319</v>
      </c>
      <c r="D13086">
        <v>2122</v>
      </c>
      <c r="E13086">
        <v>6116</v>
      </c>
      <c r="F13086">
        <v>6</v>
      </c>
      <c r="G13086" t="s">
        <v>12995</v>
      </c>
      <c r="H13086" t="s">
        <v>5</v>
      </c>
      <c r="I13086">
        <v>10880</v>
      </c>
      <c r="J13086">
        <v>10873</v>
      </c>
      <c r="K13086">
        <v>41</v>
      </c>
      <c r="L13086">
        <v>0</v>
      </c>
      <c r="M13086" s="4">
        <f t="shared" si="414"/>
        <v>1.000643796560287</v>
      </c>
      <c r="N13086" s="4">
        <f t="shared" si="415"/>
        <v>0.99623161764705881</v>
      </c>
    </row>
    <row r="13087" spans="1:14" x14ac:dyDescent="0.25">
      <c r="A13087" t="s">
        <v>18140</v>
      </c>
      <c r="B13087">
        <v>201507</v>
      </c>
      <c r="C13087" t="s">
        <v>13320</v>
      </c>
      <c r="D13087">
        <v>2122</v>
      </c>
      <c r="E13087">
        <v>6101</v>
      </c>
      <c r="F13087">
        <v>6</v>
      </c>
      <c r="G13087" t="s">
        <v>12979</v>
      </c>
      <c r="H13087" t="s">
        <v>5</v>
      </c>
      <c r="I13087">
        <v>1610</v>
      </c>
      <c r="J13087">
        <v>1610</v>
      </c>
      <c r="K13087">
        <v>2</v>
      </c>
      <c r="L13087">
        <v>0</v>
      </c>
      <c r="M13087" s="4">
        <f t="shared" si="414"/>
        <v>1</v>
      </c>
      <c r="N13087" s="4">
        <f t="shared" si="415"/>
        <v>0.99875776397515525</v>
      </c>
    </row>
    <row r="13088" spans="1:14" x14ac:dyDescent="0.25">
      <c r="A13088" t="s">
        <v>18140</v>
      </c>
      <c r="B13088">
        <v>201507</v>
      </c>
      <c r="C13088" t="s">
        <v>13321</v>
      </c>
      <c r="D13088">
        <v>2122</v>
      </c>
      <c r="E13088">
        <v>6105</v>
      </c>
      <c r="F13088">
        <v>6</v>
      </c>
      <c r="G13088" t="s">
        <v>13089</v>
      </c>
      <c r="H13088" t="s">
        <v>5</v>
      </c>
      <c r="I13088">
        <v>11009</v>
      </c>
      <c r="J13088">
        <v>11009</v>
      </c>
      <c r="K13088">
        <v>35</v>
      </c>
      <c r="L13088">
        <v>0</v>
      </c>
      <c r="M13088" s="4">
        <f t="shared" si="414"/>
        <v>1</v>
      </c>
      <c r="N13088" s="4">
        <f t="shared" si="415"/>
        <v>0.99682078299573074</v>
      </c>
    </row>
    <row r="13089" spans="1:14" x14ac:dyDescent="0.25">
      <c r="A13089" t="s">
        <v>18140</v>
      </c>
      <c r="B13089">
        <v>201507</v>
      </c>
      <c r="C13089" t="s">
        <v>13322</v>
      </c>
      <c r="D13089">
        <v>2122</v>
      </c>
      <c r="E13089">
        <v>6305</v>
      </c>
      <c r="F13089">
        <v>6</v>
      </c>
      <c r="G13089" t="s">
        <v>13100</v>
      </c>
      <c r="H13089" t="s">
        <v>5</v>
      </c>
      <c r="I13089">
        <v>17876</v>
      </c>
      <c r="J13089">
        <v>17871</v>
      </c>
      <c r="K13089">
        <v>55</v>
      </c>
      <c r="L13089">
        <v>0</v>
      </c>
      <c r="M13089" s="4">
        <f t="shared" si="414"/>
        <v>1.0002797828884786</v>
      </c>
      <c r="N13089" s="4">
        <f t="shared" si="415"/>
        <v>0.9969232490490042</v>
      </c>
    </row>
    <row r="13090" spans="1:14" x14ac:dyDescent="0.25">
      <c r="A13090" t="s">
        <v>18140</v>
      </c>
      <c r="B13090">
        <v>201507</v>
      </c>
      <c r="C13090" t="s">
        <v>13323</v>
      </c>
      <c r="D13090">
        <v>2122</v>
      </c>
      <c r="E13090">
        <v>6201</v>
      </c>
      <c r="F13090">
        <v>6</v>
      </c>
      <c r="G13090" t="s">
        <v>13031</v>
      </c>
      <c r="H13090" t="s">
        <v>10</v>
      </c>
      <c r="I13090">
        <v>3446</v>
      </c>
      <c r="J13090">
        <v>3448</v>
      </c>
      <c r="K13090">
        <v>12</v>
      </c>
      <c r="L13090">
        <v>19</v>
      </c>
      <c r="M13090" s="4">
        <f t="shared" si="414"/>
        <v>0.99941995359628766</v>
      </c>
      <c r="N13090" s="4">
        <f t="shared" si="415"/>
        <v>0.99651770168311082</v>
      </c>
    </row>
    <row r="13091" spans="1:14" x14ac:dyDescent="0.25">
      <c r="A13091" t="s">
        <v>18140</v>
      </c>
      <c r="B13091">
        <v>201507</v>
      </c>
      <c r="C13091" t="s">
        <v>13324</v>
      </c>
      <c r="D13091">
        <v>2122</v>
      </c>
      <c r="E13091">
        <v>6101</v>
      </c>
      <c r="F13091">
        <v>6</v>
      </c>
      <c r="G13091" t="s">
        <v>12979</v>
      </c>
      <c r="H13091" t="s">
        <v>5</v>
      </c>
      <c r="I13091">
        <v>22939</v>
      </c>
      <c r="J13091">
        <v>22921</v>
      </c>
      <c r="K13091">
        <v>58</v>
      </c>
      <c r="L13091">
        <v>0</v>
      </c>
      <c r="M13091" s="4">
        <f t="shared" si="414"/>
        <v>1.0007853060512195</v>
      </c>
      <c r="N13091" s="4">
        <f t="shared" si="415"/>
        <v>0.9974715549936789</v>
      </c>
    </row>
    <row r="13092" spans="1:14" x14ac:dyDescent="0.25">
      <c r="A13092" t="s">
        <v>18140</v>
      </c>
      <c r="B13092">
        <v>201507</v>
      </c>
      <c r="C13092" t="s">
        <v>13325</v>
      </c>
      <c r="D13092">
        <v>2122</v>
      </c>
      <c r="E13092">
        <v>6107</v>
      </c>
      <c r="F13092">
        <v>6</v>
      </c>
      <c r="G13092" t="s">
        <v>13021</v>
      </c>
      <c r="H13092" t="s">
        <v>10</v>
      </c>
      <c r="I13092">
        <v>1739</v>
      </c>
      <c r="J13092">
        <v>1740</v>
      </c>
      <c r="K13092">
        <v>4</v>
      </c>
      <c r="L13092">
        <v>0</v>
      </c>
      <c r="M13092" s="4">
        <f t="shared" si="414"/>
        <v>0.99942528735632186</v>
      </c>
      <c r="N13092" s="4">
        <f t="shared" si="415"/>
        <v>0.99769982748706154</v>
      </c>
    </row>
    <row r="13093" spans="1:14" x14ac:dyDescent="0.25">
      <c r="A13093" t="s">
        <v>18140</v>
      </c>
      <c r="B13093">
        <v>201507</v>
      </c>
      <c r="C13093" t="s">
        <v>13326</v>
      </c>
      <c r="D13093">
        <v>2122</v>
      </c>
      <c r="E13093">
        <v>6106</v>
      </c>
      <c r="F13093">
        <v>6</v>
      </c>
      <c r="G13093" t="s">
        <v>13023</v>
      </c>
      <c r="H13093" t="s">
        <v>10</v>
      </c>
      <c r="I13093">
        <v>37693</v>
      </c>
      <c r="J13093">
        <v>37692</v>
      </c>
      <c r="K13093">
        <v>107</v>
      </c>
      <c r="L13093">
        <v>0</v>
      </c>
      <c r="M13093" s="4">
        <f t="shared" si="414"/>
        <v>1.0000265308288232</v>
      </c>
      <c r="N13093" s="4">
        <f t="shared" si="415"/>
        <v>0.99716127662961296</v>
      </c>
    </row>
    <row r="13094" spans="1:14" x14ac:dyDescent="0.25">
      <c r="A13094" t="s">
        <v>18140</v>
      </c>
      <c r="B13094">
        <v>201507</v>
      </c>
      <c r="C13094" t="s">
        <v>13327</v>
      </c>
      <c r="D13094">
        <v>2122</v>
      </c>
      <c r="E13094">
        <v>6303</v>
      </c>
      <c r="F13094">
        <v>6</v>
      </c>
      <c r="G13094" t="s">
        <v>13011</v>
      </c>
      <c r="H13094" t="s">
        <v>10</v>
      </c>
      <c r="I13094">
        <v>14558</v>
      </c>
      <c r="J13094">
        <v>14548</v>
      </c>
      <c r="K13094">
        <v>138</v>
      </c>
      <c r="L13094">
        <v>0</v>
      </c>
      <c r="M13094" s="4">
        <f t="shared" si="414"/>
        <v>1.0006873797085509</v>
      </c>
      <c r="N13094" s="4">
        <f t="shared" si="415"/>
        <v>0.99052067591702153</v>
      </c>
    </row>
    <row r="13095" spans="1:14" x14ac:dyDescent="0.25">
      <c r="A13095" t="s">
        <v>18140</v>
      </c>
      <c r="B13095">
        <v>201507</v>
      </c>
      <c r="C13095" t="s">
        <v>13328</v>
      </c>
      <c r="D13095">
        <v>2122</v>
      </c>
      <c r="E13095">
        <v>6109</v>
      </c>
      <c r="F13095">
        <v>6</v>
      </c>
      <c r="G13095" t="s">
        <v>12975</v>
      </c>
      <c r="H13095" t="s">
        <v>10</v>
      </c>
      <c r="I13095">
        <v>21818</v>
      </c>
      <c r="J13095">
        <v>21915</v>
      </c>
      <c r="K13095">
        <v>252</v>
      </c>
      <c r="L13095">
        <v>0</v>
      </c>
      <c r="M13095" s="4">
        <f t="shared" si="414"/>
        <v>0.99557380789413641</v>
      </c>
      <c r="N13095" s="4">
        <f t="shared" si="415"/>
        <v>0.98844990374919794</v>
      </c>
    </row>
    <row r="13096" spans="1:14" x14ac:dyDescent="0.25">
      <c r="A13096" t="s">
        <v>18140</v>
      </c>
      <c r="B13096">
        <v>201507</v>
      </c>
      <c r="C13096" t="s">
        <v>13329</v>
      </c>
      <c r="D13096">
        <v>2122</v>
      </c>
      <c r="E13096">
        <v>6108</v>
      </c>
      <c r="F13096">
        <v>6</v>
      </c>
      <c r="G13096" t="s">
        <v>13070</v>
      </c>
      <c r="H13096" t="s">
        <v>5</v>
      </c>
      <c r="I13096">
        <v>4419</v>
      </c>
      <c r="J13096">
        <v>4432</v>
      </c>
      <c r="K13096">
        <v>37</v>
      </c>
      <c r="L13096">
        <v>0</v>
      </c>
      <c r="M13096" s="4">
        <f t="shared" si="414"/>
        <v>0.99706678700361007</v>
      </c>
      <c r="N13096" s="4">
        <f t="shared" si="415"/>
        <v>0.99162706494682051</v>
      </c>
    </row>
    <row r="13097" spans="1:14" x14ac:dyDescent="0.25">
      <c r="A13097" t="s">
        <v>18140</v>
      </c>
      <c r="B13097">
        <v>201507</v>
      </c>
      <c r="C13097" t="s">
        <v>13330</v>
      </c>
      <c r="D13097">
        <v>2122</v>
      </c>
      <c r="E13097">
        <v>6101</v>
      </c>
      <c r="F13097">
        <v>6</v>
      </c>
      <c r="G13097" t="s">
        <v>12979</v>
      </c>
      <c r="H13097" t="s">
        <v>5</v>
      </c>
      <c r="I13097">
        <v>16118</v>
      </c>
      <c r="J13097">
        <v>16127</v>
      </c>
      <c r="K13097">
        <v>36</v>
      </c>
      <c r="L13097">
        <v>0</v>
      </c>
      <c r="M13097" s="4">
        <f t="shared" si="414"/>
        <v>0.99944192968314005</v>
      </c>
      <c r="N13097" s="4">
        <f t="shared" si="415"/>
        <v>0.99776647226703064</v>
      </c>
    </row>
    <row r="13098" spans="1:14" x14ac:dyDescent="0.25">
      <c r="A13098" t="s">
        <v>18140</v>
      </c>
      <c r="B13098">
        <v>201507</v>
      </c>
      <c r="C13098" t="s">
        <v>13331</v>
      </c>
      <c r="D13098">
        <v>2122</v>
      </c>
      <c r="E13098">
        <v>6101</v>
      </c>
      <c r="F13098">
        <v>6</v>
      </c>
      <c r="G13098" t="s">
        <v>12979</v>
      </c>
      <c r="H13098" t="s">
        <v>5</v>
      </c>
      <c r="I13098">
        <v>740</v>
      </c>
      <c r="J13098">
        <v>740</v>
      </c>
      <c r="K13098">
        <v>2</v>
      </c>
      <c r="L13098">
        <v>0</v>
      </c>
      <c r="M13098" s="4">
        <f t="shared" si="414"/>
        <v>1</v>
      </c>
      <c r="N13098" s="4">
        <f t="shared" si="415"/>
        <v>0.99729729729729732</v>
      </c>
    </row>
    <row r="13099" spans="1:14" x14ac:dyDescent="0.25">
      <c r="A13099" t="s">
        <v>18140</v>
      </c>
      <c r="B13099">
        <v>201507</v>
      </c>
      <c r="C13099" t="s">
        <v>13332</v>
      </c>
      <c r="D13099">
        <v>2122</v>
      </c>
      <c r="E13099">
        <v>6115</v>
      </c>
      <c r="F13099">
        <v>6</v>
      </c>
      <c r="G13099" t="s">
        <v>12977</v>
      </c>
      <c r="H13099" t="s">
        <v>5</v>
      </c>
      <c r="I13099">
        <v>49870</v>
      </c>
      <c r="J13099">
        <v>49953</v>
      </c>
      <c r="K13099">
        <v>217</v>
      </c>
      <c r="L13099">
        <v>0</v>
      </c>
      <c r="M13099" s="4">
        <f t="shared" si="414"/>
        <v>0.99833843813184397</v>
      </c>
      <c r="N13099" s="4">
        <f t="shared" si="415"/>
        <v>0.99564868658512129</v>
      </c>
    </row>
    <row r="13100" spans="1:14" x14ac:dyDescent="0.25">
      <c r="A13100" t="s">
        <v>18140</v>
      </c>
      <c r="B13100">
        <v>201507</v>
      </c>
      <c r="C13100" t="s">
        <v>13333</v>
      </c>
      <c r="D13100">
        <v>2122</v>
      </c>
      <c r="E13100">
        <v>6101</v>
      </c>
      <c r="F13100">
        <v>6</v>
      </c>
      <c r="G13100" t="s">
        <v>12979</v>
      </c>
      <c r="H13100" t="s">
        <v>5</v>
      </c>
      <c r="I13100">
        <v>42877</v>
      </c>
      <c r="J13100">
        <v>42972</v>
      </c>
      <c r="K13100">
        <v>240</v>
      </c>
      <c r="L13100">
        <v>0</v>
      </c>
      <c r="M13100" s="4">
        <f t="shared" si="414"/>
        <v>0.99778925812156749</v>
      </c>
      <c r="N13100" s="4">
        <f t="shared" si="415"/>
        <v>0.99440259346502791</v>
      </c>
    </row>
    <row r="13101" spans="1:14" x14ac:dyDescent="0.25">
      <c r="A13101" t="s">
        <v>18140</v>
      </c>
      <c r="B13101">
        <v>201507</v>
      </c>
      <c r="C13101" t="s">
        <v>13334</v>
      </c>
      <c r="D13101">
        <v>2122</v>
      </c>
      <c r="E13101">
        <v>6107</v>
      </c>
      <c r="F13101">
        <v>6</v>
      </c>
      <c r="G13101" t="s">
        <v>13021</v>
      </c>
      <c r="H13101" t="s">
        <v>5</v>
      </c>
      <c r="I13101">
        <v>20860</v>
      </c>
      <c r="J13101">
        <v>20930</v>
      </c>
      <c r="K13101">
        <v>193</v>
      </c>
      <c r="L13101">
        <v>0</v>
      </c>
      <c r="M13101" s="4">
        <f t="shared" si="414"/>
        <v>0.99665551839464883</v>
      </c>
      <c r="N13101" s="4">
        <f t="shared" si="415"/>
        <v>0.9907478427612656</v>
      </c>
    </row>
    <row r="13102" spans="1:14" x14ac:dyDescent="0.25">
      <c r="A13102" t="s">
        <v>18140</v>
      </c>
      <c r="B13102">
        <v>201507</v>
      </c>
      <c r="C13102" t="s">
        <v>13335</v>
      </c>
      <c r="D13102">
        <v>2122</v>
      </c>
      <c r="E13102">
        <v>6115</v>
      </c>
      <c r="F13102">
        <v>6</v>
      </c>
      <c r="G13102" t="s">
        <v>12977</v>
      </c>
      <c r="H13102" t="s">
        <v>5</v>
      </c>
      <c r="I13102">
        <v>5198</v>
      </c>
      <c r="J13102">
        <v>5215</v>
      </c>
      <c r="K13102">
        <v>27</v>
      </c>
      <c r="L13102">
        <v>0</v>
      </c>
      <c r="M13102" s="4">
        <f t="shared" si="414"/>
        <v>0.99674017257909875</v>
      </c>
      <c r="N13102" s="4">
        <f t="shared" si="415"/>
        <v>0.99480569449788381</v>
      </c>
    </row>
    <row r="13103" spans="1:14" x14ac:dyDescent="0.25">
      <c r="A13103" t="s">
        <v>18140</v>
      </c>
      <c r="B13103">
        <v>201507</v>
      </c>
      <c r="C13103" t="s">
        <v>13336</v>
      </c>
      <c r="D13103">
        <v>2122</v>
      </c>
      <c r="E13103">
        <v>6108</v>
      </c>
      <c r="F13103">
        <v>6</v>
      </c>
      <c r="G13103" t="s">
        <v>13070</v>
      </c>
      <c r="H13103" t="s">
        <v>5</v>
      </c>
      <c r="I13103">
        <v>14356</v>
      </c>
      <c r="J13103">
        <v>14391</v>
      </c>
      <c r="K13103">
        <v>37</v>
      </c>
      <c r="L13103">
        <v>0</v>
      </c>
      <c r="M13103" s="4">
        <f t="shared" si="414"/>
        <v>0.99756792439719266</v>
      </c>
      <c r="N13103" s="4">
        <f t="shared" si="415"/>
        <v>0.99742268041237114</v>
      </c>
    </row>
    <row r="13104" spans="1:14" x14ac:dyDescent="0.25">
      <c r="A13104" t="s">
        <v>18140</v>
      </c>
      <c r="B13104">
        <v>201507</v>
      </c>
      <c r="C13104" t="s">
        <v>13337</v>
      </c>
      <c r="D13104">
        <v>2122</v>
      </c>
      <c r="E13104">
        <v>6305</v>
      </c>
      <c r="F13104">
        <v>6</v>
      </c>
      <c r="G13104" t="s">
        <v>13100</v>
      </c>
      <c r="H13104" t="s">
        <v>5</v>
      </c>
      <c r="I13104">
        <v>19743</v>
      </c>
      <c r="J13104">
        <v>19956</v>
      </c>
      <c r="K13104">
        <v>179</v>
      </c>
      <c r="L13104">
        <v>0</v>
      </c>
      <c r="M13104" s="4">
        <f t="shared" si="414"/>
        <v>0.98932651834034879</v>
      </c>
      <c r="N13104" s="4">
        <f t="shared" si="415"/>
        <v>0.99093349541609688</v>
      </c>
    </row>
    <row r="13105" spans="1:14" x14ac:dyDescent="0.25">
      <c r="A13105" t="s">
        <v>18140</v>
      </c>
      <c r="B13105">
        <v>201507</v>
      </c>
      <c r="C13105" t="s">
        <v>13338</v>
      </c>
      <c r="D13105">
        <v>2122</v>
      </c>
      <c r="E13105">
        <v>6115</v>
      </c>
      <c r="F13105">
        <v>6</v>
      </c>
      <c r="G13105" t="s">
        <v>12977</v>
      </c>
      <c r="H13105" t="s">
        <v>5</v>
      </c>
      <c r="I13105">
        <v>29561</v>
      </c>
      <c r="J13105">
        <v>29609</v>
      </c>
      <c r="K13105">
        <v>181</v>
      </c>
      <c r="L13105">
        <v>0</v>
      </c>
      <c r="M13105" s="4">
        <f t="shared" si="414"/>
        <v>0.99837887128913505</v>
      </c>
      <c r="N13105" s="4">
        <f t="shared" si="415"/>
        <v>0.99387706775819495</v>
      </c>
    </row>
    <row r="13106" spans="1:14" x14ac:dyDescent="0.25">
      <c r="A13106" t="s">
        <v>18140</v>
      </c>
      <c r="B13106">
        <v>201507</v>
      </c>
      <c r="C13106" t="s">
        <v>13339</v>
      </c>
      <c r="D13106">
        <v>2122</v>
      </c>
      <c r="E13106">
        <v>6310</v>
      </c>
      <c r="F13106">
        <v>6</v>
      </c>
      <c r="G13106" t="s">
        <v>12985</v>
      </c>
      <c r="H13106" t="s">
        <v>5</v>
      </c>
      <c r="I13106">
        <v>2539</v>
      </c>
      <c r="J13106">
        <v>2549</v>
      </c>
      <c r="K13106">
        <v>9</v>
      </c>
      <c r="L13106">
        <v>0</v>
      </c>
      <c r="M13106" s="4">
        <f t="shared" si="414"/>
        <v>0.99607689289917611</v>
      </c>
      <c r="N13106" s="4">
        <f t="shared" si="415"/>
        <v>0.99645529736116578</v>
      </c>
    </row>
    <row r="13107" spans="1:14" x14ac:dyDescent="0.25">
      <c r="A13107" t="s">
        <v>18140</v>
      </c>
      <c r="B13107">
        <v>201507</v>
      </c>
      <c r="C13107" t="s">
        <v>13340</v>
      </c>
      <c r="D13107">
        <v>2122</v>
      </c>
      <c r="E13107">
        <v>6306</v>
      </c>
      <c r="F13107">
        <v>6</v>
      </c>
      <c r="G13107" t="s">
        <v>13004</v>
      </c>
      <c r="H13107" t="s">
        <v>5</v>
      </c>
      <c r="I13107">
        <v>5228</v>
      </c>
      <c r="J13107">
        <v>5234</v>
      </c>
      <c r="K13107">
        <v>50</v>
      </c>
      <c r="L13107">
        <v>0</v>
      </c>
      <c r="M13107" s="4">
        <f t="shared" si="414"/>
        <v>0.99885364921666031</v>
      </c>
      <c r="N13107" s="4">
        <f t="shared" si="415"/>
        <v>0.99043611323641934</v>
      </c>
    </row>
    <row r="13108" spans="1:14" x14ac:dyDescent="0.25">
      <c r="A13108" t="s">
        <v>18140</v>
      </c>
      <c r="B13108">
        <v>201507</v>
      </c>
      <c r="C13108" t="s">
        <v>13341</v>
      </c>
      <c r="D13108">
        <v>2122</v>
      </c>
      <c r="E13108">
        <v>6107</v>
      </c>
      <c r="F13108">
        <v>6</v>
      </c>
      <c r="G13108" t="s">
        <v>13021</v>
      </c>
      <c r="H13108" t="s">
        <v>10</v>
      </c>
      <c r="I13108">
        <v>13536</v>
      </c>
      <c r="J13108">
        <v>13592</v>
      </c>
      <c r="K13108">
        <v>126</v>
      </c>
      <c r="L13108">
        <v>0</v>
      </c>
      <c r="M13108" s="4">
        <f t="shared" si="414"/>
        <v>0.99587992937021774</v>
      </c>
      <c r="N13108" s="4">
        <f t="shared" si="415"/>
        <v>0.99069148936170215</v>
      </c>
    </row>
    <row r="13109" spans="1:14" x14ac:dyDescent="0.25">
      <c r="A13109" t="s">
        <v>18140</v>
      </c>
      <c r="B13109">
        <v>201507</v>
      </c>
      <c r="C13109" t="s">
        <v>13342</v>
      </c>
      <c r="D13109">
        <v>2122</v>
      </c>
      <c r="E13109">
        <v>6113</v>
      </c>
      <c r="F13109">
        <v>6</v>
      </c>
      <c r="G13109" t="s">
        <v>13053</v>
      </c>
      <c r="H13109" t="s">
        <v>10</v>
      </c>
      <c r="I13109">
        <v>7639</v>
      </c>
      <c r="J13109">
        <v>7716</v>
      </c>
      <c r="K13109">
        <v>239</v>
      </c>
      <c r="L13109">
        <v>0</v>
      </c>
      <c r="M13109" s="4">
        <f t="shared" si="414"/>
        <v>0.99002073613271124</v>
      </c>
      <c r="N13109" s="4">
        <f t="shared" si="415"/>
        <v>0.96871318235371118</v>
      </c>
    </row>
    <row r="13110" spans="1:14" x14ac:dyDescent="0.25">
      <c r="A13110" t="s">
        <v>18140</v>
      </c>
      <c r="B13110">
        <v>201507</v>
      </c>
      <c r="C13110" t="s">
        <v>13343</v>
      </c>
      <c r="D13110">
        <v>2122</v>
      </c>
      <c r="E13110">
        <v>6201</v>
      </c>
      <c r="F13110">
        <v>6</v>
      </c>
      <c r="G13110" t="s">
        <v>13031</v>
      </c>
      <c r="H13110" t="s">
        <v>5</v>
      </c>
      <c r="I13110">
        <v>24453</v>
      </c>
      <c r="J13110">
        <v>24456</v>
      </c>
      <c r="K13110">
        <v>31</v>
      </c>
      <c r="L13110">
        <v>0</v>
      </c>
      <c r="M13110" s="4">
        <f t="shared" si="414"/>
        <v>0.99987733071638862</v>
      </c>
      <c r="N13110" s="4">
        <f t="shared" si="415"/>
        <v>0.99873226189015663</v>
      </c>
    </row>
    <row r="13111" spans="1:14" x14ac:dyDescent="0.25">
      <c r="A13111" t="s">
        <v>18140</v>
      </c>
      <c r="B13111">
        <v>201507</v>
      </c>
      <c r="C13111" t="s">
        <v>13344</v>
      </c>
      <c r="D13111">
        <v>2122</v>
      </c>
      <c r="E13111">
        <v>6310</v>
      </c>
      <c r="F13111">
        <v>6</v>
      </c>
      <c r="G13111" t="s">
        <v>12985</v>
      </c>
      <c r="H13111" t="s">
        <v>5</v>
      </c>
      <c r="I13111">
        <v>9844</v>
      </c>
      <c r="J13111">
        <v>9854</v>
      </c>
      <c r="K13111">
        <v>38</v>
      </c>
      <c r="L13111">
        <v>0</v>
      </c>
      <c r="M13111" s="4">
        <f t="shared" si="414"/>
        <v>0.9989851836817536</v>
      </c>
      <c r="N13111" s="4">
        <f t="shared" si="415"/>
        <v>0.99613978057700125</v>
      </c>
    </row>
    <row r="13112" spans="1:14" x14ac:dyDescent="0.25">
      <c r="A13112" t="s">
        <v>18140</v>
      </c>
      <c r="B13112">
        <v>201507</v>
      </c>
      <c r="C13112" t="s">
        <v>13345</v>
      </c>
      <c r="D13112">
        <v>2122</v>
      </c>
      <c r="E13112">
        <v>6108</v>
      </c>
      <c r="F13112">
        <v>6</v>
      </c>
      <c r="G13112" t="s">
        <v>13070</v>
      </c>
      <c r="H13112" t="s">
        <v>5</v>
      </c>
      <c r="I13112">
        <v>1265</v>
      </c>
      <c r="J13112">
        <v>1268</v>
      </c>
      <c r="K13112">
        <v>3</v>
      </c>
      <c r="L13112">
        <v>0</v>
      </c>
      <c r="M13112" s="4">
        <f t="shared" si="414"/>
        <v>0.99763406940063093</v>
      </c>
      <c r="N13112" s="4">
        <f t="shared" si="415"/>
        <v>0.99762845849802373</v>
      </c>
    </row>
    <row r="13113" spans="1:14" x14ac:dyDescent="0.25">
      <c r="A13113" t="s">
        <v>18140</v>
      </c>
      <c r="B13113">
        <v>201507</v>
      </c>
      <c r="C13113" t="s">
        <v>13346</v>
      </c>
      <c r="D13113">
        <v>2122</v>
      </c>
      <c r="E13113">
        <v>6101</v>
      </c>
      <c r="F13113">
        <v>6</v>
      </c>
      <c r="G13113" t="s">
        <v>12979</v>
      </c>
      <c r="H13113" t="s">
        <v>5</v>
      </c>
      <c r="I13113">
        <v>18695</v>
      </c>
      <c r="J13113">
        <v>18699</v>
      </c>
      <c r="K13113">
        <v>27</v>
      </c>
      <c r="L13113">
        <v>0</v>
      </c>
      <c r="M13113" s="4">
        <f t="shared" si="414"/>
        <v>0.99978608481736986</v>
      </c>
      <c r="N13113" s="4">
        <f t="shared" si="415"/>
        <v>0.9985557635731479</v>
      </c>
    </row>
    <row r="13114" spans="1:14" x14ac:dyDescent="0.25">
      <c r="A13114" t="s">
        <v>18140</v>
      </c>
      <c r="B13114">
        <v>201507</v>
      </c>
      <c r="C13114" t="s">
        <v>13347</v>
      </c>
      <c r="D13114">
        <v>2122</v>
      </c>
      <c r="E13114">
        <v>6108</v>
      </c>
      <c r="F13114">
        <v>6</v>
      </c>
      <c r="G13114" t="s">
        <v>13070</v>
      </c>
      <c r="H13114" t="s">
        <v>10</v>
      </c>
      <c r="I13114">
        <v>8392</v>
      </c>
      <c r="J13114">
        <v>8387</v>
      </c>
      <c r="K13114">
        <v>114</v>
      </c>
      <c r="L13114">
        <v>5998</v>
      </c>
      <c r="M13114" s="4">
        <f t="shared" si="414"/>
        <v>1.0005961607249314</v>
      </c>
      <c r="N13114" s="4">
        <f t="shared" si="415"/>
        <v>0.98641563393708298</v>
      </c>
    </row>
    <row r="13115" spans="1:14" x14ac:dyDescent="0.25">
      <c r="A13115" t="s">
        <v>18140</v>
      </c>
      <c r="B13115">
        <v>201507</v>
      </c>
      <c r="C13115" t="s">
        <v>13348</v>
      </c>
      <c r="D13115">
        <v>2122</v>
      </c>
      <c r="E13115">
        <v>6101</v>
      </c>
      <c r="F13115">
        <v>6</v>
      </c>
      <c r="G13115" t="s">
        <v>12979</v>
      </c>
      <c r="H13115" t="s">
        <v>5</v>
      </c>
      <c r="I13115">
        <v>25164</v>
      </c>
      <c r="J13115">
        <v>25146</v>
      </c>
      <c r="K13115">
        <v>63</v>
      </c>
      <c r="L13115">
        <v>143</v>
      </c>
      <c r="M13115" s="4">
        <f t="shared" si="414"/>
        <v>1.0007158196134573</v>
      </c>
      <c r="N13115" s="4">
        <f t="shared" si="415"/>
        <v>0.99749642346208867</v>
      </c>
    </row>
    <row r="13116" spans="1:14" x14ac:dyDescent="0.25">
      <c r="A13116" t="s">
        <v>18140</v>
      </c>
      <c r="B13116">
        <v>201507</v>
      </c>
      <c r="C13116" t="s">
        <v>13349</v>
      </c>
      <c r="D13116">
        <v>2122</v>
      </c>
      <c r="E13116">
        <v>6117</v>
      </c>
      <c r="F13116">
        <v>6</v>
      </c>
      <c r="G13116" t="s">
        <v>12991</v>
      </c>
      <c r="H13116" t="s">
        <v>5</v>
      </c>
      <c r="I13116">
        <v>30019</v>
      </c>
      <c r="J13116">
        <v>30018</v>
      </c>
      <c r="K13116">
        <v>49</v>
      </c>
      <c r="L13116">
        <v>0</v>
      </c>
      <c r="M13116" s="4">
        <f t="shared" ref="M13116:M13179" si="416">+I13116/J13116</f>
        <v>1.0000333133453261</v>
      </c>
      <c r="N13116" s="4">
        <f t="shared" ref="N13116:N13179" si="417">+(I13116-K13116)/I13116</f>
        <v>0.99836770045637768</v>
      </c>
    </row>
    <row r="13117" spans="1:14" x14ac:dyDescent="0.25">
      <c r="A13117" t="s">
        <v>18140</v>
      </c>
      <c r="B13117">
        <v>201507</v>
      </c>
      <c r="C13117" t="s">
        <v>13350</v>
      </c>
      <c r="D13117">
        <v>2122</v>
      </c>
      <c r="E13117">
        <v>6201</v>
      </c>
      <c r="F13117">
        <v>6</v>
      </c>
      <c r="G13117" t="s">
        <v>13031</v>
      </c>
      <c r="H13117" t="s">
        <v>5</v>
      </c>
      <c r="I13117">
        <v>3958</v>
      </c>
      <c r="J13117">
        <v>3961</v>
      </c>
      <c r="K13117">
        <v>0</v>
      </c>
      <c r="L13117">
        <v>1</v>
      </c>
      <c r="M13117" s="4">
        <f t="shared" si="416"/>
        <v>0.99924261550113602</v>
      </c>
      <c r="N13117" s="4">
        <f t="shared" si="417"/>
        <v>1</v>
      </c>
    </row>
    <row r="13118" spans="1:14" x14ac:dyDescent="0.25">
      <c r="A13118" t="s">
        <v>18140</v>
      </c>
      <c r="B13118">
        <v>201507</v>
      </c>
      <c r="C13118" t="s">
        <v>13351</v>
      </c>
      <c r="D13118">
        <v>2122</v>
      </c>
      <c r="E13118">
        <v>6110</v>
      </c>
      <c r="F13118">
        <v>6</v>
      </c>
      <c r="G13118" t="s">
        <v>13016</v>
      </c>
      <c r="H13118" t="s">
        <v>10</v>
      </c>
      <c r="I13118">
        <v>37973</v>
      </c>
      <c r="J13118">
        <v>37993</v>
      </c>
      <c r="K13118">
        <v>109</v>
      </c>
      <c r="L13118">
        <v>0</v>
      </c>
      <c r="M13118" s="4">
        <f t="shared" si="416"/>
        <v>0.99947358723975466</v>
      </c>
      <c r="N13118" s="4">
        <f t="shared" si="417"/>
        <v>0.99712953940958049</v>
      </c>
    </row>
    <row r="13119" spans="1:14" x14ac:dyDescent="0.25">
      <c r="A13119" t="s">
        <v>18140</v>
      </c>
      <c r="B13119">
        <v>201507</v>
      </c>
      <c r="C13119" t="s">
        <v>13352</v>
      </c>
      <c r="D13119">
        <v>2122</v>
      </c>
      <c r="E13119">
        <v>6108</v>
      </c>
      <c r="F13119">
        <v>6</v>
      </c>
      <c r="G13119" t="s">
        <v>13070</v>
      </c>
      <c r="H13119" t="s">
        <v>5</v>
      </c>
      <c r="I13119">
        <v>11642</v>
      </c>
      <c r="J13119">
        <v>11647</v>
      </c>
      <c r="K13119">
        <v>7</v>
      </c>
      <c r="L13119">
        <v>0</v>
      </c>
      <c r="M13119" s="4">
        <f t="shared" si="416"/>
        <v>0.99957070490255007</v>
      </c>
      <c r="N13119" s="4">
        <f t="shared" si="417"/>
        <v>0.99939872874076618</v>
      </c>
    </row>
    <row r="13120" spans="1:14" x14ac:dyDescent="0.25">
      <c r="A13120" t="s">
        <v>18140</v>
      </c>
      <c r="B13120">
        <v>201507</v>
      </c>
      <c r="C13120" t="s">
        <v>13353</v>
      </c>
      <c r="D13120">
        <v>2122</v>
      </c>
      <c r="E13120">
        <v>6109</v>
      </c>
      <c r="F13120">
        <v>6</v>
      </c>
      <c r="G13120" t="s">
        <v>12975</v>
      </c>
      <c r="H13120" t="s">
        <v>10</v>
      </c>
      <c r="I13120">
        <v>16782</v>
      </c>
      <c r="J13120">
        <v>16799</v>
      </c>
      <c r="K13120">
        <v>50</v>
      </c>
      <c r="L13120">
        <v>0</v>
      </c>
      <c r="M13120" s="4">
        <f t="shared" si="416"/>
        <v>0.99898803500208344</v>
      </c>
      <c r="N13120" s="4">
        <f t="shared" si="417"/>
        <v>0.99702061732808966</v>
      </c>
    </row>
    <row r="13121" spans="1:14" x14ac:dyDescent="0.25">
      <c r="A13121" t="s">
        <v>18140</v>
      </c>
      <c r="B13121">
        <v>201507</v>
      </c>
      <c r="C13121" t="s">
        <v>13354</v>
      </c>
      <c r="D13121">
        <v>2122</v>
      </c>
      <c r="E13121">
        <v>6101</v>
      </c>
      <c r="F13121">
        <v>6</v>
      </c>
      <c r="G13121" t="s">
        <v>12979</v>
      </c>
      <c r="H13121" t="s">
        <v>5</v>
      </c>
      <c r="I13121">
        <v>37410</v>
      </c>
      <c r="J13121">
        <v>37405</v>
      </c>
      <c r="K13121">
        <v>57</v>
      </c>
      <c r="L13121">
        <v>0</v>
      </c>
      <c r="M13121" s="4">
        <f t="shared" si="416"/>
        <v>1.0001336719689882</v>
      </c>
      <c r="N13121" s="4">
        <f t="shared" si="417"/>
        <v>0.99847634322373702</v>
      </c>
    </row>
    <row r="13122" spans="1:14" x14ac:dyDescent="0.25">
      <c r="A13122" t="s">
        <v>18140</v>
      </c>
      <c r="B13122">
        <v>201507</v>
      </c>
      <c r="C13122" t="s">
        <v>13355</v>
      </c>
      <c r="D13122">
        <v>2122</v>
      </c>
      <c r="E13122">
        <v>6101</v>
      </c>
      <c r="F13122">
        <v>6</v>
      </c>
      <c r="G13122" t="s">
        <v>12979</v>
      </c>
      <c r="H13122" t="s">
        <v>5</v>
      </c>
      <c r="I13122">
        <v>1221</v>
      </c>
      <c r="J13122">
        <v>1224</v>
      </c>
      <c r="K13122">
        <v>2</v>
      </c>
      <c r="L13122">
        <v>0</v>
      </c>
      <c r="M13122" s="4">
        <f t="shared" si="416"/>
        <v>0.99754901960784315</v>
      </c>
      <c r="N13122" s="4">
        <f t="shared" si="417"/>
        <v>0.99836199836199835</v>
      </c>
    </row>
    <row r="13123" spans="1:14" x14ac:dyDescent="0.25">
      <c r="A13123" t="s">
        <v>18140</v>
      </c>
      <c r="B13123">
        <v>201507</v>
      </c>
      <c r="C13123" t="s">
        <v>13356</v>
      </c>
      <c r="D13123">
        <v>2122</v>
      </c>
      <c r="E13123">
        <v>6101</v>
      </c>
      <c r="F13123">
        <v>6</v>
      </c>
      <c r="G13123" t="s">
        <v>12979</v>
      </c>
      <c r="H13123" t="s">
        <v>5</v>
      </c>
      <c r="I13123">
        <v>28408</v>
      </c>
      <c r="J13123">
        <v>28411</v>
      </c>
      <c r="K13123">
        <v>46</v>
      </c>
      <c r="L13123">
        <v>0</v>
      </c>
      <c r="M13123" s="4">
        <f t="shared" si="416"/>
        <v>0.99989440709584321</v>
      </c>
      <c r="N13123" s="4">
        <f t="shared" si="417"/>
        <v>0.99838073782033232</v>
      </c>
    </row>
    <row r="13124" spans="1:14" x14ac:dyDescent="0.25">
      <c r="A13124" t="s">
        <v>18140</v>
      </c>
      <c r="B13124">
        <v>201507</v>
      </c>
      <c r="C13124" t="s">
        <v>13357</v>
      </c>
      <c r="D13124">
        <v>2122</v>
      </c>
      <c r="E13124">
        <v>6101</v>
      </c>
      <c r="F13124">
        <v>6</v>
      </c>
      <c r="G13124" t="s">
        <v>12979</v>
      </c>
      <c r="H13124" t="s">
        <v>5</v>
      </c>
      <c r="I13124">
        <v>34235</v>
      </c>
      <c r="J13124">
        <v>34291</v>
      </c>
      <c r="K13124">
        <v>160</v>
      </c>
      <c r="L13124">
        <v>0</v>
      </c>
      <c r="M13124" s="4">
        <f t="shared" si="416"/>
        <v>0.99836691843340819</v>
      </c>
      <c r="N13124" s="4">
        <f t="shared" si="417"/>
        <v>0.99532642033007157</v>
      </c>
    </row>
    <row r="13125" spans="1:14" x14ac:dyDescent="0.25">
      <c r="A13125" t="s">
        <v>18140</v>
      </c>
      <c r="B13125">
        <v>201507</v>
      </c>
      <c r="C13125" t="s">
        <v>13358</v>
      </c>
      <c r="D13125">
        <v>2122</v>
      </c>
      <c r="E13125">
        <v>6117</v>
      </c>
      <c r="F13125">
        <v>6</v>
      </c>
      <c r="G13125" t="s">
        <v>12991</v>
      </c>
      <c r="H13125" t="s">
        <v>5</v>
      </c>
      <c r="I13125">
        <v>47419</v>
      </c>
      <c r="J13125">
        <v>47505</v>
      </c>
      <c r="K13125">
        <v>420</v>
      </c>
      <c r="L13125">
        <v>0</v>
      </c>
      <c r="M13125" s="4">
        <f t="shared" si="416"/>
        <v>0.99818966424586886</v>
      </c>
      <c r="N13125" s="4">
        <f t="shared" si="417"/>
        <v>0.99114279086442147</v>
      </c>
    </row>
    <row r="13126" spans="1:14" x14ac:dyDescent="0.25">
      <c r="A13126" t="s">
        <v>18140</v>
      </c>
      <c r="B13126">
        <v>201507</v>
      </c>
      <c r="C13126" t="s">
        <v>13359</v>
      </c>
      <c r="D13126">
        <v>2122</v>
      </c>
      <c r="E13126">
        <v>6310</v>
      </c>
      <c r="F13126">
        <v>6</v>
      </c>
      <c r="G13126" t="s">
        <v>12985</v>
      </c>
      <c r="H13126" t="s">
        <v>10</v>
      </c>
      <c r="I13126">
        <v>20752</v>
      </c>
      <c r="J13126">
        <v>20835</v>
      </c>
      <c r="K13126">
        <v>442</v>
      </c>
      <c r="L13126">
        <v>0</v>
      </c>
      <c r="M13126" s="4">
        <f t="shared" si="416"/>
        <v>0.99601631869450447</v>
      </c>
      <c r="N13126" s="4">
        <f t="shared" si="417"/>
        <v>0.97870084811102542</v>
      </c>
    </row>
    <row r="13127" spans="1:14" x14ac:dyDescent="0.25">
      <c r="A13127" t="s">
        <v>18140</v>
      </c>
      <c r="B13127">
        <v>201507</v>
      </c>
      <c r="C13127" t="s">
        <v>13360</v>
      </c>
      <c r="D13127">
        <v>2122</v>
      </c>
      <c r="E13127">
        <v>6101</v>
      </c>
      <c r="F13127">
        <v>6</v>
      </c>
      <c r="G13127" t="s">
        <v>12979</v>
      </c>
      <c r="H13127" t="s">
        <v>5</v>
      </c>
      <c r="I13127">
        <v>30560</v>
      </c>
      <c r="J13127">
        <v>30601</v>
      </c>
      <c r="K13127">
        <v>142</v>
      </c>
      <c r="L13127">
        <v>0</v>
      </c>
      <c r="M13127" s="4">
        <f t="shared" si="416"/>
        <v>0.99866017450410116</v>
      </c>
      <c r="N13127" s="4">
        <f t="shared" si="417"/>
        <v>0.99535340314136123</v>
      </c>
    </row>
    <row r="13128" spans="1:14" x14ac:dyDescent="0.25">
      <c r="A13128" t="s">
        <v>18140</v>
      </c>
      <c r="B13128">
        <v>201507</v>
      </c>
      <c r="C13128" t="s">
        <v>13361</v>
      </c>
      <c r="D13128">
        <v>2122</v>
      </c>
      <c r="E13128">
        <v>6101</v>
      </c>
      <c r="F13128">
        <v>6</v>
      </c>
      <c r="G13128" t="s">
        <v>12979</v>
      </c>
      <c r="H13128" t="s">
        <v>5</v>
      </c>
      <c r="I13128">
        <v>15406</v>
      </c>
      <c r="J13128">
        <v>15441</v>
      </c>
      <c r="K13128">
        <v>37</v>
      </c>
      <c r="L13128">
        <v>0</v>
      </c>
      <c r="M13128" s="4">
        <f t="shared" si="416"/>
        <v>0.99773330742827537</v>
      </c>
      <c r="N13128" s="4">
        <f t="shared" si="417"/>
        <v>0.99759833830974942</v>
      </c>
    </row>
    <row r="13129" spans="1:14" x14ac:dyDescent="0.25">
      <c r="A13129" t="s">
        <v>18140</v>
      </c>
      <c r="B13129">
        <v>201507</v>
      </c>
      <c r="C13129" t="s">
        <v>13362</v>
      </c>
      <c r="D13129">
        <v>2122</v>
      </c>
      <c r="E13129">
        <v>6110</v>
      </c>
      <c r="F13129">
        <v>6</v>
      </c>
      <c r="G13129" t="s">
        <v>13016</v>
      </c>
      <c r="H13129" t="s">
        <v>10</v>
      </c>
      <c r="I13129">
        <v>2421</v>
      </c>
      <c r="J13129">
        <v>2431</v>
      </c>
      <c r="K13129">
        <v>36</v>
      </c>
      <c r="L13129">
        <v>10800</v>
      </c>
      <c r="M13129" s="4">
        <f t="shared" si="416"/>
        <v>0.9958864664747018</v>
      </c>
      <c r="N13129" s="4">
        <f t="shared" si="417"/>
        <v>0.98513011152416352</v>
      </c>
    </row>
    <row r="13130" spans="1:14" x14ac:dyDescent="0.25">
      <c r="A13130" t="s">
        <v>18140</v>
      </c>
      <c r="B13130">
        <v>201507</v>
      </c>
      <c r="C13130" t="s">
        <v>13363</v>
      </c>
      <c r="D13130">
        <v>2122</v>
      </c>
      <c r="E13130">
        <v>6101</v>
      </c>
      <c r="F13130">
        <v>6</v>
      </c>
      <c r="G13130" t="s">
        <v>12979</v>
      </c>
      <c r="H13130" t="s">
        <v>5</v>
      </c>
      <c r="I13130">
        <v>34725</v>
      </c>
      <c r="J13130">
        <v>34801</v>
      </c>
      <c r="K13130">
        <v>259</v>
      </c>
      <c r="L13130">
        <v>0</v>
      </c>
      <c r="M13130" s="4">
        <f t="shared" si="416"/>
        <v>0.99781615470819807</v>
      </c>
      <c r="N13130" s="4">
        <f t="shared" si="417"/>
        <v>0.99254139668826491</v>
      </c>
    </row>
    <row r="13131" spans="1:14" x14ac:dyDescent="0.25">
      <c r="A13131" t="s">
        <v>18140</v>
      </c>
      <c r="B13131">
        <v>201507</v>
      </c>
      <c r="C13131" t="s">
        <v>13364</v>
      </c>
      <c r="D13131">
        <v>2122</v>
      </c>
      <c r="E13131">
        <v>6302</v>
      </c>
      <c r="F13131">
        <v>6</v>
      </c>
      <c r="G13131" t="s">
        <v>13049</v>
      </c>
      <c r="H13131" t="s">
        <v>10</v>
      </c>
      <c r="I13131">
        <v>16679</v>
      </c>
      <c r="J13131">
        <v>16712</v>
      </c>
      <c r="K13131">
        <v>97</v>
      </c>
      <c r="L13131">
        <v>0</v>
      </c>
      <c r="M13131" s="4">
        <f t="shared" si="416"/>
        <v>0.99802537099090471</v>
      </c>
      <c r="N13131" s="4">
        <f t="shared" si="417"/>
        <v>0.99418430361532462</v>
      </c>
    </row>
    <row r="13132" spans="1:14" x14ac:dyDescent="0.25">
      <c r="A13132" t="s">
        <v>18140</v>
      </c>
      <c r="B13132">
        <v>201507</v>
      </c>
      <c r="C13132" t="s">
        <v>13365</v>
      </c>
      <c r="D13132">
        <v>2122</v>
      </c>
      <c r="E13132">
        <v>6101</v>
      </c>
      <c r="F13132">
        <v>6</v>
      </c>
      <c r="G13132" t="s">
        <v>12979</v>
      </c>
      <c r="H13132" t="s">
        <v>5</v>
      </c>
      <c r="I13132">
        <v>8348</v>
      </c>
      <c r="J13132">
        <v>8355</v>
      </c>
      <c r="K13132">
        <v>11</v>
      </c>
      <c r="L13132">
        <v>0</v>
      </c>
      <c r="M13132" s="4">
        <f t="shared" si="416"/>
        <v>0.99916217833632559</v>
      </c>
      <c r="N13132" s="4">
        <f t="shared" si="417"/>
        <v>0.9986823191183517</v>
      </c>
    </row>
    <row r="13133" spans="1:14" x14ac:dyDescent="0.25">
      <c r="A13133" t="s">
        <v>18140</v>
      </c>
      <c r="B13133">
        <v>201507</v>
      </c>
      <c r="C13133" t="s">
        <v>13366</v>
      </c>
      <c r="D13133">
        <v>2122</v>
      </c>
      <c r="E13133">
        <v>6115</v>
      </c>
      <c r="F13133">
        <v>6</v>
      </c>
      <c r="G13133" t="s">
        <v>12977</v>
      </c>
      <c r="H13133" t="s">
        <v>5</v>
      </c>
      <c r="I13133">
        <v>14676</v>
      </c>
      <c r="J13133">
        <v>14710</v>
      </c>
      <c r="K13133">
        <v>50</v>
      </c>
      <c r="L13133">
        <v>0</v>
      </c>
      <c r="M13133" s="4">
        <f t="shared" si="416"/>
        <v>0.99768864717878991</v>
      </c>
      <c r="N13133" s="4">
        <f t="shared" si="417"/>
        <v>0.99659307713273371</v>
      </c>
    </row>
    <row r="13134" spans="1:14" x14ac:dyDescent="0.25">
      <c r="A13134" t="s">
        <v>18140</v>
      </c>
      <c r="B13134">
        <v>201507</v>
      </c>
      <c r="C13134" t="s">
        <v>13367</v>
      </c>
      <c r="D13134">
        <v>2122</v>
      </c>
      <c r="E13134">
        <v>6108</v>
      </c>
      <c r="F13134">
        <v>6</v>
      </c>
      <c r="G13134" t="s">
        <v>13070</v>
      </c>
      <c r="H13134" t="s">
        <v>5</v>
      </c>
      <c r="I13134">
        <v>36995</v>
      </c>
      <c r="J13134">
        <v>37073</v>
      </c>
      <c r="K13134">
        <v>172</v>
      </c>
      <c r="L13134">
        <v>0</v>
      </c>
      <c r="M13134" s="4">
        <f t="shared" si="416"/>
        <v>0.99789604294230305</v>
      </c>
      <c r="N13134" s="4">
        <f t="shared" si="417"/>
        <v>0.99535072307068517</v>
      </c>
    </row>
    <row r="13135" spans="1:14" x14ac:dyDescent="0.25">
      <c r="A13135" t="s">
        <v>18140</v>
      </c>
      <c r="B13135">
        <v>201507</v>
      </c>
      <c r="C13135" t="s">
        <v>13368</v>
      </c>
      <c r="D13135">
        <v>2122</v>
      </c>
      <c r="E13135">
        <v>6108</v>
      </c>
      <c r="F13135">
        <v>6</v>
      </c>
      <c r="G13135" t="s">
        <v>13070</v>
      </c>
      <c r="H13135" t="s">
        <v>5</v>
      </c>
      <c r="I13135">
        <v>16721</v>
      </c>
      <c r="J13135">
        <v>16740</v>
      </c>
      <c r="K13135">
        <v>31</v>
      </c>
      <c r="L13135">
        <v>0</v>
      </c>
      <c r="M13135" s="4">
        <f t="shared" si="416"/>
        <v>0.99886499402628437</v>
      </c>
      <c r="N13135" s="4">
        <f t="shared" si="417"/>
        <v>0.9981460438968961</v>
      </c>
    </row>
    <row r="13136" spans="1:14" x14ac:dyDescent="0.25">
      <c r="A13136" t="s">
        <v>18140</v>
      </c>
      <c r="B13136">
        <v>201507</v>
      </c>
      <c r="C13136" t="s">
        <v>13369</v>
      </c>
      <c r="D13136">
        <v>2122</v>
      </c>
      <c r="E13136">
        <v>6107</v>
      </c>
      <c r="F13136">
        <v>6</v>
      </c>
      <c r="G13136" t="s">
        <v>13021</v>
      </c>
      <c r="H13136" t="s">
        <v>10</v>
      </c>
      <c r="I13136">
        <v>4101</v>
      </c>
      <c r="J13136">
        <v>4122</v>
      </c>
      <c r="K13136">
        <v>79</v>
      </c>
      <c r="L13136">
        <v>0</v>
      </c>
      <c r="M13136" s="4">
        <f t="shared" si="416"/>
        <v>0.99490538573508003</v>
      </c>
      <c r="N13136" s="4">
        <f t="shared" si="417"/>
        <v>0.98073640575469401</v>
      </c>
    </row>
    <row r="13137" spans="1:14" x14ac:dyDescent="0.25">
      <c r="A13137" t="s">
        <v>18140</v>
      </c>
      <c r="B13137">
        <v>201507</v>
      </c>
      <c r="C13137" t="s">
        <v>13370</v>
      </c>
      <c r="D13137">
        <v>2122</v>
      </c>
      <c r="E13137">
        <v>6310</v>
      </c>
      <c r="F13137">
        <v>6</v>
      </c>
      <c r="G13137" t="s">
        <v>12985</v>
      </c>
      <c r="H13137" t="s">
        <v>5</v>
      </c>
      <c r="I13137">
        <v>14937</v>
      </c>
      <c r="J13137">
        <v>14987</v>
      </c>
      <c r="K13137">
        <v>45</v>
      </c>
      <c r="L13137">
        <v>0</v>
      </c>
      <c r="M13137" s="4">
        <f t="shared" si="416"/>
        <v>0.99666377527190231</v>
      </c>
      <c r="N13137" s="4">
        <f t="shared" si="417"/>
        <v>0.99698734685679857</v>
      </c>
    </row>
    <row r="13138" spans="1:14" x14ac:dyDescent="0.25">
      <c r="A13138" t="s">
        <v>18140</v>
      </c>
      <c r="B13138">
        <v>201507</v>
      </c>
      <c r="C13138" t="s">
        <v>13371</v>
      </c>
      <c r="D13138">
        <v>2122</v>
      </c>
      <c r="E13138">
        <v>6101</v>
      </c>
      <c r="F13138">
        <v>6</v>
      </c>
      <c r="G13138" t="s">
        <v>12979</v>
      </c>
      <c r="H13138" t="s">
        <v>5</v>
      </c>
      <c r="I13138">
        <v>25532</v>
      </c>
      <c r="J13138">
        <v>25616</v>
      </c>
      <c r="K13138">
        <v>165</v>
      </c>
      <c r="L13138">
        <v>0</v>
      </c>
      <c r="M13138" s="4">
        <f t="shared" si="416"/>
        <v>0.99672079950031234</v>
      </c>
      <c r="N13138" s="4">
        <f t="shared" si="417"/>
        <v>0.99353752154159491</v>
      </c>
    </row>
    <row r="13139" spans="1:14" x14ac:dyDescent="0.25">
      <c r="A13139" t="s">
        <v>18140</v>
      </c>
      <c r="B13139">
        <v>201507</v>
      </c>
      <c r="C13139" t="s">
        <v>13372</v>
      </c>
      <c r="D13139">
        <v>2122</v>
      </c>
      <c r="E13139">
        <v>6101</v>
      </c>
      <c r="F13139">
        <v>6</v>
      </c>
      <c r="G13139" t="s">
        <v>12979</v>
      </c>
      <c r="H13139" t="s">
        <v>5</v>
      </c>
      <c r="I13139">
        <v>14989</v>
      </c>
      <c r="J13139">
        <v>15016</v>
      </c>
      <c r="K13139">
        <v>20</v>
      </c>
      <c r="L13139">
        <v>0</v>
      </c>
      <c r="M13139" s="4">
        <f t="shared" si="416"/>
        <v>0.99820191795418223</v>
      </c>
      <c r="N13139" s="4">
        <f t="shared" si="417"/>
        <v>0.99866568817132562</v>
      </c>
    </row>
    <row r="13140" spans="1:14" x14ac:dyDescent="0.25">
      <c r="A13140" t="s">
        <v>18140</v>
      </c>
      <c r="B13140">
        <v>201507</v>
      </c>
      <c r="C13140" t="s">
        <v>13373</v>
      </c>
      <c r="D13140">
        <v>2122</v>
      </c>
      <c r="E13140">
        <v>6115</v>
      </c>
      <c r="F13140">
        <v>6</v>
      </c>
      <c r="G13140" t="s">
        <v>12977</v>
      </c>
      <c r="H13140" t="s">
        <v>5</v>
      </c>
      <c r="I13140">
        <v>9448</v>
      </c>
      <c r="J13140">
        <v>9472</v>
      </c>
      <c r="K13140">
        <v>126</v>
      </c>
      <c r="L13140">
        <v>0</v>
      </c>
      <c r="M13140" s="4">
        <f t="shared" si="416"/>
        <v>0.99746621621621623</v>
      </c>
      <c r="N13140" s="4">
        <f t="shared" si="417"/>
        <v>0.98666384419983066</v>
      </c>
    </row>
    <row r="13141" spans="1:14" x14ac:dyDescent="0.25">
      <c r="A13141" t="s">
        <v>18140</v>
      </c>
      <c r="B13141">
        <v>201507</v>
      </c>
      <c r="C13141" t="s">
        <v>13374</v>
      </c>
      <c r="D13141">
        <v>2122</v>
      </c>
      <c r="E13141">
        <v>6107</v>
      </c>
      <c r="F13141">
        <v>6</v>
      </c>
      <c r="G13141" t="s">
        <v>13021</v>
      </c>
      <c r="H13141" t="s">
        <v>10</v>
      </c>
      <c r="I13141">
        <v>7867</v>
      </c>
      <c r="J13141">
        <v>7872</v>
      </c>
      <c r="K13141">
        <v>15</v>
      </c>
      <c r="L13141">
        <v>0</v>
      </c>
      <c r="M13141" s="4">
        <f t="shared" si="416"/>
        <v>0.99936483739837401</v>
      </c>
      <c r="N13141" s="4">
        <f t="shared" si="417"/>
        <v>0.99809330113130801</v>
      </c>
    </row>
    <row r="13142" spans="1:14" x14ac:dyDescent="0.25">
      <c r="A13142" t="s">
        <v>18140</v>
      </c>
      <c r="B13142">
        <v>201507</v>
      </c>
      <c r="C13142" t="s">
        <v>13375</v>
      </c>
      <c r="D13142">
        <v>2122</v>
      </c>
      <c r="E13142">
        <v>6101</v>
      </c>
      <c r="F13142">
        <v>6</v>
      </c>
      <c r="G13142" t="s">
        <v>12979</v>
      </c>
      <c r="H13142" t="s">
        <v>5</v>
      </c>
      <c r="I13142">
        <v>11529</v>
      </c>
      <c r="J13142">
        <v>11525</v>
      </c>
      <c r="K13142">
        <v>28</v>
      </c>
      <c r="L13142">
        <v>0</v>
      </c>
      <c r="M13142" s="4">
        <f t="shared" si="416"/>
        <v>1.0003470715835141</v>
      </c>
      <c r="N13142" s="4">
        <f t="shared" si="417"/>
        <v>0.99757134183363694</v>
      </c>
    </row>
    <row r="13143" spans="1:14" x14ac:dyDescent="0.25">
      <c r="A13143" t="s">
        <v>18140</v>
      </c>
      <c r="B13143">
        <v>201507</v>
      </c>
      <c r="C13143" t="s">
        <v>13376</v>
      </c>
      <c r="D13143">
        <v>2122</v>
      </c>
      <c r="E13143">
        <v>6105</v>
      </c>
      <c r="F13143">
        <v>6</v>
      </c>
      <c r="G13143" t="s">
        <v>13089</v>
      </c>
      <c r="H13143" t="s">
        <v>5</v>
      </c>
      <c r="I13143">
        <v>4810</v>
      </c>
      <c r="J13143">
        <v>4821</v>
      </c>
      <c r="K13143">
        <v>16</v>
      </c>
      <c r="L13143">
        <v>0</v>
      </c>
      <c r="M13143" s="4">
        <f t="shared" si="416"/>
        <v>0.99771831570213654</v>
      </c>
      <c r="N13143" s="4">
        <f t="shared" si="417"/>
        <v>0.99667359667359667</v>
      </c>
    </row>
    <row r="13144" spans="1:14" x14ac:dyDescent="0.25">
      <c r="A13144" t="s">
        <v>18140</v>
      </c>
      <c r="B13144">
        <v>201507</v>
      </c>
      <c r="C13144" t="s">
        <v>13377</v>
      </c>
      <c r="D13144">
        <v>2122</v>
      </c>
      <c r="E13144">
        <v>6101</v>
      </c>
      <c r="F13144">
        <v>6</v>
      </c>
      <c r="G13144" t="s">
        <v>12979</v>
      </c>
      <c r="H13144" t="s">
        <v>5</v>
      </c>
      <c r="I13144">
        <v>36129</v>
      </c>
      <c r="J13144">
        <v>36130</v>
      </c>
      <c r="K13144">
        <v>89</v>
      </c>
      <c r="L13144">
        <v>0</v>
      </c>
      <c r="M13144" s="4">
        <f t="shared" si="416"/>
        <v>0.99997232216994192</v>
      </c>
      <c r="N13144" s="4">
        <f t="shared" si="417"/>
        <v>0.99753660494339724</v>
      </c>
    </row>
    <row r="13145" spans="1:14" x14ac:dyDescent="0.25">
      <c r="A13145" t="s">
        <v>18140</v>
      </c>
      <c r="B13145">
        <v>201507</v>
      </c>
      <c r="C13145" t="s">
        <v>13378</v>
      </c>
      <c r="D13145">
        <v>2122</v>
      </c>
      <c r="E13145">
        <v>6107</v>
      </c>
      <c r="F13145">
        <v>6</v>
      </c>
      <c r="G13145" t="s">
        <v>13021</v>
      </c>
      <c r="H13145" t="s">
        <v>10</v>
      </c>
      <c r="I13145">
        <v>6098</v>
      </c>
      <c r="J13145">
        <v>6108</v>
      </c>
      <c r="K13145">
        <v>20</v>
      </c>
      <c r="L13145">
        <v>0</v>
      </c>
      <c r="M13145" s="4">
        <f t="shared" si="416"/>
        <v>0.99836280288146695</v>
      </c>
      <c r="N13145" s="4">
        <f t="shared" si="417"/>
        <v>0.99672023614299765</v>
      </c>
    </row>
    <row r="13146" spans="1:14" x14ac:dyDescent="0.25">
      <c r="A13146" t="s">
        <v>18140</v>
      </c>
      <c r="B13146">
        <v>201507</v>
      </c>
      <c r="C13146" t="s">
        <v>13379</v>
      </c>
      <c r="D13146">
        <v>2122</v>
      </c>
      <c r="E13146">
        <v>6103</v>
      </c>
      <c r="F13146">
        <v>6</v>
      </c>
      <c r="G13146" t="s">
        <v>13084</v>
      </c>
      <c r="H13146" t="s">
        <v>10</v>
      </c>
      <c r="I13146">
        <v>5690</v>
      </c>
      <c r="J13146">
        <v>5690</v>
      </c>
      <c r="K13146">
        <v>33</v>
      </c>
      <c r="L13146">
        <v>0</v>
      </c>
      <c r="M13146" s="4">
        <f t="shared" si="416"/>
        <v>1</v>
      </c>
      <c r="N13146" s="4">
        <f t="shared" si="417"/>
        <v>0.99420035149384889</v>
      </c>
    </row>
    <row r="13147" spans="1:14" x14ac:dyDescent="0.25">
      <c r="A13147" t="s">
        <v>18140</v>
      </c>
      <c r="B13147">
        <v>201507</v>
      </c>
      <c r="C13147" t="s">
        <v>13380</v>
      </c>
      <c r="D13147">
        <v>2122</v>
      </c>
      <c r="E13147">
        <v>6101</v>
      </c>
      <c r="F13147">
        <v>6</v>
      </c>
      <c r="G13147" t="s">
        <v>12979</v>
      </c>
      <c r="H13147" t="s">
        <v>5</v>
      </c>
      <c r="I13147">
        <v>18603</v>
      </c>
      <c r="J13147">
        <v>18612</v>
      </c>
      <c r="K13147">
        <v>29</v>
      </c>
      <c r="L13147">
        <v>0</v>
      </c>
      <c r="M13147" s="4">
        <f t="shared" si="416"/>
        <v>0.99951644100580272</v>
      </c>
      <c r="N13147" s="4">
        <f t="shared" si="417"/>
        <v>0.99844111164865879</v>
      </c>
    </row>
    <row r="13148" spans="1:14" x14ac:dyDescent="0.25">
      <c r="A13148" t="s">
        <v>18140</v>
      </c>
      <c r="B13148">
        <v>201507</v>
      </c>
      <c r="C13148" t="s">
        <v>13381</v>
      </c>
      <c r="D13148">
        <v>2122</v>
      </c>
      <c r="E13148">
        <v>6310</v>
      </c>
      <c r="F13148">
        <v>6</v>
      </c>
      <c r="G13148" t="s">
        <v>12985</v>
      </c>
      <c r="H13148" t="s">
        <v>5</v>
      </c>
      <c r="I13148">
        <v>7615</v>
      </c>
      <c r="J13148">
        <v>7617</v>
      </c>
      <c r="K13148">
        <v>25</v>
      </c>
      <c r="L13148">
        <v>0</v>
      </c>
      <c r="M13148" s="4">
        <f t="shared" si="416"/>
        <v>0.99973742943416044</v>
      </c>
      <c r="N13148" s="4">
        <f t="shared" si="417"/>
        <v>0.99671700590938939</v>
      </c>
    </row>
    <row r="13149" spans="1:14" x14ac:dyDescent="0.25">
      <c r="A13149" t="s">
        <v>18140</v>
      </c>
      <c r="B13149">
        <v>201507</v>
      </c>
      <c r="C13149" t="s">
        <v>13382</v>
      </c>
      <c r="D13149">
        <v>2122</v>
      </c>
      <c r="E13149">
        <v>6201</v>
      </c>
      <c r="F13149">
        <v>6</v>
      </c>
      <c r="G13149" t="s">
        <v>13031</v>
      </c>
      <c r="H13149" t="s">
        <v>10</v>
      </c>
      <c r="I13149">
        <v>2906</v>
      </c>
      <c r="J13149">
        <v>2911</v>
      </c>
      <c r="K13149">
        <v>15</v>
      </c>
      <c r="L13149">
        <v>13</v>
      </c>
      <c r="M13149" s="4">
        <f t="shared" si="416"/>
        <v>0.99828237718996904</v>
      </c>
      <c r="N13149" s="4">
        <f t="shared" si="417"/>
        <v>0.99483826565726086</v>
      </c>
    </row>
    <row r="13150" spans="1:14" x14ac:dyDescent="0.25">
      <c r="A13150" t="s">
        <v>18140</v>
      </c>
      <c r="B13150">
        <v>201507</v>
      </c>
      <c r="C13150" t="s">
        <v>13383</v>
      </c>
      <c r="D13150">
        <v>2122</v>
      </c>
      <c r="E13150">
        <v>6114</v>
      </c>
      <c r="F13150">
        <v>6</v>
      </c>
      <c r="G13150" t="s">
        <v>13195</v>
      </c>
      <c r="H13150" t="s">
        <v>10</v>
      </c>
      <c r="I13150">
        <v>9621</v>
      </c>
      <c r="J13150">
        <v>9623</v>
      </c>
      <c r="K13150">
        <v>49</v>
      </c>
      <c r="L13150">
        <v>0</v>
      </c>
      <c r="M13150" s="4">
        <f t="shared" si="416"/>
        <v>0.99979216460563236</v>
      </c>
      <c r="N13150" s="4">
        <f t="shared" si="417"/>
        <v>0.99490697432699304</v>
      </c>
    </row>
    <row r="13151" spans="1:14" x14ac:dyDescent="0.25">
      <c r="A13151" t="s">
        <v>18140</v>
      </c>
      <c r="B13151">
        <v>201507</v>
      </c>
      <c r="C13151" t="s">
        <v>13384</v>
      </c>
      <c r="D13151">
        <v>2122</v>
      </c>
      <c r="E13151">
        <v>6107</v>
      </c>
      <c r="F13151">
        <v>6</v>
      </c>
      <c r="G13151" t="s">
        <v>13021</v>
      </c>
      <c r="H13151" t="s">
        <v>10</v>
      </c>
      <c r="I13151">
        <v>2261</v>
      </c>
      <c r="J13151">
        <v>2265</v>
      </c>
      <c r="K13151">
        <v>7</v>
      </c>
      <c r="L13151">
        <v>0</v>
      </c>
      <c r="M13151" s="4">
        <f t="shared" si="416"/>
        <v>0.99823399558498893</v>
      </c>
      <c r="N13151" s="4">
        <f t="shared" si="417"/>
        <v>0.99690402476780182</v>
      </c>
    </row>
    <row r="13152" spans="1:14" x14ac:dyDescent="0.25">
      <c r="A13152" t="s">
        <v>18140</v>
      </c>
      <c r="B13152">
        <v>201507</v>
      </c>
      <c r="C13152" t="s">
        <v>13385</v>
      </c>
      <c r="D13152">
        <v>2122</v>
      </c>
      <c r="E13152">
        <v>6310</v>
      </c>
      <c r="F13152">
        <v>6</v>
      </c>
      <c r="G13152" t="s">
        <v>12985</v>
      </c>
      <c r="H13152" t="s">
        <v>5</v>
      </c>
      <c r="I13152">
        <v>7782</v>
      </c>
      <c r="J13152">
        <v>7787</v>
      </c>
      <c r="K13152">
        <v>24</v>
      </c>
      <c r="L13152">
        <v>0</v>
      </c>
      <c r="M13152" s="4">
        <f t="shared" si="416"/>
        <v>0.99935790419930659</v>
      </c>
      <c r="N13152" s="4">
        <f t="shared" si="417"/>
        <v>0.99691595990747883</v>
      </c>
    </row>
    <row r="13153" spans="1:14" x14ac:dyDescent="0.25">
      <c r="A13153" t="s">
        <v>18140</v>
      </c>
      <c r="B13153">
        <v>201507</v>
      </c>
      <c r="C13153" t="s">
        <v>13386</v>
      </c>
      <c r="D13153">
        <v>2122</v>
      </c>
      <c r="E13153">
        <v>6101</v>
      </c>
      <c r="F13153">
        <v>6</v>
      </c>
      <c r="G13153" t="s">
        <v>12979</v>
      </c>
      <c r="H13153" t="s">
        <v>5</v>
      </c>
      <c r="I13153">
        <v>14590</v>
      </c>
      <c r="J13153">
        <v>14586</v>
      </c>
      <c r="K13153">
        <v>53</v>
      </c>
      <c r="L13153">
        <v>0</v>
      </c>
      <c r="M13153" s="4">
        <f t="shared" si="416"/>
        <v>1.0002742355683532</v>
      </c>
      <c r="N13153" s="4">
        <f t="shared" si="417"/>
        <v>0.99636737491432492</v>
      </c>
    </row>
    <row r="13154" spans="1:14" x14ac:dyDescent="0.25">
      <c r="A13154" t="s">
        <v>18140</v>
      </c>
      <c r="B13154">
        <v>201507</v>
      </c>
      <c r="C13154" t="s">
        <v>13387</v>
      </c>
      <c r="D13154">
        <v>2122</v>
      </c>
      <c r="E13154">
        <v>6110</v>
      </c>
      <c r="F13154">
        <v>6</v>
      </c>
      <c r="G13154" t="s">
        <v>13016</v>
      </c>
      <c r="H13154" t="s">
        <v>5</v>
      </c>
      <c r="I13154">
        <v>39215</v>
      </c>
      <c r="J13154">
        <v>39224</v>
      </c>
      <c r="K13154">
        <v>49</v>
      </c>
      <c r="L13154">
        <v>0</v>
      </c>
      <c r="M13154" s="4">
        <f t="shared" si="416"/>
        <v>0.99977054864368753</v>
      </c>
      <c r="N13154" s="4">
        <f t="shared" si="417"/>
        <v>0.99875047813336737</v>
      </c>
    </row>
    <row r="13155" spans="1:14" x14ac:dyDescent="0.25">
      <c r="A13155" t="s">
        <v>18140</v>
      </c>
      <c r="B13155">
        <v>201507</v>
      </c>
      <c r="C13155" t="s">
        <v>13388</v>
      </c>
      <c r="D13155">
        <v>2122</v>
      </c>
      <c r="E13155">
        <v>6303</v>
      </c>
      <c r="F13155">
        <v>6</v>
      </c>
      <c r="G13155" t="s">
        <v>13011</v>
      </c>
      <c r="H13155" t="s">
        <v>10</v>
      </c>
      <c r="I13155">
        <v>14602</v>
      </c>
      <c r="J13155">
        <v>14622</v>
      </c>
      <c r="K13155">
        <v>34</v>
      </c>
      <c r="L13155">
        <v>0</v>
      </c>
      <c r="M13155" s="4">
        <f t="shared" si="416"/>
        <v>0.99863219805772119</v>
      </c>
      <c r="N13155" s="4">
        <f t="shared" si="417"/>
        <v>0.99767155184221334</v>
      </c>
    </row>
    <row r="13156" spans="1:14" x14ac:dyDescent="0.25">
      <c r="A13156" t="s">
        <v>18140</v>
      </c>
      <c r="B13156">
        <v>201507</v>
      </c>
      <c r="C13156" t="s">
        <v>13389</v>
      </c>
      <c r="D13156">
        <v>2122</v>
      </c>
      <c r="E13156">
        <v>6115</v>
      </c>
      <c r="F13156">
        <v>6</v>
      </c>
      <c r="G13156" t="s">
        <v>12977</v>
      </c>
      <c r="H13156" t="s">
        <v>5</v>
      </c>
      <c r="I13156">
        <v>4708</v>
      </c>
      <c r="J13156">
        <v>4705</v>
      </c>
      <c r="K13156">
        <v>13</v>
      </c>
      <c r="L13156">
        <v>0</v>
      </c>
      <c r="M13156" s="4">
        <f t="shared" si="416"/>
        <v>1.0006376195536664</v>
      </c>
      <c r="N13156" s="4">
        <f t="shared" si="417"/>
        <v>0.99723874256584533</v>
      </c>
    </row>
    <row r="13157" spans="1:14" x14ac:dyDescent="0.25">
      <c r="A13157" t="s">
        <v>18140</v>
      </c>
      <c r="B13157">
        <v>201507</v>
      </c>
      <c r="C13157" t="s">
        <v>13390</v>
      </c>
      <c r="D13157">
        <v>2122</v>
      </c>
      <c r="E13157">
        <v>6101</v>
      </c>
      <c r="F13157">
        <v>6</v>
      </c>
      <c r="G13157" t="s">
        <v>12979</v>
      </c>
      <c r="H13157" t="s">
        <v>5</v>
      </c>
      <c r="I13157">
        <v>18895</v>
      </c>
      <c r="J13157">
        <v>18892</v>
      </c>
      <c r="K13157">
        <v>23</v>
      </c>
      <c r="L13157">
        <v>0</v>
      </c>
      <c r="M13157" s="4">
        <f t="shared" si="416"/>
        <v>1.00015879737455</v>
      </c>
      <c r="N13157" s="4">
        <f t="shared" si="417"/>
        <v>0.99878274675840173</v>
      </c>
    </row>
    <row r="13158" spans="1:14" x14ac:dyDescent="0.25">
      <c r="A13158" t="s">
        <v>18140</v>
      </c>
      <c r="B13158">
        <v>201507</v>
      </c>
      <c r="C13158" t="s">
        <v>13391</v>
      </c>
      <c r="D13158">
        <v>2122</v>
      </c>
      <c r="E13158">
        <v>6116</v>
      </c>
      <c r="F13158">
        <v>6</v>
      </c>
      <c r="G13158" t="s">
        <v>12995</v>
      </c>
      <c r="H13158" t="s">
        <v>5</v>
      </c>
      <c r="I13158">
        <v>10583</v>
      </c>
      <c r="J13158">
        <v>10596</v>
      </c>
      <c r="K13158">
        <v>19</v>
      </c>
      <c r="L13158">
        <v>0</v>
      </c>
      <c r="M13158" s="4">
        <f t="shared" si="416"/>
        <v>0.99877312193280487</v>
      </c>
      <c r="N13158" s="4">
        <f t="shared" si="417"/>
        <v>0.99820466786355477</v>
      </c>
    </row>
    <row r="13159" spans="1:14" x14ac:dyDescent="0.25">
      <c r="A13159" t="s">
        <v>18140</v>
      </c>
      <c r="B13159">
        <v>201507</v>
      </c>
      <c r="C13159" t="s">
        <v>13392</v>
      </c>
      <c r="D13159">
        <v>2122</v>
      </c>
      <c r="E13159">
        <v>6104</v>
      </c>
      <c r="F13159">
        <v>6</v>
      </c>
      <c r="G13159" t="s">
        <v>13213</v>
      </c>
      <c r="H13159" t="s">
        <v>10</v>
      </c>
      <c r="I13159">
        <v>7932</v>
      </c>
      <c r="J13159">
        <v>7956</v>
      </c>
      <c r="K13159">
        <v>29</v>
      </c>
      <c r="L13159">
        <v>0</v>
      </c>
      <c r="M13159" s="4">
        <f t="shared" si="416"/>
        <v>0.99698340874811464</v>
      </c>
      <c r="N13159" s="4">
        <f t="shared" si="417"/>
        <v>0.99634392334846189</v>
      </c>
    </row>
    <row r="13160" spans="1:14" x14ac:dyDescent="0.25">
      <c r="A13160" t="s">
        <v>18140</v>
      </c>
      <c r="B13160">
        <v>201507</v>
      </c>
      <c r="C13160" t="s">
        <v>13393</v>
      </c>
      <c r="D13160">
        <v>2122</v>
      </c>
      <c r="E13160">
        <v>6117</v>
      </c>
      <c r="F13160">
        <v>6</v>
      </c>
      <c r="G13160" t="s">
        <v>12991</v>
      </c>
      <c r="H13160" t="s">
        <v>5</v>
      </c>
      <c r="I13160">
        <v>30332</v>
      </c>
      <c r="J13160">
        <v>30321</v>
      </c>
      <c r="K13160">
        <v>64</v>
      </c>
      <c r="L13160">
        <v>0</v>
      </c>
      <c r="M13160" s="4">
        <f t="shared" si="416"/>
        <v>1.000362784868573</v>
      </c>
      <c r="N13160" s="4">
        <f t="shared" si="417"/>
        <v>0.9978900171436107</v>
      </c>
    </row>
    <row r="13161" spans="1:14" x14ac:dyDescent="0.25">
      <c r="A13161" t="s">
        <v>18140</v>
      </c>
      <c r="B13161">
        <v>201507</v>
      </c>
      <c r="C13161" t="s">
        <v>13394</v>
      </c>
      <c r="D13161">
        <v>2122</v>
      </c>
      <c r="E13161">
        <v>6101</v>
      </c>
      <c r="F13161">
        <v>6</v>
      </c>
      <c r="G13161" t="s">
        <v>12979</v>
      </c>
      <c r="H13161" t="s">
        <v>5</v>
      </c>
      <c r="I13161">
        <v>24499</v>
      </c>
      <c r="J13161">
        <v>24499</v>
      </c>
      <c r="K13161">
        <v>121</v>
      </c>
      <c r="L13161">
        <v>0</v>
      </c>
      <c r="M13161" s="4">
        <f t="shared" si="416"/>
        <v>1</v>
      </c>
      <c r="N13161" s="4">
        <f t="shared" si="417"/>
        <v>0.99506102289889387</v>
      </c>
    </row>
    <row r="13162" spans="1:14" x14ac:dyDescent="0.25">
      <c r="A13162" t="s">
        <v>18140</v>
      </c>
      <c r="B13162">
        <v>201507</v>
      </c>
      <c r="C13162" t="s">
        <v>13395</v>
      </c>
      <c r="D13162">
        <v>2122</v>
      </c>
      <c r="E13162">
        <v>6114</v>
      </c>
      <c r="F13162">
        <v>6</v>
      </c>
      <c r="G13162" t="s">
        <v>13195</v>
      </c>
      <c r="H13162" t="s">
        <v>10</v>
      </c>
      <c r="I13162">
        <v>9295</v>
      </c>
      <c r="J13162">
        <v>9291</v>
      </c>
      <c r="K13162">
        <v>64</v>
      </c>
      <c r="L13162">
        <v>0</v>
      </c>
      <c r="M13162" s="4">
        <f t="shared" si="416"/>
        <v>1.0004305241631686</v>
      </c>
      <c r="N13162" s="4">
        <f t="shared" si="417"/>
        <v>0.99311457772996237</v>
      </c>
    </row>
    <row r="13163" spans="1:14" x14ac:dyDescent="0.25">
      <c r="A13163" t="s">
        <v>18140</v>
      </c>
      <c r="B13163">
        <v>201507</v>
      </c>
      <c r="C13163" t="s">
        <v>13396</v>
      </c>
      <c r="D13163">
        <v>2122</v>
      </c>
      <c r="E13163">
        <v>6103</v>
      </c>
      <c r="F13163">
        <v>6</v>
      </c>
      <c r="G13163" t="s">
        <v>13084</v>
      </c>
      <c r="H13163" t="s">
        <v>10</v>
      </c>
      <c r="I13163">
        <v>23326</v>
      </c>
      <c r="J13163">
        <v>23375</v>
      </c>
      <c r="K13163">
        <v>182</v>
      </c>
      <c r="L13163">
        <v>0</v>
      </c>
      <c r="M13163" s="4">
        <f t="shared" si="416"/>
        <v>0.99790374331550802</v>
      </c>
      <c r="N13163" s="4">
        <f t="shared" si="417"/>
        <v>0.99219754780073732</v>
      </c>
    </row>
    <row r="13164" spans="1:14" x14ac:dyDescent="0.25">
      <c r="A13164" t="s">
        <v>18140</v>
      </c>
      <c r="B13164">
        <v>201507</v>
      </c>
      <c r="C13164" t="s">
        <v>13397</v>
      </c>
      <c r="D13164">
        <v>2122</v>
      </c>
      <c r="E13164">
        <v>6303</v>
      </c>
      <c r="F13164">
        <v>6</v>
      </c>
      <c r="G13164" t="s">
        <v>13011</v>
      </c>
      <c r="H13164" t="s">
        <v>5</v>
      </c>
      <c r="I13164">
        <v>24170</v>
      </c>
      <c r="J13164">
        <v>24220</v>
      </c>
      <c r="K13164">
        <v>214</v>
      </c>
      <c r="L13164">
        <v>0</v>
      </c>
      <c r="M13164" s="4">
        <f t="shared" si="416"/>
        <v>0.99793559042113955</v>
      </c>
      <c r="N13164" s="4">
        <f t="shared" si="417"/>
        <v>0.99114604882085233</v>
      </c>
    </row>
    <row r="13165" spans="1:14" x14ac:dyDescent="0.25">
      <c r="A13165" t="s">
        <v>18140</v>
      </c>
      <c r="B13165">
        <v>201507</v>
      </c>
      <c r="C13165" t="s">
        <v>13398</v>
      </c>
      <c r="D13165">
        <v>2122</v>
      </c>
      <c r="E13165">
        <v>6116</v>
      </c>
      <c r="F13165">
        <v>6</v>
      </c>
      <c r="G13165" t="s">
        <v>12995</v>
      </c>
      <c r="H13165" t="s">
        <v>5</v>
      </c>
      <c r="I13165">
        <v>6353</v>
      </c>
      <c r="J13165">
        <v>6372</v>
      </c>
      <c r="K13165">
        <v>62</v>
      </c>
      <c r="L13165">
        <v>0</v>
      </c>
      <c r="M13165" s="4">
        <f t="shared" si="416"/>
        <v>0.99701820464532331</v>
      </c>
      <c r="N13165" s="4">
        <f t="shared" si="417"/>
        <v>0.99024083110341576</v>
      </c>
    </row>
    <row r="13166" spans="1:14" x14ac:dyDescent="0.25">
      <c r="A13166" t="s">
        <v>18140</v>
      </c>
      <c r="B13166">
        <v>201507</v>
      </c>
      <c r="C13166" t="s">
        <v>13399</v>
      </c>
      <c r="D13166">
        <v>2122</v>
      </c>
      <c r="E13166">
        <v>6309</v>
      </c>
      <c r="F13166">
        <v>6</v>
      </c>
      <c r="G13166" t="s">
        <v>13035</v>
      </c>
      <c r="H13166" t="s">
        <v>10</v>
      </c>
      <c r="I13166">
        <v>4432</v>
      </c>
      <c r="J13166">
        <v>4451</v>
      </c>
      <c r="K13166">
        <v>102</v>
      </c>
      <c r="L13166">
        <v>15</v>
      </c>
      <c r="M13166" s="4">
        <f t="shared" si="416"/>
        <v>0.99573129633790158</v>
      </c>
      <c r="N13166" s="4">
        <f t="shared" si="417"/>
        <v>0.97698555956678701</v>
      </c>
    </row>
    <row r="13167" spans="1:14" x14ac:dyDescent="0.25">
      <c r="A13167" t="s">
        <v>18140</v>
      </c>
      <c r="B13167">
        <v>201507</v>
      </c>
      <c r="C13167" t="s">
        <v>13400</v>
      </c>
      <c r="D13167">
        <v>2122</v>
      </c>
      <c r="E13167">
        <v>6116</v>
      </c>
      <c r="F13167">
        <v>6</v>
      </c>
      <c r="G13167" t="s">
        <v>12995</v>
      </c>
      <c r="H13167" t="s">
        <v>10</v>
      </c>
      <c r="I13167">
        <v>8003</v>
      </c>
      <c r="J13167">
        <v>8028</v>
      </c>
      <c r="K13167">
        <v>73</v>
      </c>
      <c r="L13167">
        <v>0</v>
      </c>
      <c r="M13167" s="4">
        <f t="shared" si="416"/>
        <v>0.99688589935226701</v>
      </c>
      <c r="N13167" s="4">
        <f t="shared" si="417"/>
        <v>0.99087842059227793</v>
      </c>
    </row>
    <row r="13168" spans="1:14" x14ac:dyDescent="0.25">
      <c r="A13168" t="s">
        <v>18140</v>
      </c>
      <c r="B13168">
        <v>201507</v>
      </c>
      <c r="C13168" t="s">
        <v>13401</v>
      </c>
      <c r="D13168">
        <v>2122</v>
      </c>
      <c r="E13168">
        <v>6201</v>
      </c>
      <c r="F13168">
        <v>6</v>
      </c>
      <c r="G13168" t="s">
        <v>13031</v>
      </c>
      <c r="H13168" t="s">
        <v>5</v>
      </c>
      <c r="I13168">
        <v>8880</v>
      </c>
      <c r="J13168">
        <v>8892</v>
      </c>
      <c r="K13168">
        <v>18</v>
      </c>
      <c r="L13168">
        <v>0</v>
      </c>
      <c r="M13168" s="4">
        <f t="shared" si="416"/>
        <v>0.99865047233468285</v>
      </c>
      <c r="N13168" s="4">
        <f t="shared" si="417"/>
        <v>0.99797297297297294</v>
      </c>
    </row>
    <row r="13169" spans="1:14" x14ac:dyDescent="0.25">
      <c r="A13169" t="s">
        <v>18140</v>
      </c>
      <c r="B13169">
        <v>201507</v>
      </c>
      <c r="C13169" t="s">
        <v>13402</v>
      </c>
      <c r="D13169">
        <v>2122</v>
      </c>
      <c r="E13169">
        <v>6101</v>
      </c>
      <c r="F13169">
        <v>6</v>
      </c>
      <c r="G13169" t="s">
        <v>12979</v>
      </c>
      <c r="H13169" t="s">
        <v>5</v>
      </c>
      <c r="I13169">
        <v>23174</v>
      </c>
      <c r="J13169">
        <v>23246</v>
      </c>
      <c r="K13169">
        <v>143</v>
      </c>
      <c r="L13169">
        <v>0</v>
      </c>
      <c r="M13169" s="4">
        <f t="shared" si="416"/>
        <v>0.9969026929364192</v>
      </c>
      <c r="N13169" s="4">
        <f t="shared" si="417"/>
        <v>0.99382929144731169</v>
      </c>
    </row>
    <row r="13170" spans="1:14" x14ac:dyDescent="0.25">
      <c r="A13170" t="s">
        <v>18140</v>
      </c>
      <c r="B13170">
        <v>201507</v>
      </c>
      <c r="C13170" t="s">
        <v>13403</v>
      </c>
      <c r="D13170">
        <v>2122</v>
      </c>
      <c r="E13170">
        <v>6101</v>
      </c>
      <c r="F13170">
        <v>6</v>
      </c>
      <c r="G13170" t="s">
        <v>12979</v>
      </c>
      <c r="H13170" t="s">
        <v>5</v>
      </c>
      <c r="I13170">
        <v>17375</v>
      </c>
      <c r="J13170">
        <v>17432</v>
      </c>
      <c r="K13170">
        <v>71</v>
      </c>
      <c r="L13170">
        <v>0</v>
      </c>
      <c r="M13170" s="4">
        <f t="shared" si="416"/>
        <v>0.99673015144561727</v>
      </c>
      <c r="N13170" s="4">
        <f t="shared" si="417"/>
        <v>0.99591366906474821</v>
      </c>
    </row>
    <row r="13171" spans="1:14" x14ac:dyDescent="0.25">
      <c r="A13171" t="s">
        <v>18140</v>
      </c>
      <c r="B13171">
        <v>201507</v>
      </c>
      <c r="C13171" t="s">
        <v>13404</v>
      </c>
      <c r="D13171">
        <v>2122</v>
      </c>
      <c r="E13171">
        <v>6111</v>
      </c>
      <c r="F13171">
        <v>6</v>
      </c>
      <c r="G13171" t="s">
        <v>13167</v>
      </c>
      <c r="H13171" t="s">
        <v>5</v>
      </c>
      <c r="I13171">
        <v>10218</v>
      </c>
      <c r="J13171">
        <v>10256</v>
      </c>
      <c r="K13171">
        <v>63</v>
      </c>
      <c r="L13171">
        <v>291</v>
      </c>
      <c r="M13171" s="4">
        <f t="shared" si="416"/>
        <v>0.99629485179407173</v>
      </c>
      <c r="N13171" s="4">
        <f t="shared" si="417"/>
        <v>0.9938344098649442</v>
      </c>
    </row>
    <row r="13172" spans="1:14" x14ac:dyDescent="0.25">
      <c r="A13172" t="s">
        <v>18140</v>
      </c>
      <c r="B13172">
        <v>201507</v>
      </c>
      <c r="C13172" t="s">
        <v>13405</v>
      </c>
      <c r="D13172">
        <v>2122</v>
      </c>
      <c r="E13172">
        <v>6101</v>
      </c>
      <c r="F13172">
        <v>6</v>
      </c>
      <c r="G13172" t="s">
        <v>12979</v>
      </c>
      <c r="H13172" t="s">
        <v>5</v>
      </c>
      <c r="I13172">
        <v>23815</v>
      </c>
      <c r="J13172">
        <v>23867</v>
      </c>
      <c r="K13172">
        <v>78</v>
      </c>
      <c r="L13172">
        <v>0</v>
      </c>
      <c r="M13172" s="4">
        <f t="shared" si="416"/>
        <v>0.9978212594796162</v>
      </c>
      <c r="N13172" s="4">
        <f t="shared" si="417"/>
        <v>0.99672475330673949</v>
      </c>
    </row>
    <row r="13173" spans="1:14" x14ac:dyDescent="0.25">
      <c r="A13173" t="s">
        <v>18140</v>
      </c>
      <c r="B13173">
        <v>201507</v>
      </c>
      <c r="C13173" t="s">
        <v>13406</v>
      </c>
      <c r="D13173">
        <v>2122</v>
      </c>
      <c r="E13173">
        <v>6116</v>
      </c>
      <c r="F13173">
        <v>6</v>
      </c>
      <c r="G13173" t="s">
        <v>12995</v>
      </c>
      <c r="H13173" t="s">
        <v>5</v>
      </c>
      <c r="I13173">
        <v>32213</v>
      </c>
      <c r="J13173">
        <v>32274</v>
      </c>
      <c r="K13173">
        <v>247</v>
      </c>
      <c r="L13173">
        <v>0</v>
      </c>
      <c r="M13173" s="4">
        <f t="shared" si="416"/>
        <v>0.9981099336927558</v>
      </c>
      <c r="N13173" s="4">
        <f t="shared" si="417"/>
        <v>0.99233228820662467</v>
      </c>
    </row>
    <row r="13174" spans="1:14" x14ac:dyDescent="0.25">
      <c r="A13174" t="s">
        <v>18140</v>
      </c>
      <c r="B13174">
        <v>201507</v>
      </c>
      <c r="C13174" t="s">
        <v>13407</v>
      </c>
      <c r="D13174">
        <v>2122</v>
      </c>
      <c r="E13174">
        <v>6101</v>
      </c>
      <c r="F13174">
        <v>6</v>
      </c>
      <c r="G13174" t="s">
        <v>12979</v>
      </c>
      <c r="H13174" t="s">
        <v>5</v>
      </c>
      <c r="I13174">
        <v>41840</v>
      </c>
      <c r="J13174">
        <v>41938</v>
      </c>
      <c r="K13174">
        <v>472</v>
      </c>
      <c r="L13174">
        <v>0</v>
      </c>
      <c r="M13174" s="4">
        <f t="shared" si="416"/>
        <v>0.99766321713004913</v>
      </c>
      <c r="N13174" s="4">
        <f t="shared" si="417"/>
        <v>0.98871892925430205</v>
      </c>
    </row>
    <row r="13175" spans="1:14" x14ac:dyDescent="0.25">
      <c r="A13175" t="s">
        <v>18140</v>
      </c>
      <c r="B13175">
        <v>201507</v>
      </c>
      <c r="C13175" t="s">
        <v>13408</v>
      </c>
      <c r="D13175">
        <v>2122</v>
      </c>
      <c r="E13175">
        <v>6101</v>
      </c>
      <c r="F13175">
        <v>6</v>
      </c>
      <c r="G13175" t="s">
        <v>12979</v>
      </c>
      <c r="H13175" t="s">
        <v>5</v>
      </c>
      <c r="I13175">
        <v>32179</v>
      </c>
      <c r="J13175">
        <v>32285</v>
      </c>
      <c r="K13175">
        <v>78</v>
      </c>
      <c r="L13175">
        <v>0</v>
      </c>
      <c r="M13175" s="4">
        <f t="shared" si="416"/>
        <v>0.99671674152083012</v>
      </c>
      <c r="N13175" s="4">
        <f t="shared" si="417"/>
        <v>0.9975760589204139</v>
      </c>
    </row>
    <row r="13176" spans="1:14" x14ac:dyDescent="0.25">
      <c r="A13176" t="s">
        <v>18140</v>
      </c>
      <c r="B13176">
        <v>201507</v>
      </c>
      <c r="C13176" t="s">
        <v>13409</v>
      </c>
      <c r="D13176">
        <v>2122</v>
      </c>
      <c r="E13176">
        <v>6101</v>
      </c>
      <c r="F13176">
        <v>6</v>
      </c>
      <c r="G13176" t="s">
        <v>12979</v>
      </c>
      <c r="H13176" t="s">
        <v>5</v>
      </c>
      <c r="I13176">
        <v>15615</v>
      </c>
      <c r="J13176">
        <v>15662</v>
      </c>
      <c r="K13176">
        <v>79</v>
      </c>
      <c r="L13176">
        <v>0</v>
      </c>
      <c r="M13176" s="4">
        <f t="shared" si="416"/>
        <v>0.99699910611671561</v>
      </c>
      <c r="N13176" s="4">
        <f t="shared" si="417"/>
        <v>0.99494076208773619</v>
      </c>
    </row>
    <row r="13177" spans="1:14" x14ac:dyDescent="0.25">
      <c r="A13177" t="s">
        <v>18140</v>
      </c>
      <c r="B13177">
        <v>201507</v>
      </c>
      <c r="C13177" t="s">
        <v>13410</v>
      </c>
      <c r="D13177">
        <v>2122</v>
      </c>
      <c r="E13177">
        <v>6101</v>
      </c>
      <c r="F13177">
        <v>6</v>
      </c>
      <c r="G13177" t="s">
        <v>12979</v>
      </c>
      <c r="H13177" t="s">
        <v>5</v>
      </c>
      <c r="I13177">
        <v>18919</v>
      </c>
      <c r="J13177">
        <v>18916</v>
      </c>
      <c r="K13177">
        <v>33</v>
      </c>
      <c r="L13177">
        <v>0</v>
      </c>
      <c r="M13177" s="4">
        <f t="shared" si="416"/>
        <v>1.0001585958976529</v>
      </c>
      <c r="N13177" s="4">
        <f t="shared" si="417"/>
        <v>0.99825572176119248</v>
      </c>
    </row>
    <row r="13178" spans="1:14" x14ac:dyDescent="0.25">
      <c r="A13178" t="s">
        <v>18140</v>
      </c>
      <c r="B13178">
        <v>201507</v>
      </c>
      <c r="C13178" t="s">
        <v>13411</v>
      </c>
      <c r="D13178">
        <v>2122</v>
      </c>
      <c r="E13178">
        <v>6206</v>
      </c>
      <c r="F13178">
        <v>6</v>
      </c>
      <c r="G13178" t="s">
        <v>13013</v>
      </c>
      <c r="H13178" t="s">
        <v>10</v>
      </c>
      <c r="I13178">
        <v>5399</v>
      </c>
      <c r="J13178">
        <v>5421</v>
      </c>
      <c r="K13178">
        <v>10</v>
      </c>
      <c r="L13178">
        <v>0</v>
      </c>
      <c r="M13178" s="4">
        <f t="shared" si="416"/>
        <v>0.99594170817192396</v>
      </c>
      <c r="N13178" s="4">
        <f t="shared" si="417"/>
        <v>0.99814780514910173</v>
      </c>
    </row>
    <row r="13179" spans="1:14" x14ac:dyDescent="0.25">
      <c r="A13179" t="s">
        <v>18140</v>
      </c>
      <c r="B13179">
        <v>201507</v>
      </c>
      <c r="C13179" t="s">
        <v>13412</v>
      </c>
      <c r="D13179">
        <v>2122</v>
      </c>
      <c r="E13179">
        <v>6108</v>
      </c>
      <c r="F13179">
        <v>6</v>
      </c>
      <c r="G13179" t="s">
        <v>13070</v>
      </c>
      <c r="H13179" t="s">
        <v>5</v>
      </c>
      <c r="I13179">
        <v>12768</v>
      </c>
      <c r="J13179">
        <v>12778</v>
      </c>
      <c r="K13179">
        <v>20</v>
      </c>
      <c r="L13179">
        <v>0</v>
      </c>
      <c r="M13179" s="4">
        <f t="shared" si="416"/>
        <v>0.99921740491469713</v>
      </c>
      <c r="N13179" s="4">
        <f t="shared" si="417"/>
        <v>0.99843358395989978</v>
      </c>
    </row>
    <row r="13180" spans="1:14" x14ac:dyDescent="0.25">
      <c r="A13180" t="s">
        <v>18140</v>
      </c>
      <c r="B13180">
        <v>201507</v>
      </c>
      <c r="C13180" t="s">
        <v>13413</v>
      </c>
      <c r="D13180">
        <v>2122</v>
      </c>
      <c r="E13180">
        <v>6101</v>
      </c>
      <c r="F13180">
        <v>6</v>
      </c>
      <c r="G13180" t="s">
        <v>12979</v>
      </c>
      <c r="H13180" t="s">
        <v>5</v>
      </c>
      <c r="I13180">
        <v>19775</v>
      </c>
      <c r="J13180">
        <v>19779</v>
      </c>
      <c r="K13180">
        <v>24</v>
      </c>
      <c r="L13180">
        <v>0</v>
      </c>
      <c r="M13180" s="4">
        <f t="shared" ref="M13180:M13243" si="418">+I13180/J13180</f>
        <v>0.99979776530663833</v>
      </c>
      <c r="N13180" s="4">
        <f t="shared" ref="N13180:N13243" si="419">+(I13180-K13180)/I13180</f>
        <v>0.99878634639696584</v>
      </c>
    </row>
    <row r="13181" spans="1:14" x14ac:dyDescent="0.25">
      <c r="A13181" t="s">
        <v>18140</v>
      </c>
      <c r="B13181">
        <v>201507</v>
      </c>
      <c r="C13181" t="s">
        <v>13414</v>
      </c>
      <c r="D13181">
        <v>2122</v>
      </c>
      <c r="E13181">
        <v>6117</v>
      </c>
      <c r="F13181">
        <v>6</v>
      </c>
      <c r="G13181" t="s">
        <v>12991</v>
      </c>
      <c r="H13181" t="s">
        <v>10</v>
      </c>
      <c r="I13181">
        <v>3774</v>
      </c>
      <c r="J13181">
        <v>3772</v>
      </c>
      <c r="K13181">
        <v>10</v>
      </c>
      <c r="L13181">
        <v>0</v>
      </c>
      <c r="M13181" s="4">
        <f t="shared" si="418"/>
        <v>1.0005302226935313</v>
      </c>
      <c r="N13181" s="4">
        <f t="shared" si="419"/>
        <v>0.99735029146793852</v>
      </c>
    </row>
    <row r="13182" spans="1:14" x14ac:dyDescent="0.25">
      <c r="A13182" t="s">
        <v>18140</v>
      </c>
      <c r="B13182">
        <v>201507</v>
      </c>
      <c r="C13182" t="s">
        <v>13415</v>
      </c>
      <c r="D13182">
        <v>2122</v>
      </c>
      <c r="E13182">
        <v>6303</v>
      </c>
      <c r="F13182">
        <v>6</v>
      </c>
      <c r="G13182" t="s">
        <v>13011</v>
      </c>
      <c r="H13182" t="s">
        <v>10</v>
      </c>
      <c r="I13182">
        <v>13672</v>
      </c>
      <c r="J13182">
        <v>13679</v>
      </c>
      <c r="K13182">
        <v>98</v>
      </c>
      <c r="L13182">
        <v>0</v>
      </c>
      <c r="M13182" s="4">
        <f t="shared" si="418"/>
        <v>0.99948826668616131</v>
      </c>
      <c r="N13182" s="4">
        <f t="shared" si="419"/>
        <v>0.99283206553540082</v>
      </c>
    </row>
    <row r="13183" spans="1:14" x14ac:dyDescent="0.25">
      <c r="A13183" t="s">
        <v>18140</v>
      </c>
      <c r="B13183">
        <v>201507</v>
      </c>
      <c r="C13183" t="s">
        <v>13416</v>
      </c>
      <c r="D13183">
        <v>2122</v>
      </c>
      <c r="E13183">
        <v>6101</v>
      </c>
      <c r="F13183">
        <v>6</v>
      </c>
      <c r="G13183" t="s">
        <v>12979</v>
      </c>
      <c r="H13183" t="s">
        <v>10</v>
      </c>
      <c r="I13183">
        <v>48476</v>
      </c>
      <c r="J13183">
        <v>48476</v>
      </c>
      <c r="K13183">
        <v>207</v>
      </c>
      <c r="L13183">
        <v>7200</v>
      </c>
      <c r="M13183" s="4">
        <f t="shared" si="418"/>
        <v>1</v>
      </c>
      <c r="N13183" s="4">
        <f t="shared" si="419"/>
        <v>0.99572984569683964</v>
      </c>
    </row>
    <row r="13184" spans="1:14" x14ac:dyDescent="0.25">
      <c r="A13184" t="s">
        <v>18140</v>
      </c>
      <c r="B13184">
        <v>201507</v>
      </c>
      <c r="C13184" t="s">
        <v>13417</v>
      </c>
      <c r="D13184">
        <v>2122</v>
      </c>
      <c r="E13184">
        <v>6310</v>
      </c>
      <c r="F13184">
        <v>6</v>
      </c>
      <c r="G13184" t="s">
        <v>12985</v>
      </c>
      <c r="H13184" t="s">
        <v>5</v>
      </c>
      <c r="I13184">
        <v>13677</v>
      </c>
      <c r="J13184">
        <v>13687</v>
      </c>
      <c r="K13184">
        <v>32</v>
      </c>
      <c r="L13184">
        <v>0</v>
      </c>
      <c r="M13184" s="4">
        <f t="shared" si="418"/>
        <v>0.99926937970336815</v>
      </c>
      <c r="N13184" s="4">
        <f t="shared" si="419"/>
        <v>0.99766030562257801</v>
      </c>
    </row>
    <row r="13185" spans="1:14" x14ac:dyDescent="0.25">
      <c r="A13185" t="s">
        <v>18140</v>
      </c>
      <c r="B13185">
        <v>201507</v>
      </c>
      <c r="C13185" t="s">
        <v>13418</v>
      </c>
      <c r="D13185">
        <v>2122</v>
      </c>
      <c r="E13185">
        <v>6115</v>
      </c>
      <c r="F13185">
        <v>6</v>
      </c>
      <c r="G13185" t="s">
        <v>12977</v>
      </c>
      <c r="H13185" t="s">
        <v>10</v>
      </c>
      <c r="I13185">
        <v>11653</v>
      </c>
      <c r="J13185">
        <v>11647</v>
      </c>
      <c r="K13185">
        <v>31</v>
      </c>
      <c r="L13185">
        <v>10</v>
      </c>
      <c r="M13185" s="4">
        <f t="shared" si="418"/>
        <v>1.0005151541169399</v>
      </c>
      <c r="N13185" s="4">
        <f t="shared" si="419"/>
        <v>0.99733974083926891</v>
      </c>
    </row>
    <row r="13186" spans="1:14" x14ac:dyDescent="0.25">
      <c r="A13186" t="s">
        <v>18140</v>
      </c>
      <c r="B13186">
        <v>201507</v>
      </c>
      <c r="C13186" t="s">
        <v>13419</v>
      </c>
      <c r="D13186">
        <v>2122</v>
      </c>
      <c r="E13186">
        <v>6201</v>
      </c>
      <c r="F13186">
        <v>6</v>
      </c>
      <c r="G13186" t="s">
        <v>13031</v>
      </c>
      <c r="H13186" t="s">
        <v>10</v>
      </c>
      <c r="I13186">
        <v>243</v>
      </c>
      <c r="J13186">
        <v>243</v>
      </c>
      <c r="K13186">
        <v>0</v>
      </c>
      <c r="L13186">
        <v>27</v>
      </c>
      <c r="M13186" s="4">
        <f t="shared" si="418"/>
        <v>1</v>
      </c>
      <c r="N13186" s="4">
        <f t="shared" si="419"/>
        <v>1</v>
      </c>
    </row>
    <row r="13187" spans="1:14" x14ac:dyDescent="0.25">
      <c r="A13187" t="s">
        <v>18140</v>
      </c>
      <c r="B13187">
        <v>201507</v>
      </c>
      <c r="C13187" t="s">
        <v>13420</v>
      </c>
      <c r="D13187">
        <v>2122</v>
      </c>
      <c r="E13187">
        <v>6203</v>
      </c>
      <c r="F13187">
        <v>6</v>
      </c>
      <c r="G13187" t="s">
        <v>13019</v>
      </c>
      <c r="H13187" t="s">
        <v>10</v>
      </c>
      <c r="I13187">
        <v>6280</v>
      </c>
      <c r="J13187">
        <v>6283</v>
      </c>
      <c r="K13187">
        <v>25</v>
      </c>
      <c r="L13187">
        <v>45</v>
      </c>
      <c r="M13187" s="4">
        <f t="shared" si="418"/>
        <v>0.99952252108865192</v>
      </c>
      <c r="N13187" s="4">
        <f t="shared" si="419"/>
        <v>0.99601910828025475</v>
      </c>
    </row>
    <row r="13188" spans="1:14" x14ac:dyDescent="0.25">
      <c r="A13188" t="s">
        <v>18140</v>
      </c>
      <c r="B13188">
        <v>201507</v>
      </c>
      <c r="C13188" t="s">
        <v>13421</v>
      </c>
      <c r="D13188">
        <v>2122</v>
      </c>
      <c r="E13188">
        <v>6301</v>
      </c>
      <c r="F13188">
        <v>6</v>
      </c>
      <c r="G13188" t="s">
        <v>12982</v>
      </c>
      <c r="H13188" t="s">
        <v>10</v>
      </c>
      <c r="I13188">
        <v>5713</v>
      </c>
      <c r="J13188">
        <v>5713</v>
      </c>
      <c r="K13188">
        <v>24</v>
      </c>
      <c r="L13188">
        <v>0</v>
      </c>
      <c r="M13188" s="4">
        <f t="shared" si="418"/>
        <v>1</v>
      </c>
      <c r="N13188" s="4">
        <f t="shared" si="419"/>
        <v>0.99579905478732711</v>
      </c>
    </row>
    <row r="13189" spans="1:14" x14ac:dyDescent="0.25">
      <c r="A13189" t="s">
        <v>18140</v>
      </c>
      <c r="B13189">
        <v>201507</v>
      </c>
      <c r="C13189" t="s">
        <v>13422</v>
      </c>
      <c r="D13189">
        <v>2122</v>
      </c>
      <c r="E13189">
        <v>6302</v>
      </c>
      <c r="F13189">
        <v>6</v>
      </c>
      <c r="G13189" t="s">
        <v>13049</v>
      </c>
      <c r="H13189" t="s">
        <v>10</v>
      </c>
      <c r="I13189">
        <v>5735</v>
      </c>
      <c r="J13189">
        <v>5726</v>
      </c>
      <c r="K13189">
        <v>37</v>
      </c>
      <c r="L13189">
        <v>0</v>
      </c>
      <c r="M13189" s="4">
        <f t="shared" si="418"/>
        <v>1.0015717778553965</v>
      </c>
      <c r="N13189" s="4">
        <f t="shared" si="419"/>
        <v>0.99354838709677418</v>
      </c>
    </row>
    <row r="13190" spans="1:14" x14ac:dyDescent="0.25">
      <c r="A13190" t="s">
        <v>18140</v>
      </c>
      <c r="B13190">
        <v>201507</v>
      </c>
      <c r="C13190" t="s">
        <v>13423</v>
      </c>
      <c r="D13190">
        <v>2122</v>
      </c>
      <c r="E13190">
        <v>6310</v>
      </c>
      <c r="F13190">
        <v>6</v>
      </c>
      <c r="G13190" t="s">
        <v>12985</v>
      </c>
      <c r="H13190" t="s">
        <v>5</v>
      </c>
      <c r="I13190">
        <v>10796</v>
      </c>
      <c r="J13190">
        <v>10813</v>
      </c>
      <c r="K13190">
        <v>14</v>
      </c>
      <c r="L13190">
        <v>0</v>
      </c>
      <c r="M13190" s="4">
        <f t="shared" si="418"/>
        <v>0.99842781836678074</v>
      </c>
      <c r="N13190" s="4">
        <f t="shared" si="419"/>
        <v>0.99870322341607998</v>
      </c>
    </row>
    <row r="13191" spans="1:14" x14ac:dyDescent="0.25">
      <c r="A13191" t="s">
        <v>18140</v>
      </c>
      <c r="B13191">
        <v>201507</v>
      </c>
      <c r="C13191" t="s">
        <v>13424</v>
      </c>
      <c r="D13191">
        <v>2122</v>
      </c>
      <c r="E13191">
        <v>6107</v>
      </c>
      <c r="F13191">
        <v>6</v>
      </c>
      <c r="G13191" t="s">
        <v>13021</v>
      </c>
      <c r="H13191" t="s">
        <v>10</v>
      </c>
      <c r="I13191">
        <v>3290</v>
      </c>
      <c r="J13191">
        <v>3297</v>
      </c>
      <c r="K13191">
        <v>24</v>
      </c>
      <c r="L13191">
        <v>0</v>
      </c>
      <c r="M13191" s="4">
        <f t="shared" si="418"/>
        <v>0.99787685774946921</v>
      </c>
      <c r="N13191" s="4">
        <f t="shared" si="419"/>
        <v>0.9927051671732523</v>
      </c>
    </row>
    <row r="13192" spans="1:14" x14ac:dyDescent="0.25">
      <c r="A13192" t="s">
        <v>18140</v>
      </c>
      <c r="B13192">
        <v>201507</v>
      </c>
      <c r="C13192" t="s">
        <v>13425</v>
      </c>
      <c r="D13192">
        <v>2122</v>
      </c>
      <c r="E13192">
        <v>6105</v>
      </c>
      <c r="F13192">
        <v>6</v>
      </c>
      <c r="G13192" t="s">
        <v>13089</v>
      </c>
      <c r="H13192" t="s">
        <v>5</v>
      </c>
      <c r="I13192">
        <v>27171</v>
      </c>
      <c r="J13192">
        <v>27203</v>
      </c>
      <c r="K13192">
        <v>200</v>
      </c>
      <c r="L13192">
        <v>0</v>
      </c>
      <c r="M13192" s="4">
        <f t="shared" si="418"/>
        <v>0.99882365915524018</v>
      </c>
      <c r="N13192" s="4">
        <f t="shared" si="419"/>
        <v>0.99263921092341101</v>
      </c>
    </row>
    <row r="13193" spans="1:14" x14ac:dyDescent="0.25">
      <c r="A13193" t="s">
        <v>18140</v>
      </c>
      <c r="B13193">
        <v>201507</v>
      </c>
      <c r="C13193" t="s">
        <v>13426</v>
      </c>
      <c r="D13193">
        <v>2122</v>
      </c>
      <c r="E13193">
        <v>6101</v>
      </c>
      <c r="F13193">
        <v>6</v>
      </c>
      <c r="G13193" t="s">
        <v>12979</v>
      </c>
      <c r="H13193" t="s">
        <v>5</v>
      </c>
      <c r="I13193">
        <v>12025</v>
      </c>
      <c r="J13193">
        <v>12051</v>
      </c>
      <c r="K13193">
        <v>43</v>
      </c>
      <c r="L13193">
        <v>0</v>
      </c>
      <c r="M13193" s="4">
        <f t="shared" si="418"/>
        <v>0.99784250269687158</v>
      </c>
      <c r="N13193" s="4">
        <f t="shared" si="419"/>
        <v>0.99642411642411644</v>
      </c>
    </row>
    <row r="13194" spans="1:14" x14ac:dyDescent="0.25">
      <c r="A13194" t="s">
        <v>18140</v>
      </c>
      <c r="B13194">
        <v>201507</v>
      </c>
      <c r="C13194" t="s">
        <v>13427</v>
      </c>
      <c r="D13194">
        <v>2122</v>
      </c>
      <c r="E13194">
        <v>6101</v>
      </c>
      <c r="F13194">
        <v>6</v>
      </c>
      <c r="G13194" t="s">
        <v>12979</v>
      </c>
      <c r="H13194" t="s">
        <v>5</v>
      </c>
      <c r="I13194">
        <v>21902</v>
      </c>
      <c r="J13194">
        <v>21962</v>
      </c>
      <c r="K13194">
        <v>56</v>
      </c>
      <c r="L13194">
        <v>1600</v>
      </c>
      <c r="M13194" s="4">
        <f t="shared" si="418"/>
        <v>0.9972680083781077</v>
      </c>
      <c r="N13194" s="4">
        <f t="shared" si="419"/>
        <v>0.99744315587617571</v>
      </c>
    </row>
    <row r="13195" spans="1:14" x14ac:dyDescent="0.25">
      <c r="A13195" t="s">
        <v>18140</v>
      </c>
      <c r="B13195">
        <v>201507</v>
      </c>
      <c r="C13195" t="s">
        <v>13428</v>
      </c>
      <c r="D13195">
        <v>2122</v>
      </c>
      <c r="E13195">
        <v>6307</v>
      </c>
      <c r="F13195">
        <v>6</v>
      </c>
      <c r="G13195" t="s">
        <v>13063</v>
      </c>
      <c r="H13195" t="s">
        <v>10</v>
      </c>
      <c r="I13195">
        <v>7480</v>
      </c>
      <c r="J13195">
        <v>7494</v>
      </c>
      <c r="K13195">
        <v>24</v>
      </c>
      <c r="L13195">
        <v>0</v>
      </c>
      <c r="M13195" s="4">
        <f t="shared" si="418"/>
        <v>0.99813183880437684</v>
      </c>
      <c r="N13195" s="4">
        <f t="shared" si="419"/>
        <v>0.99679144385026741</v>
      </c>
    </row>
    <row r="13196" spans="1:14" x14ac:dyDescent="0.25">
      <c r="A13196" t="s">
        <v>18140</v>
      </c>
      <c r="B13196">
        <v>201507</v>
      </c>
      <c r="C13196" t="s">
        <v>13429</v>
      </c>
      <c r="D13196">
        <v>2122</v>
      </c>
      <c r="E13196">
        <v>6115</v>
      </c>
      <c r="F13196">
        <v>6</v>
      </c>
      <c r="G13196" t="s">
        <v>12977</v>
      </c>
      <c r="H13196" t="s">
        <v>5</v>
      </c>
      <c r="I13196">
        <v>20347</v>
      </c>
      <c r="J13196">
        <v>20353</v>
      </c>
      <c r="K13196">
        <v>26</v>
      </c>
      <c r="L13196">
        <v>0</v>
      </c>
      <c r="M13196" s="4">
        <f t="shared" si="418"/>
        <v>0.99970520316415268</v>
      </c>
      <c r="N13196" s="4">
        <f t="shared" si="419"/>
        <v>0.99872217034452249</v>
      </c>
    </row>
    <row r="13197" spans="1:14" x14ac:dyDescent="0.25">
      <c r="A13197" t="s">
        <v>18140</v>
      </c>
      <c r="B13197">
        <v>201507</v>
      </c>
      <c r="C13197" t="s">
        <v>13430</v>
      </c>
      <c r="D13197">
        <v>2122</v>
      </c>
      <c r="E13197">
        <v>6205</v>
      </c>
      <c r="F13197">
        <v>6</v>
      </c>
      <c r="G13197" t="s">
        <v>13009</v>
      </c>
      <c r="H13197" t="s">
        <v>10</v>
      </c>
      <c r="I13197">
        <v>1708</v>
      </c>
      <c r="J13197">
        <v>1705</v>
      </c>
      <c r="K13197">
        <v>13</v>
      </c>
      <c r="L13197">
        <v>0</v>
      </c>
      <c r="M13197" s="4">
        <f t="shared" si="418"/>
        <v>1.0017595307917888</v>
      </c>
      <c r="N13197" s="4">
        <f t="shared" si="419"/>
        <v>0.99238875878220145</v>
      </c>
    </row>
    <row r="13198" spans="1:14" x14ac:dyDescent="0.25">
      <c r="A13198" t="s">
        <v>18140</v>
      </c>
      <c r="B13198">
        <v>201507</v>
      </c>
      <c r="C13198" t="s">
        <v>13431</v>
      </c>
      <c r="D13198">
        <v>2122</v>
      </c>
      <c r="E13198">
        <v>6303</v>
      </c>
      <c r="F13198">
        <v>6</v>
      </c>
      <c r="G13198" t="s">
        <v>13011</v>
      </c>
      <c r="H13198" t="s">
        <v>10</v>
      </c>
      <c r="I13198">
        <v>11101</v>
      </c>
      <c r="J13198">
        <v>11133</v>
      </c>
      <c r="K13198">
        <v>32</v>
      </c>
      <c r="L13198">
        <v>0</v>
      </c>
      <c r="M13198" s="4">
        <f t="shared" si="418"/>
        <v>0.99712566244498335</v>
      </c>
      <c r="N13198" s="4">
        <f t="shared" si="419"/>
        <v>0.99711737681289969</v>
      </c>
    </row>
    <row r="13199" spans="1:14" x14ac:dyDescent="0.25">
      <c r="A13199" t="s">
        <v>18140</v>
      </c>
      <c r="B13199">
        <v>201507</v>
      </c>
      <c r="C13199" t="s">
        <v>13432</v>
      </c>
      <c r="D13199">
        <v>2122</v>
      </c>
      <c r="E13199">
        <v>6117</v>
      </c>
      <c r="F13199">
        <v>6</v>
      </c>
      <c r="G13199" t="s">
        <v>12991</v>
      </c>
      <c r="H13199" t="s">
        <v>10</v>
      </c>
      <c r="I13199">
        <v>37473</v>
      </c>
      <c r="J13199">
        <v>37491</v>
      </c>
      <c r="K13199">
        <v>86</v>
      </c>
      <c r="L13199">
        <v>9859</v>
      </c>
      <c r="M13199" s="4">
        <f t="shared" si="418"/>
        <v>0.99951988477234532</v>
      </c>
      <c r="N13199" s="4">
        <f t="shared" si="419"/>
        <v>0.99770501427694602</v>
      </c>
    </row>
    <row r="13200" spans="1:14" x14ac:dyDescent="0.25">
      <c r="A13200" t="s">
        <v>18140</v>
      </c>
      <c r="B13200">
        <v>201507</v>
      </c>
      <c r="C13200" t="s">
        <v>13433</v>
      </c>
      <c r="D13200">
        <v>2122</v>
      </c>
      <c r="E13200">
        <v>6101</v>
      </c>
      <c r="F13200">
        <v>6</v>
      </c>
      <c r="G13200" t="s">
        <v>12979</v>
      </c>
      <c r="H13200" t="s">
        <v>5</v>
      </c>
      <c r="I13200">
        <v>16894</v>
      </c>
      <c r="J13200">
        <v>16888</v>
      </c>
      <c r="K13200">
        <v>35</v>
      </c>
      <c r="L13200">
        <v>0</v>
      </c>
      <c r="M13200" s="4">
        <f t="shared" si="418"/>
        <v>1.0003552818569399</v>
      </c>
      <c r="N13200" s="4">
        <f t="shared" si="419"/>
        <v>0.99792825855333256</v>
      </c>
    </row>
    <row r="13201" spans="1:14" x14ac:dyDescent="0.25">
      <c r="A13201" t="s">
        <v>18140</v>
      </c>
      <c r="B13201">
        <v>201507</v>
      </c>
      <c r="C13201" t="s">
        <v>13434</v>
      </c>
      <c r="D13201">
        <v>2122</v>
      </c>
      <c r="E13201">
        <v>6115</v>
      </c>
      <c r="F13201">
        <v>6</v>
      </c>
      <c r="G13201" t="s">
        <v>12977</v>
      </c>
      <c r="H13201" t="s">
        <v>5</v>
      </c>
      <c r="I13201">
        <v>8508</v>
      </c>
      <c r="J13201">
        <v>8510</v>
      </c>
      <c r="K13201">
        <v>11</v>
      </c>
      <c r="L13201">
        <v>0</v>
      </c>
      <c r="M13201" s="4">
        <f t="shared" si="418"/>
        <v>0.99976498237367806</v>
      </c>
      <c r="N13201" s="4">
        <f t="shared" si="419"/>
        <v>0.99870709920075218</v>
      </c>
    </row>
    <row r="13202" spans="1:14" x14ac:dyDescent="0.25">
      <c r="A13202" t="s">
        <v>18140</v>
      </c>
      <c r="B13202">
        <v>201507</v>
      </c>
      <c r="C13202" t="s">
        <v>13435</v>
      </c>
      <c r="D13202">
        <v>2122</v>
      </c>
      <c r="E13202">
        <v>6111</v>
      </c>
      <c r="F13202">
        <v>6</v>
      </c>
      <c r="G13202" t="s">
        <v>13167</v>
      </c>
      <c r="H13202" t="s">
        <v>5</v>
      </c>
      <c r="I13202">
        <v>8216</v>
      </c>
      <c r="J13202">
        <v>8210</v>
      </c>
      <c r="K13202">
        <v>12</v>
      </c>
      <c r="L13202">
        <v>0</v>
      </c>
      <c r="M13202" s="4">
        <f t="shared" si="418"/>
        <v>1.0007308160779538</v>
      </c>
      <c r="N13202" s="4">
        <f t="shared" si="419"/>
        <v>0.99853943524829603</v>
      </c>
    </row>
    <row r="13203" spans="1:14" x14ac:dyDescent="0.25">
      <c r="A13203" t="s">
        <v>18140</v>
      </c>
      <c r="B13203">
        <v>201507</v>
      </c>
      <c r="C13203" t="s">
        <v>13436</v>
      </c>
      <c r="D13203">
        <v>2122</v>
      </c>
      <c r="E13203">
        <v>6101</v>
      </c>
      <c r="F13203">
        <v>6</v>
      </c>
      <c r="G13203" t="s">
        <v>12979</v>
      </c>
      <c r="H13203" t="s">
        <v>5</v>
      </c>
      <c r="I13203">
        <v>6622</v>
      </c>
      <c r="J13203">
        <v>6619</v>
      </c>
      <c r="K13203">
        <v>13</v>
      </c>
      <c r="L13203">
        <v>0</v>
      </c>
      <c r="M13203" s="4">
        <f t="shared" si="418"/>
        <v>1.0004532406707962</v>
      </c>
      <c r="N13203" s="4">
        <f t="shared" si="419"/>
        <v>0.99803684687405614</v>
      </c>
    </row>
    <row r="13204" spans="1:14" x14ac:dyDescent="0.25">
      <c r="A13204" t="s">
        <v>18140</v>
      </c>
      <c r="B13204">
        <v>201507</v>
      </c>
      <c r="C13204" t="s">
        <v>13437</v>
      </c>
      <c r="D13204">
        <v>2122</v>
      </c>
      <c r="E13204">
        <v>6101</v>
      </c>
      <c r="F13204">
        <v>6</v>
      </c>
      <c r="G13204" t="s">
        <v>12979</v>
      </c>
      <c r="H13204" t="s">
        <v>5</v>
      </c>
      <c r="I13204">
        <v>15263</v>
      </c>
      <c r="J13204">
        <v>15263</v>
      </c>
      <c r="K13204">
        <v>27</v>
      </c>
      <c r="L13204">
        <v>0</v>
      </c>
      <c r="M13204" s="4">
        <f t="shared" si="418"/>
        <v>1</v>
      </c>
      <c r="N13204" s="4">
        <f t="shared" si="419"/>
        <v>0.99823101618292598</v>
      </c>
    </row>
    <row r="13205" spans="1:14" x14ac:dyDescent="0.25">
      <c r="A13205" t="s">
        <v>18140</v>
      </c>
      <c r="B13205">
        <v>201507</v>
      </c>
      <c r="C13205" t="s">
        <v>13438</v>
      </c>
      <c r="D13205">
        <v>2122</v>
      </c>
      <c r="E13205">
        <v>6107</v>
      </c>
      <c r="F13205">
        <v>6</v>
      </c>
      <c r="G13205" t="s">
        <v>13021</v>
      </c>
      <c r="H13205" t="s">
        <v>10</v>
      </c>
      <c r="I13205">
        <v>2377</v>
      </c>
      <c r="J13205">
        <v>2381</v>
      </c>
      <c r="K13205">
        <v>5</v>
      </c>
      <c r="L13205">
        <v>0</v>
      </c>
      <c r="M13205" s="4">
        <f t="shared" si="418"/>
        <v>0.99832003359932797</v>
      </c>
      <c r="N13205" s="4">
        <f t="shared" si="419"/>
        <v>0.99789650820361797</v>
      </c>
    </row>
    <row r="13206" spans="1:14" x14ac:dyDescent="0.25">
      <c r="A13206" t="s">
        <v>18140</v>
      </c>
      <c r="B13206">
        <v>201507</v>
      </c>
      <c r="C13206" t="s">
        <v>13439</v>
      </c>
      <c r="D13206">
        <v>2122</v>
      </c>
      <c r="E13206">
        <v>6108</v>
      </c>
      <c r="F13206">
        <v>6</v>
      </c>
      <c r="G13206" t="s">
        <v>13070</v>
      </c>
      <c r="H13206" t="s">
        <v>10</v>
      </c>
      <c r="I13206">
        <v>5380</v>
      </c>
      <c r="J13206">
        <v>5378</v>
      </c>
      <c r="K13206">
        <v>22</v>
      </c>
      <c r="L13206">
        <v>600</v>
      </c>
      <c r="M13206" s="4">
        <f t="shared" si="418"/>
        <v>1.0003718854592785</v>
      </c>
      <c r="N13206" s="4">
        <f t="shared" si="419"/>
        <v>0.99591078066914496</v>
      </c>
    </row>
    <row r="13207" spans="1:14" x14ac:dyDescent="0.25">
      <c r="A13207" t="s">
        <v>18140</v>
      </c>
      <c r="B13207">
        <v>201507</v>
      </c>
      <c r="C13207" t="s">
        <v>13440</v>
      </c>
      <c r="D13207">
        <v>2122</v>
      </c>
      <c r="E13207">
        <v>6116</v>
      </c>
      <c r="F13207">
        <v>6</v>
      </c>
      <c r="G13207" t="s">
        <v>12995</v>
      </c>
      <c r="H13207" t="s">
        <v>10</v>
      </c>
      <c r="I13207">
        <v>15266</v>
      </c>
      <c r="J13207">
        <v>15269</v>
      </c>
      <c r="K13207">
        <v>46</v>
      </c>
      <c r="L13207">
        <v>0</v>
      </c>
      <c r="M13207" s="4">
        <f t="shared" si="418"/>
        <v>0.9998035234789443</v>
      </c>
      <c r="N13207" s="4">
        <f t="shared" si="419"/>
        <v>0.9969867679811345</v>
      </c>
    </row>
    <row r="13208" spans="1:14" x14ac:dyDescent="0.25">
      <c r="A13208" t="s">
        <v>18140</v>
      </c>
      <c r="B13208">
        <v>201507</v>
      </c>
      <c r="C13208" t="s">
        <v>13441</v>
      </c>
      <c r="D13208">
        <v>2122</v>
      </c>
      <c r="E13208">
        <v>6115</v>
      </c>
      <c r="F13208">
        <v>6</v>
      </c>
      <c r="G13208" t="s">
        <v>12977</v>
      </c>
      <c r="H13208" t="s">
        <v>5</v>
      </c>
      <c r="I13208">
        <v>10026</v>
      </c>
      <c r="J13208">
        <v>10019</v>
      </c>
      <c r="K13208">
        <v>15</v>
      </c>
      <c r="L13208">
        <v>0</v>
      </c>
      <c r="M13208" s="4">
        <f t="shared" si="418"/>
        <v>1.0006986725222078</v>
      </c>
      <c r="N13208" s="4">
        <f t="shared" si="419"/>
        <v>0.99850388988629568</v>
      </c>
    </row>
    <row r="13209" spans="1:14" x14ac:dyDescent="0.25">
      <c r="A13209" t="s">
        <v>18140</v>
      </c>
      <c r="B13209">
        <v>201507</v>
      </c>
      <c r="C13209" t="s">
        <v>13442</v>
      </c>
      <c r="D13209">
        <v>2122</v>
      </c>
      <c r="E13209">
        <v>6108</v>
      </c>
      <c r="F13209">
        <v>6</v>
      </c>
      <c r="G13209" t="s">
        <v>13070</v>
      </c>
      <c r="H13209" t="s">
        <v>10</v>
      </c>
      <c r="I13209">
        <v>265</v>
      </c>
      <c r="J13209">
        <v>264</v>
      </c>
      <c r="K13209">
        <v>0</v>
      </c>
      <c r="L13209">
        <v>0</v>
      </c>
      <c r="M13209" s="4">
        <f t="shared" si="418"/>
        <v>1.0037878787878789</v>
      </c>
      <c r="N13209" s="4">
        <f t="shared" si="419"/>
        <v>1</v>
      </c>
    </row>
    <row r="13210" spans="1:14" x14ac:dyDescent="0.25">
      <c r="A13210" t="s">
        <v>18140</v>
      </c>
      <c r="B13210">
        <v>201507</v>
      </c>
      <c r="C13210" t="s">
        <v>13443</v>
      </c>
      <c r="D13210">
        <v>2122</v>
      </c>
      <c r="E13210">
        <v>6204</v>
      </c>
      <c r="F13210">
        <v>6</v>
      </c>
      <c r="G13210" t="s">
        <v>13007</v>
      </c>
      <c r="H13210" t="s">
        <v>5</v>
      </c>
      <c r="I13210">
        <v>3616</v>
      </c>
      <c r="J13210">
        <v>3612</v>
      </c>
      <c r="K13210">
        <v>10</v>
      </c>
      <c r="L13210">
        <v>0</v>
      </c>
      <c r="M13210" s="4">
        <f t="shared" si="418"/>
        <v>1.0011074197120708</v>
      </c>
      <c r="N13210" s="4">
        <f t="shared" si="419"/>
        <v>0.99723451327433632</v>
      </c>
    </row>
    <row r="13211" spans="1:14" x14ac:dyDescent="0.25">
      <c r="A13211" t="s">
        <v>18140</v>
      </c>
      <c r="B13211">
        <v>201507</v>
      </c>
      <c r="C13211" t="s">
        <v>13444</v>
      </c>
      <c r="D13211">
        <v>2122</v>
      </c>
      <c r="E13211">
        <v>6101</v>
      </c>
      <c r="F13211">
        <v>6</v>
      </c>
      <c r="G13211" t="s">
        <v>12979</v>
      </c>
      <c r="H13211" t="s">
        <v>5</v>
      </c>
      <c r="I13211">
        <v>32028</v>
      </c>
      <c r="J13211">
        <v>32083</v>
      </c>
      <c r="K13211">
        <v>189</v>
      </c>
      <c r="L13211">
        <v>0</v>
      </c>
      <c r="M13211" s="4">
        <f t="shared" si="418"/>
        <v>0.99828569647476861</v>
      </c>
      <c r="N13211" s="4">
        <f t="shared" si="419"/>
        <v>0.99409891345073065</v>
      </c>
    </row>
    <row r="13212" spans="1:14" x14ac:dyDescent="0.25">
      <c r="A13212" t="s">
        <v>18140</v>
      </c>
      <c r="B13212">
        <v>201507</v>
      </c>
      <c r="C13212" t="s">
        <v>13445</v>
      </c>
      <c r="D13212">
        <v>2122</v>
      </c>
      <c r="E13212">
        <v>6101</v>
      </c>
      <c r="F13212">
        <v>6</v>
      </c>
      <c r="G13212" t="s">
        <v>12979</v>
      </c>
      <c r="H13212" t="s">
        <v>5</v>
      </c>
      <c r="I13212">
        <v>23696</v>
      </c>
      <c r="J13212">
        <v>23766</v>
      </c>
      <c r="K13212">
        <v>139</v>
      </c>
      <c r="L13212">
        <v>0</v>
      </c>
      <c r="M13212" s="4">
        <f t="shared" si="418"/>
        <v>0.99705461583775146</v>
      </c>
      <c r="N13212" s="4">
        <f t="shared" si="419"/>
        <v>0.99413403106009457</v>
      </c>
    </row>
    <row r="13213" spans="1:14" x14ac:dyDescent="0.25">
      <c r="A13213" t="s">
        <v>18140</v>
      </c>
      <c r="B13213">
        <v>201507</v>
      </c>
      <c r="C13213" t="s">
        <v>13446</v>
      </c>
      <c r="D13213">
        <v>2122</v>
      </c>
      <c r="E13213">
        <v>6101</v>
      </c>
      <c r="F13213">
        <v>6</v>
      </c>
      <c r="G13213" t="s">
        <v>12979</v>
      </c>
      <c r="H13213" t="s">
        <v>10</v>
      </c>
      <c r="I13213">
        <v>17036</v>
      </c>
      <c r="J13213">
        <v>17089</v>
      </c>
      <c r="K13213">
        <v>361</v>
      </c>
      <c r="L13213">
        <v>10800</v>
      </c>
      <c r="M13213" s="4">
        <f t="shared" si="418"/>
        <v>0.99689858973608758</v>
      </c>
      <c r="N13213" s="4">
        <f t="shared" si="419"/>
        <v>0.97880957971354776</v>
      </c>
    </row>
    <row r="13214" spans="1:14" x14ac:dyDescent="0.25">
      <c r="A13214" t="s">
        <v>18140</v>
      </c>
      <c r="B13214">
        <v>201507</v>
      </c>
      <c r="C13214" t="s">
        <v>13447</v>
      </c>
      <c r="D13214">
        <v>2122</v>
      </c>
      <c r="E13214">
        <v>6108</v>
      </c>
      <c r="F13214">
        <v>6</v>
      </c>
      <c r="G13214" t="s">
        <v>13070</v>
      </c>
      <c r="H13214" t="s">
        <v>5</v>
      </c>
      <c r="I13214">
        <v>29312</v>
      </c>
      <c r="J13214">
        <v>29368</v>
      </c>
      <c r="K13214">
        <v>68</v>
      </c>
      <c r="L13214">
        <v>0</v>
      </c>
      <c r="M13214" s="4">
        <f t="shared" si="418"/>
        <v>0.99809316262598746</v>
      </c>
      <c r="N13214" s="4">
        <f t="shared" si="419"/>
        <v>0.99768013100436681</v>
      </c>
    </row>
    <row r="13215" spans="1:14" x14ac:dyDescent="0.25">
      <c r="A13215" t="s">
        <v>18140</v>
      </c>
      <c r="B13215">
        <v>201507</v>
      </c>
      <c r="C13215" t="s">
        <v>13448</v>
      </c>
      <c r="D13215">
        <v>2122</v>
      </c>
      <c r="E13215">
        <v>6105</v>
      </c>
      <c r="F13215">
        <v>6</v>
      </c>
      <c r="G13215" t="s">
        <v>13089</v>
      </c>
      <c r="H13215" t="s">
        <v>5</v>
      </c>
      <c r="I13215">
        <v>11639</v>
      </c>
      <c r="J13215">
        <v>11655</v>
      </c>
      <c r="K13215">
        <v>39</v>
      </c>
      <c r="L13215">
        <v>0</v>
      </c>
      <c r="M13215" s="4">
        <f t="shared" si="418"/>
        <v>0.99862719862719862</v>
      </c>
      <c r="N13215" s="4">
        <f t="shared" si="419"/>
        <v>0.9966491966663803</v>
      </c>
    </row>
    <row r="13216" spans="1:14" x14ac:dyDescent="0.25">
      <c r="A13216" t="s">
        <v>18140</v>
      </c>
      <c r="B13216">
        <v>201507</v>
      </c>
      <c r="C13216" t="s">
        <v>13449</v>
      </c>
      <c r="D13216">
        <v>2122</v>
      </c>
      <c r="E13216">
        <v>6310</v>
      </c>
      <c r="F13216">
        <v>6</v>
      </c>
      <c r="G13216" t="s">
        <v>12985</v>
      </c>
      <c r="H13216" t="s">
        <v>5</v>
      </c>
      <c r="I13216">
        <v>21558</v>
      </c>
      <c r="J13216">
        <v>21593</v>
      </c>
      <c r="K13216">
        <v>106</v>
      </c>
      <c r="L13216">
        <v>0</v>
      </c>
      <c r="M13216" s="4">
        <f t="shared" si="418"/>
        <v>0.99837910433936927</v>
      </c>
      <c r="N13216" s="4">
        <f t="shared" si="419"/>
        <v>0.99508303182113367</v>
      </c>
    </row>
    <row r="13217" spans="1:14" x14ac:dyDescent="0.25">
      <c r="A13217" t="s">
        <v>18140</v>
      </c>
      <c r="B13217">
        <v>201507</v>
      </c>
      <c r="C13217" t="s">
        <v>13450</v>
      </c>
      <c r="D13217">
        <v>2122</v>
      </c>
      <c r="E13217">
        <v>6101</v>
      </c>
      <c r="F13217">
        <v>6</v>
      </c>
      <c r="G13217" t="s">
        <v>12979</v>
      </c>
      <c r="H13217" t="s">
        <v>5</v>
      </c>
      <c r="I13217">
        <v>2169</v>
      </c>
      <c r="J13217">
        <v>2174</v>
      </c>
      <c r="K13217">
        <v>2</v>
      </c>
      <c r="L13217">
        <v>0</v>
      </c>
      <c r="M13217" s="4">
        <f t="shared" si="418"/>
        <v>0.99770009199632015</v>
      </c>
      <c r="N13217" s="4">
        <f t="shared" si="419"/>
        <v>0.99907791609036423</v>
      </c>
    </row>
    <row r="13218" spans="1:14" x14ac:dyDescent="0.25">
      <c r="A13218" t="s">
        <v>18140</v>
      </c>
      <c r="B13218">
        <v>201507</v>
      </c>
      <c r="C13218" t="s">
        <v>13451</v>
      </c>
      <c r="D13218">
        <v>2122</v>
      </c>
      <c r="E13218">
        <v>6110</v>
      </c>
      <c r="F13218">
        <v>6</v>
      </c>
      <c r="G13218" t="s">
        <v>13016</v>
      </c>
      <c r="H13218" t="s">
        <v>10</v>
      </c>
      <c r="I13218">
        <v>24471</v>
      </c>
      <c r="J13218">
        <v>24594</v>
      </c>
      <c r="K13218">
        <v>585</v>
      </c>
      <c r="L13218">
        <v>0</v>
      </c>
      <c r="M13218" s="4">
        <f t="shared" si="418"/>
        <v>0.99499878019029031</v>
      </c>
      <c r="N13218" s="4">
        <f t="shared" si="419"/>
        <v>0.97609415226186103</v>
      </c>
    </row>
    <row r="13219" spans="1:14" x14ac:dyDescent="0.25">
      <c r="A13219" t="s">
        <v>18140</v>
      </c>
      <c r="B13219">
        <v>201507</v>
      </c>
      <c r="C13219" t="s">
        <v>13452</v>
      </c>
      <c r="D13219">
        <v>2122</v>
      </c>
      <c r="E13219">
        <v>6101</v>
      </c>
      <c r="F13219">
        <v>6</v>
      </c>
      <c r="G13219" t="s">
        <v>12979</v>
      </c>
      <c r="H13219" t="s">
        <v>5</v>
      </c>
      <c r="I13219">
        <v>31308</v>
      </c>
      <c r="J13219">
        <v>31375</v>
      </c>
      <c r="K13219">
        <v>206</v>
      </c>
      <c r="L13219">
        <v>0</v>
      </c>
      <c r="M13219" s="4">
        <f t="shared" si="418"/>
        <v>0.99786454183266937</v>
      </c>
      <c r="N13219" s="4">
        <f t="shared" si="419"/>
        <v>0.99342021208636766</v>
      </c>
    </row>
    <row r="13220" spans="1:14" x14ac:dyDescent="0.25">
      <c r="A13220" t="s">
        <v>18140</v>
      </c>
      <c r="B13220">
        <v>201507</v>
      </c>
      <c r="C13220" t="s">
        <v>13453</v>
      </c>
      <c r="D13220">
        <v>2122</v>
      </c>
      <c r="E13220">
        <v>6302</v>
      </c>
      <c r="F13220">
        <v>6</v>
      </c>
      <c r="G13220" t="s">
        <v>13049</v>
      </c>
      <c r="H13220" t="s">
        <v>10</v>
      </c>
      <c r="I13220">
        <v>9308</v>
      </c>
      <c r="J13220">
        <v>9318</v>
      </c>
      <c r="K13220">
        <v>58</v>
      </c>
      <c r="L13220">
        <v>0</v>
      </c>
      <c r="M13220" s="4">
        <f t="shared" si="418"/>
        <v>0.99892680832796743</v>
      </c>
      <c r="N13220" s="4">
        <f t="shared" si="419"/>
        <v>0.99376880103137089</v>
      </c>
    </row>
    <row r="13221" spans="1:14" x14ac:dyDescent="0.25">
      <c r="A13221" t="s">
        <v>18140</v>
      </c>
      <c r="B13221">
        <v>201507</v>
      </c>
      <c r="C13221" t="s">
        <v>13454</v>
      </c>
      <c r="D13221">
        <v>2122</v>
      </c>
      <c r="E13221">
        <v>6204</v>
      </c>
      <c r="F13221">
        <v>6</v>
      </c>
      <c r="G13221" t="s">
        <v>13007</v>
      </c>
      <c r="H13221" t="s">
        <v>10</v>
      </c>
      <c r="I13221">
        <v>3553</v>
      </c>
      <c r="J13221">
        <v>3554</v>
      </c>
      <c r="K13221">
        <v>19</v>
      </c>
      <c r="L13221">
        <v>0</v>
      </c>
      <c r="M13221" s="4">
        <f t="shared" si="418"/>
        <v>0.99971862689926838</v>
      </c>
      <c r="N13221" s="4">
        <f t="shared" si="419"/>
        <v>0.99465240641711228</v>
      </c>
    </row>
    <row r="13222" spans="1:14" x14ac:dyDescent="0.25">
      <c r="A13222" t="s">
        <v>18140</v>
      </c>
      <c r="B13222">
        <v>201507</v>
      </c>
      <c r="C13222" t="s">
        <v>13455</v>
      </c>
      <c r="D13222">
        <v>2122</v>
      </c>
      <c r="E13222">
        <v>6104</v>
      </c>
      <c r="F13222">
        <v>6</v>
      </c>
      <c r="G13222" t="s">
        <v>13213</v>
      </c>
      <c r="H13222" t="s">
        <v>10</v>
      </c>
      <c r="I13222">
        <v>10573</v>
      </c>
      <c r="J13222">
        <v>10601</v>
      </c>
      <c r="K13222">
        <v>129</v>
      </c>
      <c r="L13222">
        <v>0</v>
      </c>
      <c r="M13222" s="4">
        <f t="shared" si="418"/>
        <v>0.99735873974153377</v>
      </c>
      <c r="N13222" s="4">
        <f t="shared" si="419"/>
        <v>0.98779911094296791</v>
      </c>
    </row>
    <row r="13223" spans="1:14" x14ac:dyDescent="0.25">
      <c r="A13223" t="s">
        <v>18140</v>
      </c>
      <c r="B13223">
        <v>201507</v>
      </c>
      <c r="C13223" t="s">
        <v>13456</v>
      </c>
      <c r="D13223">
        <v>2122</v>
      </c>
      <c r="E13223">
        <v>6309</v>
      </c>
      <c r="F13223">
        <v>6</v>
      </c>
      <c r="G13223" t="s">
        <v>13035</v>
      </c>
      <c r="H13223" t="s">
        <v>10</v>
      </c>
      <c r="I13223">
        <v>4779</v>
      </c>
      <c r="J13223">
        <v>4774</v>
      </c>
      <c r="K13223">
        <v>25</v>
      </c>
      <c r="L13223">
        <v>0</v>
      </c>
      <c r="M13223" s="4">
        <f t="shared" si="418"/>
        <v>1.0010473397570172</v>
      </c>
      <c r="N13223" s="4">
        <f t="shared" si="419"/>
        <v>0.99476878007951453</v>
      </c>
    </row>
    <row r="13224" spans="1:14" x14ac:dyDescent="0.25">
      <c r="A13224" t="s">
        <v>18140</v>
      </c>
      <c r="B13224">
        <v>201507</v>
      </c>
      <c r="C13224" t="s">
        <v>13457</v>
      </c>
      <c r="D13224">
        <v>2122</v>
      </c>
      <c r="E13224">
        <v>6108</v>
      </c>
      <c r="F13224">
        <v>6</v>
      </c>
      <c r="G13224" t="s">
        <v>13070</v>
      </c>
      <c r="H13224" t="s">
        <v>5</v>
      </c>
      <c r="I13224">
        <v>7771</v>
      </c>
      <c r="J13224">
        <v>7775</v>
      </c>
      <c r="K13224">
        <v>7</v>
      </c>
      <c r="L13224">
        <v>0</v>
      </c>
      <c r="M13224" s="4">
        <f t="shared" si="418"/>
        <v>0.99948553054662381</v>
      </c>
      <c r="N13224" s="4">
        <f t="shared" si="419"/>
        <v>0.99909921503024068</v>
      </c>
    </row>
    <row r="13225" spans="1:14" x14ac:dyDescent="0.25">
      <c r="A13225" t="s">
        <v>18140</v>
      </c>
      <c r="B13225">
        <v>201507</v>
      </c>
      <c r="C13225" t="s">
        <v>13458</v>
      </c>
      <c r="D13225">
        <v>2122</v>
      </c>
      <c r="E13225">
        <v>6204</v>
      </c>
      <c r="F13225">
        <v>6</v>
      </c>
      <c r="G13225" t="s">
        <v>13007</v>
      </c>
      <c r="H13225" t="s">
        <v>10</v>
      </c>
      <c r="I13225">
        <v>3329</v>
      </c>
      <c r="J13225">
        <v>3328</v>
      </c>
      <c r="K13225">
        <v>25</v>
      </c>
      <c r="L13225">
        <v>0</v>
      </c>
      <c r="M13225" s="4">
        <f t="shared" si="418"/>
        <v>1.0003004807692308</v>
      </c>
      <c r="N13225" s="4">
        <f t="shared" si="419"/>
        <v>0.99249023730850106</v>
      </c>
    </row>
    <row r="13226" spans="1:14" x14ac:dyDescent="0.25">
      <c r="A13226" t="s">
        <v>18140</v>
      </c>
      <c r="B13226">
        <v>201507</v>
      </c>
      <c r="C13226" t="s">
        <v>13459</v>
      </c>
      <c r="D13226">
        <v>2122</v>
      </c>
      <c r="E13226">
        <v>6115</v>
      </c>
      <c r="F13226">
        <v>6</v>
      </c>
      <c r="G13226" t="s">
        <v>12977</v>
      </c>
      <c r="H13226" t="s">
        <v>5</v>
      </c>
      <c r="I13226">
        <v>4792</v>
      </c>
      <c r="J13226">
        <v>4787</v>
      </c>
      <c r="K13226">
        <v>16</v>
      </c>
      <c r="L13226">
        <v>0</v>
      </c>
      <c r="M13226" s="4">
        <f t="shared" si="418"/>
        <v>1.0010444955086693</v>
      </c>
      <c r="N13226" s="4">
        <f t="shared" si="419"/>
        <v>0.996661101836394</v>
      </c>
    </row>
    <row r="13227" spans="1:14" x14ac:dyDescent="0.25">
      <c r="A13227" t="s">
        <v>18140</v>
      </c>
      <c r="B13227">
        <v>201507</v>
      </c>
      <c r="C13227" t="s">
        <v>13460</v>
      </c>
      <c r="D13227">
        <v>2122</v>
      </c>
      <c r="E13227">
        <v>6310</v>
      </c>
      <c r="F13227">
        <v>6</v>
      </c>
      <c r="G13227" t="s">
        <v>12985</v>
      </c>
      <c r="H13227" t="s">
        <v>5</v>
      </c>
      <c r="I13227">
        <v>8271</v>
      </c>
      <c r="J13227">
        <v>8263</v>
      </c>
      <c r="K13227">
        <v>34</v>
      </c>
      <c r="L13227">
        <v>0</v>
      </c>
      <c r="M13227" s="4">
        <f t="shared" si="418"/>
        <v>1.0009681713663319</v>
      </c>
      <c r="N13227" s="4">
        <f t="shared" si="419"/>
        <v>0.99588925160198283</v>
      </c>
    </row>
    <row r="13228" spans="1:14" x14ac:dyDescent="0.25">
      <c r="A13228" t="s">
        <v>18140</v>
      </c>
      <c r="B13228">
        <v>201507</v>
      </c>
      <c r="C13228" t="s">
        <v>13461</v>
      </c>
      <c r="D13228">
        <v>2122</v>
      </c>
      <c r="E13228">
        <v>6110</v>
      </c>
      <c r="F13228">
        <v>6</v>
      </c>
      <c r="G13228" t="s">
        <v>13016</v>
      </c>
      <c r="H13228" t="s">
        <v>5</v>
      </c>
      <c r="I13228">
        <v>3675</v>
      </c>
      <c r="J13228">
        <v>3672</v>
      </c>
      <c r="K13228">
        <v>17</v>
      </c>
      <c r="L13228">
        <v>0</v>
      </c>
      <c r="M13228" s="4">
        <f t="shared" si="418"/>
        <v>1.0008169934640523</v>
      </c>
      <c r="N13228" s="4">
        <f t="shared" si="419"/>
        <v>0.99537414965986393</v>
      </c>
    </row>
    <row r="13229" spans="1:14" x14ac:dyDescent="0.25">
      <c r="A13229" t="s">
        <v>18140</v>
      </c>
      <c r="B13229">
        <v>201507</v>
      </c>
      <c r="C13229" t="s">
        <v>13462</v>
      </c>
      <c r="D13229">
        <v>2122</v>
      </c>
      <c r="E13229">
        <v>6107</v>
      </c>
      <c r="F13229">
        <v>6</v>
      </c>
      <c r="G13229" t="s">
        <v>13021</v>
      </c>
      <c r="H13229" t="s">
        <v>5</v>
      </c>
      <c r="I13229">
        <v>9146</v>
      </c>
      <c r="J13229">
        <v>9141</v>
      </c>
      <c r="K13229">
        <v>30</v>
      </c>
      <c r="L13229">
        <v>0</v>
      </c>
      <c r="M13229" s="4">
        <f t="shared" si="418"/>
        <v>1.0005469861065528</v>
      </c>
      <c r="N13229" s="4">
        <f t="shared" si="419"/>
        <v>0.9967198775420949</v>
      </c>
    </row>
    <row r="13230" spans="1:14" x14ac:dyDescent="0.25">
      <c r="A13230" t="s">
        <v>18140</v>
      </c>
      <c r="B13230">
        <v>201507</v>
      </c>
      <c r="C13230" t="s">
        <v>13463</v>
      </c>
      <c r="D13230">
        <v>2122</v>
      </c>
      <c r="E13230">
        <v>6101</v>
      </c>
      <c r="F13230">
        <v>6</v>
      </c>
      <c r="G13230" t="s">
        <v>12979</v>
      </c>
      <c r="H13230" t="s">
        <v>5</v>
      </c>
      <c r="I13230">
        <v>654</v>
      </c>
      <c r="J13230">
        <v>656</v>
      </c>
      <c r="K13230">
        <v>3</v>
      </c>
      <c r="L13230">
        <v>0</v>
      </c>
      <c r="M13230" s="4">
        <f t="shared" si="418"/>
        <v>0.99695121951219512</v>
      </c>
      <c r="N13230" s="4">
        <f t="shared" si="419"/>
        <v>0.99541284403669728</v>
      </c>
    </row>
    <row r="13231" spans="1:14" x14ac:dyDescent="0.25">
      <c r="A13231" t="s">
        <v>18140</v>
      </c>
      <c r="B13231">
        <v>201507</v>
      </c>
      <c r="C13231" t="s">
        <v>13464</v>
      </c>
      <c r="D13231">
        <v>2122</v>
      </c>
      <c r="E13231">
        <v>6301</v>
      </c>
      <c r="F13231">
        <v>6</v>
      </c>
      <c r="G13231" t="s">
        <v>12982</v>
      </c>
      <c r="H13231" t="s">
        <v>5</v>
      </c>
      <c r="I13231">
        <v>5202</v>
      </c>
      <c r="J13231">
        <v>5203</v>
      </c>
      <c r="K13231">
        <v>13</v>
      </c>
      <c r="L13231">
        <v>0</v>
      </c>
      <c r="M13231" s="4">
        <f t="shared" si="418"/>
        <v>0.99980780319046703</v>
      </c>
      <c r="N13231" s="4">
        <f t="shared" si="419"/>
        <v>0.99750096116878129</v>
      </c>
    </row>
    <row r="13232" spans="1:14" x14ac:dyDescent="0.25">
      <c r="A13232" t="s">
        <v>18140</v>
      </c>
      <c r="B13232">
        <v>201507</v>
      </c>
      <c r="C13232" t="s">
        <v>13465</v>
      </c>
      <c r="D13232">
        <v>2122</v>
      </c>
      <c r="E13232">
        <v>6303</v>
      </c>
      <c r="F13232">
        <v>6</v>
      </c>
      <c r="G13232" t="s">
        <v>13011</v>
      </c>
      <c r="H13232" t="s">
        <v>5</v>
      </c>
      <c r="I13232">
        <v>8774</v>
      </c>
      <c r="J13232">
        <v>8776</v>
      </c>
      <c r="K13232">
        <v>29</v>
      </c>
      <c r="L13232">
        <v>0</v>
      </c>
      <c r="M13232" s="4">
        <f t="shared" si="418"/>
        <v>0.99977210574293529</v>
      </c>
      <c r="N13232" s="4">
        <f t="shared" si="419"/>
        <v>0.99669478003191248</v>
      </c>
    </row>
    <row r="13233" spans="1:14" x14ac:dyDescent="0.25">
      <c r="A13233" t="s">
        <v>18140</v>
      </c>
      <c r="B13233">
        <v>201507</v>
      </c>
      <c r="C13233" t="s">
        <v>13466</v>
      </c>
      <c r="D13233">
        <v>2122</v>
      </c>
      <c r="E13233">
        <v>6115</v>
      </c>
      <c r="F13233">
        <v>6</v>
      </c>
      <c r="G13233" t="s">
        <v>12977</v>
      </c>
      <c r="H13233" t="s">
        <v>5</v>
      </c>
      <c r="I13233">
        <v>42482</v>
      </c>
      <c r="J13233">
        <v>42488</v>
      </c>
      <c r="K13233">
        <v>60</v>
      </c>
      <c r="L13233">
        <v>0</v>
      </c>
      <c r="M13233" s="4">
        <f t="shared" si="418"/>
        <v>0.99985878365656189</v>
      </c>
      <c r="N13233" s="4">
        <f t="shared" si="419"/>
        <v>0.99858763711689658</v>
      </c>
    </row>
    <row r="13234" spans="1:14" x14ac:dyDescent="0.25">
      <c r="A13234" t="s">
        <v>18140</v>
      </c>
      <c r="B13234">
        <v>201507</v>
      </c>
      <c r="C13234" t="s">
        <v>13467</v>
      </c>
      <c r="D13234">
        <v>2122</v>
      </c>
      <c r="E13234">
        <v>6101</v>
      </c>
      <c r="F13234">
        <v>6</v>
      </c>
      <c r="G13234" t="s">
        <v>12979</v>
      </c>
      <c r="H13234" t="s">
        <v>5</v>
      </c>
      <c r="I13234">
        <v>30558</v>
      </c>
      <c r="J13234">
        <v>30551</v>
      </c>
      <c r="K13234">
        <v>46</v>
      </c>
      <c r="L13234">
        <v>0</v>
      </c>
      <c r="M13234" s="4">
        <f t="shared" si="418"/>
        <v>1.0002291250695559</v>
      </c>
      <c r="N13234" s="4">
        <f t="shared" si="419"/>
        <v>0.998494665881275</v>
      </c>
    </row>
    <row r="13235" spans="1:14" x14ac:dyDescent="0.25">
      <c r="A13235" t="s">
        <v>18140</v>
      </c>
      <c r="B13235">
        <v>201507</v>
      </c>
      <c r="C13235" t="s">
        <v>13468</v>
      </c>
      <c r="D13235">
        <v>2122</v>
      </c>
      <c r="E13235">
        <v>6301</v>
      </c>
      <c r="F13235">
        <v>6</v>
      </c>
      <c r="G13235" t="s">
        <v>12982</v>
      </c>
      <c r="H13235" t="s">
        <v>5</v>
      </c>
      <c r="I13235">
        <v>34653</v>
      </c>
      <c r="J13235">
        <v>34658</v>
      </c>
      <c r="K13235">
        <v>60</v>
      </c>
      <c r="L13235">
        <v>0</v>
      </c>
      <c r="M13235" s="4">
        <f t="shared" si="418"/>
        <v>0.99985573316406029</v>
      </c>
      <c r="N13235" s="4">
        <f t="shared" si="419"/>
        <v>0.99826854817764699</v>
      </c>
    </row>
    <row r="13236" spans="1:14" x14ac:dyDescent="0.25">
      <c r="A13236" t="s">
        <v>18140</v>
      </c>
      <c r="B13236">
        <v>201507</v>
      </c>
      <c r="C13236" t="s">
        <v>13469</v>
      </c>
      <c r="D13236">
        <v>2122</v>
      </c>
      <c r="E13236">
        <v>6203</v>
      </c>
      <c r="F13236">
        <v>6</v>
      </c>
      <c r="G13236" t="s">
        <v>13019</v>
      </c>
      <c r="H13236" t="s">
        <v>10</v>
      </c>
      <c r="I13236">
        <v>2046</v>
      </c>
      <c r="J13236">
        <v>2047</v>
      </c>
      <c r="K13236">
        <v>21</v>
      </c>
      <c r="L13236">
        <v>0</v>
      </c>
      <c r="M13236" s="4">
        <f t="shared" si="418"/>
        <v>0.99951148021494873</v>
      </c>
      <c r="N13236" s="4">
        <f t="shared" si="419"/>
        <v>0.98973607038123168</v>
      </c>
    </row>
    <row r="13237" spans="1:14" x14ac:dyDescent="0.25">
      <c r="A13237" t="s">
        <v>18140</v>
      </c>
      <c r="B13237">
        <v>201507</v>
      </c>
      <c r="C13237" t="s">
        <v>13470</v>
      </c>
      <c r="D13237">
        <v>2122</v>
      </c>
      <c r="E13237">
        <v>6101</v>
      </c>
      <c r="F13237">
        <v>6</v>
      </c>
      <c r="G13237" t="s">
        <v>12979</v>
      </c>
      <c r="H13237" t="s">
        <v>5</v>
      </c>
      <c r="I13237">
        <v>22664</v>
      </c>
      <c r="J13237">
        <v>22749</v>
      </c>
      <c r="K13237">
        <v>286</v>
      </c>
      <c r="L13237">
        <v>0</v>
      </c>
      <c r="M13237" s="4">
        <f t="shared" si="418"/>
        <v>0.99626357202514393</v>
      </c>
      <c r="N13237" s="4">
        <f t="shared" si="419"/>
        <v>0.98738086833745142</v>
      </c>
    </row>
    <row r="13238" spans="1:14" x14ac:dyDescent="0.25">
      <c r="A13238" t="s">
        <v>18140</v>
      </c>
      <c r="B13238">
        <v>201507</v>
      </c>
      <c r="C13238" t="s">
        <v>13471</v>
      </c>
      <c r="D13238">
        <v>2122</v>
      </c>
      <c r="E13238">
        <v>6101</v>
      </c>
      <c r="F13238">
        <v>6</v>
      </c>
      <c r="G13238" t="s">
        <v>12979</v>
      </c>
      <c r="H13238" t="s">
        <v>5</v>
      </c>
      <c r="I13238">
        <v>2062</v>
      </c>
      <c r="J13238">
        <v>2066</v>
      </c>
      <c r="K13238">
        <v>6</v>
      </c>
      <c r="L13238">
        <v>0</v>
      </c>
      <c r="M13238" s="4">
        <f t="shared" si="418"/>
        <v>0.99806389157792841</v>
      </c>
      <c r="N13238" s="4">
        <f t="shared" si="419"/>
        <v>0.99709020368574197</v>
      </c>
    </row>
    <row r="13239" spans="1:14" x14ac:dyDescent="0.25">
      <c r="A13239" t="s">
        <v>18140</v>
      </c>
      <c r="B13239">
        <v>201507</v>
      </c>
      <c r="C13239" t="s">
        <v>13472</v>
      </c>
      <c r="D13239">
        <v>2122</v>
      </c>
      <c r="E13239">
        <v>6205</v>
      </c>
      <c r="F13239">
        <v>6</v>
      </c>
      <c r="G13239" t="s">
        <v>13009</v>
      </c>
      <c r="H13239" t="s">
        <v>10</v>
      </c>
      <c r="I13239">
        <v>3373</v>
      </c>
      <c r="J13239">
        <v>3383</v>
      </c>
      <c r="K13239">
        <v>57</v>
      </c>
      <c r="L13239">
        <v>3600</v>
      </c>
      <c r="M13239" s="4">
        <f t="shared" si="418"/>
        <v>0.99704404374815248</v>
      </c>
      <c r="N13239" s="4">
        <f t="shared" si="419"/>
        <v>0.98310109694633863</v>
      </c>
    </row>
    <row r="13240" spans="1:14" x14ac:dyDescent="0.25">
      <c r="A13240" t="s">
        <v>18140</v>
      </c>
      <c r="B13240">
        <v>201507</v>
      </c>
      <c r="C13240" t="s">
        <v>13473</v>
      </c>
      <c r="D13240">
        <v>2122</v>
      </c>
      <c r="E13240">
        <v>6108</v>
      </c>
      <c r="F13240">
        <v>6</v>
      </c>
      <c r="G13240" t="s">
        <v>13070</v>
      </c>
      <c r="H13240" t="s">
        <v>10</v>
      </c>
      <c r="I13240">
        <v>3131</v>
      </c>
      <c r="J13240">
        <v>3166</v>
      </c>
      <c r="K13240">
        <v>113</v>
      </c>
      <c r="L13240">
        <v>7200</v>
      </c>
      <c r="M13240" s="4">
        <f t="shared" si="418"/>
        <v>0.98894504106127601</v>
      </c>
      <c r="N13240" s="4">
        <f t="shared" si="419"/>
        <v>0.96390929415522197</v>
      </c>
    </row>
    <row r="13241" spans="1:14" x14ac:dyDescent="0.25">
      <c r="A13241" t="s">
        <v>18140</v>
      </c>
      <c r="B13241">
        <v>201507</v>
      </c>
      <c r="C13241" t="s">
        <v>13474</v>
      </c>
      <c r="D13241">
        <v>2122</v>
      </c>
      <c r="E13241">
        <v>6301</v>
      </c>
      <c r="F13241">
        <v>6</v>
      </c>
      <c r="G13241" t="s">
        <v>12982</v>
      </c>
      <c r="H13241" t="s">
        <v>5</v>
      </c>
      <c r="I13241">
        <v>6384</v>
      </c>
      <c r="J13241">
        <v>6408</v>
      </c>
      <c r="K13241">
        <v>85</v>
      </c>
      <c r="L13241">
        <v>0</v>
      </c>
      <c r="M13241" s="4">
        <f t="shared" si="418"/>
        <v>0.99625468164794007</v>
      </c>
      <c r="N13241" s="4">
        <f t="shared" si="419"/>
        <v>0.98668546365914789</v>
      </c>
    </row>
    <row r="13242" spans="1:14" x14ac:dyDescent="0.25">
      <c r="A13242" t="s">
        <v>18140</v>
      </c>
      <c r="B13242">
        <v>201507</v>
      </c>
      <c r="C13242" t="s">
        <v>13475</v>
      </c>
      <c r="D13242">
        <v>2122</v>
      </c>
      <c r="E13242">
        <v>6303</v>
      </c>
      <c r="F13242">
        <v>6</v>
      </c>
      <c r="G13242" t="s">
        <v>13011</v>
      </c>
      <c r="H13242" t="s">
        <v>10</v>
      </c>
      <c r="I13242">
        <v>13572</v>
      </c>
      <c r="J13242">
        <v>13646</v>
      </c>
      <c r="K13242">
        <v>191</v>
      </c>
      <c r="L13242">
        <v>0</v>
      </c>
      <c r="M13242" s="4">
        <f t="shared" si="418"/>
        <v>0.99457716546973474</v>
      </c>
      <c r="N13242" s="4">
        <f t="shared" si="419"/>
        <v>0.9859269083407014</v>
      </c>
    </row>
    <row r="13243" spans="1:14" x14ac:dyDescent="0.25">
      <c r="A13243" t="s">
        <v>18140</v>
      </c>
      <c r="B13243">
        <v>201507</v>
      </c>
      <c r="C13243" t="s">
        <v>13476</v>
      </c>
      <c r="D13243">
        <v>2122</v>
      </c>
      <c r="E13243">
        <v>6203</v>
      </c>
      <c r="F13243">
        <v>6</v>
      </c>
      <c r="G13243" t="s">
        <v>13019</v>
      </c>
      <c r="H13243" t="s">
        <v>10</v>
      </c>
      <c r="I13243">
        <v>2838</v>
      </c>
      <c r="J13243">
        <v>2853</v>
      </c>
      <c r="K13243">
        <v>91</v>
      </c>
      <c r="L13243">
        <v>0</v>
      </c>
      <c r="M13243" s="4">
        <f t="shared" si="418"/>
        <v>0.99474237644584651</v>
      </c>
      <c r="N13243" s="4">
        <f t="shared" si="419"/>
        <v>0.96793516560958426</v>
      </c>
    </row>
    <row r="13244" spans="1:14" x14ac:dyDescent="0.25">
      <c r="A13244" t="s">
        <v>18140</v>
      </c>
      <c r="B13244">
        <v>201507</v>
      </c>
      <c r="C13244" t="s">
        <v>13477</v>
      </c>
      <c r="D13244">
        <v>2122</v>
      </c>
      <c r="E13244">
        <v>6101</v>
      </c>
      <c r="F13244">
        <v>6</v>
      </c>
      <c r="G13244" t="s">
        <v>12979</v>
      </c>
      <c r="H13244" t="s">
        <v>5</v>
      </c>
      <c r="I13244">
        <v>40194</v>
      </c>
      <c r="J13244">
        <v>40251</v>
      </c>
      <c r="K13244">
        <v>343</v>
      </c>
      <c r="L13244">
        <v>0</v>
      </c>
      <c r="M13244" s="4">
        <f t="shared" ref="M13244:M13307" si="420">+I13244/J13244</f>
        <v>0.99858388611463067</v>
      </c>
      <c r="N13244" s="4">
        <f t="shared" ref="N13244:N13307" si="421">+(I13244-K13244)/I13244</f>
        <v>0.99146638801811215</v>
      </c>
    </row>
    <row r="13245" spans="1:14" x14ac:dyDescent="0.25">
      <c r="A13245" t="s">
        <v>18140</v>
      </c>
      <c r="B13245">
        <v>201507</v>
      </c>
      <c r="C13245" t="s">
        <v>13478</v>
      </c>
      <c r="D13245">
        <v>2122</v>
      </c>
      <c r="E13245">
        <v>6110</v>
      </c>
      <c r="F13245">
        <v>6</v>
      </c>
      <c r="G13245" t="s">
        <v>13016</v>
      </c>
      <c r="H13245" t="s">
        <v>5</v>
      </c>
      <c r="I13245">
        <v>12121</v>
      </c>
      <c r="J13245">
        <v>12155</v>
      </c>
      <c r="K13245">
        <v>132</v>
      </c>
      <c r="L13245">
        <v>0</v>
      </c>
      <c r="M13245" s="4">
        <f t="shared" si="420"/>
        <v>0.99720279720279725</v>
      </c>
      <c r="N13245" s="4">
        <f t="shared" si="421"/>
        <v>0.98910980942166493</v>
      </c>
    </row>
    <row r="13246" spans="1:14" x14ac:dyDescent="0.25">
      <c r="A13246" t="s">
        <v>18140</v>
      </c>
      <c r="B13246">
        <v>201507</v>
      </c>
      <c r="C13246" t="s">
        <v>13479</v>
      </c>
      <c r="D13246">
        <v>2122</v>
      </c>
      <c r="E13246">
        <v>6102</v>
      </c>
      <c r="F13246">
        <v>6</v>
      </c>
      <c r="G13246" t="s">
        <v>13046</v>
      </c>
      <c r="H13246" t="s">
        <v>10</v>
      </c>
      <c r="I13246">
        <v>8203</v>
      </c>
      <c r="J13246">
        <v>8210</v>
      </c>
      <c r="K13246">
        <v>34</v>
      </c>
      <c r="L13246">
        <v>0</v>
      </c>
      <c r="M13246" s="4">
        <f t="shared" si="420"/>
        <v>0.99914738124238733</v>
      </c>
      <c r="N13246" s="4">
        <f t="shared" si="421"/>
        <v>0.99585517493599907</v>
      </c>
    </row>
    <row r="13247" spans="1:14" x14ac:dyDescent="0.25">
      <c r="A13247" t="s">
        <v>18140</v>
      </c>
      <c r="B13247">
        <v>201507</v>
      </c>
      <c r="C13247" t="s">
        <v>13480</v>
      </c>
      <c r="D13247">
        <v>2122</v>
      </c>
      <c r="E13247">
        <v>6113</v>
      </c>
      <c r="F13247">
        <v>6</v>
      </c>
      <c r="G13247" t="s">
        <v>13053</v>
      </c>
      <c r="H13247" t="s">
        <v>10</v>
      </c>
      <c r="I13247">
        <v>10355</v>
      </c>
      <c r="J13247">
        <v>10370</v>
      </c>
      <c r="K13247">
        <v>92</v>
      </c>
      <c r="L13247">
        <v>0</v>
      </c>
      <c r="M13247" s="4">
        <f t="shared" si="420"/>
        <v>0.99855351976856321</v>
      </c>
      <c r="N13247" s="4">
        <f t="shared" si="421"/>
        <v>0.9911154031868662</v>
      </c>
    </row>
    <row r="13248" spans="1:14" x14ac:dyDescent="0.25">
      <c r="A13248" t="s">
        <v>18140</v>
      </c>
      <c r="B13248">
        <v>201507</v>
      </c>
      <c r="C13248" t="s">
        <v>13481</v>
      </c>
      <c r="D13248">
        <v>2122</v>
      </c>
      <c r="E13248">
        <v>6103</v>
      </c>
      <c r="F13248">
        <v>6</v>
      </c>
      <c r="G13248" t="s">
        <v>13084</v>
      </c>
      <c r="H13248" t="s">
        <v>10</v>
      </c>
      <c r="I13248">
        <v>10125</v>
      </c>
      <c r="J13248">
        <v>10133</v>
      </c>
      <c r="K13248">
        <v>55</v>
      </c>
      <c r="L13248">
        <v>0</v>
      </c>
      <c r="M13248" s="4">
        <f t="shared" si="420"/>
        <v>0.99921050034540615</v>
      </c>
      <c r="N13248" s="4">
        <f t="shared" si="421"/>
        <v>0.99456790123456795</v>
      </c>
    </row>
    <row r="13249" spans="1:14" x14ac:dyDescent="0.25">
      <c r="A13249" t="s">
        <v>18140</v>
      </c>
      <c r="B13249">
        <v>201507</v>
      </c>
      <c r="C13249" t="s">
        <v>13482</v>
      </c>
      <c r="D13249">
        <v>2122</v>
      </c>
      <c r="E13249">
        <v>6101</v>
      </c>
      <c r="F13249">
        <v>6</v>
      </c>
      <c r="G13249" t="s">
        <v>12979</v>
      </c>
      <c r="H13249" t="s">
        <v>5</v>
      </c>
      <c r="I13249">
        <v>7568</v>
      </c>
      <c r="J13249">
        <v>7573</v>
      </c>
      <c r="K13249">
        <v>7</v>
      </c>
      <c r="L13249">
        <v>0</v>
      </c>
      <c r="M13249" s="4">
        <f t="shared" si="420"/>
        <v>0.99933975967252076</v>
      </c>
      <c r="N13249" s="4">
        <f t="shared" si="421"/>
        <v>0.99907505285412257</v>
      </c>
    </row>
    <row r="13250" spans="1:14" x14ac:dyDescent="0.25">
      <c r="A13250" t="s">
        <v>18140</v>
      </c>
      <c r="B13250">
        <v>201507</v>
      </c>
      <c r="C13250" t="s">
        <v>13483</v>
      </c>
      <c r="D13250">
        <v>2122</v>
      </c>
      <c r="E13250">
        <v>6310</v>
      </c>
      <c r="F13250">
        <v>6</v>
      </c>
      <c r="G13250" t="s">
        <v>12985</v>
      </c>
      <c r="H13250" t="s">
        <v>10</v>
      </c>
      <c r="I13250">
        <v>14576</v>
      </c>
      <c r="J13250">
        <v>14555</v>
      </c>
      <c r="K13250">
        <v>46</v>
      </c>
      <c r="L13250">
        <v>0</v>
      </c>
      <c r="M13250" s="4">
        <f t="shared" si="420"/>
        <v>1.0014428031604259</v>
      </c>
      <c r="N13250" s="4">
        <f t="shared" si="421"/>
        <v>0.99684412733260153</v>
      </c>
    </row>
    <row r="13251" spans="1:14" x14ac:dyDescent="0.25">
      <c r="A13251" t="s">
        <v>18140</v>
      </c>
      <c r="B13251">
        <v>201507</v>
      </c>
      <c r="C13251" t="s">
        <v>13484</v>
      </c>
      <c r="D13251">
        <v>2122</v>
      </c>
      <c r="E13251">
        <v>6108</v>
      </c>
      <c r="F13251">
        <v>6</v>
      </c>
      <c r="G13251" t="s">
        <v>13070</v>
      </c>
      <c r="H13251" t="s">
        <v>5</v>
      </c>
      <c r="I13251">
        <v>22619</v>
      </c>
      <c r="J13251">
        <v>22624</v>
      </c>
      <c r="K13251">
        <v>34</v>
      </c>
      <c r="L13251">
        <v>0</v>
      </c>
      <c r="M13251" s="4">
        <f t="shared" si="420"/>
        <v>0.99977899575671858</v>
      </c>
      <c r="N13251" s="4">
        <f t="shared" si="421"/>
        <v>0.9984968389407135</v>
      </c>
    </row>
    <row r="13252" spans="1:14" x14ac:dyDescent="0.25">
      <c r="A13252" t="s">
        <v>18140</v>
      </c>
      <c r="B13252">
        <v>201507</v>
      </c>
      <c r="C13252" t="s">
        <v>13485</v>
      </c>
      <c r="D13252">
        <v>2122</v>
      </c>
      <c r="E13252">
        <v>6107</v>
      </c>
      <c r="F13252">
        <v>6</v>
      </c>
      <c r="G13252" t="s">
        <v>13021</v>
      </c>
      <c r="H13252" t="s">
        <v>10</v>
      </c>
      <c r="I13252">
        <v>4505</v>
      </c>
      <c r="J13252">
        <v>4503</v>
      </c>
      <c r="K13252">
        <v>12</v>
      </c>
      <c r="L13252">
        <v>0</v>
      </c>
      <c r="M13252" s="4">
        <f t="shared" si="420"/>
        <v>1.0004441483455475</v>
      </c>
      <c r="N13252" s="4">
        <f t="shared" si="421"/>
        <v>0.99733629300776916</v>
      </c>
    </row>
    <row r="13253" spans="1:14" x14ac:dyDescent="0.25">
      <c r="A13253" t="s">
        <v>18140</v>
      </c>
      <c r="B13253">
        <v>201507</v>
      </c>
      <c r="C13253" t="s">
        <v>13486</v>
      </c>
      <c r="D13253">
        <v>2122</v>
      </c>
      <c r="E13253">
        <v>6106</v>
      </c>
      <c r="F13253">
        <v>6</v>
      </c>
      <c r="G13253" t="s">
        <v>13023</v>
      </c>
      <c r="H13253" t="s">
        <v>5</v>
      </c>
      <c r="I13253">
        <v>31090</v>
      </c>
      <c r="J13253">
        <v>31104</v>
      </c>
      <c r="K13253">
        <v>53</v>
      </c>
      <c r="L13253">
        <v>0</v>
      </c>
      <c r="M13253" s="4">
        <f t="shared" si="420"/>
        <v>0.99954989711934161</v>
      </c>
      <c r="N13253" s="4">
        <f t="shared" si="421"/>
        <v>0.99829527179157285</v>
      </c>
    </row>
    <row r="13254" spans="1:14" x14ac:dyDescent="0.25">
      <c r="A13254" t="s">
        <v>18140</v>
      </c>
      <c r="B13254">
        <v>201507</v>
      </c>
      <c r="C13254" t="s">
        <v>13487</v>
      </c>
      <c r="D13254">
        <v>2122</v>
      </c>
      <c r="E13254">
        <v>6101</v>
      </c>
      <c r="F13254">
        <v>6</v>
      </c>
      <c r="G13254" t="s">
        <v>12979</v>
      </c>
      <c r="H13254" t="s">
        <v>5</v>
      </c>
      <c r="I13254">
        <v>4813</v>
      </c>
      <c r="J13254">
        <v>4812</v>
      </c>
      <c r="K13254">
        <v>8</v>
      </c>
      <c r="L13254">
        <v>0</v>
      </c>
      <c r="M13254" s="4">
        <f t="shared" si="420"/>
        <v>1.0002078137988362</v>
      </c>
      <c r="N13254" s="4">
        <f t="shared" si="421"/>
        <v>0.99833783503012674</v>
      </c>
    </row>
    <row r="13255" spans="1:14" x14ac:dyDescent="0.25">
      <c r="A13255" t="s">
        <v>18140</v>
      </c>
      <c r="B13255">
        <v>201507</v>
      </c>
      <c r="C13255" t="s">
        <v>13488</v>
      </c>
      <c r="D13255">
        <v>2122</v>
      </c>
      <c r="E13255">
        <v>6303</v>
      </c>
      <c r="F13255">
        <v>6</v>
      </c>
      <c r="G13255" t="s">
        <v>13011</v>
      </c>
      <c r="H13255" t="s">
        <v>5</v>
      </c>
      <c r="I13255">
        <v>12673</v>
      </c>
      <c r="J13255">
        <v>12673</v>
      </c>
      <c r="K13255">
        <v>34</v>
      </c>
      <c r="L13255">
        <v>0</v>
      </c>
      <c r="M13255" s="4">
        <f t="shared" si="420"/>
        <v>1</v>
      </c>
      <c r="N13255" s="4">
        <f t="shared" si="421"/>
        <v>0.99731713090823004</v>
      </c>
    </row>
    <row r="13256" spans="1:14" x14ac:dyDescent="0.25">
      <c r="A13256" t="s">
        <v>18140</v>
      </c>
      <c r="B13256">
        <v>201507</v>
      </c>
      <c r="C13256" t="s">
        <v>13489</v>
      </c>
      <c r="D13256">
        <v>2122</v>
      </c>
      <c r="E13256">
        <v>6301</v>
      </c>
      <c r="F13256">
        <v>6</v>
      </c>
      <c r="G13256" t="s">
        <v>12982</v>
      </c>
      <c r="H13256" t="s">
        <v>5</v>
      </c>
      <c r="I13256">
        <v>36720</v>
      </c>
      <c r="J13256">
        <v>36726</v>
      </c>
      <c r="K13256">
        <v>54</v>
      </c>
      <c r="L13256">
        <v>0</v>
      </c>
      <c r="M13256" s="4">
        <f t="shared" si="420"/>
        <v>0.99983662800196049</v>
      </c>
      <c r="N13256" s="4">
        <f t="shared" si="421"/>
        <v>0.99852941176470589</v>
      </c>
    </row>
    <row r="13257" spans="1:14" x14ac:dyDescent="0.25">
      <c r="A13257" t="s">
        <v>18140</v>
      </c>
      <c r="B13257">
        <v>201507</v>
      </c>
      <c r="C13257" t="s">
        <v>13490</v>
      </c>
      <c r="D13257">
        <v>2122</v>
      </c>
      <c r="E13257">
        <v>6309</v>
      </c>
      <c r="F13257">
        <v>6</v>
      </c>
      <c r="G13257" t="s">
        <v>13035</v>
      </c>
      <c r="H13257" t="s">
        <v>10</v>
      </c>
      <c r="I13257">
        <v>4908</v>
      </c>
      <c r="J13257">
        <v>4904</v>
      </c>
      <c r="K13257">
        <v>30</v>
      </c>
      <c r="L13257">
        <v>0</v>
      </c>
      <c r="M13257" s="4">
        <f t="shared" si="420"/>
        <v>1.000815660685155</v>
      </c>
      <c r="N13257" s="4">
        <f t="shared" si="421"/>
        <v>0.99388753056234724</v>
      </c>
    </row>
    <row r="13258" spans="1:14" x14ac:dyDescent="0.25">
      <c r="A13258" t="s">
        <v>18140</v>
      </c>
      <c r="B13258">
        <v>201507</v>
      </c>
      <c r="C13258" t="s">
        <v>13491</v>
      </c>
      <c r="D13258">
        <v>2122</v>
      </c>
      <c r="E13258">
        <v>6110</v>
      </c>
      <c r="F13258">
        <v>6</v>
      </c>
      <c r="G13258" t="s">
        <v>13016</v>
      </c>
      <c r="H13258" t="s">
        <v>10</v>
      </c>
      <c r="I13258">
        <v>9599</v>
      </c>
      <c r="J13258">
        <v>9609</v>
      </c>
      <c r="K13258">
        <v>20</v>
      </c>
      <c r="L13258">
        <v>3600</v>
      </c>
      <c r="M13258" s="4">
        <f t="shared" si="420"/>
        <v>0.99895930898116347</v>
      </c>
      <c r="N13258" s="4">
        <f t="shared" si="421"/>
        <v>0.99791644963016979</v>
      </c>
    </row>
    <row r="13259" spans="1:14" x14ac:dyDescent="0.25">
      <c r="A13259" t="s">
        <v>18140</v>
      </c>
      <c r="B13259">
        <v>201507</v>
      </c>
      <c r="C13259" t="s">
        <v>13492</v>
      </c>
      <c r="D13259">
        <v>2122</v>
      </c>
      <c r="E13259">
        <v>6110</v>
      </c>
      <c r="F13259">
        <v>6</v>
      </c>
      <c r="G13259" t="s">
        <v>13016</v>
      </c>
      <c r="H13259" t="s">
        <v>10</v>
      </c>
      <c r="I13259">
        <v>1702</v>
      </c>
      <c r="J13259">
        <v>1702</v>
      </c>
      <c r="K13259">
        <v>9</v>
      </c>
      <c r="L13259">
        <v>7200</v>
      </c>
      <c r="M13259" s="4">
        <f t="shared" si="420"/>
        <v>1</v>
      </c>
      <c r="N13259" s="4">
        <f t="shared" si="421"/>
        <v>0.99471210340775562</v>
      </c>
    </row>
    <row r="13260" spans="1:14" x14ac:dyDescent="0.25">
      <c r="A13260" t="s">
        <v>18140</v>
      </c>
      <c r="B13260">
        <v>201507</v>
      </c>
      <c r="C13260" t="s">
        <v>13493</v>
      </c>
      <c r="D13260">
        <v>2122</v>
      </c>
      <c r="E13260">
        <v>6307</v>
      </c>
      <c r="F13260">
        <v>6</v>
      </c>
      <c r="G13260" t="s">
        <v>13063</v>
      </c>
      <c r="H13260" t="s">
        <v>5</v>
      </c>
      <c r="I13260">
        <v>1495</v>
      </c>
      <c r="J13260">
        <v>1495</v>
      </c>
      <c r="K13260">
        <v>6</v>
      </c>
      <c r="L13260">
        <v>0</v>
      </c>
      <c r="M13260" s="4">
        <f t="shared" si="420"/>
        <v>1</v>
      </c>
      <c r="N13260" s="4">
        <f t="shared" si="421"/>
        <v>0.99598662207357858</v>
      </c>
    </row>
    <row r="13261" spans="1:14" x14ac:dyDescent="0.25">
      <c r="A13261" t="s">
        <v>18140</v>
      </c>
      <c r="B13261">
        <v>201507</v>
      </c>
      <c r="C13261" t="s">
        <v>13494</v>
      </c>
      <c r="D13261">
        <v>2122</v>
      </c>
      <c r="E13261">
        <v>6301</v>
      </c>
      <c r="F13261">
        <v>6</v>
      </c>
      <c r="G13261" t="s">
        <v>12982</v>
      </c>
      <c r="H13261" t="s">
        <v>5</v>
      </c>
      <c r="I13261">
        <v>44659</v>
      </c>
      <c r="J13261">
        <v>44642</v>
      </c>
      <c r="K13261">
        <v>51</v>
      </c>
      <c r="L13261">
        <v>0</v>
      </c>
      <c r="M13261" s="4">
        <f t="shared" si="420"/>
        <v>1.0003808073115004</v>
      </c>
      <c r="N13261" s="4">
        <f t="shared" si="421"/>
        <v>0.99885801294251997</v>
      </c>
    </row>
    <row r="13262" spans="1:14" x14ac:dyDescent="0.25">
      <c r="A13262" t="s">
        <v>18140</v>
      </c>
      <c r="B13262">
        <v>201507</v>
      </c>
      <c r="C13262" t="s">
        <v>13495</v>
      </c>
      <c r="D13262">
        <v>2122</v>
      </c>
      <c r="E13262">
        <v>6310</v>
      </c>
      <c r="F13262">
        <v>6</v>
      </c>
      <c r="G13262" t="s">
        <v>12985</v>
      </c>
      <c r="H13262" t="s">
        <v>10</v>
      </c>
      <c r="I13262">
        <v>9252</v>
      </c>
      <c r="J13262">
        <v>9259</v>
      </c>
      <c r="K13262">
        <v>64</v>
      </c>
      <c r="L13262">
        <v>0</v>
      </c>
      <c r="M13262" s="4">
        <f t="shared" si="420"/>
        <v>0.99924397883140725</v>
      </c>
      <c r="N13262" s="4">
        <f t="shared" si="421"/>
        <v>0.99308257674016431</v>
      </c>
    </row>
    <row r="13263" spans="1:14" x14ac:dyDescent="0.25">
      <c r="A13263" t="s">
        <v>18140</v>
      </c>
      <c r="B13263">
        <v>201507</v>
      </c>
      <c r="C13263" t="s">
        <v>13496</v>
      </c>
      <c r="D13263">
        <v>2122</v>
      </c>
      <c r="E13263">
        <v>6304</v>
      </c>
      <c r="F13263">
        <v>6</v>
      </c>
      <c r="G13263" t="s">
        <v>13241</v>
      </c>
      <c r="H13263" t="s">
        <v>10</v>
      </c>
      <c r="I13263">
        <v>3347</v>
      </c>
      <c r="J13263">
        <v>3346</v>
      </c>
      <c r="K13263">
        <v>21</v>
      </c>
      <c r="L13263">
        <v>0</v>
      </c>
      <c r="M13263" s="4">
        <f t="shared" si="420"/>
        <v>1.0002988643156008</v>
      </c>
      <c r="N13263" s="4">
        <f t="shared" si="421"/>
        <v>0.99372572452942931</v>
      </c>
    </row>
    <row r="13264" spans="1:14" x14ac:dyDescent="0.25">
      <c r="A13264" t="s">
        <v>18140</v>
      </c>
      <c r="B13264">
        <v>201507</v>
      </c>
      <c r="C13264" t="s">
        <v>13497</v>
      </c>
      <c r="D13264">
        <v>2122</v>
      </c>
      <c r="E13264">
        <v>6307</v>
      </c>
      <c r="F13264">
        <v>6</v>
      </c>
      <c r="G13264" t="s">
        <v>13063</v>
      </c>
      <c r="H13264" t="s">
        <v>10</v>
      </c>
      <c r="I13264">
        <v>517</v>
      </c>
      <c r="J13264">
        <v>516</v>
      </c>
      <c r="K13264">
        <v>5</v>
      </c>
      <c r="L13264">
        <v>8118</v>
      </c>
      <c r="M13264" s="4">
        <f t="shared" si="420"/>
        <v>1.001937984496124</v>
      </c>
      <c r="N13264" s="4">
        <f t="shared" si="421"/>
        <v>0.99032882011605416</v>
      </c>
    </row>
    <row r="13265" spans="1:14" x14ac:dyDescent="0.25">
      <c r="A13265" t="s">
        <v>18140</v>
      </c>
      <c r="B13265">
        <v>201507</v>
      </c>
      <c r="C13265" t="s">
        <v>13498</v>
      </c>
      <c r="D13265">
        <v>2122</v>
      </c>
      <c r="E13265">
        <v>6107</v>
      </c>
      <c r="F13265">
        <v>6</v>
      </c>
      <c r="G13265" t="s">
        <v>13021</v>
      </c>
      <c r="H13265" t="s">
        <v>10</v>
      </c>
      <c r="I13265">
        <v>4737</v>
      </c>
      <c r="J13265">
        <v>4735</v>
      </c>
      <c r="K13265">
        <v>40</v>
      </c>
      <c r="L13265">
        <v>2214</v>
      </c>
      <c r="M13265" s="4">
        <f t="shared" si="420"/>
        <v>1.0004223864836326</v>
      </c>
      <c r="N13265" s="4">
        <f t="shared" si="421"/>
        <v>0.9915558370276546</v>
      </c>
    </row>
    <row r="13266" spans="1:14" x14ac:dyDescent="0.25">
      <c r="A13266" t="s">
        <v>18141</v>
      </c>
      <c r="B13266">
        <v>201507</v>
      </c>
      <c r="C13266" t="s">
        <v>13499</v>
      </c>
      <c r="D13266">
        <v>2122</v>
      </c>
      <c r="E13266">
        <v>6114</v>
      </c>
      <c r="F13266">
        <v>6</v>
      </c>
      <c r="G13266" t="s">
        <v>13195</v>
      </c>
      <c r="H13266" t="s">
        <v>10</v>
      </c>
      <c r="I13266">
        <v>5559</v>
      </c>
      <c r="J13266">
        <v>5559</v>
      </c>
      <c r="K13266">
        <v>15</v>
      </c>
      <c r="L13266">
        <v>0</v>
      </c>
      <c r="M13266" s="4">
        <f t="shared" si="420"/>
        <v>1</v>
      </c>
      <c r="N13266" s="4">
        <f t="shared" si="421"/>
        <v>0.99730167296276306</v>
      </c>
    </row>
    <row r="13267" spans="1:14" x14ac:dyDescent="0.25">
      <c r="A13267" t="s">
        <v>18141</v>
      </c>
      <c r="B13267">
        <v>201507</v>
      </c>
      <c r="C13267" t="s">
        <v>13500</v>
      </c>
      <c r="D13267">
        <v>2122</v>
      </c>
      <c r="E13267">
        <v>6101</v>
      </c>
      <c r="F13267">
        <v>6</v>
      </c>
      <c r="G13267" t="s">
        <v>12979</v>
      </c>
      <c r="H13267" t="s">
        <v>5</v>
      </c>
      <c r="I13267">
        <v>13989</v>
      </c>
      <c r="J13267">
        <v>14007</v>
      </c>
      <c r="K13267">
        <v>26</v>
      </c>
      <c r="L13267">
        <v>0</v>
      </c>
      <c r="M13267" s="4">
        <f t="shared" si="420"/>
        <v>0.99871492825016062</v>
      </c>
      <c r="N13267" s="4">
        <f t="shared" si="421"/>
        <v>0.99814139681178071</v>
      </c>
    </row>
    <row r="13268" spans="1:14" x14ac:dyDescent="0.25">
      <c r="A13268" t="s">
        <v>18141</v>
      </c>
      <c r="B13268">
        <v>201507</v>
      </c>
      <c r="C13268" t="s">
        <v>13501</v>
      </c>
      <c r="D13268">
        <v>2122</v>
      </c>
      <c r="E13268">
        <v>6101</v>
      </c>
      <c r="F13268">
        <v>6</v>
      </c>
      <c r="G13268" t="s">
        <v>12979</v>
      </c>
      <c r="H13268" t="s">
        <v>5</v>
      </c>
      <c r="I13268">
        <v>37804</v>
      </c>
      <c r="J13268">
        <v>37906</v>
      </c>
      <c r="K13268">
        <v>122</v>
      </c>
      <c r="L13268">
        <v>0</v>
      </c>
      <c r="M13268" s="4">
        <f t="shared" si="420"/>
        <v>0.99730913311876745</v>
      </c>
      <c r="N13268" s="4">
        <f t="shared" si="421"/>
        <v>0.99677282827214053</v>
      </c>
    </row>
    <row r="13269" spans="1:14" x14ac:dyDescent="0.25">
      <c r="A13269" t="s">
        <v>18141</v>
      </c>
      <c r="B13269">
        <v>201507</v>
      </c>
      <c r="C13269" t="s">
        <v>13502</v>
      </c>
      <c r="D13269">
        <v>2122</v>
      </c>
      <c r="E13269">
        <v>6113</v>
      </c>
      <c r="F13269">
        <v>6</v>
      </c>
      <c r="G13269" t="s">
        <v>13053</v>
      </c>
      <c r="H13269" t="s">
        <v>10</v>
      </c>
      <c r="I13269">
        <v>3784</v>
      </c>
      <c r="J13269">
        <v>3785</v>
      </c>
      <c r="K13269">
        <v>15</v>
      </c>
      <c r="L13269">
        <v>0</v>
      </c>
      <c r="M13269" s="4">
        <f t="shared" si="420"/>
        <v>0.99973579920739764</v>
      </c>
      <c r="N13269" s="4">
        <f t="shared" si="421"/>
        <v>0.99603594080338265</v>
      </c>
    </row>
    <row r="13270" spans="1:14" x14ac:dyDescent="0.25">
      <c r="A13270" t="s">
        <v>18141</v>
      </c>
      <c r="B13270">
        <v>201507</v>
      </c>
      <c r="C13270" t="s">
        <v>13503</v>
      </c>
      <c r="D13270">
        <v>2122</v>
      </c>
      <c r="E13270">
        <v>6116</v>
      </c>
      <c r="F13270">
        <v>6</v>
      </c>
      <c r="G13270" t="s">
        <v>12995</v>
      </c>
      <c r="H13270" t="s">
        <v>10</v>
      </c>
      <c r="I13270">
        <v>13140</v>
      </c>
      <c r="J13270">
        <v>13163</v>
      </c>
      <c r="K13270">
        <v>11</v>
      </c>
      <c r="L13270">
        <v>0</v>
      </c>
      <c r="M13270" s="4">
        <f t="shared" si="420"/>
        <v>0.99825267796095118</v>
      </c>
      <c r="N13270" s="4">
        <f t="shared" si="421"/>
        <v>0.99916286149162858</v>
      </c>
    </row>
    <row r="13271" spans="1:14" x14ac:dyDescent="0.25">
      <c r="A13271" t="s">
        <v>18141</v>
      </c>
      <c r="B13271">
        <v>201507</v>
      </c>
      <c r="C13271" t="s">
        <v>13504</v>
      </c>
      <c r="D13271">
        <v>2122</v>
      </c>
      <c r="E13271">
        <v>6116</v>
      </c>
      <c r="F13271">
        <v>6</v>
      </c>
      <c r="G13271" t="s">
        <v>12995</v>
      </c>
      <c r="H13271" t="s">
        <v>10</v>
      </c>
      <c r="I13271">
        <v>5673</v>
      </c>
      <c r="J13271">
        <v>5687</v>
      </c>
      <c r="K13271">
        <v>15</v>
      </c>
      <c r="L13271">
        <v>0</v>
      </c>
      <c r="M13271" s="4">
        <f t="shared" si="420"/>
        <v>0.9975382451204502</v>
      </c>
      <c r="N13271" s="4">
        <f t="shared" si="421"/>
        <v>0.99735589635113697</v>
      </c>
    </row>
    <row r="13272" spans="1:14" x14ac:dyDescent="0.25">
      <c r="A13272" t="s">
        <v>18141</v>
      </c>
      <c r="B13272">
        <v>201507</v>
      </c>
      <c r="C13272" t="s">
        <v>13505</v>
      </c>
      <c r="D13272">
        <v>2122</v>
      </c>
      <c r="E13272">
        <v>6302</v>
      </c>
      <c r="F13272">
        <v>6</v>
      </c>
      <c r="G13272" t="s">
        <v>13049</v>
      </c>
      <c r="H13272" t="s">
        <v>10</v>
      </c>
      <c r="I13272">
        <v>1930</v>
      </c>
      <c r="J13272">
        <v>1930</v>
      </c>
      <c r="K13272">
        <v>3</v>
      </c>
      <c r="L13272">
        <v>900</v>
      </c>
      <c r="M13272" s="4">
        <f t="shared" si="420"/>
        <v>1</v>
      </c>
      <c r="N13272" s="4">
        <f t="shared" si="421"/>
        <v>0.99844559585492232</v>
      </c>
    </row>
    <row r="13273" spans="1:14" x14ac:dyDescent="0.25">
      <c r="A13273" t="s">
        <v>18141</v>
      </c>
      <c r="B13273">
        <v>201507</v>
      </c>
      <c r="C13273" t="s">
        <v>13506</v>
      </c>
      <c r="D13273">
        <v>2122</v>
      </c>
      <c r="E13273">
        <v>6113</v>
      </c>
      <c r="F13273">
        <v>6</v>
      </c>
      <c r="G13273" t="s">
        <v>13053</v>
      </c>
      <c r="H13273" t="s">
        <v>10</v>
      </c>
      <c r="I13273">
        <v>1818</v>
      </c>
      <c r="J13273">
        <v>1830</v>
      </c>
      <c r="K13273">
        <v>22</v>
      </c>
      <c r="L13273">
        <v>0</v>
      </c>
      <c r="M13273" s="4">
        <f t="shared" si="420"/>
        <v>0.99344262295081964</v>
      </c>
      <c r="N13273" s="4">
        <f t="shared" si="421"/>
        <v>0.98789878987898794</v>
      </c>
    </row>
    <row r="13274" spans="1:14" x14ac:dyDescent="0.25">
      <c r="A13274" t="s">
        <v>18141</v>
      </c>
      <c r="B13274">
        <v>201507</v>
      </c>
      <c r="C13274" t="s">
        <v>13507</v>
      </c>
      <c r="D13274">
        <v>2122</v>
      </c>
      <c r="E13274">
        <v>6102</v>
      </c>
      <c r="F13274">
        <v>6</v>
      </c>
      <c r="G13274" t="s">
        <v>13046</v>
      </c>
      <c r="H13274" t="s">
        <v>10</v>
      </c>
      <c r="I13274">
        <v>10470</v>
      </c>
      <c r="J13274">
        <v>10495</v>
      </c>
      <c r="K13274">
        <v>90</v>
      </c>
      <c r="L13274">
        <v>0</v>
      </c>
      <c r="M13274" s="4">
        <f t="shared" si="420"/>
        <v>0.99761791329204386</v>
      </c>
      <c r="N13274" s="4">
        <f t="shared" si="421"/>
        <v>0.99140401146131807</v>
      </c>
    </row>
    <row r="13275" spans="1:14" x14ac:dyDescent="0.25">
      <c r="A13275" t="s">
        <v>18141</v>
      </c>
      <c r="B13275">
        <v>201507</v>
      </c>
      <c r="C13275" t="s">
        <v>13508</v>
      </c>
      <c r="D13275">
        <v>2122</v>
      </c>
      <c r="E13275">
        <v>6306</v>
      </c>
      <c r="F13275">
        <v>6</v>
      </c>
      <c r="G13275" t="s">
        <v>13004</v>
      </c>
      <c r="H13275" t="s">
        <v>10</v>
      </c>
      <c r="I13275">
        <v>6660</v>
      </c>
      <c r="J13275">
        <v>6660</v>
      </c>
      <c r="K13275">
        <v>110</v>
      </c>
      <c r="L13275">
        <v>0</v>
      </c>
      <c r="M13275" s="4">
        <f t="shared" si="420"/>
        <v>1</v>
      </c>
      <c r="N13275" s="4">
        <f t="shared" si="421"/>
        <v>0.98348348348348347</v>
      </c>
    </row>
    <row r="13276" spans="1:14" x14ac:dyDescent="0.25">
      <c r="A13276" t="s">
        <v>18141</v>
      </c>
      <c r="B13276">
        <v>201507</v>
      </c>
      <c r="C13276" t="s">
        <v>13509</v>
      </c>
      <c r="D13276">
        <v>2122</v>
      </c>
      <c r="E13276">
        <v>6107</v>
      </c>
      <c r="F13276">
        <v>6</v>
      </c>
      <c r="G13276" t="s">
        <v>13021</v>
      </c>
      <c r="H13276" t="s">
        <v>10</v>
      </c>
      <c r="I13276">
        <v>6956</v>
      </c>
      <c r="J13276">
        <v>6956</v>
      </c>
      <c r="K13276">
        <v>54</v>
      </c>
      <c r="L13276">
        <v>0</v>
      </c>
      <c r="M13276" s="4">
        <f t="shared" si="420"/>
        <v>1</v>
      </c>
      <c r="N13276" s="4">
        <f t="shared" si="421"/>
        <v>0.99223691776883272</v>
      </c>
    </row>
    <row r="13277" spans="1:14" x14ac:dyDescent="0.25">
      <c r="A13277" t="s">
        <v>18141</v>
      </c>
      <c r="B13277">
        <v>201507</v>
      </c>
      <c r="C13277" t="s">
        <v>13510</v>
      </c>
      <c r="D13277">
        <v>2122</v>
      </c>
      <c r="E13277">
        <v>6101</v>
      </c>
      <c r="F13277">
        <v>6</v>
      </c>
      <c r="G13277" t="s">
        <v>12979</v>
      </c>
      <c r="H13277" t="s">
        <v>10</v>
      </c>
      <c r="I13277">
        <v>10274</v>
      </c>
      <c r="J13277">
        <v>10274</v>
      </c>
      <c r="K13277">
        <v>341</v>
      </c>
      <c r="L13277">
        <v>0</v>
      </c>
      <c r="M13277" s="4">
        <f t="shared" si="420"/>
        <v>1</v>
      </c>
      <c r="N13277" s="4">
        <f t="shared" si="421"/>
        <v>0.96680942184154173</v>
      </c>
    </row>
    <row r="13278" spans="1:14" x14ac:dyDescent="0.25">
      <c r="A13278" t="s">
        <v>18141</v>
      </c>
      <c r="B13278">
        <v>201507</v>
      </c>
      <c r="C13278" t="s">
        <v>13511</v>
      </c>
      <c r="D13278">
        <v>2122</v>
      </c>
      <c r="E13278">
        <v>6107</v>
      </c>
      <c r="F13278">
        <v>6</v>
      </c>
      <c r="G13278" t="s">
        <v>13021</v>
      </c>
      <c r="H13278" t="s">
        <v>10</v>
      </c>
      <c r="I13278">
        <v>7995</v>
      </c>
      <c r="J13278">
        <v>7995</v>
      </c>
      <c r="K13278">
        <v>122</v>
      </c>
      <c r="L13278">
        <v>0</v>
      </c>
      <c r="M13278" s="4">
        <f t="shared" si="420"/>
        <v>1</v>
      </c>
      <c r="N13278" s="4">
        <f t="shared" si="421"/>
        <v>0.98474046278924332</v>
      </c>
    </row>
    <row r="13279" spans="1:14" x14ac:dyDescent="0.25">
      <c r="A13279" t="s">
        <v>18141</v>
      </c>
      <c r="B13279">
        <v>201507</v>
      </c>
      <c r="C13279" t="s">
        <v>13512</v>
      </c>
      <c r="D13279">
        <v>2122</v>
      </c>
      <c r="E13279">
        <v>6110</v>
      </c>
      <c r="F13279">
        <v>6</v>
      </c>
      <c r="G13279" t="s">
        <v>13016</v>
      </c>
      <c r="H13279" t="s">
        <v>5</v>
      </c>
      <c r="I13279">
        <v>2087</v>
      </c>
      <c r="J13279">
        <v>2087</v>
      </c>
      <c r="K13279">
        <v>20</v>
      </c>
      <c r="L13279">
        <v>320</v>
      </c>
      <c r="M13279" s="4">
        <f t="shared" si="420"/>
        <v>1</v>
      </c>
      <c r="N13279" s="4">
        <f t="shared" si="421"/>
        <v>0.99041686631528514</v>
      </c>
    </row>
    <row r="13280" spans="1:14" x14ac:dyDescent="0.25">
      <c r="A13280" t="s">
        <v>18141</v>
      </c>
      <c r="B13280">
        <v>201507</v>
      </c>
      <c r="C13280" t="s">
        <v>13513</v>
      </c>
      <c r="D13280">
        <v>2122</v>
      </c>
      <c r="E13280">
        <v>6117</v>
      </c>
      <c r="F13280">
        <v>6</v>
      </c>
      <c r="G13280" t="s">
        <v>12991</v>
      </c>
      <c r="H13280" t="s">
        <v>5</v>
      </c>
      <c r="I13280">
        <v>16090</v>
      </c>
      <c r="J13280">
        <v>16090</v>
      </c>
      <c r="K13280">
        <v>107</v>
      </c>
      <c r="L13280">
        <v>0</v>
      </c>
      <c r="M13280" s="4">
        <f t="shared" si="420"/>
        <v>1</v>
      </c>
      <c r="N13280" s="4">
        <f t="shared" si="421"/>
        <v>0.99334990677439405</v>
      </c>
    </row>
    <row r="13281" spans="1:14" x14ac:dyDescent="0.25">
      <c r="A13281" t="s">
        <v>18141</v>
      </c>
      <c r="B13281">
        <v>201507</v>
      </c>
      <c r="C13281" t="s">
        <v>13514</v>
      </c>
      <c r="D13281">
        <v>2122</v>
      </c>
      <c r="E13281">
        <v>6115</v>
      </c>
      <c r="F13281">
        <v>6</v>
      </c>
      <c r="G13281" t="s">
        <v>12977</v>
      </c>
      <c r="H13281" t="s">
        <v>5</v>
      </c>
      <c r="I13281">
        <v>4072</v>
      </c>
      <c r="J13281">
        <v>4072</v>
      </c>
      <c r="K13281">
        <v>17</v>
      </c>
      <c r="L13281">
        <v>0</v>
      </c>
      <c r="M13281" s="4">
        <f t="shared" si="420"/>
        <v>1</v>
      </c>
      <c r="N13281" s="4">
        <f t="shared" si="421"/>
        <v>0.99582514734774064</v>
      </c>
    </row>
    <row r="13282" spans="1:14" x14ac:dyDescent="0.25">
      <c r="A13282" t="s">
        <v>18141</v>
      </c>
      <c r="B13282">
        <v>201507</v>
      </c>
      <c r="C13282" t="s">
        <v>13515</v>
      </c>
      <c r="D13282">
        <v>2122</v>
      </c>
      <c r="E13282">
        <v>6104</v>
      </c>
      <c r="F13282">
        <v>6</v>
      </c>
      <c r="G13282" t="s">
        <v>13213</v>
      </c>
      <c r="H13282" t="s">
        <v>10</v>
      </c>
      <c r="I13282">
        <v>8317</v>
      </c>
      <c r="J13282">
        <v>8317</v>
      </c>
      <c r="K13282">
        <v>57</v>
      </c>
      <c r="L13282">
        <v>0</v>
      </c>
      <c r="M13282" s="4">
        <f t="shared" si="420"/>
        <v>1</v>
      </c>
      <c r="N13282" s="4">
        <f t="shared" si="421"/>
        <v>0.9931465672718528</v>
      </c>
    </row>
    <row r="13283" spans="1:14" x14ac:dyDescent="0.25">
      <c r="A13283" t="s">
        <v>18141</v>
      </c>
      <c r="B13283">
        <v>201507</v>
      </c>
      <c r="C13283" t="s">
        <v>13516</v>
      </c>
      <c r="D13283">
        <v>2122</v>
      </c>
      <c r="E13283">
        <v>6104</v>
      </c>
      <c r="F13283">
        <v>6</v>
      </c>
      <c r="G13283" t="s">
        <v>13213</v>
      </c>
      <c r="H13283" t="s">
        <v>10</v>
      </c>
      <c r="I13283">
        <v>5035</v>
      </c>
      <c r="J13283">
        <v>5035</v>
      </c>
      <c r="K13283">
        <v>45</v>
      </c>
      <c r="L13283">
        <v>0</v>
      </c>
      <c r="M13283" s="4">
        <f t="shared" si="420"/>
        <v>1</v>
      </c>
      <c r="N13283" s="4">
        <f t="shared" si="421"/>
        <v>0.99106256206554122</v>
      </c>
    </row>
    <row r="13284" spans="1:14" x14ac:dyDescent="0.25">
      <c r="A13284" t="s">
        <v>18141</v>
      </c>
      <c r="B13284">
        <v>201507</v>
      </c>
      <c r="C13284" t="s">
        <v>13517</v>
      </c>
      <c r="D13284">
        <v>2122</v>
      </c>
      <c r="E13284">
        <v>6109</v>
      </c>
      <c r="F13284">
        <v>6</v>
      </c>
      <c r="G13284" t="s">
        <v>12975</v>
      </c>
      <c r="H13284" t="s">
        <v>10</v>
      </c>
      <c r="I13284">
        <v>4845</v>
      </c>
      <c r="J13284">
        <v>4845</v>
      </c>
      <c r="K13284">
        <v>35</v>
      </c>
      <c r="L13284">
        <v>0</v>
      </c>
      <c r="M13284" s="4">
        <f t="shared" si="420"/>
        <v>1</v>
      </c>
      <c r="N13284" s="4">
        <f t="shared" si="421"/>
        <v>0.99277605779153766</v>
      </c>
    </row>
    <row r="13285" spans="1:14" x14ac:dyDescent="0.25">
      <c r="A13285" t="s">
        <v>18141</v>
      </c>
      <c r="B13285">
        <v>201507</v>
      </c>
      <c r="C13285" t="s">
        <v>13518</v>
      </c>
      <c r="D13285">
        <v>2122</v>
      </c>
      <c r="E13285">
        <v>6109</v>
      </c>
      <c r="F13285">
        <v>6</v>
      </c>
      <c r="G13285" t="s">
        <v>12975</v>
      </c>
      <c r="H13285" t="s">
        <v>10</v>
      </c>
      <c r="I13285">
        <v>4948</v>
      </c>
      <c r="J13285">
        <v>4948</v>
      </c>
      <c r="K13285">
        <v>26</v>
      </c>
      <c r="L13285">
        <v>0</v>
      </c>
      <c r="M13285" s="4">
        <f t="shared" si="420"/>
        <v>1</v>
      </c>
      <c r="N13285" s="4">
        <f t="shared" si="421"/>
        <v>0.99474535165723521</v>
      </c>
    </row>
    <row r="13286" spans="1:14" x14ac:dyDescent="0.25">
      <c r="A13286" t="s">
        <v>18141</v>
      </c>
      <c r="B13286">
        <v>201507</v>
      </c>
      <c r="C13286" t="s">
        <v>13519</v>
      </c>
      <c r="D13286">
        <v>2122</v>
      </c>
      <c r="E13286">
        <v>6112</v>
      </c>
      <c r="F13286">
        <v>6</v>
      </c>
      <c r="G13286" t="s">
        <v>13061</v>
      </c>
      <c r="H13286" t="s">
        <v>10</v>
      </c>
      <c r="I13286">
        <v>5205</v>
      </c>
      <c r="J13286">
        <v>5205</v>
      </c>
      <c r="K13286">
        <v>46</v>
      </c>
      <c r="L13286">
        <v>0</v>
      </c>
      <c r="M13286" s="4">
        <f t="shared" si="420"/>
        <v>1</v>
      </c>
      <c r="N13286" s="4">
        <f t="shared" si="421"/>
        <v>0.99116234390009605</v>
      </c>
    </row>
    <row r="13287" spans="1:14" x14ac:dyDescent="0.25">
      <c r="A13287" t="s">
        <v>18141</v>
      </c>
      <c r="B13287">
        <v>201507</v>
      </c>
      <c r="C13287" t="s">
        <v>13520</v>
      </c>
      <c r="D13287">
        <v>2122</v>
      </c>
      <c r="E13287">
        <v>6117</v>
      </c>
      <c r="F13287">
        <v>6</v>
      </c>
      <c r="G13287" t="s">
        <v>12991</v>
      </c>
      <c r="H13287" t="s">
        <v>10</v>
      </c>
      <c r="I13287">
        <v>4517</v>
      </c>
      <c r="J13287">
        <v>4517</v>
      </c>
      <c r="K13287">
        <v>55</v>
      </c>
      <c r="L13287">
        <v>0</v>
      </c>
      <c r="M13287" s="4">
        <f t="shared" si="420"/>
        <v>1</v>
      </c>
      <c r="N13287" s="4">
        <f t="shared" si="421"/>
        <v>0.98782377684303746</v>
      </c>
    </row>
    <row r="13288" spans="1:14" x14ac:dyDescent="0.25">
      <c r="A13288" t="s">
        <v>18141</v>
      </c>
      <c r="B13288">
        <v>201507</v>
      </c>
      <c r="C13288" t="s">
        <v>13521</v>
      </c>
      <c r="D13288">
        <v>2122</v>
      </c>
      <c r="E13288">
        <v>6117</v>
      </c>
      <c r="F13288">
        <v>6</v>
      </c>
      <c r="G13288" t="s">
        <v>12991</v>
      </c>
      <c r="H13288" t="s">
        <v>5</v>
      </c>
      <c r="I13288">
        <v>7275</v>
      </c>
      <c r="J13288">
        <v>7275</v>
      </c>
      <c r="K13288">
        <v>54</v>
      </c>
      <c r="L13288">
        <v>0</v>
      </c>
      <c r="M13288" s="4">
        <f t="shared" si="420"/>
        <v>1</v>
      </c>
      <c r="N13288" s="4">
        <f t="shared" si="421"/>
        <v>0.99257731958762885</v>
      </c>
    </row>
    <row r="13289" spans="1:14" x14ac:dyDescent="0.25">
      <c r="A13289" t="s">
        <v>18141</v>
      </c>
      <c r="B13289">
        <v>201507</v>
      </c>
      <c r="C13289" t="s">
        <v>13522</v>
      </c>
      <c r="D13289">
        <v>2122</v>
      </c>
      <c r="E13289">
        <v>6114</v>
      </c>
      <c r="F13289">
        <v>6</v>
      </c>
      <c r="G13289" t="s">
        <v>13195</v>
      </c>
      <c r="H13289" t="s">
        <v>10</v>
      </c>
      <c r="I13289">
        <v>1841</v>
      </c>
      <c r="J13289">
        <v>1843</v>
      </c>
      <c r="K13289">
        <v>2</v>
      </c>
      <c r="L13289">
        <v>0</v>
      </c>
      <c r="M13289" s="4">
        <f t="shared" si="420"/>
        <v>0.99891481280520888</v>
      </c>
      <c r="N13289" s="4">
        <f t="shared" si="421"/>
        <v>0.99891363389462251</v>
      </c>
    </row>
    <row r="13290" spans="1:14" x14ac:dyDescent="0.25">
      <c r="A13290" t="s">
        <v>18141</v>
      </c>
      <c r="B13290">
        <v>201507</v>
      </c>
      <c r="C13290" t="s">
        <v>13523</v>
      </c>
      <c r="D13290">
        <v>2122</v>
      </c>
      <c r="E13290">
        <v>6116</v>
      </c>
      <c r="F13290">
        <v>6</v>
      </c>
      <c r="G13290" t="s">
        <v>12995</v>
      </c>
      <c r="H13290" t="s">
        <v>10</v>
      </c>
      <c r="I13290">
        <v>1377</v>
      </c>
      <c r="J13290">
        <v>1377</v>
      </c>
      <c r="K13290">
        <v>0</v>
      </c>
      <c r="L13290">
        <v>0</v>
      </c>
      <c r="M13290" s="4">
        <f t="shared" si="420"/>
        <v>1</v>
      </c>
      <c r="N13290" s="4">
        <f t="shared" si="421"/>
        <v>1</v>
      </c>
    </row>
    <row r="13291" spans="1:14" x14ac:dyDescent="0.25">
      <c r="A13291" t="s">
        <v>18141</v>
      </c>
      <c r="B13291">
        <v>201507</v>
      </c>
      <c r="C13291" t="s">
        <v>13524</v>
      </c>
      <c r="D13291">
        <v>2122</v>
      </c>
      <c r="E13291">
        <v>6205</v>
      </c>
      <c r="F13291">
        <v>6</v>
      </c>
      <c r="G13291" t="s">
        <v>13009</v>
      </c>
      <c r="H13291" t="s">
        <v>10</v>
      </c>
      <c r="I13291">
        <v>986</v>
      </c>
      <c r="J13291">
        <v>987</v>
      </c>
      <c r="K13291">
        <v>0</v>
      </c>
      <c r="L13291">
        <v>0</v>
      </c>
      <c r="M13291" s="4">
        <f t="shared" si="420"/>
        <v>0.99898682877406286</v>
      </c>
      <c r="N13291" s="4">
        <f t="shared" si="421"/>
        <v>1</v>
      </c>
    </row>
    <row r="13292" spans="1:14" x14ac:dyDescent="0.25">
      <c r="A13292" t="s">
        <v>18141</v>
      </c>
      <c r="B13292">
        <v>201507</v>
      </c>
      <c r="C13292" t="s">
        <v>13525</v>
      </c>
      <c r="D13292">
        <v>2122</v>
      </c>
      <c r="E13292">
        <v>6107</v>
      </c>
      <c r="F13292">
        <v>6</v>
      </c>
      <c r="G13292" t="s">
        <v>13021</v>
      </c>
      <c r="H13292" t="s">
        <v>10</v>
      </c>
      <c r="I13292">
        <v>9379</v>
      </c>
      <c r="J13292">
        <v>9405</v>
      </c>
      <c r="K13292">
        <v>47</v>
      </c>
      <c r="L13292">
        <v>0</v>
      </c>
      <c r="M13292" s="4">
        <f t="shared" si="420"/>
        <v>0.9972355130249867</v>
      </c>
      <c r="N13292" s="4">
        <f t="shared" si="421"/>
        <v>0.99498880477662865</v>
      </c>
    </row>
    <row r="13293" spans="1:14" x14ac:dyDescent="0.25">
      <c r="A13293" t="s">
        <v>18141</v>
      </c>
      <c r="B13293">
        <v>201507</v>
      </c>
      <c r="C13293" t="s">
        <v>13526</v>
      </c>
      <c r="D13293">
        <v>2122</v>
      </c>
      <c r="E13293">
        <v>6112</v>
      </c>
      <c r="F13293">
        <v>6</v>
      </c>
      <c r="G13293" t="s">
        <v>13061</v>
      </c>
      <c r="H13293" t="s">
        <v>10</v>
      </c>
      <c r="I13293">
        <v>5902</v>
      </c>
      <c r="J13293">
        <v>5918</v>
      </c>
      <c r="K13293">
        <v>3</v>
      </c>
      <c r="L13293">
        <v>0</v>
      </c>
      <c r="M13293" s="4">
        <f t="shared" si="420"/>
        <v>0.9972963839134843</v>
      </c>
      <c r="N13293" s="4">
        <f t="shared" si="421"/>
        <v>0.99949169772958324</v>
      </c>
    </row>
    <row r="13294" spans="1:14" x14ac:dyDescent="0.25">
      <c r="A13294" t="s">
        <v>18141</v>
      </c>
      <c r="B13294">
        <v>201507</v>
      </c>
      <c r="C13294" t="s">
        <v>13527</v>
      </c>
      <c r="D13294">
        <v>2122</v>
      </c>
      <c r="E13294">
        <v>6303</v>
      </c>
      <c r="F13294">
        <v>6</v>
      </c>
      <c r="G13294" t="s">
        <v>13011</v>
      </c>
      <c r="H13294" t="s">
        <v>10</v>
      </c>
      <c r="I13294">
        <v>5265</v>
      </c>
      <c r="J13294">
        <v>5269</v>
      </c>
      <c r="K13294">
        <v>33</v>
      </c>
      <c r="L13294">
        <v>0</v>
      </c>
      <c r="M13294" s="4">
        <f t="shared" si="420"/>
        <v>0.99924084266464219</v>
      </c>
      <c r="N13294" s="4">
        <f t="shared" si="421"/>
        <v>0.99373219373219368</v>
      </c>
    </row>
    <row r="13295" spans="1:14" x14ac:dyDescent="0.25">
      <c r="A13295" t="s">
        <v>18141</v>
      </c>
      <c r="B13295">
        <v>201507</v>
      </c>
      <c r="C13295" t="s">
        <v>13528</v>
      </c>
      <c r="D13295">
        <v>2122</v>
      </c>
      <c r="E13295">
        <v>6109</v>
      </c>
      <c r="F13295">
        <v>6</v>
      </c>
      <c r="G13295" t="s">
        <v>12975</v>
      </c>
      <c r="H13295" t="s">
        <v>10</v>
      </c>
      <c r="I13295">
        <v>1716</v>
      </c>
      <c r="J13295">
        <v>1728</v>
      </c>
      <c r="K13295">
        <v>0</v>
      </c>
      <c r="L13295">
        <v>0</v>
      </c>
      <c r="M13295" s="4">
        <f t="shared" si="420"/>
        <v>0.99305555555555558</v>
      </c>
      <c r="N13295" s="4">
        <f t="shared" si="421"/>
        <v>1</v>
      </c>
    </row>
    <row r="13296" spans="1:14" x14ac:dyDescent="0.25">
      <c r="A13296" t="s">
        <v>18141</v>
      </c>
      <c r="B13296">
        <v>201507</v>
      </c>
      <c r="C13296" t="s">
        <v>13529</v>
      </c>
      <c r="D13296">
        <v>2122</v>
      </c>
      <c r="E13296">
        <v>6110</v>
      </c>
      <c r="F13296">
        <v>6</v>
      </c>
      <c r="G13296" t="s">
        <v>13016</v>
      </c>
      <c r="H13296" t="s">
        <v>10</v>
      </c>
      <c r="I13296">
        <v>7242</v>
      </c>
      <c r="J13296">
        <v>7268</v>
      </c>
      <c r="K13296">
        <v>34</v>
      </c>
      <c r="L13296">
        <v>0</v>
      </c>
      <c r="M13296" s="4">
        <f t="shared" si="420"/>
        <v>0.99642267473858004</v>
      </c>
      <c r="N13296" s="4">
        <f t="shared" si="421"/>
        <v>0.99530516431924887</v>
      </c>
    </row>
    <row r="13297" spans="1:14" x14ac:dyDescent="0.25">
      <c r="A13297" t="s">
        <v>18141</v>
      </c>
      <c r="B13297">
        <v>201507</v>
      </c>
      <c r="C13297" t="s">
        <v>13530</v>
      </c>
      <c r="D13297">
        <v>2122</v>
      </c>
      <c r="E13297">
        <v>6306</v>
      </c>
      <c r="F13297">
        <v>6</v>
      </c>
      <c r="G13297" t="s">
        <v>13004</v>
      </c>
      <c r="H13297" t="s">
        <v>10</v>
      </c>
      <c r="I13297">
        <v>2007</v>
      </c>
      <c r="J13297">
        <v>2019</v>
      </c>
      <c r="K13297">
        <v>0</v>
      </c>
      <c r="L13297">
        <v>0</v>
      </c>
      <c r="M13297" s="4">
        <f t="shared" si="420"/>
        <v>0.99405646359583955</v>
      </c>
      <c r="N13297" s="4">
        <f t="shared" si="421"/>
        <v>1</v>
      </c>
    </row>
    <row r="13298" spans="1:14" x14ac:dyDescent="0.25">
      <c r="A13298" t="s">
        <v>18141</v>
      </c>
      <c r="B13298">
        <v>201507</v>
      </c>
      <c r="C13298" t="s">
        <v>13531</v>
      </c>
      <c r="D13298">
        <v>2122</v>
      </c>
      <c r="E13298">
        <v>6309</v>
      </c>
      <c r="F13298">
        <v>6</v>
      </c>
      <c r="G13298" t="s">
        <v>13035</v>
      </c>
      <c r="H13298" t="s">
        <v>10</v>
      </c>
      <c r="I13298">
        <v>788</v>
      </c>
      <c r="J13298">
        <v>788</v>
      </c>
      <c r="K13298">
        <v>0</v>
      </c>
      <c r="L13298">
        <v>0</v>
      </c>
      <c r="M13298" s="4">
        <f t="shared" si="420"/>
        <v>1</v>
      </c>
      <c r="N13298" s="4">
        <f t="shared" si="421"/>
        <v>1</v>
      </c>
    </row>
    <row r="13299" spans="1:14" x14ac:dyDescent="0.25">
      <c r="A13299" t="s">
        <v>18141</v>
      </c>
      <c r="B13299">
        <v>201507</v>
      </c>
      <c r="C13299" t="s">
        <v>13532</v>
      </c>
      <c r="D13299">
        <v>2122</v>
      </c>
      <c r="E13299">
        <v>6107</v>
      </c>
      <c r="F13299">
        <v>6</v>
      </c>
      <c r="G13299" t="s">
        <v>13021</v>
      </c>
      <c r="H13299" t="s">
        <v>10</v>
      </c>
      <c r="I13299">
        <v>836</v>
      </c>
      <c r="J13299">
        <v>836</v>
      </c>
      <c r="K13299">
        <v>1</v>
      </c>
      <c r="L13299">
        <v>0</v>
      </c>
      <c r="M13299" s="4">
        <f t="shared" si="420"/>
        <v>1</v>
      </c>
      <c r="N13299" s="4">
        <f t="shared" si="421"/>
        <v>0.99880382775119614</v>
      </c>
    </row>
    <row r="13300" spans="1:14" x14ac:dyDescent="0.25">
      <c r="A13300" t="s">
        <v>18141</v>
      </c>
      <c r="B13300">
        <v>201507</v>
      </c>
      <c r="C13300" t="s">
        <v>13533</v>
      </c>
      <c r="D13300">
        <v>2122</v>
      </c>
      <c r="E13300">
        <v>6107</v>
      </c>
      <c r="F13300">
        <v>6</v>
      </c>
      <c r="G13300" t="s">
        <v>13021</v>
      </c>
      <c r="H13300" t="s">
        <v>10</v>
      </c>
      <c r="I13300">
        <v>23107</v>
      </c>
      <c r="J13300">
        <v>23121</v>
      </c>
      <c r="K13300">
        <v>32</v>
      </c>
      <c r="L13300">
        <v>0</v>
      </c>
      <c r="M13300" s="4">
        <f t="shared" si="420"/>
        <v>0.99939448985770507</v>
      </c>
      <c r="N13300" s="4">
        <f t="shared" si="421"/>
        <v>0.99861513826978843</v>
      </c>
    </row>
    <row r="13301" spans="1:14" x14ac:dyDescent="0.25">
      <c r="A13301" t="s">
        <v>18141</v>
      </c>
      <c r="B13301">
        <v>201507</v>
      </c>
      <c r="C13301" t="s">
        <v>13534</v>
      </c>
      <c r="D13301">
        <v>2122</v>
      </c>
      <c r="E13301">
        <v>6101</v>
      </c>
      <c r="F13301">
        <v>6</v>
      </c>
      <c r="G13301" t="s">
        <v>12979</v>
      </c>
      <c r="H13301" t="s">
        <v>5</v>
      </c>
      <c r="I13301">
        <v>12771</v>
      </c>
      <c r="J13301">
        <v>12790</v>
      </c>
      <c r="K13301">
        <v>16</v>
      </c>
      <c r="L13301">
        <v>0</v>
      </c>
      <c r="M13301" s="4">
        <f t="shared" si="420"/>
        <v>0.99851446442533232</v>
      </c>
      <c r="N13301" s="4">
        <f t="shared" si="421"/>
        <v>0.99874716153785925</v>
      </c>
    </row>
    <row r="13302" spans="1:14" x14ac:dyDescent="0.25">
      <c r="A13302" t="s">
        <v>18141</v>
      </c>
      <c r="B13302">
        <v>201507</v>
      </c>
      <c r="C13302" t="s">
        <v>13535</v>
      </c>
      <c r="D13302">
        <v>2122</v>
      </c>
      <c r="E13302">
        <v>6108</v>
      </c>
      <c r="F13302">
        <v>6</v>
      </c>
      <c r="G13302" t="s">
        <v>13070</v>
      </c>
      <c r="H13302" t="s">
        <v>10</v>
      </c>
      <c r="I13302">
        <v>17385</v>
      </c>
      <c r="J13302">
        <v>17400</v>
      </c>
      <c r="K13302">
        <v>134</v>
      </c>
      <c r="L13302">
        <v>0</v>
      </c>
      <c r="M13302" s="4">
        <f t="shared" si="420"/>
        <v>0.99913793103448278</v>
      </c>
      <c r="N13302" s="4">
        <f t="shared" si="421"/>
        <v>0.99229220592464773</v>
      </c>
    </row>
    <row r="13303" spans="1:14" x14ac:dyDescent="0.25">
      <c r="A13303" t="s">
        <v>18141</v>
      </c>
      <c r="B13303">
        <v>201507</v>
      </c>
      <c r="C13303" t="s">
        <v>13536</v>
      </c>
      <c r="D13303">
        <v>2122</v>
      </c>
      <c r="E13303">
        <v>6113</v>
      </c>
      <c r="F13303">
        <v>6</v>
      </c>
      <c r="G13303" t="s">
        <v>13053</v>
      </c>
      <c r="H13303" t="s">
        <v>10</v>
      </c>
      <c r="I13303">
        <v>10037</v>
      </c>
      <c r="J13303">
        <v>10052</v>
      </c>
      <c r="K13303">
        <v>6</v>
      </c>
      <c r="L13303">
        <v>0</v>
      </c>
      <c r="M13303" s="4">
        <f t="shared" si="420"/>
        <v>0.99850775964982097</v>
      </c>
      <c r="N13303" s="4">
        <f t="shared" si="421"/>
        <v>0.99940221181627975</v>
      </c>
    </row>
    <row r="13304" spans="1:14" x14ac:dyDescent="0.25">
      <c r="A13304" t="s">
        <v>18141</v>
      </c>
      <c r="B13304">
        <v>201507</v>
      </c>
      <c r="C13304" t="s">
        <v>13537</v>
      </c>
      <c r="D13304">
        <v>2122</v>
      </c>
      <c r="E13304">
        <v>6108</v>
      </c>
      <c r="F13304">
        <v>6</v>
      </c>
      <c r="G13304" t="s">
        <v>13070</v>
      </c>
      <c r="H13304" t="s">
        <v>5</v>
      </c>
      <c r="I13304">
        <v>22717</v>
      </c>
      <c r="J13304">
        <v>22765</v>
      </c>
      <c r="K13304">
        <v>28</v>
      </c>
      <c r="L13304">
        <v>0</v>
      </c>
      <c r="M13304" s="4">
        <f t="shared" si="420"/>
        <v>0.99789150010981775</v>
      </c>
      <c r="N13304" s="4">
        <f t="shared" si="421"/>
        <v>0.99876744288418362</v>
      </c>
    </row>
    <row r="13305" spans="1:14" x14ac:dyDescent="0.25">
      <c r="A13305" t="s">
        <v>18141</v>
      </c>
      <c r="B13305">
        <v>201507</v>
      </c>
      <c r="C13305" t="s">
        <v>13538</v>
      </c>
      <c r="D13305">
        <v>2122</v>
      </c>
      <c r="E13305">
        <v>6115</v>
      </c>
      <c r="F13305">
        <v>6</v>
      </c>
      <c r="G13305" t="s">
        <v>12977</v>
      </c>
      <c r="H13305" t="s">
        <v>5</v>
      </c>
      <c r="I13305">
        <v>5274</v>
      </c>
      <c r="J13305">
        <v>5288</v>
      </c>
      <c r="K13305">
        <v>15</v>
      </c>
      <c r="L13305">
        <v>0</v>
      </c>
      <c r="M13305" s="4">
        <f t="shared" si="420"/>
        <v>0.99735249621785171</v>
      </c>
      <c r="N13305" s="4">
        <f t="shared" si="421"/>
        <v>0.99715585893060299</v>
      </c>
    </row>
    <row r="13306" spans="1:14" x14ac:dyDescent="0.25">
      <c r="A13306" t="s">
        <v>18141</v>
      </c>
      <c r="B13306">
        <v>201507</v>
      </c>
      <c r="C13306" t="s">
        <v>13539</v>
      </c>
      <c r="D13306">
        <v>2122</v>
      </c>
      <c r="E13306">
        <v>6109</v>
      </c>
      <c r="F13306">
        <v>6</v>
      </c>
      <c r="G13306" t="s">
        <v>12975</v>
      </c>
      <c r="H13306" t="s">
        <v>10</v>
      </c>
      <c r="I13306">
        <v>5303</v>
      </c>
      <c r="J13306">
        <v>5315</v>
      </c>
      <c r="K13306">
        <v>13</v>
      </c>
      <c r="L13306">
        <v>0</v>
      </c>
      <c r="M13306" s="4">
        <f t="shared" si="420"/>
        <v>0.99774223894637815</v>
      </c>
      <c r="N13306" s="4">
        <f t="shared" si="421"/>
        <v>0.99754855742032811</v>
      </c>
    </row>
    <row r="13307" spans="1:14" x14ac:dyDescent="0.25">
      <c r="A13307" t="s">
        <v>18141</v>
      </c>
      <c r="B13307">
        <v>201507</v>
      </c>
      <c r="C13307" t="s">
        <v>13540</v>
      </c>
      <c r="D13307">
        <v>2122</v>
      </c>
      <c r="E13307">
        <v>6101</v>
      </c>
      <c r="F13307">
        <v>6</v>
      </c>
      <c r="G13307" t="s">
        <v>12979</v>
      </c>
      <c r="H13307" t="s">
        <v>5</v>
      </c>
      <c r="I13307">
        <v>69822</v>
      </c>
      <c r="J13307">
        <v>69910</v>
      </c>
      <c r="K13307">
        <v>219</v>
      </c>
      <c r="L13307">
        <v>0</v>
      </c>
      <c r="M13307" s="4">
        <f t="shared" si="420"/>
        <v>0.99874123873551712</v>
      </c>
      <c r="N13307" s="4">
        <f t="shared" si="421"/>
        <v>0.99686345277992605</v>
      </c>
    </row>
    <row r="13308" spans="1:14" x14ac:dyDescent="0.25">
      <c r="A13308" t="s">
        <v>18141</v>
      </c>
      <c r="B13308">
        <v>201507</v>
      </c>
      <c r="C13308" t="s">
        <v>13541</v>
      </c>
      <c r="D13308">
        <v>2122</v>
      </c>
      <c r="E13308">
        <v>6110</v>
      </c>
      <c r="F13308">
        <v>6</v>
      </c>
      <c r="G13308" t="s">
        <v>13016</v>
      </c>
      <c r="H13308" t="s">
        <v>5</v>
      </c>
      <c r="I13308">
        <v>1698</v>
      </c>
      <c r="J13308">
        <v>1708</v>
      </c>
      <c r="K13308">
        <v>0</v>
      </c>
      <c r="L13308">
        <v>855</v>
      </c>
      <c r="M13308" s="4">
        <f t="shared" ref="M13308:M13371" si="422">+I13308/J13308</f>
        <v>0.99414519906323184</v>
      </c>
      <c r="N13308" s="4">
        <f t="shared" ref="N13308:N13371" si="423">+(I13308-K13308)/I13308</f>
        <v>1</v>
      </c>
    </row>
    <row r="13309" spans="1:14" x14ac:dyDescent="0.25">
      <c r="A13309" t="s">
        <v>18141</v>
      </c>
      <c r="B13309">
        <v>201507</v>
      </c>
      <c r="C13309" t="s">
        <v>13542</v>
      </c>
      <c r="D13309">
        <v>2122</v>
      </c>
      <c r="E13309">
        <v>6101</v>
      </c>
      <c r="F13309">
        <v>6</v>
      </c>
      <c r="G13309" t="s">
        <v>12979</v>
      </c>
      <c r="H13309" t="s">
        <v>5</v>
      </c>
      <c r="I13309">
        <v>15833</v>
      </c>
      <c r="J13309">
        <v>15851</v>
      </c>
      <c r="K13309">
        <v>48</v>
      </c>
      <c r="L13309">
        <v>0</v>
      </c>
      <c r="M13309" s="4">
        <f t="shared" si="422"/>
        <v>0.9988644249574159</v>
      </c>
      <c r="N13309" s="4">
        <f t="shared" si="423"/>
        <v>0.99696835722857324</v>
      </c>
    </row>
    <row r="13310" spans="1:14" x14ac:dyDescent="0.25">
      <c r="A13310" t="s">
        <v>18141</v>
      </c>
      <c r="B13310">
        <v>201507</v>
      </c>
      <c r="C13310" t="s">
        <v>13543</v>
      </c>
      <c r="D13310">
        <v>2122</v>
      </c>
      <c r="E13310">
        <v>6101</v>
      </c>
      <c r="F13310">
        <v>6</v>
      </c>
      <c r="G13310" t="s">
        <v>12979</v>
      </c>
      <c r="H13310" t="s">
        <v>5</v>
      </c>
      <c r="I13310">
        <v>80864</v>
      </c>
      <c r="J13310">
        <v>81001</v>
      </c>
      <c r="K13310">
        <v>187</v>
      </c>
      <c r="L13310">
        <v>0</v>
      </c>
      <c r="M13310" s="4">
        <f t="shared" si="422"/>
        <v>0.99830866285601416</v>
      </c>
      <c r="N13310" s="4">
        <f t="shared" si="423"/>
        <v>0.99768747526711521</v>
      </c>
    </row>
    <row r="13311" spans="1:14" x14ac:dyDescent="0.25">
      <c r="A13311" t="s">
        <v>18141</v>
      </c>
      <c r="B13311">
        <v>201507</v>
      </c>
      <c r="C13311" t="s">
        <v>13544</v>
      </c>
      <c r="D13311">
        <v>2122</v>
      </c>
      <c r="E13311">
        <v>6103</v>
      </c>
      <c r="F13311">
        <v>6</v>
      </c>
      <c r="G13311" t="s">
        <v>13084</v>
      </c>
      <c r="H13311" t="s">
        <v>5</v>
      </c>
      <c r="I13311">
        <v>4760</v>
      </c>
      <c r="J13311">
        <v>4760</v>
      </c>
      <c r="K13311">
        <v>21</v>
      </c>
      <c r="L13311">
        <v>0</v>
      </c>
      <c r="M13311" s="4">
        <f t="shared" si="422"/>
        <v>1</v>
      </c>
      <c r="N13311" s="4">
        <f t="shared" si="423"/>
        <v>0.99558823529411766</v>
      </c>
    </row>
    <row r="13312" spans="1:14" x14ac:dyDescent="0.25">
      <c r="A13312" t="s">
        <v>18141</v>
      </c>
      <c r="B13312">
        <v>201507</v>
      </c>
      <c r="C13312" t="s">
        <v>13545</v>
      </c>
      <c r="D13312">
        <v>2122</v>
      </c>
      <c r="E13312">
        <v>6201</v>
      </c>
      <c r="F13312">
        <v>6</v>
      </c>
      <c r="G13312" t="s">
        <v>13031</v>
      </c>
      <c r="H13312" t="s">
        <v>10</v>
      </c>
      <c r="I13312">
        <v>28379</v>
      </c>
      <c r="J13312">
        <v>28421</v>
      </c>
      <c r="K13312">
        <v>107</v>
      </c>
      <c r="L13312">
        <v>0</v>
      </c>
      <c r="M13312" s="4">
        <f t="shared" si="422"/>
        <v>0.99852221948559161</v>
      </c>
      <c r="N13312" s="4">
        <f t="shared" si="423"/>
        <v>0.99622960639909797</v>
      </c>
    </row>
    <row r="13313" spans="1:14" x14ac:dyDescent="0.25">
      <c r="A13313" t="s">
        <v>18141</v>
      </c>
      <c r="B13313">
        <v>201507</v>
      </c>
      <c r="C13313" t="s">
        <v>13546</v>
      </c>
      <c r="D13313">
        <v>2122</v>
      </c>
      <c r="E13313">
        <v>6108</v>
      </c>
      <c r="F13313">
        <v>6</v>
      </c>
      <c r="G13313" t="s">
        <v>13070</v>
      </c>
      <c r="H13313" t="s">
        <v>10</v>
      </c>
      <c r="I13313">
        <v>2587</v>
      </c>
      <c r="J13313">
        <v>2589</v>
      </c>
      <c r="K13313">
        <v>32</v>
      </c>
      <c r="L13313">
        <v>0</v>
      </c>
      <c r="M13313" s="4">
        <f t="shared" si="422"/>
        <v>0.99922750096562374</v>
      </c>
      <c r="N13313" s="4">
        <f t="shared" si="423"/>
        <v>0.98763045999226906</v>
      </c>
    </row>
    <row r="13314" spans="1:14" x14ac:dyDescent="0.25">
      <c r="A13314" t="s">
        <v>18141</v>
      </c>
      <c r="B13314">
        <v>201507</v>
      </c>
      <c r="C13314" t="s">
        <v>13547</v>
      </c>
      <c r="D13314">
        <v>2122</v>
      </c>
      <c r="E13314">
        <v>6310</v>
      </c>
      <c r="F13314">
        <v>6</v>
      </c>
      <c r="G13314" t="s">
        <v>12985</v>
      </c>
      <c r="H13314" t="s">
        <v>5</v>
      </c>
      <c r="I13314">
        <v>17984</v>
      </c>
      <c r="J13314">
        <v>18000</v>
      </c>
      <c r="K13314">
        <v>9</v>
      </c>
      <c r="L13314">
        <v>0</v>
      </c>
      <c r="M13314" s="4">
        <f t="shared" si="422"/>
        <v>0.99911111111111106</v>
      </c>
      <c r="N13314" s="4">
        <f t="shared" si="423"/>
        <v>0.99949955516014233</v>
      </c>
    </row>
    <row r="13315" spans="1:14" x14ac:dyDescent="0.25">
      <c r="A13315" t="s">
        <v>18141</v>
      </c>
      <c r="B13315">
        <v>201507</v>
      </c>
      <c r="C13315" t="s">
        <v>13548</v>
      </c>
      <c r="D13315">
        <v>2122</v>
      </c>
      <c r="E13315">
        <v>6303</v>
      </c>
      <c r="F13315">
        <v>6</v>
      </c>
      <c r="G13315" t="s">
        <v>13011</v>
      </c>
      <c r="H13315" t="s">
        <v>10</v>
      </c>
      <c r="I13315">
        <v>11647</v>
      </c>
      <c r="J13315">
        <v>11690</v>
      </c>
      <c r="K13315">
        <v>46</v>
      </c>
      <c r="L13315">
        <v>0</v>
      </c>
      <c r="M13315" s="4">
        <f t="shared" si="422"/>
        <v>0.99632164242942689</v>
      </c>
      <c r="N13315" s="4">
        <f t="shared" si="423"/>
        <v>0.99605048510346017</v>
      </c>
    </row>
    <row r="13316" spans="1:14" x14ac:dyDescent="0.25">
      <c r="A13316" t="s">
        <v>18141</v>
      </c>
      <c r="B13316">
        <v>201507</v>
      </c>
      <c r="C13316" t="s">
        <v>13549</v>
      </c>
      <c r="D13316">
        <v>2122</v>
      </c>
      <c r="E13316">
        <v>6303</v>
      </c>
      <c r="F13316">
        <v>6</v>
      </c>
      <c r="G13316" t="s">
        <v>13011</v>
      </c>
      <c r="H13316" t="s">
        <v>10</v>
      </c>
      <c r="I13316">
        <v>11058</v>
      </c>
      <c r="J13316">
        <v>11097</v>
      </c>
      <c r="K13316">
        <v>16</v>
      </c>
      <c r="L13316">
        <v>0</v>
      </c>
      <c r="M13316" s="4">
        <f t="shared" si="422"/>
        <v>0.99648553663152206</v>
      </c>
      <c r="N13316" s="4">
        <f t="shared" si="423"/>
        <v>0.99855308374027851</v>
      </c>
    </row>
    <row r="13317" spans="1:14" x14ac:dyDescent="0.25">
      <c r="A13317" t="s">
        <v>18141</v>
      </c>
      <c r="B13317">
        <v>201507</v>
      </c>
      <c r="C13317" t="s">
        <v>13550</v>
      </c>
      <c r="D13317">
        <v>2122</v>
      </c>
      <c r="E13317">
        <v>6115</v>
      </c>
      <c r="F13317">
        <v>6</v>
      </c>
      <c r="G13317" t="s">
        <v>12977</v>
      </c>
      <c r="H13317" t="s">
        <v>10</v>
      </c>
      <c r="I13317">
        <v>1732</v>
      </c>
      <c r="J13317">
        <v>1745</v>
      </c>
      <c r="K13317">
        <v>1</v>
      </c>
      <c r="L13317">
        <v>0</v>
      </c>
      <c r="M13317" s="4">
        <f t="shared" si="422"/>
        <v>0.99255014326647562</v>
      </c>
      <c r="N13317" s="4">
        <f t="shared" si="423"/>
        <v>0.99942263279445731</v>
      </c>
    </row>
    <row r="13318" spans="1:14" x14ac:dyDescent="0.25">
      <c r="A13318" t="s">
        <v>18141</v>
      </c>
      <c r="B13318">
        <v>201507</v>
      </c>
      <c r="C13318" t="s">
        <v>13551</v>
      </c>
      <c r="D13318">
        <v>2122</v>
      </c>
      <c r="E13318">
        <v>6101</v>
      </c>
      <c r="F13318">
        <v>6</v>
      </c>
      <c r="G13318" t="s">
        <v>12979</v>
      </c>
      <c r="H13318" t="s">
        <v>5</v>
      </c>
      <c r="I13318">
        <v>34570</v>
      </c>
      <c r="J13318">
        <v>34648</v>
      </c>
      <c r="K13318">
        <v>92</v>
      </c>
      <c r="L13318">
        <v>0</v>
      </c>
      <c r="M13318" s="4">
        <f t="shared" si="422"/>
        <v>0.99774878780882015</v>
      </c>
      <c r="N13318" s="4">
        <f t="shared" si="423"/>
        <v>0.99733873300549614</v>
      </c>
    </row>
    <row r="13319" spans="1:14" x14ac:dyDescent="0.25">
      <c r="A13319" t="s">
        <v>18141</v>
      </c>
      <c r="B13319">
        <v>201507</v>
      </c>
      <c r="C13319" t="s">
        <v>13552</v>
      </c>
      <c r="D13319">
        <v>2122</v>
      </c>
      <c r="E13319">
        <v>6310</v>
      </c>
      <c r="F13319">
        <v>6</v>
      </c>
      <c r="G13319" t="s">
        <v>12985</v>
      </c>
      <c r="H13319" t="s">
        <v>10</v>
      </c>
      <c r="I13319">
        <v>9137</v>
      </c>
      <c r="J13319">
        <v>9137</v>
      </c>
      <c r="K13319">
        <v>53</v>
      </c>
      <c r="L13319">
        <v>0</v>
      </c>
      <c r="M13319" s="4">
        <f t="shared" si="422"/>
        <v>1</v>
      </c>
      <c r="N13319" s="4">
        <f t="shared" si="423"/>
        <v>0.99419940899638826</v>
      </c>
    </row>
    <row r="13320" spans="1:14" x14ac:dyDescent="0.25">
      <c r="A13320" t="s">
        <v>18141</v>
      </c>
      <c r="B13320">
        <v>201507</v>
      </c>
      <c r="C13320" t="s">
        <v>13553</v>
      </c>
      <c r="D13320">
        <v>2122</v>
      </c>
      <c r="E13320">
        <v>6113</v>
      </c>
      <c r="F13320">
        <v>6</v>
      </c>
      <c r="G13320" t="s">
        <v>13053</v>
      </c>
      <c r="H13320" t="s">
        <v>10</v>
      </c>
      <c r="I13320">
        <v>2896</v>
      </c>
      <c r="J13320">
        <v>2896</v>
      </c>
      <c r="K13320">
        <v>21</v>
      </c>
      <c r="L13320">
        <v>0</v>
      </c>
      <c r="M13320" s="4">
        <f t="shared" si="422"/>
        <v>1</v>
      </c>
      <c r="N13320" s="4">
        <f t="shared" si="423"/>
        <v>0.99274861878453036</v>
      </c>
    </row>
    <row r="13321" spans="1:14" x14ac:dyDescent="0.25">
      <c r="A13321" t="s">
        <v>18141</v>
      </c>
      <c r="B13321">
        <v>201507</v>
      </c>
      <c r="C13321" t="s">
        <v>13554</v>
      </c>
      <c r="D13321">
        <v>2122</v>
      </c>
      <c r="E13321">
        <v>6116</v>
      </c>
      <c r="F13321">
        <v>6</v>
      </c>
      <c r="G13321" t="s">
        <v>12995</v>
      </c>
      <c r="H13321" t="s">
        <v>10</v>
      </c>
      <c r="I13321">
        <v>10472</v>
      </c>
      <c r="J13321">
        <v>10472</v>
      </c>
      <c r="K13321">
        <v>19</v>
      </c>
      <c r="L13321">
        <v>0</v>
      </c>
      <c r="M13321" s="4">
        <f t="shared" si="422"/>
        <v>1</v>
      </c>
      <c r="N13321" s="4">
        <f t="shared" si="423"/>
        <v>0.99818563789152026</v>
      </c>
    </row>
    <row r="13322" spans="1:14" x14ac:dyDescent="0.25">
      <c r="A13322" t="s">
        <v>18141</v>
      </c>
      <c r="B13322">
        <v>201507</v>
      </c>
      <c r="C13322" t="s">
        <v>13555</v>
      </c>
      <c r="D13322">
        <v>2122</v>
      </c>
      <c r="E13322">
        <v>6204</v>
      </c>
      <c r="F13322">
        <v>6</v>
      </c>
      <c r="G13322" t="s">
        <v>13007</v>
      </c>
      <c r="H13322" t="s">
        <v>10</v>
      </c>
      <c r="I13322">
        <v>249</v>
      </c>
      <c r="J13322">
        <v>249</v>
      </c>
      <c r="K13322">
        <v>5</v>
      </c>
      <c r="L13322">
        <v>0</v>
      </c>
      <c r="M13322" s="4">
        <f t="shared" si="422"/>
        <v>1</v>
      </c>
      <c r="N13322" s="4">
        <f t="shared" si="423"/>
        <v>0.97991967871485941</v>
      </c>
    </row>
    <row r="13323" spans="1:14" x14ac:dyDescent="0.25">
      <c r="A13323" t="s">
        <v>18141</v>
      </c>
      <c r="B13323">
        <v>201507</v>
      </c>
      <c r="C13323" t="s">
        <v>13556</v>
      </c>
      <c r="D13323">
        <v>2122</v>
      </c>
      <c r="E13323">
        <v>6108</v>
      </c>
      <c r="F13323">
        <v>6</v>
      </c>
      <c r="G13323" t="s">
        <v>13070</v>
      </c>
      <c r="H13323" t="s">
        <v>5</v>
      </c>
      <c r="I13323">
        <v>41600</v>
      </c>
      <c r="J13323">
        <v>41600</v>
      </c>
      <c r="K13323">
        <v>179</v>
      </c>
      <c r="L13323">
        <v>0</v>
      </c>
      <c r="M13323" s="4">
        <f t="shared" si="422"/>
        <v>1</v>
      </c>
      <c r="N13323" s="4">
        <f t="shared" si="423"/>
        <v>0.99569711538461536</v>
      </c>
    </row>
    <row r="13324" spans="1:14" x14ac:dyDescent="0.25">
      <c r="A13324" t="s">
        <v>18141</v>
      </c>
      <c r="B13324">
        <v>201507</v>
      </c>
      <c r="C13324" t="s">
        <v>13557</v>
      </c>
      <c r="D13324">
        <v>2122</v>
      </c>
      <c r="E13324">
        <v>6205</v>
      </c>
      <c r="F13324">
        <v>6</v>
      </c>
      <c r="G13324" t="s">
        <v>13009</v>
      </c>
      <c r="H13324" t="s">
        <v>5</v>
      </c>
      <c r="I13324">
        <v>1551</v>
      </c>
      <c r="J13324">
        <v>1551</v>
      </c>
      <c r="K13324">
        <v>1</v>
      </c>
      <c r="L13324">
        <v>0</v>
      </c>
      <c r="M13324" s="4">
        <f t="shared" si="422"/>
        <v>1</v>
      </c>
      <c r="N13324" s="4">
        <f t="shared" si="423"/>
        <v>0.99935525467440356</v>
      </c>
    </row>
    <row r="13325" spans="1:14" x14ac:dyDescent="0.25">
      <c r="A13325" t="s">
        <v>18141</v>
      </c>
      <c r="B13325">
        <v>201507</v>
      </c>
      <c r="C13325" t="s">
        <v>13558</v>
      </c>
      <c r="D13325">
        <v>2122</v>
      </c>
      <c r="E13325">
        <v>6116</v>
      </c>
      <c r="F13325">
        <v>6</v>
      </c>
      <c r="G13325" t="s">
        <v>12995</v>
      </c>
      <c r="H13325" t="s">
        <v>10</v>
      </c>
      <c r="I13325">
        <v>1094</v>
      </c>
      <c r="J13325">
        <v>1094</v>
      </c>
      <c r="K13325">
        <v>0</v>
      </c>
      <c r="L13325">
        <v>0</v>
      </c>
      <c r="M13325" s="4">
        <f t="shared" si="422"/>
        <v>1</v>
      </c>
      <c r="N13325" s="4">
        <f t="shared" si="423"/>
        <v>1</v>
      </c>
    </row>
    <row r="13326" spans="1:14" x14ac:dyDescent="0.25">
      <c r="A13326" t="s">
        <v>18141</v>
      </c>
      <c r="B13326">
        <v>201507</v>
      </c>
      <c r="C13326" t="s">
        <v>13559</v>
      </c>
      <c r="D13326">
        <v>2122</v>
      </c>
      <c r="E13326">
        <v>6110</v>
      </c>
      <c r="F13326">
        <v>6</v>
      </c>
      <c r="G13326" t="s">
        <v>13016</v>
      </c>
      <c r="H13326" t="s">
        <v>10</v>
      </c>
      <c r="I13326">
        <v>22987</v>
      </c>
      <c r="J13326">
        <v>22987</v>
      </c>
      <c r="K13326">
        <v>91</v>
      </c>
      <c r="L13326">
        <v>3000</v>
      </c>
      <c r="M13326" s="4">
        <f t="shared" si="422"/>
        <v>1</v>
      </c>
      <c r="N13326" s="4">
        <f t="shared" si="423"/>
        <v>0.99604124070126598</v>
      </c>
    </row>
    <row r="13327" spans="1:14" x14ac:dyDescent="0.25">
      <c r="A13327" t="s">
        <v>18141</v>
      </c>
      <c r="B13327">
        <v>201507</v>
      </c>
      <c r="C13327" t="s">
        <v>13560</v>
      </c>
      <c r="D13327">
        <v>2122</v>
      </c>
      <c r="E13327">
        <v>6303</v>
      </c>
      <c r="F13327">
        <v>6</v>
      </c>
      <c r="G13327" t="s">
        <v>13011</v>
      </c>
      <c r="H13327" t="s">
        <v>10</v>
      </c>
      <c r="I13327">
        <v>36023</v>
      </c>
      <c r="J13327">
        <v>36023</v>
      </c>
      <c r="K13327">
        <v>484</v>
      </c>
      <c r="L13327">
        <v>0</v>
      </c>
      <c r="M13327" s="4">
        <f t="shared" si="422"/>
        <v>1</v>
      </c>
      <c r="N13327" s="4">
        <f t="shared" si="423"/>
        <v>0.98656413957749212</v>
      </c>
    </row>
    <row r="13328" spans="1:14" x14ac:dyDescent="0.25">
      <c r="A13328" t="s">
        <v>18141</v>
      </c>
      <c r="B13328">
        <v>201507</v>
      </c>
      <c r="C13328" t="s">
        <v>13561</v>
      </c>
      <c r="D13328">
        <v>2122</v>
      </c>
      <c r="E13328">
        <v>6305</v>
      </c>
      <c r="F13328">
        <v>6</v>
      </c>
      <c r="G13328" t="s">
        <v>13100</v>
      </c>
      <c r="H13328" t="s">
        <v>10</v>
      </c>
      <c r="I13328">
        <v>14585</v>
      </c>
      <c r="J13328">
        <v>14585</v>
      </c>
      <c r="K13328">
        <v>203</v>
      </c>
      <c r="L13328">
        <v>0</v>
      </c>
      <c r="M13328" s="4">
        <f t="shared" si="422"/>
        <v>1</v>
      </c>
      <c r="N13328" s="4">
        <f t="shared" si="423"/>
        <v>0.98608159067535139</v>
      </c>
    </row>
    <row r="13329" spans="1:14" x14ac:dyDescent="0.25">
      <c r="A13329" t="s">
        <v>18141</v>
      </c>
      <c r="B13329">
        <v>201507</v>
      </c>
      <c r="C13329" t="s">
        <v>13562</v>
      </c>
      <c r="D13329">
        <v>2122</v>
      </c>
      <c r="E13329">
        <v>6113</v>
      </c>
      <c r="F13329">
        <v>6</v>
      </c>
      <c r="G13329" t="s">
        <v>13053</v>
      </c>
      <c r="H13329" t="s">
        <v>10</v>
      </c>
      <c r="I13329">
        <v>1512</v>
      </c>
      <c r="J13329">
        <v>1512</v>
      </c>
      <c r="K13329">
        <v>19</v>
      </c>
      <c r="L13329">
        <v>0</v>
      </c>
      <c r="M13329" s="4">
        <f t="shared" si="422"/>
        <v>1</v>
      </c>
      <c r="N13329" s="4">
        <f t="shared" si="423"/>
        <v>0.98743386243386244</v>
      </c>
    </row>
    <row r="13330" spans="1:14" x14ac:dyDescent="0.25">
      <c r="A13330" t="s">
        <v>18141</v>
      </c>
      <c r="B13330">
        <v>201507</v>
      </c>
      <c r="C13330" t="s">
        <v>13563</v>
      </c>
      <c r="D13330">
        <v>2122</v>
      </c>
      <c r="E13330">
        <v>6310</v>
      </c>
      <c r="F13330">
        <v>6</v>
      </c>
      <c r="G13330" t="s">
        <v>12985</v>
      </c>
      <c r="H13330" t="s">
        <v>5</v>
      </c>
      <c r="I13330">
        <v>7447</v>
      </c>
      <c r="J13330">
        <v>7447</v>
      </c>
      <c r="K13330">
        <v>79</v>
      </c>
      <c r="L13330">
        <v>0</v>
      </c>
      <c r="M13330" s="4">
        <f t="shared" si="422"/>
        <v>1</v>
      </c>
      <c r="N13330" s="4">
        <f t="shared" si="423"/>
        <v>0.98939170135625087</v>
      </c>
    </row>
    <row r="13331" spans="1:14" x14ac:dyDescent="0.25">
      <c r="A13331" t="s">
        <v>18141</v>
      </c>
      <c r="B13331">
        <v>201507</v>
      </c>
      <c r="C13331" t="s">
        <v>13564</v>
      </c>
      <c r="D13331">
        <v>2122</v>
      </c>
      <c r="E13331">
        <v>6101</v>
      </c>
      <c r="F13331">
        <v>6</v>
      </c>
      <c r="G13331" t="s">
        <v>12979</v>
      </c>
      <c r="H13331" t="s">
        <v>5</v>
      </c>
      <c r="I13331">
        <v>8470</v>
      </c>
      <c r="J13331">
        <v>8470</v>
      </c>
      <c r="K13331">
        <v>53</v>
      </c>
      <c r="L13331">
        <v>0</v>
      </c>
      <c r="M13331" s="4">
        <f t="shared" si="422"/>
        <v>1</v>
      </c>
      <c r="N13331" s="4">
        <f t="shared" si="423"/>
        <v>0.99374262101534827</v>
      </c>
    </row>
    <row r="13332" spans="1:14" x14ac:dyDescent="0.25">
      <c r="A13332" t="s">
        <v>18141</v>
      </c>
      <c r="B13332">
        <v>201507</v>
      </c>
      <c r="C13332" t="s">
        <v>13565</v>
      </c>
      <c r="D13332">
        <v>2122</v>
      </c>
      <c r="E13332">
        <v>6204</v>
      </c>
      <c r="F13332">
        <v>6</v>
      </c>
      <c r="G13332" t="s">
        <v>13007</v>
      </c>
      <c r="H13332" t="s">
        <v>10</v>
      </c>
      <c r="I13332">
        <v>2383</v>
      </c>
      <c r="J13332">
        <v>2383</v>
      </c>
      <c r="K13332">
        <v>119</v>
      </c>
      <c r="L13332">
        <v>0</v>
      </c>
      <c r="M13332" s="4">
        <f t="shared" si="422"/>
        <v>1</v>
      </c>
      <c r="N13332" s="4">
        <f t="shared" si="423"/>
        <v>0.95006294586655471</v>
      </c>
    </row>
    <row r="13333" spans="1:14" x14ac:dyDescent="0.25">
      <c r="A13333" t="s">
        <v>18141</v>
      </c>
      <c r="B13333">
        <v>201507</v>
      </c>
      <c r="C13333" t="s">
        <v>13566</v>
      </c>
      <c r="D13333">
        <v>2122</v>
      </c>
      <c r="E13333">
        <v>6114</v>
      </c>
      <c r="F13333">
        <v>6</v>
      </c>
      <c r="G13333" t="s">
        <v>13195</v>
      </c>
      <c r="H13333" t="s">
        <v>10</v>
      </c>
      <c r="I13333">
        <v>1798</v>
      </c>
      <c r="J13333">
        <v>1798</v>
      </c>
      <c r="K13333">
        <v>23</v>
      </c>
      <c r="L13333">
        <v>0</v>
      </c>
      <c r="M13333" s="4">
        <f t="shared" si="422"/>
        <v>1</v>
      </c>
      <c r="N13333" s="4">
        <f t="shared" si="423"/>
        <v>0.98720800889877647</v>
      </c>
    </row>
    <row r="13334" spans="1:14" x14ac:dyDescent="0.25">
      <c r="A13334" t="s">
        <v>18141</v>
      </c>
      <c r="B13334">
        <v>201507</v>
      </c>
      <c r="C13334" t="s">
        <v>13567</v>
      </c>
      <c r="D13334">
        <v>2122</v>
      </c>
      <c r="E13334">
        <v>6108</v>
      </c>
      <c r="F13334">
        <v>6</v>
      </c>
      <c r="G13334" t="s">
        <v>13070</v>
      </c>
      <c r="H13334" t="s">
        <v>10</v>
      </c>
      <c r="I13334">
        <v>881</v>
      </c>
      <c r="J13334">
        <v>881</v>
      </c>
      <c r="K13334">
        <v>1</v>
      </c>
      <c r="L13334">
        <v>0</v>
      </c>
      <c r="M13334" s="4">
        <f t="shared" si="422"/>
        <v>1</v>
      </c>
      <c r="N13334" s="4">
        <f t="shared" si="423"/>
        <v>0.99886492622020429</v>
      </c>
    </row>
    <row r="13335" spans="1:14" x14ac:dyDescent="0.25">
      <c r="A13335" t="s">
        <v>18141</v>
      </c>
      <c r="B13335">
        <v>201507</v>
      </c>
      <c r="C13335" t="s">
        <v>13568</v>
      </c>
      <c r="D13335">
        <v>2122</v>
      </c>
      <c r="E13335">
        <v>6115</v>
      </c>
      <c r="F13335">
        <v>6</v>
      </c>
      <c r="G13335" t="s">
        <v>12977</v>
      </c>
      <c r="H13335" t="s">
        <v>5</v>
      </c>
      <c r="I13335">
        <v>15361</v>
      </c>
      <c r="J13335">
        <v>15361</v>
      </c>
      <c r="K13335">
        <v>81</v>
      </c>
      <c r="L13335">
        <v>0</v>
      </c>
      <c r="M13335" s="4">
        <f t="shared" si="422"/>
        <v>1</v>
      </c>
      <c r="N13335" s="4">
        <f t="shared" si="423"/>
        <v>0.99472690580040357</v>
      </c>
    </row>
    <row r="13336" spans="1:14" x14ac:dyDescent="0.25">
      <c r="A13336" t="s">
        <v>18141</v>
      </c>
      <c r="B13336">
        <v>201507</v>
      </c>
      <c r="C13336" t="s">
        <v>13569</v>
      </c>
      <c r="D13336">
        <v>2122</v>
      </c>
      <c r="E13336">
        <v>6106</v>
      </c>
      <c r="F13336">
        <v>6</v>
      </c>
      <c r="G13336" t="s">
        <v>13023</v>
      </c>
      <c r="H13336" t="s">
        <v>5</v>
      </c>
      <c r="I13336">
        <v>42649</v>
      </c>
      <c r="J13336">
        <v>42649</v>
      </c>
      <c r="K13336">
        <v>121</v>
      </c>
      <c r="L13336">
        <v>0</v>
      </c>
      <c r="M13336" s="4">
        <f t="shared" si="422"/>
        <v>1</v>
      </c>
      <c r="N13336" s="4">
        <f t="shared" si="423"/>
        <v>0.99716288775821238</v>
      </c>
    </row>
    <row r="13337" spans="1:14" x14ac:dyDescent="0.25">
      <c r="A13337" t="s">
        <v>18141</v>
      </c>
      <c r="B13337">
        <v>201507</v>
      </c>
      <c r="C13337" t="s">
        <v>13570</v>
      </c>
      <c r="D13337">
        <v>2122</v>
      </c>
      <c r="E13337">
        <v>6107</v>
      </c>
      <c r="F13337">
        <v>6</v>
      </c>
      <c r="G13337" t="s">
        <v>13021</v>
      </c>
      <c r="H13337" t="s">
        <v>10</v>
      </c>
      <c r="I13337">
        <v>7640</v>
      </c>
      <c r="J13337">
        <v>7640</v>
      </c>
      <c r="K13337">
        <v>138</v>
      </c>
      <c r="L13337">
        <v>0</v>
      </c>
      <c r="M13337" s="4">
        <f t="shared" si="422"/>
        <v>1</v>
      </c>
      <c r="N13337" s="4">
        <f t="shared" si="423"/>
        <v>0.98193717277486914</v>
      </c>
    </row>
    <row r="13338" spans="1:14" x14ac:dyDescent="0.25">
      <c r="A13338" t="s">
        <v>18141</v>
      </c>
      <c r="B13338">
        <v>201507</v>
      </c>
      <c r="C13338" t="s">
        <v>13571</v>
      </c>
      <c r="D13338">
        <v>2122</v>
      </c>
      <c r="E13338">
        <v>6115</v>
      </c>
      <c r="F13338">
        <v>6</v>
      </c>
      <c r="G13338" t="s">
        <v>12977</v>
      </c>
      <c r="H13338" t="s">
        <v>10</v>
      </c>
      <c r="I13338">
        <v>3609</v>
      </c>
      <c r="J13338">
        <v>3609</v>
      </c>
      <c r="K13338">
        <v>102</v>
      </c>
      <c r="L13338">
        <v>0</v>
      </c>
      <c r="M13338" s="4">
        <f t="shared" si="422"/>
        <v>1</v>
      </c>
      <c r="N13338" s="4">
        <f t="shared" si="423"/>
        <v>0.97173732335827101</v>
      </c>
    </row>
    <row r="13339" spans="1:14" x14ac:dyDescent="0.25">
      <c r="A13339" t="s">
        <v>18141</v>
      </c>
      <c r="B13339">
        <v>201507</v>
      </c>
      <c r="C13339" t="s">
        <v>13572</v>
      </c>
      <c r="D13339">
        <v>2122</v>
      </c>
      <c r="E13339">
        <v>6105</v>
      </c>
      <c r="F13339">
        <v>6</v>
      </c>
      <c r="G13339" t="s">
        <v>13089</v>
      </c>
      <c r="H13339" t="s">
        <v>5</v>
      </c>
      <c r="I13339">
        <v>12794</v>
      </c>
      <c r="J13339">
        <v>12794</v>
      </c>
      <c r="K13339">
        <v>111</v>
      </c>
      <c r="L13339">
        <v>0</v>
      </c>
      <c r="M13339" s="4">
        <f t="shared" si="422"/>
        <v>1</v>
      </c>
      <c r="N13339" s="4">
        <f t="shared" si="423"/>
        <v>0.99132405815225888</v>
      </c>
    </row>
    <row r="13340" spans="1:14" x14ac:dyDescent="0.25">
      <c r="A13340" t="s">
        <v>18141</v>
      </c>
      <c r="B13340">
        <v>201507</v>
      </c>
      <c r="C13340" t="s">
        <v>13573</v>
      </c>
      <c r="D13340">
        <v>2122</v>
      </c>
      <c r="E13340">
        <v>6116</v>
      </c>
      <c r="F13340">
        <v>6</v>
      </c>
      <c r="G13340" t="s">
        <v>12995</v>
      </c>
      <c r="H13340" t="s">
        <v>5</v>
      </c>
      <c r="I13340">
        <v>23553</v>
      </c>
      <c r="J13340">
        <v>23553</v>
      </c>
      <c r="K13340">
        <v>100</v>
      </c>
      <c r="L13340">
        <v>0</v>
      </c>
      <c r="M13340" s="4">
        <f t="shared" si="422"/>
        <v>1</v>
      </c>
      <c r="N13340" s="4">
        <f t="shared" si="423"/>
        <v>0.99575425635800108</v>
      </c>
    </row>
    <row r="13341" spans="1:14" x14ac:dyDescent="0.25">
      <c r="A13341" t="s">
        <v>18141</v>
      </c>
      <c r="B13341">
        <v>201507</v>
      </c>
      <c r="C13341" t="s">
        <v>13574</v>
      </c>
      <c r="D13341">
        <v>2122</v>
      </c>
      <c r="E13341">
        <v>6115</v>
      </c>
      <c r="F13341">
        <v>6</v>
      </c>
      <c r="G13341" t="s">
        <v>12977</v>
      </c>
      <c r="H13341" t="s">
        <v>5</v>
      </c>
      <c r="I13341">
        <v>12562</v>
      </c>
      <c r="J13341">
        <v>12562</v>
      </c>
      <c r="K13341">
        <v>19</v>
      </c>
      <c r="L13341">
        <v>0</v>
      </c>
      <c r="M13341" s="4">
        <f t="shared" si="422"/>
        <v>1</v>
      </c>
      <c r="N13341" s="4">
        <f t="shared" si="423"/>
        <v>0.99848750199012892</v>
      </c>
    </row>
    <row r="13342" spans="1:14" x14ac:dyDescent="0.25">
      <c r="A13342" t="s">
        <v>18141</v>
      </c>
      <c r="B13342">
        <v>201507</v>
      </c>
      <c r="C13342" t="s">
        <v>13575</v>
      </c>
      <c r="D13342">
        <v>2122</v>
      </c>
      <c r="E13342">
        <v>6117</v>
      </c>
      <c r="F13342">
        <v>6</v>
      </c>
      <c r="G13342" t="s">
        <v>12991</v>
      </c>
      <c r="H13342" t="s">
        <v>5</v>
      </c>
      <c r="I13342">
        <v>25608</v>
      </c>
      <c r="J13342">
        <v>25608</v>
      </c>
      <c r="K13342">
        <v>115</v>
      </c>
      <c r="L13342">
        <v>0</v>
      </c>
      <c r="M13342" s="4">
        <f t="shared" si="422"/>
        <v>1</v>
      </c>
      <c r="N13342" s="4">
        <f t="shared" si="423"/>
        <v>0.9955092158700406</v>
      </c>
    </row>
    <row r="13343" spans="1:14" x14ac:dyDescent="0.25">
      <c r="A13343" t="s">
        <v>18141</v>
      </c>
      <c r="B13343">
        <v>201507</v>
      </c>
      <c r="C13343" t="s">
        <v>13576</v>
      </c>
      <c r="D13343">
        <v>2122</v>
      </c>
      <c r="E13343">
        <v>6302</v>
      </c>
      <c r="F13343">
        <v>6</v>
      </c>
      <c r="G13343" t="s">
        <v>13049</v>
      </c>
      <c r="H13343" t="s">
        <v>10</v>
      </c>
      <c r="I13343">
        <v>7666</v>
      </c>
      <c r="J13343">
        <v>7677</v>
      </c>
      <c r="K13343">
        <v>97</v>
      </c>
      <c r="L13343">
        <v>100</v>
      </c>
      <c r="M13343" s="4">
        <f t="shared" si="422"/>
        <v>0.99856714862576523</v>
      </c>
      <c r="N13343" s="4">
        <f t="shared" si="423"/>
        <v>0.9873467258022437</v>
      </c>
    </row>
    <row r="13344" spans="1:14" x14ac:dyDescent="0.25">
      <c r="A13344" t="s">
        <v>18141</v>
      </c>
      <c r="B13344">
        <v>201507</v>
      </c>
      <c r="C13344" t="s">
        <v>13577</v>
      </c>
      <c r="D13344">
        <v>2122</v>
      </c>
      <c r="E13344">
        <v>6101</v>
      </c>
      <c r="F13344">
        <v>6</v>
      </c>
      <c r="G13344" t="s">
        <v>12979</v>
      </c>
      <c r="H13344" t="s">
        <v>5</v>
      </c>
      <c r="I13344">
        <v>13058</v>
      </c>
      <c r="J13344">
        <v>13058</v>
      </c>
      <c r="K13344">
        <v>105</v>
      </c>
      <c r="L13344">
        <v>0</v>
      </c>
      <c r="M13344" s="4">
        <f t="shared" si="422"/>
        <v>1</v>
      </c>
      <c r="N13344" s="4">
        <f t="shared" si="423"/>
        <v>0.99195895236636544</v>
      </c>
    </row>
    <row r="13345" spans="1:14" x14ac:dyDescent="0.25">
      <c r="A13345" t="s">
        <v>18141</v>
      </c>
      <c r="B13345">
        <v>201507</v>
      </c>
      <c r="C13345" t="s">
        <v>13578</v>
      </c>
      <c r="D13345">
        <v>2122</v>
      </c>
      <c r="E13345">
        <v>6101</v>
      </c>
      <c r="F13345">
        <v>6</v>
      </c>
      <c r="G13345" t="s">
        <v>12979</v>
      </c>
      <c r="H13345" t="s">
        <v>5</v>
      </c>
      <c r="I13345">
        <v>28634</v>
      </c>
      <c r="J13345">
        <v>28634</v>
      </c>
      <c r="K13345">
        <v>162</v>
      </c>
      <c r="L13345">
        <v>0</v>
      </c>
      <c r="M13345" s="4">
        <f t="shared" si="422"/>
        <v>1</v>
      </c>
      <c r="N13345" s="4">
        <f t="shared" si="423"/>
        <v>0.99434239016553749</v>
      </c>
    </row>
    <row r="13346" spans="1:14" x14ac:dyDescent="0.25">
      <c r="A13346" t="s">
        <v>18141</v>
      </c>
      <c r="B13346">
        <v>201507</v>
      </c>
      <c r="C13346" t="s">
        <v>13579</v>
      </c>
      <c r="D13346">
        <v>2122</v>
      </c>
      <c r="E13346">
        <v>6101</v>
      </c>
      <c r="F13346">
        <v>6</v>
      </c>
      <c r="G13346" t="s">
        <v>12979</v>
      </c>
      <c r="H13346" t="s">
        <v>5</v>
      </c>
      <c r="I13346">
        <v>16595</v>
      </c>
      <c r="J13346">
        <v>16595</v>
      </c>
      <c r="K13346">
        <v>48</v>
      </c>
      <c r="L13346">
        <v>0</v>
      </c>
      <c r="M13346" s="4">
        <f t="shared" si="422"/>
        <v>1</v>
      </c>
      <c r="N13346" s="4">
        <f t="shared" si="423"/>
        <v>0.99710756251883093</v>
      </c>
    </row>
    <row r="13347" spans="1:14" x14ac:dyDescent="0.25">
      <c r="A13347" t="s">
        <v>18141</v>
      </c>
      <c r="B13347">
        <v>201507</v>
      </c>
      <c r="C13347" t="s">
        <v>13580</v>
      </c>
      <c r="D13347">
        <v>2122</v>
      </c>
      <c r="E13347">
        <v>6301</v>
      </c>
      <c r="F13347">
        <v>6</v>
      </c>
      <c r="G13347" t="s">
        <v>12982</v>
      </c>
      <c r="H13347" t="s">
        <v>5</v>
      </c>
      <c r="I13347">
        <v>19737</v>
      </c>
      <c r="J13347">
        <v>19737</v>
      </c>
      <c r="K13347">
        <v>93</v>
      </c>
      <c r="L13347">
        <v>0</v>
      </c>
      <c r="M13347" s="4">
        <f t="shared" si="422"/>
        <v>1</v>
      </c>
      <c r="N13347" s="4">
        <f t="shared" si="423"/>
        <v>0.9952880376956984</v>
      </c>
    </row>
    <row r="13348" spans="1:14" x14ac:dyDescent="0.25">
      <c r="A13348" t="s">
        <v>18141</v>
      </c>
      <c r="B13348">
        <v>201507</v>
      </c>
      <c r="C13348" t="s">
        <v>13581</v>
      </c>
      <c r="D13348">
        <v>2122</v>
      </c>
      <c r="E13348">
        <v>6310</v>
      </c>
      <c r="F13348">
        <v>6</v>
      </c>
      <c r="G13348" t="s">
        <v>12985</v>
      </c>
      <c r="H13348" t="s">
        <v>5</v>
      </c>
      <c r="I13348">
        <v>5639</v>
      </c>
      <c r="J13348">
        <v>5639</v>
      </c>
      <c r="K13348">
        <v>6</v>
      </c>
      <c r="L13348">
        <v>0</v>
      </c>
      <c r="M13348" s="4">
        <f t="shared" si="422"/>
        <v>1</v>
      </c>
      <c r="N13348" s="4">
        <f t="shared" si="423"/>
        <v>0.99893598155701369</v>
      </c>
    </row>
    <row r="13349" spans="1:14" x14ac:dyDescent="0.25">
      <c r="A13349" t="s">
        <v>18141</v>
      </c>
      <c r="B13349">
        <v>201507</v>
      </c>
      <c r="C13349" t="s">
        <v>13582</v>
      </c>
      <c r="D13349">
        <v>2122</v>
      </c>
      <c r="E13349">
        <v>6108</v>
      </c>
      <c r="F13349">
        <v>6</v>
      </c>
      <c r="G13349" t="s">
        <v>13070</v>
      </c>
      <c r="H13349" t="s">
        <v>5</v>
      </c>
      <c r="I13349">
        <v>4528</v>
      </c>
      <c r="J13349">
        <v>4528</v>
      </c>
      <c r="K13349">
        <v>2</v>
      </c>
      <c r="L13349">
        <v>0</v>
      </c>
      <c r="M13349" s="4">
        <f t="shared" si="422"/>
        <v>1</v>
      </c>
      <c r="N13349" s="4">
        <f t="shared" si="423"/>
        <v>0.99955830388692579</v>
      </c>
    </row>
    <row r="13350" spans="1:14" x14ac:dyDescent="0.25">
      <c r="A13350" t="s">
        <v>18141</v>
      </c>
      <c r="B13350">
        <v>201507</v>
      </c>
      <c r="C13350" t="s">
        <v>13583</v>
      </c>
      <c r="D13350">
        <v>2122</v>
      </c>
      <c r="E13350">
        <v>6116</v>
      </c>
      <c r="F13350">
        <v>6</v>
      </c>
      <c r="G13350" t="s">
        <v>12995</v>
      </c>
      <c r="H13350" t="s">
        <v>10</v>
      </c>
      <c r="I13350">
        <v>7698</v>
      </c>
      <c r="J13350">
        <v>7698</v>
      </c>
      <c r="K13350">
        <v>86</v>
      </c>
      <c r="L13350">
        <v>5640</v>
      </c>
      <c r="M13350" s="4">
        <f t="shared" si="422"/>
        <v>1</v>
      </c>
      <c r="N13350" s="4">
        <f t="shared" si="423"/>
        <v>0.98882826708235905</v>
      </c>
    </row>
    <row r="13351" spans="1:14" x14ac:dyDescent="0.25">
      <c r="A13351" t="s">
        <v>18141</v>
      </c>
      <c r="B13351">
        <v>201507</v>
      </c>
      <c r="C13351" t="s">
        <v>13584</v>
      </c>
      <c r="D13351">
        <v>2122</v>
      </c>
      <c r="E13351">
        <v>6115</v>
      </c>
      <c r="F13351">
        <v>6</v>
      </c>
      <c r="G13351" t="s">
        <v>12977</v>
      </c>
      <c r="H13351" t="s">
        <v>10</v>
      </c>
      <c r="I13351">
        <v>3186</v>
      </c>
      <c r="J13351">
        <v>3186</v>
      </c>
      <c r="K13351">
        <v>58</v>
      </c>
      <c r="L13351">
        <v>2990</v>
      </c>
      <c r="M13351" s="4">
        <f t="shared" si="422"/>
        <v>1</v>
      </c>
      <c r="N13351" s="4">
        <f t="shared" si="423"/>
        <v>0.98179535467671064</v>
      </c>
    </row>
    <row r="13352" spans="1:14" x14ac:dyDescent="0.25">
      <c r="A13352" t="s">
        <v>18141</v>
      </c>
      <c r="B13352">
        <v>201507</v>
      </c>
      <c r="C13352" t="s">
        <v>13585</v>
      </c>
      <c r="D13352">
        <v>2122</v>
      </c>
      <c r="E13352">
        <v>6307</v>
      </c>
      <c r="F13352">
        <v>6</v>
      </c>
      <c r="G13352" t="s">
        <v>13063</v>
      </c>
      <c r="H13352" t="s">
        <v>10</v>
      </c>
      <c r="I13352">
        <v>3261</v>
      </c>
      <c r="J13352">
        <v>3261</v>
      </c>
      <c r="K13352">
        <v>45</v>
      </c>
      <c r="L13352">
        <v>0</v>
      </c>
      <c r="M13352" s="4">
        <f t="shared" si="422"/>
        <v>1</v>
      </c>
      <c r="N13352" s="4">
        <f t="shared" si="423"/>
        <v>0.98620055197792089</v>
      </c>
    </row>
    <row r="13353" spans="1:14" x14ac:dyDescent="0.25">
      <c r="A13353" t="s">
        <v>18141</v>
      </c>
      <c r="B13353">
        <v>201507</v>
      </c>
      <c r="C13353" t="s">
        <v>13586</v>
      </c>
      <c r="D13353">
        <v>2122</v>
      </c>
      <c r="E13353">
        <v>6303</v>
      </c>
      <c r="F13353">
        <v>6</v>
      </c>
      <c r="G13353" t="s">
        <v>13011</v>
      </c>
      <c r="H13353" t="s">
        <v>10</v>
      </c>
      <c r="I13353">
        <v>3235</v>
      </c>
      <c r="J13353">
        <v>3246</v>
      </c>
      <c r="K13353">
        <v>2</v>
      </c>
      <c r="L13353">
        <v>0</v>
      </c>
      <c r="M13353" s="4">
        <f t="shared" si="422"/>
        <v>0.996611213801602</v>
      </c>
      <c r="N13353" s="4">
        <f t="shared" si="423"/>
        <v>0.9993817619783617</v>
      </c>
    </row>
    <row r="13354" spans="1:14" x14ac:dyDescent="0.25">
      <c r="A13354" t="s">
        <v>18141</v>
      </c>
      <c r="B13354">
        <v>201507</v>
      </c>
      <c r="C13354" t="s">
        <v>13587</v>
      </c>
      <c r="D13354">
        <v>2122</v>
      </c>
      <c r="E13354">
        <v>6104</v>
      </c>
      <c r="F13354">
        <v>6</v>
      </c>
      <c r="G13354" t="s">
        <v>13213</v>
      </c>
      <c r="H13354" t="s">
        <v>10</v>
      </c>
      <c r="I13354">
        <v>8781</v>
      </c>
      <c r="J13354">
        <v>8804</v>
      </c>
      <c r="K13354">
        <v>38</v>
      </c>
      <c r="L13354">
        <v>0</v>
      </c>
      <c r="M13354" s="4">
        <f t="shared" si="422"/>
        <v>0.99738755111313038</v>
      </c>
      <c r="N13354" s="4">
        <f t="shared" si="423"/>
        <v>0.99567247466120035</v>
      </c>
    </row>
    <row r="13355" spans="1:14" x14ac:dyDescent="0.25">
      <c r="A13355" t="s">
        <v>18141</v>
      </c>
      <c r="B13355">
        <v>201507</v>
      </c>
      <c r="C13355" t="s">
        <v>13588</v>
      </c>
      <c r="D13355">
        <v>2122</v>
      </c>
      <c r="E13355">
        <v>6105</v>
      </c>
      <c r="F13355">
        <v>6</v>
      </c>
      <c r="G13355" t="s">
        <v>13089</v>
      </c>
      <c r="H13355" t="s">
        <v>5</v>
      </c>
      <c r="I13355">
        <v>8019</v>
      </c>
      <c r="J13355">
        <v>8044</v>
      </c>
      <c r="K13355">
        <v>8</v>
      </c>
      <c r="L13355">
        <v>0</v>
      </c>
      <c r="M13355" s="4">
        <f t="shared" si="422"/>
        <v>0.99689209348582797</v>
      </c>
      <c r="N13355" s="4">
        <f t="shared" si="423"/>
        <v>0.99900236937273978</v>
      </c>
    </row>
    <row r="13356" spans="1:14" x14ac:dyDescent="0.25">
      <c r="A13356" t="s">
        <v>18141</v>
      </c>
      <c r="B13356">
        <v>201507</v>
      </c>
      <c r="C13356" t="s">
        <v>13589</v>
      </c>
      <c r="D13356">
        <v>2122</v>
      </c>
      <c r="E13356">
        <v>6112</v>
      </c>
      <c r="F13356">
        <v>6</v>
      </c>
      <c r="G13356" t="s">
        <v>13061</v>
      </c>
      <c r="H13356" t="s">
        <v>10</v>
      </c>
      <c r="I13356">
        <v>3806</v>
      </c>
      <c r="J13356">
        <v>3832</v>
      </c>
      <c r="K13356">
        <v>25</v>
      </c>
      <c r="L13356">
        <v>0</v>
      </c>
      <c r="M13356" s="4">
        <f t="shared" si="422"/>
        <v>0.99321503131524014</v>
      </c>
      <c r="N13356" s="4">
        <f t="shared" si="423"/>
        <v>0.99343142406726226</v>
      </c>
    </row>
    <row r="13357" spans="1:14" x14ac:dyDescent="0.25">
      <c r="A13357" t="s">
        <v>18141</v>
      </c>
      <c r="B13357">
        <v>201507</v>
      </c>
      <c r="C13357" t="s">
        <v>13590</v>
      </c>
      <c r="D13357">
        <v>2122</v>
      </c>
      <c r="E13357">
        <v>6305</v>
      </c>
      <c r="F13357">
        <v>6</v>
      </c>
      <c r="G13357" t="s">
        <v>13100</v>
      </c>
      <c r="H13357" t="s">
        <v>10</v>
      </c>
      <c r="I13357">
        <v>3621</v>
      </c>
      <c r="J13357">
        <v>3624</v>
      </c>
      <c r="K13357">
        <v>1</v>
      </c>
      <c r="L13357">
        <v>0</v>
      </c>
      <c r="M13357" s="4">
        <f t="shared" si="422"/>
        <v>0.9991721854304636</v>
      </c>
      <c r="N13357" s="4">
        <f t="shared" si="423"/>
        <v>0.99972383319524993</v>
      </c>
    </row>
    <row r="13358" spans="1:14" x14ac:dyDescent="0.25">
      <c r="A13358" t="s">
        <v>18141</v>
      </c>
      <c r="B13358">
        <v>201507</v>
      </c>
      <c r="C13358" t="s">
        <v>13591</v>
      </c>
      <c r="D13358">
        <v>2122</v>
      </c>
      <c r="E13358">
        <v>6301</v>
      </c>
      <c r="F13358">
        <v>6</v>
      </c>
      <c r="G13358" t="s">
        <v>12982</v>
      </c>
      <c r="H13358" t="s">
        <v>10</v>
      </c>
      <c r="I13358">
        <v>14369</v>
      </c>
      <c r="J13358">
        <v>14394</v>
      </c>
      <c r="K13358">
        <v>82</v>
      </c>
      <c r="L13358">
        <v>0</v>
      </c>
      <c r="M13358" s="4">
        <f t="shared" si="422"/>
        <v>0.9982631652077254</v>
      </c>
      <c r="N13358" s="4">
        <f t="shared" si="423"/>
        <v>0.99429327023453262</v>
      </c>
    </row>
    <row r="13359" spans="1:14" x14ac:dyDescent="0.25">
      <c r="A13359" t="s">
        <v>18141</v>
      </c>
      <c r="B13359">
        <v>201507</v>
      </c>
      <c r="C13359" t="s">
        <v>13592</v>
      </c>
      <c r="D13359">
        <v>2122</v>
      </c>
      <c r="E13359">
        <v>6101</v>
      </c>
      <c r="F13359">
        <v>6</v>
      </c>
      <c r="G13359" t="s">
        <v>12979</v>
      </c>
      <c r="H13359" t="s">
        <v>5</v>
      </c>
      <c r="I13359">
        <v>47870</v>
      </c>
      <c r="J13359">
        <v>47970</v>
      </c>
      <c r="K13359">
        <v>131</v>
      </c>
      <c r="L13359">
        <v>0</v>
      </c>
      <c r="M13359" s="4">
        <f t="shared" si="422"/>
        <v>0.99791536376902235</v>
      </c>
      <c r="N13359" s="4">
        <f t="shared" si="423"/>
        <v>0.99726342176728644</v>
      </c>
    </row>
    <row r="13360" spans="1:14" x14ac:dyDescent="0.25">
      <c r="A13360" t="s">
        <v>18141</v>
      </c>
      <c r="B13360">
        <v>201507</v>
      </c>
      <c r="C13360" t="s">
        <v>13593</v>
      </c>
      <c r="D13360">
        <v>2122</v>
      </c>
      <c r="E13360">
        <v>6303</v>
      </c>
      <c r="F13360">
        <v>6</v>
      </c>
      <c r="G13360" t="s">
        <v>13011</v>
      </c>
      <c r="H13360" t="s">
        <v>5</v>
      </c>
      <c r="I13360">
        <v>17381</v>
      </c>
      <c r="J13360">
        <v>17412</v>
      </c>
      <c r="K13360">
        <v>130</v>
      </c>
      <c r="L13360">
        <v>0</v>
      </c>
      <c r="M13360" s="4">
        <f t="shared" si="422"/>
        <v>0.99821961865380193</v>
      </c>
      <c r="N13360" s="4">
        <f t="shared" si="423"/>
        <v>0.99252056843679881</v>
      </c>
    </row>
    <row r="13361" spans="1:14" x14ac:dyDescent="0.25">
      <c r="A13361" t="s">
        <v>18141</v>
      </c>
      <c r="B13361">
        <v>201507</v>
      </c>
      <c r="C13361" t="s">
        <v>13594</v>
      </c>
      <c r="D13361">
        <v>2122</v>
      </c>
      <c r="E13361">
        <v>6110</v>
      </c>
      <c r="F13361">
        <v>6</v>
      </c>
      <c r="G13361" t="s">
        <v>13016</v>
      </c>
      <c r="H13361" t="s">
        <v>10</v>
      </c>
      <c r="I13361">
        <v>26692</v>
      </c>
      <c r="J13361">
        <v>26770</v>
      </c>
      <c r="K13361">
        <v>142</v>
      </c>
      <c r="L13361">
        <v>0</v>
      </c>
      <c r="M13361" s="4">
        <f t="shared" si="422"/>
        <v>0.99708629062383269</v>
      </c>
      <c r="N13361" s="4">
        <f t="shared" si="423"/>
        <v>0.9946800539487487</v>
      </c>
    </row>
    <row r="13362" spans="1:14" x14ac:dyDescent="0.25">
      <c r="A13362" t="s">
        <v>18141</v>
      </c>
      <c r="B13362">
        <v>201507</v>
      </c>
      <c r="C13362" t="s">
        <v>13595</v>
      </c>
      <c r="D13362">
        <v>2122</v>
      </c>
      <c r="E13362">
        <v>6107</v>
      </c>
      <c r="F13362">
        <v>6</v>
      </c>
      <c r="G13362" t="s">
        <v>13021</v>
      </c>
      <c r="H13362" t="s">
        <v>10</v>
      </c>
      <c r="I13362">
        <v>5057</v>
      </c>
      <c r="J13362">
        <v>5070</v>
      </c>
      <c r="K13362">
        <v>13</v>
      </c>
      <c r="L13362">
        <v>0</v>
      </c>
      <c r="M13362" s="4">
        <f t="shared" si="422"/>
        <v>0.99743589743589745</v>
      </c>
      <c r="N13362" s="4">
        <f t="shared" si="423"/>
        <v>0.99742930591259638</v>
      </c>
    </row>
    <row r="13363" spans="1:14" x14ac:dyDescent="0.25">
      <c r="A13363" t="s">
        <v>18141</v>
      </c>
      <c r="B13363">
        <v>201507</v>
      </c>
      <c r="C13363" t="s">
        <v>13596</v>
      </c>
      <c r="D13363">
        <v>2122</v>
      </c>
      <c r="E13363">
        <v>6307</v>
      </c>
      <c r="F13363">
        <v>6</v>
      </c>
      <c r="G13363" t="s">
        <v>13063</v>
      </c>
      <c r="H13363" t="s">
        <v>10</v>
      </c>
      <c r="I13363">
        <v>1225</v>
      </c>
      <c r="J13363">
        <v>1225</v>
      </c>
      <c r="K13363">
        <v>0</v>
      </c>
      <c r="L13363">
        <v>0</v>
      </c>
      <c r="M13363" s="4">
        <f t="shared" si="422"/>
        <v>1</v>
      </c>
      <c r="N13363" s="4">
        <f t="shared" si="423"/>
        <v>1</v>
      </c>
    </row>
    <row r="13364" spans="1:14" x14ac:dyDescent="0.25">
      <c r="A13364" t="s">
        <v>18141</v>
      </c>
      <c r="B13364">
        <v>201507</v>
      </c>
      <c r="C13364" t="s">
        <v>13597</v>
      </c>
      <c r="D13364">
        <v>2122</v>
      </c>
      <c r="E13364">
        <v>6101</v>
      </c>
      <c r="F13364">
        <v>6</v>
      </c>
      <c r="G13364" t="s">
        <v>12979</v>
      </c>
      <c r="H13364" t="s">
        <v>5</v>
      </c>
      <c r="I13364">
        <v>8038</v>
      </c>
      <c r="J13364">
        <v>8041</v>
      </c>
      <c r="K13364">
        <v>6</v>
      </c>
      <c r="L13364">
        <v>0</v>
      </c>
      <c r="M13364" s="4">
        <f t="shared" si="422"/>
        <v>0.99962691207561249</v>
      </c>
      <c r="N13364" s="4">
        <f t="shared" si="423"/>
        <v>0.99925354565812397</v>
      </c>
    </row>
    <row r="13365" spans="1:14" x14ac:dyDescent="0.25">
      <c r="A13365" t="s">
        <v>18141</v>
      </c>
      <c r="B13365">
        <v>201507</v>
      </c>
      <c r="C13365" t="s">
        <v>13598</v>
      </c>
      <c r="D13365">
        <v>2122</v>
      </c>
      <c r="E13365">
        <v>6117</v>
      </c>
      <c r="F13365">
        <v>6</v>
      </c>
      <c r="G13365" t="s">
        <v>12991</v>
      </c>
      <c r="H13365" t="s">
        <v>5</v>
      </c>
      <c r="I13365">
        <v>9521</v>
      </c>
      <c r="J13365">
        <v>9534</v>
      </c>
      <c r="K13365">
        <v>8</v>
      </c>
      <c r="L13365">
        <v>0</v>
      </c>
      <c r="M13365" s="4">
        <f t="shared" si="422"/>
        <v>0.99863645898888187</v>
      </c>
      <c r="N13365" s="4">
        <f t="shared" si="423"/>
        <v>0.99915975212687747</v>
      </c>
    </row>
    <row r="13366" spans="1:14" x14ac:dyDescent="0.25">
      <c r="A13366" t="s">
        <v>18141</v>
      </c>
      <c r="B13366">
        <v>201507</v>
      </c>
      <c r="C13366" t="s">
        <v>13599</v>
      </c>
      <c r="D13366">
        <v>2122</v>
      </c>
      <c r="E13366">
        <v>6301</v>
      </c>
      <c r="F13366">
        <v>6</v>
      </c>
      <c r="G13366" t="s">
        <v>12982</v>
      </c>
      <c r="H13366" t="s">
        <v>10</v>
      </c>
      <c r="I13366">
        <v>8965</v>
      </c>
      <c r="J13366">
        <v>8979</v>
      </c>
      <c r="K13366">
        <v>4</v>
      </c>
      <c r="L13366">
        <v>0</v>
      </c>
      <c r="M13366" s="4">
        <f t="shared" si="422"/>
        <v>0.99844080632587151</v>
      </c>
      <c r="N13366" s="4">
        <f t="shared" si="423"/>
        <v>0.99955382041271612</v>
      </c>
    </row>
    <row r="13367" spans="1:14" x14ac:dyDescent="0.25">
      <c r="A13367" t="s">
        <v>18141</v>
      </c>
      <c r="B13367">
        <v>201507</v>
      </c>
      <c r="C13367" t="s">
        <v>13600</v>
      </c>
      <c r="D13367">
        <v>2122</v>
      </c>
      <c r="E13367">
        <v>6113</v>
      </c>
      <c r="F13367">
        <v>6</v>
      </c>
      <c r="G13367" t="s">
        <v>13053</v>
      </c>
      <c r="H13367" t="s">
        <v>10</v>
      </c>
      <c r="I13367">
        <v>7951</v>
      </c>
      <c r="J13367">
        <v>7963</v>
      </c>
      <c r="K13367">
        <v>7</v>
      </c>
      <c r="L13367">
        <v>900</v>
      </c>
      <c r="M13367" s="4">
        <f t="shared" si="422"/>
        <v>0.99849303026497549</v>
      </c>
      <c r="N13367" s="4">
        <f t="shared" si="423"/>
        <v>0.99911960759652874</v>
      </c>
    </row>
    <row r="13368" spans="1:14" x14ac:dyDescent="0.25">
      <c r="A13368" t="s">
        <v>18141</v>
      </c>
      <c r="B13368">
        <v>201507</v>
      </c>
      <c r="C13368" t="s">
        <v>13601</v>
      </c>
      <c r="D13368">
        <v>2122</v>
      </c>
      <c r="E13368">
        <v>6205</v>
      </c>
      <c r="F13368">
        <v>6</v>
      </c>
      <c r="G13368" t="s">
        <v>13009</v>
      </c>
      <c r="H13368" t="s">
        <v>5</v>
      </c>
      <c r="I13368">
        <v>3935</v>
      </c>
      <c r="J13368">
        <v>3940</v>
      </c>
      <c r="K13368">
        <v>60</v>
      </c>
      <c r="L13368">
        <v>0</v>
      </c>
      <c r="M13368" s="4">
        <f t="shared" si="422"/>
        <v>0.99873096446700504</v>
      </c>
      <c r="N13368" s="4">
        <f t="shared" si="423"/>
        <v>0.98475222363405335</v>
      </c>
    </row>
    <row r="13369" spans="1:14" x14ac:dyDescent="0.25">
      <c r="A13369" t="s">
        <v>18141</v>
      </c>
      <c r="B13369">
        <v>201507</v>
      </c>
      <c r="C13369" t="s">
        <v>13602</v>
      </c>
      <c r="D13369">
        <v>2122</v>
      </c>
      <c r="E13369">
        <v>6307</v>
      </c>
      <c r="F13369">
        <v>6</v>
      </c>
      <c r="G13369" t="s">
        <v>13063</v>
      </c>
      <c r="H13369" t="s">
        <v>10</v>
      </c>
      <c r="I13369">
        <v>14000</v>
      </c>
      <c r="J13369">
        <v>14041</v>
      </c>
      <c r="K13369">
        <v>32</v>
      </c>
      <c r="L13369">
        <v>0</v>
      </c>
      <c r="M13369" s="4">
        <f t="shared" si="422"/>
        <v>0.99707998005840037</v>
      </c>
      <c r="N13369" s="4">
        <f t="shared" si="423"/>
        <v>0.99771428571428566</v>
      </c>
    </row>
    <row r="13370" spans="1:14" x14ac:dyDescent="0.25">
      <c r="A13370" t="s">
        <v>18141</v>
      </c>
      <c r="B13370">
        <v>201507</v>
      </c>
      <c r="C13370" t="s">
        <v>13603</v>
      </c>
      <c r="D13370">
        <v>2122</v>
      </c>
      <c r="E13370">
        <v>6117</v>
      </c>
      <c r="F13370">
        <v>6</v>
      </c>
      <c r="G13370" t="s">
        <v>12991</v>
      </c>
      <c r="H13370" t="s">
        <v>5</v>
      </c>
      <c r="I13370">
        <v>20489</v>
      </c>
      <c r="J13370">
        <v>20506</v>
      </c>
      <c r="K13370">
        <v>64</v>
      </c>
      <c r="L13370">
        <v>900</v>
      </c>
      <c r="M13370" s="4">
        <f t="shared" si="422"/>
        <v>0.99917097434897106</v>
      </c>
      <c r="N13370" s="4">
        <f t="shared" si="423"/>
        <v>0.99687637268778373</v>
      </c>
    </row>
    <row r="13371" spans="1:14" x14ac:dyDescent="0.25">
      <c r="A13371" t="s">
        <v>18141</v>
      </c>
      <c r="B13371">
        <v>201507</v>
      </c>
      <c r="C13371" t="s">
        <v>13604</v>
      </c>
      <c r="D13371">
        <v>2122</v>
      </c>
      <c r="E13371">
        <v>6108</v>
      </c>
      <c r="F13371">
        <v>6</v>
      </c>
      <c r="G13371" t="s">
        <v>13070</v>
      </c>
      <c r="H13371" t="s">
        <v>5</v>
      </c>
      <c r="I13371">
        <v>63</v>
      </c>
      <c r="J13371">
        <v>63</v>
      </c>
      <c r="K13371">
        <v>1</v>
      </c>
      <c r="L13371">
        <v>0</v>
      </c>
      <c r="M13371" s="4">
        <f t="shared" si="422"/>
        <v>1</v>
      </c>
      <c r="N13371" s="4">
        <f t="shared" si="423"/>
        <v>0.98412698412698407</v>
      </c>
    </row>
    <row r="13372" spans="1:14" x14ac:dyDescent="0.25">
      <c r="A13372" t="s">
        <v>18141</v>
      </c>
      <c r="B13372">
        <v>201507</v>
      </c>
      <c r="C13372" t="s">
        <v>13605</v>
      </c>
      <c r="D13372">
        <v>2122</v>
      </c>
      <c r="E13372">
        <v>6104</v>
      </c>
      <c r="F13372">
        <v>6</v>
      </c>
      <c r="G13372" t="s">
        <v>13213</v>
      </c>
      <c r="H13372" t="s">
        <v>10</v>
      </c>
      <c r="I13372">
        <v>5000</v>
      </c>
      <c r="J13372">
        <v>5000</v>
      </c>
      <c r="K13372">
        <v>43</v>
      </c>
      <c r="L13372">
        <v>3600</v>
      </c>
      <c r="M13372" s="4">
        <f t="shared" ref="M13372:M13435" si="424">+I13372/J13372</f>
        <v>1</v>
      </c>
      <c r="N13372" s="4">
        <f t="shared" ref="N13372:N13435" si="425">+(I13372-K13372)/I13372</f>
        <v>0.99139999999999995</v>
      </c>
    </row>
    <row r="13373" spans="1:14" x14ac:dyDescent="0.25">
      <c r="A13373" t="s">
        <v>18141</v>
      </c>
      <c r="B13373">
        <v>201507</v>
      </c>
      <c r="C13373" t="s">
        <v>13606</v>
      </c>
      <c r="D13373">
        <v>2122</v>
      </c>
      <c r="E13373">
        <v>6106</v>
      </c>
      <c r="F13373">
        <v>6</v>
      </c>
      <c r="G13373" t="s">
        <v>13023</v>
      </c>
      <c r="H13373" t="s">
        <v>5</v>
      </c>
      <c r="I13373">
        <v>2981</v>
      </c>
      <c r="J13373">
        <v>2981</v>
      </c>
      <c r="K13373">
        <v>26</v>
      </c>
      <c r="L13373">
        <v>0</v>
      </c>
      <c r="M13373" s="4">
        <f t="shared" si="424"/>
        <v>1</v>
      </c>
      <c r="N13373" s="4">
        <f t="shared" si="425"/>
        <v>0.99127809459912786</v>
      </c>
    </row>
    <row r="13374" spans="1:14" x14ac:dyDescent="0.25">
      <c r="A13374" t="s">
        <v>18141</v>
      </c>
      <c r="B13374">
        <v>201507</v>
      </c>
      <c r="C13374" t="s">
        <v>13607</v>
      </c>
      <c r="D13374">
        <v>2122</v>
      </c>
      <c r="E13374">
        <v>6114</v>
      </c>
      <c r="F13374">
        <v>6</v>
      </c>
      <c r="G13374" t="s">
        <v>13195</v>
      </c>
      <c r="H13374" t="s">
        <v>10</v>
      </c>
      <c r="I13374">
        <v>891</v>
      </c>
      <c r="J13374">
        <v>891</v>
      </c>
      <c r="K13374">
        <v>0</v>
      </c>
      <c r="L13374">
        <v>0</v>
      </c>
      <c r="M13374" s="4">
        <f t="shared" si="424"/>
        <v>1</v>
      </c>
      <c r="N13374" s="4">
        <f t="shared" si="425"/>
        <v>1</v>
      </c>
    </row>
    <row r="13375" spans="1:14" x14ac:dyDescent="0.25">
      <c r="A13375" t="s">
        <v>18141</v>
      </c>
      <c r="B13375">
        <v>201507</v>
      </c>
      <c r="C13375" t="s">
        <v>13608</v>
      </c>
      <c r="D13375">
        <v>2122</v>
      </c>
      <c r="E13375">
        <v>6302</v>
      </c>
      <c r="F13375">
        <v>6</v>
      </c>
      <c r="G13375" t="s">
        <v>13049</v>
      </c>
      <c r="H13375" t="s">
        <v>10</v>
      </c>
      <c r="I13375">
        <v>1717</v>
      </c>
      <c r="J13375">
        <v>1717</v>
      </c>
      <c r="K13375">
        <v>44</v>
      </c>
      <c r="L13375">
        <v>0</v>
      </c>
      <c r="M13375" s="4">
        <f t="shared" si="424"/>
        <v>1</v>
      </c>
      <c r="N13375" s="4">
        <f t="shared" si="425"/>
        <v>0.97437390797903323</v>
      </c>
    </row>
    <row r="13376" spans="1:14" x14ac:dyDescent="0.25">
      <c r="A13376" t="s">
        <v>18141</v>
      </c>
      <c r="B13376">
        <v>201507</v>
      </c>
      <c r="C13376" t="s">
        <v>13609</v>
      </c>
      <c r="D13376">
        <v>2122</v>
      </c>
      <c r="E13376">
        <v>6303</v>
      </c>
      <c r="F13376">
        <v>6</v>
      </c>
      <c r="G13376" t="s">
        <v>13011</v>
      </c>
      <c r="H13376" t="s">
        <v>10</v>
      </c>
      <c r="I13376">
        <v>695</v>
      </c>
      <c r="J13376">
        <v>695</v>
      </c>
      <c r="K13376">
        <v>6</v>
      </c>
      <c r="L13376">
        <v>0</v>
      </c>
      <c r="M13376" s="4">
        <f t="shared" si="424"/>
        <v>1</v>
      </c>
      <c r="N13376" s="4">
        <f t="shared" si="425"/>
        <v>0.99136690647482018</v>
      </c>
    </row>
    <row r="13377" spans="1:14" x14ac:dyDescent="0.25">
      <c r="A13377" t="s">
        <v>18141</v>
      </c>
      <c r="B13377">
        <v>201507</v>
      </c>
      <c r="C13377" t="s">
        <v>13610</v>
      </c>
      <c r="D13377">
        <v>2122</v>
      </c>
      <c r="E13377">
        <v>6303</v>
      </c>
      <c r="F13377">
        <v>6</v>
      </c>
      <c r="G13377" t="s">
        <v>13011</v>
      </c>
      <c r="H13377" t="s">
        <v>10</v>
      </c>
      <c r="I13377">
        <v>1227</v>
      </c>
      <c r="J13377">
        <v>1227</v>
      </c>
      <c r="K13377">
        <v>27</v>
      </c>
      <c r="L13377">
        <v>0</v>
      </c>
      <c r="M13377" s="4">
        <f t="shared" si="424"/>
        <v>1</v>
      </c>
      <c r="N13377" s="4">
        <f t="shared" si="425"/>
        <v>0.97799511002444983</v>
      </c>
    </row>
    <row r="13378" spans="1:14" x14ac:dyDescent="0.25">
      <c r="A13378" t="s">
        <v>18141</v>
      </c>
      <c r="B13378">
        <v>201507</v>
      </c>
      <c r="C13378" t="s">
        <v>13611</v>
      </c>
      <c r="D13378">
        <v>2122</v>
      </c>
      <c r="E13378">
        <v>6303</v>
      </c>
      <c r="F13378">
        <v>6</v>
      </c>
      <c r="G13378" t="s">
        <v>13011</v>
      </c>
      <c r="H13378" t="s">
        <v>10</v>
      </c>
      <c r="I13378">
        <v>675</v>
      </c>
      <c r="J13378">
        <v>675</v>
      </c>
      <c r="K13378">
        <v>31</v>
      </c>
      <c r="L13378">
        <v>90</v>
      </c>
      <c r="M13378" s="4">
        <f t="shared" si="424"/>
        <v>1</v>
      </c>
      <c r="N13378" s="4">
        <f t="shared" si="425"/>
        <v>0.95407407407407407</v>
      </c>
    </row>
    <row r="13379" spans="1:14" x14ac:dyDescent="0.25">
      <c r="A13379" t="s">
        <v>18141</v>
      </c>
      <c r="B13379">
        <v>201507</v>
      </c>
      <c r="C13379" t="s">
        <v>13612</v>
      </c>
      <c r="D13379">
        <v>2122</v>
      </c>
      <c r="E13379">
        <v>6301</v>
      </c>
      <c r="F13379">
        <v>6</v>
      </c>
      <c r="G13379" t="s">
        <v>12982</v>
      </c>
      <c r="H13379" t="s">
        <v>10</v>
      </c>
      <c r="I13379">
        <v>4148</v>
      </c>
      <c r="J13379">
        <v>4148</v>
      </c>
      <c r="K13379">
        <v>63</v>
      </c>
      <c r="L13379">
        <v>0</v>
      </c>
      <c r="M13379" s="4">
        <f t="shared" si="424"/>
        <v>1</v>
      </c>
      <c r="N13379" s="4">
        <f t="shared" si="425"/>
        <v>0.98481195756991324</v>
      </c>
    </row>
    <row r="13380" spans="1:14" x14ac:dyDescent="0.25">
      <c r="A13380" t="s">
        <v>18141</v>
      </c>
      <c r="B13380">
        <v>201507</v>
      </c>
      <c r="C13380" t="s">
        <v>13613</v>
      </c>
      <c r="D13380">
        <v>2122</v>
      </c>
      <c r="E13380">
        <v>6115</v>
      </c>
      <c r="F13380">
        <v>6</v>
      </c>
      <c r="G13380" t="s">
        <v>12977</v>
      </c>
      <c r="H13380" t="s">
        <v>10</v>
      </c>
      <c r="I13380">
        <v>4909</v>
      </c>
      <c r="J13380">
        <v>4909</v>
      </c>
      <c r="K13380">
        <v>63</v>
      </c>
      <c r="L13380">
        <v>0</v>
      </c>
      <c r="M13380" s="4">
        <f t="shared" si="424"/>
        <v>1</v>
      </c>
      <c r="N13380" s="4">
        <f t="shared" si="425"/>
        <v>0.9871664290079446</v>
      </c>
    </row>
    <row r="13381" spans="1:14" x14ac:dyDescent="0.25">
      <c r="A13381" t="s">
        <v>18141</v>
      </c>
      <c r="B13381">
        <v>201507</v>
      </c>
      <c r="C13381" t="s">
        <v>13614</v>
      </c>
      <c r="D13381">
        <v>2122</v>
      </c>
      <c r="E13381">
        <v>6101</v>
      </c>
      <c r="F13381">
        <v>6</v>
      </c>
      <c r="G13381" t="s">
        <v>12979</v>
      </c>
      <c r="H13381" t="s">
        <v>5</v>
      </c>
      <c r="I13381">
        <v>37858</v>
      </c>
      <c r="J13381">
        <v>37858</v>
      </c>
      <c r="K13381">
        <v>212</v>
      </c>
      <c r="L13381">
        <v>0</v>
      </c>
      <c r="M13381" s="4">
        <f t="shared" si="424"/>
        <v>1</v>
      </c>
      <c r="N13381" s="4">
        <f t="shared" si="425"/>
        <v>0.99440012678958212</v>
      </c>
    </row>
    <row r="13382" spans="1:14" x14ac:dyDescent="0.25">
      <c r="A13382" t="s">
        <v>18141</v>
      </c>
      <c r="B13382">
        <v>201507</v>
      </c>
      <c r="C13382" t="s">
        <v>13615</v>
      </c>
      <c r="D13382">
        <v>2122</v>
      </c>
      <c r="E13382">
        <v>6107</v>
      </c>
      <c r="F13382">
        <v>6</v>
      </c>
      <c r="G13382" t="s">
        <v>13021</v>
      </c>
      <c r="H13382" t="s">
        <v>10</v>
      </c>
      <c r="I13382">
        <v>4753</v>
      </c>
      <c r="J13382">
        <v>4753</v>
      </c>
      <c r="K13382">
        <v>129</v>
      </c>
      <c r="L13382">
        <v>0</v>
      </c>
      <c r="M13382" s="4">
        <f t="shared" si="424"/>
        <v>1</v>
      </c>
      <c r="N13382" s="4">
        <f t="shared" si="425"/>
        <v>0.97285924679150015</v>
      </c>
    </row>
    <row r="13383" spans="1:14" x14ac:dyDescent="0.25">
      <c r="A13383" t="s">
        <v>18141</v>
      </c>
      <c r="B13383">
        <v>201507</v>
      </c>
      <c r="C13383" t="s">
        <v>13616</v>
      </c>
      <c r="D13383">
        <v>2122</v>
      </c>
      <c r="E13383">
        <v>6108</v>
      </c>
      <c r="F13383">
        <v>6</v>
      </c>
      <c r="G13383" t="s">
        <v>13070</v>
      </c>
      <c r="H13383" t="s">
        <v>10</v>
      </c>
      <c r="I13383">
        <v>7199</v>
      </c>
      <c r="J13383">
        <v>7199</v>
      </c>
      <c r="K13383">
        <v>129</v>
      </c>
      <c r="L13383">
        <v>3600</v>
      </c>
      <c r="M13383" s="4">
        <f t="shared" si="424"/>
        <v>1</v>
      </c>
      <c r="N13383" s="4">
        <f t="shared" si="425"/>
        <v>0.98208084456174471</v>
      </c>
    </row>
    <row r="13384" spans="1:14" x14ac:dyDescent="0.25">
      <c r="A13384" t="s">
        <v>18141</v>
      </c>
      <c r="B13384">
        <v>201507</v>
      </c>
      <c r="C13384" t="s">
        <v>13617</v>
      </c>
      <c r="D13384">
        <v>2122</v>
      </c>
      <c r="E13384">
        <v>6101</v>
      </c>
      <c r="F13384">
        <v>6</v>
      </c>
      <c r="G13384" t="s">
        <v>12979</v>
      </c>
      <c r="H13384" t="s">
        <v>5</v>
      </c>
      <c r="I13384">
        <v>35457</v>
      </c>
      <c r="J13384">
        <v>35457</v>
      </c>
      <c r="K13384">
        <v>120</v>
      </c>
      <c r="L13384">
        <v>7200</v>
      </c>
      <c r="M13384" s="4">
        <f t="shared" si="424"/>
        <v>1</v>
      </c>
      <c r="N13384" s="4">
        <f t="shared" si="425"/>
        <v>0.99661561891869022</v>
      </c>
    </row>
    <row r="13385" spans="1:14" x14ac:dyDescent="0.25">
      <c r="A13385" t="s">
        <v>18141</v>
      </c>
      <c r="B13385">
        <v>201507</v>
      </c>
      <c r="C13385" t="s">
        <v>13618</v>
      </c>
      <c r="D13385">
        <v>2122</v>
      </c>
      <c r="E13385">
        <v>6303</v>
      </c>
      <c r="F13385">
        <v>6</v>
      </c>
      <c r="G13385" t="s">
        <v>13011</v>
      </c>
      <c r="H13385" t="s">
        <v>10</v>
      </c>
      <c r="I13385">
        <v>22364</v>
      </c>
      <c r="J13385">
        <v>22364</v>
      </c>
      <c r="K13385">
        <v>120</v>
      </c>
      <c r="L13385">
        <v>0</v>
      </c>
      <c r="M13385" s="4">
        <f t="shared" si="424"/>
        <v>1</v>
      </c>
      <c r="N13385" s="4">
        <f t="shared" si="425"/>
        <v>0.99463423358969771</v>
      </c>
    </row>
    <row r="13386" spans="1:14" x14ac:dyDescent="0.25">
      <c r="A13386" t="s">
        <v>18141</v>
      </c>
      <c r="B13386">
        <v>201507</v>
      </c>
      <c r="C13386" t="s">
        <v>13619</v>
      </c>
      <c r="D13386">
        <v>2122</v>
      </c>
      <c r="E13386">
        <v>6301</v>
      </c>
      <c r="F13386">
        <v>6</v>
      </c>
      <c r="G13386" t="s">
        <v>12982</v>
      </c>
      <c r="H13386" t="s">
        <v>10</v>
      </c>
      <c r="I13386">
        <v>15737</v>
      </c>
      <c r="J13386">
        <v>15737</v>
      </c>
      <c r="K13386">
        <v>168</v>
      </c>
      <c r="L13386">
        <v>0</v>
      </c>
      <c r="M13386" s="4">
        <f t="shared" si="424"/>
        <v>1</v>
      </c>
      <c r="N13386" s="4">
        <f t="shared" si="425"/>
        <v>0.98932452182754016</v>
      </c>
    </row>
    <row r="13387" spans="1:14" x14ac:dyDescent="0.25">
      <c r="A13387" t="s">
        <v>18141</v>
      </c>
      <c r="B13387">
        <v>201507</v>
      </c>
      <c r="C13387" t="s">
        <v>13620</v>
      </c>
      <c r="D13387">
        <v>2122</v>
      </c>
      <c r="E13387">
        <v>6101</v>
      </c>
      <c r="F13387">
        <v>6</v>
      </c>
      <c r="G13387" t="s">
        <v>12979</v>
      </c>
      <c r="H13387" t="s">
        <v>5</v>
      </c>
      <c r="I13387">
        <v>20315</v>
      </c>
      <c r="J13387">
        <v>20315</v>
      </c>
      <c r="K13387">
        <v>154</v>
      </c>
      <c r="L13387">
        <v>0</v>
      </c>
      <c r="M13387" s="4">
        <f t="shared" si="424"/>
        <v>1</v>
      </c>
      <c r="N13387" s="4">
        <f t="shared" si="425"/>
        <v>0.9924193945360571</v>
      </c>
    </row>
    <row r="13388" spans="1:14" x14ac:dyDescent="0.25">
      <c r="A13388" t="s">
        <v>18141</v>
      </c>
      <c r="B13388">
        <v>201507</v>
      </c>
      <c r="C13388" t="s">
        <v>13621</v>
      </c>
      <c r="D13388">
        <v>2122</v>
      </c>
      <c r="E13388">
        <v>6201</v>
      </c>
      <c r="F13388">
        <v>6</v>
      </c>
      <c r="G13388" t="s">
        <v>13031</v>
      </c>
      <c r="H13388" t="s">
        <v>10</v>
      </c>
      <c r="I13388">
        <v>2129</v>
      </c>
      <c r="J13388">
        <v>2129</v>
      </c>
      <c r="K13388">
        <v>21</v>
      </c>
      <c r="L13388">
        <v>0</v>
      </c>
      <c r="M13388" s="4">
        <f t="shared" si="424"/>
        <v>1</v>
      </c>
      <c r="N13388" s="4">
        <f t="shared" si="425"/>
        <v>0.99013621418506337</v>
      </c>
    </row>
    <row r="13389" spans="1:14" x14ac:dyDescent="0.25">
      <c r="A13389" t="s">
        <v>18141</v>
      </c>
      <c r="B13389">
        <v>201507</v>
      </c>
      <c r="C13389" t="s">
        <v>13622</v>
      </c>
      <c r="D13389">
        <v>2122</v>
      </c>
      <c r="E13389">
        <v>6303</v>
      </c>
      <c r="F13389">
        <v>6</v>
      </c>
      <c r="G13389" t="s">
        <v>13011</v>
      </c>
      <c r="H13389" t="s">
        <v>5</v>
      </c>
      <c r="I13389">
        <v>14195</v>
      </c>
      <c r="J13389">
        <v>14195</v>
      </c>
      <c r="K13389">
        <v>83</v>
      </c>
      <c r="L13389">
        <v>0</v>
      </c>
      <c r="M13389" s="4">
        <f t="shared" si="424"/>
        <v>1</v>
      </c>
      <c r="N13389" s="4">
        <f t="shared" si="425"/>
        <v>0.99415287072912994</v>
      </c>
    </row>
    <row r="13390" spans="1:14" x14ac:dyDescent="0.25">
      <c r="A13390" t="s">
        <v>18141</v>
      </c>
      <c r="B13390">
        <v>201507</v>
      </c>
      <c r="C13390" t="s">
        <v>13623</v>
      </c>
      <c r="D13390">
        <v>2122</v>
      </c>
      <c r="E13390">
        <v>6310</v>
      </c>
      <c r="F13390">
        <v>6</v>
      </c>
      <c r="G13390" t="s">
        <v>12985</v>
      </c>
      <c r="H13390" t="s">
        <v>10</v>
      </c>
      <c r="I13390">
        <v>9140</v>
      </c>
      <c r="J13390">
        <v>9162</v>
      </c>
      <c r="K13390">
        <v>320</v>
      </c>
      <c r="L13390">
        <v>3390</v>
      </c>
      <c r="M13390" s="4">
        <f t="shared" si="424"/>
        <v>0.99759877755948478</v>
      </c>
      <c r="N13390" s="4">
        <f t="shared" si="425"/>
        <v>0.96498905908096277</v>
      </c>
    </row>
    <row r="13391" spans="1:14" x14ac:dyDescent="0.25">
      <c r="A13391" t="s">
        <v>18141</v>
      </c>
      <c r="B13391">
        <v>201507</v>
      </c>
      <c r="C13391" t="s">
        <v>13624</v>
      </c>
      <c r="D13391">
        <v>2122</v>
      </c>
      <c r="E13391">
        <v>6115</v>
      </c>
      <c r="F13391">
        <v>6</v>
      </c>
      <c r="G13391" t="s">
        <v>12977</v>
      </c>
      <c r="H13391" t="s">
        <v>5</v>
      </c>
      <c r="I13391">
        <v>4851</v>
      </c>
      <c r="J13391">
        <v>4851</v>
      </c>
      <c r="K13391">
        <v>12</v>
      </c>
      <c r="L13391">
        <v>0</v>
      </c>
      <c r="M13391" s="4">
        <f t="shared" si="424"/>
        <v>1</v>
      </c>
      <c r="N13391" s="4">
        <f t="shared" si="425"/>
        <v>0.99752628324056891</v>
      </c>
    </row>
    <row r="13392" spans="1:14" x14ac:dyDescent="0.25">
      <c r="A13392" t="s">
        <v>18141</v>
      </c>
      <c r="B13392">
        <v>201507</v>
      </c>
      <c r="C13392" t="s">
        <v>13625</v>
      </c>
      <c r="D13392">
        <v>2122</v>
      </c>
      <c r="E13392">
        <v>6201</v>
      </c>
      <c r="F13392">
        <v>6</v>
      </c>
      <c r="G13392" t="s">
        <v>13031</v>
      </c>
      <c r="H13392" t="s">
        <v>10</v>
      </c>
      <c r="I13392">
        <v>4741</v>
      </c>
      <c r="J13392">
        <v>4741</v>
      </c>
      <c r="K13392">
        <v>77</v>
      </c>
      <c r="L13392">
        <v>720</v>
      </c>
      <c r="M13392" s="4">
        <f t="shared" si="424"/>
        <v>1</v>
      </c>
      <c r="N13392" s="4">
        <f t="shared" si="425"/>
        <v>0.98375870069605564</v>
      </c>
    </row>
    <row r="13393" spans="1:14" x14ac:dyDescent="0.25">
      <c r="A13393" t="s">
        <v>18141</v>
      </c>
      <c r="B13393">
        <v>201507</v>
      </c>
      <c r="C13393" t="s">
        <v>13626</v>
      </c>
      <c r="D13393">
        <v>2122</v>
      </c>
      <c r="E13393">
        <v>6202</v>
      </c>
      <c r="F13393">
        <v>6</v>
      </c>
      <c r="G13393" t="s">
        <v>12998</v>
      </c>
      <c r="H13393" t="s">
        <v>10</v>
      </c>
      <c r="I13393">
        <v>2387</v>
      </c>
      <c r="J13393">
        <v>2387</v>
      </c>
      <c r="K13393">
        <v>49</v>
      </c>
      <c r="L13393">
        <v>0</v>
      </c>
      <c r="M13393" s="4">
        <f t="shared" si="424"/>
        <v>1</v>
      </c>
      <c r="N13393" s="4">
        <f t="shared" si="425"/>
        <v>0.97947214076246336</v>
      </c>
    </row>
    <row r="13394" spans="1:14" x14ac:dyDescent="0.25">
      <c r="A13394" t="s">
        <v>18141</v>
      </c>
      <c r="B13394">
        <v>201507</v>
      </c>
      <c r="C13394" t="s">
        <v>13627</v>
      </c>
      <c r="D13394">
        <v>2122</v>
      </c>
      <c r="E13394">
        <v>6302</v>
      </c>
      <c r="F13394">
        <v>6</v>
      </c>
      <c r="G13394" t="s">
        <v>13049</v>
      </c>
      <c r="H13394" t="s">
        <v>10</v>
      </c>
      <c r="I13394">
        <v>1551</v>
      </c>
      <c r="J13394">
        <v>1551</v>
      </c>
      <c r="K13394">
        <v>8</v>
      </c>
      <c r="L13394">
        <v>0</v>
      </c>
      <c r="M13394" s="4">
        <f t="shared" si="424"/>
        <v>1</v>
      </c>
      <c r="N13394" s="4">
        <f t="shared" si="425"/>
        <v>0.99484203739522892</v>
      </c>
    </row>
    <row r="13395" spans="1:14" x14ac:dyDescent="0.25">
      <c r="A13395" t="s">
        <v>18141</v>
      </c>
      <c r="B13395">
        <v>201507</v>
      </c>
      <c r="C13395" t="s">
        <v>13628</v>
      </c>
      <c r="D13395">
        <v>2122</v>
      </c>
      <c r="E13395">
        <v>6101</v>
      </c>
      <c r="F13395">
        <v>6</v>
      </c>
      <c r="G13395" t="s">
        <v>12979</v>
      </c>
      <c r="H13395" t="s">
        <v>5</v>
      </c>
      <c r="I13395">
        <v>16932</v>
      </c>
      <c r="J13395">
        <v>16932</v>
      </c>
      <c r="K13395">
        <v>61</v>
      </c>
      <c r="L13395">
        <v>0</v>
      </c>
      <c r="M13395" s="4">
        <f t="shared" si="424"/>
        <v>1</v>
      </c>
      <c r="N13395" s="4">
        <f t="shared" si="425"/>
        <v>0.99639735412237185</v>
      </c>
    </row>
    <row r="13396" spans="1:14" x14ac:dyDescent="0.25">
      <c r="A13396" t="s">
        <v>18141</v>
      </c>
      <c r="B13396">
        <v>201507</v>
      </c>
      <c r="C13396" t="s">
        <v>13629</v>
      </c>
      <c r="D13396">
        <v>2122</v>
      </c>
      <c r="E13396">
        <v>6107</v>
      </c>
      <c r="F13396">
        <v>6</v>
      </c>
      <c r="G13396" t="s">
        <v>13021</v>
      </c>
      <c r="H13396" t="s">
        <v>10</v>
      </c>
      <c r="I13396">
        <v>3818</v>
      </c>
      <c r="J13396">
        <v>3818</v>
      </c>
      <c r="K13396">
        <v>38</v>
      </c>
      <c r="L13396">
        <v>0</v>
      </c>
      <c r="M13396" s="4">
        <f t="shared" si="424"/>
        <v>1</v>
      </c>
      <c r="N13396" s="4">
        <f t="shared" si="425"/>
        <v>0.99004714510214775</v>
      </c>
    </row>
    <row r="13397" spans="1:14" x14ac:dyDescent="0.25">
      <c r="A13397" t="s">
        <v>18141</v>
      </c>
      <c r="B13397">
        <v>201507</v>
      </c>
      <c r="C13397" t="s">
        <v>13630</v>
      </c>
      <c r="D13397">
        <v>2122</v>
      </c>
      <c r="E13397">
        <v>6205</v>
      </c>
      <c r="F13397">
        <v>6</v>
      </c>
      <c r="G13397" t="s">
        <v>13009</v>
      </c>
      <c r="H13397" t="s">
        <v>10</v>
      </c>
      <c r="I13397">
        <v>690</v>
      </c>
      <c r="J13397">
        <v>690</v>
      </c>
      <c r="K13397">
        <v>1</v>
      </c>
      <c r="L13397">
        <v>900</v>
      </c>
      <c r="M13397" s="4">
        <f t="shared" si="424"/>
        <v>1</v>
      </c>
      <c r="N13397" s="4">
        <f t="shared" si="425"/>
        <v>0.99855072463768113</v>
      </c>
    </row>
    <row r="13398" spans="1:14" x14ac:dyDescent="0.25">
      <c r="A13398" t="s">
        <v>18141</v>
      </c>
      <c r="B13398">
        <v>201507</v>
      </c>
      <c r="C13398" t="s">
        <v>13631</v>
      </c>
      <c r="D13398">
        <v>2122</v>
      </c>
      <c r="E13398">
        <v>6115</v>
      </c>
      <c r="F13398">
        <v>6</v>
      </c>
      <c r="G13398" t="s">
        <v>12977</v>
      </c>
      <c r="H13398" t="s">
        <v>10</v>
      </c>
      <c r="I13398">
        <v>1635</v>
      </c>
      <c r="J13398">
        <v>1635</v>
      </c>
      <c r="K13398">
        <v>1</v>
      </c>
      <c r="L13398">
        <v>0</v>
      </c>
      <c r="M13398" s="4">
        <f t="shared" si="424"/>
        <v>1</v>
      </c>
      <c r="N13398" s="4">
        <f t="shared" si="425"/>
        <v>0.99938837920489298</v>
      </c>
    </row>
    <row r="13399" spans="1:14" x14ac:dyDescent="0.25">
      <c r="A13399" t="s">
        <v>18141</v>
      </c>
      <c r="B13399">
        <v>201507</v>
      </c>
      <c r="C13399" t="s">
        <v>13632</v>
      </c>
      <c r="D13399">
        <v>2122</v>
      </c>
      <c r="E13399">
        <v>6117</v>
      </c>
      <c r="F13399">
        <v>6</v>
      </c>
      <c r="G13399" t="s">
        <v>12991</v>
      </c>
      <c r="H13399" t="s">
        <v>10</v>
      </c>
      <c r="I13399">
        <v>4838</v>
      </c>
      <c r="J13399">
        <v>4847</v>
      </c>
      <c r="K13399">
        <v>28</v>
      </c>
      <c r="L13399">
        <v>0</v>
      </c>
      <c r="M13399" s="4">
        <f t="shared" si="424"/>
        <v>0.99814318134928826</v>
      </c>
      <c r="N13399" s="4">
        <f t="shared" si="425"/>
        <v>0.99421248449772637</v>
      </c>
    </row>
    <row r="13400" spans="1:14" x14ac:dyDescent="0.25">
      <c r="A13400" t="s">
        <v>18141</v>
      </c>
      <c r="B13400">
        <v>201507</v>
      </c>
      <c r="C13400" t="s">
        <v>13633</v>
      </c>
      <c r="D13400">
        <v>2122</v>
      </c>
      <c r="E13400">
        <v>6102</v>
      </c>
      <c r="F13400">
        <v>6</v>
      </c>
      <c r="G13400" t="s">
        <v>13046</v>
      </c>
      <c r="H13400" t="s">
        <v>10</v>
      </c>
      <c r="I13400">
        <v>16614</v>
      </c>
      <c r="J13400">
        <v>16687</v>
      </c>
      <c r="K13400">
        <v>147</v>
      </c>
      <c r="L13400">
        <v>0</v>
      </c>
      <c r="M13400" s="4">
        <f t="shared" si="424"/>
        <v>0.99562533708875167</v>
      </c>
      <c r="N13400" s="4">
        <f t="shared" si="425"/>
        <v>0.99115204044781513</v>
      </c>
    </row>
    <row r="13401" spans="1:14" x14ac:dyDescent="0.25">
      <c r="A13401" t="s">
        <v>18141</v>
      </c>
      <c r="B13401">
        <v>201507</v>
      </c>
      <c r="C13401" t="s">
        <v>13634</v>
      </c>
      <c r="D13401">
        <v>2122</v>
      </c>
      <c r="E13401">
        <v>6303</v>
      </c>
      <c r="F13401">
        <v>6</v>
      </c>
      <c r="G13401" t="s">
        <v>13011</v>
      </c>
      <c r="H13401" t="s">
        <v>10</v>
      </c>
      <c r="I13401">
        <v>2268</v>
      </c>
      <c r="J13401">
        <v>2268</v>
      </c>
      <c r="K13401">
        <v>2</v>
      </c>
      <c r="L13401">
        <v>0</v>
      </c>
      <c r="M13401" s="4">
        <f t="shared" si="424"/>
        <v>1</v>
      </c>
      <c r="N13401" s="4">
        <f t="shared" si="425"/>
        <v>0.99911816578483248</v>
      </c>
    </row>
    <row r="13402" spans="1:14" x14ac:dyDescent="0.25">
      <c r="A13402" t="s">
        <v>18141</v>
      </c>
      <c r="B13402">
        <v>201507</v>
      </c>
      <c r="C13402" t="s">
        <v>13635</v>
      </c>
      <c r="D13402">
        <v>2122</v>
      </c>
      <c r="E13402">
        <v>6304</v>
      </c>
      <c r="F13402">
        <v>6</v>
      </c>
      <c r="G13402" t="s">
        <v>13241</v>
      </c>
      <c r="H13402" t="s">
        <v>10</v>
      </c>
      <c r="I13402">
        <v>592</v>
      </c>
      <c r="J13402">
        <v>592</v>
      </c>
      <c r="K13402">
        <v>1</v>
      </c>
      <c r="L13402">
        <v>0</v>
      </c>
      <c r="M13402" s="4">
        <f t="shared" si="424"/>
        <v>1</v>
      </c>
      <c r="N13402" s="4">
        <f t="shared" si="425"/>
        <v>0.99831081081081086</v>
      </c>
    </row>
    <row r="13403" spans="1:14" x14ac:dyDescent="0.25">
      <c r="A13403" t="s">
        <v>18141</v>
      </c>
      <c r="B13403">
        <v>201507</v>
      </c>
      <c r="C13403" t="s">
        <v>13636</v>
      </c>
      <c r="D13403">
        <v>2122</v>
      </c>
      <c r="E13403">
        <v>6309</v>
      </c>
      <c r="F13403">
        <v>6</v>
      </c>
      <c r="G13403" t="s">
        <v>13035</v>
      </c>
      <c r="H13403" t="s">
        <v>10</v>
      </c>
      <c r="I13403">
        <v>1670</v>
      </c>
      <c r="J13403">
        <v>1671</v>
      </c>
      <c r="K13403">
        <v>1</v>
      </c>
      <c r="L13403">
        <v>0</v>
      </c>
      <c r="M13403" s="4">
        <f t="shared" si="424"/>
        <v>0.99940155595451829</v>
      </c>
      <c r="N13403" s="4">
        <f t="shared" si="425"/>
        <v>0.9994011976047904</v>
      </c>
    </row>
    <row r="13404" spans="1:14" x14ac:dyDescent="0.25">
      <c r="A13404" t="s">
        <v>18141</v>
      </c>
      <c r="B13404">
        <v>201507</v>
      </c>
      <c r="C13404" t="s">
        <v>13637</v>
      </c>
      <c r="D13404">
        <v>2122</v>
      </c>
      <c r="E13404">
        <v>6302</v>
      </c>
      <c r="F13404">
        <v>6</v>
      </c>
      <c r="G13404" t="s">
        <v>13049</v>
      </c>
      <c r="H13404" t="s">
        <v>10</v>
      </c>
      <c r="I13404">
        <v>2187</v>
      </c>
      <c r="J13404">
        <v>2188</v>
      </c>
      <c r="K13404">
        <v>2</v>
      </c>
      <c r="L13404">
        <v>0</v>
      </c>
      <c r="M13404" s="4">
        <f t="shared" si="424"/>
        <v>0.99954296160877509</v>
      </c>
      <c r="N13404" s="4">
        <f t="shared" si="425"/>
        <v>0.99908550525834472</v>
      </c>
    </row>
    <row r="13405" spans="1:14" x14ac:dyDescent="0.25">
      <c r="A13405" t="s">
        <v>18141</v>
      </c>
      <c r="B13405">
        <v>201507</v>
      </c>
      <c r="C13405" t="s">
        <v>13638</v>
      </c>
      <c r="D13405">
        <v>2122</v>
      </c>
      <c r="E13405">
        <v>6110</v>
      </c>
      <c r="F13405">
        <v>6</v>
      </c>
      <c r="G13405" t="s">
        <v>13016</v>
      </c>
      <c r="H13405" t="s">
        <v>5</v>
      </c>
      <c r="I13405">
        <v>21369</v>
      </c>
      <c r="J13405">
        <v>21485</v>
      </c>
      <c r="K13405">
        <v>205</v>
      </c>
      <c r="L13405">
        <v>884</v>
      </c>
      <c r="M13405" s="4">
        <f t="shared" si="424"/>
        <v>0.99460088433791016</v>
      </c>
      <c r="N13405" s="4">
        <f t="shared" si="425"/>
        <v>0.990406663858861</v>
      </c>
    </row>
    <row r="13406" spans="1:14" x14ac:dyDescent="0.25">
      <c r="A13406" t="s">
        <v>18141</v>
      </c>
      <c r="B13406">
        <v>201507</v>
      </c>
      <c r="C13406" t="s">
        <v>13639</v>
      </c>
      <c r="D13406">
        <v>2122</v>
      </c>
      <c r="E13406">
        <v>6104</v>
      </c>
      <c r="F13406">
        <v>6</v>
      </c>
      <c r="G13406" t="s">
        <v>13213</v>
      </c>
      <c r="H13406" t="s">
        <v>10</v>
      </c>
      <c r="I13406">
        <v>3229</v>
      </c>
      <c r="J13406">
        <v>3231</v>
      </c>
      <c r="K13406">
        <v>12</v>
      </c>
      <c r="L13406">
        <v>0</v>
      </c>
      <c r="M13406" s="4">
        <f t="shared" si="424"/>
        <v>0.9993809965954813</v>
      </c>
      <c r="N13406" s="4">
        <f t="shared" si="425"/>
        <v>0.99628367915763394</v>
      </c>
    </row>
    <row r="13407" spans="1:14" x14ac:dyDescent="0.25">
      <c r="A13407" t="s">
        <v>18141</v>
      </c>
      <c r="B13407">
        <v>201507</v>
      </c>
      <c r="C13407" t="s">
        <v>13640</v>
      </c>
      <c r="D13407">
        <v>2122</v>
      </c>
      <c r="E13407">
        <v>6109</v>
      </c>
      <c r="F13407">
        <v>6</v>
      </c>
      <c r="G13407" t="s">
        <v>12975</v>
      </c>
      <c r="H13407" t="s">
        <v>10</v>
      </c>
      <c r="I13407">
        <v>6600</v>
      </c>
      <c r="J13407">
        <v>6601</v>
      </c>
      <c r="K13407">
        <v>16</v>
      </c>
      <c r="L13407">
        <v>0</v>
      </c>
      <c r="M13407" s="4">
        <f t="shared" si="424"/>
        <v>0.9998485078018482</v>
      </c>
      <c r="N13407" s="4">
        <f t="shared" si="425"/>
        <v>0.99757575757575756</v>
      </c>
    </row>
    <row r="13408" spans="1:14" x14ac:dyDescent="0.25">
      <c r="A13408" t="s">
        <v>18141</v>
      </c>
      <c r="B13408">
        <v>201507</v>
      </c>
      <c r="C13408" t="s">
        <v>13641</v>
      </c>
      <c r="D13408">
        <v>2122</v>
      </c>
      <c r="E13408">
        <v>6101</v>
      </c>
      <c r="F13408">
        <v>6</v>
      </c>
      <c r="G13408" t="s">
        <v>12979</v>
      </c>
      <c r="H13408" t="s">
        <v>10</v>
      </c>
      <c r="I13408">
        <v>7237</v>
      </c>
      <c r="J13408">
        <v>7257</v>
      </c>
      <c r="K13408">
        <v>50</v>
      </c>
      <c r="L13408">
        <v>0</v>
      </c>
      <c r="M13408" s="4">
        <f t="shared" si="424"/>
        <v>0.99724404023701252</v>
      </c>
      <c r="N13408" s="4">
        <f t="shared" si="425"/>
        <v>0.99309105983142187</v>
      </c>
    </row>
    <row r="13409" spans="1:14" x14ac:dyDescent="0.25">
      <c r="A13409" t="s">
        <v>18141</v>
      </c>
      <c r="B13409">
        <v>201507</v>
      </c>
      <c r="C13409" t="s">
        <v>13642</v>
      </c>
      <c r="D13409">
        <v>2122</v>
      </c>
      <c r="E13409">
        <v>6307</v>
      </c>
      <c r="F13409">
        <v>6</v>
      </c>
      <c r="G13409" t="s">
        <v>13063</v>
      </c>
      <c r="H13409" t="s">
        <v>10</v>
      </c>
      <c r="I13409">
        <v>3131</v>
      </c>
      <c r="J13409">
        <v>3137</v>
      </c>
      <c r="K13409">
        <v>32</v>
      </c>
      <c r="L13409">
        <v>0</v>
      </c>
      <c r="M13409" s="4">
        <f t="shared" si="424"/>
        <v>0.99808734459674853</v>
      </c>
      <c r="N13409" s="4">
        <f t="shared" si="425"/>
        <v>0.98977962312360268</v>
      </c>
    </row>
    <row r="13410" spans="1:14" x14ac:dyDescent="0.25">
      <c r="A13410" t="s">
        <v>18141</v>
      </c>
      <c r="B13410">
        <v>201507</v>
      </c>
      <c r="C13410" t="s">
        <v>13643</v>
      </c>
      <c r="D13410">
        <v>2122</v>
      </c>
      <c r="E13410">
        <v>6310</v>
      </c>
      <c r="F13410">
        <v>6</v>
      </c>
      <c r="G13410" t="s">
        <v>12985</v>
      </c>
      <c r="H13410" t="s">
        <v>10</v>
      </c>
      <c r="I13410">
        <v>1371</v>
      </c>
      <c r="J13410">
        <v>1383</v>
      </c>
      <c r="K13410">
        <v>2</v>
      </c>
      <c r="L13410">
        <v>0</v>
      </c>
      <c r="M13410" s="4">
        <f t="shared" si="424"/>
        <v>0.99132321041214755</v>
      </c>
      <c r="N13410" s="4">
        <f t="shared" si="425"/>
        <v>0.9985412107950401</v>
      </c>
    </row>
    <row r="13411" spans="1:14" x14ac:dyDescent="0.25">
      <c r="A13411" t="s">
        <v>18141</v>
      </c>
      <c r="B13411">
        <v>201507</v>
      </c>
      <c r="C13411" t="s">
        <v>13644</v>
      </c>
      <c r="D13411">
        <v>2122</v>
      </c>
      <c r="E13411">
        <v>6113</v>
      </c>
      <c r="F13411">
        <v>6</v>
      </c>
      <c r="G13411" t="s">
        <v>13053</v>
      </c>
      <c r="H13411" t="s">
        <v>10</v>
      </c>
      <c r="I13411">
        <v>3477</v>
      </c>
      <c r="J13411">
        <v>3479</v>
      </c>
      <c r="K13411">
        <v>8</v>
      </c>
      <c r="L13411">
        <v>0</v>
      </c>
      <c r="M13411" s="4">
        <f t="shared" si="424"/>
        <v>0.99942512216154067</v>
      </c>
      <c r="N13411" s="4">
        <f t="shared" si="425"/>
        <v>0.99769916594765606</v>
      </c>
    </row>
    <row r="13412" spans="1:14" x14ac:dyDescent="0.25">
      <c r="A13412" t="s">
        <v>18141</v>
      </c>
      <c r="B13412">
        <v>201507</v>
      </c>
      <c r="C13412" t="s">
        <v>13645</v>
      </c>
      <c r="D13412">
        <v>2122</v>
      </c>
      <c r="E13412">
        <v>6303</v>
      </c>
      <c r="F13412">
        <v>6</v>
      </c>
      <c r="G13412" t="s">
        <v>13011</v>
      </c>
      <c r="H13412" t="s">
        <v>10</v>
      </c>
      <c r="I13412">
        <v>1203</v>
      </c>
      <c r="J13412">
        <v>1213</v>
      </c>
      <c r="K13412">
        <v>17</v>
      </c>
      <c r="L13412">
        <v>145</v>
      </c>
      <c r="M13412" s="4">
        <f t="shared" si="424"/>
        <v>0.99175597691673534</v>
      </c>
      <c r="N13412" s="4">
        <f t="shared" si="425"/>
        <v>0.98586866167913545</v>
      </c>
    </row>
    <row r="13413" spans="1:14" x14ac:dyDescent="0.25">
      <c r="A13413" t="s">
        <v>18141</v>
      </c>
      <c r="B13413">
        <v>201507</v>
      </c>
      <c r="C13413" t="s">
        <v>13646</v>
      </c>
      <c r="D13413">
        <v>2122</v>
      </c>
      <c r="E13413">
        <v>6303</v>
      </c>
      <c r="F13413">
        <v>6</v>
      </c>
      <c r="G13413" t="s">
        <v>13011</v>
      </c>
      <c r="H13413" t="s">
        <v>5</v>
      </c>
      <c r="I13413">
        <v>4797</v>
      </c>
      <c r="J13413">
        <v>4815</v>
      </c>
      <c r="K13413">
        <v>11</v>
      </c>
      <c r="L13413">
        <v>0</v>
      </c>
      <c r="M13413" s="4">
        <f t="shared" si="424"/>
        <v>0.99626168224299061</v>
      </c>
      <c r="N13413" s="4">
        <f t="shared" si="425"/>
        <v>0.99770690014592456</v>
      </c>
    </row>
    <row r="13414" spans="1:14" x14ac:dyDescent="0.25">
      <c r="A13414" t="s">
        <v>18141</v>
      </c>
      <c r="B13414">
        <v>201507</v>
      </c>
      <c r="C13414" t="s">
        <v>13647</v>
      </c>
      <c r="D13414">
        <v>2122</v>
      </c>
      <c r="E13414">
        <v>6301</v>
      </c>
      <c r="F13414">
        <v>6</v>
      </c>
      <c r="G13414" t="s">
        <v>12982</v>
      </c>
      <c r="H13414" t="s">
        <v>10</v>
      </c>
      <c r="I13414">
        <v>2170</v>
      </c>
      <c r="J13414">
        <v>2184</v>
      </c>
      <c r="K13414">
        <v>27</v>
      </c>
      <c r="L13414">
        <v>0</v>
      </c>
      <c r="M13414" s="4">
        <f t="shared" si="424"/>
        <v>0.99358974358974361</v>
      </c>
      <c r="N13414" s="4">
        <f t="shared" si="425"/>
        <v>0.98755760368663592</v>
      </c>
    </row>
    <row r="13415" spans="1:14" x14ac:dyDescent="0.25">
      <c r="A13415" t="s">
        <v>18141</v>
      </c>
      <c r="B13415">
        <v>201507</v>
      </c>
      <c r="C13415" t="s">
        <v>13648</v>
      </c>
      <c r="D13415">
        <v>2122</v>
      </c>
      <c r="E13415">
        <v>6101</v>
      </c>
      <c r="F13415">
        <v>6</v>
      </c>
      <c r="G13415" t="s">
        <v>12979</v>
      </c>
      <c r="H13415" t="s">
        <v>10</v>
      </c>
      <c r="I13415">
        <v>12748</v>
      </c>
      <c r="J13415">
        <v>12802</v>
      </c>
      <c r="K13415">
        <v>42</v>
      </c>
      <c r="L13415">
        <v>1800</v>
      </c>
      <c r="M13415" s="4">
        <f t="shared" si="424"/>
        <v>0.99578190907670672</v>
      </c>
      <c r="N13415" s="4">
        <f t="shared" si="425"/>
        <v>0.99670536554753686</v>
      </c>
    </row>
    <row r="13416" spans="1:14" x14ac:dyDescent="0.25">
      <c r="A13416" t="s">
        <v>18141</v>
      </c>
      <c r="B13416">
        <v>201507</v>
      </c>
      <c r="C13416" t="s">
        <v>13649</v>
      </c>
      <c r="D13416">
        <v>2122</v>
      </c>
      <c r="E13416">
        <v>6110</v>
      </c>
      <c r="F13416">
        <v>6</v>
      </c>
      <c r="G13416" t="s">
        <v>13016</v>
      </c>
      <c r="H13416" t="s">
        <v>10</v>
      </c>
      <c r="I13416">
        <v>1434</v>
      </c>
      <c r="J13416">
        <v>1434</v>
      </c>
      <c r="K13416">
        <v>6</v>
      </c>
      <c r="L13416">
        <v>0</v>
      </c>
      <c r="M13416" s="4">
        <f t="shared" si="424"/>
        <v>1</v>
      </c>
      <c r="N13416" s="4">
        <f t="shared" si="425"/>
        <v>0.99581589958159</v>
      </c>
    </row>
    <row r="13417" spans="1:14" x14ac:dyDescent="0.25">
      <c r="A13417" t="s">
        <v>18141</v>
      </c>
      <c r="B13417">
        <v>201507</v>
      </c>
      <c r="C13417" t="s">
        <v>13650</v>
      </c>
      <c r="D13417">
        <v>2122</v>
      </c>
      <c r="E13417">
        <v>6201</v>
      </c>
      <c r="F13417">
        <v>6</v>
      </c>
      <c r="G13417" t="s">
        <v>13031</v>
      </c>
      <c r="H13417" t="s">
        <v>5</v>
      </c>
      <c r="I13417">
        <v>28678</v>
      </c>
      <c r="J13417">
        <v>28726</v>
      </c>
      <c r="K13417">
        <v>109</v>
      </c>
      <c r="L13417">
        <v>0</v>
      </c>
      <c r="M13417" s="4">
        <f t="shared" si="424"/>
        <v>0.99832903989417254</v>
      </c>
      <c r="N13417" s="4">
        <f t="shared" si="425"/>
        <v>0.99619917706953065</v>
      </c>
    </row>
    <row r="13418" spans="1:14" x14ac:dyDescent="0.25">
      <c r="A13418" t="s">
        <v>18141</v>
      </c>
      <c r="B13418">
        <v>201507</v>
      </c>
      <c r="C13418" t="s">
        <v>13651</v>
      </c>
      <c r="D13418">
        <v>2122</v>
      </c>
      <c r="E13418">
        <v>6111</v>
      </c>
      <c r="F13418">
        <v>6</v>
      </c>
      <c r="G13418" t="s">
        <v>13167</v>
      </c>
      <c r="H13418" t="s">
        <v>5</v>
      </c>
      <c r="I13418">
        <v>17445</v>
      </c>
      <c r="J13418">
        <v>17501</v>
      </c>
      <c r="K13418">
        <v>51</v>
      </c>
      <c r="L13418">
        <v>0</v>
      </c>
      <c r="M13418" s="4">
        <f t="shared" si="424"/>
        <v>0.99680018284669447</v>
      </c>
      <c r="N13418" s="4">
        <f t="shared" si="425"/>
        <v>0.99707652622527942</v>
      </c>
    </row>
    <row r="13419" spans="1:14" x14ac:dyDescent="0.25">
      <c r="A13419" t="s">
        <v>18141</v>
      </c>
      <c r="B13419">
        <v>201507</v>
      </c>
      <c r="C13419" t="s">
        <v>13652</v>
      </c>
      <c r="D13419">
        <v>2122</v>
      </c>
      <c r="E13419">
        <v>6308</v>
      </c>
      <c r="F13419">
        <v>6</v>
      </c>
      <c r="G13419" t="s">
        <v>12973</v>
      </c>
      <c r="H13419" t="s">
        <v>5</v>
      </c>
      <c r="I13419">
        <v>11591</v>
      </c>
      <c r="J13419">
        <v>11606</v>
      </c>
      <c r="K13419">
        <v>14</v>
      </c>
      <c r="L13419">
        <v>0</v>
      </c>
      <c r="M13419" s="4">
        <f t="shared" si="424"/>
        <v>0.99870756505255898</v>
      </c>
      <c r="N13419" s="4">
        <f t="shared" si="425"/>
        <v>0.99879216633595036</v>
      </c>
    </row>
    <row r="13420" spans="1:14" x14ac:dyDescent="0.25">
      <c r="A13420" t="s">
        <v>18141</v>
      </c>
      <c r="B13420">
        <v>201507</v>
      </c>
      <c r="C13420" t="s">
        <v>13653</v>
      </c>
      <c r="D13420">
        <v>2122</v>
      </c>
      <c r="E13420">
        <v>6101</v>
      </c>
      <c r="F13420">
        <v>6</v>
      </c>
      <c r="G13420" t="s">
        <v>12979</v>
      </c>
      <c r="H13420" t="s">
        <v>5</v>
      </c>
      <c r="I13420">
        <v>51369</v>
      </c>
      <c r="J13420">
        <v>51489</v>
      </c>
      <c r="K13420">
        <v>120</v>
      </c>
      <c r="L13420">
        <v>0</v>
      </c>
      <c r="M13420" s="4">
        <f t="shared" si="424"/>
        <v>0.99766940511565572</v>
      </c>
      <c r="N13420" s="4">
        <f t="shared" si="425"/>
        <v>0.99766396075454067</v>
      </c>
    </row>
    <row r="13421" spans="1:14" x14ac:dyDescent="0.25">
      <c r="A13421" t="s">
        <v>18141</v>
      </c>
      <c r="B13421">
        <v>201507</v>
      </c>
      <c r="C13421" t="s">
        <v>13654</v>
      </c>
      <c r="D13421">
        <v>2122</v>
      </c>
      <c r="E13421">
        <v>6301</v>
      </c>
      <c r="F13421">
        <v>6</v>
      </c>
      <c r="G13421" t="s">
        <v>12982</v>
      </c>
      <c r="H13421" t="s">
        <v>5</v>
      </c>
      <c r="I13421">
        <v>16492</v>
      </c>
      <c r="J13421">
        <v>16519</v>
      </c>
      <c r="K13421">
        <v>40</v>
      </c>
      <c r="L13421">
        <v>0</v>
      </c>
      <c r="M13421" s="4">
        <f t="shared" si="424"/>
        <v>0.99836551849385557</v>
      </c>
      <c r="N13421" s="4">
        <f t="shared" si="425"/>
        <v>0.99757458161532864</v>
      </c>
    </row>
    <row r="13422" spans="1:14" x14ac:dyDescent="0.25">
      <c r="A13422" t="s">
        <v>18141</v>
      </c>
      <c r="B13422">
        <v>201507</v>
      </c>
      <c r="C13422" t="s">
        <v>13655</v>
      </c>
      <c r="D13422">
        <v>2122</v>
      </c>
      <c r="E13422">
        <v>6102</v>
      </c>
      <c r="F13422">
        <v>6</v>
      </c>
      <c r="G13422" t="s">
        <v>13046</v>
      </c>
      <c r="H13422" t="s">
        <v>5</v>
      </c>
      <c r="I13422">
        <v>31907</v>
      </c>
      <c r="J13422">
        <v>31964</v>
      </c>
      <c r="K13422">
        <v>289</v>
      </c>
      <c r="L13422">
        <v>0</v>
      </c>
      <c r="M13422" s="4">
        <f t="shared" si="424"/>
        <v>0.99821674383681647</v>
      </c>
      <c r="N13422" s="4">
        <f t="shared" si="425"/>
        <v>0.99094242642680286</v>
      </c>
    </row>
    <row r="13423" spans="1:14" x14ac:dyDescent="0.25">
      <c r="A13423" t="s">
        <v>18141</v>
      </c>
      <c r="B13423">
        <v>201507</v>
      </c>
      <c r="C13423" t="s">
        <v>13656</v>
      </c>
      <c r="D13423">
        <v>2122</v>
      </c>
      <c r="E13423">
        <v>6115</v>
      </c>
      <c r="F13423">
        <v>6</v>
      </c>
      <c r="G13423" t="s">
        <v>12977</v>
      </c>
      <c r="H13423" t="s">
        <v>5</v>
      </c>
      <c r="I13423">
        <v>6675</v>
      </c>
      <c r="J13423">
        <v>6678</v>
      </c>
      <c r="K13423">
        <v>18</v>
      </c>
      <c r="L13423">
        <v>0</v>
      </c>
      <c r="M13423" s="4">
        <f t="shared" si="424"/>
        <v>0.99955076370170715</v>
      </c>
      <c r="N13423" s="4">
        <f t="shared" si="425"/>
        <v>0.99730337078651687</v>
      </c>
    </row>
    <row r="13424" spans="1:14" x14ac:dyDescent="0.25">
      <c r="A13424" t="s">
        <v>18141</v>
      </c>
      <c r="B13424">
        <v>201507</v>
      </c>
      <c r="C13424" t="s">
        <v>13657</v>
      </c>
      <c r="D13424">
        <v>2122</v>
      </c>
      <c r="E13424">
        <v>6310</v>
      </c>
      <c r="F13424">
        <v>6</v>
      </c>
      <c r="G13424" t="s">
        <v>12985</v>
      </c>
      <c r="H13424" t="s">
        <v>5</v>
      </c>
      <c r="I13424">
        <v>3438</v>
      </c>
      <c r="J13424">
        <v>3455</v>
      </c>
      <c r="K13424">
        <v>1</v>
      </c>
      <c r="L13424">
        <v>0</v>
      </c>
      <c r="M13424" s="4">
        <f t="shared" si="424"/>
        <v>0.99507959479015917</v>
      </c>
      <c r="N13424" s="4">
        <f t="shared" si="425"/>
        <v>0.99970913321698662</v>
      </c>
    </row>
    <row r="13425" spans="1:14" x14ac:dyDescent="0.25">
      <c r="A13425" t="s">
        <v>18141</v>
      </c>
      <c r="B13425">
        <v>201507</v>
      </c>
      <c r="C13425" t="s">
        <v>13658</v>
      </c>
      <c r="D13425">
        <v>2122</v>
      </c>
      <c r="E13425">
        <v>6302</v>
      </c>
      <c r="F13425">
        <v>6</v>
      </c>
      <c r="G13425" t="s">
        <v>13049</v>
      </c>
      <c r="H13425" t="s">
        <v>10</v>
      </c>
      <c r="I13425">
        <v>8424</v>
      </c>
      <c r="J13425">
        <v>8429</v>
      </c>
      <c r="K13425">
        <v>7</v>
      </c>
      <c r="L13425">
        <v>0</v>
      </c>
      <c r="M13425" s="4">
        <f t="shared" si="424"/>
        <v>0.99940680982322938</v>
      </c>
      <c r="N13425" s="4">
        <f t="shared" si="425"/>
        <v>0.99916904083570746</v>
      </c>
    </row>
    <row r="13426" spans="1:14" x14ac:dyDescent="0.25">
      <c r="A13426" t="s">
        <v>18141</v>
      </c>
      <c r="B13426">
        <v>201507</v>
      </c>
      <c r="C13426" t="s">
        <v>13659</v>
      </c>
      <c r="D13426">
        <v>2122</v>
      </c>
      <c r="E13426">
        <v>6109</v>
      </c>
      <c r="F13426">
        <v>6</v>
      </c>
      <c r="G13426" t="s">
        <v>12975</v>
      </c>
      <c r="H13426" t="s">
        <v>10</v>
      </c>
      <c r="I13426">
        <v>5841</v>
      </c>
      <c r="J13426">
        <v>5865</v>
      </c>
      <c r="K13426">
        <v>13</v>
      </c>
      <c r="L13426">
        <v>0</v>
      </c>
      <c r="M13426" s="4">
        <f t="shared" si="424"/>
        <v>0.99590792838874675</v>
      </c>
      <c r="N13426" s="4">
        <f t="shared" si="425"/>
        <v>0.99777435370655709</v>
      </c>
    </row>
    <row r="13427" spans="1:14" x14ac:dyDescent="0.25">
      <c r="A13427" t="s">
        <v>18141</v>
      </c>
      <c r="B13427">
        <v>201507</v>
      </c>
      <c r="C13427" t="s">
        <v>13660</v>
      </c>
      <c r="D13427">
        <v>2122</v>
      </c>
      <c r="E13427">
        <v>6108</v>
      </c>
      <c r="F13427">
        <v>6</v>
      </c>
      <c r="G13427" t="s">
        <v>13070</v>
      </c>
      <c r="H13427" t="s">
        <v>5</v>
      </c>
      <c r="I13427">
        <v>47044</v>
      </c>
      <c r="J13427">
        <v>47158</v>
      </c>
      <c r="K13427">
        <v>94</v>
      </c>
      <c r="L13427">
        <v>0</v>
      </c>
      <c r="M13427" s="4">
        <f t="shared" si="424"/>
        <v>0.99758259468170829</v>
      </c>
      <c r="N13427" s="4">
        <f t="shared" si="425"/>
        <v>0.99800187058923562</v>
      </c>
    </row>
    <row r="13428" spans="1:14" x14ac:dyDescent="0.25">
      <c r="A13428" t="s">
        <v>18141</v>
      </c>
      <c r="B13428">
        <v>201507</v>
      </c>
      <c r="C13428" t="s">
        <v>13661</v>
      </c>
      <c r="D13428">
        <v>2122</v>
      </c>
      <c r="E13428">
        <v>6301</v>
      </c>
      <c r="F13428">
        <v>6</v>
      </c>
      <c r="G13428" t="s">
        <v>12982</v>
      </c>
      <c r="H13428" t="s">
        <v>5</v>
      </c>
      <c r="I13428">
        <v>33818</v>
      </c>
      <c r="J13428">
        <v>33884</v>
      </c>
      <c r="K13428">
        <v>72</v>
      </c>
      <c r="L13428">
        <v>0</v>
      </c>
      <c r="M13428" s="4">
        <f t="shared" si="424"/>
        <v>0.99805217801912405</v>
      </c>
      <c r="N13428" s="4">
        <f t="shared" si="425"/>
        <v>0.99787095629546396</v>
      </c>
    </row>
    <row r="13429" spans="1:14" x14ac:dyDescent="0.25">
      <c r="A13429" t="s">
        <v>18141</v>
      </c>
      <c r="B13429">
        <v>201507</v>
      </c>
      <c r="C13429" t="s">
        <v>13662</v>
      </c>
      <c r="D13429">
        <v>2122</v>
      </c>
      <c r="E13429">
        <v>6116</v>
      </c>
      <c r="F13429">
        <v>6</v>
      </c>
      <c r="G13429" t="s">
        <v>12995</v>
      </c>
      <c r="H13429" t="s">
        <v>10</v>
      </c>
      <c r="I13429">
        <v>18363</v>
      </c>
      <c r="J13429">
        <v>18546</v>
      </c>
      <c r="K13429">
        <v>133</v>
      </c>
      <c r="L13429">
        <v>0</v>
      </c>
      <c r="M13429" s="4">
        <f t="shared" si="424"/>
        <v>0.99013264315755423</v>
      </c>
      <c r="N13429" s="4">
        <f t="shared" si="425"/>
        <v>0.99275717475358061</v>
      </c>
    </row>
    <row r="13430" spans="1:14" x14ac:dyDescent="0.25">
      <c r="A13430" t="s">
        <v>18141</v>
      </c>
      <c r="B13430">
        <v>201507</v>
      </c>
      <c r="C13430" t="s">
        <v>13663</v>
      </c>
      <c r="D13430">
        <v>2122</v>
      </c>
      <c r="E13430">
        <v>6107</v>
      </c>
      <c r="F13430">
        <v>6</v>
      </c>
      <c r="G13430" t="s">
        <v>13021</v>
      </c>
      <c r="H13430" t="s">
        <v>10</v>
      </c>
      <c r="I13430">
        <v>6535</v>
      </c>
      <c r="J13430">
        <v>6564</v>
      </c>
      <c r="K13430">
        <v>56</v>
      </c>
      <c r="L13430">
        <v>0</v>
      </c>
      <c r="M13430" s="4">
        <f t="shared" si="424"/>
        <v>0.99558196221815964</v>
      </c>
      <c r="N13430" s="4">
        <f t="shared" si="425"/>
        <v>0.99143075745983167</v>
      </c>
    </row>
    <row r="13431" spans="1:14" x14ac:dyDescent="0.25">
      <c r="A13431" t="s">
        <v>18141</v>
      </c>
      <c r="B13431">
        <v>201507</v>
      </c>
      <c r="C13431" t="s">
        <v>13664</v>
      </c>
      <c r="D13431">
        <v>2122</v>
      </c>
      <c r="E13431">
        <v>6302</v>
      </c>
      <c r="F13431">
        <v>6</v>
      </c>
      <c r="G13431" t="s">
        <v>13049</v>
      </c>
      <c r="H13431" t="s">
        <v>10</v>
      </c>
      <c r="I13431">
        <v>11391</v>
      </c>
      <c r="J13431">
        <v>11417</v>
      </c>
      <c r="K13431">
        <v>26</v>
      </c>
      <c r="L13431">
        <v>0</v>
      </c>
      <c r="M13431" s="4">
        <f t="shared" si="424"/>
        <v>0.99772269422790572</v>
      </c>
      <c r="N13431" s="4">
        <f t="shared" si="425"/>
        <v>0.99771749626898432</v>
      </c>
    </row>
    <row r="13432" spans="1:14" x14ac:dyDescent="0.25">
      <c r="A13432" t="s">
        <v>18141</v>
      </c>
      <c r="B13432">
        <v>201507</v>
      </c>
      <c r="C13432" t="s">
        <v>13665</v>
      </c>
      <c r="D13432">
        <v>2122</v>
      </c>
      <c r="E13432">
        <v>6102</v>
      </c>
      <c r="F13432">
        <v>6</v>
      </c>
      <c r="G13432" t="s">
        <v>13046</v>
      </c>
      <c r="H13432" t="s">
        <v>10</v>
      </c>
      <c r="I13432">
        <v>2293</v>
      </c>
      <c r="J13432">
        <v>2305</v>
      </c>
      <c r="K13432">
        <v>22</v>
      </c>
      <c r="L13432">
        <v>0</v>
      </c>
      <c r="M13432" s="4">
        <f t="shared" si="424"/>
        <v>0.99479392624728846</v>
      </c>
      <c r="N13432" s="4">
        <f t="shared" si="425"/>
        <v>0.99040558220671604</v>
      </c>
    </row>
    <row r="13433" spans="1:14" x14ac:dyDescent="0.25">
      <c r="A13433" t="s">
        <v>18141</v>
      </c>
      <c r="B13433">
        <v>201507</v>
      </c>
      <c r="C13433" t="s">
        <v>13666</v>
      </c>
      <c r="D13433">
        <v>2122</v>
      </c>
      <c r="E13433">
        <v>6305</v>
      </c>
      <c r="F13433">
        <v>6</v>
      </c>
      <c r="G13433" t="s">
        <v>13100</v>
      </c>
      <c r="H13433" t="s">
        <v>10</v>
      </c>
      <c r="I13433">
        <v>6640</v>
      </c>
      <c r="J13433">
        <v>6660</v>
      </c>
      <c r="K13433">
        <v>38</v>
      </c>
      <c r="L13433">
        <v>0</v>
      </c>
      <c r="M13433" s="4">
        <f t="shared" si="424"/>
        <v>0.99699699699699695</v>
      </c>
      <c r="N13433" s="4">
        <f t="shared" si="425"/>
        <v>0.99427710843373496</v>
      </c>
    </row>
    <row r="13434" spans="1:14" x14ac:dyDescent="0.25">
      <c r="A13434" t="s">
        <v>18141</v>
      </c>
      <c r="B13434">
        <v>201507</v>
      </c>
      <c r="C13434" t="s">
        <v>13667</v>
      </c>
      <c r="D13434">
        <v>2122</v>
      </c>
      <c r="E13434">
        <v>6101</v>
      </c>
      <c r="F13434">
        <v>6</v>
      </c>
      <c r="G13434" t="s">
        <v>12979</v>
      </c>
      <c r="H13434" t="s">
        <v>5</v>
      </c>
      <c r="I13434">
        <v>52683</v>
      </c>
      <c r="J13434">
        <v>52758</v>
      </c>
      <c r="K13434">
        <v>67</v>
      </c>
      <c r="L13434">
        <v>0</v>
      </c>
      <c r="M13434" s="4">
        <f t="shared" si="424"/>
        <v>0.99857841464801544</v>
      </c>
      <c r="N13434" s="4">
        <f t="shared" si="425"/>
        <v>0.9987282425070706</v>
      </c>
    </row>
    <row r="13435" spans="1:14" x14ac:dyDescent="0.25">
      <c r="A13435" t="s">
        <v>18141</v>
      </c>
      <c r="B13435">
        <v>201507</v>
      </c>
      <c r="C13435" t="s">
        <v>13668</v>
      </c>
      <c r="D13435">
        <v>2122</v>
      </c>
      <c r="E13435">
        <v>6101</v>
      </c>
      <c r="F13435">
        <v>6</v>
      </c>
      <c r="G13435" t="s">
        <v>12979</v>
      </c>
      <c r="H13435" t="s">
        <v>5</v>
      </c>
      <c r="I13435">
        <v>1375</v>
      </c>
      <c r="J13435">
        <v>1375</v>
      </c>
      <c r="K13435">
        <v>1</v>
      </c>
      <c r="L13435">
        <v>0</v>
      </c>
      <c r="M13435" s="4">
        <f t="shared" si="424"/>
        <v>1</v>
      </c>
      <c r="N13435" s="4">
        <f t="shared" si="425"/>
        <v>0.99927272727272731</v>
      </c>
    </row>
    <row r="13436" spans="1:14" x14ac:dyDescent="0.25">
      <c r="A13436" t="s">
        <v>18141</v>
      </c>
      <c r="B13436">
        <v>201507</v>
      </c>
      <c r="C13436" t="s">
        <v>13669</v>
      </c>
      <c r="D13436">
        <v>2122</v>
      </c>
      <c r="E13436">
        <v>6117</v>
      </c>
      <c r="F13436">
        <v>6</v>
      </c>
      <c r="G13436" t="s">
        <v>12991</v>
      </c>
      <c r="H13436" t="s">
        <v>10</v>
      </c>
      <c r="I13436">
        <v>6348</v>
      </c>
      <c r="J13436">
        <v>6348</v>
      </c>
      <c r="K13436">
        <v>22</v>
      </c>
      <c r="L13436">
        <v>0</v>
      </c>
      <c r="M13436" s="4">
        <f t="shared" ref="M13436:M13499" si="426">+I13436/J13436</f>
        <v>1</v>
      </c>
      <c r="N13436" s="4">
        <f t="shared" ref="N13436:N13499" si="427">+(I13436-K13436)/I13436</f>
        <v>0.99653434152488973</v>
      </c>
    </row>
    <row r="13437" spans="1:14" x14ac:dyDescent="0.25">
      <c r="A13437" t="s">
        <v>18141</v>
      </c>
      <c r="B13437">
        <v>201507</v>
      </c>
      <c r="C13437" t="s">
        <v>13670</v>
      </c>
      <c r="D13437">
        <v>2122</v>
      </c>
      <c r="E13437">
        <v>6117</v>
      </c>
      <c r="F13437">
        <v>6</v>
      </c>
      <c r="G13437" t="s">
        <v>12991</v>
      </c>
      <c r="H13437" t="s">
        <v>10</v>
      </c>
      <c r="I13437">
        <v>1771</v>
      </c>
      <c r="J13437">
        <v>1771</v>
      </c>
      <c r="K13437">
        <v>14</v>
      </c>
      <c r="L13437">
        <v>3600</v>
      </c>
      <c r="M13437" s="4">
        <f t="shared" si="426"/>
        <v>1</v>
      </c>
      <c r="N13437" s="4">
        <f t="shared" si="427"/>
        <v>0.9920948616600791</v>
      </c>
    </row>
    <row r="13438" spans="1:14" x14ac:dyDescent="0.25">
      <c r="A13438" t="s">
        <v>18141</v>
      </c>
      <c r="B13438">
        <v>201507</v>
      </c>
      <c r="C13438" t="s">
        <v>13671</v>
      </c>
      <c r="D13438">
        <v>2122</v>
      </c>
      <c r="E13438">
        <v>6205</v>
      </c>
      <c r="F13438">
        <v>6</v>
      </c>
      <c r="G13438" t="s">
        <v>13009</v>
      </c>
      <c r="H13438" t="s">
        <v>10</v>
      </c>
      <c r="I13438">
        <v>1198</v>
      </c>
      <c r="J13438">
        <v>1198</v>
      </c>
      <c r="K13438">
        <v>35</v>
      </c>
      <c r="L13438">
        <v>0</v>
      </c>
      <c r="M13438" s="4">
        <f t="shared" si="426"/>
        <v>1</v>
      </c>
      <c r="N13438" s="4">
        <f t="shared" si="427"/>
        <v>0.97078464106844742</v>
      </c>
    </row>
    <row r="13439" spans="1:14" x14ac:dyDescent="0.25">
      <c r="A13439" t="s">
        <v>18141</v>
      </c>
      <c r="B13439">
        <v>201507</v>
      </c>
      <c r="C13439" t="s">
        <v>13672</v>
      </c>
      <c r="D13439">
        <v>2122</v>
      </c>
      <c r="E13439">
        <v>6302</v>
      </c>
      <c r="F13439">
        <v>6</v>
      </c>
      <c r="G13439" t="s">
        <v>13049</v>
      </c>
      <c r="H13439" t="s">
        <v>10</v>
      </c>
      <c r="I13439">
        <v>1027</v>
      </c>
      <c r="J13439">
        <v>1027</v>
      </c>
      <c r="K13439">
        <v>6</v>
      </c>
      <c r="L13439">
        <v>3600</v>
      </c>
      <c r="M13439" s="4">
        <f t="shared" si="426"/>
        <v>1</v>
      </c>
      <c r="N13439" s="4">
        <f t="shared" si="427"/>
        <v>0.99415774099318399</v>
      </c>
    </row>
    <row r="13440" spans="1:14" x14ac:dyDescent="0.25">
      <c r="A13440" t="s">
        <v>18141</v>
      </c>
      <c r="B13440">
        <v>201507</v>
      </c>
      <c r="C13440" t="s">
        <v>13673</v>
      </c>
      <c r="D13440">
        <v>2122</v>
      </c>
      <c r="E13440">
        <v>6201</v>
      </c>
      <c r="F13440">
        <v>6</v>
      </c>
      <c r="G13440" t="s">
        <v>13031</v>
      </c>
      <c r="H13440" t="s">
        <v>10</v>
      </c>
      <c r="I13440">
        <v>26302</v>
      </c>
      <c r="J13440">
        <v>26302</v>
      </c>
      <c r="K13440">
        <v>317</v>
      </c>
      <c r="L13440">
        <v>0</v>
      </c>
      <c r="M13440" s="4">
        <f t="shared" si="426"/>
        <v>1</v>
      </c>
      <c r="N13440" s="4">
        <f t="shared" si="427"/>
        <v>0.98794768458672344</v>
      </c>
    </row>
    <row r="13441" spans="1:14" x14ac:dyDescent="0.25">
      <c r="A13441" t="s">
        <v>18141</v>
      </c>
      <c r="B13441">
        <v>201507</v>
      </c>
      <c r="C13441" t="s">
        <v>13674</v>
      </c>
      <c r="D13441">
        <v>2122</v>
      </c>
      <c r="E13441">
        <v>6106</v>
      </c>
      <c r="F13441">
        <v>6</v>
      </c>
      <c r="G13441" t="s">
        <v>13023</v>
      </c>
      <c r="H13441" t="s">
        <v>10</v>
      </c>
      <c r="I13441">
        <v>59468</v>
      </c>
      <c r="J13441">
        <v>59468</v>
      </c>
      <c r="K13441">
        <v>475</v>
      </c>
      <c r="L13441">
        <v>0</v>
      </c>
      <c r="M13441" s="4">
        <f t="shared" si="426"/>
        <v>1</v>
      </c>
      <c r="N13441" s="4">
        <f t="shared" si="427"/>
        <v>0.99201251093024823</v>
      </c>
    </row>
    <row r="13442" spans="1:14" x14ac:dyDescent="0.25">
      <c r="A13442" t="s">
        <v>18141</v>
      </c>
      <c r="B13442">
        <v>201507</v>
      </c>
      <c r="C13442" t="s">
        <v>13675</v>
      </c>
      <c r="D13442">
        <v>2122</v>
      </c>
      <c r="E13442">
        <v>6108</v>
      </c>
      <c r="F13442">
        <v>6</v>
      </c>
      <c r="G13442" t="s">
        <v>13070</v>
      </c>
      <c r="H13442" t="s">
        <v>10</v>
      </c>
      <c r="I13442">
        <v>5961</v>
      </c>
      <c r="J13442">
        <v>5961</v>
      </c>
      <c r="K13442">
        <v>209</v>
      </c>
      <c r="L13442">
        <v>0</v>
      </c>
      <c r="M13442" s="4">
        <f t="shared" si="426"/>
        <v>1</v>
      </c>
      <c r="N13442" s="4">
        <f t="shared" si="427"/>
        <v>0.96493876866297601</v>
      </c>
    </row>
    <row r="13443" spans="1:14" x14ac:dyDescent="0.25">
      <c r="A13443" t="s">
        <v>18141</v>
      </c>
      <c r="B13443">
        <v>201507</v>
      </c>
      <c r="C13443" t="s">
        <v>13676</v>
      </c>
      <c r="D13443">
        <v>2122</v>
      </c>
      <c r="E13443">
        <v>6205</v>
      </c>
      <c r="F13443">
        <v>6</v>
      </c>
      <c r="G13443" t="s">
        <v>13009</v>
      </c>
      <c r="H13443" t="s">
        <v>10</v>
      </c>
      <c r="I13443">
        <v>1701</v>
      </c>
      <c r="J13443">
        <v>1701</v>
      </c>
      <c r="K13443">
        <v>33</v>
      </c>
      <c r="L13443">
        <v>0</v>
      </c>
      <c r="M13443" s="4">
        <f t="shared" si="426"/>
        <v>1</v>
      </c>
      <c r="N13443" s="4">
        <f t="shared" si="427"/>
        <v>0.98059964726631388</v>
      </c>
    </row>
    <row r="13444" spans="1:14" x14ac:dyDescent="0.25">
      <c r="A13444" t="s">
        <v>18141</v>
      </c>
      <c r="B13444">
        <v>201507</v>
      </c>
      <c r="C13444" t="s">
        <v>13677</v>
      </c>
      <c r="D13444">
        <v>2122</v>
      </c>
      <c r="E13444">
        <v>6203</v>
      </c>
      <c r="F13444">
        <v>6</v>
      </c>
      <c r="G13444" t="s">
        <v>13019</v>
      </c>
      <c r="H13444" t="s">
        <v>10</v>
      </c>
      <c r="I13444">
        <v>6854</v>
      </c>
      <c r="J13444">
        <v>6854</v>
      </c>
      <c r="K13444">
        <v>90</v>
      </c>
      <c r="L13444">
        <v>0</v>
      </c>
      <c r="M13444" s="4">
        <f t="shared" si="426"/>
        <v>1</v>
      </c>
      <c r="N13444" s="4">
        <f t="shared" si="427"/>
        <v>0.98686898161657421</v>
      </c>
    </row>
    <row r="13445" spans="1:14" x14ac:dyDescent="0.25">
      <c r="A13445" t="s">
        <v>18141</v>
      </c>
      <c r="B13445">
        <v>201507</v>
      </c>
      <c r="C13445" t="s">
        <v>13678</v>
      </c>
      <c r="D13445">
        <v>2122</v>
      </c>
      <c r="E13445">
        <v>6109</v>
      </c>
      <c r="F13445">
        <v>6</v>
      </c>
      <c r="G13445" t="s">
        <v>12975</v>
      </c>
      <c r="H13445" t="s">
        <v>10</v>
      </c>
      <c r="I13445">
        <v>11721</v>
      </c>
      <c r="J13445">
        <v>11721</v>
      </c>
      <c r="K13445">
        <v>133</v>
      </c>
      <c r="L13445">
        <v>220</v>
      </c>
      <c r="M13445" s="4">
        <f t="shared" si="426"/>
        <v>1</v>
      </c>
      <c r="N13445" s="4">
        <f t="shared" si="427"/>
        <v>0.98865284532036513</v>
      </c>
    </row>
    <row r="13446" spans="1:14" x14ac:dyDescent="0.25">
      <c r="A13446" t="s">
        <v>18141</v>
      </c>
      <c r="B13446">
        <v>201507</v>
      </c>
      <c r="C13446" t="s">
        <v>13679</v>
      </c>
      <c r="D13446">
        <v>2122</v>
      </c>
      <c r="E13446">
        <v>6310</v>
      </c>
      <c r="F13446">
        <v>6</v>
      </c>
      <c r="G13446" t="s">
        <v>12985</v>
      </c>
      <c r="H13446" t="s">
        <v>5</v>
      </c>
      <c r="I13446">
        <v>20945</v>
      </c>
      <c r="J13446">
        <v>20945</v>
      </c>
      <c r="K13446">
        <v>104</v>
      </c>
      <c r="L13446">
        <v>0</v>
      </c>
      <c r="M13446" s="4">
        <f t="shared" si="426"/>
        <v>1</v>
      </c>
      <c r="N13446" s="4">
        <f t="shared" si="427"/>
        <v>0.9950346144664598</v>
      </c>
    </row>
    <row r="13447" spans="1:14" x14ac:dyDescent="0.25">
      <c r="A13447" t="s">
        <v>18141</v>
      </c>
      <c r="B13447">
        <v>201507</v>
      </c>
      <c r="C13447" t="s">
        <v>13680</v>
      </c>
      <c r="D13447">
        <v>2122</v>
      </c>
      <c r="E13447">
        <v>6101</v>
      </c>
      <c r="F13447">
        <v>6</v>
      </c>
      <c r="G13447" t="s">
        <v>12979</v>
      </c>
      <c r="H13447" t="s">
        <v>5</v>
      </c>
      <c r="I13447">
        <v>16474</v>
      </c>
      <c r="J13447">
        <v>16474</v>
      </c>
      <c r="K13447">
        <v>81</v>
      </c>
      <c r="L13447">
        <v>0</v>
      </c>
      <c r="M13447" s="4">
        <f t="shared" si="426"/>
        <v>1</v>
      </c>
      <c r="N13447" s="4">
        <f t="shared" si="427"/>
        <v>0.99508316134514996</v>
      </c>
    </row>
    <row r="13448" spans="1:14" x14ac:dyDescent="0.25">
      <c r="A13448" t="s">
        <v>18141</v>
      </c>
      <c r="B13448">
        <v>201507</v>
      </c>
      <c r="C13448" t="s">
        <v>13681</v>
      </c>
      <c r="D13448">
        <v>2122</v>
      </c>
      <c r="E13448">
        <v>6107</v>
      </c>
      <c r="F13448">
        <v>6</v>
      </c>
      <c r="G13448" t="s">
        <v>13021</v>
      </c>
      <c r="H13448" t="s">
        <v>10</v>
      </c>
      <c r="I13448">
        <v>4043</v>
      </c>
      <c r="J13448">
        <v>4043</v>
      </c>
      <c r="K13448">
        <v>43</v>
      </c>
      <c r="L13448">
        <v>0</v>
      </c>
      <c r="M13448" s="4">
        <f t="shared" si="426"/>
        <v>1</v>
      </c>
      <c r="N13448" s="4">
        <f t="shared" si="427"/>
        <v>0.98936433341578034</v>
      </c>
    </row>
    <row r="13449" spans="1:14" x14ac:dyDescent="0.25">
      <c r="A13449" t="s">
        <v>18141</v>
      </c>
      <c r="B13449">
        <v>201507</v>
      </c>
      <c r="C13449" t="s">
        <v>13682</v>
      </c>
      <c r="D13449">
        <v>2122</v>
      </c>
      <c r="E13449">
        <v>6112</v>
      </c>
      <c r="F13449">
        <v>6</v>
      </c>
      <c r="G13449" t="s">
        <v>13061</v>
      </c>
      <c r="H13449" t="s">
        <v>10</v>
      </c>
      <c r="I13449">
        <v>28367</v>
      </c>
      <c r="J13449">
        <v>28367</v>
      </c>
      <c r="K13449">
        <v>126</v>
      </c>
      <c r="L13449">
        <v>0</v>
      </c>
      <c r="M13449" s="4">
        <f t="shared" si="426"/>
        <v>1</v>
      </c>
      <c r="N13449" s="4">
        <f t="shared" si="427"/>
        <v>0.99555821905735542</v>
      </c>
    </row>
    <row r="13450" spans="1:14" x14ac:dyDescent="0.25">
      <c r="A13450" t="s">
        <v>18141</v>
      </c>
      <c r="B13450">
        <v>201507</v>
      </c>
      <c r="C13450" t="s">
        <v>13683</v>
      </c>
      <c r="D13450">
        <v>2122</v>
      </c>
      <c r="E13450">
        <v>6101</v>
      </c>
      <c r="F13450">
        <v>6</v>
      </c>
      <c r="G13450" t="s">
        <v>12979</v>
      </c>
      <c r="H13450" t="s">
        <v>5</v>
      </c>
      <c r="I13450">
        <v>11370</v>
      </c>
      <c r="J13450">
        <v>11370</v>
      </c>
      <c r="K13450">
        <v>26</v>
      </c>
      <c r="L13450">
        <v>0</v>
      </c>
      <c r="M13450" s="4">
        <f t="shared" si="426"/>
        <v>1</v>
      </c>
      <c r="N13450" s="4">
        <f t="shared" si="427"/>
        <v>0.99771328056288477</v>
      </c>
    </row>
    <row r="13451" spans="1:14" x14ac:dyDescent="0.25">
      <c r="A13451" t="s">
        <v>18141</v>
      </c>
      <c r="B13451">
        <v>201507</v>
      </c>
      <c r="C13451" t="s">
        <v>13684</v>
      </c>
      <c r="D13451">
        <v>2122</v>
      </c>
      <c r="E13451">
        <v>6101</v>
      </c>
      <c r="F13451">
        <v>6</v>
      </c>
      <c r="G13451" t="s">
        <v>12979</v>
      </c>
      <c r="H13451" t="s">
        <v>5</v>
      </c>
      <c r="I13451">
        <v>25731</v>
      </c>
      <c r="J13451">
        <v>25731</v>
      </c>
      <c r="K13451">
        <v>71</v>
      </c>
      <c r="L13451">
        <v>0</v>
      </c>
      <c r="M13451" s="4">
        <f t="shared" si="426"/>
        <v>1</v>
      </c>
      <c r="N13451" s="4">
        <f t="shared" si="427"/>
        <v>0.9972406824452994</v>
      </c>
    </row>
    <row r="13452" spans="1:14" x14ac:dyDescent="0.25">
      <c r="A13452" t="s">
        <v>18141</v>
      </c>
      <c r="B13452">
        <v>201507</v>
      </c>
      <c r="C13452" t="s">
        <v>13685</v>
      </c>
      <c r="D13452">
        <v>2122</v>
      </c>
      <c r="E13452">
        <v>6201</v>
      </c>
      <c r="F13452">
        <v>6</v>
      </c>
      <c r="G13452" t="s">
        <v>13031</v>
      </c>
      <c r="H13452" t="s">
        <v>5</v>
      </c>
      <c r="I13452">
        <v>21371</v>
      </c>
      <c r="J13452">
        <v>21371</v>
      </c>
      <c r="K13452">
        <v>127</v>
      </c>
      <c r="L13452">
        <v>0</v>
      </c>
      <c r="M13452" s="4">
        <f t="shared" si="426"/>
        <v>1</v>
      </c>
      <c r="N13452" s="4">
        <f t="shared" si="427"/>
        <v>0.99405736746057738</v>
      </c>
    </row>
    <row r="13453" spans="1:14" x14ac:dyDescent="0.25">
      <c r="A13453" t="s">
        <v>18141</v>
      </c>
      <c r="B13453">
        <v>201507</v>
      </c>
      <c r="C13453" t="s">
        <v>13686</v>
      </c>
      <c r="D13453">
        <v>2122</v>
      </c>
      <c r="E13453">
        <v>6108</v>
      </c>
      <c r="F13453">
        <v>6</v>
      </c>
      <c r="G13453" t="s">
        <v>13070</v>
      </c>
      <c r="H13453" t="s">
        <v>10</v>
      </c>
      <c r="I13453">
        <v>6084</v>
      </c>
      <c r="J13453">
        <v>6084</v>
      </c>
      <c r="K13453">
        <v>463</v>
      </c>
      <c r="L13453">
        <v>0</v>
      </c>
      <c r="M13453" s="4">
        <f t="shared" si="426"/>
        <v>1</v>
      </c>
      <c r="N13453" s="4">
        <f t="shared" si="427"/>
        <v>0.92389875082182771</v>
      </c>
    </row>
    <row r="13454" spans="1:14" x14ac:dyDescent="0.25">
      <c r="A13454" t="s">
        <v>18141</v>
      </c>
      <c r="B13454">
        <v>201507</v>
      </c>
      <c r="C13454" t="s">
        <v>13687</v>
      </c>
      <c r="D13454">
        <v>2122</v>
      </c>
      <c r="E13454">
        <v>6113</v>
      </c>
      <c r="F13454">
        <v>6</v>
      </c>
      <c r="G13454" t="s">
        <v>13053</v>
      </c>
      <c r="H13454" t="s">
        <v>10</v>
      </c>
      <c r="I13454">
        <v>785</v>
      </c>
      <c r="J13454">
        <v>785</v>
      </c>
      <c r="K13454">
        <v>3</v>
      </c>
      <c r="L13454">
        <v>0</v>
      </c>
      <c r="M13454" s="4">
        <f t="shared" si="426"/>
        <v>1</v>
      </c>
      <c r="N13454" s="4">
        <f t="shared" si="427"/>
        <v>0.99617834394904459</v>
      </c>
    </row>
    <row r="13455" spans="1:14" x14ac:dyDescent="0.25">
      <c r="A13455" t="s">
        <v>18141</v>
      </c>
      <c r="B13455">
        <v>201507</v>
      </c>
      <c r="C13455" t="s">
        <v>13688</v>
      </c>
      <c r="D13455">
        <v>2122</v>
      </c>
      <c r="E13455">
        <v>6101</v>
      </c>
      <c r="F13455">
        <v>6</v>
      </c>
      <c r="G13455" t="s">
        <v>12979</v>
      </c>
      <c r="H13455" t="s">
        <v>5</v>
      </c>
      <c r="I13455">
        <v>27296</v>
      </c>
      <c r="J13455">
        <v>27296</v>
      </c>
      <c r="K13455">
        <v>169</v>
      </c>
      <c r="L13455">
        <v>0</v>
      </c>
      <c r="M13455" s="4">
        <f t="shared" si="426"/>
        <v>1</v>
      </c>
      <c r="N13455" s="4">
        <f t="shared" si="427"/>
        <v>0.99380861664712783</v>
      </c>
    </row>
    <row r="13456" spans="1:14" x14ac:dyDescent="0.25">
      <c r="A13456" t="s">
        <v>18141</v>
      </c>
      <c r="B13456">
        <v>201507</v>
      </c>
      <c r="C13456" t="s">
        <v>13689</v>
      </c>
      <c r="D13456">
        <v>2122</v>
      </c>
      <c r="E13456">
        <v>6206</v>
      </c>
      <c r="F13456">
        <v>6</v>
      </c>
      <c r="G13456" t="s">
        <v>13013</v>
      </c>
      <c r="H13456" t="s">
        <v>10</v>
      </c>
      <c r="I13456">
        <v>2204</v>
      </c>
      <c r="J13456">
        <v>2204</v>
      </c>
      <c r="K13456">
        <v>12</v>
      </c>
      <c r="L13456">
        <v>0</v>
      </c>
      <c r="M13456" s="4">
        <f t="shared" si="426"/>
        <v>1</v>
      </c>
      <c r="N13456" s="4">
        <f t="shared" si="427"/>
        <v>0.99455535390199634</v>
      </c>
    </row>
    <row r="13457" spans="1:14" x14ac:dyDescent="0.25">
      <c r="A13457" t="s">
        <v>18141</v>
      </c>
      <c r="B13457">
        <v>201507</v>
      </c>
      <c r="C13457" t="s">
        <v>13690</v>
      </c>
      <c r="D13457">
        <v>2122</v>
      </c>
      <c r="E13457">
        <v>6108</v>
      </c>
      <c r="F13457">
        <v>6</v>
      </c>
      <c r="G13457" t="s">
        <v>13070</v>
      </c>
      <c r="H13457" t="s">
        <v>5</v>
      </c>
      <c r="I13457">
        <v>9890</v>
      </c>
      <c r="J13457">
        <v>9890</v>
      </c>
      <c r="K13457">
        <v>40</v>
      </c>
      <c r="L13457">
        <v>0</v>
      </c>
      <c r="M13457" s="4">
        <f t="shared" si="426"/>
        <v>1</v>
      </c>
      <c r="N13457" s="4">
        <f t="shared" si="427"/>
        <v>0.99595551061678467</v>
      </c>
    </row>
    <row r="13458" spans="1:14" x14ac:dyDescent="0.25">
      <c r="A13458" t="s">
        <v>18141</v>
      </c>
      <c r="B13458">
        <v>201507</v>
      </c>
      <c r="C13458" t="s">
        <v>13691</v>
      </c>
      <c r="D13458">
        <v>2122</v>
      </c>
      <c r="E13458">
        <v>6204</v>
      </c>
      <c r="F13458">
        <v>6</v>
      </c>
      <c r="G13458" t="s">
        <v>13007</v>
      </c>
      <c r="H13458" t="s">
        <v>10</v>
      </c>
      <c r="I13458">
        <v>2203</v>
      </c>
      <c r="J13458">
        <v>2203</v>
      </c>
      <c r="K13458">
        <v>41</v>
      </c>
      <c r="L13458">
        <v>0</v>
      </c>
      <c r="M13458" s="4">
        <f t="shared" si="426"/>
        <v>1</v>
      </c>
      <c r="N13458" s="4">
        <f t="shared" si="427"/>
        <v>0.98138901497957332</v>
      </c>
    </row>
    <row r="13459" spans="1:14" x14ac:dyDescent="0.25">
      <c r="A13459" t="s">
        <v>18141</v>
      </c>
      <c r="B13459">
        <v>201507</v>
      </c>
      <c r="C13459" t="s">
        <v>13692</v>
      </c>
      <c r="D13459">
        <v>2122</v>
      </c>
      <c r="E13459">
        <v>6108</v>
      </c>
      <c r="F13459">
        <v>6</v>
      </c>
      <c r="G13459" t="s">
        <v>13070</v>
      </c>
      <c r="H13459" t="s">
        <v>10</v>
      </c>
      <c r="I13459">
        <v>6767</v>
      </c>
      <c r="J13459">
        <v>6767</v>
      </c>
      <c r="K13459">
        <v>100</v>
      </c>
      <c r="L13459">
        <v>0</v>
      </c>
      <c r="M13459" s="4">
        <f t="shared" si="426"/>
        <v>1</v>
      </c>
      <c r="N13459" s="4">
        <f t="shared" si="427"/>
        <v>0.98522240283729867</v>
      </c>
    </row>
    <row r="13460" spans="1:14" x14ac:dyDescent="0.25">
      <c r="A13460" t="s">
        <v>18141</v>
      </c>
      <c r="B13460">
        <v>201507</v>
      </c>
      <c r="C13460" t="s">
        <v>13693</v>
      </c>
      <c r="D13460">
        <v>2122</v>
      </c>
      <c r="E13460">
        <v>6110</v>
      </c>
      <c r="F13460">
        <v>6</v>
      </c>
      <c r="G13460" t="s">
        <v>13016</v>
      </c>
      <c r="H13460" t="s">
        <v>5</v>
      </c>
      <c r="I13460">
        <v>11473</v>
      </c>
      <c r="J13460">
        <v>11553</v>
      </c>
      <c r="K13460">
        <v>771</v>
      </c>
      <c r="L13460">
        <v>3600</v>
      </c>
      <c r="M13460" s="4">
        <f t="shared" si="426"/>
        <v>0.9930753916731585</v>
      </c>
      <c r="N13460" s="4">
        <f t="shared" si="427"/>
        <v>0.93279874487928183</v>
      </c>
    </row>
    <row r="13461" spans="1:14" x14ac:dyDescent="0.25">
      <c r="A13461" t="s">
        <v>18141</v>
      </c>
      <c r="B13461">
        <v>201507</v>
      </c>
      <c r="C13461" t="s">
        <v>13694</v>
      </c>
      <c r="D13461">
        <v>2122</v>
      </c>
      <c r="E13461">
        <v>6101</v>
      </c>
      <c r="F13461">
        <v>6</v>
      </c>
      <c r="G13461" t="s">
        <v>12979</v>
      </c>
      <c r="H13461" t="s">
        <v>5</v>
      </c>
      <c r="I13461">
        <v>614</v>
      </c>
      <c r="J13461">
        <v>614</v>
      </c>
      <c r="K13461">
        <v>11</v>
      </c>
      <c r="L13461">
        <v>0</v>
      </c>
      <c r="M13461" s="4">
        <f t="shared" si="426"/>
        <v>1</v>
      </c>
      <c r="N13461" s="4">
        <f t="shared" si="427"/>
        <v>0.98208469055374592</v>
      </c>
    </row>
    <row r="13462" spans="1:14" x14ac:dyDescent="0.25">
      <c r="A13462" t="s">
        <v>18141</v>
      </c>
      <c r="B13462">
        <v>201507</v>
      </c>
      <c r="C13462" t="s">
        <v>13695</v>
      </c>
      <c r="D13462">
        <v>2122</v>
      </c>
      <c r="E13462">
        <v>6101</v>
      </c>
      <c r="F13462">
        <v>6</v>
      </c>
      <c r="G13462" t="s">
        <v>12979</v>
      </c>
      <c r="H13462" t="s">
        <v>5</v>
      </c>
      <c r="I13462">
        <v>31807</v>
      </c>
      <c r="J13462">
        <v>31807</v>
      </c>
      <c r="K13462">
        <v>98</v>
      </c>
      <c r="L13462">
        <v>0</v>
      </c>
      <c r="M13462" s="4">
        <f t="shared" si="426"/>
        <v>1</v>
      </c>
      <c r="N13462" s="4">
        <f t="shared" si="427"/>
        <v>0.99691891721948001</v>
      </c>
    </row>
    <row r="13463" spans="1:14" x14ac:dyDescent="0.25">
      <c r="A13463" t="s">
        <v>18141</v>
      </c>
      <c r="B13463">
        <v>201507</v>
      </c>
      <c r="C13463" t="s">
        <v>13696</v>
      </c>
      <c r="D13463">
        <v>2122</v>
      </c>
      <c r="E13463">
        <v>6101</v>
      </c>
      <c r="F13463">
        <v>6</v>
      </c>
      <c r="G13463" t="s">
        <v>12979</v>
      </c>
      <c r="H13463" t="s">
        <v>5</v>
      </c>
      <c r="I13463">
        <v>13267</v>
      </c>
      <c r="J13463">
        <v>13267</v>
      </c>
      <c r="K13463">
        <v>15</v>
      </c>
      <c r="L13463">
        <v>0</v>
      </c>
      <c r="M13463" s="4">
        <f t="shared" si="426"/>
        <v>1</v>
      </c>
      <c r="N13463" s="4">
        <f t="shared" si="427"/>
        <v>0.99886937514132812</v>
      </c>
    </row>
    <row r="13464" spans="1:14" x14ac:dyDescent="0.25">
      <c r="A13464" t="s">
        <v>18141</v>
      </c>
      <c r="B13464">
        <v>201507</v>
      </c>
      <c r="C13464" t="s">
        <v>13697</v>
      </c>
      <c r="D13464">
        <v>2122</v>
      </c>
      <c r="E13464">
        <v>6101</v>
      </c>
      <c r="F13464">
        <v>6</v>
      </c>
      <c r="G13464" t="s">
        <v>12979</v>
      </c>
      <c r="H13464" t="s">
        <v>5</v>
      </c>
      <c r="I13464">
        <v>15690</v>
      </c>
      <c r="J13464">
        <v>15690</v>
      </c>
      <c r="K13464">
        <v>54</v>
      </c>
      <c r="L13464">
        <v>0</v>
      </c>
      <c r="M13464" s="4">
        <f t="shared" si="426"/>
        <v>1</v>
      </c>
      <c r="N13464" s="4">
        <f t="shared" si="427"/>
        <v>0.99655831739961764</v>
      </c>
    </row>
    <row r="13465" spans="1:14" x14ac:dyDescent="0.25">
      <c r="A13465" t="s">
        <v>18141</v>
      </c>
      <c r="B13465">
        <v>201507</v>
      </c>
      <c r="C13465" t="s">
        <v>13698</v>
      </c>
      <c r="D13465">
        <v>2122</v>
      </c>
      <c r="E13465">
        <v>6113</v>
      </c>
      <c r="F13465">
        <v>6</v>
      </c>
      <c r="G13465" t="s">
        <v>13053</v>
      </c>
      <c r="H13465" t="s">
        <v>10</v>
      </c>
      <c r="I13465">
        <v>5301</v>
      </c>
      <c r="J13465">
        <v>5301</v>
      </c>
      <c r="K13465">
        <v>78</v>
      </c>
      <c r="L13465">
        <v>3600</v>
      </c>
      <c r="M13465" s="4">
        <f t="shared" si="426"/>
        <v>1</v>
      </c>
      <c r="N13465" s="4">
        <f t="shared" si="427"/>
        <v>0.98528579513299375</v>
      </c>
    </row>
    <row r="13466" spans="1:14" x14ac:dyDescent="0.25">
      <c r="A13466" t="s">
        <v>18141</v>
      </c>
      <c r="B13466">
        <v>201507</v>
      </c>
      <c r="C13466" t="s">
        <v>13699</v>
      </c>
      <c r="D13466">
        <v>2122</v>
      </c>
      <c r="E13466">
        <v>6115</v>
      </c>
      <c r="F13466">
        <v>6</v>
      </c>
      <c r="G13466" t="s">
        <v>12977</v>
      </c>
      <c r="H13466" t="s">
        <v>10</v>
      </c>
      <c r="I13466">
        <v>1554</v>
      </c>
      <c r="J13466">
        <v>1554</v>
      </c>
      <c r="K13466">
        <v>16</v>
      </c>
      <c r="L13466">
        <v>0</v>
      </c>
      <c r="M13466" s="4">
        <f t="shared" si="426"/>
        <v>1</v>
      </c>
      <c r="N13466" s="4">
        <f t="shared" si="427"/>
        <v>0.98970398970398965</v>
      </c>
    </row>
    <row r="13467" spans="1:14" x14ac:dyDescent="0.25">
      <c r="A13467" t="s">
        <v>18141</v>
      </c>
      <c r="B13467">
        <v>201507</v>
      </c>
      <c r="C13467" t="s">
        <v>13700</v>
      </c>
      <c r="D13467">
        <v>2122</v>
      </c>
      <c r="E13467">
        <v>6117</v>
      </c>
      <c r="F13467">
        <v>6</v>
      </c>
      <c r="G13467" t="s">
        <v>12991</v>
      </c>
      <c r="H13467" t="s">
        <v>10</v>
      </c>
      <c r="I13467">
        <v>4214</v>
      </c>
      <c r="J13467">
        <v>4214</v>
      </c>
      <c r="K13467">
        <v>31</v>
      </c>
      <c r="L13467">
        <v>3600</v>
      </c>
      <c r="M13467" s="4">
        <f t="shared" si="426"/>
        <v>1</v>
      </c>
      <c r="N13467" s="4">
        <f t="shared" si="427"/>
        <v>0.9926435690555292</v>
      </c>
    </row>
    <row r="13468" spans="1:14" x14ac:dyDescent="0.25">
      <c r="A13468" t="s">
        <v>18141</v>
      </c>
      <c r="B13468">
        <v>201507</v>
      </c>
      <c r="C13468" t="s">
        <v>13701</v>
      </c>
      <c r="D13468">
        <v>2122</v>
      </c>
      <c r="E13468">
        <v>6310</v>
      </c>
      <c r="F13468">
        <v>6</v>
      </c>
      <c r="G13468" t="s">
        <v>12985</v>
      </c>
      <c r="H13468" t="s">
        <v>10</v>
      </c>
      <c r="I13468">
        <v>6965</v>
      </c>
      <c r="J13468">
        <v>6965</v>
      </c>
      <c r="K13468">
        <v>52</v>
      </c>
      <c r="L13468">
        <v>0</v>
      </c>
      <c r="M13468" s="4">
        <f t="shared" si="426"/>
        <v>1</v>
      </c>
      <c r="N13468" s="4">
        <f t="shared" si="427"/>
        <v>0.99253409906676238</v>
      </c>
    </row>
    <row r="13469" spans="1:14" x14ac:dyDescent="0.25">
      <c r="A13469" t="s">
        <v>18141</v>
      </c>
      <c r="B13469">
        <v>201507</v>
      </c>
      <c r="C13469" t="s">
        <v>13702</v>
      </c>
      <c r="D13469">
        <v>2122</v>
      </c>
      <c r="E13469">
        <v>6115</v>
      </c>
      <c r="F13469">
        <v>6</v>
      </c>
      <c r="G13469" t="s">
        <v>12977</v>
      </c>
      <c r="H13469" t="s">
        <v>10</v>
      </c>
      <c r="I13469">
        <v>4342</v>
      </c>
      <c r="J13469">
        <v>4342</v>
      </c>
      <c r="K13469">
        <v>0</v>
      </c>
      <c r="L13469">
        <v>0</v>
      </c>
      <c r="M13469" s="4">
        <f t="shared" si="426"/>
        <v>1</v>
      </c>
      <c r="N13469" s="4">
        <f t="shared" si="427"/>
        <v>1</v>
      </c>
    </row>
    <row r="13470" spans="1:14" x14ac:dyDescent="0.25">
      <c r="A13470" t="s">
        <v>18141</v>
      </c>
      <c r="B13470">
        <v>201507</v>
      </c>
      <c r="C13470" t="s">
        <v>13703</v>
      </c>
      <c r="D13470">
        <v>2122</v>
      </c>
      <c r="E13470">
        <v>6115</v>
      </c>
      <c r="F13470">
        <v>6</v>
      </c>
      <c r="G13470" t="s">
        <v>12977</v>
      </c>
      <c r="H13470" t="s">
        <v>10</v>
      </c>
      <c r="I13470">
        <v>850</v>
      </c>
      <c r="J13470">
        <v>852</v>
      </c>
      <c r="K13470">
        <v>2</v>
      </c>
      <c r="L13470">
        <v>900</v>
      </c>
      <c r="M13470" s="4">
        <f t="shared" si="426"/>
        <v>0.99765258215962438</v>
      </c>
      <c r="N13470" s="4">
        <f t="shared" si="427"/>
        <v>0.99764705882352944</v>
      </c>
    </row>
    <row r="13471" spans="1:14" x14ac:dyDescent="0.25">
      <c r="A13471" t="s">
        <v>18141</v>
      </c>
      <c r="B13471">
        <v>201507</v>
      </c>
      <c r="C13471" t="s">
        <v>13704</v>
      </c>
      <c r="D13471">
        <v>2122</v>
      </c>
      <c r="E13471">
        <v>6116</v>
      </c>
      <c r="F13471">
        <v>6</v>
      </c>
      <c r="G13471" t="s">
        <v>12995</v>
      </c>
      <c r="H13471" t="s">
        <v>10</v>
      </c>
      <c r="I13471">
        <v>1251</v>
      </c>
      <c r="J13471">
        <v>1266</v>
      </c>
      <c r="K13471">
        <v>4</v>
      </c>
      <c r="L13471">
        <v>0</v>
      </c>
      <c r="M13471" s="4">
        <f t="shared" si="426"/>
        <v>0.98815165876777256</v>
      </c>
      <c r="N13471" s="4">
        <f t="shared" si="427"/>
        <v>0.99680255795363704</v>
      </c>
    </row>
    <row r="13472" spans="1:14" x14ac:dyDescent="0.25">
      <c r="A13472" t="s">
        <v>18141</v>
      </c>
      <c r="B13472">
        <v>201507</v>
      </c>
      <c r="C13472" t="s">
        <v>13705</v>
      </c>
      <c r="D13472">
        <v>2122</v>
      </c>
      <c r="E13472">
        <v>6117</v>
      </c>
      <c r="F13472">
        <v>6</v>
      </c>
      <c r="G13472" t="s">
        <v>12991</v>
      </c>
      <c r="H13472" t="s">
        <v>10</v>
      </c>
      <c r="I13472">
        <v>4566</v>
      </c>
      <c r="J13472">
        <v>4568</v>
      </c>
      <c r="K13472">
        <v>15</v>
      </c>
      <c r="L13472">
        <v>0</v>
      </c>
      <c r="M13472" s="4">
        <f t="shared" si="426"/>
        <v>0.99956217162872152</v>
      </c>
      <c r="N13472" s="4">
        <f t="shared" si="427"/>
        <v>0.99671484888304862</v>
      </c>
    </row>
    <row r="13473" spans="1:14" x14ac:dyDescent="0.25">
      <c r="A13473" t="s">
        <v>18141</v>
      </c>
      <c r="B13473">
        <v>201507</v>
      </c>
      <c r="C13473" t="s">
        <v>13706</v>
      </c>
      <c r="D13473">
        <v>2122</v>
      </c>
      <c r="E13473">
        <v>6302</v>
      </c>
      <c r="F13473">
        <v>6</v>
      </c>
      <c r="G13473" t="s">
        <v>13049</v>
      </c>
      <c r="H13473" t="s">
        <v>10</v>
      </c>
      <c r="I13473">
        <v>2003</v>
      </c>
      <c r="J13473">
        <v>2005</v>
      </c>
      <c r="K13473">
        <v>1</v>
      </c>
      <c r="L13473">
        <v>0</v>
      </c>
      <c r="M13473" s="4">
        <f t="shared" si="426"/>
        <v>0.99900249376558603</v>
      </c>
      <c r="N13473" s="4">
        <f t="shared" si="427"/>
        <v>0.99950074887668494</v>
      </c>
    </row>
    <row r="13474" spans="1:14" x14ac:dyDescent="0.25">
      <c r="A13474" t="s">
        <v>18141</v>
      </c>
      <c r="B13474">
        <v>201507</v>
      </c>
      <c r="C13474" t="s">
        <v>13707</v>
      </c>
      <c r="D13474">
        <v>2122</v>
      </c>
      <c r="E13474">
        <v>6104</v>
      </c>
      <c r="F13474">
        <v>6</v>
      </c>
      <c r="G13474" t="s">
        <v>13213</v>
      </c>
      <c r="H13474" t="s">
        <v>10</v>
      </c>
      <c r="I13474">
        <v>4464</v>
      </c>
      <c r="J13474">
        <v>4466</v>
      </c>
      <c r="K13474">
        <v>15</v>
      </c>
      <c r="L13474">
        <v>0</v>
      </c>
      <c r="M13474" s="4">
        <f t="shared" si="426"/>
        <v>0.99955217196596502</v>
      </c>
      <c r="N13474" s="4">
        <f t="shared" si="427"/>
        <v>0.99663978494623651</v>
      </c>
    </row>
    <row r="13475" spans="1:14" x14ac:dyDescent="0.25">
      <c r="A13475" t="s">
        <v>18141</v>
      </c>
      <c r="B13475">
        <v>201507</v>
      </c>
      <c r="C13475" t="s">
        <v>13708</v>
      </c>
      <c r="D13475">
        <v>2122</v>
      </c>
      <c r="E13475">
        <v>6114</v>
      </c>
      <c r="F13475">
        <v>6</v>
      </c>
      <c r="G13475" t="s">
        <v>13195</v>
      </c>
      <c r="H13475" t="s">
        <v>5</v>
      </c>
      <c r="I13475">
        <v>17532</v>
      </c>
      <c r="J13475">
        <v>17537</v>
      </c>
      <c r="K13475">
        <v>28</v>
      </c>
      <c r="L13475">
        <v>419</v>
      </c>
      <c r="M13475" s="4">
        <f t="shared" si="426"/>
        <v>0.99971488852141188</v>
      </c>
      <c r="N13475" s="4">
        <f t="shared" si="427"/>
        <v>0.99840292037417289</v>
      </c>
    </row>
    <row r="13476" spans="1:14" x14ac:dyDescent="0.25">
      <c r="A13476" t="s">
        <v>18141</v>
      </c>
      <c r="B13476">
        <v>201507</v>
      </c>
      <c r="C13476" t="s">
        <v>13709</v>
      </c>
      <c r="D13476">
        <v>2122</v>
      </c>
      <c r="E13476">
        <v>6301</v>
      </c>
      <c r="F13476">
        <v>6</v>
      </c>
      <c r="G13476" t="s">
        <v>12982</v>
      </c>
      <c r="H13476" t="s">
        <v>5</v>
      </c>
      <c r="I13476">
        <v>90006</v>
      </c>
      <c r="J13476">
        <v>90075</v>
      </c>
      <c r="K13476">
        <v>230</v>
      </c>
      <c r="L13476">
        <v>0</v>
      </c>
      <c r="M13476" s="4">
        <f t="shared" si="426"/>
        <v>0.99923397169025807</v>
      </c>
      <c r="N13476" s="4">
        <f t="shared" si="427"/>
        <v>0.99744461480345759</v>
      </c>
    </row>
    <row r="13477" spans="1:14" x14ac:dyDescent="0.25">
      <c r="A13477" t="s">
        <v>18141</v>
      </c>
      <c r="B13477">
        <v>201507</v>
      </c>
      <c r="C13477" t="s">
        <v>13710</v>
      </c>
      <c r="D13477">
        <v>2122</v>
      </c>
      <c r="E13477">
        <v>6101</v>
      </c>
      <c r="F13477">
        <v>6</v>
      </c>
      <c r="G13477" t="s">
        <v>12979</v>
      </c>
      <c r="H13477" t="s">
        <v>10</v>
      </c>
      <c r="I13477">
        <v>15756</v>
      </c>
      <c r="J13477">
        <v>15796</v>
      </c>
      <c r="K13477">
        <v>33</v>
      </c>
      <c r="L13477">
        <v>0</v>
      </c>
      <c r="M13477" s="4">
        <f t="shared" si="426"/>
        <v>0.99746771334515072</v>
      </c>
      <c r="N13477" s="4">
        <f t="shared" si="427"/>
        <v>0.99790555978674789</v>
      </c>
    </row>
    <row r="13478" spans="1:14" x14ac:dyDescent="0.25">
      <c r="A13478" t="s">
        <v>18141</v>
      </c>
      <c r="B13478">
        <v>201507</v>
      </c>
      <c r="C13478" t="s">
        <v>13711</v>
      </c>
      <c r="D13478">
        <v>2122</v>
      </c>
      <c r="E13478">
        <v>6307</v>
      </c>
      <c r="F13478">
        <v>6</v>
      </c>
      <c r="G13478" t="s">
        <v>13063</v>
      </c>
      <c r="H13478" t="s">
        <v>10</v>
      </c>
      <c r="I13478">
        <v>3160</v>
      </c>
      <c r="J13478">
        <v>3160</v>
      </c>
      <c r="K13478">
        <v>2</v>
      </c>
      <c r="L13478">
        <v>0</v>
      </c>
      <c r="M13478" s="4">
        <f t="shared" si="426"/>
        <v>1</v>
      </c>
      <c r="N13478" s="4">
        <f t="shared" si="427"/>
        <v>0.99936708860759493</v>
      </c>
    </row>
    <row r="13479" spans="1:14" x14ac:dyDescent="0.25">
      <c r="A13479" t="s">
        <v>18141</v>
      </c>
      <c r="B13479">
        <v>201507</v>
      </c>
      <c r="C13479" t="s">
        <v>13712</v>
      </c>
      <c r="D13479">
        <v>2122</v>
      </c>
      <c r="E13479">
        <v>6310</v>
      </c>
      <c r="F13479">
        <v>6</v>
      </c>
      <c r="G13479" t="s">
        <v>12985</v>
      </c>
      <c r="H13479" t="s">
        <v>5</v>
      </c>
      <c r="I13479">
        <v>20930</v>
      </c>
      <c r="J13479">
        <v>20970</v>
      </c>
      <c r="K13479">
        <v>49</v>
      </c>
      <c r="L13479">
        <v>0</v>
      </c>
      <c r="M13479" s="4">
        <f t="shared" si="426"/>
        <v>0.99809251311397229</v>
      </c>
      <c r="N13479" s="4">
        <f t="shared" si="427"/>
        <v>0.99765886287625416</v>
      </c>
    </row>
    <row r="13480" spans="1:14" x14ac:dyDescent="0.25">
      <c r="A13480" t="s">
        <v>18141</v>
      </c>
      <c r="B13480">
        <v>201507</v>
      </c>
      <c r="C13480" t="s">
        <v>13713</v>
      </c>
      <c r="D13480">
        <v>2122</v>
      </c>
      <c r="E13480">
        <v>6310</v>
      </c>
      <c r="F13480">
        <v>6</v>
      </c>
      <c r="G13480" t="s">
        <v>12985</v>
      </c>
      <c r="H13480" t="s">
        <v>5</v>
      </c>
      <c r="I13480">
        <v>8070</v>
      </c>
      <c r="J13480">
        <v>8086</v>
      </c>
      <c r="K13480">
        <v>7</v>
      </c>
      <c r="L13480">
        <v>0</v>
      </c>
      <c r="M13480" s="4">
        <f t="shared" si="426"/>
        <v>0.99802127133316842</v>
      </c>
      <c r="N13480" s="4">
        <f t="shared" si="427"/>
        <v>0.99913258983890951</v>
      </c>
    </row>
    <row r="13481" spans="1:14" x14ac:dyDescent="0.25">
      <c r="A13481" t="s">
        <v>18141</v>
      </c>
      <c r="B13481">
        <v>201507</v>
      </c>
      <c r="C13481" t="s">
        <v>13714</v>
      </c>
      <c r="D13481">
        <v>2122</v>
      </c>
      <c r="E13481">
        <v>6108</v>
      </c>
      <c r="F13481">
        <v>6</v>
      </c>
      <c r="G13481" t="s">
        <v>13070</v>
      </c>
      <c r="H13481" t="s">
        <v>10</v>
      </c>
      <c r="I13481">
        <v>21328</v>
      </c>
      <c r="J13481">
        <v>21345</v>
      </c>
      <c r="K13481">
        <v>29</v>
      </c>
      <c r="L13481">
        <v>0</v>
      </c>
      <c r="M13481" s="4">
        <f t="shared" si="426"/>
        <v>0.99920356055282267</v>
      </c>
      <c r="N13481" s="4">
        <f t="shared" si="427"/>
        <v>0.99864028507126779</v>
      </c>
    </row>
    <row r="13482" spans="1:14" x14ac:dyDescent="0.25">
      <c r="A13482" t="s">
        <v>18141</v>
      </c>
      <c r="B13482">
        <v>201507</v>
      </c>
      <c r="C13482" t="s">
        <v>13715</v>
      </c>
      <c r="D13482">
        <v>2122</v>
      </c>
      <c r="E13482">
        <v>6101</v>
      </c>
      <c r="F13482">
        <v>6</v>
      </c>
      <c r="G13482" t="s">
        <v>12979</v>
      </c>
      <c r="H13482" t="s">
        <v>10</v>
      </c>
      <c r="I13482">
        <v>22936</v>
      </c>
      <c r="J13482">
        <v>22979</v>
      </c>
      <c r="K13482">
        <v>205</v>
      </c>
      <c r="L13482">
        <v>0</v>
      </c>
      <c r="M13482" s="4">
        <f t="shared" si="426"/>
        <v>0.9981287262282954</v>
      </c>
      <c r="N13482" s="4">
        <f t="shared" si="427"/>
        <v>0.99106208580397626</v>
      </c>
    </row>
    <row r="13483" spans="1:14" x14ac:dyDescent="0.25">
      <c r="A13483" t="s">
        <v>18141</v>
      </c>
      <c r="B13483">
        <v>201507</v>
      </c>
      <c r="C13483" t="s">
        <v>13716</v>
      </c>
      <c r="D13483">
        <v>2122</v>
      </c>
      <c r="E13483">
        <v>6107</v>
      </c>
      <c r="F13483">
        <v>6</v>
      </c>
      <c r="G13483" t="s">
        <v>13021</v>
      </c>
      <c r="H13483" t="s">
        <v>10</v>
      </c>
      <c r="I13483">
        <v>7956</v>
      </c>
      <c r="J13483">
        <v>7968</v>
      </c>
      <c r="K13483">
        <v>24</v>
      </c>
      <c r="L13483">
        <v>0</v>
      </c>
      <c r="M13483" s="4">
        <f t="shared" si="426"/>
        <v>0.99849397590361444</v>
      </c>
      <c r="N13483" s="4">
        <f t="shared" si="427"/>
        <v>0.99698340874811464</v>
      </c>
    </row>
    <row r="13484" spans="1:14" x14ac:dyDescent="0.25">
      <c r="A13484" t="s">
        <v>18141</v>
      </c>
      <c r="B13484">
        <v>201507</v>
      </c>
      <c r="C13484" t="s">
        <v>13717</v>
      </c>
      <c r="D13484">
        <v>2122</v>
      </c>
      <c r="E13484">
        <v>6117</v>
      </c>
      <c r="F13484">
        <v>6</v>
      </c>
      <c r="G13484" t="s">
        <v>12991</v>
      </c>
      <c r="H13484" t="s">
        <v>5</v>
      </c>
      <c r="I13484">
        <v>28049</v>
      </c>
      <c r="J13484">
        <v>28070</v>
      </c>
      <c r="K13484">
        <v>33</v>
      </c>
      <c r="L13484">
        <v>0</v>
      </c>
      <c r="M13484" s="4">
        <f t="shared" si="426"/>
        <v>0.9992518703241895</v>
      </c>
      <c r="N13484" s="4">
        <f t="shared" si="427"/>
        <v>0.99882348746835892</v>
      </c>
    </row>
    <row r="13485" spans="1:14" x14ac:dyDescent="0.25">
      <c r="A13485" t="s">
        <v>18141</v>
      </c>
      <c r="B13485">
        <v>201507</v>
      </c>
      <c r="C13485" t="s">
        <v>13718</v>
      </c>
      <c r="D13485">
        <v>2122</v>
      </c>
      <c r="E13485">
        <v>6101</v>
      </c>
      <c r="F13485">
        <v>6</v>
      </c>
      <c r="G13485" t="s">
        <v>12979</v>
      </c>
      <c r="H13485" t="s">
        <v>5</v>
      </c>
      <c r="I13485">
        <v>29379</v>
      </c>
      <c r="J13485">
        <v>29401</v>
      </c>
      <c r="K13485">
        <v>50</v>
      </c>
      <c r="L13485">
        <v>0</v>
      </c>
      <c r="M13485" s="4">
        <f t="shared" si="426"/>
        <v>0.99925172613176427</v>
      </c>
      <c r="N13485" s="4">
        <f t="shared" si="427"/>
        <v>0.99829810408795394</v>
      </c>
    </row>
    <row r="13486" spans="1:14" x14ac:dyDescent="0.25">
      <c r="A13486" t="s">
        <v>18141</v>
      </c>
      <c r="B13486">
        <v>201507</v>
      </c>
      <c r="C13486" t="s">
        <v>13719</v>
      </c>
      <c r="D13486">
        <v>2122</v>
      </c>
      <c r="E13486">
        <v>6101</v>
      </c>
      <c r="F13486">
        <v>6</v>
      </c>
      <c r="G13486" t="s">
        <v>12979</v>
      </c>
      <c r="H13486" t="s">
        <v>5</v>
      </c>
      <c r="I13486">
        <v>13285</v>
      </c>
      <c r="J13486">
        <v>13340</v>
      </c>
      <c r="K13486">
        <v>32</v>
      </c>
      <c r="L13486">
        <v>0</v>
      </c>
      <c r="M13486" s="4">
        <f t="shared" si="426"/>
        <v>0.99587706146926536</v>
      </c>
      <c r="N13486" s="4">
        <f t="shared" si="427"/>
        <v>0.99759126834776068</v>
      </c>
    </row>
    <row r="13487" spans="1:14" x14ac:dyDescent="0.25">
      <c r="A13487" t="s">
        <v>18141</v>
      </c>
      <c r="B13487">
        <v>201507</v>
      </c>
      <c r="C13487" t="s">
        <v>13720</v>
      </c>
      <c r="D13487">
        <v>2122</v>
      </c>
      <c r="E13487">
        <v>6301</v>
      </c>
      <c r="F13487">
        <v>6</v>
      </c>
      <c r="G13487" t="s">
        <v>12982</v>
      </c>
      <c r="H13487" t="s">
        <v>5</v>
      </c>
      <c r="I13487">
        <v>19998</v>
      </c>
      <c r="J13487">
        <v>20020</v>
      </c>
      <c r="K13487">
        <v>34</v>
      </c>
      <c r="L13487">
        <v>0</v>
      </c>
      <c r="M13487" s="4">
        <f t="shared" si="426"/>
        <v>0.99890109890109891</v>
      </c>
      <c r="N13487" s="4">
        <f t="shared" si="427"/>
        <v>0.99829982998299827</v>
      </c>
    </row>
    <row r="13488" spans="1:14" x14ac:dyDescent="0.25">
      <c r="A13488" t="s">
        <v>18141</v>
      </c>
      <c r="B13488">
        <v>201507</v>
      </c>
      <c r="C13488" t="s">
        <v>13721</v>
      </c>
      <c r="D13488">
        <v>2122</v>
      </c>
      <c r="E13488">
        <v>6101</v>
      </c>
      <c r="F13488">
        <v>6</v>
      </c>
      <c r="G13488" t="s">
        <v>12979</v>
      </c>
      <c r="H13488" t="s">
        <v>5</v>
      </c>
      <c r="I13488">
        <v>78420</v>
      </c>
      <c r="J13488">
        <v>78522</v>
      </c>
      <c r="K13488">
        <v>269</v>
      </c>
      <c r="L13488">
        <v>0</v>
      </c>
      <c r="M13488" s="4">
        <f t="shared" si="426"/>
        <v>0.99870100099335213</v>
      </c>
      <c r="N13488" s="4">
        <f t="shared" si="427"/>
        <v>0.99656975261412906</v>
      </c>
    </row>
    <row r="13489" spans="1:14" x14ac:dyDescent="0.25">
      <c r="A13489" t="s">
        <v>18141</v>
      </c>
      <c r="B13489">
        <v>201507</v>
      </c>
      <c r="C13489" t="s">
        <v>13722</v>
      </c>
      <c r="D13489">
        <v>2122</v>
      </c>
      <c r="E13489">
        <v>6105</v>
      </c>
      <c r="F13489">
        <v>6</v>
      </c>
      <c r="G13489" t="s">
        <v>13089</v>
      </c>
      <c r="H13489" t="s">
        <v>5</v>
      </c>
      <c r="I13489">
        <v>33974</v>
      </c>
      <c r="J13489">
        <v>34046</v>
      </c>
      <c r="K13489">
        <v>143</v>
      </c>
      <c r="L13489">
        <v>0</v>
      </c>
      <c r="M13489" s="4">
        <f t="shared" si="426"/>
        <v>0.9978852141220701</v>
      </c>
      <c r="N13489" s="4">
        <f t="shared" si="427"/>
        <v>0.99579089892270556</v>
      </c>
    </row>
    <row r="13490" spans="1:14" x14ac:dyDescent="0.25">
      <c r="A13490" t="s">
        <v>18141</v>
      </c>
      <c r="B13490">
        <v>201507</v>
      </c>
      <c r="C13490" t="s">
        <v>13723</v>
      </c>
      <c r="D13490">
        <v>2122</v>
      </c>
      <c r="E13490">
        <v>6117</v>
      </c>
      <c r="F13490">
        <v>6</v>
      </c>
      <c r="G13490" t="s">
        <v>12991</v>
      </c>
      <c r="H13490" t="s">
        <v>10</v>
      </c>
      <c r="I13490">
        <v>3296</v>
      </c>
      <c r="J13490">
        <v>3313</v>
      </c>
      <c r="K13490">
        <v>34</v>
      </c>
      <c r="L13490">
        <v>0</v>
      </c>
      <c r="M13490" s="4">
        <f t="shared" si="426"/>
        <v>0.99486869906429221</v>
      </c>
      <c r="N13490" s="4">
        <f t="shared" si="427"/>
        <v>0.98968446601941751</v>
      </c>
    </row>
    <row r="13491" spans="1:14" x14ac:dyDescent="0.25">
      <c r="A13491" t="s">
        <v>18141</v>
      </c>
      <c r="B13491">
        <v>201507</v>
      </c>
      <c r="C13491" t="s">
        <v>13724</v>
      </c>
      <c r="D13491">
        <v>2122</v>
      </c>
      <c r="E13491">
        <v>6105</v>
      </c>
      <c r="F13491">
        <v>6</v>
      </c>
      <c r="G13491" t="s">
        <v>13089</v>
      </c>
      <c r="H13491" t="s">
        <v>5</v>
      </c>
      <c r="I13491">
        <v>20403</v>
      </c>
      <c r="J13491">
        <v>20410</v>
      </c>
      <c r="K13491">
        <v>14</v>
      </c>
      <c r="L13491">
        <v>0</v>
      </c>
      <c r="M13491" s="4">
        <f t="shared" si="426"/>
        <v>0.99965703086722191</v>
      </c>
      <c r="N13491" s="4">
        <f t="shared" si="427"/>
        <v>0.99931382639807875</v>
      </c>
    </row>
    <row r="13492" spans="1:14" x14ac:dyDescent="0.25">
      <c r="A13492" t="s">
        <v>18141</v>
      </c>
      <c r="B13492">
        <v>201507</v>
      </c>
      <c r="C13492" t="s">
        <v>13725</v>
      </c>
      <c r="D13492">
        <v>2122</v>
      </c>
      <c r="E13492">
        <v>6304</v>
      </c>
      <c r="F13492">
        <v>6</v>
      </c>
      <c r="G13492" t="s">
        <v>13241</v>
      </c>
      <c r="H13492" t="s">
        <v>10</v>
      </c>
      <c r="I13492">
        <v>10074</v>
      </c>
      <c r="J13492">
        <v>10076</v>
      </c>
      <c r="K13492">
        <v>9</v>
      </c>
      <c r="L13492">
        <v>0</v>
      </c>
      <c r="M13492" s="4">
        <f t="shared" si="426"/>
        <v>0.99980150853513294</v>
      </c>
      <c r="N13492" s="4">
        <f t="shared" si="427"/>
        <v>0.99910661107802268</v>
      </c>
    </row>
    <row r="13493" spans="1:14" x14ac:dyDescent="0.25">
      <c r="A13493" t="s">
        <v>18141</v>
      </c>
      <c r="B13493">
        <v>201507</v>
      </c>
      <c r="C13493" t="s">
        <v>13726</v>
      </c>
      <c r="D13493">
        <v>2122</v>
      </c>
      <c r="E13493">
        <v>6204</v>
      </c>
      <c r="F13493">
        <v>6</v>
      </c>
      <c r="G13493" t="s">
        <v>13007</v>
      </c>
      <c r="H13493" t="s">
        <v>10</v>
      </c>
      <c r="I13493">
        <v>623</v>
      </c>
      <c r="J13493">
        <v>623</v>
      </c>
      <c r="K13493">
        <v>3</v>
      </c>
      <c r="L13493">
        <v>0</v>
      </c>
      <c r="M13493" s="4">
        <f t="shared" si="426"/>
        <v>1</v>
      </c>
      <c r="N13493" s="4">
        <f t="shared" si="427"/>
        <v>0.9951845906902087</v>
      </c>
    </row>
    <row r="13494" spans="1:14" x14ac:dyDescent="0.25">
      <c r="A13494" t="s">
        <v>18141</v>
      </c>
      <c r="B13494">
        <v>201507</v>
      </c>
      <c r="C13494" t="s">
        <v>13727</v>
      </c>
      <c r="D13494">
        <v>2122</v>
      </c>
      <c r="E13494">
        <v>6110</v>
      </c>
      <c r="F13494">
        <v>6</v>
      </c>
      <c r="G13494" t="s">
        <v>13016</v>
      </c>
      <c r="H13494" t="s">
        <v>10</v>
      </c>
      <c r="I13494">
        <v>26616</v>
      </c>
      <c r="J13494">
        <v>26676</v>
      </c>
      <c r="K13494">
        <v>82</v>
      </c>
      <c r="L13494">
        <v>0</v>
      </c>
      <c r="M13494" s="4">
        <f t="shared" si="426"/>
        <v>0.99775078722447141</v>
      </c>
      <c r="N13494" s="4">
        <f t="shared" si="427"/>
        <v>0.9969191463781184</v>
      </c>
    </row>
    <row r="13495" spans="1:14" x14ac:dyDescent="0.25">
      <c r="A13495" t="s">
        <v>18141</v>
      </c>
      <c r="B13495">
        <v>201507</v>
      </c>
      <c r="C13495" t="s">
        <v>13728</v>
      </c>
      <c r="D13495">
        <v>2122</v>
      </c>
      <c r="E13495">
        <v>6108</v>
      </c>
      <c r="F13495">
        <v>6</v>
      </c>
      <c r="G13495" t="s">
        <v>13070</v>
      </c>
      <c r="H13495" t="s">
        <v>5</v>
      </c>
      <c r="I13495">
        <v>6410</v>
      </c>
      <c r="J13495">
        <v>6416</v>
      </c>
      <c r="K13495">
        <v>34</v>
      </c>
      <c r="L13495">
        <v>0</v>
      </c>
      <c r="M13495" s="4">
        <f t="shared" si="426"/>
        <v>0.99906483790523692</v>
      </c>
      <c r="N13495" s="4">
        <f t="shared" si="427"/>
        <v>0.99469578783151325</v>
      </c>
    </row>
    <row r="13496" spans="1:14" x14ac:dyDescent="0.25">
      <c r="A13496" t="s">
        <v>18141</v>
      </c>
      <c r="B13496">
        <v>201507</v>
      </c>
      <c r="C13496" t="s">
        <v>13729</v>
      </c>
      <c r="D13496">
        <v>2122</v>
      </c>
      <c r="E13496">
        <v>6310</v>
      </c>
      <c r="F13496">
        <v>6</v>
      </c>
      <c r="G13496" t="s">
        <v>12985</v>
      </c>
      <c r="H13496" t="s">
        <v>5</v>
      </c>
      <c r="I13496">
        <v>15043</v>
      </c>
      <c r="J13496">
        <v>15087</v>
      </c>
      <c r="K13496">
        <v>40</v>
      </c>
      <c r="L13496">
        <v>0</v>
      </c>
      <c r="M13496" s="4">
        <f t="shared" si="426"/>
        <v>0.99708358189169488</v>
      </c>
      <c r="N13496" s="4">
        <f t="shared" si="427"/>
        <v>0.99734095592634453</v>
      </c>
    </row>
    <row r="13497" spans="1:14" x14ac:dyDescent="0.25">
      <c r="A13497" t="s">
        <v>18141</v>
      </c>
      <c r="B13497">
        <v>201507</v>
      </c>
      <c r="C13497" t="s">
        <v>13730</v>
      </c>
      <c r="D13497">
        <v>2122</v>
      </c>
      <c r="E13497">
        <v>6102</v>
      </c>
      <c r="F13497">
        <v>6</v>
      </c>
      <c r="G13497" t="s">
        <v>13046</v>
      </c>
      <c r="H13497" t="s">
        <v>10</v>
      </c>
      <c r="I13497">
        <v>10234</v>
      </c>
      <c r="J13497">
        <v>10234</v>
      </c>
      <c r="K13497">
        <v>77</v>
      </c>
      <c r="L13497">
        <v>0</v>
      </c>
      <c r="M13497" s="4">
        <f t="shared" si="426"/>
        <v>1</v>
      </c>
      <c r="N13497" s="4">
        <f t="shared" si="427"/>
        <v>0.99247606019151846</v>
      </c>
    </row>
    <row r="13498" spans="1:14" x14ac:dyDescent="0.25">
      <c r="A13498" t="s">
        <v>18141</v>
      </c>
      <c r="B13498">
        <v>201507</v>
      </c>
      <c r="C13498" t="s">
        <v>13731</v>
      </c>
      <c r="D13498">
        <v>2122</v>
      </c>
      <c r="E13498">
        <v>6111</v>
      </c>
      <c r="F13498">
        <v>6</v>
      </c>
      <c r="G13498" t="s">
        <v>13167</v>
      </c>
      <c r="H13498" t="s">
        <v>10</v>
      </c>
      <c r="I13498">
        <v>6448</v>
      </c>
      <c r="J13498">
        <v>6448</v>
      </c>
      <c r="K13498">
        <v>62</v>
      </c>
      <c r="L13498">
        <v>0</v>
      </c>
      <c r="M13498" s="4">
        <f t="shared" si="426"/>
        <v>1</v>
      </c>
      <c r="N13498" s="4">
        <f t="shared" si="427"/>
        <v>0.99038461538461542</v>
      </c>
    </row>
    <row r="13499" spans="1:14" x14ac:dyDescent="0.25">
      <c r="A13499" t="s">
        <v>18141</v>
      </c>
      <c r="B13499">
        <v>201507</v>
      </c>
      <c r="C13499" t="s">
        <v>13732</v>
      </c>
      <c r="D13499">
        <v>2122</v>
      </c>
      <c r="E13499">
        <v>6205</v>
      </c>
      <c r="F13499">
        <v>6</v>
      </c>
      <c r="G13499" t="s">
        <v>13009</v>
      </c>
      <c r="H13499" t="s">
        <v>10</v>
      </c>
      <c r="I13499">
        <v>2024</v>
      </c>
      <c r="J13499">
        <v>2024</v>
      </c>
      <c r="K13499">
        <v>26</v>
      </c>
      <c r="L13499">
        <v>0</v>
      </c>
      <c r="M13499" s="4">
        <f t="shared" si="426"/>
        <v>1</v>
      </c>
      <c r="N13499" s="4">
        <f t="shared" si="427"/>
        <v>0.98715415019762842</v>
      </c>
    </row>
    <row r="13500" spans="1:14" x14ac:dyDescent="0.25">
      <c r="A13500" t="s">
        <v>18141</v>
      </c>
      <c r="B13500">
        <v>201507</v>
      </c>
      <c r="C13500" t="s">
        <v>13733</v>
      </c>
      <c r="D13500">
        <v>2122</v>
      </c>
      <c r="E13500">
        <v>6301</v>
      </c>
      <c r="F13500">
        <v>6</v>
      </c>
      <c r="G13500" t="s">
        <v>12982</v>
      </c>
      <c r="H13500" t="s">
        <v>10</v>
      </c>
      <c r="I13500">
        <v>3951</v>
      </c>
      <c r="J13500">
        <v>3951</v>
      </c>
      <c r="K13500">
        <v>98</v>
      </c>
      <c r="L13500">
        <v>0</v>
      </c>
      <c r="M13500" s="4">
        <f t="shared" ref="M13500:M13563" si="428">+I13500/J13500</f>
        <v>1</v>
      </c>
      <c r="N13500" s="4">
        <f t="shared" ref="N13500:N13563" si="429">+(I13500-K13500)/I13500</f>
        <v>0.97519615287269046</v>
      </c>
    </row>
    <row r="13501" spans="1:14" x14ac:dyDescent="0.25">
      <c r="A13501" t="s">
        <v>18141</v>
      </c>
      <c r="B13501">
        <v>201507</v>
      </c>
      <c r="C13501" t="s">
        <v>13734</v>
      </c>
      <c r="D13501">
        <v>2122</v>
      </c>
      <c r="E13501">
        <v>6107</v>
      </c>
      <c r="F13501">
        <v>6</v>
      </c>
      <c r="G13501" t="s">
        <v>13021</v>
      </c>
      <c r="H13501" t="s">
        <v>10</v>
      </c>
      <c r="I13501">
        <v>922</v>
      </c>
      <c r="J13501">
        <v>922</v>
      </c>
      <c r="K13501">
        <v>24</v>
      </c>
      <c r="L13501">
        <v>0</v>
      </c>
      <c r="M13501" s="4">
        <f t="shared" si="428"/>
        <v>1</v>
      </c>
      <c r="N13501" s="4">
        <f t="shared" si="429"/>
        <v>0.97396963123644253</v>
      </c>
    </row>
    <row r="13502" spans="1:14" x14ac:dyDescent="0.25">
      <c r="A13502" t="s">
        <v>18141</v>
      </c>
      <c r="B13502">
        <v>201507</v>
      </c>
      <c r="C13502" t="s">
        <v>13735</v>
      </c>
      <c r="D13502">
        <v>2122</v>
      </c>
      <c r="E13502">
        <v>6107</v>
      </c>
      <c r="F13502">
        <v>6</v>
      </c>
      <c r="G13502" t="s">
        <v>13021</v>
      </c>
      <c r="H13502" t="s">
        <v>10</v>
      </c>
      <c r="I13502">
        <v>8730</v>
      </c>
      <c r="J13502">
        <v>8730</v>
      </c>
      <c r="K13502">
        <v>229</v>
      </c>
      <c r="L13502">
        <v>0</v>
      </c>
      <c r="M13502" s="4">
        <f t="shared" si="428"/>
        <v>1</v>
      </c>
      <c r="N13502" s="4">
        <f t="shared" si="429"/>
        <v>0.97376861397479952</v>
      </c>
    </row>
    <row r="13503" spans="1:14" x14ac:dyDescent="0.25">
      <c r="A13503" t="s">
        <v>18141</v>
      </c>
      <c r="B13503">
        <v>201507</v>
      </c>
      <c r="C13503" t="s">
        <v>13736</v>
      </c>
      <c r="D13503">
        <v>2122</v>
      </c>
      <c r="E13503">
        <v>6117</v>
      </c>
      <c r="F13503">
        <v>6</v>
      </c>
      <c r="G13503" t="s">
        <v>12991</v>
      </c>
      <c r="H13503" t="s">
        <v>10</v>
      </c>
      <c r="I13503">
        <v>4379</v>
      </c>
      <c r="J13503">
        <v>4379</v>
      </c>
      <c r="K13503">
        <v>166</v>
      </c>
      <c r="L13503">
        <v>0</v>
      </c>
      <c r="M13503" s="4">
        <f t="shared" si="428"/>
        <v>1</v>
      </c>
      <c r="N13503" s="4">
        <f t="shared" si="429"/>
        <v>0.96209180178122855</v>
      </c>
    </row>
    <row r="13504" spans="1:14" x14ac:dyDescent="0.25">
      <c r="A13504" t="s">
        <v>18141</v>
      </c>
      <c r="B13504">
        <v>201507</v>
      </c>
      <c r="C13504" t="s">
        <v>13737</v>
      </c>
      <c r="D13504">
        <v>2122</v>
      </c>
      <c r="E13504">
        <v>6301</v>
      </c>
      <c r="F13504">
        <v>6</v>
      </c>
      <c r="G13504" t="s">
        <v>12982</v>
      </c>
      <c r="H13504" t="s">
        <v>5</v>
      </c>
      <c r="I13504">
        <v>28592</v>
      </c>
      <c r="J13504">
        <v>28592</v>
      </c>
      <c r="K13504">
        <v>221</v>
      </c>
      <c r="L13504">
        <v>0</v>
      </c>
      <c r="M13504" s="4">
        <f t="shared" si="428"/>
        <v>1</v>
      </c>
      <c r="N13504" s="4">
        <f t="shared" si="429"/>
        <v>0.992270565193061</v>
      </c>
    </row>
    <row r="13505" spans="1:14" x14ac:dyDescent="0.25">
      <c r="A13505" t="s">
        <v>18141</v>
      </c>
      <c r="B13505">
        <v>201507</v>
      </c>
      <c r="C13505" t="s">
        <v>13738</v>
      </c>
      <c r="D13505">
        <v>2122</v>
      </c>
      <c r="E13505">
        <v>6203</v>
      </c>
      <c r="F13505">
        <v>6</v>
      </c>
      <c r="G13505" t="s">
        <v>13019</v>
      </c>
      <c r="H13505" t="s">
        <v>10</v>
      </c>
      <c r="I13505">
        <v>3208</v>
      </c>
      <c r="J13505">
        <v>3208</v>
      </c>
      <c r="K13505">
        <v>378</v>
      </c>
      <c r="L13505">
        <v>0</v>
      </c>
      <c r="M13505" s="4">
        <f t="shared" si="428"/>
        <v>1</v>
      </c>
      <c r="N13505" s="4">
        <f t="shared" si="429"/>
        <v>0.88216957605985036</v>
      </c>
    </row>
    <row r="13506" spans="1:14" x14ac:dyDescent="0.25">
      <c r="A13506" t="s">
        <v>18141</v>
      </c>
      <c r="B13506">
        <v>201507</v>
      </c>
      <c r="C13506" t="s">
        <v>13739</v>
      </c>
      <c r="D13506">
        <v>2122</v>
      </c>
      <c r="E13506">
        <v>6109</v>
      </c>
      <c r="F13506">
        <v>6</v>
      </c>
      <c r="G13506" t="s">
        <v>12975</v>
      </c>
      <c r="H13506" t="s">
        <v>10</v>
      </c>
      <c r="I13506">
        <v>19632</v>
      </c>
      <c r="J13506">
        <v>19632</v>
      </c>
      <c r="K13506">
        <v>209</v>
      </c>
      <c r="L13506">
        <v>0</v>
      </c>
      <c r="M13506" s="4">
        <f t="shared" si="428"/>
        <v>1</v>
      </c>
      <c r="N13506" s="4">
        <f t="shared" si="429"/>
        <v>0.98935411572942134</v>
      </c>
    </row>
    <row r="13507" spans="1:14" x14ac:dyDescent="0.25">
      <c r="A13507" t="s">
        <v>18141</v>
      </c>
      <c r="B13507">
        <v>201507</v>
      </c>
      <c r="C13507" t="s">
        <v>13740</v>
      </c>
      <c r="D13507">
        <v>2122</v>
      </c>
      <c r="E13507">
        <v>6108</v>
      </c>
      <c r="F13507">
        <v>6</v>
      </c>
      <c r="G13507" t="s">
        <v>13070</v>
      </c>
      <c r="H13507" t="s">
        <v>5</v>
      </c>
      <c r="I13507">
        <v>9885</v>
      </c>
      <c r="J13507">
        <v>9885</v>
      </c>
      <c r="K13507">
        <v>1140</v>
      </c>
      <c r="L13507">
        <v>0</v>
      </c>
      <c r="M13507" s="4">
        <f t="shared" si="428"/>
        <v>1</v>
      </c>
      <c r="N13507" s="4">
        <f t="shared" si="429"/>
        <v>0.88467374810318666</v>
      </c>
    </row>
    <row r="13508" spans="1:14" x14ac:dyDescent="0.25">
      <c r="A13508" t="s">
        <v>18141</v>
      </c>
      <c r="B13508">
        <v>201507</v>
      </c>
      <c r="C13508" t="s">
        <v>13741</v>
      </c>
      <c r="D13508">
        <v>2122</v>
      </c>
      <c r="E13508">
        <v>6303</v>
      </c>
      <c r="F13508">
        <v>6</v>
      </c>
      <c r="G13508" t="s">
        <v>13011</v>
      </c>
      <c r="H13508" t="s">
        <v>5</v>
      </c>
      <c r="I13508">
        <v>24114</v>
      </c>
      <c r="J13508">
        <v>24114</v>
      </c>
      <c r="K13508">
        <v>140</v>
      </c>
      <c r="L13508">
        <v>0</v>
      </c>
      <c r="M13508" s="4">
        <f t="shared" si="428"/>
        <v>1</v>
      </c>
      <c r="N13508" s="4">
        <f t="shared" si="429"/>
        <v>0.99419424400763046</v>
      </c>
    </row>
    <row r="13509" spans="1:14" x14ac:dyDescent="0.25">
      <c r="A13509" t="s">
        <v>18141</v>
      </c>
      <c r="B13509">
        <v>201507</v>
      </c>
      <c r="C13509" t="s">
        <v>13742</v>
      </c>
      <c r="D13509">
        <v>2122</v>
      </c>
      <c r="E13509">
        <v>6115</v>
      </c>
      <c r="F13509">
        <v>6</v>
      </c>
      <c r="G13509" t="s">
        <v>12977</v>
      </c>
      <c r="H13509" t="s">
        <v>5</v>
      </c>
      <c r="I13509">
        <v>41072</v>
      </c>
      <c r="J13509">
        <v>41072</v>
      </c>
      <c r="K13509">
        <v>91</v>
      </c>
      <c r="L13509">
        <v>0</v>
      </c>
      <c r="M13509" s="4">
        <f t="shared" si="428"/>
        <v>1</v>
      </c>
      <c r="N13509" s="4">
        <f t="shared" si="429"/>
        <v>0.99778437865212311</v>
      </c>
    </row>
    <row r="13510" spans="1:14" x14ac:dyDescent="0.25">
      <c r="A13510" t="s">
        <v>18141</v>
      </c>
      <c r="B13510">
        <v>201507</v>
      </c>
      <c r="C13510" t="s">
        <v>13743</v>
      </c>
      <c r="D13510">
        <v>2122</v>
      </c>
      <c r="E13510">
        <v>6111</v>
      </c>
      <c r="F13510">
        <v>6</v>
      </c>
      <c r="G13510" t="s">
        <v>13167</v>
      </c>
      <c r="H13510" t="s">
        <v>10</v>
      </c>
      <c r="I13510">
        <v>26118</v>
      </c>
      <c r="J13510">
        <v>26118</v>
      </c>
      <c r="K13510">
        <v>128</v>
      </c>
      <c r="L13510">
        <v>0</v>
      </c>
      <c r="M13510" s="4">
        <f t="shared" si="428"/>
        <v>1</v>
      </c>
      <c r="N13510" s="4">
        <f t="shared" si="429"/>
        <v>0.9950991653265947</v>
      </c>
    </row>
    <row r="13511" spans="1:14" x14ac:dyDescent="0.25">
      <c r="A13511" t="s">
        <v>18141</v>
      </c>
      <c r="B13511">
        <v>201507</v>
      </c>
      <c r="C13511" t="s">
        <v>13744</v>
      </c>
      <c r="D13511">
        <v>2122</v>
      </c>
      <c r="E13511">
        <v>6202</v>
      </c>
      <c r="F13511">
        <v>6</v>
      </c>
      <c r="G13511" t="s">
        <v>12998</v>
      </c>
      <c r="H13511" t="s">
        <v>5</v>
      </c>
      <c r="I13511">
        <v>5462</v>
      </c>
      <c r="J13511">
        <v>5462</v>
      </c>
      <c r="K13511">
        <v>3</v>
      </c>
      <c r="L13511">
        <v>0</v>
      </c>
      <c r="M13511" s="4">
        <f t="shared" si="428"/>
        <v>1</v>
      </c>
      <c r="N13511" s="4">
        <f t="shared" si="429"/>
        <v>0.99945075064079092</v>
      </c>
    </row>
    <row r="13512" spans="1:14" x14ac:dyDescent="0.25">
      <c r="A13512" t="s">
        <v>18141</v>
      </c>
      <c r="B13512">
        <v>201507</v>
      </c>
      <c r="C13512" t="s">
        <v>13745</v>
      </c>
      <c r="D13512">
        <v>2122</v>
      </c>
      <c r="E13512">
        <v>6308</v>
      </c>
      <c r="F13512">
        <v>6</v>
      </c>
      <c r="G13512" t="s">
        <v>12973</v>
      </c>
      <c r="H13512" t="s">
        <v>5</v>
      </c>
      <c r="I13512">
        <v>5344</v>
      </c>
      <c r="J13512">
        <v>5344</v>
      </c>
      <c r="K13512">
        <v>116</v>
      </c>
      <c r="L13512">
        <v>100</v>
      </c>
      <c r="M13512" s="4">
        <f t="shared" si="428"/>
        <v>1</v>
      </c>
      <c r="N13512" s="4">
        <f t="shared" si="429"/>
        <v>0.9782934131736527</v>
      </c>
    </row>
    <row r="13513" spans="1:14" x14ac:dyDescent="0.25">
      <c r="A13513" t="s">
        <v>18141</v>
      </c>
      <c r="B13513">
        <v>201507</v>
      </c>
      <c r="C13513" t="s">
        <v>13746</v>
      </c>
      <c r="D13513">
        <v>2122</v>
      </c>
      <c r="E13513">
        <v>6108</v>
      </c>
      <c r="F13513">
        <v>6</v>
      </c>
      <c r="G13513" t="s">
        <v>13070</v>
      </c>
      <c r="H13513" t="s">
        <v>5</v>
      </c>
      <c r="I13513">
        <v>28646</v>
      </c>
      <c r="J13513">
        <v>28646</v>
      </c>
      <c r="K13513">
        <v>73</v>
      </c>
      <c r="L13513">
        <v>0</v>
      </c>
      <c r="M13513" s="4">
        <f t="shared" si="428"/>
        <v>1</v>
      </c>
      <c r="N13513" s="4">
        <f t="shared" si="429"/>
        <v>0.99745165119039303</v>
      </c>
    </row>
    <row r="13514" spans="1:14" x14ac:dyDescent="0.25">
      <c r="A13514" t="s">
        <v>18141</v>
      </c>
      <c r="B13514">
        <v>201507</v>
      </c>
      <c r="C13514" t="s">
        <v>13747</v>
      </c>
      <c r="D13514">
        <v>2122</v>
      </c>
      <c r="E13514">
        <v>6203</v>
      </c>
      <c r="F13514">
        <v>6</v>
      </c>
      <c r="G13514" t="s">
        <v>13019</v>
      </c>
      <c r="H13514" t="s">
        <v>10</v>
      </c>
      <c r="I13514">
        <v>2461</v>
      </c>
      <c r="J13514">
        <v>2461</v>
      </c>
      <c r="K13514">
        <v>28</v>
      </c>
      <c r="L13514">
        <v>0</v>
      </c>
      <c r="M13514" s="4">
        <f t="shared" si="428"/>
        <v>1</v>
      </c>
      <c r="N13514" s="4">
        <f t="shared" si="429"/>
        <v>0.98862251117431943</v>
      </c>
    </row>
    <row r="13515" spans="1:14" x14ac:dyDescent="0.25">
      <c r="A13515" t="s">
        <v>18141</v>
      </c>
      <c r="B13515">
        <v>201507</v>
      </c>
      <c r="C13515" t="s">
        <v>13748</v>
      </c>
      <c r="D13515">
        <v>2122</v>
      </c>
      <c r="E13515">
        <v>6115</v>
      </c>
      <c r="F13515">
        <v>6</v>
      </c>
      <c r="G13515" t="s">
        <v>12977</v>
      </c>
      <c r="H13515" t="s">
        <v>10</v>
      </c>
      <c r="I13515">
        <v>3868</v>
      </c>
      <c r="J13515">
        <v>3868</v>
      </c>
      <c r="K13515">
        <v>36</v>
      </c>
      <c r="L13515">
        <v>0</v>
      </c>
      <c r="M13515" s="4">
        <f t="shared" si="428"/>
        <v>1</v>
      </c>
      <c r="N13515" s="4">
        <f t="shared" si="429"/>
        <v>0.99069286452947258</v>
      </c>
    </row>
    <row r="13516" spans="1:14" x14ac:dyDescent="0.25">
      <c r="A13516" t="s">
        <v>18141</v>
      </c>
      <c r="B13516">
        <v>201507</v>
      </c>
      <c r="C13516" t="s">
        <v>13749</v>
      </c>
      <c r="D13516">
        <v>2122</v>
      </c>
      <c r="E13516">
        <v>6101</v>
      </c>
      <c r="F13516">
        <v>6</v>
      </c>
      <c r="G13516" t="s">
        <v>12979</v>
      </c>
      <c r="H13516" t="s">
        <v>5</v>
      </c>
      <c r="I13516">
        <v>4400</v>
      </c>
      <c r="J13516">
        <v>4400</v>
      </c>
      <c r="K13516">
        <v>57</v>
      </c>
      <c r="L13516">
        <v>0</v>
      </c>
      <c r="M13516" s="4">
        <f t="shared" si="428"/>
        <v>1</v>
      </c>
      <c r="N13516" s="4">
        <f t="shared" si="429"/>
        <v>0.98704545454545456</v>
      </c>
    </row>
    <row r="13517" spans="1:14" x14ac:dyDescent="0.25">
      <c r="A13517" t="s">
        <v>18141</v>
      </c>
      <c r="B13517">
        <v>201507</v>
      </c>
      <c r="C13517" t="s">
        <v>13750</v>
      </c>
      <c r="D13517">
        <v>2122</v>
      </c>
      <c r="E13517">
        <v>6301</v>
      </c>
      <c r="F13517">
        <v>6</v>
      </c>
      <c r="G13517" t="s">
        <v>12982</v>
      </c>
      <c r="H13517" t="s">
        <v>5</v>
      </c>
      <c r="I13517">
        <v>19275</v>
      </c>
      <c r="J13517">
        <v>19275</v>
      </c>
      <c r="K13517">
        <v>82</v>
      </c>
      <c r="L13517">
        <v>0</v>
      </c>
      <c r="M13517" s="4">
        <f t="shared" si="428"/>
        <v>1</v>
      </c>
      <c r="N13517" s="4">
        <f t="shared" si="429"/>
        <v>0.99574578469520103</v>
      </c>
    </row>
    <row r="13518" spans="1:14" x14ac:dyDescent="0.25">
      <c r="A13518" t="s">
        <v>18141</v>
      </c>
      <c r="B13518">
        <v>201507</v>
      </c>
      <c r="C13518" t="s">
        <v>13751</v>
      </c>
      <c r="D13518">
        <v>2122</v>
      </c>
      <c r="E13518">
        <v>6301</v>
      </c>
      <c r="F13518">
        <v>6</v>
      </c>
      <c r="G13518" t="s">
        <v>12982</v>
      </c>
      <c r="H13518" t="s">
        <v>10</v>
      </c>
      <c r="I13518">
        <v>6482</v>
      </c>
      <c r="J13518">
        <v>6482</v>
      </c>
      <c r="K13518">
        <v>21</v>
      </c>
      <c r="L13518">
        <v>0</v>
      </c>
      <c r="M13518" s="4">
        <f t="shared" si="428"/>
        <v>1</v>
      </c>
      <c r="N13518" s="4">
        <f t="shared" si="429"/>
        <v>0.9967602591792657</v>
      </c>
    </row>
    <row r="13519" spans="1:14" x14ac:dyDescent="0.25">
      <c r="A13519" t="s">
        <v>18141</v>
      </c>
      <c r="B13519">
        <v>201507</v>
      </c>
      <c r="C13519" t="s">
        <v>13752</v>
      </c>
      <c r="D13519">
        <v>2122</v>
      </c>
      <c r="E13519">
        <v>6109</v>
      </c>
      <c r="F13519">
        <v>6</v>
      </c>
      <c r="G13519" t="s">
        <v>12975</v>
      </c>
      <c r="H13519" t="s">
        <v>10</v>
      </c>
      <c r="I13519">
        <v>819</v>
      </c>
      <c r="J13519">
        <v>819</v>
      </c>
      <c r="K13519">
        <v>10</v>
      </c>
      <c r="L13519">
        <v>0</v>
      </c>
      <c r="M13519" s="4">
        <f t="shared" si="428"/>
        <v>1</v>
      </c>
      <c r="N13519" s="4">
        <f t="shared" si="429"/>
        <v>0.98778998778998783</v>
      </c>
    </row>
    <row r="13520" spans="1:14" x14ac:dyDescent="0.25">
      <c r="A13520" t="s">
        <v>18141</v>
      </c>
      <c r="B13520">
        <v>201507</v>
      </c>
      <c r="C13520" t="s">
        <v>13753</v>
      </c>
      <c r="D13520">
        <v>2122</v>
      </c>
      <c r="E13520">
        <v>6115</v>
      </c>
      <c r="F13520">
        <v>6</v>
      </c>
      <c r="G13520" t="s">
        <v>12977</v>
      </c>
      <c r="H13520" t="s">
        <v>10</v>
      </c>
      <c r="I13520">
        <v>15061</v>
      </c>
      <c r="J13520">
        <v>15061</v>
      </c>
      <c r="K13520">
        <v>139</v>
      </c>
      <c r="L13520">
        <v>1780</v>
      </c>
      <c r="M13520" s="4">
        <f t="shared" si="428"/>
        <v>1</v>
      </c>
      <c r="N13520" s="4">
        <f t="shared" si="429"/>
        <v>0.99077086514839652</v>
      </c>
    </row>
    <row r="13521" spans="1:14" x14ac:dyDescent="0.25">
      <c r="A13521" t="s">
        <v>18141</v>
      </c>
      <c r="B13521">
        <v>201507</v>
      </c>
      <c r="C13521" t="s">
        <v>13754</v>
      </c>
      <c r="D13521">
        <v>2122</v>
      </c>
      <c r="E13521">
        <v>6104</v>
      </c>
      <c r="F13521">
        <v>6</v>
      </c>
      <c r="G13521" t="s">
        <v>13213</v>
      </c>
      <c r="H13521" t="s">
        <v>5</v>
      </c>
      <c r="I13521">
        <v>8723</v>
      </c>
      <c r="J13521">
        <v>8736</v>
      </c>
      <c r="K13521">
        <v>50</v>
      </c>
      <c r="L13521">
        <v>0</v>
      </c>
      <c r="M13521" s="4">
        <f t="shared" si="428"/>
        <v>0.99851190476190477</v>
      </c>
      <c r="N13521" s="4">
        <f t="shared" si="429"/>
        <v>0.99426802705491235</v>
      </c>
    </row>
    <row r="13522" spans="1:14" x14ac:dyDescent="0.25">
      <c r="A13522" t="s">
        <v>18141</v>
      </c>
      <c r="B13522">
        <v>201507</v>
      </c>
      <c r="C13522" t="s">
        <v>13755</v>
      </c>
      <c r="D13522">
        <v>2122</v>
      </c>
      <c r="E13522">
        <v>6117</v>
      </c>
      <c r="F13522">
        <v>6</v>
      </c>
      <c r="G13522" t="s">
        <v>12991</v>
      </c>
      <c r="H13522" t="s">
        <v>10</v>
      </c>
      <c r="I13522">
        <v>6858</v>
      </c>
      <c r="J13522">
        <v>6861</v>
      </c>
      <c r="K13522">
        <v>27</v>
      </c>
      <c r="L13522">
        <v>900</v>
      </c>
      <c r="M13522" s="4">
        <f t="shared" si="428"/>
        <v>0.99956274595540007</v>
      </c>
      <c r="N13522" s="4">
        <f t="shared" si="429"/>
        <v>0.99606299212598426</v>
      </c>
    </row>
    <row r="13523" spans="1:14" x14ac:dyDescent="0.25">
      <c r="A13523" t="s">
        <v>18141</v>
      </c>
      <c r="B13523">
        <v>201507</v>
      </c>
      <c r="C13523" t="s">
        <v>13756</v>
      </c>
      <c r="D13523">
        <v>2122</v>
      </c>
      <c r="E13523">
        <v>6114</v>
      </c>
      <c r="F13523">
        <v>6</v>
      </c>
      <c r="G13523" t="s">
        <v>13195</v>
      </c>
      <c r="H13523" t="s">
        <v>5</v>
      </c>
      <c r="I13523">
        <v>10755</v>
      </c>
      <c r="J13523">
        <v>10755</v>
      </c>
      <c r="K13523">
        <v>30</v>
      </c>
      <c r="L13523">
        <v>0</v>
      </c>
      <c r="M13523" s="4">
        <f t="shared" si="428"/>
        <v>1</v>
      </c>
      <c r="N13523" s="4">
        <f t="shared" si="429"/>
        <v>0.99721059972105996</v>
      </c>
    </row>
    <row r="13524" spans="1:14" x14ac:dyDescent="0.25">
      <c r="A13524" t="s">
        <v>18141</v>
      </c>
      <c r="B13524">
        <v>201507</v>
      </c>
      <c r="C13524" t="s">
        <v>13757</v>
      </c>
      <c r="D13524">
        <v>2122</v>
      </c>
      <c r="E13524">
        <v>6110</v>
      </c>
      <c r="F13524">
        <v>6</v>
      </c>
      <c r="G13524" t="s">
        <v>13016</v>
      </c>
      <c r="H13524" t="s">
        <v>5</v>
      </c>
      <c r="I13524">
        <v>44142</v>
      </c>
      <c r="J13524">
        <v>44154</v>
      </c>
      <c r="K13524">
        <v>300</v>
      </c>
      <c r="L13524">
        <v>0</v>
      </c>
      <c r="M13524" s="4">
        <f t="shared" si="428"/>
        <v>0.99972822394347061</v>
      </c>
      <c r="N13524" s="4">
        <f t="shared" si="429"/>
        <v>0.99320375152915585</v>
      </c>
    </row>
    <row r="13525" spans="1:14" x14ac:dyDescent="0.25">
      <c r="A13525" t="s">
        <v>18141</v>
      </c>
      <c r="B13525">
        <v>201507</v>
      </c>
      <c r="C13525" t="s">
        <v>13758</v>
      </c>
      <c r="D13525">
        <v>2122</v>
      </c>
      <c r="E13525">
        <v>6101</v>
      </c>
      <c r="F13525">
        <v>6</v>
      </c>
      <c r="G13525" t="s">
        <v>12979</v>
      </c>
      <c r="H13525" t="s">
        <v>10</v>
      </c>
      <c r="I13525">
        <v>23540</v>
      </c>
      <c r="J13525">
        <v>23540</v>
      </c>
      <c r="K13525">
        <v>251</v>
      </c>
      <c r="L13525">
        <v>7200</v>
      </c>
      <c r="M13525" s="4">
        <f t="shared" si="428"/>
        <v>1</v>
      </c>
      <c r="N13525" s="4">
        <f t="shared" si="429"/>
        <v>0.98933729821580285</v>
      </c>
    </row>
    <row r="13526" spans="1:14" x14ac:dyDescent="0.25">
      <c r="A13526" t="s">
        <v>18141</v>
      </c>
      <c r="B13526">
        <v>201507</v>
      </c>
      <c r="C13526" t="s">
        <v>13759</v>
      </c>
      <c r="D13526">
        <v>2122</v>
      </c>
      <c r="E13526">
        <v>6301</v>
      </c>
      <c r="F13526">
        <v>6</v>
      </c>
      <c r="G13526" t="s">
        <v>12982</v>
      </c>
      <c r="H13526" t="s">
        <v>5</v>
      </c>
      <c r="I13526">
        <v>60685</v>
      </c>
      <c r="J13526">
        <v>60685</v>
      </c>
      <c r="K13526">
        <v>311</v>
      </c>
      <c r="L13526">
        <v>0</v>
      </c>
      <c r="M13526" s="4">
        <f t="shared" si="428"/>
        <v>1</v>
      </c>
      <c r="N13526" s="4">
        <f t="shared" si="429"/>
        <v>0.99487517508445245</v>
      </c>
    </row>
    <row r="13527" spans="1:14" x14ac:dyDescent="0.25">
      <c r="A13527" t="s">
        <v>18141</v>
      </c>
      <c r="B13527">
        <v>201507</v>
      </c>
      <c r="C13527" t="s">
        <v>13760</v>
      </c>
      <c r="D13527">
        <v>2122</v>
      </c>
      <c r="E13527">
        <v>6101</v>
      </c>
      <c r="F13527">
        <v>6</v>
      </c>
      <c r="G13527" t="s">
        <v>12979</v>
      </c>
      <c r="H13527" t="s">
        <v>10</v>
      </c>
      <c r="I13527">
        <v>29712</v>
      </c>
      <c r="J13527">
        <v>29712</v>
      </c>
      <c r="K13527">
        <v>153</v>
      </c>
      <c r="L13527">
        <v>0</v>
      </c>
      <c r="M13527" s="4">
        <f t="shared" si="428"/>
        <v>1</v>
      </c>
      <c r="N13527" s="4">
        <f t="shared" si="429"/>
        <v>0.9948505654281099</v>
      </c>
    </row>
    <row r="13528" spans="1:14" x14ac:dyDescent="0.25">
      <c r="A13528" t="s">
        <v>18141</v>
      </c>
      <c r="B13528">
        <v>201507</v>
      </c>
      <c r="C13528" t="s">
        <v>13761</v>
      </c>
      <c r="D13528">
        <v>2122</v>
      </c>
      <c r="E13528">
        <v>6305</v>
      </c>
      <c r="F13528">
        <v>6</v>
      </c>
      <c r="G13528" t="s">
        <v>13100</v>
      </c>
      <c r="H13528" t="s">
        <v>5</v>
      </c>
      <c r="I13528">
        <v>11834</v>
      </c>
      <c r="J13528">
        <v>11834</v>
      </c>
      <c r="K13528">
        <v>59</v>
      </c>
      <c r="L13528">
        <v>0</v>
      </c>
      <c r="M13528" s="4">
        <f t="shared" si="428"/>
        <v>1</v>
      </c>
      <c r="N13528" s="4">
        <f t="shared" si="429"/>
        <v>0.99501436538786547</v>
      </c>
    </row>
    <row r="13529" spans="1:14" x14ac:dyDescent="0.25">
      <c r="A13529" t="s">
        <v>18141</v>
      </c>
      <c r="B13529">
        <v>201507</v>
      </c>
      <c r="C13529" t="s">
        <v>13762</v>
      </c>
      <c r="D13529">
        <v>2122</v>
      </c>
      <c r="E13529">
        <v>6113</v>
      </c>
      <c r="F13529">
        <v>6</v>
      </c>
      <c r="G13529" t="s">
        <v>13053</v>
      </c>
      <c r="H13529" t="s">
        <v>5</v>
      </c>
      <c r="I13529">
        <v>11871</v>
      </c>
      <c r="J13529">
        <v>11871</v>
      </c>
      <c r="K13529">
        <v>23</v>
      </c>
      <c r="L13529">
        <v>0</v>
      </c>
      <c r="M13529" s="4">
        <f t="shared" si="428"/>
        <v>1</v>
      </c>
      <c r="N13529" s="4">
        <f t="shared" si="429"/>
        <v>0.99806250526493134</v>
      </c>
    </row>
    <row r="13530" spans="1:14" x14ac:dyDescent="0.25">
      <c r="A13530" t="s">
        <v>18141</v>
      </c>
      <c r="B13530">
        <v>201507</v>
      </c>
      <c r="C13530" t="s">
        <v>13763</v>
      </c>
      <c r="D13530">
        <v>2122</v>
      </c>
      <c r="E13530">
        <v>6305</v>
      </c>
      <c r="F13530">
        <v>6</v>
      </c>
      <c r="G13530" t="s">
        <v>13100</v>
      </c>
      <c r="H13530" t="s">
        <v>10</v>
      </c>
      <c r="I13530">
        <v>5314</v>
      </c>
      <c r="J13530">
        <v>5314</v>
      </c>
      <c r="K13530">
        <v>24</v>
      </c>
      <c r="L13530">
        <v>0</v>
      </c>
      <c r="M13530" s="4">
        <f t="shared" si="428"/>
        <v>1</v>
      </c>
      <c r="N13530" s="4">
        <f t="shared" si="429"/>
        <v>0.99548362815205116</v>
      </c>
    </row>
    <row r="13531" spans="1:14" x14ac:dyDescent="0.25">
      <c r="A13531" t="s">
        <v>18141</v>
      </c>
      <c r="B13531">
        <v>201507</v>
      </c>
      <c r="C13531" t="s">
        <v>13764</v>
      </c>
      <c r="D13531">
        <v>2122</v>
      </c>
      <c r="E13531">
        <v>6108</v>
      </c>
      <c r="F13531">
        <v>6</v>
      </c>
      <c r="G13531" t="s">
        <v>13070</v>
      </c>
      <c r="H13531" t="s">
        <v>10</v>
      </c>
      <c r="I13531">
        <v>9389</v>
      </c>
      <c r="J13531">
        <v>9389</v>
      </c>
      <c r="K13531">
        <v>104</v>
      </c>
      <c r="L13531">
        <v>0</v>
      </c>
      <c r="M13531" s="4">
        <f t="shared" si="428"/>
        <v>1</v>
      </c>
      <c r="N13531" s="4">
        <f t="shared" si="429"/>
        <v>0.98892320800937272</v>
      </c>
    </row>
    <row r="13532" spans="1:14" x14ac:dyDescent="0.25">
      <c r="A13532" t="s">
        <v>18141</v>
      </c>
      <c r="B13532">
        <v>201507</v>
      </c>
      <c r="C13532" t="s">
        <v>13765</v>
      </c>
      <c r="D13532">
        <v>2122</v>
      </c>
      <c r="E13532">
        <v>6204</v>
      </c>
      <c r="F13532">
        <v>6</v>
      </c>
      <c r="G13532" t="s">
        <v>13007</v>
      </c>
      <c r="H13532" t="s">
        <v>10</v>
      </c>
      <c r="I13532">
        <v>546</v>
      </c>
      <c r="J13532">
        <v>546</v>
      </c>
      <c r="K13532">
        <v>16</v>
      </c>
      <c r="L13532">
        <v>0</v>
      </c>
      <c r="M13532" s="4">
        <f t="shared" si="428"/>
        <v>1</v>
      </c>
      <c r="N13532" s="4">
        <f t="shared" si="429"/>
        <v>0.97069597069597069</v>
      </c>
    </row>
    <row r="13533" spans="1:14" x14ac:dyDescent="0.25">
      <c r="A13533" t="s">
        <v>18141</v>
      </c>
      <c r="B13533">
        <v>201507</v>
      </c>
      <c r="C13533" t="s">
        <v>13766</v>
      </c>
      <c r="D13533">
        <v>2122</v>
      </c>
      <c r="E13533">
        <v>6104</v>
      </c>
      <c r="F13533">
        <v>6</v>
      </c>
      <c r="G13533" t="s">
        <v>13213</v>
      </c>
      <c r="H13533" t="s">
        <v>5</v>
      </c>
      <c r="I13533">
        <v>11222</v>
      </c>
      <c r="J13533">
        <v>11222</v>
      </c>
      <c r="K13533">
        <v>43</v>
      </c>
      <c r="L13533">
        <v>0</v>
      </c>
      <c r="M13533" s="4">
        <f t="shared" si="428"/>
        <v>1</v>
      </c>
      <c r="N13533" s="4">
        <f t="shared" si="429"/>
        <v>0.99616824095526646</v>
      </c>
    </row>
    <row r="13534" spans="1:14" x14ac:dyDescent="0.25">
      <c r="A13534" t="s">
        <v>18141</v>
      </c>
      <c r="B13534">
        <v>201507</v>
      </c>
      <c r="C13534" t="s">
        <v>13767</v>
      </c>
      <c r="D13534">
        <v>2122</v>
      </c>
      <c r="E13534">
        <v>6116</v>
      </c>
      <c r="F13534">
        <v>6</v>
      </c>
      <c r="G13534" t="s">
        <v>12995</v>
      </c>
      <c r="H13534" t="s">
        <v>5</v>
      </c>
      <c r="I13534">
        <v>17803</v>
      </c>
      <c r="J13534">
        <v>17803</v>
      </c>
      <c r="K13534">
        <v>191</v>
      </c>
      <c r="L13534">
        <v>0</v>
      </c>
      <c r="M13534" s="4">
        <f t="shared" si="428"/>
        <v>1</v>
      </c>
      <c r="N13534" s="4">
        <f t="shared" si="429"/>
        <v>0.98927147110037639</v>
      </c>
    </row>
    <row r="13535" spans="1:14" x14ac:dyDescent="0.25">
      <c r="A13535" t="s">
        <v>18141</v>
      </c>
      <c r="B13535">
        <v>201507</v>
      </c>
      <c r="C13535" t="s">
        <v>13768</v>
      </c>
      <c r="D13535">
        <v>2122</v>
      </c>
      <c r="E13535">
        <v>6310</v>
      </c>
      <c r="F13535">
        <v>6</v>
      </c>
      <c r="G13535" t="s">
        <v>12985</v>
      </c>
      <c r="H13535" t="s">
        <v>10</v>
      </c>
      <c r="I13535">
        <v>4063</v>
      </c>
      <c r="J13535">
        <v>4063</v>
      </c>
      <c r="K13535">
        <v>21</v>
      </c>
      <c r="L13535">
        <v>0</v>
      </c>
      <c r="M13535" s="4">
        <f t="shared" si="428"/>
        <v>1</v>
      </c>
      <c r="N13535" s="4">
        <f t="shared" si="429"/>
        <v>0.99483140536549353</v>
      </c>
    </row>
    <row r="13536" spans="1:14" x14ac:dyDescent="0.25">
      <c r="A13536" t="s">
        <v>18141</v>
      </c>
      <c r="B13536">
        <v>201507</v>
      </c>
      <c r="C13536" t="s">
        <v>13769</v>
      </c>
      <c r="D13536">
        <v>2122</v>
      </c>
      <c r="E13536">
        <v>6107</v>
      </c>
      <c r="F13536">
        <v>6</v>
      </c>
      <c r="G13536" t="s">
        <v>13021</v>
      </c>
      <c r="H13536" t="s">
        <v>10</v>
      </c>
      <c r="I13536">
        <v>2929</v>
      </c>
      <c r="J13536">
        <v>2929</v>
      </c>
      <c r="K13536">
        <v>16</v>
      </c>
      <c r="L13536">
        <v>0</v>
      </c>
      <c r="M13536" s="4">
        <f t="shared" si="428"/>
        <v>1</v>
      </c>
      <c r="N13536" s="4">
        <f t="shared" si="429"/>
        <v>0.99453738477296005</v>
      </c>
    </row>
    <row r="13537" spans="1:14" x14ac:dyDescent="0.25">
      <c r="A13537" t="s">
        <v>18141</v>
      </c>
      <c r="B13537">
        <v>201507</v>
      </c>
      <c r="C13537" t="s">
        <v>13770</v>
      </c>
      <c r="D13537">
        <v>2122</v>
      </c>
      <c r="E13537">
        <v>6101</v>
      </c>
      <c r="F13537">
        <v>6</v>
      </c>
      <c r="G13537" t="s">
        <v>12979</v>
      </c>
      <c r="H13537" t="s">
        <v>5</v>
      </c>
      <c r="I13537">
        <v>431</v>
      </c>
      <c r="J13537">
        <v>431</v>
      </c>
      <c r="K13537">
        <v>1</v>
      </c>
      <c r="L13537">
        <v>0</v>
      </c>
      <c r="M13537" s="4">
        <f t="shared" si="428"/>
        <v>1</v>
      </c>
      <c r="N13537" s="4">
        <f t="shared" si="429"/>
        <v>0.99767981438515085</v>
      </c>
    </row>
    <row r="13538" spans="1:14" x14ac:dyDescent="0.25">
      <c r="A13538" t="s">
        <v>18141</v>
      </c>
      <c r="B13538">
        <v>201507</v>
      </c>
      <c r="C13538" t="s">
        <v>13771</v>
      </c>
      <c r="D13538">
        <v>2122</v>
      </c>
      <c r="E13538">
        <v>6101</v>
      </c>
      <c r="F13538">
        <v>6</v>
      </c>
      <c r="G13538" t="s">
        <v>12979</v>
      </c>
      <c r="H13538" t="s">
        <v>5</v>
      </c>
      <c r="I13538">
        <v>14485</v>
      </c>
      <c r="J13538">
        <v>14485</v>
      </c>
      <c r="K13538">
        <v>56</v>
      </c>
      <c r="L13538">
        <v>0</v>
      </c>
      <c r="M13538" s="4">
        <f t="shared" si="428"/>
        <v>1</v>
      </c>
      <c r="N13538" s="4">
        <f t="shared" si="429"/>
        <v>0.99613393165343456</v>
      </c>
    </row>
    <row r="13539" spans="1:14" x14ac:dyDescent="0.25">
      <c r="A13539" t="s">
        <v>18141</v>
      </c>
      <c r="B13539">
        <v>201507</v>
      </c>
      <c r="C13539" t="s">
        <v>13772</v>
      </c>
      <c r="D13539">
        <v>2122</v>
      </c>
      <c r="E13539">
        <v>6101</v>
      </c>
      <c r="F13539">
        <v>6</v>
      </c>
      <c r="G13539" t="s">
        <v>12979</v>
      </c>
      <c r="H13539" t="s">
        <v>5</v>
      </c>
      <c r="I13539">
        <v>15845</v>
      </c>
      <c r="J13539">
        <v>15845</v>
      </c>
      <c r="K13539">
        <v>46</v>
      </c>
      <c r="L13539">
        <v>0</v>
      </c>
      <c r="M13539" s="4">
        <f t="shared" si="428"/>
        <v>1</v>
      </c>
      <c r="N13539" s="4">
        <f t="shared" si="429"/>
        <v>0.99709687598611552</v>
      </c>
    </row>
    <row r="13540" spans="1:14" x14ac:dyDescent="0.25">
      <c r="A13540" t="s">
        <v>18141</v>
      </c>
      <c r="B13540">
        <v>201507</v>
      </c>
      <c r="C13540" t="s">
        <v>13773</v>
      </c>
      <c r="D13540">
        <v>2122</v>
      </c>
      <c r="E13540">
        <v>6115</v>
      </c>
      <c r="F13540">
        <v>6</v>
      </c>
      <c r="G13540" t="s">
        <v>12977</v>
      </c>
      <c r="H13540" t="s">
        <v>10</v>
      </c>
      <c r="I13540">
        <v>6390</v>
      </c>
      <c r="J13540">
        <v>6421</v>
      </c>
      <c r="K13540">
        <v>25</v>
      </c>
      <c r="L13540">
        <v>0</v>
      </c>
      <c r="M13540" s="4">
        <f t="shared" si="428"/>
        <v>0.99517209157452113</v>
      </c>
      <c r="N13540" s="4">
        <f t="shared" si="429"/>
        <v>0.99608763693270741</v>
      </c>
    </row>
    <row r="13541" spans="1:14" x14ac:dyDescent="0.25">
      <c r="A13541" t="s">
        <v>18141</v>
      </c>
      <c r="B13541">
        <v>201507</v>
      </c>
      <c r="C13541" t="s">
        <v>13774</v>
      </c>
      <c r="D13541">
        <v>2122</v>
      </c>
      <c r="E13541">
        <v>6115</v>
      </c>
      <c r="F13541">
        <v>6</v>
      </c>
      <c r="G13541" t="s">
        <v>12977</v>
      </c>
      <c r="H13541" t="s">
        <v>10</v>
      </c>
      <c r="I13541">
        <v>1823</v>
      </c>
      <c r="J13541">
        <v>1824</v>
      </c>
      <c r="K13541">
        <v>2</v>
      </c>
      <c r="L13541">
        <v>900</v>
      </c>
      <c r="M13541" s="4">
        <f t="shared" si="428"/>
        <v>0.9994517543859649</v>
      </c>
      <c r="N13541" s="4">
        <f t="shared" si="429"/>
        <v>0.99890290729566644</v>
      </c>
    </row>
    <row r="13542" spans="1:14" x14ac:dyDescent="0.25">
      <c r="A13542" t="s">
        <v>18141</v>
      </c>
      <c r="B13542">
        <v>201507</v>
      </c>
      <c r="C13542" t="s">
        <v>13775</v>
      </c>
      <c r="D13542">
        <v>2122</v>
      </c>
      <c r="E13542">
        <v>6302</v>
      </c>
      <c r="F13542">
        <v>6</v>
      </c>
      <c r="G13542" t="s">
        <v>13049</v>
      </c>
      <c r="H13542" t="s">
        <v>10</v>
      </c>
      <c r="I13542">
        <v>4429</v>
      </c>
      <c r="J13542">
        <v>4456</v>
      </c>
      <c r="K13542">
        <v>30</v>
      </c>
      <c r="L13542">
        <v>0</v>
      </c>
      <c r="M13542" s="4">
        <f t="shared" si="428"/>
        <v>0.99394075403949733</v>
      </c>
      <c r="N13542" s="4">
        <f t="shared" si="429"/>
        <v>0.99322646195529463</v>
      </c>
    </row>
    <row r="13543" spans="1:14" x14ac:dyDescent="0.25">
      <c r="A13543" t="s">
        <v>18141</v>
      </c>
      <c r="B13543">
        <v>201507</v>
      </c>
      <c r="C13543" t="s">
        <v>13776</v>
      </c>
      <c r="D13543">
        <v>2122</v>
      </c>
      <c r="E13543">
        <v>6307</v>
      </c>
      <c r="F13543">
        <v>6</v>
      </c>
      <c r="G13543" t="s">
        <v>13063</v>
      </c>
      <c r="H13543" t="s">
        <v>10</v>
      </c>
      <c r="I13543">
        <v>564</v>
      </c>
      <c r="J13543">
        <v>564</v>
      </c>
      <c r="K13543">
        <v>1</v>
      </c>
      <c r="L13543">
        <v>0</v>
      </c>
      <c r="M13543" s="4">
        <f t="shared" si="428"/>
        <v>1</v>
      </c>
      <c r="N13543" s="4">
        <f t="shared" si="429"/>
        <v>0.99822695035460995</v>
      </c>
    </row>
    <row r="13544" spans="1:14" x14ac:dyDescent="0.25">
      <c r="A13544" t="s">
        <v>18141</v>
      </c>
      <c r="B13544">
        <v>201507</v>
      </c>
      <c r="C13544" t="s">
        <v>13777</v>
      </c>
      <c r="D13544">
        <v>2122</v>
      </c>
      <c r="E13544">
        <v>6115</v>
      </c>
      <c r="F13544">
        <v>6</v>
      </c>
      <c r="G13544" t="s">
        <v>12977</v>
      </c>
      <c r="H13544" t="s">
        <v>5</v>
      </c>
      <c r="I13544">
        <v>41853</v>
      </c>
      <c r="J13544">
        <v>41885</v>
      </c>
      <c r="K13544">
        <v>63</v>
      </c>
      <c r="L13544">
        <v>0</v>
      </c>
      <c r="M13544" s="4">
        <f t="shared" si="428"/>
        <v>0.99923600334248541</v>
      </c>
      <c r="N13544" s="4">
        <f t="shared" si="429"/>
        <v>0.99849473156046165</v>
      </c>
    </row>
    <row r="13545" spans="1:14" x14ac:dyDescent="0.25">
      <c r="A13545" t="s">
        <v>18141</v>
      </c>
      <c r="B13545">
        <v>201507</v>
      </c>
      <c r="C13545" t="s">
        <v>13778</v>
      </c>
      <c r="D13545">
        <v>2122</v>
      </c>
      <c r="E13545">
        <v>6108</v>
      </c>
      <c r="F13545">
        <v>6</v>
      </c>
      <c r="G13545" t="s">
        <v>13070</v>
      </c>
      <c r="H13545" t="s">
        <v>5</v>
      </c>
      <c r="I13545">
        <v>116685</v>
      </c>
      <c r="J13545">
        <v>116938</v>
      </c>
      <c r="K13545">
        <v>286</v>
      </c>
      <c r="L13545">
        <v>0</v>
      </c>
      <c r="M13545" s="4">
        <f t="shared" si="428"/>
        <v>0.99783646034650841</v>
      </c>
      <c r="N13545" s="4">
        <f t="shared" si="429"/>
        <v>0.99754895659253551</v>
      </c>
    </row>
    <row r="13546" spans="1:14" x14ac:dyDescent="0.25">
      <c r="A13546" t="s">
        <v>18141</v>
      </c>
      <c r="B13546">
        <v>201507</v>
      </c>
      <c r="C13546" t="s">
        <v>13779</v>
      </c>
      <c r="D13546">
        <v>2122</v>
      </c>
      <c r="E13546">
        <v>6101</v>
      </c>
      <c r="F13546">
        <v>6</v>
      </c>
      <c r="G13546" t="s">
        <v>12979</v>
      </c>
      <c r="H13546" t="s">
        <v>5</v>
      </c>
      <c r="I13546">
        <v>34501</v>
      </c>
      <c r="J13546">
        <v>34526</v>
      </c>
      <c r="K13546">
        <v>121</v>
      </c>
      <c r="L13546">
        <v>0</v>
      </c>
      <c r="M13546" s="4">
        <f t="shared" si="428"/>
        <v>0.9992759080113538</v>
      </c>
      <c r="N13546" s="4">
        <f t="shared" si="429"/>
        <v>0.99649285527955711</v>
      </c>
    </row>
    <row r="13547" spans="1:14" x14ac:dyDescent="0.25">
      <c r="A13547" t="s">
        <v>18141</v>
      </c>
      <c r="B13547">
        <v>201507</v>
      </c>
      <c r="C13547" t="s">
        <v>13780</v>
      </c>
      <c r="D13547">
        <v>2122</v>
      </c>
      <c r="E13547">
        <v>6116</v>
      </c>
      <c r="F13547">
        <v>6</v>
      </c>
      <c r="G13547" t="s">
        <v>12995</v>
      </c>
      <c r="H13547" t="s">
        <v>5</v>
      </c>
      <c r="I13547">
        <v>11896</v>
      </c>
      <c r="J13547">
        <v>11906</v>
      </c>
      <c r="K13547">
        <v>11</v>
      </c>
      <c r="L13547">
        <v>0</v>
      </c>
      <c r="M13547" s="4">
        <f t="shared" si="428"/>
        <v>0.99916008735091555</v>
      </c>
      <c r="N13547" s="4">
        <f t="shared" si="429"/>
        <v>0.99907531943510419</v>
      </c>
    </row>
    <row r="13548" spans="1:14" x14ac:dyDescent="0.25">
      <c r="A13548" t="s">
        <v>18141</v>
      </c>
      <c r="B13548">
        <v>201507</v>
      </c>
      <c r="C13548" t="s">
        <v>13781</v>
      </c>
      <c r="D13548">
        <v>2122</v>
      </c>
      <c r="E13548">
        <v>6107</v>
      </c>
      <c r="F13548">
        <v>6</v>
      </c>
      <c r="G13548" t="s">
        <v>13021</v>
      </c>
      <c r="H13548" t="s">
        <v>10</v>
      </c>
      <c r="I13548">
        <v>8789</v>
      </c>
      <c r="J13548">
        <v>8817</v>
      </c>
      <c r="K13548">
        <v>76</v>
      </c>
      <c r="L13548">
        <v>0</v>
      </c>
      <c r="M13548" s="4">
        <f t="shared" si="428"/>
        <v>0.9968243166609958</v>
      </c>
      <c r="N13548" s="4">
        <f t="shared" si="429"/>
        <v>0.99135282739788377</v>
      </c>
    </row>
    <row r="13549" spans="1:14" x14ac:dyDescent="0.25">
      <c r="A13549" t="s">
        <v>18141</v>
      </c>
      <c r="B13549">
        <v>201507</v>
      </c>
      <c r="C13549" t="s">
        <v>13782</v>
      </c>
      <c r="D13549">
        <v>2122</v>
      </c>
      <c r="E13549">
        <v>6101</v>
      </c>
      <c r="F13549">
        <v>6</v>
      </c>
      <c r="G13549" t="s">
        <v>12979</v>
      </c>
      <c r="H13549" t="s">
        <v>5</v>
      </c>
      <c r="I13549">
        <v>47216</v>
      </c>
      <c r="J13549">
        <v>47265</v>
      </c>
      <c r="K13549">
        <v>59</v>
      </c>
      <c r="L13549">
        <v>0</v>
      </c>
      <c r="M13549" s="4">
        <f t="shared" si="428"/>
        <v>0.9989632920765894</v>
      </c>
      <c r="N13549" s="4">
        <f t="shared" si="429"/>
        <v>0.99875042358522537</v>
      </c>
    </row>
    <row r="13550" spans="1:14" x14ac:dyDescent="0.25">
      <c r="A13550" t="s">
        <v>18141</v>
      </c>
      <c r="B13550">
        <v>201507</v>
      </c>
      <c r="C13550" t="s">
        <v>13783</v>
      </c>
      <c r="D13550">
        <v>2122</v>
      </c>
      <c r="E13550">
        <v>6101</v>
      </c>
      <c r="F13550">
        <v>6</v>
      </c>
      <c r="G13550" t="s">
        <v>12979</v>
      </c>
      <c r="H13550" t="s">
        <v>5</v>
      </c>
      <c r="I13550">
        <v>28542</v>
      </c>
      <c r="J13550">
        <v>28629</v>
      </c>
      <c r="K13550">
        <v>62</v>
      </c>
      <c r="L13550">
        <v>0</v>
      </c>
      <c r="M13550" s="4">
        <f t="shared" si="428"/>
        <v>0.99696112333647702</v>
      </c>
      <c r="N13550" s="4">
        <f t="shared" si="429"/>
        <v>0.99782776259547334</v>
      </c>
    </row>
    <row r="13551" spans="1:14" x14ac:dyDescent="0.25">
      <c r="A13551" t="s">
        <v>18141</v>
      </c>
      <c r="B13551">
        <v>201507</v>
      </c>
      <c r="C13551" t="s">
        <v>13784</v>
      </c>
      <c r="D13551">
        <v>2122</v>
      </c>
      <c r="E13551">
        <v>6101</v>
      </c>
      <c r="F13551">
        <v>6</v>
      </c>
      <c r="G13551" t="s">
        <v>12979</v>
      </c>
      <c r="H13551" t="s">
        <v>5</v>
      </c>
      <c r="I13551">
        <v>28409</v>
      </c>
      <c r="J13551">
        <v>28451</v>
      </c>
      <c r="K13551">
        <v>27</v>
      </c>
      <c r="L13551">
        <v>0</v>
      </c>
      <c r="M13551" s="4">
        <f t="shared" si="428"/>
        <v>0.99852377772310286</v>
      </c>
      <c r="N13551" s="4">
        <f t="shared" si="429"/>
        <v>0.99904959695871032</v>
      </c>
    </row>
    <row r="13552" spans="1:14" x14ac:dyDescent="0.25">
      <c r="A13552" t="s">
        <v>18141</v>
      </c>
      <c r="B13552">
        <v>201507</v>
      </c>
      <c r="C13552" t="s">
        <v>13785</v>
      </c>
      <c r="D13552">
        <v>2122</v>
      </c>
      <c r="E13552">
        <v>6108</v>
      </c>
      <c r="F13552">
        <v>6</v>
      </c>
      <c r="G13552" t="s">
        <v>13070</v>
      </c>
      <c r="H13552" t="s">
        <v>5</v>
      </c>
      <c r="I13552">
        <v>11037</v>
      </c>
      <c r="J13552">
        <v>11066</v>
      </c>
      <c r="K13552">
        <v>24</v>
      </c>
      <c r="L13552">
        <v>0</v>
      </c>
      <c r="M13552" s="4">
        <f t="shared" si="428"/>
        <v>0.99737936020242179</v>
      </c>
      <c r="N13552" s="4">
        <f t="shared" si="429"/>
        <v>0.99782549605871163</v>
      </c>
    </row>
    <row r="13553" spans="1:14" x14ac:dyDescent="0.25">
      <c r="A13553" t="s">
        <v>18141</v>
      </c>
      <c r="B13553">
        <v>201507</v>
      </c>
      <c r="C13553" t="s">
        <v>13786</v>
      </c>
      <c r="D13553">
        <v>2122</v>
      </c>
      <c r="E13553">
        <v>6310</v>
      </c>
      <c r="F13553">
        <v>6</v>
      </c>
      <c r="G13553" t="s">
        <v>12985</v>
      </c>
      <c r="H13553" t="s">
        <v>5</v>
      </c>
      <c r="I13553">
        <v>5832</v>
      </c>
      <c r="J13553">
        <v>5846</v>
      </c>
      <c r="K13553">
        <v>23</v>
      </c>
      <c r="L13553">
        <v>0</v>
      </c>
      <c r="M13553" s="4">
        <f t="shared" si="428"/>
        <v>0.99760520013684573</v>
      </c>
      <c r="N13553" s="4">
        <f t="shared" si="429"/>
        <v>0.99605624142661175</v>
      </c>
    </row>
    <row r="13554" spans="1:14" x14ac:dyDescent="0.25">
      <c r="A13554" t="s">
        <v>18141</v>
      </c>
      <c r="B13554">
        <v>201507</v>
      </c>
      <c r="C13554" t="s">
        <v>13787</v>
      </c>
      <c r="D13554">
        <v>2122</v>
      </c>
      <c r="E13554">
        <v>6113</v>
      </c>
      <c r="F13554">
        <v>6</v>
      </c>
      <c r="G13554" t="s">
        <v>13053</v>
      </c>
      <c r="H13554" t="s">
        <v>10</v>
      </c>
      <c r="I13554">
        <v>3754</v>
      </c>
      <c r="J13554">
        <v>3760</v>
      </c>
      <c r="K13554">
        <v>16</v>
      </c>
      <c r="L13554">
        <v>0</v>
      </c>
      <c r="M13554" s="4">
        <f t="shared" si="428"/>
        <v>0.99840425531914889</v>
      </c>
      <c r="N13554" s="4">
        <f t="shared" si="429"/>
        <v>0.99573787959509852</v>
      </c>
    </row>
    <row r="13555" spans="1:14" x14ac:dyDescent="0.25">
      <c r="A13555" t="s">
        <v>18141</v>
      </c>
      <c r="B13555">
        <v>201507</v>
      </c>
      <c r="C13555" t="s">
        <v>13788</v>
      </c>
      <c r="D13555">
        <v>2122</v>
      </c>
      <c r="E13555">
        <v>6106</v>
      </c>
      <c r="F13555">
        <v>6</v>
      </c>
      <c r="G13555" t="s">
        <v>13023</v>
      </c>
      <c r="H13555" t="s">
        <v>10</v>
      </c>
      <c r="I13555">
        <v>49161</v>
      </c>
      <c r="J13555">
        <v>49295</v>
      </c>
      <c r="K13555">
        <v>137</v>
      </c>
      <c r="L13555">
        <v>0</v>
      </c>
      <c r="M13555" s="4">
        <f t="shared" si="428"/>
        <v>0.99728167156912462</v>
      </c>
      <c r="N13555" s="4">
        <f t="shared" si="429"/>
        <v>0.99721323813592078</v>
      </c>
    </row>
    <row r="13556" spans="1:14" x14ac:dyDescent="0.25">
      <c r="A13556" t="s">
        <v>18141</v>
      </c>
      <c r="B13556">
        <v>201507</v>
      </c>
      <c r="C13556" t="s">
        <v>13789</v>
      </c>
      <c r="D13556">
        <v>2122</v>
      </c>
      <c r="E13556">
        <v>6203</v>
      </c>
      <c r="F13556">
        <v>6</v>
      </c>
      <c r="G13556" t="s">
        <v>13019</v>
      </c>
      <c r="H13556" t="s">
        <v>10</v>
      </c>
      <c r="I13556">
        <v>8225</v>
      </c>
      <c r="J13556">
        <v>8225</v>
      </c>
      <c r="K13556">
        <v>4</v>
      </c>
      <c r="L13556">
        <v>0</v>
      </c>
      <c r="M13556" s="4">
        <f t="shared" si="428"/>
        <v>1</v>
      </c>
      <c r="N13556" s="4">
        <f t="shared" si="429"/>
        <v>0.99951367781155021</v>
      </c>
    </row>
    <row r="13557" spans="1:14" x14ac:dyDescent="0.25">
      <c r="A13557" t="s">
        <v>18141</v>
      </c>
      <c r="B13557">
        <v>201507</v>
      </c>
      <c r="C13557" t="s">
        <v>13790</v>
      </c>
      <c r="D13557">
        <v>2122</v>
      </c>
      <c r="E13557">
        <v>6109</v>
      </c>
      <c r="F13557">
        <v>6</v>
      </c>
      <c r="G13557" t="s">
        <v>12975</v>
      </c>
      <c r="H13557" t="s">
        <v>10</v>
      </c>
      <c r="I13557">
        <v>19915</v>
      </c>
      <c r="J13557">
        <v>19970</v>
      </c>
      <c r="K13557">
        <v>85</v>
      </c>
      <c r="L13557">
        <v>0</v>
      </c>
      <c r="M13557" s="4">
        <f t="shared" si="428"/>
        <v>0.99724586880320476</v>
      </c>
      <c r="N13557" s="4">
        <f t="shared" si="429"/>
        <v>0.99573186040672856</v>
      </c>
    </row>
    <row r="13558" spans="1:14" x14ac:dyDescent="0.25">
      <c r="A13558" t="s">
        <v>18141</v>
      </c>
      <c r="B13558">
        <v>201507</v>
      </c>
      <c r="C13558" t="s">
        <v>13791</v>
      </c>
      <c r="D13558">
        <v>2122</v>
      </c>
      <c r="E13558">
        <v>6101</v>
      </c>
      <c r="F13558">
        <v>6</v>
      </c>
      <c r="G13558" t="s">
        <v>12979</v>
      </c>
      <c r="H13558" t="s">
        <v>5</v>
      </c>
      <c r="I13558">
        <v>63625</v>
      </c>
      <c r="J13558">
        <v>63703</v>
      </c>
      <c r="K13558">
        <v>207</v>
      </c>
      <c r="L13558">
        <v>900</v>
      </c>
      <c r="M13558" s="4">
        <f t="shared" si="428"/>
        <v>0.99877556786964505</v>
      </c>
      <c r="N13558" s="4">
        <f t="shared" si="429"/>
        <v>0.99674656188605104</v>
      </c>
    </row>
    <row r="13559" spans="1:14" x14ac:dyDescent="0.25">
      <c r="A13559" t="s">
        <v>18141</v>
      </c>
      <c r="B13559">
        <v>201507</v>
      </c>
      <c r="C13559" t="s">
        <v>13792</v>
      </c>
      <c r="D13559">
        <v>2122</v>
      </c>
      <c r="E13559">
        <v>6303</v>
      </c>
      <c r="F13559">
        <v>6</v>
      </c>
      <c r="G13559" t="s">
        <v>13011</v>
      </c>
      <c r="H13559" t="s">
        <v>5</v>
      </c>
      <c r="I13559">
        <v>35492</v>
      </c>
      <c r="J13559">
        <v>35608</v>
      </c>
      <c r="K13559">
        <v>131</v>
      </c>
      <c r="L13559">
        <v>0</v>
      </c>
      <c r="M13559" s="4">
        <f t="shared" si="428"/>
        <v>0.99674230509997752</v>
      </c>
      <c r="N13559" s="4">
        <f t="shared" si="429"/>
        <v>0.99630902738645333</v>
      </c>
    </row>
    <row r="13560" spans="1:14" x14ac:dyDescent="0.25">
      <c r="A13560" t="s">
        <v>18141</v>
      </c>
      <c r="B13560">
        <v>201507</v>
      </c>
      <c r="C13560" t="s">
        <v>13793</v>
      </c>
      <c r="D13560">
        <v>2122</v>
      </c>
      <c r="E13560">
        <v>6310</v>
      </c>
      <c r="F13560">
        <v>6</v>
      </c>
      <c r="G13560" t="s">
        <v>12985</v>
      </c>
      <c r="H13560" t="s">
        <v>10</v>
      </c>
      <c r="I13560">
        <v>2337</v>
      </c>
      <c r="J13560">
        <v>2337</v>
      </c>
      <c r="K13560">
        <v>26</v>
      </c>
      <c r="L13560">
        <v>0</v>
      </c>
      <c r="M13560" s="4">
        <f t="shared" si="428"/>
        <v>1</v>
      </c>
      <c r="N13560" s="4">
        <f t="shared" si="429"/>
        <v>0.98887462558836114</v>
      </c>
    </row>
    <row r="13561" spans="1:14" x14ac:dyDescent="0.25">
      <c r="A13561" t="s">
        <v>18141</v>
      </c>
      <c r="B13561">
        <v>201507</v>
      </c>
      <c r="C13561" t="s">
        <v>13794</v>
      </c>
      <c r="D13561">
        <v>2122</v>
      </c>
      <c r="E13561">
        <v>6105</v>
      </c>
      <c r="F13561">
        <v>6</v>
      </c>
      <c r="G13561" t="s">
        <v>13089</v>
      </c>
      <c r="H13561" t="s">
        <v>5</v>
      </c>
      <c r="I13561">
        <v>3792</v>
      </c>
      <c r="J13561">
        <v>3792</v>
      </c>
      <c r="K13561">
        <v>21</v>
      </c>
      <c r="L13561">
        <v>0</v>
      </c>
      <c r="M13561" s="4">
        <f t="shared" si="428"/>
        <v>1</v>
      </c>
      <c r="N13561" s="4">
        <f t="shared" si="429"/>
        <v>0.99446202531645567</v>
      </c>
    </row>
    <row r="13562" spans="1:14" x14ac:dyDescent="0.25">
      <c r="A13562" t="s">
        <v>18141</v>
      </c>
      <c r="B13562">
        <v>201507</v>
      </c>
      <c r="C13562" t="s">
        <v>13795</v>
      </c>
      <c r="D13562">
        <v>2122</v>
      </c>
      <c r="E13562">
        <v>6106</v>
      </c>
      <c r="F13562">
        <v>6</v>
      </c>
      <c r="G13562" t="s">
        <v>13023</v>
      </c>
      <c r="H13562" t="s">
        <v>10</v>
      </c>
      <c r="I13562">
        <v>1074</v>
      </c>
      <c r="J13562">
        <v>1074</v>
      </c>
      <c r="K13562">
        <v>12</v>
      </c>
      <c r="L13562">
        <v>3600</v>
      </c>
      <c r="M13562" s="4">
        <f t="shared" si="428"/>
        <v>1</v>
      </c>
      <c r="N13562" s="4">
        <f t="shared" si="429"/>
        <v>0.98882681564245811</v>
      </c>
    </row>
    <row r="13563" spans="1:14" x14ac:dyDescent="0.25">
      <c r="A13563" t="s">
        <v>18141</v>
      </c>
      <c r="B13563">
        <v>201507</v>
      </c>
      <c r="C13563" t="s">
        <v>13796</v>
      </c>
      <c r="D13563">
        <v>2122</v>
      </c>
      <c r="E13563">
        <v>6107</v>
      </c>
      <c r="F13563">
        <v>6</v>
      </c>
      <c r="G13563" t="s">
        <v>13021</v>
      </c>
      <c r="H13563" t="s">
        <v>10</v>
      </c>
      <c r="I13563">
        <v>709</v>
      </c>
      <c r="J13563">
        <v>709</v>
      </c>
      <c r="K13563">
        <v>22</v>
      </c>
      <c r="L13563">
        <v>0</v>
      </c>
      <c r="M13563" s="4">
        <f t="shared" si="428"/>
        <v>1</v>
      </c>
      <c r="N13563" s="4">
        <f t="shared" si="429"/>
        <v>0.96897038081805364</v>
      </c>
    </row>
    <row r="13564" spans="1:14" x14ac:dyDescent="0.25">
      <c r="A13564" t="s">
        <v>18141</v>
      </c>
      <c r="B13564">
        <v>201507</v>
      </c>
      <c r="C13564" t="s">
        <v>13797</v>
      </c>
      <c r="D13564">
        <v>2122</v>
      </c>
      <c r="E13564">
        <v>6112</v>
      </c>
      <c r="F13564">
        <v>6</v>
      </c>
      <c r="G13564" t="s">
        <v>13061</v>
      </c>
      <c r="H13564" t="s">
        <v>10</v>
      </c>
      <c r="I13564">
        <v>3181</v>
      </c>
      <c r="J13564">
        <v>3181</v>
      </c>
      <c r="K13564">
        <v>20</v>
      </c>
      <c r="L13564">
        <v>0</v>
      </c>
      <c r="M13564" s="4">
        <f t="shared" ref="M13564:M13627" si="430">+I13564/J13564</f>
        <v>1</v>
      </c>
      <c r="N13564" s="4">
        <f t="shared" ref="N13564:N13627" si="431">+(I13564-K13564)/I13564</f>
        <v>0.99371266897202137</v>
      </c>
    </row>
    <row r="13565" spans="1:14" x14ac:dyDescent="0.25">
      <c r="A13565" t="s">
        <v>18141</v>
      </c>
      <c r="B13565">
        <v>201507</v>
      </c>
      <c r="C13565" t="s">
        <v>13798</v>
      </c>
      <c r="D13565">
        <v>2122</v>
      </c>
      <c r="E13565">
        <v>6113</v>
      </c>
      <c r="F13565">
        <v>6</v>
      </c>
      <c r="G13565" t="s">
        <v>13053</v>
      </c>
      <c r="H13565" t="s">
        <v>10</v>
      </c>
      <c r="I13565">
        <v>1273</v>
      </c>
      <c r="J13565">
        <v>1273</v>
      </c>
      <c r="K13565">
        <v>4</v>
      </c>
      <c r="L13565">
        <v>0</v>
      </c>
      <c r="M13565" s="4">
        <f t="shared" si="430"/>
        <v>1</v>
      </c>
      <c r="N13565" s="4">
        <f t="shared" si="431"/>
        <v>0.99685781618224667</v>
      </c>
    </row>
    <row r="13566" spans="1:14" x14ac:dyDescent="0.25">
      <c r="A13566" t="s">
        <v>18141</v>
      </c>
      <c r="B13566">
        <v>201507</v>
      </c>
      <c r="C13566" t="s">
        <v>13799</v>
      </c>
      <c r="D13566">
        <v>2122</v>
      </c>
      <c r="E13566">
        <v>6116</v>
      </c>
      <c r="F13566">
        <v>6</v>
      </c>
      <c r="G13566" t="s">
        <v>12995</v>
      </c>
      <c r="H13566" t="s">
        <v>10</v>
      </c>
      <c r="I13566">
        <v>4272</v>
      </c>
      <c r="J13566">
        <v>4272</v>
      </c>
      <c r="K13566">
        <v>8</v>
      </c>
      <c r="L13566">
        <v>3600</v>
      </c>
      <c r="M13566" s="4">
        <f t="shared" si="430"/>
        <v>1</v>
      </c>
      <c r="N13566" s="4">
        <f t="shared" si="431"/>
        <v>0.99812734082397003</v>
      </c>
    </row>
    <row r="13567" spans="1:14" x14ac:dyDescent="0.25">
      <c r="A13567" t="s">
        <v>18141</v>
      </c>
      <c r="B13567">
        <v>201507</v>
      </c>
      <c r="C13567" t="s">
        <v>13800</v>
      </c>
      <c r="D13567">
        <v>2122</v>
      </c>
      <c r="E13567">
        <v>6116</v>
      </c>
      <c r="F13567">
        <v>6</v>
      </c>
      <c r="G13567" t="s">
        <v>12995</v>
      </c>
      <c r="H13567" t="s">
        <v>10</v>
      </c>
      <c r="I13567">
        <v>5509</v>
      </c>
      <c r="J13567">
        <v>5509</v>
      </c>
      <c r="K13567">
        <v>45</v>
      </c>
      <c r="L13567">
        <v>0</v>
      </c>
      <c r="M13567" s="4">
        <f t="shared" si="430"/>
        <v>1</v>
      </c>
      <c r="N13567" s="4">
        <f t="shared" si="431"/>
        <v>0.99183154837538579</v>
      </c>
    </row>
    <row r="13568" spans="1:14" x14ac:dyDescent="0.25">
      <c r="A13568" t="s">
        <v>18141</v>
      </c>
      <c r="B13568">
        <v>201507</v>
      </c>
      <c r="C13568" t="s">
        <v>13801</v>
      </c>
      <c r="D13568">
        <v>2122</v>
      </c>
      <c r="E13568">
        <v>6303</v>
      </c>
      <c r="F13568">
        <v>6</v>
      </c>
      <c r="G13568" t="s">
        <v>13011</v>
      </c>
      <c r="H13568" t="s">
        <v>10</v>
      </c>
      <c r="I13568">
        <v>3343</v>
      </c>
      <c r="J13568">
        <v>3343</v>
      </c>
      <c r="K13568">
        <v>28</v>
      </c>
      <c r="L13568">
        <v>0</v>
      </c>
      <c r="M13568" s="4">
        <f t="shared" si="430"/>
        <v>1</v>
      </c>
      <c r="N13568" s="4">
        <f t="shared" si="431"/>
        <v>0.99162428956027515</v>
      </c>
    </row>
    <row r="13569" spans="1:14" x14ac:dyDescent="0.25">
      <c r="A13569" t="s">
        <v>18141</v>
      </c>
      <c r="B13569">
        <v>201507</v>
      </c>
      <c r="C13569" t="s">
        <v>13802</v>
      </c>
      <c r="D13569">
        <v>2122</v>
      </c>
      <c r="E13569">
        <v>6308</v>
      </c>
      <c r="F13569">
        <v>6</v>
      </c>
      <c r="G13569" t="s">
        <v>12973</v>
      </c>
      <c r="H13569" t="s">
        <v>10</v>
      </c>
      <c r="I13569">
        <v>1293</v>
      </c>
      <c r="J13569">
        <v>1293</v>
      </c>
      <c r="K13569">
        <v>4</v>
      </c>
      <c r="L13569">
        <v>0</v>
      </c>
      <c r="M13569" s="4">
        <f t="shared" si="430"/>
        <v>1</v>
      </c>
      <c r="N13569" s="4">
        <f t="shared" si="431"/>
        <v>0.99690641918020106</v>
      </c>
    </row>
    <row r="13570" spans="1:14" x14ac:dyDescent="0.25">
      <c r="A13570" t="s">
        <v>18141</v>
      </c>
      <c r="B13570">
        <v>201507</v>
      </c>
      <c r="C13570" t="s">
        <v>13803</v>
      </c>
      <c r="D13570">
        <v>2122</v>
      </c>
      <c r="E13570">
        <v>6309</v>
      </c>
      <c r="F13570">
        <v>6</v>
      </c>
      <c r="G13570" t="s">
        <v>13035</v>
      </c>
      <c r="H13570" t="s">
        <v>10</v>
      </c>
      <c r="I13570">
        <v>2157</v>
      </c>
      <c r="J13570">
        <v>2157</v>
      </c>
      <c r="K13570">
        <v>45</v>
      </c>
      <c r="L13570">
        <v>0</v>
      </c>
      <c r="M13570" s="4">
        <f t="shared" si="430"/>
        <v>1</v>
      </c>
      <c r="N13570" s="4">
        <f t="shared" si="431"/>
        <v>0.97913769123783034</v>
      </c>
    </row>
    <row r="13571" spans="1:14" x14ac:dyDescent="0.25">
      <c r="A13571" t="s">
        <v>18141</v>
      </c>
      <c r="B13571">
        <v>201507</v>
      </c>
      <c r="C13571" t="s">
        <v>13804</v>
      </c>
      <c r="D13571">
        <v>2122</v>
      </c>
      <c r="E13571">
        <v>6101</v>
      </c>
      <c r="F13571">
        <v>6</v>
      </c>
      <c r="G13571" t="s">
        <v>12979</v>
      </c>
      <c r="H13571" t="s">
        <v>5</v>
      </c>
      <c r="I13571">
        <v>48757</v>
      </c>
      <c r="J13571">
        <v>48757</v>
      </c>
      <c r="K13571">
        <v>294</v>
      </c>
      <c r="L13571">
        <v>0</v>
      </c>
      <c r="M13571" s="4">
        <f t="shared" si="430"/>
        <v>1</v>
      </c>
      <c r="N13571" s="4">
        <f t="shared" si="431"/>
        <v>0.99397009660151359</v>
      </c>
    </row>
    <row r="13572" spans="1:14" x14ac:dyDescent="0.25">
      <c r="A13572" t="s">
        <v>18141</v>
      </c>
      <c r="B13572">
        <v>201507</v>
      </c>
      <c r="C13572" t="s">
        <v>13805</v>
      </c>
      <c r="D13572">
        <v>2122</v>
      </c>
      <c r="E13572">
        <v>6101</v>
      </c>
      <c r="F13572">
        <v>6</v>
      </c>
      <c r="G13572" t="s">
        <v>12979</v>
      </c>
      <c r="H13572" t="s">
        <v>5</v>
      </c>
      <c r="I13572">
        <v>37978</v>
      </c>
      <c r="J13572">
        <v>37978</v>
      </c>
      <c r="K13572">
        <v>126</v>
      </c>
      <c r="L13572">
        <v>0</v>
      </c>
      <c r="M13572" s="4">
        <f t="shared" si="430"/>
        <v>1</v>
      </c>
      <c r="N13572" s="4">
        <f t="shared" si="431"/>
        <v>0.99668228974669548</v>
      </c>
    </row>
    <row r="13573" spans="1:14" x14ac:dyDescent="0.25">
      <c r="A13573" t="s">
        <v>18141</v>
      </c>
      <c r="B13573">
        <v>201507</v>
      </c>
      <c r="C13573" t="s">
        <v>13806</v>
      </c>
      <c r="D13573">
        <v>2122</v>
      </c>
      <c r="E13573">
        <v>6101</v>
      </c>
      <c r="F13573">
        <v>6</v>
      </c>
      <c r="G13573" t="s">
        <v>12979</v>
      </c>
      <c r="H13573" t="s">
        <v>5</v>
      </c>
      <c r="I13573">
        <v>37148</v>
      </c>
      <c r="J13573">
        <v>37148</v>
      </c>
      <c r="K13573">
        <v>216</v>
      </c>
      <c r="L13573">
        <v>0</v>
      </c>
      <c r="M13573" s="4">
        <f t="shared" si="430"/>
        <v>1</v>
      </c>
      <c r="N13573" s="4">
        <f t="shared" si="431"/>
        <v>0.99418542048024117</v>
      </c>
    </row>
    <row r="13574" spans="1:14" x14ac:dyDescent="0.25">
      <c r="A13574" t="s">
        <v>18141</v>
      </c>
      <c r="B13574">
        <v>201507</v>
      </c>
      <c r="C13574" t="s">
        <v>13807</v>
      </c>
      <c r="D13574">
        <v>2122</v>
      </c>
      <c r="E13574">
        <v>6117</v>
      </c>
      <c r="F13574">
        <v>6</v>
      </c>
      <c r="G13574" t="s">
        <v>12991</v>
      </c>
      <c r="H13574" t="s">
        <v>5</v>
      </c>
      <c r="I13574">
        <v>35014</v>
      </c>
      <c r="J13574">
        <v>35014</v>
      </c>
      <c r="K13574">
        <v>303</v>
      </c>
      <c r="L13574">
        <v>0</v>
      </c>
      <c r="M13574" s="4">
        <f t="shared" si="430"/>
        <v>1</v>
      </c>
      <c r="N13574" s="4">
        <f t="shared" si="431"/>
        <v>0.991346318615411</v>
      </c>
    </row>
    <row r="13575" spans="1:14" x14ac:dyDescent="0.25">
      <c r="A13575" t="s">
        <v>18141</v>
      </c>
      <c r="B13575">
        <v>201507</v>
      </c>
      <c r="C13575" t="s">
        <v>13808</v>
      </c>
      <c r="D13575">
        <v>2122</v>
      </c>
      <c r="E13575">
        <v>6101</v>
      </c>
      <c r="F13575">
        <v>6</v>
      </c>
      <c r="G13575" t="s">
        <v>12979</v>
      </c>
      <c r="H13575" t="s">
        <v>5</v>
      </c>
      <c r="I13575">
        <v>86353</v>
      </c>
      <c r="J13575">
        <v>86356</v>
      </c>
      <c r="K13575">
        <v>330</v>
      </c>
      <c r="L13575">
        <v>170</v>
      </c>
      <c r="M13575" s="4">
        <f t="shared" si="430"/>
        <v>0.99996526008615494</v>
      </c>
      <c r="N13575" s="4">
        <f t="shared" si="431"/>
        <v>0.99617847671765891</v>
      </c>
    </row>
    <row r="13576" spans="1:14" x14ac:dyDescent="0.25">
      <c r="A13576" t="s">
        <v>18141</v>
      </c>
      <c r="B13576">
        <v>201507</v>
      </c>
      <c r="C13576" t="s">
        <v>13809</v>
      </c>
      <c r="D13576">
        <v>2122</v>
      </c>
      <c r="E13576">
        <v>6107</v>
      </c>
      <c r="F13576">
        <v>6</v>
      </c>
      <c r="G13576" t="s">
        <v>13021</v>
      </c>
      <c r="H13576" t="s">
        <v>10</v>
      </c>
      <c r="I13576">
        <v>15089</v>
      </c>
      <c r="J13576">
        <v>15089</v>
      </c>
      <c r="K13576">
        <v>173</v>
      </c>
      <c r="L13576">
        <v>0</v>
      </c>
      <c r="M13576" s="4">
        <f t="shared" si="430"/>
        <v>1</v>
      </c>
      <c r="N13576" s="4">
        <f t="shared" si="431"/>
        <v>0.98853469414805484</v>
      </c>
    </row>
    <row r="13577" spans="1:14" x14ac:dyDescent="0.25">
      <c r="A13577" t="s">
        <v>18141</v>
      </c>
      <c r="B13577">
        <v>201507</v>
      </c>
      <c r="C13577" t="s">
        <v>13810</v>
      </c>
      <c r="D13577">
        <v>2122</v>
      </c>
      <c r="E13577">
        <v>6111</v>
      </c>
      <c r="F13577">
        <v>6</v>
      </c>
      <c r="G13577" t="s">
        <v>13167</v>
      </c>
      <c r="H13577" t="s">
        <v>5</v>
      </c>
      <c r="I13577">
        <v>11318</v>
      </c>
      <c r="J13577">
        <v>11428</v>
      </c>
      <c r="K13577">
        <v>152</v>
      </c>
      <c r="L13577">
        <v>0</v>
      </c>
      <c r="M13577" s="4">
        <f t="shared" si="430"/>
        <v>0.99037451872593629</v>
      </c>
      <c r="N13577" s="4">
        <f t="shared" si="431"/>
        <v>0.98657006538257641</v>
      </c>
    </row>
    <row r="13578" spans="1:14" x14ac:dyDescent="0.25">
      <c r="A13578" t="s">
        <v>18141</v>
      </c>
      <c r="B13578">
        <v>201507</v>
      </c>
      <c r="C13578" t="s">
        <v>13811</v>
      </c>
      <c r="D13578">
        <v>2122</v>
      </c>
      <c r="E13578">
        <v>6108</v>
      </c>
      <c r="F13578">
        <v>6</v>
      </c>
      <c r="G13578" t="s">
        <v>13070</v>
      </c>
      <c r="H13578" t="s">
        <v>10</v>
      </c>
      <c r="I13578">
        <v>4311</v>
      </c>
      <c r="J13578">
        <v>4311</v>
      </c>
      <c r="K13578">
        <v>152</v>
      </c>
      <c r="L13578">
        <v>0</v>
      </c>
      <c r="M13578" s="4">
        <f t="shared" si="430"/>
        <v>1</v>
      </c>
      <c r="N13578" s="4">
        <f t="shared" si="431"/>
        <v>0.96474135931338434</v>
      </c>
    </row>
    <row r="13579" spans="1:14" x14ac:dyDescent="0.25">
      <c r="A13579" t="s">
        <v>18141</v>
      </c>
      <c r="B13579">
        <v>201507</v>
      </c>
      <c r="C13579" t="s">
        <v>13812</v>
      </c>
      <c r="D13579">
        <v>2122</v>
      </c>
      <c r="E13579">
        <v>6301</v>
      </c>
      <c r="F13579">
        <v>6</v>
      </c>
      <c r="G13579" t="s">
        <v>12982</v>
      </c>
      <c r="H13579" t="s">
        <v>5</v>
      </c>
      <c r="I13579">
        <v>10181</v>
      </c>
      <c r="J13579">
        <v>10181</v>
      </c>
      <c r="K13579">
        <v>110</v>
      </c>
      <c r="L13579">
        <v>0</v>
      </c>
      <c r="M13579" s="4">
        <f t="shared" si="430"/>
        <v>1</v>
      </c>
      <c r="N13579" s="4">
        <f t="shared" si="431"/>
        <v>0.98919556035752876</v>
      </c>
    </row>
    <row r="13580" spans="1:14" x14ac:dyDescent="0.25">
      <c r="A13580" t="s">
        <v>18141</v>
      </c>
      <c r="B13580">
        <v>201507</v>
      </c>
      <c r="C13580" t="s">
        <v>13813</v>
      </c>
      <c r="D13580">
        <v>2122</v>
      </c>
      <c r="E13580">
        <v>6306</v>
      </c>
      <c r="F13580">
        <v>6</v>
      </c>
      <c r="G13580" t="s">
        <v>13004</v>
      </c>
      <c r="H13580" t="s">
        <v>10</v>
      </c>
      <c r="I13580">
        <v>4310</v>
      </c>
      <c r="J13580">
        <v>4310</v>
      </c>
      <c r="K13580">
        <v>34</v>
      </c>
      <c r="L13580">
        <v>0</v>
      </c>
      <c r="M13580" s="4">
        <f t="shared" si="430"/>
        <v>1</v>
      </c>
      <c r="N13580" s="4">
        <f t="shared" si="431"/>
        <v>0.99211136890951279</v>
      </c>
    </row>
    <row r="13581" spans="1:14" x14ac:dyDescent="0.25">
      <c r="A13581" t="s">
        <v>18141</v>
      </c>
      <c r="B13581">
        <v>201507</v>
      </c>
      <c r="C13581" t="s">
        <v>13814</v>
      </c>
      <c r="D13581">
        <v>2122</v>
      </c>
      <c r="E13581">
        <v>6202</v>
      </c>
      <c r="F13581">
        <v>6</v>
      </c>
      <c r="G13581" t="s">
        <v>12998</v>
      </c>
      <c r="H13581" t="s">
        <v>10</v>
      </c>
      <c r="I13581">
        <v>2927</v>
      </c>
      <c r="J13581">
        <v>2927</v>
      </c>
      <c r="K13581">
        <v>52</v>
      </c>
      <c r="L13581">
        <v>0</v>
      </c>
      <c r="M13581" s="4">
        <f t="shared" si="430"/>
        <v>1</v>
      </c>
      <c r="N13581" s="4">
        <f t="shared" si="431"/>
        <v>0.98223436966176969</v>
      </c>
    </row>
    <row r="13582" spans="1:14" x14ac:dyDescent="0.25">
      <c r="A13582" t="s">
        <v>18141</v>
      </c>
      <c r="B13582">
        <v>201507</v>
      </c>
      <c r="C13582" t="s">
        <v>13815</v>
      </c>
      <c r="D13582">
        <v>2122</v>
      </c>
      <c r="E13582">
        <v>6101</v>
      </c>
      <c r="F13582">
        <v>6</v>
      </c>
      <c r="G13582" t="s">
        <v>12979</v>
      </c>
      <c r="H13582" t="s">
        <v>5</v>
      </c>
      <c r="I13582">
        <v>21930</v>
      </c>
      <c r="J13582">
        <v>21930</v>
      </c>
      <c r="K13582">
        <v>28</v>
      </c>
      <c r="L13582">
        <v>0</v>
      </c>
      <c r="M13582" s="4">
        <f t="shared" si="430"/>
        <v>1</v>
      </c>
      <c r="N13582" s="4">
        <f t="shared" si="431"/>
        <v>0.99872321021431831</v>
      </c>
    </row>
    <row r="13583" spans="1:14" x14ac:dyDescent="0.25">
      <c r="A13583" t="s">
        <v>18141</v>
      </c>
      <c r="B13583">
        <v>201507</v>
      </c>
      <c r="C13583" t="s">
        <v>13816</v>
      </c>
      <c r="D13583">
        <v>2122</v>
      </c>
      <c r="E13583">
        <v>6110</v>
      </c>
      <c r="F13583">
        <v>6</v>
      </c>
      <c r="G13583" t="s">
        <v>13016</v>
      </c>
      <c r="H13583" t="s">
        <v>5</v>
      </c>
      <c r="I13583">
        <v>10422</v>
      </c>
      <c r="J13583">
        <v>10613</v>
      </c>
      <c r="K13583">
        <v>482</v>
      </c>
      <c r="L13583">
        <v>2690</v>
      </c>
      <c r="M13583" s="4">
        <f t="shared" si="430"/>
        <v>0.98200320361820403</v>
      </c>
      <c r="N13583" s="4">
        <f t="shared" si="431"/>
        <v>0.95375167914028014</v>
      </c>
    </row>
    <row r="13584" spans="1:14" x14ac:dyDescent="0.25">
      <c r="A13584" t="s">
        <v>18141</v>
      </c>
      <c r="B13584">
        <v>201507</v>
      </c>
      <c r="C13584" t="s">
        <v>13817</v>
      </c>
      <c r="D13584">
        <v>2122</v>
      </c>
      <c r="E13584">
        <v>6102</v>
      </c>
      <c r="F13584">
        <v>6</v>
      </c>
      <c r="G13584" t="s">
        <v>13046</v>
      </c>
      <c r="H13584" t="s">
        <v>5</v>
      </c>
      <c r="I13584">
        <v>17101</v>
      </c>
      <c r="J13584">
        <v>17101</v>
      </c>
      <c r="K13584">
        <v>98</v>
      </c>
      <c r="L13584">
        <v>0</v>
      </c>
      <c r="M13584" s="4">
        <f t="shared" si="430"/>
        <v>1</v>
      </c>
      <c r="N13584" s="4">
        <f t="shared" si="431"/>
        <v>0.99426934097421205</v>
      </c>
    </row>
    <row r="13585" spans="1:14" x14ac:dyDescent="0.25">
      <c r="A13585" t="s">
        <v>18141</v>
      </c>
      <c r="B13585">
        <v>201507</v>
      </c>
      <c r="C13585" t="s">
        <v>13818</v>
      </c>
      <c r="D13585">
        <v>2122</v>
      </c>
      <c r="E13585">
        <v>6309</v>
      </c>
      <c r="F13585">
        <v>6</v>
      </c>
      <c r="G13585" t="s">
        <v>13035</v>
      </c>
      <c r="H13585" t="s">
        <v>10</v>
      </c>
      <c r="I13585">
        <v>5666</v>
      </c>
      <c r="J13585">
        <v>5666</v>
      </c>
      <c r="K13585">
        <v>161</v>
      </c>
      <c r="L13585">
        <v>0</v>
      </c>
      <c r="M13585" s="4">
        <f t="shared" si="430"/>
        <v>1</v>
      </c>
      <c r="N13585" s="4">
        <f t="shared" si="431"/>
        <v>0.97158489234027534</v>
      </c>
    </row>
    <row r="13586" spans="1:14" x14ac:dyDescent="0.25">
      <c r="A13586" t="s">
        <v>18141</v>
      </c>
      <c r="B13586">
        <v>201507</v>
      </c>
      <c r="C13586" t="s">
        <v>13819</v>
      </c>
      <c r="D13586">
        <v>2122</v>
      </c>
      <c r="E13586">
        <v>6108</v>
      </c>
      <c r="F13586">
        <v>6</v>
      </c>
      <c r="G13586" t="s">
        <v>13070</v>
      </c>
      <c r="H13586" t="s">
        <v>5</v>
      </c>
      <c r="I13586">
        <v>33379</v>
      </c>
      <c r="J13586">
        <v>33379</v>
      </c>
      <c r="K13586">
        <v>146</v>
      </c>
      <c r="L13586">
        <v>0</v>
      </c>
      <c r="M13586" s="4">
        <f t="shared" si="430"/>
        <v>1</v>
      </c>
      <c r="N13586" s="4">
        <f t="shared" si="431"/>
        <v>0.99562599239042515</v>
      </c>
    </row>
    <row r="13587" spans="1:14" x14ac:dyDescent="0.25">
      <c r="A13587" t="s">
        <v>18141</v>
      </c>
      <c r="B13587">
        <v>201507</v>
      </c>
      <c r="C13587" t="s">
        <v>13820</v>
      </c>
      <c r="D13587">
        <v>2122</v>
      </c>
      <c r="E13587">
        <v>6108</v>
      </c>
      <c r="F13587">
        <v>6</v>
      </c>
      <c r="G13587" t="s">
        <v>13070</v>
      </c>
      <c r="H13587" t="s">
        <v>5</v>
      </c>
      <c r="I13587">
        <v>3358</v>
      </c>
      <c r="J13587">
        <v>3358</v>
      </c>
      <c r="K13587">
        <v>72</v>
      </c>
      <c r="L13587">
        <v>0</v>
      </c>
      <c r="M13587" s="4">
        <f t="shared" si="430"/>
        <v>1</v>
      </c>
      <c r="N13587" s="4">
        <f t="shared" si="431"/>
        <v>0.97855866587254314</v>
      </c>
    </row>
    <row r="13588" spans="1:14" x14ac:dyDescent="0.25">
      <c r="A13588" t="s">
        <v>18141</v>
      </c>
      <c r="B13588">
        <v>201507</v>
      </c>
      <c r="C13588" t="s">
        <v>13821</v>
      </c>
      <c r="D13588">
        <v>2122</v>
      </c>
      <c r="E13588">
        <v>6310</v>
      </c>
      <c r="F13588">
        <v>6</v>
      </c>
      <c r="G13588" t="s">
        <v>12985</v>
      </c>
      <c r="H13588" t="s">
        <v>5</v>
      </c>
      <c r="I13588">
        <v>9255</v>
      </c>
      <c r="J13588">
        <v>9255</v>
      </c>
      <c r="K13588">
        <v>23</v>
      </c>
      <c r="L13588">
        <v>0</v>
      </c>
      <c r="M13588" s="4">
        <f t="shared" si="430"/>
        <v>1</v>
      </c>
      <c r="N13588" s="4">
        <f t="shared" si="431"/>
        <v>0.99751485683414376</v>
      </c>
    </row>
    <row r="13589" spans="1:14" x14ac:dyDescent="0.25">
      <c r="A13589" t="s">
        <v>18141</v>
      </c>
      <c r="B13589">
        <v>201507</v>
      </c>
      <c r="C13589" t="s">
        <v>13822</v>
      </c>
      <c r="D13589">
        <v>2122</v>
      </c>
      <c r="E13589">
        <v>6309</v>
      </c>
      <c r="F13589">
        <v>6</v>
      </c>
      <c r="G13589" t="s">
        <v>13035</v>
      </c>
      <c r="H13589" t="s">
        <v>10</v>
      </c>
      <c r="I13589">
        <v>2260</v>
      </c>
      <c r="J13589">
        <v>2260</v>
      </c>
      <c r="K13589">
        <v>13</v>
      </c>
      <c r="L13589">
        <v>0</v>
      </c>
      <c r="M13589" s="4">
        <f t="shared" si="430"/>
        <v>1</v>
      </c>
      <c r="N13589" s="4">
        <f t="shared" si="431"/>
        <v>0.99424778761061949</v>
      </c>
    </row>
    <row r="13590" spans="1:14" x14ac:dyDescent="0.25">
      <c r="A13590" t="s">
        <v>18141</v>
      </c>
      <c r="B13590">
        <v>201507</v>
      </c>
      <c r="C13590" t="s">
        <v>13823</v>
      </c>
      <c r="D13590">
        <v>2122</v>
      </c>
      <c r="E13590">
        <v>6304</v>
      </c>
      <c r="F13590">
        <v>6</v>
      </c>
      <c r="G13590" t="s">
        <v>13241</v>
      </c>
      <c r="H13590" t="s">
        <v>10</v>
      </c>
      <c r="I13590">
        <v>15454</v>
      </c>
      <c r="J13590">
        <v>15454</v>
      </c>
      <c r="K13590">
        <v>236</v>
      </c>
      <c r="L13590">
        <v>3600</v>
      </c>
      <c r="M13590" s="4">
        <f t="shared" si="430"/>
        <v>1</v>
      </c>
      <c r="N13590" s="4">
        <f t="shared" si="431"/>
        <v>0.98472887278374532</v>
      </c>
    </row>
    <row r="13591" spans="1:14" x14ac:dyDescent="0.25">
      <c r="A13591" t="s">
        <v>18141</v>
      </c>
      <c r="B13591">
        <v>201507</v>
      </c>
      <c r="C13591" t="s">
        <v>13824</v>
      </c>
      <c r="D13591">
        <v>2122</v>
      </c>
      <c r="E13591">
        <v>6301</v>
      </c>
      <c r="F13591">
        <v>6</v>
      </c>
      <c r="G13591" t="s">
        <v>12982</v>
      </c>
      <c r="H13591" t="s">
        <v>5</v>
      </c>
      <c r="I13591">
        <v>14371</v>
      </c>
      <c r="J13591">
        <v>14371</v>
      </c>
      <c r="K13591">
        <v>25</v>
      </c>
      <c r="L13591">
        <v>0</v>
      </c>
      <c r="M13591" s="4">
        <f t="shared" si="430"/>
        <v>1</v>
      </c>
      <c r="N13591" s="4">
        <f t="shared" si="431"/>
        <v>0.99826038549857354</v>
      </c>
    </row>
    <row r="13592" spans="1:14" x14ac:dyDescent="0.25">
      <c r="A13592" t="s">
        <v>18141</v>
      </c>
      <c r="B13592">
        <v>201507</v>
      </c>
      <c r="C13592" t="s">
        <v>13825</v>
      </c>
      <c r="D13592">
        <v>2122</v>
      </c>
      <c r="E13592">
        <v>6307</v>
      </c>
      <c r="F13592">
        <v>6</v>
      </c>
      <c r="G13592" t="s">
        <v>13063</v>
      </c>
      <c r="H13592" t="s">
        <v>10</v>
      </c>
      <c r="I13592">
        <v>2629</v>
      </c>
      <c r="J13592">
        <v>2629</v>
      </c>
      <c r="K13592">
        <v>12</v>
      </c>
      <c r="L13592">
        <v>3600</v>
      </c>
      <c r="M13592" s="4">
        <f t="shared" si="430"/>
        <v>1</v>
      </c>
      <c r="N13592" s="4">
        <f t="shared" si="431"/>
        <v>0.99543552681628</v>
      </c>
    </row>
    <row r="13593" spans="1:14" x14ac:dyDescent="0.25">
      <c r="A13593" t="s">
        <v>18141</v>
      </c>
      <c r="B13593">
        <v>201507</v>
      </c>
      <c r="C13593" t="s">
        <v>13826</v>
      </c>
      <c r="D13593">
        <v>2122</v>
      </c>
      <c r="E13593">
        <v>6103</v>
      </c>
      <c r="F13593">
        <v>6</v>
      </c>
      <c r="G13593" t="s">
        <v>13084</v>
      </c>
      <c r="H13593" t="s">
        <v>10</v>
      </c>
      <c r="I13593">
        <v>9780</v>
      </c>
      <c r="J13593">
        <v>9780</v>
      </c>
      <c r="K13593">
        <v>113</v>
      </c>
      <c r="L13593">
        <v>0</v>
      </c>
      <c r="M13593" s="4">
        <f t="shared" si="430"/>
        <v>1</v>
      </c>
      <c r="N13593" s="4">
        <f t="shared" si="431"/>
        <v>0.98844580777096114</v>
      </c>
    </row>
    <row r="13594" spans="1:14" x14ac:dyDescent="0.25">
      <c r="A13594" t="s">
        <v>18141</v>
      </c>
      <c r="B13594">
        <v>201507</v>
      </c>
      <c r="C13594" t="s">
        <v>13827</v>
      </c>
      <c r="D13594">
        <v>2122</v>
      </c>
      <c r="E13594">
        <v>6117</v>
      </c>
      <c r="F13594">
        <v>6</v>
      </c>
      <c r="G13594" t="s">
        <v>12991</v>
      </c>
      <c r="H13594" t="s">
        <v>10</v>
      </c>
      <c r="I13594">
        <v>10276</v>
      </c>
      <c r="J13594">
        <v>10276</v>
      </c>
      <c r="K13594">
        <v>142</v>
      </c>
      <c r="L13594">
        <v>0</v>
      </c>
      <c r="M13594" s="4">
        <f t="shared" si="430"/>
        <v>1</v>
      </c>
      <c r="N13594" s="4">
        <f t="shared" si="431"/>
        <v>0.98618139353834178</v>
      </c>
    </row>
    <row r="13595" spans="1:14" x14ac:dyDescent="0.25">
      <c r="A13595" t="s">
        <v>18141</v>
      </c>
      <c r="B13595">
        <v>201507</v>
      </c>
      <c r="C13595" t="s">
        <v>13828</v>
      </c>
      <c r="D13595">
        <v>2122</v>
      </c>
      <c r="E13595">
        <v>6101</v>
      </c>
      <c r="F13595">
        <v>6</v>
      </c>
      <c r="G13595" t="s">
        <v>12979</v>
      </c>
      <c r="H13595" t="s">
        <v>5</v>
      </c>
      <c r="I13595">
        <v>1073</v>
      </c>
      <c r="J13595">
        <v>1073</v>
      </c>
      <c r="K13595">
        <v>91</v>
      </c>
      <c r="L13595">
        <v>0</v>
      </c>
      <c r="M13595" s="4">
        <f t="shared" si="430"/>
        <v>1</v>
      </c>
      <c r="N13595" s="4">
        <f t="shared" si="431"/>
        <v>0.91519105312208759</v>
      </c>
    </row>
    <row r="13596" spans="1:14" x14ac:dyDescent="0.25">
      <c r="A13596" t="s">
        <v>18141</v>
      </c>
      <c r="B13596">
        <v>201507</v>
      </c>
      <c r="C13596" t="s">
        <v>13829</v>
      </c>
      <c r="D13596">
        <v>2122</v>
      </c>
      <c r="E13596">
        <v>6101</v>
      </c>
      <c r="F13596">
        <v>6</v>
      </c>
      <c r="G13596" t="s">
        <v>12979</v>
      </c>
      <c r="H13596" t="s">
        <v>5</v>
      </c>
      <c r="I13596">
        <v>11867</v>
      </c>
      <c r="J13596">
        <v>11867</v>
      </c>
      <c r="K13596">
        <v>123</v>
      </c>
      <c r="L13596">
        <v>0</v>
      </c>
      <c r="M13596" s="4">
        <f t="shared" si="430"/>
        <v>1</v>
      </c>
      <c r="N13596" s="4">
        <f t="shared" si="431"/>
        <v>0.98963512260891551</v>
      </c>
    </row>
    <row r="13597" spans="1:14" x14ac:dyDescent="0.25">
      <c r="A13597" t="s">
        <v>18141</v>
      </c>
      <c r="B13597">
        <v>201507</v>
      </c>
      <c r="C13597" t="s">
        <v>13830</v>
      </c>
      <c r="D13597">
        <v>2122</v>
      </c>
      <c r="E13597">
        <v>6104</v>
      </c>
      <c r="F13597">
        <v>6</v>
      </c>
      <c r="G13597" t="s">
        <v>13213</v>
      </c>
      <c r="H13597" t="s">
        <v>5</v>
      </c>
      <c r="I13597">
        <v>17386</v>
      </c>
      <c r="J13597">
        <v>17386</v>
      </c>
      <c r="K13597">
        <v>74</v>
      </c>
      <c r="L13597">
        <v>0</v>
      </c>
      <c r="M13597" s="4">
        <f t="shared" si="430"/>
        <v>1</v>
      </c>
      <c r="N13597" s="4">
        <f t="shared" si="431"/>
        <v>0.99574370182905791</v>
      </c>
    </row>
    <row r="13598" spans="1:14" x14ac:dyDescent="0.25">
      <c r="A13598" t="s">
        <v>18141</v>
      </c>
      <c r="B13598">
        <v>201507</v>
      </c>
      <c r="C13598" t="s">
        <v>13831</v>
      </c>
      <c r="D13598">
        <v>2122</v>
      </c>
      <c r="E13598">
        <v>6117</v>
      </c>
      <c r="F13598">
        <v>6</v>
      </c>
      <c r="G13598" t="s">
        <v>12991</v>
      </c>
      <c r="H13598" t="s">
        <v>10</v>
      </c>
      <c r="I13598">
        <v>9655</v>
      </c>
      <c r="J13598">
        <v>9655</v>
      </c>
      <c r="K13598">
        <v>165</v>
      </c>
      <c r="L13598">
        <v>0</v>
      </c>
      <c r="M13598" s="4">
        <f t="shared" si="430"/>
        <v>1</v>
      </c>
      <c r="N13598" s="4">
        <f t="shared" si="431"/>
        <v>0.98291040911444849</v>
      </c>
    </row>
    <row r="13599" spans="1:14" x14ac:dyDescent="0.25">
      <c r="A13599" t="s">
        <v>18141</v>
      </c>
      <c r="B13599">
        <v>201507</v>
      </c>
      <c r="C13599" t="s">
        <v>13832</v>
      </c>
      <c r="D13599">
        <v>2122</v>
      </c>
      <c r="E13599">
        <v>6101</v>
      </c>
      <c r="F13599">
        <v>6</v>
      </c>
      <c r="G13599" t="s">
        <v>12979</v>
      </c>
      <c r="H13599" t="s">
        <v>5</v>
      </c>
      <c r="I13599">
        <v>20034</v>
      </c>
      <c r="J13599">
        <v>20034</v>
      </c>
      <c r="K13599">
        <v>58</v>
      </c>
      <c r="L13599">
        <v>0</v>
      </c>
      <c r="M13599" s="4">
        <f t="shared" si="430"/>
        <v>1</v>
      </c>
      <c r="N13599" s="4">
        <f t="shared" si="431"/>
        <v>0.99710492163322351</v>
      </c>
    </row>
    <row r="13600" spans="1:14" x14ac:dyDescent="0.25">
      <c r="A13600" t="s">
        <v>18141</v>
      </c>
      <c r="B13600">
        <v>201507</v>
      </c>
      <c r="C13600" t="s">
        <v>13833</v>
      </c>
      <c r="D13600">
        <v>2122</v>
      </c>
      <c r="E13600">
        <v>6109</v>
      </c>
      <c r="F13600">
        <v>6</v>
      </c>
      <c r="G13600" t="s">
        <v>12975</v>
      </c>
      <c r="H13600" t="s">
        <v>10</v>
      </c>
      <c r="I13600">
        <v>3924</v>
      </c>
      <c r="J13600">
        <v>3924</v>
      </c>
      <c r="K13600">
        <v>53</v>
      </c>
      <c r="L13600">
        <v>0</v>
      </c>
      <c r="M13600" s="4">
        <f t="shared" si="430"/>
        <v>1</v>
      </c>
      <c r="N13600" s="4">
        <f t="shared" si="431"/>
        <v>0.98649337410805304</v>
      </c>
    </row>
    <row r="13601" spans="1:14" x14ac:dyDescent="0.25">
      <c r="A13601" t="s">
        <v>18141</v>
      </c>
      <c r="B13601">
        <v>201507</v>
      </c>
      <c r="C13601" t="s">
        <v>13834</v>
      </c>
      <c r="D13601">
        <v>2122</v>
      </c>
      <c r="E13601">
        <v>6305</v>
      </c>
      <c r="F13601">
        <v>6</v>
      </c>
      <c r="G13601" t="s">
        <v>13100</v>
      </c>
      <c r="H13601" t="s">
        <v>10</v>
      </c>
      <c r="I13601">
        <v>2444</v>
      </c>
      <c r="J13601">
        <v>2444</v>
      </c>
      <c r="K13601">
        <v>18</v>
      </c>
      <c r="L13601">
        <v>0</v>
      </c>
      <c r="M13601" s="4">
        <f t="shared" si="430"/>
        <v>1</v>
      </c>
      <c r="N13601" s="4">
        <f t="shared" si="431"/>
        <v>0.99263502454991814</v>
      </c>
    </row>
    <row r="13602" spans="1:14" x14ac:dyDescent="0.25">
      <c r="A13602" t="s">
        <v>18141</v>
      </c>
      <c r="B13602">
        <v>201507</v>
      </c>
      <c r="C13602" t="s">
        <v>13835</v>
      </c>
      <c r="D13602">
        <v>2122</v>
      </c>
      <c r="E13602">
        <v>6302</v>
      </c>
      <c r="F13602">
        <v>6</v>
      </c>
      <c r="G13602" t="s">
        <v>13049</v>
      </c>
      <c r="H13602" t="s">
        <v>10</v>
      </c>
      <c r="I13602">
        <v>2162</v>
      </c>
      <c r="J13602">
        <v>2162</v>
      </c>
      <c r="K13602">
        <v>51</v>
      </c>
      <c r="L13602">
        <v>0</v>
      </c>
      <c r="M13602" s="4">
        <f t="shared" si="430"/>
        <v>1</v>
      </c>
      <c r="N13602" s="4">
        <f t="shared" si="431"/>
        <v>0.97641073080481033</v>
      </c>
    </row>
    <row r="13603" spans="1:14" x14ac:dyDescent="0.25">
      <c r="A13603" t="s">
        <v>18141</v>
      </c>
      <c r="B13603">
        <v>201507</v>
      </c>
      <c r="C13603" t="s">
        <v>13836</v>
      </c>
      <c r="D13603">
        <v>2122</v>
      </c>
      <c r="E13603">
        <v>6114</v>
      </c>
      <c r="F13603">
        <v>6</v>
      </c>
      <c r="G13603" t="s">
        <v>13195</v>
      </c>
      <c r="H13603" t="s">
        <v>10</v>
      </c>
      <c r="I13603">
        <v>6011</v>
      </c>
      <c r="J13603">
        <v>6012</v>
      </c>
      <c r="K13603">
        <v>5</v>
      </c>
      <c r="L13603">
        <v>0</v>
      </c>
      <c r="M13603" s="4">
        <f t="shared" si="430"/>
        <v>0.99983366600133072</v>
      </c>
      <c r="N13603" s="4">
        <f t="shared" si="431"/>
        <v>0.99916819164864412</v>
      </c>
    </row>
    <row r="13604" spans="1:14" x14ac:dyDescent="0.25">
      <c r="A13604" t="s">
        <v>18141</v>
      </c>
      <c r="B13604">
        <v>201507</v>
      </c>
      <c r="C13604" t="s">
        <v>13837</v>
      </c>
      <c r="D13604">
        <v>2122</v>
      </c>
      <c r="E13604">
        <v>6101</v>
      </c>
      <c r="F13604">
        <v>6</v>
      </c>
      <c r="G13604" t="s">
        <v>12979</v>
      </c>
      <c r="H13604" t="s">
        <v>5</v>
      </c>
      <c r="I13604">
        <v>76675</v>
      </c>
      <c r="J13604">
        <v>76808</v>
      </c>
      <c r="K13604">
        <v>335</v>
      </c>
      <c r="L13604">
        <v>0</v>
      </c>
      <c r="M13604" s="4">
        <f t="shared" si="430"/>
        <v>0.99826840954067286</v>
      </c>
      <c r="N13604" s="4">
        <f t="shared" si="431"/>
        <v>0.99563090968373003</v>
      </c>
    </row>
    <row r="13605" spans="1:14" x14ac:dyDescent="0.25">
      <c r="A13605" t="s">
        <v>18141</v>
      </c>
      <c r="B13605">
        <v>201507</v>
      </c>
      <c r="C13605" t="s">
        <v>13838</v>
      </c>
      <c r="D13605">
        <v>2122</v>
      </c>
      <c r="E13605">
        <v>6116</v>
      </c>
      <c r="F13605">
        <v>6</v>
      </c>
      <c r="G13605" t="s">
        <v>12995</v>
      </c>
      <c r="H13605" t="s">
        <v>10</v>
      </c>
      <c r="I13605">
        <v>6751</v>
      </c>
      <c r="J13605">
        <v>6753</v>
      </c>
      <c r="K13605">
        <v>14</v>
      </c>
      <c r="L13605">
        <v>0</v>
      </c>
      <c r="M13605" s="4">
        <f t="shared" si="430"/>
        <v>0.99970383533244489</v>
      </c>
      <c r="N13605" s="4">
        <f t="shared" si="431"/>
        <v>0.99792623315064433</v>
      </c>
    </row>
    <row r="13606" spans="1:14" x14ac:dyDescent="0.25">
      <c r="A13606" t="s">
        <v>18141</v>
      </c>
      <c r="B13606">
        <v>201507</v>
      </c>
      <c r="C13606" t="s">
        <v>13839</v>
      </c>
      <c r="D13606">
        <v>2122</v>
      </c>
      <c r="E13606">
        <v>6109</v>
      </c>
      <c r="F13606">
        <v>6</v>
      </c>
      <c r="G13606" t="s">
        <v>12975</v>
      </c>
      <c r="H13606" t="s">
        <v>10</v>
      </c>
      <c r="I13606">
        <v>4387</v>
      </c>
      <c r="J13606">
        <v>4388</v>
      </c>
      <c r="K13606">
        <v>1</v>
      </c>
      <c r="L13606">
        <v>0</v>
      </c>
      <c r="M13606" s="4">
        <f t="shared" si="430"/>
        <v>0.99977210574293529</v>
      </c>
      <c r="N13606" s="4">
        <f t="shared" si="431"/>
        <v>0.99977205379530432</v>
      </c>
    </row>
    <row r="13607" spans="1:14" x14ac:dyDescent="0.25">
      <c r="A13607" t="s">
        <v>18141</v>
      </c>
      <c r="B13607">
        <v>201507</v>
      </c>
      <c r="C13607" t="s">
        <v>13840</v>
      </c>
      <c r="D13607">
        <v>2122</v>
      </c>
      <c r="E13607">
        <v>6117</v>
      </c>
      <c r="F13607">
        <v>6</v>
      </c>
      <c r="G13607" t="s">
        <v>12991</v>
      </c>
      <c r="H13607" t="s">
        <v>5</v>
      </c>
      <c r="I13607">
        <v>8452</v>
      </c>
      <c r="J13607">
        <v>8482</v>
      </c>
      <c r="K13607">
        <v>48</v>
      </c>
      <c r="L13607">
        <v>0</v>
      </c>
      <c r="M13607" s="4">
        <f t="shared" si="430"/>
        <v>0.99646309832586655</v>
      </c>
      <c r="N13607" s="4">
        <f t="shared" si="431"/>
        <v>0.99432087079981069</v>
      </c>
    </row>
    <row r="13608" spans="1:14" x14ac:dyDescent="0.25">
      <c r="A13608" t="s">
        <v>18141</v>
      </c>
      <c r="B13608">
        <v>201507</v>
      </c>
      <c r="C13608" t="s">
        <v>13841</v>
      </c>
      <c r="D13608">
        <v>2122</v>
      </c>
      <c r="E13608">
        <v>6117</v>
      </c>
      <c r="F13608">
        <v>6</v>
      </c>
      <c r="G13608" t="s">
        <v>12991</v>
      </c>
      <c r="H13608" t="s">
        <v>10</v>
      </c>
      <c r="I13608">
        <v>7030</v>
      </c>
      <c r="J13608">
        <v>7053</v>
      </c>
      <c r="K13608">
        <v>18</v>
      </c>
      <c r="L13608">
        <v>0</v>
      </c>
      <c r="M13608" s="4">
        <f t="shared" si="430"/>
        <v>0.99673897632213238</v>
      </c>
      <c r="N13608" s="4">
        <f t="shared" si="431"/>
        <v>0.99743954480796582</v>
      </c>
    </row>
    <row r="13609" spans="1:14" x14ac:dyDescent="0.25">
      <c r="A13609" t="s">
        <v>18141</v>
      </c>
      <c r="B13609">
        <v>201507</v>
      </c>
      <c r="C13609" t="s">
        <v>13842</v>
      </c>
      <c r="D13609">
        <v>2122</v>
      </c>
      <c r="E13609">
        <v>6308</v>
      </c>
      <c r="F13609">
        <v>6</v>
      </c>
      <c r="G13609" t="s">
        <v>12973</v>
      </c>
      <c r="H13609" t="s">
        <v>10</v>
      </c>
      <c r="I13609">
        <v>6353</v>
      </c>
      <c r="J13609">
        <v>6358</v>
      </c>
      <c r="K13609">
        <v>16</v>
      </c>
      <c r="L13609">
        <v>0</v>
      </c>
      <c r="M13609" s="4">
        <f t="shared" si="430"/>
        <v>0.99921358917898706</v>
      </c>
      <c r="N13609" s="4">
        <f t="shared" si="431"/>
        <v>0.99748150480088149</v>
      </c>
    </row>
    <row r="13610" spans="1:14" x14ac:dyDescent="0.25">
      <c r="A13610" t="s">
        <v>18141</v>
      </c>
      <c r="B13610">
        <v>201507</v>
      </c>
      <c r="C13610" t="s">
        <v>13843</v>
      </c>
      <c r="D13610">
        <v>2122</v>
      </c>
      <c r="E13610">
        <v>6111</v>
      </c>
      <c r="F13610">
        <v>6</v>
      </c>
      <c r="G13610" t="s">
        <v>13167</v>
      </c>
      <c r="H13610" t="s">
        <v>10</v>
      </c>
      <c r="I13610">
        <v>7283</v>
      </c>
      <c r="J13610">
        <v>7293</v>
      </c>
      <c r="K13610">
        <v>29</v>
      </c>
      <c r="L13610">
        <v>0</v>
      </c>
      <c r="M13610" s="4">
        <f t="shared" si="430"/>
        <v>0.9986288221582339</v>
      </c>
      <c r="N13610" s="4">
        <f t="shared" si="431"/>
        <v>0.99601812439928605</v>
      </c>
    </row>
    <row r="13611" spans="1:14" x14ac:dyDescent="0.25">
      <c r="A13611" t="s">
        <v>18141</v>
      </c>
      <c r="B13611">
        <v>201507</v>
      </c>
      <c r="C13611" t="s">
        <v>13844</v>
      </c>
      <c r="D13611">
        <v>2122</v>
      </c>
      <c r="E13611">
        <v>6301</v>
      </c>
      <c r="F13611">
        <v>6</v>
      </c>
      <c r="G13611" t="s">
        <v>12982</v>
      </c>
      <c r="H13611" t="s">
        <v>10</v>
      </c>
      <c r="I13611">
        <v>3106</v>
      </c>
      <c r="J13611">
        <v>3107</v>
      </c>
      <c r="K13611">
        <v>11</v>
      </c>
      <c r="L13611">
        <v>0</v>
      </c>
      <c r="M13611" s="4">
        <f t="shared" si="430"/>
        <v>0.99967814612166073</v>
      </c>
      <c r="N13611" s="4">
        <f t="shared" si="431"/>
        <v>0.99645846748229239</v>
      </c>
    </row>
    <row r="13612" spans="1:14" x14ac:dyDescent="0.25">
      <c r="A13612" t="s">
        <v>18141</v>
      </c>
      <c r="B13612">
        <v>201507</v>
      </c>
      <c r="C13612" t="s">
        <v>13845</v>
      </c>
      <c r="D13612">
        <v>2122</v>
      </c>
      <c r="E13612">
        <v>6110</v>
      </c>
      <c r="F13612">
        <v>6</v>
      </c>
      <c r="G13612" t="s">
        <v>13016</v>
      </c>
      <c r="H13612" t="s">
        <v>5</v>
      </c>
      <c r="I13612">
        <v>37076</v>
      </c>
      <c r="J13612">
        <v>37154</v>
      </c>
      <c r="K13612">
        <v>104</v>
      </c>
      <c r="L13612">
        <v>0</v>
      </c>
      <c r="M13612" s="4">
        <f t="shared" si="430"/>
        <v>0.99790062981105665</v>
      </c>
      <c r="N13612" s="4">
        <f t="shared" si="431"/>
        <v>0.9971949509116409</v>
      </c>
    </row>
    <row r="13613" spans="1:14" x14ac:dyDescent="0.25">
      <c r="A13613" t="s">
        <v>18141</v>
      </c>
      <c r="B13613">
        <v>201507</v>
      </c>
      <c r="C13613" t="s">
        <v>13846</v>
      </c>
      <c r="D13613">
        <v>2122</v>
      </c>
      <c r="E13613">
        <v>6101</v>
      </c>
      <c r="F13613">
        <v>6</v>
      </c>
      <c r="G13613" t="s">
        <v>12979</v>
      </c>
      <c r="H13613" t="s">
        <v>5</v>
      </c>
      <c r="I13613">
        <v>28516</v>
      </c>
      <c r="J13613">
        <v>28541</v>
      </c>
      <c r="K13613">
        <v>27</v>
      </c>
      <c r="L13613">
        <v>0</v>
      </c>
      <c r="M13613" s="4">
        <f t="shared" si="430"/>
        <v>0.99912406713149504</v>
      </c>
      <c r="N13613" s="4">
        <f t="shared" si="431"/>
        <v>0.99905316313648473</v>
      </c>
    </row>
    <row r="13614" spans="1:14" x14ac:dyDescent="0.25">
      <c r="A13614" t="s">
        <v>18141</v>
      </c>
      <c r="B13614">
        <v>201507</v>
      </c>
      <c r="C13614" t="s">
        <v>13847</v>
      </c>
      <c r="D13614">
        <v>2122</v>
      </c>
      <c r="E13614">
        <v>6305</v>
      </c>
      <c r="F13614">
        <v>6</v>
      </c>
      <c r="G13614" t="s">
        <v>13100</v>
      </c>
      <c r="H13614" t="s">
        <v>5</v>
      </c>
      <c r="I13614">
        <v>28385</v>
      </c>
      <c r="J13614">
        <v>28402</v>
      </c>
      <c r="K13614">
        <v>56</v>
      </c>
      <c r="L13614">
        <v>0</v>
      </c>
      <c r="M13614" s="4">
        <f t="shared" si="430"/>
        <v>0.99940145060207031</v>
      </c>
      <c r="N13614" s="4">
        <f t="shared" si="431"/>
        <v>0.99802712700369911</v>
      </c>
    </row>
    <row r="13615" spans="1:14" x14ac:dyDescent="0.25">
      <c r="A13615" t="s">
        <v>18141</v>
      </c>
      <c r="B13615">
        <v>201507</v>
      </c>
      <c r="C13615" t="s">
        <v>13848</v>
      </c>
      <c r="D13615">
        <v>2122</v>
      </c>
      <c r="E13615">
        <v>6309</v>
      </c>
      <c r="F13615">
        <v>6</v>
      </c>
      <c r="G13615" t="s">
        <v>13035</v>
      </c>
      <c r="H13615" t="s">
        <v>10</v>
      </c>
      <c r="I13615">
        <v>3362</v>
      </c>
      <c r="J13615">
        <v>3363</v>
      </c>
      <c r="K13615">
        <v>15</v>
      </c>
      <c r="L13615">
        <v>0</v>
      </c>
      <c r="M13615" s="4">
        <f t="shared" si="430"/>
        <v>0.99970264644662499</v>
      </c>
      <c r="N13615" s="4">
        <f t="shared" si="431"/>
        <v>0.99553837001784651</v>
      </c>
    </row>
    <row r="13616" spans="1:14" x14ac:dyDescent="0.25">
      <c r="A13616" t="s">
        <v>18141</v>
      </c>
      <c r="B13616">
        <v>201507</v>
      </c>
      <c r="C13616" t="s">
        <v>13849</v>
      </c>
      <c r="D13616">
        <v>2122</v>
      </c>
      <c r="E13616">
        <v>6306</v>
      </c>
      <c r="F13616">
        <v>6</v>
      </c>
      <c r="G13616" t="s">
        <v>13004</v>
      </c>
      <c r="H13616" t="s">
        <v>10</v>
      </c>
      <c r="I13616">
        <v>11047</v>
      </c>
      <c r="J13616">
        <v>11106</v>
      </c>
      <c r="K13616">
        <v>49</v>
      </c>
      <c r="L13616">
        <v>0</v>
      </c>
      <c r="M13616" s="4">
        <f t="shared" si="430"/>
        <v>0.9946875562758869</v>
      </c>
      <c r="N13616" s="4">
        <f t="shared" si="431"/>
        <v>0.99556440662623336</v>
      </c>
    </row>
    <row r="13617" spans="1:14" x14ac:dyDescent="0.25">
      <c r="A13617" t="s">
        <v>18141</v>
      </c>
      <c r="B13617">
        <v>201507</v>
      </c>
      <c r="C13617" t="s">
        <v>13850</v>
      </c>
      <c r="D13617">
        <v>2122</v>
      </c>
      <c r="E13617">
        <v>6115</v>
      </c>
      <c r="F13617">
        <v>6</v>
      </c>
      <c r="G13617" t="s">
        <v>12977</v>
      </c>
      <c r="H13617" t="s">
        <v>5</v>
      </c>
      <c r="I13617">
        <v>48569</v>
      </c>
      <c r="J13617">
        <v>48612</v>
      </c>
      <c r="K13617">
        <v>109</v>
      </c>
      <c r="L13617">
        <v>0</v>
      </c>
      <c r="M13617" s="4">
        <f t="shared" si="430"/>
        <v>0.99911544474615321</v>
      </c>
      <c r="N13617" s="4">
        <f t="shared" si="431"/>
        <v>0.99775577014144823</v>
      </c>
    </row>
    <row r="13618" spans="1:14" x14ac:dyDescent="0.25">
      <c r="A13618" t="s">
        <v>18141</v>
      </c>
      <c r="B13618">
        <v>201507</v>
      </c>
      <c r="C13618" t="s">
        <v>13851</v>
      </c>
      <c r="D13618">
        <v>2122</v>
      </c>
      <c r="E13618">
        <v>6106</v>
      </c>
      <c r="F13618">
        <v>6</v>
      </c>
      <c r="G13618" t="s">
        <v>13023</v>
      </c>
      <c r="H13618" t="s">
        <v>5</v>
      </c>
      <c r="I13618">
        <v>67364</v>
      </c>
      <c r="J13618">
        <v>67480</v>
      </c>
      <c r="K13618">
        <v>223</v>
      </c>
      <c r="L13618">
        <v>0</v>
      </c>
      <c r="M13618" s="4">
        <f t="shared" si="430"/>
        <v>0.99828097213989331</v>
      </c>
      <c r="N13618" s="4">
        <f t="shared" si="431"/>
        <v>0.99668962650673953</v>
      </c>
    </row>
    <row r="13619" spans="1:14" x14ac:dyDescent="0.25">
      <c r="A13619" t="s">
        <v>18141</v>
      </c>
      <c r="B13619">
        <v>201507</v>
      </c>
      <c r="C13619" t="s">
        <v>13852</v>
      </c>
      <c r="D13619">
        <v>2122</v>
      </c>
      <c r="E13619">
        <v>6101</v>
      </c>
      <c r="F13619">
        <v>6</v>
      </c>
      <c r="G13619" t="s">
        <v>12979</v>
      </c>
      <c r="H13619" t="s">
        <v>5</v>
      </c>
      <c r="I13619">
        <v>48919</v>
      </c>
      <c r="J13619">
        <v>48986</v>
      </c>
      <c r="K13619">
        <v>120</v>
      </c>
      <c r="L13619">
        <v>0</v>
      </c>
      <c r="M13619" s="4">
        <f t="shared" si="430"/>
        <v>0.99863226227901847</v>
      </c>
      <c r="N13619" s="4">
        <f t="shared" si="431"/>
        <v>0.99754696539177012</v>
      </c>
    </row>
    <row r="13620" spans="1:14" x14ac:dyDescent="0.25">
      <c r="A13620" t="s">
        <v>18141</v>
      </c>
      <c r="B13620">
        <v>201507</v>
      </c>
      <c r="C13620" t="s">
        <v>13853</v>
      </c>
      <c r="D13620">
        <v>2122</v>
      </c>
      <c r="E13620">
        <v>6202</v>
      </c>
      <c r="F13620">
        <v>6</v>
      </c>
      <c r="G13620" t="s">
        <v>12998</v>
      </c>
      <c r="H13620" t="s">
        <v>10</v>
      </c>
      <c r="I13620">
        <v>1309</v>
      </c>
      <c r="J13620">
        <v>1311</v>
      </c>
      <c r="K13620">
        <v>2</v>
      </c>
      <c r="L13620">
        <v>0</v>
      </c>
      <c r="M13620" s="4">
        <f t="shared" si="430"/>
        <v>0.9984744469870328</v>
      </c>
      <c r="N13620" s="4">
        <f t="shared" si="431"/>
        <v>0.99847211611917497</v>
      </c>
    </row>
    <row r="13621" spans="1:14" x14ac:dyDescent="0.25">
      <c r="A13621" t="s">
        <v>18141</v>
      </c>
      <c r="B13621">
        <v>201507</v>
      </c>
      <c r="C13621" t="s">
        <v>13854</v>
      </c>
      <c r="D13621">
        <v>2122</v>
      </c>
      <c r="E13621">
        <v>6101</v>
      </c>
      <c r="F13621">
        <v>6</v>
      </c>
      <c r="G13621" t="s">
        <v>12979</v>
      </c>
      <c r="H13621" t="s">
        <v>5</v>
      </c>
      <c r="I13621">
        <v>37946</v>
      </c>
      <c r="J13621">
        <v>38009</v>
      </c>
      <c r="K13621">
        <v>20</v>
      </c>
      <c r="L13621">
        <v>0</v>
      </c>
      <c r="M13621" s="4">
        <f t="shared" si="430"/>
        <v>0.99834249782946149</v>
      </c>
      <c r="N13621" s="4">
        <f t="shared" si="431"/>
        <v>0.99947293522373903</v>
      </c>
    </row>
    <row r="13622" spans="1:14" x14ac:dyDescent="0.25">
      <c r="A13622" t="s">
        <v>18141</v>
      </c>
      <c r="B13622">
        <v>201507</v>
      </c>
      <c r="C13622" t="s">
        <v>13855</v>
      </c>
      <c r="D13622">
        <v>2122</v>
      </c>
      <c r="E13622">
        <v>6308</v>
      </c>
      <c r="F13622">
        <v>6</v>
      </c>
      <c r="G13622" t="s">
        <v>12973</v>
      </c>
      <c r="H13622" t="s">
        <v>10</v>
      </c>
      <c r="I13622">
        <v>13201</v>
      </c>
      <c r="J13622">
        <v>13250</v>
      </c>
      <c r="K13622">
        <v>56</v>
      </c>
      <c r="L13622">
        <v>0</v>
      </c>
      <c r="M13622" s="4">
        <f t="shared" si="430"/>
        <v>0.9963018867924528</v>
      </c>
      <c r="N13622" s="4">
        <f t="shared" si="431"/>
        <v>0.99575789712900542</v>
      </c>
    </row>
    <row r="13623" spans="1:14" x14ac:dyDescent="0.25">
      <c r="A13623" t="s">
        <v>18141</v>
      </c>
      <c r="B13623">
        <v>201507</v>
      </c>
      <c r="C13623" t="s">
        <v>13856</v>
      </c>
      <c r="D13623">
        <v>2122</v>
      </c>
      <c r="E13623">
        <v>6101</v>
      </c>
      <c r="F13623">
        <v>6</v>
      </c>
      <c r="G13623" t="s">
        <v>12979</v>
      </c>
      <c r="H13623" t="s">
        <v>5</v>
      </c>
      <c r="I13623">
        <v>42136</v>
      </c>
      <c r="J13623">
        <v>42174</v>
      </c>
      <c r="K13623">
        <v>70</v>
      </c>
      <c r="L13623">
        <v>0</v>
      </c>
      <c r="M13623" s="4">
        <f t="shared" si="430"/>
        <v>0.99909897092995681</v>
      </c>
      <c r="N13623" s="4">
        <f t="shared" si="431"/>
        <v>0.99833871273969998</v>
      </c>
    </row>
    <row r="13624" spans="1:14" x14ac:dyDescent="0.25">
      <c r="A13624" t="s">
        <v>18141</v>
      </c>
      <c r="B13624">
        <v>201507</v>
      </c>
      <c r="C13624" t="s">
        <v>13857</v>
      </c>
      <c r="D13624">
        <v>2122</v>
      </c>
      <c r="E13624">
        <v>6101</v>
      </c>
      <c r="F13624">
        <v>6</v>
      </c>
      <c r="G13624" t="s">
        <v>12979</v>
      </c>
      <c r="H13624" t="s">
        <v>5</v>
      </c>
      <c r="I13624">
        <v>72642</v>
      </c>
      <c r="J13624">
        <v>72739</v>
      </c>
      <c r="K13624">
        <v>97</v>
      </c>
      <c r="L13624">
        <v>0</v>
      </c>
      <c r="M13624" s="4">
        <f t="shared" si="430"/>
        <v>0.99866646503251355</v>
      </c>
      <c r="N13624" s="4">
        <f t="shared" si="431"/>
        <v>0.99866468434239142</v>
      </c>
    </row>
    <row r="13625" spans="1:14" x14ac:dyDescent="0.25">
      <c r="A13625" t="s">
        <v>18141</v>
      </c>
      <c r="B13625">
        <v>201507</v>
      </c>
      <c r="C13625" t="s">
        <v>13858</v>
      </c>
      <c r="D13625">
        <v>2122</v>
      </c>
      <c r="E13625">
        <v>6101</v>
      </c>
      <c r="F13625">
        <v>6</v>
      </c>
      <c r="G13625" t="s">
        <v>12979</v>
      </c>
      <c r="H13625" t="s">
        <v>5</v>
      </c>
      <c r="I13625">
        <v>21795</v>
      </c>
      <c r="J13625">
        <v>21799</v>
      </c>
      <c r="K13625">
        <v>33</v>
      </c>
      <c r="L13625">
        <v>0</v>
      </c>
      <c r="M13625" s="4">
        <f t="shared" si="430"/>
        <v>0.9998165053442819</v>
      </c>
      <c r="N13625" s="4">
        <f t="shared" si="431"/>
        <v>0.99848589125946319</v>
      </c>
    </row>
    <row r="13626" spans="1:14" x14ac:dyDescent="0.25">
      <c r="A13626" t="s">
        <v>18141</v>
      </c>
      <c r="B13626">
        <v>201507</v>
      </c>
      <c r="C13626" t="s">
        <v>13859</v>
      </c>
      <c r="D13626">
        <v>2122</v>
      </c>
      <c r="E13626">
        <v>6101</v>
      </c>
      <c r="F13626">
        <v>6</v>
      </c>
      <c r="G13626" t="s">
        <v>12979</v>
      </c>
      <c r="H13626" t="s">
        <v>5</v>
      </c>
      <c r="I13626">
        <v>45014</v>
      </c>
      <c r="J13626">
        <v>45067</v>
      </c>
      <c r="K13626">
        <v>96</v>
      </c>
      <c r="L13626">
        <v>0</v>
      </c>
      <c r="M13626" s="4">
        <f t="shared" si="430"/>
        <v>0.99882397319546457</v>
      </c>
      <c r="N13626" s="4">
        <f t="shared" si="431"/>
        <v>0.99786733016394902</v>
      </c>
    </row>
    <row r="13627" spans="1:14" x14ac:dyDescent="0.25">
      <c r="A13627" t="s">
        <v>18141</v>
      </c>
      <c r="B13627">
        <v>201507</v>
      </c>
      <c r="C13627" t="s">
        <v>13860</v>
      </c>
      <c r="D13627">
        <v>2122</v>
      </c>
      <c r="E13627">
        <v>6116</v>
      </c>
      <c r="F13627">
        <v>6</v>
      </c>
      <c r="G13627" t="s">
        <v>12995</v>
      </c>
      <c r="H13627" t="s">
        <v>10</v>
      </c>
      <c r="I13627">
        <v>14658</v>
      </c>
      <c r="J13627">
        <v>14674</v>
      </c>
      <c r="K13627">
        <v>49</v>
      </c>
      <c r="L13627">
        <v>0</v>
      </c>
      <c r="M13627" s="4">
        <f t="shared" si="430"/>
        <v>0.99890963609104544</v>
      </c>
      <c r="N13627" s="4">
        <f t="shared" si="431"/>
        <v>0.9966571155682904</v>
      </c>
    </row>
    <row r="13628" spans="1:14" x14ac:dyDescent="0.25">
      <c r="A13628" t="s">
        <v>18141</v>
      </c>
      <c r="B13628">
        <v>201507</v>
      </c>
      <c r="C13628" t="s">
        <v>13861</v>
      </c>
      <c r="D13628">
        <v>2122</v>
      </c>
      <c r="E13628">
        <v>6310</v>
      </c>
      <c r="F13628">
        <v>6</v>
      </c>
      <c r="G13628" t="s">
        <v>12985</v>
      </c>
      <c r="H13628" t="s">
        <v>5</v>
      </c>
      <c r="I13628">
        <v>4279</v>
      </c>
      <c r="J13628">
        <v>4279</v>
      </c>
      <c r="K13628">
        <v>9</v>
      </c>
      <c r="L13628">
        <v>0</v>
      </c>
      <c r="M13628" s="4">
        <f t="shared" ref="M13628:M13691" si="432">+I13628/J13628</f>
        <v>1</v>
      </c>
      <c r="N13628" s="4">
        <f t="shared" ref="N13628:N13691" si="433">+(I13628-K13628)/I13628</f>
        <v>0.99789670483757886</v>
      </c>
    </row>
    <row r="13629" spans="1:14" x14ac:dyDescent="0.25">
      <c r="A13629" t="s">
        <v>18141</v>
      </c>
      <c r="B13629">
        <v>201507</v>
      </c>
      <c r="C13629" t="s">
        <v>13862</v>
      </c>
      <c r="D13629">
        <v>2122</v>
      </c>
      <c r="E13629">
        <v>6101</v>
      </c>
      <c r="F13629">
        <v>6</v>
      </c>
      <c r="G13629" t="s">
        <v>12979</v>
      </c>
      <c r="H13629" t="s">
        <v>5</v>
      </c>
      <c r="I13629">
        <v>1511</v>
      </c>
      <c r="J13629">
        <v>1511</v>
      </c>
      <c r="K13629">
        <v>15</v>
      </c>
      <c r="L13629">
        <v>0</v>
      </c>
      <c r="M13629" s="4">
        <f t="shared" si="432"/>
        <v>1</v>
      </c>
      <c r="N13629" s="4">
        <f t="shared" si="433"/>
        <v>0.99007279947054927</v>
      </c>
    </row>
    <row r="13630" spans="1:14" x14ac:dyDescent="0.25">
      <c r="A13630" t="s">
        <v>18141</v>
      </c>
      <c r="B13630">
        <v>201507</v>
      </c>
      <c r="C13630" t="s">
        <v>13863</v>
      </c>
      <c r="D13630">
        <v>2122</v>
      </c>
      <c r="E13630">
        <v>6310</v>
      </c>
      <c r="F13630">
        <v>6</v>
      </c>
      <c r="G13630" t="s">
        <v>12985</v>
      </c>
      <c r="H13630" t="s">
        <v>10</v>
      </c>
      <c r="I13630">
        <v>5085</v>
      </c>
      <c r="J13630">
        <v>5085</v>
      </c>
      <c r="K13630">
        <v>7</v>
      </c>
      <c r="L13630">
        <v>0</v>
      </c>
      <c r="M13630" s="4">
        <f t="shared" si="432"/>
        <v>1</v>
      </c>
      <c r="N13630" s="4">
        <f t="shared" si="433"/>
        <v>0.9986234021632252</v>
      </c>
    </row>
    <row r="13631" spans="1:14" x14ac:dyDescent="0.25">
      <c r="A13631" t="s">
        <v>18141</v>
      </c>
      <c r="B13631">
        <v>201507</v>
      </c>
      <c r="C13631" t="s">
        <v>13864</v>
      </c>
      <c r="D13631">
        <v>2122</v>
      </c>
      <c r="E13631">
        <v>6102</v>
      </c>
      <c r="F13631">
        <v>6</v>
      </c>
      <c r="G13631" t="s">
        <v>13046</v>
      </c>
      <c r="H13631" t="s">
        <v>10</v>
      </c>
      <c r="I13631">
        <v>7278</v>
      </c>
      <c r="J13631">
        <v>7278</v>
      </c>
      <c r="K13631">
        <v>83</v>
      </c>
      <c r="L13631">
        <v>0</v>
      </c>
      <c r="M13631" s="4">
        <f t="shared" si="432"/>
        <v>1</v>
      </c>
      <c r="N13631" s="4">
        <f t="shared" si="433"/>
        <v>0.98859576806815064</v>
      </c>
    </row>
    <row r="13632" spans="1:14" x14ac:dyDescent="0.25">
      <c r="A13632" t="s">
        <v>18141</v>
      </c>
      <c r="B13632">
        <v>201507</v>
      </c>
      <c r="C13632" t="s">
        <v>13865</v>
      </c>
      <c r="D13632">
        <v>2122</v>
      </c>
      <c r="E13632">
        <v>6110</v>
      </c>
      <c r="F13632">
        <v>6</v>
      </c>
      <c r="G13632" t="s">
        <v>13016</v>
      </c>
      <c r="H13632" t="s">
        <v>10</v>
      </c>
      <c r="I13632">
        <v>7925</v>
      </c>
      <c r="J13632">
        <v>7925</v>
      </c>
      <c r="K13632">
        <v>212</v>
      </c>
      <c r="L13632">
        <v>2740</v>
      </c>
      <c r="M13632" s="4">
        <f t="shared" si="432"/>
        <v>1</v>
      </c>
      <c r="N13632" s="4">
        <f t="shared" si="433"/>
        <v>0.97324921135646691</v>
      </c>
    </row>
    <row r="13633" spans="1:14" x14ac:dyDescent="0.25">
      <c r="A13633" t="s">
        <v>18141</v>
      </c>
      <c r="B13633">
        <v>201507</v>
      </c>
      <c r="C13633" t="s">
        <v>13866</v>
      </c>
      <c r="D13633">
        <v>2122</v>
      </c>
      <c r="E13633">
        <v>6115</v>
      </c>
      <c r="F13633">
        <v>6</v>
      </c>
      <c r="G13633" t="s">
        <v>12977</v>
      </c>
      <c r="H13633" t="s">
        <v>10</v>
      </c>
      <c r="I13633">
        <v>3765</v>
      </c>
      <c r="J13633">
        <v>3765</v>
      </c>
      <c r="K13633">
        <v>122</v>
      </c>
      <c r="L13633">
        <v>5630</v>
      </c>
      <c r="M13633" s="4">
        <f t="shared" si="432"/>
        <v>1</v>
      </c>
      <c r="N13633" s="4">
        <f t="shared" si="433"/>
        <v>0.9675962815405047</v>
      </c>
    </row>
    <row r="13634" spans="1:14" x14ac:dyDescent="0.25">
      <c r="A13634" t="s">
        <v>18141</v>
      </c>
      <c r="B13634">
        <v>201507</v>
      </c>
      <c r="C13634" t="s">
        <v>13867</v>
      </c>
      <c r="D13634">
        <v>2122</v>
      </c>
      <c r="E13634">
        <v>6116</v>
      </c>
      <c r="F13634">
        <v>6</v>
      </c>
      <c r="G13634" t="s">
        <v>12995</v>
      </c>
      <c r="H13634" t="s">
        <v>10</v>
      </c>
      <c r="I13634">
        <v>7771</v>
      </c>
      <c r="J13634">
        <v>7771</v>
      </c>
      <c r="K13634">
        <v>19</v>
      </c>
      <c r="L13634">
        <v>0</v>
      </c>
      <c r="M13634" s="4">
        <f t="shared" si="432"/>
        <v>1</v>
      </c>
      <c r="N13634" s="4">
        <f t="shared" si="433"/>
        <v>0.99755501222493892</v>
      </c>
    </row>
    <row r="13635" spans="1:14" x14ac:dyDescent="0.25">
      <c r="A13635" t="s">
        <v>18141</v>
      </c>
      <c r="B13635">
        <v>201507</v>
      </c>
      <c r="C13635" t="s">
        <v>13868</v>
      </c>
      <c r="D13635">
        <v>2122</v>
      </c>
      <c r="E13635">
        <v>6203</v>
      </c>
      <c r="F13635">
        <v>6</v>
      </c>
      <c r="G13635" t="s">
        <v>13019</v>
      </c>
      <c r="H13635" t="s">
        <v>10</v>
      </c>
      <c r="I13635">
        <v>949</v>
      </c>
      <c r="J13635">
        <v>949</v>
      </c>
      <c r="K13635">
        <v>40</v>
      </c>
      <c r="L13635">
        <v>0</v>
      </c>
      <c r="M13635" s="4">
        <f t="shared" si="432"/>
        <v>1</v>
      </c>
      <c r="N13635" s="4">
        <f t="shared" si="433"/>
        <v>0.95785036880927288</v>
      </c>
    </row>
    <row r="13636" spans="1:14" x14ac:dyDescent="0.25">
      <c r="A13636" t="s">
        <v>18141</v>
      </c>
      <c r="B13636">
        <v>201507</v>
      </c>
      <c r="C13636" t="s">
        <v>13869</v>
      </c>
      <c r="D13636">
        <v>2122</v>
      </c>
      <c r="E13636">
        <v>6206</v>
      </c>
      <c r="F13636">
        <v>6</v>
      </c>
      <c r="G13636" t="s">
        <v>13013</v>
      </c>
      <c r="H13636" t="s">
        <v>10</v>
      </c>
      <c r="I13636">
        <v>498</v>
      </c>
      <c r="J13636">
        <v>498</v>
      </c>
      <c r="K13636">
        <v>3</v>
      </c>
      <c r="L13636">
        <v>0</v>
      </c>
      <c r="M13636" s="4">
        <f t="shared" si="432"/>
        <v>1</v>
      </c>
      <c r="N13636" s="4">
        <f t="shared" si="433"/>
        <v>0.99397590361445787</v>
      </c>
    </row>
    <row r="13637" spans="1:14" x14ac:dyDescent="0.25">
      <c r="A13637" t="s">
        <v>18141</v>
      </c>
      <c r="B13637">
        <v>201507</v>
      </c>
      <c r="C13637" t="s">
        <v>13870</v>
      </c>
      <c r="D13637">
        <v>2122</v>
      </c>
      <c r="E13637">
        <v>6304</v>
      </c>
      <c r="F13637">
        <v>6</v>
      </c>
      <c r="G13637" t="s">
        <v>13241</v>
      </c>
      <c r="H13637" t="s">
        <v>10</v>
      </c>
      <c r="I13637">
        <v>994</v>
      </c>
      <c r="J13637">
        <v>994</v>
      </c>
      <c r="K13637">
        <v>47</v>
      </c>
      <c r="L13637">
        <v>0</v>
      </c>
      <c r="M13637" s="4">
        <f t="shared" si="432"/>
        <v>1</v>
      </c>
      <c r="N13637" s="4">
        <f t="shared" si="433"/>
        <v>0.95271629778672029</v>
      </c>
    </row>
    <row r="13638" spans="1:14" x14ac:dyDescent="0.25">
      <c r="A13638" t="s">
        <v>18141</v>
      </c>
      <c r="B13638">
        <v>201507</v>
      </c>
      <c r="C13638" t="s">
        <v>13871</v>
      </c>
      <c r="D13638">
        <v>2122</v>
      </c>
      <c r="E13638">
        <v>6307</v>
      </c>
      <c r="F13638">
        <v>6</v>
      </c>
      <c r="G13638" t="s">
        <v>13063</v>
      </c>
      <c r="H13638" t="s">
        <v>10</v>
      </c>
      <c r="I13638">
        <v>301</v>
      </c>
      <c r="J13638">
        <v>301</v>
      </c>
      <c r="K13638">
        <v>1</v>
      </c>
      <c r="L13638">
        <v>0</v>
      </c>
      <c r="M13638" s="4">
        <f t="shared" si="432"/>
        <v>1</v>
      </c>
      <c r="N13638" s="4">
        <f t="shared" si="433"/>
        <v>0.99667774086378735</v>
      </c>
    </row>
    <row r="13639" spans="1:14" x14ac:dyDescent="0.25">
      <c r="A13639" t="s">
        <v>18141</v>
      </c>
      <c r="B13639">
        <v>201507</v>
      </c>
      <c r="C13639" t="s">
        <v>13872</v>
      </c>
      <c r="D13639">
        <v>2122</v>
      </c>
      <c r="E13639">
        <v>6309</v>
      </c>
      <c r="F13639">
        <v>6</v>
      </c>
      <c r="G13639" t="s">
        <v>13035</v>
      </c>
      <c r="H13639" t="s">
        <v>10</v>
      </c>
      <c r="I13639">
        <v>2896</v>
      </c>
      <c r="J13639">
        <v>2896</v>
      </c>
      <c r="K13639">
        <v>11</v>
      </c>
      <c r="L13639">
        <v>0</v>
      </c>
      <c r="M13639" s="4">
        <f t="shared" si="432"/>
        <v>1</v>
      </c>
      <c r="N13639" s="4">
        <f t="shared" si="433"/>
        <v>0.99620165745856348</v>
      </c>
    </row>
    <row r="13640" spans="1:14" x14ac:dyDescent="0.25">
      <c r="A13640" t="s">
        <v>18141</v>
      </c>
      <c r="B13640">
        <v>201507</v>
      </c>
      <c r="C13640" t="s">
        <v>13873</v>
      </c>
      <c r="D13640">
        <v>2122</v>
      </c>
      <c r="E13640">
        <v>6108</v>
      </c>
      <c r="F13640">
        <v>6</v>
      </c>
      <c r="G13640" t="s">
        <v>13070</v>
      </c>
      <c r="H13640" t="s">
        <v>10</v>
      </c>
      <c r="I13640">
        <v>1515</v>
      </c>
      <c r="J13640">
        <v>1515</v>
      </c>
      <c r="K13640">
        <v>16</v>
      </c>
      <c r="L13640">
        <v>7200</v>
      </c>
      <c r="M13640" s="4">
        <f t="shared" si="432"/>
        <v>1</v>
      </c>
      <c r="N13640" s="4">
        <f t="shared" si="433"/>
        <v>0.98943894389438947</v>
      </c>
    </row>
    <row r="13641" spans="1:14" x14ac:dyDescent="0.25">
      <c r="A13641" t="s">
        <v>18141</v>
      </c>
      <c r="B13641">
        <v>201507</v>
      </c>
      <c r="C13641" t="s">
        <v>13874</v>
      </c>
      <c r="D13641">
        <v>2122</v>
      </c>
      <c r="E13641">
        <v>6308</v>
      </c>
      <c r="F13641">
        <v>6</v>
      </c>
      <c r="G13641" t="s">
        <v>12973</v>
      </c>
      <c r="H13641" t="s">
        <v>10</v>
      </c>
      <c r="I13641">
        <v>20357</v>
      </c>
      <c r="J13641">
        <v>20357</v>
      </c>
      <c r="K13641">
        <v>344</v>
      </c>
      <c r="L13641">
        <v>0</v>
      </c>
      <c r="M13641" s="4">
        <f t="shared" si="432"/>
        <v>1</v>
      </c>
      <c r="N13641" s="4">
        <f t="shared" si="433"/>
        <v>0.983101635800953</v>
      </c>
    </row>
    <row r="13642" spans="1:14" x14ac:dyDescent="0.25">
      <c r="A13642" t="s">
        <v>18141</v>
      </c>
      <c r="B13642">
        <v>201507</v>
      </c>
      <c r="C13642" t="s">
        <v>13875</v>
      </c>
      <c r="D13642">
        <v>2122</v>
      </c>
      <c r="E13642">
        <v>6101</v>
      </c>
      <c r="F13642">
        <v>6</v>
      </c>
      <c r="G13642" t="s">
        <v>12979</v>
      </c>
      <c r="H13642" t="s">
        <v>5</v>
      </c>
      <c r="I13642">
        <v>35566</v>
      </c>
      <c r="J13642">
        <v>35566</v>
      </c>
      <c r="K13642">
        <v>150</v>
      </c>
      <c r="L13642">
        <v>0</v>
      </c>
      <c r="M13642" s="4">
        <f t="shared" si="432"/>
        <v>1</v>
      </c>
      <c r="N13642" s="4">
        <f t="shared" si="433"/>
        <v>0.99578248889388743</v>
      </c>
    </row>
    <row r="13643" spans="1:14" x14ac:dyDescent="0.25">
      <c r="A13643" t="s">
        <v>18141</v>
      </c>
      <c r="B13643">
        <v>201507</v>
      </c>
      <c r="C13643" t="s">
        <v>13876</v>
      </c>
      <c r="D13643">
        <v>2122</v>
      </c>
      <c r="E13643">
        <v>6204</v>
      </c>
      <c r="F13643">
        <v>6</v>
      </c>
      <c r="G13643" t="s">
        <v>13007</v>
      </c>
      <c r="H13643" t="s">
        <v>10</v>
      </c>
      <c r="I13643">
        <v>5220</v>
      </c>
      <c r="J13643">
        <v>5220</v>
      </c>
      <c r="K13643">
        <v>138</v>
      </c>
      <c r="L13643">
        <v>0</v>
      </c>
      <c r="M13643" s="4">
        <f t="shared" si="432"/>
        <v>1</v>
      </c>
      <c r="N13643" s="4">
        <f t="shared" si="433"/>
        <v>0.97356321839080462</v>
      </c>
    </row>
    <row r="13644" spans="1:14" x14ac:dyDescent="0.25">
      <c r="A13644" t="s">
        <v>18141</v>
      </c>
      <c r="B13644">
        <v>201507</v>
      </c>
      <c r="C13644" t="s">
        <v>13877</v>
      </c>
      <c r="D13644">
        <v>2122</v>
      </c>
      <c r="E13644">
        <v>6101</v>
      </c>
      <c r="F13644">
        <v>6</v>
      </c>
      <c r="G13644" t="s">
        <v>12979</v>
      </c>
      <c r="H13644" t="s">
        <v>5</v>
      </c>
      <c r="I13644">
        <v>54220</v>
      </c>
      <c r="J13644">
        <v>54220</v>
      </c>
      <c r="K13644">
        <v>222</v>
      </c>
      <c r="L13644">
        <v>0</v>
      </c>
      <c r="M13644" s="4">
        <f t="shared" si="432"/>
        <v>1</v>
      </c>
      <c r="N13644" s="4">
        <f t="shared" si="433"/>
        <v>0.9959055699004058</v>
      </c>
    </row>
    <row r="13645" spans="1:14" x14ac:dyDescent="0.25">
      <c r="A13645" t="s">
        <v>18141</v>
      </c>
      <c r="B13645">
        <v>201507</v>
      </c>
      <c r="C13645" t="s">
        <v>13878</v>
      </c>
      <c r="D13645">
        <v>2122</v>
      </c>
      <c r="E13645">
        <v>6116</v>
      </c>
      <c r="F13645">
        <v>6</v>
      </c>
      <c r="G13645" t="s">
        <v>12995</v>
      </c>
      <c r="H13645" t="s">
        <v>10</v>
      </c>
      <c r="I13645">
        <v>45450</v>
      </c>
      <c r="J13645">
        <v>45450</v>
      </c>
      <c r="K13645">
        <v>222</v>
      </c>
      <c r="L13645">
        <v>0</v>
      </c>
      <c r="M13645" s="4">
        <f t="shared" si="432"/>
        <v>1</v>
      </c>
      <c r="N13645" s="4">
        <f t="shared" si="433"/>
        <v>0.99511551155115507</v>
      </c>
    </row>
    <row r="13646" spans="1:14" x14ac:dyDescent="0.25">
      <c r="A13646" t="s">
        <v>18141</v>
      </c>
      <c r="B13646">
        <v>201507</v>
      </c>
      <c r="C13646" t="s">
        <v>13879</v>
      </c>
      <c r="D13646">
        <v>2122</v>
      </c>
      <c r="E13646">
        <v>6109</v>
      </c>
      <c r="F13646">
        <v>6</v>
      </c>
      <c r="G13646" t="s">
        <v>12975</v>
      </c>
      <c r="H13646" t="s">
        <v>10</v>
      </c>
      <c r="I13646">
        <v>2488</v>
      </c>
      <c r="J13646">
        <v>2488</v>
      </c>
      <c r="K13646">
        <v>14</v>
      </c>
      <c r="L13646">
        <v>0</v>
      </c>
      <c r="M13646" s="4">
        <f t="shared" si="432"/>
        <v>1</v>
      </c>
      <c r="N13646" s="4">
        <f t="shared" si="433"/>
        <v>0.99437299035369775</v>
      </c>
    </row>
    <row r="13647" spans="1:14" x14ac:dyDescent="0.25">
      <c r="A13647" t="s">
        <v>18141</v>
      </c>
      <c r="B13647">
        <v>201507</v>
      </c>
      <c r="C13647" t="s">
        <v>13880</v>
      </c>
      <c r="D13647">
        <v>2122</v>
      </c>
      <c r="E13647">
        <v>6101</v>
      </c>
      <c r="F13647">
        <v>6</v>
      </c>
      <c r="G13647" t="s">
        <v>12979</v>
      </c>
      <c r="H13647" t="s">
        <v>10</v>
      </c>
      <c r="I13647">
        <v>17155</v>
      </c>
      <c r="J13647">
        <v>17155</v>
      </c>
      <c r="K13647">
        <v>346</v>
      </c>
      <c r="L13647">
        <v>0</v>
      </c>
      <c r="M13647" s="4">
        <f t="shared" si="432"/>
        <v>1</v>
      </c>
      <c r="N13647" s="4">
        <f t="shared" si="433"/>
        <v>0.97983095307490531</v>
      </c>
    </row>
    <row r="13648" spans="1:14" x14ac:dyDescent="0.25">
      <c r="A13648" t="s">
        <v>18141</v>
      </c>
      <c r="B13648">
        <v>201507</v>
      </c>
      <c r="C13648" t="s">
        <v>13881</v>
      </c>
      <c r="D13648">
        <v>2122</v>
      </c>
      <c r="E13648">
        <v>6115</v>
      </c>
      <c r="F13648">
        <v>6</v>
      </c>
      <c r="G13648" t="s">
        <v>12977</v>
      </c>
      <c r="H13648" t="s">
        <v>10</v>
      </c>
      <c r="I13648">
        <v>2280</v>
      </c>
      <c r="J13648">
        <v>2280</v>
      </c>
      <c r="K13648">
        <v>4</v>
      </c>
      <c r="L13648">
        <v>0</v>
      </c>
      <c r="M13648" s="4">
        <f t="shared" si="432"/>
        <v>1</v>
      </c>
      <c r="N13648" s="4">
        <f t="shared" si="433"/>
        <v>0.99824561403508771</v>
      </c>
    </row>
    <row r="13649" spans="1:14" x14ac:dyDescent="0.25">
      <c r="A13649" t="s">
        <v>18141</v>
      </c>
      <c r="B13649">
        <v>201507</v>
      </c>
      <c r="C13649" t="s">
        <v>13882</v>
      </c>
      <c r="D13649">
        <v>2122</v>
      </c>
      <c r="E13649">
        <v>6304</v>
      </c>
      <c r="F13649">
        <v>6</v>
      </c>
      <c r="G13649" t="s">
        <v>13241</v>
      </c>
      <c r="H13649" t="s">
        <v>10</v>
      </c>
      <c r="I13649">
        <v>973</v>
      </c>
      <c r="J13649">
        <v>973</v>
      </c>
      <c r="K13649">
        <v>18</v>
      </c>
      <c r="L13649">
        <v>0</v>
      </c>
      <c r="M13649" s="4">
        <f t="shared" si="432"/>
        <v>1</v>
      </c>
      <c r="N13649" s="4">
        <f t="shared" si="433"/>
        <v>0.98150051387461457</v>
      </c>
    </row>
    <row r="13650" spans="1:14" x14ac:dyDescent="0.25">
      <c r="A13650" t="s">
        <v>18141</v>
      </c>
      <c r="B13650">
        <v>201507</v>
      </c>
      <c r="C13650" t="s">
        <v>13883</v>
      </c>
      <c r="D13650">
        <v>2122</v>
      </c>
      <c r="E13650">
        <v>6305</v>
      </c>
      <c r="F13650">
        <v>6</v>
      </c>
      <c r="G13650" t="s">
        <v>13100</v>
      </c>
      <c r="H13650" t="s">
        <v>10</v>
      </c>
      <c r="I13650">
        <v>1442</v>
      </c>
      <c r="J13650">
        <v>1442</v>
      </c>
      <c r="K13650">
        <v>33</v>
      </c>
      <c r="L13650">
        <v>0</v>
      </c>
      <c r="M13650" s="4">
        <f t="shared" si="432"/>
        <v>1</v>
      </c>
      <c r="N13650" s="4">
        <f t="shared" si="433"/>
        <v>0.97711511789181693</v>
      </c>
    </row>
    <row r="13651" spans="1:14" x14ac:dyDescent="0.25">
      <c r="A13651" t="s">
        <v>18141</v>
      </c>
      <c r="B13651">
        <v>201507</v>
      </c>
      <c r="C13651" t="s">
        <v>13884</v>
      </c>
      <c r="D13651">
        <v>2122</v>
      </c>
      <c r="E13651">
        <v>6301</v>
      </c>
      <c r="F13651">
        <v>6</v>
      </c>
      <c r="G13651" t="s">
        <v>12982</v>
      </c>
      <c r="H13651" t="s">
        <v>10</v>
      </c>
      <c r="I13651">
        <v>3322</v>
      </c>
      <c r="J13651">
        <v>3322</v>
      </c>
      <c r="K13651">
        <v>60</v>
      </c>
      <c r="L13651">
        <v>3600</v>
      </c>
      <c r="M13651" s="4">
        <f t="shared" si="432"/>
        <v>1</v>
      </c>
      <c r="N13651" s="4">
        <f t="shared" si="433"/>
        <v>0.9819385912101144</v>
      </c>
    </row>
    <row r="13652" spans="1:14" x14ac:dyDescent="0.25">
      <c r="A13652" t="s">
        <v>18141</v>
      </c>
      <c r="B13652">
        <v>201507</v>
      </c>
      <c r="C13652" t="s">
        <v>13885</v>
      </c>
      <c r="D13652">
        <v>2122</v>
      </c>
      <c r="E13652">
        <v>6310</v>
      </c>
      <c r="F13652">
        <v>6</v>
      </c>
      <c r="G13652" t="s">
        <v>12985</v>
      </c>
      <c r="H13652" t="s">
        <v>5</v>
      </c>
      <c r="I13652">
        <v>6274</v>
      </c>
      <c r="J13652">
        <v>6274</v>
      </c>
      <c r="K13652">
        <v>114</v>
      </c>
      <c r="L13652">
        <v>0</v>
      </c>
      <c r="M13652" s="4">
        <f t="shared" si="432"/>
        <v>1</v>
      </c>
      <c r="N13652" s="4">
        <f t="shared" si="433"/>
        <v>0.98182977366911062</v>
      </c>
    </row>
    <row r="13653" spans="1:14" x14ac:dyDescent="0.25">
      <c r="A13653" t="s">
        <v>18141</v>
      </c>
      <c r="B13653">
        <v>201507</v>
      </c>
      <c r="C13653" t="s">
        <v>13886</v>
      </c>
      <c r="D13653">
        <v>2122</v>
      </c>
      <c r="E13653">
        <v>6103</v>
      </c>
      <c r="F13653">
        <v>6</v>
      </c>
      <c r="G13653" t="s">
        <v>13084</v>
      </c>
      <c r="H13653" t="s">
        <v>5</v>
      </c>
      <c r="I13653">
        <v>16793</v>
      </c>
      <c r="J13653">
        <v>16793</v>
      </c>
      <c r="K13653">
        <v>185</v>
      </c>
      <c r="L13653">
        <v>0</v>
      </c>
      <c r="M13653" s="4">
        <f t="shared" si="432"/>
        <v>1</v>
      </c>
      <c r="N13653" s="4">
        <f t="shared" si="433"/>
        <v>0.9889835050318585</v>
      </c>
    </row>
    <row r="13654" spans="1:14" x14ac:dyDescent="0.25">
      <c r="A13654" t="s">
        <v>18141</v>
      </c>
      <c r="B13654">
        <v>201507</v>
      </c>
      <c r="C13654" t="s">
        <v>13887</v>
      </c>
      <c r="D13654">
        <v>2122</v>
      </c>
      <c r="E13654">
        <v>6204</v>
      </c>
      <c r="F13654">
        <v>6</v>
      </c>
      <c r="G13654" t="s">
        <v>13007</v>
      </c>
      <c r="H13654" t="s">
        <v>10</v>
      </c>
      <c r="I13654">
        <v>6171</v>
      </c>
      <c r="J13654">
        <v>6171</v>
      </c>
      <c r="K13654">
        <v>391</v>
      </c>
      <c r="L13654">
        <v>0</v>
      </c>
      <c r="M13654" s="4">
        <f t="shared" si="432"/>
        <v>1</v>
      </c>
      <c r="N13654" s="4">
        <f t="shared" si="433"/>
        <v>0.9366391184573003</v>
      </c>
    </row>
    <row r="13655" spans="1:14" x14ac:dyDescent="0.25">
      <c r="A13655" t="s">
        <v>18141</v>
      </c>
      <c r="B13655">
        <v>201507</v>
      </c>
      <c r="C13655" t="s">
        <v>13888</v>
      </c>
      <c r="D13655">
        <v>2122</v>
      </c>
      <c r="E13655">
        <v>6113</v>
      </c>
      <c r="F13655">
        <v>6</v>
      </c>
      <c r="G13655" t="s">
        <v>13053</v>
      </c>
      <c r="H13655" t="s">
        <v>10</v>
      </c>
      <c r="I13655">
        <v>10801</v>
      </c>
      <c r="J13655">
        <v>10801</v>
      </c>
      <c r="K13655">
        <v>136</v>
      </c>
      <c r="L13655">
        <v>0</v>
      </c>
      <c r="M13655" s="4">
        <f t="shared" si="432"/>
        <v>1</v>
      </c>
      <c r="N13655" s="4">
        <f t="shared" si="433"/>
        <v>0.98740857328025178</v>
      </c>
    </row>
    <row r="13656" spans="1:14" x14ac:dyDescent="0.25">
      <c r="A13656" t="s">
        <v>18141</v>
      </c>
      <c r="B13656">
        <v>201507</v>
      </c>
      <c r="C13656" t="s">
        <v>13889</v>
      </c>
      <c r="D13656">
        <v>2122</v>
      </c>
      <c r="E13656">
        <v>6105</v>
      </c>
      <c r="F13656">
        <v>6</v>
      </c>
      <c r="G13656" t="s">
        <v>13089</v>
      </c>
      <c r="H13656" t="s">
        <v>5</v>
      </c>
      <c r="I13656">
        <v>16897</v>
      </c>
      <c r="J13656">
        <v>16897</v>
      </c>
      <c r="K13656">
        <v>105</v>
      </c>
      <c r="L13656">
        <v>0</v>
      </c>
      <c r="M13656" s="4">
        <f t="shared" si="432"/>
        <v>1</v>
      </c>
      <c r="N13656" s="4">
        <f t="shared" si="433"/>
        <v>0.99378587915014505</v>
      </c>
    </row>
    <row r="13657" spans="1:14" x14ac:dyDescent="0.25">
      <c r="A13657" t="s">
        <v>18141</v>
      </c>
      <c r="B13657">
        <v>201507</v>
      </c>
      <c r="C13657" t="s">
        <v>13890</v>
      </c>
      <c r="D13657">
        <v>2122</v>
      </c>
      <c r="E13657">
        <v>6303</v>
      </c>
      <c r="F13657">
        <v>6</v>
      </c>
      <c r="G13657" t="s">
        <v>13011</v>
      </c>
      <c r="H13657" t="s">
        <v>10</v>
      </c>
      <c r="I13657">
        <v>5057</v>
      </c>
      <c r="J13657">
        <v>5057</v>
      </c>
      <c r="K13657">
        <v>63</v>
      </c>
      <c r="L13657">
        <v>0</v>
      </c>
      <c r="M13657" s="4">
        <f t="shared" si="432"/>
        <v>1</v>
      </c>
      <c r="N13657" s="4">
        <f t="shared" si="433"/>
        <v>0.98754202096104404</v>
      </c>
    </row>
    <row r="13658" spans="1:14" x14ac:dyDescent="0.25">
      <c r="A13658" t="s">
        <v>18141</v>
      </c>
      <c r="B13658">
        <v>201507</v>
      </c>
      <c r="C13658" t="s">
        <v>13891</v>
      </c>
      <c r="D13658">
        <v>2122</v>
      </c>
      <c r="E13658">
        <v>6303</v>
      </c>
      <c r="F13658">
        <v>6</v>
      </c>
      <c r="G13658" t="s">
        <v>13011</v>
      </c>
      <c r="H13658" t="s">
        <v>10</v>
      </c>
      <c r="I13658">
        <v>2077</v>
      </c>
      <c r="J13658">
        <v>2077</v>
      </c>
      <c r="K13658">
        <v>23</v>
      </c>
      <c r="L13658">
        <v>0</v>
      </c>
      <c r="M13658" s="4">
        <f t="shared" si="432"/>
        <v>1</v>
      </c>
      <c r="N13658" s="4">
        <f t="shared" si="433"/>
        <v>0.98892633606162739</v>
      </c>
    </row>
    <row r="13659" spans="1:14" x14ac:dyDescent="0.25">
      <c r="A13659" t="s">
        <v>18141</v>
      </c>
      <c r="B13659">
        <v>201507</v>
      </c>
      <c r="C13659" t="s">
        <v>13892</v>
      </c>
      <c r="D13659">
        <v>2122</v>
      </c>
      <c r="E13659">
        <v>6308</v>
      </c>
      <c r="F13659">
        <v>6</v>
      </c>
      <c r="G13659" t="s">
        <v>12973</v>
      </c>
      <c r="H13659" t="s">
        <v>10</v>
      </c>
      <c r="I13659">
        <v>9394</v>
      </c>
      <c r="J13659">
        <v>9394</v>
      </c>
      <c r="K13659">
        <v>56</v>
      </c>
      <c r="L13659">
        <v>0</v>
      </c>
      <c r="M13659" s="4">
        <f t="shared" si="432"/>
        <v>1</v>
      </c>
      <c r="N13659" s="4">
        <f t="shared" si="433"/>
        <v>0.9940387481371088</v>
      </c>
    </row>
    <row r="13660" spans="1:14" x14ac:dyDescent="0.25">
      <c r="A13660" t="s">
        <v>18141</v>
      </c>
      <c r="B13660">
        <v>201507</v>
      </c>
      <c r="C13660" t="s">
        <v>13893</v>
      </c>
      <c r="D13660">
        <v>2122</v>
      </c>
      <c r="E13660">
        <v>6204</v>
      </c>
      <c r="F13660">
        <v>6</v>
      </c>
      <c r="G13660" t="s">
        <v>13007</v>
      </c>
      <c r="H13660" t="s">
        <v>10</v>
      </c>
      <c r="I13660">
        <v>2902</v>
      </c>
      <c r="J13660">
        <v>2913</v>
      </c>
      <c r="K13660">
        <v>45</v>
      </c>
      <c r="L13660">
        <v>0</v>
      </c>
      <c r="M13660" s="4">
        <f t="shared" si="432"/>
        <v>0.99622382423618261</v>
      </c>
      <c r="N13660" s="4">
        <f t="shared" si="433"/>
        <v>0.9844934527911785</v>
      </c>
    </row>
    <row r="13661" spans="1:14" x14ac:dyDescent="0.25">
      <c r="A13661" t="s">
        <v>18141</v>
      </c>
      <c r="B13661">
        <v>201507</v>
      </c>
      <c r="C13661" t="s">
        <v>13894</v>
      </c>
      <c r="D13661">
        <v>2122</v>
      </c>
      <c r="E13661">
        <v>6101</v>
      </c>
      <c r="F13661">
        <v>6</v>
      </c>
      <c r="G13661" t="s">
        <v>12979</v>
      </c>
      <c r="H13661" t="s">
        <v>10</v>
      </c>
      <c r="I13661">
        <v>7321</v>
      </c>
      <c r="J13661">
        <v>7336</v>
      </c>
      <c r="K13661">
        <v>108</v>
      </c>
      <c r="L13661">
        <v>0</v>
      </c>
      <c r="M13661" s="4">
        <f t="shared" si="432"/>
        <v>0.99795528898582331</v>
      </c>
      <c r="N13661" s="4">
        <f t="shared" si="433"/>
        <v>0.98524791695123615</v>
      </c>
    </row>
    <row r="13662" spans="1:14" x14ac:dyDescent="0.25">
      <c r="A13662" t="s">
        <v>18141</v>
      </c>
      <c r="B13662">
        <v>201507</v>
      </c>
      <c r="C13662" t="s">
        <v>13895</v>
      </c>
      <c r="D13662">
        <v>2122</v>
      </c>
      <c r="E13662">
        <v>6116</v>
      </c>
      <c r="F13662">
        <v>6</v>
      </c>
      <c r="G13662" t="s">
        <v>12995</v>
      </c>
      <c r="H13662" t="s">
        <v>10</v>
      </c>
      <c r="I13662">
        <v>7356</v>
      </c>
      <c r="J13662">
        <v>7379</v>
      </c>
      <c r="K13662">
        <v>4</v>
      </c>
      <c r="L13662">
        <v>900</v>
      </c>
      <c r="M13662" s="4">
        <f t="shared" si="432"/>
        <v>0.99688304648326331</v>
      </c>
      <c r="N13662" s="4">
        <f t="shared" si="433"/>
        <v>0.99945622620989671</v>
      </c>
    </row>
    <row r="13663" spans="1:14" x14ac:dyDescent="0.25">
      <c r="A13663" t="s">
        <v>18141</v>
      </c>
      <c r="B13663">
        <v>201507</v>
      </c>
      <c r="C13663" t="s">
        <v>13896</v>
      </c>
      <c r="D13663">
        <v>2122</v>
      </c>
      <c r="E13663">
        <v>6116</v>
      </c>
      <c r="F13663">
        <v>6</v>
      </c>
      <c r="G13663" t="s">
        <v>12995</v>
      </c>
      <c r="H13663" t="s">
        <v>10</v>
      </c>
      <c r="I13663">
        <v>7178</v>
      </c>
      <c r="J13663">
        <v>7197</v>
      </c>
      <c r="K13663">
        <v>5</v>
      </c>
      <c r="L13663">
        <v>0</v>
      </c>
      <c r="M13663" s="4">
        <f t="shared" si="432"/>
        <v>0.99736001111574268</v>
      </c>
      <c r="N13663" s="4">
        <f t="shared" si="433"/>
        <v>0.99930342713847864</v>
      </c>
    </row>
    <row r="13664" spans="1:14" x14ac:dyDescent="0.25">
      <c r="A13664" t="s">
        <v>18141</v>
      </c>
      <c r="B13664">
        <v>201507</v>
      </c>
      <c r="C13664" t="s">
        <v>13897</v>
      </c>
      <c r="D13664">
        <v>2122</v>
      </c>
      <c r="E13664">
        <v>6206</v>
      </c>
      <c r="F13664">
        <v>6</v>
      </c>
      <c r="G13664" t="s">
        <v>13013</v>
      </c>
      <c r="H13664" t="s">
        <v>10</v>
      </c>
      <c r="I13664">
        <v>230</v>
      </c>
      <c r="J13664">
        <v>233</v>
      </c>
      <c r="K13664">
        <v>10</v>
      </c>
      <c r="L13664">
        <v>0</v>
      </c>
      <c r="M13664" s="4">
        <f t="shared" si="432"/>
        <v>0.98712446351931327</v>
      </c>
      <c r="N13664" s="4">
        <f t="shared" si="433"/>
        <v>0.95652173913043481</v>
      </c>
    </row>
    <row r="13665" spans="1:14" x14ac:dyDescent="0.25">
      <c r="A13665" t="s">
        <v>18141</v>
      </c>
      <c r="B13665">
        <v>201507</v>
      </c>
      <c r="C13665" t="s">
        <v>13898</v>
      </c>
      <c r="D13665">
        <v>2122</v>
      </c>
      <c r="E13665">
        <v>6104</v>
      </c>
      <c r="F13665">
        <v>6</v>
      </c>
      <c r="G13665" t="s">
        <v>13213</v>
      </c>
      <c r="H13665" t="s">
        <v>10</v>
      </c>
      <c r="I13665">
        <v>8129</v>
      </c>
      <c r="J13665">
        <v>8130</v>
      </c>
      <c r="K13665">
        <v>25</v>
      </c>
      <c r="L13665">
        <v>0</v>
      </c>
      <c r="M13665" s="4">
        <f t="shared" si="432"/>
        <v>0.9998769987699877</v>
      </c>
      <c r="N13665" s="4">
        <f t="shared" si="433"/>
        <v>0.99692459097059904</v>
      </c>
    </row>
    <row r="13666" spans="1:14" x14ac:dyDescent="0.25">
      <c r="A13666" t="s">
        <v>18141</v>
      </c>
      <c r="B13666">
        <v>201507</v>
      </c>
      <c r="C13666" t="s">
        <v>13899</v>
      </c>
      <c r="D13666">
        <v>2122</v>
      </c>
      <c r="E13666">
        <v>6104</v>
      </c>
      <c r="F13666">
        <v>6</v>
      </c>
      <c r="G13666" t="s">
        <v>13213</v>
      </c>
      <c r="H13666" t="s">
        <v>5</v>
      </c>
      <c r="I13666">
        <v>23394</v>
      </c>
      <c r="J13666">
        <v>23416</v>
      </c>
      <c r="K13666">
        <v>50</v>
      </c>
      <c r="L13666">
        <v>0</v>
      </c>
      <c r="M13666" s="4">
        <f t="shared" si="432"/>
        <v>0.99906047147249744</v>
      </c>
      <c r="N13666" s="4">
        <f t="shared" si="433"/>
        <v>0.99786269983756515</v>
      </c>
    </row>
    <row r="13667" spans="1:14" x14ac:dyDescent="0.25">
      <c r="A13667" t="s">
        <v>18141</v>
      </c>
      <c r="B13667">
        <v>201507</v>
      </c>
      <c r="C13667" t="s">
        <v>13900</v>
      </c>
      <c r="D13667">
        <v>2122</v>
      </c>
      <c r="E13667">
        <v>6115</v>
      </c>
      <c r="F13667">
        <v>6</v>
      </c>
      <c r="G13667" t="s">
        <v>12977</v>
      </c>
      <c r="H13667" t="s">
        <v>10</v>
      </c>
      <c r="I13667">
        <v>2607</v>
      </c>
      <c r="J13667">
        <v>2621</v>
      </c>
      <c r="K13667">
        <v>5</v>
      </c>
      <c r="L13667">
        <v>0</v>
      </c>
      <c r="M13667" s="4">
        <f t="shared" si="432"/>
        <v>0.9946585272796642</v>
      </c>
      <c r="N13667" s="4">
        <f t="shared" si="433"/>
        <v>0.99808208668968168</v>
      </c>
    </row>
    <row r="13668" spans="1:14" x14ac:dyDescent="0.25">
      <c r="A13668" t="s">
        <v>18141</v>
      </c>
      <c r="B13668">
        <v>201507</v>
      </c>
      <c r="C13668" t="s">
        <v>13901</v>
      </c>
      <c r="D13668">
        <v>2122</v>
      </c>
      <c r="E13668">
        <v>6117</v>
      </c>
      <c r="F13668">
        <v>6</v>
      </c>
      <c r="G13668" t="s">
        <v>12991</v>
      </c>
      <c r="H13668" t="s">
        <v>10</v>
      </c>
      <c r="I13668">
        <v>5686</v>
      </c>
      <c r="J13668">
        <v>5690</v>
      </c>
      <c r="K13668">
        <v>29</v>
      </c>
      <c r="L13668">
        <v>900</v>
      </c>
      <c r="M13668" s="4">
        <f t="shared" si="432"/>
        <v>0.99929701230228474</v>
      </c>
      <c r="N13668" s="4">
        <f t="shared" si="433"/>
        <v>0.99489975378121698</v>
      </c>
    </row>
    <row r="13669" spans="1:14" x14ac:dyDescent="0.25">
      <c r="A13669" t="s">
        <v>18141</v>
      </c>
      <c r="B13669">
        <v>201507</v>
      </c>
      <c r="C13669" t="s">
        <v>13902</v>
      </c>
      <c r="D13669">
        <v>2122</v>
      </c>
      <c r="E13669">
        <v>6310</v>
      </c>
      <c r="F13669">
        <v>6</v>
      </c>
      <c r="G13669" t="s">
        <v>12985</v>
      </c>
      <c r="H13669" t="s">
        <v>10</v>
      </c>
      <c r="I13669">
        <v>2454</v>
      </c>
      <c r="J13669">
        <v>2459</v>
      </c>
      <c r="K13669">
        <v>1</v>
      </c>
      <c r="L13669">
        <v>0</v>
      </c>
      <c r="M13669" s="4">
        <f t="shared" si="432"/>
        <v>0.99796665311102073</v>
      </c>
      <c r="N13669" s="4">
        <f t="shared" si="433"/>
        <v>0.99959250203748984</v>
      </c>
    </row>
    <row r="13670" spans="1:14" x14ac:dyDescent="0.25">
      <c r="A13670" t="s">
        <v>18141</v>
      </c>
      <c r="B13670">
        <v>201507</v>
      </c>
      <c r="C13670" t="s">
        <v>13903</v>
      </c>
      <c r="D13670">
        <v>2122</v>
      </c>
      <c r="E13670">
        <v>6301</v>
      </c>
      <c r="F13670">
        <v>6</v>
      </c>
      <c r="G13670" t="s">
        <v>12982</v>
      </c>
      <c r="H13670" t="s">
        <v>10</v>
      </c>
      <c r="I13670">
        <v>4892</v>
      </c>
      <c r="J13670">
        <v>4897</v>
      </c>
      <c r="K13670">
        <v>13</v>
      </c>
      <c r="L13670">
        <v>0</v>
      </c>
      <c r="M13670" s="4">
        <f t="shared" si="432"/>
        <v>0.99897896671431485</v>
      </c>
      <c r="N13670" s="4">
        <f t="shared" si="433"/>
        <v>0.99734260016353227</v>
      </c>
    </row>
    <row r="13671" spans="1:14" x14ac:dyDescent="0.25">
      <c r="A13671" t="s">
        <v>18141</v>
      </c>
      <c r="B13671">
        <v>201507</v>
      </c>
      <c r="C13671" t="s">
        <v>13904</v>
      </c>
      <c r="D13671">
        <v>2122</v>
      </c>
      <c r="E13671">
        <v>6310</v>
      </c>
      <c r="F13671">
        <v>6</v>
      </c>
      <c r="G13671" t="s">
        <v>12985</v>
      </c>
      <c r="H13671" t="s">
        <v>10</v>
      </c>
      <c r="I13671">
        <v>6167</v>
      </c>
      <c r="J13671">
        <v>6197</v>
      </c>
      <c r="K13671">
        <v>18</v>
      </c>
      <c r="L13671">
        <v>0</v>
      </c>
      <c r="M13671" s="4">
        <f t="shared" si="432"/>
        <v>0.99515894787800552</v>
      </c>
      <c r="N13671" s="4">
        <f t="shared" si="433"/>
        <v>0.99708123885195399</v>
      </c>
    </row>
    <row r="13672" spans="1:14" x14ac:dyDescent="0.25">
      <c r="A13672" t="s">
        <v>18141</v>
      </c>
      <c r="B13672">
        <v>201507</v>
      </c>
      <c r="C13672" t="s">
        <v>13905</v>
      </c>
      <c r="D13672">
        <v>2122</v>
      </c>
      <c r="E13672">
        <v>6109</v>
      </c>
      <c r="F13672">
        <v>6</v>
      </c>
      <c r="G13672" t="s">
        <v>12975</v>
      </c>
      <c r="H13672" t="s">
        <v>10</v>
      </c>
      <c r="I13672">
        <v>2161</v>
      </c>
      <c r="J13672">
        <v>2162</v>
      </c>
      <c r="K13672">
        <v>7</v>
      </c>
      <c r="L13672">
        <v>0</v>
      </c>
      <c r="M13672" s="4">
        <f t="shared" si="432"/>
        <v>0.99953746530989829</v>
      </c>
      <c r="N13672" s="4">
        <f t="shared" si="433"/>
        <v>0.99676075890791305</v>
      </c>
    </row>
    <row r="13673" spans="1:14" x14ac:dyDescent="0.25">
      <c r="A13673" t="s">
        <v>18141</v>
      </c>
      <c r="B13673">
        <v>201507</v>
      </c>
      <c r="C13673" t="s">
        <v>13906</v>
      </c>
      <c r="D13673">
        <v>2122</v>
      </c>
      <c r="E13673">
        <v>6303</v>
      </c>
      <c r="F13673">
        <v>6</v>
      </c>
      <c r="G13673" t="s">
        <v>13011</v>
      </c>
      <c r="H13673" t="s">
        <v>10</v>
      </c>
      <c r="I13673">
        <v>3784</v>
      </c>
      <c r="J13673">
        <v>3787</v>
      </c>
      <c r="K13673">
        <v>10</v>
      </c>
      <c r="L13673">
        <v>0</v>
      </c>
      <c r="M13673" s="4">
        <f t="shared" si="432"/>
        <v>0.99920781621336152</v>
      </c>
      <c r="N13673" s="4">
        <f t="shared" si="433"/>
        <v>0.9973572938689218</v>
      </c>
    </row>
    <row r="13674" spans="1:14" x14ac:dyDescent="0.25">
      <c r="A13674" t="s">
        <v>18141</v>
      </c>
      <c r="B13674">
        <v>201507</v>
      </c>
      <c r="C13674" t="s">
        <v>13907</v>
      </c>
      <c r="D13674">
        <v>2122</v>
      </c>
      <c r="E13674">
        <v>6303</v>
      </c>
      <c r="F13674">
        <v>6</v>
      </c>
      <c r="G13674" t="s">
        <v>13011</v>
      </c>
      <c r="H13674" t="s">
        <v>10</v>
      </c>
      <c r="I13674">
        <v>2130</v>
      </c>
      <c r="J13674">
        <v>2163</v>
      </c>
      <c r="K13674">
        <v>9</v>
      </c>
      <c r="L13674">
        <v>0</v>
      </c>
      <c r="M13674" s="4">
        <f t="shared" si="432"/>
        <v>0.98474341192787795</v>
      </c>
      <c r="N13674" s="4">
        <f t="shared" si="433"/>
        <v>0.99577464788732395</v>
      </c>
    </row>
    <row r="13675" spans="1:14" x14ac:dyDescent="0.25">
      <c r="A13675" t="s">
        <v>18141</v>
      </c>
      <c r="B13675">
        <v>201507</v>
      </c>
      <c r="C13675" t="s">
        <v>13908</v>
      </c>
      <c r="D13675">
        <v>2122</v>
      </c>
      <c r="E13675">
        <v>6304</v>
      </c>
      <c r="F13675">
        <v>6</v>
      </c>
      <c r="G13675" t="s">
        <v>13241</v>
      </c>
      <c r="H13675" t="s">
        <v>10</v>
      </c>
      <c r="I13675">
        <v>405</v>
      </c>
      <c r="J13675">
        <v>405</v>
      </c>
      <c r="K13675">
        <v>0</v>
      </c>
      <c r="L13675">
        <v>0</v>
      </c>
      <c r="M13675" s="4">
        <f t="shared" si="432"/>
        <v>1</v>
      </c>
      <c r="N13675" s="4">
        <f t="shared" si="433"/>
        <v>1</v>
      </c>
    </row>
    <row r="13676" spans="1:14" x14ac:dyDescent="0.25">
      <c r="A13676" t="s">
        <v>18141</v>
      </c>
      <c r="B13676">
        <v>201507</v>
      </c>
      <c r="C13676" t="s">
        <v>13909</v>
      </c>
      <c r="D13676">
        <v>2122</v>
      </c>
      <c r="E13676">
        <v>6308</v>
      </c>
      <c r="F13676">
        <v>6</v>
      </c>
      <c r="G13676" t="s">
        <v>12973</v>
      </c>
      <c r="H13676" t="s">
        <v>10</v>
      </c>
      <c r="I13676">
        <v>1780</v>
      </c>
      <c r="J13676">
        <v>1780</v>
      </c>
      <c r="K13676">
        <v>1</v>
      </c>
      <c r="L13676">
        <v>0</v>
      </c>
      <c r="M13676" s="4">
        <f t="shared" si="432"/>
        <v>1</v>
      </c>
      <c r="N13676" s="4">
        <f t="shared" si="433"/>
        <v>0.99943820224719104</v>
      </c>
    </row>
    <row r="13677" spans="1:14" x14ac:dyDescent="0.25">
      <c r="A13677" t="s">
        <v>18141</v>
      </c>
      <c r="B13677">
        <v>201507</v>
      </c>
      <c r="C13677" t="s">
        <v>13910</v>
      </c>
      <c r="D13677">
        <v>2122</v>
      </c>
      <c r="E13677">
        <v>6101</v>
      </c>
      <c r="F13677">
        <v>6</v>
      </c>
      <c r="G13677" t="s">
        <v>12979</v>
      </c>
      <c r="H13677" t="s">
        <v>5</v>
      </c>
      <c r="I13677">
        <v>26782</v>
      </c>
      <c r="J13677">
        <v>26839</v>
      </c>
      <c r="K13677">
        <v>119</v>
      </c>
      <c r="L13677">
        <v>900</v>
      </c>
      <c r="M13677" s="4">
        <f t="shared" si="432"/>
        <v>0.99787622489660566</v>
      </c>
      <c r="N13677" s="4">
        <f t="shared" si="433"/>
        <v>0.99555671719811811</v>
      </c>
    </row>
    <row r="13678" spans="1:14" x14ac:dyDescent="0.25">
      <c r="A13678" t="s">
        <v>18141</v>
      </c>
      <c r="B13678">
        <v>201507</v>
      </c>
      <c r="C13678" t="s">
        <v>13911</v>
      </c>
      <c r="D13678">
        <v>2122</v>
      </c>
      <c r="E13678">
        <v>6113</v>
      </c>
      <c r="F13678">
        <v>6</v>
      </c>
      <c r="G13678" t="s">
        <v>13053</v>
      </c>
      <c r="H13678" t="s">
        <v>5</v>
      </c>
      <c r="I13678">
        <v>19381</v>
      </c>
      <c r="J13678">
        <v>19406</v>
      </c>
      <c r="K13678">
        <v>15</v>
      </c>
      <c r="L13678">
        <v>0</v>
      </c>
      <c r="M13678" s="4">
        <f t="shared" si="432"/>
        <v>0.99871173863753482</v>
      </c>
      <c r="N13678" s="4">
        <f t="shared" si="433"/>
        <v>0.99922604612765076</v>
      </c>
    </row>
    <row r="13679" spans="1:14" x14ac:dyDescent="0.25">
      <c r="A13679" t="s">
        <v>18141</v>
      </c>
      <c r="B13679">
        <v>201507</v>
      </c>
      <c r="C13679" t="s">
        <v>13912</v>
      </c>
      <c r="D13679">
        <v>2122</v>
      </c>
      <c r="E13679">
        <v>6111</v>
      </c>
      <c r="F13679">
        <v>6</v>
      </c>
      <c r="G13679" t="s">
        <v>13167</v>
      </c>
      <c r="H13679" t="s">
        <v>10</v>
      </c>
      <c r="I13679">
        <v>38193</v>
      </c>
      <c r="J13679">
        <v>38217</v>
      </c>
      <c r="K13679">
        <v>69</v>
      </c>
      <c r="L13679">
        <v>0</v>
      </c>
      <c r="M13679" s="4">
        <f t="shared" si="432"/>
        <v>0.99937200722191699</v>
      </c>
      <c r="N13679" s="4">
        <f t="shared" si="433"/>
        <v>0.99819338622260623</v>
      </c>
    </row>
    <row r="13680" spans="1:14" x14ac:dyDescent="0.25">
      <c r="A13680" t="s">
        <v>18141</v>
      </c>
      <c r="B13680">
        <v>201507</v>
      </c>
      <c r="C13680" t="s">
        <v>13913</v>
      </c>
      <c r="D13680">
        <v>2122</v>
      </c>
      <c r="E13680">
        <v>6206</v>
      </c>
      <c r="F13680">
        <v>6</v>
      </c>
      <c r="G13680" t="s">
        <v>13013</v>
      </c>
      <c r="H13680" t="s">
        <v>10</v>
      </c>
      <c r="I13680">
        <v>4061</v>
      </c>
      <c r="J13680">
        <v>4061</v>
      </c>
      <c r="K13680">
        <v>3</v>
      </c>
      <c r="L13680">
        <v>0</v>
      </c>
      <c r="M13680" s="4">
        <f t="shared" si="432"/>
        <v>1</v>
      </c>
      <c r="N13680" s="4">
        <f t="shared" si="433"/>
        <v>0.99926126569810392</v>
      </c>
    </row>
    <row r="13681" spans="1:14" x14ac:dyDescent="0.25">
      <c r="A13681" t="s">
        <v>18141</v>
      </c>
      <c r="B13681">
        <v>201507</v>
      </c>
      <c r="C13681" t="s">
        <v>13914</v>
      </c>
      <c r="D13681">
        <v>2122</v>
      </c>
      <c r="E13681">
        <v>6206</v>
      </c>
      <c r="F13681">
        <v>6</v>
      </c>
      <c r="G13681" t="s">
        <v>13013</v>
      </c>
      <c r="H13681" t="s">
        <v>10</v>
      </c>
      <c r="I13681">
        <v>3205</v>
      </c>
      <c r="J13681">
        <v>3207</v>
      </c>
      <c r="K13681">
        <v>3</v>
      </c>
      <c r="L13681">
        <v>0</v>
      </c>
      <c r="M13681" s="4">
        <f t="shared" si="432"/>
        <v>0.99937636420330522</v>
      </c>
      <c r="N13681" s="4">
        <f t="shared" si="433"/>
        <v>0.99906396255850238</v>
      </c>
    </row>
    <row r="13682" spans="1:14" x14ac:dyDescent="0.25">
      <c r="A13682" t="s">
        <v>18141</v>
      </c>
      <c r="B13682">
        <v>201507</v>
      </c>
      <c r="C13682" t="s">
        <v>13915</v>
      </c>
      <c r="D13682">
        <v>2122</v>
      </c>
      <c r="E13682">
        <v>6305</v>
      </c>
      <c r="F13682">
        <v>6</v>
      </c>
      <c r="G13682" t="s">
        <v>13100</v>
      </c>
      <c r="H13682" t="s">
        <v>10</v>
      </c>
      <c r="I13682">
        <v>8923</v>
      </c>
      <c r="J13682">
        <v>8943</v>
      </c>
      <c r="K13682">
        <v>14</v>
      </c>
      <c r="L13682">
        <v>0</v>
      </c>
      <c r="M13682" s="4">
        <f t="shared" si="432"/>
        <v>0.99776361399977631</v>
      </c>
      <c r="N13682" s="4">
        <f t="shared" si="433"/>
        <v>0.99843102095707725</v>
      </c>
    </row>
    <row r="13683" spans="1:14" x14ac:dyDescent="0.25">
      <c r="A13683" t="s">
        <v>18141</v>
      </c>
      <c r="B13683">
        <v>201507</v>
      </c>
      <c r="C13683" t="s">
        <v>13916</v>
      </c>
      <c r="D13683">
        <v>2122</v>
      </c>
      <c r="E13683">
        <v>6301</v>
      </c>
      <c r="F13683">
        <v>6</v>
      </c>
      <c r="G13683" t="s">
        <v>12982</v>
      </c>
      <c r="H13683" t="s">
        <v>5</v>
      </c>
      <c r="I13683">
        <v>12561</v>
      </c>
      <c r="J13683">
        <v>12598</v>
      </c>
      <c r="K13683">
        <v>55</v>
      </c>
      <c r="L13683">
        <v>0</v>
      </c>
      <c r="M13683" s="4">
        <f t="shared" si="432"/>
        <v>0.99706302587712337</v>
      </c>
      <c r="N13683" s="4">
        <f t="shared" si="433"/>
        <v>0.99562136772549958</v>
      </c>
    </row>
    <row r="13684" spans="1:14" x14ac:dyDescent="0.25">
      <c r="A13684" t="s">
        <v>18141</v>
      </c>
      <c r="B13684">
        <v>201507</v>
      </c>
      <c r="C13684" t="s">
        <v>13917</v>
      </c>
      <c r="D13684">
        <v>2122</v>
      </c>
      <c r="E13684">
        <v>6116</v>
      </c>
      <c r="F13684">
        <v>6</v>
      </c>
      <c r="G13684" t="s">
        <v>12995</v>
      </c>
      <c r="H13684" t="s">
        <v>5</v>
      </c>
      <c r="I13684">
        <v>52019</v>
      </c>
      <c r="J13684">
        <v>52047</v>
      </c>
      <c r="K13684">
        <v>199</v>
      </c>
      <c r="L13684">
        <v>0</v>
      </c>
      <c r="M13684" s="4">
        <f t="shared" si="432"/>
        <v>0.99946202470843659</v>
      </c>
      <c r="N13684" s="4">
        <f t="shared" si="433"/>
        <v>0.99617447471116327</v>
      </c>
    </row>
    <row r="13685" spans="1:14" x14ac:dyDescent="0.25">
      <c r="A13685" t="s">
        <v>18141</v>
      </c>
      <c r="B13685">
        <v>201507</v>
      </c>
      <c r="C13685" t="s">
        <v>13918</v>
      </c>
      <c r="D13685">
        <v>2122</v>
      </c>
      <c r="E13685">
        <v>6103</v>
      </c>
      <c r="F13685">
        <v>6</v>
      </c>
      <c r="G13685" t="s">
        <v>13084</v>
      </c>
      <c r="H13685" t="s">
        <v>10</v>
      </c>
      <c r="I13685">
        <v>12122</v>
      </c>
      <c r="J13685">
        <v>12129</v>
      </c>
      <c r="K13685">
        <v>34</v>
      </c>
      <c r="L13685">
        <v>0</v>
      </c>
      <c r="M13685" s="4">
        <f t="shared" si="432"/>
        <v>0.99942287080550751</v>
      </c>
      <c r="N13685" s="4">
        <f t="shared" si="433"/>
        <v>0.99719518231314963</v>
      </c>
    </row>
    <row r="13686" spans="1:14" x14ac:dyDescent="0.25">
      <c r="A13686" t="s">
        <v>18141</v>
      </c>
      <c r="B13686">
        <v>201507</v>
      </c>
      <c r="C13686" t="s">
        <v>13919</v>
      </c>
      <c r="D13686">
        <v>2122</v>
      </c>
      <c r="E13686">
        <v>6101</v>
      </c>
      <c r="F13686">
        <v>6</v>
      </c>
      <c r="G13686" t="s">
        <v>12979</v>
      </c>
      <c r="H13686" t="s">
        <v>5</v>
      </c>
      <c r="I13686">
        <v>22314</v>
      </c>
      <c r="J13686">
        <v>22369</v>
      </c>
      <c r="K13686">
        <v>28</v>
      </c>
      <c r="L13686">
        <v>0</v>
      </c>
      <c r="M13686" s="4">
        <f t="shared" si="432"/>
        <v>0.99754124010907952</v>
      </c>
      <c r="N13686" s="4">
        <f t="shared" si="433"/>
        <v>0.99874518239670163</v>
      </c>
    </row>
    <row r="13687" spans="1:14" x14ac:dyDescent="0.25">
      <c r="A13687" t="s">
        <v>18141</v>
      </c>
      <c r="B13687">
        <v>201507</v>
      </c>
      <c r="C13687" t="s">
        <v>13920</v>
      </c>
      <c r="D13687">
        <v>2122</v>
      </c>
      <c r="E13687">
        <v>6101</v>
      </c>
      <c r="F13687">
        <v>6</v>
      </c>
      <c r="G13687" t="s">
        <v>12979</v>
      </c>
      <c r="H13687" t="s">
        <v>5</v>
      </c>
      <c r="I13687">
        <v>39814</v>
      </c>
      <c r="J13687">
        <v>39873</v>
      </c>
      <c r="K13687">
        <v>40</v>
      </c>
      <c r="L13687">
        <v>0</v>
      </c>
      <c r="M13687" s="4">
        <f t="shared" si="432"/>
        <v>0.99852030195871888</v>
      </c>
      <c r="N13687" s="4">
        <f t="shared" si="433"/>
        <v>0.99899532827648563</v>
      </c>
    </row>
    <row r="13688" spans="1:14" x14ac:dyDescent="0.25">
      <c r="A13688" t="s">
        <v>18141</v>
      </c>
      <c r="B13688">
        <v>201507</v>
      </c>
      <c r="C13688" t="s">
        <v>13921</v>
      </c>
      <c r="D13688">
        <v>2122</v>
      </c>
      <c r="E13688">
        <v>6301</v>
      </c>
      <c r="F13688">
        <v>6</v>
      </c>
      <c r="G13688" t="s">
        <v>12982</v>
      </c>
      <c r="H13688" t="s">
        <v>5</v>
      </c>
      <c r="I13688">
        <v>48982</v>
      </c>
      <c r="J13688">
        <v>49062</v>
      </c>
      <c r="K13688">
        <v>97</v>
      </c>
      <c r="L13688">
        <v>0</v>
      </c>
      <c r="M13688" s="4">
        <f t="shared" si="432"/>
        <v>0.99836941013411606</v>
      </c>
      <c r="N13688" s="4">
        <f t="shared" si="433"/>
        <v>0.99801968069903235</v>
      </c>
    </row>
    <row r="13689" spans="1:14" x14ac:dyDescent="0.25">
      <c r="A13689" t="s">
        <v>18141</v>
      </c>
      <c r="B13689">
        <v>201507</v>
      </c>
      <c r="C13689" t="s">
        <v>13922</v>
      </c>
      <c r="D13689">
        <v>2122</v>
      </c>
      <c r="E13689">
        <v>6310</v>
      </c>
      <c r="F13689">
        <v>6</v>
      </c>
      <c r="G13689" t="s">
        <v>12985</v>
      </c>
      <c r="H13689" t="s">
        <v>5</v>
      </c>
      <c r="I13689">
        <v>14616</v>
      </c>
      <c r="J13689">
        <v>14635</v>
      </c>
      <c r="K13689">
        <v>72</v>
      </c>
      <c r="L13689">
        <v>0</v>
      </c>
      <c r="M13689" s="4">
        <f t="shared" si="432"/>
        <v>0.99870174239836007</v>
      </c>
      <c r="N13689" s="4">
        <f t="shared" si="433"/>
        <v>0.99507389162561577</v>
      </c>
    </row>
    <row r="13690" spans="1:14" x14ac:dyDescent="0.25">
      <c r="A13690" t="s">
        <v>18141</v>
      </c>
      <c r="B13690">
        <v>201507</v>
      </c>
      <c r="C13690" t="s">
        <v>13923</v>
      </c>
      <c r="D13690">
        <v>2122</v>
      </c>
      <c r="E13690">
        <v>6204</v>
      </c>
      <c r="F13690">
        <v>6</v>
      </c>
      <c r="G13690" t="s">
        <v>13007</v>
      </c>
      <c r="H13690" t="s">
        <v>10</v>
      </c>
      <c r="I13690">
        <v>7446</v>
      </c>
      <c r="J13690">
        <v>7455</v>
      </c>
      <c r="K13690">
        <v>45</v>
      </c>
      <c r="L13690">
        <v>0</v>
      </c>
      <c r="M13690" s="4">
        <f t="shared" si="432"/>
        <v>0.99879275653923538</v>
      </c>
      <c r="N13690" s="4">
        <f t="shared" si="433"/>
        <v>0.99395648670427073</v>
      </c>
    </row>
    <row r="13691" spans="1:14" x14ac:dyDescent="0.25">
      <c r="A13691" t="s">
        <v>18141</v>
      </c>
      <c r="B13691">
        <v>201507</v>
      </c>
      <c r="C13691" t="s">
        <v>13924</v>
      </c>
      <c r="D13691">
        <v>2122</v>
      </c>
      <c r="E13691">
        <v>6306</v>
      </c>
      <c r="F13691">
        <v>6</v>
      </c>
      <c r="G13691" t="s">
        <v>13004</v>
      </c>
      <c r="H13691" t="s">
        <v>10</v>
      </c>
      <c r="I13691">
        <v>12237</v>
      </c>
      <c r="J13691">
        <v>12251</v>
      </c>
      <c r="K13691">
        <v>46</v>
      </c>
      <c r="L13691">
        <v>0</v>
      </c>
      <c r="M13691" s="4">
        <f t="shared" si="432"/>
        <v>0.99885723614398825</v>
      </c>
      <c r="N13691" s="4">
        <f t="shared" si="433"/>
        <v>0.99624090871945736</v>
      </c>
    </row>
    <row r="13692" spans="1:14" x14ac:dyDescent="0.25">
      <c r="A13692" t="s">
        <v>18141</v>
      </c>
      <c r="B13692">
        <v>201507</v>
      </c>
      <c r="C13692" t="s">
        <v>13925</v>
      </c>
      <c r="D13692">
        <v>2122</v>
      </c>
      <c r="E13692">
        <v>6301</v>
      </c>
      <c r="F13692">
        <v>6</v>
      </c>
      <c r="G13692" t="s">
        <v>12982</v>
      </c>
      <c r="H13692" t="s">
        <v>10</v>
      </c>
      <c r="I13692">
        <v>16145</v>
      </c>
      <c r="J13692">
        <v>16174</v>
      </c>
      <c r="K13692">
        <v>169</v>
      </c>
      <c r="L13692">
        <v>0</v>
      </c>
      <c r="M13692" s="4">
        <f t="shared" ref="M13692:M13755" si="434">+I13692/J13692</f>
        <v>0.99820699888710274</v>
      </c>
      <c r="N13692" s="4">
        <f t="shared" ref="N13692:N13755" si="435">+(I13692-K13692)/I13692</f>
        <v>0.98953236296066893</v>
      </c>
    </row>
    <row r="13693" spans="1:14" x14ac:dyDescent="0.25">
      <c r="A13693" t="s">
        <v>18141</v>
      </c>
      <c r="B13693">
        <v>201507</v>
      </c>
      <c r="C13693" t="s">
        <v>13926</v>
      </c>
      <c r="D13693">
        <v>2122</v>
      </c>
      <c r="E13693">
        <v>6110</v>
      </c>
      <c r="F13693">
        <v>6</v>
      </c>
      <c r="G13693" t="s">
        <v>13016</v>
      </c>
      <c r="H13693" t="s">
        <v>10</v>
      </c>
      <c r="I13693">
        <v>24337</v>
      </c>
      <c r="J13693">
        <v>24337</v>
      </c>
      <c r="K13693">
        <v>38</v>
      </c>
      <c r="L13693">
        <v>0</v>
      </c>
      <c r="M13693" s="4">
        <f t="shared" si="434"/>
        <v>1</v>
      </c>
      <c r="N13693" s="4">
        <f t="shared" si="435"/>
        <v>0.9984385914451247</v>
      </c>
    </row>
    <row r="13694" spans="1:14" x14ac:dyDescent="0.25">
      <c r="A13694" t="s">
        <v>18141</v>
      </c>
      <c r="B13694">
        <v>201507</v>
      </c>
      <c r="C13694" t="s">
        <v>13927</v>
      </c>
      <c r="D13694">
        <v>2122</v>
      </c>
      <c r="E13694">
        <v>6101</v>
      </c>
      <c r="F13694">
        <v>6</v>
      </c>
      <c r="G13694" t="s">
        <v>12979</v>
      </c>
      <c r="H13694" t="s">
        <v>5</v>
      </c>
      <c r="I13694">
        <v>2766</v>
      </c>
      <c r="J13694">
        <v>2768</v>
      </c>
      <c r="K13694">
        <v>24</v>
      </c>
      <c r="L13694">
        <v>0</v>
      </c>
      <c r="M13694" s="4">
        <f t="shared" si="434"/>
        <v>0.99927745664739887</v>
      </c>
      <c r="N13694" s="4">
        <f t="shared" si="435"/>
        <v>0.99132321041214755</v>
      </c>
    </row>
    <row r="13695" spans="1:14" x14ac:dyDescent="0.25">
      <c r="A13695" t="s">
        <v>18141</v>
      </c>
      <c r="B13695">
        <v>201507</v>
      </c>
      <c r="C13695" t="s">
        <v>13928</v>
      </c>
      <c r="D13695">
        <v>2122</v>
      </c>
      <c r="E13695">
        <v>6103</v>
      </c>
      <c r="F13695">
        <v>6</v>
      </c>
      <c r="G13695" t="s">
        <v>13084</v>
      </c>
      <c r="H13695" t="s">
        <v>10</v>
      </c>
      <c r="I13695">
        <v>1917</v>
      </c>
      <c r="J13695">
        <v>1917</v>
      </c>
      <c r="K13695">
        <v>16</v>
      </c>
      <c r="L13695">
        <v>0</v>
      </c>
      <c r="M13695" s="4">
        <f t="shared" si="434"/>
        <v>1</v>
      </c>
      <c r="N13695" s="4">
        <f t="shared" si="435"/>
        <v>0.99165362545644231</v>
      </c>
    </row>
    <row r="13696" spans="1:14" x14ac:dyDescent="0.25">
      <c r="A13696" t="s">
        <v>18141</v>
      </c>
      <c r="B13696">
        <v>201507</v>
      </c>
      <c r="C13696" t="s">
        <v>13929</v>
      </c>
      <c r="D13696">
        <v>2122</v>
      </c>
      <c r="E13696">
        <v>6109</v>
      </c>
      <c r="F13696">
        <v>6</v>
      </c>
      <c r="G13696" t="s">
        <v>12975</v>
      </c>
      <c r="H13696" t="s">
        <v>10</v>
      </c>
      <c r="I13696">
        <v>946</v>
      </c>
      <c r="J13696">
        <v>946</v>
      </c>
      <c r="K13696">
        <v>0</v>
      </c>
      <c r="L13696">
        <v>0</v>
      </c>
      <c r="M13696" s="4">
        <f t="shared" si="434"/>
        <v>1</v>
      </c>
      <c r="N13696" s="4">
        <f t="shared" si="435"/>
        <v>1</v>
      </c>
    </row>
    <row r="13697" spans="1:14" x14ac:dyDescent="0.25">
      <c r="A13697" t="s">
        <v>18141</v>
      </c>
      <c r="B13697">
        <v>201507</v>
      </c>
      <c r="C13697" t="s">
        <v>13930</v>
      </c>
      <c r="D13697">
        <v>2122</v>
      </c>
      <c r="E13697">
        <v>6116</v>
      </c>
      <c r="F13697">
        <v>6</v>
      </c>
      <c r="G13697" t="s">
        <v>12995</v>
      </c>
      <c r="H13697" t="s">
        <v>10</v>
      </c>
      <c r="I13697">
        <v>742</v>
      </c>
      <c r="J13697">
        <v>742</v>
      </c>
      <c r="K13697">
        <v>2</v>
      </c>
      <c r="L13697">
        <v>0</v>
      </c>
      <c r="M13697" s="4">
        <f t="shared" si="434"/>
        <v>1</v>
      </c>
      <c r="N13697" s="4">
        <f t="shared" si="435"/>
        <v>0.99730458221024254</v>
      </c>
    </row>
    <row r="13698" spans="1:14" x14ac:dyDescent="0.25">
      <c r="A13698" t="s">
        <v>18141</v>
      </c>
      <c r="B13698">
        <v>201507</v>
      </c>
      <c r="C13698" t="s">
        <v>13931</v>
      </c>
      <c r="D13698">
        <v>2122</v>
      </c>
      <c r="E13698">
        <v>6116</v>
      </c>
      <c r="F13698">
        <v>6</v>
      </c>
      <c r="G13698" t="s">
        <v>12995</v>
      </c>
      <c r="H13698" t="s">
        <v>10</v>
      </c>
      <c r="I13698">
        <v>6842</v>
      </c>
      <c r="J13698">
        <v>6842</v>
      </c>
      <c r="K13698">
        <v>121</v>
      </c>
      <c r="L13698">
        <v>0</v>
      </c>
      <c r="M13698" s="4">
        <f t="shared" si="434"/>
        <v>1</v>
      </c>
      <c r="N13698" s="4">
        <f t="shared" si="435"/>
        <v>0.98231511254019288</v>
      </c>
    </row>
    <row r="13699" spans="1:14" x14ac:dyDescent="0.25">
      <c r="A13699" t="s">
        <v>18141</v>
      </c>
      <c r="B13699">
        <v>201507</v>
      </c>
      <c r="C13699" t="s">
        <v>13932</v>
      </c>
      <c r="D13699">
        <v>2122</v>
      </c>
      <c r="E13699">
        <v>6303</v>
      </c>
      <c r="F13699">
        <v>6</v>
      </c>
      <c r="G13699" t="s">
        <v>13011</v>
      </c>
      <c r="H13699" t="s">
        <v>10</v>
      </c>
      <c r="I13699">
        <v>3081</v>
      </c>
      <c r="J13699">
        <v>3081</v>
      </c>
      <c r="K13699">
        <v>5</v>
      </c>
      <c r="L13699">
        <v>0</v>
      </c>
      <c r="M13699" s="4">
        <f t="shared" si="434"/>
        <v>1</v>
      </c>
      <c r="N13699" s="4">
        <f t="shared" si="435"/>
        <v>0.99837715027588447</v>
      </c>
    </row>
    <row r="13700" spans="1:14" x14ac:dyDescent="0.25">
      <c r="A13700" t="s">
        <v>18141</v>
      </c>
      <c r="B13700">
        <v>201507</v>
      </c>
      <c r="C13700" t="s">
        <v>13933</v>
      </c>
      <c r="D13700">
        <v>2122</v>
      </c>
      <c r="E13700">
        <v>6303</v>
      </c>
      <c r="F13700">
        <v>6</v>
      </c>
      <c r="G13700" t="s">
        <v>13011</v>
      </c>
      <c r="H13700" t="s">
        <v>5</v>
      </c>
      <c r="I13700">
        <v>5723</v>
      </c>
      <c r="J13700">
        <v>5723</v>
      </c>
      <c r="K13700">
        <v>45</v>
      </c>
      <c r="L13700">
        <v>0</v>
      </c>
      <c r="M13700" s="4">
        <f t="shared" si="434"/>
        <v>1</v>
      </c>
      <c r="N13700" s="4">
        <f t="shared" si="435"/>
        <v>0.99213699108858988</v>
      </c>
    </row>
    <row r="13701" spans="1:14" x14ac:dyDescent="0.25">
      <c r="A13701" t="s">
        <v>18141</v>
      </c>
      <c r="B13701">
        <v>201507</v>
      </c>
      <c r="C13701" t="s">
        <v>13934</v>
      </c>
      <c r="D13701">
        <v>2122</v>
      </c>
      <c r="E13701">
        <v>6303</v>
      </c>
      <c r="F13701">
        <v>6</v>
      </c>
      <c r="G13701" t="s">
        <v>13011</v>
      </c>
      <c r="H13701" t="s">
        <v>10</v>
      </c>
      <c r="I13701">
        <v>812</v>
      </c>
      <c r="J13701">
        <v>812</v>
      </c>
      <c r="K13701">
        <v>203</v>
      </c>
      <c r="L13701">
        <v>0</v>
      </c>
      <c r="M13701" s="4">
        <f t="shared" si="434"/>
        <v>1</v>
      </c>
      <c r="N13701" s="4">
        <f t="shared" si="435"/>
        <v>0.75</v>
      </c>
    </row>
    <row r="13702" spans="1:14" x14ac:dyDescent="0.25">
      <c r="A13702" t="s">
        <v>18141</v>
      </c>
      <c r="B13702">
        <v>201507</v>
      </c>
      <c r="C13702" t="s">
        <v>13935</v>
      </c>
      <c r="D13702">
        <v>2122</v>
      </c>
      <c r="E13702">
        <v>6306</v>
      </c>
      <c r="F13702">
        <v>6</v>
      </c>
      <c r="G13702" t="s">
        <v>13004</v>
      </c>
      <c r="H13702" t="s">
        <v>10</v>
      </c>
      <c r="I13702">
        <v>3443</v>
      </c>
      <c r="J13702">
        <v>3443</v>
      </c>
      <c r="K13702">
        <v>11</v>
      </c>
      <c r="L13702">
        <v>0</v>
      </c>
      <c r="M13702" s="4">
        <f t="shared" si="434"/>
        <v>1</v>
      </c>
      <c r="N13702" s="4">
        <f t="shared" si="435"/>
        <v>0.99680511182108622</v>
      </c>
    </row>
    <row r="13703" spans="1:14" x14ac:dyDescent="0.25">
      <c r="A13703" t="s">
        <v>18141</v>
      </c>
      <c r="B13703">
        <v>201507</v>
      </c>
      <c r="C13703" t="s">
        <v>13936</v>
      </c>
      <c r="D13703">
        <v>2122</v>
      </c>
      <c r="E13703">
        <v>6104</v>
      </c>
      <c r="F13703">
        <v>6</v>
      </c>
      <c r="G13703" t="s">
        <v>13213</v>
      </c>
      <c r="H13703" t="s">
        <v>10</v>
      </c>
      <c r="I13703">
        <v>5417</v>
      </c>
      <c r="J13703">
        <v>5417</v>
      </c>
      <c r="K13703">
        <v>20</v>
      </c>
      <c r="L13703">
        <v>3600</v>
      </c>
      <c r="M13703" s="4">
        <f t="shared" si="434"/>
        <v>1</v>
      </c>
      <c r="N13703" s="4">
        <f t="shared" si="435"/>
        <v>0.99630791951264541</v>
      </c>
    </row>
    <row r="13704" spans="1:14" x14ac:dyDescent="0.25">
      <c r="A13704" t="s">
        <v>18141</v>
      </c>
      <c r="B13704">
        <v>201507</v>
      </c>
      <c r="C13704" t="s">
        <v>13937</v>
      </c>
      <c r="D13704">
        <v>2122</v>
      </c>
      <c r="E13704">
        <v>6101</v>
      </c>
      <c r="F13704">
        <v>6</v>
      </c>
      <c r="G13704" t="s">
        <v>12979</v>
      </c>
      <c r="H13704" t="s">
        <v>5</v>
      </c>
      <c r="I13704">
        <v>54828</v>
      </c>
      <c r="J13704">
        <v>54828</v>
      </c>
      <c r="K13704">
        <v>275</v>
      </c>
      <c r="L13704">
        <v>0</v>
      </c>
      <c r="M13704" s="4">
        <f t="shared" si="434"/>
        <v>1</v>
      </c>
      <c r="N13704" s="4">
        <f t="shared" si="435"/>
        <v>0.99498431458378933</v>
      </c>
    </row>
    <row r="13705" spans="1:14" x14ac:dyDescent="0.25">
      <c r="A13705" t="s">
        <v>18141</v>
      </c>
      <c r="B13705">
        <v>201507</v>
      </c>
      <c r="C13705" t="s">
        <v>13938</v>
      </c>
      <c r="D13705">
        <v>2122</v>
      </c>
      <c r="E13705">
        <v>6105</v>
      </c>
      <c r="F13705">
        <v>6</v>
      </c>
      <c r="G13705" t="s">
        <v>13089</v>
      </c>
      <c r="H13705" t="s">
        <v>5</v>
      </c>
      <c r="I13705">
        <v>32960</v>
      </c>
      <c r="J13705">
        <v>32960</v>
      </c>
      <c r="K13705">
        <v>97</v>
      </c>
      <c r="L13705">
        <v>0</v>
      </c>
      <c r="M13705" s="4">
        <f t="shared" si="434"/>
        <v>1</v>
      </c>
      <c r="N13705" s="4">
        <f t="shared" si="435"/>
        <v>0.99705703883495145</v>
      </c>
    </row>
    <row r="13706" spans="1:14" x14ac:dyDescent="0.25">
      <c r="A13706" t="s">
        <v>18141</v>
      </c>
      <c r="B13706">
        <v>201507</v>
      </c>
      <c r="C13706" t="s">
        <v>13939</v>
      </c>
      <c r="D13706">
        <v>2122</v>
      </c>
      <c r="E13706">
        <v>6116</v>
      </c>
      <c r="F13706">
        <v>6</v>
      </c>
      <c r="G13706" t="s">
        <v>12995</v>
      </c>
      <c r="H13706" t="s">
        <v>10</v>
      </c>
      <c r="I13706">
        <v>7305</v>
      </c>
      <c r="J13706">
        <v>7305</v>
      </c>
      <c r="K13706">
        <v>197</v>
      </c>
      <c r="L13706">
        <v>0</v>
      </c>
      <c r="M13706" s="4">
        <f t="shared" si="434"/>
        <v>1</v>
      </c>
      <c r="N13706" s="4">
        <f t="shared" si="435"/>
        <v>0.97303216974674878</v>
      </c>
    </row>
    <row r="13707" spans="1:14" x14ac:dyDescent="0.25">
      <c r="A13707" t="s">
        <v>18141</v>
      </c>
      <c r="B13707">
        <v>201507</v>
      </c>
      <c r="C13707" t="s">
        <v>13940</v>
      </c>
      <c r="D13707">
        <v>2122</v>
      </c>
      <c r="E13707">
        <v>6201</v>
      </c>
      <c r="F13707">
        <v>6</v>
      </c>
      <c r="G13707" t="s">
        <v>13031</v>
      </c>
      <c r="H13707" t="s">
        <v>10</v>
      </c>
      <c r="I13707">
        <v>6960</v>
      </c>
      <c r="J13707">
        <v>6960</v>
      </c>
      <c r="K13707">
        <v>438</v>
      </c>
      <c r="L13707">
        <v>0</v>
      </c>
      <c r="M13707" s="4">
        <f t="shared" si="434"/>
        <v>1</v>
      </c>
      <c r="N13707" s="4">
        <f t="shared" si="435"/>
        <v>0.93706896551724139</v>
      </c>
    </row>
    <row r="13708" spans="1:14" x14ac:dyDescent="0.25">
      <c r="A13708" t="s">
        <v>18141</v>
      </c>
      <c r="B13708">
        <v>201507</v>
      </c>
      <c r="C13708" t="s">
        <v>13941</v>
      </c>
      <c r="D13708">
        <v>2122</v>
      </c>
      <c r="E13708">
        <v>6101</v>
      </c>
      <c r="F13708">
        <v>6</v>
      </c>
      <c r="G13708" t="s">
        <v>12979</v>
      </c>
      <c r="H13708" t="s">
        <v>5</v>
      </c>
      <c r="I13708">
        <v>45555</v>
      </c>
      <c r="J13708">
        <v>45555</v>
      </c>
      <c r="K13708">
        <v>229</v>
      </c>
      <c r="L13708">
        <v>0</v>
      </c>
      <c r="M13708" s="4">
        <f t="shared" si="434"/>
        <v>1</v>
      </c>
      <c r="N13708" s="4">
        <f t="shared" si="435"/>
        <v>0.99497310942816375</v>
      </c>
    </row>
    <row r="13709" spans="1:14" x14ac:dyDescent="0.25">
      <c r="A13709" t="s">
        <v>18141</v>
      </c>
      <c r="B13709">
        <v>201507</v>
      </c>
      <c r="C13709" t="s">
        <v>13942</v>
      </c>
      <c r="D13709">
        <v>2122</v>
      </c>
      <c r="E13709">
        <v>6205</v>
      </c>
      <c r="F13709">
        <v>6</v>
      </c>
      <c r="G13709" t="s">
        <v>13009</v>
      </c>
      <c r="H13709" t="s">
        <v>10</v>
      </c>
      <c r="I13709">
        <v>1513</v>
      </c>
      <c r="J13709">
        <v>1513</v>
      </c>
      <c r="K13709">
        <v>2</v>
      </c>
      <c r="L13709">
        <v>0</v>
      </c>
      <c r="M13709" s="4">
        <f t="shared" si="434"/>
        <v>1</v>
      </c>
      <c r="N13709" s="4">
        <f t="shared" si="435"/>
        <v>0.99867812293456704</v>
      </c>
    </row>
    <row r="13710" spans="1:14" x14ac:dyDescent="0.25">
      <c r="A13710" t="s">
        <v>18141</v>
      </c>
      <c r="B13710">
        <v>201507</v>
      </c>
      <c r="C13710" t="s">
        <v>13943</v>
      </c>
      <c r="D13710">
        <v>2122</v>
      </c>
      <c r="E13710">
        <v>6204</v>
      </c>
      <c r="F13710">
        <v>6</v>
      </c>
      <c r="G13710" t="s">
        <v>13007</v>
      </c>
      <c r="H13710" t="s">
        <v>10</v>
      </c>
      <c r="I13710">
        <v>4399</v>
      </c>
      <c r="J13710">
        <v>4399</v>
      </c>
      <c r="K13710">
        <v>102</v>
      </c>
      <c r="L13710">
        <v>0</v>
      </c>
      <c r="M13710" s="4">
        <f t="shared" si="434"/>
        <v>1</v>
      </c>
      <c r="N13710" s="4">
        <f t="shared" si="435"/>
        <v>0.97681291202546028</v>
      </c>
    </row>
    <row r="13711" spans="1:14" x14ac:dyDescent="0.25">
      <c r="A13711" t="s">
        <v>18141</v>
      </c>
      <c r="B13711">
        <v>201507</v>
      </c>
      <c r="C13711" t="s">
        <v>13944</v>
      </c>
      <c r="D13711">
        <v>2122</v>
      </c>
      <c r="E13711">
        <v>6307</v>
      </c>
      <c r="F13711">
        <v>6</v>
      </c>
      <c r="G13711" t="s">
        <v>13063</v>
      </c>
      <c r="H13711" t="s">
        <v>10</v>
      </c>
      <c r="I13711">
        <v>6076</v>
      </c>
      <c r="J13711">
        <v>6076</v>
      </c>
      <c r="K13711">
        <v>16</v>
      </c>
      <c r="L13711">
        <v>0</v>
      </c>
      <c r="M13711" s="4">
        <f t="shared" si="434"/>
        <v>1</v>
      </c>
      <c r="N13711" s="4">
        <f t="shared" si="435"/>
        <v>0.99736668861092825</v>
      </c>
    </row>
    <row r="13712" spans="1:14" x14ac:dyDescent="0.25">
      <c r="A13712" t="s">
        <v>18141</v>
      </c>
      <c r="B13712">
        <v>201507</v>
      </c>
      <c r="C13712" t="s">
        <v>13945</v>
      </c>
      <c r="D13712">
        <v>2122</v>
      </c>
      <c r="E13712">
        <v>6304</v>
      </c>
      <c r="F13712">
        <v>6</v>
      </c>
      <c r="G13712" t="s">
        <v>13241</v>
      </c>
      <c r="H13712" t="s">
        <v>10</v>
      </c>
      <c r="I13712">
        <v>7014</v>
      </c>
      <c r="J13712">
        <v>7014</v>
      </c>
      <c r="K13712">
        <v>44</v>
      </c>
      <c r="L13712">
        <v>0</v>
      </c>
      <c r="M13712" s="4">
        <f t="shared" si="434"/>
        <v>1</v>
      </c>
      <c r="N13712" s="4">
        <f t="shared" si="435"/>
        <v>0.9937268320501853</v>
      </c>
    </row>
    <row r="13713" spans="1:14" x14ac:dyDescent="0.25">
      <c r="A13713" t="s">
        <v>18141</v>
      </c>
      <c r="B13713">
        <v>201507</v>
      </c>
      <c r="C13713" t="s">
        <v>13946</v>
      </c>
      <c r="D13713">
        <v>2122</v>
      </c>
      <c r="E13713">
        <v>6302</v>
      </c>
      <c r="F13713">
        <v>6</v>
      </c>
      <c r="G13713" t="s">
        <v>13049</v>
      </c>
      <c r="H13713" t="s">
        <v>10</v>
      </c>
      <c r="I13713">
        <v>11399</v>
      </c>
      <c r="J13713">
        <v>11399</v>
      </c>
      <c r="K13713">
        <v>143</v>
      </c>
      <c r="L13713">
        <v>0</v>
      </c>
      <c r="M13713" s="4">
        <f t="shared" si="434"/>
        <v>1</v>
      </c>
      <c r="N13713" s="4">
        <f t="shared" si="435"/>
        <v>0.9874550399157821</v>
      </c>
    </row>
    <row r="13714" spans="1:14" x14ac:dyDescent="0.25">
      <c r="A13714" t="s">
        <v>18141</v>
      </c>
      <c r="B13714">
        <v>201507</v>
      </c>
      <c r="C13714" t="s">
        <v>13947</v>
      </c>
      <c r="D13714">
        <v>2122</v>
      </c>
      <c r="E13714">
        <v>6306</v>
      </c>
      <c r="F13714">
        <v>6</v>
      </c>
      <c r="G13714" t="s">
        <v>13004</v>
      </c>
      <c r="H13714" t="s">
        <v>10</v>
      </c>
      <c r="I13714">
        <v>8925</v>
      </c>
      <c r="J13714">
        <v>8926</v>
      </c>
      <c r="K13714">
        <v>38</v>
      </c>
      <c r="L13714">
        <v>0</v>
      </c>
      <c r="M13714" s="4">
        <f t="shared" si="434"/>
        <v>0.99988796773470756</v>
      </c>
      <c r="N13714" s="4">
        <f t="shared" si="435"/>
        <v>0.99574229691876748</v>
      </c>
    </row>
    <row r="13715" spans="1:14" x14ac:dyDescent="0.25">
      <c r="A13715" t="s">
        <v>18141</v>
      </c>
      <c r="B13715">
        <v>201507</v>
      </c>
      <c r="C13715" t="s">
        <v>13948</v>
      </c>
      <c r="D13715">
        <v>2122</v>
      </c>
      <c r="E13715">
        <v>6102</v>
      </c>
      <c r="F13715">
        <v>6</v>
      </c>
      <c r="G13715" t="s">
        <v>13046</v>
      </c>
      <c r="H13715" t="s">
        <v>10</v>
      </c>
      <c r="I13715">
        <v>8730</v>
      </c>
      <c r="J13715">
        <v>8730</v>
      </c>
      <c r="K13715">
        <v>161</v>
      </c>
      <c r="L13715">
        <v>0</v>
      </c>
      <c r="M13715" s="4">
        <f t="shared" si="434"/>
        <v>1</v>
      </c>
      <c r="N13715" s="4">
        <f t="shared" si="435"/>
        <v>0.98155784650630007</v>
      </c>
    </row>
    <row r="13716" spans="1:14" x14ac:dyDescent="0.25">
      <c r="A13716" t="s">
        <v>18141</v>
      </c>
      <c r="B13716">
        <v>201507</v>
      </c>
      <c r="C13716" t="s">
        <v>13949</v>
      </c>
      <c r="D13716">
        <v>2122</v>
      </c>
      <c r="E13716">
        <v>6115</v>
      </c>
      <c r="F13716">
        <v>6</v>
      </c>
      <c r="G13716" t="s">
        <v>12977</v>
      </c>
      <c r="H13716" t="s">
        <v>10</v>
      </c>
      <c r="I13716">
        <v>15473</v>
      </c>
      <c r="J13716">
        <v>15473</v>
      </c>
      <c r="K13716">
        <v>154</v>
      </c>
      <c r="L13716">
        <v>0</v>
      </c>
      <c r="M13716" s="4">
        <f t="shared" si="434"/>
        <v>1</v>
      </c>
      <c r="N13716" s="4">
        <f t="shared" si="435"/>
        <v>0.99004717895689265</v>
      </c>
    </row>
    <row r="13717" spans="1:14" x14ac:dyDescent="0.25">
      <c r="A13717" t="s">
        <v>18141</v>
      </c>
      <c r="B13717">
        <v>201507</v>
      </c>
      <c r="C13717" t="s">
        <v>13950</v>
      </c>
      <c r="D13717">
        <v>2122</v>
      </c>
      <c r="E13717">
        <v>6117</v>
      </c>
      <c r="F13717">
        <v>6</v>
      </c>
      <c r="G13717" t="s">
        <v>12991</v>
      </c>
      <c r="H13717" t="s">
        <v>10</v>
      </c>
      <c r="I13717">
        <v>24435</v>
      </c>
      <c r="J13717">
        <v>24435</v>
      </c>
      <c r="K13717">
        <v>216</v>
      </c>
      <c r="L13717">
        <v>0</v>
      </c>
      <c r="M13717" s="4">
        <f t="shared" si="434"/>
        <v>1</v>
      </c>
      <c r="N13717" s="4">
        <f t="shared" si="435"/>
        <v>0.99116022099447509</v>
      </c>
    </row>
    <row r="13718" spans="1:14" x14ac:dyDescent="0.25">
      <c r="A13718" t="s">
        <v>18141</v>
      </c>
      <c r="B13718">
        <v>201507</v>
      </c>
      <c r="C13718" t="s">
        <v>13951</v>
      </c>
      <c r="D13718">
        <v>2122</v>
      </c>
      <c r="E13718">
        <v>6307</v>
      </c>
      <c r="F13718">
        <v>6</v>
      </c>
      <c r="G13718" t="s">
        <v>13063</v>
      </c>
      <c r="H13718" t="s">
        <v>10</v>
      </c>
      <c r="I13718">
        <v>1598</v>
      </c>
      <c r="J13718">
        <v>1598</v>
      </c>
      <c r="K13718">
        <v>16</v>
      </c>
      <c r="L13718">
        <v>0</v>
      </c>
      <c r="M13718" s="4">
        <f t="shared" si="434"/>
        <v>1</v>
      </c>
      <c r="N13718" s="4">
        <f t="shared" si="435"/>
        <v>0.98998748435544426</v>
      </c>
    </row>
    <row r="13719" spans="1:14" x14ac:dyDescent="0.25">
      <c r="A13719" t="s">
        <v>18141</v>
      </c>
      <c r="B13719">
        <v>201507</v>
      </c>
      <c r="C13719" t="s">
        <v>13952</v>
      </c>
      <c r="D13719">
        <v>2122</v>
      </c>
      <c r="E13719">
        <v>6113</v>
      </c>
      <c r="F13719">
        <v>6</v>
      </c>
      <c r="G13719" t="s">
        <v>13053</v>
      </c>
      <c r="H13719" t="s">
        <v>10</v>
      </c>
      <c r="I13719">
        <v>11393</v>
      </c>
      <c r="J13719">
        <v>11393</v>
      </c>
      <c r="K13719">
        <v>88</v>
      </c>
      <c r="L13719">
        <v>0</v>
      </c>
      <c r="M13719" s="4">
        <f t="shared" si="434"/>
        <v>1</v>
      </c>
      <c r="N13719" s="4">
        <f t="shared" si="435"/>
        <v>0.99227595892214515</v>
      </c>
    </row>
    <row r="13720" spans="1:14" x14ac:dyDescent="0.25">
      <c r="A13720" t="s">
        <v>18141</v>
      </c>
      <c r="B13720">
        <v>201507</v>
      </c>
      <c r="C13720" t="s">
        <v>13953</v>
      </c>
      <c r="D13720">
        <v>2122</v>
      </c>
      <c r="E13720">
        <v>6206</v>
      </c>
      <c r="F13720">
        <v>6</v>
      </c>
      <c r="G13720" t="s">
        <v>13013</v>
      </c>
      <c r="H13720" t="s">
        <v>10</v>
      </c>
      <c r="I13720">
        <v>3145</v>
      </c>
      <c r="J13720">
        <v>3145</v>
      </c>
      <c r="K13720">
        <v>31</v>
      </c>
      <c r="L13720">
        <v>0</v>
      </c>
      <c r="M13720" s="4">
        <f t="shared" si="434"/>
        <v>1</v>
      </c>
      <c r="N13720" s="4">
        <f t="shared" si="435"/>
        <v>0.99014308426073128</v>
      </c>
    </row>
    <row r="13721" spans="1:14" x14ac:dyDescent="0.25">
      <c r="A13721" t="s">
        <v>18141</v>
      </c>
      <c r="B13721">
        <v>201507</v>
      </c>
      <c r="C13721" t="s">
        <v>13954</v>
      </c>
      <c r="D13721">
        <v>2122</v>
      </c>
      <c r="E13721">
        <v>6304</v>
      </c>
      <c r="F13721">
        <v>6</v>
      </c>
      <c r="G13721" t="s">
        <v>13241</v>
      </c>
      <c r="H13721" t="s">
        <v>10</v>
      </c>
      <c r="I13721">
        <v>10063</v>
      </c>
      <c r="J13721">
        <v>10064</v>
      </c>
      <c r="K13721">
        <v>205</v>
      </c>
      <c r="L13721">
        <v>120</v>
      </c>
      <c r="M13721" s="4">
        <f t="shared" si="434"/>
        <v>0.99990063593004774</v>
      </c>
      <c r="N13721" s="4">
        <f t="shared" si="435"/>
        <v>0.97962834144887212</v>
      </c>
    </row>
    <row r="13722" spans="1:14" x14ac:dyDescent="0.25">
      <c r="A13722" t="s">
        <v>18141</v>
      </c>
      <c r="B13722">
        <v>201507</v>
      </c>
      <c r="C13722" t="s">
        <v>13955</v>
      </c>
      <c r="D13722">
        <v>2122</v>
      </c>
      <c r="E13722">
        <v>6101</v>
      </c>
      <c r="F13722">
        <v>6</v>
      </c>
      <c r="G13722" t="s">
        <v>12979</v>
      </c>
      <c r="H13722" t="s">
        <v>5</v>
      </c>
      <c r="I13722">
        <v>31045</v>
      </c>
      <c r="J13722">
        <v>31045</v>
      </c>
      <c r="K13722">
        <v>45</v>
      </c>
      <c r="L13722">
        <v>0</v>
      </c>
      <c r="M13722" s="4">
        <f t="shared" si="434"/>
        <v>1</v>
      </c>
      <c r="N13722" s="4">
        <f t="shared" si="435"/>
        <v>0.99855049122241912</v>
      </c>
    </row>
    <row r="13723" spans="1:14" x14ac:dyDescent="0.25">
      <c r="A13723" t="s">
        <v>18141</v>
      </c>
      <c r="B13723">
        <v>201507</v>
      </c>
      <c r="C13723" t="s">
        <v>13956</v>
      </c>
      <c r="D13723">
        <v>2122</v>
      </c>
      <c r="E13723">
        <v>6114</v>
      </c>
      <c r="F13723">
        <v>6</v>
      </c>
      <c r="G13723" t="s">
        <v>13195</v>
      </c>
      <c r="H13723" t="s">
        <v>10</v>
      </c>
      <c r="I13723">
        <v>6302</v>
      </c>
      <c r="J13723">
        <v>6302</v>
      </c>
      <c r="K13723">
        <v>4</v>
      </c>
      <c r="L13723">
        <v>0</v>
      </c>
      <c r="M13723" s="4">
        <f t="shared" si="434"/>
        <v>1</v>
      </c>
      <c r="N13723" s="4">
        <f t="shared" si="435"/>
        <v>0.99936528086321808</v>
      </c>
    </row>
    <row r="13724" spans="1:14" x14ac:dyDescent="0.25">
      <c r="A13724" t="s">
        <v>18141</v>
      </c>
      <c r="B13724">
        <v>201507</v>
      </c>
      <c r="C13724" t="s">
        <v>13957</v>
      </c>
      <c r="D13724">
        <v>2122</v>
      </c>
      <c r="E13724">
        <v>6202</v>
      </c>
      <c r="F13724">
        <v>6</v>
      </c>
      <c r="G13724" t="s">
        <v>12998</v>
      </c>
      <c r="H13724" t="s">
        <v>10</v>
      </c>
      <c r="I13724">
        <v>8605</v>
      </c>
      <c r="J13724">
        <v>8605</v>
      </c>
      <c r="K13724">
        <v>100</v>
      </c>
      <c r="L13724">
        <v>0</v>
      </c>
      <c r="M13724" s="4">
        <f t="shared" si="434"/>
        <v>1</v>
      </c>
      <c r="N13724" s="4">
        <f t="shared" si="435"/>
        <v>0.98837884950610111</v>
      </c>
    </row>
    <row r="13725" spans="1:14" x14ac:dyDescent="0.25">
      <c r="A13725" t="s">
        <v>18141</v>
      </c>
      <c r="B13725">
        <v>201507</v>
      </c>
      <c r="C13725" t="s">
        <v>13958</v>
      </c>
      <c r="D13725">
        <v>2122</v>
      </c>
      <c r="E13725">
        <v>6301</v>
      </c>
      <c r="F13725">
        <v>6</v>
      </c>
      <c r="G13725" t="s">
        <v>12982</v>
      </c>
      <c r="H13725" t="s">
        <v>5</v>
      </c>
      <c r="I13725">
        <v>3890</v>
      </c>
      <c r="J13725">
        <v>3890</v>
      </c>
      <c r="K13725">
        <v>43</v>
      </c>
      <c r="L13725">
        <v>0</v>
      </c>
      <c r="M13725" s="4">
        <f t="shared" si="434"/>
        <v>1</v>
      </c>
      <c r="N13725" s="4">
        <f t="shared" si="435"/>
        <v>0.98894601542416449</v>
      </c>
    </row>
    <row r="13726" spans="1:14" x14ac:dyDescent="0.25">
      <c r="A13726" t="s">
        <v>18141</v>
      </c>
      <c r="B13726">
        <v>201507</v>
      </c>
      <c r="C13726" t="s">
        <v>13959</v>
      </c>
      <c r="D13726">
        <v>2122</v>
      </c>
      <c r="E13726">
        <v>6101</v>
      </c>
      <c r="F13726">
        <v>6</v>
      </c>
      <c r="G13726" t="s">
        <v>12979</v>
      </c>
      <c r="H13726" t="s">
        <v>5</v>
      </c>
      <c r="I13726">
        <v>20062</v>
      </c>
      <c r="J13726">
        <v>20062</v>
      </c>
      <c r="K13726">
        <v>54</v>
      </c>
      <c r="L13726">
        <v>0</v>
      </c>
      <c r="M13726" s="4">
        <f t="shared" si="434"/>
        <v>1</v>
      </c>
      <c r="N13726" s="4">
        <f t="shared" si="435"/>
        <v>0.99730834413318714</v>
      </c>
    </row>
    <row r="13727" spans="1:14" x14ac:dyDescent="0.25">
      <c r="A13727" t="s">
        <v>18141</v>
      </c>
      <c r="B13727">
        <v>201507</v>
      </c>
      <c r="C13727" t="s">
        <v>13960</v>
      </c>
      <c r="D13727">
        <v>2122</v>
      </c>
      <c r="E13727">
        <v>6110</v>
      </c>
      <c r="F13727">
        <v>6</v>
      </c>
      <c r="G13727" t="s">
        <v>13016</v>
      </c>
      <c r="H13727" t="s">
        <v>10</v>
      </c>
      <c r="I13727">
        <v>26593</v>
      </c>
      <c r="J13727">
        <v>26728</v>
      </c>
      <c r="K13727">
        <v>254</v>
      </c>
      <c r="L13727">
        <v>2650</v>
      </c>
      <c r="M13727" s="4">
        <f t="shared" si="434"/>
        <v>0.99494911703082911</v>
      </c>
      <c r="N13727" s="4">
        <f t="shared" si="435"/>
        <v>0.99044861429699549</v>
      </c>
    </row>
    <row r="13728" spans="1:14" x14ac:dyDescent="0.25">
      <c r="A13728" t="s">
        <v>18141</v>
      </c>
      <c r="B13728">
        <v>201507</v>
      </c>
      <c r="C13728" t="s">
        <v>13961</v>
      </c>
      <c r="D13728">
        <v>2122</v>
      </c>
      <c r="E13728">
        <v>6115</v>
      </c>
      <c r="F13728">
        <v>6</v>
      </c>
      <c r="G13728" t="s">
        <v>12977</v>
      </c>
      <c r="H13728" t="s">
        <v>5</v>
      </c>
      <c r="I13728">
        <v>15082</v>
      </c>
      <c r="J13728">
        <v>15082</v>
      </c>
      <c r="K13728">
        <v>33</v>
      </c>
      <c r="L13728">
        <v>0</v>
      </c>
      <c r="M13728" s="4">
        <f t="shared" si="434"/>
        <v>1</v>
      </c>
      <c r="N13728" s="4">
        <f t="shared" si="435"/>
        <v>0.99781196127834504</v>
      </c>
    </row>
    <row r="13729" spans="1:14" x14ac:dyDescent="0.25">
      <c r="A13729" t="s">
        <v>18141</v>
      </c>
      <c r="B13729">
        <v>201507</v>
      </c>
      <c r="C13729" t="s">
        <v>13962</v>
      </c>
      <c r="D13729">
        <v>2122</v>
      </c>
      <c r="E13729">
        <v>6109</v>
      </c>
      <c r="F13729">
        <v>6</v>
      </c>
      <c r="G13729" t="s">
        <v>12975</v>
      </c>
      <c r="H13729" t="s">
        <v>10</v>
      </c>
      <c r="I13729">
        <v>12103</v>
      </c>
      <c r="J13729">
        <v>12103</v>
      </c>
      <c r="K13729">
        <v>144</v>
      </c>
      <c r="L13729">
        <v>0</v>
      </c>
      <c r="M13729" s="4">
        <f t="shared" si="434"/>
        <v>1</v>
      </c>
      <c r="N13729" s="4">
        <f t="shared" si="435"/>
        <v>0.98810212344046933</v>
      </c>
    </row>
    <row r="13730" spans="1:14" x14ac:dyDescent="0.25">
      <c r="A13730" t="s">
        <v>18141</v>
      </c>
      <c r="B13730">
        <v>201507</v>
      </c>
      <c r="C13730" t="s">
        <v>13963</v>
      </c>
      <c r="D13730">
        <v>2122</v>
      </c>
      <c r="E13730">
        <v>6301</v>
      </c>
      <c r="F13730">
        <v>6</v>
      </c>
      <c r="G13730" t="s">
        <v>12982</v>
      </c>
      <c r="H13730" t="s">
        <v>10</v>
      </c>
      <c r="I13730">
        <v>22013</v>
      </c>
      <c r="J13730">
        <v>22013</v>
      </c>
      <c r="K13730">
        <v>121</v>
      </c>
      <c r="L13730">
        <v>0</v>
      </c>
      <c r="M13730" s="4">
        <f t="shared" si="434"/>
        <v>1</v>
      </c>
      <c r="N13730" s="4">
        <f t="shared" si="435"/>
        <v>0.99450324808067958</v>
      </c>
    </row>
    <row r="13731" spans="1:14" x14ac:dyDescent="0.25">
      <c r="A13731" t="s">
        <v>18141</v>
      </c>
      <c r="B13731">
        <v>201507</v>
      </c>
      <c r="C13731" t="s">
        <v>13964</v>
      </c>
      <c r="D13731">
        <v>2122</v>
      </c>
      <c r="E13731">
        <v>6101</v>
      </c>
      <c r="F13731">
        <v>6</v>
      </c>
      <c r="G13731" t="s">
        <v>12979</v>
      </c>
      <c r="H13731" t="s">
        <v>5</v>
      </c>
      <c r="I13731">
        <v>13727</v>
      </c>
      <c r="J13731">
        <v>13727</v>
      </c>
      <c r="K13731">
        <v>44</v>
      </c>
      <c r="L13731">
        <v>0</v>
      </c>
      <c r="M13731" s="4">
        <f t="shared" si="434"/>
        <v>1</v>
      </c>
      <c r="N13731" s="4">
        <f t="shared" si="435"/>
        <v>0.99679463830407222</v>
      </c>
    </row>
    <row r="13732" spans="1:14" x14ac:dyDescent="0.25">
      <c r="A13732" t="s">
        <v>18141</v>
      </c>
      <c r="B13732">
        <v>201507</v>
      </c>
      <c r="C13732" t="s">
        <v>13965</v>
      </c>
      <c r="D13732">
        <v>2122</v>
      </c>
      <c r="E13732">
        <v>6101</v>
      </c>
      <c r="F13732">
        <v>6</v>
      </c>
      <c r="G13732" t="s">
        <v>12979</v>
      </c>
      <c r="H13732" t="s">
        <v>5</v>
      </c>
      <c r="I13732">
        <v>12790</v>
      </c>
      <c r="J13732">
        <v>12790</v>
      </c>
      <c r="K13732">
        <v>47</v>
      </c>
      <c r="L13732">
        <v>0</v>
      </c>
      <c r="M13732" s="4">
        <f t="shared" si="434"/>
        <v>1</v>
      </c>
      <c r="N13732" s="4">
        <f t="shared" si="435"/>
        <v>0.99632525410476935</v>
      </c>
    </row>
    <row r="13733" spans="1:14" x14ac:dyDescent="0.25">
      <c r="A13733" t="s">
        <v>18141</v>
      </c>
      <c r="B13733">
        <v>201507</v>
      </c>
      <c r="C13733" t="s">
        <v>13966</v>
      </c>
      <c r="D13733">
        <v>2122</v>
      </c>
      <c r="E13733">
        <v>6202</v>
      </c>
      <c r="F13733">
        <v>6</v>
      </c>
      <c r="G13733" t="s">
        <v>12998</v>
      </c>
      <c r="H13733" t="s">
        <v>10</v>
      </c>
      <c r="I13733">
        <v>1595</v>
      </c>
      <c r="J13733">
        <v>1595</v>
      </c>
      <c r="K13733">
        <v>24</v>
      </c>
      <c r="L13733">
        <v>0</v>
      </c>
      <c r="M13733" s="4">
        <f t="shared" si="434"/>
        <v>1</v>
      </c>
      <c r="N13733" s="4">
        <f t="shared" si="435"/>
        <v>0.98495297805642634</v>
      </c>
    </row>
    <row r="13734" spans="1:14" x14ac:dyDescent="0.25">
      <c r="A13734" t="s">
        <v>18141</v>
      </c>
      <c r="B13734">
        <v>201507</v>
      </c>
      <c r="C13734" t="s">
        <v>13967</v>
      </c>
      <c r="D13734">
        <v>2122</v>
      </c>
      <c r="E13734">
        <v>6113</v>
      </c>
      <c r="F13734">
        <v>6</v>
      </c>
      <c r="G13734" t="s">
        <v>13053</v>
      </c>
      <c r="H13734" t="s">
        <v>10</v>
      </c>
      <c r="I13734">
        <v>1285</v>
      </c>
      <c r="J13734">
        <v>1285</v>
      </c>
      <c r="K13734">
        <v>32</v>
      </c>
      <c r="L13734">
        <v>0</v>
      </c>
      <c r="M13734" s="4">
        <f t="shared" si="434"/>
        <v>1</v>
      </c>
      <c r="N13734" s="4">
        <f t="shared" si="435"/>
        <v>0.97509727626459142</v>
      </c>
    </row>
    <row r="13735" spans="1:14" x14ac:dyDescent="0.25">
      <c r="A13735" t="s">
        <v>18141</v>
      </c>
      <c r="B13735">
        <v>201507</v>
      </c>
      <c r="C13735" t="s">
        <v>13968</v>
      </c>
      <c r="D13735">
        <v>2122</v>
      </c>
      <c r="E13735">
        <v>6101</v>
      </c>
      <c r="F13735">
        <v>6</v>
      </c>
      <c r="G13735" t="s">
        <v>12979</v>
      </c>
      <c r="H13735" t="s">
        <v>10</v>
      </c>
      <c r="I13735">
        <v>26383</v>
      </c>
      <c r="J13735">
        <v>26383</v>
      </c>
      <c r="K13735">
        <v>345</v>
      </c>
      <c r="L13735">
        <v>0</v>
      </c>
      <c r="M13735" s="4">
        <f t="shared" si="434"/>
        <v>1</v>
      </c>
      <c r="N13735" s="4">
        <f t="shared" si="435"/>
        <v>0.98692339764242121</v>
      </c>
    </row>
    <row r="13736" spans="1:14" x14ac:dyDescent="0.25">
      <c r="A13736" t="s">
        <v>18141</v>
      </c>
      <c r="B13736">
        <v>201507</v>
      </c>
      <c r="C13736" t="s">
        <v>13969</v>
      </c>
      <c r="D13736">
        <v>2122</v>
      </c>
      <c r="E13736">
        <v>6301</v>
      </c>
      <c r="F13736">
        <v>6</v>
      </c>
      <c r="G13736" t="s">
        <v>12982</v>
      </c>
      <c r="H13736" t="s">
        <v>10</v>
      </c>
      <c r="I13736">
        <v>4708</v>
      </c>
      <c r="J13736">
        <v>4708</v>
      </c>
      <c r="K13736">
        <v>87</v>
      </c>
      <c r="L13736">
        <v>0</v>
      </c>
      <c r="M13736" s="4">
        <f t="shared" si="434"/>
        <v>1</v>
      </c>
      <c r="N13736" s="4">
        <f t="shared" si="435"/>
        <v>0.98152081563296512</v>
      </c>
    </row>
    <row r="13737" spans="1:14" x14ac:dyDescent="0.25">
      <c r="A13737" t="s">
        <v>18141</v>
      </c>
      <c r="B13737">
        <v>201507</v>
      </c>
      <c r="C13737" t="s">
        <v>13970</v>
      </c>
      <c r="D13737">
        <v>2122</v>
      </c>
      <c r="E13737">
        <v>6115</v>
      </c>
      <c r="F13737">
        <v>6</v>
      </c>
      <c r="G13737" t="s">
        <v>12977</v>
      </c>
      <c r="H13737" t="s">
        <v>10</v>
      </c>
      <c r="I13737">
        <v>1801</v>
      </c>
      <c r="J13737">
        <v>1802</v>
      </c>
      <c r="K13737">
        <v>0</v>
      </c>
      <c r="L13737">
        <v>0</v>
      </c>
      <c r="M13737" s="4">
        <f t="shared" si="434"/>
        <v>0.99944506104328523</v>
      </c>
      <c r="N13737" s="4">
        <f t="shared" si="435"/>
        <v>1</v>
      </c>
    </row>
    <row r="13738" spans="1:14" x14ac:dyDescent="0.25">
      <c r="A13738" t="s">
        <v>18141</v>
      </c>
      <c r="B13738">
        <v>201507</v>
      </c>
      <c r="C13738" t="s">
        <v>13971</v>
      </c>
      <c r="D13738">
        <v>2122</v>
      </c>
      <c r="E13738">
        <v>6203</v>
      </c>
      <c r="F13738">
        <v>6</v>
      </c>
      <c r="G13738" t="s">
        <v>13019</v>
      </c>
      <c r="H13738" t="s">
        <v>10</v>
      </c>
      <c r="I13738">
        <v>1066</v>
      </c>
      <c r="J13738">
        <v>1068</v>
      </c>
      <c r="K13738">
        <v>3</v>
      </c>
      <c r="L13738">
        <v>0</v>
      </c>
      <c r="M13738" s="4">
        <f t="shared" si="434"/>
        <v>0.99812734082397003</v>
      </c>
      <c r="N13738" s="4">
        <f t="shared" si="435"/>
        <v>0.99718574108818014</v>
      </c>
    </row>
    <row r="13739" spans="1:14" x14ac:dyDescent="0.25">
      <c r="A13739" t="s">
        <v>18141</v>
      </c>
      <c r="B13739">
        <v>201507</v>
      </c>
      <c r="C13739" t="s">
        <v>13972</v>
      </c>
      <c r="D13739">
        <v>2122</v>
      </c>
      <c r="E13739">
        <v>6204</v>
      </c>
      <c r="F13739">
        <v>6</v>
      </c>
      <c r="G13739" t="s">
        <v>13007</v>
      </c>
      <c r="H13739" t="s">
        <v>10</v>
      </c>
      <c r="I13739">
        <v>838</v>
      </c>
      <c r="J13739">
        <v>838</v>
      </c>
      <c r="K13739">
        <v>1</v>
      </c>
      <c r="L13739">
        <v>0</v>
      </c>
      <c r="M13739" s="4">
        <f t="shared" si="434"/>
        <v>1</v>
      </c>
      <c r="N13739" s="4">
        <f t="shared" si="435"/>
        <v>0.99880668257756566</v>
      </c>
    </row>
    <row r="13740" spans="1:14" x14ac:dyDescent="0.25">
      <c r="A13740" t="s">
        <v>18141</v>
      </c>
      <c r="B13740">
        <v>201507</v>
      </c>
      <c r="C13740" t="s">
        <v>13973</v>
      </c>
      <c r="D13740">
        <v>2122</v>
      </c>
      <c r="E13740">
        <v>6205</v>
      </c>
      <c r="F13740">
        <v>6</v>
      </c>
      <c r="G13740" t="s">
        <v>13009</v>
      </c>
      <c r="H13740" t="s">
        <v>10</v>
      </c>
      <c r="I13740">
        <v>3040</v>
      </c>
      <c r="J13740">
        <v>3041</v>
      </c>
      <c r="K13740">
        <v>21</v>
      </c>
      <c r="L13740">
        <v>0</v>
      </c>
      <c r="M13740" s="4">
        <f t="shared" si="434"/>
        <v>0.99967116080236762</v>
      </c>
      <c r="N13740" s="4">
        <f t="shared" si="435"/>
        <v>0.99309210526315794</v>
      </c>
    </row>
    <row r="13741" spans="1:14" x14ac:dyDescent="0.25">
      <c r="A13741" t="s">
        <v>18141</v>
      </c>
      <c r="B13741">
        <v>201507</v>
      </c>
      <c r="C13741" t="s">
        <v>13974</v>
      </c>
      <c r="D13741">
        <v>2122</v>
      </c>
      <c r="E13741">
        <v>6109</v>
      </c>
      <c r="F13741">
        <v>6</v>
      </c>
      <c r="G13741" t="s">
        <v>12975</v>
      </c>
      <c r="H13741" t="s">
        <v>10</v>
      </c>
      <c r="I13741">
        <v>1220</v>
      </c>
      <c r="J13741">
        <v>1220</v>
      </c>
      <c r="K13741">
        <v>5</v>
      </c>
      <c r="L13741">
        <v>0</v>
      </c>
      <c r="M13741" s="4">
        <f t="shared" si="434"/>
        <v>1</v>
      </c>
      <c r="N13741" s="4">
        <f t="shared" si="435"/>
        <v>0.99590163934426235</v>
      </c>
    </row>
    <row r="13742" spans="1:14" x14ac:dyDescent="0.25">
      <c r="A13742" t="s">
        <v>18141</v>
      </c>
      <c r="B13742">
        <v>201507</v>
      </c>
      <c r="C13742" t="s">
        <v>13975</v>
      </c>
      <c r="D13742">
        <v>2122</v>
      </c>
      <c r="E13742">
        <v>6116</v>
      </c>
      <c r="F13742">
        <v>6</v>
      </c>
      <c r="G13742" t="s">
        <v>12995</v>
      </c>
      <c r="H13742" t="s">
        <v>10</v>
      </c>
      <c r="I13742">
        <v>6737</v>
      </c>
      <c r="J13742">
        <v>6771</v>
      </c>
      <c r="K13742">
        <v>6</v>
      </c>
      <c r="L13742">
        <v>900</v>
      </c>
      <c r="M13742" s="4">
        <f t="shared" si="434"/>
        <v>0.99497858514251958</v>
      </c>
      <c r="N13742" s="4">
        <f t="shared" si="435"/>
        <v>0.9991093958735342</v>
      </c>
    </row>
    <row r="13743" spans="1:14" x14ac:dyDescent="0.25">
      <c r="A13743" t="s">
        <v>18141</v>
      </c>
      <c r="B13743">
        <v>201507</v>
      </c>
      <c r="C13743" t="s">
        <v>13976</v>
      </c>
      <c r="D13743">
        <v>2122</v>
      </c>
      <c r="E13743">
        <v>6310</v>
      </c>
      <c r="F13743">
        <v>6</v>
      </c>
      <c r="G13743" t="s">
        <v>12985</v>
      </c>
      <c r="H13743" t="s">
        <v>10</v>
      </c>
      <c r="I13743">
        <v>6824</v>
      </c>
      <c r="J13743">
        <v>6837</v>
      </c>
      <c r="K13743">
        <v>22</v>
      </c>
      <c r="L13743">
        <v>0</v>
      </c>
      <c r="M13743" s="4">
        <f t="shared" si="434"/>
        <v>0.9980985812490859</v>
      </c>
      <c r="N13743" s="4">
        <f t="shared" si="435"/>
        <v>0.99677608440797183</v>
      </c>
    </row>
    <row r="13744" spans="1:14" x14ac:dyDescent="0.25">
      <c r="A13744" t="s">
        <v>18141</v>
      </c>
      <c r="B13744">
        <v>201507</v>
      </c>
      <c r="C13744" t="s">
        <v>13977</v>
      </c>
      <c r="D13744">
        <v>2122</v>
      </c>
      <c r="E13744">
        <v>6102</v>
      </c>
      <c r="F13744">
        <v>6</v>
      </c>
      <c r="G13744" t="s">
        <v>13046</v>
      </c>
      <c r="H13744" t="s">
        <v>10</v>
      </c>
      <c r="I13744">
        <v>7999</v>
      </c>
      <c r="J13744">
        <v>8002</v>
      </c>
      <c r="K13744">
        <v>30</v>
      </c>
      <c r="L13744">
        <v>0</v>
      </c>
      <c r="M13744" s="4">
        <f t="shared" si="434"/>
        <v>0.99962509372656838</v>
      </c>
      <c r="N13744" s="4">
        <f t="shared" si="435"/>
        <v>0.99624953119139892</v>
      </c>
    </row>
    <row r="13745" spans="1:14" x14ac:dyDescent="0.25">
      <c r="A13745" t="s">
        <v>18141</v>
      </c>
      <c r="B13745">
        <v>201507</v>
      </c>
      <c r="C13745" t="s">
        <v>13978</v>
      </c>
      <c r="D13745">
        <v>2122</v>
      </c>
      <c r="E13745">
        <v>6103</v>
      </c>
      <c r="F13745">
        <v>6</v>
      </c>
      <c r="G13745" t="s">
        <v>13084</v>
      </c>
      <c r="H13745" t="s">
        <v>10</v>
      </c>
      <c r="I13745">
        <v>2969</v>
      </c>
      <c r="J13745">
        <v>2982</v>
      </c>
      <c r="K13745">
        <v>0</v>
      </c>
      <c r="L13745">
        <v>0</v>
      </c>
      <c r="M13745" s="4">
        <f t="shared" si="434"/>
        <v>0.99564050972501672</v>
      </c>
      <c r="N13745" s="4">
        <f t="shared" si="435"/>
        <v>1</v>
      </c>
    </row>
    <row r="13746" spans="1:14" x14ac:dyDescent="0.25">
      <c r="A13746" t="s">
        <v>18141</v>
      </c>
      <c r="B13746">
        <v>201507</v>
      </c>
      <c r="C13746" t="s">
        <v>13979</v>
      </c>
      <c r="D13746">
        <v>2122</v>
      </c>
      <c r="E13746">
        <v>6106</v>
      </c>
      <c r="F13746">
        <v>6</v>
      </c>
      <c r="G13746" t="s">
        <v>13023</v>
      </c>
      <c r="H13746" t="s">
        <v>10</v>
      </c>
      <c r="I13746">
        <v>6049</v>
      </c>
      <c r="J13746">
        <v>6079</v>
      </c>
      <c r="K13746">
        <v>59</v>
      </c>
      <c r="L13746">
        <v>0</v>
      </c>
      <c r="M13746" s="4">
        <f t="shared" si="434"/>
        <v>0.99506497779240011</v>
      </c>
      <c r="N13746" s="4">
        <f t="shared" si="435"/>
        <v>0.99024632170606708</v>
      </c>
    </row>
    <row r="13747" spans="1:14" x14ac:dyDescent="0.25">
      <c r="A13747" t="s">
        <v>18141</v>
      </c>
      <c r="B13747">
        <v>201507</v>
      </c>
      <c r="C13747" t="s">
        <v>13980</v>
      </c>
      <c r="D13747">
        <v>2122</v>
      </c>
      <c r="E13747">
        <v>6106</v>
      </c>
      <c r="F13747">
        <v>6</v>
      </c>
      <c r="G13747" t="s">
        <v>13023</v>
      </c>
      <c r="H13747" t="s">
        <v>5</v>
      </c>
      <c r="I13747">
        <v>6339</v>
      </c>
      <c r="J13747">
        <v>6363</v>
      </c>
      <c r="K13747">
        <v>72</v>
      </c>
      <c r="L13747">
        <v>0</v>
      </c>
      <c r="M13747" s="4">
        <f t="shared" si="434"/>
        <v>0.99622819424799625</v>
      </c>
      <c r="N13747" s="4">
        <f t="shared" si="435"/>
        <v>0.98864174159962137</v>
      </c>
    </row>
    <row r="13748" spans="1:14" x14ac:dyDescent="0.25">
      <c r="A13748" t="s">
        <v>18141</v>
      </c>
      <c r="B13748">
        <v>201507</v>
      </c>
      <c r="C13748" t="s">
        <v>13981</v>
      </c>
      <c r="D13748">
        <v>2122</v>
      </c>
      <c r="E13748">
        <v>6106</v>
      </c>
      <c r="F13748">
        <v>6</v>
      </c>
      <c r="G13748" t="s">
        <v>13023</v>
      </c>
      <c r="H13748" t="s">
        <v>10</v>
      </c>
      <c r="I13748">
        <v>8729</v>
      </c>
      <c r="J13748">
        <v>8743</v>
      </c>
      <c r="K13748">
        <v>41</v>
      </c>
      <c r="L13748">
        <v>0</v>
      </c>
      <c r="M13748" s="4">
        <f t="shared" si="434"/>
        <v>0.99839871897518018</v>
      </c>
      <c r="N13748" s="4">
        <f t="shared" si="435"/>
        <v>0.99530301294535461</v>
      </c>
    </row>
    <row r="13749" spans="1:14" x14ac:dyDescent="0.25">
      <c r="A13749" t="s">
        <v>18141</v>
      </c>
      <c r="B13749">
        <v>201507</v>
      </c>
      <c r="C13749" t="s">
        <v>13982</v>
      </c>
      <c r="D13749">
        <v>2122</v>
      </c>
      <c r="E13749">
        <v>6107</v>
      </c>
      <c r="F13749">
        <v>6</v>
      </c>
      <c r="G13749" t="s">
        <v>13021</v>
      </c>
      <c r="H13749" t="s">
        <v>10</v>
      </c>
      <c r="I13749">
        <v>936</v>
      </c>
      <c r="J13749">
        <v>938</v>
      </c>
      <c r="K13749">
        <v>1</v>
      </c>
      <c r="L13749">
        <v>0</v>
      </c>
      <c r="M13749" s="4">
        <f t="shared" si="434"/>
        <v>0.99786780383795304</v>
      </c>
      <c r="N13749" s="4">
        <f t="shared" si="435"/>
        <v>0.99893162393162394</v>
      </c>
    </row>
    <row r="13750" spans="1:14" x14ac:dyDescent="0.25">
      <c r="A13750" t="s">
        <v>18141</v>
      </c>
      <c r="B13750">
        <v>201507</v>
      </c>
      <c r="C13750" t="s">
        <v>13983</v>
      </c>
      <c r="D13750">
        <v>2122</v>
      </c>
      <c r="E13750">
        <v>6303</v>
      </c>
      <c r="F13750">
        <v>6</v>
      </c>
      <c r="G13750" t="s">
        <v>13011</v>
      </c>
      <c r="H13750" t="s">
        <v>10</v>
      </c>
      <c r="I13750">
        <v>2452</v>
      </c>
      <c r="J13750">
        <v>2453</v>
      </c>
      <c r="K13750">
        <v>0</v>
      </c>
      <c r="L13750">
        <v>0</v>
      </c>
      <c r="M13750" s="4">
        <f t="shared" si="434"/>
        <v>0.99959233591520591</v>
      </c>
      <c r="N13750" s="4">
        <f t="shared" si="435"/>
        <v>1</v>
      </c>
    </row>
    <row r="13751" spans="1:14" x14ac:dyDescent="0.25">
      <c r="A13751" t="s">
        <v>18141</v>
      </c>
      <c r="B13751">
        <v>201507</v>
      </c>
      <c r="C13751" t="s">
        <v>13984</v>
      </c>
      <c r="D13751">
        <v>2122</v>
      </c>
      <c r="E13751">
        <v>6303</v>
      </c>
      <c r="F13751">
        <v>6</v>
      </c>
      <c r="G13751" t="s">
        <v>13011</v>
      </c>
      <c r="H13751" t="s">
        <v>10</v>
      </c>
      <c r="I13751">
        <v>838</v>
      </c>
      <c r="J13751">
        <v>851</v>
      </c>
      <c r="K13751">
        <v>2</v>
      </c>
      <c r="L13751">
        <v>0</v>
      </c>
      <c r="M13751" s="4">
        <f t="shared" si="434"/>
        <v>0.98472385428907172</v>
      </c>
      <c r="N13751" s="4">
        <f t="shared" si="435"/>
        <v>0.99761336515513122</v>
      </c>
    </row>
    <row r="13752" spans="1:14" x14ac:dyDescent="0.25">
      <c r="A13752" t="s">
        <v>18141</v>
      </c>
      <c r="B13752">
        <v>201507</v>
      </c>
      <c r="C13752" t="s">
        <v>13985</v>
      </c>
      <c r="D13752">
        <v>2122</v>
      </c>
      <c r="E13752">
        <v>6115</v>
      </c>
      <c r="F13752">
        <v>6</v>
      </c>
      <c r="G13752" t="s">
        <v>12977</v>
      </c>
      <c r="H13752" t="s">
        <v>10</v>
      </c>
      <c r="I13752">
        <v>7639</v>
      </c>
      <c r="J13752">
        <v>7656</v>
      </c>
      <c r="K13752">
        <v>50</v>
      </c>
      <c r="L13752">
        <v>0</v>
      </c>
      <c r="M13752" s="4">
        <f t="shared" si="434"/>
        <v>0.99777951933124343</v>
      </c>
      <c r="N13752" s="4">
        <f t="shared" si="435"/>
        <v>0.99345464065977218</v>
      </c>
    </row>
    <row r="13753" spans="1:14" x14ac:dyDescent="0.25">
      <c r="A13753" t="s">
        <v>18141</v>
      </c>
      <c r="B13753">
        <v>201507</v>
      </c>
      <c r="C13753" t="s">
        <v>13986</v>
      </c>
      <c r="D13753">
        <v>2122</v>
      </c>
      <c r="E13753">
        <v>6112</v>
      </c>
      <c r="F13753">
        <v>6</v>
      </c>
      <c r="G13753" t="s">
        <v>13061</v>
      </c>
      <c r="H13753" t="s">
        <v>10</v>
      </c>
      <c r="I13753">
        <v>35213</v>
      </c>
      <c r="J13753">
        <v>35233</v>
      </c>
      <c r="K13753">
        <v>40</v>
      </c>
      <c r="L13753">
        <v>0</v>
      </c>
      <c r="M13753" s="4">
        <f t="shared" si="434"/>
        <v>0.99943235035336186</v>
      </c>
      <c r="N13753" s="4">
        <f t="shared" si="435"/>
        <v>0.99886405588845029</v>
      </c>
    </row>
    <row r="13754" spans="1:14" x14ac:dyDescent="0.25">
      <c r="A13754" t="s">
        <v>18141</v>
      </c>
      <c r="B13754">
        <v>201507</v>
      </c>
      <c r="C13754" t="s">
        <v>13987</v>
      </c>
      <c r="D13754">
        <v>2122</v>
      </c>
      <c r="E13754">
        <v>6108</v>
      </c>
      <c r="F13754">
        <v>6</v>
      </c>
      <c r="G13754" t="s">
        <v>13070</v>
      </c>
      <c r="H13754" t="s">
        <v>5</v>
      </c>
      <c r="I13754">
        <v>52959</v>
      </c>
      <c r="J13754">
        <v>52981</v>
      </c>
      <c r="K13754">
        <v>70</v>
      </c>
      <c r="L13754">
        <v>0</v>
      </c>
      <c r="M13754" s="4">
        <f t="shared" si="434"/>
        <v>0.99958475679960745</v>
      </c>
      <c r="N13754" s="4">
        <f t="shared" si="435"/>
        <v>0.99867822277610985</v>
      </c>
    </row>
    <row r="13755" spans="1:14" x14ac:dyDescent="0.25">
      <c r="A13755" t="s">
        <v>18141</v>
      </c>
      <c r="B13755">
        <v>201507</v>
      </c>
      <c r="C13755" t="s">
        <v>13988</v>
      </c>
      <c r="D13755">
        <v>2122</v>
      </c>
      <c r="E13755">
        <v>6107</v>
      </c>
      <c r="F13755">
        <v>6</v>
      </c>
      <c r="G13755" t="s">
        <v>13021</v>
      </c>
      <c r="H13755" t="s">
        <v>10</v>
      </c>
      <c r="I13755">
        <v>4127</v>
      </c>
      <c r="J13755">
        <v>4139</v>
      </c>
      <c r="K13755">
        <v>33</v>
      </c>
      <c r="L13755">
        <v>0</v>
      </c>
      <c r="M13755" s="4">
        <f t="shared" si="434"/>
        <v>0.99710074897318191</v>
      </c>
      <c r="N13755" s="4">
        <f t="shared" si="435"/>
        <v>0.99200387690816572</v>
      </c>
    </row>
    <row r="13756" spans="1:14" x14ac:dyDescent="0.25">
      <c r="A13756" t="s">
        <v>18141</v>
      </c>
      <c r="B13756">
        <v>201507</v>
      </c>
      <c r="C13756" t="s">
        <v>13989</v>
      </c>
      <c r="D13756">
        <v>2122</v>
      </c>
      <c r="E13756">
        <v>6115</v>
      </c>
      <c r="F13756">
        <v>6</v>
      </c>
      <c r="G13756" t="s">
        <v>12977</v>
      </c>
      <c r="H13756" t="s">
        <v>5</v>
      </c>
      <c r="I13756">
        <v>28256</v>
      </c>
      <c r="J13756">
        <v>28292</v>
      </c>
      <c r="K13756">
        <v>21</v>
      </c>
      <c r="L13756">
        <v>0</v>
      </c>
      <c r="M13756" s="4">
        <f t="shared" ref="M13756:M13803" si="436">+I13756/J13756</f>
        <v>0.99872755549271874</v>
      </c>
      <c r="N13756" s="4">
        <f t="shared" ref="N13756:N13803" si="437">+(I13756-K13756)/I13756</f>
        <v>0.9992567950169875</v>
      </c>
    </row>
    <row r="13757" spans="1:14" x14ac:dyDescent="0.25">
      <c r="A13757" t="s">
        <v>18141</v>
      </c>
      <c r="B13757">
        <v>201507</v>
      </c>
      <c r="C13757" t="s">
        <v>13990</v>
      </c>
      <c r="D13757">
        <v>2122</v>
      </c>
      <c r="E13757">
        <v>6301</v>
      </c>
      <c r="F13757">
        <v>6</v>
      </c>
      <c r="G13757" t="s">
        <v>12982</v>
      </c>
      <c r="H13757" t="s">
        <v>10</v>
      </c>
      <c r="I13757">
        <v>42600</v>
      </c>
      <c r="J13757">
        <v>42645</v>
      </c>
      <c r="K13757">
        <v>99</v>
      </c>
      <c r="L13757">
        <v>0</v>
      </c>
      <c r="M13757" s="4">
        <f t="shared" si="436"/>
        <v>0.99894477664438974</v>
      </c>
      <c r="N13757" s="4">
        <f t="shared" si="437"/>
        <v>0.99767605633802814</v>
      </c>
    </row>
    <row r="13758" spans="1:14" x14ac:dyDescent="0.25">
      <c r="A13758" t="s">
        <v>18141</v>
      </c>
      <c r="B13758">
        <v>201507</v>
      </c>
      <c r="C13758" t="s">
        <v>13991</v>
      </c>
      <c r="D13758">
        <v>2122</v>
      </c>
      <c r="E13758">
        <v>6101</v>
      </c>
      <c r="F13758">
        <v>6</v>
      </c>
      <c r="G13758" t="s">
        <v>12979</v>
      </c>
      <c r="H13758" t="s">
        <v>5</v>
      </c>
      <c r="I13758">
        <v>21907</v>
      </c>
      <c r="J13758">
        <v>21932</v>
      </c>
      <c r="K13758">
        <v>46</v>
      </c>
      <c r="L13758">
        <v>0</v>
      </c>
      <c r="M13758" s="4">
        <f t="shared" si="436"/>
        <v>0.9988601130767828</v>
      </c>
      <c r="N13758" s="4">
        <f t="shared" si="437"/>
        <v>0.99790021454329669</v>
      </c>
    </row>
    <row r="13759" spans="1:14" x14ac:dyDescent="0.25">
      <c r="A13759" t="s">
        <v>18141</v>
      </c>
      <c r="B13759">
        <v>201507</v>
      </c>
      <c r="C13759" t="s">
        <v>13992</v>
      </c>
      <c r="D13759">
        <v>2122</v>
      </c>
      <c r="E13759">
        <v>6115</v>
      </c>
      <c r="F13759">
        <v>6</v>
      </c>
      <c r="G13759" t="s">
        <v>12977</v>
      </c>
      <c r="H13759" t="s">
        <v>5</v>
      </c>
      <c r="I13759">
        <v>16842</v>
      </c>
      <c r="J13759">
        <v>16858</v>
      </c>
      <c r="K13759">
        <v>30</v>
      </c>
      <c r="L13759">
        <v>0</v>
      </c>
      <c r="M13759" s="4">
        <f t="shared" si="436"/>
        <v>0.99905089571716688</v>
      </c>
      <c r="N13759" s="4">
        <f t="shared" si="437"/>
        <v>0.99821873886711787</v>
      </c>
    </row>
    <row r="13760" spans="1:14" x14ac:dyDescent="0.25">
      <c r="A13760" t="s">
        <v>18141</v>
      </c>
      <c r="B13760">
        <v>201507</v>
      </c>
      <c r="C13760" t="s">
        <v>13993</v>
      </c>
      <c r="D13760">
        <v>2122</v>
      </c>
      <c r="E13760">
        <v>6101</v>
      </c>
      <c r="F13760">
        <v>6</v>
      </c>
      <c r="G13760" t="s">
        <v>12979</v>
      </c>
      <c r="H13760" t="s">
        <v>5</v>
      </c>
      <c r="I13760">
        <v>24694</v>
      </c>
      <c r="J13760">
        <v>24726</v>
      </c>
      <c r="K13760">
        <v>43</v>
      </c>
      <c r="L13760">
        <v>0</v>
      </c>
      <c r="M13760" s="4">
        <f t="shared" si="436"/>
        <v>0.99870581574051609</v>
      </c>
      <c r="N13760" s="4">
        <f t="shared" si="437"/>
        <v>0.99825868632056369</v>
      </c>
    </row>
    <row r="13761" spans="1:14" x14ac:dyDescent="0.25">
      <c r="A13761" t="s">
        <v>18141</v>
      </c>
      <c r="B13761">
        <v>201507</v>
      </c>
      <c r="C13761" t="s">
        <v>13994</v>
      </c>
      <c r="D13761">
        <v>2122</v>
      </c>
      <c r="E13761">
        <v>6109</v>
      </c>
      <c r="F13761">
        <v>6</v>
      </c>
      <c r="G13761" t="s">
        <v>12975</v>
      </c>
      <c r="H13761" t="s">
        <v>10</v>
      </c>
      <c r="I13761">
        <v>17847</v>
      </c>
      <c r="J13761">
        <v>17872</v>
      </c>
      <c r="K13761">
        <v>41</v>
      </c>
      <c r="L13761">
        <v>0</v>
      </c>
      <c r="M13761" s="4">
        <f t="shared" si="436"/>
        <v>0.99860116383169206</v>
      </c>
      <c r="N13761" s="4">
        <f t="shared" si="437"/>
        <v>0.99770269513083432</v>
      </c>
    </row>
    <row r="13762" spans="1:14" x14ac:dyDescent="0.25">
      <c r="A13762" t="s">
        <v>18141</v>
      </c>
      <c r="B13762">
        <v>201507</v>
      </c>
      <c r="C13762" t="s">
        <v>13995</v>
      </c>
      <c r="D13762">
        <v>2122</v>
      </c>
      <c r="E13762">
        <v>6108</v>
      </c>
      <c r="F13762">
        <v>6</v>
      </c>
      <c r="G13762" t="s">
        <v>13070</v>
      </c>
      <c r="H13762" t="s">
        <v>10</v>
      </c>
      <c r="I13762">
        <v>9614</v>
      </c>
      <c r="J13762">
        <v>9630</v>
      </c>
      <c r="K13762">
        <v>68</v>
      </c>
      <c r="L13762">
        <v>0</v>
      </c>
      <c r="M13762" s="4">
        <f t="shared" si="436"/>
        <v>0.99833852544132917</v>
      </c>
      <c r="N13762" s="4">
        <f t="shared" si="437"/>
        <v>0.99292698148533387</v>
      </c>
    </row>
    <row r="13763" spans="1:14" x14ac:dyDescent="0.25">
      <c r="A13763" t="s">
        <v>18141</v>
      </c>
      <c r="B13763">
        <v>201507</v>
      </c>
      <c r="C13763" t="s">
        <v>13996</v>
      </c>
      <c r="D13763">
        <v>2122</v>
      </c>
      <c r="E13763">
        <v>6101</v>
      </c>
      <c r="F13763">
        <v>6</v>
      </c>
      <c r="G13763" t="s">
        <v>12979</v>
      </c>
      <c r="H13763" t="s">
        <v>5</v>
      </c>
      <c r="I13763">
        <v>27431</v>
      </c>
      <c r="J13763">
        <v>27471</v>
      </c>
      <c r="K13763">
        <v>59</v>
      </c>
      <c r="L13763">
        <v>0</v>
      </c>
      <c r="M13763" s="4">
        <f t="shared" si="436"/>
        <v>0.99854391904189876</v>
      </c>
      <c r="N13763" s="4">
        <f t="shared" si="437"/>
        <v>0.99784914877328568</v>
      </c>
    </row>
    <row r="13764" spans="1:14" x14ac:dyDescent="0.25">
      <c r="A13764" t="s">
        <v>18141</v>
      </c>
      <c r="B13764">
        <v>201507</v>
      </c>
      <c r="C13764" t="s">
        <v>13997</v>
      </c>
      <c r="D13764">
        <v>2122</v>
      </c>
      <c r="E13764">
        <v>6101</v>
      </c>
      <c r="F13764">
        <v>6</v>
      </c>
      <c r="G13764" t="s">
        <v>12979</v>
      </c>
      <c r="H13764" t="s">
        <v>5</v>
      </c>
      <c r="I13764">
        <v>49169</v>
      </c>
      <c r="J13764">
        <v>49259</v>
      </c>
      <c r="K13764">
        <v>161</v>
      </c>
      <c r="L13764">
        <v>0</v>
      </c>
      <c r="M13764" s="4">
        <f t="shared" si="436"/>
        <v>0.99817292271463087</v>
      </c>
      <c r="N13764" s="4">
        <f t="shared" si="437"/>
        <v>0.99672557912505844</v>
      </c>
    </row>
    <row r="13765" spans="1:14" x14ac:dyDescent="0.25">
      <c r="A13765" t="s">
        <v>18141</v>
      </c>
      <c r="B13765">
        <v>201507</v>
      </c>
      <c r="C13765" t="s">
        <v>13998</v>
      </c>
      <c r="D13765">
        <v>2122</v>
      </c>
      <c r="E13765">
        <v>6303</v>
      </c>
      <c r="F13765">
        <v>6</v>
      </c>
      <c r="G13765" t="s">
        <v>13011</v>
      </c>
      <c r="H13765" t="s">
        <v>10</v>
      </c>
      <c r="I13765">
        <v>7548</v>
      </c>
      <c r="J13765">
        <v>7560</v>
      </c>
      <c r="K13765">
        <v>6</v>
      </c>
      <c r="L13765">
        <v>0</v>
      </c>
      <c r="M13765" s="4">
        <f t="shared" si="436"/>
        <v>0.99841269841269842</v>
      </c>
      <c r="N13765" s="4">
        <f t="shared" si="437"/>
        <v>0.99920508744038161</v>
      </c>
    </row>
    <row r="13766" spans="1:14" x14ac:dyDescent="0.25">
      <c r="A13766" t="s">
        <v>18141</v>
      </c>
      <c r="B13766">
        <v>201507</v>
      </c>
      <c r="C13766" t="s">
        <v>13999</v>
      </c>
      <c r="D13766">
        <v>2122</v>
      </c>
      <c r="E13766">
        <v>6101</v>
      </c>
      <c r="F13766">
        <v>6</v>
      </c>
      <c r="G13766" t="s">
        <v>12979</v>
      </c>
      <c r="H13766" t="s">
        <v>5</v>
      </c>
      <c r="I13766">
        <v>3025</v>
      </c>
      <c r="J13766">
        <v>3025</v>
      </c>
      <c r="K13766">
        <v>4</v>
      </c>
      <c r="L13766">
        <v>0</v>
      </c>
      <c r="M13766" s="4">
        <f t="shared" si="436"/>
        <v>1</v>
      </c>
      <c r="N13766" s="4">
        <f t="shared" si="437"/>
        <v>0.99867768595041317</v>
      </c>
    </row>
    <row r="13767" spans="1:14" x14ac:dyDescent="0.25">
      <c r="A13767" t="s">
        <v>18141</v>
      </c>
      <c r="B13767">
        <v>201507</v>
      </c>
      <c r="C13767" t="s">
        <v>14000</v>
      </c>
      <c r="D13767">
        <v>2122</v>
      </c>
      <c r="E13767">
        <v>6101</v>
      </c>
      <c r="F13767">
        <v>6</v>
      </c>
      <c r="G13767" t="s">
        <v>12979</v>
      </c>
      <c r="H13767" t="s">
        <v>5</v>
      </c>
      <c r="I13767">
        <v>1292</v>
      </c>
      <c r="J13767">
        <v>1292</v>
      </c>
      <c r="K13767">
        <v>11</v>
      </c>
      <c r="L13767">
        <v>0</v>
      </c>
      <c r="M13767" s="4">
        <f t="shared" si="436"/>
        <v>1</v>
      </c>
      <c r="N13767" s="4">
        <f t="shared" si="437"/>
        <v>0.99148606811145512</v>
      </c>
    </row>
    <row r="13768" spans="1:14" x14ac:dyDescent="0.25">
      <c r="A13768" t="s">
        <v>18141</v>
      </c>
      <c r="B13768">
        <v>201507</v>
      </c>
      <c r="C13768" t="s">
        <v>14001</v>
      </c>
      <c r="D13768">
        <v>2122</v>
      </c>
      <c r="E13768">
        <v>6310</v>
      </c>
      <c r="F13768">
        <v>6</v>
      </c>
      <c r="G13768" t="s">
        <v>12985</v>
      </c>
      <c r="H13768" t="s">
        <v>5</v>
      </c>
      <c r="I13768">
        <v>81</v>
      </c>
      <c r="J13768">
        <v>81</v>
      </c>
      <c r="K13768">
        <v>1</v>
      </c>
      <c r="L13768">
        <v>0</v>
      </c>
      <c r="M13768" s="4">
        <f t="shared" si="436"/>
        <v>1</v>
      </c>
      <c r="N13768" s="4">
        <f t="shared" si="437"/>
        <v>0.98765432098765427</v>
      </c>
    </row>
    <row r="13769" spans="1:14" x14ac:dyDescent="0.25">
      <c r="A13769" t="s">
        <v>18141</v>
      </c>
      <c r="B13769">
        <v>201507</v>
      </c>
      <c r="C13769" t="s">
        <v>14002</v>
      </c>
      <c r="D13769">
        <v>2122</v>
      </c>
      <c r="E13769">
        <v>6102</v>
      </c>
      <c r="F13769">
        <v>6</v>
      </c>
      <c r="G13769" t="s">
        <v>13046</v>
      </c>
      <c r="H13769" t="s">
        <v>10</v>
      </c>
      <c r="I13769">
        <v>7589</v>
      </c>
      <c r="J13769">
        <v>7589</v>
      </c>
      <c r="K13769">
        <v>71</v>
      </c>
      <c r="L13769">
        <v>0</v>
      </c>
      <c r="M13769" s="4">
        <f t="shared" si="436"/>
        <v>1</v>
      </c>
      <c r="N13769" s="4">
        <f t="shared" si="437"/>
        <v>0.9906443536697852</v>
      </c>
    </row>
    <row r="13770" spans="1:14" x14ac:dyDescent="0.25">
      <c r="A13770" t="s">
        <v>18141</v>
      </c>
      <c r="B13770">
        <v>201507</v>
      </c>
      <c r="C13770" t="s">
        <v>14003</v>
      </c>
      <c r="D13770">
        <v>2122</v>
      </c>
      <c r="E13770">
        <v>6106</v>
      </c>
      <c r="F13770">
        <v>6</v>
      </c>
      <c r="G13770" t="s">
        <v>13023</v>
      </c>
      <c r="H13770" t="s">
        <v>10</v>
      </c>
      <c r="I13770">
        <v>10734</v>
      </c>
      <c r="J13770">
        <v>10734</v>
      </c>
      <c r="K13770">
        <v>152</v>
      </c>
      <c r="L13770">
        <v>0</v>
      </c>
      <c r="M13770" s="4">
        <f t="shared" si="436"/>
        <v>1</v>
      </c>
      <c r="N13770" s="4">
        <f t="shared" si="437"/>
        <v>0.98583938885783495</v>
      </c>
    </row>
    <row r="13771" spans="1:14" x14ac:dyDescent="0.25">
      <c r="A13771" t="s">
        <v>18142</v>
      </c>
      <c r="B13771">
        <v>201507</v>
      </c>
      <c r="C13771" t="s">
        <v>14004</v>
      </c>
      <c r="D13771">
        <v>2122</v>
      </c>
      <c r="E13771">
        <v>6113</v>
      </c>
      <c r="F13771">
        <v>6</v>
      </c>
      <c r="G13771" t="s">
        <v>13053</v>
      </c>
      <c r="H13771" t="s">
        <v>5</v>
      </c>
      <c r="I13771">
        <v>509</v>
      </c>
      <c r="J13771">
        <v>512</v>
      </c>
      <c r="K13771">
        <v>8</v>
      </c>
      <c r="L13771">
        <v>0</v>
      </c>
      <c r="M13771" s="4">
        <f t="shared" si="436"/>
        <v>0.994140625</v>
      </c>
      <c r="N13771" s="4">
        <f t="shared" si="437"/>
        <v>0.98428290766208248</v>
      </c>
    </row>
    <row r="13772" spans="1:14" x14ac:dyDescent="0.25">
      <c r="A13772" t="s">
        <v>18142</v>
      </c>
      <c r="B13772">
        <v>201507</v>
      </c>
      <c r="C13772" t="s">
        <v>14005</v>
      </c>
      <c r="D13772">
        <v>2122</v>
      </c>
      <c r="E13772">
        <v>6101</v>
      </c>
      <c r="F13772">
        <v>6</v>
      </c>
      <c r="G13772" t="s">
        <v>12979</v>
      </c>
      <c r="H13772" t="s">
        <v>5</v>
      </c>
      <c r="I13772">
        <v>113</v>
      </c>
      <c r="J13772">
        <v>113</v>
      </c>
      <c r="K13772">
        <v>0</v>
      </c>
      <c r="L13772">
        <v>0</v>
      </c>
      <c r="M13772" s="4">
        <f t="shared" si="436"/>
        <v>1</v>
      </c>
      <c r="N13772" s="4">
        <f t="shared" si="437"/>
        <v>1</v>
      </c>
    </row>
    <row r="13773" spans="1:14" x14ac:dyDescent="0.25">
      <c r="A13773" t="s">
        <v>18142</v>
      </c>
      <c r="B13773">
        <v>201507</v>
      </c>
      <c r="C13773" t="s">
        <v>14006</v>
      </c>
      <c r="D13773">
        <v>2122</v>
      </c>
      <c r="E13773">
        <v>6206</v>
      </c>
      <c r="F13773">
        <v>6</v>
      </c>
      <c r="G13773" t="s">
        <v>13013</v>
      </c>
      <c r="H13773" t="s">
        <v>5</v>
      </c>
      <c r="I13773">
        <v>46</v>
      </c>
      <c r="J13773">
        <v>46</v>
      </c>
      <c r="K13773">
        <v>0</v>
      </c>
      <c r="L13773">
        <v>0</v>
      </c>
      <c r="M13773" s="4">
        <f t="shared" si="436"/>
        <v>1</v>
      </c>
      <c r="N13773" s="4">
        <f t="shared" si="437"/>
        <v>1</v>
      </c>
    </row>
    <row r="13774" spans="1:14" x14ac:dyDescent="0.25">
      <c r="A13774" t="s">
        <v>18142</v>
      </c>
      <c r="B13774">
        <v>201507</v>
      </c>
      <c r="C13774" t="s">
        <v>14007</v>
      </c>
      <c r="D13774">
        <v>2122</v>
      </c>
      <c r="E13774">
        <v>6106</v>
      </c>
      <c r="F13774">
        <v>6</v>
      </c>
      <c r="G13774" t="s">
        <v>13023</v>
      </c>
      <c r="H13774" t="s">
        <v>5</v>
      </c>
      <c r="I13774">
        <v>3186</v>
      </c>
      <c r="J13774">
        <v>3211</v>
      </c>
      <c r="K13774">
        <v>72</v>
      </c>
      <c r="L13774">
        <v>0</v>
      </c>
      <c r="M13774" s="4">
        <f t="shared" si="436"/>
        <v>0.99221426346932418</v>
      </c>
      <c r="N13774" s="4">
        <f t="shared" si="437"/>
        <v>0.97740112994350281</v>
      </c>
    </row>
    <row r="13775" spans="1:14" x14ac:dyDescent="0.25">
      <c r="A13775" t="s">
        <v>18142</v>
      </c>
      <c r="B13775">
        <v>201507</v>
      </c>
      <c r="C13775" t="s">
        <v>14008</v>
      </c>
      <c r="D13775">
        <v>2122</v>
      </c>
      <c r="E13775">
        <v>6101</v>
      </c>
      <c r="F13775">
        <v>6</v>
      </c>
      <c r="G13775" t="s">
        <v>12979</v>
      </c>
      <c r="H13775" t="s">
        <v>5</v>
      </c>
      <c r="I13775">
        <v>117</v>
      </c>
      <c r="J13775">
        <v>117</v>
      </c>
      <c r="K13775">
        <v>0</v>
      </c>
      <c r="L13775">
        <v>0</v>
      </c>
      <c r="M13775" s="4">
        <f t="shared" si="436"/>
        <v>1</v>
      </c>
      <c r="N13775" s="4">
        <f t="shared" si="437"/>
        <v>1</v>
      </c>
    </row>
    <row r="13776" spans="1:14" x14ac:dyDescent="0.25">
      <c r="A13776" t="s">
        <v>18142</v>
      </c>
      <c r="B13776">
        <v>201507</v>
      </c>
      <c r="C13776" t="s">
        <v>14009</v>
      </c>
      <c r="D13776">
        <v>2122</v>
      </c>
      <c r="E13776">
        <v>6305</v>
      </c>
      <c r="F13776">
        <v>6</v>
      </c>
      <c r="G13776" t="s">
        <v>13100</v>
      </c>
      <c r="H13776" t="s">
        <v>10</v>
      </c>
      <c r="I13776">
        <v>257</v>
      </c>
      <c r="J13776">
        <v>258</v>
      </c>
      <c r="K13776">
        <v>0</v>
      </c>
      <c r="L13776">
        <v>0</v>
      </c>
      <c r="M13776" s="4">
        <f t="shared" si="436"/>
        <v>0.99612403100775193</v>
      </c>
      <c r="N13776" s="4">
        <f t="shared" si="437"/>
        <v>1</v>
      </c>
    </row>
    <row r="13777" spans="1:14" x14ac:dyDescent="0.25">
      <c r="A13777" t="s">
        <v>18142</v>
      </c>
      <c r="B13777">
        <v>201507</v>
      </c>
      <c r="C13777" t="s">
        <v>14010</v>
      </c>
      <c r="D13777">
        <v>2122</v>
      </c>
      <c r="E13777">
        <v>6105</v>
      </c>
      <c r="F13777">
        <v>6</v>
      </c>
      <c r="G13777" t="s">
        <v>13089</v>
      </c>
      <c r="H13777" t="s">
        <v>5</v>
      </c>
      <c r="I13777">
        <v>765</v>
      </c>
      <c r="J13777">
        <v>767</v>
      </c>
      <c r="K13777">
        <v>3</v>
      </c>
      <c r="L13777">
        <v>0</v>
      </c>
      <c r="M13777" s="4">
        <f t="shared" si="436"/>
        <v>0.99739243807040412</v>
      </c>
      <c r="N13777" s="4">
        <f t="shared" si="437"/>
        <v>0.99607843137254903</v>
      </c>
    </row>
    <row r="13778" spans="1:14" x14ac:dyDescent="0.25">
      <c r="A13778" t="s">
        <v>18142</v>
      </c>
      <c r="B13778">
        <v>201507</v>
      </c>
      <c r="C13778" t="s">
        <v>14011</v>
      </c>
      <c r="D13778">
        <v>2122</v>
      </c>
      <c r="E13778">
        <v>6303</v>
      </c>
      <c r="F13778">
        <v>6</v>
      </c>
      <c r="G13778" t="s">
        <v>13011</v>
      </c>
      <c r="H13778" t="s">
        <v>5</v>
      </c>
      <c r="I13778">
        <v>482</v>
      </c>
      <c r="J13778">
        <v>486</v>
      </c>
      <c r="K13778">
        <v>4</v>
      </c>
      <c r="L13778">
        <v>0</v>
      </c>
      <c r="M13778" s="4">
        <f t="shared" si="436"/>
        <v>0.99176954732510292</v>
      </c>
      <c r="N13778" s="4">
        <f t="shared" si="437"/>
        <v>0.99170124481327804</v>
      </c>
    </row>
    <row r="13779" spans="1:14" x14ac:dyDescent="0.25">
      <c r="A13779" t="s">
        <v>18142</v>
      </c>
      <c r="B13779">
        <v>201507</v>
      </c>
      <c r="C13779" t="s">
        <v>14012</v>
      </c>
      <c r="D13779">
        <v>2122</v>
      </c>
      <c r="E13779">
        <v>6203</v>
      </c>
      <c r="F13779">
        <v>6</v>
      </c>
      <c r="G13779" t="s">
        <v>13019</v>
      </c>
      <c r="H13779" t="s">
        <v>5</v>
      </c>
      <c r="I13779">
        <v>92</v>
      </c>
      <c r="J13779">
        <v>92</v>
      </c>
      <c r="K13779">
        <v>1</v>
      </c>
      <c r="L13779">
        <v>0</v>
      </c>
      <c r="M13779" s="4">
        <f t="shared" si="436"/>
        <v>1</v>
      </c>
      <c r="N13779" s="4">
        <f t="shared" si="437"/>
        <v>0.98913043478260865</v>
      </c>
    </row>
    <row r="13780" spans="1:14" x14ac:dyDescent="0.25">
      <c r="A13780" t="s">
        <v>18142</v>
      </c>
      <c r="B13780">
        <v>201507</v>
      </c>
      <c r="C13780" t="s">
        <v>14013</v>
      </c>
      <c r="D13780">
        <v>2122</v>
      </c>
      <c r="E13780">
        <v>6108</v>
      </c>
      <c r="F13780">
        <v>6</v>
      </c>
      <c r="G13780" t="s">
        <v>13070</v>
      </c>
      <c r="H13780" t="s">
        <v>5</v>
      </c>
      <c r="I13780">
        <v>1127</v>
      </c>
      <c r="J13780">
        <v>1130</v>
      </c>
      <c r="K13780">
        <v>12</v>
      </c>
      <c r="L13780">
        <v>0</v>
      </c>
      <c r="M13780" s="4">
        <f t="shared" si="436"/>
        <v>0.99734513274336278</v>
      </c>
      <c r="N13780" s="4">
        <f t="shared" si="437"/>
        <v>0.98935226264418807</v>
      </c>
    </row>
    <row r="13781" spans="1:14" x14ac:dyDescent="0.25">
      <c r="A13781" t="s">
        <v>18142</v>
      </c>
      <c r="B13781">
        <v>201507</v>
      </c>
      <c r="C13781" t="s">
        <v>14014</v>
      </c>
      <c r="D13781">
        <v>2122</v>
      </c>
      <c r="E13781">
        <v>6110</v>
      </c>
      <c r="F13781">
        <v>6</v>
      </c>
      <c r="G13781" t="s">
        <v>13016</v>
      </c>
      <c r="H13781" t="s">
        <v>5</v>
      </c>
      <c r="I13781">
        <v>662</v>
      </c>
      <c r="J13781">
        <v>665</v>
      </c>
      <c r="K13781">
        <v>4</v>
      </c>
      <c r="L13781">
        <v>0</v>
      </c>
      <c r="M13781" s="4">
        <f t="shared" si="436"/>
        <v>0.99548872180451131</v>
      </c>
      <c r="N13781" s="4">
        <f t="shared" si="437"/>
        <v>0.9939577039274925</v>
      </c>
    </row>
    <row r="13782" spans="1:14" x14ac:dyDescent="0.25">
      <c r="A13782" t="s">
        <v>18142</v>
      </c>
      <c r="B13782">
        <v>201507</v>
      </c>
      <c r="C13782" t="s">
        <v>14015</v>
      </c>
      <c r="D13782">
        <v>2122</v>
      </c>
      <c r="E13782">
        <v>6107</v>
      </c>
      <c r="F13782">
        <v>6</v>
      </c>
      <c r="G13782" t="s">
        <v>13021</v>
      </c>
      <c r="H13782" t="s">
        <v>5</v>
      </c>
      <c r="I13782">
        <v>239</v>
      </c>
      <c r="J13782">
        <v>240</v>
      </c>
      <c r="K13782">
        <v>3</v>
      </c>
      <c r="L13782">
        <v>0</v>
      </c>
      <c r="M13782" s="4">
        <f t="shared" si="436"/>
        <v>0.99583333333333335</v>
      </c>
      <c r="N13782" s="4">
        <f t="shared" si="437"/>
        <v>0.9874476987447699</v>
      </c>
    </row>
    <row r="13783" spans="1:14" x14ac:dyDescent="0.25">
      <c r="A13783" t="s">
        <v>18142</v>
      </c>
      <c r="B13783">
        <v>201507</v>
      </c>
      <c r="C13783" t="s">
        <v>14016</v>
      </c>
      <c r="D13783">
        <v>2122</v>
      </c>
      <c r="E13783">
        <v>6101</v>
      </c>
      <c r="F13783">
        <v>6</v>
      </c>
      <c r="G13783" t="s">
        <v>12979</v>
      </c>
      <c r="H13783" t="s">
        <v>5</v>
      </c>
      <c r="I13783">
        <v>991</v>
      </c>
      <c r="J13783">
        <v>994</v>
      </c>
      <c r="K13783">
        <v>5</v>
      </c>
      <c r="L13783">
        <v>0</v>
      </c>
      <c r="M13783" s="4">
        <f t="shared" si="436"/>
        <v>0.99698189134808857</v>
      </c>
      <c r="N13783" s="4">
        <f t="shared" si="437"/>
        <v>0.99495459132189712</v>
      </c>
    </row>
    <row r="13784" spans="1:14" x14ac:dyDescent="0.25">
      <c r="A13784" t="s">
        <v>18142</v>
      </c>
      <c r="B13784">
        <v>201507</v>
      </c>
      <c r="C13784" t="s">
        <v>14017</v>
      </c>
      <c r="D13784">
        <v>2122</v>
      </c>
      <c r="E13784">
        <v>6101</v>
      </c>
      <c r="F13784">
        <v>6</v>
      </c>
      <c r="G13784" t="s">
        <v>12979</v>
      </c>
      <c r="H13784" t="s">
        <v>5</v>
      </c>
      <c r="I13784">
        <v>37</v>
      </c>
      <c r="J13784">
        <v>37</v>
      </c>
      <c r="K13784">
        <v>0</v>
      </c>
      <c r="L13784">
        <v>0</v>
      </c>
      <c r="M13784" s="4">
        <f t="shared" si="436"/>
        <v>1</v>
      </c>
      <c r="N13784" s="4">
        <f t="shared" si="437"/>
        <v>1</v>
      </c>
    </row>
    <row r="13785" spans="1:14" x14ac:dyDescent="0.25">
      <c r="A13785" t="s">
        <v>18142</v>
      </c>
      <c r="B13785">
        <v>201507</v>
      </c>
      <c r="C13785" t="s">
        <v>14018</v>
      </c>
      <c r="D13785">
        <v>2122</v>
      </c>
      <c r="E13785">
        <v>6310</v>
      </c>
      <c r="F13785">
        <v>6</v>
      </c>
      <c r="G13785" t="s">
        <v>12985</v>
      </c>
      <c r="H13785" t="s">
        <v>5</v>
      </c>
      <c r="I13785">
        <v>474</v>
      </c>
      <c r="J13785">
        <v>476</v>
      </c>
      <c r="K13785">
        <v>7</v>
      </c>
      <c r="L13785">
        <v>0</v>
      </c>
      <c r="M13785" s="4">
        <f t="shared" si="436"/>
        <v>0.99579831932773111</v>
      </c>
      <c r="N13785" s="4">
        <f t="shared" si="437"/>
        <v>0.98523206751054848</v>
      </c>
    </row>
    <row r="13786" spans="1:14" x14ac:dyDescent="0.25">
      <c r="A13786" t="s">
        <v>18142</v>
      </c>
      <c r="B13786">
        <v>201507</v>
      </c>
      <c r="C13786" t="s">
        <v>14019</v>
      </c>
      <c r="D13786">
        <v>2122</v>
      </c>
      <c r="E13786">
        <v>6109</v>
      </c>
      <c r="F13786">
        <v>6</v>
      </c>
      <c r="G13786" t="s">
        <v>12975</v>
      </c>
      <c r="H13786" t="s">
        <v>5</v>
      </c>
      <c r="I13786">
        <v>116</v>
      </c>
      <c r="J13786">
        <v>116</v>
      </c>
      <c r="K13786">
        <v>1</v>
      </c>
      <c r="L13786">
        <v>0</v>
      </c>
      <c r="M13786" s="4">
        <f t="shared" si="436"/>
        <v>1</v>
      </c>
      <c r="N13786" s="4">
        <f t="shared" si="437"/>
        <v>0.99137931034482762</v>
      </c>
    </row>
    <row r="13787" spans="1:14" x14ac:dyDescent="0.25">
      <c r="A13787" t="s">
        <v>18142</v>
      </c>
      <c r="B13787">
        <v>201507</v>
      </c>
      <c r="C13787" t="s">
        <v>14020</v>
      </c>
      <c r="D13787">
        <v>2122</v>
      </c>
      <c r="E13787">
        <v>6305</v>
      </c>
      <c r="F13787">
        <v>6</v>
      </c>
      <c r="G13787" t="s">
        <v>13100</v>
      </c>
      <c r="H13787" t="s">
        <v>5</v>
      </c>
      <c r="I13787">
        <v>540</v>
      </c>
      <c r="J13787">
        <v>546</v>
      </c>
      <c r="K13787">
        <v>15</v>
      </c>
      <c r="L13787">
        <v>0</v>
      </c>
      <c r="M13787" s="4">
        <f t="shared" si="436"/>
        <v>0.98901098901098905</v>
      </c>
      <c r="N13787" s="4">
        <f t="shared" si="437"/>
        <v>0.97222222222222221</v>
      </c>
    </row>
    <row r="13788" spans="1:14" x14ac:dyDescent="0.25">
      <c r="A13788" t="s">
        <v>18142</v>
      </c>
      <c r="B13788">
        <v>201507</v>
      </c>
      <c r="C13788" t="s">
        <v>14021</v>
      </c>
      <c r="D13788">
        <v>2122</v>
      </c>
      <c r="E13788">
        <v>6201</v>
      </c>
      <c r="F13788">
        <v>6</v>
      </c>
      <c r="G13788" t="s">
        <v>13031</v>
      </c>
      <c r="H13788" t="s">
        <v>5</v>
      </c>
      <c r="I13788">
        <v>251</v>
      </c>
      <c r="J13788">
        <v>252</v>
      </c>
      <c r="K13788">
        <v>15</v>
      </c>
      <c r="L13788">
        <v>0</v>
      </c>
      <c r="M13788" s="4">
        <f t="shared" si="436"/>
        <v>0.99603174603174605</v>
      </c>
      <c r="N13788" s="4">
        <f t="shared" si="437"/>
        <v>0.94023904382470125</v>
      </c>
    </row>
    <row r="13789" spans="1:14" x14ac:dyDescent="0.25">
      <c r="A13789" t="s">
        <v>18142</v>
      </c>
      <c r="B13789">
        <v>201507</v>
      </c>
      <c r="C13789" t="s">
        <v>14022</v>
      </c>
      <c r="D13789">
        <v>2122</v>
      </c>
      <c r="E13789">
        <v>6117</v>
      </c>
      <c r="F13789">
        <v>6</v>
      </c>
      <c r="G13789" t="s">
        <v>12991</v>
      </c>
      <c r="H13789" t="s">
        <v>5</v>
      </c>
      <c r="I13789">
        <v>700</v>
      </c>
      <c r="J13789">
        <v>701</v>
      </c>
      <c r="K13789">
        <v>9</v>
      </c>
      <c r="L13789">
        <v>0</v>
      </c>
      <c r="M13789" s="4">
        <f t="shared" si="436"/>
        <v>0.99857346647646217</v>
      </c>
      <c r="N13789" s="4">
        <f t="shared" si="437"/>
        <v>0.9871428571428571</v>
      </c>
    </row>
    <row r="13790" spans="1:14" x14ac:dyDescent="0.25">
      <c r="A13790" t="s">
        <v>18142</v>
      </c>
      <c r="B13790">
        <v>201507</v>
      </c>
      <c r="C13790" t="s">
        <v>14023</v>
      </c>
      <c r="D13790">
        <v>2122</v>
      </c>
      <c r="E13790">
        <v>6309</v>
      </c>
      <c r="F13790">
        <v>6</v>
      </c>
      <c r="G13790" t="s">
        <v>13035</v>
      </c>
      <c r="H13790" t="s">
        <v>5</v>
      </c>
      <c r="I13790">
        <v>57</v>
      </c>
      <c r="J13790">
        <v>57</v>
      </c>
      <c r="K13790">
        <v>0</v>
      </c>
      <c r="L13790">
        <v>3600</v>
      </c>
      <c r="M13790" s="4">
        <f t="shared" si="436"/>
        <v>1</v>
      </c>
      <c r="N13790" s="4">
        <f t="shared" si="437"/>
        <v>1</v>
      </c>
    </row>
    <row r="13791" spans="1:14" x14ac:dyDescent="0.25">
      <c r="A13791" t="s">
        <v>18142</v>
      </c>
      <c r="B13791">
        <v>201507</v>
      </c>
      <c r="C13791" t="s">
        <v>14024</v>
      </c>
      <c r="D13791">
        <v>2122</v>
      </c>
      <c r="E13791">
        <v>6101</v>
      </c>
      <c r="F13791">
        <v>6</v>
      </c>
      <c r="G13791" t="s">
        <v>12979</v>
      </c>
      <c r="H13791" t="s">
        <v>5</v>
      </c>
      <c r="I13791">
        <v>22</v>
      </c>
      <c r="J13791">
        <v>22</v>
      </c>
      <c r="K13791">
        <v>0</v>
      </c>
      <c r="L13791">
        <v>3600</v>
      </c>
      <c r="M13791" s="4">
        <f t="shared" si="436"/>
        <v>1</v>
      </c>
      <c r="N13791" s="4">
        <f t="shared" si="437"/>
        <v>1</v>
      </c>
    </row>
    <row r="13792" spans="1:14" x14ac:dyDescent="0.25">
      <c r="A13792" t="s">
        <v>18142</v>
      </c>
      <c r="B13792">
        <v>201507</v>
      </c>
      <c r="C13792" t="s">
        <v>14025</v>
      </c>
      <c r="D13792">
        <v>2122</v>
      </c>
      <c r="E13792">
        <v>6303</v>
      </c>
      <c r="F13792">
        <v>6</v>
      </c>
      <c r="G13792" t="s">
        <v>13011</v>
      </c>
      <c r="H13792" t="s">
        <v>5</v>
      </c>
      <c r="I13792">
        <v>425</v>
      </c>
      <c r="J13792">
        <v>425</v>
      </c>
      <c r="K13792">
        <v>1</v>
      </c>
      <c r="L13792">
        <v>2400</v>
      </c>
      <c r="M13792" s="4">
        <f t="shared" si="436"/>
        <v>1</v>
      </c>
      <c r="N13792" s="4">
        <f t="shared" si="437"/>
        <v>0.99764705882352944</v>
      </c>
    </row>
    <row r="13793" spans="1:14" x14ac:dyDescent="0.25">
      <c r="A13793" t="s">
        <v>18142</v>
      </c>
      <c r="B13793">
        <v>201507</v>
      </c>
      <c r="C13793" t="s">
        <v>14026</v>
      </c>
      <c r="D13793">
        <v>2122</v>
      </c>
      <c r="E13793">
        <v>6109</v>
      </c>
      <c r="F13793">
        <v>6</v>
      </c>
      <c r="G13793" t="s">
        <v>12975</v>
      </c>
      <c r="H13793" t="s">
        <v>5</v>
      </c>
      <c r="I13793">
        <v>1036</v>
      </c>
      <c r="J13793">
        <v>1046</v>
      </c>
      <c r="K13793">
        <v>26</v>
      </c>
      <c r="L13793">
        <v>32</v>
      </c>
      <c r="M13793" s="4">
        <f t="shared" si="436"/>
        <v>0.99043977055449328</v>
      </c>
      <c r="N13793" s="4">
        <f t="shared" si="437"/>
        <v>0.97490347490347495</v>
      </c>
    </row>
    <row r="13794" spans="1:14" x14ac:dyDescent="0.25">
      <c r="A13794" t="s">
        <v>18142</v>
      </c>
      <c r="B13794">
        <v>201507</v>
      </c>
      <c r="C13794" t="s">
        <v>14027</v>
      </c>
      <c r="D13794">
        <v>2122</v>
      </c>
      <c r="E13794">
        <v>6205</v>
      </c>
      <c r="F13794">
        <v>6</v>
      </c>
      <c r="G13794" t="s">
        <v>13009</v>
      </c>
      <c r="H13794" t="s">
        <v>5</v>
      </c>
      <c r="I13794">
        <v>198</v>
      </c>
      <c r="J13794">
        <v>199</v>
      </c>
      <c r="K13794">
        <v>7</v>
      </c>
      <c r="L13794">
        <v>0</v>
      </c>
      <c r="M13794" s="4">
        <f t="shared" si="436"/>
        <v>0.99497487437185927</v>
      </c>
      <c r="N13794" s="4">
        <f t="shared" si="437"/>
        <v>0.96464646464646464</v>
      </c>
    </row>
    <row r="13795" spans="1:14" x14ac:dyDescent="0.25">
      <c r="A13795" t="s">
        <v>18142</v>
      </c>
      <c r="B13795">
        <v>201507</v>
      </c>
      <c r="C13795" t="s">
        <v>14028</v>
      </c>
      <c r="D13795">
        <v>2122</v>
      </c>
      <c r="E13795">
        <v>6107</v>
      </c>
      <c r="F13795">
        <v>6</v>
      </c>
      <c r="G13795" t="s">
        <v>13021</v>
      </c>
      <c r="H13795" t="s">
        <v>5</v>
      </c>
      <c r="I13795">
        <v>272</v>
      </c>
      <c r="J13795">
        <v>276</v>
      </c>
      <c r="K13795">
        <v>5</v>
      </c>
      <c r="L13795">
        <v>0</v>
      </c>
      <c r="M13795" s="4">
        <f t="shared" si="436"/>
        <v>0.98550724637681164</v>
      </c>
      <c r="N13795" s="4">
        <f t="shared" si="437"/>
        <v>0.98161764705882348</v>
      </c>
    </row>
    <row r="13796" spans="1:14" x14ac:dyDescent="0.25">
      <c r="A13796" t="s">
        <v>18142</v>
      </c>
      <c r="B13796">
        <v>201507</v>
      </c>
      <c r="C13796" t="s">
        <v>14029</v>
      </c>
      <c r="D13796">
        <v>2122</v>
      </c>
      <c r="E13796">
        <v>6101</v>
      </c>
      <c r="F13796">
        <v>6</v>
      </c>
      <c r="G13796" t="s">
        <v>12979</v>
      </c>
      <c r="H13796" t="s">
        <v>5</v>
      </c>
      <c r="I13796">
        <v>2065</v>
      </c>
      <c r="J13796">
        <v>2068</v>
      </c>
      <c r="K13796">
        <v>17</v>
      </c>
      <c r="L13796">
        <v>0</v>
      </c>
      <c r="M13796" s="4">
        <f t="shared" si="436"/>
        <v>0.99854932301740817</v>
      </c>
      <c r="N13796" s="4">
        <f t="shared" si="437"/>
        <v>0.99176755447941889</v>
      </c>
    </row>
    <row r="13797" spans="1:14" x14ac:dyDescent="0.25">
      <c r="A13797" t="s">
        <v>18142</v>
      </c>
      <c r="B13797">
        <v>201507</v>
      </c>
      <c r="C13797" t="s">
        <v>14030</v>
      </c>
      <c r="D13797">
        <v>2122</v>
      </c>
      <c r="E13797">
        <v>6301</v>
      </c>
      <c r="F13797">
        <v>6</v>
      </c>
      <c r="G13797" t="s">
        <v>12982</v>
      </c>
      <c r="H13797" t="s">
        <v>5</v>
      </c>
      <c r="I13797">
        <v>1077</v>
      </c>
      <c r="J13797">
        <v>1078</v>
      </c>
      <c r="K13797">
        <v>2</v>
      </c>
      <c r="L13797">
        <v>0</v>
      </c>
      <c r="M13797" s="4">
        <f t="shared" si="436"/>
        <v>0.9990723562152134</v>
      </c>
      <c r="N13797" s="4">
        <f t="shared" si="437"/>
        <v>0.99814298978644378</v>
      </c>
    </row>
    <row r="13798" spans="1:14" x14ac:dyDescent="0.25">
      <c r="A13798" t="s">
        <v>18142</v>
      </c>
      <c r="B13798">
        <v>201507</v>
      </c>
      <c r="C13798" t="s">
        <v>14031</v>
      </c>
      <c r="D13798">
        <v>2122</v>
      </c>
      <c r="E13798">
        <v>6115</v>
      </c>
      <c r="F13798">
        <v>6</v>
      </c>
      <c r="G13798" t="s">
        <v>12977</v>
      </c>
      <c r="H13798" t="s">
        <v>5</v>
      </c>
      <c r="I13798">
        <v>788</v>
      </c>
      <c r="J13798">
        <v>788</v>
      </c>
      <c r="K13798">
        <v>2</v>
      </c>
      <c r="L13798">
        <v>0</v>
      </c>
      <c r="M13798" s="4">
        <f t="shared" si="436"/>
        <v>1</v>
      </c>
      <c r="N13798" s="4">
        <f t="shared" si="437"/>
        <v>0.9974619289340102</v>
      </c>
    </row>
    <row r="13799" spans="1:14" x14ac:dyDescent="0.25">
      <c r="A13799" t="s">
        <v>18142</v>
      </c>
      <c r="B13799">
        <v>201507</v>
      </c>
      <c r="C13799" t="s">
        <v>14032</v>
      </c>
      <c r="D13799">
        <v>2122</v>
      </c>
      <c r="E13799">
        <v>6101</v>
      </c>
      <c r="F13799">
        <v>6</v>
      </c>
      <c r="G13799" t="s">
        <v>12979</v>
      </c>
      <c r="H13799" t="s">
        <v>5</v>
      </c>
      <c r="I13799">
        <v>3069</v>
      </c>
      <c r="J13799">
        <v>3076</v>
      </c>
      <c r="K13799">
        <v>30</v>
      </c>
      <c r="L13799">
        <v>0</v>
      </c>
      <c r="M13799" s="4">
        <f t="shared" si="436"/>
        <v>0.99772431729518851</v>
      </c>
      <c r="N13799" s="4">
        <f t="shared" si="437"/>
        <v>0.99022482893450636</v>
      </c>
    </row>
    <row r="13800" spans="1:14" x14ac:dyDescent="0.25">
      <c r="A13800" t="s">
        <v>18142</v>
      </c>
      <c r="B13800">
        <v>201507</v>
      </c>
      <c r="C13800" t="s">
        <v>14033</v>
      </c>
      <c r="D13800">
        <v>2122</v>
      </c>
      <c r="E13800">
        <v>6101</v>
      </c>
      <c r="F13800">
        <v>6</v>
      </c>
      <c r="G13800" t="s">
        <v>12979</v>
      </c>
      <c r="H13800" t="s">
        <v>5</v>
      </c>
      <c r="I13800">
        <v>2337</v>
      </c>
      <c r="J13800">
        <v>2338</v>
      </c>
      <c r="K13800">
        <v>14</v>
      </c>
      <c r="L13800">
        <v>0</v>
      </c>
      <c r="M13800" s="4">
        <f t="shared" si="436"/>
        <v>0.99957228400342168</v>
      </c>
      <c r="N13800" s="4">
        <f t="shared" si="437"/>
        <v>0.99400941377834828</v>
      </c>
    </row>
    <row r="13801" spans="1:14" x14ac:dyDescent="0.25">
      <c r="A13801" t="s">
        <v>18142</v>
      </c>
      <c r="B13801">
        <v>201507</v>
      </c>
      <c r="C13801" t="s">
        <v>14034</v>
      </c>
      <c r="D13801">
        <v>2122</v>
      </c>
      <c r="E13801">
        <v>6101</v>
      </c>
      <c r="F13801">
        <v>6</v>
      </c>
      <c r="G13801" t="s">
        <v>12979</v>
      </c>
      <c r="H13801" t="s">
        <v>5</v>
      </c>
      <c r="I13801">
        <v>3095</v>
      </c>
      <c r="J13801">
        <v>3104</v>
      </c>
      <c r="K13801">
        <v>17</v>
      </c>
      <c r="L13801">
        <v>0</v>
      </c>
      <c r="M13801" s="4">
        <f t="shared" si="436"/>
        <v>0.99710051546391754</v>
      </c>
      <c r="N13801" s="4">
        <f t="shared" si="437"/>
        <v>0.99450726978998383</v>
      </c>
    </row>
    <row r="13802" spans="1:14" x14ac:dyDescent="0.25">
      <c r="A13802" t="s">
        <v>18142</v>
      </c>
      <c r="B13802">
        <v>201507</v>
      </c>
      <c r="C13802" t="s">
        <v>14035</v>
      </c>
      <c r="D13802">
        <v>2122</v>
      </c>
      <c r="E13802">
        <v>6117</v>
      </c>
      <c r="F13802">
        <v>6</v>
      </c>
      <c r="G13802" t="s">
        <v>12991</v>
      </c>
      <c r="H13802" t="s">
        <v>5</v>
      </c>
      <c r="I13802">
        <v>651</v>
      </c>
      <c r="J13802">
        <v>652</v>
      </c>
      <c r="K13802">
        <v>0</v>
      </c>
      <c r="L13802">
        <v>0</v>
      </c>
      <c r="M13802" s="4">
        <f t="shared" si="436"/>
        <v>0.99846625766871167</v>
      </c>
      <c r="N13802" s="4">
        <f t="shared" si="437"/>
        <v>1</v>
      </c>
    </row>
    <row r="13803" spans="1:14" x14ac:dyDescent="0.25">
      <c r="A13803" t="s">
        <v>18142</v>
      </c>
      <c r="B13803">
        <v>201507</v>
      </c>
      <c r="C13803" t="s">
        <v>14036</v>
      </c>
      <c r="D13803">
        <v>2122</v>
      </c>
      <c r="E13803">
        <v>6101</v>
      </c>
      <c r="F13803">
        <v>6</v>
      </c>
      <c r="G13803" t="s">
        <v>12979</v>
      </c>
      <c r="H13803" t="s">
        <v>5</v>
      </c>
      <c r="I13803">
        <v>1422</v>
      </c>
      <c r="J13803">
        <v>1422</v>
      </c>
      <c r="K13803">
        <v>13</v>
      </c>
      <c r="L13803">
        <v>0</v>
      </c>
      <c r="M13803" s="4">
        <f t="shared" si="436"/>
        <v>1</v>
      </c>
      <c r="N13803" s="4">
        <f t="shared" si="437"/>
        <v>0.99085794655414905</v>
      </c>
    </row>
    <row r="13804" spans="1:14" x14ac:dyDescent="0.25">
      <c r="A13804" t="s">
        <v>18142</v>
      </c>
      <c r="B13804">
        <v>201507</v>
      </c>
      <c r="C13804" t="s">
        <v>14037</v>
      </c>
      <c r="D13804">
        <v>2122</v>
      </c>
      <c r="E13804">
        <v>6116</v>
      </c>
      <c r="F13804">
        <v>6</v>
      </c>
      <c r="G13804" t="s">
        <v>12995</v>
      </c>
      <c r="H13804" t="s">
        <v>5</v>
      </c>
      <c r="I13804">
        <v>1988</v>
      </c>
      <c r="J13804">
        <v>1995</v>
      </c>
      <c r="K13804">
        <v>54</v>
      </c>
      <c r="L13804">
        <v>0</v>
      </c>
      <c r="M13804" s="4">
        <f t="shared" ref="M13804:M13867" si="438">+I13804/J13804</f>
        <v>0.99649122807017543</v>
      </c>
      <c r="N13804" s="4">
        <f t="shared" ref="N13804:N13867" si="439">+(I13804-K13804)/I13804</f>
        <v>0.97283702213279677</v>
      </c>
    </row>
    <row r="13805" spans="1:14" x14ac:dyDescent="0.25">
      <c r="A13805" t="s">
        <v>18142</v>
      </c>
      <c r="B13805">
        <v>201507</v>
      </c>
      <c r="C13805" t="s">
        <v>14038</v>
      </c>
      <c r="D13805">
        <v>2122</v>
      </c>
      <c r="E13805">
        <v>6303</v>
      </c>
      <c r="F13805">
        <v>6</v>
      </c>
      <c r="G13805" t="s">
        <v>13011</v>
      </c>
      <c r="H13805" t="s">
        <v>5</v>
      </c>
      <c r="I13805">
        <v>1409</v>
      </c>
      <c r="J13805">
        <v>1410</v>
      </c>
      <c r="K13805">
        <v>11</v>
      </c>
      <c r="L13805">
        <v>0</v>
      </c>
      <c r="M13805" s="4">
        <f t="shared" si="438"/>
        <v>0.99929078014184403</v>
      </c>
      <c r="N13805" s="4">
        <f t="shared" si="439"/>
        <v>0.99219304471256209</v>
      </c>
    </row>
    <row r="13806" spans="1:14" x14ac:dyDescent="0.25">
      <c r="A13806" t="s">
        <v>18139</v>
      </c>
      <c r="B13806">
        <v>201507</v>
      </c>
      <c r="C13806" t="s">
        <v>14039</v>
      </c>
      <c r="D13806">
        <v>2122</v>
      </c>
      <c r="E13806">
        <v>7108</v>
      </c>
      <c r="F13806">
        <v>7</v>
      </c>
      <c r="G13806" t="s">
        <v>14040</v>
      </c>
      <c r="H13806" t="s">
        <v>10</v>
      </c>
      <c r="I13806">
        <v>8490</v>
      </c>
      <c r="J13806">
        <v>8512</v>
      </c>
      <c r="K13806">
        <v>33</v>
      </c>
      <c r="L13806">
        <v>3000</v>
      </c>
      <c r="M13806" s="4">
        <f t="shared" si="438"/>
        <v>0.99741541353383456</v>
      </c>
      <c r="N13806" s="4">
        <f t="shared" si="439"/>
        <v>0.99611307420494699</v>
      </c>
    </row>
    <row r="13807" spans="1:14" x14ac:dyDescent="0.25">
      <c r="A13807" t="s">
        <v>18139</v>
      </c>
      <c r="B13807">
        <v>201507</v>
      </c>
      <c r="C13807" t="s">
        <v>14041</v>
      </c>
      <c r="D13807">
        <v>2122</v>
      </c>
      <c r="E13807">
        <v>7301</v>
      </c>
      <c r="F13807">
        <v>7</v>
      </c>
      <c r="G13807" t="s">
        <v>14042</v>
      </c>
      <c r="H13807" t="s">
        <v>5</v>
      </c>
      <c r="I13807">
        <v>26573</v>
      </c>
      <c r="J13807">
        <v>26624</v>
      </c>
      <c r="K13807">
        <v>41</v>
      </c>
      <c r="L13807">
        <v>3000</v>
      </c>
      <c r="M13807" s="4">
        <f t="shared" si="438"/>
        <v>0.99808443509615385</v>
      </c>
      <c r="N13807" s="4">
        <f t="shared" si="439"/>
        <v>0.99845708049523951</v>
      </c>
    </row>
    <row r="13808" spans="1:14" x14ac:dyDescent="0.25">
      <c r="A13808" t="s">
        <v>18139</v>
      </c>
      <c r="B13808">
        <v>201507</v>
      </c>
      <c r="C13808" t="s">
        <v>14043</v>
      </c>
      <c r="D13808">
        <v>2122</v>
      </c>
      <c r="E13808">
        <v>7401</v>
      </c>
      <c r="F13808">
        <v>7</v>
      </c>
      <c r="G13808" t="s">
        <v>14044</v>
      </c>
      <c r="H13808" t="s">
        <v>5</v>
      </c>
      <c r="I13808">
        <v>12973</v>
      </c>
      <c r="J13808">
        <v>12999</v>
      </c>
      <c r="K13808">
        <v>45</v>
      </c>
      <c r="L13808">
        <v>3000</v>
      </c>
      <c r="M13808" s="4">
        <f t="shared" si="438"/>
        <v>0.99799984614201087</v>
      </c>
      <c r="N13808" s="4">
        <f t="shared" si="439"/>
        <v>0.99653125722654745</v>
      </c>
    </row>
    <row r="13809" spans="1:14" x14ac:dyDescent="0.25">
      <c r="A13809" t="s">
        <v>18139</v>
      </c>
      <c r="B13809">
        <v>201507</v>
      </c>
      <c r="C13809" t="s">
        <v>14045</v>
      </c>
      <c r="D13809">
        <v>2122</v>
      </c>
      <c r="E13809">
        <v>7403</v>
      </c>
      <c r="F13809">
        <v>7</v>
      </c>
      <c r="G13809" t="s">
        <v>14046</v>
      </c>
      <c r="H13809" t="s">
        <v>5</v>
      </c>
      <c r="I13809">
        <v>9834</v>
      </c>
      <c r="J13809">
        <v>9848</v>
      </c>
      <c r="K13809">
        <v>36</v>
      </c>
      <c r="L13809">
        <v>3000</v>
      </c>
      <c r="M13809" s="4">
        <f t="shared" si="438"/>
        <v>0.99857839155158412</v>
      </c>
      <c r="N13809" s="4">
        <f t="shared" si="439"/>
        <v>0.99633923123856005</v>
      </c>
    </row>
    <row r="13810" spans="1:14" x14ac:dyDescent="0.25">
      <c r="A13810" t="s">
        <v>18139</v>
      </c>
      <c r="B13810">
        <v>201507</v>
      </c>
      <c r="C13810" t="s">
        <v>14047</v>
      </c>
      <c r="D13810">
        <v>2122</v>
      </c>
      <c r="E13810">
        <v>7309</v>
      </c>
      <c r="F13810">
        <v>7</v>
      </c>
      <c r="G13810" t="s">
        <v>14048</v>
      </c>
      <c r="H13810" t="s">
        <v>10</v>
      </c>
      <c r="I13810">
        <v>3003</v>
      </c>
      <c r="J13810">
        <v>3003</v>
      </c>
      <c r="K13810">
        <v>19</v>
      </c>
      <c r="L13810">
        <v>0</v>
      </c>
      <c r="M13810" s="4">
        <f t="shared" si="438"/>
        <v>1</v>
      </c>
      <c r="N13810" s="4">
        <f t="shared" si="439"/>
        <v>0.99367299367299367</v>
      </c>
    </row>
    <row r="13811" spans="1:14" x14ac:dyDescent="0.25">
      <c r="A13811" t="s">
        <v>18139</v>
      </c>
      <c r="B13811">
        <v>201507</v>
      </c>
      <c r="C13811" t="s">
        <v>14049</v>
      </c>
      <c r="D13811">
        <v>2122</v>
      </c>
      <c r="E13811">
        <v>7404</v>
      </c>
      <c r="F13811">
        <v>7</v>
      </c>
      <c r="G13811" t="s">
        <v>14050</v>
      </c>
      <c r="H13811" t="s">
        <v>5</v>
      </c>
      <c r="I13811">
        <v>16650</v>
      </c>
      <c r="J13811">
        <v>16700</v>
      </c>
      <c r="K13811">
        <v>210</v>
      </c>
      <c r="L13811">
        <v>3000</v>
      </c>
      <c r="M13811" s="4">
        <f t="shared" si="438"/>
        <v>0.99700598802395213</v>
      </c>
      <c r="N13811" s="4">
        <f t="shared" si="439"/>
        <v>0.98738738738738741</v>
      </c>
    </row>
    <row r="13812" spans="1:14" x14ac:dyDescent="0.25">
      <c r="A13812" t="s">
        <v>18139</v>
      </c>
      <c r="B13812">
        <v>201507</v>
      </c>
      <c r="C13812" t="s">
        <v>14051</v>
      </c>
      <c r="D13812">
        <v>2122</v>
      </c>
      <c r="E13812">
        <v>7101</v>
      </c>
      <c r="F13812">
        <v>7</v>
      </c>
      <c r="G13812" t="s">
        <v>14052</v>
      </c>
      <c r="H13812" t="s">
        <v>10</v>
      </c>
      <c r="I13812">
        <v>7997</v>
      </c>
      <c r="J13812">
        <v>7997</v>
      </c>
      <c r="K13812">
        <v>218</v>
      </c>
      <c r="L13812">
        <v>0</v>
      </c>
      <c r="M13812" s="4">
        <f t="shared" si="438"/>
        <v>1</v>
      </c>
      <c r="N13812" s="4">
        <f t="shared" si="439"/>
        <v>0.97273977741653117</v>
      </c>
    </row>
    <row r="13813" spans="1:14" x14ac:dyDescent="0.25">
      <c r="A13813" t="s">
        <v>18139</v>
      </c>
      <c r="B13813">
        <v>201507</v>
      </c>
      <c r="C13813" t="s">
        <v>14053</v>
      </c>
      <c r="D13813">
        <v>2122</v>
      </c>
      <c r="E13813">
        <v>7404</v>
      </c>
      <c r="F13813">
        <v>7</v>
      </c>
      <c r="G13813" t="s">
        <v>14050</v>
      </c>
      <c r="H13813" t="s">
        <v>10</v>
      </c>
      <c r="I13813">
        <v>15148</v>
      </c>
      <c r="J13813">
        <v>15148</v>
      </c>
      <c r="K13813">
        <v>303</v>
      </c>
      <c r="L13813">
        <v>0</v>
      </c>
      <c r="M13813" s="4">
        <f t="shared" si="438"/>
        <v>1</v>
      </c>
      <c r="N13813" s="4">
        <f t="shared" si="439"/>
        <v>0.97999735938737786</v>
      </c>
    </row>
    <row r="13814" spans="1:14" x14ac:dyDescent="0.25">
      <c r="A13814" t="s">
        <v>18139</v>
      </c>
      <c r="B13814">
        <v>201507</v>
      </c>
      <c r="C13814" t="s">
        <v>14054</v>
      </c>
      <c r="D13814">
        <v>2122</v>
      </c>
      <c r="E13814">
        <v>7109</v>
      </c>
      <c r="F13814">
        <v>7</v>
      </c>
      <c r="G13814" t="s">
        <v>14055</v>
      </c>
      <c r="H13814" t="s">
        <v>10</v>
      </c>
      <c r="I13814">
        <v>13781</v>
      </c>
      <c r="J13814">
        <v>13821</v>
      </c>
      <c r="K13814">
        <v>74</v>
      </c>
      <c r="L13814">
        <v>3000</v>
      </c>
      <c r="M13814" s="4">
        <f t="shared" si="438"/>
        <v>0.99710585341147528</v>
      </c>
      <c r="N13814" s="4">
        <f t="shared" si="439"/>
        <v>0.9946302880777883</v>
      </c>
    </row>
    <row r="13815" spans="1:14" x14ac:dyDescent="0.25">
      <c r="A13815" t="s">
        <v>18139</v>
      </c>
      <c r="B13815">
        <v>201507</v>
      </c>
      <c r="C13815" t="s">
        <v>14056</v>
      </c>
      <c r="D13815">
        <v>2122</v>
      </c>
      <c r="E13815">
        <v>7406</v>
      </c>
      <c r="F13815">
        <v>7</v>
      </c>
      <c r="G13815" t="s">
        <v>14057</v>
      </c>
      <c r="H13815" t="s">
        <v>10</v>
      </c>
      <c r="I13815">
        <v>29738</v>
      </c>
      <c r="J13815">
        <v>29815</v>
      </c>
      <c r="K13815">
        <v>213</v>
      </c>
      <c r="L13815">
        <v>3000</v>
      </c>
      <c r="M13815" s="4">
        <f t="shared" si="438"/>
        <v>0.99741740734529594</v>
      </c>
      <c r="N13815" s="4">
        <f t="shared" si="439"/>
        <v>0.99283744703746046</v>
      </c>
    </row>
    <row r="13816" spans="1:14" x14ac:dyDescent="0.25">
      <c r="A13816" t="s">
        <v>18139</v>
      </c>
      <c r="B13816">
        <v>201507</v>
      </c>
      <c r="C13816" t="s">
        <v>14058</v>
      </c>
      <c r="D13816">
        <v>2122</v>
      </c>
      <c r="E13816">
        <v>7401</v>
      </c>
      <c r="F13816">
        <v>7</v>
      </c>
      <c r="G13816" t="s">
        <v>14044</v>
      </c>
      <c r="H13816" t="s">
        <v>5</v>
      </c>
      <c r="I13816">
        <v>11786</v>
      </c>
      <c r="J13816">
        <v>11786</v>
      </c>
      <c r="K13816">
        <v>65</v>
      </c>
      <c r="L13816">
        <v>0</v>
      </c>
      <c r="M13816" s="4">
        <f t="shared" si="438"/>
        <v>1</v>
      </c>
      <c r="N13816" s="4">
        <f t="shared" si="439"/>
        <v>0.99448498218225012</v>
      </c>
    </row>
    <row r="13817" spans="1:14" x14ac:dyDescent="0.25">
      <c r="A13817" t="s">
        <v>18139</v>
      </c>
      <c r="B13817">
        <v>201507</v>
      </c>
      <c r="C13817" t="s">
        <v>14059</v>
      </c>
      <c r="D13817">
        <v>2122</v>
      </c>
      <c r="E13817">
        <v>7101</v>
      </c>
      <c r="F13817">
        <v>7</v>
      </c>
      <c r="G13817" t="s">
        <v>14052</v>
      </c>
      <c r="H13817" t="s">
        <v>5</v>
      </c>
      <c r="I13817">
        <v>25083</v>
      </c>
      <c r="J13817">
        <v>25153</v>
      </c>
      <c r="K13817">
        <v>29</v>
      </c>
      <c r="L13817">
        <v>3000</v>
      </c>
      <c r="M13817" s="4">
        <f t="shared" si="438"/>
        <v>0.99721703176559451</v>
      </c>
      <c r="N13817" s="4">
        <f t="shared" si="439"/>
        <v>0.99884383845632496</v>
      </c>
    </row>
    <row r="13818" spans="1:14" x14ac:dyDescent="0.25">
      <c r="A13818" t="s">
        <v>18139</v>
      </c>
      <c r="B13818">
        <v>201507</v>
      </c>
      <c r="C13818" t="s">
        <v>14060</v>
      </c>
      <c r="D13818">
        <v>2122</v>
      </c>
      <c r="E13818">
        <v>7308</v>
      </c>
      <c r="F13818">
        <v>7</v>
      </c>
      <c r="G13818" t="s">
        <v>14061</v>
      </c>
      <c r="H13818" t="s">
        <v>5</v>
      </c>
      <c r="I13818">
        <v>19651</v>
      </c>
      <c r="J13818">
        <v>19651</v>
      </c>
      <c r="K13818">
        <v>251</v>
      </c>
      <c r="L13818">
        <v>0</v>
      </c>
      <c r="M13818" s="4">
        <f t="shared" si="438"/>
        <v>1</v>
      </c>
      <c r="N13818" s="4">
        <f t="shared" si="439"/>
        <v>0.98722711312401401</v>
      </c>
    </row>
    <row r="13819" spans="1:14" x14ac:dyDescent="0.25">
      <c r="A13819" t="s">
        <v>18139</v>
      </c>
      <c r="B13819">
        <v>201507</v>
      </c>
      <c r="C13819" t="s">
        <v>14062</v>
      </c>
      <c r="D13819">
        <v>2122</v>
      </c>
      <c r="E13819">
        <v>7101</v>
      </c>
      <c r="F13819">
        <v>7</v>
      </c>
      <c r="G13819" t="s">
        <v>14052</v>
      </c>
      <c r="H13819" t="s">
        <v>5</v>
      </c>
      <c r="I13819">
        <v>9451</v>
      </c>
      <c r="J13819">
        <v>9467</v>
      </c>
      <c r="K13819">
        <v>16</v>
      </c>
      <c r="L13819">
        <v>3000</v>
      </c>
      <c r="M13819" s="4">
        <f t="shared" si="438"/>
        <v>0.99830991866483576</v>
      </c>
      <c r="N13819" s="4">
        <f t="shared" si="439"/>
        <v>0.99830705745423765</v>
      </c>
    </row>
    <row r="13820" spans="1:14" x14ac:dyDescent="0.25">
      <c r="A13820" t="s">
        <v>18139</v>
      </c>
      <c r="B13820">
        <v>201507</v>
      </c>
      <c r="C13820" t="s">
        <v>14063</v>
      </c>
      <c r="D13820">
        <v>2122</v>
      </c>
      <c r="E13820">
        <v>7101</v>
      </c>
      <c r="F13820">
        <v>7</v>
      </c>
      <c r="G13820" t="s">
        <v>14052</v>
      </c>
      <c r="H13820" t="s">
        <v>5</v>
      </c>
      <c r="I13820">
        <v>51917</v>
      </c>
      <c r="J13820">
        <v>52251</v>
      </c>
      <c r="K13820">
        <v>103</v>
      </c>
      <c r="L13820">
        <v>3000</v>
      </c>
      <c r="M13820" s="4">
        <f t="shared" si="438"/>
        <v>0.99360777784157239</v>
      </c>
      <c r="N13820" s="4">
        <f t="shared" si="439"/>
        <v>0.99801606410231714</v>
      </c>
    </row>
    <row r="13821" spans="1:14" x14ac:dyDescent="0.25">
      <c r="A13821" t="s">
        <v>18139</v>
      </c>
      <c r="B13821">
        <v>201507</v>
      </c>
      <c r="C13821" t="s">
        <v>14064</v>
      </c>
      <c r="D13821">
        <v>2122</v>
      </c>
      <c r="E13821">
        <v>7101</v>
      </c>
      <c r="F13821">
        <v>7</v>
      </c>
      <c r="G13821" t="s">
        <v>14052</v>
      </c>
      <c r="H13821" t="s">
        <v>5</v>
      </c>
      <c r="I13821">
        <v>20438</v>
      </c>
      <c r="J13821">
        <v>20438</v>
      </c>
      <c r="K13821">
        <v>199</v>
      </c>
      <c r="L13821">
        <v>0</v>
      </c>
      <c r="M13821" s="4">
        <f t="shared" si="438"/>
        <v>1</v>
      </c>
      <c r="N13821" s="4">
        <f t="shared" si="439"/>
        <v>0.99026323515021042</v>
      </c>
    </row>
    <row r="13822" spans="1:14" x14ac:dyDescent="0.25">
      <c r="A13822" t="s">
        <v>18139</v>
      </c>
      <c r="B13822">
        <v>201507</v>
      </c>
      <c r="C13822" t="s">
        <v>14065</v>
      </c>
      <c r="D13822">
        <v>2122</v>
      </c>
      <c r="E13822">
        <v>7101</v>
      </c>
      <c r="F13822">
        <v>7</v>
      </c>
      <c r="G13822" t="s">
        <v>14052</v>
      </c>
      <c r="H13822" t="s">
        <v>5</v>
      </c>
      <c r="I13822">
        <v>6552</v>
      </c>
      <c r="J13822">
        <v>6552</v>
      </c>
      <c r="K13822">
        <v>38</v>
      </c>
      <c r="L13822">
        <v>0</v>
      </c>
      <c r="M13822" s="4">
        <f t="shared" si="438"/>
        <v>1</v>
      </c>
      <c r="N13822" s="4">
        <f t="shared" si="439"/>
        <v>0.99420024420024422</v>
      </c>
    </row>
    <row r="13823" spans="1:14" x14ac:dyDescent="0.25">
      <c r="A13823" t="s">
        <v>18139</v>
      </c>
      <c r="B13823">
        <v>201507</v>
      </c>
      <c r="C13823" t="s">
        <v>14066</v>
      </c>
      <c r="D13823">
        <v>2122</v>
      </c>
      <c r="E13823">
        <v>7407</v>
      </c>
      <c r="F13823">
        <v>7</v>
      </c>
      <c r="G13823" t="s">
        <v>14067</v>
      </c>
      <c r="H13823" t="s">
        <v>5</v>
      </c>
      <c r="I13823">
        <v>10750</v>
      </c>
      <c r="J13823">
        <v>10750</v>
      </c>
      <c r="K13823">
        <v>31</v>
      </c>
      <c r="L13823">
        <v>0</v>
      </c>
      <c r="M13823" s="4">
        <f t="shared" si="438"/>
        <v>1</v>
      </c>
      <c r="N13823" s="4">
        <f t="shared" si="439"/>
        <v>0.99711627906976741</v>
      </c>
    </row>
    <row r="13824" spans="1:14" x14ac:dyDescent="0.25">
      <c r="A13824" t="s">
        <v>18139</v>
      </c>
      <c r="B13824">
        <v>201507</v>
      </c>
      <c r="C13824" t="s">
        <v>14068</v>
      </c>
      <c r="D13824">
        <v>2122</v>
      </c>
      <c r="E13824">
        <v>7404</v>
      </c>
      <c r="F13824">
        <v>7</v>
      </c>
      <c r="G13824" t="s">
        <v>14050</v>
      </c>
      <c r="H13824" t="s">
        <v>10</v>
      </c>
      <c r="I13824">
        <v>3716</v>
      </c>
      <c r="J13824">
        <v>3725</v>
      </c>
      <c r="K13824">
        <v>53</v>
      </c>
      <c r="L13824">
        <v>3000</v>
      </c>
      <c r="M13824" s="4">
        <f t="shared" si="438"/>
        <v>0.99758389261744962</v>
      </c>
      <c r="N13824" s="4">
        <f t="shared" si="439"/>
        <v>0.98573735199138857</v>
      </c>
    </row>
    <row r="13825" spans="1:14" x14ac:dyDescent="0.25">
      <c r="A13825" t="s">
        <v>18139</v>
      </c>
      <c r="B13825">
        <v>201507</v>
      </c>
      <c r="C13825" t="s">
        <v>14069</v>
      </c>
      <c r="D13825">
        <v>2122</v>
      </c>
      <c r="E13825">
        <v>7406</v>
      </c>
      <c r="F13825">
        <v>7</v>
      </c>
      <c r="G13825" t="s">
        <v>14057</v>
      </c>
      <c r="H13825" t="s">
        <v>10</v>
      </c>
      <c r="I13825">
        <v>17922</v>
      </c>
      <c r="J13825">
        <v>17922</v>
      </c>
      <c r="K13825">
        <v>534</v>
      </c>
      <c r="L13825">
        <v>0</v>
      </c>
      <c r="M13825" s="4">
        <f t="shared" si="438"/>
        <v>1</v>
      </c>
      <c r="N13825" s="4">
        <f t="shared" si="439"/>
        <v>0.97020421827920988</v>
      </c>
    </row>
    <row r="13826" spans="1:14" x14ac:dyDescent="0.25">
      <c r="A13826" t="s">
        <v>18139</v>
      </c>
      <c r="B13826">
        <v>201507</v>
      </c>
      <c r="C13826" t="s">
        <v>14070</v>
      </c>
      <c r="D13826">
        <v>2122</v>
      </c>
      <c r="E13826">
        <v>7301</v>
      </c>
      <c r="F13826">
        <v>7</v>
      </c>
      <c r="G13826" t="s">
        <v>14042</v>
      </c>
      <c r="H13826" t="s">
        <v>5</v>
      </c>
      <c r="I13826">
        <v>19102</v>
      </c>
      <c r="J13826">
        <v>19102</v>
      </c>
      <c r="K13826">
        <v>150</v>
      </c>
      <c r="L13826">
        <v>0</v>
      </c>
      <c r="M13826" s="4">
        <f t="shared" si="438"/>
        <v>1</v>
      </c>
      <c r="N13826" s="4">
        <f t="shared" si="439"/>
        <v>0.99214741911841697</v>
      </c>
    </row>
    <row r="13827" spans="1:14" x14ac:dyDescent="0.25">
      <c r="A13827" t="s">
        <v>18139</v>
      </c>
      <c r="B13827">
        <v>201507</v>
      </c>
      <c r="C13827" t="s">
        <v>14071</v>
      </c>
      <c r="D13827">
        <v>2122</v>
      </c>
      <c r="E13827">
        <v>7301</v>
      </c>
      <c r="F13827">
        <v>7</v>
      </c>
      <c r="G13827" t="s">
        <v>14042</v>
      </c>
      <c r="H13827" t="s">
        <v>10</v>
      </c>
      <c r="I13827">
        <v>4982</v>
      </c>
      <c r="J13827">
        <v>4982</v>
      </c>
      <c r="K13827">
        <v>56</v>
      </c>
      <c r="L13827">
        <v>0</v>
      </c>
      <c r="M13827" s="4">
        <f t="shared" si="438"/>
        <v>1</v>
      </c>
      <c r="N13827" s="4">
        <f t="shared" si="439"/>
        <v>0.98875953432356478</v>
      </c>
    </row>
    <row r="13828" spans="1:14" x14ac:dyDescent="0.25">
      <c r="A13828" t="s">
        <v>18139</v>
      </c>
      <c r="B13828">
        <v>201507</v>
      </c>
      <c r="C13828" t="s">
        <v>14072</v>
      </c>
      <c r="D13828">
        <v>2122</v>
      </c>
      <c r="E13828">
        <v>7201</v>
      </c>
      <c r="F13828">
        <v>7</v>
      </c>
      <c r="G13828" t="s">
        <v>14073</v>
      </c>
      <c r="H13828" t="s">
        <v>10</v>
      </c>
      <c r="I13828">
        <v>5563</v>
      </c>
      <c r="J13828">
        <v>5563</v>
      </c>
      <c r="K13828">
        <v>164</v>
      </c>
      <c r="L13828">
        <v>0</v>
      </c>
      <c r="M13828" s="4">
        <f t="shared" si="438"/>
        <v>1</v>
      </c>
      <c r="N13828" s="4">
        <f t="shared" si="439"/>
        <v>0.97051950386482111</v>
      </c>
    </row>
    <row r="13829" spans="1:14" x14ac:dyDescent="0.25">
      <c r="A13829" t="s">
        <v>18139</v>
      </c>
      <c r="B13829">
        <v>201507</v>
      </c>
      <c r="C13829" t="s">
        <v>14074</v>
      </c>
      <c r="D13829">
        <v>2122</v>
      </c>
      <c r="E13829">
        <v>7406</v>
      </c>
      <c r="F13829">
        <v>7</v>
      </c>
      <c r="G13829" t="s">
        <v>14057</v>
      </c>
      <c r="H13829" t="s">
        <v>10</v>
      </c>
      <c r="I13829">
        <v>5980</v>
      </c>
      <c r="J13829">
        <v>5980</v>
      </c>
      <c r="K13829">
        <v>222</v>
      </c>
      <c r="L13829">
        <v>0</v>
      </c>
      <c r="M13829" s="4">
        <f t="shared" si="438"/>
        <v>1</v>
      </c>
      <c r="N13829" s="4">
        <f t="shared" si="439"/>
        <v>0.96287625418060196</v>
      </c>
    </row>
    <row r="13830" spans="1:14" x14ac:dyDescent="0.25">
      <c r="A13830" t="s">
        <v>18139</v>
      </c>
      <c r="B13830">
        <v>201507</v>
      </c>
      <c r="C13830" t="s">
        <v>14075</v>
      </c>
      <c r="D13830">
        <v>2122</v>
      </c>
      <c r="E13830">
        <v>7106</v>
      </c>
      <c r="F13830">
        <v>7</v>
      </c>
      <c r="G13830" t="s">
        <v>14076</v>
      </c>
      <c r="H13830" t="s">
        <v>10</v>
      </c>
      <c r="I13830">
        <v>8271</v>
      </c>
      <c r="J13830">
        <v>8272</v>
      </c>
      <c r="K13830">
        <v>333</v>
      </c>
      <c r="L13830">
        <v>0</v>
      </c>
      <c r="M13830" s="4">
        <f t="shared" si="438"/>
        <v>0.99987911025145071</v>
      </c>
      <c r="N13830" s="4">
        <f t="shared" si="439"/>
        <v>0.9597388465723613</v>
      </c>
    </row>
    <row r="13831" spans="1:14" x14ac:dyDescent="0.25">
      <c r="A13831" t="s">
        <v>18139</v>
      </c>
      <c r="B13831">
        <v>201507</v>
      </c>
      <c r="C13831" t="s">
        <v>14077</v>
      </c>
      <c r="D13831">
        <v>2122</v>
      </c>
      <c r="E13831">
        <v>7109</v>
      </c>
      <c r="F13831">
        <v>7</v>
      </c>
      <c r="G13831" t="s">
        <v>14055</v>
      </c>
      <c r="H13831" t="s">
        <v>10</v>
      </c>
      <c r="I13831">
        <v>22247</v>
      </c>
      <c r="J13831">
        <v>22247</v>
      </c>
      <c r="K13831">
        <v>490</v>
      </c>
      <c r="L13831">
        <v>0</v>
      </c>
      <c r="M13831" s="4">
        <f t="shared" si="438"/>
        <v>1</v>
      </c>
      <c r="N13831" s="4">
        <f t="shared" si="439"/>
        <v>0.97797455836742031</v>
      </c>
    </row>
    <row r="13832" spans="1:14" x14ac:dyDescent="0.25">
      <c r="A13832" t="s">
        <v>18139</v>
      </c>
      <c r="B13832">
        <v>201507</v>
      </c>
      <c r="C13832" t="s">
        <v>14078</v>
      </c>
      <c r="D13832">
        <v>2122</v>
      </c>
      <c r="E13832">
        <v>7402</v>
      </c>
      <c r="F13832">
        <v>7</v>
      </c>
      <c r="G13832" t="s">
        <v>14079</v>
      </c>
      <c r="H13832" t="s">
        <v>10</v>
      </c>
      <c r="I13832">
        <v>7549</v>
      </c>
      <c r="J13832">
        <v>7587</v>
      </c>
      <c r="K13832">
        <v>72</v>
      </c>
      <c r="L13832">
        <v>3000</v>
      </c>
      <c r="M13832" s="4">
        <f t="shared" si="438"/>
        <v>0.9949914327138526</v>
      </c>
      <c r="N13832" s="4">
        <f t="shared" si="439"/>
        <v>0.99046231288912434</v>
      </c>
    </row>
    <row r="13833" spans="1:14" x14ac:dyDescent="0.25">
      <c r="A13833" t="s">
        <v>18139</v>
      </c>
      <c r="B13833">
        <v>201507</v>
      </c>
      <c r="C13833" t="s">
        <v>14080</v>
      </c>
      <c r="D13833">
        <v>2122</v>
      </c>
      <c r="E13833">
        <v>7301</v>
      </c>
      <c r="F13833">
        <v>7</v>
      </c>
      <c r="G13833" t="s">
        <v>14042</v>
      </c>
      <c r="H13833" t="s">
        <v>5</v>
      </c>
      <c r="I13833">
        <v>15104</v>
      </c>
      <c r="J13833">
        <v>15111</v>
      </c>
      <c r="K13833">
        <v>19</v>
      </c>
      <c r="L13833">
        <v>3000</v>
      </c>
      <c r="M13833" s="4">
        <f t="shared" si="438"/>
        <v>0.99953676129971547</v>
      </c>
      <c r="N13833" s="4">
        <f t="shared" si="439"/>
        <v>0.99874205508474578</v>
      </c>
    </row>
    <row r="13834" spans="1:14" x14ac:dyDescent="0.25">
      <c r="A13834" t="s">
        <v>18139</v>
      </c>
      <c r="B13834">
        <v>201507</v>
      </c>
      <c r="C13834" t="s">
        <v>14081</v>
      </c>
      <c r="D13834">
        <v>2122</v>
      </c>
      <c r="E13834">
        <v>7301</v>
      </c>
      <c r="F13834">
        <v>7</v>
      </c>
      <c r="G13834" t="s">
        <v>14042</v>
      </c>
      <c r="H13834" t="s">
        <v>5</v>
      </c>
      <c r="I13834">
        <v>9125</v>
      </c>
      <c r="J13834">
        <v>9125</v>
      </c>
      <c r="K13834">
        <v>46</v>
      </c>
      <c r="L13834">
        <v>0</v>
      </c>
      <c r="M13834" s="4">
        <f t="shared" si="438"/>
        <v>1</v>
      </c>
      <c r="N13834" s="4">
        <f t="shared" si="439"/>
        <v>0.99495890410958909</v>
      </c>
    </row>
    <row r="13835" spans="1:14" x14ac:dyDescent="0.25">
      <c r="A13835" t="s">
        <v>18139</v>
      </c>
      <c r="B13835">
        <v>201507</v>
      </c>
      <c r="C13835" t="s">
        <v>14082</v>
      </c>
      <c r="D13835">
        <v>2122</v>
      </c>
      <c r="E13835">
        <v>7301</v>
      </c>
      <c r="F13835">
        <v>7</v>
      </c>
      <c r="G13835" t="s">
        <v>14042</v>
      </c>
      <c r="H13835" t="s">
        <v>5</v>
      </c>
      <c r="I13835">
        <v>3379</v>
      </c>
      <c r="J13835">
        <v>3379</v>
      </c>
      <c r="K13835">
        <v>8</v>
      </c>
      <c r="L13835">
        <v>0</v>
      </c>
      <c r="M13835" s="4">
        <f t="shared" si="438"/>
        <v>1</v>
      </c>
      <c r="N13835" s="4">
        <f t="shared" si="439"/>
        <v>0.99763243563184378</v>
      </c>
    </row>
    <row r="13836" spans="1:14" x14ac:dyDescent="0.25">
      <c r="A13836" t="s">
        <v>18139</v>
      </c>
      <c r="B13836">
        <v>201507</v>
      </c>
      <c r="C13836" t="s">
        <v>14083</v>
      </c>
      <c r="D13836">
        <v>2122</v>
      </c>
      <c r="E13836">
        <v>7309</v>
      </c>
      <c r="F13836">
        <v>7</v>
      </c>
      <c r="G13836" t="s">
        <v>14048</v>
      </c>
      <c r="H13836" t="s">
        <v>10</v>
      </c>
      <c r="I13836">
        <v>2520</v>
      </c>
      <c r="J13836">
        <v>2522</v>
      </c>
      <c r="K13836">
        <v>5</v>
      </c>
      <c r="L13836">
        <v>3000</v>
      </c>
      <c r="M13836" s="4">
        <f t="shared" si="438"/>
        <v>0.99920697858842189</v>
      </c>
      <c r="N13836" s="4">
        <f t="shared" si="439"/>
        <v>0.99801587301587302</v>
      </c>
    </row>
    <row r="13837" spans="1:14" x14ac:dyDescent="0.25">
      <c r="A13837" t="s">
        <v>18139</v>
      </c>
      <c r="B13837">
        <v>201507</v>
      </c>
      <c r="C13837" t="s">
        <v>14084</v>
      </c>
      <c r="D13837">
        <v>2122</v>
      </c>
      <c r="E13837">
        <v>7401</v>
      </c>
      <c r="F13837">
        <v>7</v>
      </c>
      <c r="G13837" t="s">
        <v>14044</v>
      </c>
      <c r="H13837" t="s">
        <v>5</v>
      </c>
      <c r="I13837">
        <v>15829</v>
      </c>
      <c r="J13837">
        <v>15846</v>
      </c>
      <c r="K13837">
        <v>28</v>
      </c>
      <c r="L13837">
        <v>3000</v>
      </c>
      <c r="M13837" s="4">
        <f t="shared" si="438"/>
        <v>0.99892717405023346</v>
      </c>
      <c r="N13837" s="4">
        <f t="shared" si="439"/>
        <v>0.9982310948259524</v>
      </c>
    </row>
    <row r="13838" spans="1:14" x14ac:dyDescent="0.25">
      <c r="A13838" t="s">
        <v>18139</v>
      </c>
      <c r="B13838">
        <v>201507</v>
      </c>
      <c r="C13838" t="s">
        <v>14085</v>
      </c>
      <c r="D13838">
        <v>2122</v>
      </c>
      <c r="E13838">
        <v>7401</v>
      </c>
      <c r="F13838">
        <v>7</v>
      </c>
      <c r="G13838" t="s">
        <v>14044</v>
      </c>
      <c r="H13838" t="s">
        <v>5</v>
      </c>
      <c r="I13838">
        <v>12442</v>
      </c>
      <c r="J13838">
        <v>12459</v>
      </c>
      <c r="K13838">
        <v>21</v>
      </c>
      <c r="L13838">
        <v>3000</v>
      </c>
      <c r="M13838" s="4">
        <f t="shared" si="438"/>
        <v>0.99863552452042703</v>
      </c>
      <c r="N13838" s="4">
        <f t="shared" si="439"/>
        <v>0.99831216846166215</v>
      </c>
    </row>
    <row r="13839" spans="1:14" x14ac:dyDescent="0.25">
      <c r="A13839" t="s">
        <v>18139</v>
      </c>
      <c r="B13839">
        <v>201507</v>
      </c>
      <c r="C13839" t="s">
        <v>14086</v>
      </c>
      <c r="D13839">
        <v>2122</v>
      </c>
      <c r="E13839">
        <v>7101</v>
      </c>
      <c r="F13839">
        <v>7</v>
      </c>
      <c r="G13839" t="s">
        <v>14052</v>
      </c>
      <c r="H13839" t="s">
        <v>5</v>
      </c>
      <c r="I13839">
        <v>13726</v>
      </c>
      <c r="J13839">
        <v>13726</v>
      </c>
      <c r="K13839">
        <v>249</v>
      </c>
      <c r="L13839">
        <v>0</v>
      </c>
      <c r="M13839" s="4">
        <f t="shared" si="438"/>
        <v>1</v>
      </c>
      <c r="N13839" s="4">
        <f t="shared" si="439"/>
        <v>0.98185924522803436</v>
      </c>
    </row>
    <row r="13840" spans="1:14" x14ac:dyDescent="0.25">
      <c r="A13840" t="s">
        <v>18139</v>
      </c>
      <c r="B13840">
        <v>201507</v>
      </c>
      <c r="C13840" t="s">
        <v>14087</v>
      </c>
      <c r="D13840">
        <v>2122</v>
      </c>
      <c r="E13840">
        <v>7404</v>
      </c>
      <c r="F13840">
        <v>7</v>
      </c>
      <c r="G13840" t="s">
        <v>14050</v>
      </c>
      <c r="H13840" t="s">
        <v>5</v>
      </c>
      <c r="I13840">
        <v>13320</v>
      </c>
      <c r="J13840">
        <v>13320</v>
      </c>
      <c r="K13840">
        <v>52</v>
      </c>
      <c r="L13840">
        <v>0</v>
      </c>
      <c r="M13840" s="4">
        <f t="shared" si="438"/>
        <v>1</v>
      </c>
      <c r="N13840" s="4">
        <f t="shared" si="439"/>
        <v>0.99609609609609606</v>
      </c>
    </row>
    <row r="13841" spans="1:14" x14ac:dyDescent="0.25">
      <c r="A13841" t="s">
        <v>18139</v>
      </c>
      <c r="B13841">
        <v>201507</v>
      </c>
      <c r="C13841" t="s">
        <v>14088</v>
      </c>
      <c r="D13841">
        <v>2122</v>
      </c>
      <c r="E13841">
        <v>7306</v>
      </c>
      <c r="F13841">
        <v>7</v>
      </c>
      <c r="G13841" t="s">
        <v>14089</v>
      </c>
      <c r="H13841" t="s">
        <v>10</v>
      </c>
      <c r="I13841">
        <v>13148</v>
      </c>
      <c r="J13841">
        <v>13194</v>
      </c>
      <c r="K13841">
        <v>95</v>
      </c>
      <c r="L13841">
        <v>3000</v>
      </c>
      <c r="M13841" s="4">
        <f t="shared" si="438"/>
        <v>0.99651356677277547</v>
      </c>
      <c r="N13841" s="4">
        <f t="shared" si="439"/>
        <v>0.99277456647398843</v>
      </c>
    </row>
    <row r="13842" spans="1:14" x14ac:dyDescent="0.25">
      <c r="A13842" t="s">
        <v>18139</v>
      </c>
      <c r="B13842">
        <v>201507</v>
      </c>
      <c r="C13842" t="s">
        <v>14090</v>
      </c>
      <c r="D13842">
        <v>2122</v>
      </c>
      <c r="E13842">
        <v>7305</v>
      </c>
      <c r="F13842">
        <v>7</v>
      </c>
      <c r="G13842" t="s">
        <v>14091</v>
      </c>
      <c r="H13842" t="s">
        <v>10</v>
      </c>
      <c r="I13842">
        <v>12595</v>
      </c>
      <c r="J13842">
        <v>12599</v>
      </c>
      <c r="K13842">
        <v>129</v>
      </c>
      <c r="L13842">
        <v>0</v>
      </c>
      <c r="M13842" s="4">
        <f t="shared" si="438"/>
        <v>0.99968251448527656</v>
      </c>
      <c r="N13842" s="4">
        <f t="shared" si="439"/>
        <v>0.9897578404128623</v>
      </c>
    </row>
    <row r="13843" spans="1:14" x14ac:dyDescent="0.25">
      <c r="A13843" t="s">
        <v>18139</v>
      </c>
      <c r="B13843">
        <v>201507</v>
      </c>
      <c r="C13843" t="s">
        <v>14092</v>
      </c>
      <c r="D13843">
        <v>2122</v>
      </c>
      <c r="E13843">
        <v>7307</v>
      </c>
      <c r="F13843">
        <v>7</v>
      </c>
      <c r="G13843" t="s">
        <v>14093</v>
      </c>
      <c r="H13843" t="s">
        <v>10</v>
      </c>
      <c r="I13843">
        <v>7709</v>
      </c>
      <c r="J13843">
        <v>7718</v>
      </c>
      <c r="K13843">
        <v>17</v>
      </c>
      <c r="L13843">
        <v>3000</v>
      </c>
      <c r="M13843" s="4">
        <f t="shared" si="438"/>
        <v>0.99883389479139673</v>
      </c>
      <c r="N13843" s="4">
        <f t="shared" si="439"/>
        <v>0.99779478531586452</v>
      </c>
    </row>
    <row r="13844" spans="1:14" x14ac:dyDescent="0.25">
      <c r="A13844" t="s">
        <v>18139</v>
      </c>
      <c r="B13844">
        <v>201507</v>
      </c>
      <c r="C13844" t="s">
        <v>14094</v>
      </c>
      <c r="D13844">
        <v>2122</v>
      </c>
      <c r="E13844">
        <v>7401</v>
      </c>
      <c r="F13844">
        <v>7</v>
      </c>
      <c r="G13844" t="s">
        <v>14044</v>
      </c>
      <c r="H13844" t="s">
        <v>5</v>
      </c>
      <c r="I13844">
        <v>18529</v>
      </c>
      <c r="J13844">
        <v>18550</v>
      </c>
      <c r="K13844">
        <v>30</v>
      </c>
      <c r="L13844">
        <v>3000</v>
      </c>
      <c r="M13844" s="4">
        <f t="shared" si="438"/>
        <v>0.99886792452830186</v>
      </c>
      <c r="N13844" s="4">
        <f t="shared" si="439"/>
        <v>0.99838091640131688</v>
      </c>
    </row>
    <row r="13845" spans="1:14" x14ac:dyDescent="0.25">
      <c r="A13845" t="s">
        <v>18139</v>
      </c>
      <c r="B13845">
        <v>201507</v>
      </c>
      <c r="C13845" t="s">
        <v>14095</v>
      </c>
      <c r="D13845">
        <v>2122</v>
      </c>
      <c r="E13845">
        <v>7101</v>
      </c>
      <c r="F13845">
        <v>7</v>
      </c>
      <c r="G13845" t="s">
        <v>14052</v>
      </c>
      <c r="H13845" t="s">
        <v>5</v>
      </c>
      <c r="I13845">
        <v>15571</v>
      </c>
      <c r="J13845">
        <v>15585</v>
      </c>
      <c r="K13845">
        <v>21</v>
      </c>
      <c r="L13845">
        <v>3000</v>
      </c>
      <c r="M13845" s="4">
        <f t="shared" si="438"/>
        <v>0.99910170035290347</v>
      </c>
      <c r="N13845" s="4">
        <f t="shared" si="439"/>
        <v>0.99865133902767966</v>
      </c>
    </row>
    <row r="13846" spans="1:14" x14ac:dyDescent="0.25">
      <c r="A13846" t="s">
        <v>18139</v>
      </c>
      <c r="B13846">
        <v>201507</v>
      </c>
      <c r="C13846" t="s">
        <v>14096</v>
      </c>
      <c r="D13846">
        <v>2122</v>
      </c>
      <c r="E13846">
        <v>7101</v>
      </c>
      <c r="F13846">
        <v>7</v>
      </c>
      <c r="G13846" t="s">
        <v>14052</v>
      </c>
      <c r="H13846" t="s">
        <v>5</v>
      </c>
      <c r="I13846">
        <v>16614</v>
      </c>
      <c r="J13846">
        <v>16614</v>
      </c>
      <c r="K13846">
        <v>58</v>
      </c>
      <c r="L13846">
        <v>0</v>
      </c>
      <c r="M13846" s="4">
        <f t="shared" si="438"/>
        <v>1</v>
      </c>
      <c r="N13846" s="4">
        <f t="shared" si="439"/>
        <v>0.99650896833995428</v>
      </c>
    </row>
    <row r="13847" spans="1:14" x14ac:dyDescent="0.25">
      <c r="A13847" t="s">
        <v>18139</v>
      </c>
      <c r="B13847">
        <v>201507</v>
      </c>
      <c r="C13847" t="s">
        <v>14097</v>
      </c>
      <c r="D13847">
        <v>2122</v>
      </c>
      <c r="E13847">
        <v>7101</v>
      </c>
      <c r="F13847">
        <v>7</v>
      </c>
      <c r="G13847" t="s">
        <v>14052</v>
      </c>
      <c r="H13847" t="s">
        <v>5</v>
      </c>
      <c r="I13847">
        <v>3965</v>
      </c>
      <c r="J13847">
        <v>3965</v>
      </c>
      <c r="K13847">
        <v>20</v>
      </c>
      <c r="L13847">
        <v>0</v>
      </c>
      <c r="M13847" s="4">
        <f t="shared" si="438"/>
        <v>1</v>
      </c>
      <c r="N13847" s="4">
        <f t="shared" si="439"/>
        <v>0.99495586380832279</v>
      </c>
    </row>
    <row r="13848" spans="1:14" x14ac:dyDescent="0.25">
      <c r="A13848" t="s">
        <v>18139</v>
      </c>
      <c r="B13848">
        <v>201507</v>
      </c>
      <c r="C13848" t="s">
        <v>14098</v>
      </c>
      <c r="D13848">
        <v>2122</v>
      </c>
      <c r="E13848">
        <v>7309</v>
      </c>
      <c r="F13848">
        <v>7</v>
      </c>
      <c r="G13848" t="s">
        <v>14048</v>
      </c>
      <c r="H13848" t="s">
        <v>10</v>
      </c>
      <c r="I13848">
        <v>1315</v>
      </c>
      <c r="J13848">
        <v>1316</v>
      </c>
      <c r="K13848">
        <v>24</v>
      </c>
      <c r="L13848">
        <v>3000</v>
      </c>
      <c r="M13848" s="4">
        <f t="shared" si="438"/>
        <v>0.99924012158054709</v>
      </c>
      <c r="N13848" s="4">
        <f t="shared" si="439"/>
        <v>0.98174904942965779</v>
      </c>
    </row>
    <row r="13849" spans="1:14" x14ac:dyDescent="0.25">
      <c r="A13849" t="s">
        <v>18139</v>
      </c>
      <c r="B13849">
        <v>201507</v>
      </c>
      <c r="C13849" t="s">
        <v>14099</v>
      </c>
      <c r="D13849">
        <v>2122</v>
      </c>
      <c r="E13849">
        <v>7301</v>
      </c>
      <c r="F13849">
        <v>7</v>
      </c>
      <c r="G13849" t="s">
        <v>14042</v>
      </c>
      <c r="H13849" t="s">
        <v>10</v>
      </c>
      <c r="I13849">
        <v>6362</v>
      </c>
      <c r="J13849">
        <v>6392</v>
      </c>
      <c r="K13849">
        <v>50</v>
      </c>
      <c r="L13849">
        <v>3000</v>
      </c>
      <c r="M13849" s="4">
        <f t="shared" si="438"/>
        <v>0.99530663329161451</v>
      </c>
      <c r="N13849" s="4">
        <f t="shared" si="439"/>
        <v>0.99214083621502669</v>
      </c>
    </row>
    <row r="13850" spans="1:14" x14ac:dyDescent="0.25">
      <c r="A13850" t="s">
        <v>18139</v>
      </c>
      <c r="B13850">
        <v>201507</v>
      </c>
      <c r="C13850" t="s">
        <v>14100</v>
      </c>
      <c r="D13850">
        <v>2122</v>
      </c>
      <c r="E13850">
        <v>7301</v>
      </c>
      <c r="F13850">
        <v>7</v>
      </c>
      <c r="G13850" t="s">
        <v>14042</v>
      </c>
      <c r="H13850" t="s">
        <v>5</v>
      </c>
      <c r="I13850">
        <v>2242</v>
      </c>
      <c r="J13850">
        <v>2242</v>
      </c>
      <c r="K13850">
        <v>9</v>
      </c>
      <c r="L13850">
        <v>0</v>
      </c>
      <c r="M13850" s="4">
        <f t="shared" si="438"/>
        <v>1</v>
      </c>
      <c r="N13850" s="4">
        <f t="shared" si="439"/>
        <v>0.99598572702943799</v>
      </c>
    </row>
    <row r="13851" spans="1:14" x14ac:dyDescent="0.25">
      <c r="A13851" t="s">
        <v>18139</v>
      </c>
      <c r="B13851">
        <v>201507</v>
      </c>
      <c r="C13851" t="s">
        <v>14101</v>
      </c>
      <c r="D13851">
        <v>2122</v>
      </c>
      <c r="E13851">
        <v>7301</v>
      </c>
      <c r="F13851">
        <v>7</v>
      </c>
      <c r="G13851" t="s">
        <v>14042</v>
      </c>
      <c r="H13851" t="s">
        <v>5</v>
      </c>
      <c r="I13851">
        <v>11445</v>
      </c>
      <c r="J13851">
        <v>11463</v>
      </c>
      <c r="K13851">
        <v>10</v>
      </c>
      <c r="L13851">
        <v>3000</v>
      </c>
      <c r="M13851" s="4">
        <f t="shared" si="438"/>
        <v>0.9984297304370584</v>
      </c>
      <c r="N13851" s="4">
        <f t="shared" si="439"/>
        <v>0.9991262560069899</v>
      </c>
    </row>
    <row r="13852" spans="1:14" x14ac:dyDescent="0.25">
      <c r="A13852" t="s">
        <v>18139</v>
      </c>
      <c r="B13852">
        <v>201507</v>
      </c>
      <c r="C13852" t="s">
        <v>14102</v>
      </c>
      <c r="D13852">
        <v>2122</v>
      </c>
      <c r="E13852">
        <v>7301</v>
      </c>
      <c r="F13852">
        <v>7</v>
      </c>
      <c r="G13852" t="s">
        <v>14042</v>
      </c>
      <c r="H13852" t="s">
        <v>5</v>
      </c>
      <c r="I13852">
        <v>18538</v>
      </c>
      <c r="J13852">
        <v>18580</v>
      </c>
      <c r="K13852">
        <v>49</v>
      </c>
      <c r="L13852">
        <v>3000</v>
      </c>
      <c r="M13852" s="4">
        <f t="shared" si="438"/>
        <v>0.99773950484391816</v>
      </c>
      <c r="N13852" s="4">
        <f t="shared" si="439"/>
        <v>0.99735678066673861</v>
      </c>
    </row>
    <row r="13853" spans="1:14" x14ac:dyDescent="0.25">
      <c r="A13853" t="s">
        <v>18139</v>
      </c>
      <c r="B13853">
        <v>201507</v>
      </c>
      <c r="C13853" t="s">
        <v>14103</v>
      </c>
      <c r="D13853">
        <v>2122</v>
      </c>
      <c r="E13853">
        <v>7302</v>
      </c>
      <c r="F13853">
        <v>7</v>
      </c>
      <c r="G13853" t="s">
        <v>14104</v>
      </c>
      <c r="H13853" t="s">
        <v>10</v>
      </c>
      <c r="I13853">
        <v>5664</v>
      </c>
      <c r="J13853">
        <v>5669</v>
      </c>
      <c r="K13853">
        <v>27</v>
      </c>
      <c r="L13853">
        <v>3000</v>
      </c>
      <c r="M13853" s="4">
        <f t="shared" si="438"/>
        <v>0.99911801023108127</v>
      </c>
      <c r="N13853" s="4">
        <f t="shared" si="439"/>
        <v>0.99523305084745761</v>
      </c>
    </row>
    <row r="13854" spans="1:14" x14ac:dyDescent="0.25">
      <c r="A13854" t="s">
        <v>18139</v>
      </c>
      <c r="B13854">
        <v>201507</v>
      </c>
      <c r="C13854" t="s">
        <v>14105</v>
      </c>
      <c r="D13854">
        <v>2122</v>
      </c>
      <c r="E13854">
        <v>7401</v>
      </c>
      <c r="F13854">
        <v>7</v>
      </c>
      <c r="G13854" t="s">
        <v>14044</v>
      </c>
      <c r="H13854" t="s">
        <v>5</v>
      </c>
      <c r="I13854">
        <v>11653</v>
      </c>
      <c r="J13854">
        <v>11653</v>
      </c>
      <c r="K13854">
        <v>88</v>
      </c>
      <c r="L13854">
        <v>0</v>
      </c>
      <c r="M13854" s="4">
        <f t="shared" si="438"/>
        <v>1</v>
      </c>
      <c r="N13854" s="4">
        <f t="shared" si="439"/>
        <v>0.99244829657598899</v>
      </c>
    </row>
    <row r="13855" spans="1:14" x14ac:dyDescent="0.25">
      <c r="A13855" t="s">
        <v>18139</v>
      </c>
      <c r="B13855">
        <v>201507</v>
      </c>
      <c r="C13855" t="s">
        <v>14106</v>
      </c>
      <c r="D13855">
        <v>2122</v>
      </c>
      <c r="E13855">
        <v>7101</v>
      </c>
      <c r="F13855">
        <v>7</v>
      </c>
      <c r="G13855" t="s">
        <v>14052</v>
      </c>
      <c r="H13855" t="s">
        <v>5</v>
      </c>
      <c r="I13855">
        <v>7200</v>
      </c>
      <c r="J13855">
        <v>7200</v>
      </c>
      <c r="K13855">
        <v>132</v>
      </c>
      <c r="L13855">
        <v>0</v>
      </c>
      <c r="M13855" s="4">
        <f t="shared" si="438"/>
        <v>1</v>
      </c>
      <c r="N13855" s="4">
        <f t="shared" si="439"/>
        <v>0.98166666666666669</v>
      </c>
    </row>
    <row r="13856" spans="1:14" x14ac:dyDescent="0.25">
      <c r="A13856" t="s">
        <v>18139</v>
      </c>
      <c r="B13856">
        <v>201507</v>
      </c>
      <c r="C13856" t="s">
        <v>14107</v>
      </c>
      <c r="D13856">
        <v>2122</v>
      </c>
      <c r="E13856">
        <v>7101</v>
      </c>
      <c r="F13856">
        <v>7</v>
      </c>
      <c r="G13856" t="s">
        <v>14052</v>
      </c>
      <c r="H13856" t="s">
        <v>5</v>
      </c>
      <c r="I13856">
        <v>22754</v>
      </c>
      <c r="J13856">
        <v>23055</v>
      </c>
      <c r="K13856">
        <v>153</v>
      </c>
      <c r="L13856">
        <v>3000</v>
      </c>
      <c r="M13856" s="4">
        <f t="shared" si="438"/>
        <v>0.98694426371719801</v>
      </c>
      <c r="N13856" s="4">
        <f t="shared" si="439"/>
        <v>0.99327590753274153</v>
      </c>
    </row>
    <row r="13857" spans="1:14" x14ac:dyDescent="0.25">
      <c r="A13857" t="s">
        <v>18139</v>
      </c>
      <c r="B13857">
        <v>201507</v>
      </c>
      <c r="C13857" t="s">
        <v>14108</v>
      </c>
      <c r="D13857">
        <v>2122</v>
      </c>
      <c r="E13857">
        <v>7102</v>
      </c>
      <c r="F13857">
        <v>7</v>
      </c>
      <c r="G13857" t="s">
        <v>14109</v>
      </c>
      <c r="H13857" t="s">
        <v>5</v>
      </c>
      <c r="I13857">
        <v>5933</v>
      </c>
      <c r="J13857">
        <v>5933</v>
      </c>
      <c r="K13857">
        <v>50</v>
      </c>
      <c r="L13857">
        <v>0</v>
      </c>
      <c r="M13857" s="4">
        <f t="shared" si="438"/>
        <v>1</v>
      </c>
      <c r="N13857" s="4">
        <f t="shared" si="439"/>
        <v>0.99157256025619411</v>
      </c>
    </row>
    <row r="13858" spans="1:14" x14ac:dyDescent="0.25">
      <c r="A13858" t="s">
        <v>18139</v>
      </c>
      <c r="B13858">
        <v>201507</v>
      </c>
      <c r="C13858" t="s">
        <v>14110</v>
      </c>
      <c r="D13858">
        <v>2122</v>
      </c>
      <c r="E13858">
        <v>7406</v>
      </c>
      <c r="F13858">
        <v>7</v>
      </c>
      <c r="G13858" t="s">
        <v>14057</v>
      </c>
      <c r="H13858" t="s">
        <v>10</v>
      </c>
      <c r="I13858">
        <v>1797</v>
      </c>
      <c r="J13858">
        <v>1797</v>
      </c>
      <c r="K13858">
        <v>72</v>
      </c>
      <c r="L13858">
        <v>0</v>
      </c>
      <c r="M13858" s="4">
        <f t="shared" si="438"/>
        <v>1</v>
      </c>
      <c r="N13858" s="4">
        <f t="shared" si="439"/>
        <v>0.95993322203672793</v>
      </c>
    </row>
    <row r="13859" spans="1:14" x14ac:dyDescent="0.25">
      <c r="A13859" t="s">
        <v>18139</v>
      </c>
      <c r="B13859">
        <v>201507</v>
      </c>
      <c r="C13859" t="s">
        <v>14111</v>
      </c>
      <c r="D13859">
        <v>2122</v>
      </c>
      <c r="E13859">
        <v>7406</v>
      </c>
      <c r="F13859">
        <v>7</v>
      </c>
      <c r="G13859" t="s">
        <v>14057</v>
      </c>
      <c r="H13859" t="s">
        <v>10</v>
      </c>
      <c r="I13859">
        <v>2265</v>
      </c>
      <c r="J13859">
        <v>2267</v>
      </c>
      <c r="K13859">
        <v>14</v>
      </c>
      <c r="L13859">
        <v>3000</v>
      </c>
      <c r="M13859" s="4">
        <f t="shared" si="438"/>
        <v>0.99911777679752978</v>
      </c>
      <c r="N13859" s="4">
        <f t="shared" si="439"/>
        <v>0.99381898454746131</v>
      </c>
    </row>
    <row r="13860" spans="1:14" x14ac:dyDescent="0.25">
      <c r="A13860" t="s">
        <v>18139</v>
      </c>
      <c r="B13860">
        <v>201507</v>
      </c>
      <c r="C13860" t="s">
        <v>14112</v>
      </c>
      <c r="D13860">
        <v>2122</v>
      </c>
      <c r="E13860">
        <v>7109</v>
      </c>
      <c r="F13860">
        <v>7</v>
      </c>
      <c r="G13860" t="s">
        <v>14055</v>
      </c>
      <c r="H13860" t="s">
        <v>10</v>
      </c>
      <c r="I13860">
        <v>5962</v>
      </c>
      <c r="J13860">
        <v>5975</v>
      </c>
      <c r="K13860">
        <v>49</v>
      </c>
      <c r="L13860">
        <v>3000</v>
      </c>
      <c r="M13860" s="4">
        <f t="shared" si="438"/>
        <v>0.99782426778242683</v>
      </c>
      <c r="N13860" s="4">
        <f t="shared" si="439"/>
        <v>0.9917812814491781</v>
      </c>
    </row>
    <row r="13861" spans="1:14" x14ac:dyDescent="0.25">
      <c r="A13861" t="s">
        <v>18139</v>
      </c>
      <c r="B13861">
        <v>201507</v>
      </c>
      <c r="C13861" t="s">
        <v>14113</v>
      </c>
      <c r="D13861">
        <v>2122</v>
      </c>
      <c r="E13861">
        <v>7303</v>
      </c>
      <c r="F13861">
        <v>7</v>
      </c>
      <c r="G13861" t="s">
        <v>14114</v>
      </c>
      <c r="H13861" t="s">
        <v>10</v>
      </c>
      <c r="I13861">
        <v>1722</v>
      </c>
      <c r="J13861">
        <v>1724</v>
      </c>
      <c r="K13861">
        <v>7</v>
      </c>
      <c r="L13861">
        <v>3000</v>
      </c>
      <c r="M13861" s="4">
        <f t="shared" si="438"/>
        <v>0.99883990719257543</v>
      </c>
      <c r="N13861" s="4">
        <f t="shared" si="439"/>
        <v>0.99593495934959353</v>
      </c>
    </row>
    <row r="13862" spans="1:14" x14ac:dyDescent="0.25">
      <c r="A13862" t="s">
        <v>18139</v>
      </c>
      <c r="B13862">
        <v>201507</v>
      </c>
      <c r="C13862" t="s">
        <v>14115</v>
      </c>
      <c r="D13862">
        <v>2122</v>
      </c>
      <c r="E13862">
        <v>7405</v>
      </c>
      <c r="F13862">
        <v>7</v>
      </c>
      <c r="G13862" t="s">
        <v>14116</v>
      </c>
      <c r="H13862" t="s">
        <v>10</v>
      </c>
      <c r="I13862">
        <v>6669</v>
      </c>
      <c r="J13862">
        <v>6694</v>
      </c>
      <c r="K13862">
        <v>56</v>
      </c>
      <c r="L13862">
        <v>3000</v>
      </c>
      <c r="M13862" s="4">
        <f t="shared" si="438"/>
        <v>0.99626531221989845</v>
      </c>
      <c r="N13862" s="4">
        <f t="shared" si="439"/>
        <v>0.99160293897135998</v>
      </c>
    </row>
    <row r="13863" spans="1:14" x14ac:dyDescent="0.25">
      <c r="A13863" t="s">
        <v>18139</v>
      </c>
      <c r="B13863">
        <v>201507</v>
      </c>
      <c r="C13863" t="s">
        <v>14117</v>
      </c>
      <c r="D13863">
        <v>2122</v>
      </c>
      <c r="E13863">
        <v>7304</v>
      </c>
      <c r="F13863">
        <v>7</v>
      </c>
      <c r="G13863" t="s">
        <v>14118</v>
      </c>
      <c r="H13863" t="s">
        <v>10</v>
      </c>
      <c r="I13863">
        <v>1656</v>
      </c>
      <c r="J13863">
        <v>1656</v>
      </c>
      <c r="K13863">
        <v>151</v>
      </c>
      <c r="L13863">
        <v>0</v>
      </c>
      <c r="M13863" s="4">
        <f t="shared" si="438"/>
        <v>1</v>
      </c>
      <c r="N13863" s="4">
        <f t="shared" si="439"/>
        <v>0.90881642512077299</v>
      </c>
    </row>
    <row r="13864" spans="1:14" x14ac:dyDescent="0.25">
      <c r="A13864" t="s">
        <v>18139</v>
      </c>
      <c r="B13864">
        <v>201507</v>
      </c>
      <c r="C13864" t="s">
        <v>14119</v>
      </c>
      <c r="D13864">
        <v>2122</v>
      </c>
      <c r="E13864">
        <v>7404</v>
      </c>
      <c r="F13864">
        <v>7</v>
      </c>
      <c r="G13864" t="s">
        <v>14050</v>
      </c>
      <c r="H13864" t="s">
        <v>10</v>
      </c>
      <c r="I13864">
        <v>4893</v>
      </c>
      <c r="J13864">
        <v>4956</v>
      </c>
      <c r="K13864">
        <v>105</v>
      </c>
      <c r="L13864">
        <v>3000</v>
      </c>
      <c r="M13864" s="4">
        <f t="shared" si="438"/>
        <v>0.98728813559322037</v>
      </c>
      <c r="N13864" s="4">
        <f t="shared" si="439"/>
        <v>0.97854077253218885</v>
      </c>
    </row>
    <row r="13865" spans="1:14" x14ac:dyDescent="0.25">
      <c r="A13865" t="s">
        <v>18139</v>
      </c>
      <c r="B13865">
        <v>201507</v>
      </c>
      <c r="C13865" t="s">
        <v>14120</v>
      </c>
      <c r="D13865">
        <v>2122</v>
      </c>
      <c r="E13865">
        <v>7109</v>
      </c>
      <c r="F13865">
        <v>7</v>
      </c>
      <c r="G13865" t="s">
        <v>14055</v>
      </c>
      <c r="H13865" t="s">
        <v>5</v>
      </c>
      <c r="I13865">
        <v>36137</v>
      </c>
      <c r="J13865">
        <v>36138</v>
      </c>
      <c r="K13865">
        <v>589</v>
      </c>
      <c r="L13865">
        <v>0</v>
      </c>
      <c r="M13865" s="4">
        <f t="shared" si="438"/>
        <v>0.99997232829708338</v>
      </c>
      <c r="N13865" s="4">
        <f t="shared" si="439"/>
        <v>0.98370091595871267</v>
      </c>
    </row>
    <row r="13866" spans="1:14" x14ac:dyDescent="0.25">
      <c r="A13866" t="s">
        <v>18139</v>
      </c>
      <c r="B13866">
        <v>201507</v>
      </c>
      <c r="C13866" t="s">
        <v>14121</v>
      </c>
      <c r="D13866">
        <v>2122</v>
      </c>
      <c r="E13866">
        <v>7406</v>
      </c>
      <c r="F13866">
        <v>7</v>
      </c>
      <c r="G13866" t="s">
        <v>14057</v>
      </c>
      <c r="H13866" t="s">
        <v>5</v>
      </c>
      <c r="I13866">
        <v>23223</v>
      </c>
      <c r="J13866">
        <v>23223</v>
      </c>
      <c r="K13866">
        <v>160</v>
      </c>
      <c r="L13866">
        <v>0</v>
      </c>
      <c r="M13866" s="4">
        <f t="shared" si="438"/>
        <v>1</v>
      </c>
      <c r="N13866" s="4">
        <f t="shared" si="439"/>
        <v>0.99311027860310896</v>
      </c>
    </row>
    <row r="13867" spans="1:14" x14ac:dyDescent="0.25">
      <c r="A13867" t="s">
        <v>18139</v>
      </c>
      <c r="B13867">
        <v>201507</v>
      </c>
      <c r="C13867" t="s">
        <v>14122</v>
      </c>
      <c r="D13867">
        <v>2122</v>
      </c>
      <c r="E13867">
        <v>7110</v>
      </c>
      <c r="F13867">
        <v>7</v>
      </c>
      <c r="G13867" t="s">
        <v>14123</v>
      </c>
      <c r="H13867" t="s">
        <v>10</v>
      </c>
      <c r="I13867">
        <v>8668</v>
      </c>
      <c r="J13867">
        <v>8668</v>
      </c>
      <c r="K13867">
        <v>96</v>
      </c>
      <c r="L13867">
        <v>0</v>
      </c>
      <c r="M13867" s="4">
        <f t="shared" si="438"/>
        <v>1</v>
      </c>
      <c r="N13867" s="4">
        <f t="shared" si="439"/>
        <v>0.98892478080295343</v>
      </c>
    </row>
    <row r="13868" spans="1:14" x14ac:dyDescent="0.25">
      <c r="A13868" t="s">
        <v>18139</v>
      </c>
      <c r="B13868">
        <v>201507</v>
      </c>
      <c r="C13868" t="s">
        <v>14124</v>
      </c>
      <c r="D13868">
        <v>2122</v>
      </c>
      <c r="E13868">
        <v>7101</v>
      </c>
      <c r="F13868">
        <v>7</v>
      </c>
      <c r="G13868" t="s">
        <v>14052</v>
      </c>
      <c r="H13868" t="s">
        <v>5</v>
      </c>
      <c r="I13868">
        <v>6243</v>
      </c>
      <c r="J13868">
        <v>6243</v>
      </c>
      <c r="K13868">
        <v>12</v>
      </c>
      <c r="L13868">
        <v>0</v>
      </c>
      <c r="M13868" s="4">
        <f t="shared" ref="M13868:M13931" si="440">+I13868/J13868</f>
        <v>1</v>
      </c>
      <c r="N13868" s="4">
        <f t="shared" ref="N13868:N13931" si="441">+(I13868-K13868)/I13868</f>
        <v>0.99807784718885151</v>
      </c>
    </row>
    <row r="13869" spans="1:14" x14ac:dyDescent="0.25">
      <c r="A13869" t="s">
        <v>18139</v>
      </c>
      <c r="B13869">
        <v>201507</v>
      </c>
      <c r="C13869" t="s">
        <v>14125</v>
      </c>
      <c r="D13869">
        <v>2122</v>
      </c>
      <c r="E13869">
        <v>7101</v>
      </c>
      <c r="F13869">
        <v>7</v>
      </c>
      <c r="G13869" t="s">
        <v>14052</v>
      </c>
      <c r="H13869" t="s">
        <v>5</v>
      </c>
      <c r="I13869">
        <v>7340</v>
      </c>
      <c r="J13869">
        <v>7340</v>
      </c>
      <c r="K13869">
        <v>11</v>
      </c>
      <c r="L13869">
        <v>0</v>
      </c>
      <c r="M13869" s="4">
        <f t="shared" si="440"/>
        <v>1</v>
      </c>
      <c r="N13869" s="4">
        <f t="shared" si="441"/>
        <v>0.99850136239782017</v>
      </c>
    </row>
    <row r="13870" spans="1:14" x14ac:dyDescent="0.25">
      <c r="A13870" t="s">
        <v>18139</v>
      </c>
      <c r="B13870">
        <v>201507</v>
      </c>
      <c r="C13870" t="s">
        <v>14126</v>
      </c>
      <c r="D13870">
        <v>2122</v>
      </c>
      <c r="E13870">
        <v>7101</v>
      </c>
      <c r="F13870">
        <v>7</v>
      </c>
      <c r="G13870" t="s">
        <v>14052</v>
      </c>
      <c r="H13870" t="s">
        <v>5</v>
      </c>
      <c r="I13870">
        <v>16340</v>
      </c>
      <c r="J13870">
        <v>16349</v>
      </c>
      <c r="K13870">
        <v>16</v>
      </c>
      <c r="L13870">
        <v>3000</v>
      </c>
      <c r="M13870" s="4">
        <f t="shared" si="440"/>
        <v>0.99944950761514462</v>
      </c>
      <c r="N13870" s="4">
        <f t="shared" si="441"/>
        <v>0.99902080783353731</v>
      </c>
    </row>
    <row r="13871" spans="1:14" x14ac:dyDescent="0.25">
      <c r="A13871" t="s">
        <v>18139</v>
      </c>
      <c r="B13871">
        <v>201507</v>
      </c>
      <c r="C13871" t="s">
        <v>14127</v>
      </c>
      <c r="D13871">
        <v>2122</v>
      </c>
      <c r="E13871">
        <v>7101</v>
      </c>
      <c r="F13871">
        <v>7</v>
      </c>
      <c r="G13871" t="s">
        <v>14052</v>
      </c>
      <c r="H13871" t="s">
        <v>5</v>
      </c>
      <c r="I13871">
        <v>13842</v>
      </c>
      <c r="J13871">
        <v>13842</v>
      </c>
      <c r="K13871">
        <v>116</v>
      </c>
      <c r="L13871">
        <v>0</v>
      </c>
      <c r="M13871" s="4">
        <f t="shared" si="440"/>
        <v>1</v>
      </c>
      <c r="N13871" s="4">
        <f t="shared" si="441"/>
        <v>0.9916197081346626</v>
      </c>
    </row>
    <row r="13872" spans="1:14" x14ac:dyDescent="0.25">
      <c r="A13872" t="s">
        <v>18139</v>
      </c>
      <c r="B13872">
        <v>201507</v>
      </c>
      <c r="C13872" t="s">
        <v>14128</v>
      </c>
      <c r="D13872">
        <v>2122</v>
      </c>
      <c r="E13872">
        <v>7309</v>
      </c>
      <c r="F13872">
        <v>7</v>
      </c>
      <c r="G13872" t="s">
        <v>14048</v>
      </c>
      <c r="H13872" t="s">
        <v>10</v>
      </c>
      <c r="I13872">
        <v>2754</v>
      </c>
      <c r="J13872">
        <v>2758</v>
      </c>
      <c r="K13872">
        <v>13</v>
      </c>
      <c r="L13872">
        <v>3000</v>
      </c>
      <c r="M13872" s="4">
        <f t="shared" si="440"/>
        <v>0.99854967367657721</v>
      </c>
      <c r="N13872" s="4">
        <f t="shared" si="441"/>
        <v>0.995279593318809</v>
      </c>
    </row>
    <row r="13873" spans="1:14" x14ac:dyDescent="0.25">
      <c r="A13873" t="s">
        <v>18139</v>
      </c>
      <c r="B13873">
        <v>201507</v>
      </c>
      <c r="C13873" t="s">
        <v>14129</v>
      </c>
      <c r="D13873">
        <v>2122</v>
      </c>
      <c r="E13873">
        <v>7406</v>
      </c>
      <c r="F13873">
        <v>7</v>
      </c>
      <c r="G13873" t="s">
        <v>14057</v>
      </c>
      <c r="H13873" t="s">
        <v>10</v>
      </c>
      <c r="I13873">
        <v>3926</v>
      </c>
      <c r="J13873">
        <v>3948</v>
      </c>
      <c r="K13873">
        <v>70</v>
      </c>
      <c r="L13873">
        <v>3000</v>
      </c>
      <c r="M13873" s="4">
        <f t="shared" si="440"/>
        <v>0.99442755825734552</v>
      </c>
      <c r="N13873" s="4">
        <f t="shared" si="441"/>
        <v>0.98217014773306166</v>
      </c>
    </row>
    <row r="13874" spans="1:14" x14ac:dyDescent="0.25">
      <c r="A13874" t="s">
        <v>18139</v>
      </c>
      <c r="B13874">
        <v>201507</v>
      </c>
      <c r="C13874" t="s">
        <v>14130</v>
      </c>
      <c r="D13874">
        <v>2122</v>
      </c>
      <c r="E13874">
        <v>7408</v>
      </c>
      <c r="F13874">
        <v>7</v>
      </c>
      <c r="G13874" t="s">
        <v>14131</v>
      </c>
      <c r="H13874" t="s">
        <v>10</v>
      </c>
      <c r="I13874">
        <v>11146</v>
      </c>
      <c r="J13874">
        <v>11191</v>
      </c>
      <c r="K13874">
        <v>55</v>
      </c>
      <c r="L13874">
        <v>3000</v>
      </c>
      <c r="M13874" s="4">
        <f t="shared" si="440"/>
        <v>0.9959789116254133</v>
      </c>
      <c r="N13874" s="4">
        <f t="shared" si="441"/>
        <v>0.99506549434774805</v>
      </c>
    </row>
    <row r="13875" spans="1:14" x14ac:dyDescent="0.25">
      <c r="A13875" t="s">
        <v>18139</v>
      </c>
      <c r="B13875">
        <v>201507</v>
      </c>
      <c r="C13875" t="s">
        <v>14132</v>
      </c>
      <c r="D13875">
        <v>2122</v>
      </c>
      <c r="E13875">
        <v>7107</v>
      </c>
      <c r="F13875">
        <v>7</v>
      </c>
      <c r="G13875" t="s">
        <v>14133</v>
      </c>
      <c r="H13875" t="s">
        <v>10</v>
      </c>
      <c r="I13875">
        <v>1271</v>
      </c>
      <c r="J13875">
        <v>1271</v>
      </c>
      <c r="K13875">
        <v>25</v>
      </c>
      <c r="L13875">
        <v>0</v>
      </c>
      <c r="M13875" s="4">
        <f t="shared" si="440"/>
        <v>1</v>
      </c>
      <c r="N13875" s="4">
        <f t="shared" si="441"/>
        <v>0.980330448465775</v>
      </c>
    </row>
    <row r="13876" spans="1:14" x14ac:dyDescent="0.25">
      <c r="A13876" t="s">
        <v>18139</v>
      </c>
      <c r="B13876">
        <v>201507</v>
      </c>
      <c r="C13876" t="s">
        <v>14134</v>
      </c>
      <c r="D13876">
        <v>2122</v>
      </c>
      <c r="E13876">
        <v>7402</v>
      </c>
      <c r="F13876">
        <v>7</v>
      </c>
      <c r="G13876" t="s">
        <v>14079</v>
      </c>
      <c r="H13876" t="s">
        <v>10</v>
      </c>
      <c r="I13876">
        <v>26545</v>
      </c>
      <c r="J13876">
        <v>27104</v>
      </c>
      <c r="K13876">
        <v>334</v>
      </c>
      <c r="L13876">
        <v>3000</v>
      </c>
      <c r="M13876" s="4">
        <f t="shared" si="440"/>
        <v>0.97937573789846522</v>
      </c>
      <c r="N13876" s="4">
        <f t="shared" si="441"/>
        <v>0.98741759276699947</v>
      </c>
    </row>
    <row r="13877" spans="1:14" x14ac:dyDescent="0.25">
      <c r="A13877" t="s">
        <v>18139</v>
      </c>
      <c r="B13877">
        <v>201507</v>
      </c>
      <c r="C13877" t="s">
        <v>14135</v>
      </c>
      <c r="D13877">
        <v>2122</v>
      </c>
      <c r="E13877">
        <v>7302</v>
      </c>
      <c r="F13877">
        <v>7</v>
      </c>
      <c r="G13877" t="s">
        <v>14104</v>
      </c>
      <c r="H13877" t="s">
        <v>10</v>
      </c>
      <c r="I13877">
        <v>5624</v>
      </c>
      <c r="J13877">
        <v>5632</v>
      </c>
      <c r="K13877">
        <v>52</v>
      </c>
      <c r="L13877">
        <v>3000</v>
      </c>
      <c r="M13877" s="4">
        <f t="shared" si="440"/>
        <v>0.99857954545454541</v>
      </c>
      <c r="N13877" s="4">
        <f t="shared" si="441"/>
        <v>0.99075391180654337</v>
      </c>
    </row>
    <row r="13878" spans="1:14" x14ac:dyDescent="0.25">
      <c r="A13878" t="s">
        <v>18139</v>
      </c>
      <c r="B13878">
        <v>201507</v>
      </c>
      <c r="C13878" t="s">
        <v>14136</v>
      </c>
      <c r="D13878">
        <v>2122</v>
      </c>
      <c r="E13878">
        <v>7109</v>
      </c>
      <c r="F13878">
        <v>7</v>
      </c>
      <c r="G13878" t="s">
        <v>14055</v>
      </c>
      <c r="H13878" t="s">
        <v>10</v>
      </c>
      <c r="I13878">
        <v>13134</v>
      </c>
      <c r="J13878">
        <v>13197</v>
      </c>
      <c r="K13878">
        <v>162</v>
      </c>
      <c r="L13878">
        <v>3000</v>
      </c>
      <c r="M13878" s="4">
        <f t="shared" si="440"/>
        <v>0.99522618776994776</v>
      </c>
      <c r="N13878" s="4">
        <f t="shared" si="441"/>
        <v>0.98766560073092735</v>
      </c>
    </row>
    <row r="13879" spans="1:14" x14ac:dyDescent="0.25">
      <c r="A13879" t="s">
        <v>18139</v>
      </c>
      <c r="B13879">
        <v>201507</v>
      </c>
      <c r="C13879" t="s">
        <v>14137</v>
      </c>
      <c r="D13879">
        <v>2122</v>
      </c>
      <c r="E13879">
        <v>7402</v>
      </c>
      <c r="F13879">
        <v>7</v>
      </c>
      <c r="G13879" t="s">
        <v>14079</v>
      </c>
      <c r="H13879" t="s">
        <v>10</v>
      </c>
      <c r="I13879">
        <v>1096</v>
      </c>
      <c r="J13879">
        <v>1096</v>
      </c>
      <c r="K13879">
        <v>12</v>
      </c>
      <c r="L13879">
        <v>0</v>
      </c>
      <c r="M13879" s="4">
        <f t="shared" si="440"/>
        <v>1</v>
      </c>
      <c r="N13879" s="4">
        <f t="shared" si="441"/>
        <v>0.98905109489051091</v>
      </c>
    </row>
    <row r="13880" spans="1:14" x14ac:dyDescent="0.25">
      <c r="A13880" t="s">
        <v>18139</v>
      </c>
      <c r="B13880">
        <v>201507</v>
      </c>
      <c r="C13880" t="s">
        <v>14138</v>
      </c>
      <c r="D13880">
        <v>2122</v>
      </c>
      <c r="E13880">
        <v>7201</v>
      </c>
      <c r="F13880">
        <v>7</v>
      </c>
      <c r="G13880" t="s">
        <v>14073</v>
      </c>
      <c r="H13880" t="s">
        <v>10</v>
      </c>
      <c r="I13880">
        <v>17063</v>
      </c>
      <c r="J13880">
        <v>17063</v>
      </c>
      <c r="K13880">
        <v>230</v>
      </c>
      <c r="L13880">
        <v>0</v>
      </c>
      <c r="M13880" s="4">
        <f t="shared" si="440"/>
        <v>1</v>
      </c>
      <c r="N13880" s="4">
        <f t="shared" si="441"/>
        <v>0.98652054152259272</v>
      </c>
    </row>
    <row r="13881" spans="1:14" x14ac:dyDescent="0.25">
      <c r="A13881" t="s">
        <v>18139</v>
      </c>
      <c r="B13881">
        <v>201507</v>
      </c>
      <c r="C13881" t="s">
        <v>14139</v>
      </c>
      <c r="D13881">
        <v>2122</v>
      </c>
      <c r="E13881">
        <v>7103</v>
      </c>
      <c r="F13881">
        <v>7</v>
      </c>
      <c r="G13881" t="s">
        <v>14140</v>
      </c>
      <c r="H13881" t="s">
        <v>5</v>
      </c>
      <c r="I13881">
        <v>4378</v>
      </c>
      <c r="J13881">
        <v>4385</v>
      </c>
      <c r="K13881">
        <v>12</v>
      </c>
      <c r="L13881">
        <v>3000</v>
      </c>
      <c r="M13881" s="4">
        <f t="shared" si="440"/>
        <v>0.99840364880273658</v>
      </c>
      <c r="N13881" s="4">
        <f t="shared" si="441"/>
        <v>0.99725902238465047</v>
      </c>
    </row>
    <row r="13882" spans="1:14" x14ac:dyDescent="0.25">
      <c r="A13882" t="s">
        <v>18139</v>
      </c>
      <c r="B13882">
        <v>201507</v>
      </c>
      <c r="C13882" t="s">
        <v>14141</v>
      </c>
      <c r="D13882">
        <v>2122</v>
      </c>
      <c r="E13882">
        <v>7301</v>
      </c>
      <c r="F13882">
        <v>7</v>
      </c>
      <c r="G13882" t="s">
        <v>14042</v>
      </c>
      <c r="H13882" t="s">
        <v>5</v>
      </c>
      <c r="I13882">
        <v>8721</v>
      </c>
      <c r="J13882">
        <v>8721</v>
      </c>
      <c r="K13882">
        <v>36</v>
      </c>
      <c r="L13882">
        <v>0</v>
      </c>
      <c r="M13882" s="4">
        <f t="shared" si="440"/>
        <v>1</v>
      </c>
      <c r="N13882" s="4">
        <f t="shared" si="441"/>
        <v>0.99587203302373584</v>
      </c>
    </row>
    <row r="13883" spans="1:14" x14ac:dyDescent="0.25">
      <c r="A13883" t="s">
        <v>18139</v>
      </c>
      <c r="B13883">
        <v>201507</v>
      </c>
      <c r="C13883" t="s">
        <v>14142</v>
      </c>
      <c r="D13883">
        <v>2122</v>
      </c>
      <c r="E13883">
        <v>7301</v>
      </c>
      <c r="F13883">
        <v>7</v>
      </c>
      <c r="G13883" t="s">
        <v>14042</v>
      </c>
      <c r="H13883" t="s">
        <v>5</v>
      </c>
      <c r="I13883">
        <v>12510</v>
      </c>
      <c r="J13883">
        <v>12522</v>
      </c>
      <c r="K13883">
        <v>19</v>
      </c>
      <c r="L13883">
        <v>3000</v>
      </c>
      <c r="M13883" s="4">
        <f t="shared" si="440"/>
        <v>0.99904168663152848</v>
      </c>
      <c r="N13883" s="4">
        <f t="shared" si="441"/>
        <v>0.9984812150279776</v>
      </c>
    </row>
    <row r="13884" spans="1:14" x14ac:dyDescent="0.25">
      <c r="A13884" t="s">
        <v>18139</v>
      </c>
      <c r="B13884">
        <v>201507</v>
      </c>
      <c r="C13884" t="s">
        <v>14143</v>
      </c>
      <c r="D13884">
        <v>2122</v>
      </c>
      <c r="E13884">
        <v>7108</v>
      </c>
      <c r="F13884">
        <v>7</v>
      </c>
      <c r="G13884" t="s">
        <v>14040</v>
      </c>
      <c r="H13884" t="s">
        <v>10</v>
      </c>
      <c r="I13884">
        <v>4138</v>
      </c>
      <c r="J13884">
        <v>4138</v>
      </c>
      <c r="K13884">
        <v>132</v>
      </c>
      <c r="L13884">
        <v>0</v>
      </c>
      <c r="M13884" s="4">
        <f t="shared" si="440"/>
        <v>1</v>
      </c>
      <c r="N13884" s="4">
        <f t="shared" si="441"/>
        <v>0.96810053165780574</v>
      </c>
    </row>
    <row r="13885" spans="1:14" x14ac:dyDescent="0.25">
      <c r="A13885" t="s">
        <v>18139</v>
      </c>
      <c r="B13885">
        <v>201507</v>
      </c>
      <c r="C13885" t="s">
        <v>14144</v>
      </c>
      <c r="D13885">
        <v>2122</v>
      </c>
      <c r="E13885">
        <v>7301</v>
      </c>
      <c r="F13885">
        <v>7</v>
      </c>
      <c r="G13885" t="s">
        <v>14042</v>
      </c>
      <c r="H13885" t="s">
        <v>10</v>
      </c>
      <c r="I13885">
        <v>2923</v>
      </c>
      <c r="J13885">
        <v>2930</v>
      </c>
      <c r="K13885">
        <v>5</v>
      </c>
      <c r="L13885">
        <v>3000</v>
      </c>
      <c r="M13885" s="4">
        <f t="shared" si="440"/>
        <v>0.99761092150170649</v>
      </c>
      <c r="N13885" s="4">
        <f t="shared" si="441"/>
        <v>0.99828942866917547</v>
      </c>
    </row>
    <row r="13886" spans="1:14" x14ac:dyDescent="0.25">
      <c r="A13886" t="s">
        <v>18139</v>
      </c>
      <c r="B13886">
        <v>201507</v>
      </c>
      <c r="C13886" t="s">
        <v>14145</v>
      </c>
      <c r="D13886">
        <v>2122</v>
      </c>
      <c r="E13886">
        <v>7301</v>
      </c>
      <c r="F13886">
        <v>7</v>
      </c>
      <c r="G13886" t="s">
        <v>14042</v>
      </c>
      <c r="H13886" t="s">
        <v>5</v>
      </c>
      <c r="I13886">
        <v>14203</v>
      </c>
      <c r="J13886">
        <v>14218</v>
      </c>
      <c r="K13886">
        <v>16</v>
      </c>
      <c r="L13886">
        <v>3000</v>
      </c>
      <c r="M13886" s="4">
        <f t="shared" si="440"/>
        <v>0.99894499929666625</v>
      </c>
      <c r="N13886" s="4">
        <f t="shared" si="441"/>
        <v>0.99887347743434485</v>
      </c>
    </row>
    <row r="13887" spans="1:14" x14ac:dyDescent="0.25">
      <c r="A13887" t="s">
        <v>18139</v>
      </c>
      <c r="B13887">
        <v>201507</v>
      </c>
      <c r="C13887" t="s">
        <v>14146</v>
      </c>
      <c r="D13887">
        <v>2122</v>
      </c>
      <c r="E13887">
        <v>7105</v>
      </c>
      <c r="F13887">
        <v>7</v>
      </c>
      <c r="G13887" t="s">
        <v>14147</v>
      </c>
      <c r="H13887" t="s">
        <v>10</v>
      </c>
      <c r="I13887">
        <v>7533</v>
      </c>
      <c r="J13887">
        <v>7533</v>
      </c>
      <c r="K13887">
        <v>305</v>
      </c>
      <c r="L13887">
        <v>0</v>
      </c>
      <c r="M13887" s="4">
        <f t="shared" si="440"/>
        <v>1</v>
      </c>
      <c r="N13887" s="4">
        <f t="shared" si="441"/>
        <v>0.9595114828089738</v>
      </c>
    </row>
    <row r="13888" spans="1:14" x14ac:dyDescent="0.25">
      <c r="A13888" t="s">
        <v>18139</v>
      </c>
      <c r="B13888">
        <v>201507</v>
      </c>
      <c r="C13888" t="s">
        <v>14148</v>
      </c>
      <c r="D13888">
        <v>2122</v>
      </c>
      <c r="E13888">
        <v>7104</v>
      </c>
      <c r="F13888">
        <v>7</v>
      </c>
      <c r="G13888" t="s">
        <v>14149</v>
      </c>
      <c r="H13888" t="s">
        <v>10</v>
      </c>
      <c r="I13888">
        <v>9657</v>
      </c>
      <c r="J13888">
        <v>9657</v>
      </c>
      <c r="K13888">
        <v>126</v>
      </c>
      <c r="L13888">
        <v>0</v>
      </c>
      <c r="M13888" s="4">
        <f t="shared" si="440"/>
        <v>1</v>
      </c>
      <c r="N13888" s="4">
        <f t="shared" si="441"/>
        <v>0.98695246971109041</v>
      </c>
    </row>
    <row r="13889" spans="1:14" x14ac:dyDescent="0.25">
      <c r="A13889" t="s">
        <v>18139</v>
      </c>
      <c r="B13889">
        <v>201507</v>
      </c>
      <c r="C13889" t="s">
        <v>14150</v>
      </c>
      <c r="D13889">
        <v>2122</v>
      </c>
      <c r="E13889">
        <v>7303</v>
      </c>
      <c r="F13889">
        <v>7</v>
      </c>
      <c r="G13889" t="s">
        <v>14114</v>
      </c>
      <c r="H13889" t="s">
        <v>10</v>
      </c>
      <c r="I13889">
        <v>3757</v>
      </c>
      <c r="J13889">
        <v>3762</v>
      </c>
      <c r="K13889">
        <v>21</v>
      </c>
      <c r="L13889">
        <v>3000</v>
      </c>
      <c r="M13889" s="4">
        <f t="shared" si="440"/>
        <v>0.99867091972355126</v>
      </c>
      <c r="N13889" s="4">
        <f t="shared" si="441"/>
        <v>0.99441043385680061</v>
      </c>
    </row>
    <row r="13890" spans="1:14" x14ac:dyDescent="0.25">
      <c r="A13890" t="s">
        <v>18139</v>
      </c>
      <c r="B13890">
        <v>201507</v>
      </c>
      <c r="C13890" t="s">
        <v>14151</v>
      </c>
      <c r="D13890">
        <v>2122</v>
      </c>
      <c r="E13890">
        <v>7303</v>
      </c>
      <c r="F13890">
        <v>7</v>
      </c>
      <c r="G13890" t="s">
        <v>14114</v>
      </c>
      <c r="H13890" t="s">
        <v>10</v>
      </c>
      <c r="I13890">
        <v>1367</v>
      </c>
      <c r="J13890">
        <v>1367</v>
      </c>
      <c r="K13890">
        <v>49</v>
      </c>
      <c r="L13890">
        <v>0</v>
      </c>
      <c r="M13890" s="4">
        <f t="shared" si="440"/>
        <v>1</v>
      </c>
      <c r="N13890" s="4">
        <f t="shared" si="441"/>
        <v>0.96415508412582296</v>
      </c>
    </row>
    <row r="13891" spans="1:14" x14ac:dyDescent="0.25">
      <c r="A13891" t="s">
        <v>18139</v>
      </c>
      <c r="B13891">
        <v>201507</v>
      </c>
      <c r="C13891" t="s">
        <v>14152</v>
      </c>
      <c r="D13891">
        <v>2122</v>
      </c>
      <c r="E13891">
        <v>7107</v>
      </c>
      <c r="F13891">
        <v>7</v>
      </c>
      <c r="G13891" t="s">
        <v>14133</v>
      </c>
      <c r="H13891" t="s">
        <v>10</v>
      </c>
      <c r="I13891">
        <v>1399</v>
      </c>
      <c r="J13891">
        <v>1399</v>
      </c>
      <c r="K13891">
        <v>44</v>
      </c>
      <c r="L13891">
        <v>0</v>
      </c>
      <c r="M13891" s="4">
        <f t="shared" si="440"/>
        <v>1</v>
      </c>
      <c r="N13891" s="4">
        <f t="shared" si="441"/>
        <v>0.96854896354538955</v>
      </c>
    </row>
    <row r="13892" spans="1:14" x14ac:dyDescent="0.25">
      <c r="A13892" t="s">
        <v>18139</v>
      </c>
      <c r="B13892">
        <v>201507</v>
      </c>
      <c r="C13892" t="s">
        <v>14153</v>
      </c>
      <c r="D13892">
        <v>2122</v>
      </c>
      <c r="E13892">
        <v>7104</v>
      </c>
      <c r="F13892">
        <v>7</v>
      </c>
      <c r="G13892" t="s">
        <v>14149</v>
      </c>
      <c r="H13892" t="s">
        <v>10</v>
      </c>
      <c r="I13892">
        <v>418</v>
      </c>
      <c r="J13892">
        <v>419</v>
      </c>
      <c r="K13892">
        <v>5</v>
      </c>
      <c r="L13892">
        <v>3000</v>
      </c>
      <c r="M13892" s="4">
        <f t="shared" si="440"/>
        <v>0.99761336515513122</v>
      </c>
      <c r="N13892" s="4">
        <f t="shared" si="441"/>
        <v>0.98803827751196172</v>
      </c>
    </row>
    <row r="13893" spans="1:14" x14ac:dyDescent="0.25">
      <c r="A13893" t="s">
        <v>18139</v>
      </c>
      <c r="B13893">
        <v>201507</v>
      </c>
      <c r="C13893" t="s">
        <v>14154</v>
      </c>
      <c r="D13893">
        <v>2122</v>
      </c>
      <c r="E13893">
        <v>7101</v>
      </c>
      <c r="F13893">
        <v>7</v>
      </c>
      <c r="G13893" t="s">
        <v>14052</v>
      </c>
      <c r="H13893" t="s">
        <v>10</v>
      </c>
      <c r="I13893">
        <v>11376</v>
      </c>
      <c r="J13893">
        <v>11396</v>
      </c>
      <c r="K13893">
        <v>54</v>
      </c>
      <c r="L13893">
        <v>3000</v>
      </c>
      <c r="M13893" s="4">
        <f t="shared" si="440"/>
        <v>0.99824499824499824</v>
      </c>
      <c r="N13893" s="4">
        <f t="shared" si="441"/>
        <v>0.995253164556962</v>
      </c>
    </row>
    <row r="13894" spans="1:14" x14ac:dyDescent="0.25">
      <c r="A13894" t="s">
        <v>18139</v>
      </c>
      <c r="B13894">
        <v>201507</v>
      </c>
      <c r="C13894" t="s">
        <v>14155</v>
      </c>
      <c r="D13894">
        <v>2122</v>
      </c>
      <c r="E13894">
        <v>7303</v>
      </c>
      <c r="F13894">
        <v>7</v>
      </c>
      <c r="G13894" t="s">
        <v>14114</v>
      </c>
      <c r="H13894" t="s">
        <v>10</v>
      </c>
      <c r="I13894">
        <v>385</v>
      </c>
      <c r="J13894">
        <v>385</v>
      </c>
      <c r="K13894">
        <v>1</v>
      </c>
      <c r="L13894">
        <v>0</v>
      </c>
      <c r="M13894" s="4">
        <f t="shared" si="440"/>
        <v>1</v>
      </c>
      <c r="N13894" s="4">
        <f t="shared" si="441"/>
        <v>0.9974025974025974</v>
      </c>
    </row>
    <row r="13895" spans="1:14" x14ac:dyDescent="0.25">
      <c r="A13895" t="s">
        <v>18139</v>
      </c>
      <c r="B13895">
        <v>201507</v>
      </c>
      <c r="C13895" t="s">
        <v>14156</v>
      </c>
      <c r="D13895">
        <v>2122</v>
      </c>
      <c r="E13895">
        <v>7107</v>
      </c>
      <c r="F13895">
        <v>7</v>
      </c>
      <c r="G13895" t="s">
        <v>14133</v>
      </c>
      <c r="H13895" t="s">
        <v>10</v>
      </c>
      <c r="I13895">
        <v>9751</v>
      </c>
      <c r="J13895">
        <v>9751</v>
      </c>
      <c r="K13895">
        <v>149</v>
      </c>
      <c r="L13895">
        <v>0</v>
      </c>
      <c r="M13895" s="4">
        <f t="shared" si="440"/>
        <v>1</v>
      </c>
      <c r="N13895" s="4">
        <f t="shared" si="441"/>
        <v>0.9847195159470824</v>
      </c>
    </row>
    <row r="13896" spans="1:14" x14ac:dyDescent="0.25">
      <c r="A13896" t="s">
        <v>18139</v>
      </c>
      <c r="B13896">
        <v>201507</v>
      </c>
      <c r="C13896" t="s">
        <v>14157</v>
      </c>
      <c r="D13896">
        <v>2122</v>
      </c>
      <c r="E13896">
        <v>7203</v>
      </c>
      <c r="F13896">
        <v>7</v>
      </c>
      <c r="G13896" t="s">
        <v>14158</v>
      </c>
      <c r="H13896" t="s">
        <v>10</v>
      </c>
      <c r="I13896">
        <v>3450</v>
      </c>
      <c r="J13896">
        <v>3453</v>
      </c>
      <c r="K13896">
        <v>168</v>
      </c>
      <c r="L13896">
        <v>0</v>
      </c>
      <c r="M13896" s="4">
        <f t="shared" si="440"/>
        <v>0.99913119026933106</v>
      </c>
      <c r="N13896" s="4">
        <f t="shared" si="441"/>
        <v>0.95130434782608697</v>
      </c>
    </row>
    <row r="13897" spans="1:14" x14ac:dyDescent="0.25">
      <c r="A13897" t="s">
        <v>18139</v>
      </c>
      <c r="B13897">
        <v>201507</v>
      </c>
      <c r="C13897" t="s">
        <v>14159</v>
      </c>
      <c r="D13897">
        <v>2122</v>
      </c>
      <c r="E13897">
        <v>7404</v>
      </c>
      <c r="F13897">
        <v>7</v>
      </c>
      <c r="G13897" t="s">
        <v>14050</v>
      </c>
      <c r="H13897" t="s">
        <v>10</v>
      </c>
      <c r="I13897">
        <v>18446</v>
      </c>
      <c r="J13897">
        <v>18516</v>
      </c>
      <c r="K13897">
        <v>65</v>
      </c>
      <c r="L13897">
        <v>3000</v>
      </c>
      <c r="M13897" s="4">
        <f t="shared" si="440"/>
        <v>0.99621948585007558</v>
      </c>
      <c r="N13897" s="4">
        <f t="shared" si="441"/>
        <v>0.996476200802342</v>
      </c>
    </row>
    <row r="13898" spans="1:14" x14ac:dyDescent="0.25">
      <c r="A13898" t="s">
        <v>18139</v>
      </c>
      <c r="B13898">
        <v>201507</v>
      </c>
      <c r="C13898" t="s">
        <v>14160</v>
      </c>
      <c r="D13898">
        <v>2122</v>
      </c>
      <c r="E13898">
        <v>7102</v>
      </c>
      <c r="F13898">
        <v>7</v>
      </c>
      <c r="G13898" t="s">
        <v>14109</v>
      </c>
      <c r="H13898" t="s">
        <v>10</v>
      </c>
      <c r="I13898">
        <v>845</v>
      </c>
      <c r="J13898">
        <v>845</v>
      </c>
      <c r="K13898">
        <v>43</v>
      </c>
      <c r="L13898">
        <v>0</v>
      </c>
      <c r="M13898" s="4">
        <f t="shared" si="440"/>
        <v>1</v>
      </c>
      <c r="N13898" s="4">
        <f t="shared" si="441"/>
        <v>0.94911242603550294</v>
      </c>
    </row>
    <row r="13899" spans="1:14" x14ac:dyDescent="0.25">
      <c r="A13899" t="s">
        <v>18139</v>
      </c>
      <c r="B13899">
        <v>201507</v>
      </c>
      <c r="C13899" t="s">
        <v>14161</v>
      </c>
      <c r="D13899">
        <v>2122</v>
      </c>
      <c r="E13899">
        <v>7405</v>
      </c>
      <c r="F13899">
        <v>7</v>
      </c>
      <c r="G13899" t="s">
        <v>14116</v>
      </c>
      <c r="H13899" t="s">
        <v>5</v>
      </c>
      <c r="I13899">
        <v>11183</v>
      </c>
      <c r="J13899">
        <v>11197</v>
      </c>
      <c r="K13899">
        <v>67</v>
      </c>
      <c r="L13899">
        <v>3000</v>
      </c>
      <c r="M13899" s="4">
        <f t="shared" si="440"/>
        <v>0.99874966508886309</v>
      </c>
      <c r="N13899" s="4">
        <f t="shared" si="441"/>
        <v>0.99400876330143972</v>
      </c>
    </row>
    <row r="13900" spans="1:14" x14ac:dyDescent="0.25">
      <c r="A13900" t="s">
        <v>18139</v>
      </c>
      <c r="B13900">
        <v>201507</v>
      </c>
      <c r="C13900" t="s">
        <v>14162</v>
      </c>
      <c r="D13900">
        <v>2122</v>
      </c>
      <c r="E13900">
        <v>7102</v>
      </c>
      <c r="F13900">
        <v>7</v>
      </c>
      <c r="G13900" t="s">
        <v>14109</v>
      </c>
      <c r="H13900" t="s">
        <v>10</v>
      </c>
      <c r="I13900">
        <v>1932</v>
      </c>
      <c r="J13900">
        <v>1935</v>
      </c>
      <c r="K13900">
        <v>5</v>
      </c>
      <c r="L13900">
        <v>3000</v>
      </c>
      <c r="M13900" s="4">
        <f t="shared" si="440"/>
        <v>0.99844961240310082</v>
      </c>
      <c r="N13900" s="4">
        <f t="shared" si="441"/>
        <v>0.9974120082815735</v>
      </c>
    </row>
    <row r="13901" spans="1:14" x14ac:dyDescent="0.25">
      <c r="A13901" t="s">
        <v>18139</v>
      </c>
      <c r="B13901">
        <v>201507</v>
      </c>
      <c r="C13901" t="s">
        <v>14163</v>
      </c>
      <c r="D13901">
        <v>2122</v>
      </c>
      <c r="E13901">
        <v>7110</v>
      </c>
      <c r="F13901">
        <v>7</v>
      </c>
      <c r="G13901" t="s">
        <v>14123</v>
      </c>
      <c r="H13901" t="s">
        <v>5</v>
      </c>
      <c r="I13901">
        <v>17703</v>
      </c>
      <c r="J13901">
        <v>17723</v>
      </c>
      <c r="K13901">
        <v>53</v>
      </c>
      <c r="L13901">
        <v>3000</v>
      </c>
      <c r="M13901" s="4">
        <f t="shared" si="440"/>
        <v>0.99887152287987357</v>
      </c>
      <c r="N13901" s="4">
        <f t="shared" si="441"/>
        <v>0.99700615714850593</v>
      </c>
    </row>
    <row r="13902" spans="1:14" x14ac:dyDescent="0.25">
      <c r="A13902" t="s">
        <v>18139</v>
      </c>
      <c r="B13902">
        <v>201507</v>
      </c>
      <c r="C13902" t="s">
        <v>14164</v>
      </c>
      <c r="D13902">
        <v>2122</v>
      </c>
      <c r="E13902">
        <v>7101</v>
      </c>
      <c r="F13902">
        <v>7</v>
      </c>
      <c r="G13902" t="s">
        <v>14052</v>
      </c>
      <c r="H13902" t="s">
        <v>5</v>
      </c>
      <c r="I13902">
        <v>15724</v>
      </c>
      <c r="J13902">
        <v>15761</v>
      </c>
      <c r="K13902">
        <v>66</v>
      </c>
      <c r="L13902">
        <v>3000</v>
      </c>
      <c r="M13902" s="4">
        <f t="shared" si="440"/>
        <v>0.99765243322124231</v>
      </c>
      <c r="N13902" s="4">
        <f t="shared" si="441"/>
        <v>0.9958025947596032</v>
      </c>
    </row>
    <row r="13903" spans="1:14" x14ac:dyDescent="0.25">
      <c r="A13903" t="s">
        <v>18139</v>
      </c>
      <c r="B13903">
        <v>201507</v>
      </c>
      <c r="C13903" t="s">
        <v>14165</v>
      </c>
      <c r="D13903">
        <v>2122</v>
      </c>
      <c r="E13903">
        <v>7101</v>
      </c>
      <c r="F13903">
        <v>7</v>
      </c>
      <c r="G13903" t="s">
        <v>14052</v>
      </c>
      <c r="H13903" t="s">
        <v>5</v>
      </c>
      <c r="I13903">
        <v>55212</v>
      </c>
      <c r="J13903">
        <v>55454</v>
      </c>
      <c r="K13903">
        <v>122</v>
      </c>
      <c r="L13903">
        <v>3000</v>
      </c>
      <c r="M13903" s="4">
        <f t="shared" si="440"/>
        <v>0.9956360226494031</v>
      </c>
      <c r="N13903" s="4">
        <f t="shared" si="441"/>
        <v>0.99779033543432583</v>
      </c>
    </row>
    <row r="13904" spans="1:14" x14ac:dyDescent="0.25">
      <c r="A13904" t="s">
        <v>18139</v>
      </c>
      <c r="B13904">
        <v>201507</v>
      </c>
      <c r="C13904" t="s">
        <v>14166</v>
      </c>
      <c r="D13904">
        <v>2122</v>
      </c>
      <c r="E13904">
        <v>7308</v>
      </c>
      <c r="F13904">
        <v>7</v>
      </c>
      <c r="G13904" t="s">
        <v>14061</v>
      </c>
      <c r="H13904" t="s">
        <v>5</v>
      </c>
      <c r="I13904">
        <v>21109</v>
      </c>
      <c r="J13904">
        <v>21140</v>
      </c>
      <c r="K13904">
        <v>55</v>
      </c>
      <c r="L13904">
        <v>2900</v>
      </c>
      <c r="M13904" s="4">
        <f t="shared" si="440"/>
        <v>0.99853358561967831</v>
      </c>
      <c r="N13904" s="4">
        <f t="shared" si="441"/>
        <v>0.99739447628973421</v>
      </c>
    </row>
    <row r="13905" spans="1:14" x14ac:dyDescent="0.25">
      <c r="A13905" t="s">
        <v>18139</v>
      </c>
      <c r="B13905">
        <v>201507</v>
      </c>
      <c r="C13905" t="s">
        <v>14167</v>
      </c>
      <c r="D13905">
        <v>2122</v>
      </c>
      <c r="E13905">
        <v>7308</v>
      </c>
      <c r="F13905">
        <v>7</v>
      </c>
      <c r="G13905" t="s">
        <v>14061</v>
      </c>
      <c r="H13905" t="s">
        <v>10</v>
      </c>
      <c r="I13905">
        <v>6505</v>
      </c>
      <c r="J13905">
        <v>6505</v>
      </c>
      <c r="K13905">
        <v>108</v>
      </c>
      <c r="L13905">
        <v>0</v>
      </c>
      <c r="M13905" s="4">
        <f t="shared" si="440"/>
        <v>1</v>
      </c>
      <c r="N13905" s="4">
        <f t="shared" si="441"/>
        <v>0.98339738662567255</v>
      </c>
    </row>
    <row r="13906" spans="1:14" x14ac:dyDescent="0.25">
      <c r="A13906" t="s">
        <v>18139</v>
      </c>
      <c r="B13906">
        <v>201507</v>
      </c>
      <c r="C13906" t="s">
        <v>14168</v>
      </c>
      <c r="D13906">
        <v>2122</v>
      </c>
      <c r="E13906">
        <v>7101</v>
      </c>
      <c r="F13906">
        <v>7</v>
      </c>
      <c r="G13906" t="s">
        <v>14052</v>
      </c>
      <c r="H13906" t="s">
        <v>5</v>
      </c>
      <c r="I13906">
        <v>9185</v>
      </c>
      <c r="J13906">
        <v>9185</v>
      </c>
      <c r="K13906">
        <v>32</v>
      </c>
      <c r="L13906">
        <v>0</v>
      </c>
      <c r="M13906" s="4">
        <f t="shared" si="440"/>
        <v>1</v>
      </c>
      <c r="N13906" s="4">
        <f t="shared" si="441"/>
        <v>0.99651605879150784</v>
      </c>
    </row>
    <row r="13907" spans="1:14" x14ac:dyDescent="0.25">
      <c r="A13907" t="s">
        <v>18139</v>
      </c>
      <c r="B13907">
        <v>201507</v>
      </c>
      <c r="C13907" t="s">
        <v>14169</v>
      </c>
      <c r="D13907">
        <v>2122</v>
      </c>
      <c r="E13907">
        <v>7101</v>
      </c>
      <c r="F13907">
        <v>7</v>
      </c>
      <c r="G13907" t="s">
        <v>14052</v>
      </c>
      <c r="H13907" t="s">
        <v>5</v>
      </c>
      <c r="I13907">
        <v>22685</v>
      </c>
      <c r="J13907">
        <v>22685</v>
      </c>
      <c r="K13907">
        <v>240</v>
      </c>
      <c r="L13907">
        <v>0</v>
      </c>
      <c r="M13907" s="4">
        <f t="shared" si="440"/>
        <v>1</v>
      </c>
      <c r="N13907" s="4">
        <f t="shared" si="441"/>
        <v>0.98942032179854533</v>
      </c>
    </row>
    <row r="13908" spans="1:14" x14ac:dyDescent="0.25">
      <c r="A13908" t="s">
        <v>18139</v>
      </c>
      <c r="B13908">
        <v>201507</v>
      </c>
      <c r="C13908" t="s">
        <v>14170</v>
      </c>
      <c r="D13908">
        <v>2122</v>
      </c>
      <c r="E13908">
        <v>7109</v>
      </c>
      <c r="F13908">
        <v>7</v>
      </c>
      <c r="G13908" t="s">
        <v>14055</v>
      </c>
      <c r="H13908" t="s">
        <v>10</v>
      </c>
      <c r="I13908">
        <v>1640</v>
      </c>
      <c r="J13908">
        <v>1657</v>
      </c>
      <c r="K13908">
        <v>39</v>
      </c>
      <c r="L13908">
        <v>3000</v>
      </c>
      <c r="M13908" s="4">
        <f t="shared" si="440"/>
        <v>0.9897404948702474</v>
      </c>
      <c r="N13908" s="4">
        <f t="shared" si="441"/>
        <v>0.97621951219512193</v>
      </c>
    </row>
    <row r="13909" spans="1:14" x14ac:dyDescent="0.25">
      <c r="A13909" t="s">
        <v>18139</v>
      </c>
      <c r="B13909">
        <v>201507</v>
      </c>
      <c r="C13909" t="s">
        <v>14171</v>
      </c>
      <c r="D13909">
        <v>2122</v>
      </c>
      <c r="E13909">
        <v>7401</v>
      </c>
      <c r="F13909">
        <v>7</v>
      </c>
      <c r="G13909" t="s">
        <v>14044</v>
      </c>
      <c r="H13909" t="s">
        <v>10</v>
      </c>
      <c r="I13909">
        <v>9929</v>
      </c>
      <c r="J13909">
        <v>9983</v>
      </c>
      <c r="K13909">
        <v>129</v>
      </c>
      <c r="L13909">
        <v>3000</v>
      </c>
      <c r="M13909" s="4">
        <f t="shared" si="440"/>
        <v>0.99459080436742464</v>
      </c>
      <c r="N13909" s="4">
        <f t="shared" si="441"/>
        <v>0.98700775506093263</v>
      </c>
    </row>
    <row r="13910" spans="1:14" x14ac:dyDescent="0.25">
      <c r="A13910" t="s">
        <v>18139</v>
      </c>
      <c r="B13910">
        <v>201507</v>
      </c>
      <c r="C13910" t="s">
        <v>14172</v>
      </c>
      <c r="D13910">
        <v>2122</v>
      </c>
      <c r="E13910">
        <v>7101</v>
      </c>
      <c r="F13910">
        <v>7</v>
      </c>
      <c r="G13910" t="s">
        <v>14052</v>
      </c>
      <c r="H13910" t="s">
        <v>5</v>
      </c>
      <c r="I13910">
        <v>7804</v>
      </c>
      <c r="J13910">
        <v>7816</v>
      </c>
      <c r="K13910">
        <v>15</v>
      </c>
      <c r="L13910">
        <v>3000</v>
      </c>
      <c r="M13910" s="4">
        <f t="shared" si="440"/>
        <v>0.99846468781985676</v>
      </c>
      <c r="N13910" s="4">
        <f t="shared" si="441"/>
        <v>0.99807790876473601</v>
      </c>
    </row>
    <row r="13911" spans="1:14" x14ac:dyDescent="0.25">
      <c r="A13911" t="s">
        <v>18139</v>
      </c>
      <c r="B13911">
        <v>201507</v>
      </c>
      <c r="C13911" t="s">
        <v>14173</v>
      </c>
      <c r="D13911">
        <v>2122</v>
      </c>
      <c r="E13911">
        <v>7408</v>
      </c>
      <c r="F13911">
        <v>7</v>
      </c>
      <c r="G13911" t="s">
        <v>14131</v>
      </c>
      <c r="H13911" t="s">
        <v>10</v>
      </c>
      <c r="I13911">
        <v>8026</v>
      </c>
      <c r="J13911">
        <v>8026</v>
      </c>
      <c r="K13911">
        <v>230</v>
      </c>
      <c r="L13911">
        <v>0</v>
      </c>
      <c r="M13911" s="4">
        <f t="shared" si="440"/>
        <v>1</v>
      </c>
      <c r="N13911" s="4">
        <f t="shared" si="441"/>
        <v>0.97134313481186141</v>
      </c>
    </row>
    <row r="13912" spans="1:14" x14ac:dyDescent="0.25">
      <c r="A13912" t="s">
        <v>18139</v>
      </c>
      <c r="B13912">
        <v>201507</v>
      </c>
      <c r="C13912" t="s">
        <v>14174</v>
      </c>
      <c r="D13912">
        <v>2122</v>
      </c>
      <c r="E13912">
        <v>7201</v>
      </c>
      <c r="F13912">
        <v>7</v>
      </c>
      <c r="G13912" t="s">
        <v>14073</v>
      </c>
      <c r="H13912" t="s">
        <v>10</v>
      </c>
      <c r="I13912">
        <v>6456</v>
      </c>
      <c r="J13912">
        <v>6515</v>
      </c>
      <c r="K13912">
        <v>125</v>
      </c>
      <c r="L13912">
        <v>3000</v>
      </c>
      <c r="M13912" s="4">
        <f t="shared" si="440"/>
        <v>0.99094397544128932</v>
      </c>
      <c r="N13912" s="4">
        <f t="shared" si="441"/>
        <v>0.98063816604708798</v>
      </c>
    </row>
    <row r="13913" spans="1:14" x14ac:dyDescent="0.25">
      <c r="A13913" t="s">
        <v>18139</v>
      </c>
      <c r="B13913">
        <v>201507</v>
      </c>
      <c r="C13913" t="s">
        <v>14175</v>
      </c>
      <c r="D13913">
        <v>2122</v>
      </c>
      <c r="E13913">
        <v>7105</v>
      </c>
      <c r="F13913">
        <v>7</v>
      </c>
      <c r="G13913" t="s">
        <v>14147</v>
      </c>
      <c r="H13913" t="s">
        <v>10</v>
      </c>
      <c r="I13913">
        <v>9086</v>
      </c>
      <c r="J13913">
        <v>9125</v>
      </c>
      <c r="K13913">
        <v>25</v>
      </c>
      <c r="L13913">
        <v>3000</v>
      </c>
      <c r="M13913" s="4">
        <f t="shared" si="440"/>
        <v>0.99572602739726024</v>
      </c>
      <c r="N13913" s="4">
        <f t="shared" si="441"/>
        <v>0.99724851419766669</v>
      </c>
    </row>
    <row r="13914" spans="1:14" x14ac:dyDescent="0.25">
      <c r="A13914" t="s">
        <v>18139</v>
      </c>
      <c r="B13914">
        <v>201507</v>
      </c>
      <c r="C13914" t="s">
        <v>14176</v>
      </c>
      <c r="D13914">
        <v>2122</v>
      </c>
      <c r="E13914">
        <v>7201</v>
      </c>
      <c r="F13914">
        <v>7</v>
      </c>
      <c r="G13914" t="s">
        <v>14073</v>
      </c>
      <c r="H13914" t="s">
        <v>10</v>
      </c>
      <c r="I13914">
        <v>22242</v>
      </c>
      <c r="J13914">
        <v>22357</v>
      </c>
      <c r="K13914">
        <v>114</v>
      </c>
      <c r="L13914">
        <v>3000</v>
      </c>
      <c r="M13914" s="4">
        <f t="shared" si="440"/>
        <v>0.99485619716419915</v>
      </c>
      <c r="N13914" s="4">
        <f t="shared" si="441"/>
        <v>0.99487456164014032</v>
      </c>
    </row>
    <row r="13915" spans="1:14" x14ac:dyDescent="0.25">
      <c r="A13915" t="s">
        <v>18139</v>
      </c>
      <c r="B13915">
        <v>201507</v>
      </c>
      <c r="C13915" t="s">
        <v>14177</v>
      </c>
      <c r="D13915">
        <v>2122</v>
      </c>
      <c r="E13915">
        <v>7202</v>
      </c>
      <c r="F13915">
        <v>7</v>
      </c>
      <c r="G13915" t="s">
        <v>14178</v>
      </c>
      <c r="H13915" t="s">
        <v>10</v>
      </c>
      <c r="I13915">
        <v>5727</v>
      </c>
      <c r="J13915">
        <v>5734</v>
      </c>
      <c r="K13915">
        <v>33</v>
      </c>
      <c r="L13915">
        <v>3000</v>
      </c>
      <c r="M13915" s="4">
        <f t="shared" si="440"/>
        <v>0.99877921171956752</v>
      </c>
      <c r="N13915" s="4">
        <f t="shared" si="441"/>
        <v>0.99423782084861179</v>
      </c>
    </row>
    <row r="13916" spans="1:14" x14ac:dyDescent="0.25">
      <c r="A13916" t="s">
        <v>18139</v>
      </c>
      <c r="B13916">
        <v>201507</v>
      </c>
      <c r="C13916" t="s">
        <v>14179</v>
      </c>
      <c r="D13916">
        <v>2122</v>
      </c>
      <c r="E13916">
        <v>7301</v>
      </c>
      <c r="F13916">
        <v>7</v>
      </c>
      <c r="G13916" t="s">
        <v>14042</v>
      </c>
      <c r="H13916" t="s">
        <v>5</v>
      </c>
      <c r="I13916">
        <v>9190</v>
      </c>
      <c r="J13916">
        <v>9190</v>
      </c>
      <c r="K13916">
        <v>87</v>
      </c>
      <c r="L13916">
        <v>0</v>
      </c>
      <c r="M13916" s="4">
        <f t="shared" si="440"/>
        <v>1</v>
      </c>
      <c r="N13916" s="4">
        <f t="shared" si="441"/>
        <v>0.99053318824809578</v>
      </c>
    </row>
    <row r="13917" spans="1:14" x14ac:dyDescent="0.25">
      <c r="A13917" t="s">
        <v>18139</v>
      </c>
      <c r="B13917">
        <v>201507</v>
      </c>
      <c r="C13917" t="s">
        <v>14180</v>
      </c>
      <c r="D13917">
        <v>2122</v>
      </c>
      <c r="E13917">
        <v>7307</v>
      </c>
      <c r="F13917">
        <v>7</v>
      </c>
      <c r="G13917" t="s">
        <v>14093</v>
      </c>
      <c r="H13917" t="s">
        <v>10</v>
      </c>
      <c r="I13917">
        <v>2112</v>
      </c>
      <c r="J13917">
        <v>2112</v>
      </c>
      <c r="K13917">
        <v>60</v>
      </c>
      <c r="L13917">
        <v>0</v>
      </c>
      <c r="M13917" s="4">
        <f t="shared" si="440"/>
        <v>1</v>
      </c>
      <c r="N13917" s="4">
        <f t="shared" si="441"/>
        <v>0.97159090909090906</v>
      </c>
    </row>
    <row r="13918" spans="1:14" x14ac:dyDescent="0.25">
      <c r="A13918" t="s">
        <v>18139</v>
      </c>
      <c r="B13918">
        <v>201507</v>
      </c>
      <c r="C13918" t="s">
        <v>14181</v>
      </c>
      <c r="D13918">
        <v>2122</v>
      </c>
      <c r="E13918">
        <v>7109</v>
      </c>
      <c r="F13918">
        <v>7</v>
      </c>
      <c r="G13918" t="s">
        <v>14055</v>
      </c>
      <c r="H13918" t="s">
        <v>5</v>
      </c>
      <c r="I13918">
        <v>52990</v>
      </c>
      <c r="J13918">
        <v>53324</v>
      </c>
      <c r="K13918">
        <v>219</v>
      </c>
      <c r="L13918">
        <v>3000</v>
      </c>
      <c r="M13918" s="4">
        <f t="shared" si="440"/>
        <v>0.99373640387067741</v>
      </c>
      <c r="N13918" s="4">
        <f t="shared" si="441"/>
        <v>0.99586714474429139</v>
      </c>
    </row>
    <row r="13919" spans="1:14" x14ac:dyDescent="0.25">
      <c r="A13919" t="s">
        <v>18139</v>
      </c>
      <c r="B13919">
        <v>201507</v>
      </c>
      <c r="C13919" t="s">
        <v>14182</v>
      </c>
      <c r="D13919">
        <v>2122</v>
      </c>
      <c r="E13919">
        <v>7406</v>
      </c>
      <c r="F13919">
        <v>7</v>
      </c>
      <c r="G13919" t="s">
        <v>14057</v>
      </c>
      <c r="H13919" t="s">
        <v>5</v>
      </c>
      <c r="I13919">
        <v>12726</v>
      </c>
      <c r="J13919">
        <v>12726</v>
      </c>
      <c r="K13919">
        <v>49</v>
      </c>
      <c r="L13919">
        <v>0</v>
      </c>
      <c r="M13919" s="4">
        <f t="shared" si="440"/>
        <v>1</v>
      </c>
      <c r="N13919" s="4">
        <f t="shared" si="441"/>
        <v>0.99614961496149612</v>
      </c>
    </row>
    <row r="13920" spans="1:14" x14ac:dyDescent="0.25">
      <c r="A13920" t="s">
        <v>18139</v>
      </c>
      <c r="B13920">
        <v>201507</v>
      </c>
      <c r="C13920" t="s">
        <v>14183</v>
      </c>
      <c r="D13920">
        <v>2122</v>
      </c>
      <c r="E13920">
        <v>7408</v>
      </c>
      <c r="F13920">
        <v>7</v>
      </c>
      <c r="G13920" t="s">
        <v>14131</v>
      </c>
      <c r="H13920" t="s">
        <v>10</v>
      </c>
      <c r="I13920">
        <v>14055</v>
      </c>
      <c r="J13920">
        <v>14055</v>
      </c>
      <c r="K13920">
        <v>304</v>
      </c>
      <c r="L13920">
        <v>0</v>
      </c>
      <c r="M13920" s="4">
        <f t="shared" si="440"/>
        <v>1</v>
      </c>
      <c r="N13920" s="4">
        <f t="shared" si="441"/>
        <v>0.97837068658840265</v>
      </c>
    </row>
    <row r="13921" spans="1:14" x14ac:dyDescent="0.25">
      <c r="A13921" t="s">
        <v>18139</v>
      </c>
      <c r="B13921">
        <v>201507</v>
      </c>
      <c r="C13921" t="s">
        <v>14184</v>
      </c>
      <c r="D13921">
        <v>2122</v>
      </c>
      <c r="E13921">
        <v>7101</v>
      </c>
      <c r="F13921">
        <v>7</v>
      </c>
      <c r="G13921" t="s">
        <v>14052</v>
      </c>
      <c r="H13921" t="s">
        <v>5</v>
      </c>
      <c r="I13921">
        <v>22064</v>
      </c>
      <c r="J13921">
        <v>22143</v>
      </c>
      <c r="K13921">
        <v>42</v>
      </c>
      <c r="L13921">
        <v>3000</v>
      </c>
      <c r="M13921" s="4">
        <f t="shared" si="440"/>
        <v>0.9964322810820575</v>
      </c>
      <c r="N13921" s="4">
        <f t="shared" si="441"/>
        <v>0.99809644670050757</v>
      </c>
    </row>
    <row r="13922" spans="1:14" x14ac:dyDescent="0.25">
      <c r="A13922" t="s">
        <v>18139</v>
      </c>
      <c r="B13922">
        <v>201507</v>
      </c>
      <c r="C13922" t="s">
        <v>14185</v>
      </c>
      <c r="D13922">
        <v>2122</v>
      </c>
      <c r="E13922">
        <v>7105</v>
      </c>
      <c r="F13922">
        <v>7</v>
      </c>
      <c r="G13922" t="s">
        <v>14147</v>
      </c>
      <c r="H13922" t="s">
        <v>10</v>
      </c>
      <c r="I13922">
        <v>16868</v>
      </c>
      <c r="J13922">
        <v>16896</v>
      </c>
      <c r="K13922">
        <v>28</v>
      </c>
      <c r="L13922">
        <v>3000</v>
      </c>
      <c r="M13922" s="4">
        <f t="shared" si="440"/>
        <v>0.99834280303030298</v>
      </c>
      <c r="N13922" s="4">
        <f t="shared" si="441"/>
        <v>0.99834005216978894</v>
      </c>
    </row>
    <row r="13923" spans="1:14" x14ac:dyDescent="0.25">
      <c r="A13923" t="s">
        <v>18139</v>
      </c>
      <c r="B13923">
        <v>201507</v>
      </c>
      <c r="C13923" t="s">
        <v>14186</v>
      </c>
      <c r="D13923">
        <v>2122</v>
      </c>
      <c r="E13923">
        <v>7105</v>
      </c>
      <c r="F13923">
        <v>7</v>
      </c>
      <c r="G13923" t="s">
        <v>14147</v>
      </c>
      <c r="H13923" t="s">
        <v>5</v>
      </c>
      <c r="I13923">
        <v>27985</v>
      </c>
      <c r="J13923">
        <v>27985</v>
      </c>
      <c r="K13923">
        <v>224</v>
      </c>
      <c r="L13923">
        <v>0</v>
      </c>
      <c r="M13923" s="4">
        <f t="shared" si="440"/>
        <v>1</v>
      </c>
      <c r="N13923" s="4">
        <f t="shared" si="441"/>
        <v>0.99199571198856529</v>
      </c>
    </row>
    <row r="13924" spans="1:14" x14ac:dyDescent="0.25">
      <c r="A13924" t="s">
        <v>18139</v>
      </c>
      <c r="B13924">
        <v>201507</v>
      </c>
      <c r="C13924" t="s">
        <v>14187</v>
      </c>
      <c r="D13924">
        <v>2122</v>
      </c>
      <c r="E13924">
        <v>7101</v>
      </c>
      <c r="F13924">
        <v>7</v>
      </c>
      <c r="G13924" t="s">
        <v>14052</v>
      </c>
      <c r="H13924" t="s">
        <v>5</v>
      </c>
      <c r="I13924">
        <v>13641</v>
      </c>
      <c r="J13924">
        <v>13655</v>
      </c>
      <c r="K13924">
        <v>25</v>
      </c>
      <c r="L13924">
        <v>3000</v>
      </c>
      <c r="M13924" s="4">
        <f t="shared" si="440"/>
        <v>0.99897473452947638</v>
      </c>
      <c r="N13924" s="4">
        <f t="shared" si="441"/>
        <v>0.99816728978813873</v>
      </c>
    </row>
    <row r="13925" spans="1:14" x14ac:dyDescent="0.25">
      <c r="A13925" t="s">
        <v>18139</v>
      </c>
      <c r="B13925">
        <v>201507</v>
      </c>
      <c r="C13925" t="s">
        <v>14188</v>
      </c>
      <c r="D13925">
        <v>2122</v>
      </c>
      <c r="E13925">
        <v>7101</v>
      </c>
      <c r="F13925">
        <v>7</v>
      </c>
      <c r="G13925" t="s">
        <v>14052</v>
      </c>
      <c r="H13925" t="s">
        <v>5</v>
      </c>
      <c r="I13925">
        <v>20759</v>
      </c>
      <c r="J13925">
        <v>20782</v>
      </c>
      <c r="K13925">
        <v>50</v>
      </c>
      <c r="L13925">
        <v>3000</v>
      </c>
      <c r="M13925" s="4">
        <f t="shared" si="440"/>
        <v>0.99889327302473296</v>
      </c>
      <c r="N13925" s="4">
        <f t="shared" si="441"/>
        <v>0.99759140613709718</v>
      </c>
    </row>
    <row r="13926" spans="1:14" x14ac:dyDescent="0.25">
      <c r="A13926" t="s">
        <v>18139</v>
      </c>
      <c r="B13926">
        <v>201507</v>
      </c>
      <c r="C13926" t="s">
        <v>14189</v>
      </c>
      <c r="D13926">
        <v>2122</v>
      </c>
      <c r="E13926">
        <v>7101</v>
      </c>
      <c r="F13926">
        <v>7</v>
      </c>
      <c r="G13926" t="s">
        <v>14052</v>
      </c>
      <c r="H13926" t="s">
        <v>5</v>
      </c>
      <c r="I13926">
        <v>1486</v>
      </c>
      <c r="J13926">
        <v>1486</v>
      </c>
      <c r="K13926">
        <v>4</v>
      </c>
      <c r="L13926">
        <v>0</v>
      </c>
      <c r="M13926" s="4">
        <f t="shared" si="440"/>
        <v>1</v>
      </c>
      <c r="N13926" s="4">
        <f t="shared" si="441"/>
        <v>0.9973082099596231</v>
      </c>
    </row>
    <row r="13927" spans="1:14" x14ac:dyDescent="0.25">
      <c r="A13927" t="s">
        <v>18139</v>
      </c>
      <c r="B13927">
        <v>201507</v>
      </c>
      <c r="C13927" t="s">
        <v>14190</v>
      </c>
      <c r="D13927">
        <v>2122</v>
      </c>
      <c r="E13927">
        <v>7101</v>
      </c>
      <c r="F13927">
        <v>7</v>
      </c>
      <c r="G13927" t="s">
        <v>14052</v>
      </c>
      <c r="H13927" t="s">
        <v>5</v>
      </c>
      <c r="I13927">
        <v>24535</v>
      </c>
      <c r="J13927">
        <v>24562</v>
      </c>
      <c r="K13927">
        <v>80</v>
      </c>
      <c r="L13927">
        <v>3000</v>
      </c>
      <c r="M13927" s="4">
        <f t="shared" si="440"/>
        <v>0.99890074098200476</v>
      </c>
      <c r="N13927" s="4">
        <f t="shared" si="441"/>
        <v>0.99673935194619934</v>
      </c>
    </row>
    <row r="13928" spans="1:14" x14ac:dyDescent="0.25">
      <c r="A13928" t="s">
        <v>18139</v>
      </c>
      <c r="B13928">
        <v>201507</v>
      </c>
      <c r="C13928" t="s">
        <v>14191</v>
      </c>
      <c r="D13928">
        <v>2122</v>
      </c>
      <c r="E13928">
        <v>7301</v>
      </c>
      <c r="F13928">
        <v>7</v>
      </c>
      <c r="G13928" t="s">
        <v>14042</v>
      </c>
      <c r="H13928" t="s">
        <v>10</v>
      </c>
      <c r="I13928">
        <v>1783</v>
      </c>
      <c r="J13928">
        <v>1789</v>
      </c>
      <c r="K13928">
        <v>4</v>
      </c>
      <c r="L13928">
        <v>3000</v>
      </c>
      <c r="M13928" s="4">
        <f t="shared" si="440"/>
        <v>0.99664617104527664</v>
      </c>
      <c r="N13928" s="4">
        <f t="shared" si="441"/>
        <v>0.9977565900168256</v>
      </c>
    </row>
    <row r="13929" spans="1:14" x14ac:dyDescent="0.25">
      <c r="A13929" t="s">
        <v>18139</v>
      </c>
      <c r="B13929">
        <v>201507</v>
      </c>
      <c r="C13929" t="s">
        <v>14192</v>
      </c>
      <c r="D13929">
        <v>2122</v>
      </c>
      <c r="E13929">
        <v>7301</v>
      </c>
      <c r="F13929">
        <v>7</v>
      </c>
      <c r="G13929" t="s">
        <v>14042</v>
      </c>
      <c r="H13929" t="s">
        <v>5</v>
      </c>
      <c r="I13929">
        <v>15768</v>
      </c>
      <c r="J13929">
        <v>15796</v>
      </c>
      <c r="K13929">
        <v>25</v>
      </c>
      <c r="L13929">
        <v>3000</v>
      </c>
      <c r="M13929" s="4">
        <f t="shared" si="440"/>
        <v>0.99822739934160543</v>
      </c>
      <c r="N13929" s="4">
        <f t="shared" si="441"/>
        <v>0.99841451040081175</v>
      </c>
    </row>
    <row r="13930" spans="1:14" x14ac:dyDescent="0.25">
      <c r="A13930" t="s">
        <v>18139</v>
      </c>
      <c r="B13930">
        <v>201507</v>
      </c>
      <c r="C13930" t="s">
        <v>14193</v>
      </c>
      <c r="D13930">
        <v>2122</v>
      </c>
      <c r="E13930">
        <v>7404</v>
      </c>
      <c r="F13930">
        <v>7</v>
      </c>
      <c r="G13930" t="s">
        <v>14050</v>
      </c>
      <c r="H13930" t="s">
        <v>10</v>
      </c>
      <c r="I13930">
        <v>2110</v>
      </c>
      <c r="J13930">
        <v>2110</v>
      </c>
      <c r="K13930">
        <v>53</v>
      </c>
      <c r="L13930">
        <v>0</v>
      </c>
      <c r="M13930" s="4">
        <f t="shared" si="440"/>
        <v>1</v>
      </c>
      <c r="N13930" s="4">
        <f t="shared" si="441"/>
        <v>0.97488151658767774</v>
      </c>
    </row>
    <row r="13931" spans="1:14" x14ac:dyDescent="0.25">
      <c r="A13931" t="s">
        <v>18139</v>
      </c>
      <c r="B13931">
        <v>201507</v>
      </c>
      <c r="C13931" t="s">
        <v>14194</v>
      </c>
      <c r="D13931">
        <v>2122</v>
      </c>
      <c r="E13931">
        <v>7101</v>
      </c>
      <c r="F13931">
        <v>7</v>
      </c>
      <c r="G13931" t="s">
        <v>14052</v>
      </c>
      <c r="H13931" t="s">
        <v>5</v>
      </c>
      <c r="I13931">
        <v>15788</v>
      </c>
      <c r="J13931">
        <v>15805</v>
      </c>
      <c r="K13931">
        <v>22</v>
      </c>
      <c r="L13931">
        <v>3000</v>
      </c>
      <c r="M13931" s="4">
        <f t="shared" si="440"/>
        <v>0.99892439101550146</v>
      </c>
      <c r="N13931" s="4">
        <f t="shared" si="441"/>
        <v>0.99860653661008358</v>
      </c>
    </row>
    <row r="13932" spans="1:14" x14ac:dyDescent="0.25">
      <c r="A13932" t="s">
        <v>18139</v>
      </c>
      <c r="B13932">
        <v>201507</v>
      </c>
      <c r="C13932" t="s">
        <v>14195</v>
      </c>
      <c r="D13932">
        <v>2122</v>
      </c>
      <c r="E13932">
        <v>7102</v>
      </c>
      <c r="F13932">
        <v>7</v>
      </c>
      <c r="G13932" t="s">
        <v>14109</v>
      </c>
      <c r="H13932" t="s">
        <v>10</v>
      </c>
      <c r="I13932">
        <v>1600</v>
      </c>
      <c r="J13932">
        <v>1600</v>
      </c>
      <c r="K13932">
        <v>24</v>
      </c>
      <c r="L13932">
        <v>0</v>
      </c>
      <c r="M13932" s="4">
        <f t="shared" ref="M13932:M13995" si="442">+I13932/J13932</f>
        <v>1</v>
      </c>
      <c r="N13932" s="4">
        <f t="shared" ref="N13932:N13995" si="443">+(I13932-K13932)/I13932</f>
        <v>0.98499999999999999</v>
      </c>
    </row>
    <row r="13933" spans="1:14" x14ac:dyDescent="0.25">
      <c r="A13933" t="s">
        <v>18139</v>
      </c>
      <c r="B13933">
        <v>201507</v>
      </c>
      <c r="C13933" t="s">
        <v>14196</v>
      </c>
      <c r="D13933">
        <v>2122</v>
      </c>
      <c r="E13933">
        <v>7401</v>
      </c>
      <c r="F13933">
        <v>7</v>
      </c>
      <c r="G13933" t="s">
        <v>14044</v>
      </c>
      <c r="H13933" t="s">
        <v>5</v>
      </c>
      <c r="I13933">
        <v>19467</v>
      </c>
      <c r="J13933">
        <v>19501</v>
      </c>
      <c r="K13933">
        <v>47</v>
      </c>
      <c r="L13933">
        <v>3000</v>
      </c>
      <c r="M13933" s="4">
        <f t="shared" si="442"/>
        <v>0.99825649966668373</v>
      </c>
      <c r="N13933" s="4">
        <f t="shared" si="443"/>
        <v>0.99758565777983255</v>
      </c>
    </row>
    <row r="13934" spans="1:14" x14ac:dyDescent="0.25">
      <c r="A13934" t="s">
        <v>18139</v>
      </c>
      <c r="B13934">
        <v>201507</v>
      </c>
      <c r="C13934" t="s">
        <v>14197</v>
      </c>
      <c r="D13934">
        <v>2122</v>
      </c>
      <c r="E13934">
        <v>7402</v>
      </c>
      <c r="F13934">
        <v>7</v>
      </c>
      <c r="G13934" t="s">
        <v>14079</v>
      </c>
      <c r="H13934" t="s">
        <v>10</v>
      </c>
      <c r="I13934">
        <v>18249</v>
      </c>
      <c r="J13934">
        <v>18249</v>
      </c>
      <c r="K13934">
        <v>475</v>
      </c>
      <c r="L13934">
        <v>0</v>
      </c>
      <c r="M13934" s="4">
        <f t="shared" si="442"/>
        <v>1</v>
      </c>
      <c r="N13934" s="4">
        <f t="shared" si="443"/>
        <v>0.97397117650282206</v>
      </c>
    </row>
    <row r="13935" spans="1:14" x14ac:dyDescent="0.25">
      <c r="A13935" t="s">
        <v>18139</v>
      </c>
      <c r="B13935">
        <v>201507</v>
      </c>
      <c r="C13935" t="s">
        <v>14198</v>
      </c>
      <c r="D13935">
        <v>2122</v>
      </c>
      <c r="E13935">
        <v>7203</v>
      </c>
      <c r="F13935">
        <v>7</v>
      </c>
      <c r="G13935" t="s">
        <v>14158</v>
      </c>
      <c r="H13935" t="s">
        <v>5</v>
      </c>
      <c r="I13935">
        <v>1205</v>
      </c>
      <c r="J13935">
        <v>1205</v>
      </c>
      <c r="K13935">
        <v>8</v>
      </c>
      <c r="L13935">
        <v>0</v>
      </c>
      <c r="M13935" s="4">
        <f t="shared" si="442"/>
        <v>1</v>
      </c>
      <c r="N13935" s="4">
        <f t="shared" si="443"/>
        <v>0.99336099585062243</v>
      </c>
    </row>
    <row r="13936" spans="1:14" x14ac:dyDescent="0.25">
      <c r="A13936" t="s">
        <v>18139</v>
      </c>
      <c r="B13936">
        <v>201507</v>
      </c>
      <c r="C13936" t="s">
        <v>14199</v>
      </c>
      <c r="D13936">
        <v>2122</v>
      </c>
      <c r="E13936">
        <v>7203</v>
      </c>
      <c r="F13936">
        <v>7</v>
      </c>
      <c r="G13936" t="s">
        <v>14158</v>
      </c>
      <c r="H13936" t="s">
        <v>5</v>
      </c>
      <c r="I13936">
        <v>3195</v>
      </c>
      <c r="J13936">
        <v>3206</v>
      </c>
      <c r="K13936">
        <v>28</v>
      </c>
      <c r="L13936">
        <v>3000</v>
      </c>
      <c r="M13936" s="4">
        <f t="shared" si="442"/>
        <v>0.99656893325015594</v>
      </c>
      <c r="N13936" s="4">
        <f t="shared" si="443"/>
        <v>0.99123630672926444</v>
      </c>
    </row>
    <row r="13937" spans="1:14" x14ac:dyDescent="0.25">
      <c r="A13937" t="s">
        <v>18139</v>
      </c>
      <c r="B13937">
        <v>201507</v>
      </c>
      <c r="C13937" t="s">
        <v>14200</v>
      </c>
      <c r="D13937">
        <v>2122</v>
      </c>
      <c r="E13937">
        <v>7301</v>
      </c>
      <c r="F13937">
        <v>7</v>
      </c>
      <c r="G13937" t="s">
        <v>14042</v>
      </c>
      <c r="H13937" t="s">
        <v>5</v>
      </c>
      <c r="I13937">
        <v>26426</v>
      </c>
      <c r="J13937">
        <v>26450</v>
      </c>
      <c r="K13937">
        <v>46</v>
      </c>
      <c r="L13937">
        <v>3000</v>
      </c>
      <c r="M13937" s="4">
        <f t="shared" si="442"/>
        <v>0.99909262759924389</v>
      </c>
      <c r="N13937" s="4">
        <f t="shared" si="443"/>
        <v>0.99825929009309011</v>
      </c>
    </row>
    <row r="13938" spans="1:14" x14ac:dyDescent="0.25">
      <c r="A13938" t="s">
        <v>18139</v>
      </c>
      <c r="B13938">
        <v>201507</v>
      </c>
      <c r="C13938" t="s">
        <v>14201</v>
      </c>
      <c r="D13938">
        <v>2122</v>
      </c>
      <c r="E13938">
        <v>7301</v>
      </c>
      <c r="F13938">
        <v>7</v>
      </c>
      <c r="G13938" t="s">
        <v>14042</v>
      </c>
      <c r="H13938" t="s">
        <v>10</v>
      </c>
      <c r="I13938">
        <v>14723</v>
      </c>
      <c r="J13938">
        <v>14743</v>
      </c>
      <c r="K13938">
        <v>28</v>
      </c>
      <c r="L13938">
        <v>3000</v>
      </c>
      <c r="M13938" s="4">
        <f t="shared" si="442"/>
        <v>0.99864342399782946</v>
      </c>
      <c r="N13938" s="4">
        <f t="shared" si="443"/>
        <v>0.99809821367927731</v>
      </c>
    </row>
    <row r="13939" spans="1:14" x14ac:dyDescent="0.25">
      <c r="A13939" t="s">
        <v>18139</v>
      </c>
      <c r="B13939">
        <v>201507</v>
      </c>
      <c r="C13939" t="s">
        <v>14202</v>
      </c>
      <c r="D13939">
        <v>2122</v>
      </c>
      <c r="E13939">
        <v>7301</v>
      </c>
      <c r="F13939">
        <v>7</v>
      </c>
      <c r="G13939" t="s">
        <v>14042</v>
      </c>
      <c r="H13939" t="s">
        <v>5</v>
      </c>
      <c r="I13939">
        <v>15030</v>
      </c>
      <c r="J13939">
        <v>15044</v>
      </c>
      <c r="K13939">
        <v>20</v>
      </c>
      <c r="L13939">
        <v>3000</v>
      </c>
      <c r="M13939" s="4">
        <f t="shared" si="442"/>
        <v>0.99906939643711778</v>
      </c>
      <c r="N13939" s="4">
        <f t="shared" si="443"/>
        <v>0.99866932801064534</v>
      </c>
    </row>
    <row r="13940" spans="1:14" x14ac:dyDescent="0.25">
      <c r="A13940" t="s">
        <v>18139</v>
      </c>
      <c r="B13940">
        <v>201507</v>
      </c>
      <c r="C13940" t="s">
        <v>14203</v>
      </c>
      <c r="D13940">
        <v>2122</v>
      </c>
      <c r="E13940">
        <v>7104</v>
      </c>
      <c r="F13940">
        <v>7</v>
      </c>
      <c r="G13940" t="s">
        <v>14149</v>
      </c>
      <c r="H13940" t="s">
        <v>10</v>
      </c>
      <c r="I13940">
        <v>8289</v>
      </c>
      <c r="J13940">
        <v>8308</v>
      </c>
      <c r="K13940">
        <v>111</v>
      </c>
      <c r="L13940">
        <v>3000</v>
      </c>
      <c r="M13940" s="4">
        <f t="shared" si="442"/>
        <v>0.99771304766490132</v>
      </c>
      <c r="N13940" s="4">
        <f t="shared" si="443"/>
        <v>0.98660875859572927</v>
      </c>
    </row>
    <row r="13941" spans="1:14" x14ac:dyDescent="0.25">
      <c r="A13941" t="s">
        <v>18139</v>
      </c>
      <c r="B13941">
        <v>201507</v>
      </c>
      <c r="C13941" t="s">
        <v>14204</v>
      </c>
      <c r="D13941">
        <v>2122</v>
      </c>
      <c r="E13941">
        <v>7107</v>
      </c>
      <c r="F13941">
        <v>7</v>
      </c>
      <c r="G13941" t="s">
        <v>14133</v>
      </c>
      <c r="H13941" t="s">
        <v>10</v>
      </c>
      <c r="I13941">
        <v>3026</v>
      </c>
      <c r="J13941">
        <v>3029</v>
      </c>
      <c r="K13941">
        <v>14</v>
      </c>
      <c r="L13941">
        <v>3000</v>
      </c>
      <c r="M13941" s="4">
        <f t="shared" si="442"/>
        <v>0.9990095741168703</v>
      </c>
      <c r="N13941" s="4">
        <f t="shared" si="443"/>
        <v>0.99537343027098479</v>
      </c>
    </row>
    <row r="13942" spans="1:14" x14ac:dyDescent="0.25">
      <c r="A13942" t="s">
        <v>18139</v>
      </c>
      <c r="B13942">
        <v>201507</v>
      </c>
      <c r="C13942" t="s">
        <v>14205</v>
      </c>
      <c r="D13942">
        <v>2122</v>
      </c>
      <c r="E13942">
        <v>7309</v>
      </c>
      <c r="F13942">
        <v>7</v>
      </c>
      <c r="G13942" t="s">
        <v>14048</v>
      </c>
      <c r="H13942" t="s">
        <v>10</v>
      </c>
      <c r="I13942">
        <v>5734</v>
      </c>
      <c r="J13942">
        <v>5740</v>
      </c>
      <c r="K13942">
        <v>25</v>
      </c>
      <c r="L13942">
        <v>3000</v>
      </c>
      <c r="M13942" s="4">
        <f t="shared" si="442"/>
        <v>0.99895470383275264</v>
      </c>
      <c r="N13942" s="4">
        <f t="shared" si="443"/>
        <v>0.99564004185559818</v>
      </c>
    </row>
    <row r="13943" spans="1:14" x14ac:dyDescent="0.25">
      <c r="A13943" t="s">
        <v>18139</v>
      </c>
      <c r="B13943">
        <v>201507</v>
      </c>
      <c r="C13943" t="s">
        <v>14206</v>
      </c>
      <c r="D13943">
        <v>2122</v>
      </c>
      <c r="E13943">
        <v>7403</v>
      </c>
      <c r="F13943">
        <v>7</v>
      </c>
      <c r="G13943" t="s">
        <v>14046</v>
      </c>
      <c r="H13943" t="s">
        <v>5</v>
      </c>
      <c r="I13943">
        <v>6107</v>
      </c>
      <c r="J13943">
        <v>6109</v>
      </c>
      <c r="K13943">
        <v>315</v>
      </c>
      <c r="L13943">
        <v>0</v>
      </c>
      <c r="M13943" s="4">
        <f t="shared" si="442"/>
        <v>0.99967261417580622</v>
      </c>
      <c r="N13943" s="4">
        <f t="shared" si="443"/>
        <v>0.94841984607827079</v>
      </c>
    </row>
    <row r="13944" spans="1:14" x14ac:dyDescent="0.25">
      <c r="A13944" t="s">
        <v>18139</v>
      </c>
      <c r="B13944">
        <v>201507</v>
      </c>
      <c r="C13944" t="s">
        <v>14207</v>
      </c>
      <c r="D13944">
        <v>2122</v>
      </c>
      <c r="E13944">
        <v>7305</v>
      </c>
      <c r="F13944">
        <v>7</v>
      </c>
      <c r="G13944" t="s">
        <v>14091</v>
      </c>
      <c r="H13944" t="s">
        <v>10</v>
      </c>
      <c r="I13944">
        <v>16486</v>
      </c>
      <c r="J13944">
        <v>16502</v>
      </c>
      <c r="K13944">
        <v>28</v>
      </c>
      <c r="L13944">
        <v>3000</v>
      </c>
      <c r="M13944" s="4">
        <f t="shared" si="442"/>
        <v>0.99903042055508429</v>
      </c>
      <c r="N13944" s="4">
        <f t="shared" si="443"/>
        <v>0.99830158922722312</v>
      </c>
    </row>
    <row r="13945" spans="1:14" x14ac:dyDescent="0.25">
      <c r="A13945" t="s">
        <v>18139</v>
      </c>
      <c r="B13945">
        <v>201507</v>
      </c>
      <c r="C13945" t="s">
        <v>14208</v>
      </c>
      <c r="D13945">
        <v>2122</v>
      </c>
      <c r="E13945">
        <v>7403</v>
      </c>
      <c r="F13945">
        <v>7</v>
      </c>
      <c r="G13945" t="s">
        <v>14046</v>
      </c>
      <c r="H13945" t="s">
        <v>10</v>
      </c>
      <c r="I13945">
        <v>7531</v>
      </c>
      <c r="J13945">
        <v>7556</v>
      </c>
      <c r="K13945">
        <v>85</v>
      </c>
      <c r="L13945">
        <v>3000</v>
      </c>
      <c r="M13945" s="4">
        <f t="shared" si="442"/>
        <v>0.99669137109581785</v>
      </c>
      <c r="N13945" s="4">
        <f t="shared" si="443"/>
        <v>0.98871331828442433</v>
      </c>
    </row>
    <row r="13946" spans="1:14" x14ac:dyDescent="0.25">
      <c r="A13946" t="s">
        <v>18139</v>
      </c>
      <c r="B13946">
        <v>201507</v>
      </c>
      <c r="C13946" t="s">
        <v>14209</v>
      </c>
      <c r="D13946">
        <v>2122</v>
      </c>
      <c r="E13946">
        <v>7406</v>
      </c>
      <c r="F13946">
        <v>7</v>
      </c>
      <c r="G13946" t="s">
        <v>14057</v>
      </c>
      <c r="H13946" t="s">
        <v>5</v>
      </c>
      <c r="I13946">
        <v>40132</v>
      </c>
      <c r="J13946">
        <v>40178</v>
      </c>
      <c r="K13946">
        <v>113</v>
      </c>
      <c r="L13946">
        <v>3000</v>
      </c>
      <c r="M13946" s="4">
        <f t="shared" si="442"/>
        <v>0.99885509482801538</v>
      </c>
      <c r="N13946" s="4">
        <f t="shared" si="443"/>
        <v>0.99718429183693813</v>
      </c>
    </row>
    <row r="13947" spans="1:14" x14ac:dyDescent="0.25">
      <c r="A13947" t="s">
        <v>18139</v>
      </c>
      <c r="B13947">
        <v>201507</v>
      </c>
      <c r="C13947" t="s">
        <v>14210</v>
      </c>
      <c r="D13947">
        <v>2122</v>
      </c>
      <c r="E13947">
        <v>7406</v>
      </c>
      <c r="F13947">
        <v>7</v>
      </c>
      <c r="G13947" t="s">
        <v>14057</v>
      </c>
      <c r="H13947" t="s">
        <v>5</v>
      </c>
      <c r="I13947">
        <v>33347</v>
      </c>
      <c r="J13947">
        <v>33395</v>
      </c>
      <c r="K13947">
        <v>76</v>
      </c>
      <c r="L13947">
        <v>3000</v>
      </c>
      <c r="M13947" s="4">
        <f t="shared" si="442"/>
        <v>0.99856265908070074</v>
      </c>
      <c r="N13947" s="4">
        <f t="shared" si="443"/>
        <v>0.99772093441688903</v>
      </c>
    </row>
    <row r="13948" spans="1:14" x14ac:dyDescent="0.25">
      <c r="A13948" t="s">
        <v>18139</v>
      </c>
      <c r="B13948">
        <v>201507</v>
      </c>
      <c r="C13948" t="s">
        <v>14211</v>
      </c>
      <c r="D13948">
        <v>2122</v>
      </c>
      <c r="E13948">
        <v>7408</v>
      </c>
      <c r="F13948">
        <v>7</v>
      </c>
      <c r="G13948" t="s">
        <v>14131</v>
      </c>
      <c r="H13948" t="s">
        <v>10</v>
      </c>
      <c r="I13948">
        <v>20731</v>
      </c>
      <c r="J13948">
        <v>21246</v>
      </c>
      <c r="K13948">
        <v>147</v>
      </c>
      <c r="L13948">
        <v>3000</v>
      </c>
      <c r="M13948" s="4">
        <f t="shared" si="442"/>
        <v>0.97576014308575731</v>
      </c>
      <c r="N13948" s="4">
        <f t="shared" si="443"/>
        <v>0.99290916984226518</v>
      </c>
    </row>
    <row r="13949" spans="1:14" x14ac:dyDescent="0.25">
      <c r="A13949" t="s">
        <v>18139</v>
      </c>
      <c r="B13949">
        <v>201507</v>
      </c>
      <c r="C13949" t="s">
        <v>14212</v>
      </c>
      <c r="D13949">
        <v>2122</v>
      </c>
      <c r="E13949">
        <v>7101</v>
      </c>
      <c r="F13949">
        <v>7</v>
      </c>
      <c r="G13949" t="s">
        <v>14052</v>
      </c>
      <c r="H13949" t="s">
        <v>5</v>
      </c>
      <c r="I13949">
        <v>5917</v>
      </c>
      <c r="J13949">
        <v>5917</v>
      </c>
      <c r="K13949">
        <v>22</v>
      </c>
      <c r="L13949">
        <v>0</v>
      </c>
      <c r="M13949" s="4">
        <f t="shared" si="442"/>
        <v>1</v>
      </c>
      <c r="N13949" s="4">
        <f t="shared" si="443"/>
        <v>0.99628189961128955</v>
      </c>
    </row>
    <row r="13950" spans="1:14" x14ac:dyDescent="0.25">
      <c r="A13950" t="s">
        <v>18139</v>
      </c>
      <c r="B13950">
        <v>201507</v>
      </c>
      <c r="C13950" t="s">
        <v>14213</v>
      </c>
      <c r="D13950">
        <v>2122</v>
      </c>
      <c r="E13950">
        <v>7101</v>
      </c>
      <c r="F13950">
        <v>7</v>
      </c>
      <c r="G13950" t="s">
        <v>14052</v>
      </c>
      <c r="H13950" t="s">
        <v>5</v>
      </c>
      <c r="I13950">
        <v>4782</v>
      </c>
      <c r="J13950">
        <v>4782</v>
      </c>
      <c r="K13950">
        <v>28</v>
      </c>
      <c r="L13950">
        <v>0</v>
      </c>
      <c r="M13950" s="4">
        <f t="shared" si="442"/>
        <v>1</v>
      </c>
      <c r="N13950" s="4">
        <f t="shared" si="443"/>
        <v>0.99414470932664156</v>
      </c>
    </row>
    <row r="13951" spans="1:14" x14ac:dyDescent="0.25">
      <c r="A13951" t="s">
        <v>18139</v>
      </c>
      <c r="B13951">
        <v>201507</v>
      </c>
      <c r="C13951" t="s">
        <v>14214</v>
      </c>
      <c r="D13951">
        <v>2122</v>
      </c>
      <c r="E13951">
        <v>7101</v>
      </c>
      <c r="F13951">
        <v>7</v>
      </c>
      <c r="G13951" t="s">
        <v>14052</v>
      </c>
      <c r="H13951" t="s">
        <v>5</v>
      </c>
      <c r="I13951">
        <v>32606</v>
      </c>
      <c r="J13951">
        <v>33009</v>
      </c>
      <c r="K13951">
        <v>139</v>
      </c>
      <c r="L13951">
        <v>3000</v>
      </c>
      <c r="M13951" s="4">
        <f t="shared" si="442"/>
        <v>0.98779120845829926</v>
      </c>
      <c r="N13951" s="4">
        <f t="shared" si="443"/>
        <v>0.9957369809237564</v>
      </c>
    </row>
    <row r="13952" spans="1:14" x14ac:dyDescent="0.25">
      <c r="A13952" t="s">
        <v>18139</v>
      </c>
      <c r="B13952">
        <v>201507</v>
      </c>
      <c r="C13952" t="s">
        <v>14215</v>
      </c>
      <c r="D13952">
        <v>2122</v>
      </c>
      <c r="E13952">
        <v>7309</v>
      </c>
      <c r="F13952">
        <v>7</v>
      </c>
      <c r="G13952" t="s">
        <v>14048</v>
      </c>
      <c r="H13952" t="s">
        <v>10</v>
      </c>
      <c r="I13952">
        <v>600</v>
      </c>
      <c r="J13952">
        <v>600</v>
      </c>
      <c r="K13952">
        <v>24</v>
      </c>
      <c r="L13952">
        <v>0</v>
      </c>
      <c r="M13952" s="4">
        <f t="shared" si="442"/>
        <v>1</v>
      </c>
      <c r="N13952" s="4">
        <f t="shared" si="443"/>
        <v>0.96</v>
      </c>
    </row>
    <row r="13953" spans="1:14" x14ac:dyDescent="0.25">
      <c r="A13953" t="s">
        <v>18139</v>
      </c>
      <c r="B13953">
        <v>201507</v>
      </c>
      <c r="C13953" t="s">
        <v>14216</v>
      </c>
      <c r="D13953">
        <v>2122</v>
      </c>
      <c r="E13953">
        <v>7201</v>
      </c>
      <c r="F13953">
        <v>7</v>
      </c>
      <c r="G13953" t="s">
        <v>14073</v>
      </c>
      <c r="H13953" t="s">
        <v>5</v>
      </c>
      <c r="I13953">
        <v>11842</v>
      </c>
      <c r="J13953">
        <v>11842</v>
      </c>
      <c r="K13953">
        <v>127</v>
      </c>
      <c r="L13953">
        <v>0</v>
      </c>
      <c r="M13953" s="4">
        <f t="shared" si="442"/>
        <v>1</v>
      </c>
      <c r="N13953" s="4">
        <f t="shared" si="443"/>
        <v>0.98927546022631307</v>
      </c>
    </row>
    <row r="13954" spans="1:14" x14ac:dyDescent="0.25">
      <c r="A13954" t="s">
        <v>18139</v>
      </c>
      <c r="B13954">
        <v>201507</v>
      </c>
      <c r="C13954" t="s">
        <v>14217</v>
      </c>
      <c r="D13954">
        <v>2122</v>
      </c>
      <c r="E13954">
        <v>7201</v>
      </c>
      <c r="F13954">
        <v>7</v>
      </c>
      <c r="G13954" t="s">
        <v>14073</v>
      </c>
      <c r="H13954" t="s">
        <v>5</v>
      </c>
      <c r="I13954">
        <v>18041</v>
      </c>
      <c r="J13954">
        <v>18097</v>
      </c>
      <c r="K13954">
        <v>81</v>
      </c>
      <c r="L13954">
        <v>3000</v>
      </c>
      <c r="M13954" s="4">
        <f t="shared" si="442"/>
        <v>0.99690556445819745</v>
      </c>
      <c r="N13954" s="4">
        <f t="shared" si="443"/>
        <v>0.99551022670583666</v>
      </c>
    </row>
    <row r="13955" spans="1:14" x14ac:dyDescent="0.25">
      <c r="A13955" t="s">
        <v>18139</v>
      </c>
      <c r="B13955">
        <v>201507</v>
      </c>
      <c r="C13955" t="s">
        <v>14218</v>
      </c>
      <c r="D13955">
        <v>2122</v>
      </c>
      <c r="E13955">
        <v>7101</v>
      </c>
      <c r="F13955">
        <v>7</v>
      </c>
      <c r="G13955" t="s">
        <v>14052</v>
      </c>
      <c r="H13955" t="s">
        <v>5</v>
      </c>
      <c r="I13955">
        <v>38994</v>
      </c>
      <c r="J13955">
        <v>45088</v>
      </c>
      <c r="K13955">
        <v>924</v>
      </c>
      <c r="L13955">
        <v>3000</v>
      </c>
      <c r="M13955" s="4">
        <f t="shared" si="442"/>
        <v>0.86484208658623141</v>
      </c>
      <c r="N13955" s="4">
        <f t="shared" si="443"/>
        <v>0.97630404677642713</v>
      </c>
    </row>
    <row r="13956" spans="1:14" x14ac:dyDescent="0.25">
      <c r="A13956" t="s">
        <v>18139</v>
      </c>
      <c r="B13956">
        <v>201507</v>
      </c>
      <c r="C13956" t="s">
        <v>14219</v>
      </c>
      <c r="D13956">
        <v>2122</v>
      </c>
      <c r="E13956">
        <v>7301</v>
      </c>
      <c r="F13956">
        <v>7</v>
      </c>
      <c r="G13956" t="s">
        <v>14042</v>
      </c>
      <c r="H13956" t="s">
        <v>5</v>
      </c>
      <c r="I13956">
        <v>5990</v>
      </c>
      <c r="J13956">
        <v>6004</v>
      </c>
      <c r="K13956">
        <v>6</v>
      </c>
      <c r="L13956">
        <v>3000</v>
      </c>
      <c r="M13956" s="4">
        <f t="shared" si="442"/>
        <v>0.99766822118587606</v>
      </c>
      <c r="N13956" s="4">
        <f t="shared" si="443"/>
        <v>0.99899833055091825</v>
      </c>
    </row>
    <row r="13957" spans="1:14" x14ac:dyDescent="0.25">
      <c r="A13957" t="s">
        <v>18139</v>
      </c>
      <c r="B13957">
        <v>201507</v>
      </c>
      <c r="C13957" t="s">
        <v>14220</v>
      </c>
      <c r="D13957">
        <v>2122</v>
      </c>
      <c r="E13957">
        <v>7406</v>
      </c>
      <c r="F13957">
        <v>7</v>
      </c>
      <c r="G13957" t="s">
        <v>14057</v>
      </c>
      <c r="H13957" t="s">
        <v>10</v>
      </c>
      <c r="I13957">
        <v>8174</v>
      </c>
      <c r="J13957">
        <v>8288</v>
      </c>
      <c r="K13957">
        <v>244</v>
      </c>
      <c r="L13957">
        <v>3000</v>
      </c>
      <c r="M13957" s="4">
        <f t="shared" si="442"/>
        <v>0.98624517374517373</v>
      </c>
      <c r="N13957" s="4">
        <f t="shared" si="443"/>
        <v>0.97014925373134331</v>
      </c>
    </row>
    <row r="13958" spans="1:14" x14ac:dyDescent="0.25">
      <c r="A13958" t="s">
        <v>18139</v>
      </c>
      <c r="B13958">
        <v>201507</v>
      </c>
      <c r="C13958" t="s">
        <v>14221</v>
      </c>
      <c r="D13958">
        <v>2122</v>
      </c>
      <c r="E13958">
        <v>7102</v>
      </c>
      <c r="F13958">
        <v>7</v>
      </c>
      <c r="G13958" t="s">
        <v>14109</v>
      </c>
      <c r="H13958" t="s">
        <v>5</v>
      </c>
      <c r="I13958">
        <v>4442</v>
      </c>
      <c r="J13958">
        <v>4443</v>
      </c>
      <c r="K13958">
        <v>1</v>
      </c>
      <c r="L13958">
        <v>3000</v>
      </c>
      <c r="M13958" s="4">
        <f t="shared" si="442"/>
        <v>0.9997749268512266</v>
      </c>
      <c r="N13958" s="4">
        <f t="shared" si="443"/>
        <v>0.99977487618190009</v>
      </c>
    </row>
    <row r="13959" spans="1:14" x14ac:dyDescent="0.25">
      <c r="A13959" t="s">
        <v>18139</v>
      </c>
      <c r="B13959">
        <v>201507</v>
      </c>
      <c r="C13959" t="s">
        <v>14222</v>
      </c>
      <c r="D13959">
        <v>2122</v>
      </c>
      <c r="E13959">
        <v>7102</v>
      </c>
      <c r="F13959">
        <v>7</v>
      </c>
      <c r="G13959" t="s">
        <v>14109</v>
      </c>
      <c r="H13959" t="s">
        <v>5</v>
      </c>
      <c r="I13959">
        <v>12522</v>
      </c>
      <c r="J13959">
        <v>12529</v>
      </c>
      <c r="K13959">
        <v>16</v>
      </c>
      <c r="L13959">
        <v>3000</v>
      </c>
      <c r="M13959" s="4">
        <f t="shared" si="442"/>
        <v>0.99944129619283262</v>
      </c>
      <c r="N13959" s="4">
        <f t="shared" si="443"/>
        <v>0.99872224884203797</v>
      </c>
    </row>
    <row r="13960" spans="1:14" x14ac:dyDescent="0.25">
      <c r="A13960" t="s">
        <v>18139</v>
      </c>
      <c r="B13960">
        <v>201507</v>
      </c>
      <c r="C13960" t="s">
        <v>14223</v>
      </c>
      <c r="D13960">
        <v>2122</v>
      </c>
      <c r="E13960">
        <v>7103</v>
      </c>
      <c r="F13960">
        <v>7</v>
      </c>
      <c r="G13960" t="s">
        <v>14140</v>
      </c>
      <c r="H13960" t="s">
        <v>10</v>
      </c>
      <c r="I13960">
        <v>4507</v>
      </c>
      <c r="J13960">
        <v>4527</v>
      </c>
      <c r="K13960">
        <v>194</v>
      </c>
      <c r="L13960">
        <v>0</v>
      </c>
      <c r="M13960" s="4">
        <f t="shared" si="442"/>
        <v>0.99558206317649656</v>
      </c>
      <c r="N13960" s="4">
        <f t="shared" si="443"/>
        <v>0.95695584646106058</v>
      </c>
    </row>
    <row r="13961" spans="1:14" x14ac:dyDescent="0.25">
      <c r="A13961" t="s">
        <v>18139</v>
      </c>
      <c r="B13961">
        <v>201507</v>
      </c>
      <c r="C13961" t="s">
        <v>14224</v>
      </c>
      <c r="D13961">
        <v>2122</v>
      </c>
      <c r="E13961">
        <v>7301</v>
      </c>
      <c r="F13961">
        <v>7</v>
      </c>
      <c r="G13961" t="s">
        <v>14042</v>
      </c>
      <c r="H13961" t="s">
        <v>10</v>
      </c>
      <c r="I13961">
        <v>6058</v>
      </c>
      <c r="J13961">
        <v>6058</v>
      </c>
      <c r="K13961">
        <v>45</v>
      </c>
      <c r="L13961">
        <v>0</v>
      </c>
      <c r="M13961" s="4">
        <f t="shared" si="442"/>
        <v>1</v>
      </c>
      <c r="N13961" s="4">
        <f t="shared" si="443"/>
        <v>0.99257180587652694</v>
      </c>
    </row>
    <row r="13962" spans="1:14" x14ac:dyDescent="0.25">
      <c r="A13962" t="s">
        <v>18139</v>
      </c>
      <c r="B13962">
        <v>201507</v>
      </c>
      <c r="C13962" t="s">
        <v>14225</v>
      </c>
      <c r="D13962">
        <v>2122</v>
      </c>
      <c r="E13962">
        <v>7102</v>
      </c>
      <c r="F13962">
        <v>7</v>
      </c>
      <c r="G13962" t="s">
        <v>14109</v>
      </c>
      <c r="H13962" t="s">
        <v>10</v>
      </c>
      <c r="I13962">
        <v>1782</v>
      </c>
      <c r="J13962">
        <v>1782</v>
      </c>
      <c r="K13962">
        <v>26</v>
      </c>
      <c r="L13962">
        <v>0</v>
      </c>
      <c r="M13962" s="4">
        <f t="shared" si="442"/>
        <v>1</v>
      </c>
      <c r="N13962" s="4">
        <f t="shared" si="443"/>
        <v>0.9854096520763187</v>
      </c>
    </row>
    <row r="13963" spans="1:14" x14ac:dyDescent="0.25">
      <c r="A13963" t="s">
        <v>18139</v>
      </c>
      <c r="B13963">
        <v>201507</v>
      </c>
      <c r="C13963" t="s">
        <v>14226</v>
      </c>
      <c r="D13963">
        <v>2122</v>
      </c>
      <c r="E13963">
        <v>7102</v>
      </c>
      <c r="F13963">
        <v>7</v>
      </c>
      <c r="G13963" t="s">
        <v>14109</v>
      </c>
      <c r="H13963" t="s">
        <v>10</v>
      </c>
      <c r="I13963">
        <v>2247</v>
      </c>
      <c r="J13963">
        <v>2253</v>
      </c>
      <c r="K13963">
        <v>23</v>
      </c>
      <c r="L13963">
        <v>3000</v>
      </c>
      <c r="M13963" s="4">
        <f t="shared" si="442"/>
        <v>0.99733688415446076</v>
      </c>
      <c r="N13963" s="4">
        <f t="shared" si="443"/>
        <v>0.98976412995104579</v>
      </c>
    </row>
    <row r="13964" spans="1:14" x14ac:dyDescent="0.25">
      <c r="A13964" t="s">
        <v>18139</v>
      </c>
      <c r="B13964">
        <v>201507</v>
      </c>
      <c r="C13964" t="s">
        <v>14227</v>
      </c>
      <c r="D13964">
        <v>2122</v>
      </c>
      <c r="E13964">
        <v>7401</v>
      </c>
      <c r="F13964">
        <v>7</v>
      </c>
      <c r="G13964" t="s">
        <v>14044</v>
      </c>
      <c r="H13964" t="s">
        <v>5</v>
      </c>
      <c r="I13964">
        <v>27104</v>
      </c>
      <c r="J13964">
        <v>27123</v>
      </c>
      <c r="K13964">
        <v>76</v>
      </c>
      <c r="L13964">
        <v>3000</v>
      </c>
      <c r="M13964" s="4">
        <f t="shared" si="442"/>
        <v>0.99929948751981712</v>
      </c>
      <c r="N13964" s="4">
        <f t="shared" si="443"/>
        <v>0.99719598583234947</v>
      </c>
    </row>
    <row r="13965" spans="1:14" x14ac:dyDescent="0.25">
      <c r="A13965" t="s">
        <v>18139</v>
      </c>
      <c r="B13965">
        <v>201507</v>
      </c>
      <c r="C13965" t="s">
        <v>14228</v>
      </c>
      <c r="D13965">
        <v>2122</v>
      </c>
      <c r="E13965">
        <v>7401</v>
      </c>
      <c r="F13965">
        <v>7</v>
      </c>
      <c r="G13965" t="s">
        <v>14044</v>
      </c>
      <c r="H13965" t="s">
        <v>5</v>
      </c>
      <c r="I13965">
        <v>15119</v>
      </c>
      <c r="J13965">
        <v>15119</v>
      </c>
      <c r="K13965">
        <v>211</v>
      </c>
      <c r="L13965">
        <v>0</v>
      </c>
      <c r="M13965" s="4">
        <f t="shared" si="442"/>
        <v>1</v>
      </c>
      <c r="N13965" s="4">
        <f t="shared" si="443"/>
        <v>0.9860440505324426</v>
      </c>
    </row>
    <row r="13966" spans="1:14" x14ac:dyDescent="0.25">
      <c r="A13966" t="s">
        <v>18139</v>
      </c>
      <c r="B13966">
        <v>201507</v>
      </c>
      <c r="C13966" t="s">
        <v>14229</v>
      </c>
      <c r="D13966">
        <v>2122</v>
      </c>
      <c r="E13966">
        <v>7401</v>
      </c>
      <c r="F13966">
        <v>7</v>
      </c>
      <c r="G13966" t="s">
        <v>14044</v>
      </c>
      <c r="H13966" t="s">
        <v>5</v>
      </c>
      <c r="I13966">
        <v>9592</v>
      </c>
      <c r="J13966">
        <v>9630</v>
      </c>
      <c r="K13966">
        <v>16</v>
      </c>
      <c r="L13966">
        <v>3000</v>
      </c>
      <c r="M13966" s="4">
        <f t="shared" si="442"/>
        <v>0.99605399792315685</v>
      </c>
      <c r="N13966" s="4">
        <f t="shared" si="443"/>
        <v>0.99833194328607178</v>
      </c>
    </row>
    <row r="13967" spans="1:14" x14ac:dyDescent="0.25">
      <c r="A13967" t="s">
        <v>18139</v>
      </c>
      <c r="B13967">
        <v>201507</v>
      </c>
      <c r="C13967" t="s">
        <v>14230</v>
      </c>
      <c r="D13967">
        <v>2122</v>
      </c>
      <c r="E13967">
        <v>7106</v>
      </c>
      <c r="F13967">
        <v>7</v>
      </c>
      <c r="G13967" t="s">
        <v>14076</v>
      </c>
      <c r="H13967" t="s">
        <v>10</v>
      </c>
      <c r="I13967">
        <v>10965</v>
      </c>
      <c r="J13967">
        <v>10981</v>
      </c>
      <c r="K13967">
        <v>40</v>
      </c>
      <c r="L13967">
        <v>3000</v>
      </c>
      <c r="M13967" s="4">
        <f t="shared" si="442"/>
        <v>0.99854293780165737</v>
      </c>
      <c r="N13967" s="4">
        <f t="shared" si="443"/>
        <v>0.99635202918376653</v>
      </c>
    </row>
    <row r="13968" spans="1:14" x14ac:dyDescent="0.25">
      <c r="A13968" t="s">
        <v>18139</v>
      </c>
      <c r="B13968">
        <v>201507</v>
      </c>
      <c r="C13968" t="s">
        <v>14231</v>
      </c>
      <c r="D13968">
        <v>2122</v>
      </c>
      <c r="E13968">
        <v>7404</v>
      </c>
      <c r="F13968">
        <v>7</v>
      </c>
      <c r="G13968" t="s">
        <v>14050</v>
      </c>
      <c r="H13968" t="s">
        <v>5</v>
      </c>
      <c r="I13968">
        <v>24880</v>
      </c>
      <c r="J13968">
        <v>24899</v>
      </c>
      <c r="K13968">
        <v>61</v>
      </c>
      <c r="L13968">
        <v>3000</v>
      </c>
      <c r="M13968" s="4">
        <f t="shared" si="442"/>
        <v>0.99923691714526686</v>
      </c>
      <c r="N13968" s="4">
        <f t="shared" si="443"/>
        <v>0.99754823151125405</v>
      </c>
    </row>
    <row r="13969" spans="1:14" x14ac:dyDescent="0.25">
      <c r="A13969" t="s">
        <v>18139</v>
      </c>
      <c r="B13969">
        <v>201507</v>
      </c>
      <c r="C13969" t="s">
        <v>14232</v>
      </c>
      <c r="D13969">
        <v>2122</v>
      </c>
      <c r="E13969">
        <v>7203</v>
      </c>
      <c r="F13969">
        <v>7</v>
      </c>
      <c r="G13969" t="s">
        <v>14158</v>
      </c>
      <c r="H13969" t="s">
        <v>5</v>
      </c>
      <c r="I13969">
        <v>2758</v>
      </c>
      <c r="J13969">
        <v>2758</v>
      </c>
      <c r="K13969">
        <v>37</v>
      </c>
      <c r="L13969">
        <v>0</v>
      </c>
      <c r="M13969" s="4">
        <f t="shared" si="442"/>
        <v>1</v>
      </c>
      <c r="N13969" s="4">
        <f t="shared" si="443"/>
        <v>0.98658448150833933</v>
      </c>
    </row>
    <row r="13970" spans="1:14" x14ac:dyDescent="0.25">
      <c r="A13970" t="s">
        <v>18139</v>
      </c>
      <c r="B13970">
        <v>201507</v>
      </c>
      <c r="C13970" t="s">
        <v>14233</v>
      </c>
      <c r="D13970">
        <v>2122</v>
      </c>
      <c r="E13970">
        <v>7203</v>
      </c>
      <c r="F13970">
        <v>7</v>
      </c>
      <c r="G13970" t="s">
        <v>14158</v>
      </c>
      <c r="H13970" t="s">
        <v>5</v>
      </c>
      <c r="I13970">
        <v>6035</v>
      </c>
      <c r="J13970">
        <v>6042</v>
      </c>
      <c r="K13970">
        <v>27</v>
      </c>
      <c r="L13970">
        <v>3000</v>
      </c>
      <c r="M13970" s="4">
        <f t="shared" si="442"/>
        <v>0.99884144323071833</v>
      </c>
      <c r="N13970" s="4">
        <f t="shared" si="443"/>
        <v>0.9955260977630489</v>
      </c>
    </row>
    <row r="13971" spans="1:14" x14ac:dyDescent="0.25">
      <c r="A13971" t="s">
        <v>18139</v>
      </c>
      <c r="B13971">
        <v>201507</v>
      </c>
      <c r="C13971" t="s">
        <v>14234</v>
      </c>
      <c r="D13971">
        <v>2122</v>
      </c>
      <c r="E13971">
        <v>7405</v>
      </c>
      <c r="F13971">
        <v>7</v>
      </c>
      <c r="G13971" t="s">
        <v>14116</v>
      </c>
      <c r="H13971" t="s">
        <v>10</v>
      </c>
      <c r="I13971">
        <v>2490</v>
      </c>
      <c r="J13971">
        <v>2490</v>
      </c>
      <c r="K13971">
        <v>145</v>
      </c>
      <c r="L13971">
        <v>0</v>
      </c>
      <c r="M13971" s="4">
        <f t="shared" si="442"/>
        <v>1</v>
      </c>
      <c r="N13971" s="4">
        <f t="shared" si="443"/>
        <v>0.94176706827309242</v>
      </c>
    </row>
    <row r="13972" spans="1:14" x14ac:dyDescent="0.25">
      <c r="A13972" t="s">
        <v>18139</v>
      </c>
      <c r="B13972">
        <v>201507</v>
      </c>
      <c r="C13972" t="s">
        <v>14235</v>
      </c>
      <c r="D13972">
        <v>2122</v>
      </c>
      <c r="E13972">
        <v>7404</v>
      </c>
      <c r="F13972">
        <v>7</v>
      </c>
      <c r="G13972" t="s">
        <v>14050</v>
      </c>
      <c r="H13972" t="s">
        <v>10</v>
      </c>
      <c r="I13972">
        <v>4945</v>
      </c>
      <c r="J13972">
        <v>4945</v>
      </c>
      <c r="K13972">
        <v>194</v>
      </c>
      <c r="L13972">
        <v>0</v>
      </c>
      <c r="M13972" s="4">
        <f t="shared" si="442"/>
        <v>1</v>
      </c>
      <c r="N13972" s="4">
        <f t="shared" si="443"/>
        <v>0.96076845298281088</v>
      </c>
    </row>
    <row r="13973" spans="1:14" x14ac:dyDescent="0.25">
      <c r="A13973" t="s">
        <v>18139</v>
      </c>
      <c r="B13973">
        <v>201507</v>
      </c>
      <c r="C13973" t="s">
        <v>14236</v>
      </c>
      <c r="D13973">
        <v>2122</v>
      </c>
      <c r="E13973">
        <v>7302</v>
      </c>
      <c r="F13973">
        <v>7</v>
      </c>
      <c r="G13973" t="s">
        <v>14104</v>
      </c>
      <c r="H13973" t="s">
        <v>10</v>
      </c>
      <c r="I13973">
        <v>2993</v>
      </c>
      <c r="J13973">
        <v>2993</v>
      </c>
      <c r="K13973">
        <v>92</v>
      </c>
      <c r="L13973">
        <v>0</v>
      </c>
      <c r="M13973" s="4">
        <f t="shared" si="442"/>
        <v>1</v>
      </c>
      <c r="N13973" s="4">
        <f t="shared" si="443"/>
        <v>0.96926161042432346</v>
      </c>
    </row>
    <row r="13974" spans="1:14" x14ac:dyDescent="0.25">
      <c r="A13974" t="s">
        <v>18139</v>
      </c>
      <c r="B13974">
        <v>201507</v>
      </c>
      <c r="C13974" t="s">
        <v>14237</v>
      </c>
      <c r="D13974">
        <v>2122</v>
      </c>
      <c r="E13974">
        <v>7103</v>
      </c>
      <c r="F13974">
        <v>7</v>
      </c>
      <c r="G13974" t="s">
        <v>14140</v>
      </c>
      <c r="H13974" t="s">
        <v>10</v>
      </c>
      <c r="I13974">
        <v>2001</v>
      </c>
      <c r="J13974">
        <v>2009</v>
      </c>
      <c r="K13974">
        <v>104</v>
      </c>
      <c r="L13974">
        <v>3000</v>
      </c>
      <c r="M13974" s="4">
        <f t="shared" si="442"/>
        <v>0.9960179193628671</v>
      </c>
      <c r="N13974" s="4">
        <f t="shared" si="443"/>
        <v>0.94802598700649676</v>
      </c>
    </row>
    <row r="13975" spans="1:14" x14ac:dyDescent="0.25">
      <c r="A13975" t="s">
        <v>18139</v>
      </c>
      <c r="B13975">
        <v>201507</v>
      </c>
      <c r="C13975" t="s">
        <v>14238</v>
      </c>
      <c r="D13975">
        <v>2122</v>
      </c>
      <c r="E13975">
        <v>7201</v>
      </c>
      <c r="F13975">
        <v>7</v>
      </c>
      <c r="G13975" t="s">
        <v>14073</v>
      </c>
      <c r="H13975" t="s">
        <v>10</v>
      </c>
      <c r="I13975">
        <v>11713</v>
      </c>
      <c r="J13975">
        <v>11750</v>
      </c>
      <c r="K13975">
        <v>123</v>
      </c>
      <c r="L13975">
        <v>2700</v>
      </c>
      <c r="M13975" s="4">
        <f t="shared" si="442"/>
        <v>0.99685106382978728</v>
      </c>
      <c r="N13975" s="4">
        <f t="shared" si="443"/>
        <v>0.98949884743447447</v>
      </c>
    </row>
    <row r="13976" spans="1:14" x14ac:dyDescent="0.25">
      <c r="A13976" t="s">
        <v>18139</v>
      </c>
      <c r="B13976">
        <v>201507</v>
      </c>
      <c r="C13976" t="s">
        <v>14239</v>
      </c>
      <c r="D13976">
        <v>2122</v>
      </c>
      <c r="E13976">
        <v>7201</v>
      </c>
      <c r="F13976">
        <v>7</v>
      </c>
      <c r="G13976" t="s">
        <v>14073</v>
      </c>
      <c r="H13976" t="s">
        <v>10</v>
      </c>
      <c r="I13976">
        <v>15335</v>
      </c>
      <c r="J13976">
        <v>15335</v>
      </c>
      <c r="K13976">
        <v>232</v>
      </c>
      <c r="L13976">
        <v>0</v>
      </c>
      <c r="M13976" s="4">
        <f t="shared" si="442"/>
        <v>1</v>
      </c>
      <c r="N13976" s="4">
        <f t="shared" si="443"/>
        <v>0.98487120965112485</v>
      </c>
    </row>
    <row r="13977" spans="1:14" x14ac:dyDescent="0.25">
      <c r="A13977" t="s">
        <v>18139</v>
      </c>
      <c r="B13977">
        <v>201507</v>
      </c>
      <c r="C13977" t="s">
        <v>14240</v>
      </c>
      <c r="D13977">
        <v>2122</v>
      </c>
      <c r="E13977">
        <v>7301</v>
      </c>
      <c r="F13977">
        <v>7</v>
      </c>
      <c r="G13977" t="s">
        <v>14042</v>
      </c>
      <c r="H13977" t="s">
        <v>5</v>
      </c>
      <c r="I13977">
        <v>1600</v>
      </c>
      <c r="J13977">
        <v>1600</v>
      </c>
      <c r="K13977">
        <v>7</v>
      </c>
      <c r="L13977">
        <v>0</v>
      </c>
      <c r="M13977" s="4">
        <f t="shared" si="442"/>
        <v>1</v>
      </c>
      <c r="N13977" s="4">
        <f t="shared" si="443"/>
        <v>0.99562499999999998</v>
      </c>
    </row>
    <row r="13978" spans="1:14" x14ac:dyDescent="0.25">
      <c r="A13978" t="s">
        <v>18139</v>
      </c>
      <c r="B13978">
        <v>201507</v>
      </c>
      <c r="C13978" t="s">
        <v>14241</v>
      </c>
      <c r="D13978">
        <v>2122</v>
      </c>
      <c r="E13978">
        <v>7301</v>
      </c>
      <c r="F13978">
        <v>7</v>
      </c>
      <c r="G13978" t="s">
        <v>14042</v>
      </c>
      <c r="H13978" t="s">
        <v>5</v>
      </c>
      <c r="I13978">
        <v>1995</v>
      </c>
      <c r="J13978">
        <v>1995</v>
      </c>
      <c r="K13978">
        <v>8</v>
      </c>
      <c r="L13978">
        <v>0</v>
      </c>
      <c r="M13978" s="4">
        <f t="shared" si="442"/>
        <v>1</v>
      </c>
      <c r="N13978" s="4">
        <f t="shared" si="443"/>
        <v>0.99598997493734331</v>
      </c>
    </row>
    <row r="13979" spans="1:14" x14ac:dyDescent="0.25">
      <c r="A13979" t="s">
        <v>18139</v>
      </c>
      <c r="B13979">
        <v>201507</v>
      </c>
      <c r="C13979" t="s">
        <v>14242</v>
      </c>
      <c r="D13979">
        <v>2122</v>
      </c>
      <c r="E13979">
        <v>7301</v>
      </c>
      <c r="F13979">
        <v>7</v>
      </c>
      <c r="G13979" t="s">
        <v>14042</v>
      </c>
      <c r="H13979" t="s">
        <v>5</v>
      </c>
      <c r="I13979">
        <v>3898</v>
      </c>
      <c r="J13979">
        <v>3898</v>
      </c>
      <c r="K13979">
        <v>7</v>
      </c>
      <c r="L13979">
        <v>0</v>
      </c>
      <c r="M13979" s="4">
        <f t="shared" si="442"/>
        <v>1</v>
      </c>
      <c r="N13979" s="4">
        <f t="shared" si="443"/>
        <v>0.99820420728578763</v>
      </c>
    </row>
    <row r="13980" spans="1:14" x14ac:dyDescent="0.25">
      <c r="A13980" t="s">
        <v>18139</v>
      </c>
      <c r="B13980">
        <v>201507</v>
      </c>
      <c r="C13980" t="s">
        <v>14243</v>
      </c>
      <c r="D13980">
        <v>2122</v>
      </c>
      <c r="E13980">
        <v>7101</v>
      </c>
      <c r="F13980">
        <v>7</v>
      </c>
      <c r="G13980" t="s">
        <v>14052</v>
      </c>
      <c r="H13980" t="s">
        <v>5</v>
      </c>
      <c r="I13980">
        <v>14331</v>
      </c>
      <c r="J13980">
        <v>14331</v>
      </c>
      <c r="K13980">
        <v>38</v>
      </c>
      <c r="L13980">
        <v>0</v>
      </c>
      <c r="M13980" s="4">
        <f t="shared" si="442"/>
        <v>1</v>
      </c>
      <c r="N13980" s="4">
        <f t="shared" si="443"/>
        <v>0.99734840555439253</v>
      </c>
    </row>
    <row r="13981" spans="1:14" x14ac:dyDescent="0.25">
      <c r="A13981" t="s">
        <v>18139</v>
      </c>
      <c r="B13981">
        <v>201507</v>
      </c>
      <c r="C13981" t="s">
        <v>14244</v>
      </c>
      <c r="D13981">
        <v>2122</v>
      </c>
      <c r="E13981">
        <v>7101</v>
      </c>
      <c r="F13981">
        <v>7</v>
      </c>
      <c r="G13981" t="s">
        <v>14052</v>
      </c>
      <c r="H13981" t="s">
        <v>10</v>
      </c>
      <c r="I13981">
        <v>35492</v>
      </c>
      <c r="J13981">
        <v>35572</v>
      </c>
      <c r="K13981">
        <v>327</v>
      </c>
      <c r="L13981">
        <v>0</v>
      </c>
      <c r="M13981" s="4">
        <f t="shared" si="442"/>
        <v>0.99775104014393345</v>
      </c>
      <c r="N13981" s="4">
        <f t="shared" si="443"/>
        <v>0.99078665614786432</v>
      </c>
    </row>
    <row r="13982" spans="1:14" x14ac:dyDescent="0.25">
      <c r="A13982" t="s">
        <v>18139</v>
      </c>
      <c r="B13982">
        <v>201507</v>
      </c>
      <c r="C13982" t="s">
        <v>14245</v>
      </c>
      <c r="D13982">
        <v>2122</v>
      </c>
      <c r="E13982">
        <v>7106</v>
      </c>
      <c r="F13982">
        <v>7</v>
      </c>
      <c r="G13982" t="s">
        <v>14076</v>
      </c>
      <c r="H13982" t="s">
        <v>10</v>
      </c>
      <c r="I13982">
        <v>13520</v>
      </c>
      <c r="J13982">
        <v>13595</v>
      </c>
      <c r="K13982">
        <v>344</v>
      </c>
      <c r="L13982">
        <v>3000</v>
      </c>
      <c r="M13982" s="4">
        <f t="shared" si="442"/>
        <v>0.99448326590658331</v>
      </c>
      <c r="N13982" s="4">
        <f t="shared" si="443"/>
        <v>0.97455621301775153</v>
      </c>
    </row>
    <row r="13983" spans="1:14" x14ac:dyDescent="0.25">
      <c r="A13983" t="s">
        <v>18139</v>
      </c>
      <c r="B13983">
        <v>201507</v>
      </c>
      <c r="C13983" t="s">
        <v>14246</v>
      </c>
      <c r="D13983">
        <v>2122</v>
      </c>
      <c r="E13983">
        <v>7301</v>
      </c>
      <c r="F13983">
        <v>7</v>
      </c>
      <c r="G13983" t="s">
        <v>14042</v>
      </c>
      <c r="H13983" t="s">
        <v>5</v>
      </c>
      <c r="I13983">
        <v>16274</v>
      </c>
      <c r="J13983">
        <v>16294</v>
      </c>
      <c r="K13983">
        <v>34</v>
      </c>
      <c r="L13983">
        <v>3000</v>
      </c>
      <c r="M13983" s="4">
        <f t="shared" si="442"/>
        <v>0.99877255431447154</v>
      </c>
      <c r="N13983" s="4">
        <f t="shared" si="443"/>
        <v>0.99791077792798333</v>
      </c>
    </row>
    <row r="13984" spans="1:14" x14ac:dyDescent="0.25">
      <c r="A13984" t="s">
        <v>18139</v>
      </c>
      <c r="B13984">
        <v>201507</v>
      </c>
      <c r="C13984" t="s">
        <v>14247</v>
      </c>
      <c r="D13984">
        <v>2122</v>
      </c>
      <c r="E13984">
        <v>7102</v>
      </c>
      <c r="F13984">
        <v>7</v>
      </c>
      <c r="G13984" t="s">
        <v>14109</v>
      </c>
      <c r="H13984" t="s">
        <v>5</v>
      </c>
      <c r="I13984">
        <v>3870</v>
      </c>
      <c r="J13984">
        <v>3870</v>
      </c>
      <c r="K13984">
        <v>16</v>
      </c>
      <c r="L13984">
        <v>0</v>
      </c>
      <c r="M13984" s="4">
        <f t="shared" si="442"/>
        <v>1</v>
      </c>
      <c r="N13984" s="4">
        <f t="shared" si="443"/>
        <v>0.99586563307493536</v>
      </c>
    </row>
    <row r="13985" spans="1:14" x14ac:dyDescent="0.25">
      <c r="A13985" t="s">
        <v>18139</v>
      </c>
      <c r="B13985">
        <v>201507</v>
      </c>
      <c r="C13985" t="s">
        <v>14248</v>
      </c>
      <c r="D13985">
        <v>2122</v>
      </c>
      <c r="E13985">
        <v>7301</v>
      </c>
      <c r="F13985">
        <v>7</v>
      </c>
      <c r="G13985" t="s">
        <v>14042</v>
      </c>
      <c r="H13985" t="s">
        <v>5</v>
      </c>
      <c r="I13985">
        <v>13571</v>
      </c>
      <c r="J13985">
        <v>13592</v>
      </c>
      <c r="K13985">
        <v>8</v>
      </c>
      <c r="L13985">
        <v>3000</v>
      </c>
      <c r="M13985" s="4">
        <f t="shared" si="442"/>
        <v>0.99845497351383161</v>
      </c>
      <c r="N13985" s="4">
        <f t="shared" si="443"/>
        <v>0.9994105077002432</v>
      </c>
    </row>
    <row r="13986" spans="1:14" x14ac:dyDescent="0.25">
      <c r="A13986" t="s">
        <v>18139</v>
      </c>
      <c r="B13986">
        <v>201507</v>
      </c>
      <c r="C13986" t="s">
        <v>14249</v>
      </c>
      <c r="D13986">
        <v>2122</v>
      </c>
      <c r="E13986">
        <v>7301</v>
      </c>
      <c r="F13986">
        <v>7</v>
      </c>
      <c r="G13986" t="s">
        <v>14042</v>
      </c>
      <c r="H13986" t="s">
        <v>5</v>
      </c>
      <c r="I13986">
        <v>10761</v>
      </c>
      <c r="J13986">
        <v>10768</v>
      </c>
      <c r="K13986">
        <v>12</v>
      </c>
      <c r="L13986">
        <v>3000</v>
      </c>
      <c r="M13986" s="4">
        <f t="shared" si="442"/>
        <v>0.99934992570579495</v>
      </c>
      <c r="N13986" s="4">
        <f t="shared" si="443"/>
        <v>0.9988848620016727</v>
      </c>
    </row>
    <row r="13987" spans="1:14" x14ac:dyDescent="0.25">
      <c r="A13987" t="s">
        <v>18139</v>
      </c>
      <c r="B13987">
        <v>201507</v>
      </c>
      <c r="C13987" t="s">
        <v>14250</v>
      </c>
      <c r="D13987">
        <v>2122</v>
      </c>
      <c r="E13987">
        <v>7407</v>
      </c>
      <c r="F13987">
        <v>7</v>
      </c>
      <c r="G13987" t="s">
        <v>14067</v>
      </c>
      <c r="H13987" t="s">
        <v>5</v>
      </c>
      <c r="I13987">
        <v>12167</v>
      </c>
      <c r="J13987">
        <v>12175</v>
      </c>
      <c r="K13987">
        <v>38</v>
      </c>
      <c r="L13987">
        <v>3000</v>
      </c>
      <c r="M13987" s="4">
        <f t="shared" si="442"/>
        <v>0.99934291581108825</v>
      </c>
      <c r="N13987" s="4">
        <f t="shared" si="443"/>
        <v>0.99687679789594807</v>
      </c>
    </row>
    <row r="13988" spans="1:14" x14ac:dyDescent="0.25">
      <c r="A13988" t="s">
        <v>18139</v>
      </c>
      <c r="B13988">
        <v>201507</v>
      </c>
      <c r="C13988" t="s">
        <v>14251</v>
      </c>
      <c r="D13988">
        <v>2122</v>
      </c>
      <c r="E13988">
        <v>7302</v>
      </c>
      <c r="F13988">
        <v>7</v>
      </c>
      <c r="G13988" t="s">
        <v>14104</v>
      </c>
      <c r="H13988" t="s">
        <v>10</v>
      </c>
      <c r="I13988">
        <v>3232</v>
      </c>
      <c r="J13988">
        <v>3232</v>
      </c>
      <c r="K13988">
        <v>84</v>
      </c>
      <c r="L13988">
        <v>0</v>
      </c>
      <c r="M13988" s="4">
        <f t="shared" si="442"/>
        <v>1</v>
      </c>
      <c r="N13988" s="4">
        <f t="shared" si="443"/>
        <v>0.97400990099009899</v>
      </c>
    </row>
    <row r="13989" spans="1:14" x14ac:dyDescent="0.25">
      <c r="A13989" t="s">
        <v>18139</v>
      </c>
      <c r="B13989">
        <v>201507</v>
      </c>
      <c r="C13989" t="s">
        <v>14252</v>
      </c>
      <c r="D13989">
        <v>2122</v>
      </c>
      <c r="E13989">
        <v>7104</v>
      </c>
      <c r="F13989">
        <v>7</v>
      </c>
      <c r="G13989" t="s">
        <v>14149</v>
      </c>
      <c r="H13989" t="s">
        <v>10</v>
      </c>
      <c r="I13989">
        <v>871</v>
      </c>
      <c r="J13989">
        <v>871</v>
      </c>
      <c r="K13989">
        <v>65</v>
      </c>
      <c r="L13989">
        <v>0</v>
      </c>
      <c r="M13989" s="4">
        <f t="shared" si="442"/>
        <v>1</v>
      </c>
      <c r="N13989" s="4">
        <f t="shared" si="443"/>
        <v>0.92537313432835822</v>
      </c>
    </row>
    <row r="13990" spans="1:14" x14ac:dyDescent="0.25">
      <c r="A13990" t="s">
        <v>18139</v>
      </c>
      <c r="B13990">
        <v>201507</v>
      </c>
      <c r="C13990" t="s">
        <v>14253</v>
      </c>
      <c r="D13990">
        <v>2122</v>
      </c>
      <c r="E13990">
        <v>7401</v>
      </c>
      <c r="F13990">
        <v>7</v>
      </c>
      <c r="G13990" t="s">
        <v>14044</v>
      </c>
      <c r="H13990" t="s">
        <v>5</v>
      </c>
      <c r="I13990">
        <v>17084</v>
      </c>
      <c r="J13990">
        <v>18347</v>
      </c>
      <c r="K13990">
        <v>32</v>
      </c>
      <c r="L13990">
        <v>3000</v>
      </c>
      <c r="M13990" s="4">
        <f t="shared" si="442"/>
        <v>0.9311604076960811</v>
      </c>
      <c r="N13990" s="4">
        <f t="shared" si="443"/>
        <v>0.99812690236478574</v>
      </c>
    </row>
    <row r="13991" spans="1:14" x14ac:dyDescent="0.25">
      <c r="A13991" t="s">
        <v>18139</v>
      </c>
      <c r="B13991">
        <v>201507</v>
      </c>
      <c r="C13991" t="s">
        <v>14254</v>
      </c>
      <c r="D13991">
        <v>2122</v>
      </c>
      <c r="E13991">
        <v>7304</v>
      </c>
      <c r="F13991">
        <v>7</v>
      </c>
      <c r="G13991" t="s">
        <v>14118</v>
      </c>
      <c r="H13991" t="s">
        <v>5</v>
      </c>
      <c r="I13991">
        <v>11660</v>
      </c>
      <c r="J13991">
        <v>11730</v>
      </c>
      <c r="K13991">
        <v>114</v>
      </c>
      <c r="L13991">
        <v>3000</v>
      </c>
      <c r="M13991" s="4">
        <f t="shared" si="442"/>
        <v>0.99403239556692247</v>
      </c>
      <c r="N13991" s="4">
        <f t="shared" si="443"/>
        <v>0.99022298456260716</v>
      </c>
    </row>
    <row r="13992" spans="1:14" x14ac:dyDescent="0.25">
      <c r="A13992" t="s">
        <v>18139</v>
      </c>
      <c r="B13992">
        <v>201507</v>
      </c>
      <c r="C13992" t="s">
        <v>14255</v>
      </c>
      <c r="D13992">
        <v>2122</v>
      </c>
      <c r="E13992">
        <v>7401</v>
      </c>
      <c r="F13992">
        <v>7</v>
      </c>
      <c r="G13992" t="s">
        <v>14044</v>
      </c>
      <c r="H13992" t="s">
        <v>5</v>
      </c>
      <c r="I13992">
        <v>22881</v>
      </c>
      <c r="J13992">
        <v>22900</v>
      </c>
      <c r="K13992">
        <v>28</v>
      </c>
      <c r="L13992">
        <v>3000</v>
      </c>
      <c r="M13992" s="4">
        <f t="shared" si="442"/>
        <v>0.99917030567685594</v>
      </c>
      <c r="N13992" s="4">
        <f t="shared" si="443"/>
        <v>0.99877627726060925</v>
      </c>
    </row>
    <row r="13993" spans="1:14" x14ac:dyDescent="0.25">
      <c r="A13993" t="s">
        <v>18139</v>
      </c>
      <c r="B13993">
        <v>201507</v>
      </c>
      <c r="C13993" t="s">
        <v>14256</v>
      </c>
      <c r="D13993">
        <v>2122</v>
      </c>
      <c r="E13993">
        <v>7401</v>
      </c>
      <c r="F13993">
        <v>7</v>
      </c>
      <c r="G13993" t="s">
        <v>14044</v>
      </c>
      <c r="H13993" t="s">
        <v>5</v>
      </c>
      <c r="I13993">
        <v>18112</v>
      </c>
      <c r="J13993">
        <v>18112</v>
      </c>
      <c r="K13993">
        <v>204</v>
      </c>
      <c r="L13993">
        <v>0</v>
      </c>
      <c r="M13993" s="4">
        <f t="shared" si="442"/>
        <v>1</v>
      </c>
      <c r="N13993" s="4">
        <f t="shared" si="443"/>
        <v>0.9887367491166078</v>
      </c>
    </row>
    <row r="13994" spans="1:14" x14ac:dyDescent="0.25">
      <c r="A13994" t="s">
        <v>18139</v>
      </c>
      <c r="B13994">
        <v>201507</v>
      </c>
      <c r="C13994" t="s">
        <v>14257</v>
      </c>
      <c r="D13994">
        <v>2122</v>
      </c>
      <c r="E13994">
        <v>7105</v>
      </c>
      <c r="F13994">
        <v>7</v>
      </c>
      <c r="G13994" t="s">
        <v>14147</v>
      </c>
      <c r="H13994" t="s">
        <v>10</v>
      </c>
      <c r="I13994">
        <v>9877</v>
      </c>
      <c r="J13994">
        <v>9898</v>
      </c>
      <c r="K13994">
        <v>47</v>
      </c>
      <c r="L13994">
        <v>3000</v>
      </c>
      <c r="M13994" s="4">
        <f t="shared" si="442"/>
        <v>0.99787835926449786</v>
      </c>
      <c r="N13994" s="4">
        <f t="shared" si="443"/>
        <v>0.99524147008200869</v>
      </c>
    </row>
    <row r="13995" spans="1:14" x14ac:dyDescent="0.25">
      <c r="A13995" t="s">
        <v>18139</v>
      </c>
      <c r="B13995">
        <v>201507</v>
      </c>
      <c r="C13995" t="s">
        <v>14258</v>
      </c>
      <c r="D13995">
        <v>2122</v>
      </c>
      <c r="E13995">
        <v>7304</v>
      </c>
      <c r="F13995">
        <v>7</v>
      </c>
      <c r="G13995" t="s">
        <v>14118</v>
      </c>
      <c r="H13995" t="s">
        <v>5</v>
      </c>
      <c r="I13995">
        <v>32836</v>
      </c>
      <c r="J13995">
        <v>32889</v>
      </c>
      <c r="K13995">
        <v>193</v>
      </c>
      <c r="L13995">
        <v>3000</v>
      </c>
      <c r="M13995" s="4">
        <f t="shared" si="442"/>
        <v>0.99838851895770619</v>
      </c>
      <c r="N13995" s="4">
        <f t="shared" si="443"/>
        <v>0.99412230478742847</v>
      </c>
    </row>
    <row r="13996" spans="1:14" x14ac:dyDescent="0.25">
      <c r="A13996" t="s">
        <v>18139</v>
      </c>
      <c r="B13996">
        <v>201507</v>
      </c>
      <c r="C13996" t="s">
        <v>14259</v>
      </c>
      <c r="D13996">
        <v>2122</v>
      </c>
      <c r="E13996">
        <v>7301</v>
      </c>
      <c r="F13996">
        <v>7</v>
      </c>
      <c r="G13996" t="s">
        <v>14042</v>
      </c>
      <c r="H13996" t="s">
        <v>10</v>
      </c>
      <c r="I13996">
        <v>2695</v>
      </c>
      <c r="J13996">
        <v>2695</v>
      </c>
      <c r="K13996">
        <v>83</v>
      </c>
      <c r="L13996">
        <v>0</v>
      </c>
      <c r="M13996" s="4">
        <f t="shared" ref="M13996:M14059" si="444">+I13996/J13996</f>
        <v>1</v>
      </c>
      <c r="N13996" s="4">
        <f t="shared" ref="N13996:N14059" si="445">+(I13996-K13996)/I13996</f>
        <v>0.96920222634508346</v>
      </c>
    </row>
    <row r="13997" spans="1:14" x14ac:dyDescent="0.25">
      <c r="A13997" t="s">
        <v>18139</v>
      </c>
      <c r="B13997">
        <v>201507</v>
      </c>
      <c r="C13997" t="s">
        <v>14260</v>
      </c>
      <c r="D13997">
        <v>2122</v>
      </c>
      <c r="E13997">
        <v>7106</v>
      </c>
      <c r="F13997">
        <v>7</v>
      </c>
      <c r="G13997" t="s">
        <v>14076</v>
      </c>
      <c r="H13997" t="s">
        <v>10</v>
      </c>
      <c r="I13997">
        <v>10265</v>
      </c>
      <c r="J13997">
        <v>10312</v>
      </c>
      <c r="K13997">
        <v>88</v>
      </c>
      <c r="L13997">
        <v>3000</v>
      </c>
      <c r="M13997" s="4">
        <f t="shared" si="444"/>
        <v>0.99544220325833976</v>
      </c>
      <c r="N13997" s="4">
        <f t="shared" si="445"/>
        <v>0.99142717973697025</v>
      </c>
    </row>
    <row r="13998" spans="1:14" x14ac:dyDescent="0.25">
      <c r="A13998" t="s">
        <v>18139</v>
      </c>
      <c r="B13998">
        <v>201507</v>
      </c>
      <c r="C13998" t="s">
        <v>14261</v>
      </c>
      <c r="D13998">
        <v>2122</v>
      </c>
      <c r="E13998">
        <v>7107</v>
      </c>
      <c r="F13998">
        <v>7</v>
      </c>
      <c r="G13998" t="s">
        <v>14133</v>
      </c>
      <c r="H13998" t="s">
        <v>10</v>
      </c>
      <c r="I13998">
        <v>8603</v>
      </c>
      <c r="J13998">
        <v>8612</v>
      </c>
      <c r="K13998">
        <v>28</v>
      </c>
      <c r="L13998">
        <v>3000</v>
      </c>
      <c r="M13998" s="4">
        <f t="shared" si="444"/>
        <v>0.9989549465861588</v>
      </c>
      <c r="N13998" s="4">
        <f t="shared" si="445"/>
        <v>0.99674532139951177</v>
      </c>
    </row>
    <row r="13999" spans="1:14" x14ac:dyDescent="0.25">
      <c r="A13999" t="s">
        <v>18139</v>
      </c>
      <c r="B13999">
        <v>201507</v>
      </c>
      <c r="C13999" t="s">
        <v>14262</v>
      </c>
      <c r="D13999">
        <v>2122</v>
      </c>
      <c r="E13999">
        <v>7101</v>
      </c>
      <c r="F13999">
        <v>7</v>
      </c>
      <c r="G13999" t="s">
        <v>14052</v>
      </c>
      <c r="H13999" t="s">
        <v>5</v>
      </c>
      <c r="I13999">
        <v>16886</v>
      </c>
      <c r="J13999">
        <v>16886</v>
      </c>
      <c r="K13999">
        <v>175</v>
      </c>
      <c r="L13999">
        <v>0</v>
      </c>
      <c r="M13999" s="4">
        <f t="shared" si="444"/>
        <v>1</v>
      </c>
      <c r="N13999" s="4">
        <f t="shared" si="445"/>
        <v>0.98963638517114771</v>
      </c>
    </row>
    <row r="14000" spans="1:14" x14ac:dyDescent="0.25">
      <c r="A14000" t="s">
        <v>18139</v>
      </c>
      <c r="B14000">
        <v>201507</v>
      </c>
      <c r="C14000" t="s">
        <v>14263</v>
      </c>
      <c r="D14000">
        <v>2122</v>
      </c>
      <c r="E14000">
        <v>7108</v>
      </c>
      <c r="F14000">
        <v>7</v>
      </c>
      <c r="G14000" t="s">
        <v>14040</v>
      </c>
      <c r="H14000" t="s">
        <v>10</v>
      </c>
      <c r="I14000">
        <v>2636</v>
      </c>
      <c r="J14000">
        <v>2636</v>
      </c>
      <c r="K14000">
        <v>52</v>
      </c>
      <c r="L14000">
        <v>0</v>
      </c>
      <c r="M14000" s="4">
        <f t="shared" si="444"/>
        <v>1</v>
      </c>
      <c r="N14000" s="4">
        <f t="shared" si="445"/>
        <v>0.98027314112291353</v>
      </c>
    </row>
    <row r="14001" spans="1:14" x14ac:dyDescent="0.25">
      <c r="A14001" t="s">
        <v>18139</v>
      </c>
      <c r="B14001">
        <v>201507</v>
      </c>
      <c r="C14001" t="s">
        <v>14264</v>
      </c>
      <c r="D14001">
        <v>2122</v>
      </c>
      <c r="E14001">
        <v>7108</v>
      </c>
      <c r="F14001">
        <v>7</v>
      </c>
      <c r="G14001" t="s">
        <v>14040</v>
      </c>
      <c r="H14001" t="s">
        <v>10</v>
      </c>
      <c r="I14001">
        <v>7050</v>
      </c>
      <c r="J14001">
        <v>7070</v>
      </c>
      <c r="K14001">
        <v>33</v>
      </c>
      <c r="L14001">
        <v>3000</v>
      </c>
      <c r="M14001" s="4">
        <f t="shared" si="444"/>
        <v>0.99717114568599718</v>
      </c>
      <c r="N14001" s="4">
        <f t="shared" si="445"/>
        <v>0.99531914893617024</v>
      </c>
    </row>
    <row r="14002" spans="1:14" x14ac:dyDescent="0.25">
      <c r="A14002" t="s">
        <v>18139</v>
      </c>
      <c r="B14002">
        <v>201507</v>
      </c>
      <c r="C14002" t="s">
        <v>14265</v>
      </c>
      <c r="D14002">
        <v>2122</v>
      </c>
      <c r="E14002">
        <v>7304</v>
      </c>
      <c r="F14002">
        <v>7</v>
      </c>
      <c r="G14002" t="s">
        <v>14118</v>
      </c>
      <c r="H14002" t="s">
        <v>10</v>
      </c>
      <c r="I14002">
        <v>4797</v>
      </c>
      <c r="J14002">
        <v>4813</v>
      </c>
      <c r="K14002">
        <v>26</v>
      </c>
      <c r="L14002">
        <v>3000</v>
      </c>
      <c r="M14002" s="4">
        <f t="shared" si="444"/>
        <v>0.99667567006025348</v>
      </c>
      <c r="N14002" s="4">
        <f t="shared" si="445"/>
        <v>0.99457994579945797</v>
      </c>
    </row>
    <row r="14003" spans="1:14" x14ac:dyDescent="0.25">
      <c r="A14003" t="s">
        <v>18139</v>
      </c>
      <c r="B14003">
        <v>201507</v>
      </c>
      <c r="C14003" t="s">
        <v>14266</v>
      </c>
      <c r="D14003">
        <v>2122</v>
      </c>
      <c r="E14003">
        <v>7405</v>
      </c>
      <c r="F14003">
        <v>7</v>
      </c>
      <c r="G14003" t="s">
        <v>14116</v>
      </c>
      <c r="H14003" t="s">
        <v>10</v>
      </c>
      <c r="I14003">
        <v>5278</v>
      </c>
      <c r="J14003">
        <v>5304</v>
      </c>
      <c r="K14003">
        <v>61</v>
      </c>
      <c r="L14003">
        <v>3000</v>
      </c>
      <c r="M14003" s="4">
        <f t="shared" si="444"/>
        <v>0.99509803921568629</v>
      </c>
      <c r="N14003" s="4">
        <f t="shared" si="445"/>
        <v>0.98844259189086781</v>
      </c>
    </row>
    <row r="14004" spans="1:14" x14ac:dyDescent="0.25">
      <c r="A14004" t="s">
        <v>18139</v>
      </c>
      <c r="B14004">
        <v>201507</v>
      </c>
      <c r="C14004" t="s">
        <v>14267</v>
      </c>
      <c r="D14004">
        <v>2122</v>
      </c>
      <c r="E14004">
        <v>7306</v>
      </c>
      <c r="F14004">
        <v>7</v>
      </c>
      <c r="G14004" t="s">
        <v>14089</v>
      </c>
      <c r="H14004" t="s">
        <v>10</v>
      </c>
      <c r="I14004">
        <v>5045</v>
      </c>
      <c r="J14004">
        <v>5045</v>
      </c>
      <c r="K14004">
        <v>81</v>
      </c>
      <c r="L14004">
        <v>0</v>
      </c>
      <c r="M14004" s="4">
        <f t="shared" si="444"/>
        <v>1</v>
      </c>
      <c r="N14004" s="4">
        <f t="shared" si="445"/>
        <v>0.98394449950445984</v>
      </c>
    </row>
    <row r="14005" spans="1:14" x14ac:dyDescent="0.25">
      <c r="A14005" t="s">
        <v>18139</v>
      </c>
      <c r="B14005">
        <v>201507</v>
      </c>
      <c r="C14005" t="s">
        <v>14268</v>
      </c>
      <c r="D14005">
        <v>2122</v>
      </c>
      <c r="E14005">
        <v>7101</v>
      </c>
      <c r="F14005">
        <v>7</v>
      </c>
      <c r="G14005" t="s">
        <v>14052</v>
      </c>
      <c r="H14005" t="s">
        <v>5</v>
      </c>
      <c r="I14005">
        <v>82</v>
      </c>
      <c r="J14005">
        <v>82</v>
      </c>
      <c r="K14005">
        <v>2</v>
      </c>
      <c r="L14005">
        <v>0</v>
      </c>
      <c r="M14005" s="4">
        <f t="shared" si="444"/>
        <v>1</v>
      </c>
      <c r="N14005" s="4">
        <f t="shared" si="445"/>
        <v>0.97560975609756095</v>
      </c>
    </row>
    <row r="14006" spans="1:14" x14ac:dyDescent="0.25">
      <c r="A14006" t="s">
        <v>18139</v>
      </c>
      <c r="B14006">
        <v>201507</v>
      </c>
      <c r="C14006" t="s">
        <v>14269</v>
      </c>
      <c r="D14006">
        <v>2122</v>
      </c>
      <c r="E14006">
        <v>7406</v>
      </c>
      <c r="F14006">
        <v>7</v>
      </c>
      <c r="G14006" t="s">
        <v>14057</v>
      </c>
      <c r="H14006" t="s">
        <v>10</v>
      </c>
      <c r="I14006">
        <v>3328</v>
      </c>
      <c r="J14006">
        <v>3335</v>
      </c>
      <c r="K14006">
        <v>12</v>
      </c>
      <c r="L14006">
        <v>3000</v>
      </c>
      <c r="M14006" s="4">
        <f t="shared" si="444"/>
        <v>0.99790104947526237</v>
      </c>
      <c r="N14006" s="4">
        <f t="shared" si="445"/>
        <v>0.99639423076923073</v>
      </c>
    </row>
    <row r="14007" spans="1:14" x14ac:dyDescent="0.25">
      <c r="A14007" t="s">
        <v>18139</v>
      </c>
      <c r="B14007">
        <v>201507</v>
      </c>
      <c r="C14007" t="s">
        <v>14270</v>
      </c>
      <c r="D14007">
        <v>2122</v>
      </c>
      <c r="E14007">
        <v>7406</v>
      </c>
      <c r="F14007">
        <v>7</v>
      </c>
      <c r="G14007" t="s">
        <v>14057</v>
      </c>
      <c r="H14007" t="s">
        <v>10</v>
      </c>
      <c r="I14007">
        <v>31160</v>
      </c>
      <c r="J14007">
        <v>31160</v>
      </c>
      <c r="K14007">
        <v>338</v>
      </c>
      <c r="L14007">
        <v>0</v>
      </c>
      <c r="M14007" s="4">
        <f t="shared" si="444"/>
        <v>1</v>
      </c>
      <c r="N14007" s="4">
        <f t="shared" si="445"/>
        <v>0.98915275994865215</v>
      </c>
    </row>
    <row r="14008" spans="1:14" x14ac:dyDescent="0.25">
      <c r="A14008" t="s">
        <v>18139</v>
      </c>
      <c r="B14008">
        <v>201507</v>
      </c>
      <c r="C14008" t="s">
        <v>14271</v>
      </c>
      <c r="D14008">
        <v>2122</v>
      </c>
      <c r="E14008">
        <v>7101</v>
      </c>
      <c r="F14008">
        <v>7</v>
      </c>
      <c r="G14008" t="s">
        <v>14052</v>
      </c>
      <c r="H14008" t="s">
        <v>5</v>
      </c>
      <c r="I14008">
        <v>24065</v>
      </c>
      <c r="J14008">
        <v>24065</v>
      </c>
      <c r="K14008">
        <v>407</v>
      </c>
      <c r="L14008">
        <v>0</v>
      </c>
      <c r="M14008" s="4">
        <f t="shared" si="444"/>
        <v>1</v>
      </c>
      <c r="N14008" s="4">
        <f t="shared" si="445"/>
        <v>0.98308747143153963</v>
      </c>
    </row>
    <row r="14009" spans="1:14" x14ac:dyDescent="0.25">
      <c r="A14009" t="s">
        <v>18139</v>
      </c>
      <c r="B14009">
        <v>201507</v>
      </c>
      <c r="C14009" t="s">
        <v>14272</v>
      </c>
      <c r="D14009">
        <v>2122</v>
      </c>
      <c r="E14009">
        <v>7101</v>
      </c>
      <c r="F14009">
        <v>7</v>
      </c>
      <c r="G14009" t="s">
        <v>14052</v>
      </c>
      <c r="H14009" t="s">
        <v>5</v>
      </c>
      <c r="I14009">
        <v>12668</v>
      </c>
      <c r="J14009">
        <v>12679</v>
      </c>
      <c r="K14009">
        <v>10</v>
      </c>
      <c r="L14009">
        <v>3000</v>
      </c>
      <c r="M14009" s="4">
        <f t="shared" si="444"/>
        <v>0.99913242369272026</v>
      </c>
      <c r="N14009" s="4">
        <f t="shared" si="445"/>
        <v>0.99921060940953588</v>
      </c>
    </row>
    <row r="14010" spans="1:14" x14ac:dyDescent="0.25">
      <c r="A14010" t="s">
        <v>18139</v>
      </c>
      <c r="B14010">
        <v>201507</v>
      </c>
      <c r="C14010" t="s">
        <v>14273</v>
      </c>
      <c r="D14010">
        <v>2122</v>
      </c>
      <c r="E14010">
        <v>7308</v>
      </c>
      <c r="F14010">
        <v>7</v>
      </c>
      <c r="G14010" t="s">
        <v>14061</v>
      </c>
      <c r="H14010" t="s">
        <v>10</v>
      </c>
      <c r="I14010">
        <v>7804</v>
      </c>
      <c r="J14010">
        <v>7817</v>
      </c>
      <c r="K14010">
        <v>37</v>
      </c>
      <c r="L14010">
        <v>2900</v>
      </c>
      <c r="M14010" s="4">
        <f t="shared" si="444"/>
        <v>0.99833695791224253</v>
      </c>
      <c r="N14010" s="4">
        <f t="shared" si="445"/>
        <v>0.99525884161968226</v>
      </c>
    </row>
    <row r="14011" spans="1:14" x14ac:dyDescent="0.25">
      <c r="A14011" t="s">
        <v>18139</v>
      </c>
      <c r="B14011">
        <v>201507</v>
      </c>
      <c r="C14011" t="s">
        <v>14274</v>
      </c>
      <c r="D14011">
        <v>2122</v>
      </c>
      <c r="E14011">
        <v>7101</v>
      </c>
      <c r="F14011">
        <v>7</v>
      </c>
      <c r="G14011" t="s">
        <v>14052</v>
      </c>
      <c r="H14011" t="s">
        <v>5</v>
      </c>
      <c r="I14011">
        <v>15406</v>
      </c>
      <c r="J14011">
        <v>15411</v>
      </c>
      <c r="K14011">
        <v>16</v>
      </c>
      <c r="L14011">
        <v>3000</v>
      </c>
      <c r="M14011" s="4">
        <f t="shared" si="444"/>
        <v>0.99967555642073846</v>
      </c>
      <c r="N14011" s="4">
        <f t="shared" si="445"/>
        <v>0.99896144359340522</v>
      </c>
    </row>
    <row r="14012" spans="1:14" x14ac:dyDescent="0.25">
      <c r="A14012" t="s">
        <v>18139</v>
      </c>
      <c r="B14012">
        <v>201507</v>
      </c>
      <c r="C14012" t="s">
        <v>14275</v>
      </c>
      <c r="D14012">
        <v>2122</v>
      </c>
      <c r="E14012">
        <v>7101</v>
      </c>
      <c r="F14012">
        <v>7</v>
      </c>
      <c r="G14012" t="s">
        <v>14052</v>
      </c>
      <c r="H14012" t="s">
        <v>5</v>
      </c>
      <c r="I14012">
        <v>15448</v>
      </c>
      <c r="J14012">
        <v>15809</v>
      </c>
      <c r="K14012">
        <v>22</v>
      </c>
      <c r="L14012">
        <v>3000</v>
      </c>
      <c r="M14012" s="4">
        <f t="shared" si="444"/>
        <v>0.9771649060661648</v>
      </c>
      <c r="N14012" s="4">
        <f t="shared" si="445"/>
        <v>0.99857586742620408</v>
      </c>
    </row>
    <row r="14013" spans="1:14" x14ac:dyDescent="0.25">
      <c r="A14013" t="s">
        <v>18139</v>
      </c>
      <c r="B14013">
        <v>201507</v>
      </c>
      <c r="C14013" t="s">
        <v>14276</v>
      </c>
      <c r="D14013">
        <v>2122</v>
      </c>
      <c r="E14013">
        <v>7309</v>
      </c>
      <c r="F14013">
        <v>7</v>
      </c>
      <c r="G14013" t="s">
        <v>14048</v>
      </c>
      <c r="H14013" t="s">
        <v>10</v>
      </c>
      <c r="I14013">
        <v>1958</v>
      </c>
      <c r="J14013">
        <v>1958</v>
      </c>
      <c r="K14013">
        <v>50</v>
      </c>
      <c r="L14013">
        <v>0</v>
      </c>
      <c r="M14013" s="4">
        <f t="shared" si="444"/>
        <v>1</v>
      </c>
      <c r="N14013" s="4">
        <f t="shared" si="445"/>
        <v>0.97446373850868229</v>
      </c>
    </row>
    <row r="14014" spans="1:14" x14ac:dyDescent="0.25">
      <c r="A14014" t="s">
        <v>18139</v>
      </c>
      <c r="B14014">
        <v>201507</v>
      </c>
      <c r="C14014" t="s">
        <v>14277</v>
      </c>
      <c r="D14014">
        <v>2122</v>
      </c>
      <c r="E14014">
        <v>7407</v>
      </c>
      <c r="F14014">
        <v>7</v>
      </c>
      <c r="G14014" t="s">
        <v>14067</v>
      </c>
      <c r="H14014" t="s">
        <v>5</v>
      </c>
      <c r="I14014">
        <v>14344</v>
      </c>
      <c r="J14014">
        <v>14351</v>
      </c>
      <c r="K14014">
        <v>13</v>
      </c>
      <c r="L14014">
        <v>3000</v>
      </c>
      <c r="M14014" s="4">
        <f t="shared" si="444"/>
        <v>0.99951222911295379</v>
      </c>
      <c r="N14014" s="4">
        <f t="shared" si="445"/>
        <v>0.99909369771332956</v>
      </c>
    </row>
    <row r="14015" spans="1:14" x14ac:dyDescent="0.25">
      <c r="A14015" t="s">
        <v>18139</v>
      </c>
      <c r="B14015">
        <v>201507</v>
      </c>
      <c r="C14015" t="s">
        <v>14278</v>
      </c>
      <c r="D14015">
        <v>2122</v>
      </c>
      <c r="E14015">
        <v>7301</v>
      </c>
      <c r="F14015">
        <v>7</v>
      </c>
      <c r="G14015" t="s">
        <v>14042</v>
      </c>
      <c r="H14015" t="s">
        <v>5</v>
      </c>
      <c r="I14015">
        <v>26125</v>
      </c>
      <c r="J14015">
        <v>26127</v>
      </c>
      <c r="K14015">
        <v>229</v>
      </c>
      <c r="L14015">
        <v>0</v>
      </c>
      <c r="M14015" s="4">
        <f t="shared" si="444"/>
        <v>0.99992345083629963</v>
      </c>
      <c r="N14015" s="4">
        <f t="shared" si="445"/>
        <v>0.99123444976076558</v>
      </c>
    </row>
    <row r="14016" spans="1:14" x14ac:dyDescent="0.25">
      <c r="A14016" t="s">
        <v>18139</v>
      </c>
      <c r="B14016">
        <v>201507</v>
      </c>
      <c r="C14016" t="s">
        <v>14279</v>
      </c>
      <c r="D14016">
        <v>2122</v>
      </c>
      <c r="E14016">
        <v>7103</v>
      </c>
      <c r="F14016">
        <v>7</v>
      </c>
      <c r="G14016" t="s">
        <v>14140</v>
      </c>
      <c r="H14016" t="s">
        <v>5</v>
      </c>
      <c r="I14016">
        <v>3195</v>
      </c>
      <c r="J14016">
        <v>3195</v>
      </c>
      <c r="K14016">
        <v>70</v>
      </c>
      <c r="L14016">
        <v>0</v>
      </c>
      <c r="M14016" s="4">
        <f t="shared" si="444"/>
        <v>1</v>
      </c>
      <c r="N14016" s="4">
        <f t="shared" si="445"/>
        <v>0.97809076682316121</v>
      </c>
    </row>
    <row r="14017" spans="1:14" x14ac:dyDescent="0.25">
      <c r="A14017" t="s">
        <v>18139</v>
      </c>
      <c r="B14017">
        <v>201507</v>
      </c>
      <c r="C14017" t="s">
        <v>14280</v>
      </c>
      <c r="D14017">
        <v>2122</v>
      </c>
      <c r="E14017">
        <v>7202</v>
      </c>
      <c r="F14017">
        <v>7</v>
      </c>
      <c r="G14017" t="s">
        <v>14178</v>
      </c>
      <c r="H14017" t="s">
        <v>10</v>
      </c>
      <c r="I14017">
        <v>4368</v>
      </c>
      <c r="J14017">
        <v>4369</v>
      </c>
      <c r="K14017">
        <v>61</v>
      </c>
      <c r="L14017">
        <v>0</v>
      </c>
      <c r="M14017" s="4">
        <f t="shared" si="444"/>
        <v>0.99977111467154955</v>
      </c>
      <c r="N14017" s="4">
        <f t="shared" si="445"/>
        <v>0.98603479853479858</v>
      </c>
    </row>
    <row r="14018" spans="1:14" x14ac:dyDescent="0.25">
      <c r="A14018" t="s">
        <v>18139</v>
      </c>
      <c r="B14018">
        <v>201507</v>
      </c>
      <c r="C14018" t="s">
        <v>14281</v>
      </c>
      <c r="D14018">
        <v>2122</v>
      </c>
      <c r="E14018">
        <v>7102</v>
      </c>
      <c r="F14018">
        <v>7</v>
      </c>
      <c r="G14018" t="s">
        <v>14109</v>
      </c>
      <c r="H14018" t="s">
        <v>5</v>
      </c>
      <c r="I14018">
        <v>8138</v>
      </c>
      <c r="J14018">
        <v>8152</v>
      </c>
      <c r="K14018">
        <v>10</v>
      </c>
      <c r="L14018">
        <v>3000</v>
      </c>
      <c r="M14018" s="4">
        <f t="shared" si="444"/>
        <v>0.99828263002944062</v>
      </c>
      <c r="N14018" s="4">
        <f t="shared" si="445"/>
        <v>0.99877119685426397</v>
      </c>
    </row>
    <row r="14019" spans="1:14" x14ac:dyDescent="0.25">
      <c r="A14019" t="s">
        <v>18139</v>
      </c>
      <c r="B14019">
        <v>201507</v>
      </c>
      <c r="C14019" t="s">
        <v>14282</v>
      </c>
      <c r="D14019">
        <v>2122</v>
      </c>
      <c r="E14019">
        <v>7105</v>
      </c>
      <c r="F14019">
        <v>7</v>
      </c>
      <c r="G14019" t="s">
        <v>14147</v>
      </c>
      <c r="H14019" t="s">
        <v>10</v>
      </c>
      <c r="I14019">
        <v>19795</v>
      </c>
      <c r="J14019">
        <v>20197</v>
      </c>
      <c r="K14019">
        <v>137</v>
      </c>
      <c r="L14019">
        <v>3000</v>
      </c>
      <c r="M14019" s="4">
        <f t="shared" si="444"/>
        <v>0.98009605386938659</v>
      </c>
      <c r="N14019" s="4">
        <f t="shared" si="445"/>
        <v>0.99307906036878002</v>
      </c>
    </row>
    <row r="14020" spans="1:14" x14ac:dyDescent="0.25">
      <c r="A14020" t="s">
        <v>18139</v>
      </c>
      <c r="B14020">
        <v>201507</v>
      </c>
      <c r="C14020" t="s">
        <v>14283</v>
      </c>
      <c r="D14020">
        <v>2122</v>
      </c>
      <c r="E14020">
        <v>7303</v>
      </c>
      <c r="F14020">
        <v>7</v>
      </c>
      <c r="G14020" t="s">
        <v>14114</v>
      </c>
      <c r="H14020" t="s">
        <v>10</v>
      </c>
      <c r="I14020">
        <v>3677</v>
      </c>
      <c r="J14020">
        <v>3677</v>
      </c>
      <c r="K14020">
        <v>110</v>
      </c>
      <c r="L14020">
        <v>0</v>
      </c>
      <c r="M14020" s="4">
        <f t="shared" si="444"/>
        <v>1</v>
      </c>
      <c r="N14020" s="4">
        <f t="shared" si="445"/>
        <v>0.97008430785966826</v>
      </c>
    </row>
    <row r="14021" spans="1:14" x14ac:dyDescent="0.25">
      <c r="A14021" t="s">
        <v>18139</v>
      </c>
      <c r="B14021">
        <v>201507</v>
      </c>
      <c r="C14021" t="s">
        <v>14284</v>
      </c>
      <c r="D14021">
        <v>2122</v>
      </c>
      <c r="E14021">
        <v>7401</v>
      </c>
      <c r="F14021">
        <v>7</v>
      </c>
      <c r="G14021" t="s">
        <v>14044</v>
      </c>
      <c r="H14021" t="s">
        <v>5</v>
      </c>
      <c r="I14021">
        <v>15337</v>
      </c>
      <c r="J14021">
        <v>15352</v>
      </c>
      <c r="K14021">
        <v>28</v>
      </c>
      <c r="L14021">
        <v>3000</v>
      </c>
      <c r="M14021" s="4">
        <f t="shared" si="444"/>
        <v>0.99902292860865038</v>
      </c>
      <c r="N14021" s="4">
        <f t="shared" si="445"/>
        <v>0.99817434961204932</v>
      </c>
    </row>
    <row r="14022" spans="1:14" x14ac:dyDescent="0.25">
      <c r="A14022" t="s">
        <v>18139</v>
      </c>
      <c r="B14022">
        <v>201507</v>
      </c>
      <c r="C14022" t="s">
        <v>14285</v>
      </c>
      <c r="D14022">
        <v>2122</v>
      </c>
      <c r="E14022">
        <v>7304</v>
      </c>
      <c r="F14022">
        <v>7</v>
      </c>
      <c r="G14022" t="s">
        <v>14118</v>
      </c>
      <c r="H14022" t="s">
        <v>5</v>
      </c>
      <c r="I14022">
        <v>21233</v>
      </c>
      <c r="J14022">
        <v>21266</v>
      </c>
      <c r="K14022">
        <v>27</v>
      </c>
      <c r="L14022">
        <v>3000</v>
      </c>
      <c r="M14022" s="4">
        <f t="shared" si="444"/>
        <v>0.99844822721715409</v>
      </c>
      <c r="N14022" s="4">
        <f t="shared" si="445"/>
        <v>0.99872839448029016</v>
      </c>
    </row>
    <row r="14023" spans="1:14" x14ac:dyDescent="0.25">
      <c r="A14023" t="s">
        <v>18139</v>
      </c>
      <c r="B14023">
        <v>201507</v>
      </c>
      <c r="C14023" t="s">
        <v>14286</v>
      </c>
      <c r="D14023">
        <v>2122</v>
      </c>
      <c r="E14023">
        <v>7105</v>
      </c>
      <c r="F14023">
        <v>7</v>
      </c>
      <c r="G14023" t="s">
        <v>14147</v>
      </c>
      <c r="H14023" t="s">
        <v>10</v>
      </c>
      <c r="I14023">
        <v>18466</v>
      </c>
      <c r="J14023">
        <v>18466</v>
      </c>
      <c r="K14023">
        <v>398</v>
      </c>
      <c r="L14023">
        <v>0</v>
      </c>
      <c r="M14023" s="4">
        <f t="shared" si="444"/>
        <v>1</v>
      </c>
      <c r="N14023" s="4">
        <f t="shared" si="445"/>
        <v>0.97844687533845986</v>
      </c>
    </row>
    <row r="14024" spans="1:14" x14ac:dyDescent="0.25">
      <c r="A14024" t="s">
        <v>18139</v>
      </c>
      <c r="B14024">
        <v>201507</v>
      </c>
      <c r="C14024" t="s">
        <v>14287</v>
      </c>
      <c r="D14024">
        <v>2122</v>
      </c>
      <c r="E14024">
        <v>7304</v>
      </c>
      <c r="F14024">
        <v>7</v>
      </c>
      <c r="G14024" t="s">
        <v>14118</v>
      </c>
      <c r="H14024" t="s">
        <v>5</v>
      </c>
      <c r="I14024">
        <v>18072</v>
      </c>
      <c r="J14024">
        <v>18072</v>
      </c>
      <c r="K14024">
        <v>316</v>
      </c>
      <c r="L14024">
        <v>0</v>
      </c>
      <c r="M14024" s="4">
        <f t="shared" si="444"/>
        <v>1</v>
      </c>
      <c r="N14024" s="4">
        <f t="shared" si="445"/>
        <v>0.98251438689685699</v>
      </c>
    </row>
    <row r="14025" spans="1:14" x14ac:dyDescent="0.25">
      <c r="A14025" t="s">
        <v>18139</v>
      </c>
      <c r="B14025">
        <v>201507</v>
      </c>
      <c r="C14025" t="s">
        <v>14288</v>
      </c>
      <c r="D14025">
        <v>2122</v>
      </c>
      <c r="E14025">
        <v>7101</v>
      </c>
      <c r="F14025">
        <v>7</v>
      </c>
      <c r="G14025" t="s">
        <v>14052</v>
      </c>
      <c r="H14025" t="s">
        <v>5</v>
      </c>
      <c r="I14025">
        <v>27109</v>
      </c>
      <c r="J14025">
        <v>27122</v>
      </c>
      <c r="K14025">
        <v>52</v>
      </c>
      <c r="L14025">
        <v>3000</v>
      </c>
      <c r="M14025" s="4">
        <f t="shared" si="444"/>
        <v>0.99952068431531593</v>
      </c>
      <c r="N14025" s="4">
        <f t="shared" si="445"/>
        <v>0.99808181784647165</v>
      </c>
    </row>
    <row r="14026" spans="1:14" x14ac:dyDescent="0.25">
      <c r="A14026" t="s">
        <v>18139</v>
      </c>
      <c r="B14026">
        <v>201507</v>
      </c>
      <c r="C14026" t="s">
        <v>14289</v>
      </c>
      <c r="D14026">
        <v>2122</v>
      </c>
      <c r="E14026">
        <v>7301</v>
      </c>
      <c r="F14026">
        <v>7</v>
      </c>
      <c r="G14026" t="s">
        <v>14042</v>
      </c>
      <c r="H14026" t="s">
        <v>5</v>
      </c>
      <c r="I14026">
        <v>31204</v>
      </c>
      <c r="J14026">
        <v>31258</v>
      </c>
      <c r="K14026">
        <v>62</v>
      </c>
      <c r="L14026">
        <v>3000</v>
      </c>
      <c r="M14026" s="4">
        <f t="shared" si="444"/>
        <v>0.99827244225478273</v>
      </c>
      <c r="N14026" s="4">
        <f t="shared" si="445"/>
        <v>0.99801307524676319</v>
      </c>
    </row>
    <row r="14027" spans="1:14" x14ac:dyDescent="0.25">
      <c r="A14027" t="s">
        <v>18139</v>
      </c>
      <c r="B14027">
        <v>201507</v>
      </c>
      <c r="C14027" t="s">
        <v>14290</v>
      </c>
      <c r="D14027">
        <v>2122</v>
      </c>
      <c r="E14027">
        <v>7101</v>
      </c>
      <c r="F14027">
        <v>7</v>
      </c>
      <c r="G14027" t="s">
        <v>14052</v>
      </c>
      <c r="H14027" t="s">
        <v>5</v>
      </c>
      <c r="I14027">
        <v>15355</v>
      </c>
      <c r="J14027">
        <v>15495</v>
      </c>
      <c r="K14027">
        <v>44</v>
      </c>
      <c r="L14027">
        <v>3000</v>
      </c>
      <c r="M14027" s="4">
        <f t="shared" si="444"/>
        <v>0.99096482736366565</v>
      </c>
      <c r="N14027" s="4">
        <f t="shared" si="445"/>
        <v>0.99713448388147186</v>
      </c>
    </row>
    <row r="14028" spans="1:14" x14ac:dyDescent="0.25">
      <c r="A14028" t="s">
        <v>18139</v>
      </c>
      <c r="B14028">
        <v>201507</v>
      </c>
      <c r="C14028" t="s">
        <v>14291</v>
      </c>
      <c r="D14028">
        <v>2122</v>
      </c>
      <c r="E14028">
        <v>7101</v>
      </c>
      <c r="F14028">
        <v>7</v>
      </c>
      <c r="G14028" t="s">
        <v>14052</v>
      </c>
      <c r="H14028" t="s">
        <v>5</v>
      </c>
      <c r="I14028">
        <v>13243</v>
      </c>
      <c r="J14028">
        <v>13254</v>
      </c>
      <c r="K14028">
        <v>15</v>
      </c>
      <c r="L14028">
        <v>3000</v>
      </c>
      <c r="M14028" s="4">
        <f t="shared" si="444"/>
        <v>0.9991700618681153</v>
      </c>
      <c r="N14028" s="4">
        <f t="shared" si="445"/>
        <v>0.99886732613456164</v>
      </c>
    </row>
    <row r="14029" spans="1:14" x14ac:dyDescent="0.25">
      <c r="A14029" t="s">
        <v>18139</v>
      </c>
      <c r="B14029">
        <v>201507</v>
      </c>
      <c r="C14029" t="s">
        <v>14292</v>
      </c>
      <c r="D14029">
        <v>2122</v>
      </c>
      <c r="E14029">
        <v>7101</v>
      </c>
      <c r="F14029">
        <v>7</v>
      </c>
      <c r="G14029" t="s">
        <v>14052</v>
      </c>
      <c r="H14029" t="s">
        <v>5</v>
      </c>
      <c r="I14029">
        <v>3254</v>
      </c>
      <c r="J14029">
        <v>3254</v>
      </c>
      <c r="K14029">
        <v>45</v>
      </c>
      <c r="L14029">
        <v>0</v>
      </c>
      <c r="M14029" s="4">
        <f t="shared" si="444"/>
        <v>1</v>
      </c>
      <c r="N14029" s="4">
        <f t="shared" si="445"/>
        <v>0.98617086662569142</v>
      </c>
    </row>
    <row r="14030" spans="1:14" x14ac:dyDescent="0.25">
      <c r="A14030" t="s">
        <v>18139</v>
      </c>
      <c r="B14030">
        <v>201507</v>
      </c>
      <c r="C14030" t="s">
        <v>14293</v>
      </c>
      <c r="D14030">
        <v>2122</v>
      </c>
      <c r="E14030">
        <v>7101</v>
      </c>
      <c r="F14030">
        <v>7</v>
      </c>
      <c r="G14030" t="s">
        <v>14052</v>
      </c>
      <c r="H14030" t="s">
        <v>5</v>
      </c>
      <c r="I14030">
        <v>10826</v>
      </c>
      <c r="J14030">
        <v>10854</v>
      </c>
      <c r="K14030">
        <v>15</v>
      </c>
      <c r="L14030">
        <v>3000</v>
      </c>
      <c r="M14030" s="4">
        <f t="shared" si="444"/>
        <v>0.99742030587801733</v>
      </c>
      <c r="N14030" s="4">
        <f t="shared" si="445"/>
        <v>0.9986144467023832</v>
      </c>
    </row>
    <row r="14031" spans="1:14" x14ac:dyDescent="0.25">
      <c r="A14031" t="s">
        <v>18139</v>
      </c>
      <c r="B14031">
        <v>201507</v>
      </c>
      <c r="C14031" t="s">
        <v>14294</v>
      </c>
      <c r="D14031">
        <v>2122</v>
      </c>
      <c r="E14031">
        <v>7109</v>
      </c>
      <c r="F14031">
        <v>7</v>
      </c>
      <c r="G14031" t="s">
        <v>14055</v>
      </c>
      <c r="H14031" t="s">
        <v>10</v>
      </c>
      <c r="I14031">
        <v>1726</v>
      </c>
      <c r="J14031">
        <v>1726</v>
      </c>
      <c r="K14031">
        <v>121</v>
      </c>
      <c r="L14031">
        <v>0</v>
      </c>
      <c r="M14031" s="4">
        <f t="shared" si="444"/>
        <v>1</v>
      </c>
      <c r="N14031" s="4">
        <f t="shared" si="445"/>
        <v>0.92989571263035919</v>
      </c>
    </row>
    <row r="14032" spans="1:14" x14ac:dyDescent="0.25">
      <c r="A14032" t="s">
        <v>18139</v>
      </c>
      <c r="B14032">
        <v>201507</v>
      </c>
      <c r="C14032" t="s">
        <v>14295</v>
      </c>
      <c r="D14032">
        <v>2122</v>
      </c>
      <c r="E14032">
        <v>7407</v>
      </c>
      <c r="F14032">
        <v>7</v>
      </c>
      <c r="G14032" t="s">
        <v>14067</v>
      </c>
      <c r="H14032" t="s">
        <v>10</v>
      </c>
      <c r="I14032">
        <v>17359</v>
      </c>
      <c r="J14032">
        <v>17454</v>
      </c>
      <c r="K14032">
        <v>316</v>
      </c>
      <c r="L14032">
        <v>3000</v>
      </c>
      <c r="M14032" s="4">
        <f t="shared" si="444"/>
        <v>0.99455712157671594</v>
      </c>
      <c r="N14032" s="4">
        <f t="shared" si="445"/>
        <v>0.9817961864162682</v>
      </c>
    </row>
    <row r="14033" spans="1:14" x14ac:dyDescent="0.25">
      <c r="A14033" t="s">
        <v>18139</v>
      </c>
      <c r="B14033">
        <v>201507</v>
      </c>
      <c r="C14033" t="s">
        <v>14296</v>
      </c>
      <c r="D14033">
        <v>2122</v>
      </c>
      <c r="E14033">
        <v>7408</v>
      </c>
      <c r="F14033">
        <v>7</v>
      </c>
      <c r="G14033" t="s">
        <v>14131</v>
      </c>
      <c r="H14033" t="s">
        <v>10</v>
      </c>
      <c r="I14033">
        <v>38151</v>
      </c>
      <c r="J14033">
        <v>38151</v>
      </c>
      <c r="K14033">
        <v>729</v>
      </c>
      <c r="L14033">
        <v>0</v>
      </c>
      <c r="M14033" s="4">
        <f t="shared" si="444"/>
        <v>1</v>
      </c>
      <c r="N14033" s="4">
        <f t="shared" si="445"/>
        <v>0.98089171974522293</v>
      </c>
    </row>
    <row r="14034" spans="1:14" x14ac:dyDescent="0.25">
      <c r="A14034" t="s">
        <v>18139</v>
      </c>
      <c r="B14034">
        <v>201507</v>
      </c>
      <c r="C14034" t="s">
        <v>14297</v>
      </c>
      <c r="D14034">
        <v>2122</v>
      </c>
      <c r="E14034">
        <v>7304</v>
      </c>
      <c r="F14034">
        <v>7</v>
      </c>
      <c r="G14034" t="s">
        <v>14118</v>
      </c>
      <c r="H14034" t="s">
        <v>5</v>
      </c>
      <c r="I14034">
        <v>18110</v>
      </c>
      <c r="J14034">
        <v>18110</v>
      </c>
      <c r="K14034">
        <v>200</v>
      </c>
      <c r="L14034">
        <v>0</v>
      </c>
      <c r="M14034" s="4">
        <f t="shared" si="444"/>
        <v>1</v>
      </c>
      <c r="N14034" s="4">
        <f t="shared" si="445"/>
        <v>0.98895637769188294</v>
      </c>
    </row>
    <row r="14035" spans="1:14" x14ac:dyDescent="0.25">
      <c r="A14035" t="s">
        <v>18139</v>
      </c>
      <c r="B14035">
        <v>201507</v>
      </c>
      <c r="C14035" t="s">
        <v>14298</v>
      </c>
      <c r="D14035">
        <v>2122</v>
      </c>
      <c r="E14035">
        <v>7401</v>
      </c>
      <c r="F14035">
        <v>7</v>
      </c>
      <c r="G14035" t="s">
        <v>14044</v>
      </c>
      <c r="H14035" t="s">
        <v>5</v>
      </c>
      <c r="I14035">
        <v>23893</v>
      </c>
      <c r="J14035">
        <v>23893</v>
      </c>
      <c r="K14035">
        <v>101</v>
      </c>
      <c r="L14035">
        <v>0</v>
      </c>
      <c r="M14035" s="4">
        <f t="shared" si="444"/>
        <v>1</v>
      </c>
      <c r="N14035" s="4">
        <f t="shared" si="445"/>
        <v>0.99577282049135729</v>
      </c>
    </row>
    <row r="14036" spans="1:14" x14ac:dyDescent="0.25">
      <c r="A14036" t="s">
        <v>18139</v>
      </c>
      <c r="B14036">
        <v>201507</v>
      </c>
      <c r="C14036" t="s">
        <v>14299</v>
      </c>
      <c r="D14036">
        <v>2122</v>
      </c>
      <c r="E14036">
        <v>7401</v>
      </c>
      <c r="F14036">
        <v>7</v>
      </c>
      <c r="G14036" t="s">
        <v>14044</v>
      </c>
      <c r="H14036" t="s">
        <v>5</v>
      </c>
      <c r="I14036">
        <v>3872</v>
      </c>
      <c r="J14036">
        <v>3872</v>
      </c>
      <c r="K14036">
        <v>28</v>
      </c>
      <c r="L14036">
        <v>0</v>
      </c>
      <c r="M14036" s="4">
        <f t="shared" si="444"/>
        <v>1</v>
      </c>
      <c r="N14036" s="4">
        <f t="shared" si="445"/>
        <v>0.99276859504132231</v>
      </c>
    </row>
    <row r="14037" spans="1:14" x14ac:dyDescent="0.25">
      <c r="A14037" t="s">
        <v>18139</v>
      </c>
      <c r="B14037">
        <v>201507</v>
      </c>
      <c r="C14037" t="s">
        <v>14300</v>
      </c>
      <c r="D14037">
        <v>2122</v>
      </c>
      <c r="E14037">
        <v>7101</v>
      </c>
      <c r="F14037">
        <v>7</v>
      </c>
      <c r="G14037" t="s">
        <v>14052</v>
      </c>
      <c r="H14037" t="s">
        <v>5</v>
      </c>
      <c r="I14037">
        <v>9858</v>
      </c>
      <c r="J14037">
        <v>9877</v>
      </c>
      <c r="K14037">
        <v>29</v>
      </c>
      <c r="L14037">
        <v>3000</v>
      </c>
      <c r="M14037" s="4">
        <f t="shared" si="444"/>
        <v>0.99807633896932269</v>
      </c>
      <c r="N14037" s="4">
        <f t="shared" si="445"/>
        <v>0.99705822682085621</v>
      </c>
    </row>
    <row r="14038" spans="1:14" x14ac:dyDescent="0.25">
      <c r="A14038" t="s">
        <v>18139</v>
      </c>
      <c r="B14038">
        <v>201507</v>
      </c>
      <c r="C14038" t="s">
        <v>14301</v>
      </c>
      <c r="D14038">
        <v>2122</v>
      </c>
      <c r="E14038">
        <v>7102</v>
      </c>
      <c r="F14038">
        <v>7</v>
      </c>
      <c r="G14038" t="s">
        <v>14109</v>
      </c>
      <c r="H14038" t="s">
        <v>5</v>
      </c>
      <c r="I14038">
        <v>9073</v>
      </c>
      <c r="J14038">
        <v>9135</v>
      </c>
      <c r="K14038">
        <v>30</v>
      </c>
      <c r="L14038">
        <v>3000</v>
      </c>
      <c r="M14038" s="4">
        <f t="shared" si="444"/>
        <v>0.99321291735084838</v>
      </c>
      <c r="N14038" s="4">
        <f t="shared" si="445"/>
        <v>0.99669348616775044</v>
      </c>
    </row>
    <row r="14039" spans="1:14" x14ac:dyDescent="0.25">
      <c r="A14039" t="s">
        <v>18139</v>
      </c>
      <c r="B14039">
        <v>201507</v>
      </c>
      <c r="C14039" t="s">
        <v>14302</v>
      </c>
      <c r="D14039">
        <v>2122</v>
      </c>
      <c r="E14039">
        <v>7305</v>
      </c>
      <c r="F14039">
        <v>7</v>
      </c>
      <c r="G14039" t="s">
        <v>14091</v>
      </c>
      <c r="H14039" t="s">
        <v>10</v>
      </c>
      <c r="I14039">
        <v>2624</v>
      </c>
      <c r="J14039">
        <v>2629</v>
      </c>
      <c r="K14039">
        <v>6</v>
      </c>
      <c r="L14039">
        <v>3000</v>
      </c>
      <c r="M14039" s="4">
        <f t="shared" si="444"/>
        <v>0.99809813617345</v>
      </c>
      <c r="N14039" s="4">
        <f t="shared" si="445"/>
        <v>0.99771341463414631</v>
      </c>
    </row>
    <row r="14040" spans="1:14" x14ac:dyDescent="0.25">
      <c r="A14040" t="s">
        <v>18139</v>
      </c>
      <c r="B14040">
        <v>201507</v>
      </c>
      <c r="C14040" t="s">
        <v>14303</v>
      </c>
      <c r="D14040">
        <v>2122</v>
      </c>
      <c r="E14040">
        <v>7102</v>
      </c>
      <c r="F14040">
        <v>7</v>
      </c>
      <c r="G14040" t="s">
        <v>14109</v>
      </c>
      <c r="H14040" t="s">
        <v>10</v>
      </c>
      <c r="I14040">
        <v>1018</v>
      </c>
      <c r="J14040">
        <v>1019</v>
      </c>
      <c r="K14040">
        <v>8</v>
      </c>
      <c r="L14040">
        <v>3000</v>
      </c>
      <c r="M14040" s="4">
        <f t="shared" si="444"/>
        <v>0.99901864573110888</v>
      </c>
      <c r="N14040" s="4">
        <f t="shared" si="445"/>
        <v>0.99214145383104124</v>
      </c>
    </row>
    <row r="14041" spans="1:14" x14ac:dyDescent="0.25">
      <c r="A14041" t="s">
        <v>18139</v>
      </c>
      <c r="B14041">
        <v>201507</v>
      </c>
      <c r="C14041" t="s">
        <v>14304</v>
      </c>
      <c r="D14041">
        <v>2122</v>
      </c>
      <c r="E14041">
        <v>7101</v>
      </c>
      <c r="F14041">
        <v>7</v>
      </c>
      <c r="G14041" t="s">
        <v>14052</v>
      </c>
      <c r="H14041" t="s">
        <v>5</v>
      </c>
      <c r="I14041">
        <v>31583</v>
      </c>
      <c r="J14041">
        <v>31642</v>
      </c>
      <c r="K14041">
        <v>94</v>
      </c>
      <c r="L14041">
        <v>3000</v>
      </c>
      <c r="M14041" s="4">
        <f t="shared" si="444"/>
        <v>0.99813538967195503</v>
      </c>
      <c r="N14041" s="4">
        <f t="shared" si="445"/>
        <v>0.9970237152898711</v>
      </c>
    </row>
    <row r="14042" spans="1:14" x14ac:dyDescent="0.25">
      <c r="A14042" t="s">
        <v>18139</v>
      </c>
      <c r="B14042">
        <v>201507</v>
      </c>
      <c r="C14042" t="s">
        <v>14305</v>
      </c>
      <c r="D14042">
        <v>2122</v>
      </c>
      <c r="E14042">
        <v>7106</v>
      </c>
      <c r="F14042">
        <v>7</v>
      </c>
      <c r="G14042" t="s">
        <v>14076</v>
      </c>
      <c r="H14042" t="s">
        <v>10</v>
      </c>
      <c r="I14042">
        <v>13334</v>
      </c>
      <c r="J14042">
        <v>13334</v>
      </c>
      <c r="K14042">
        <v>336</v>
      </c>
      <c r="L14042">
        <v>0</v>
      </c>
      <c r="M14042" s="4">
        <f t="shared" si="444"/>
        <v>1</v>
      </c>
      <c r="N14042" s="4">
        <f t="shared" si="445"/>
        <v>0.97480125993700317</v>
      </c>
    </row>
    <row r="14043" spans="1:14" x14ac:dyDescent="0.25">
      <c r="A14043" t="s">
        <v>18139</v>
      </c>
      <c r="B14043">
        <v>201507</v>
      </c>
      <c r="C14043" t="s">
        <v>14306</v>
      </c>
      <c r="D14043">
        <v>2122</v>
      </c>
      <c r="E14043">
        <v>7405</v>
      </c>
      <c r="F14043">
        <v>7</v>
      </c>
      <c r="G14043" t="s">
        <v>14116</v>
      </c>
      <c r="H14043" t="s">
        <v>5</v>
      </c>
      <c r="I14043">
        <v>10255</v>
      </c>
      <c r="J14043">
        <v>10255</v>
      </c>
      <c r="K14043">
        <v>355</v>
      </c>
      <c r="L14043">
        <v>0</v>
      </c>
      <c r="M14043" s="4">
        <f t="shared" si="444"/>
        <v>1</v>
      </c>
      <c r="N14043" s="4">
        <f t="shared" si="445"/>
        <v>0.96538274012676739</v>
      </c>
    </row>
    <row r="14044" spans="1:14" x14ac:dyDescent="0.25">
      <c r="A14044" t="s">
        <v>18140</v>
      </c>
      <c r="B14044">
        <v>201507</v>
      </c>
      <c r="C14044" t="s">
        <v>14307</v>
      </c>
      <c r="D14044">
        <v>2122</v>
      </c>
      <c r="E14044">
        <v>7301</v>
      </c>
      <c r="F14044">
        <v>7</v>
      </c>
      <c r="G14044" t="s">
        <v>14042</v>
      </c>
      <c r="H14044" t="s">
        <v>10</v>
      </c>
      <c r="I14044">
        <v>1578</v>
      </c>
      <c r="J14044">
        <v>1577</v>
      </c>
      <c r="K14044">
        <v>13</v>
      </c>
      <c r="L14044">
        <v>0</v>
      </c>
      <c r="M14044" s="4">
        <f t="shared" si="444"/>
        <v>1.0006341154090044</v>
      </c>
      <c r="N14044" s="4">
        <f t="shared" si="445"/>
        <v>0.99176172370088722</v>
      </c>
    </row>
    <row r="14045" spans="1:14" x14ac:dyDescent="0.25">
      <c r="A14045" t="s">
        <v>18140</v>
      </c>
      <c r="B14045">
        <v>201507</v>
      </c>
      <c r="C14045" t="s">
        <v>14308</v>
      </c>
      <c r="D14045">
        <v>2122</v>
      </c>
      <c r="E14045">
        <v>7301</v>
      </c>
      <c r="F14045">
        <v>7</v>
      </c>
      <c r="G14045" t="s">
        <v>14042</v>
      </c>
      <c r="H14045" t="s">
        <v>5</v>
      </c>
      <c r="I14045">
        <v>4186</v>
      </c>
      <c r="J14045">
        <v>4187</v>
      </c>
      <c r="K14045">
        <v>9</v>
      </c>
      <c r="L14045">
        <v>0</v>
      </c>
      <c r="M14045" s="4">
        <f t="shared" si="444"/>
        <v>0.99976116551229999</v>
      </c>
      <c r="N14045" s="4">
        <f t="shared" si="445"/>
        <v>0.99784997611084569</v>
      </c>
    </row>
    <row r="14046" spans="1:14" x14ac:dyDescent="0.25">
      <c r="A14046" t="s">
        <v>18140</v>
      </c>
      <c r="B14046">
        <v>201507</v>
      </c>
      <c r="C14046" t="s">
        <v>14309</v>
      </c>
      <c r="D14046">
        <v>2122</v>
      </c>
      <c r="E14046">
        <v>7107</v>
      </c>
      <c r="F14046">
        <v>7</v>
      </c>
      <c r="G14046" t="s">
        <v>14133</v>
      </c>
      <c r="H14046" t="s">
        <v>10</v>
      </c>
      <c r="I14046">
        <v>4983</v>
      </c>
      <c r="J14046">
        <v>4983</v>
      </c>
      <c r="K14046">
        <v>29</v>
      </c>
      <c r="L14046">
        <v>0</v>
      </c>
      <c r="M14046" s="4">
        <f t="shared" si="444"/>
        <v>1</v>
      </c>
      <c r="N14046" s="4">
        <f t="shared" si="445"/>
        <v>0.99418021272325907</v>
      </c>
    </row>
    <row r="14047" spans="1:14" x14ac:dyDescent="0.25">
      <c r="A14047" t="s">
        <v>18140</v>
      </c>
      <c r="B14047">
        <v>201507</v>
      </c>
      <c r="C14047" t="s">
        <v>14310</v>
      </c>
      <c r="D14047">
        <v>2122</v>
      </c>
      <c r="E14047">
        <v>7407</v>
      </c>
      <c r="F14047">
        <v>7</v>
      </c>
      <c r="G14047" t="s">
        <v>14067</v>
      </c>
      <c r="H14047" t="s">
        <v>5</v>
      </c>
      <c r="I14047">
        <v>11536</v>
      </c>
      <c r="J14047">
        <v>11560</v>
      </c>
      <c r="K14047">
        <v>131</v>
      </c>
      <c r="L14047">
        <v>0</v>
      </c>
      <c r="M14047" s="4">
        <f t="shared" si="444"/>
        <v>0.99792387543252592</v>
      </c>
      <c r="N14047" s="4">
        <f t="shared" si="445"/>
        <v>0.98864424410540919</v>
      </c>
    </row>
    <row r="14048" spans="1:14" x14ac:dyDescent="0.25">
      <c r="A14048" t="s">
        <v>18140</v>
      </c>
      <c r="B14048">
        <v>201507</v>
      </c>
      <c r="C14048" t="s">
        <v>14311</v>
      </c>
      <c r="D14048">
        <v>2122</v>
      </c>
      <c r="E14048">
        <v>7301</v>
      </c>
      <c r="F14048">
        <v>7</v>
      </c>
      <c r="G14048" t="s">
        <v>14042</v>
      </c>
      <c r="H14048" t="s">
        <v>5</v>
      </c>
      <c r="I14048">
        <v>11565</v>
      </c>
      <c r="J14048">
        <v>11568</v>
      </c>
      <c r="K14048">
        <v>71</v>
      </c>
      <c r="L14048">
        <v>0</v>
      </c>
      <c r="M14048" s="4">
        <f t="shared" si="444"/>
        <v>0.99974066390041494</v>
      </c>
      <c r="N14048" s="4">
        <f t="shared" si="445"/>
        <v>0.99386078685689583</v>
      </c>
    </row>
    <row r="14049" spans="1:14" x14ac:dyDescent="0.25">
      <c r="A14049" t="s">
        <v>18140</v>
      </c>
      <c r="B14049">
        <v>201507</v>
      </c>
      <c r="C14049" t="s">
        <v>14312</v>
      </c>
      <c r="D14049">
        <v>2122</v>
      </c>
      <c r="E14049">
        <v>7408</v>
      </c>
      <c r="F14049">
        <v>7</v>
      </c>
      <c r="G14049" t="s">
        <v>14131</v>
      </c>
      <c r="H14049" t="s">
        <v>10</v>
      </c>
      <c r="I14049">
        <v>11565</v>
      </c>
      <c r="J14049">
        <v>11576</v>
      </c>
      <c r="K14049">
        <v>78</v>
      </c>
      <c r="L14049">
        <v>0</v>
      </c>
      <c r="M14049" s="4">
        <f t="shared" si="444"/>
        <v>0.99904975812024877</v>
      </c>
      <c r="N14049" s="4">
        <f t="shared" si="445"/>
        <v>0.99325551232166021</v>
      </c>
    </row>
    <row r="14050" spans="1:14" x14ac:dyDescent="0.25">
      <c r="A14050" t="s">
        <v>18140</v>
      </c>
      <c r="B14050">
        <v>201507</v>
      </c>
      <c r="C14050" t="s">
        <v>14313</v>
      </c>
      <c r="D14050">
        <v>2122</v>
      </c>
      <c r="E14050">
        <v>7102</v>
      </c>
      <c r="F14050">
        <v>7</v>
      </c>
      <c r="G14050" t="s">
        <v>14109</v>
      </c>
      <c r="H14050" t="s">
        <v>10</v>
      </c>
      <c r="I14050">
        <v>6938</v>
      </c>
      <c r="J14050">
        <v>6934</v>
      </c>
      <c r="K14050">
        <v>53</v>
      </c>
      <c r="L14050">
        <v>0</v>
      </c>
      <c r="M14050" s="4">
        <f t="shared" si="444"/>
        <v>1.0005768676088838</v>
      </c>
      <c r="N14050" s="4">
        <f t="shared" si="445"/>
        <v>0.99236091092533874</v>
      </c>
    </row>
    <row r="14051" spans="1:14" x14ac:dyDescent="0.25">
      <c r="A14051" t="s">
        <v>18140</v>
      </c>
      <c r="B14051">
        <v>201507</v>
      </c>
      <c r="C14051" t="s">
        <v>14314</v>
      </c>
      <c r="D14051">
        <v>2122</v>
      </c>
      <c r="E14051">
        <v>7103</v>
      </c>
      <c r="F14051">
        <v>7</v>
      </c>
      <c r="G14051" t="s">
        <v>14140</v>
      </c>
      <c r="H14051" t="s">
        <v>10</v>
      </c>
      <c r="I14051">
        <v>5110</v>
      </c>
      <c r="J14051">
        <v>5109</v>
      </c>
      <c r="K14051">
        <v>29</v>
      </c>
      <c r="L14051">
        <v>0</v>
      </c>
      <c r="M14051" s="4">
        <f t="shared" si="444"/>
        <v>1.0001957330201605</v>
      </c>
      <c r="N14051" s="4">
        <f t="shared" si="445"/>
        <v>0.9943248532289628</v>
      </c>
    </row>
    <row r="14052" spans="1:14" x14ac:dyDescent="0.25">
      <c r="A14052" t="s">
        <v>18140</v>
      </c>
      <c r="B14052">
        <v>201507</v>
      </c>
      <c r="C14052" t="s">
        <v>14315</v>
      </c>
      <c r="D14052">
        <v>2122</v>
      </c>
      <c r="E14052">
        <v>7109</v>
      </c>
      <c r="F14052">
        <v>7</v>
      </c>
      <c r="G14052" t="s">
        <v>14055</v>
      </c>
      <c r="H14052" t="s">
        <v>5</v>
      </c>
      <c r="I14052">
        <v>43067</v>
      </c>
      <c r="J14052">
        <v>43231</v>
      </c>
      <c r="K14052">
        <v>593</v>
      </c>
      <c r="L14052">
        <v>478</v>
      </c>
      <c r="M14052" s="4">
        <f t="shared" si="444"/>
        <v>0.9962064259443455</v>
      </c>
      <c r="N14052" s="4">
        <f t="shared" si="445"/>
        <v>0.98623075672788907</v>
      </c>
    </row>
    <row r="14053" spans="1:14" x14ac:dyDescent="0.25">
      <c r="A14053" t="s">
        <v>18140</v>
      </c>
      <c r="B14053">
        <v>201507</v>
      </c>
      <c r="C14053" t="s">
        <v>14316</v>
      </c>
      <c r="D14053">
        <v>2122</v>
      </c>
      <c r="E14053">
        <v>7408</v>
      </c>
      <c r="F14053">
        <v>7</v>
      </c>
      <c r="G14053" t="s">
        <v>14131</v>
      </c>
      <c r="H14053" t="s">
        <v>10</v>
      </c>
      <c r="I14053">
        <v>38178</v>
      </c>
      <c r="J14053">
        <v>38351</v>
      </c>
      <c r="K14053">
        <v>1034</v>
      </c>
      <c r="L14053">
        <v>0</v>
      </c>
      <c r="M14053" s="4">
        <f t="shared" si="444"/>
        <v>0.9954890354879925</v>
      </c>
      <c r="N14053" s="4">
        <f t="shared" si="445"/>
        <v>0.97291633925297294</v>
      </c>
    </row>
    <row r="14054" spans="1:14" x14ac:dyDescent="0.25">
      <c r="A14054" t="s">
        <v>18140</v>
      </c>
      <c r="B14054">
        <v>201507</v>
      </c>
      <c r="C14054" t="s">
        <v>14317</v>
      </c>
      <c r="D14054">
        <v>2122</v>
      </c>
      <c r="E14054">
        <v>7101</v>
      </c>
      <c r="F14054">
        <v>7</v>
      </c>
      <c r="G14054" t="s">
        <v>14052</v>
      </c>
      <c r="H14054" t="s">
        <v>10</v>
      </c>
      <c r="I14054">
        <v>9627</v>
      </c>
      <c r="J14054">
        <v>9640</v>
      </c>
      <c r="K14054">
        <v>85</v>
      </c>
      <c r="L14054">
        <v>0</v>
      </c>
      <c r="M14054" s="4">
        <f t="shared" si="444"/>
        <v>0.99865145228215768</v>
      </c>
      <c r="N14054" s="4">
        <f t="shared" si="445"/>
        <v>0.99117066583567048</v>
      </c>
    </row>
    <row r="14055" spans="1:14" x14ac:dyDescent="0.25">
      <c r="A14055" t="s">
        <v>18140</v>
      </c>
      <c r="B14055">
        <v>201507</v>
      </c>
      <c r="C14055" t="s">
        <v>14318</v>
      </c>
      <c r="D14055">
        <v>2122</v>
      </c>
      <c r="E14055">
        <v>7301</v>
      </c>
      <c r="F14055">
        <v>7</v>
      </c>
      <c r="G14055" t="s">
        <v>14042</v>
      </c>
      <c r="H14055" t="s">
        <v>10</v>
      </c>
      <c r="I14055">
        <v>1259</v>
      </c>
      <c r="J14055">
        <v>1260</v>
      </c>
      <c r="K14055">
        <v>4</v>
      </c>
      <c r="L14055">
        <v>0</v>
      </c>
      <c r="M14055" s="4">
        <f t="shared" si="444"/>
        <v>0.99920634920634921</v>
      </c>
      <c r="N14055" s="4">
        <f t="shared" si="445"/>
        <v>0.9968228752978554</v>
      </c>
    </row>
    <row r="14056" spans="1:14" x14ac:dyDescent="0.25">
      <c r="A14056" t="s">
        <v>18140</v>
      </c>
      <c r="B14056">
        <v>201507</v>
      </c>
      <c r="C14056" t="s">
        <v>14319</v>
      </c>
      <c r="D14056">
        <v>2122</v>
      </c>
      <c r="E14056">
        <v>7405</v>
      </c>
      <c r="F14056">
        <v>7</v>
      </c>
      <c r="G14056" t="s">
        <v>14116</v>
      </c>
      <c r="H14056" t="s">
        <v>10</v>
      </c>
      <c r="I14056">
        <v>17219</v>
      </c>
      <c r="J14056">
        <v>17222</v>
      </c>
      <c r="K14056">
        <v>173</v>
      </c>
      <c r="L14056">
        <v>0</v>
      </c>
      <c r="M14056" s="4">
        <f t="shared" si="444"/>
        <v>0.99982580420392519</v>
      </c>
      <c r="N14056" s="4">
        <f t="shared" si="445"/>
        <v>0.98995295894070501</v>
      </c>
    </row>
    <row r="14057" spans="1:14" x14ac:dyDescent="0.25">
      <c r="A14057" t="s">
        <v>18140</v>
      </c>
      <c r="B14057">
        <v>201507</v>
      </c>
      <c r="C14057" t="s">
        <v>14320</v>
      </c>
      <c r="D14057">
        <v>2122</v>
      </c>
      <c r="E14057">
        <v>7101</v>
      </c>
      <c r="F14057">
        <v>7</v>
      </c>
      <c r="G14057" t="s">
        <v>14052</v>
      </c>
      <c r="H14057" t="s">
        <v>5</v>
      </c>
      <c r="I14057">
        <v>11579</v>
      </c>
      <c r="J14057">
        <v>11586</v>
      </c>
      <c r="K14057">
        <v>70</v>
      </c>
      <c r="L14057">
        <v>0</v>
      </c>
      <c r="M14057" s="4">
        <f t="shared" si="444"/>
        <v>0.99939582254445025</v>
      </c>
      <c r="N14057" s="4">
        <f t="shared" si="445"/>
        <v>0.99395457293375944</v>
      </c>
    </row>
    <row r="14058" spans="1:14" x14ac:dyDescent="0.25">
      <c r="A14058" t="s">
        <v>18140</v>
      </c>
      <c r="B14058">
        <v>201507</v>
      </c>
      <c r="C14058" t="s">
        <v>14321</v>
      </c>
      <c r="D14058">
        <v>2122</v>
      </c>
      <c r="E14058">
        <v>7309</v>
      </c>
      <c r="F14058">
        <v>7</v>
      </c>
      <c r="G14058" t="s">
        <v>14048</v>
      </c>
      <c r="H14058" t="s">
        <v>10</v>
      </c>
      <c r="I14058">
        <v>1045</v>
      </c>
      <c r="J14058">
        <v>1043</v>
      </c>
      <c r="K14058">
        <v>5</v>
      </c>
      <c r="L14058">
        <v>0</v>
      </c>
      <c r="M14058" s="4">
        <f t="shared" si="444"/>
        <v>1.0019175455417066</v>
      </c>
      <c r="N14058" s="4">
        <f t="shared" si="445"/>
        <v>0.99521531100478466</v>
      </c>
    </row>
    <row r="14059" spans="1:14" x14ac:dyDescent="0.25">
      <c r="A14059" t="s">
        <v>18140</v>
      </c>
      <c r="B14059">
        <v>201507</v>
      </c>
      <c r="C14059" t="s">
        <v>14322</v>
      </c>
      <c r="D14059">
        <v>2122</v>
      </c>
      <c r="E14059">
        <v>7109</v>
      </c>
      <c r="F14059">
        <v>7</v>
      </c>
      <c r="G14059" t="s">
        <v>14055</v>
      </c>
      <c r="H14059" t="s">
        <v>10</v>
      </c>
      <c r="I14059">
        <v>6979</v>
      </c>
      <c r="J14059">
        <v>6982</v>
      </c>
      <c r="K14059">
        <v>311</v>
      </c>
      <c r="L14059">
        <v>0</v>
      </c>
      <c r="M14059" s="4">
        <f t="shared" si="444"/>
        <v>0.99957032368948728</v>
      </c>
      <c r="N14059" s="4">
        <f t="shared" si="445"/>
        <v>0.95543774179681906</v>
      </c>
    </row>
    <row r="14060" spans="1:14" x14ac:dyDescent="0.25">
      <c r="A14060" t="s">
        <v>18140</v>
      </c>
      <c r="B14060">
        <v>201507</v>
      </c>
      <c r="C14060" t="s">
        <v>14323</v>
      </c>
      <c r="D14060">
        <v>2122</v>
      </c>
      <c r="E14060">
        <v>7106</v>
      </c>
      <c r="F14060">
        <v>7</v>
      </c>
      <c r="G14060" t="s">
        <v>14076</v>
      </c>
      <c r="H14060" t="s">
        <v>5</v>
      </c>
      <c r="I14060">
        <v>16898</v>
      </c>
      <c r="J14060">
        <v>16898</v>
      </c>
      <c r="K14060">
        <v>199</v>
      </c>
      <c r="L14060">
        <v>0</v>
      </c>
      <c r="M14060" s="4">
        <f t="shared" ref="M14060:M14123" si="446">+I14060/J14060</f>
        <v>1</v>
      </c>
      <c r="N14060" s="4">
        <f t="shared" ref="N14060:N14123" si="447">+(I14060-K14060)/I14060</f>
        <v>0.98822345839744352</v>
      </c>
    </row>
    <row r="14061" spans="1:14" x14ac:dyDescent="0.25">
      <c r="A14061" t="s">
        <v>18140</v>
      </c>
      <c r="B14061">
        <v>201507</v>
      </c>
      <c r="C14061" t="s">
        <v>14324</v>
      </c>
      <c r="D14061">
        <v>2122</v>
      </c>
      <c r="E14061">
        <v>7401</v>
      </c>
      <c r="F14061">
        <v>7</v>
      </c>
      <c r="G14061" t="s">
        <v>14044</v>
      </c>
      <c r="H14061" t="s">
        <v>5</v>
      </c>
      <c r="I14061">
        <v>17280</v>
      </c>
      <c r="J14061">
        <v>17275</v>
      </c>
      <c r="K14061">
        <v>167</v>
      </c>
      <c r="L14061">
        <v>0</v>
      </c>
      <c r="M14061" s="4">
        <f t="shared" si="446"/>
        <v>1.0002894356005789</v>
      </c>
      <c r="N14061" s="4">
        <f t="shared" si="447"/>
        <v>0.99033564814814812</v>
      </c>
    </row>
    <row r="14062" spans="1:14" x14ac:dyDescent="0.25">
      <c r="A14062" t="s">
        <v>18140</v>
      </c>
      <c r="B14062">
        <v>201507</v>
      </c>
      <c r="C14062" t="s">
        <v>14325</v>
      </c>
      <c r="D14062">
        <v>2122</v>
      </c>
      <c r="E14062">
        <v>7408</v>
      </c>
      <c r="F14062">
        <v>7</v>
      </c>
      <c r="G14062" t="s">
        <v>14131</v>
      </c>
      <c r="H14062" t="s">
        <v>10</v>
      </c>
      <c r="I14062">
        <v>37754</v>
      </c>
      <c r="J14062">
        <v>37825</v>
      </c>
      <c r="K14062">
        <v>815</v>
      </c>
      <c r="L14062">
        <v>0</v>
      </c>
      <c r="M14062" s="4">
        <f t="shared" si="446"/>
        <v>0.99812293456708523</v>
      </c>
      <c r="N14062" s="4">
        <f t="shared" si="447"/>
        <v>0.97841288340308308</v>
      </c>
    </row>
    <row r="14063" spans="1:14" x14ac:dyDescent="0.25">
      <c r="A14063" t="s">
        <v>18140</v>
      </c>
      <c r="B14063">
        <v>201507</v>
      </c>
      <c r="C14063" t="s">
        <v>14326</v>
      </c>
      <c r="D14063">
        <v>2122</v>
      </c>
      <c r="E14063">
        <v>7101</v>
      </c>
      <c r="F14063">
        <v>7</v>
      </c>
      <c r="G14063" t="s">
        <v>14052</v>
      </c>
      <c r="H14063" t="s">
        <v>5</v>
      </c>
      <c r="I14063">
        <v>9760</v>
      </c>
      <c r="J14063">
        <v>9762</v>
      </c>
      <c r="K14063">
        <v>49</v>
      </c>
      <c r="L14063">
        <v>0</v>
      </c>
      <c r="M14063" s="4">
        <f t="shared" si="446"/>
        <v>0.99979512395001024</v>
      </c>
      <c r="N14063" s="4">
        <f t="shared" si="447"/>
        <v>0.99497950819672132</v>
      </c>
    </row>
    <row r="14064" spans="1:14" x14ac:dyDescent="0.25">
      <c r="A14064" t="s">
        <v>18140</v>
      </c>
      <c r="B14064">
        <v>201507</v>
      </c>
      <c r="C14064" t="s">
        <v>14327</v>
      </c>
      <c r="D14064">
        <v>2122</v>
      </c>
      <c r="E14064">
        <v>7101</v>
      </c>
      <c r="F14064">
        <v>7</v>
      </c>
      <c r="G14064" t="s">
        <v>14052</v>
      </c>
      <c r="H14064" t="s">
        <v>5</v>
      </c>
      <c r="I14064">
        <v>41035</v>
      </c>
      <c r="J14064">
        <v>41092</v>
      </c>
      <c r="K14064">
        <v>154</v>
      </c>
      <c r="L14064">
        <v>0</v>
      </c>
      <c r="M14064" s="4">
        <f t="shared" si="446"/>
        <v>0.99861286868490218</v>
      </c>
      <c r="N14064" s="4">
        <f t="shared" si="447"/>
        <v>0.99624710612891432</v>
      </c>
    </row>
    <row r="14065" spans="1:14" x14ac:dyDescent="0.25">
      <c r="A14065" t="s">
        <v>18140</v>
      </c>
      <c r="B14065">
        <v>201507</v>
      </c>
      <c r="C14065" t="s">
        <v>14328</v>
      </c>
      <c r="D14065">
        <v>2122</v>
      </c>
      <c r="E14065">
        <v>7301</v>
      </c>
      <c r="F14065">
        <v>7</v>
      </c>
      <c r="G14065" t="s">
        <v>14042</v>
      </c>
      <c r="H14065" t="s">
        <v>5</v>
      </c>
      <c r="I14065">
        <v>40792</v>
      </c>
      <c r="J14065">
        <v>40864</v>
      </c>
      <c r="K14065">
        <v>198</v>
      </c>
      <c r="L14065">
        <v>0</v>
      </c>
      <c r="M14065" s="4">
        <f t="shared" si="446"/>
        <v>0.99823805794831633</v>
      </c>
      <c r="N14065" s="4">
        <f t="shared" si="447"/>
        <v>0.99514610707981954</v>
      </c>
    </row>
    <row r="14066" spans="1:14" x14ac:dyDescent="0.25">
      <c r="A14066" t="s">
        <v>18140</v>
      </c>
      <c r="B14066">
        <v>201507</v>
      </c>
      <c r="C14066" t="s">
        <v>14329</v>
      </c>
      <c r="D14066">
        <v>2122</v>
      </c>
      <c r="E14066">
        <v>7101</v>
      </c>
      <c r="F14066">
        <v>7</v>
      </c>
      <c r="G14066" t="s">
        <v>14052</v>
      </c>
      <c r="H14066" t="s">
        <v>5</v>
      </c>
      <c r="I14066">
        <v>47874</v>
      </c>
      <c r="J14066">
        <v>47949</v>
      </c>
      <c r="K14066">
        <v>308</v>
      </c>
      <c r="L14066">
        <v>0</v>
      </c>
      <c r="M14066" s="4">
        <f t="shared" si="446"/>
        <v>0.99843583807795788</v>
      </c>
      <c r="N14066" s="4">
        <f t="shared" si="447"/>
        <v>0.99356644525212012</v>
      </c>
    </row>
    <row r="14067" spans="1:14" x14ac:dyDescent="0.25">
      <c r="A14067" t="s">
        <v>18140</v>
      </c>
      <c r="B14067">
        <v>201507</v>
      </c>
      <c r="C14067" t="s">
        <v>14330</v>
      </c>
      <c r="D14067">
        <v>2122</v>
      </c>
      <c r="E14067">
        <v>7401</v>
      </c>
      <c r="F14067">
        <v>7</v>
      </c>
      <c r="G14067" t="s">
        <v>14044</v>
      </c>
      <c r="H14067" t="s">
        <v>5</v>
      </c>
      <c r="I14067">
        <v>9088</v>
      </c>
      <c r="J14067">
        <v>9118</v>
      </c>
      <c r="K14067">
        <v>73</v>
      </c>
      <c r="L14067">
        <v>0</v>
      </c>
      <c r="M14067" s="4">
        <f t="shared" si="446"/>
        <v>0.99670980478175042</v>
      </c>
      <c r="N14067" s="4">
        <f t="shared" si="447"/>
        <v>0.99196742957746475</v>
      </c>
    </row>
    <row r="14068" spans="1:14" x14ac:dyDescent="0.25">
      <c r="A14068" t="s">
        <v>18140</v>
      </c>
      <c r="B14068">
        <v>201507</v>
      </c>
      <c r="C14068" t="s">
        <v>14331</v>
      </c>
      <c r="D14068">
        <v>2122</v>
      </c>
      <c r="E14068">
        <v>7403</v>
      </c>
      <c r="F14068">
        <v>7</v>
      </c>
      <c r="G14068" t="s">
        <v>14046</v>
      </c>
      <c r="H14068" t="s">
        <v>5</v>
      </c>
      <c r="I14068">
        <v>59605</v>
      </c>
      <c r="J14068">
        <v>59696</v>
      </c>
      <c r="K14068">
        <v>460</v>
      </c>
      <c r="L14068">
        <v>0</v>
      </c>
      <c r="M14068" s="4">
        <f t="shared" si="446"/>
        <v>0.99847560975609762</v>
      </c>
      <c r="N14068" s="4">
        <f t="shared" si="447"/>
        <v>0.99228252663367167</v>
      </c>
    </row>
    <row r="14069" spans="1:14" x14ac:dyDescent="0.25">
      <c r="A14069" t="s">
        <v>18140</v>
      </c>
      <c r="B14069">
        <v>201507</v>
      </c>
      <c r="C14069" t="s">
        <v>14332</v>
      </c>
      <c r="D14069">
        <v>2122</v>
      </c>
      <c r="E14069">
        <v>7406</v>
      </c>
      <c r="F14069">
        <v>7</v>
      </c>
      <c r="G14069" t="s">
        <v>14057</v>
      </c>
      <c r="H14069" t="s">
        <v>5</v>
      </c>
      <c r="I14069">
        <v>23848</v>
      </c>
      <c r="J14069">
        <v>23899</v>
      </c>
      <c r="K14069">
        <v>167</v>
      </c>
      <c r="L14069">
        <v>23871</v>
      </c>
      <c r="M14069" s="4">
        <f t="shared" si="446"/>
        <v>0.99786601949872378</v>
      </c>
      <c r="N14069" s="4">
        <f t="shared" si="447"/>
        <v>0.99299731633679977</v>
      </c>
    </row>
    <row r="14070" spans="1:14" x14ac:dyDescent="0.25">
      <c r="A14070" t="s">
        <v>18140</v>
      </c>
      <c r="B14070">
        <v>201507</v>
      </c>
      <c r="C14070" t="s">
        <v>14333</v>
      </c>
      <c r="D14070">
        <v>2122</v>
      </c>
      <c r="E14070">
        <v>7408</v>
      </c>
      <c r="F14070">
        <v>7</v>
      </c>
      <c r="G14070" t="s">
        <v>14131</v>
      </c>
      <c r="H14070" t="s">
        <v>10</v>
      </c>
      <c r="I14070">
        <v>12217</v>
      </c>
      <c r="J14070">
        <v>12245</v>
      </c>
      <c r="K14070">
        <v>170</v>
      </c>
      <c r="L14070">
        <v>0</v>
      </c>
      <c r="M14070" s="4">
        <f t="shared" si="446"/>
        <v>0.99771335238873005</v>
      </c>
      <c r="N14070" s="4">
        <f t="shared" si="447"/>
        <v>0.98608496357534581</v>
      </c>
    </row>
    <row r="14071" spans="1:14" x14ac:dyDescent="0.25">
      <c r="A14071" t="s">
        <v>18140</v>
      </c>
      <c r="B14071">
        <v>201507</v>
      </c>
      <c r="C14071" t="s">
        <v>14334</v>
      </c>
      <c r="D14071">
        <v>2122</v>
      </c>
      <c r="E14071">
        <v>7101</v>
      </c>
      <c r="F14071">
        <v>7</v>
      </c>
      <c r="G14071" t="s">
        <v>14052</v>
      </c>
      <c r="H14071" t="s">
        <v>5</v>
      </c>
      <c r="I14071">
        <v>23962</v>
      </c>
      <c r="J14071">
        <v>23989</v>
      </c>
      <c r="K14071">
        <v>62</v>
      </c>
      <c r="L14071">
        <v>0</v>
      </c>
      <c r="M14071" s="4">
        <f t="shared" si="446"/>
        <v>0.9988744841385635</v>
      </c>
      <c r="N14071" s="4">
        <f t="shared" si="447"/>
        <v>0.99741256990234539</v>
      </c>
    </row>
    <row r="14072" spans="1:14" x14ac:dyDescent="0.25">
      <c r="A14072" t="s">
        <v>18140</v>
      </c>
      <c r="B14072">
        <v>201507</v>
      </c>
      <c r="C14072" t="s">
        <v>14335</v>
      </c>
      <c r="D14072">
        <v>2122</v>
      </c>
      <c r="E14072">
        <v>7309</v>
      </c>
      <c r="F14072">
        <v>7</v>
      </c>
      <c r="G14072" t="s">
        <v>14048</v>
      </c>
      <c r="H14072" t="s">
        <v>10</v>
      </c>
      <c r="I14072">
        <v>1023</v>
      </c>
      <c r="J14072">
        <v>1028</v>
      </c>
      <c r="K14072">
        <v>10</v>
      </c>
      <c r="L14072">
        <v>2175</v>
      </c>
      <c r="M14072" s="4">
        <f t="shared" si="446"/>
        <v>0.99513618677042803</v>
      </c>
      <c r="N14072" s="4">
        <f t="shared" si="447"/>
        <v>0.99022482893450636</v>
      </c>
    </row>
    <row r="14073" spans="1:14" x14ac:dyDescent="0.25">
      <c r="A14073" t="s">
        <v>18140</v>
      </c>
      <c r="B14073">
        <v>201507</v>
      </c>
      <c r="C14073" t="s">
        <v>14336</v>
      </c>
      <c r="D14073">
        <v>2122</v>
      </c>
      <c r="E14073">
        <v>7109</v>
      </c>
      <c r="F14073">
        <v>7</v>
      </c>
      <c r="G14073" t="s">
        <v>14055</v>
      </c>
      <c r="H14073" t="s">
        <v>10</v>
      </c>
      <c r="I14073">
        <v>5856</v>
      </c>
      <c r="J14073">
        <v>5886</v>
      </c>
      <c r="K14073">
        <v>147</v>
      </c>
      <c r="L14073">
        <v>490</v>
      </c>
      <c r="M14073" s="4">
        <f t="shared" si="446"/>
        <v>0.99490316004077473</v>
      </c>
      <c r="N14073" s="4">
        <f t="shared" si="447"/>
        <v>0.97489754098360659</v>
      </c>
    </row>
    <row r="14074" spans="1:14" x14ac:dyDescent="0.25">
      <c r="A14074" t="s">
        <v>18140</v>
      </c>
      <c r="B14074">
        <v>201507</v>
      </c>
      <c r="C14074" t="s">
        <v>14337</v>
      </c>
      <c r="D14074">
        <v>2122</v>
      </c>
      <c r="E14074">
        <v>7306</v>
      </c>
      <c r="F14074">
        <v>7</v>
      </c>
      <c r="G14074" t="s">
        <v>14089</v>
      </c>
      <c r="H14074" t="s">
        <v>5</v>
      </c>
      <c r="I14074">
        <v>11299</v>
      </c>
      <c r="J14074">
        <v>11308</v>
      </c>
      <c r="K14074">
        <v>52</v>
      </c>
      <c r="L14074">
        <v>0</v>
      </c>
      <c r="M14074" s="4">
        <f t="shared" si="446"/>
        <v>0.99920410328970644</v>
      </c>
      <c r="N14074" s="4">
        <f t="shared" si="447"/>
        <v>0.99539782281617839</v>
      </c>
    </row>
    <row r="14075" spans="1:14" x14ac:dyDescent="0.25">
      <c r="A14075" t="s">
        <v>18140</v>
      </c>
      <c r="B14075">
        <v>201507</v>
      </c>
      <c r="C14075" t="s">
        <v>14338</v>
      </c>
      <c r="D14075">
        <v>2122</v>
      </c>
      <c r="E14075">
        <v>7101</v>
      </c>
      <c r="F14075">
        <v>7</v>
      </c>
      <c r="G14075" t="s">
        <v>14052</v>
      </c>
      <c r="H14075" t="s">
        <v>5</v>
      </c>
      <c r="I14075">
        <v>25275</v>
      </c>
      <c r="J14075">
        <v>25350</v>
      </c>
      <c r="K14075">
        <v>319</v>
      </c>
      <c r="L14075">
        <v>0</v>
      </c>
      <c r="M14075" s="4">
        <f t="shared" si="446"/>
        <v>0.99704142011834318</v>
      </c>
      <c r="N14075" s="4">
        <f t="shared" si="447"/>
        <v>0.98737883283877348</v>
      </c>
    </row>
    <row r="14076" spans="1:14" x14ac:dyDescent="0.25">
      <c r="A14076" t="s">
        <v>18140</v>
      </c>
      <c r="B14076">
        <v>201507</v>
      </c>
      <c r="C14076" t="s">
        <v>14339</v>
      </c>
      <c r="D14076">
        <v>2122</v>
      </c>
      <c r="E14076">
        <v>7404</v>
      </c>
      <c r="F14076">
        <v>7</v>
      </c>
      <c r="G14076" t="s">
        <v>14050</v>
      </c>
      <c r="H14076" t="s">
        <v>5</v>
      </c>
      <c r="I14076">
        <v>62458</v>
      </c>
      <c r="J14076">
        <v>62563</v>
      </c>
      <c r="K14076">
        <v>426</v>
      </c>
      <c r="L14076">
        <v>0</v>
      </c>
      <c r="M14076" s="4">
        <f t="shared" si="446"/>
        <v>0.9983216917347314</v>
      </c>
      <c r="N14076" s="4">
        <f t="shared" si="447"/>
        <v>0.99317941656793363</v>
      </c>
    </row>
    <row r="14077" spans="1:14" x14ac:dyDescent="0.25">
      <c r="A14077" t="s">
        <v>18140</v>
      </c>
      <c r="B14077">
        <v>201507</v>
      </c>
      <c r="C14077" t="s">
        <v>14340</v>
      </c>
      <c r="D14077">
        <v>2122</v>
      </c>
      <c r="E14077">
        <v>7101</v>
      </c>
      <c r="F14077">
        <v>7</v>
      </c>
      <c r="G14077" t="s">
        <v>14052</v>
      </c>
      <c r="H14077" t="s">
        <v>5</v>
      </c>
      <c r="I14077">
        <v>9907</v>
      </c>
      <c r="J14077">
        <v>9954</v>
      </c>
      <c r="K14077">
        <v>62</v>
      </c>
      <c r="L14077">
        <v>0</v>
      </c>
      <c r="M14077" s="4">
        <f t="shared" si="446"/>
        <v>0.99527828008840669</v>
      </c>
      <c r="N14077" s="4">
        <f t="shared" si="447"/>
        <v>0.99374179872817203</v>
      </c>
    </row>
    <row r="14078" spans="1:14" x14ac:dyDescent="0.25">
      <c r="A14078" t="s">
        <v>18140</v>
      </c>
      <c r="B14078">
        <v>201507</v>
      </c>
      <c r="C14078" t="s">
        <v>14341</v>
      </c>
      <c r="D14078">
        <v>2122</v>
      </c>
      <c r="E14078">
        <v>7403</v>
      </c>
      <c r="F14078">
        <v>7</v>
      </c>
      <c r="G14078" t="s">
        <v>14046</v>
      </c>
      <c r="H14078" t="s">
        <v>10</v>
      </c>
      <c r="I14078">
        <v>5301</v>
      </c>
      <c r="J14078">
        <v>5327</v>
      </c>
      <c r="K14078">
        <v>112</v>
      </c>
      <c r="L14078">
        <v>0</v>
      </c>
      <c r="M14078" s="4">
        <f t="shared" si="446"/>
        <v>0.99511920405481513</v>
      </c>
      <c r="N14078" s="4">
        <f t="shared" si="447"/>
        <v>0.97887191096019621</v>
      </c>
    </row>
    <row r="14079" spans="1:14" x14ac:dyDescent="0.25">
      <c r="A14079" t="s">
        <v>18140</v>
      </c>
      <c r="B14079">
        <v>201507</v>
      </c>
      <c r="C14079" t="s">
        <v>14342</v>
      </c>
      <c r="D14079">
        <v>2122</v>
      </c>
      <c r="E14079">
        <v>7301</v>
      </c>
      <c r="F14079">
        <v>7</v>
      </c>
      <c r="G14079" t="s">
        <v>14042</v>
      </c>
      <c r="H14079" t="s">
        <v>5</v>
      </c>
      <c r="I14079">
        <v>21840</v>
      </c>
      <c r="J14079">
        <v>21886</v>
      </c>
      <c r="K14079">
        <v>44</v>
      </c>
      <c r="L14079">
        <v>0</v>
      </c>
      <c r="M14079" s="4">
        <f t="shared" si="446"/>
        <v>0.99789819976240524</v>
      </c>
      <c r="N14079" s="4">
        <f t="shared" si="447"/>
        <v>0.99798534798534799</v>
      </c>
    </row>
    <row r="14080" spans="1:14" x14ac:dyDescent="0.25">
      <c r="A14080" t="s">
        <v>18140</v>
      </c>
      <c r="B14080">
        <v>201507</v>
      </c>
      <c r="C14080" t="s">
        <v>14343</v>
      </c>
      <c r="D14080">
        <v>2122</v>
      </c>
      <c r="E14080">
        <v>7301</v>
      </c>
      <c r="F14080">
        <v>7</v>
      </c>
      <c r="G14080" t="s">
        <v>14042</v>
      </c>
      <c r="H14080" t="s">
        <v>10</v>
      </c>
      <c r="I14080">
        <v>5350</v>
      </c>
      <c r="J14080">
        <v>5364</v>
      </c>
      <c r="K14080">
        <v>17</v>
      </c>
      <c r="L14080">
        <v>0</v>
      </c>
      <c r="M14080" s="4">
        <f t="shared" si="446"/>
        <v>0.99739000745712159</v>
      </c>
      <c r="N14080" s="4">
        <f t="shared" si="447"/>
        <v>0.99682242990654202</v>
      </c>
    </row>
    <row r="14081" spans="1:14" x14ac:dyDescent="0.25">
      <c r="A14081" t="s">
        <v>18140</v>
      </c>
      <c r="B14081">
        <v>201507</v>
      </c>
      <c r="C14081" t="s">
        <v>14344</v>
      </c>
      <c r="D14081">
        <v>2122</v>
      </c>
      <c r="E14081">
        <v>7401</v>
      </c>
      <c r="F14081">
        <v>7</v>
      </c>
      <c r="G14081" t="s">
        <v>14044</v>
      </c>
      <c r="H14081" t="s">
        <v>10</v>
      </c>
      <c r="I14081">
        <v>19314</v>
      </c>
      <c r="J14081">
        <v>19361</v>
      </c>
      <c r="K14081">
        <v>208</v>
      </c>
      <c r="L14081">
        <v>0</v>
      </c>
      <c r="M14081" s="4">
        <f t="shared" si="446"/>
        <v>0.99757243944011154</v>
      </c>
      <c r="N14081" s="4">
        <f t="shared" si="447"/>
        <v>0.98923060992026512</v>
      </c>
    </row>
    <row r="14082" spans="1:14" x14ac:dyDescent="0.25">
      <c r="A14082" t="s">
        <v>18140</v>
      </c>
      <c r="B14082">
        <v>201507</v>
      </c>
      <c r="C14082" t="s">
        <v>14345</v>
      </c>
      <c r="D14082">
        <v>2122</v>
      </c>
      <c r="E14082">
        <v>7303</v>
      </c>
      <c r="F14082">
        <v>7</v>
      </c>
      <c r="G14082" t="s">
        <v>14114</v>
      </c>
      <c r="H14082" t="s">
        <v>10</v>
      </c>
      <c r="I14082">
        <v>539</v>
      </c>
      <c r="J14082">
        <v>538</v>
      </c>
      <c r="K14082">
        <v>4</v>
      </c>
      <c r="L14082">
        <v>0</v>
      </c>
      <c r="M14082" s="4">
        <f t="shared" si="446"/>
        <v>1.0018587360594795</v>
      </c>
      <c r="N14082" s="4">
        <f t="shared" si="447"/>
        <v>0.99257884972170685</v>
      </c>
    </row>
    <row r="14083" spans="1:14" x14ac:dyDescent="0.25">
      <c r="A14083" t="s">
        <v>18140</v>
      </c>
      <c r="B14083">
        <v>201507</v>
      </c>
      <c r="C14083" t="s">
        <v>14346</v>
      </c>
      <c r="D14083">
        <v>2122</v>
      </c>
      <c r="E14083">
        <v>7201</v>
      </c>
      <c r="F14083">
        <v>7</v>
      </c>
      <c r="G14083" t="s">
        <v>14073</v>
      </c>
      <c r="H14083" t="s">
        <v>5</v>
      </c>
      <c r="I14083">
        <v>21418</v>
      </c>
      <c r="J14083">
        <v>22150</v>
      </c>
      <c r="K14083">
        <v>149</v>
      </c>
      <c r="L14083">
        <v>0</v>
      </c>
      <c r="M14083" s="4">
        <f t="shared" si="446"/>
        <v>0.96695259593679461</v>
      </c>
      <c r="N14083" s="4">
        <f t="shared" si="447"/>
        <v>0.99304323466243349</v>
      </c>
    </row>
    <row r="14084" spans="1:14" x14ac:dyDescent="0.25">
      <c r="A14084" t="s">
        <v>18140</v>
      </c>
      <c r="B14084">
        <v>201507</v>
      </c>
      <c r="C14084" t="s">
        <v>14347</v>
      </c>
      <c r="D14084">
        <v>2122</v>
      </c>
      <c r="E14084">
        <v>7402</v>
      </c>
      <c r="F14084">
        <v>7</v>
      </c>
      <c r="G14084" t="s">
        <v>14079</v>
      </c>
      <c r="H14084" t="s">
        <v>10</v>
      </c>
      <c r="I14084">
        <v>30525</v>
      </c>
      <c r="J14084">
        <v>30614</v>
      </c>
      <c r="K14084">
        <v>284</v>
      </c>
      <c r="L14084">
        <v>0</v>
      </c>
      <c r="M14084" s="4">
        <f t="shared" si="446"/>
        <v>0.99709283334422161</v>
      </c>
      <c r="N14084" s="4">
        <f t="shared" si="447"/>
        <v>0.99069615069615069</v>
      </c>
    </row>
    <row r="14085" spans="1:14" x14ac:dyDescent="0.25">
      <c r="A14085" t="s">
        <v>18140</v>
      </c>
      <c r="B14085">
        <v>201507</v>
      </c>
      <c r="C14085" t="s">
        <v>14348</v>
      </c>
      <c r="D14085">
        <v>2122</v>
      </c>
      <c r="E14085">
        <v>7301</v>
      </c>
      <c r="F14085">
        <v>7</v>
      </c>
      <c r="G14085" t="s">
        <v>14042</v>
      </c>
      <c r="H14085" t="s">
        <v>5</v>
      </c>
      <c r="I14085">
        <v>7058</v>
      </c>
      <c r="J14085">
        <v>7066</v>
      </c>
      <c r="K14085">
        <v>80</v>
      </c>
      <c r="L14085">
        <v>0</v>
      </c>
      <c r="M14085" s="4">
        <f t="shared" si="446"/>
        <v>0.99886781771865274</v>
      </c>
      <c r="N14085" s="4">
        <f t="shared" si="447"/>
        <v>0.98866534429016717</v>
      </c>
    </row>
    <row r="14086" spans="1:14" x14ac:dyDescent="0.25">
      <c r="A14086" t="s">
        <v>18140</v>
      </c>
      <c r="B14086">
        <v>201507</v>
      </c>
      <c r="C14086" t="s">
        <v>14349</v>
      </c>
      <c r="D14086">
        <v>2122</v>
      </c>
      <c r="E14086">
        <v>7307</v>
      </c>
      <c r="F14086">
        <v>7</v>
      </c>
      <c r="G14086" t="s">
        <v>14093</v>
      </c>
      <c r="H14086" t="s">
        <v>10</v>
      </c>
      <c r="I14086">
        <v>5474</v>
      </c>
      <c r="J14086">
        <v>5473</v>
      </c>
      <c r="K14086">
        <v>71</v>
      </c>
      <c r="L14086">
        <v>0</v>
      </c>
      <c r="M14086" s="4">
        <f t="shared" si="446"/>
        <v>1.0001827151470857</v>
      </c>
      <c r="N14086" s="4">
        <f t="shared" si="447"/>
        <v>0.9870295944464742</v>
      </c>
    </row>
    <row r="14087" spans="1:14" x14ac:dyDescent="0.25">
      <c r="A14087" t="s">
        <v>18140</v>
      </c>
      <c r="B14087">
        <v>201507</v>
      </c>
      <c r="C14087" t="s">
        <v>14350</v>
      </c>
      <c r="D14087">
        <v>2122</v>
      </c>
      <c r="E14087">
        <v>7101</v>
      </c>
      <c r="F14087">
        <v>7</v>
      </c>
      <c r="G14087" t="s">
        <v>14052</v>
      </c>
      <c r="H14087" t="s">
        <v>10</v>
      </c>
      <c r="I14087">
        <v>5791</v>
      </c>
      <c r="J14087">
        <v>5793</v>
      </c>
      <c r="K14087">
        <v>119</v>
      </c>
      <c r="L14087">
        <v>0</v>
      </c>
      <c r="M14087" s="4">
        <f t="shared" si="446"/>
        <v>0.99965475573968587</v>
      </c>
      <c r="N14087" s="4">
        <f t="shared" si="447"/>
        <v>0.9794508720428251</v>
      </c>
    </row>
    <row r="14088" spans="1:14" x14ac:dyDescent="0.25">
      <c r="A14088" t="s">
        <v>18140</v>
      </c>
      <c r="B14088">
        <v>201507</v>
      </c>
      <c r="C14088" t="s">
        <v>14351</v>
      </c>
      <c r="D14088">
        <v>2122</v>
      </c>
      <c r="E14088">
        <v>7308</v>
      </c>
      <c r="F14088">
        <v>7</v>
      </c>
      <c r="G14088" t="s">
        <v>14061</v>
      </c>
      <c r="H14088" t="s">
        <v>10</v>
      </c>
      <c r="I14088">
        <v>6078</v>
      </c>
      <c r="J14088">
        <v>6080</v>
      </c>
      <c r="K14088">
        <v>135</v>
      </c>
      <c r="L14088">
        <v>0</v>
      </c>
      <c r="M14088" s="4">
        <f t="shared" si="446"/>
        <v>0.99967105263157896</v>
      </c>
      <c r="N14088" s="4">
        <f t="shared" si="447"/>
        <v>0.9777887462981244</v>
      </c>
    </row>
    <row r="14089" spans="1:14" x14ac:dyDescent="0.25">
      <c r="A14089" t="s">
        <v>18140</v>
      </c>
      <c r="B14089">
        <v>201507</v>
      </c>
      <c r="C14089" t="s">
        <v>14352</v>
      </c>
      <c r="D14089">
        <v>2122</v>
      </c>
      <c r="E14089">
        <v>7101</v>
      </c>
      <c r="F14089">
        <v>7</v>
      </c>
      <c r="G14089" t="s">
        <v>14052</v>
      </c>
      <c r="H14089" t="s">
        <v>5</v>
      </c>
      <c r="I14089">
        <v>8782</v>
      </c>
      <c r="J14089">
        <v>8785</v>
      </c>
      <c r="K14089">
        <v>97</v>
      </c>
      <c r="L14089">
        <v>6694</v>
      </c>
      <c r="M14089" s="4">
        <f t="shared" si="446"/>
        <v>0.99965850882185547</v>
      </c>
      <c r="N14089" s="4">
        <f t="shared" si="447"/>
        <v>0.98895468002732867</v>
      </c>
    </row>
    <row r="14090" spans="1:14" x14ac:dyDescent="0.25">
      <c r="A14090" t="s">
        <v>18140</v>
      </c>
      <c r="B14090">
        <v>201507</v>
      </c>
      <c r="C14090" t="s">
        <v>14353</v>
      </c>
      <c r="D14090">
        <v>2122</v>
      </c>
      <c r="E14090">
        <v>7406</v>
      </c>
      <c r="F14090">
        <v>7</v>
      </c>
      <c r="G14090" t="s">
        <v>14057</v>
      </c>
      <c r="H14090" t="s">
        <v>5</v>
      </c>
      <c r="I14090">
        <v>11634</v>
      </c>
      <c r="J14090">
        <v>11654</v>
      </c>
      <c r="K14090">
        <v>93</v>
      </c>
      <c r="L14090">
        <v>0</v>
      </c>
      <c r="M14090" s="4">
        <f t="shared" si="446"/>
        <v>0.99828385103827011</v>
      </c>
      <c r="N14090" s="4">
        <f t="shared" si="447"/>
        <v>0.99200618875709123</v>
      </c>
    </row>
    <row r="14091" spans="1:14" x14ac:dyDescent="0.25">
      <c r="A14091" t="s">
        <v>18140</v>
      </c>
      <c r="B14091">
        <v>201507</v>
      </c>
      <c r="C14091" t="s">
        <v>14354</v>
      </c>
      <c r="D14091">
        <v>2122</v>
      </c>
      <c r="E14091">
        <v>7101</v>
      </c>
      <c r="F14091">
        <v>7</v>
      </c>
      <c r="G14091" t="s">
        <v>14052</v>
      </c>
      <c r="H14091" t="s">
        <v>5</v>
      </c>
      <c r="I14091">
        <v>10232</v>
      </c>
      <c r="J14091">
        <v>10246</v>
      </c>
      <c r="K14091">
        <v>106</v>
      </c>
      <c r="L14091">
        <v>0</v>
      </c>
      <c r="M14091" s="4">
        <f t="shared" si="446"/>
        <v>0.99863361311731402</v>
      </c>
      <c r="N14091" s="4">
        <f t="shared" si="447"/>
        <v>0.98964034401876466</v>
      </c>
    </row>
    <row r="14092" spans="1:14" x14ac:dyDescent="0.25">
      <c r="A14092" t="s">
        <v>18140</v>
      </c>
      <c r="B14092">
        <v>201507</v>
      </c>
      <c r="C14092" t="s">
        <v>14355</v>
      </c>
      <c r="D14092">
        <v>2122</v>
      </c>
      <c r="E14092">
        <v>7304</v>
      </c>
      <c r="F14092">
        <v>7</v>
      </c>
      <c r="G14092" t="s">
        <v>14118</v>
      </c>
      <c r="H14092" t="s">
        <v>5</v>
      </c>
      <c r="I14092">
        <v>29776</v>
      </c>
      <c r="J14092">
        <v>29780</v>
      </c>
      <c r="K14092">
        <v>160</v>
      </c>
      <c r="L14092">
        <v>9</v>
      </c>
      <c r="M14092" s="4">
        <f t="shared" si="446"/>
        <v>0.99986568166554735</v>
      </c>
      <c r="N14092" s="4">
        <f t="shared" si="447"/>
        <v>0.99462654486835034</v>
      </c>
    </row>
    <row r="14093" spans="1:14" x14ac:dyDescent="0.25">
      <c r="A14093" t="s">
        <v>18140</v>
      </c>
      <c r="B14093">
        <v>201507</v>
      </c>
      <c r="C14093" t="s">
        <v>14356</v>
      </c>
      <c r="D14093">
        <v>2122</v>
      </c>
      <c r="E14093">
        <v>7304</v>
      </c>
      <c r="F14093">
        <v>7</v>
      </c>
      <c r="G14093" t="s">
        <v>14118</v>
      </c>
      <c r="H14093" t="s">
        <v>5</v>
      </c>
      <c r="I14093">
        <v>8243</v>
      </c>
      <c r="J14093">
        <v>8246</v>
      </c>
      <c r="K14093">
        <v>145</v>
      </c>
      <c r="L14093">
        <v>0</v>
      </c>
      <c r="M14093" s="4">
        <f t="shared" si="446"/>
        <v>0.9996361872422993</v>
      </c>
      <c r="N14093" s="4">
        <f t="shared" si="447"/>
        <v>0.98240931699623923</v>
      </c>
    </row>
    <row r="14094" spans="1:14" x14ac:dyDescent="0.25">
      <c r="A14094" t="s">
        <v>18140</v>
      </c>
      <c r="B14094">
        <v>201507</v>
      </c>
      <c r="C14094" t="s">
        <v>14357</v>
      </c>
      <c r="D14094">
        <v>2122</v>
      </c>
      <c r="E14094">
        <v>7308</v>
      </c>
      <c r="F14094">
        <v>7</v>
      </c>
      <c r="G14094" t="s">
        <v>14061</v>
      </c>
      <c r="H14094" t="s">
        <v>5</v>
      </c>
      <c r="I14094">
        <v>8643</v>
      </c>
      <c r="J14094">
        <v>8651</v>
      </c>
      <c r="K14094">
        <v>21</v>
      </c>
      <c r="L14094">
        <v>9423</v>
      </c>
      <c r="M14094" s="4">
        <f t="shared" si="446"/>
        <v>0.99907525141602127</v>
      </c>
      <c r="N14094" s="4">
        <f t="shared" si="447"/>
        <v>0.99757028809441162</v>
      </c>
    </row>
    <row r="14095" spans="1:14" x14ac:dyDescent="0.25">
      <c r="A14095" t="s">
        <v>18140</v>
      </c>
      <c r="B14095">
        <v>201507</v>
      </c>
      <c r="C14095" t="s">
        <v>14358</v>
      </c>
      <c r="D14095">
        <v>2122</v>
      </c>
      <c r="E14095">
        <v>7301</v>
      </c>
      <c r="F14095">
        <v>7</v>
      </c>
      <c r="G14095" t="s">
        <v>14042</v>
      </c>
      <c r="H14095" t="s">
        <v>5</v>
      </c>
      <c r="I14095">
        <v>19545</v>
      </c>
      <c r="J14095">
        <v>19548</v>
      </c>
      <c r="K14095">
        <v>95</v>
      </c>
      <c r="L14095">
        <v>1671</v>
      </c>
      <c r="M14095" s="4">
        <f t="shared" si="446"/>
        <v>0.99984653161448744</v>
      </c>
      <c r="N14095" s="4">
        <f t="shared" si="447"/>
        <v>0.99513942184701965</v>
      </c>
    </row>
    <row r="14096" spans="1:14" x14ac:dyDescent="0.25">
      <c r="A14096" t="s">
        <v>18140</v>
      </c>
      <c r="B14096">
        <v>201507</v>
      </c>
      <c r="C14096" t="s">
        <v>14359</v>
      </c>
      <c r="D14096">
        <v>2122</v>
      </c>
      <c r="E14096">
        <v>7101</v>
      </c>
      <c r="F14096">
        <v>7</v>
      </c>
      <c r="G14096" t="s">
        <v>14052</v>
      </c>
      <c r="H14096" t="s">
        <v>5</v>
      </c>
      <c r="I14096">
        <v>3583</v>
      </c>
      <c r="J14096">
        <v>3585</v>
      </c>
      <c r="K14096">
        <v>59</v>
      </c>
      <c r="L14096">
        <v>0</v>
      </c>
      <c r="M14096" s="4">
        <f t="shared" si="446"/>
        <v>0.99944211994421195</v>
      </c>
      <c r="N14096" s="4">
        <f t="shared" si="447"/>
        <v>0.98353335193971536</v>
      </c>
    </row>
    <row r="14097" spans="1:14" x14ac:dyDescent="0.25">
      <c r="A14097" t="s">
        <v>18140</v>
      </c>
      <c r="B14097">
        <v>201507</v>
      </c>
      <c r="C14097" t="s">
        <v>14360</v>
      </c>
      <c r="D14097">
        <v>2122</v>
      </c>
      <c r="E14097">
        <v>7101</v>
      </c>
      <c r="F14097">
        <v>7</v>
      </c>
      <c r="G14097" t="s">
        <v>14052</v>
      </c>
      <c r="H14097" t="s">
        <v>5</v>
      </c>
      <c r="I14097">
        <v>10390</v>
      </c>
      <c r="J14097">
        <v>10415</v>
      </c>
      <c r="K14097">
        <v>42</v>
      </c>
      <c r="L14097">
        <v>0</v>
      </c>
      <c r="M14097" s="4">
        <f t="shared" si="446"/>
        <v>0.99759961593855018</v>
      </c>
      <c r="N14097" s="4">
        <f t="shared" si="447"/>
        <v>0.99595765158806548</v>
      </c>
    </row>
    <row r="14098" spans="1:14" x14ac:dyDescent="0.25">
      <c r="A14098" t="s">
        <v>18140</v>
      </c>
      <c r="B14098">
        <v>201507</v>
      </c>
      <c r="C14098" t="s">
        <v>14361</v>
      </c>
      <c r="D14098">
        <v>2122</v>
      </c>
      <c r="E14098">
        <v>7101</v>
      </c>
      <c r="F14098">
        <v>7</v>
      </c>
      <c r="G14098" t="s">
        <v>14052</v>
      </c>
      <c r="H14098" t="s">
        <v>5</v>
      </c>
      <c r="I14098">
        <v>65647</v>
      </c>
      <c r="J14098">
        <v>65752</v>
      </c>
      <c r="K14098">
        <v>374</v>
      </c>
      <c r="L14098">
        <v>0</v>
      </c>
      <c r="M14098" s="4">
        <f t="shared" si="446"/>
        <v>0.99840309040029196</v>
      </c>
      <c r="N14098" s="4">
        <f t="shared" si="447"/>
        <v>0.99430286227855047</v>
      </c>
    </row>
    <row r="14099" spans="1:14" x14ac:dyDescent="0.25">
      <c r="A14099" t="s">
        <v>18140</v>
      </c>
      <c r="B14099">
        <v>201507</v>
      </c>
      <c r="C14099" t="s">
        <v>14362</v>
      </c>
      <c r="D14099">
        <v>2122</v>
      </c>
      <c r="E14099">
        <v>7202</v>
      </c>
      <c r="F14099">
        <v>7</v>
      </c>
      <c r="G14099" t="s">
        <v>14178</v>
      </c>
      <c r="H14099" t="s">
        <v>10</v>
      </c>
      <c r="I14099">
        <v>7430</v>
      </c>
      <c r="J14099">
        <v>7445</v>
      </c>
      <c r="K14099">
        <v>78</v>
      </c>
      <c r="L14099">
        <v>1403</v>
      </c>
      <c r="M14099" s="4">
        <f t="shared" si="446"/>
        <v>0.99798522498321018</v>
      </c>
      <c r="N14099" s="4">
        <f t="shared" si="447"/>
        <v>0.98950201884253031</v>
      </c>
    </row>
    <row r="14100" spans="1:14" x14ac:dyDescent="0.25">
      <c r="A14100" t="s">
        <v>18140</v>
      </c>
      <c r="B14100">
        <v>201507</v>
      </c>
      <c r="C14100" t="s">
        <v>14363</v>
      </c>
      <c r="D14100">
        <v>2122</v>
      </c>
      <c r="E14100">
        <v>7105</v>
      </c>
      <c r="F14100">
        <v>7</v>
      </c>
      <c r="G14100" t="s">
        <v>14147</v>
      </c>
      <c r="H14100" t="s">
        <v>5</v>
      </c>
      <c r="I14100">
        <v>27791</v>
      </c>
      <c r="J14100">
        <v>27857</v>
      </c>
      <c r="K14100">
        <v>209</v>
      </c>
      <c r="L14100">
        <v>0</v>
      </c>
      <c r="M14100" s="4">
        <f t="shared" si="446"/>
        <v>0.99763075708080551</v>
      </c>
      <c r="N14100" s="4">
        <f t="shared" si="447"/>
        <v>0.9924795797200533</v>
      </c>
    </row>
    <row r="14101" spans="1:14" x14ac:dyDescent="0.25">
      <c r="A14101" t="s">
        <v>18140</v>
      </c>
      <c r="B14101">
        <v>201507</v>
      </c>
      <c r="C14101" t="s">
        <v>14364</v>
      </c>
      <c r="D14101">
        <v>2122</v>
      </c>
      <c r="E14101">
        <v>7108</v>
      </c>
      <c r="F14101">
        <v>7</v>
      </c>
      <c r="G14101" t="s">
        <v>14040</v>
      </c>
      <c r="H14101" t="s">
        <v>5</v>
      </c>
      <c r="I14101">
        <v>5092</v>
      </c>
      <c r="J14101">
        <v>5108</v>
      </c>
      <c r="K14101">
        <v>43</v>
      </c>
      <c r="L14101">
        <v>0</v>
      </c>
      <c r="M14101" s="4">
        <f t="shared" si="446"/>
        <v>0.99686765857478465</v>
      </c>
      <c r="N14101" s="4">
        <f t="shared" si="447"/>
        <v>0.9915553809897879</v>
      </c>
    </row>
    <row r="14102" spans="1:14" x14ac:dyDescent="0.25">
      <c r="A14102" t="s">
        <v>18140</v>
      </c>
      <c r="B14102">
        <v>201507</v>
      </c>
      <c r="C14102" t="s">
        <v>14365</v>
      </c>
      <c r="D14102">
        <v>2122</v>
      </c>
      <c r="E14102">
        <v>7101</v>
      </c>
      <c r="F14102">
        <v>7</v>
      </c>
      <c r="G14102" t="s">
        <v>14052</v>
      </c>
      <c r="H14102" t="s">
        <v>5</v>
      </c>
      <c r="I14102">
        <v>61376</v>
      </c>
      <c r="J14102">
        <v>61469</v>
      </c>
      <c r="K14102">
        <v>544</v>
      </c>
      <c r="L14102">
        <v>0</v>
      </c>
      <c r="M14102" s="4">
        <f t="shared" si="446"/>
        <v>0.99848704224893847</v>
      </c>
      <c r="N14102" s="4">
        <f t="shared" si="447"/>
        <v>0.99113660062565168</v>
      </c>
    </row>
    <row r="14103" spans="1:14" x14ac:dyDescent="0.25">
      <c r="A14103" t="s">
        <v>18140</v>
      </c>
      <c r="B14103">
        <v>201507</v>
      </c>
      <c r="C14103" t="s">
        <v>14366</v>
      </c>
      <c r="D14103">
        <v>2122</v>
      </c>
      <c r="E14103">
        <v>7102</v>
      </c>
      <c r="F14103">
        <v>7</v>
      </c>
      <c r="G14103" t="s">
        <v>14109</v>
      </c>
      <c r="H14103" t="s">
        <v>5</v>
      </c>
      <c r="I14103">
        <v>16063</v>
      </c>
      <c r="J14103">
        <v>16320</v>
      </c>
      <c r="K14103">
        <v>245</v>
      </c>
      <c r="L14103">
        <v>1831</v>
      </c>
      <c r="M14103" s="4">
        <f t="shared" si="446"/>
        <v>0.98425245098039216</v>
      </c>
      <c r="N14103" s="4">
        <f t="shared" si="447"/>
        <v>0.98474755649629586</v>
      </c>
    </row>
    <row r="14104" spans="1:14" x14ac:dyDescent="0.25">
      <c r="A14104" t="s">
        <v>18140</v>
      </c>
      <c r="B14104">
        <v>201507</v>
      </c>
      <c r="C14104" t="s">
        <v>14367</v>
      </c>
      <c r="D14104">
        <v>2122</v>
      </c>
      <c r="E14104">
        <v>7404</v>
      </c>
      <c r="F14104">
        <v>7</v>
      </c>
      <c r="G14104" t="s">
        <v>14050</v>
      </c>
      <c r="H14104" t="s">
        <v>5</v>
      </c>
      <c r="I14104">
        <v>12410</v>
      </c>
      <c r="J14104">
        <v>12442</v>
      </c>
      <c r="K14104">
        <v>55</v>
      </c>
      <c r="L14104">
        <v>0</v>
      </c>
      <c r="M14104" s="4">
        <f t="shared" si="446"/>
        <v>0.99742806622729463</v>
      </c>
      <c r="N14104" s="4">
        <f t="shared" si="447"/>
        <v>0.99556809024979853</v>
      </c>
    </row>
    <row r="14105" spans="1:14" x14ac:dyDescent="0.25">
      <c r="A14105" t="s">
        <v>18140</v>
      </c>
      <c r="B14105">
        <v>201507</v>
      </c>
      <c r="C14105" t="s">
        <v>14368</v>
      </c>
      <c r="D14105">
        <v>2122</v>
      </c>
      <c r="E14105">
        <v>7309</v>
      </c>
      <c r="F14105">
        <v>7</v>
      </c>
      <c r="G14105" t="s">
        <v>14048</v>
      </c>
      <c r="H14105" t="s">
        <v>10</v>
      </c>
      <c r="I14105">
        <v>2011</v>
      </c>
      <c r="J14105">
        <v>2023</v>
      </c>
      <c r="K14105">
        <v>3</v>
      </c>
      <c r="L14105">
        <v>0</v>
      </c>
      <c r="M14105" s="4">
        <f t="shared" si="446"/>
        <v>0.99406821552150271</v>
      </c>
      <c r="N14105" s="4">
        <f t="shared" si="447"/>
        <v>0.99850820487319747</v>
      </c>
    </row>
    <row r="14106" spans="1:14" x14ac:dyDescent="0.25">
      <c r="A14106" t="s">
        <v>18140</v>
      </c>
      <c r="B14106">
        <v>201507</v>
      </c>
      <c r="C14106" t="s">
        <v>14369</v>
      </c>
      <c r="D14106">
        <v>2122</v>
      </c>
      <c r="E14106">
        <v>7101</v>
      </c>
      <c r="F14106">
        <v>7</v>
      </c>
      <c r="G14106" t="s">
        <v>14052</v>
      </c>
      <c r="H14106" t="s">
        <v>5</v>
      </c>
      <c r="I14106">
        <v>23518</v>
      </c>
      <c r="J14106">
        <v>23581</v>
      </c>
      <c r="K14106">
        <v>123</v>
      </c>
      <c r="L14106">
        <v>0</v>
      </c>
      <c r="M14106" s="4">
        <f t="shared" si="446"/>
        <v>0.99732835757601457</v>
      </c>
      <c r="N14106" s="4">
        <f t="shared" si="447"/>
        <v>0.99476996343226465</v>
      </c>
    </row>
    <row r="14107" spans="1:14" x14ac:dyDescent="0.25">
      <c r="A14107" t="s">
        <v>18140</v>
      </c>
      <c r="B14107">
        <v>201507</v>
      </c>
      <c r="C14107" t="s">
        <v>14370</v>
      </c>
      <c r="D14107">
        <v>2122</v>
      </c>
      <c r="E14107">
        <v>7406</v>
      </c>
      <c r="F14107">
        <v>7</v>
      </c>
      <c r="G14107" t="s">
        <v>14057</v>
      </c>
      <c r="H14107" t="s">
        <v>5</v>
      </c>
      <c r="I14107">
        <v>48934</v>
      </c>
      <c r="J14107">
        <v>49012</v>
      </c>
      <c r="K14107">
        <v>443</v>
      </c>
      <c r="L14107">
        <v>41</v>
      </c>
      <c r="M14107" s="4">
        <f t="shared" si="446"/>
        <v>0.9984085530074267</v>
      </c>
      <c r="N14107" s="4">
        <f t="shared" si="447"/>
        <v>0.99094698982302698</v>
      </c>
    </row>
    <row r="14108" spans="1:14" x14ac:dyDescent="0.25">
      <c r="A14108" t="s">
        <v>18140</v>
      </c>
      <c r="B14108">
        <v>201507</v>
      </c>
      <c r="C14108" t="s">
        <v>14371</v>
      </c>
      <c r="D14108">
        <v>2122</v>
      </c>
      <c r="E14108">
        <v>7110</v>
      </c>
      <c r="F14108">
        <v>7</v>
      </c>
      <c r="G14108" t="s">
        <v>14123</v>
      </c>
      <c r="H14108" t="s">
        <v>10</v>
      </c>
      <c r="I14108">
        <v>5461</v>
      </c>
      <c r="J14108">
        <v>5475</v>
      </c>
      <c r="K14108">
        <v>86</v>
      </c>
      <c r="L14108">
        <v>0</v>
      </c>
      <c r="M14108" s="4">
        <f t="shared" si="446"/>
        <v>0.99744292237442922</v>
      </c>
      <c r="N14108" s="4">
        <f t="shared" si="447"/>
        <v>0.98425196850393704</v>
      </c>
    </row>
    <row r="14109" spans="1:14" x14ac:dyDescent="0.25">
      <c r="A14109" t="s">
        <v>18140</v>
      </c>
      <c r="B14109">
        <v>201507</v>
      </c>
      <c r="C14109" t="s">
        <v>14372</v>
      </c>
      <c r="D14109">
        <v>2122</v>
      </c>
      <c r="E14109">
        <v>7308</v>
      </c>
      <c r="F14109">
        <v>7</v>
      </c>
      <c r="G14109" t="s">
        <v>14061</v>
      </c>
      <c r="H14109" t="s">
        <v>10</v>
      </c>
      <c r="I14109">
        <v>10502</v>
      </c>
      <c r="J14109">
        <v>10544</v>
      </c>
      <c r="K14109">
        <v>164</v>
      </c>
      <c r="L14109">
        <v>0</v>
      </c>
      <c r="M14109" s="4">
        <f t="shared" si="446"/>
        <v>0.99601669195751141</v>
      </c>
      <c r="N14109" s="4">
        <f t="shared" si="447"/>
        <v>0.98438392687107212</v>
      </c>
    </row>
    <row r="14110" spans="1:14" x14ac:dyDescent="0.25">
      <c r="A14110" t="s">
        <v>18140</v>
      </c>
      <c r="B14110">
        <v>201507</v>
      </c>
      <c r="C14110" t="s">
        <v>14373</v>
      </c>
      <c r="D14110">
        <v>2122</v>
      </c>
      <c r="E14110">
        <v>7404</v>
      </c>
      <c r="F14110">
        <v>7</v>
      </c>
      <c r="G14110" t="s">
        <v>14050</v>
      </c>
      <c r="H14110" t="s">
        <v>5</v>
      </c>
      <c r="I14110">
        <v>9651</v>
      </c>
      <c r="J14110">
        <v>9673</v>
      </c>
      <c r="K14110">
        <v>100</v>
      </c>
      <c r="L14110">
        <v>0</v>
      </c>
      <c r="M14110" s="4">
        <f t="shared" si="446"/>
        <v>0.99772562803680342</v>
      </c>
      <c r="N14110" s="4">
        <f t="shared" si="447"/>
        <v>0.98963837944254485</v>
      </c>
    </row>
    <row r="14111" spans="1:14" x14ac:dyDescent="0.25">
      <c r="A14111" t="s">
        <v>18140</v>
      </c>
      <c r="B14111">
        <v>201507</v>
      </c>
      <c r="C14111" t="s">
        <v>14374</v>
      </c>
      <c r="D14111">
        <v>2122</v>
      </c>
      <c r="E14111">
        <v>7404</v>
      </c>
      <c r="F14111">
        <v>7</v>
      </c>
      <c r="G14111" t="s">
        <v>14050</v>
      </c>
      <c r="H14111" t="s">
        <v>10</v>
      </c>
      <c r="I14111">
        <v>8499</v>
      </c>
      <c r="J14111">
        <v>8523</v>
      </c>
      <c r="K14111">
        <v>133</v>
      </c>
      <c r="L14111">
        <v>0</v>
      </c>
      <c r="M14111" s="4">
        <f t="shared" si="446"/>
        <v>0.99718409010911646</v>
      </c>
      <c r="N14111" s="4">
        <f t="shared" si="447"/>
        <v>0.98435110012942695</v>
      </c>
    </row>
    <row r="14112" spans="1:14" x14ac:dyDescent="0.25">
      <c r="A14112" t="s">
        <v>18140</v>
      </c>
      <c r="B14112">
        <v>201507</v>
      </c>
      <c r="C14112" t="s">
        <v>14375</v>
      </c>
      <c r="D14112">
        <v>2122</v>
      </c>
      <c r="E14112">
        <v>7301</v>
      </c>
      <c r="F14112">
        <v>7</v>
      </c>
      <c r="G14112" t="s">
        <v>14042</v>
      </c>
      <c r="H14112" t="s">
        <v>10</v>
      </c>
      <c r="I14112">
        <v>7280</v>
      </c>
      <c r="J14112">
        <v>7317</v>
      </c>
      <c r="K14112">
        <v>143</v>
      </c>
      <c r="L14112">
        <v>0</v>
      </c>
      <c r="M14112" s="4">
        <f t="shared" si="446"/>
        <v>0.99494328276616095</v>
      </c>
      <c r="N14112" s="4">
        <f t="shared" si="447"/>
        <v>0.98035714285714282</v>
      </c>
    </row>
    <row r="14113" spans="1:14" x14ac:dyDescent="0.25">
      <c r="A14113" t="s">
        <v>18140</v>
      </c>
      <c r="B14113">
        <v>201507</v>
      </c>
      <c r="C14113" t="s">
        <v>14376</v>
      </c>
      <c r="D14113">
        <v>2122</v>
      </c>
      <c r="E14113">
        <v>7103</v>
      </c>
      <c r="F14113">
        <v>7</v>
      </c>
      <c r="G14113" t="s">
        <v>14140</v>
      </c>
      <c r="H14113" t="s">
        <v>10</v>
      </c>
      <c r="I14113">
        <v>4826</v>
      </c>
      <c r="J14113">
        <v>4836</v>
      </c>
      <c r="K14113">
        <v>16</v>
      </c>
      <c r="L14113">
        <v>0</v>
      </c>
      <c r="M14113" s="4">
        <f t="shared" si="446"/>
        <v>0.99793217535153023</v>
      </c>
      <c r="N14113" s="4">
        <f t="shared" si="447"/>
        <v>0.99668462494819732</v>
      </c>
    </row>
    <row r="14114" spans="1:14" x14ac:dyDescent="0.25">
      <c r="A14114" t="s">
        <v>18140</v>
      </c>
      <c r="B14114">
        <v>201507</v>
      </c>
      <c r="C14114" t="s">
        <v>14377</v>
      </c>
      <c r="D14114">
        <v>2122</v>
      </c>
      <c r="E14114">
        <v>7108</v>
      </c>
      <c r="F14114">
        <v>7</v>
      </c>
      <c r="G14114" t="s">
        <v>14040</v>
      </c>
      <c r="H14114" t="s">
        <v>5</v>
      </c>
      <c r="I14114">
        <v>4162</v>
      </c>
      <c r="J14114">
        <v>4159</v>
      </c>
      <c r="K14114">
        <v>107</v>
      </c>
      <c r="L14114">
        <v>0</v>
      </c>
      <c r="M14114" s="4">
        <f t="shared" si="446"/>
        <v>1.0007213272421256</v>
      </c>
      <c r="N14114" s="4">
        <f t="shared" si="447"/>
        <v>0.97429120615088904</v>
      </c>
    </row>
    <row r="14115" spans="1:14" x14ac:dyDescent="0.25">
      <c r="A14115" t="s">
        <v>18140</v>
      </c>
      <c r="B14115">
        <v>201507</v>
      </c>
      <c r="C14115" t="s">
        <v>14378</v>
      </c>
      <c r="D14115">
        <v>2122</v>
      </c>
      <c r="E14115">
        <v>7407</v>
      </c>
      <c r="F14115">
        <v>7</v>
      </c>
      <c r="G14115" t="s">
        <v>14067</v>
      </c>
      <c r="H14115" t="s">
        <v>5</v>
      </c>
      <c r="I14115">
        <v>9131</v>
      </c>
      <c r="J14115">
        <v>9145</v>
      </c>
      <c r="K14115">
        <v>82</v>
      </c>
      <c r="L14115">
        <v>1199</v>
      </c>
      <c r="M14115" s="4">
        <f t="shared" si="446"/>
        <v>0.99846910880262441</v>
      </c>
      <c r="N14115" s="4">
        <f t="shared" si="447"/>
        <v>0.99101960354835172</v>
      </c>
    </row>
    <row r="14116" spans="1:14" x14ac:dyDescent="0.25">
      <c r="A14116" t="s">
        <v>18140</v>
      </c>
      <c r="B14116">
        <v>201507</v>
      </c>
      <c r="C14116" t="s">
        <v>14379</v>
      </c>
      <c r="D14116">
        <v>2122</v>
      </c>
      <c r="E14116">
        <v>7406</v>
      </c>
      <c r="F14116">
        <v>7</v>
      </c>
      <c r="G14116" t="s">
        <v>14057</v>
      </c>
      <c r="H14116" t="s">
        <v>10</v>
      </c>
      <c r="I14116">
        <v>5652</v>
      </c>
      <c r="J14116">
        <v>5651</v>
      </c>
      <c r="K14116">
        <v>49</v>
      </c>
      <c r="L14116">
        <v>272</v>
      </c>
      <c r="M14116" s="4">
        <f t="shared" si="446"/>
        <v>1.0001769598301187</v>
      </c>
      <c r="N14116" s="4">
        <f t="shared" si="447"/>
        <v>0.99133050247699928</v>
      </c>
    </row>
    <row r="14117" spans="1:14" x14ac:dyDescent="0.25">
      <c r="A14117" t="s">
        <v>18140</v>
      </c>
      <c r="B14117">
        <v>201507</v>
      </c>
      <c r="C14117" t="s">
        <v>14380</v>
      </c>
      <c r="D14117">
        <v>2122</v>
      </c>
      <c r="E14117">
        <v>7101</v>
      </c>
      <c r="F14117">
        <v>7</v>
      </c>
      <c r="G14117" t="s">
        <v>14052</v>
      </c>
      <c r="H14117" t="s">
        <v>5</v>
      </c>
      <c r="I14117">
        <v>22920</v>
      </c>
      <c r="J14117">
        <v>22909</v>
      </c>
      <c r="K14117">
        <v>179</v>
      </c>
      <c r="L14117">
        <v>0</v>
      </c>
      <c r="M14117" s="4">
        <f t="shared" si="446"/>
        <v>1.000480160635558</v>
      </c>
      <c r="N14117" s="4">
        <f t="shared" si="447"/>
        <v>0.99219022687609071</v>
      </c>
    </row>
    <row r="14118" spans="1:14" x14ac:dyDescent="0.25">
      <c r="A14118" t="s">
        <v>18140</v>
      </c>
      <c r="B14118">
        <v>201507</v>
      </c>
      <c r="C14118" t="s">
        <v>14381</v>
      </c>
      <c r="D14118">
        <v>2122</v>
      </c>
      <c r="E14118">
        <v>7101</v>
      </c>
      <c r="F14118">
        <v>7</v>
      </c>
      <c r="G14118" t="s">
        <v>14052</v>
      </c>
      <c r="H14118" t="s">
        <v>5</v>
      </c>
      <c r="I14118">
        <v>10423</v>
      </c>
      <c r="J14118">
        <v>10417</v>
      </c>
      <c r="K14118">
        <v>86</v>
      </c>
      <c r="L14118">
        <v>0</v>
      </c>
      <c r="M14118" s="4">
        <f t="shared" si="446"/>
        <v>1.0005759815685897</v>
      </c>
      <c r="N14118" s="4">
        <f t="shared" si="447"/>
        <v>0.99174901659790848</v>
      </c>
    </row>
    <row r="14119" spans="1:14" x14ac:dyDescent="0.25">
      <c r="A14119" t="s">
        <v>18140</v>
      </c>
      <c r="B14119">
        <v>201507</v>
      </c>
      <c r="C14119" t="s">
        <v>14382</v>
      </c>
      <c r="D14119">
        <v>2122</v>
      </c>
      <c r="E14119">
        <v>7407</v>
      </c>
      <c r="F14119">
        <v>7</v>
      </c>
      <c r="G14119" t="s">
        <v>14067</v>
      </c>
      <c r="H14119" t="s">
        <v>10</v>
      </c>
      <c r="I14119">
        <v>4239</v>
      </c>
      <c r="J14119">
        <v>4234</v>
      </c>
      <c r="K14119">
        <v>151</v>
      </c>
      <c r="L14119">
        <v>0</v>
      </c>
      <c r="M14119" s="4">
        <f t="shared" si="446"/>
        <v>1.0011809163911196</v>
      </c>
      <c r="N14119" s="4">
        <f t="shared" si="447"/>
        <v>0.96437839112998347</v>
      </c>
    </row>
    <row r="14120" spans="1:14" x14ac:dyDescent="0.25">
      <c r="A14120" t="s">
        <v>18140</v>
      </c>
      <c r="B14120">
        <v>201507</v>
      </c>
      <c r="C14120" t="s">
        <v>14383</v>
      </c>
      <c r="D14120">
        <v>2122</v>
      </c>
      <c r="E14120">
        <v>7405</v>
      </c>
      <c r="F14120">
        <v>7</v>
      </c>
      <c r="G14120" t="s">
        <v>14116</v>
      </c>
      <c r="H14120" t="s">
        <v>10</v>
      </c>
      <c r="I14120">
        <v>4945</v>
      </c>
      <c r="J14120">
        <v>4944</v>
      </c>
      <c r="K14120">
        <v>64</v>
      </c>
      <c r="L14120">
        <v>0</v>
      </c>
      <c r="M14120" s="4">
        <f t="shared" si="446"/>
        <v>1.0002022653721683</v>
      </c>
      <c r="N14120" s="4">
        <f t="shared" si="447"/>
        <v>0.98705763397371082</v>
      </c>
    </row>
    <row r="14121" spans="1:14" x14ac:dyDescent="0.25">
      <c r="A14121" t="s">
        <v>18140</v>
      </c>
      <c r="B14121">
        <v>201507</v>
      </c>
      <c r="C14121" t="s">
        <v>14384</v>
      </c>
      <c r="D14121">
        <v>2122</v>
      </c>
      <c r="E14121">
        <v>7401</v>
      </c>
      <c r="F14121">
        <v>7</v>
      </c>
      <c r="G14121" t="s">
        <v>14044</v>
      </c>
      <c r="H14121" t="s">
        <v>5</v>
      </c>
      <c r="I14121">
        <v>43041</v>
      </c>
      <c r="J14121">
        <v>43080</v>
      </c>
      <c r="K14121">
        <v>236</v>
      </c>
      <c r="L14121">
        <v>0</v>
      </c>
      <c r="M14121" s="4">
        <f t="shared" si="446"/>
        <v>0.99909470752089136</v>
      </c>
      <c r="N14121" s="4">
        <f t="shared" si="447"/>
        <v>0.99451685602100326</v>
      </c>
    </row>
    <row r="14122" spans="1:14" x14ac:dyDescent="0.25">
      <c r="A14122" t="s">
        <v>18140</v>
      </c>
      <c r="B14122">
        <v>201507</v>
      </c>
      <c r="C14122" t="s">
        <v>14385</v>
      </c>
      <c r="D14122">
        <v>2122</v>
      </c>
      <c r="E14122">
        <v>7406</v>
      </c>
      <c r="F14122">
        <v>7</v>
      </c>
      <c r="G14122" t="s">
        <v>14057</v>
      </c>
      <c r="H14122" t="s">
        <v>10</v>
      </c>
      <c r="I14122">
        <v>31130</v>
      </c>
      <c r="J14122">
        <v>31237</v>
      </c>
      <c r="K14122">
        <v>556</v>
      </c>
      <c r="L14122">
        <v>0</v>
      </c>
      <c r="M14122" s="4">
        <f t="shared" si="446"/>
        <v>0.99657457502320967</v>
      </c>
      <c r="N14122" s="4">
        <f t="shared" si="447"/>
        <v>0.98213941535496307</v>
      </c>
    </row>
    <row r="14123" spans="1:14" x14ac:dyDescent="0.25">
      <c r="A14123" t="s">
        <v>18140</v>
      </c>
      <c r="B14123">
        <v>201507</v>
      </c>
      <c r="C14123" t="s">
        <v>14386</v>
      </c>
      <c r="D14123">
        <v>2122</v>
      </c>
      <c r="E14123">
        <v>7301</v>
      </c>
      <c r="F14123">
        <v>7</v>
      </c>
      <c r="G14123" t="s">
        <v>14042</v>
      </c>
      <c r="H14123" t="s">
        <v>5</v>
      </c>
      <c r="I14123">
        <v>29012</v>
      </c>
      <c r="J14123">
        <v>29032</v>
      </c>
      <c r="K14123">
        <v>112</v>
      </c>
      <c r="L14123">
        <v>0</v>
      </c>
      <c r="M14123" s="4">
        <f t="shared" si="446"/>
        <v>0.9993111049875999</v>
      </c>
      <c r="N14123" s="4">
        <f t="shared" si="447"/>
        <v>0.99613952847097753</v>
      </c>
    </row>
    <row r="14124" spans="1:14" x14ac:dyDescent="0.25">
      <c r="A14124" t="s">
        <v>18140</v>
      </c>
      <c r="B14124">
        <v>201507</v>
      </c>
      <c r="C14124" t="s">
        <v>14387</v>
      </c>
      <c r="D14124">
        <v>2122</v>
      </c>
      <c r="E14124">
        <v>7401</v>
      </c>
      <c r="F14124">
        <v>7</v>
      </c>
      <c r="G14124" t="s">
        <v>14044</v>
      </c>
      <c r="H14124" t="s">
        <v>5</v>
      </c>
      <c r="I14124">
        <v>71396</v>
      </c>
      <c r="J14124">
        <v>71533</v>
      </c>
      <c r="K14124">
        <v>285</v>
      </c>
      <c r="L14124">
        <v>0</v>
      </c>
      <c r="M14124" s="4">
        <f t="shared" ref="M14124:M14187" si="448">+I14124/J14124</f>
        <v>0.99808480002236732</v>
      </c>
      <c r="N14124" s="4">
        <f t="shared" ref="N14124:N14187" si="449">+(I14124-K14124)/I14124</f>
        <v>0.99600817972995681</v>
      </c>
    </row>
    <row r="14125" spans="1:14" x14ac:dyDescent="0.25">
      <c r="A14125" t="s">
        <v>18140</v>
      </c>
      <c r="B14125">
        <v>201507</v>
      </c>
      <c r="C14125" t="s">
        <v>14388</v>
      </c>
      <c r="D14125">
        <v>2122</v>
      </c>
      <c r="E14125">
        <v>7101</v>
      </c>
      <c r="F14125">
        <v>7</v>
      </c>
      <c r="G14125" t="s">
        <v>14052</v>
      </c>
      <c r="H14125" t="s">
        <v>10</v>
      </c>
      <c r="I14125">
        <v>4726</v>
      </c>
      <c r="J14125">
        <v>4762</v>
      </c>
      <c r="K14125">
        <v>201</v>
      </c>
      <c r="L14125">
        <v>0</v>
      </c>
      <c r="M14125" s="4">
        <f t="shared" si="448"/>
        <v>0.99244015119697604</v>
      </c>
      <c r="N14125" s="4">
        <f t="shared" si="449"/>
        <v>0.9574693186627169</v>
      </c>
    </row>
    <row r="14126" spans="1:14" x14ac:dyDescent="0.25">
      <c r="A14126" t="s">
        <v>18140</v>
      </c>
      <c r="B14126">
        <v>201507</v>
      </c>
      <c r="C14126" t="s">
        <v>14389</v>
      </c>
      <c r="D14126">
        <v>2122</v>
      </c>
      <c r="E14126">
        <v>7307</v>
      </c>
      <c r="F14126">
        <v>7</v>
      </c>
      <c r="G14126" t="s">
        <v>14093</v>
      </c>
      <c r="H14126" t="s">
        <v>10</v>
      </c>
      <c r="I14126">
        <v>9658</v>
      </c>
      <c r="J14126">
        <v>9678</v>
      </c>
      <c r="K14126">
        <v>118</v>
      </c>
      <c r="L14126">
        <v>0</v>
      </c>
      <c r="M14126" s="4">
        <f t="shared" si="448"/>
        <v>0.99793345732589378</v>
      </c>
      <c r="N14126" s="4">
        <f t="shared" si="449"/>
        <v>0.98778214951335686</v>
      </c>
    </row>
    <row r="14127" spans="1:14" x14ac:dyDescent="0.25">
      <c r="A14127" t="s">
        <v>18140</v>
      </c>
      <c r="B14127">
        <v>201507</v>
      </c>
      <c r="C14127" t="s">
        <v>14390</v>
      </c>
      <c r="D14127">
        <v>2122</v>
      </c>
      <c r="E14127">
        <v>7101</v>
      </c>
      <c r="F14127">
        <v>7</v>
      </c>
      <c r="G14127" t="s">
        <v>14052</v>
      </c>
      <c r="H14127" t="s">
        <v>5</v>
      </c>
      <c r="I14127">
        <v>25465</v>
      </c>
      <c r="J14127">
        <v>25511</v>
      </c>
      <c r="K14127">
        <v>92</v>
      </c>
      <c r="L14127">
        <v>0</v>
      </c>
      <c r="M14127" s="4">
        <f t="shared" si="448"/>
        <v>0.99819685625808474</v>
      </c>
      <c r="N14127" s="4">
        <f t="shared" si="449"/>
        <v>0.99638719811505994</v>
      </c>
    </row>
    <row r="14128" spans="1:14" x14ac:dyDescent="0.25">
      <c r="A14128" t="s">
        <v>18140</v>
      </c>
      <c r="B14128">
        <v>201507</v>
      </c>
      <c r="C14128" t="s">
        <v>14391</v>
      </c>
      <c r="D14128">
        <v>2122</v>
      </c>
      <c r="E14128">
        <v>7406</v>
      </c>
      <c r="F14128">
        <v>7</v>
      </c>
      <c r="G14128" t="s">
        <v>14057</v>
      </c>
      <c r="H14128" t="s">
        <v>10</v>
      </c>
      <c r="I14128">
        <v>10700</v>
      </c>
      <c r="J14128">
        <v>10777</v>
      </c>
      <c r="K14128">
        <v>301</v>
      </c>
      <c r="L14128">
        <v>345</v>
      </c>
      <c r="M14128" s="4">
        <f t="shared" si="448"/>
        <v>0.99285515449568529</v>
      </c>
      <c r="N14128" s="4">
        <f t="shared" si="449"/>
        <v>0.97186915887850467</v>
      </c>
    </row>
    <row r="14129" spans="1:14" x14ac:dyDescent="0.25">
      <c r="A14129" t="s">
        <v>18140</v>
      </c>
      <c r="B14129">
        <v>201507</v>
      </c>
      <c r="C14129" t="s">
        <v>14392</v>
      </c>
      <c r="D14129">
        <v>2122</v>
      </c>
      <c r="E14129">
        <v>7301</v>
      </c>
      <c r="F14129">
        <v>7</v>
      </c>
      <c r="G14129" t="s">
        <v>14042</v>
      </c>
      <c r="H14129" t="s">
        <v>5</v>
      </c>
      <c r="I14129">
        <v>16455</v>
      </c>
      <c r="J14129">
        <v>16491</v>
      </c>
      <c r="K14129">
        <v>53</v>
      </c>
      <c r="L14129">
        <v>0</v>
      </c>
      <c r="M14129" s="4">
        <f t="shared" si="448"/>
        <v>0.99781699108604693</v>
      </c>
      <c r="N14129" s="4">
        <f t="shared" si="449"/>
        <v>0.9967790945001519</v>
      </c>
    </row>
    <row r="14130" spans="1:14" x14ac:dyDescent="0.25">
      <c r="A14130" t="s">
        <v>18140</v>
      </c>
      <c r="B14130">
        <v>201507</v>
      </c>
      <c r="C14130" t="s">
        <v>14393</v>
      </c>
      <c r="D14130">
        <v>2122</v>
      </c>
      <c r="E14130">
        <v>7304</v>
      </c>
      <c r="F14130">
        <v>7</v>
      </c>
      <c r="G14130" t="s">
        <v>14118</v>
      </c>
      <c r="H14130" t="s">
        <v>10</v>
      </c>
      <c r="I14130">
        <v>5449</v>
      </c>
      <c r="J14130">
        <v>5459</v>
      </c>
      <c r="K14130">
        <v>36</v>
      </c>
      <c r="L14130">
        <v>0</v>
      </c>
      <c r="M14130" s="4">
        <f t="shared" si="448"/>
        <v>0.99816816266715513</v>
      </c>
      <c r="N14130" s="4">
        <f t="shared" si="449"/>
        <v>0.99339328317122411</v>
      </c>
    </row>
    <row r="14131" spans="1:14" x14ac:dyDescent="0.25">
      <c r="A14131" t="s">
        <v>18140</v>
      </c>
      <c r="B14131">
        <v>201507</v>
      </c>
      <c r="C14131" t="s">
        <v>14394</v>
      </c>
      <c r="D14131">
        <v>2122</v>
      </c>
      <c r="E14131">
        <v>7101</v>
      </c>
      <c r="F14131">
        <v>7</v>
      </c>
      <c r="G14131" t="s">
        <v>14052</v>
      </c>
      <c r="H14131" t="s">
        <v>10</v>
      </c>
      <c r="I14131">
        <v>5335</v>
      </c>
      <c r="J14131">
        <v>5375</v>
      </c>
      <c r="K14131">
        <v>114</v>
      </c>
      <c r="L14131">
        <v>0</v>
      </c>
      <c r="M14131" s="4">
        <f t="shared" si="448"/>
        <v>0.9925581395348837</v>
      </c>
      <c r="N14131" s="4">
        <f t="shared" si="449"/>
        <v>0.97863167760074976</v>
      </c>
    </row>
    <row r="14132" spans="1:14" x14ac:dyDescent="0.25">
      <c r="A14132" t="s">
        <v>18140</v>
      </c>
      <c r="B14132">
        <v>201507</v>
      </c>
      <c r="C14132" t="s">
        <v>14395</v>
      </c>
      <c r="D14132">
        <v>2122</v>
      </c>
      <c r="E14132">
        <v>7109</v>
      </c>
      <c r="F14132">
        <v>7</v>
      </c>
      <c r="G14132" t="s">
        <v>14055</v>
      </c>
      <c r="H14132" t="s">
        <v>5</v>
      </c>
      <c r="I14132">
        <v>9510</v>
      </c>
      <c r="J14132">
        <v>9536</v>
      </c>
      <c r="K14132">
        <v>196</v>
      </c>
      <c r="L14132">
        <v>559</v>
      </c>
      <c r="M14132" s="4">
        <f t="shared" si="448"/>
        <v>0.99727348993288589</v>
      </c>
      <c r="N14132" s="4">
        <f t="shared" si="449"/>
        <v>0.97939011566771816</v>
      </c>
    </row>
    <row r="14133" spans="1:14" x14ac:dyDescent="0.25">
      <c r="A14133" t="s">
        <v>18140</v>
      </c>
      <c r="B14133">
        <v>201507</v>
      </c>
      <c r="C14133" t="s">
        <v>14396</v>
      </c>
      <c r="D14133">
        <v>2122</v>
      </c>
      <c r="E14133">
        <v>7301</v>
      </c>
      <c r="F14133">
        <v>7</v>
      </c>
      <c r="G14133" t="s">
        <v>14042</v>
      </c>
      <c r="H14133" t="s">
        <v>5</v>
      </c>
      <c r="I14133">
        <v>42353</v>
      </c>
      <c r="J14133">
        <v>42443</v>
      </c>
      <c r="K14133">
        <v>223</v>
      </c>
      <c r="L14133">
        <v>0</v>
      </c>
      <c r="M14133" s="4">
        <f t="shared" si="448"/>
        <v>0.99787950898852584</v>
      </c>
      <c r="N14133" s="4">
        <f t="shared" si="449"/>
        <v>0.99473472953509789</v>
      </c>
    </row>
    <row r="14134" spans="1:14" x14ac:dyDescent="0.25">
      <c r="A14134" t="s">
        <v>18140</v>
      </c>
      <c r="B14134">
        <v>201507</v>
      </c>
      <c r="C14134" t="s">
        <v>14397</v>
      </c>
      <c r="D14134">
        <v>2122</v>
      </c>
      <c r="E14134">
        <v>7309</v>
      </c>
      <c r="F14134">
        <v>7</v>
      </c>
      <c r="G14134" t="s">
        <v>14048</v>
      </c>
      <c r="H14134" t="s">
        <v>10</v>
      </c>
      <c r="I14134">
        <v>524</v>
      </c>
      <c r="J14134">
        <v>524</v>
      </c>
      <c r="K14134">
        <v>3</v>
      </c>
      <c r="L14134">
        <v>2199</v>
      </c>
      <c r="M14134" s="4">
        <f t="shared" si="448"/>
        <v>1</v>
      </c>
      <c r="N14134" s="4">
        <f t="shared" si="449"/>
        <v>0.99427480916030531</v>
      </c>
    </row>
    <row r="14135" spans="1:14" x14ac:dyDescent="0.25">
      <c r="A14135" t="s">
        <v>18140</v>
      </c>
      <c r="B14135">
        <v>201507</v>
      </c>
      <c r="C14135" t="s">
        <v>14398</v>
      </c>
      <c r="D14135">
        <v>2122</v>
      </c>
      <c r="E14135">
        <v>7101</v>
      </c>
      <c r="F14135">
        <v>7</v>
      </c>
      <c r="G14135" t="s">
        <v>14052</v>
      </c>
      <c r="H14135" t="s">
        <v>5</v>
      </c>
      <c r="I14135">
        <v>42233</v>
      </c>
      <c r="J14135">
        <v>42222</v>
      </c>
      <c r="K14135">
        <v>131</v>
      </c>
      <c r="L14135">
        <v>0</v>
      </c>
      <c r="M14135" s="4">
        <f t="shared" si="448"/>
        <v>1.0002605276869878</v>
      </c>
      <c r="N14135" s="4">
        <f t="shared" si="449"/>
        <v>0.99689816020647359</v>
      </c>
    </row>
    <row r="14136" spans="1:14" x14ac:dyDescent="0.25">
      <c r="A14136" t="s">
        <v>18140</v>
      </c>
      <c r="B14136">
        <v>201507</v>
      </c>
      <c r="C14136" t="s">
        <v>14399</v>
      </c>
      <c r="D14136">
        <v>2122</v>
      </c>
      <c r="E14136">
        <v>7403</v>
      </c>
      <c r="F14136">
        <v>7</v>
      </c>
      <c r="G14136" t="s">
        <v>14046</v>
      </c>
      <c r="H14136" t="s">
        <v>10</v>
      </c>
      <c r="I14136">
        <v>28735</v>
      </c>
      <c r="J14136">
        <v>28780</v>
      </c>
      <c r="K14136">
        <v>302</v>
      </c>
      <c r="L14136">
        <v>0</v>
      </c>
      <c r="M14136" s="4">
        <f t="shared" si="448"/>
        <v>0.99843641417651141</v>
      </c>
      <c r="N14136" s="4">
        <f t="shared" si="449"/>
        <v>0.98949016878371321</v>
      </c>
    </row>
    <row r="14137" spans="1:14" x14ac:dyDescent="0.25">
      <c r="A14137" t="s">
        <v>18140</v>
      </c>
      <c r="B14137">
        <v>201507</v>
      </c>
      <c r="C14137" t="s">
        <v>14400</v>
      </c>
      <c r="D14137">
        <v>2122</v>
      </c>
      <c r="E14137">
        <v>7101</v>
      </c>
      <c r="F14137">
        <v>7</v>
      </c>
      <c r="G14137" t="s">
        <v>14052</v>
      </c>
      <c r="H14137" t="s">
        <v>5</v>
      </c>
      <c r="I14137">
        <v>27720</v>
      </c>
      <c r="J14137">
        <v>27702</v>
      </c>
      <c r="K14137">
        <v>396</v>
      </c>
      <c r="L14137">
        <v>0</v>
      </c>
      <c r="M14137" s="4">
        <f t="shared" si="448"/>
        <v>1.0006497725795971</v>
      </c>
      <c r="N14137" s="4">
        <f t="shared" si="449"/>
        <v>0.98571428571428577</v>
      </c>
    </row>
    <row r="14138" spans="1:14" x14ac:dyDescent="0.25">
      <c r="A14138" t="s">
        <v>18140</v>
      </c>
      <c r="B14138">
        <v>201507</v>
      </c>
      <c r="C14138" t="s">
        <v>14401</v>
      </c>
      <c r="D14138">
        <v>2122</v>
      </c>
      <c r="E14138">
        <v>7101</v>
      </c>
      <c r="F14138">
        <v>7</v>
      </c>
      <c r="G14138" t="s">
        <v>14052</v>
      </c>
      <c r="H14138" t="s">
        <v>5</v>
      </c>
      <c r="I14138">
        <v>20184</v>
      </c>
      <c r="J14138">
        <v>20189</v>
      </c>
      <c r="K14138">
        <v>293</v>
      </c>
      <c r="L14138">
        <v>0</v>
      </c>
      <c r="M14138" s="4">
        <f t="shared" si="448"/>
        <v>0.99975234038337712</v>
      </c>
      <c r="N14138" s="4">
        <f t="shared" si="449"/>
        <v>0.98548355132778442</v>
      </c>
    </row>
    <row r="14139" spans="1:14" x14ac:dyDescent="0.25">
      <c r="A14139" t="s">
        <v>18140</v>
      </c>
      <c r="B14139">
        <v>201507</v>
      </c>
      <c r="C14139" t="s">
        <v>14402</v>
      </c>
      <c r="D14139">
        <v>2122</v>
      </c>
      <c r="E14139">
        <v>7401</v>
      </c>
      <c r="F14139">
        <v>7</v>
      </c>
      <c r="G14139" t="s">
        <v>14044</v>
      </c>
      <c r="H14139" t="s">
        <v>5</v>
      </c>
      <c r="I14139">
        <v>24571</v>
      </c>
      <c r="J14139">
        <v>24580</v>
      </c>
      <c r="K14139">
        <v>348</v>
      </c>
      <c r="L14139">
        <v>0</v>
      </c>
      <c r="M14139" s="4">
        <f t="shared" si="448"/>
        <v>0.99963384865744509</v>
      </c>
      <c r="N14139" s="4">
        <f t="shared" si="449"/>
        <v>0.98583696227259776</v>
      </c>
    </row>
    <row r="14140" spans="1:14" x14ac:dyDescent="0.25">
      <c r="A14140" t="s">
        <v>18140</v>
      </c>
      <c r="B14140">
        <v>201507</v>
      </c>
      <c r="C14140" t="s">
        <v>14403</v>
      </c>
      <c r="D14140">
        <v>2122</v>
      </c>
      <c r="E14140">
        <v>7201</v>
      </c>
      <c r="F14140">
        <v>7</v>
      </c>
      <c r="G14140" t="s">
        <v>14073</v>
      </c>
      <c r="H14140" t="s">
        <v>10</v>
      </c>
      <c r="I14140">
        <v>26696</v>
      </c>
      <c r="J14140">
        <v>26868</v>
      </c>
      <c r="K14140">
        <v>134</v>
      </c>
      <c r="L14140">
        <v>3060</v>
      </c>
      <c r="M14140" s="4">
        <f t="shared" si="448"/>
        <v>0.99359833258895336</v>
      </c>
      <c r="N14140" s="4">
        <f t="shared" si="449"/>
        <v>0.9949805214264309</v>
      </c>
    </row>
    <row r="14141" spans="1:14" x14ac:dyDescent="0.25">
      <c r="A14141" t="s">
        <v>18140</v>
      </c>
      <c r="B14141">
        <v>201507</v>
      </c>
      <c r="C14141" t="s">
        <v>14404</v>
      </c>
      <c r="D14141">
        <v>2122</v>
      </c>
      <c r="E14141">
        <v>7102</v>
      </c>
      <c r="F14141">
        <v>7</v>
      </c>
      <c r="G14141" t="s">
        <v>14109</v>
      </c>
      <c r="H14141" t="s">
        <v>10</v>
      </c>
      <c r="I14141">
        <v>19452</v>
      </c>
      <c r="J14141">
        <v>19464</v>
      </c>
      <c r="K14141">
        <v>189</v>
      </c>
      <c r="L14141">
        <v>0</v>
      </c>
      <c r="M14141" s="4">
        <f t="shared" si="448"/>
        <v>0.99938347718865594</v>
      </c>
      <c r="N14141" s="4">
        <f t="shared" si="449"/>
        <v>0.99028377544725477</v>
      </c>
    </row>
    <row r="14142" spans="1:14" x14ac:dyDescent="0.25">
      <c r="A14142" t="s">
        <v>18140</v>
      </c>
      <c r="B14142">
        <v>201507</v>
      </c>
      <c r="C14142" t="s">
        <v>14405</v>
      </c>
      <c r="D14142">
        <v>2122</v>
      </c>
      <c r="E14142">
        <v>7404</v>
      </c>
      <c r="F14142">
        <v>7</v>
      </c>
      <c r="G14142" t="s">
        <v>14050</v>
      </c>
      <c r="H14142" t="s">
        <v>10</v>
      </c>
      <c r="I14142">
        <v>11340</v>
      </c>
      <c r="J14142">
        <v>11339</v>
      </c>
      <c r="K14142">
        <v>151</v>
      </c>
      <c r="L14142">
        <v>0</v>
      </c>
      <c r="M14142" s="4">
        <f t="shared" si="448"/>
        <v>1.0000881911985184</v>
      </c>
      <c r="N14142" s="4">
        <f t="shared" si="449"/>
        <v>0.98668430335097002</v>
      </c>
    </row>
    <row r="14143" spans="1:14" x14ac:dyDescent="0.25">
      <c r="A14143" t="s">
        <v>18140</v>
      </c>
      <c r="B14143">
        <v>201507</v>
      </c>
      <c r="C14143" t="s">
        <v>14406</v>
      </c>
      <c r="D14143">
        <v>2122</v>
      </c>
      <c r="E14143">
        <v>7101</v>
      </c>
      <c r="F14143">
        <v>7</v>
      </c>
      <c r="G14143" t="s">
        <v>14052</v>
      </c>
      <c r="H14143" t="s">
        <v>5</v>
      </c>
      <c r="I14143">
        <v>36329</v>
      </c>
      <c r="J14143">
        <v>36306</v>
      </c>
      <c r="K14143">
        <v>163</v>
      </c>
      <c r="L14143">
        <v>0</v>
      </c>
      <c r="M14143" s="4">
        <f t="shared" si="448"/>
        <v>1.0006335041040049</v>
      </c>
      <c r="N14143" s="4">
        <f t="shared" si="449"/>
        <v>0.99551322634809658</v>
      </c>
    </row>
    <row r="14144" spans="1:14" x14ac:dyDescent="0.25">
      <c r="A14144" t="s">
        <v>18140</v>
      </c>
      <c r="B14144">
        <v>201507</v>
      </c>
      <c r="C14144" t="s">
        <v>14407</v>
      </c>
      <c r="D14144">
        <v>2122</v>
      </c>
      <c r="E14144">
        <v>7101</v>
      </c>
      <c r="F14144">
        <v>7</v>
      </c>
      <c r="G14144" t="s">
        <v>14052</v>
      </c>
      <c r="H14144" t="s">
        <v>5</v>
      </c>
      <c r="I14144">
        <v>17266</v>
      </c>
      <c r="J14144">
        <v>17261</v>
      </c>
      <c r="K14144">
        <v>34</v>
      </c>
      <c r="L14144">
        <v>0</v>
      </c>
      <c r="M14144" s="4">
        <f t="shared" si="448"/>
        <v>1.0002896703551358</v>
      </c>
      <c r="N14144" s="4">
        <f t="shared" si="449"/>
        <v>0.99803081200046329</v>
      </c>
    </row>
    <row r="14145" spans="1:14" x14ac:dyDescent="0.25">
      <c r="A14145" t="s">
        <v>18140</v>
      </c>
      <c r="B14145">
        <v>201507</v>
      </c>
      <c r="C14145" t="s">
        <v>14408</v>
      </c>
      <c r="D14145">
        <v>2122</v>
      </c>
      <c r="E14145">
        <v>7106</v>
      </c>
      <c r="F14145">
        <v>7</v>
      </c>
      <c r="G14145" t="s">
        <v>14076</v>
      </c>
      <c r="H14145" t="s">
        <v>5</v>
      </c>
      <c r="I14145">
        <v>7463</v>
      </c>
      <c r="J14145">
        <v>7475</v>
      </c>
      <c r="K14145">
        <v>24</v>
      </c>
      <c r="L14145">
        <v>0</v>
      </c>
      <c r="M14145" s="4">
        <f t="shared" si="448"/>
        <v>0.99839464882943141</v>
      </c>
      <c r="N14145" s="4">
        <f t="shared" si="449"/>
        <v>0.99678413506632724</v>
      </c>
    </row>
    <row r="14146" spans="1:14" x14ac:dyDescent="0.25">
      <c r="A14146" t="s">
        <v>18140</v>
      </c>
      <c r="B14146">
        <v>201507</v>
      </c>
      <c r="C14146" t="s">
        <v>14409</v>
      </c>
      <c r="D14146">
        <v>2122</v>
      </c>
      <c r="E14146">
        <v>7402</v>
      </c>
      <c r="F14146">
        <v>7</v>
      </c>
      <c r="G14146" t="s">
        <v>14079</v>
      </c>
      <c r="H14146" t="s">
        <v>10</v>
      </c>
      <c r="I14146">
        <v>24871</v>
      </c>
      <c r="J14146">
        <v>24922</v>
      </c>
      <c r="K14146">
        <v>459</v>
      </c>
      <c r="L14146">
        <v>0</v>
      </c>
      <c r="M14146" s="4">
        <f t="shared" si="448"/>
        <v>0.99795361527967252</v>
      </c>
      <c r="N14146" s="4">
        <f t="shared" si="449"/>
        <v>0.98154477101845528</v>
      </c>
    </row>
    <row r="14147" spans="1:14" x14ac:dyDescent="0.25">
      <c r="A14147" t="s">
        <v>18140</v>
      </c>
      <c r="B14147">
        <v>201507</v>
      </c>
      <c r="C14147" t="s">
        <v>14410</v>
      </c>
      <c r="D14147">
        <v>2122</v>
      </c>
      <c r="E14147">
        <v>7106</v>
      </c>
      <c r="F14147">
        <v>7</v>
      </c>
      <c r="G14147" t="s">
        <v>14076</v>
      </c>
      <c r="H14147" t="s">
        <v>10</v>
      </c>
      <c r="I14147">
        <v>13086</v>
      </c>
      <c r="J14147">
        <v>13086</v>
      </c>
      <c r="K14147">
        <v>416</v>
      </c>
      <c r="L14147">
        <v>0</v>
      </c>
      <c r="M14147" s="4">
        <f t="shared" si="448"/>
        <v>1</v>
      </c>
      <c r="N14147" s="4">
        <f t="shared" si="449"/>
        <v>0.96821030108512918</v>
      </c>
    </row>
    <row r="14148" spans="1:14" x14ac:dyDescent="0.25">
      <c r="A14148" t="s">
        <v>18140</v>
      </c>
      <c r="B14148">
        <v>201507</v>
      </c>
      <c r="C14148" t="s">
        <v>14411</v>
      </c>
      <c r="D14148">
        <v>2122</v>
      </c>
      <c r="E14148">
        <v>7101</v>
      </c>
      <c r="F14148">
        <v>7</v>
      </c>
      <c r="G14148" t="s">
        <v>14052</v>
      </c>
      <c r="H14148" t="s">
        <v>5</v>
      </c>
      <c r="I14148">
        <v>17219</v>
      </c>
      <c r="J14148">
        <v>17219</v>
      </c>
      <c r="K14148">
        <v>26</v>
      </c>
      <c r="L14148">
        <v>0</v>
      </c>
      <c r="M14148" s="4">
        <f t="shared" si="448"/>
        <v>1</v>
      </c>
      <c r="N14148" s="4">
        <f t="shared" si="449"/>
        <v>0.99849004007201347</v>
      </c>
    </row>
    <row r="14149" spans="1:14" x14ac:dyDescent="0.25">
      <c r="A14149" t="s">
        <v>18140</v>
      </c>
      <c r="B14149">
        <v>201507</v>
      </c>
      <c r="C14149" t="s">
        <v>14412</v>
      </c>
      <c r="D14149">
        <v>2122</v>
      </c>
      <c r="E14149">
        <v>7109</v>
      </c>
      <c r="F14149">
        <v>7</v>
      </c>
      <c r="G14149" t="s">
        <v>14055</v>
      </c>
      <c r="H14149" t="s">
        <v>10</v>
      </c>
      <c r="I14149">
        <v>10646</v>
      </c>
      <c r="J14149">
        <v>10642</v>
      </c>
      <c r="K14149">
        <v>72</v>
      </c>
      <c r="L14149">
        <v>0</v>
      </c>
      <c r="M14149" s="4">
        <f t="shared" si="448"/>
        <v>1.0003758691975193</v>
      </c>
      <c r="N14149" s="4">
        <f t="shared" si="449"/>
        <v>0.99323689648694347</v>
      </c>
    </row>
    <row r="14150" spans="1:14" x14ac:dyDescent="0.25">
      <c r="A14150" t="s">
        <v>18140</v>
      </c>
      <c r="B14150">
        <v>201507</v>
      </c>
      <c r="C14150" t="s">
        <v>14413</v>
      </c>
      <c r="D14150">
        <v>2122</v>
      </c>
      <c r="E14150">
        <v>7202</v>
      </c>
      <c r="F14150">
        <v>7</v>
      </c>
      <c r="G14150" t="s">
        <v>14178</v>
      </c>
      <c r="H14150" t="s">
        <v>10</v>
      </c>
      <c r="I14150">
        <v>4037</v>
      </c>
      <c r="J14150">
        <v>4037</v>
      </c>
      <c r="K14150">
        <v>47</v>
      </c>
      <c r="L14150">
        <v>0</v>
      </c>
      <c r="M14150" s="4">
        <f t="shared" si="448"/>
        <v>1</v>
      </c>
      <c r="N14150" s="4">
        <f t="shared" si="449"/>
        <v>0.98835769135496654</v>
      </c>
    </row>
    <row r="14151" spans="1:14" x14ac:dyDescent="0.25">
      <c r="A14151" t="s">
        <v>18140</v>
      </c>
      <c r="B14151">
        <v>201507</v>
      </c>
      <c r="C14151" t="s">
        <v>14414</v>
      </c>
      <c r="D14151">
        <v>2122</v>
      </c>
      <c r="E14151">
        <v>7302</v>
      </c>
      <c r="F14151">
        <v>7</v>
      </c>
      <c r="G14151" t="s">
        <v>14104</v>
      </c>
      <c r="H14151" t="s">
        <v>10</v>
      </c>
      <c r="I14151">
        <v>3794</v>
      </c>
      <c r="J14151">
        <v>3788</v>
      </c>
      <c r="K14151">
        <v>15</v>
      </c>
      <c r="L14151">
        <v>0</v>
      </c>
      <c r="M14151" s="4">
        <f t="shared" si="448"/>
        <v>1.001583949313622</v>
      </c>
      <c r="N14151" s="4">
        <f t="shared" si="449"/>
        <v>0.99604638903531895</v>
      </c>
    </row>
    <row r="14152" spans="1:14" x14ac:dyDescent="0.25">
      <c r="A14152" t="s">
        <v>18140</v>
      </c>
      <c r="B14152">
        <v>201507</v>
      </c>
      <c r="C14152" t="s">
        <v>14415</v>
      </c>
      <c r="D14152">
        <v>2122</v>
      </c>
      <c r="E14152">
        <v>7301</v>
      </c>
      <c r="F14152">
        <v>7</v>
      </c>
      <c r="G14152" t="s">
        <v>14042</v>
      </c>
      <c r="H14152" t="s">
        <v>5</v>
      </c>
      <c r="I14152">
        <v>9997</v>
      </c>
      <c r="J14152">
        <v>9997</v>
      </c>
      <c r="K14152">
        <v>59</v>
      </c>
      <c r="L14152">
        <v>0</v>
      </c>
      <c r="M14152" s="4">
        <f t="shared" si="448"/>
        <v>1</v>
      </c>
      <c r="N14152" s="4">
        <f t="shared" si="449"/>
        <v>0.99409822946884063</v>
      </c>
    </row>
    <row r="14153" spans="1:14" x14ac:dyDescent="0.25">
      <c r="A14153" t="s">
        <v>18140</v>
      </c>
      <c r="B14153">
        <v>201507</v>
      </c>
      <c r="C14153" t="s">
        <v>14416</v>
      </c>
      <c r="D14153">
        <v>2122</v>
      </c>
      <c r="E14153">
        <v>7101</v>
      </c>
      <c r="F14153">
        <v>7</v>
      </c>
      <c r="G14153" t="s">
        <v>14052</v>
      </c>
      <c r="H14153" t="s">
        <v>5</v>
      </c>
      <c r="I14153">
        <v>17458</v>
      </c>
      <c r="J14153">
        <v>17463</v>
      </c>
      <c r="K14153">
        <v>192</v>
      </c>
      <c r="L14153">
        <v>0</v>
      </c>
      <c r="M14153" s="4">
        <f t="shared" si="448"/>
        <v>0.99971368035274577</v>
      </c>
      <c r="N14153" s="4">
        <f t="shared" si="449"/>
        <v>0.98900217665253753</v>
      </c>
    </row>
    <row r="14154" spans="1:14" x14ac:dyDescent="0.25">
      <c r="A14154" t="s">
        <v>18140</v>
      </c>
      <c r="B14154">
        <v>201507</v>
      </c>
      <c r="C14154" t="s">
        <v>14417</v>
      </c>
      <c r="D14154">
        <v>2122</v>
      </c>
      <c r="E14154">
        <v>7102</v>
      </c>
      <c r="F14154">
        <v>7</v>
      </c>
      <c r="G14154" t="s">
        <v>14109</v>
      </c>
      <c r="H14154" t="s">
        <v>10</v>
      </c>
      <c r="I14154">
        <v>878</v>
      </c>
      <c r="J14154">
        <v>876</v>
      </c>
      <c r="K14154">
        <v>3</v>
      </c>
      <c r="L14154">
        <v>12600</v>
      </c>
      <c r="M14154" s="4">
        <f t="shared" si="448"/>
        <v>1.0022831050228311</v>
      </c>
      <c r="N14154" s="4">
        <f t="shared" si="449"/>
        <v>0.99658314350797261</v>
      </c>
    </row>
    <row r="14155" spans="1:14" x14ac:dyDescent="0.25">
      <c r="A14155" t="s">
        <v>18140</v>
      </c>
      <c r="B14155">
        <v>201507</v>
      </c>
      <c r="C14155" t="s">
        <v>14418</v>
      </c>
      <c r="D14155">
        <v>2122</v>
      </c>
      <c r="E14155">
        <v>7401</v>
      </c>
      <c r="F14155">
        <v>7</v>
      </c>
      <c r="G14155" t="s">
        <v>14044</v>
      </c>
      <c r="H14155" t="s">
        <v>5</v>
      </c>
      <c r="I14155">
        <v>38553</v>
      </c>
      <c r="J14155">
        <v>38580</v>
      </c>
      <c r="K14155">
        <v>209</v>
      </c>
      <c r="L14155">
        <v>0</v>
      </c>
      <c r="M14155" s="4">
        <f t="shared" si="448"/>
        <v>0.99930015552099538</v>
      </c>
      <c r="N14155" s="4">
        <f t="shared" si="449"/>
        <v>0.99457889139625966</v>
      </c>
    </row>
    <row r="14156" spans="1:14" x14ac:dyDescent="0.25">
      <c r="A14156" t="s">
        <v>18140</v>
      </c>
      <c r="B14156">
        <v>201507</v>
      </c>
      <c r="C14156" t="s">
        <v>14419</v>
      </c>
      <c r="D14156">
        <v>2122</v>
      </c>
      <c r="E14156">
        <v>7101</v>
      </c>
      <c r="F14156">
        <v>7</v>
      </c>
      <c r="G14156" t="s">
        <v>14052</v>
      </c>
      <c r="H14156" t="s">
        <v>5</v>
      </c>
      <c r="I14156">
        <v>7158</v>
      </c>
      <c r="J14156">
        <v>7166</v>
      </c>
      <c r="K14156">
        <v>103</v>
      </c>
      <c r="L14156">
        <v>0</v>
      </c>
      <c r="M14156" s="4">
        <f t="shared" si="448"/>
        <v>0.99888361708065865</v>
      </c>
      <c r="N14156" s="4">
        <f t="shared" si="449"/>
        <v>0.98561050572785691</v>
      </c>
    </row>
    <row r="14157" spans="1:14" x14ac:dyDescent="0.25">
      <c r="A14157" t="s">
        <v>18140</v>
      </c>
      <c r="B14157">
        <v>201507</v>
      </c>
      <c r="C14157" t="s">
        <v>14420</v>
      </c>
      <c r="D14157">
        <v>2122</v>
      </c>
      <c r="E14157">
        <v>7102</v>
      </c>
      <c r="F14157">
        <v>7</v>
      </c>
      <c r="G14157" t="s">
        <v>14109</v>
      </c>
      <c r="H14157" t="s">
        <v>10</v>
      </c>
      <c r="I14157">
        <v>1620</v>
      </c>
      <c r="J14157">
        <v>1616</v>
      </c>
      <c r="K14157">
        <v>21</v>
      </c>
      <c r="L14157">
        <v>0</v>
      </c>
      <c r="M14157" s="4">
        <f t="shared" si="448"/>
        <v>1.0024752475247525</v>
      </c>
      <c r="N14157" s="4">
        <f t="shared" si="449"/>
        <v>0.98703703703703705</v>
      </c>
    </row>
    <row r="14158" spans="1:14" x14ac:dyDescent="0.25">
      <c r="A14158" t="s">
        <v>18140</v>
      </c>
      <c r="B14158">
        <v>201507</v>
      </c>
      <c r="C14158" t="s">
        <v>14421</v>
      </c>
      <c r="D14158">
        <v>2122</v>
      </c>
      <c r="E14158">
        <v>7304</v>
      </c>
      <c r="F14158">
        <v>7</v>
      </c>
      <c r="G14158" t="s">
        <v>14118</v>
      </c>
      <c r="H14158" t="s">
        <v>10</v>
      </c>
      <c r="I14158">
        <v>3694</v>
      </c>
      <c r="J14158">
        <v>3694</v>
      </c>
      <c r="K14158">
        <v>172</v>
      </c>
      <c r="L14158">
        <v>0</v>
      </c>
      <c r="M14158" s="4">
        <f t="shared" si="448"/>
        <v>1</v>
      </c>
      <c r="N14158" s="4">
        <f t="shared" si="449"/>
        <v>0.95343800757985919</v>
      </c>
    </row>
    <row r="14159" spans="1:14" x14ac:dyDescent="0.25">
      <c r="A14159" t="s">
        <v>18140</v>
      </c>
      <c r="B14159">
        <v>201507</v>
      </c>
      <c r="C14159" t="s">
        <v>14422</v>
      </c>
      <c r="D14159">
        <v>2122</v>
      </c>
      <c r="E14159">
        <v>7301</v>
      </c>
      <c r="F14159">
        <v>7</v>
      </c>
      <c r="G14159" t="s">
        <v>14042</v>
      </c>
      <c r="H14159" t="s">
        <v>5</v>
      </c>
      <c r="I14159">
        <v>3851</v>
      </c>
      <c r="J14159">
        <v>3851</v>
      </c>
      <c r="K14159">
        <v>29</v>
      </c>
      <c r="L14159">
        <v>0</v>
      </c>
      <c r="M14159" s="4">
        <f t="shared" si="448"/>
        <v>1</v>
      </c>
      <c r="N14159" s="4">
        <f t="shared" si="449"/>
        <v>0.99246948844455984</v>
      </c>
    </row>
    <row r="14160" spans="1:14" x14ac:dyDescent="0.25">
      <c r="A14160" t="s">
        <v>18140</v>
      </c>
      <c r="B14160">
        <v>201507</v>
      </c>
      <c r="C14160" t="s">
        <v>14423</v>
      </c>
      <c r="D14160">
        <v>2122</v>
      </c>
      <c r="E14160">
        <v>7401</v>
      </c>
      <c r="F14160">
        <v>7</v>
      </c>
      <c r="G14160" t="s">
        <v>14044</v>
      </c>
      <c r="H14160" t="s">
        <v>5</v>
      </c>
      <c r="I14160">
        <v>33214</v>
      </c>
      <c r="J14160">
        <v>33234</v>
      </c>
      <c r="K14160">
        <v>178</v>
      </c>
      <c r="L14160">
        <v>0</v>
      </c>
      <c r="M14160" s="4">
        <f t="shared" si="448"/>
        <v>0.99939820665583434</v>
      </c>
      <c r="N14160" s="4">
        <f t="shared" si="449"/>
        <v>0.99464081411452998</v>
      </c>
    </row>
    <row r="14161" spans="1:14" x14ac:dyDescent="0.25">
      <c r="A14161" t="s">
        <v>18140</v>
      </c>
      <c r="B14161">
        <v>201507</v>
      </c>
      <c r="C14161" t="s">
        <v>14424</v>
      </c>
      <c r="D14161">
        <v>2122</v>
      </c>
      <c r="E14161">
        <v>7201</v>
      </c>
      <c r="F14161">
        <v>7</v>
      </c>
      <c r="G14161" t="s">
        <v>14073</v>
      </c>
      <c r="H14161" t="s">
        <v>5</v>
      </c>
      <c r="I14161">
        <v>25230</v>
      </c>
      <c r="J14161">
        <v>25325</v>
      </c>
      <c r="K14161">
        <v>128</v>
      </c>
      <c r="L14161">
        <v>0</v>
      </c>
      <c r="M14161" s="4">
        <f t="shared" si="448"/>
        <v>0.99624876604146095</v>
      </c>
      <c r="N14161" s="4">
        <f t="shared" si="449"/>
        <v>0.99492667459373763</v>
      </c>
    </row>
    <row r="14162" spans="1:14" x14ac:dyDescent="0.25">
      <c r="A14162" t="s">
        <v>18140</v>
      </c>
      <c r="B14162">
        <v>201507</v>
      </c>
      <c r="C14162" t="s">
        <v>14425</v>
      </c>
      <c r="D14162">
        <v>2122</v>
      </c>
      <c r="E14162">
        <v>7108</v>
      </c>
      <c r="F14162">
        <v>7</v>
      </c>
      <c r="G14162" t="s">
        <v>14040</v>
      </c>
      <c r="H14162" t="s">
        <v>5</v>
      </c>
      <c r="I14162">
        <v>7817</v>
      </c>
      <c r="J14162">
        <v>7819</v>
      </c>
      <c r="K14162">
        <v>41</v>
      </c>
      <c r="L14162">
        <v>0</v>
      </c>
      <c r="M14162" s="4">
        <f t="shared" si="448"/>
        <v>0.99974421281493797</v>
      </c>
      <c r="N14162" s="4">
        <f t="shared" si="449"/>
        <v>0.99475502110784186</v>
      </c>
    </row>
    <row r="14163" spans="1:14" x14ac:dyDescent="0.25">
      <c r="A14163" t="s">
        <v>18140</v>
      </c>
      <c r="B14163">
        <v>201507</v>
      </c>
      <c r="C14163" t="s">
        <v>14426</v>
      </c>
      <c r="D14163">
        <v>2122</v>
      </c>
      <c r="E14163">
        <v>7403</v>
      </c>
      <c r="F14163">
        <v>7</v>
      </c>
      <c r="G14163" t="s">
        <v>14046</v>
      </c>
      <c r="H14163" t="s">
        <v>10</v>
      </c>
      <c r="I14163">
        <v>23023</v>
      </c>
      <c r="J14163">
        <v>23022</v>
      </c>
      <c r="K14163">
        <v>148</v>
      </c>
      <c r="L14163">
        <v>235</v>
      </c>
      <c r="M14163" s="4">
        <f t="shared" si="448"/>
        <v>1.0000434367127096</v>
      </c>
      <c r="N14163" s="4">
        <f t="shared" si="449"/>
        <v>0.99357164574555878</v>
      </c>
    </row>
    <row r="14164" spans="1:14" x14ac:dyDescent="0.25">
      <c r="A14164" t="s">
        <v>18140</v>
      </c>
      <c r="B14164">
        <v>201507</v>
      </c>
      <c r="C14164" t="s">
        <v>14427</v>
      </c>
      <c r="D14164">
        <v>2122</v>
      </c>
      <c r="E14164">
        <v>7302</v>
      </c>
      <c r="F14164">
        <v>7</v>
      </c>
      <c r="G14164" t="s">
        <v>14104</v>
      </c>
      <c r="H14164" t="s">
        <v>5</v>
      </c>
      <c r="I14164">
        <v>6670</v>
      </c>
      <c r="J14164">
        <v>6678</v>
      </c>
      <c r="K14164">
        <v>66</v>
      </c>
      <c r="L14164">
        <v>0</v>
      </c>
      <c r="M14164" s="4">
        <f t="shared" si="448"/>
        <v>0.99880203653788557</v>
      </c>
      <c r="N14164" s="4">
        <f t="shared" si="449"/>
        <v>0.9901049475262369</v>
      </c>
    </row>
    <row r="14165" spans="1:14" x14ac:dyDescent="0.25">
      <c r="A14165" t="s">
        <v>18140</v>
      </c>
      <c r="B14165">
        <v>201507</v>
      </c>
      <c r="C14165" t="s">
        <v>14428</v>
      </c>
      <c r="D14165">
        <v>2122</v>
      </c>
      <c r="E14165">
        <v>7404</v>
      </c>
      <c r="F14165">
        <v>7</v>
      </c>
      <c r="G14165" t="s">
        <v>14050</v>
      </c>
      <c r="H14165" t="s">
        <v>5</v>
      </c>
      <c r="I14165">
        <v>56086</v>
      </c>
      <c r="J14165">
        <v>56126</v>
      </c>
      <c r="K14165">
        <v>184</v>
      </c>
      <c r="L14165">
        <v>0</v>
      </c>
      <c r="M14165" s="4">
        <f t="shared" si="448"/>
        <v>0.99928731782061786</v>
      </c>
      <c r="N14165" s="4">
        <f t="shared" si="449"/>
        <v>0.99671932389544626</v>
      </c>
    </row>
    <row r="14166" spans="1:14" x14ac:dyDescent="0.25">
      <c r="A14166" t="s">
        <v>18140</v>
      </c>
      <c r="B14166">
        <v>201507</v>
      </c>
      <c r="C14166" t="s">
        <v>14429</v>
      </c>
      <c r="D14166">
        <v>2122</v>
      </c>
      <c r="E14166">
        <v>7401</v>
      </c>
      <c r="F14166">
        <v>7</v>
      </c>
      <c r="G14166" t="s">
        <v>14044</v>
      </c>
      <c r="H14166" t="s">
        <v>5</v>
      </c>
      <c r="I14166">
        <v>43239</v>
      </c>
      <c r="J14166">
        <v>43272</v>
      </c>
      <c r="K14166">
        <v>241</v>
      </c>
      <c r="L14166">
        <v>423</v>
      </c>
      <c r="M14166" s="4">
        <f t="shared" si="448"/>
        <v>0.99923738214087632</v>
      </c>
      <c r="N14166" s="4">
        <f t="shared" si="449"/>
        <v>0.99442632808344322</v>
      </c>
    </row>
    <row r="14167" spans="1:14" x14ac:dyDescent="0.25">
      <c r="A14167" t="s">
        <v>18140</v>
      </c>
      <c r="B14167">
        <v>201507</v>
      </c>
      <c r="C14167" t="s">
        <v>14430</v>
      </c>
      <c r="D14167">
        <v>2122</v>
      </c>
      <c r="E14167">
        <v>7101</v>
      </c>
      <c r="F14167">
        <v>7</v>
      </c>
      <c r="G14167" t="s">
        <v>14052</v>
      </c>
      <c r="H14167" t="s">
        <v>10</v>
      </c>
      <c r="I14167">
        <v>7065</v>
      </c>
      <c r="J14167">
        <v>7071</v>
      </c>
      <c r="K14167">
        <v>72</v>
      </c>
      <c r="L14167">
        <v>0</v>
      </c>
      <c r="M14167" s="4">
        <f t="shared" si="448"/>
        <v>0.99915146372507424</v>
      </c>
      <c r="N14167" s="4">
        <f t="shared" si="449"/>
        <v>0.98980891719745223</v>
      </c>
    </row>
    <row r="14168" spans="1:14" x14ac:dyDescent="0.25">
      <c r="A14168" t="s">
        <v>18140</v>
      </c>
      <c r="B14168">
        <v>201507</v>
      </c>
      <c r="C14168" t="s">
        <v>14431</v>
      </c>
      <c r="D14168">
        <v>2122</v>
      </c>
      <c r="E14168">
        <v>7101</v>
      </c>
      <c r="F14168">
        <v>7</v>
      </c>
      <c r="G14168" t="s">
        <v>14052</v>
      </c>
      <c r="H14168" t="s">
        <v>5</v>
      </c>
      <c r="I14168">
        <v>812</v>
      </c>
      <c r="J14168">
        <v>815</v>
      </c>
      <c r="K14168">
        <v>10</v>
      </c>
      <c r="L14168">
        <v>0</v>
      </c>
      <c r="M14168" s="4">
        <f t="shared" si="448"/>
        <v>0.996319018404908</v>
      </c>
      <c r="N14168" s="4">
        <f t="shared" si="449"/>
        <v>0.98768472906403937</v>
      </c>
    </row>
    <row r="14169" spans="1:14" x14ac:dyDescent="0.25">
      <c r="A14169" t="s">
        <v>18140</v>
      </c>
      <c r="B14169">
        <v>201507</v>
      </c>
      <c r="C14169" t="s">
        <v>14432</v>
      </c>
      <c r="D14169">
        <v>2122</v>
      </c>
      <c r="E14169">
        <v>7303</v>
      </c>
      <c r="F14169">
        <v>7</v>
      </c>
      <c r="G14169" t="s">
        <v>14114</v>
      </c>
      <c r="H14169" t="s">
        <v>10</v>
      </c>
      <c r="I14169">
        <v>8911</v>
      </c>
      <c r="J14169">
        <v>8926</v>
      </c>
      <c r="K14169">
        <v>53</v>
      </c>
      <c r="L14169">
        <v>0</v>
      </c>
      <c r="M14169" s="4">
        <f t="shared" si="448"/>
        <v>0.99831951602061397</v>
      </c>
      <c r="N14169" s="4">
        <f t="shared" si="449"/>
        <v>0.99405229491639546</v>
      </c>
    </row>
    <row r="14170" spans="1:14" x14ac:dyDescent="0.25">
      <c r="A14170" t="s">
        <v>18140</v>
      </c>
      <c r="B14170">
        <v>201507</v>
      </c>
      <c r="C14170" t="s">
        <v>14433</v>
      </c>
      <c r="D14170">
        <v>2122</v>
      </c>
      <c r="E14170">
        <v>7110</v>
      </c>
      <c r="F14170">
        <v>7</v>
      </c>
      <c r="G14170" t="s">
        <v>14123</v>
      </c>
      <c r="H14170" t="s">
        <v>10</v>
      </c>
      <c r="I14170">
        <v>8468</v>
      </c>
      <c r="J14170">
        <v>8499</v>
      </c>
      <c r="K14170">
        <v>155</v>
      </c>
      <c r="L14170">
        <v>7200</v>
      </c>
      <c r="M14170" s="4">
        <f t="shared" si="448"/>
        <v>0.99635251206024233</v>
      </c>
      <c r="N14170" s="4">
        <f t="shared" si="449"/>
        <v>0.98169579593764766</v>
      </c>
    </row>
    <row r="14171" spans="1:14" x14ac:dyDescent="0.25">
      <c r="A14171" t="s">
        <v>18140</v>
      </c>
      <c r="B14171">
        <v>201507</v>
      </c>
      <c r="C14171" t="s">
        <v>14434</v>
      </c>
      <c r="D14171">
        <v>2122</v>
      </c>
      <c r="E14171">
        <v>7301</v>
      </c>
      <c r="F14171">
        <v>7</v>
      </c>
      <c r="G14171" t="s">
        <v>14042</v>
      </c>
      <c r="H14171" t="s">
        <v>5</v>
      </c>
      <c r="I14171">
        <v>455</v>
      </c>
      <c r="J14171">
        <v>457</v>
      </c>
      <c r="K14171">
        <v>0</v>
      </c>
      <c r="L14171">
        <v>0</v>
      </c>
      <c r="M14171" s="4">
        <f t="shared" si="448"/>
        <v>0.99562363238512031</v>
      </c>
      <c r="N14171" s="4">
        <f t="shared" si="449"/>
        <v>1</v>
      </c>
    </row>
    <row r="14172" spans="1:14" x14ac:dyDescent="0.25">
      <c r="A14172" t="s">
        <v>18140</v>
      </c>
      <c r="B14172">
        <v>201507</v>
      </c>
      <c r="C14172" t="s">
        <v>14435</v>
      </c>
      <c r="D14172">
        <v>2122</v>
      </c>
      <c r="E14172">
        <v>7201</v>
      </c>
      <c r="F14172">
        <v>7</v>
      </c>
      <c r="G14172" t="s">
        <v>14073</v>
      </c>
      <c r="H14172" t="s">
        <v>10</v>
      </c>
      <c r="I14172">
        <v>24504</v>
      </c>
      <c r="J14172">
        <v>24590</v>
      </c>
      <c r="K14172">
        <v>426</v>
      </c>
      <c r="L14172">
        <v>2922</v>
      </c>
      <c r="M14172" s="4">
        <f t="shared" si="448"/>
        <v>0.99650264335095562</v>
      </c>
      <c r="N14172" s="4">
        <f t="shared" si="449"/>
        <v>0.98261508325171398</v>
      </c>
    </row>
    <row r="14173" spans="1:14" x14ac:dyDescent="0.25">
      <c r="A14173" t="s">
        <v>18140</v>
      </c>
      <c r="B14173">
        <v>201507</v>
      </c>
      <c r="C14173" t="s">
        <v>14436</v>
      </c>
      <c r="D14173">
        <v>2122</v>
      </c>
      <c r="E14173">
        <v>7107</v>
      </c>
      <c r="F14173">
        <v>7</v>
      </c>
      <c r="G14173" t="s">
        <v>14133</v>
      </c>
      <c r="H14173" t="s">
        <v>10</v>
      </c>
      <c r="I14173">
        <v>1485</v>
      </c>
      <c r="J14173">
        <v>1488</v>
      </c>
      <c r="K14173">
        <v>2</v>
      </c>
      <c r="L14173">
        <v>0</v>
      </c>
      <c r="M14173" s="4">
        <f t="shared" si="448"/>
        <v>0.99798387096774188</v>
      </c>
      <c r="N14173" s="4">
        <f t="shared" si="449"/>
        <v>0.99865319865319868</v>
      </c>
    </row>
    <row r="14174" spans="1:14" x14ac:dyDescent="0.25">
      <c r="A14174" t="s">
        <v>18140</v>
      </c>
      <c r="B14174">
        <v>201507</v>
      </c>
      <c r="C14174" t="s">
        <v>14437</v>
      </c>
      <c r="D14174">
        <v>2122</v>
      </c>
      <c r="E14174">
        <v>7308</v>
      </c>
      <c r="F14174">
        <v>7</v>
      </c>
      <c r="G14174" t="s">
        <v>14061</v>
      </c>
      <c r="H14174" t="s">
        <v>10</v>
      </c>
      <c r="I14174">
        <v>7543</v>
      </c>
      <c r="J14174">
        <v>7566</v>
      </c>
      <c r="K14174">
        <v>94</v>
      </c>
      <c r="L14174">
        <v>0</v>
      </c>
      <c r="M14174" s="4">
        <f t="shared" si="448"/>
        <v>0.99696008458895058</v>
      </c>
      <c r="N14174" s="4">
        <f t="shared" si="449"/>
        <v>0.98753811480843168</v>
      </c>
    </row>
    <row r="14175" spans="1:14" x14ac:dyDescent="0.25">
      <c r="A14175" t="s">
        <v>18140</v>
      </c>
      <c r="B14175">
        <v>201507</v>
      </c>
      <c r="C14175" t="s">
        <v>14438</v>
      </c>
      <c r="D14175">
        <v>2122</v>
      </c>
      <c r="E14175">
        <v>7401</v>
      </c>
      <c r="F14175">
        <v>7</v>
      </c>
      <c r="G14175" t="s">
        <v>14044</v>
      </c>
      <c r="H14175" t="s">
        <v>10</v>
      </c>
      <c r="I14175">
        <v>3772</v>
      </c>
      <c r="J14175">
        <v>3779</v>
      </c>
      <c r="K14175">
        <v>32</v>
      </c>
      <c r="L14175">
        <v>0</v>
      </c>
      <c r="M14175" s="4">
        <f t="shared" si="448"/>
        <v>0.99814765811061124</v>
      </c>
      <c r="N14175" s="4">
        <f t="shared" si="449"/>
        <v>0.99151643690349944</v>
      </c>
    </row>
    <row r="14176" spans="1:14" x14ac:dyDescent="0.25">
      <c r="A14176" t="s">
        <v>18140</v>
      </c>
      <c r="B14176">
        <v>201507</v>
      </c>
      <c r="C14176" t="s">
        <v>14439</v>
      </c>
      <c r="D14176">
        <v>2122</v>
      </c>
      <c r="E14176">
        <v>7108</v>
      </c>
      <c r="F14176">
        <v>7</v>
      </c>
      <c r="G14176" t="s">
        <v>14040</v>
      </c>
      <c r="H14176" t="s">
        <v>5</v>
      </c>
      <c r="I14176">
        <v>13163</v>
      </c>
      <c r="J14176">
        <v>13179</v>
      </c>
      <c r="K14176">
        <v>144</v>
      </c>
      <c r="L14176">
        <v>0</v>
      </c>
      <c r="M14176" s="4">
        <f t="shared" si="448"/>
        <v>0.99878594734046588</v>
      </c>
      <c r="N14176" s="4">
        <f t="shared" si="449"/>
        <v>0.98906024462508546</v>
      </c>
    </row>
    <row r="14177" spans="1:14" x14ac:dyDescent="0.25">
      <c r="A14177" t="s">
        <v>18140</v>
      </c>
      <c r="B14177">
        <v>201507</v>
      </c>
      <c r="C14177" t="s">
        <v>14440</v>
      </c>
      <c r="D14177">
        <v>2122</v>
      </c>
      <c r="E14177">
        <v>7301</v>
      </c>
      <c r="F14177">
        <v>7</v>
      </c>
      <c r="G14177" t="s">
        <v>14042</v>
      </c>
      <c r="H14177" t="s">
        <v>10</v>
      </c>
      <c r="I14177">
        <v>2611</v>
      </c>
      <c r="J14177">
        <v>2617</v>
      </c>
      <c r="K14177">
        <v>21</v>
      </c>
      <c r="L14177">
        <v>0</v>
      </c>
      <c r="M14177" s="4">
        <f t="shared" si="448"/>
        <v>0.99770729843332062</v>
      </c>
      <c r="N14177" s="4">
        <f t="shared" si="449"/>
        <v>0.99195710455764075</v>
      </c>
    </row>
    <row r="14178" spans="1:14" x14ac:dyDescent="0.25">
      <c r="A14178" t="s">
        <v>18140</v>
      </c>
      <c r="B14178">
        <v>201507</v>
      </c>
      <c r="C14178" t="s">
        <v>14441</v>
      </c>
      <c r="D14178">
        <v>2122</v>
      </c>
      <c r="E14178">
        <v>7101</v>
      </c>
      <c r="F14178">
        <v>7</v>
      </c>
      <c r="G14178" t="s">
        <v>14052</v>
      </c>
      <c r="H14178" t="s">
        <v>5</v>
      </c>
      <c r="I14178">
        <v>49749</v>
      </c>
      <c r="J14178">
        <v>49861</v>
      </c>
      <c r="K14178">
        <v>478</v>
      </c>
      <c r="L14178">
        <v>0</v>
      </c>
      <c r="M14178" s="4">
        <f t="shared" si="448"/>
        <v>0.99775375544012357</v>
      </c>
      <c r="N14178" s="4">
        <f t="shared" si="449"/>
        <v>0.99039176666867679</v>
      </c>
    </row>
    <row r="14179" spans="1:14" x14ac:dyDescent="0.25">
      <c r="A14179" t="s">
        <v>18140</v>
      </c>
      <c r="B14179">
        <v>201507</v>
      </c>
      <c r="C14179" t="s">
        <v>14442</v>
      </c>
      <c r="D14179">
        <v>2122</v>
      </c>
      <c r="E14179">
        <v>7401</v>
      </c>
      <c r="F14179">
        <v>7</v>
      </c>
      <c r="G14179" t="s">
        <v>14044</v>
      </c>
      <c r="H14179" t="s">
        <v>5</v>
      </c>
      <c r="I14179">
        <v>38498</v>
      </c>
      <c r="J14179">
        <v>38603</v>
      </c>
      <c r="K14179">
        <v>226</v>
      </c>
      <c r="L14179">
        <v>0</v>
      </c>
      <c r="M14179" s="4">
        <f t="shared" si="448"/>
        <v>0.99728000414475559</v>
      </c>
      <c r="N14179" s="4">
        <f t="shared" si="449"/>
        <v>0.99412956517221673</v>
      </c>
    </row>
    <row r="14180" spans="1:14" x14ac:dyDescent="0.25">
      <c r="A14180" t="s">
        <v>18140</v>
      </c>
      <c r="B14180">
        <v>201507</v>
      </c>
      <c r="C14180" t="s">
        <v>14443</v>
      </c>
      <c r="D14180">
        <v>2122</v>
      </c>
      <c r="E14180">
        <v>7101</v>
      </c>
      <c r="F14180">
        <v>7</v>
      </c>
      <c r="G14180" t="s">
        <v>14052</v>
      </c>
      <c r="H14180" t="s">
        <v>5</v>
      </c>
      <c r="I14180">
        <v>22588</v>
      </c>
      <c r="J14180">
        <v>22591</v>
      </c>
      <c r="K14180">
        <v>92</v>
      </c>
      <c r="L14180">
        <v>0</v>
      </c>
      <c r="M14180" s="4">
        <f t="shared" si="448"/>
        <v>0.99986720375370719</v>
      </c>
      <c r="N14180" s="4">
        <f t="shared" si="449"/>
        <v>0.99592704090667616</v>
      </c>
    </row>
    <row r="14181" spans="1:14" x14ac:dyDescent="0.25">
      <c r="A14181" t="s">
        <v>18140</v>
      </c>
      <c r="B14181">
        <v>201507</v>
      </c>
      <c r="C14181" t="s">
        <v>14444</v>
      </c>
      <c r="D14181">
        <v>2122</v>
      </c>
      <c r="E14181">
        <v>7301</v>
      </c>
      <c r="F14181">
        <v>7</v>
      </c>
      <c r="G14181" t="s">
        <v>14042</v>
      </c>
      <c r="H14181" t="s">
        <v>5</v>
      </c>
      <c r="I14181">
        <v>23</v>
      </c>
      <c r="J14181">
        <v>23</v>
      </c>
      <c r="K14181">
        <v>0</v>
      </c>
      <c r="L14181">
        <v>0</v>
      </c>
      <c r="M14181" s="4">
        <f t="shared" si="448"/>
        <v>1</v>
      </c>
      <c r="N14181" s="4">
        <f t="shared" si="449"/>
        <v>1</v>
      </c>
    </row>
    <row r="14182" spans="1:14" x14ac:dyDescent="0.25">
      <c r="A14182" t="s">
        <v>18140</v>
      </c>
      <c r="B14182">
        <v>201507</v>
      </c>
      <c r="C14182" t="s">
        <v>14445</v>
      </c>
      <c r="D14182">
        <v>2122</v>
      </c>
      <c r="E14182">
        <v>7306</v>
      </c>
      <c r="F14182">
        <v>7</v>
      </c>
      <c r="G14182" t="s">
        <v>14089</v>
      </c>
      <c r="H14182" t="s">
        <v>5</v>
      </c>
      <c r="I14182">
        <v>6989</v>
      </c>
      <c r="J14182">
        <v>7015</v>
      </c>
      <c r="K14182">
        <v>51</v>
      </c>
      <c r="L14182">
        <v>0</v>
      </c>
      <c r="M14182" s="4">
        <f t="shared" si="448"/>
        <v>0.99629365645046331</v>
      </c>
      <c r="N14182" s="4">
        <f t="shared" si="449"/>
        <v>0.99270281871512378</v>
      </c>
    </row>
    <row r="14183" spans="1:14" x14ac:dyDescent="0.25">
      <c r="A14183" t="s">
        <v>18140</v>
      </c>
      <c r="B14183">
        <v>201507</v>
      </c>
      <c r="C14183" t="s">
        <v>14446</v>
      </c>
      <c r="D14183">
        <v>2122</v>
      </c>
      <c r="E14183">
        <v>7102</v>
      </c>
      <c r="F14183">
        <v>7</v>
      </c>
      <c r="G14183" t="s">
        <v>14109</v>
      </c>
      <c r="H14183" t="s">
        <v>10</v>
      </c>
      <c r="I14183">
        <v>5058</v>
      </c>
      <c r="J14183">
        <v>5054</v>
      </c>
      <c r="K14183">
        <v>24</v>
      </c>
      <c r="L14183">
        <v>0</v>
      </c>
      <c r="M14183" s="4">
        <f t="shared" si="448"/>
        <v>1.0007914523149981</v>
      </c>
      <c r="N14183" s="4">
        <f t="shared" si="449"/>
        <v>0.99525504151838673</v>
      </c>
    </row>
    <row r="14184" spans="1:14" x14ac:dyDescent="0.25">
      <c r="A14184" t="s">
        <v>18140</v>
      </c>
      <c r="B14184">
        <v>201507</v>
      </c>
      <c r="C14184" t="s">
        <v>14447</v>
      </c>
      <c r="D14184">
        <v>2122</v>
      </c>
      <c r="E14184">
        <v>7203</v>
      </c>
      <c r="F14184">
        <v>7</v>
      </c>
      <c r="G14184" t="s">
        <v>14158</v>
      </c>
      <c r="H14184" t="s">
        <v>10</v>
      </c>
      <c r="I14184">
        <v>1398</v>
      </c>
      <c r="J14184">
        <v>1399</v>
      </c>
      <c r="K14184">
        <v>7</v>
      </c>
      <c r="L14184">
        <v>2670</v>
      </c>
      <c r="M14184" s="4">
        <f t="shared" si="448"/>
        <v>0.99928520371694063</v>
      </c>
      <c r="N14184" s="4">
        <f t="shared" si="449"/>
        <v>0.99499284692417744</v>
      </c>
    </row>
    <row r="14185" spans="1:14" x14ac:dyDescent="0.25">
      <c r="A14185" t="s">
        <v>18140</v>
      </c>
      <c r="B14185">
        <v>201507</v>
      </c>
      <c r="C14185" t="s">
        <v>14448</v>
      </c>
      <c r="D14185">
        <v>2122</v>
      </c>
      <c r="E14185">
        <v>7102</v>
      </c>
      <c r="F14185">
        <v>7</v>
      </c>
      <c r="G14185" t="s">
        <v>14109</v>
      </c>
      <c r="H14185" t="s">
        <v>5</v>
      </c>
      <c r="I14185">
        <v>20791</v>
      </c>
      <c r="J14185">
        <v>20838</v>
      </c>
      <c r="K14185">
        <v>77</v>
      </c>
      <c r="L14185">
        <v>0</v>
      </c>
      <c r="M14185" s="4">
        <f t="shared" si="448"/>
        <v>0.99774450523082825</v>
      </c>
      <c r="N14185" s="4">
        <f t="shared" si="449"/>
        <v>0.99629647443605407</v>
      </c>
    </row>
    <row r="14186" spans="1:14" x14ac:dyDescent="0.25">
      <c r="A14186" t="s">
        <v>18140</v>
      </c>
      <c r="B14186">
        <v>201507</v>
      </c>
      <c r="C14186" t="s">
        <v>14449</v>
      </c>
      <c r="D14186">
        <v>2122</v>
      </c>
      <c r="E14186">
        <v>7404</v>
      </c>
      <c r="F14186">
        <v>7</v>
      </c>
      <c r="G14186" t="s">
        <v>14050</v>
      </c>
      <c r="H14186" t="s">
        <v>5</v>
      </c>
      <c r="I14186">
        <v>9193</v>
      </c>
      <c r="J14186">
        <v>9196</v>
      </c>
      <c r="K14186">
        <v>57</v>
      </c>
      <c r="L14186">
        <v>0</v>
      </c>
      <c r="M14186" s="4">
        <f t="shared" si="448"/>
        <v>0.99967377120487166</v>
      </c>
      <c r="N14186" s="4">
        <f t="shared" si="449"/>
        <v>0.99379963015337758</v>
      </c>
    </row>
    <row r="14187" spans="1:14" x14ac:dyDescent="0.25">
      <c r="A14187" t="s">
        <v>18140</v>
      </c>
      <c r="B14187">
        <v>201507</v>
      </c>
      <c r="C14187" t="s">
        <v>14450</v>
      </c>
      <c r="D14187">
        <v>2122</v>
      </c>
      <c r="E14187">
        <v>7309</v>
      </c>
      <c r="F14187">
        <v>7</v>
      </c>
      <c r="G14187" t="s">
        <v>14048</v>
      </c>
      <c r="H14187" t="s">
        <v>10</v>
      </c>
      <c r="I14187">
        <v>2649</v>
      </c>
      <c r="J14187">
        <v>2650</v>
      </c>
      <c r="K14187">
        <v>35</v>
      </c>
      <c r="L14187">
        <v>0</v>
      </c>
      <c r="M14187" s="4">
        <f t="shared" si="448"/>
        <v>0.99962264150943392</v>
      </c>
      <c r="N14187" s="4">
        <f t="shared" si="449"/>
        <v>0.98678746696866737</v>
      </c>
    </row>
    <row r="14188" spans="1:14" x14ac:dyDescent="0.25">
      <c r="A14188" t="s">
        <v>18140</v>
      </c>
      <c r="B14188">
        <v>201507</v>
      </c>
      <c r="C14188" t="s">
        <v>14451</v>
      </c>
      <c r="D14188">
        <v>2122</v>
      </c>
      <c r="E14188">
        <v>7105</v>
      </c>
      <c r="F14188">
        <v>7</v>
      </c>
      <c r="G14188" t="s">
        <v>14147</v>
      </c>
      <c r="H14188" t="s">
        <v>10</v>
      </c>
      <c r="I14188">
        <v>9524</v>
      </c>
      <c r="J14188">
        <v>9525</v>
      </c>
      <c r="K14188">
        <v>75</v>
      </c>
      <c r="L14188">
        <v>0</v>
      </c>
      <c r="M14188" s="4">
        <f t="shared" ref="M14188:M14251" si="450">+I14188/J14188</f>
        <v>0.9998950131233596</v>
      </c>
      <c r="N14188" s="4">
        <f t="shared" ref="N14188:N14251" si="451">+(I14188-K14188)/I14188</f>
        <v>0.99212515749685004</v>
      </c>
    </row>
    <row r="14189" spans="1:14" x14ac:dyDescent="0.25">
      <c r="A14189" t="s">
        <v>18140</v>
      </c>
      <c r="B14189">
        <v>201507</v>
      </c>
      <c r="C14189" t="s">
        <v>14452</v>
      </c>
      <c r="D14189">
        <v>2122</v>
      </c>
      <c r="E14189">
        <v>7402</v>
      </c>
      <c r="F14189">
        <v>7</v>
      </c>
      <c r="G14189" t="s">
        <v>14079</v>
      </c>
      <c r="H14189" t="s">
        <v>5</v>
      </c>
      <c r="I14189">
        <v>11750</v>
      </c>
      <c r="J14189">
        <v>11772</v>
      </c>
      <c r="K14189">
        <v>78</v>
      </c>
      <c r="L14189">
        <v>85</v>
      </c>
      <c r="M14189" s="4">
        <f t="shared" si="450"/>
        <v>0.99813115868161739</v>
      </c>
      <c r="N14189" s="4">
        <f t="shared" si="451"/>
        <v>0.99336170212765962</v>
      </c>
    </row>
    <row r="14190" spans="1:14" x14ac:dyDescent="0.25">
      <c r="A14190" t="s">
        <v>18140</v>
      </c>
      <c r="B14190">
        <v>201507</v>
      </c>
      <c r="C14190" t="s">
        <v>14453</v>
      </c>
      <c r="D14190">
        <v>2122</v>
      </c>
      <c r="E14190">
        <v>7401</v>
      </c>
      <c r="F14190">
        <v>7</v>
      </c>
      <c r="G14190" t="s">
        <v>14044</v>
      </c>
      <c r="H14190" t="s">
        <v>10</v>
      </c>
      <c r="I14190">
        <v>24519</v>
      </c>
      <c r="J14190">
        <v>24546</v>
      </c>
      <c r="K14190">
        <v>690</v>
      </c>
      <c r="L14190">
        <v>0</v>
      </c>
      <c r="M14190" s="4">
        <f t="shared" si="450"/>
        <v>0.99890002444390125</v>
      </c>
      <c r="N14190" s="4">
        <f t="shared" si="451"/>
        <v>0.97185855866878745</v>
      </c>
    </row>
    <row r="14191" spans="1:14" x14ac:dyDescent="0.25">
      <c r="A14191" t="s">
        <v>18140</v>
      </c>
      <c r="B14191">
        <v>201507</v>
      </c>
      <c r="C14191" t="s">
        <v>14454</v>
      </c>
      <c r="D14191">
        <v>2122</v>
      </c>
      <c r="E14191">
        <v>7301</v>
      </c>
      <c r="F14191">
        <v>7</v>
      </c>
      <c r="G14191" t="s">
        <v>14042</v>
      </c>
      <c r="H14191" t="s">
        <v>5</v>
      </c>
      <c r="I14191">
        <v>20930</v>
      </c>
      <c r="J14191">
        <v>20945</v>
      </c>
      <c r="K14191">
        <v>73</v>
      </c>
      <c r="L14191">
        <v>0</v>
      </c>
      <c r="M14191" s="4">
        <f t="shared" si="450"/>
        <v>0.99928383862497017</v>
      </c>
      <c r="N14191" s="4">
        <f t="shared" si="451"/>
        <v>0.99651218346870518</v>
      </c>
    </row>
    <row r="14192" spans="1:14" x14ac:dyDescent="0.25">
      <c r="A14192" t="s">
        <v>18140</v>
      </c>
      <c r="B14192">
        <v>201507</v>
      </c>
      <c r="C14192" t="s">
        <v>14455</v>
      </c>
      <c r="D14192">
        <v>2122</v>
      </c>
      <c r="E14192">
        <v>7307</v>
      </c>
      <c r="F14192">
        <v>7</v>
      </c>
      <c r="G14192" t="s">
        <v>14093</v>
      </c>
      <c r="H14192" t="s">
        <v>10</v>
      </c>
      <c r="I14192">
        <v>5008</v>
      </c>
      <c r="J14192">
        <v>5021</v>
      </c>
      <c r="K14192">
        <v>39</v>
      </c>
      <c r="L14192">
        <v>0</v>
      </c>
      <c r="M14192" s="4">
        <f t="shared" si="450"/>
        <v>0.99741087432782316</v>
      </c>
      <c r="N14192" s="4">
        <f t="shared" si="451"/>
        <v>0.99221246006389774</v>
      </c>
    </row>
    <row r="14193" spans="1:14" x14ac:dyDescent="0.25">
      <c r="A14193" t="s">
        <v>18140</v>
      </c>
      <c r="B14193">
        <v>201507</v>
      </c>
      <c r="C14193" t="s">
        <v>14456</v>
      </c>
      <c r="D14193">
        <v>2122</v>
      </c>
      <c r="E14193">
        <v>7110</v>
      </c>
      <c r="F14193">
        <v>7</v>
      </c>
      <c r="G14193" t="s">
        <v>14123</v>
      </c>
      <c r="H14193" t="s">
        <v>10</v>
      </c>
      <c r="I14193">
        <v>5692</v>
      </c>
      <c r="J14193">
        <v>5680</v>
      </c>
      <c r="K14193">
        <v>109</v>
      </c>
      <c r="L14193">
        <v>0</v>
      </c>
      <c r="M14193" s="4">
        <f t="shared" si="450"/>
        <v>1.0021126760563381</v>
      </c>
      <c r="N14193" s="4">
        <f t="shared" si="451"/>
        <v>0.98085031623330987</v>
      </c>
    </row>
    <row r="14194" spans="1:14" x14ac:dyDescent="0.25">
      <c r="A14194" t="s">
        <v>18140</v>
      </c>
      <c r="B14194">
        <v>201507</v>
      </c>
      <c r="C14194" t="s">
        <v>14457</v>
      </c>
      <c r="D14194">
        <v>2122</v>
      </c>
      <c r="E14194">
        <v>7301</v>
      </c>
      <c r="F14194">
        <v>7</v>
      </c>
      <c r="G14194" t="s">
        <v>14042</v>
      </c>
      <c r="H14194" t="s">
        <v>5</v>
      </c>
      <c r="I14194">
        <v>9784</v>
      </c>
      <c r="J14194">
        <v>9777</v>
      </c>
      <c r="K14194">
        <v>91</v>
      </c>
      <c r="L14194">
        <v>0</v>
      </c>
      <c r="M14194" s="4">
        <f t="shared" si="450"/>
        <v>1.0007159660427534</v>
      </c>
      <c r="N14194" s="4">
        <f t="shared" si="451"/>
        <v>0.99069910057236299</v>
      </c>
    </row>
    <row r="14195" spans="1:14" x14ac:dyDescent="0.25">
      <c r="A14195" t="s">
        <v>18140</v>
      </c>
      <c r="B14195">
        <v>201507</v>
      </c>
      <c r="C14195" t="s">
        <v>14458</v>
      </c>
      <c r="D14195">
        <v>2122</v>
      </c>
      <c r="E14195">
        <v>7309</v>
      </c>
      <c r="F14195">
        <v>7</v>
      </c>
      <c r="G14195" t="s">
        <v>14048</v>
      </c>
      <c r="H14195" t="s">
        <v>10</v>
      </c>
      <c r="I14195">
        <v>1795</v>
      </c>
      <c r="J14195">
        <v>1796</v>
      </c>
      <c r="K14195">
        <v>14</v>
      </c>
      <c r="L14195">
        <v>0</v>
      </c>
      <c r="M14195" s="4">
        <f t="shared" si="450"/>
        <v>0.99944320712694878</v>
      </c>
      <c r="N14195" s="4">
        <f t="shared" si="451"/>
        <v>0.9922005571030641</v>
      </c>
    </row>
    <row r="14196" spans="1:14" x14ac:dyDescent="0.25">
      <c r="A14196" t="s">
        <v>18140</v>
      </c>
      <c r="B14196">
        <v>201507</v>
      </c>
      <c r="C14196" t="s">
        <v>14459</v>
      </c>
      <c r="D14196">
        <v>2122</v>
      </c>
      <c r="E14196">
        <v>7101</v>
      </c>
      <c r="F14196">
        <v>7</v>
      </c>
      <c r="G14196" t="s">
        <v>14052</v>
      </c>
      <c r="H14196" t="s">
        <v>5</v>
      </c>
      <c r="I14196">
        <v>20209</v>
      </c>
      <c r="J14196">
        <v>20234</v>
      </c>
      <c r="K14196">
        <v>35</v>
      </c>
      <c r="L14196">
        <v>0</v>
      </c>
      <c r="M14196" s="4">
        <f t="shared" si="450"/>
        <v>0.99876445586636353</v>
      </c>
      <c r="N14196" s="4">
        <f t="shared" si="451"/>
        <v>0.99826809837201247</v>
      </c>
    </row>
    <row r="14197" spans="1:14" x14ac:dyDescent="0.25">
      <c r="A14197" t="s">
        <v>18140</v>
      </c>
      <c r="B14197">
        <v>201507</v>
      </c>
      <c r="C14197" t="s">
        <v>14460</v>
      </c>
      <c r="D14197">
        <v>2122</v>
      </c>
      <c r="E14197">
        <v>7402</v>
      </c>
      <c r="F14197">
        <v>7</v>
      </c>
      <c r="G14197" t="s">
        <v>14079</v>
      </c>
      <c r="H14197" t="s">
        <v>10</v>
      </c>
      <c r="I14197">
        <v>17672</v>
      </c>
      <c r="J14197">
        <v>17737</v>
      </c>
      <c r="K14197">
        <v>352</v>
      </c>
      <c r="L14197">
        <v>0</v>
      </c>
      <c r="M14197" s="4">
        <f t="shared" si="450"/>
        <v>0.99633534419574898</v>
      </c>
      <c r="N14197" s="4">
        <f t="shared" si="451"/>
        <v>0.98008148483476687</v>
      </c>
    </row>
    <row r="14198" spans="1:14" x14ac:dyDescent="0.25">
      <c r="A14198" t="s">
        <v>18140</v>
      </c>
      <c r="B14198">
        <v>201507</v>
      </c>
      <c r="C14198" t="s">
        <v>14461</v>
      </c>
      <c r="D14198">
        <v>2122</v>
      </c>
      <c r="E14198">
        <v>7107</v>
      </c>
      <c r="F14198">
        <v>7</v>
      </c>
      <c r="G14198" t="s">
        <v>14133</v>
      </c>
      <c r="H14198" t="s">
        <v>10</v>
      </c>
      <c r="I14198">
        <v>11507</v>
      </c>
      <c r="J14198">
        <v>11520</v>
      </c>
      <c r="K14198">
        <v>48</v>
      </c>
      <c r="L14198">
        <v>0</v>
      </c>
      <c r="M14198" s="4">
        <f t="shared" si="450"/>
        <v>0.99887152777777777</v>
      </c>
      <c r="N14198" s="4">
        <f t="shared" si="451"/>
        <v>0.99582862605370648</v>
      </c>
    </row>
    <row r="14199" spans="1:14" x14ac:dyDescent="0.25">
      <c r="A14199" t="s">
        <v>18140</v>
      </c>
      <c r="B14199">
        <v>201507</v>
      </c>
      <c r="C14199" t="s">
        <v>14462</v>
      </c>
      <c r="D14199">
        <v>2122</v>
      </c>
      <c r="E14199">
        <v>7401</v>
      </c>
      <c r="F14199">
        <v>7</v>
      </c>
      <c r="G14199" t="s">
        <v>14044</v>
      </c>
      <c r="H14199" t="s">
        <v>5</v>
      </c>
      <c r="I14199">
        <v>28726</v>
      </c>
      <c r="J14199">
        <v>28794</v>
      </c>
      <c r="K14199">
        <v>112</v>
      </c>
      <c r="L14199">
        <v>0</v>
      </c>
      <c r="M14199" s="4">
        <f t="shared" si="450"/>
        <v>0.99763839688824063</v>
      </c>
      <c r="N14199" s="4">
        <f t="shared" si="451"/>
        <v>0.9961010930864026</v>
      </c>
    </row>
    <row r="14200" spans="1:14" x14ac:dyDescent="0.25">
      <c r="A14200" t="s">
        <v>18140</v>
      </c>
      <c r="B14200">
        <v>201507</v>
      </c>
      <c r="C14200" t="s">
        <v>14463</v>
      </c>
      <c r="D14200">
        <v>2122</v>
      </c>
      <c r="E14200">
        <v>7101</v>
      </c>
      <c r="F14200">
        <v>7</v>
      </c>
      <c r="G14200" t="s">
        <v>14052</v>
      </c>
      <c r="H14200" t="s">
        <v>5</v>
      </c>
      <c r="I14200">
        <v>28501</v>
      </c>
      <c r="J14200">
        <v>28541</v>
      </c>
      <c r="K14200">
        <v>88</v>
      </c>
      <c r="L14200">
        <v>0</v>
      </c>
      <c r="M14200" s="4">
        <f t="shared" si="450"/>
        <v>0.99859850741039202</v>
      </c>
      <c r="N14200" s="4">
        <f t="shared" si="451"/>
        <v>0.99691238903898105</v>
      </c>
    </row>
    <row r="14201" spans="1:14" x14ac:dyDescent="0.25">
      <c r="A14201" t="s">
        <v>18140</v>
      </c>
      <c r="B14201">
        <v>201507</v>
      </c>
      <c r="C14201" t="s">
        <v>14464</v>
      </c>
      <c r="D14201">
        <v>2122</v>
      </c>
      <c r="E14201">
        <v>7101</v>
      </c>
      <c r="F14201">
        <v>7</v>
      </c>
      <c r="G14201" t="s">
        <v>14052</v>
      </c>
      <c r="H14201" t="s">
        <v>5</v>
      </c>
      <c r="I14201">
        <v>25576</v>
      </c>
      <c r="J14201">
        <v>25634</v>
      </c>
      <c r="K14201">
        <v>91</v>
      </c>
      <c r="L14201">
        <v>0</v>
      </c>
      <c r="M14201" s="4">
        <f t="shared" si="450"/>
        <v>0.99773738004213153</v>
      </c>
      <c r="N14201" s="4">
        <f t="shared" si="451"/>
        <v>0.99644197685329994</v>
      </c>
    </row>
    <row r="14202" spans="1:14" x14ac:dyDescent="0.25">
      <c r="A14202" t="s">
        <v>18140</v>
      </c>
      <c r="B14202">
        <v>201507</v>
      </c>
      <c r="C14202" t="s">
        <v>14465</v>
      </c>
      <c r="D14202">
        <v>2122</v>
      </c>
      <c r="E14202">
        <v>7101</v>
      </c>
      <c r="F14202">
        <v>7</v>
      </c>
      <c r="G14202" t="s">
        <v>14052</v>
      </c>
      <c r="H14202" t="s">
        <v>5</v>
      </c>
      <c r="I14202">
        <v>11258</v>
      </c>
      <c r="J14202">
        <v>11313</v>
      </c>
      <c r="K14202">
        <v>30</v>
      </c>
      <c r="L14202">
        <v>0</v>
      </c>
      <c r="M14202" s="4">
        <f t="shared" si="450"/>
        <v>0.99513833642711924</v>
      </c>
      <c r="N14202" s="4">
        <f t="shared" si="451"/>
        <v>0.99733522828211052</v>
      </c>
    </row>
    <row r="14203" spans="1:14" x14ac:dyDescent="0.25">
      <c r="A14203" t="s">
        <v>18140</v>
      </c>
      <c r="B14203">
        <v>201507</v>
      </c>
      <c r="C14203" t="s">
        <v>14466</v>
      </c>
      <c r="D14203">
        <v>2122</v>
      </c>
      <c r="E14203">
        <v>7301</v>
      </c>
      <c r="F14203">
        <v>7</v>
      </c>
      <c r="G14203" t="s">
        <v>14042</v>
      </c>
      <c r="H14203" t="s">
        <v>5</v>
      </c>
      <c r="I14203">
        <v>4738</v>
      </c>
      <c r="J14203">
        <v>4756</v>
      </c>
      <c r="K14203">
        <v>40</v>
      </c>
      <c r="L14203">
        <v>0</v>
      </c>
      <c r="M14203" s="4">
        <f t="shared" si="450"/>
        <v>0.99621530698065597</v>
      </c>
      <c r="N14203" s="4">
        <f t="shared" si="451"/>
        <v>0.99155761924862806</v>
      </c>
    </row>
    <row r="14204" spans="1:14" x14ac:dyDescent="0.25">
      <c r="A14204" t="s">
        <v>18140</v>
      </c>
      <c r="B14204">
        <v>201507</v>
      </c>
      <c r="C14204" t="s">
        <v>14467</v>
      </c>
      <c r="D14204">
        <v>2122</v>
      </c>
      <c r="E14204">
        <v>7406</v>
      </c>
      <c r="F14204">
        <v>7</v>
      </c>
      <c r="G14204" t="s">
        <v>14057</v>
      </c>
      <c r="H14204" t="s">
        <v>10</v>
      </c>
      <c r="I14204">
        <v>9670</v>
      </c>
      <c r="J14204">
        <v>9703</v>
      </c>
      <c r="K14204">
        <v>334</v>
      </c>
      <c r="L14204">
        <v>50</v>
      </c>
      <c r="M14204" s="4">
        <f t="shared" si="450"/>
        <v>0.99659899000309182</v>
      </c>
      <c r="N14204" s="4">
        <f t="shared" si="451"/>
        <v>0.96546018614270945</v>
      </c>
    </row>
    <row r="14205" spans="1:14" x14ac:dyDescent="0.25">
      <c r="A14205" t="s">
        <v>18140</v>
      </c>
      <c r="B14205">
        <v>201507</v>
      </c>
      <c r="C14205" t="s">
        <v>14468</v>
      </c>
      <c r="D14205">
        <v>2122</v>
      </c>
      <c r="E14205">
        <v>7301</v>
      </c>
      <c r="F14205">
        <v>7</v>
      </c>
      <c r="G14205" t="s">
        <v>14042</v>
      </c>
      <c r="H14205" t="s">
        <v>5</v>
      </c>
      <c r="I14205">
        <v>36220</v>
      </c>
      <c r="J14205">
        <v>36292</v>
      </c>
      <c r="K14205">
        <v>97</v>
      </c>
      <c r="L14205">
        <v>0</v>
      </c>
      <c r="M14205" s="4">
        <f t="shared" si="450"/>
        <v>0.99801609170065031</v>
      </c>
      <c r="N14205" s="4">
        <f t="shared" si="451"/>
        <v>0.99732192159028166</v>
      </c>
    </row>
    <row r="14206" spans="1:14" x14ac:dyDescent="0.25">
      <c r="A14206" t="s">
        <v>18140</v>
      </c>
      <c r="B14206">
        <v>201507</v>
      </c>
      <c r="C14206" t="s">
        <v>14469</v>
      </c>
      <c r="D14206">
        <v>2122</v>
      </c>
      <c r="E14206">
        <v>7301</v>
      </c>
      <c r="F14206">
        <v>7</v>
      </c>
      <c r="G14206" t="s">
        <v>14042</v>
      </c>
      <c r="H14206" t="s">
        <v>5</v>
      </c>
      <c r="I14206">
        <v>34878</v>
      </c>
      <c r="J14206">
        <v>34956</v>
      </c>
      <c r="K14206">
        <v>310</v>
      </c>
      <c r="L14206">
        <v>0</v>
      </c>
      <c r="M14206" s="4">
        <f t="shared" si="450"/>
        <v>0.99776862341228978</v>
      </c>
      <c r="N14206" s="4">
        <f t="shared" si="451"/>
        <v>0.99111187568094505</v>
      </c>
    </row>
    <row r="14207" spans="1:14" x14ac:dyDescent="0.25">
      <c r="A14207" t="s">
        <v>18140</v>
      </c>
      <c r="B14207">
        <v>201507</v>
      </c>
      <c r="C14207" t="s">
        <v>14470</v>
      </c>
      <c r="D14207">
        <v>2122</v>
      </c>
      <c r="E14207">
        <v>7408</v>
      </c>
      <c r="F14207">
        <v>7</v>
      </c>
      <c r="G14207" t="s">
        <v>14131</v>
      </c>
      <c r="H14207" t="s">
        <v>5</v>
      </c>
      <c r="I14207">
        <v>15698</v>
      </c>
      <c r="J14207">
        <v>15731</v>
      </c>
      <c r="K14207">
        <v>129</v>
      </c>
      <c r="L14207">
        <v>0</v>
      </c>
      <c r="M14207" s="4">
        <f t="shared" si="450"/>
        <v>0.99790223126311106</v>
      </c>
      <c r="N14207" s="4">
        <f t="shared" si="451"/>
        <v>0.99178239266148549</v>
      </c>
    </row>
    <row r="14208" spans="1:14" x14ac:dyDescent="0.25">
      <c r="A14208" t="s">
        <v>18140</v>
      </c>
      <c r="B14208">
        <v>201507</v>
      </c>
      <c r="C14208" t="s">
        <v>14471</v>
      </c>
      <c r="D14208">
        <v>2122</v>
      </c>
      <c r="E14208">
        <v>7405</v>
      </c>
      <c r="F14208">
        <v>7</v>
      </c>
      <c r="G14208" t="s">
        <v>14116</v>
      </c>
      <c r="H14208" t="s">
        <v>5</v>
      </c>
      <c r="I14208">
        <v>31476</v>
      </c>
      <c r="J14208">
        <v>31547</v>
      </c>
      <c r="K14208">
        <v>153</v>
      </c>
      <c r="L14208">
        <v>0</v>
      </c>
      <c r="M14208" s="4">
        <f t="shared" si="450"/>
        <v>0.99774938979934702</v>
      </c>
      <c r="N14208" s="4">
        <f t="shared" si="451"/>
        <v>0.99513915364086925</v>
      </c>
    </row>
    <row r="14209" spans="1:14" x14ac:dyDescent="0.25">
      <c r="A14209" t="s">
        <v>18140</v>
      </c>
      <c r="B14209">
        <v>201507</v>
      </c>
      <c r="C14209" t="s">
        <v>14472</v>
      </c>
      <c r="D14209">
        <v>2122</v>
      </c>
      <c r="E14209">
        <v>7102</v>
      </c>
      <c r="F14209">
        <v>7</v>
      </c>
      <c r="G14209" t="s">
        <v>14109</v>
      </c>
      <c r="H14209" t="s">
        <v>5</v>
      </c>
      <c r="I14209">
        <v>34438</v>
      </c>
      <c r="J14209">
        <v>42261</v>
      </c>
      <c r="K14209">
        <v>376</v>
      </c>
      <c r="L14209">
        <v>988</v>
      </c>
      <c r="M14209" s="4">
        <f t="shared" si="450"/>
        <v>0.81488843141430634</v>
      </c>
      <c r="N14209" s="4">
        <f t="shared" si="451"/>
        <v>0.98908182821302049</v>
      </c>
    </row>
    <row r="14210" spans="1:14" x14ac:dyDescent="0.25">
      <c r="A14210" t="s">
        <v>18140</v>
      </c>
      <c r="B14210">
        <v>201507</v>
      </c>
      <c r="C14210" t="s">
        <v>14473</v>
      </c>
      <c r="D14210">
        <v>2122</v>
      </c>
      <c r="E14210">
        <v>7201</v>
      </c>
      <c r="F14210">
        <v>7</v>
      </c>
      <c r="G14210" t="s">
        <v>14073</v>
      </c>
      <c r="H14210" t="s">
        <v>10</v>
      </c>
      <c r="I14210">
        <v>9417</v>
      </c>
      <c r="J14210">
        <v>9426</v>
      </c>
      <c r="K14210">
        <v>63</v>
      </c>
      <c r="L14210">
        <v>0</v>
      </c>
      <c r="M14210" s="4">
        <f t="shared" si="450"/>
        <v>0.9990451941438574</v>
      </c>
      <c r="N14210" s="4">
        <f t="shared" si="451"/>
        <v>0.99330997132844856</v>
      </c>
    </row>
    <row r="14211" spans="1:14" x14ac:dyDescent="0.25">
      <c r="A14211" t="s">
        <v>18140</v>
      </c>
      <c r="B14211">
        <v>201507</v>
      </c>
      <c r="C14211" t="s">
        <v>14474</v>
      </c>
      <c r="D14211">
        <v>2122</v>
      </c>
      <c r="E14211">
        <v>7202</v>
      </c>
      <c r="F14211">
        <v>7</v>
      </c>
      <c r="G14211" t="s">
        <v>14178</v>
      </c>
      <c r="H14211" t="s">
        <v>10</v>
      </c>
      <c r="I14211">
        <v>6108</v>
      </c>
      <c r="J14211">
        <v>6101</v>
      </c>
      <c r="K14211">
        <v>75</v>
      </c>
      <c r="L14211">
        <v>5</v>
      </c>
      <c r="M14211" s="4">
        <f t="shared" si="450"/>
        <v>1.0011473528929684</v>
      </c>
      <c r="N14211" s="4">
        <f t="shared" si="451"/>
        <v>0.98772102161100195</v>
      </c>
    </row>
    <row r="14212" spans="1:14" x14ac:dyDescent="0.25">
      <c r="A14212" t="s">
        <v>18140</v>
      </c>
      <c r="B14212">
        <v>201507</v>
      </c>
      <c r="C14212" t="s">
        <v>14475</v>
      </c>
      <c r="D14212">
        <v>2122</v>
      </c>
      <c r="E14212">
        <v>7102</v>
      </c>
      <c r="F14212">
        <v>7</v>
      </c>
      <c r="G14212" t="s">
        <v>14109</v>
      </c>
      <c r="H14212" t="s">
        <v>5</v>
      </c>
      <c r="I14212">
        <v>12136</v>
      </c>
      <c r="J14212">
        <v>12138</v>
      </c>
      <c r="K14212">
        <v>79</v>
      </c>
      <c r="L14212">
        <v>0</v>
      </c>
      <c r="M14212" s="4">
        <f t="shared" si="450"/>
        <v>0.99983522820893067</v>
      </c>
      <c r="N14212" s="4">
        <f t="shared" si="451"/>
        <v>0.9934904416611734</v>
      </c>
    </row>
    <row r="14213" spans="1:14" x14ac:dyDescent="0.25">
      <c r="A14213" t="s">
        <v>18140</v>
      </c>
      <c r="B14213">
        <v>201507</v>
      </c>
      <c r="C14213" t="s">
        <v>14476</v>
      </c>
      <c r="D14213">
        <v>2122</v>
      </c>
      <c r="E14213">
        <v>7101</v>
      </c>
      <c r="F14213">
        <v>7</v>
      </c>
      <c r="G14213" t="s">
        <v>14052</v>
      </c>
      <c r="H14213" t="s">
        <v>5</v>
      </c>
      <c r="I14213">
        <v>16545</v>
      </c>
      <c r="J14213">
        <v>16540</v>
      </c>
      <c r="K14213">
        <v>99</v>
      </c>
      <c r="L14213">
        <v>0</v>
      </c>
      <c r="M14213" s="4">
        <f t="shared" si="450"/>
        <v>1.0003022974607014</v>
      </c>
      <c r="N14213" s="4">
        <f t="shared" si="451"/>
        <v>0.99401631912964639</v>
      </c>
    </row>
    <row r="14214" spans="1:14" x14ac:dyDescent="0.25">
      <c r="A14214" t="s">
        <v>18140</v>
      </c>
      <c r="B14214">
        <v>201507</v>
      </c>
      <c r="C14214" t="s">
        <v>14477</v>
      </c>
      <c r="D14214">
        <v>2122</v>
      </c>
      <c r="E14214">
        <v>7404</v>
      </c>
      <c r="F14214">
        <v>7</v>
      </c>
      <c r="G14214" t="s">
        <v>14050</v>
      </c>
      <c r="H14214" t="s">
        <v>5</v>
      </c>
      <c r="I14214">
        <v>60137</v>
      </c>
      <c r="J14214">
        <v>60162</v>
      </c>
      <c r="K14214">
        <v>254</v>
      </c>
      <c r="L14214">
        <v>0</v>
      </c>
      <c r="M14214" s="4">
        <f t="shared" si="450"/>
        <v>0.99958445530401252</v>
      </c>
      <c r="N14214" s="4">
        <f t="shared" si="451"/>
        <v>0.9957763107571046</v>
      </c>
    </row>
    <row r="14215" spans="1:14" x14ac:dyDescent="0.25">
      <c r="A14215" t="s">
        <v>18140</v>
      </c>
      <c r="B14215">
        <v>201507</v>
      </c>
      <c r="C14215" t="s">
        <v>14478</v>
      </c>
      <c r="D14215">
        <v>2122</v>
      </c>
      <c r="E14215">
        <v>7401</v>
      </c>
      <c r="F14215">
        <v>7</v>
      </c>
      <c r="G14215" t="s">
        <v>14044</v>
      </c>
      <c r="H14215" t="s">
        <v>5</v>
      </c>
      <c r="I14215">
        <v>11837</v>
      </c>
      <c r="J14215">
        <v>11847</v>
      </c>
      <c r="K14215">
        <v>187</v>
      </c>
      <c r="L14215">
        <v>0</v>
      </c>
      <c r="M14215" s="4">
        <f t="shared" si="450"/>
        <v>0.99915590444838354</v>
      </c>
      <c r="N14215" s="4">
        <f t="shared" si="451"/>
        <v>0.98420207822928107</v>
      </c>
    </row>
    <row r="14216" spans="1:14" x14ac:dyDescent="0.25">
      <c r="A14216" t="s">
        <v>18140</v>
      </c>
      <c r="B14216">
        <v>201507</v>
      </c>
      <c r="C14216" t="s">
        <v>14479</v>
      </c>
      <c r="D14216">
        <v>2122</v>
      </c>
      <c r="E14216">
        <v>7104</v>
      </c>
      <c r="F14216">
        <v>7</v>
      </c>
      <c r="G14216" t="s">
        <v>14149</v>
      </c>
      <c r="H14216" t="s">
        <v>10</v>
      </c>
      <c r="I14216">
        <v>12591</v>
      </c>
      <c r="J14216">
        <v>12606</v>
      </c>
      <c r="K14216">
        <v>36</v>
      </c>
      <c r="L14216">
        <v>0</v>
      </c>
      <c r="M14216" s="4">
        <f t="shared" si="450"/>
        <v>0.99881009043312707</v>
      </c>
      <c r="N14216" s="4">
        <f t="shared" si="451"/>
        <v>0.99714081486776274</v>
      </c>
    </row>
    <row r="14217" spans="1:14" x14ac:dyDescent="0.25">
      <c r="A14217" t="s">
        <v>18140</v>
      </c>
      <c r="B14217">
        <v>201507</v>
      </c>
      <c r="C14217" t="s">
        <v>14480</v>
      </c>
      <c r="D14217">
        <v>2122</v>
      </c>
      <c r="E14217">
        <v>7305</v>
      </c>
      <c r="F14217">
        <v>7</v>
      </c>
      <c r="G14217" t="s">
        <v>14091</v>
      </c>
      <c r="H14217" t="s">
        <v>10</v>
      </c>
      <c r="I14217">
        <v>18590</v>
      </c>
      <c r="J14217">
        <v>18616</v>
      </c>
      <c r="K14217">
        <v>172</v>
      </c>
      <c r="L14217">
        <v>0</v>
      </c>
      <c r="M14217" s="4">
        <f t="shared" si="450"/>
        <v>0.99860335195530725</v>
      </c>
      <c r="N14217" s="4">
        <f t="shared" si="451"/>
        <v>0.99074771382463689</v>
      </c>
    </row>
    <row r="14218" spans="1:14" x14ac:dyDescent="0.25">
      <c r="A14218" t="s">
        <v>18140</v>
      </c>
      <c r="B14218">
        <v>201507</v>
      </c>
      <c r="C14218" t="s">
        <v>14481</v>
      </c>
      <c r="D14218">
        <v>2122</v>
      </c>
      <c r="E14218">
        <v>7405</v>
      </c>
      <c r="F14218">
        <v>7</v>
      </c>
      <c r="G14218" t="s">
        <v>14116</v>
      </c>
      <c r="H14218" t="s">
        <v>5</v>
      </c>
      <c r="I14218">
        <v>28096</v>
      </c>
      <c r="J14218">
        <v>28087</v>
      </c>
      <c r="K14218">
        <v>222</v>
      </c>
      <c r="L14218">
        <v>3601</v>
      </c>
      <c r="M14218" s="4">
        <f t="shared" si="450"/>
        <v>1.0003204329405062</v>
      </c>
      <c r="N14218" s="4">
        <f t="shared" si="451"/>
        <v>0.99209851936218674</v>
      </c>
    </row>
    <row r="14219" spans="1:14" x14ac:dyDescent="0.25">
      <c r="A14219" t="s">
        <v>18140</v>
      </c>
      <c r="B14219">
        <v>201507</v>
      </c>
      <c r="C14219" t="s">
        <v>14482</v>
      </c>
      <c r="D14219">
        <v>2122</v>
      </c>
      <c r="E14219">
        <v>7301</v>
      </c>
      <c r="F14219">
        <v>7</v>
      </c>
      <c r="G14219" t="s">
        <v>14042</v>
      </c>
      <c r="H14219" t="s">
        <v>5</v>
      </c>
      <c r="I14219">
        <v>2873</v>
      </c>
      <c r="J14219">
        <v>2876</v>
      </c>
      <c r="K14219">
        <v>58</v>
      </c>
      <c r="L14219">
        <v>0</v>
      </c>
      <c r="M14219" s="4">
        <f t="shared" si="450"/>
        <v>0.99895688456189147</v>
      </c>
      <c r="N14219" s="4">
        <f t="shared" si="451"/>
        <v>0.97981204316045944</v>
      </c>
    </row>
    <row r="14220" spans="1:14" x14ac:dyDescent="0.25">
      <c r="A14220" t="s">
        <v>18140</v>
      </c>
      <c r="B14220">
        <v>201507</v>
      </c>
      <c r="C14220" t="s">
        <v>14483</v>
      </c>
      <c r="D14220">
        <v>2122</v>
      </c>
      <c r="E14220">
        <v>7301</v>
      </c>
      <c r="F14220">
        <v>7</v>
      </c>
      <c r="G14220" t="s">
        <v>14042</v>
      </c>
      <c r="H14220" t="s">
        <v>5</v>
      </c>
      <c r="I14220">
        <v>3002</v>
      </c>
      <c r="J14220">
        <v>2996</v>
      </c>
      <c r="K14220">
        <v>68</v>
      </c>
      <c r="L14220">
        <v>0</v>
      </c>
      <c r="M14220" s="4">
        <f t="shared" si="450"/>
        <v>1.0020026702269693</v>
      </c>
      <c r="N14220" s="4">
        <f t="shared" si="451"/>
        <v>0.97734843437708196</v>
      </c>
    </row>
    <row r="14221" spans="1:14" x14ac:dyDescent="0.25">
      <c r="A14221" t="s">
        <v>18140</v>
      </c>
      <c r="B14221">
        <v>201507</v>
      </c>
      <c r="C14221" t="s">
        <v>14484</v>
      </c>
      <c r="D14221">
        <v>2122</v>
      </c>
      <c r="E14221">
        <v>7101</v>
      </c>
      <c r="F14221">
        <v>7</v>
      </c>
      <c r="G14221" t="s">
        <v>14052</v>
      </c>
      <c r="H14221" t="s">
        <v>5</v>
      </c>
      <c r="I14221">
        <v>13799</v>
      </c>
      <c r="J14221">
        <v>13796</v>
      </c>
      <c r="K14221">
        <v>42</v>
      </c>
      <c r="L14221">
        <v>0</v>
      </c>
      <c r="M14221" s="4">
        <f t="shared" si="450"/>
        <v>1.0002174543345896</v>
      </c>
      <c r="N14221" s="4">
        <f t="shared" si="451"/>
        <v>0.99695630118124501</v>
      </c>
    </row>
    <row r="14222" spans="1:14" x14ac:dyDescent="0.25">
      <c r="A14222" t="s">
        <v>18140</v>
      </c>
      <c r="B14222">
        <v>201507</v>
      </c>
      <c r="C14222" t="s">
        <v>14485</v>
      </c>
      <c r="D14222">
        <v>2122</v>
      </c>
      <c r="E14222">
        <v>7406</v>
      </c>
      <c r="F14222">
        <v>7</v>
      </c>
      <c r="G14222" t="s">
        <v>14057</v>
      </c>
      <c r="H14222" t="s">
        <v>5</v>
      </c>
      <c r="I14222">
        <v>16050</v>
      </c>
      <c r="J14222">
        <v>16055</v>
      </c>
      <c r="K14222">
        <v>63</v>
      </c>
      <c r="L14222">
        <v>0</v>
      </c>
      <c r="M14222" s="4">
        <f t="shared" si="450"/>
        <v>0.99968857053877291</v>
      </c>
      <c r="N14222" s="4">
        <f t="shared" si="451"/>
        <v>0.99607476635514014</v>
      </c>
    </row>
    <row r="14223" spans="1:14" x14ac:dyDescent="0.25">
      <c r="A14223" t="s">
        <v>18140</v>
      </c>
      <c r="B14223">
        <v>201507</v>
      </c>
      <c r="C14223" t="s">
        <v>14486</v>
      </c>
      <c r="D14223">
        <v>2122</v>
      </c>
      <c r="E14223">
        <v>7101</v>
      </c>
      <c r="F14223">
        <v>7</v>
      </c>
      <c r="G14223" t="s">
        <v>14052</v>
      </c>
      <c r="H14223" t="s">
        <v>5</v>
      </c>
      <c r="I14223">
        <v>31709</v>
      </c>
      <c r="J14223">
        <v>31720</v>
      </c>
      <c r="K14223">
        <v>200</v>
      </c>
      <c r="L14223">
        <v>0</v>
      </c>
      <c r="M14223" s="4">
        <f t="shared" si="450"/>
        <v>0.99965321563682219</v>
      </c>
      <c r="N14223" s="4">
        <f t="shared" si="451"/>
        <v>0.99369264246743827</v>
      </c>
    </row>
    <row r="14224" spans="1:14" x14ac:dyDescent="0.25">
      <c r="A14224" t="s">
        <v>18140</v>
      </c>
      <c r="B14224">
        <v>201507</v>
      </c>
      <c r="C14224" t="s">
        <v>14487</v>
      </c>
      <c r="D14224">
        <v>2122</v>
      </c>
      <c r="E14224">
        <v>7303</v>
      </c>
      <c r="F14224">
        <v>7</v>
      </c>
      <c r="G14224" t="s">
        <v>14114</v>
      </c>
      <c r="H14224" t="s">
        <v>10</v>
      </c>
      <c r="I14224">
        <v>2182</v>
      </c>
      <c r="J14224">
        <v>2182</v>
      </c>
      <c r="K14224">
        <v>24</v>
      </c>
      <c r="L14224">
        <v>0</v>
      </c>
      <c r="M14224" s="4">
        <f t="shared" si="450"/>
        <v>1</v>
      </c>
      <c r="N14224" s="4">
        <f t="shared" si="451"/>
        <v>0.98900091659028411</v>
      </c>
    </row>
    <row r="14225" spans="1:14" x14ac:dyDescent="0.25">
      <c r="A14225" t="s">
        <v>18140</v>
      </c>
      <c r="B14225">
        <v>201507</v>
      </c>
      <c r="C14225" t="s">
        <v>14488</v>
      </c>
      <c r="D14225">
        <v>2122</v>
      </c>
      <c r="E14225">
        <v>7401</v>
      </c>
      <c r="F14225">
        <v>7</v>
      </c>
      <c r="G14225" t="s">
        <v>14044</v>
      </c>
      <c r="H14225" t="s">
        <v>5</v>
      </c>
      <c r="I14225">
        <v>52229</v>
      </c>
      <c r="J14225">
        <v>52297</v>
      </c>
      <c r="K14225">
        <v>109</v>
      </c>
      <c r="L14225">
        <v>0</v>
      </c>
      <c r="M14225" s="4">
        <f t="shared" si="450"/>
        <v>0.99869973421037539</v>
      </c>
      <c r="N14225" s="4">
        <f t="shared" si="451"/>
        <v>0.99791303681862564</v>
      </c>
    </row>
    <row r="14226" spans="1:14" x14ac:dyDescent="0.25">
      <c r="A14226" t="s">
        <v>18140</v>
      </c>
      <c r="B14226">
        <v>201507</v>
      </c>
      <c r="C14226" t="s">
        <v>14489</v>
      </c>
      <c r="D14226">
        <v>2122</v>
      </c>
      <c r="E14226">
        <v>7404</v>
      </c>
      <c r="F14226">
        <v>7</v>
      </c>
      <c r="G14226" t="s">
        <v>14050</v>
      </c>
      <c r="H14226" t="s">
        <v>5</v>
      </c>
      <c r="I14226">
        <v>42078</v>
      </c>
      <c r="J14226">
        <v>42145</v>
      </c>
      <c r="K14226">
        <v>210</v>
      </c>
      <c r="L14226">
        <v>0</v>
      </c>
      <c r="M14226" s="4">
        <f t="shared" si="450"/>
        <v>0.99841025032625463</v>
      </c>
      <c r="N14226" s="4">
        <f t="shared" si="451"/>
        <v>0.99500926850135463</v>
      </c>
    </row>
    <row r="14227" spans="1:14" x14ac:dyDescent="0.25">
      <c r="A14227" t="s">
        <v>18140</v>
      </c>
      <c r="B14227">
        <v>201507</v>
      </c>
      <c r="C14227" t="s">
        <v>14490</v>
      </c>
      <c r="D14227">
        <v>2122</v>
      </c>
      <c r="E14227">
        <v>7101</v>
      </c>
      <c r="F14227">
        <v>7</v>
      </c>
      <c r="G14227" t="s">
        <v>14052</v>
      </c>
      <c r="H14227" t="s">
        <v>5</v>
      </c>
      <c r="I14227">
        <v>42828</v>
      </c>
      <c r="J14227">
        <v>42875</v>
      </c>
      <c r="K14227">
        <v>111</v>
      </c>
      <c r="L14227">
        <v>0</v>
      </c>
      <c r="M14227" s="4">
        <f t="shared" si="450"/>
        <v>0.99890379008746355</v>
      </c>
      <c r="N14227" s="4">
        <f t="shared" si="451"/>
        <v>0.99740823760156905</v>
      </c>
    </row>
    <row r="14228" spans="1:14" x14ac:dyDescent="0.25">
      <c r="A14228" t="s">
        <v>18140</v>
      </c>
      <c r="B14228">
        <v>201507</v>
      </c>
      <c r="C14228" t="s">
        <v>14491</v>
      </c>
      <c r="D14228">
        <v>2122</v>
      </c>
      <c r="E14228">
        <v>7301</v>
      </c>
      <c r="F14228">
        <v>7</v>
      </c>
      <c r="G14228" t="s">
        <v>14042</v>
      </c>
      <c r="H14228" t="s">
        <v>5</v>
      </c>
      <c r="I14228">
        <v>6627</v>
      </c>
      <c r="J14228">
        <v>6640</v>
      </c>
      <c r="K14228">
        <v>23</v>
      </c>
      <c r="L14228">
        <v>0</v>
      </c>
      <c r="M14228" s="4">
        <f t="shared" si="450"/>
        <v>0.99804216867469875</v>
      </c>
      <c r="N14228" s="4">
        <f t="shared" si="451"/>
        <v>0.99652934963030027</v>
      </c>
    </row>
    <row r="14229" spans="1:14" x14ac:dyDescent="0.25">
      <c r="A14229" t="s">
        <v>18140</v>
      </c>
      <c r="B14229">
        <v>201507</v>
      </c>
      <c r="C14229" t="s">
        <v>14492</v>
      </c>
      <c r="D14229">
        <v>2122</v>
      </c>
      <c r="E14229">
        <v>7101</v>
      </c>
      <c r="F14229">
        <v>7</v>
      </c>
      <c r="G14229" t="s">
        <v>14052</v>
      </c>
      <c r="H14229" t="s">
        <v>5</v>
      </c>
      <c r="I14229">
        <v>26767</v>
      </c>
      <c r="J14229">
        <v>26839</v>
      </c>
      <c r="K14229">
        <v>195</v>
      </c>
      <c r="L14229">
        <v>0</v>
      </c>
      <c r="M14229" s="4">
        <f t="shared" si="450"/>
        <v>0.99731733671150191</v>
      </c>
      <c r="N14229" s="4">
        <f t="shared" si="451"/>
        <v>0.99271491015055857</v>
      </c>
    </row>
    <row r="14230" spans="1:14" x14ac:dyDescent="0.25">
      <c r="A14230" t="s">
        <v>18140</v>
      </c>
      <c r="B14230">
        <v>201507</v>
      </c>
      <c r="C14230" t="s">
        <v>14493</v>
      </c>
      <c r="D14230">
        <v>2122</v>
      </c>
      <c r="E14230">
        <v>7106</v>
      </c>
      <c r="F14230">
        <v>7</v>
      </c>
      <c r="G14230" t="s">
        <v>14076</v>
      </c>
      <c r="H14230" t="s">
        <v>5</v>
      </c>
      <c r="I14230">
        <v>13502</v>
      </c>
      <c r="J14230">
        <v>13543</v>
      </c>
      <c r="K14230">
        <v>88</v>
      </c>
      <c r="L14230">
        <v>0</v>
      </c>
      <c r="M14230" s="4">
        <f t="shared" si="450"/>
        <v>0.99697260577420066</v>
      </c>
      <c r="N14230" s="4">
        <f t="shared" si="451"/>
        <v>0.9934824470448822</v>
      </c>
    </row>
    <row r="14231" spans="1:14" x14ac:dyDescent="0.25">
      <c r="A14231" t="s">
        <v>18140</v>
      </c>
      <c r="B14231">
        <v>201507</v>
      </c>
      <c r="C14231" t="s">
        <v>14494</v>
      </c>
      <c r="D14231">
        <v>2122</v>
      </c>
      <c r="E14231">
        <v>7102</v>
      </c>
      <c r="F14231">
        <v>7</v>
      </c>
      <c r="G14231" t="s">
        <v>14109</v>
      </c>
      <c r="H14231" t="s">
        <v>10</v>
      </c>
      <c r="I14231">
        <v>2122</v>
      </c>
      <c r="J14231">
        <v>2140</v>
      </c>
      <c r="K14231">
        <v>44</v>
      </c>
      <c r="L14231">
        <v>1645</v>
      </c>
      <c r="M14231" s="4">
        <f t="shared" si="450"/>
        <v>0.99158878504672898</v>
      </c>
      <c r="N14231" s="4">
        <f t="shared" si="451"/>
        <v>0.97926484448633366</v>
      </c>
    </row>
    <row r="14232" spans="1:14" x14ac:dyDescent="0.25">
      <c r="A14232" t="s">
        <v>18140</v>
      </c>
      <c r="B14232">
        <v>201507</v>
      </c>
      <c r="C14232" t="s">
        <v>14495</v>
      </c>
      <c r="D14232">
        <v>2122</v>
      </c>
      <c r="E14232">
        <v>7101</v>
      </c>
      <c r="F14232">
        <v>7</v>
      </c>
      <c r="G14232" t="s">
        <v>14052</v>
      </c>
      <c r="H14232" t="s">
        <v>10</v>
      </c>
      <c r="I14232">
        <v>6520</v>
      </c>
      <c r="J14232">
        <v>6546</v>
      </c>
      <c r="K14232">
        <v>108</v>
      </c>
      <c r="L14232">
        <v>0</v>
      </c>
      <c r="M14232" s="4">
        <f t="shared" si="450"/>
        <v>0.99602810876871373</v>
      </c>
      <c r="N14232" s="4">
        <f t="shared" si="451"/>
        <v>0.98343558282208587</v>
      </c>
    </row>
    <row r="14233" spans="1:14" x14ac:dyDescent="0.25">
      <c r="A14233" t="s">
        <v>18140</v>
      </c>
      <c r="B14233">
        <v>201507</v>
      </c>
      <c r="C14233" t="s">
        <v>14496</v>
      </c>
      <c r="D14233">
        <v>2122</v>
      </c>
      <c r="E14233">
        <v>7401</v>
      </c>
      <c r="F14233">
        <v>7</v>
      </c>
      <c r="G14233" t="s">
        <v>14044</v>
      </c>
      <c r="H14233" t="s">
        <v>10</v>
      </c>
      <c r="I14233">
        <v>554</v>
      </c>
      <c r="J14233">
        <v>554</v>
      </c>
      <c r="K14233">
        <v>0</v>
      </c>
      <c r="L14233">
        <v>0</v>
      </c>
      <c r="M14233" s="4">
        <f t="shared" si="450"/>
        <v>1</v>
      </c>
      <c r="N14233" s="4">
        <f t="shared" si="451"/>
        <v>1</v>
      </c>
    </row>
    <row r="14234" spans="1:14" x14ac:dyDescent="0.25">
      <c r="A14234" t="s">
        <v>18140</v>
      </c>
      <c r="B14234">
        <v>201507</v>
      </c>
      <c r="C14234" t="s">
        <v>14497</v>
      </c>
      <c r="D14234">
        <v>2122</v>
      </c>
      <c r="E14234">
        <v>7101</v>
      </c>
      <c r="F14234">
        <v>7</v>
      </c>
      <c r="G14234" t="s">
        <v>14052</v>
      </c>
      <c r="H14234" t="s">
        <v>5</v>
      </c>
      <c r="I14234">
        <v>27109</v>
      </c>
      <c r="J14234">
        <v>27179</v>
      </c>
      <c r="K14234">
        <v>93</v>
      </c>
      <c r="L14234">
        <v>0</v>
      </c>
      <c r="M14234" s="4">
        <f t="shared" si="450"/>
        <v>0.99742448213694401</v>
      </c>
      <c r="N14234" s="4">
        <f t="shared" si="451"/>
        <v>0.99656940499465119</v>
      </c>
    </row>
    <row r="14235" spans="1:14" x14ac:dyDescent="0.25">
      <c r="A14235" t="s">
        <v>18140</v>
      </c>
      <c r="B14235">
        <v>201507</v>
      </c>
      <c r="C14235" t="s">
        <v>14498</v>
      </c>
      <c r="D14235">
        <v>2122</v>
      </c>
      <c r="E14235">
        <v>7101</v>
      </c>
      <c r="F14235">
        <v>7</v>
      </c>
      <c r="G14235" t="s">
        <v>14052</v>
      </c>
      <c r="H14235" t="s">
        <v>5</v>
      </c>
      <c r="I14235">
        <v>62975</v>
      </c>
      <c r="J14235">
        <v>63078</v>
      </c>
      <c r="K14235">
        <v>338</v>
      </c>
      <c r="L14235">
        <v>0</v>
      </c>
      <c r="M14235" s="4">
        <f t="shared" si="450"/>
        <v>0.99836710104949433</v>
      </c>
      <c r="N14235" s="4">
        <f t="shared" si="451"/>
        <v>0.994632790789996</v>
      </c>
    </row>
    <row r="14236" spans="1:14" x14ac:dyDescent="0.25">
      <c r="A14236" t="s">
        <v>18140</v>
      </c>
      <c r="B14236">
        <v>201507</v>
      </c>
      <c r="C14236" t="s">
        <v>14499</v>
      </c>
      <c r="D14236">
        <v>2122</v>
      </c>
      <c r="E14236">
        <v>7305</v>
      </c>
      <c r="F14236">
        <v>7</v>
      </c>
      <c r="G14236" t="s">
        <v>14091</v>
      </c>
      <c r="H14236" t="s">
        <v>10</v>
      </c>
      <c r="I14236">
        <v>20456</v>
      </c>
      <c r="J14236">
        <v>20503</v>
      </c>
      <c r="K14236">
        <v>327</v>
      </c>
      <c r="L14236">
        <v>0</v>
      </c>
      <c r="M14236" s="4">
        <f t="shared" si="450"/>
        <v>0.9977076525386529</v>
      </c>
      <c r="N14236" s="4">
        <f t="shared" si="451"/>
        <v>0.9840144700821275</v>
      </c>
    </row>
    <row r="14237" spans="1:14" x14ac:dyDescent="0.25">
      <c r="A14237" t="s">
        <v>18140</v>
      </c>
      <c r="B14237">
        <v>201507</v>
      </c>
      <c r="C14237" t="s">
        <v>14500</v>
      </c>
      <c r="D14237">
        <v>2122</v>
      </c>
      <c r="E14237">
        <v>7301</v>
      </c>
      <c r="F14237">
        <v>7</v>
      </c>
      <c r="G14237" t="s">
        <v>14042</v>
      </c>
      <c r="H14237" t="s">
        <v>10</v>
      </c>
      <c r="I14237">
        <v>8024</v>
      </c>
      <c r="J14237">
        <v>8044</v>
      </c>
      <c r="K14237">
        <v>60</v>
      </c>
      <c r="L14237">
        <v>0</v>
      </c>
      <c r="M14237" s="4">
        <f t="shared" si="450"/>
        <v>0.99751367478866237</v>
      </c>
      <c r="N14237" s="4">
        <f t="shared" si="451"/>
        <v>0.99252243270189433</v>
      </c>
    </row>
    <row r="14238" spans="1:14" x14ac:dyDescent="0.25">
      <c r="A14238" t="s">
        <v>18140</v>
      </c>
      <c r="B14238">
        <v>201507</v>
      </c>
      <c r="C14238" t="s">
        <v>14501</v>
      </c>
      <c r="D14238">
        <v>2122</v>
      </c>
      <c r="E14238">
        <v>7302</v>
      </c>
      <c r="F14238">
        <v>7</v>
      </c>
      <c r="G14238" t="s">
        <v>14104</v>
      </c>
      <c r="H14238" t="s">
        <v>10</v>
      </c>
      <c r="I14238">
        <v>8427</v>
      </c>
      <c r="J14238">
        <v>8446</v>
      </c>
      <c r="K14238">
        <v>79</v>
      </c>
      <c r="L14238">
        <v>0</v>
      </c>
      <c r="M14238" s="4">
        <f t="shared" si="450"/>
        <v>0.99775041439734791</v>
      </c>
      <c r="N14238" s="4">
        <f t="shared" si="451"/>
        <v>0.99062537083184998</v>
      </c>
    </row>
    <row r="14239" spans="1:14" x14ac:dyDescent="0.25">
      <c r="A14239" t="s">
        <v>18140</v>
      </c>
      <c r="B14239">
        <v>201507</v>
      </c>
      <c r="C14239" t="s">
        <v>14502</v>
      </c>
      <c r="D14239">
        <v>2122</v>
      </c>
      <c r="E14239">
        <v>7403</v>
      </c>
      <c r="F14239">
        <v>7</v>
      </c>
      <c r="G14239" t="s">
        <v>14046</v>
      </c>
      <c r="H14239" t="s">
        <v>10</v>
      </c>
      <c r="I14239">
        <v>27621</v>
      </c>
      <c r="J14239">
        <v>27736</v>
      </c>
      <c r="K14239">
        <v>530</v>
      </c>
      <c r="L14239">
        <v>0</v>
      </c>
      <c r="M14239" s="4">
        <f t="shared" si="450"/>
        <v>0.99585376406114801</v>
      </c>
      <c r="N14239" s="4">
        <f t="shared" si="451"/>
        <v>0.98081170124180872</v>
      </c>
    </row>
    <row r="14240" spans="1:14" x14ac:dyDescent="0.25">
      <c r="A14240" t="s">
        <v>18140</v>
      </c>
      <c r="B14240">
        <v>201507</v>
      </c>
      <c r="C14240" t="s">
        <v>14503</v>
      </c>
      <c r="D14240">
        <v>2122</v>
      </c>
      <c r="E14240">
        <v>7303</v>
      </c>
      <c r="F14240">
        <v>7</v>
      </c>
      <c r="G14240" t="s">
        <v>14114</v>
      </c>
      <c r="H14240" t="s">
        <v>10</v>
      </c>
      <c r="I14240">
        <v>5395</v>
      </c>
      <c r="J14240">
        <v>5391</v>
      </c>
      <c r="K14240">
        <v>49</v>
      </c>
      <c r="L14240">
        <v>0</v>
      </c>
      <c r="M14240" s="4">
        <f t="shared" si="450"/>
        <v>1.0007419773696902</v>
      </c>
      <c r="N14240" s="4">
        <f t="shared" si="451"/>
        <v>0.99091751621872104</v>
      </c>
    </row>
    <row r="14241" spans="1:14" x14ac:dyDescent="0.25">
      <c r="A14241" t="s">
        <v>18140</v>
      </c>
      <c r="B14241">
        <v>201507</v>
      </c>
      <c r="C14241" t="s">
        <v>14504</v>
      </c>
      <c r="D14241">
        <v>2122</v>
      </c>
      <c r="E14241">
        <v>7304</v>
      </c>
      <c r="F14241">
        <v>7</v>
      </c>
      <c r="G14241" t="s">
        <v>14118</v>
      </c>
      <c r="H14241" t="s">
        <v>10</v>
      </c>
      <c r="I14241">
        <v>5582</v>
      </c>
      <c r="J14241">
        <v>5580</v>
      </c>
      <c r="K14241">
        <v>18</v>
      </c>
      <c r="L14241">
        <v>0</v>
      </c>
      <c r="M14241" s="4">
        <f t="shared" si="450"/>
        <v>1.0003584229390681</v>
      </c>
      <c r="N14241" s="4">
        <f t="shared" si="451"/>
        <v>0.99677534933715517</v>
      </c>
    </row>
    <row r="14242" spans="1:14" x14ac:dyDescent="0.25">
      <c r="A14242" t="s">
        <v>18140</v>
      </c>
      <c r="B14242">
        <v>201507</v>
      </c>
      <c r="C14242" t="s">
        <v>14505</v>
      </c>
      <c r="D14242">
        <v>2122</v>
      </c>
      <c r="E14242">
        <v>7309</v>
      </c>
      <c r="F14242">
        <v>7</v>
      </c>
      <c r="G14242" t="s">
        <v>14048</v>
      </c>
      <c r="H14242" t="s">
        <v>10</v>
      </c>
      <c r="I14242">
        <v>1488</v>
      </c>
      <c r="J14242">
        <v>1489</v>
      </c>
      <c r="K14242">
        <v>9</v>
      </c>
      <c r="L14242">
        <v>0</v>
      </c>
      <c r="M14242" s="4">
        <f t="shared" si="450"/>
        <v>0.99932840832773673</v>
      </c>
      <c r="N14242" s="4">
        <f t="shared" si="451"/>
        <v>0.99395161290322576</v>
      </c>
    </row>
    <row r="14243" spans="1:14" x14ac:dyDescent="0.25">
      <c r="A14243" t="s">
        <v>18140</v>
      </c>
      <c r="B14243">
        <v>201507</v>
      </c>
      <c r="C14243" t="s">
        <v>14506</v>
      </c>
      <c r="D14243">
        <v>2122</v>
      </c>
      <c r="E14243">
        <v>7403</v>
      </c>
      <c r="F14243">
        <v>7</v>
      </c>
      <c r="G14243" t="s">
        <v>14046</v>
      </c>
      <c r="H14243" t="s">
        <v>5</v>
      </c>
      <c r="I14243">
        <v>51315</v>
      </c>
      <c r="J14243">
        <v>51331</v>
      </c>
      <c r="K14243">
        <v>192</v>
      </c>
      <c r="L14243">
        <v>0</v>
      </c>
      <c r="M14243" s="4">
        <f t="shared" si="450"/>
        <v>0.99968829752001709</v>
      </c>
      <c r="N14243" s="4">
        <f t="shared" si="451"/>
        <v>0.99625840397544574</v>
      </c>
    </row>
    <row r="14244" spans="1:14" x14ac:dyDescent="0.25">
      <c r="A14244" t="s">
        <v>18140</v>
      </c>
      <c r="B14244">
        <v>201507</v>
      </c>
      <c r="C14244" t="s">
        <v>14507</v>
      </c>
      <c r="D14244">
        <v>2122</v>
      </c>
      <c r="E14244">
        <v>7101</v>
      </c>
      <c r="F14244">
        <v>7</v>
      </c>
      <c r="G14244" t="s">
        <v>14052</v>
      </c>
      <c r="H14244" t="s">
        <v>10</v>
      </c>
      <c r="I14244">
        <v>8378</v>
      </c>
      <c r="J14244">
        <v>8413</v>
      </c>
      <c r="K14244">
        <v>48</v>
      </c>
      <c r="L14244">
        <v>0</v>
      </c>
      <c r="M14244" s="4">
        <f t="shared" si="450"/>
        <v>0.9958397717817663</v>
      </c>
      <c r="N14244" s="4">
        <f t="shared" si="451"/>
        <v>0.99427070899976133</v>
      </c>
    </row>
    <row r="14245" spans="1:14" x14ac:dyDescent="0.25">
      <c r="A14245" t="s">
        <v>18140</v>
      </c>
      <c r="B14245">
        <v>201507</v>
      </c>
      <c r="C14245" t="s">
        <v>14508</v>
      </c>
      <c r="D14245">
        <v>2122</v>
      </c>
      <c r="E14245">
        <v>7407</v>
      </c>
      <c r="F14245">
        <v>7</v>
      </c>
      <c r="G14245" t="s">
        <v>14067</v>
      </c>
      <c r="H14245" t="s">
        <v>5</v>
      </c>
      <c r="I14245">
        <v>22927</v>
      </c>
      <c r="J14245">
        <v>23031</v>
      </c>
      <c r="K14245">
        <v>165</v>
      </c>
      <c r="L14245">
        <v>0</v>
      </c>
      <c r="M14245" s="4">
        <f t="shared" si="450"/>
        <v>0.99548434718422996</v>
      </c>
      <c r="N14245" s="4">
        <f t="shared" si="451"/>
        <v>0.99280324508221751</v>
      </c>
    </row>
    <row r="14246" spans="1:14" x14ac:dyDescent="0.25">
      <c r="A14246" t="s">
        <v>18140</v>
      </c>
      <c r="B14246">
        <v>201507</v>
      </c>
      <c r="C14246" t="s">
        <v>14509</v>
      </c>
      <c r="D14246">
        <v>2122</v>
      </c>
      <c r="E14246">
        <v>7401</v>
      </c>
      <c r="F14246">
        <v>7</v>
      </c>
      <c r="G14246" t="s">
        <v>14044</v>
      </c>
      <c r="H14246" t="s">
        <v>5</v>
      </c>
      <c r="I14246">
        <v>25477</v>
      </c>
      <c r="J14246">
        <v>25549</v>
      </c>
      <c r="K14246">
        <v>74</v>
      </c>
      <c r="L14246">
        <v>0</v>
      </c>
      <c r="M14246" s="4">
        <f t="shared" si="450"/>
        <v>0.99718188578809341</v>
      </c>
      <c r="N14246" s="4">
        <f t="shared" si="451"/>
        <v>0.99709541939788826</v>
      </c>
    </row>
    <row r="14247" spans="1:14" x14ac:dyDescent="0.25">
      <c r="A14247" t="s">
        <v>18140</v>
      </c>
      <c r="B14247">
        <v>201507</v>
      </c>
      <c r="C14247" t="s">
        <v>14510</v>
      </c>
      <c r="D14247">
        <v>2122</v>
      </c>
      <c r="E14247">
        <v>7306</v>
      </c>
      <c r="F14247">
        <v>7</v>
      </c>
      <c r="G14247" t="s">
        <v>14089</v>
      </c>
      <c r="H14247" t="s">
        <v>5</v>
      </c>
      <c r="I14247">
        <v>13276</v>
      </c>
      <c r="J14247">
        <v>13324</v>
      </c>
      <c r="K14247">
        <v>106</v>
      </c>
      <c r="L14247">
        <v>0</v>
      </c>
      <c r="M14247" s="4">
        <f t="shared" si="450"/>
        <v>0.99639747823476432</v>
      </c>
      <c r="N14247" s="4">
        <f t="shared" si="451"/>
        <v>0.99201566736968971</v>
      </c>
    </row>
    <row r="14248" spans="1:14" x14ac:dyDescent="0.25">
      <c r="A14248" t="s">
        <v>18140</v>
      </c>
      <c r="B14248">
        <v>201507</v>
      </c>
      <c r="C14248" t="s">
        <v>14511</v>
      </c>
      <c r="D14248">
        <v>2122</v>
      </c>
      <c r="E14248">
        <v>7301</v>
      </c>
      <c r="F14248">
        <v>7</v>
      </c>
      <c r="G14248" t="s">
        <v>14042</v>
      </c>
      <c r="H14248" t="s">
        <v>5</v>
      </c>
      <c r="I14248">
        <v>13198</v>
      </c>
      <c r="J14248">
        <v>13222</v>
      </c>
      <c r="K14248">
        <v>39</v>
      </c>
      <c r="L14248">
        <v>0</v>
      </c>
      <c r="M14248" s="4">
        <f t="shared" si="450"/>
        <v>0.99818484344274694</v>
      </c>
      <c r="N14248" s="4">
        <f t="shared" si="451"/>
        <v>0.99704500681921504</v>
      </c>
    </row>
    <row r="14249" spans="1:14" x14ac:dyDescent="0.25">
      <c r="A14249" t="s">
        <v>18140</v>
      </c>
      <c r="B14249">
        <v>201507</v>
      </c>
      <c r="C14249" t="s">
        <v>14512</v>
      </c>
      <c r="D14249">
        <v>2122</v>
      </c>
      <c r="E14249">
        <v>7401</v>
      </c>
      <c r="F14249">
        <v>7</v>
      </c>
      <c r="G14249" t="s">
        <v>14044</v>
      </c>
      <c r="H14249" t="s">
        <v>5</v>
      </c>
      <c r="I14249">
        <v>33521</v>
      </c>
      <c r="J14249">
        <v>33651</v>
      </c>
      <c r="K14249">
        <v>210</v>
      </c>
      <c r="L14249">
        <v>0</v>
      </c>
      <c r="M14249" s="4">
        <f t="shared" si="450"/>
        <v>0.9961368161421652</v>
      </c>
      <c r="N14249" s="4">
        <f t="shared" si="451"/>
        <v>0.99373527042749321</v>
      </c>
    </row>
    <row r="14250" spans="1:14" x14ac:dyDescent="0.25">
      <c r="A14250" t="s">
        <v>18140</v>
      </c>
      <c r="B14250">
        <v>201507</v>
      </c>
      <c r="C14250" t="s">
        <v>14513</v>
      </c>
      <c r="D14250">
        <v>2122</v>
      </c>
      <c r="E14250">
        <v>7301</v>
      </c>
      <c r="F14250">
        <v>7</v>
      </c>
      <c r="G14250" t="s">
        <v>14042</v>
      </c>
      <c r="H14250" t="s">
        <v>5</v>
      </c>
      <c r="I14250">
        <v>34226</v>
      </c>
      <c r="J14250">
        <v>34259</v>
      </c>
      <c r="K14250">
        <v>172</v>
      </c>
      <c r="L14250">
        <v>0</v>
      </c>
      <c r="M14250" s="4">
        <f t="shared" si="450"/>
        <v>0.99903674946729326</v>
      </c>
      <c r="N14250" s="4">
        <f t="shared" si="451"/>
        <v>0.99497458072810141</v>
      </c>
    </row>
    <row r="14251" spans="1:14" x14ac:dyDescent="0.25">
      <c r="A14251" t="s">
        <v>18140</v>
      </c>
      <c r="B14251">
        <v>201507</v>
      </c>
      <c r="C14251" t="s">
        <v>14514</v>
      </c>
      <c r="D14251">
        <v>2122</v>
      </c>
      <c r="E14251">
        <v>7109</v>
      </c>
      <c r="F14251">
        <v>7</v>
      </c>
      <c r="G14251" t="s">
        <v>14055</v>
      </c>
      <c r="H14251" t="s">
        <v>10</v>
      </c>
      <c r="I14251">
        <v>4370</v>
      </c>
      <c r="J14251">
        <v>4378</v>
      </c>
      <c r="K14251">
        <v>27</v>
      </c>
      <c r="L14251">
        <v>0</v>
      </c>
      <c r="M14251" s="4">
        <f t="shared" si="450"/>
        <v>0.99817268158976702</v>
      </c>
      <c r="N14251" s="4">
        <f t="shared" si="451"/>
        <v>0.99382151029748289</v>
      </c>
    </row>
    <row r="14252" spans="1:14" x14ac:dyDescent="0.25">
      <c r="A14252" t="s">
        <v>18140</v>
      </c>
      <c r="B14252">
        <v>201507</v>
      </c>
      <c r="C14252" t="s">
        <v>14515</v>
      </c>
      <c r="D14252">
        <v>2122</v>
      </c>
      <c r="E14252">
        <v>7301</v>
      </c>
      <c r="F14252">
        <v>7</v>
      </c>
      <c r="G14252" t="s">
        <v>14042</v>
      </c>
      <c r="H14252" t="s">
        <v>5</v>
      </c>
      <c r="I14252">
        <v>15024</v>
      </c>
      <c r="J14252">
        <v>15074</v>
      </c>
      <c r="K14252">
        <v>71</v>
      </c>
      <c r="L14252">
        <v>0</v>
      </c>
      <c r="M14252" s="4">
        <f t="shared" ref="M14252:M14315" si="452">+I14252/J14252</f>
        <v>0.99668303038344164</v>
      </c>
      <c r="N14252" s="4">
        <f t="shared" ref="N14252:N14315" si="453">+(I14252-K14252)/I14252</f>
        <v>0.99527422790202347</v>
      </c>
    </row>
    <row r="14253" spans="1:14" x14ac:dyDescent="0.25">
      <c r="A14253" t="s">
        <v>18140</v>
      </c>
      <c r="B14253">
        <v>201507</v>
      </c>
      <c r="C14253" t="s">
        <v>14516</v>
      </c>
      <c r="D14253">
        <v>2122</v>
      </c>
      <c r="E14253">
        <v>7308</v>
      </c>
      <c r="F14253">
        <v>7</v>
      </c>
      <c r="G14253" t="s">
        <v>14061</v>
      </c>
      <c r="H14253" t="s">
        <v>5</v>
      </c>
      <c r="I14253">
        <v>24970</v>
      </c>
      <c r="J14253">
        <v>25000</v>
      </c>
      <c r="K14253">
        <v>48</v>
      </c>
      <c r="L14253">
        <v>0</v>
      </c>
      <c r="M14253" s="4">
        <f t="shared" si="452"/>
        <v>0.99880000000000002</v>
      </c>
      <c r="N14253" s="4">
        <f t="shared" si="453"/>
        <v>0.99807769323187823</v>
      </c>
    </row>
    <row r="14254" spans="1:14" x14ac:dyDescent="0.25">
      <c r="A14254" t="s">
        <v>18140</v>
      </c>
      <c r="B14254">
        <v>201507</v>
      </c>
      <c r="C14254" t="s">
        <v>14517</v>
      </c>
      <c r="D14254">
        <v>2122</v>
      </c>
      <c r="E14254">
        <v>7105</v>
      </c>
      <c r="F14254">
        <v>7</v>
      </c>
      <c r="G14254" t="s">
        <v>14147</v>
      </c>
      <c r="H14254" t="s">
        <v>10</v>
      </c>
      <c r="I14254">
        <v>16158</v>
      </c>
      <c r="J14254">
        <v>16240</v>
      </c>
      <c r="K14254">
        <v>221</v>
      </c>
      <c r="L14254">
        <v>0</v>
      </c>
      <c r="M14254" s="4">
        <f t="shared" si="452"/>
        <v>0.99495073891625618</v>
      </c>
      <c r="N14254" s="4">
        <f t="shared" si="453"/>
        <v>0.98632256467384583</v>
      </c>
    </row>
    <row r="14255" spans="1:14" x14ac:dyDescent="0.25">
      <c r="A14255" t="s">
        <v>18140</v>
      </c>
      <c r="B14255">
        <v>201507</v>
      </c>
      <c r="C14255" t="s">
        <v>14518</v>
      </c>
      <c r="D14255">
        <v>2122</v>
      </c>
      <c r="E14255">
        <v>7101</v>
      </c>
      <c r="F14255">
        <v>7</v>
      </c>
      <c r="G14255" t="s">
        <v>14052</v>
      </c>
      <c r="H14255" t="s">
        <v>5</v>
      </c>
      <c r="I14255">
        <v>62706</v>
      </c>
      <c r="J14255">
        <v>62796</v>
      </c>
      <c r="K14255">
        <v>284</v>
      </c>
      <c r="L14255">
        <v>0</v>
      </c>
      <c r="M14255" s="4">
        <f t="shared" si="452"/>
        <v>0.99856678769348362</v>
      </c>
      <c r="N14255" s="4">
        <f t="shared" si="453"/>
        <v>0.99547092782189905</v>
      </c>
    </row>
    <row r="14256" spans="1:14" x14ac:dyDescent="0.25">
      <c r="A14256" t="s">
        <v>18140</v>
      </c>
      <c r="B14256">
        <v>201507</v>
      </c>
      <c r="C14256" t="s">
        <v>14519</v>
      </c>
      <c r="D14256">
        <v>2122</v>
      </c>
      <c r="E14256">
        <v>7302</v>
      </c>
      <c r="F14256">
        <v>7</v>
      </c>
      <c r="G14256" t="s">
        <v>14104</v>
      </c>
      <c r="H14256" t="s">
        <v>10</v>
      </c>
      <c r="I14256">
        <v>9019</v>
      </c>
      <c r="J14256">
        <v>9040</v>
      </c>
      <c r="K14256">
        <v>61</v>
      </c>
      <c r="L14256">
        <v>0</v>
      </c>
      <c r="M14256" s="4">
        <f t="shared" si="452"/>
        <v>0.9976769911504425</v>
      </c>
      <c r="N14256" s="4">
        <f t="shared" si="453"/>
        <v>0.99323650072070069</v>
      </c>
    </row>
    <row r="14257" spans="1:14" x14ac:dyDescent="0.25">
      <c r="A14257" t="s">
        <v>18140</v>
      </c>
      <c r="B14257">
        <v>201507</v>
      </c>
      <c r="C14257" t="s">
        <v>14520</v>
      </c>
      <c r="D14257">
        <v>2122</v>
      </c>
      <c r="E14257">
        <v>7301</v>
      </c>
      <c r="F14257">
        <v>7</v>
      </c>
      <c r="G14257" t="s">
        <v>14042</v>
      </c>
      <c r="H14257" t="s">
        <v>5</v>
      </c>
      <c r="I14257">
        <v>16178</v>
      </c>
      <c r="J14257">
        <v>16205</v>
      </c>
      <c r="K14257">
        <v>107</v>
      </c>
      <c r="L14257">
        <v>0</v>
      </c>
      <c r="M14257" s="4">
        <f t="shared" si="452"/>
        <v>0.99833384757790811</v>
      </c>
      <c r="N14257" s="4">
        <f t="shared" si="453"/>
        <v>0.99338607986154037</v>
      </c>
    </row>
    <row r="14258" spans="1:14" x14ac:dyDescent="0.25">
      <c r="A14258" t="s">
        <v>18140</v>
      </c>
      <c r="B14258">
        <v>201507</v>
      </c>
      <c r="C14258" t="s">
        <v>14521</v>
      </c>
      <c r="D14258">
        <v>2122</v>
      </c>
      <c r="E14258">
        <v>7303</v>
      </c>
      <c r="F14258">
        <v>7</v>
      </c>
      <c r="G14258" t="s">
        <v>14114</v>
      </c>
      <c r="H14258" t="s">
        <v>10</v>
      </c>
      <c r="I14258">
        <v>1523</v>
      </c>
      <c r="J14258">
        <v>1609</v>
      </c>
      <c r="K14258">
        <v>38</v>
      </c>
      <c r="L14258">
        <v>738</v>
      </c>
      <c r="M14258" s="4">
        <f t="shared" si="452"/>
        <v>0.94655065257924176</v>
      </c>
      <c r="N14258" s="4">
        <f t="shared" si="453"/>
        <v>0.97504924491135914</v>
      </c>
    </row>
    <row r="14259" spans="1:14" x14ac:dyDescent="0.25">
      <c r="A14259" t="s">
        <v>18140</v>
      </c>
      <c r="B14259">
        <v>201507</v>
      </c>
      <c r="C14259" t="s">
        <v>14522</v>
      </c>
      <c r="D14259">
        <v>2122</v>
      </c>
      <c r="E14259">
        <v>7307</v>
      </c>
      <c r="F14259">
        <v>7</v>
      </c>
      <c r="G14259" t="s">
        <v>14093</v>
      </c>
      <c r="H14259" t="s">
        <v>10</v>
      </c>
      <c r="I14259">
        <v>15315</v>
      </c>
      <c r="J14259">
        <v>15404</v>
      </c>
      <c r="K14259">
        <v>192</v>
      </c>
      <c r="L14259">
        <v>0</v>
      </c>
      <c r="M14259" s="4">
        <f t="shared" si="452"/>
        <v>0.99422227992729162</v>
      </c>
      <c r="N14259" s="4">
        <f t="shared" si="453"/>
        <v>0.98746327130264444</v>
      </c>
    </row>
    <row r="14260" spans="1:14" x14ac:dyDescent="0.25">
      <c r="A14260" t="s">
        <v>18140</v>
      </c>
      <c r="B14260">
        <v>201507</v>
      </c>
      <c r="C14260" t="s">
        <v>14523</v>
      </c>
      <c r="D14260">
        <v>2122</v>
      </c>
      <c r="E14260">
        <v>7201</v>
      </c>
      <c r="F14260">
        <v>7</v>
      </c>
      <c r="G14260" t="s">
        <v>14073</v>
      </c>
      <c r="H14260" t="s">
        <v>10</v>
      </c>
      <c r="I14260">
        <v>8360</v>
      </c>
      <c r="J14260">
        <v>8401</v>
      </c>
      <c r="K14260">
        <v>117</v>
      </c>
      <c r="L14260">
        <v>20</v>
      </c>
      <c r="M14260" s="4">
        <f t="shared" si="452"/>
        <v>0.99511962861564096</v>
      </c>
      <c r="N14260" s="4">
        <f t="shared" si="453"/>
        <v>0.98600478468899522</v>
      </c>
    </row>
    <row r="14261" spans="1:14" x14ac:dyDescent="0.25">
      <c r="A14261" t="s">
        <v>18140</v>
      </c>
      <c r="B14261">
        <v>201507</v>
      </c>
      <c r="C14261" t="s">
        <v>14524</v>
      </c>
      <c r="D14261">
        <v>2122</v>
      </c>
      <c r="E14261">
        <v>7308</v>
      </c>
      <c r="F14261">
        <v>7</v>
      </c>
      <c r="G14261" t="s">
        <v>14061</v>
      </c>
      <c r="H14261" t="s">
        <v>10</v>
      </c>
      <c r="I14261">
        <v>18370</v>
      </c>
      <c r="J14261">
        <v>18472</v>
      </c>
      <c r="K14261">
        <v>217</v>
      </c>
      <c r="L14261">
        <v>0</v>
      </c>
      <c r="M14261" s="4">
        <f t="shared" si="452"/>
        <v>0.99447812906019917</v>
      </c>
      <c r="N14261" s="4">
        <f t="shared" si="453"/>
        <v>0.98818726183995642</v>
      </c>
    </row>
    <row r="14262" spans="1:14" x14ac:dyDescent="0.25">
      <c r="A14262" t="s">
        <v>18140</v>
      </c>
      <c r="B14262">
        <v>201507</v>
      </c>
      <c r="C14262" t="s">
        <v>14525</v>
      </c>
      <c r="D14262">
        <v>2122</v>
      </c>
      <c r="E14262">
        <v>7402</v>
      </c>
      <c r="F14262">
        <v>7</v>
      </c>
      <c r="G14262" t="s">
        <v>14079</v>
      </c>
      <c r="H14262" t="s">
        <v>10</v>
      </c>
      <c r="I14262">
        <v>23780</v>
      </c>
      <c r="J14262">
        <v>23851</v>
      </c>
      <c r="K14262">
        <v>529</v>
      </c>
      <c r="L14262">
        <v>0</v>
      </c>
      <c r="M14262" s="4">
        <f t="shared" si="452"/>
        <v>0.99702318561066627</v>
      </c>
      <c r="N14262" s="4">
        <f t="shared" si="453"/>
        <v>0.97775441547518926</v>
      </c>
    </row>
    <row r="14263" spans="1:14" x14ac:dyDescent="0.25">
      <c r="A14263" t="s">
        <v>18140</v>
      </c>
      <c r="B14263">
        <v>201507</v>
      </c>
      <c r="C14263" t="s">
        <v>14526</v>
      </c>
      <c r="D14263">
        <v>2122</v>
      </c>
      <c r="E14263">
        <v>7401</v>
      </c>
      <c r="F14263">
        <v>7</v>
      </c>
      <c r="G14263" t="s">
        <v>14044</v>
      </c>
      <c r="H14263" t="s">
        <v>5</v>
      </c>
      <c r="I14263">
        <v>61782</v>
      </c>
      <c r="J14263">
        <v>61853</v>
      </c>
      <c r="K14263">
        <v>268</v>
      </c>
      <c r="L14263">
        <v>0</v>
      </c>
      <c r="M14263" s="4">
        <f t="shared" si="452"/>
        <v>0.99885211711638888</v>
      </c>
      <c r="N14263" s="4">
        <f t="shared" si="453"/>
        <v>0.99566216697419963</v>
      </c>
    </row>
    <row r="14264" spans="1:14" x14ac:dyDescent="0.25">
      <c r="A14264" t="s">
        <v>18140</v>
      </c>
      <c r="B14264">
        <v>201507</v>
      </c>
      <c r="C14264" t="s">
        <v>14527</v>
      </c>
      <c r="D14264">
        <v>2122</v>
      </c>
      <c r="E14264">
        <v>7101</v>
      </c>
      <c r="F14264">
        <v>7</v>
      </c>
      <c r="G14264" t="s">
        <v>14052</v>
      </c>
      <c r="H14264" t="s">
        <v>5</v>
      </c>
      <c r="I14264">
        <v>8977</v>
      </c>
      <c r="J14264">
        <v>8980</v>
      </c>
      <c r="K14264">
        <v>51</v>
      </c>
      <c r="L14264">
        <v>0</v>
      </c>
      <c r="M14264" s="4">
        <f t="shared" si="452"/>
        <v>0.99966592427616929</v>
      </c>
      <c r="N14264" s="4">
        <f t="shared" si="453"/>
        <v>0.99431881474880246</v>
      </c>
    </row>
    <row r="14265" spans="1:14" x14ac:dyDescent="0.25">
      <c r="A14265" t="s">
        <v>18140</v>
      </c>
      <c r="B14265">
        <v>201507</v>
      </c>
      <c r="C14265" t="s">
        <v>14528</v>
      </c>
      <c r="D14265">
        <v>2122</v>
      </c>
      <c r="E14265">
        <v>7301</v>
      </c>
      <c r="F14265">
        <v>7</v>
      </c>
      <c r="G14265" t="s">
        <v>14042</v>
      </c>
      <c r="H14265" t="s">
        <v>5</v>
      </c>
      <c r="I14265">
        <v>16459</v>
      </c>
      <c r="J14265">
        <v>16464</v>
      </c>
      <c r="K14265">
        <v>53</v>
      </c>
      <c r="L14265">
        <v>0</v>
      </c>
      <c r="M14265" s="4">
        <f t="shared" si="452"/>
        <v>0.99969630709426627</v>
      </c>
      <c r="N14265" s="4">
        <f t="shared" si="453"/>
        <v>0.99677987727079409</v>
      </c>
    </row>
    <row r="14266" spans="1:14" x14ac:dyDescent="0.25">
      <c r="A14266" t="s">
        <v>18140</v>
      </c>
      <c r="B14266">
        <v>201507</v>
      </c>
      <c r="C14266" t="s">
        <v>14529</v>
      </c>
      <c r="D14266">
        <v>2122</v>
      </c>
      <c r="E14266">
        <v>7401</v>
      </c>
      <c r="F14266">
        <v>7</v>
      </c>
      <c r="G14266" t="s">
        <v>14044</v>
      </c>
      <c r="H14266" t="s">
        <v>10</v>
      </c>
      <c r="I14266">
        <v>15560</v>
      </c>
      <c r="J14266">
        <v>15572</v>
      </c>
      <c r="K14266">
        <v>317</v>
      </c>
      <c r="L14266">
        <v>3600</v>
      </c>
      <c r="M14266" s="4">
        <f t="shared" si="452"/>
        <v>0.99922938607757517</v>
      </c>
      <c r="N14266" s="4">
        <f t="shared" si="453"/>
        <v>0.97962724935732648</v>
      </c>
    </row>
    <row r="14267" spans="1:14" x14ac:dyDescent="0.25">
      <c r="A14267" t="s">
        <v>18140</v>
      </c>
      <c r="B14267">
        <v>201507</v>
      </c>
      <c r="C14267" t="s">
        <v>14530</v>
      </c>
      <c r="D14267">
        <v>2122</v>
      </c>
      <c r="E14267">
        <v>7301</v>
      </c>
      <c r="F14267">
        <v>7</v>
      </c>
      <c r="G14267" t="s">
        <v>14042</v>
      </c>
      <c r="H14267" t="s">
        <v>5</v>
      </c>
      <c r="I14267">
        <v>25886</v>
      </c>
      <c r="J14267">
        <v>25900</v>
      </c>
      <c r="K14267">
        <v>88</v>
      </c>
      <c r="L14267">
        <v>0</v>
      </c>
      <c r="M14267" s="4">
        <f t="shared" si="452"/>
        <v>0.99945945945945946</v>
      </c>
      <c r="N14267" s="4">
        <f t="shared" si="453"/>
        <v>0.99660047902341031</v>
      </c>
    </row>
    <row r="14268" spans="1:14" x14ac:dyDescent="0.25">
      <c r="A14268" t="s">
        <v>18140</v>
      </c>
      <c r="B14268">
        <v>201507</v>
      </c>
      <c r="C14268" t="s">
        <v>14531</v>
      </c>
      <c r="D14268">
        <v>2122</v>
      </c>
      <c r="E14268">
        <v>7301</v>
      </c>
      <c r="F14268">
        <v>7</v>
      </c>
      <c r="G14268" t="s">
        <v>14042</v>
      </c>
      <c r="H14268" t="s">
        <v>10</v>
      </c>
      <c r="I14268">
        <v>8102</v>
      </c>
      <c r="J14268">
        <v>8108</v>
      </c>
      <c r="K14268">
        <v>39</v>
      </c>
      <c r="L14268">
        <v>0</v>
      </c>
      <c r="M14268" s="4">
        <f t="shared" si="452"/>
        <v>0.99925999013320177</v>
      </c>
      <c r="N14268" s="4">
        <f t="shared" si="453"/>
        <v>0.99518637373488028</v>
      </c>
    </row>
    <row r="14269" spans="1:14" x14ac:dyDescent="0.25">
      <c r="A14269" t="s">
        <v>18140</v>
      </c>
      <c r="B14269">
        <v>201507</v>
      </c>
      <c r="C14269" t="s">
        <v>14532</v>
      </c>
      <c r="D14269">
        <v>2122</v>
      </c>
      <c r="E14269">
        <v>7109</v>
      </c>
      <c r="F14269">
        <v>7</v>
      </c>
      <c r="G14269" t="s">
        <v>14055</v>
      </c>
      <c r="H14269" t="s">
        <v>5</v>
      </c>
      <c r="I14269">
        <v>50044</v>
      </c>
      <c r="J14269">
        <v>50071</v>
      </c>
      <c r="K14269">
        <v>273</v>
      </c>
      <c r="L14269">
        <v>105</v>
      </c>
      <c r="M14269" s="4">
        <f t="shared" si="452"/>
        <v>0.99946076571268794</v>
      </c>
      <c r="N14269" s="4">
        <f t="shared" si="453"/>
        <v>0.99454480057549355</v>
      </c>
    </row>
    <row r="14270" spans="1:14" x14ac:dyDescent="0.25">
      <c r="A14270" t="s">
        <v>18140</v>
      </c>
      <c r="B14270">
        <v>201507</v>
      </c>
      <c r="C14270" t="s">
        <v>14533</v>
      </c>
      <c r="D14270">
        <v>2122</v>
      </c>
      <c r="E14270">
        <v>7107</v>
      </c>
      <c r="F14270">
        <v>7</v>
      </c>
      <c r="G14270" t="s">
        <v>14133</v>
      </c>
      <c r="H14270" t="s">
        <v>10</v>
      </c>
      <c r="I14270">
        <v>8331</v>
      </c>
      <c r="J14270">
        <v>8330</v>
      </c>
      <c r="K14270">
        <v>78</v>
      </c>
      <c r="L14270">
        <v>0</v>
      </c>
      <c r="M14270" s="4">
        <f t="shared" si="452"/>
        <v>1.0001200480192076</v>
      </c>
      <c r="N14270" s="4">
        <f t="shared" si="453"/>
        <v>0.99063737846597044</v>
      </c>
    </row>
    <row r="14271" spans="1:14" x14ac:dyDescent="0.25">
      <c r="A14271" t="s">
        <v>18140</v>
      </c>
      <c r="B14271">
        <v>201507</v>
      </c>
      <c r="C14271" t="s">
        <v>14534</v>
      </c>
      <c r="D14271">
        <v>2122</v>
      </c>
      <c r="E14271">
        <v>7406</v>
      </c>
      <c r="F14271">
        <v>7</v>
      </c>
      <c r="G14271" t="s">
        <v>14057</v>
      </c>
      <c r="H14271" t="s">
        <v>5</v>
      </c>
      <c r="I14271">
        <v>16484</v>
      </c>
      <c r="J14271">
        <v>16478</v>
      </c>
      <c r="K14271">
        <v>81</v>
      </c>
      <c r="L14271">
        <v>0</v>
      </c>
      <c r="M14271" s="4">
        <f t="shared" si="452"/>
        <v>1.000364121859449</v>
      </c>
      <c r="N14271" s="4">
        <f t="shared" si="453"/>
        <v>0.99508614413977192</v>
      </c>
    </row>
    <row r="14272" spans="1:14" x14ac:dyDescent="0.25">
      <c r="A14272" t="s">
        <v>18140</v>
      </c>
      <c r="B14272">
        <v>201507</v>
      </c>
      <c r="C14272" t="s">
        <v>14535</v>
      </c>
      <c r="D14272">
        <v>2122</v>
      </c>
      <c r="E14272">
        <v>7101</v>
      </c>
      <c r="F14272">
        <v>7</v>
      </c>
      <c r="G14272" t="s">
        <v>14052</v>
      </c>
      <c r="H14272" t="s">
        <v>5</v>
      </c>
      <c r="I14272">
        <v>3710</v>
      </c>
      <c r="J14272">
        <v>3712</v>
      </c>
      <c r="K14272">
        <v>28</v>
      </c>
      <c r="L14272">
        <v>0</v>
      </c>
      <c r="M14272" s="4">
        <f t="shared" si="452"/>
        <v>0.99946120689655171</v>
      </c>
      <c r="N14272" s="4">
        <f t="shared" si="453"/>
        <v>0.99245283018867925</v>
      </c>
    </row>
    <row r="14273" spans="1:14" x14ac:dyDescent="0.25">
      <c r="A14273" t="s">
        <v>18140</v>
      </c>
      <c r="B14273">
        <v>201507</v>
      </c>
      <c r="C14273" t="s">
        <v>14536</v>
      </c>
      <c r="D14273">
        <v>2122</v>
      </c>
      <c r="E14273">
        <v>7202</v>
      </c>
      <c r="F14273">
        <v>7</v>
      </c>
      <c r="G14273" t="s">
        <v>14178</v>
      </c>
      <c r="H14273" t="s">
        <v>5</v>
      </c>
      <c r="I14273">
        <v>3502</v>
      </c>
      <c r="J14273">
        <v>3497</v>
      </c>
      <c r="K14273">
        <v>14</v>
      </c>
      <c r="L14273">
        <v>3</v>
      </c>
      <c r="M14273" s="4">
        <f t="shared" si="452"/>
        <v>1.0014297969688304</v>
      </c>
      <c r="N14273" s="4">
        <f t="shared" si="453"/>
        <v>0.99600228440890914</v>
      </c>
    </row>
    <row r="14274" spans="1:14" x14ac:dyDescent="0.25">
      <c r="A14274" t="s">
        <v>18140</v>
      </c>
      <c r="B14274">
        <v>201507</v>
      </c>
      <c r="C14274" t="s">
        <v>14537</v>
      </c>
      <c r="D14274">
        <v>2122</v>
      </c>
      <c r="E14274">
        <v>7105</v>
      </c>
      <c r="F14274">
        <v>7</v>
      </c>
      <c r="G14274" t="s">
        <v>14147</v>
      </c>
      <c r="H14274" t="s">
        <v>5</v>
      </c>
      <c r="I14274">
        <v>17040</v>
      </c>
      <c r="J14274">
        <v>17044</v>
      </c>
      <c r="K14274">
        <v>152</v>
      </c>
      <c r="L14274">
        <v>0</v>
      </c>
      <c r="M14274" s="4">
        <f t="shared" si="452"/>
        <v>0.99976531330673546</v>
      </c>
      <c r="N14274" s="4">
        <f t="shared" si="453"/>
        <v>0.99107981220657282</v>
      </c>
    </row>
    <row r="14275" spans="1:14" x14ac:dyDescent="0.25">
      <c r="A14275" t="s">
        <v>18140</v>
      </c>
      <c r="B14275">
        <v>201507</v>
      </c>
      <c r="C14275" t="s">
        <v>14538</v>
      </c>
      <c r="D14275">
        <v>2122</v>
      </c>
      <c r="E14275">
        <v>7109</v>
      </c>
      <c r="F14275">
        <v>7</v>
      </c>
      <c r="G14275" t="s">
        <v>14055</v>
      </c>
      <c r="H14275" t="s">
        <v>10</v>
      </c>
      <c r="I14275">
        <v>8178</v>
      </c>
      <c r="J14275">
        <v>8182</v>
      </c>
      <c r="K14275">
        <v>61</v>
      </c>
      <c r="L14275">
        <v>60</v>
      </c>
      <c r="M14275" s="4">
        <f t="shared" si="452"/>
        <v>0.9995111219750672</v>
      </c>
      <c r="N14275" s="4">
        <f t="shared" si="453"/>
        <v>0.99254096356077282</v>
      </c>
    </row>
    <row r="14276" spans="1:14" x14ac:dyDescent="0.25">
      <c r="A14276" t="s">
        <v>18140</v>
      </c>
      <c r="B14276">
        <v>201507</v>
      </c>
      <c r="C14276" t="s">
        <v>14539</v>
      </c>
      <c r="D14276">
        <v>2122</v>
      </c>
      <c r="E14276">
        <v>7101</v>
      </c>
      <c r="F14276">
        <v>7</v>
      </c>
      <c r="G14276" t="s">
        <v>14052</v>
      </c>
      <c r="H14276" t="s">
        <v>5</v>
      </c>
      <c r="I14276">
        <v>27833</v>
      </c>
      <c r="J14276">
        <v>27844</v>
      </c>
      <c r="K14276">
        <v>148</v>
      </c>
      <c r="L14276">
        <v>0</v>
      </c>
      <c r="M14276" s="4">
        <f t="shared" si="452"/>
        <v>0.99960494181870418</v>
      </c>
      <c r="N14276" s="4">
        <f t="shared" si="453"/>
        <v>0.99468257104875513</v>
      </c>
    </row>
    <row r="14277" spans="1:14" x14ac:dyDescent="0.25">
      <c r="A14277" t="s">
        <v>18140</v>
      </c>
      <c r="B14277">
        <v>201507</v>
      </c>
      <c r="C14277" t="s">
        <v>14540</v>
      </c>
      <c r="D14277">
        <v>2122</v>
      </c>
      <c r="E14277">
        <v>7101</v>
      </c>
      <c r="F14277">
        <v>7</v>
      </c>
      <c r="G14277" t="s">
        <v>14052</v>
      </c>
      <c r="H14277" t="s">
        <v>10</v>
      </c>
      <c r="I14277">
        <v>5642</v>
      </c>
      <c r="J14277">
        <v>5652</v>
      </c>
      <c r="K14277">
        <v>49</v>
      </c>
      <c r="L14277">
        <v>0</v>
      </c>
      <c r="M14277" s="4">
        <f t="shared" si="452"/>
        <v>0.99823071479122438</v>
      </c>
      <c r="N14277" s="4">
        <f t="shared" si="453"/>
        <v>0.99131513647642677</v>
      </c>
    </row>
    <row r="14278" spans="1:14" x14ac:dyDescent="0.25">
      <c r="A14278" t="s">
        <v>18140</v>
      </c>
      <c r="B14278">
        <v>201507</v>
      </c>
      <c r="C14278" t="s">
        <v>14541</v>
      </c>
      <c r="D14278">
        <v>2122</v>
      </c>
      <c r="E14278">
        <v>7101</v>
      </c>
      <c r="F14278">
        <v>7</v>
      </c>
      <c r="G14278" t="s">
        <v>14052</v>
      </c>
      <c r="H14278" t="s">
        <v>10</v>
      </c>
      <c r="I14278">
        <v>5682</v>
      </c>
      <c r="J14278">
        <v>5689</v>
      </c>
      <c r="K14278">
        <v>83</v>
      </c>
      <c r="L14278">
        <v>0</v>
      </c>
      <c r="M14278" s="4">
        <f t="shared" si="452"/>
        <v>0.99876955528212341</v>
      </c>
      <c r="N14278" s="4">
        <f t="shared" si="453"/>
        <v>0.98539246744104192</v>
      </c>
    </row>
    <row r="14279" spans="1:14" x14ac:dyDescent="0.25">
      <c r="A14279" t="s">
        <v>18140</v>
      </c>
      <c r="B14279">
        <v>201507</v>
      </c>
      <c r="C14279" t="s">
        <v>14542</v>
      </c>
      <c r="D14279">
        <v>2122</v>
      </c>
      <c r="E14279">
        <v>7110</v>
      </c>
      <c r="F14279">
        <v>7</v>
      </c>
      <c r="G14279" t="s">
        <v>14123</v>
      </c>
      <c r="H14279" t="s">
        <v>10</v>
      </c>
      <c r="I14279">
        <v>3099</v>
      </c>
      <c r="J14279">
        <v>3101</v>
      </c>
      <c r="K14279">
        <v>59</v>
      </c>
      <c r="L14279">
        <v>0</v>
      </c>
      <c r="M14279" s="4">
        <f t="shared" si="452"/>
        <v>0.99935504675910991</v>
      </c>
      <c r="N14279" s="4">
        <f t="shared" si="453"/>
        <v>0.98096160051629555</v>
      </c>
    </row>
    <row r="14280" spans="1:14" x14ac:dyDescent="0.25">
      <c r="A14280" t="s">
        <v>18140</v>
      </c>
      <c r="B14280">
        <v>201507</v>
      </c>
      <c r="C14280" t="s">
        <v>14543</v>
      </c>
      <c r="D14280">
        <v>2122</v>
      </c>
      <c r="E14280">
        <v>7301</v>
      </c>
      <c r="F14280">
        <v>7</v>
      </c>
      <c r="G14280" t="s">
        <v>14042</v>
      </c>
      <c r="H14280" t="s">
        <v>5</v>
      </c>
      <c r="I14280">
        <v>10801</v>
      </c>
      <c r="J14280">
        <v>10811</v>
      </c>
      <c r="K14280">
        <v>191</v>
      </c>
      <c r="L14280">
        <v>0</v>
      </c>
      <c r="M14280" s="4">
        <f t="shared" si="452"/>
        <v>0.99907501618721672</v>
      </c>
      <c r="N14280" s="4">
        <f t="shared" si="453"/>
        <v>0.98231645218035368</v>
      </c>
    </row>
    <row r="14281" spans="1:14" x14ac:dyDescent="0.25">
      <c r="A14281" t="s">
        <v>18140</v>
      </c>
      <c r="B14281">
        <v>201507</v>
      </c>
      <c r="C14281" t="s">
        <v>14544</v>
      </c>
      <c r="D14281">
        <v>2122</v>
      </c>
      <c r="E14281">
        <v>7404</v>
      </c>
      <c r="F14281">
        <v>7</v>
      </c>
      <c r="G14281" t="s">
        <v>14050</v>
      </c>
      <c r="H14281" t="s">
        <v>5</v>
      </c>
      <c r="I14281">
        <v>13815</v>
      </c>
      <c r="J14281">
        <v>13813</v>
      </c>
      <c r="K14281">
        <v>104</v>
      </c>
      <c r="L14281">
        <v>0</v>
      </c>
      <c r="M14281" s="4">
        <f t="shared" si="452"/>
        <v>1.0001447911387824</v>
      </c>
      <c r="N14281" s="4">
        <f t="shared" si="453"/>
        <v>0.99247195077813966</v>
      </c>
    </row>
    <row r="14282" spans="1:14" x14ac:dyDescent="0.25">
      <c r="A14282" t="s">
        <v>18140</v>
      </c>
      <c r="B14282">
        <v>201507</v>
      </c>
      <c r="C14282" t="s">
        <v>14545</v>
      </c>
      <c r="D14282">
        <v>2122</v>
      </c>
      <c r="E14282">
        <v>7101</v>
      </c>
      <c r="F14282">
        <v>7</v>
      </c>
      <c r="G14282" t="s">
        <v>14052</v>
      </c>
      <c r="H14282" t="s">
        <v>5</v>
      </c>
      <c r="I14282">
        <v>1473</v>
      </c>
      <c r="J14282">
        <v>1474</v>
      </c>
      <c r="K14282">
        <v>19</v>
      </c>
      <c r="L14282">
        <v>0</v>
      </c>
      <c r="M14282" s="4">
        <f t="shared" si="452"/>
        <v>0.99932157394843957</v>
      </c>
      <c r="N14282" s="4">
        <f t="shared" si="453"/>
        <v>0.98710115410726407</v>
      </c>
    </row>
    <row r="14283" spans="1:14" x14ac:dyDescent="0.25">
      <c r="A14283" t="s">
        <v>18140</v>
      </c>
      <c r="B14283">
        <v>201507</v>
      </c>
      <c r="C14283" t="s">
        <v>14546</v>
      </c>
      <c r="D14283">
        <v>2122</v>
      </c>
      <c r="E14283">
        <v>7403</v>
      </c>
      <c r="F14283">
        <v>7</v>
      </c>
      <c r="G14283" t="s">
        <v>14046</v>
      </c>
      <c r="H14283" t="s">
        <v>10</v>
      </c>
      <c r="I14283">
        <v>26091</v>
      </c>
      <c r="J14283">
        <v>26129</v>
      </c>
      <c r="K14283">
        <v>325</v>
      </c>
      <c r="L14283">
        <v>0</v>
      </c>
      <c r="M14283" s="4">
        <f t="shared" si="452"/>
        <v>0.99854567721688547</v>
      </c>
      <c r="N14283" s="4">
        <f t="shared" si="453"/>
        <v>0.98754359740906827</v>
      </c>
    </row>
    <row r="14284" spans="1:14" x14ac:dyDescent="0.25">
      <c r="A14284" t="s">
        <v>18140</v>
      </c>
      <c r="B14284">
        <v>201507</v>
      </c>
      <c r="C14284" t="s">
        <v>14547</v>
      </c>
      <c r="D14284">
        <v>2122</v>
      </c>
      <c r="E14284">
        <v>7203</v>
      </c>
      <c r="F14284">
        <v>7</v>
      </c>
      <c r="G14284" t="s">
        <v>14158</v>
      </c>
      <c r="H14284" t="s">
        <v>10</v>
      </c>
      <c r="I14284">
        <v>4892</v>
      </c>
      <c r="J14284">
        <v>4893</v>
      </c>
      <c r="K14284">
        <v>41</v>
      </c>
      <c r="L14284">
        <v>5</v>
      </c>
      <c r="M14284" s="4">
        <f t="shared" si="452"/>
        <v>0.99979562640506847</v>
      </c>
      <c r="N14284" s="4">
        <f t="shared" si="453"/>
        <v>0.99161896974652497</v>
      </c>
    </row>
    <row r="14285" spans="1:14" x14ac:dyDescent="0.25">
      <c r="A14285" t="s">
        <v>18140</v>
      </c>
      <c r="B14285">
        <v>201507</v>
      </c>
      <c r="C14285" t="s">
        <v>14548</v>
      </c>
      <c r="D14285">
        <v>2122</v>
      </c>
      <c r="E14285">
        <v>7302</v>
      </c>
      <c r="F14285">
        <v>7</v>
      </c>
      <c r="G14285" t="s">
        <v>14104</v>
      </c>
      <c r="H14285" t="s">
        <v>10</v>
      </c>
      <c r="I14285">
        <v>2376</v>
      </c>
      <c r="J14285">
        <v>2384</v>
      </c>
      <c r="K14285">
        <v>15</v>
      </c>
      <c r="L14285">
        <v>0</v>
      </c>
      <c r="M14285" s="4">
        <f t="shared" si="452"/>
        <v>0.99664429530201337</v>
      </c>
      <c r="N14285" s="4">
        <f t="shared" si="453"/>
        <v>0.99368686868686873</v>
      </c>
    </row>
    <row r="14286" spans="1:14" x14ac:dyDescent="0.25">
      <c r="A14286" t="s">
        <v>18140</v>
      </c>
      <c r="B14286">
        <v>201507</v>
      </c>
      <c r="C14286" t="s">
        <v>14549</v>
      </c>
      <c r="D14286">
        <v>2122</v>
      </c>
      <c r="E14286">
        <v>7301</v>
      </c>
      <c r="F14286">
        <v>7</v>
      </c>
      <c r="G14286" t="s">
        <v>14042</v>
      </c>
      <c r="H14286" t="s">
        <v>10</v>
      </c>
      <c r="I14286">
        <v>3980</v>
      </c>
      <c r="J14286">
        <v>3986</v>
      </c>
      <c r="K14286">
        <v>64</v>
      </c>
      <c r="L14286">
        <v>0</v>
      </c>
      <c r="M14286" s="4">
        <f t="shared" si="452"/>
        <v>0.99849473156046165</v>
      </c>
      <c r="N14286" s="4">
        <f t="shared" si="453"/>
        <v>0.98391959798994977</v>
      </c>
    </row>
    <row r="14287" spans="1:14" x14ac:dyDescent="0.25">
      <c r="A14287" t="s">
        <v>18140</v>
      </c>
      <c r="B14287">
        <v>201507</v>
      </c>
      <c r="C14287" t="s">
        <v>14550</v>
      </c>
      <c r="D14287">
        <v>2122</v>
      </c>
      <c r="E14287">
        <v>7201</v>
      </c>
      <c r="F14287">
        <v>7</v>
      </c>
      <c r="G14287" t="s">
        <v>14073</v>
      </c>
      <c r="H14287" t="s">
        <v>5</v>
      </c>
      <c r="I14287">
        <v>23282</v>
      </c>
      <c r="J14287">
        <v>23492</v>
      </c>
      <c r="K14287">
        <v>82</v>
      </c>
      <c r="L14287">
        <v>0</v>
      </c>
      <c r="M14287" s="4">
        <f t="shared" si="452"/>
        <v>0.99106078665077468</v>
      </c>
      <c r="N14287" s="4">
        <f t="shared" si="453"/>
        <v>0.99647796581049741</v>
      </c>
    </row>
    <row r="14288" spans="1:14" x14ac:dyDescent="0.25">
      <c r="A14288" t="s">
        <v>18140</v>
      </c>
      <c r="B14288">
        <v>201507</v>
      </c>
      <c r="C14288" t="s">
        <v>14551</v>
      </c>
      <c r="D14288">
        <v>2122</v>
      </c>
      <c r="E14288">
        <v>7401</v>
      </c>
      <c r="F14288">
        <v>7</v>
      </c>
      <c r="G14288" t="s">
        <v>14044</v>
      </c>
      <c r="H14288" t="s">
        <v>5</v>
      </c>
      <c r="I14288">
        <v>9985</v>
      </c>
      <c r="J14288">
        <v>9994</v>
      </c>
      <c r="K14288">
        <v>119</v>
      </c>
      <c r="L14288">
        <v>0</v>
      </c>
      <c r="M14288" s="4">
        <f t="shared" si="452"/>
        <v>0.99909945967580549</v>
      </c>
      <c r="N14288" s="4">
        <f t="shared" si="453"/>
        <v>0.98808212318477717</v>
      </c>
    </row>
    <row r="14289" spans="1:14" x14ac:dyDescent="0.25">
      <c r="A14289" t="s">
        <v>18140</v>
      </c>
      <c r="B14289">
        <v>201507</v>
      </c>
      <c r="C14289" t="s">
        <v>14552</v>
      </c>
      <c r="D14289">
        <v>2122</v>
      </c>
      <c r="E14289">
        <v>7401</v>
      </c>
      <c r="F14289">
        <v>7</v>
      </c>
      <c r="G14289" t="s">
        <v>14044</v>
      </c>
      <c r="H14289" t="s">
        <v>10</v>
      </c>
      <c r="I14289">
        <v>28717</v>
      </c>
      <c r="J14289">
        <v>28715</v>
      </c>
      <c r="K14289">
        <v>383</v>
      </c>
      <c r="L14289">
        <v>1285</v>
      </c>
      <c r="M14289" s="4">
        <f t="shared" si="452"/>
        <v>1.0000696500087063</v>
      </c>
      <c r="N14289" s="4">
        <f t="shared" si="453"/>
        <v>0.9866629522582443</v>
      </c>
    </row>
    <row r="14290" spans="1:14" x14ac:dyDescent="0.25">
      <c r="A14290" t="s">
        <v>18140</v>
      </c>
      <c r="B14290">
        <v>201507</v>
      </c>
      <c r="C14290" t="s">
        <v>14553</v>
      </c>
      <c r="D14290">
        <v>2122</v>
      </c>
      <c r="E14290">
        <v>7305</v>
      </c>
      <c r="F14290">
        <v>7</v>
      </c>
      <c r="G14290" t="s">
        <v>14091</v>
      </c>
      <c r="H14290" t="s">
        <v>10</v>
      </c>
      <c r="I14290">
        <v>2363</v>
      </c>
      <c r="J14290">
        <v>2360</v>
      </c>
      <c r="K14290">
        <v>37</v>
      </c>
      <c r="L14290">
        <v>0</v>
      </c>
      <c r="M14290" s="4">
        <f t="shared" si="452"/>
        <v>1.001271186440678</v>
      </c>
      <c r="N14290" s="4">
        <f t="shared" si="453"/>
        <v>0.98434193821413463</v>
      </c>
    </row>
    <row r="14291" spans="1:14" x14ac:dyDescent="0.25">
      <c r="A14291" t="s">
        <v>18140</v>
      </c>
      <c r="B14291">
        <v>201507</v>
      </c>
      <c r="C14291" t="s">
        <v>14554</v>
      </c>
      <c r="D14291">
        <v>2122</v>
      </c>
      <c r="E14291">
        <v>7101</v>
      </c>
      <c r="F14291">
        <v>7</v>
      </c>
      <c r="G14291" t="s">
        <v>14052</v>
      </c>
      <c r="H14291" t="s">
        <v>10</v>
      </c>
      <c r="I14291">
        <v>26044</v>
      </c>
      <c r="J14291">
        <v>26046</v>
      </c>
      <c r="K14291">
        <v>278</v>
      </c>
      <c r="L14291">
        <v>0</v>
      </c>
      <c r="M14291" s="4">
        <f t="shared" si="452"/>
        <v>0.99992321277739382</v>
      </c>
      <c r="N14291" s="4">
        <f t="shared" si="453"/>
        <v>0.98932575641222542</v>
      </c>
    </row>
    <row r="14292" spans="1:14" x14ac:dyDescent="0.25">
      <c r="A14292" t="s">
        <v>18140</v>
      </c>
      <c r="B14292">
        <v>201507</v>
      </c>
      <c r="C14292" t="s">
        <v>14555</v>
      </c>
      <c r="D14292">
        <v>2122</v>
      </c>
      <c r="E14292">
        <v>7308</v>
      </c>
      <c r="F14292">
        <v>7</v>
      </c>
      <c r="G14292" t="s">
        <v>14061</v>
      </c>
      <c r="H14292" t="s">
        <v>10</v>
      </c>
      <c r="I14292">
        <v>10615</v>
      </c>
      <c r="J14292">
        <v>10608</v>
      </c>
      <c r="K14292">
        <v>62</v>
      </c>
      <c r="L14292">
        <v>0</v>
      </c>
      <c r="M14292" s="4">
        <f t="shared" si="452"/>
        <v>1.0006598793363499</v>
      </c>
      <c r="N14292" s="4">
        <f t="shared" si="453"/>
        <v>0.99415920866698071</v>
      </c>
    </row>
    <row r="14293" spans="1:14" x14ac:dyDescent="0.25">
      <c r="A14293" t="s">
        <v>18140</v>
      </c>
      <c r="B14293">
        <v>201507</v>
      </c>
      <c r="C14293" t="s">
        <v>14556</v>
      </c>
      <c r="D14293">
        <v>2122</v>
      </c>
      <c r="E14293">
        <v>7401</v>
      </c>
      <c r="F14293">
        <v>7</v>
      </c>
      <c r="G14293" t="s">
        <v>14044</v>
      </c>
      <c r="H14293" t="s">
        <v>5</v>
      </c>
      <c r="I14293">
        <v>28635</v>
      </c>
      <c r="J14293">
        <v>28657</v>
      </c>
      <c r="K14293">
        <v>73</v>
      </c>
      <c r="L14293">
        <v>0</v>
      </c>
      <c r="M14293" s="4">
        <f t="shared" si="452"/>
        <v>0.99923229926370516</v>
      </c>
      <c r="N14293" s="4">
        <f t="shared" si="453"/>
        <v>0.99745067225423434</v>
      </c>
    </row>
    <row r="14294" spans="1:14" x14ac:dyDescent="0.25">
      <c r="A14294" t="s">
        <v>18140</v>
      </c>
      <c r="B14294">
        <v>201507</v>
      </c>
      <c r="C14294" t="s">
        <v>14557</v>
      </c>
      <c r="D14294">
        <v>2122</v>
      </c>
      <c r="E14294">
        <v>7408</v>
      </c>
      <c r="F14294">
        <v>7</v>
      </c>
      <c r="G14294" t="s">
        <v>14131</v>
      </c>
      <c r="H14294" t="s">
        <v>5</v>
      </c>
      <c r="I14294">
        <v>13643</v>
      </c>
      <c r="J14294">
        <v>13661</v>
      </c>
      <c r="K14294">
        <v>301</v>
      </c>
      <c r="L14294">
        <v>0</v>
      </c>
      <c r="M14294" s="4">
        <f t="shared" si="452"/>
        <v>0.99868238049923141</v>
      </c>
      <c r="N14294" s="4">
        <f t="shared" si="453"/>
        <v>0.97793740379681893</v>
      </c>
    </row>
    <row r="14295" spans="1:14" x14ac:dyDescent="0.25">
      <c r="A14295" t="s">
        <v>18140</v>
      </c>
      <c r="B14295">
        <v>201507</v>
      </c>
      <c r="C14295" t="s">
        <v>14558</v>
      </c>
      <c r="D14295">
        <v>2122</v>
      </c>
      <c r="E14295">
        <v>7101</v>
      </c>
      <c r="F14295">
        <v>7</v>
      </c>
      <c r="G14295" t="s">
        <v>14052</v>
      </c>
      <c r="H14295" t="s">
        <v>5</v>
      </c>
      <c r="I14295">
        <v>21165</v>
      </c>
      <c r="J14295">
        <v>21195</v>
      </c>
      <c r="K14295">
        <v>143</v>
      </c>
      <c r="L14295">
        <v>0</v>
      </c>
      <c r="M14295" s="4">
        <f t="shared" si="452"/>
        <v>0.99858457183297944</v>
      </c>
      <c r="N14295" s="4">
        <f t="shared" si="453"/>
        <v>0.99324356248523504</v>
      </c>
    </row>
    <row r="14296" spans="1:14" x14ac:dyDescent="0.25">
      <c r="A14296" t="s">
        <v>18140</v>
      </c>
      <c r="B14296">
        <v>201507</v>
      </c>
      <c r="C14296" t="s">
        <v>14559</v>
      </c>
      <c r="D14296">
        <v>2122</v>
      </c>
      <c r="E14296">
        <v>7301</v>
      </c>
      <c r="F14296">
        <v>7</v>
      </c>
      <c r="G14296" t="s">
        <v>14042</v>
      </c>
      <c r="H14296" t="s">
        <v>5</v>
      </c>
      <c r="I14296">
        <v>4997</v>
      </c>
      <c r="J14296">
        <v>5014</v>
      </c>
      <c r="K14296">
        <v>17</v>
      </c>
      <c r="L14296">
        <v>0</v>
      </c>
      <c r="M14296" s="4">
        <f t="shared" si="452"/>
        <v>0.99660949341842842</v>
      </c>
      <c r="N14296" s="4">
        <f t="shared" si="453"/>
        <v>0.99659795877526514</v>
      </c>
    </row>
    <row r="14297" spans="1:14" x14ac:dyDescent="0.25">
      <c r="A14297" t="s">
        <v>18140</v>
      </c>
      <c r="B14297">
        <v>201507</v>
      </c>
      <c r="C14297" t="s">
        <v>14560</v>
      </c>
      <c r="D14297">
        <v>2122</v>
      </c>
      <c r="E14297">
        <v>7201</v>
      </c>
      <c r="F14297">
        <v>7</v>
      </c>
      <c r="G14297" t="s">
        <v>14073</v>
      </c>
      <c r="H14297" t="s">
        <v>5</v>
      </c>
      <c r="I14297">
        <v>64728</v>
      </c>
      <c r="J14297">
        <v>64949</v>
      </c>
      <c r="K14297">
        <v>599</v>
      </c>
      <c r="L14297">
        <v>2909</v>
      </c>
      <c r="M14297" s="4">
        <f t="shared" si="452"/>
        <v>0.99659733021293628</v>
      </c>
      <c r="N14297" s="4">
        <f t="shared" si="453"/>
        <v>0.99074589049561246</v>
      </c>
    </row>
    <row r="14298" spans="1:14" x14ac:dyDescent="0.25">
      <c r="A14298" t="s">
        <v>18140</v>
      </c>
      <c r="B14298">
        <v>201507</v>
      </c>
      <c r="C14298" t="s">
        <v>14561</v>
      </c>
      <c r="D14298">
        <v>2122</v>
      </c>
      <c r="E14298">
        <v>7402</v>
      </c>
      <c r="F14298">
        <v>7</v>
      </c>
      <c r="G14298" t="s">
        <v>14079</v>
      </c>
      <c r="H14298" t="s">
        <v>5</v>
      </c>
      <c r="I14298">
        <v>18397</v>
      </c>
      <c r="J14298">
        <v>18439</v>
      </c>
      <c r="K14298">
        <v>103</v>
      </c>
      <c r="L14298">
        <v>285</v>
      </c>
      <c r="M14298" s="4">
        <f t="shared" si="452"/>
        <v>0.99772221920928472</v>
      </c>
      <c r="N14298" s="4">
        <f t="shared" si="453"/>
        <v>0.99440126107517535</v>
      </c>
    </row>
    <row r="14299" spans="1:14" x14ac:dyDescent="0.25">
      <c r="A14299" t="s">
        <v>18140</v>
      </c>
      <c r="B14299">
        <v>201507</v>
      </c>
      <c r="C14299" t="s">
        <v>14562</v>
      </c>
      <c r="D14299">
        <v>2122</v>
      </c>
      <c r="E14299">
        <v>7101</v>
      </c>
      <c r="F14299">
        <v>7</v>
      </c>
      <c r="G14299" t="s">
        <v>14052</v>
      </c>
      <c r="H14299" t="s">
        <v>5</v>
      </c>
      <c r="I14299">
        <v>37636</v>
      </c>
      <c r="J14299">
        <v>37693</v>
      </c>
      <c r="K14299">
        <v>174</v>
      </c>
      <c r="L14299">
        <v>0</v>
      </c>
      <c r="M14299" s="4">
        <f t="shared" si="452"/>
        <v>0.99848778287745732</v>
      </c>
      <c r="N14299" s="4">
        <f t="shared" si="453"/>
        <v>0.99537676692528432</v>
      </c>
    </row>
    <row r="14300" spans="1:14" x14ac:dyDescent="0.25">
      <c r="A14300" t="s">
        <v>18140</v>
      </c>
      <c r="B14300">
        <v>201507</v>
      </c>
      <c r="C14300" t="s">
        <v>14563</v>
      </c>
      <c r="D14300">
        <v>2122</v>
      </c>
      <c r="E14300">
        <v>7405</v>
      </c>
      <c r="F14300">
        <v>7</v>
      </c>
      <c r="G14300" t="s">
        <v>14116</v>
      </c>
      <c r="H14300" t="s">
        <v>10</v>
      </c>
      <c r="I14300">
        <v>14060</v>
      </c>
      <c r="J14300">
        <v>14085</v>
      </c>
      <c r="K14300">
        <v>178</v>
      </c>
      <c r="L14300">
        <v>0</v>
      </c>
      <c r="M14300" s="4">
        <f t="shared" si="452"/>
        <v>0.99822506212282569</v>
      </c>
      <c r="N14300" s="4">
        <f t="shared" si="453"/>
        <v>0.98733997155049791</v>
      </c>
    </row>
    <row r="14301" spans="1:14" x14ac:dyDescent="0.25">
      <c r="A14301" t="s">
        <v>18140</v>
      </c>
      <c r="B14301">
        <v>201507</v>
      </c>
      <c r="C14301" t="s">
        <v>14564</v>
      </c>
      <c r="D14301">
        <v>2122</v>
      </c>
      <c r="E14301">
        <v>7304</v>
      </c>
      <c r="F14301">
        <v>7</v>
      </c>
      <c r="G14301" t="s">
        <v>14118</v>
      </c>
      <c r="H14301" t="s">
        <v>5</v>
      </c>
      <c r="I14301">
        <v>58558</v>
      </c>
      <c r="J14301">
        <v>58623</v>
      </c>
      <c r="K14301">
        <v>274</v>
      </c>
      <c r="L14301">
        <v>133</v>
      </c>
      <c r="M14301" s="4">
        <f t="shared" si="452"/>
        <v>0.998891220169558</v>
      </c>
      <c r="N14301" s="4">
        <f t="shared" si="453"/>
        <v>0.99532087844530215</v>
      </c>
    </row>
    <row r="14302" spans="1:14" x14ac:dyDescent="0.25">
      <c r="A14302" t="s">
        <v>18140</v>
      </c>
      <c r="B14302">
        <v>201507</v>
      </c>
      <c r="C14302" t="s">
        <v>14565</v>
      </c>
      <c r="D14302">
        <v>2122</v>
      </c>
      <c r="E14302">
        <v>7203</v>
      </c>
      <c r="F14302">
        <v>7</v>
      </c>
      <c r="G14302" t="s">
        <v>14158</v>
      </c>
      <c r="H14302" t="s">
        <v>10</v>
      </c>
      <c r="I14302">
        <v>1624</v>
      </c>
      <c r="J14302">
        <v>1627</v>
      </c>
      <c r="K14302">
        <v>9</v>
      </c>
      <c r="L14302">
        <v>3600</v>
      </c>
      <c r="M14302" s="4">
        <f t="shared" si="452"/>
        <v>0.9981561155500922</v>
      </c>
      <c r="N14302" s="4">
        <f t="shared" si="453"/>
        <v>0.99445812807881773</v>
      </c>
    </row>
    <row r="14303" spans="1:14" x14ac:dyDescent="0.25">
      <c r="A14303" t="s">
        <v>18140</v>
      </c>
      <c r="B14303">
        <v>201507</v>
      </c>
      <c r="C14303" t="s">
        <v>14566</v>
      </c>
      <c r="D14303">
        <v>2122</v>
      </c>
      <c r="E14303">
        <v>7301</v>
      </c>
      <c r="F14303">
        <v>7</v>
      </c>
      <c r="G14303" t="s">
        <v>14042</v>
      </c>
      <c r="H14303" t="s">
        <v>5</v>
      </c>
      <c r="I14303">
        <v>12510</v>
      </c>
      <c r="J14303">
        <v>12533</v>
      </c>
      <c r="K14303">
        <v>31</v>
      </c>
      <c r="L14303">
        <v>0</v>
      </c>
      <c r="M14303" s="4">
        <f t="shared" si="452"/>
        <v>0.99816484480970236</v>
      </c>
      <c r="N14303" s="4">
        <f t="shared" si="453"/>
        <v>0.99752198241406875</v>
      </c>
    </row>
    <row r="14304" spans="1:14" x14ac:dyDescent="0.25">
      <c r="A14304" t="s">
        <v>18140</v>
      </c>
      <c r="B14304">
        <v>201507</v>
      </c>
      <c r="C14304" t="s">
        <v>14567</v>
      </c>
      <c r="D14304">
        <v>2122</v>
      </c>
      <c r="E14304">
        <v>7405</v>
      </c>
      <c r="F14304">
        <v>7</v>
      </c>
      <c r="G14304" t="s">
        <v>14116</v>
      </c>
      <c r="H14304" t="s">
        <v>10</v>
      </c>
      <c r="I14304">
        <v>13305</v>
      </c>
      <c r="J14304">
        <v>13350</v>
      </c>
      <c r="K14304">
        <v>97</v>
      </c>
      <c r="L14304">
        <v>0</v>
      </c>
      <c r="M14304" s="4">
        <f t="shared" si="452"/>
        <v>0.99662921348314604</v>
      </c>
      <c r="N14304" s="4">
        <f t="shared" si="453"/>
        <v>0.99270950770387067</v>
      </c>
    </row>
    <row r="14305" spans="1:14" x14ac:dyDescent="0.25">
      <c r="A14305" t="s">
        <v>18140</v>
      </c>
      <c r="B14305">
        <v>201507</v>
      </c>
      <c r="C14305" t="s">
        <v>14568</v>
      </c>
      <c r="D14305">
        <v>2122</v>
      </c>
      <c r="E14305">
        <v>7401</v>
      </c>
      <c r="F14305">
        <v>7</v>
      </c>
      <c r="G14305" t="s">
        <v>14044</v>
      </c>
      <c r="H14305" t="s">
        <v>5</v>
      </c>
      <c r="I14305">
        <v>54498</v>
      </c>
      <c r="J14305">
        <v>54601</v>
      </c>
      <c r="K14305">
        <v>208</v>
      </c>
      <c r="L14305">
        <v>0</v>
      </c>
      <c r="M14305" s="4">
        <f t="shared" si="452"/>
        <v>0.99811358766322966</v>
      </c>
      <c r="N14305" s="4">
        <f t="shared" si="453"/>
        <v>0.99618334617784143</v>
      </c>
    </row>
    <row r="14306" spans="1:14" x14ac:dyDescent="0.25">
      <c r="A14306" t="s">
        <v>18140</v>
      </c>
      <c r="B14306">
        <v>201507</v>
      </c>
      <c r="C14306" t="s">
        <v>14569</v>
      </c>
      <c r="D14306">
        <v>2122</v>
      </c>
      <c r="E14306">
        <v>7304</v>
      </c>
      <c r="F14306">
        <v>7</v>
      </c>
      <c r="G14306" t="s">
        <v>14118</v>
      </c>
      <c r="H14306" t="s">
        <v>5</v>
      </c>
      <c r="I14306">
        <v>21143</v>
      </c>
      <c r="J14306">
        <v>21190</v>
      </c>
      <c r="K14306">
        <v>98</v>
      </c>
      <c r="L14306">
        <v>0</v>
      </c>
      <c r="M14306" s="4">
        <f t="shared" si="452"/>
        <v>0.99778197262859836</v>
      </c>
      <c r="N14306" s="4">
        <f t="shared" si="453"/>
        <v>0.99536489618313395</v>
      </c>
    </row>
    <row r="14307" spans="1:14" x14ac:dyDescent="0.25">
      <c r="A14307" t="s">
        <v>18140</v>
      </c>
      <c r="B14307">
        <v>201507</v>
      </c>
      <c r="C14307" t="s">
        <v>14570</v>
      </c>
      <c r="D14307">
        <v>2122</v>
      </c>
      <c r="E14307">
        <v>7308</v>
      </c>
      <c r="F14307">
        <v>7</v>
      </c>
      <c r="G14307" t="s">
        <v>14061</v>
      </c>
      <c r="H14307" t="s">
        <v>10</v>
      </c>
      <c r="I14307">
        <v>11018</v>
      </c>
      <c r="J14307">
        <v>11024</v>
      </c>
      <c r="K14307">
        <v>159</v>
      </c>
      <c r="L14307">
        <v>0</v>
      </c>
      <c r="M14307" s="4">
        <f t="shared" si="452"/>
        <v>0.99945573294629897</v>
      </c>
      <c r="N14307" s="4">
        <f t="shared" si="453"/>
        <v>0.98556906879651485</v>
      </c>
    </row>
    <row r="14308" spans="1:14" x14ac:dyDescent="0.25">
      <c r="A14308" t="s">
        <v>18141</v>
      </c>
      <c r="B14308">
        <v>201507</v>
      </c>
      <c r="C14308" t="s">
        <v>14571</v>
      </c>
      <c r="D14308">
        <v>2122</v>
      </c>
      <c r="E14308">
        <v>7101</v>
      </c>
      <c r="F14308">
        <v>7</v>
      </c>
      <c r="G14308" t="s">
        <v>14052</v>
      </c>
      <c r="H14308" t="s">
        <v>5</v>
      </c>
      <c r="I14308">
        <v>49157</v>
      </c>
      <c r="J14308">
        <v>49157</v>
      </c>
      <c r="K14308">
        <v>168</v>
      </c>
      <c r="L14308">
        <v>0</v>
      </c>
      <c r="M14308" s="4">
        <f t="shared" si="452"/>
        <v>1</v>
      </c>
      <c r="N14308" s="4">
        <f t="shared" si="453"/>
        <v>0.99658237890839552</v>
      </c>
    </row>
    <row r="14309" spans="1:14" x14ac:dyDescent="0.25">
      <c r="A14309" t="s">
        <v>18141</v>
      </c>
      <c r="B14309">
        <v>201507</v>
      </c>
      <c r="C14309" t="s">
        <v>14572</v>
      </c>
      <c r="D14309">
        <v>2122</v>
      </c>
      <c r="E14309">
        <v>7101</v>
      </c>
      <c r="F14309">
        <v>7</v>
      </c>
      <c r="G14309" t="s">
        <v>14052</v>
      </c>
      <c r="H14309" t="s">
        <v>5</v>
      </c>
      <c r="I14309">
        <v>27831</v>
      </c>
      <c r="J14309">
        <v>27831</v>
      </c>
      <c r="K14309">
        <v>195</v>
      </c>
      <c r="L14309">
        <v>0</v>
      </c>
      <c r="M14309" s="4">
        <f t="shared" si="452"/>
        <v>1</v>
      </c>
      <c r="N14309" s="4">
        <f t="shared" si="453"/>
        <v>0.99299342459846929</v>
      </c>
    </row>
    <row r="14310" spans="1:14" x14ac:dyDescent="0.25">
      <c r="A14310" t="s">
        <v>18141</v>
      </c>
      <c r="B14310">
        <v>201507</v>
      </c>
      <c r="C14310" t="s">
        <v>14573</v>
      </c>
      <c r="D14310">
        <v>2122</v>
      </c>
      <c r="E14310">
        <v>7101</v>
      </c>
      <c r="F14310">
        <v>7</v>
      </c>
      <c r="G14310" t="s">
        <v>14052</v>
      </c>
      <c r="H14310" t="s">
        <v>5</v>
      </c>
      <c r="I14310">
        <v>19816</v>
      </c>
      <c r="J14310">
        <v>19816</v>
      </c>
      <c r="K14310">
        <v>67</v>
      </c>
      <c r="L14310">
        <v>0</v>
      </c>
      <c r="M14310" s="4">
        <f t="shared" si="452"/>
        <v>1</v>
      </c>
      <c r="N14310" s="4">
        <f t="shared" si="453"/>
        <v>0.99661889382317315</v>
      </c>
    </row>
    <row r="14311" spans="1:14" x14ac:dyDescent="0.25">
      <c r="A14311" t="s">
        <v>18141</v>
      </c>
      <c r="B14311">
        <v>201507</v>
      </c>
      <c r="C14311" t="s">
        <v>14574</v>
      </c>
      <c r="D14311">
        <v>2122</v>
      </c>
      <c r="E14311">
        <v>7402</v>
      </c>
      <c r="F14311">
        <v>7</v>
      </c>
      <c r="G14311" t="s">
        <v>14079</v>
      </c>
      <c r="H14311" t="s">
        <v>10</v>
      </c>
      <c r="I14311">
        <v>48781</v>
      </c>
      <c r="J14311">
        <v>48781</v>
      </c>
      <c r="K14311">
        <v>439</v>
      </c>
      <c r="L14311">
        <v>0</v>
      </c>
      <c r="M14311" s="4">
        <f t="shared" si="452"/>
        <v>1</v>
      </c>
      <c r="N14311" s="4">
        <f t="shared" si="453"/>
        <v>0.99100059449375777</v>
      </c>
    </row>
    <row r="14312" spans="1:14" x14ac:dyDescent="0.25">
      <c r="A14312" t="s">
        <v>18141</v>
      </c>
      <c r="B14312">
        <v>201507</v>
      </c>
      <c r="C14312" t="s">
        <v>14575</v>
      </c>
      <c r="D14312">
        <v>2122</v>
      </c>
      <c r="E14312">
        <v>7101</v>
      </c>
      <c r="F14312">
        <v>7</v>
      </c>
      <c r="G14312" t="s">
        <v>14052</v>
      </c>
      <c r="H14312" t="s">
        <v>5</v>
      </c>
      <c r="I14312">
        <v>31380</v>
      </c>
      <c r="J14312">
        <v>31380</v>
      </c>
      <c r="K14312">
        <v>158</v>
      </c>
      <c r="L14312">
        <v>0</v>
      </c>
      <c r="M14312" s="4">
        <f t="shared" si="452"/>
        <v>1</v>
      </c>
      <c r="N14312" s="4">
        <f t="shared" si="453"/>
        <v>0.99496494582536643</v>
      </c>
    </row>
    <row r="14313" spans="1:14" x14ac:dyDescent="0.25">
      <c r="A14313" t="s">
        <v>18141</v>
      </c>
      <c r="B14313">
        <v>201507</v>
      </c>
      <c r="C14313" t="s">
        <v>14576</v>
      </c>
      <c r="D14313">
        <v>2122</v>
      </c>
      <c r="E14313">
        <v>7401</v>
      </c>
      <c r="F14313">
        <v>7</v>
      </c>
      <c r="G14313" t="s">
        <v>14044</v>
      </c>
      <c r="H14313" t="s">
        <v>5</v>
      </c>
      <c r="I14313">
        <v>27907</v>
      </c>
      <c r="J14313">
        <v>27907</v>
      </c>
      <c r="K14313">
        <v>81</v>
      </c>
      <c r="L14313">
        <v>0</v>
      </c>
      <c r="M14313" s="4">
        <f t="shared" si="452"/>
        <v>1</v>
      </c>
      <c r="N14313" s="4">
        <f t="shared" si="453"/>
        <v>0.99709750241874795</v>
      </c>
    </row>
    <row r="14314" spans="1:14" x14ac:dyDescent="0.25">
      <c r="A14314" t="s">
        <v>18141</v>
      </c>
      <c r="B14314">
        <v>201507</v>
      </c>
      <c r="C14314" t="s">
        <v>14577</v>
      </c>
      <c r="D14314">
        <v>2122</v>
      </c>
      <c r="E14314">
        <v>7109</v>
      </c>
      <c r="F14314">
        <v>7</v>
      </c>
      <c r="G14314" t="s">
        <v>14055</v>
      </c>
      <c r="H14314" t="s">
        <v>10</v>
      </c>
      <c r="I14314">
        <v>17901</v>
      </c>
      <c r="J14314">
        <v>17901</v>
      </c>
      <c r="K14314">
        <v>132</v>
      </c>
      <c r="L14314">
        <v>0</v>
      </c>
      <c r="M14314" s="4">
        <f t="shared" si="452"/>
        <v>1</v>
      </c>
      <c r="N14314" s="4">
        <f t="shared" si="453"/>
        <v>0.99262611027316905</v>
      </c>
    </row>
    <row r="14315" spans="1:14" x14ac:dyDescent="0.25">
      <c r="A14315" t="s">
        <v>18141</v>
      </c>
      <c r="B14315">
        <v>201507</v>
      </c>
      <c r="C14315" t="s">
        <v>14578</v>
      </c>
      <c r="D14315">
        <v>2122</v>
      </c>
      <c r="E14315">
        <v>7201</v>
      </c>
      <c r="F14315">
        <v>7</v>
      </c>
      <c r="G14315" t="s">
        <v>14073</v>
      </c>
      <c r="H14315" t="s">
        <v>10</v>
      </c>
      <c r="I14315">
        <v>39200</v>
      </c>
      <c r="J14315">
        <v>39200</v>
      </c>
      <c r="K14315">
        <v>218</v>
      </c>
      <c r="L14315">
        <v>0</v>
      </c>
      <c r="M14315" s="4">
        <f t="shared" si="452"/>
        <v>1</v>
      </c>
      <c r="N14315" s="4">
        <f t="shared" si="453"/>
        <v>0.9944387755102041</v>
      </c>
    </row>
    <row r="14316" spans="1:14" x14ac:dyDescent="0.25">
      <c r="A14316" t="s">
        <v>18141</v>
      </c>
      <c r="B14316">
        <v>201507</v>
      </c>
      <c r="C14316" t="s">
        <v>14579</v>
      </c>
      <c r="D14316">
        <v>2122</v>
      </c>
      <c r="E14316">
        <v>7102</v>
      </c>
      <c r="F14316">
        <v>7</v>
      </c>
      <c r="G14316" t="s">
        <v>14109</v>
      </c>
      <c r="H14316" t="s">
        <v>10</v>
      </c>
      <c r="I14316">
        <v>37344</v>
      </c>
      <c r="J14316">
        <v>37344</v>
      </c>
      <c r="K14316">
        <v>299</v>
      </c>
      <c r="L14316">
        <v>0</v>
      </c>
      <c r="M14316" s="4">
        <f t="shared" ref="M14316:M14379" si="454">+I14316/J14316</f>
        <v>1</v>
      </c>
      <c r="N14316" s="4">
        <f t="shared" ref="N14316:N14379" si="455">+(I14316-K14316)/I14316</f>
        <v>0.99199335904027419</v>
      </c>
    </row>
    <row r="14317" spans="1:14" x14ac:dyDescent="0.25">
      <c r="A14317" t="s">
        <v>18141</v>
      </c>
      <c r="B14317">
        <v>201507</v>
      </c>
      <c r="C14317" t="s">
        <v>14580</v>
      </c>
      <c r="D14317">
        <v>2122</v>
      </c>
      <c r="E14317">
        <v>7306</v>
      </c>
      <c r="F14317">
        <v>7</v>
      </c>
      <c r="G14317" t="s">
        <v>14089</v>
      </c>
      <c r="H14317" t="s">
        <v>10</v>
      </c>
      <c r="I14317">
        <v>117691</v>
      </c>
      <c r="J14317">
        <v>117932</v>
      </c>
      <c r="K14317">
        <v>1143</v>
      </c>
      <c r="L14317">
        <v>0</v>
      </c>
      <c r="M14317" s="4">
        <f t="shared" si="454"/>
        <v>0.99795644947936102</v>
      </c>
      <c r="N14317" s="4">
        <f t="shared" si="455"/>
        <v>0.99028812738442196</v>
      </c>
    </row>
    <row r="14318" spans="1:14" x14ac:dyDescent="0.25">
      <c r="A14318" t="s">
        <v>18141</v>
      </c>
      <c r="B14318">
        <v>201507</v>
      </c>
      <c r="C14318" t="s">
        <v>14581</v>
      </c>
      <c r="D14318">
        <v>2122</v>
      </c>
      <c r="E14318">
        <v>7307</v>
      </c>
      <c r="F14318">
        <v>7</v>
      </c>
      <c r="G14318" t="s">
        <v>14093</v>
      </c>
      <c r="H14318" t="s">
        <v>10</v>
      </c>
      <c r="I14318">
        <v>40744</v>
      </c>
      <c r="J14318">
        <v>40744</v>
      </c>
      <c r="K14318">
        <v>508</v>
      </c>
      <c r="L14318">
        <v>0</v>
      </c>
      <c r="M14318" s="4">
        <f t="shared" si="454"/>
        <v>1</v>
      </c>
      <c r="N14318" s="4">
        <f t="shared" si="455"/>
        <v>0.98753190653838607</v>
      </c>
    </row>
    <row r="14319" spans="1:14" x14ac:dyDescent="0.25">
      <c r="A14319" t="s">
        <v>18141</v>
      </c>
      <c r="B14319">
        <v>201507</v>
      </c>
      <c r="C14319" t="s">
        <v>14582</v>
      </c>
      <c r="D14319">
        <v>2122</v>
      </c>
      <c r="E14319">
        <v>7301</v>
      </c>
      <c r="F14319">
        <v>7</v>
      </c>
      <c r="G14319" t="s">
        <v>14042</v>
      </c>
      <c r="H14319" t="s">
        <v>5</v>
      </c>
      <c r="I14319">
        <v>7608</v>
      </c>
      <c r="J14319">
        <v>7636</v>
      </c>
      <c r="K14319">
        <v>20</v>
      </c>
      <c r="L14319">
        <v>0</v>
      </c>
      <c r="M14319" s="4">
        <f t="shared" si="454"/>
        <v>0.99633315872184391</v>
      </c>
      <c r="N14319" s="4">
        <f t="shared" si="455"/>
        <v>0.99737118822292326</v>
      </c>
    </row>
    <row r="14320" spans="1:14" x14ac:dyDescent="0.25">
      <c r="A14320" t="s">
        <v>18141</v>
      </c>
      <c r="B14320">
        <v>201507</v>
      </c>
      <c r="C14320" t="s">
        <v>14583</v>
      </c>
      <c r="D14320">
        <v>2122</v>
      </c>
      <c r="E14320">
        <v>7405</v>
      </c>
      <c r="F14320">
        <v>7</v>
      </c>
      <c r="G14320" t="s">
        <v>14116</v>
      </c>
      <c r="H14320" t="s">
        <v>10</v>
      </c>
      <c r="I14320">
        <v>6193</v>
      </c>
      <c r="J14320">
        <v>6196</v>
      </c>
      <c r="K14320">
        <v>24</v>
      </c>
      <c r="L14320">
        <v>0</v>
      </c>
      <c r="M14320" s="4">
        <f t="shared" si="454"/>
        <v>0.99951581665590705</v>
      </c>
      <c r="N14320" s="4">
        <f t="shared" si="455"/>
        <v>0.99612465687066043</v>
      </c>
    </row>
    <row r="14321" spans="1:14" x14ac:dyDescent="0.25">
      <c r="A14321" t="s">
        <v>18141</v>
      </c>
      <c r="B14321">
        <v>201507</v>
      </c>
      <c r="C14321" t="s">
        <v>14584</v>
      </c>
      <c r="D14321">
        <v>2122</v>
      </c>
      <c r="E14321">
        <v>7405</v>
      </c>
      <c r="F14321">
        <v>7</v>
      </c>
      <c r="G14321" t="s">
        <v>14116</v>
      </c>
      <c r="H14321" t="s">
        <v>10</v>
      </c>
      <c r="I14321">
        <v>4558</v>
      </c>
      <c r="J14321">
        <v>4595</v>
      </c>
      <c r="K14321">
        <v>16</v>
      </c>
      <c r="L14321">
        <v>900</v>
      </c>
      <c r="M14321" s="4">
        <f t="shared" si="454"/>
        <v>0.99194776931447226</v>
      </c>
      <c r="N14321" s="4">
        <f t="shared" si="455"/>
        <v>0.99648968845985086</v>
      </c>
    </row>
    <row r="14322" spans="1:14" x14ac:dyDescent="0.25">
      <c r="A14322" t="s">
        <v>18141</v>
      </c>
      <c r="B14322">
        <v>201507</v>
      </c>
      <c r="C14322" t="s">
        <v>14585</v>
      </c>
      <c r="D14322">
        <v>2122</v>
      </c>
      <c r="E14322">
        <v>7106</v>
      </c>
      <c r="F14322">
        <v>7</v>
      </c>
      <c r="G14322" t="s">
        <v>14076</v>
      </c>
      <c r="H14322" t="s">
        <v>10</v>
      </c>
      <c r="I14322">
        <v>3791</v>
      </c>
      <c r="J14322">
        <v>3795</v>
      </c>
      <c r="K14322">
        <v>13</v>
      </c>
      <c r="L14322">
        <v>0</v>
      </c>
      <c r="M14322" s="4">
        <f t="shared" si="454"/>
        <v>0.99894598155467718</v>
      </c>
      <c r="N14322" s="4">
        <f t="shared" si="455"/>
        <v>0.99657082563967292</v>
      </c>
    </row>
    <row r="14323" spans="1:14" x14ac:dyDescent="0.25">
      <c r="A14323" t="s">
        <v>18141</v>
      </c>
      <c r="B14323">
        <v>201507</v>
      </c>
      <c r="C14323" t="s">
        <v>14586</v>
      </c>
      <c r="D14323">
        <v>2122</v>
      </c>
      <c r="E14323">
        <v>7101</v>
      </c>
      <c r="F14323">
        <v>7</v>
      </c>
      <c r="G14323" t="s">
        <v>14052</v>
      </c>
      <c r="H14323" t="s">
        <v>10</v>
      </c>
      <c r="I14323">
        <v>11197</v>
      </c>
      <c r="J14323">
        <v>11220</v>
      </c>
      <c r="K14323">
        <v>39</v>
      </c>
      <c r="L14323">
        <v>0</v>
      </c>
      <c r="M14323" s="4">
        <f t="shared" si="454"/>
        <v>0.99795008912655969</v>
      </c>
      <c r="N14323" s="4">
        <f t="shared" si="455"/>
        <v>0.99651692417611859</v>
      </c>
    </row>
    <row r="14324" spans="1:14" x14ac:dyDescent="0.25">
      <c r="A14324" t="s">
        <v>18141</v>
      </c>
      <c r="B14324">
        <v>201507</v>
      </c>
      <c r="C14324" t="s">
        <v>14587</v>
      </c>
      <c r="D14324">
        <v>2122</v>
      </c>
      <c r="E14324">
        <v>7103</v>
      </c>
      <c r="F14324">
        <v>7</v>
      </c>
      <c r="G14324" t="s">
        <v>14140</v>
      </c>
      <c r="H14324" t="s">
        <v>10</v>
      </c>
      <c r="I14324">
        <v>10419</v>
      </c>
      <c r="J14324">
        <v>10419</v>
      </c>
      <c r="K14324">
        <v>47</v>
      </c>
      <c r="L14324">
        <v>0</v>
      </c>
      <c r="M14324" s="4">
        <f t="shared" si="454"/>
        <v>1</v>
      </c>
      <c r="N14324" s="4">
        <f t="shared" si="455"/>
        <v>0.99548901046165661</v>
      </c>
    </row>
    <row r="14325" spans="1:14" x14ac:dyDescent="0.25">
      <c r="A14325" t="s">
        <v>18141</v>
      </c>
      <c r="B14325">
        <v>201507</v>
      </c>
      <c r="C14325" t="s">
        <v>14588</v>
      </c>
      <c r="D14325">
        <v>2122</v>
      </c>
      <c r="E14325">
        <v>7308</v>
      </c>
      <c r="F14325">
        <v>7</v>
      </c>
      <c r="G14325" t="s">
        <v>14061</v>
      </c>
      <c r="H14325" t="s">
        <v>10</v>
      </c>
      <c r="I14325">
        <v>22232</v>
      </c>
      <c r="J14325">
        <v>22287</v>
      </c>
      <c r="K14325">
        <v>125</v>
      </c>
      <c r="L14325">
        <v>0</v>
      </c>
      <c r="M14325" s="4">
        <f t="shared" si="454"/>
        <v>0.99753219365549428</v>
      </c>
      <c r="N14325" s="4">
        <f t="shared" si="455"/>
        <v>0.9943774739114789</v>
      </c>
    </row>
    <row r="14326" spans="1:14" x14ac:dyDescent="0.25">
      <c r="A14326" t="s">
        <v>18141</v>
      </c>
      <c r="B14326">
        <v>201507</v>
      </c>
      <c r="C14326" t="s">
        <v>14589</v>
      </c>
      <c r="D14326">
        <v>2122</v>
      </c>
      <c r="E14326">
        <v>7308</v>
      </c>
      <c r="F14326">
        <v>7</v>
      </c>
      <c r="G14326" t="s">
        <v>14061</v>
      </c>
      <c r="H14326" t="s">
        <v>10</v>
      </c>
      <c r="I14326">
        <v>6020</v>
      </c>
      <c r="J14326">
        <v>6031</v>
      </c>
      <c r="K14326">
        <v>6</v>
      </c>
      <c r="L14326">
        <v>0</v>
      </c>
      <c r="M14326" s="4">
        <f t="shared" si="454"/>
        <v>0.99817609020063003</v>
      </c>
      <c r="N14326" s="4">
        <f t="shared" si="455"/>
        <v>0.99900332225913624</v>
      </c>
    </row>
    <row r="14327" spans="1:14" x14ac:dyDescent="0.25">
      <c r="A14327" t="s">
        <v>18141</v>
      </c>
      <c r="B14327">
        <v>201507</v>
      </c>
      <c r="C14327" t="s">
        <v>14590</v>
      </c>
      <c r="D14327">
        <v>2122</v>
      </c>
      <c r="E14327">
        <v>7308</v>
      </c>
      <c r="F14327">
        <v>7</v>
      </c>
      <c r="G14327" t="s">
        <v>14061</v>
      </c>
      <c r="H14327" t="s">
        <v>10</v>
      </c>
      <c r="I14327">
        <v>4362</v>
      </c>
      <c r="J14327">
        <v>4388</v>
      </c>
      <c r="K14327">
        <v>24</v>
      </c>
      <c r="L14327">
        <v>0</v>
      </c>
      <c r="M14327" s="4">
        <f t="shared" si="454"/>
        <v>0.99407474931631723</v>
      </c>
      <c r="N14327" s="4">
        <f t="shared" si="455"/>
        <v>0.9944979367262724</v>
      </c>
    </row>
    <row r="14328" spans="1:14" x14ac:dyDescent="0.25">
      <c r="A14328" t="s">
        <v>18141</v>
      </c>
      <c r="B14328">
        <v>201507</v>
      </c>
      <c r="C14328" t="s">
        <v>14591</v>
      </c>
      <c r="D14328">
        <v>2122</v>
      </c>
      <c r="E14328">
        <v>7404</v>
      </c>
      <c r="F14328">
        <v>7</v>
      </c>
      <c r="G14328" t="s">
        <v>14050</v>
      </c>
      <c r="H14328" t="s">
        <v>10</v>
      </c>
      <c r="I14328">
        <v>6320</v>
      </c>
      <c r="J14328">
        <v>6347</v>
      </c>
      <c r="K14328">
        <v>9</v>
      </c>
      <c r="L14328">
        <v>900</v>
      </c>
      <c r="M14328" s="4">
        <f t="shared" si="454"/>
        <v>0.99574602174255555</v>
      </c>
      <c r="N14328" s="4">
        <f t="shared" si="455"/>
        <v>0.9985759493670886</v>
      </c>
    </row>
    <row r="14329" spans="1:14" x14ac:dyDescent="0.25">
      <c r="A14329" t="s">
        <v>18141</v>
      </c>
      <c r="B14329">
        <v>201507</v>
      </c>
      <c r="C14329" t="s">
        <v>14592</v>
      </c>
      <c r="D14329">
        <v>2122</v>
      </c>
      <c r="E14329">
        <v>7406</v>
      </c>
      <c r="F14329">
        <v>7</v>
      </c>
      <c r="G14329" t="s">
        <v>14057</v>
      </c>
      <c r="H14329" t="s">
        <v>10</v>
      </c>
      <c r="I14329">
        <v>1110</v>
      </c>
      <c r="J14329">
        <v>1111</v>
      </c>
      <c r="K14329">
        <v>3</v>
      </c>
      <c r="L14329">
        <v>0</v>
      </c>
      <c r="M14329" s="4">
        <f t="shared" si="454"/>
        <v>0.99909990999099907</v>
      </c>
      <c r="N14329" s="4">
        <f t="shared" si="455"/>
        <v>0.99729729729729732</v>
      </c>
    </row>
    <row r="14330" spans="1:14" x14ac:dyDescent="0.25">
      <c r="A14330" t="s">
        <v>18141</v>
      </c>
      <c r="B14330">
        <v>201507</v>
      </c>
      <c r="C14330" t="s">
        <v>14593</v>
      </c>
      <c r="D14330">
        <v>2122</v>
      </c>
      <c r="E14330">
        <v>7408</v>
      </c>
      <c r="F14330">
        <v>7</v>
      </c>
      <c r="G14330" t="s">
        <v>14131</v>
      </c>
      <c r="H14330" t="s">
        <v>10</v>
      </c>
      <c r="I14330">
        <v>7388</v>
      </c>
      <c r="J14330">
        <v>7402</v>
      </c>
      <c r="K14330">
        <v>27</v>
      </c>
      <c r="L14330">
        <v>0</v>
      </c>
      <c r="M14330" s="4">
        <f t="shared" si="454"/>
        <v>0.99810861929208317</v>
      </c>
      <c r="N14330" s="4">
        <f t="shared" si="455"/>
        <v>0.99634542501353551</v>
      </c>
    </row>
    <row r="14331" spans="1:14" x14ac:dyDescent="0.25">
      <c r="A14331" t="s">
        <v>18141</v>
      </c>
      <c r="B14331">
        <v>201507</v>
      </c>
      <c r="C14331" t="s">
        <v>14594</v>
      </c>
      <c r="D14331">
        <v>2122</v>
      </c>
      <c r="E14331">
        <v>7103</v>
      </c>
      <c r="F14331">
        <v>7</v>
      </c>
      <c r="G14331" t="s">
        <v>14140</v>
      </c>
      <c r="H14331" t="s">
        <v>10</v>
      </c>
      <c r="I14331">
        <v>1067</v>
      </c>
      <c r="J14331">
        <v>1067</v>
      </c>
      <c r="K14331">
        <v>14</v>
      </c>
      <c r="L14331">
        <v>0</v>
      </c>
      <c r="M14331" s="4">
        <f t="shared" si="454"/>
        <v>1</v>
      </c>
      <c r="N14331" s="4">
        <f t="shared" si="455"/>
        <v>0.9868791002811621</v>
      </c>
    </row>
    <row r="14332" spans="1:14" x14ac:dyDescent="0.25">
      <c r="A14332" t="s">
        <v>18141</v>
      </c>
      <c r="B14332">
        <v>201507</v>
      </c>
      <c r="C14332" t="s">
        <v>14595</v>
      </c>
      <c r="D14332">
        <v>2122</v>
      </c>
      <c r="E14332">
        <v>7104</v>
      </c>
      <c r="F14332">
        <v>7</v>
      </c>
      <c r="G14332" t="s">
        <v>14149</v>
      </c>
      <c r="H14332" t="s">
        <v>10</v>
      </c>
      <c r="I14332">
        <v>1561</v>
      </c>
      <c r="J14332">
        <v>1562</v>
      </c>
      <c r="K14332">
        <v>48</v>
      </c>
      <c r="L14332">
        <v>0</v>
      </c>
      <c r="M14332" s="4">
        <f t="shared" si="454"/>
        <v>0.99935979513444306</v>
      </c>
      <c r="N14332" s="4">
        <f t="shared" si="455"/>
        <v>0.96925048046124285</v>
      </c>
    </row>
    <row r="14333" spans="1:14" x14ac:dyDescent="0.25">
      <c r="A14333" t="s">
        <v>18141</v>
      </c>
      <c r="B14333">
        <v>201507</v>
      </c>
      <c r="C14333" t="s">
        <v>14596</v>
      </c>
      <c r="D14333">
        <v>2122</v>
      </c>
      <c r="E14333">
        <v>7301</v>
      </c>
      <c r="F14333">
        <v>7</v>
      </c>
      <c r="G14333" t="s">
        <v>14042</v>
      </c>
      <c r="H14333" t="s">
        <v>10</v>
      </c>
      <c r="I14333">
        <v>23678</v>
      </c>
      <c r="J14333">
        <v>23831</v>
      </c>
      <c r="K14333">
        <v>146</v>
      </c>
      <c r="L14333">
        <v>900</v>
      </c>
      <c r="M14333" s="4">
        <f t="shared" si="454"/>
        <v>0.99357979102849225</v>
      </c>
      <c r="N14333" s="4">
        <f t="shared" si="455"/>
        <v>0.99383393867725311</v>
      </c>
    </row>
    <row r="14334" spans="1:14" x14ac:dyDescent="0.25">
      <c r="A14334" t="s">
        <v>18141</v>
      </c>
      <c r="B14334">
        <v>201507</v>
      </c>
      <c r="C14334" t="s">
        <v>14597</v>
      </c>
      <c r="D14334">
        <v>2122</v>
      </c>
      <c r="E14334">
        <v>7301</v>
      </c>
      <c r="F14334">
        <v>7</v>
      </c>
      <c r="G14334" t="s">
        <v>14042</v>
      </c>
      <c r="H14334" t="s">
        <v>5</v>
      </c>
      <c r="I14334">
        <v>130063</v>
      </c>
      <c r="J14334">
        <v>130222</v>
      </c>
      <c r="K14334">
        <v>336</v>
      </c>
      <c r="L14334">
        <v>0</v>
      </c>
      <c r="M14334" s="4">
        <f t="shared" si="454"/>
        <v>0.99877900815530407</v>
      </c>
      <c r="N14334" s="4">
        <f t="shared" si="455"/>
        <v>0.99741663655305501</v>
      </c>
    </row>
    <row r="14335" spans="1:14" x14ac:dyDescent="0.25">
      <c r="A14335" t="s">
        <v>18141</v>
      </c>
      <c r="B14335">
        <v>201507</v>
      </c>
      <c r="C14335" t="s">
        <v>14598</v>
      </c>
      <c r="D14335">
        <v>2122</v>
      </c>
      <c r="E14335">
        <v>7102</v>
      </c>
      <c r="F14335">
        <v>7</v>
      </c>
      <c r="G14335" t="s">
        <v>14109</v>
      </c>
      <c r="H14335" t="s">
        <v>10</v>
      </c>
      <c r="I14335">
        <v>14674</v>
      </c>
      <c r="J14335">
        <v>14680</v>
      </c>
      <c r="K14335">
        <v>44</v>
      </c>
      <c r="L14335">
        <v>0</v>
      </c>
      <c r="M14335" s="4">
        <f t="shared" si="454"/>
        <v>0.99959128065395098</v>
      </c>
      <c r="N14335" s="4">
        <f t="shared" si="455"/>
        <v>0.99700149925037485</v>
      </c>
    </row>
    <row r="14336" spans="1:14" x14ac:dyDescent="0.25">
      <c r="A14336" t="s">
        <v>18141</v>
      </c>
      <c r="B14336">
        <v>201507</v>
      </c>
      <c r="C14336" t="s">
        <v>14599</v>
      </c>
      <c r="D14336">
        <v>2122</v>
      </c>
      <c r="E14336">
        <v>7309</v>
      </c>
      <c r="F14336">
        <v>7</v>
      </c>
      <c r="G14336" t="s">
        <v>14048</v>
      </c>
      <c r="H14336" t="s">
        <v>10</v>
      </c>
      <c r="I14336">
        <v>7457</v>
      </c>
      <c r="J14336">
        <v>7460</v>
      </c>
      <c r="K14336">
        <v>20</v>
      </c>
      <c r="L14336">
        <v>0</v>
      </c>
      <c r="M14336" s="4">
        <f t="shared" si="454"/>
        <v>0.99959785522788203</v>
      </c>
      <c r="N14336" s="4">
        <f t="shared" si="455"/>
        <v>0.99731795628268738</v>
      </c>
    </row>
    <row r="14337" spans="1:14" x14ac:dyDescent="0.25">
      <c r="A14337" t="s">
        <v>18141</v>
      </c>
      <c r="B14337">
        <v>201507</v>
      </c>
      <c r="C14337" t="s">
        <v>14600</v>
      </c>
      <c r="D14337">
        <v>2122</v>
      </c>
      <c r="E14337">
        <v>7107</v>
      </c>
      <c r="F14337">
        <v>7</v>
      </c>
      <c r="G14337" t="s">
        <v>14133</v>
      </c>
      <c r="H14337" t="s">
        <v>10</v>
      </c>
      <c r="I14337">
        <v>28707</v>
      </c>
      <c r="J14337">
        <v>28749</v>
      </c>
      <c r="K14337">
        <v>105</v>
      </c>
      <c r="L14337">
        <v>0</v>
      </c>
      <c r="M14337" s="4">
        <f t="shared" si="454"/>
        <v>0.99853907962016075</v>
      </c>
      <c r="N14337" s="4">
        <f t="shared" si="455"/>
        <v>0.99634235552304318</v>
      </c>
    </row>
    <row r="14338" spans="1:14" x14ac:dyDescent="0.25">
      <c r="A14338" t="s">
        <v>18141</v>
      </c>
      <c r="B14338">
        <v>201507</v>
      </c>
      <c r="C14338" t="s">
        <v>14601</v>
      </c>
      <c r="D14338">
        <v>2122</v>
      </c>
      <c r="E14338">
        <v>7101</v>
      </c>
      <c r="F14338">
        <v>7</v>
      </c>
      <c r="G14338" t="s">
        <v>14052</v>
      </c>
      <c r="H14338" t="s">
        <v>5</v>
      </c>
      <c r="I14338">
        <v>30035</v>
      </c>
      <c r="J14338">
        <v>30059</v>
      </c>
      <c r="K14338">
        <v>103</v>
      </c>
      <c r="L14338">
        <v>0</v>
      </c>
      <c r="M14338" s="4">
        <f t="shared" si="454"/>
        <v>0.99920157024518452</v>
      </c>
      <c r="N14338" s="4">
        <f t="shared" si="455"/>
        <v>0.99657066755451973</v>
      </c>
    </row>
    <row r="14339" spans="1:14" x14ac:dyDescent="0.25">
      <c r="A14339" t="s">
        <v>18141</v>
      </c>
      <c r="B14339">
        <v>201507</v>
      </c>
      <c r="C14339" t="s">
        <v>14602</v>
      </c>
      <c r="D14339">
        <v>2122</v>
      </c>
      <c r="E14339">
        <v>7101</v>
      </c>
      <c r="F14339">
        <v>7</v>
      </c>
      <c r="G14339" t="s">
        <v>14052</v>
      </c>
      <c r="H14339" t="s">
        <v>5</v>
      </c>
      <c r="I14339">
        <v>55731</v>
      </c>
      <c r="J14339">
        <v>55796</v>
      </c>
      <c r="K14339">
        <v>63</v>
      </c>
      <c r="L14339">
        <v>0</v>
      </c>
      <c r="M14339" s="4">
        <f t="shared" si="454"/>
        <v>0.99883504193849026</v>
      </c>
      <c r="N14339" s="4">
        <f t="shared" si="455"/>
        <v>0.99886956989826126</v>
      </c>
    </row>
    <row r="14340" spans="1:14" x14ac:dyDescent="0.25">
      <c r="A14340" t="s">
        <v>18141</v>
      </c>
      <c r="B14340">
        <v>201507</v>
      </c>
      <c r="C14340" t="s">
        <v>14603</v>
      </c>
      <c r="D14340">
        <v>2122</v>
      </c>
      <c r="E14340">
        <v>7101</v>
      </c>
      <c r="F14340">
        <v>7</v>
      </c>
      <c r="G14340" t="s">
        <v>14052</v>
      </c>
      <c r="H14340" t="s">
        <v>5</v>
      </c>
      <c r="I14340">
        <v>96624</v>
      </c>
      <c r="J14340">
        <v>96705</v>
      </c>
      <c r="K14340">
        <v>67</v>
      </c>
      <c r="L14340">
        <v>0</v>
      </c>
      <c r="M14340" s="4">
        <f t="shared" si="454"/>
        <v>0.99916240111679855</v>
      </c>
      <c r="N14340" s="4">
        <f t="shared" si="455"/>
        <v>0.99930659049511505</v>
      </c>
    </row>
    <row r="14341" spans="1:14" x14ac:dyDescent="0.25">
      <c r="A14341" t="s">
        <v>18141</v>
      </c>
      <c r="B14341">
        <v>201507</v>
      </c>
      <c r="C14341" t="s">
        <v>14604</v>
      </c>
      <c r="D14341">
        <v>2122</v>
      </c>
      <c r="E14341">
        <v>7301</v>
      </c>
      <c r="F14341">
        <v>7</v>
      </c>
      <c r="G14341" t="s">
        <v>14042</v>
      </c>
      <c r="H14341" t="s">
        <v>5</v>
      </c>
      <c r="I14341">
        <v>73681</v>
      </c>
      <c r="J14341">
        <v>73810</v>
      </c>
      <c r="K14341">
        <v>121</v>
      </c>
      <c r="L14341">
        <v>0</v>
      </c>
      <c r="M14341" s="4">
        <f t="shared" si="454"/>
        <v>0.99825226934019784</v>
      </c>
      <c r="N14341" s="4">
        <f t="shared" si="455"/>
        <v>0.99835778558922927</v>
      </c>
    </row>
    <row r="14342" spans="1:14" x14ac:dyDescent="0.25">
      <c r="A14342" t="s">
        <v>18141</v>
      </c>
      <c r="B14342">
        <v>201507</v>
      </c>
      <c r="C14342" t="s">
        <v>14605</v>
      </c>
      <c r="D14342">
        <v>2122</v>
      </c>
      <c r="E14342">
        <v>7301</v>
      </c>
      <c r="F14342">
        <v>7</v>
      </c>
      <c r="G14342" t="s">
        <v>14042</v>
      </c>
      <c r="H14342" t="s">
        <v>10</v>
      </c>
      <c r="I14342">
        <v>87341</v>
      </c>
      <c r="J14342">
        <v>87574</v>
      </c>
      <c r="K14342">
        <v>240</v>
      </c>
      <c r="L14342">
        <v>0</v>
      </c>
      <c r="M14342" s="4">
        <f t="shared" si="454"/>
        <v>0.99733939297051633</v>
      </c>
      <c r="N14342" s="4">
        <f t="shared" si="455"/>
        <v>0.99725214962045317</v>
      </c>
    </row>
    <row r="14343" spans="1:14" x14ac:dyDescent="0.25">
      <c r="A14343" t="s">
        <v>18141</v>
      </c>
      <c r="B14343">
        <v>201507</v>
      </c>
      <c r="C14343" t="s">
        <v>14606</v>
      </c>
      <c r="D14343">
        <v>2122</v>
      </c>
      <c r="E14343">
        <v>7101</v>
      </c>
      <c r="F14343">
        <v>7</v>
      </c>
      <c r="G14343" t="s">
        <v>14052</v>
      </c>
      <c r="H14343" t="s">
        <v>5</v>
      </c>
      <c r="I14343">
        <v>91922</v>
      </c>
      <c r="J14343">
        <v>91999</v>
      </c>
      <c r="K14343">
        <v>207</v>
      </c>
      <c r="L14343">
        <v>0</v>
      </c>
      <c r="M14343" s="4">
        <f t="shared" si="454"/>
        <v>0.99916303438080845</v>
      </c>
      <c r="N14343" s="4">
        <f t="shared" si="455"/>
        <v>0.99774809077261151</v>
      </c>
    </row>
    <row r="14344" spans="1:14" x14ac:dyDescent="0.25">
      <c r="A14344" t="s">
        <v>18141</v>
      </c>
      <c r="B14344">
        <v>201507</v>
      </c>
      <c r="C14344" t="s">
        <v>14607</v>
      </c>
      <c r="D14344">
        <v>2122</v>
      </c>
      <c r="E14344">
        <v>7101</v>
      </c>
      <c r="F14344">
        <v>7</v>
      </c>
      <c r="G14344" t="s">
        <v>14052</v>
      </c>
      <c r="H14344" t="s">
        <v>5</v>
      </c>
      <c r="I14344">
        <v>42465</v>
      </c>
      <c r="J14344">
        <v>42519</v>
      </c>
      <c r="K14344">
        <v>49</v>
      </c>
      <c r="L14344">
        <v>0</v>
      </c>
      <c r="M14344" s="4">
        <f t="shared" si="454"/>
        <v>0.99872997953855924</v>
      </c>
      <c r="N14344" s="4">
        <f t="shared" si="455"/>
        <v>0.99884610855999056</v>
      </c>
    </row>
    <row r="14345" spans="1:14" x14ac:dyDescent="0.25">
      <c r="A14345" t="s">
        <v>18141</v>
      </c>
      <c r="B14345">
        <v>201507</v>
      </c>
      <c r="C14345" t="s">
        <v>14608</v>
      </c>
      <c r="D14345">
        <v>2122</v>
      </c>
      <c r="E14345">
        <v>7108</v>
      </c>
      <c r="F14345">
        <v>7</v>
      </c>
      <c r="G14345" t="s">
        <v>14040</v>
      </c>
      <c r="H14345" t="s">
        <v>10</v>
      </c>
      <c r="I14345">
        <v>5900</v>
      </c>
      <c r="J14345">
        <v>5935</v>
      </c>
      <c r="K14345">
        <v>36</v>
      </c>
      <c r="L14345">
        <v>0</v>
      </c>
      <c r="M14345" s="4">
        <f t="shared" si="454"/>
        <v>0.9941027801179444</v>
      </c>
      <c r="N14345" s="4">
        <f t="shared" si="455"/>
        <v>0.99389830508474575</v>
      </c>
    </row>
    <row r="14346" spans="1:14" x14ac:dyDescent="0.25">
      <c r="A14346" t="s">
        <v>18141</v>
      </c>
      <c r="B14346">
        <v>201507</v>
      </c>
      <c r="C14346" t="s">
        <v>14609</v>
      </c>
      <c r="D14346">
        <v>2122</v>
      </c>
      <c r="E14346">
        <v>7305</v>
      </c>
      <c r="F14346">
        <v>7</v>
      </c>
      <c r="G14346" t="s">
        <v>14091</v>
      </c>
      <c r="H14346" t="s">
        <v>10</v>
      </c>
      <c r="I14346">
        <v>32889</v>
      </c>
      <c r="J14346">
        <v>32941</v>
      </c>
      <c r="K14346">
        <v>135</v>
      </c>
      <c r="L14346">
        <v>0</v>
      </c>
      <c r="M14346" s="4">
        <f t="shared" si="454"/>
        <v>0.99842142011475066</v>
      </c>
      <c r="N14346" s="4">
        <f t="shared" si="455"/>
        <v>0.99589528413755357</v>
      </c>
    </row>
    <row r="14347" spans="1:14" x14ac:dyDescent="0.25">
      <c r="A14347" t="s">
        <v>18141</v>
      </c>
      <c r="B14347">
        <v>201507</v>
      </c>
      <c r="C14347" t="s">
        <v>14610</v>
      </c>
      <c r="D14347">
        <v>2122</v>
      </c>
      <c r="E14347">
        <v>7101</v>
      </c>
      <c r="F14347">
        <v>7</v>
      </c>
      <c r="G14347" t="s">
        <v>14052</v>
      </c>
      <c r="H14347" t="s">
        <v>5</v>
      </c>
      <c r="I14347">
        <v>17378</v>
      </c>
      <c r="J14347">
        <v>17394</v>
      </c>
      <c r="K14347">
        <v>27</v>
      </c>
      <c r="L14347">
        <v>0</v>
      </c>
      <c r="M14347" s="4">
        <f t="shared" si="454"/>
        <v>0.99908014257790045</v>
      </c>
      <c r="N14347" s="4">
        <f t="shared" si="455"/>
        <v>0.99844631142824258</v>
      </c>
    </row>
    <row r="14348" spans="1:14" x14ac:dyDescent="0.25">
      <c r="A14348" t="s">
        <v>18141</v>
      </c>
      <c r="B14348">
        <v>201507</v>
      </c>
      <c r="C14348" t="s">
        <v>14611</v>
      </c>
      <c r="D14348">
        <v>2122</v>
      </c>
      <c r="E14348">
        <v>7407</v>
      </c>
      <c r="F14348">
        <v>7</v>
      </c>
      <c r="G14348" t="s">
        <v>14067</v>
      </c>
      <c r="H14348" t="s">
        <v>10</v>
      </c>
      <c r="I14348">
        <v>6616</v>
      </c>
      <c r="J14348">
        <v>6637</v>
      </c>
      <c r="K14348">
        <v>18</v>
      </c>
      <c r="L14348">
        <v>0</v>
      </c>
      <c r="M14348" s="4">
        <f t="shared" si="454"/>
        <v>0.99683591984330266</v>
      </c>
      <c r="N14348" s="4">
        <f t="shared" si="455"/>
        <v>0.99727932285368803</v>
      </c>
    </row>
    <row r="14349" spans="1:14" x14ac:dyDescent="0.25">
      <c r="A14349" t="s">
        <v>18141</v>
      </c>
      <c r="B14349">
        <v>201507</v>
      </c>
      <c r="C14349" t="s">
        <v>14612</v>
      </c>
      <c r="D14349">
        <v>2122</v>
      </c>
      <c r="E14349">
        <v>7109</v>
      </c>
      <c r="F14349">
        <v>7</v>
      </c>
      <c r="G14349" t="s">
        <v>14055</v>
      </c>
      <c r="H14349" t="s">
        <v>5</v>
      </c>
      <c r="I14349">
        <v>99759</v>
      </c>
      <c r="J14349">
        <v>99865</v>
      </c>
      <c r="K14349">
        <v>390</v>
      </c>
      <c r="L14349">
        <v>0</v>
      </c>
      <c r="M14349" s="4">
        <f t="shared" si="454"/>
        <v>0.99893856706553852</v>
      </c>
      <c r="N14349" s="4">
        <f t="shared" si="455"/>
        <v>0.99609057829368775</v>
      </c>
    </row>
    <row r="14350" spans="1:14" x14ac:dyDescent="0.25">
      <c r="A14350" t="s">
        <v>18141</v>
      </c>
      <c r="B14350">
        <v>201507</v>
      </c>
      <c r="C14350" t="s">
        <v>14613</v>
      </c>
      <c r="D14350">
        <v>2122</v>
      </c>
      <c r="E14350">
        <v>7108</v>
      </c>
      <c r="F14350">
        <v>7</v>
      </c>
      <c r="G14350" t="s">
        <v>14040</v>
      </c>
      <c r="H14350" t="s">
        <v>10</v>
      </c>
      <c r="I14350">
        <v>45217</v>
      </c>
      <c r="J14350">
        <v>45237</v>
      </c>
      <c r="K14350">
        <v>46</v>
      </c>
      <c r="L14350">
        <v>0</v>
      </c>
      <c r="M14350" s="4">
        <f t="shared" si="454"/>
        <v>0.99955788403298185</v>
      </c>
      <c r="N14350" s="4">
        <f t="shared" si="455"/>
        <v>0.99898268350399189</v>
      </c>
    </row>
    <row r="14351" spans="1:14" x14ac:dyDescent="0.25">
      <c r="A14351" t="s">
        <v>18141</v>
      </c>
      <c r="B14351">
        <v>201507</v>
      </c>
      <c r="C14351" t="s">
        <v>14614</v>
      </c>
      <c r="D14351">
        <v>2122</v>
      </c>
      <c r="E14351">
        <v>7108</v>
      </c>
      <c r="F14351">
        <v>7</v>
      </c>
      <c r="G14351" t="s">
        <v>14040</v>
      </c>
      <c r="H14351" t="s">
        <v>5</v>
      </c>
      <c r="I14351">
        <v>11961</v>
      </c>
      <c r="J14351">
        <v>11978</v>
      </c>
      <c r="K14351">
        <v>34</v>
      </c>
      <c r="L14351">
        <v>0</v>
      </c>
      <c r="M14351" s="4">
        <f t="shared" si="454"/>
        <v>0.99858073134079151</v>
      </c>
      <c r="N14351" s="4">
        <f t="shared" si="455"/>
        <v>0.99715742830866982</v>
      </c>
    </row>
    <row r="14352" spans="1:14" x14ac:dyDescent="0.25">
      <c r="A14352" t="s">
        <v>18141</v>
      </c>
      <c r="B14352">
        <v>201507</v>
      </c>
      <c r="C14352" t="s">
        <v>14615</v>
      </c>
      <c r="D14352">
        <v>2122</v>
      </c>
      <c r="E14352">
        <v>7101</v>
      </c>
      <c r="F14352">
        <v>7</v>
      </c>
      <c r="G14352" t="s">
        <v>14052</v>
      </c>
      <c r="H14352" t="s">
        <v>5</v>
      </c>
      <c r="I14352">
        <v>65930</v>
      </c>
      <c r="J14352">
        <v>66015</v>
      </c>
      <c r="K14352">
        <v>84</v>
      </c>
      <c r="L14352">
        <v>900</v>
      </c>
      <c r="M14352" s="4">
        <f t="shared" si="454"/>
        <v>0.99871241384533815</v>
      </c>
      <c r="N14352" s="4">
        <f t="shared" si="455"/>
        <v>0.99872592143182159</v>
      </c>
    </row>
    <row r="14353" spans="1:14" x14ac:dyDescent="0.25">
      <c r="A14353" t="s">
        <v>18141</v>
      </c>
      <c r="B14353">
        <v>201507</v>
      </c>
      <c r="C14353" t="s">
        <v>14616</v>
      </c>
      <c r="D14353">
        <v>2122</v>
      </c>
      <c r="E14353">
        <v>7101</v>
      </c>
      <c r="F14353">
        <v>7</v>
      </c>
      <c r="G14353" t="s">
        <v>14052</v>
      </c>
      <c r="H14353" t="s">
        <v>5</v>
      </c>
      <c r="I14353">
        <v>27724</v>
      </c>
      <c r="J14353">
        <v>27753</v>
      </c>
      <c r="K14353">
        <v>44</v>
      </c>
      <c r="L14353">
        <v>0</v>
      </c>
      <c r="M14353" s="4">
        <f t="shared" si="454"/>
        <v>0.99895506792058519</v>
      </c>
      <c r="N14353" s="4">
        <f t="shared" si="455"/>
        <v>0.99841292742749965</v>
      </c>
    </row>
    <row r="14354" spans="1:14" x14ac:dyDescent="0.25">
      <c r="A14354" t="s">
        <v>18141</v>
      </c>
      <c r="B14354">
        <v>201507</v>
      </c>
      <c r="C14354" t="s">
        <v>14617</v>
      </c>
      <c r="D14354">
        <v>2122</v>
      </c>
      <c r="E14354">
        <v>7103</v>
      </c>
      <c r="F14354">
        <v>7</v>
      </c>
      <c r="G14354" t="s">
        <v>14140</v>
      </c>
      <c r="H14354" t="s">
        <v>10</v>
      </c>
      <c r="I14354">
        <v>56948</v>
      </c>
      <c r="J14354">
        <v>57067</v>
      </c>
      <c r="K14354">
        <v>438</v>
      </c>
      <c r="L14354">
        <v>0</v>
      </c>
      <c r="M14354" s="4">
        <f t="shared" si="454"/>
        <v>0.99791473180647305</v>
      </c>
      <c r="N14354" s="4">
        <f t="shared" si="455"/>
        <v>0.99230877291564235</v>
      </c>
    </row>
    <row r="14355" spans="1:14" x14ac:dyDescent="0.25">
      <c r="A14355" t="s">
        <v>18141</v>
      </c>
      <c r="B14355">
        <v>201507</v>
      </c>
      <c r="C14355" t="s">
        <v>14618</v>
      </c>
      <c r="D14355">
        <v>2122</v>
      </c>
      <c r="E14355">
        <v>7403</v>
      </c>
      <c r="F14355">
        <v>7</v>
      </c>
      <c r="G14355" t="s">
        <v>14046</v>
      </c>
      <c r="H14355" t="s">
        <v>10</v>
      </c>
      <c r="I14355">
        <v>10804</v>
      </c>
      <c r="J14355">
        <v>10815</v>
      </c>
      <c r="K14355">
        <v>42</v>
      </c>
      <c r="L14355">
        <v>0</v>
      </c>
      <c r="M14355" s="4">
        <f t="shared" si="454"/>
        <v>0.99898289412852515</v>
      </c>
      <c r="N14355" s="4">
        <f t="shared" si="455"/>
        <v>0.9961125509070714</v>
      </c>
    </row>
    <row r="14356" spans="1:14" x14ac:dyDescent="0.25">
      <c r="A14356" t="s">
        <v>18141</v>
      </c>
      <c r="B14356">
        <v>201507</v>
      </c>
      <c r="C14356" t="s">
        <v>14619</v>
      </c>
      <c r="D14356">
        <v>2122</v>
      </c>
      <c r="E14356">
        <v>7103</v>
      </c>
      <c r="F14356">
        <v>7</v>
      </c>
      <c r="G14356" t="s">
        <v>14140</v>
      </c>
      <c r="H14356" t="s">
        <v>10</v>
      </c>
      <c r="I14356">
        <v>46150</v>
      </c>
      <c r="J14356">
        <v>46192</v>
      </c>
      <c r="K14356">
        <v>236</v>
      </c>
      <c r="L14356">
        <v>0</v>
      </c>
      <c r="M14356" s="4">
        <f t="shared" si="454"/>
        <v>0.99909075164530659</v>
      </c>
      <c r="N14356" s="4">
        <f t="shared" si="455"/>
        <v>0.99488624052004337</v>
      </c>
    </row>
    <row r="14357" spans="1:14" x14ac:dyDescent="0.25">
      <c r="A14357" t="s">
        <v>18141</v>
      </c>
      <c r="B14357">
        <v>201507</v>
      </c>
      <c r="C14357" t="s">
        <v>14620</v>
      </c>
      <c r="D14357">
        <v>2122</v>
      </c>
      <c r="E14357">
        <v>7202</v>
      </c>
      <c r="F14357">
        <v>7</v>
      </c>
      <c r="G14357" t="s">
        <v>14178</v>
      </c>
      <c r="H14357" t="s">
        <v>10</v>
      </c>
      <c r="I14357">
        <v>30117</v>
      </c>
      <c r="J14357">
        <v>30138</v>
      </c>
      <c r="K14357">
        <v>80</v>
      </c>
      <c r="L14357">
        <v>0</v>
      </c>
      <c r="M14357" s="4">
        <f t="shared" si="454"/>
        <v>0.99930320525582317</v>
      </c>
      <c r="N14357" s="4">
        <f t="shared" si="455"/>
        <v>0.99734369293090286</v>
      </c>
    </row>
    <row r="14358" spans="1:14" x14ac:dyDescent="0.25">
      <c r="A14358" t="s">
        <v>18141</v>
      </c>
      <c r="B14358">
        <v>201507</v>
      </c>
      <c r="C14358" t="s">
        <v>14621</v>
      </c>
      <c r="D14358">
        <v>2122</v>
      </c>
      <c r="E14358">
        <v>7102</v>
      </c>
      <c r="F14358">
        <v>7</v>
      </c>
      <c r="G14358" t="s">
        <v>14109</v>
      </c>
      <c r="H14358" t="s">
        <v>5</v>
      </c>
      <c r="I14358">
        <v>92865</v>
      </c>
      <c r="J14358">
        <v>92985</v>
      </c>
      <c r="K14358">
        <v>126</v>
      </c>
      <c r="L14358">
        <v>0</v>
      </c>
      <c r="M14358" s="4">
        <f t="shared" si="454"/>
        <v>0.99870946926923698</v>
      </c>
      <c r="N14358" s="4">
        <f t="shared" si="455"/>
        <v>0.99864319172993055</v>
      </c>
    </row>
    <row r="14359" spans="1:14" x14ac:dyDescent="0.25">
      <c r="A14359" t="s">
        <v>18141</v>
      </c>
      <c r="B14359">
        <v>201507</v>
      </c>
      <c r="C14359" t="s">
        <v>14622</v>
      </c>
      <c r="D14359">
        <v>2122</v>
      </c>
      <c r="E14359">
        <v>7401</v>
      </c>
      <c r="F14359">
        <v>7</v>
      </c>
      <c r="G14359" t="s">
        <v>14044</v>
      </c>
      <c r="H14359" t="s">
        <v>5</v>
      </c>
      <c r="I14359">
        <v>34738</v>
      </c>
      <c r="J14359">
        <v>34759</v>
      </c>
      <c r="K14359">
        <v>43</v>
      </c>
      <c r="L14359">
        <v>0</v>
      </c>
      <c r="M14359" s="4">
        <f t="shared" si="454"/>
        <v>0.99939583992635006</v>
      </c>
      <c r="N14359" s="4">
        <f t="shared" si="455"/>
        <v>0.99876216247337213</v>
      </c>
    </row>
    <row r="14360" spans="1:14" x14ac:dyDescent="0.25">
      <c r="A14360" t="s">
        <v>18141</v>
      </c>
      <c r="B14360">
        <v>201507</v>
      </c>
      <c r="C14360" t="s">
        <v>14623</v>
      </c>
      <c r="D14360">
        <v>2122</v>
      </c>
      <c r="E14360">
        <v>7407</v>
      </c>
      <c r="F14360">
        <v>7</v>
      </c>
      <c r="G14360" t="s">
        <v>14067</v>
      </c>
      <c r="H14360" t="s">
        <v>10</v>
      </c>
      <c r="I14360">
        <v>10041</v>
      </c>
      <c r="J14360">
        <v>10067</v>
      </c>
      <c r="K14360">
        <v>40</v>
      </c>
      <c r="L14360">
        <v>0</v>
      </c>
      <c r="M14360" s="4">
        <f t="shared" si="454"/>
        <v>0.9974173040627794</v>
      </c>
      <c r="N14360" s="4">
        <f t="shared" si="455"/>
        <v>0.99601633303455828</v>
      </c>
    </row>
    <row r="14361" spans="1:14" x14ac:dyDescent="0.25">
      <c r="A14361" t="s">
        <v>18141</v>
      </c>
      <c r="B14361">
        <v>201507</v>
      </c>
      <c r="C14361" t="s">
        <v>14624</v>
      </c>
      <c r="D14361">
        <v>2122</v>
      </c>
      <c r="E14361">
        <v>7308</v>
      </c>
      <c r="F14361">
        <v>7</v>
      </c>
      <c r="G14361" t="s">
        <v>14061</v>
      </c>
      <c r="H14361" t="s">
        <v>10</v>
      </c>
      <c r="I14361">
        <v>20645</v>
      </c>
      <c r="J14361">
        <v>20706</v>
      </c>
      <c r="K14361">
        <v>46</v>
      </c>
      <c r="L14361">
        <v>0</v>
      </c>
      <c r="M14361" s="4">
        <f t="shared" si="454"/>
        <v>0.99705399401139772</v>
      </c>
      <c r="N14361" s="4">
        <f t="shared" si="455"/>
        <v>0.99777185759263742</v>
      </c>
    </row>
    <row r="14362" spans="1:14" x14ac:dyDescent="0.25">
      <c r="A14362" t="s">
        <v>18141</v>
      </c>
      <c r="B14362">
        <v>201507</v>
      </c>
      <c r="C14362" t="s">
        <v>14625</v>
      </c>
      <c r="D14362">
        <v>2122</v>
      </c>
      <c r="E14362">
        <v>7401</v>
      </c>
      <c r="F14362">
        <v>7</v>
      </c>
      <c r="G14362" t="s">
        <v>14044</v>
      </c>
      <c r="H14362" t="s">
        <v>10</v>
      </c>
      <c r="I14362">
        <v>8948</v>
      </c>
      <c r="J14362">
        <v>8974</v>
      </c>
      <c r="K14362">
        <v>20</v>
      </c>
      <c r="L14362">
        <v>0</v>
      </c>
      <c r="M14362" s="4">
        <f t="shared" si="454"/>
        <v>0.9971027412525072</v>
      </c>
      <c r="N14362" s="4">
        <f t="shared" si="455"/>
        <v>0.99776486365668304</v>
      </c>
    </row>
    <row r="14363" spans="1:14" x14ac:dyDescent="0.25">
      <c r="A14363" t="s">
        <v>18141</v>
      </c>
      <c r="B14363">
        <v>201507</v>
      </c>
      <c r="C14363" t="s">
        <v>14626</v>
      </c>
      <c r="D14363">
        <v>2122</v>
      </c>
      <c r="E14363">
        <v>7309</v>
      </c>
      <c r="F14363">
        <v>7</v>
      </c>
      <c r="G14363" t="s">
        <v>14048</v>
      </c>
      <c r="H14363" t="s">
        <v>5</v>
      </c>
      <c r="I14363">
        <v>4583</v>
      </c>
      <c r="J14363">
        <v>4585</v>
      </c>
      <c r="K14363">
        <v>4</v>
      </c>
      <c r="L14363">
        <v>0</v>
      </c>
      <c r="M14363" s="4">
        <f t="shared" si="454"/>
        <v>0.99956379498364234</v>
      </c>
      <c r="N14363" s="4">
        <f t="shared" si="455"/>
        <v>0.99912720925158194</v>
      </c>
    </row>
    <row r="14364" spans="1:14" x14ac:dyDescent="0.25">
      <c r="A14364" t="s">
        <v>18141</v>
      </c>
      <c r="B14364">
        <v>201507</v>
      </c>
      <c r="C14364" t="s">
        <v>14627</v>
      </c>
      <c r="D14364">
        <v>2122</v>
      </c>
      <c r="E14364">
        <v>7102</v>
      </c>
      <c r="F14364">
        <v>7</v>
      </c>
      <c r="G14364" t="s">
        <v>14109</v>
      </c>
      <c r="H14364" t="s">
        <v>10</v>
      </c>
      <c r="I14364">
        <v>90504</v>
      </c>
      <c r="J14364">
        <v>90547</v>
      </c>
      <c r="K14364">
        <v>90</v>
      </c>
      <c r="L14364">
        <v>0</v>
      </c>
      <c r="M14364" s="4">
        <f t="shared" si="454"/>
        <v>0.99952510850718412</v>
      </c>
      <c r="N14364" s="4">
        <f t="shared" si="455"/>
        <v>0.99900556881463798</v>
      </c>
    </row>
    <row r="14365" spans="1:14" x14ac:dyDescent="0.25">
      <c r="A14365" t="s">
        <v>18141</v>
      </c>
      <c r="B14365">
        <v>201507</v>
      </c>
      <c r="C14365" t="s">
        <v>14628</v>
      </c>
      <c r="D14365">
        <v>2122</v>
      </c>
      <c r="E14365">
        <v>7301</v>
      </c>
      <c r="F14365">
        <v>7</v>
      </c>
      <c r="G14365" t="s">
        <v>14042</v>
      </c>
      <c r="H14365" t="s">
        <v>10</v>
      </c>
      <c r="I14365">
        <v>8629</v>
      </c>
      <c r="J14365">
        <v>8664</v>
      </c>
      <c r="K14365">
        <v>26</v>
      </c>
      <c r="L14365">
        <v>0</v>
      </c>
      <c r="M14365" s="4">
        <f t="shared" si="454"/>
        <v>0.99596029547553089</v>
      </c>
      <c r="N14365" s="4">
        <f t="shared" si="455"/>
        <v>0.99698690462394257</v>
      </c>
    </row>
    <row r="14366" spans="1:14" x14ac:dyDescent="0.25">
      <c r="A14366" t="s">
        <v>18141</v>
      </c>
      <c r="B14366">
        <v>201507</v>
      </c>
      <c r="C14366" t="s">
        <v>14629</v>
      </c>
      <c r="D14366">
        <v>2122</v>
      </c>
      <c r="E14366">
        <v>7105</v>
      </c>
      <c r="F14366">
        <v>7</v>
      </c>
      <c r="G14366" t="s">
        <v>14147</v>
      </c>
      <c r="H14366" t="s">
        <v>10</v>
      </c>
      <c r="I14366">
        <v>12945</v>
      </c>
      <c r="J14366">
        <v>12980</v>
      </c>
      <c r="K14366">
        <v>91</v>
      </c>
      <c r="L14366">
        <v>0</v>
      </c>
      <c r="M14366" s="4">
        <f t="shared" si="454"/>
        <v>0.99730354391371345</v>
      </c>
      <c r="N14366" s="4">
        <f t="shared" si="455"/>
        <v>0.99297025878717649</v>
      </c>
    </row>
    <row r="14367" spans="1:14" x14ac:dyDescent="0.25">
      <c r="A14367" t="s">
        <v>18141</v>
      </c>
      <c r="B14367">
        <v>201507</v>
      </c>
      <c r="C14367" t="s">
        <v>14630</v>
      </c>
      <c r="D14367">
        <v>2122</v>
      </c>
      <c r="E14367">
        <v>7301</v>
      </c>
      <c r="F14367">
        <v>7</v>
      </c>
      <c r="G14367" t="s">
        <v>14042</v>
      </c>
      <c r="H14367" t="s">
        <v>5</v>
      </c>
      <c r="I14367">
        <v>54</v>
      </c>
      <c r="J14367">
        <v>54</v>
      </c>
      <c r="K14367">
        <v>0</v>
      </c>
      <c r="L14367">
        <v>0</v>
      </c>
      <c r="M14367" s="4">
        <f t="shared" si="454"/>
        <v>1</v>
      </c>
      <c r="N14367" s="4">
        <f t="shared" si="455"/>
        <v>1</v>
      </c>
    </row>
    <row r="14368" spans="1:14" x14ac:dyDescent="0.25">
      <c r="A14368" t="s">
        <v>18141</v>
      </c>
      <c r="B14368">
        <v>201507</v>
      </c>
      <c r="C14368" t="s">
        <v>14631</v>
      </c>
      <c r="D14368">
        <v>2122</v>
      </c>
      <c r="E14368">
        <v>7407</v>
      </c>
      <c r="F14368">
        <v>7</v>
      </c>
      <c r="G14368" t="s">
        <v>14067</v>
      </c>
      <c r="H14368" t="s">
        <v>10</v>
      </c>
      <c r="I14368">
        <v>3979</v>
      </c>
      <c r="J14368">
        <v>4003</v>
      </c>
      <c r="K14368">
        <v>25</v>
      </c>
      <c r="L14368">
        <v>0</v>
      </c>
      <c r="M14368" s="4">
        <f t="shared" si="454"/>
        <v>0.99400449662752932</v>
      </c>
      <c r="N14368" s="4">
        <f t="shared" si="455"/>
        <v>0.99371701432520732</v>
      </c>
    </row>
    <row r="14369" spans="1:14" x14ac:dyDescent="0.25">
      <c r="A14369" t="s">
        <v>18141</v>
      </c>
      <c r="B14369">
        <v>201507</v>
      </c>
      <c r="C14369" t="s">
        <v>14632</v>
      </c>
      <c r="D14369">
        <v>2122</v>
      </c>
      <c r="E14369">
        <v>7201</v>
      </c>
      <c r="F14369">
        <v>7</v>
      </c>
      <c r="G14369" t="s">
        <v>14073</v>
      </c>
      <c r="H14369" t="s">
        <v>10</v>
      </c>
      <c r="I14369">
        <v>7334</v>
      </c>
      <c r="J14369">
        <v>7334</v>
      </c>
      <c r="K14369">
        <v>127</v>
      </c>
      <c r="L14369">
        <v>0</v>
      </c>
      <c r="M14369" s="4">
        <f t="shared" si="454"/>
        <v>1</v>
      </c>
      <c r="N14369" s="4">
        <f t="shared" si="455"/>
        <v>0.98268339241887104</v>
      </c>
    </row>
    <row r="14370" spans="1:14" x14ac:dyDescent="0.25">
      <c r="A14370" t="s">
        <v>18141</v>
      </c>
      <c r="B14370">
        <v>201507</v>
      </c>
      <c r="C14370" t="s">
        <v>14633</v>
      </c>
      <c r="D14370">
        <v>2122</v>
      </c>
      <c r="E14370">
        <v>7203</v>
      </c>
      <c r="F14370">
        <v>7</v>
      </c>
      <c r="G14370" t="s">
        <v>14158</v>
      </c>
      <c r="H14370" t="s">
        <v>10</v>
      </c>
      <c r="I14370">
        <v>3681</v>
      </c>
      <c r="J14370">
        <v>3681</v>
      </c>
      <c r="K14370">
        <v>32</v>
      </c>
      <c r="L14370">
        <v>0</v>
      </c>
      <c r="M14370" s="4">
        <f t="shared" si="454"/>
        <v>1</v>
      </c>
      <c r="N14370" s="4">
        <f t="shared" si="455"/>
        <v>0.991306710133116</v>
      </c>
    </row>
    <row r="14371" spans="1:14" x14ac:dyDescent="0.25">
      <c r="A14371" t="s">
        <v>18141</v>
      </c>
      <c r="B14371">
        <v>201507</v>
      </c>
      <c r="C14371" t="s">
        <v>14634</v>
      </c>
      <c r="D14371">
        <v>2122</v>
      </c>
      <c r="E14371">
        <v>7404</v>
      </c>
      <c r="F14371">
        <v>7</v>
      </c>
      <c r="G14371" t="s">
        <v>14050</v>
      </c>
      <c r="H14371" t="s">
        <v>10</v>
      </c>
      <c r="I14371">
        <v>10655</v>
      </c>
      <c r="J14371">
        <v>10655</v>
      </c>
      <c r="K14371">
        <v>113</v>
      </c>
      <c r="L14371">
        <v>3600</v>
      </c>
      <c r="M14371" s="4">
        <f t="shared" si="454"/>
        <v>1</v>
      </c>
      <c r="N14371" s="4">
        <f t="shared" si="455"/>
        <v>0.98939465039887375</v>
      </c>
    </row>
    <row r="14372" spans="1:14" x14ac:dyDescent="0.25">
      <c r="A14372" t="s">
        <v>18141</v>
      </c>
      <c r="B14372">
        <v>201507</v>
      </c>
      <c r="C14372" t="s">
        <v>14635</v>
      </c>
      <c r="D14372">
        <v>2122</v>
      </c>
      <c r="E14372">
        <v>7402</v>
      </c>
      <c r="F14372">
        <v>7</v>
      </c>
      <c r="G14372" t="s">
        <v>14079</v>
      </c>
      <c r="H14372" t="s">
        <v>10</v>
      </c>
      <c r="I14372">
        <v>5624</v>
      </c>
      <c r="J14372">
        <v>5624</v>
      </c>
      <c r="K14372">
        <v>144</v>
      </c>
      <c r="L14372">
        <v>0</v>
      </c>
      <c r="M14372" s="4">
        <f t="shared" si="454"/>
        <v>1</v>
      </c>
      <c r="N14372" s="4">
        <f t="shared" si="455"/>
        <v>0.97439544807965861</v>
      </c>
    </row>
    <row r="14373" spans="1:14" x14ac:dyDescent="0.25">
      <c r="A14373" t="s">
        <v>18141</v>
      </c>
      <c r="B14373">
        <v>201507</v>
      </c>
      <c r="C14373" t="s">
        <v>14636</v>
      </c>
      <c r="D14373">
        <v>2122</v>
      </c>
      <c r="E14373">
        <v>7404</v>
      </c>
      <c r="F14373">
        <v>7</v>
      </c>
      <c r="G14373" t="s">
        <v>14050</v>
      </c>
      <c r="H14373" t="s">
        <v>10</v>
      </c>
      <c r="I14373">
        <v>3988</v>
      </c>
      <c r="J14373">
        <v>3988</v>
      </c>
      <c r="K14373">
        <v>28</v>
      </c>
      <c r="L14373">
        <v>0</v>
      </c>
      <c r="M14373" s="4">
        <f t="shared" si="454"/>
        <v>1</v>
      </c>
      <c r="N14373" s="4">
        <f t="shared" si="455"/>
        <v>0.99297893681043126</v>
      </c>
    </row>
    <row r="14374" spans="1:14" x14ac:dyDescent="0.25">
      <c r="A14374" t="s">
        <v>18141</v>
      </c>
      <c r="B14374">
        <v>201507</v>
      </c>
      <c r="C14374" t="s">
        <v>14637</v>
      </c>
      <c r="D14374">
        <v>2122</v>
      </c>
      <c r="E14374">
        <v>7101</v>
      </c>
      <c r="F14374">
        <v>7</v>
      </c>
      <c r="G14374" t="s">
        <v>14052</v>
      </c>
      <c r="H14374" t="s">
        <v>5</v>
      </c>
      <c r="I14374">
        <v>4178</v>
      </c>
      <c r="J14374">
        <v>4178</v>
      </c>
      <c r="K14374">
        <v>21</v>
      </c>
      <c r="L14374">
        <v>0</v>
      </c>
      <c r="M14374" s="4">
        <f t="shared" si="454"/>
        <v>1</v>
      </c>
      <c r="N14374" s="4">
        <f t="shared" si="455"/>
        <v>0.99497367161321204</v>
      </c>
    </row>
    <row r="14375" spans="1:14" x14ac:dyDescent="0.25">
      <c r="A14375" t="s">
        <v>18141</v>
      </c>
      <c r="B14375">
        <v>201507</v>
      </c>
      <c r="C14375" t="s">
        <v>14638</v>
      </c>
      <c r="D14375">
        <v>2122</v>
      </c>
      <c r="E14375">
        <v>7403</v>
      </c>
      <c r="F14375">
        <v>7</v>
      </c>
      <c r="G14375" t="s">
        <v>14046</v>
      </c>
      <c r="H14375" t="s">
        <v>10</v>
      </c>
      <c r="I14375">
        <v>17037</v>
      </c>
      <c r="J14375">
        <v>17037</v>
      </c>
      <c r="K14375">
        <v>248</v>
      </c>
      <c r="L14375">
        <v>0</v>
      </c>
      <c r="M14375" s="4">
        <f t="shared" si="454"/>
        <v>1</v>
      </c>
      <c r="N14375" s="4">
        <f t="shared" si="455"/>
        <v>0.98544344661618832</v>
      </c>
    </row>
    <row r="14376" spans="1:14" x14ac:dyDescent="0.25">
      <c r="A14376" t="s">
        <v>18141</v>
      </c>
      <c r="B14376">
        <v>201507</v>
      </c>
      <c r="C14376" t="s">
        <v>14639</v>
      </c>
      <c r="D14376">
        <v>2122</v>
      </c>
      <c r="E14376">
        <v>7101</v>
      </c>
      <c r="F14376">
        <v>7</v>
      </c>
      <c r="G14376" t="s">
        <v>14052</v>
      </c>
      <c r="H14376" t="s">
        <v>10</v>
      </c>
      <c r="I14376">
        <v>43036</v>
      </c>
      <c r="J14376">
        <v>43036</v>
      </c>
      <c r="K14376">
        <v>263</v>
      </c>
      <c r="L14376">
        <v>0</v>
      </c>
      <c r="M14376" s="4">
        <f t="shared" si="454"/>
        <v>1</v>
      </c>
      <c r="N14376" s="4">
        <f t="shared" si="455"/>
        <v>0.99388883725253274</v>
      </c>
    </row>
    <row r="14377" spans="1:14" x14ac:dyDescent="0.25">
      <c r="A14377" t="s">
        <v>18141</v>
      </c>
      <c r="B14377">
        <v>201507</v>
      </c>
      <c r="C14377" t="s">
        <v>14640</v>
      </c>
      <c r="D14377">
        <v>2122</v>
      </c>
      <c r="E14377">
        <v>7101</v>
      </c>
      <c r="F14377">
        <v>7</v>
      </c>
      <c r="G14377" t="s">
        <v>14052</v>
      </c>
      <c r="H14377" t="s">
        <v>5</v>
      </c>
      <c r="I14377">
        <v>38362</v>
      </c>
      <c r="J14377">
        <v>38362</v>
      </c>
      <c r="K14377">
        <v>122</v>
      </c>
      <c r="L14377">
        <v>0</v>
      </c>
      <c r="M14377" s="4">
        <f t="shared" si="454"/>
        <v>1</v>
      </c>
      <c r="N14377" s="4">
        <f t="shared" si="455"/>
        <v>0.99681976956363072</v>
      </c>
    </row>
    <row r="14378" spans="1:14" x14ac:dyDescent="0.25">
      <c r="A14378" t="s">
        <v>18141</v>
      </c>
      <c r="B14378">
        <v>201507</v>
      </c>
      <c r="C14378" t="s">
        <v>14641</v>
      </c>
      <c r="D14378">
        <v>2122</v>
      </c>
      <c r="E14378">
        <v>7401</v>
      </c>
      <c r="F14378">
        <v>7</v>
      </c>
      <c r="G14378" t="s">
        <v>14044</v>
      </c>
      <c r="H14378" t="s">
        <v>5</v>
      </c>
      <c r="I14378">
        <v>11336</v>
      </c>
      <c r="J14378">
        <v>11336</v>
      </c>
      <c r="K14378">
        <v>74</v>
      </c>
      <c r="L14378">
        <v>0</v>
      </c>
      <c r="M14378" s="4">
        <f t="shared" si="454"/>
        <v>1</v>
      </c>
      <c r="N14378" s="4">
        <f t="shared" si="455"/>
        <v>0.99347212420606912</v>
      </c>
    </row>
    <row r="14379" spans="1:14" x14ac:dyDescent="0.25">
      <c r="A14379" t="s">
        <v>18141</v>
      </c>
      <c r="B14379">
        <v>201507</v>
      </c>
      <c r="C14379" t="s">
        <v>14642</v>
      </c>
      <c r="D14379">
        <v>2122</v>
      </c>
      <c r="E14379">
        <v>7307</v>
      </c>
      <c r="F14379">
        <v>7</v>
      </c>
      <c r="G14379" t="s">
        <v>14093</v>
      </c>
      <c r="H14379" t="s">
        <v>10</v>
      </c>
      <c r="I14379">
        <v>31957</v>
      </c>
      <c r="J14379">
        <v>31957</v>
      </c>
      <c r="K14379">
        <v>136</v>
      </c>
      <c r="L14379">
        <v>0</v>
      </c>
      <c r="M14379" s="4">
        <f t="shared" si="454"/>
        <v>1</v>
      </c>
      <c r="N14379" s="4">
        <f t="shared" si="455"/>
        <v>0.99574428137810178</v>
      </c>
    </row>
    <row r="14380" spans="1:14" x14ac:dyDescent="0.25">
      <c r="A14380" t="s">
        <v>18141</v>
      </c>
      <c r="B14380">
        <v>201507</v>
      </c>
      <c r="C14380" t="s">
        <v>14643</v>
      </c>
      <c r="D14380">
        <v>2122</v>
      </c>
      <c r="E14380">
        <v>7104</v>
      </c>
      <c r="F14380">
        <v>7</v>
      </c>
      <c r="G14380" t="s">
        <v>14149</v>
      </c>
      <c r="H14380" t="s">
        <v>10</v>
      </c>
      <c r="I14380">
        <v>384</v>
      </c>
      <c r="J14380">
        <v>384</v>
      </c>
      <c r="K14380">
        <v>0</v>
      </c>
      <c r="L14380">
        <v>0</v>
      </c>
      <c r="M14380" s="4">
        <f t="shared" ref="M14380:M14443" si="456">+I14380/J14380</f>
        <v>1</v>
      </c>
      <c r="N14380" s="4">
        <f t="shared" ref="N14380:N14443" si="457">+(I14380-K14380)/I14380</f>
        <v>1</v>
      </c>
    </row>
    <row r="14381" spans="1:14" x14ac:dyDescent="0.25">
      <c r="A14381" t="s">
        <v>18141</v>
      </c>
      <c r="B14381">
        <v>201507</v>
      </c>
      <c r="C14381" t="s">
        <v>14644</v>
      </c>
      <c r="D14381">
        <v>2122</v>
      </c>
      <c r="E14381">
        <v>7106</v>
      </c>
      <c r="F14381">
        <v>7</v>
      </c>
      <c r="G14381" t="s">
        <v>14076</v>
      </c>
      <c r="H14381" t="s">
        <v>10</v>
      </c>
      <c r="I14381">
        <v>6135</v>
      </c>
      <c r="J14381">
        <v>6135</v>
      </c>
      <c r="K14381">
        <v>51</v>
      </c>
      <c r="L14381">
        <v>0</v>
      </c>
      <c r="M14381" s="4">
        <f t="shared" si="456"/>
        <v>1</v>
      </c>
      <c r="N14381" s="4">
        <f t="shared" si="457"/>
        <v>0.99168704156479215</v>
      </c>
    </row>
    <row r="14382" spans="1:14" x14ac:dyDescent="0.25">
      <c r="A14382" t="s">
        <v>18141</v>
      </c>
      <c r="B14382">
        <v>201507</v>
      </c>
      <c r="C14382" t="s">
        <v>14645</v>
      </c>
      <c r="D14382">
        <v>2122</v>
      </c>
      <c r="E14382">
        <v>7306</v>
      </c>
      <c r="F14382">
        <v>7</v>
      </c>
      <c r="G14382" t="s">
        <v>14089</v>
      </c>
      <c r="H14382" t="s">
        <v>10</v>
      </c>
      <c r="I14382">
        <v>7734</v>
      </c>
      <c r="J14382">
        <v>7734</v>
      </c>
      <c r="K14382">
        <v>58</v>
      </c>
      <c r="L14382">
        <v>4490</v>
      </c>
      <c r="M14382" s="4">
        <f t="shared" si="456"/>
        <v>1</v>
      </c>
      <c r="N14382" s="4">
        <f t="shared" si="457"/>
        <v>0.99250064649599168</v>
      </c>
    </row>
    <row r="14383" spans="1:14" x14ac:dyDescent="0.25">
      <c r="A14383" t="s">
        <v>18141</v>
      </c>
      <c r="B14383">
        <v>201507</v>
      </c>
      <c r="C14383" t="s">
        <v>14646</v>
      </c>
      <c r="D14383">
        <v>2122</v>
      </c>
      <c r="E14383">
        <v>7202</v>
      </c>
      <c r="F14383">
        <v>7</v>
      </c>
      <c r="G14383" t="s">
        <v>14178</v>
      </c>
      <c r="H14383" t="s">
        <v>10</v>
      </c>
      <c r="I14383">
        <v>6512</v>
      </c>
      <c r="J14383">
        <v>6512</v>
      </c>
      <c r="K14383">
        <v>45</v>
      </c>
      <c r="L14383">
        <v>320</v>
      </c>
      <c r="M14383" s="4">
        <f t="shared" si="456"/>
        <v>1</v>
      </c>
      <c r="N14383" s="4">
        <f t="shared" si="457"/>
        <v>0.99308968058968061</v>
      </c>
    </row>
    <row r="14384" spans="1:14" x14ac:dyDescent="0.25">
      <c r="A14384" t="s">
        <v>18141</v>
      </c>
      <c r="B14384">
        <v>201507</v>
      </c>
      <c r="C14384" t="s">
        <v>14647</v>
      </c>
      <c r="D14384">
        <v>2122</v>
      </c>
      <c r="E14384">
        <v>7308</v>
      </c>
      <c r="F14384">
        <v>7</v>
      </c>
      <c r="G14384" t="s">
        <v>14061</v>
      </c>
      <c r="H14384" t="s">
        <v>10</v>
      </c>
      <c r="I14384">
        <v>12504</v>
      </c>
      <c r="J14384">
        <v>12504</v>
      </c>
      <c r="K14384">
        <v>109</v>
      </c>
      <c r="L14384">
        <v>0</v>
      </c>
      <c r="M14384" s="4">
        <f t="shared" si="456"/>
        <v>1</v>
      </c>
      <c r="N14384" s="4">
        <f t="shared" si="457"/>
        <v>0.9912827895073576</v>
      </c>
    </row>
    <row r="14385" spans="1:14" x14ac:dyDescent="0.25">
      <c r="A14385" t="s">
        <v>18141</v>
      </c>
      <c r="B14385">
        <v>201507</v>
      </c>
      <c r="C14385" t="s">
        <v>14648</v>
      </c>
      <c r="D14385">
        <v>2122</v>
      </c>
      <c r="E14385">
        <v>7406</v>
      </c>
      <c r="F14385">
        <v>7</v>
      </c>
      <c r="G14385" t="s">
        <v>14057</v>
      </c>
      <c r="H14385" t="s">
        <v>10</v>
      </c>
      <c r="I14385">
        <v>4664</v>
      </c>
      <c r="J14385">
        <v>4664</v>
      </c>
      <c r="K14385">
        <v>95</v>
      </c>
      <c r="L14385">
        <v>0</v>
      </c>
      <c r="M14385" s="4">
        <f t="shared" si="456"/>
        <v>1</v>
      </c>
      <c r="N14385" s="4">
        <f t="shared" si="457"/>
        <v>0.97963121783876506</v>
      </c>
    </row>
    <row r="14386" spans="1:14" x14ac:dyDescent="0.25">
      <c r="A14386" t="s">
        <v>18141</v>
      </c>
      <c r="B14386">
        <v>201507</v>
      </c>
      <c r="C14386" t="s">
        <v>14649</v>
      </c>
      <c r="D14386">
        <v>2122</v>
      </c>
      <c r="E14386">
        <v>7406</v>
      </c>
      <c r="F14386">
        <v>7</v>
      </c>
      <c r="G14386" t="s">
        <v>14057</v>
      </c>
      <c r="H14386" t="s">
        <v>10</v>
      </c>
      <c r="I14386">
        <v>6473</v>
      </c>
      <c r="J14386">
        <v>6473</v>
      </c>
      <c r="K14386">
        <v>78</v>
      </c>
      <c r="L14386">
        <v>0</v>
      </c>
      <c r="M14386" s="4">
        <f t="shared" si="456"/>
        <v>1</v>
      </c>
      <c r="N14386" s="4">
        <f t="shared" si="457"/>
        <v>0.98794994592924457</v>
      </c>
    </row>
    <row r="14387" spans="1:14" x14ac:dyDescent="0.25">
      <c r="A14387" t="s">
        <v>18141</v>
      </c>
      <c r="B14387">
        <v>201507</v>
      </c>
      <c r="C14387" t="s">
        <v>14650</v>
      </c>
      <c r="D14387">
        <v>2122</v>
      </c>
      <c r="E14387">
        <v>7104</v>
      </c>
      <c r="F14387">
        <v>7</v>
      </c>
      <c r="G14387" t="s">
        <v>14149</v>
      </c>
      <c r="H14387" t="s">
        <v>10</v>
      </c>
      <c r="I14387">
        <v>6773</v>
      </c>
      <c r="J14387">
        <v>6773</v>
      </c>
      <c r="K14387">
        <v>164</v>
      </c>
      <c r="L14387">
        <v>0</v>
      </c>
      <c r="M14387" s="4">
        <f t="shared" si="456"/>
        <v>1</v>
      </c>
      <c r="N14387" s="4">
        <f t="shared" si="457"/>
        <v>0.97578620995127718</v>
      </c>
    </row>
    <row r="14388" spans="1:14" x14ac:dyDescent="0.25">
      <c r="A14388" t="s">
        <v>18141</v>
      </c>
      <c r="B14388">
        <v>201507</v>
      </c>
      <c r="C14388" t="s">
        <v>14651</v>
      </c>
      <c r="D14388">
        <v>2122</v>
      </c>
      <c r="E14388">
        <v>7108</v>
      </c>
      <c r="F14388">
        <v>7</v>
      </c>
      <c r="G14388" t="s">
        <v>14040</v>
      </c>
      <c r="H14388" t="s">
        <v>10</v>
      </c>
      <c r="I14388">
        <v>8421</v>
      </c>
      <c r="J14388">
        <v>8421</v>
      </c>
      <c r="K14388">
        <v>414</v>
      </c>
      <c r="L14388">
        <v>0</v>
      </c>
      <c r="M14388" s="4">
        <f t="shared" si="456"/>
        <v>1</v>
      </c>
      <c r="N14388" s="4">
        <f t="shared" si="457"/>
        <v>0.95083719273245459</v>
      </c>
    </row>
    <row r="14389" spans="1:14" x14ac:dyDescent="0.25">
      <c r="A14389" t="s">
        <v>18141</v>
      </c>
      <c r="B14389">
        <v>201507</v>
      </c>
      <c r="C14389" t="s">
        <v>14652</v>
      </c>
      <c r="D14389">
        <v>2122</v>
      </c>
      <c r="E14389">
        <v>7303</v>
      </c>
      <c r="F14389">
        <v>7</v>
      </c>
      <c r="G14389" t="s">
        <v>14114</v>
      </c>
      <c r="H14389" t="s">
        <v>5</v>
      </c>
      <c r="I14389">
        <v>3650</v>
      </c>
      <c r="J14389">
        <v>3650</v>
      </c>
      <c r="K14389">
        <v>14</v>
      </c>
      <c r="L14389">
        <v>0</v>
      </c>
      <c r="M14389" s="4">
        <f t="shared" si="456"/>
        <v>1</v>
      </c>
      <c r="N14389" s="4">
        <f t="shared" si="457"/>
        <v>0.99616438356164383</v>
      </c>
    </row>
    <row r="14390" spans="1:14" x14ac:dyDescent="0.25">
      <c r="A14390" t="s">
        <v>18141</v>
      </c>
      <c r="B14390">
        <v>201507</v>
      </c>
      <c r="C14390" t="s">
        <v>14653</v>
      </c>
      <c r="D14390">
        <v>2122</v>
      </c>
      <c r="E14390">
        <v>7203</v>
      </c>
      <c r="F14390">
        <v>7</v>
      </c>
      <c r="G14390" t="s">
        <v>14158</v>
      </c>
      <c r="H14390" t="s">
        <v>10</v>
      </c>
      <c r="I14390">
        <v>6704</v>
      </c>
      <c r="J14390">
        <v>6704</v>
      </c>
      <c r="K14390">
        <v>75</v>
      </c>
      <c r="L14390">
        <v>0</v>
      </c>
      <c r="M14390" s="4">
        <f t="shared" si="456"/>
        <v>1</v>
      </c>
      <c r="N14390" s="4">
        <f t="shared" si="457"/>
        <v>0.98881264916467781</v>
      </c>
    </row>
    <row r="14391" spans="1:14" x14ac:dyDescent="0.25">
      <c r="A14391" t="s">
        <v>18141</v>
      </c>
      <c r="B14391">
        <v>201507</v>
      </c>
      <c r="C14391" t="s">
        <v>14654</v>
      </c>
      <c r="D14391">
        <v>2122</v>
      </c>
      <c r="E14391">
        <v>7306</v>
      </c>
      <c r="F14391">
        <v>7</v>
      </c>
      <c r="G14391" t="s">
        <v>14089</v>
      </c>
      <c r="H14391" t="s">
        <v>10</v>
      </c>
      <c r="I14391">
        <v>15046</v>
      </c>
      <c r="J14391">
        <v>15046</v>
      </c>
      <c r="K14391">
        <v>284</v>
      </c>
      <c r="L14391">
        <v>0</v>
      </c>
      <c r="M14391" s="4">
        <f t="shared" si="456"/>
        <v>1</v>
      </c>
      <c r="N14391" s="4">
        <f t="shared" si="457"/>
        <v>0.98112455137578092</v>
      </c>
    </row>
    <row r="14392" spans="1:14" x14ac:dyDescent="0.25">
      <c r="A14392" t="s">
        <v>18141</v>
      </c>
      <c r="B14392">
        <v>201507</v>
      </c>
      <c r="C14392" t="s">
        <v>14655</v>
      </c>
      <c r="D14392">
        <v>2122</v>
      </c>
      <c r="E14392">
        <v>7108</v>
      </c>
      <c r="F14392">
        <v>7</v>
      </c>
      <c r="G14392" t="s">
        <v>14040</v>
      </c>
      <c r="H14392" t="s">
        <v>10</v>
      </c>
      <c r="I14392">
        <v>57520</v>
      </c>
      <c r="J14392">
        <v>57520</v>
      </c>
      <c r="K14392">
        <v>1190</v>
      </c>
      <c r="L14392">
        <v>0</v>
      </c>
      <c r="M14392" s="4">
        <f t="shared" si="456"/>
        <v>1</v>
      </c>
      <c r="N14392" s="4">
        <f t="shared" si="457"/>
        <v>0.97931154381084839</v>
      </c>
    </row>
    <row r="14393" spans="1:14" x14ac:dyDescent="0.25">
      <c r="A14393" t="s">
        <v>18141</v>
      </c>
      <c r="B14393">
        <v>201507</v>
      </c>
      <c r="C14393" t="s">
        <v>14656</v>
      </c>
      <c r="D14393">
        <v>2122</v>
      </c>
      <c r="E14393">
        <v>7308</v>
      </c>
      <c r="F14393">
        <v>7</v>
      </c>
      <c r="G14393" t="s">
        <v>14061</v>
      </c>
      <c r="H14393" t="s">
        <v>10</v>
      </c>
      <c r="I14393">
        <v>6007</v>
      </c>
      <c r="J14393">
        <v>6045</v>
      </c>
      <c r="K14393">
        <v>33</v>
      </c>
      <c r="L14393">
        <v>0</v>
      </c>
      <c r="M14393" s="4">
        <f t="shared" si="456"/>
        <v>0.99371381306865181</v>
      </c>
      <c r="N14393" s="4">
        <f t="shared" si="457"/>
        <v>0.99450640918927913</v>
      </c>
    </row>
    <row r="14394" spans="1:14" x14ac:dyDescent="0.25">
      <c r="A14394" t="s">
        <v>18141</v>
      </c>
      <c r="B14394">
        <v>201507</v>
      </c>
      <c r="C14394" t="s">
        <v>14657</v>
      </c>
      <c r="D14394">
        <v>2122</v>
      </c>
      <c r="E14394">
        <v>7406</v>
      </c>
      <c r="F14394">
        <v>7</v>
      </c>
      <c r="G14394" t="s">
        <v>14057</v>
      </c>
      <c r="H14394" t="s">
        <v>10</v>
      </c>
      <c r="I14394">
        <v>6145</v>
      </c>
      <c r="J14394">
        <v>6159</v>
      </c>
      <c r="K14394">
        <v>21</v>
      </c>
      <c r="L14394">
        <v>0</v>
      </c>
      <c r="M14394" s="4">
        <f t="shared" si="456"/>
        <v>0.9977269037181361</v>
      </c>
      <c r="N14394" s="4">
        <f t="shared" si="457"/>
        <v>0.99658258746948736</v>
      </c>
    </row>
    <row r="14395" spans="1:14" x14ac:dyDescent="0.25">
      <c r="A14395" t="s">
        <v>18141</v>
      </c>
      <c r="B14395">
        <v>201507</v>
      </c>
      <c r="C14395" t="s">
        <v>14658</v>
      </c>
      <c r="D14395">
        <v>2122</v>
      </c>
      <c r="E14395">
        <v>7405</v>
      </c>
      <c r="F14395">
        <v>7</v>
      </c>
      <c r="G14395" t="s">
        <v>14116</v>
      </c>
      <c r="H14395" t="s">
        <v>10</v>
      </c>
      <c r="I14395">
        <v>2109</v>
      </c>
      <c r="J14395">
        <v>2110</v>
      </c>
      <c r="K14395">
        <v>2</v>
      </c>
      <c r="L14395">
        <v>900</v>
      </c>
      <c r="M14395" s="4">
        <f t="shared" si="456"/>
        <v>0.99952606635071095</v>
      </c>
      <c r="N14395" s="4">
        <f t="shared" si="457"/>
        <v>0.99905168326220961</v>
      </c>
    </row>
    <row r="14396" spans="1:14" x14ac:dyDescent="0.25">
      <c r="A14396" t="s">
        <v>18141</v>
      </c>
      <c r="B14396">
        <v>201507</v>
      </c>
      <c r="C14396" t="s">
        <v>14659</v>
      </c>
      <c r="D14396">
        <v>2122</v>
      </c>
      <c r="E14396">
        <v>7109</v>
      </c>
      <c r="F14396">
        <v>7</v>
      </c>
      <c r="G14396" t="s">
        <v>14055</v>
      </c>
      <c r="H14396" t="s">
        <v>5</v>
      </c>
      <c r="I14396">
        <v>655</v>
      </c>
      <c r="J14396">
        <v>658</v>
      </c>
      <c r="K14396">
        <v>1</v>
      </c>
      <c r="L14396">
        <v>0</v>
      </c>
      <c r="M14396" s="4">
        <f t="shared" si="456"/>
        <v>0.99544072948328266</v>
      </c>
      <c r="N14396" s="4">
        <f t="shared" si="457"/>
        <v>0.99847328244274813</v>
      </c>
    </row>
    <row r="14397" spans="1:14" x14ac:dyDescent="0.25">
      <c r="A14397" t="s">
        <v>18141</v>
      </c>
      <c r="B14397">
        <v>201507</v>
      </c>
      <c r="C14397" t="s">
        <v>14660</v>
      </c>
      <c r="D14397">
        <v>2122</v>
      </c>
      <c r="E14397">
        <v>7303</v>
      </c>
      <c r="F14397">
        <v>7</v>
      </c>
      <c r="G14397" t="s">
        <v>14114</v>
      </c>
      <c r="H14397" t="s">
        <v>5</v>
      </c>
      <c r="I14397">
        <v>2289</v>
      </c>
      <c r="J14397">
        <v>2291</v>
      </c>
      <c r="K14397">
        <v>8</v>
      </c>
      <c r="L14397">
        <v>0</v>
      </c>
      <c r="M14397" s="4">
        <f t="shared" si="456"/>
        <v>0.99912701876909649</v>
      </c>
      <c r="N14397" s="4">
        <f t="shared" si="457"/>
        <v>0.99650502402795982</v>
      </c>
    </row>
    <row r="14398" spans="1:14" x14ac:dyDescent="0.25">
      <c r="A14398" t="s">
        <v>18141</v>
      </c>
      <c r="B14398">
        <v>201507</v>
      </c>
      <c r="C14398" t="s">
        <v>14661</v>
      </c>
      <c r="D14398">
        <v>2122</v>
      </c>
      <c r="E14398">
        <v>7101</v>
      </c>
      <c r="F14398">
        <v>7</v>
      </c>
      <c r="G14398" t="s">
        <v>14052</v>
      </c>
      <c r="H14398" t="s">
        <v>5</v>
      </c>
      <c r="I14398">
        <v>30304</v>
      </c>
      <c r="J14398">
        <v>30620</v>
      </c>
      <c r="K14398">
        <v>73</v>
      </c>
      <c r="L14398">
        <v>0</v>
      </c>
      <c r="M14398" s="4">
        <f t="shared" si="456"/>
        <v>0.98967994774657086</v>
      </c>
      <c r="N14398" s="4">
        <f t="shared" si="457"/>
        <v>0.9975910770855333</v>
      </c>
    </row>
    <row r="14399" spans="1:14" x14ac:dyDescent="0.25">
      <c r="A14399" t="s">
        <v>18141</v>
      </c>
      <c r="B14399">
        <v>201507</v>
      </c>
      <c r="C14399" t="s">
        <v>14662</v>
      </c>
      <c r="D14399">
        <v>2122</v>
      </c>
      <c r="E14399">
        <v>7404</v>
      </c>
      <c r="F14399">
        <v>7</v>
      </c>
      <c r="G14399" t="s">
        <v>14050</v>
      </c>
      <c r="H14399" t="s">
        <v>5</v>
      </c>
      <c r="I14399">
        <v>47559</v>
      </c>
      <c r="J14399">
        <v>47613</v>
      </c>
      <c r="K14399">
        <v>97</v>
      </c>
      <c r="L14399">
        <v>0</v>
      </c>
      <c r="M14399" s="4">
        <f t="shared" si="456"/>
        <v>0.99886585596370736</v>
      </c>
      <c r="N14399" s="4">
        <f t="shared" si="457"/>
        <v>0.99796042809983387</v>
      </c>
    </row>
    <row r="14400" spans="1:14" x14ac:dyDescent="0.25">
      <c r="A14400" t="s">
        <v>18141</v>
      </c>
      <c r="B14400">
        <v>201507</v>
      </c>
      <c r="C14400" t="s">
        <v>14663</v>
      </c>
      <c r="D14400">
        <v>2122</v>
      </c>
      <c r="E14400">
        <v>7301</v>
      </c>
      <c r="F14400">
        <v>7</v>
      </c>
      <c r="G14400" t="s">
        <v>14042</v>
      </c>
      <c r="H14400" t="s">
        <v>10</v>
      </c>
      <c r="I14400">
        <v>56847</v>
      </c>
      <c r="J14400">
        <v>57061</v>
      </c>
      <c r="K14400">
        <v>248</v>
      </c>
      <c r="L14400">
        <v>0</v>
      </c>
      <c r="M14400" s="4">
        <f t="shared" si="456"/>
        <v>0.99624962759152491</v>
      </c>
      <c r="N14400" s="4">
        <f t="shared" si="457"/>
        <v>0.99563741270427641</v>
      </c>
    </row>
    <row r="14401" spans="1:14" x14ac:dyDescent="0.25">
      <c r="A14401" t="s">
        <v>18141</v>
      </c>
      <c r="B14401">
        <v>201507</v>
      </c>
      <c r="C14401" t="s">
        <v>14664</v>
      </c>
      <c r="D14401">
        <v>2122</v>
      </c>
      <c r="E14401">
        <v>7304</v>
      </c>
      <c r="F14401">
        <v>7</v>
      </c>
      <c r="G14401" t="s">
        <v>14118</v>
      </c>
      <c r="H14401" t="s">
        <v>10</v>
      </c>
      <c r="I14401">
        <v>25817</v>
      </c>
      <c r="J14401">
        <v>25878</v>
      </c>
      <c r="K14401">
        <v>191</v>
      </c>
      <c r="L14401">
        <v>0</v>
      </c>
      <c r="M14401" s="4">
        <f t="shared" si="456"/>
        <v>0.99764278537754081</v>
      </c>
      <c r="N14401" s="4">
        <f t="shared" si="457"/>
        <v>0.99260177402486738</v>
      </c>
    </row>
    <row r="14402" spans="1:14" x14ac:dyDescent="0.25">
      <c r="A14402" t="s">
        <v>18141</v>
      </c>
      <c r="B14402">
        <v>201507</v>
      </c>
      <c r="C14402" t="s">
        <v>14665</v>
      </c>
      <c r="D14402">
        <v>2122</v>
      </c>
      <c r="E14402">
        <v>7101</v>
      </c>
      <c r="F14402">
        <v>7</v>
      </c>
      <c r="G14402" t="s">
        <v>14052</v>
      </c>
      <c r="H14402" t="s">
        <v>5</v>
      </c>
      <c r="I14402">
        <v>49763</v>
      </c>
      <c r="J14402">
        <v>49784</v>
      </c>
      <c r="K14402">
        <v>38</v>
      </c>
      <c r="L14402">
        <v>0</v>
      </c>
      <c r="M14402" s="4">
        <f t="shared" si="456"/>
        <v>0.99957817772778401</v>
      </c>
      <c r="N14402" s="4">
        <f t="shared" si="457"/>
        <v>0.99923638044330121</v>
      </c>
    </row>
    <row r="14403" spans="1:14" x14ac:dyDescent="0.25">
      <c r="A14403" t="s">
        <v>18141</v>
      </c>
      <c r="B14403">
        <v>201507</v>
      </c>
      <c r="C14403" t="s">
        <v>14666</v>
      </c>
      <c r="D14403">
        <v>2122</v>
      </c>
      <c r="E14403">
        <v>7402</v>
      </c>
      <c r="F14403">
        <v>7</v>
      </c>
      <c r="G14403" t="s">
        <v>14079</v>
      </c>
      <c r="H14403" t="s">
        <v>5</v>
      </c>
      <c r="I14403">
        <v>35642</v>
      </c>
      <c r="J14403">
        <v>35678</v>
      </c>
      <c r="K14403">
        <v>61</v>
      </c>
      <c r="L14403">
        <v>0</v>
      </c>
      <c r="M14403" s="4">
        <f t="shared" si="456"/>
        <v>0.99899097483042776</v>
      </c>
      <c r="N14403" s="4">
        <f t="shared" si="457"/>
        <v>0.99828853599685763</v>
      </c>
    </row>
    <row r="14404" spans="1:14" x14ac:dyDescent="0.25">
      <c r="A14404" t="s">
        <v>18141</v>
      </c>
      <c r="B14404">
        <v>201507</v>
      </c>
      <c r="C14404" t="s">
        <v>14667</v>
      </c>
      <c r="D14404">
        <v>2122</v>
      </c>
      <c r="E14404">
        <v>7303</v>
      </c>
      <c r="F14404">
        <v>7</v>
      </c>
      <c r="G14404" t="s">
        <v>14114</v>
      </c>
      <c r="H14404" t="s">
        <v>5</v>
      </c>
      <c r="I14404">
        <v>45935</v>
      </c>
      <c r="J14404">
        <v>45947</v>
      </c>
      <c r="K14404">
        <v>216</v>
      </c>
      <c r="L14404">
        <v>0</v>
      </c>
      <c r="M14404" s="4">
        <f t="shared" si="456"/>
        <v>0.99973882952096982</v>
      </c>
      <c r="N14404" s="4">
        <f t="shared" si="457"/>
        <v>0.99529770327636879</v>
      </c>
    </row>
    <row r="14405" spans="1:14" x14ac:dyDescent="0.25">
      <c r="A14405" t="s">
        <v>18141</v>
      </c>
      <c r="B14405">
        <v>201507</v>
      </c>
      <c r="C14405" t="s">
        <v>14668</v>
      </c>
      <c r="D14405">
        <v>2122</v>
      </c>
      <c r="E14405">
        <v>7303</v>
      </c>
      <c r="F14405">
        <v>7</v>
      </c>
      <c r="G14405" t="s">
        <v>14114</v>
      </c>
      <c r="H14405" t="s">
        <v>10</v>
      </c>
      <c r="I14405">
        <v>5484</v>
      </c>
      <c r="J14405">
        <v>5510</v>
      </c>
      <c r="K14405">
        <v>63</v>
      </c>
      <c r="L14405">
        <v>0</v>
      </c>
      <c r="M14405" s="4">
        <f t="shared" si="456"/>
        <v>0.99528130671506354</v>
      </c>
      <c r="N14405" s="4">
        <f t="shared" si="457"/>
        <v>0.98851203501094087</v>
      </c>
    </row>
    <row r="14406" spans="1:14" x14ac:dyDescent="0.25">
      <c r="A14406" t="s">
        <v>18141</v>
      </c>
      <c r="B14406">
        <v>201507</v>
      </c>
      <c r="C14406" t="s">
        <v>14669</v>
      </c>
      <c r="D14406">
        <v>2122</v>
      </c>
      <c r="E14406">
        <v>7401</v>
      </c>
      <c r="F14406">
        <v>7</v>
      </c>
      <c r="G14406" t="s">
        <v>14044</v>
      </c>
      <c r="H14406" t="s">
        <v>5</v>
      </c>
      <c r="I14406">
        <v>32529</v>
      </c>
      <c r="J14406">
        <v>32557</v>
      </c>
      <c r="K14406">
        <v>32</v>
      </c>
      <c r="L14406">
        <v>0</v>
      </c>
      <c r="M14406" s="4">
        <f t="shared" si="456"/>
        <v>0.99913996989894649</v>
      </c>
      <c r="N14406" s="4">
        <f t="shared" si="457"/>
        <v>0.99901626241200159</v>
      </c>
    </row>
    <row r="14407" spans="1:14" x14ac:dyDescent="0.25">
      <c r="A14407" t="s">
        <v>18141</v>
      </c>
      <c r="B14407">
        <v>201507</v>
      </c>
      <c r="C14407" t="s">
        <v>14670</v>
      </c>
      <c r="D14407">
        <v>2122</v>
      </c>
      <c r="E14407">
        <v>7402</v>
      </c>
      <c r="F14407">
        <v>7</v>
      </c>
      <c r="G14407" t="s">
        <v>14079</v>
      </c>
      <c r="H14407" t="s">
        <v>10</v>
      </c>
      <c r="I14407">
        <v>18854</v>
      </c>
      <c r="J14407">
        <v>18860</v>
      </c>
      <c r="K14407">
        <v>96</v>
      </c>
      <c r="L14407">
        <v>0</v>
      </c>
      <c r="M14407" s="4">
        <f t="shared" si="456"/>
        <v>0.99968186638388123</v>
      </c>
      <c r="N14407" s="4">
        <f t="shared" si="457"/>
        <v>0.99490824228280472</v>
      </c>
    </row>
    <row r="14408" spans="1:14" x14ac:dyDescent="0.25">
      <c r="A14408" t="s">
        <v>18141</v>
      </c>
      <c r="B14408">
        <v>201507</v>
      </c>
      <c r="C14408" t="s">
        <v>14671</v>
      </c>
      <c r="D14408">
        <v>2122</v>
      </c>
      <c r="E14408">
        <v>7405</v>
      </c>
      <c r="F14408">
        <v>7</v>
      </c>
      <c r="G14408" t="s">
        <v>14116</v>
      </c>
      <c r="H14408" t="s">
        <v>10</v>
      </c>
      <c r="I14408">
        <v>8156</v>
      </c>
      <c r="J14408">
        <v>8177</v>
      </c>
      <c r="K14408">
        <v>22</v>
      </c>
      <c r="L14408">
        <v>0</v>
      </c>
      <c r="M14408" s="4">
        <f t="shared" si="456"/>
        <v>0.99743182096123273</v>
      </c>
      <c r="N14408" s="4">
        <f t="shared" si="457"/>
        <v>0.99730259931338894</v>
      </c>
    </row>
    <row r="14409" spans="1:14" x14ac:dyDescent="0.25">
      <c r="A14409" t="s">
        <v>18141</v>
      </c>
      <c r="B14409">
        <v>201507</v>
      </c>
      <c r="C14409" t="s">
        <v>14672</v>
      </c>
      <c r="D14409">
        <v>2122</v>
      </c>
      <c r="E14409">
        <v>7404</v>
      </c>
      <c r="F14409">
        <v>7</v>
      </c>
      <c r="G14409" t="s">
        <v>14050</v>
      </c>
      <c r="H14409" t="s">
        <v>10</v>
      </c>
      <c r="I14409">
        <v>4219</v>
      </c>
      <c r="J14409">
        <v>4223</v>
      </c>
      <c r="K14409">
        <v>25</v>
      </c>
      <c r="L14409">
        <v>0</v>
      </c>
      <c r="M14409" s="4">
        <f t="shared" si="456"/>
        <v>0.99905280606204117</v>
      </c>
      <c r="N14409" s="4">
        <f t="shared" si="457"/>
        <v>0.99407442521924627</v>
      </c>
    </row>
    <row r="14410" spans="1:14" x14ac:dyDescent="0.25">
      <c r="A14410" t="s">
        <v>18141</v>
      </c>
      <c r="B14410">
        <v>201507</v>
      </c>
      <c r="C14410" t="s">
        <v>14673</v>
      </c>
      <c r="D14410">
        <v>2122</v>
      </c>
      <c r="E14410">
        <v>7303</v>
      </c>
      <c r="F14410">
        <v>7</v>
      </c>
      <c r="G14410" t="s">
        <v>14114</v>
      </c>
      <c r="H14410" t="s">
        <v>10</v>
      </c>
      <c r="I14410">
        <v>8006</v>
      </c>
      <c r="J14410">
        <v>8021</v>
      </c>
      <c r="K14410">
        <v>40</v>
      </c>
      <c r="L14410">
        <v>0</v>
      </c>
      <c r="M14410" s="4">
        <f t="shared" si="456"/>
        <v>0.99812990898890408</v>
      </c>
      <c r="N14410" s="4">
        <f t="shared" si="457"/>
        <v>0.99500374718960782</v>
      </c>
    </row>
    <row r="14411" spans="1:14" x14ac:dyDescent="0.25">
      <c r="A14411" t="s">
        <v>18141</v>
      </c>
      <c r="B14411">
        <v>201507</v>
      </c>
      <c r="C14411" t="s">
        <v>14674</v>
      </c>
      <c r="D14411">
        <v>2122</v>
      </c>
      <c r="E14411">
        <v>7403</v>
      </c>
      <c r="F14411">
        <v>7</v>
      </c>
      <c r="G14411" t="s">
        <v>14046</v>
      </c>
      <c r="H14411" t="s">
        <v>10</v>
      </c>
      <c r="I14411">
        <v>3426</v>
      </c>
      <c r="J14411">
        <v>3431</v>
      </c>
      <c r="K14411">
        <v>8</v>
      </c>
      <c r="L14411">
        <v>0</v>
      </c>
      <c r="M14411" s="4">
        <f t="shared" si="456"/>
        <v>0.99854269892159719</v>
      </c>
      <c r="N14411" s="4">
        <f t="shared" si="457"/>
        <v>0.99766491535318158</v>
      </c>
    </row>
    <row r="14412" spans="1:14" x14ac:dyDescent="0.25">
      <c r="A14412" t="s">
        <v>18141</v>
      </c>
      <c r="B14412">
        <v>201507</v>
      </c>
      <c r="C14412" t="s">
        <v>14675</v>
      </c>
      <c r="D14412">
        <v>2122</v>
      </c>
      <c r="E14412">
        <v>7105</v>
      </c>
      <c r="F14412">
        <v>7</v>
      </c>
      <c r="G14412" t="s">
        <v>14147</v>
      </c>
      <c r="H14412" t="s">
        <v>5</v>
      </c>
      <c r="I14412">
        <v>41307</v>
      </c>
      <c r="J14412">
        <v>41335</v>
      </c>
      <c r="K14412">
        <v>114</v>
      </c>
      <c r="L14412">
        <v>0</v>
      </c>
      <c r="M14412" s="4">
        <f t="shared" si="456"/>
        <v>0.99932260795935646</v>
      </c>
      <c r="N14412" s="4">
        <f t="shared" si="457"/>
        <v>0.99724017720967395</v>
      </c>
    </row>
    <row r="14413" spans="1:14" x14ac:dyDescent="0.25">
      <c r="A14413" t="s">
        <v>18141</v>
      </c>
      <c r="B14413">
        <v>201507</v>
      </c>
      <c r="C14413" t="s">
        <v>14676</v>
      </c>
      <c r="D14413">
        <v>2122</v>
      </c>
      <c r="E14413">
        <v>7101</v>
      </c>
      <c r="F14413">
        <v>7</v>
      </c>
      <c r="G14413" t="s">
        <v>14052</v>
      </c>
      <c r="H14413" t="s">
        <v>10</v>
      </c>
      <c r="I14413">
        <v>15498</v>
      </c>
      <c r="J14413">
        <v>15539</v>
      </c>
      <c r="K14413">
        <v>52</v>
      </c>
      <c r="L14413">
        <v>0</v>
      </c>
      <c r="M14413" s="4">
        <f t="shared" si="456"/>
        <v>0.99736147757255933</v>
      </c>
      <c r="N14413" s="4">
        <f t="shared" si="457"/>
        <v>0.99664472835204543</v>
      </c>
    </row>
    <row r="14414" spans="1:14" x14ac:dyDescent="0.25">
      <c r="A14414" t="s">
        <v>18141</v>
      </c>
      <c r="B14414">
        <v>201507</v>
      </c>
      <c r="C14414" t="s">
        <v>14677</v>
      </c>
      <c r="D14414">
        <v>2122</v>
      </c>
      <c r="E14414">
        <v>7401</v>
      </c>
      <c r="F14414">
        <v>7</v>
      </c>
      <c r="G14414" t="s">
        <v>14044</v>
      </c>
      <c r="H14414" t="s">
        <v>10</v>
      </c>
      <c r="I14414">
        <v>2460</v>
      </c>
      <c r="J14414">
        <v>2472</v>
      </c>
      <c r="K14414">
        <v>30</v>
      </c>
      <c r="L14414">
        <v>0</v>
      </c>
      <c r="M14414" s="4">
        <f t="shared" si="456"/>
        <v>0.99514563106796117</v>
      </c>
      <c r="N14414" s="4">
        <f t="shared" si="457"/>
        <v>0.98780487804878048</v>
      </c>
    </row>
    <row r="14415" spans="1:14" x14ac:dyDescent="0.25">
      <c r="A14415" t="s">
        <v>18141</v>
      </c>
      <c r="B14415">
        <v>201507</v>
      </c>
      <c r="C14415" t="s">
        <v>14678</v>
      </c>
      <c r="D14415">
        <v>2122</v>
      </c>
      <c r="E14415">
        <v>7405</v>
      </c>
      <c r="F14415">
        <v>7</v>
      </c>
      <c r="G14415" t="s">
        <v>14116</v>
      </c>
      <c r="H14415" t="s">
        <v>10</v>
      </c>
      <c r="I14415">
        <v>5887</v>
      </c>
      <c r="J14415">
        <v>5887</v>
      </c>
      <c r="K14415">
        <v>149</v>
      </c>
      <c r="L14415">
        <v>3600</v>
      </c>
      <c r="M14415" s="4">
        <f t="shared" si="456"/>
        <v>1</v>
      </c>
      <c r="N14415" s="4">
        <f t="shared" si="457"/>
        <v>0.97468999490402586</v>
      </c>
    </row>
    <row r="14416" spans="1:14" x14ac:dyDescent="0.25">
      <c r="A14416" t="s">
        <v>18141</v>
      </c>
      <c r="B14416">
        <v>201507</v>
      </c>
      <c r="C14416" t="s">
        <v>14679</v>
      </c>
      <c r="D14416">
        <v>2122</v>
      </c>
      <c r="E14416">
        <v>7406</v>
      </c>
      <c r="F14416">
        <v>7</v>
      </c>
      <c r="G14416" t="s">
        <v>14057</v>
      </c>
      <c r="H14416" t="s">
        <v>10</v>
      </c>
      <c r="I14416">
        <v>12003</v>
      </c>
      <c r="J14416">
        <v>12003</v>
      </c>
      <c r="K14416">
        <v>182</v>
      </c>
      <c r="L14416">
        <v>0</v>
      </c>
      <c r="M14416" s="4">
        <f t="shared" si="456"/>
        <v>1</v>
      </c>
      <c r="N14416" s="4">
        <f t="shared" si="457"/>
        <v>0.98483712405232027</v>
      </c>
    </row>
    <row r="14417" spans="1:14" x14ac:dyDescent="0.25">
      <c r="A14417" t="s">
        <v>18141</v>
      </c>
      <c r="B14417">
        <v>201507</v>
      </c>
      <c r="C14417" t="s">
        <v>14680</v>
      </c>
      <c r="D14417">
        <v>2122</v>
      </c>
      <c r="E14417">
        <v>7405</v>
      </c>
      <c r="F14417">
        <v>7</v>
      </c>
      <c r="G14417" t="s">
        <v>14116</v>
      </c>
      <c r="H14417" t="s">
        <v>10</v>
      </c>
      <c r="I14417">
        <v>10361</v>
      </c>
      <c r="J14417">
        <v>10361</v>
      </c>
      <c r="K14417">
        <v>90</v>
      </c>
      <c r="L14417">
        <v>0</v>
      </c>
      <c r="M14417" s="4">
        <f t="shared" si="456"/>
        <v>1</v>
      </c>
      <c r="N14417" s="4">
        <f t="shared" si="457"/>
        <v>0.99131357977029244</v>
      </c>
    </row>
    <row r="14418" spans="1:14" x14ac:dyDescent="0.25">
      <c r="A14418" t="s">
        <v>18141</v>
      </c>
      <c r="B14418">
        <v>201507</v>
      </c>
      <c r="C14418" t="s">
        <v>14681</v>
      </c>
      <c r="D14418">
        <v>2122</v>
      </c>
      <c r="E14418">
        <v>7109</v>
      </c>
      <c r="F14418">
        <v>7</v>
      </c>
      <c r="G14418" t="s">
        <v>14055</v>
      </c>
      <c r="H14418" t="s">
        <v>5</v>
      </c>
      <c r="I14418">
        <v>2273</v>
      </c>
      <c r="J14418">
        <v>2273</v>
      </c>
      <c r="K14418">
        <v>10</v>
      </c>
      <c r="L14418">
        <v>0</v>
      </c>
      <c r="M14418" s="4">
        <f t="shared" si="456"/>
        <v>1</v>
      </c>
      <c r="N14418" s="4">
        <f t="shared" si="457"/>
        <v>0.99560052793664755</v>
      </c>
    </row>
    <row r="14419" spans="1:14" x14ac:dyDescent="0.25">
      <c r="A14419" t="s">
        <v>18141</v>
      </c>
      <c r="B14419">
        <v>201507</v>
      </c>
      <c r="C14419" t="s">
        <v>14682</v>
      </c>
      <c r="D14419">
        <v>2122</v>
      </c>
      <c r="E14419">
        <v>7109</v>
      </c>
      <c r="F14419">
        <v>7</v>
      </c>
      <c r="G14419" t="s">
        <v>14055</v>
      </c>
      <c r="H14419" t="s">
        <v>5</v>
      </c>
      <c r="I14419">
        <v>2870</v>
      </c>
      <c r="J14419">
        <v>2870</v>
      </c>
      <c r="K14419">
        <v>82</v>
      </c>
      <c r="L14419">
        <v>440</v>
      </c>
      <c r="M14419" s="4">
        <f t="shared" si="456"/>
        <v>1</v>
      </c>
      <c r="N14419" s="4">
        <f t="shared" si="457"/>
        <v>0.97142857142857142</v>
      </c>
    </row>
    <row r="14420" spans="1:14" x14ac:dyDescent="0.25">
      <c r="A14420" t="s">
        <v>18141</v>
      </c>
      <c r="B14420">
        <v>201507</v>
      </c>
      <c r="C14420" t="s">
        <v>14683</v>
      </c>
      <c r="D14420">
        <v>2122</v>
      </c>
      <c r="E14420">
        <v>7401</v>
      </c>
      <c r="F14420">
        <v>7</v>
      </c>
      <c r="G14420" t="s">
        <v>14044</v>
      </c>
      <c r="H14420" t="s">
        <v>5</v>
      </c>
      <c r="I14420">
        <v>24449</v>
      </c>
      <c r="J14420">
        <v>24449</v>
      </c>
      <c r="K14420">
        <v>88</v>
      </c>
      <c r="L14420">
        <v>0</v>
      </c>
      <c r="M14420" s="4">
        <f t="shared" si="456"/>
        <v>1</v>
      </c>
      <c r="N14420" s="4">
        <f t="shared" si="457"/>
        <v>0.99640067078408112</v>
      </c>
    </row>
    <row r="14421" spans="1:14" x14ac:dyDescent="0.25">
      <c r="A14421" t="s">
        <v>18141</v>
      </c>
      <c r="B14421">
        <v>201507</v>
      </c>
      <c r="C14421" t="s">
        <v>14684</v>
      </c>
      <c r="D14421">
        <v>2122</v>
      </c>
      <c r="E14421">
        <v>7401</v>
      </c>
      <c r="F14421">
        <v>7</v>
      </c>
      <c r="G14421" t="s">
        <v>14044</v>
      </c>
      <c r="H14421" t="s">
        <v>5</v>
      </c>
      <c r="I14421">
        <v>13845</v>
      </c>
      <c r="J14421">
        <v>13845</v>
      </c>
      <c r="K14421">
        <v>52</v>
      </c>
      <c r="L14421">
        <v>0</v>
      </c>
      <c r="M14421" s="4">
        <f t="shared" si="456"/>
        <v>1</v>
      </c>
      <c r="N14421" s="4">
        <f t="shared" si="457"/>
        <v>0.99624413145539903</v>
      </c>
    </row>
    <row r="14422" spans="1:14" x14ac:dyDescent="0.25">
      <c r="A14422" t="s">
        <v>18141</v>
      </c>
      <c r="B14422">
        <v>201507</v>
      </c>
      <c r="C14422" t="s">
        <v>14685</v>
      </c>
      <c r="D14422">
        <v>2122</v>
      </c>
      <c r="E14422">
        <v>7407</v>
      </c>
      <c r="F14422">
        <v>7</v>
      </c>
      <c r="G14422" t="s">
        <v>14067</v>
      </c>
      <c r="H14422" t="s">
        <v>10</v>
      </c>
      <c r="I14422">
        <v>8566</v>
      </c>
      <c r="J14422">
        <v>8566</v>
      </c>
      <c r="K14422">
        <v>193</v>
      </c>
      <c r="L14422">
        <v>0</v>
      </c>
      <c r="M14422" s="4">
        <f t="shared" si="456"/>
        <v>1</v>
      </c>
      <c r="N14422" s="4">
        <f t="shared" si="457"/>
        <v>0.9774690637403689</v>
      </c>
    </row>
    <row r="14423" spans="1:14" x14ac:dyDescent="0.25">
      <c r="A14423" t="s">
        <v>18141</v>
      </c>
      <c r="B14423">
        <v>201507</v>
      </c>
      <c r="C14423" t="s">
        <v>14686</v>
      </c>
      <c r="D14423">
        <v>2122</v>
      </c>
      <c r="E14423">
        <v>7101</v>
      </c>
      <c r="F14423">
        <v>7</v>
      </c>
      <c r="G14423" t="s">
        <v>14052</v>
      </c>
      <c r="H14423" t="s">
        <v>5</v>
      </c>
      <c r="I14423">
        <v>45095</v>
      </c>
      <c r="J14423">
        <v>45095</v>
      </c>
      <c r="K14423">
        <v>359</v>
      </c>
      <c r="L14423">
        <v>0</v>
      </c>
      <c r="M14423" s="4">
        <f t="shared" si="456"/>
        <v>1</v>
      </c>
      <c r="N14423" s="4">
        <f t="shared" si="457"/>
        <v>0.99203902871715266</v>
      </c>
    </row>
    <row r="14424" spans="1:14" x14ac:dyDescent="0.25">
      <c r="A14424" t="s">
        <v>18141</v>
      </c>
      <c r="B14424">
        <v>201507</v>
      </c>
      <c r="C14424" t="s">
        <v>14687</v>
      </c>
      <c r="D14424">
        <v>2122</v>
      </c>
      <c r="E14424">
        <v>7408</v>
      </c>
      <c r="F14424">
        <v>7</v>
      </c>
      <c r="G14424" t="s">
        <v>14131</v>
      </c>
      <c r="H14424" t="s">
        <v>10</v>
      </c>
      <c r="I14424">
        <v>23167</v>
      </c>
      <c r="J14424">
        <v>23167</v>
      </c>
      <c r="K14424">
        <v>341</v>
      </c>
      <c r="L14424">
        <v>0</v>
      </c>
      <c r="M14424" s="4">
        <f t="shared" si="456"/>
        <v>1</v>
      </c>
      <c r="N14424" s="4">
        <f t="shared" si="457"/>
        <v>0.98528078732680102</v>
      </c>
    </row>
    <row r="14425" spans="1:14" x14ac:dyDescent="0.25">
      <c r="A14425" t="s">
        <v>18141</v>
      </c>
      <c r="B14425">
        <v>201507</v>
      </c>
      <c r="C14425" t="s">
        <v>14688</v>
      </c>
      <c r="D14425">
        <v>2122</v>
      </c>
      <c r="E14425">
        <v>7404</v>
      </c>
      <c r="F14425">
        <v>7</v>
      </c>
      <c r="G14425" t="s">
        <v>14050</v>
      </c>
      <c r="H14425" t="s">
        <v>5</v>
      </c>
      <c r="I14425">
        <v>115224</v>
      </c>
      <c r="J14425">
        <v>115224</v>
      </c>
      <c r="K14425">
        <v>406</v>
      </c>
      <c r="L14425">
        <v>0</v>
      </c>
      <c r="M14425" s="4">
        <f t="shared" si="456"/>
        <v>1</v>
      </c>
      <c r="N14425" s="4">
        <f t="shared" si="457"/>
        <v>0.99647642852183571</v>
      </c>
    </row>
    <row r="14426" spans="1:14" x14ac:dyDescent="0.25">
      <c r="A14426" t="s">
        <v>18141</v>
      </c>
      <c r="B14426">
        <v>201507</v>
      </c>
      <c r="C14426" t="s">
        <v>14689</v>
      </c>
      <c r="D14426">
        <v>2122</v>
      </c>
      <c r="E14426">
        <v>7101</v>
      </c>
      <c r="F14426">
        <v>7</v>
      </c>
      <c r="G14426" t="s">
        <v>14052</v>
      </c>
      <c r="H14426" t="s">
        <v>5</v>
      </c>
      <c r="I14426">
        <v>47447</v>
      </c>
      <c r="J14426">
        <v>47447</v>
      </c>
      <c r="K14426">
        <v>123</v>
      </c>
      <c r="L14426">
        <v>0</v>
      </c>
      <c r="M14426" s="4">
        <f t="shared" si="456"/>
        <v>1</v>
      </c>
      <c r="N14426" s="4">
        <f t="shared" si="457"/>
        <v>0.99740763378085018</v>
      </c>
    </row>
    <row r="14427" spans="1:14" x14ac:dyDescent="0.25">
      <c r="A14427" t="s">
        <v>18141</v>
      </c>
      <c r="B14427">
        <v>201507</v>
      </c>
      <c r="C14427" t="s">
        <v>14690</v>
      </c>
      <c r="D14427">
        <v>2122</v>
      </c>
      <c r="E14427">
        <v>7101</v>
      </c>
      <c r="F14427">
        <v>7</v>
      </c>
      <c r="G14427" t="s">
        <v>14052</v>
      </c>
      <c r="H14427" t="s">
        <v>5</v>
      </c>
      <c r="I14427">
        <v>38301</v>
      </c>
      <c r="J14427">
        <v>38301</v>
      </c>
      <c r="K14427">
        <v>137</v>
      </c>
      <c r="L14427">
        <v>0</v>
      </c>
      <c r="M14427" s="4">
        <f t="shared" si="456"/>
        <v>1</v>
      </c>
      <c r="N14427" s="4">
        <f t="shared" si="457"/>
        <v>0.99642306989373641</v>
      </c>
    </row>
    <row r="14428" spans="1:14" x14ac:dyDescent="0.25">
      <c r="A14428" t="s">
        <v>18141</v>
      </c>
      <c r="B14428">
        <v>201507</v>
      </c>
      <c r="C14428" t="s">
        <v>14691</v>
      </c>
      <c r="D14428">
        <v>2122</v>
      </c>
      <c r="E14428">
        <v>7101</v>
      </c>
      <c r="F14428">
        <v>7</v>
      </c>
      <c r="G14428" t="s">
        <v>14052</v>
      </c>
      <c r="H14428" t="s">
        <v>10</v>
      </c>
      <c r="I14428">
        <v>17765</v>
      </c>
      <c r="J14428">
        <v>17765</v>
      </c>
      <c r="K14428">
        <v>114</v>
      </c>
      <c r="L14428">
        <v>0</v>
      </c>
      <c r="M14428" s="4">
        <f t="shared" si="456"/>
        <v>1</v>
      </c>
      <c r="N14428" s="4">
        <f t="shared" si="457"/>
        <v>0.99358288770053471</v>
      </c>
    </row>
    <row r="14429" spans="1:14" x14ac:dyDescent="0.25">
      <c r="A14429" t="s">
        <v>18141</v>
      </c>
      <c r="B14429">
        <v>201507</v>
      </c>
      <c r="C14429" t="s">
        <v>14692</v>
      </c>
      <c r="D14429">
        <v>2122</v>
      </c>
      <c r="E14429">
        <v>7109</v>
      </c>
      <c r="F14429">
        <v>7</v>
      </c>
      <c r="G14429" t="s">
        <v>14055</v>
      </c>
      <c r="H14429" t="s">
        <v>5</v>
      </c>
      <c r="I14429">
        <v>100124</v>
      </c>
      <c r="J14429">
        <v>100124</v>
      </c>
      <c r="K14429">
        <v>667</v>
      </c>
      <c r="L14429">
        <v>0</v>
      </c>
      <c r="M14429" s="4">
        <f t="shared" si="456"/>
        <v>1</v>
      </c>
      <c r="N14429" s="4">
        <f t="shared" si="457"/>
        <v>0.99333826055690944</v>
      </c>
    </row>
    <row r="14430" spans="1:14" x14ac:dyDescent="0.25">
      <c r="A14430" t="s">
        <v>18141</v>
      </c>
      <c r="B14430">
        <v>201507</v>
      </c>
      <c r="C14430" t="s">
        <v>14693</v>
      </c>
      <c r="D14430">
        <v>2122</v>
      </c>
      <c r="E14430">
        <v>7101</v>
      </c>
      <c r="F14430">
        <v>7</v>
      </c>
      <c r="G14430" t="s">
        <v>14052</v>
      </c>
      <c r="H14430" t="s">
        <v>10</v>
      </c>
      <c r="I14430">
        <v>61910</v>
      </c>
      <c r="J14430">
        <v>61910</v>
      </c>
      <c r="K14430">
        <v>324</v>
      </c>
      <c r="L14430">
        <v>0</v>
      </c>
      <c r="M14430" s="4">
        <f t="shared" si="456"/>
        <v>1</v>
      </c>
      <c r="N14430" s="4">
        <f t="shared" si="457"/>
        <v>0.99476659667258927</v>
      </c>
    </row>
    <row r="14431" spans="1:14" x14ac:dyDescent="0.25">
      <c r="A14431" t="s">
        <v>18141</v>
      </c>
      <c r="B14431">
        <v>201507</v>
      </c>
      <c r="C14431" t="s">
        <v>14694</v>
      </c>
      <c r="D14431">
        <v>2122</v>
      </c>
      <c r="E14431">
        <v>7101</v>
      </c>
      <c r="F14431">
        <v>7</v>
      </c>
      <c r="G14431" t="s">
        <v>14052</v>
      </c>
      <c r="H14431" t="s">
        <v>5</v>
      </c>
      <c r="I14431">
        <v>24525</v>
      </c>
      <c r="J14431">
        <v>24525</v>
      </c>
      <c r="K14431">
        <v>59</v>
      </c>
      <c r="L14431">
        <v>10</v>
      </c>
      <c r="M14431" s="4">
        <f t="shared" si="456"/>
        <v>1</v>
      </c>
      <c r="N14431" s="4">
        <f t="shared" si="457"/>
        <v>0.99759429153924561</v>
      </c>
    </row>
    <row r="14432" spans="1:14" x14ac:dyDescent="0.25">
      <c r="A14432" t="s">
        <v>18141</v>
      </c>
      <c r="B14432">
        <v>201507</v>
      </c>
      <c r="C14432" t="s">
        <v>14695</v>
      </c>
      <c r="D14432">
        <v>2122</v>
      </c>
      <c r="E14432">
        <v>7110</v>
      </c>
      <c r="F14432">
        <v>7</v>
      </c>
      <c r="G14432" t="s">
        <v>14123</v>
      </c>
      <c r="H14432" t="s">
        <v>5</v>
      </c>
      <c r="I14432">
        <v>349</v>
      </c>
      <c r="J14432">
        <v>349</v>
      </c>
      <c r="K14432">
        <v>2</v>
      </c>
      <c r="L14432">
        <v>0</v>
      </c>
      <c r="M14432" s="4">
        <f t="shared" si="456"/>
        <v>1</v>
      </c>
      <c r="N14432" s="4">
        <f t="shared" si="457"/>
        <v>0.99426934097421205</v>
      </c>
    </row>
    <row r="14433" spans="1:14" x14ac:dyDescent="0.25">
      <c r="A14433" t="s">
        <v>18141</v>
      </c>
      <c r="B14433">
        <v>201507</v>
      </c>
      <c r="C14433" t="s">
        <v>14696</v>
      </c>
      <c r="D14433">
        <v>2122</v>
      </c>
      <c r="E14433">
        <v>7102</v>
      </c>
      <c r="F14433">
        <v>7</v>
      </c>
      <c r="G14433" t="s">
        <v>14109</v>
      </c>
      <c r="H14433" t="s">
        <v>10</v>
      </c>
      <c r="I14433">
        <v>9515</v>
      </c>
      <c r="J14433">
        <v>9515</v>
      </c>
      <c r="K14433">
        <v>136</v>
      </c>
      <c r="L14433">
        <v>580</v>
      </c>
      <c r="M14433" s="4">
        <f t="shared" si="456"/>
        <v>1</v>
      </c>
      <c r="N14433" s="4">
        <f t="shared" si="457"/>
        <v>0.98570677877036261</v>
      </c>
    </row>
    <row r="14434" spans="1:14" x14ac:dyDescent="0.25">
      <c r="A14434" t="s">
        <v>18141</v>
      </c>
      <c r="B14434">
        <v>201507</v>
      </c>
      <c r="C14434" t="s">
        <v>14697</v>
      </c>
      <c r="D14434">
        <v>2122</v>
      </c>
      <c r="E14434">
        <v>7109</v>
      </c>
      <c r="F14434">
        <v>7</v>
      </c>
      <c r="G14434" t="s">
        <v>14055</v>
      </c>
      <c r="H14434" t="s">
        <v>10</v>
      </c>
      <c r="I14434">
        <v>2834</v>
      </c>
      <c r="J14434">
        <v>2834</v>
      </c>
      <c r="K14434">
        <v>46</v>
      </c>
      <c r="L14434">
        <v>0</v>
      </c>
      <c r="M14434" s="4">
        <f t="shared" si="456"/>
        <v>1</v>
      </c>
      <c r="N14434" s="4">
        <f t="shared" si="457"/>
        <v>0.98376852505292878</v>
      </c>
    </row>
    <row r="14435" spans="1:14" x14ac:dyDescent="0.25">
      <c r="A14435" t="s">
        <v>18141</v>
      </c>
      <c r="B14435">
        <v>201507</v>
      </c>
      <c r="C14435" t="s">
        <v>14698</v>
      </c>
      <c r="D14435">
        <v>2122</v>
      </c>
      <c r="E14435">
        <v>7109</v>
      </c>
      <c r="F14435">
        <v>7</v>
      </c>
      <c r="G14435" t="s">
        <v>14055</v>
      </c>
      <c r="H14435" t="s">
        <v>10</v>
      </c>
      <c r="I14435">
        <v>3955</v>
      </c>
      <c r="J14435">
        <v>3955</v>
      </c>
      <c r="K14435">
        <v>169</v>
      </c>
      <c r="L14435">
        <v>60</v>
      </c>
      <c r="M14435" s="4">
        <f t="shared" si="456"/>
        <v>1</v>
      </c>
      <c r="N14435" s="4">
        <f t="shared" si="457"/>
        <v>0.95726927939317319</v>
      </c>
    </row>
    <row r="14436" spans="1:14" x14ac:dyDescent="0.25">
      <c r="A14436" t="s">
        <v>18141</v>
      </c>
      <c r="B14436">
        <v>201507</v>
      </c>
      <c r="C14436" t="s">
        <v>14699</v>
      </c>
      <c r="D14436">
        <v>2122</v>
      </c>
      <c r="E14436">
        <v>7109</v>
      </c>
      <c r="F14436">
        <v>7</v>
      </c>
      <c r="G14436" t="s">
        <v>14055</v>
      </c>
      <c r="H14436" t="s">
        <v>10</v>
      </c>
      <c r="I14436">
        <v>10429</v>
      </c>
      <c r="J14436">
        <v>10429</v>
      </c>
      <c r="K14436">
        <v>65</v>
      </c>
      <c r="L14436">
        <v>3600</v>
      </c>
      <c r="M14436" s="4">
        <f t="shared" si="456"/>
        <v>1</v>
      </c>
      <c r="N14436" s="4">
        <f t="shared" si="457"/>
        <v>0.9937673794227635</v>
      </c>
    </row>
    <row r="14437" spans="1:14" x14ac:dyDescent="0.25">
      <c r="A14437" t="s">
        <v>18141</v>
      </c>
      <c r="B14437">
        <v>201507</v>
      </c>
      <c r="C14437" t="s">
        <v>14700</v>
      </c>
      <c r="D14437">
        <v>2122</v>
      </c>
      <c r="E14437">
        <v>7302</v>
      </c>
      <c r="F14437">
        <v>7</v>
      </c>
      <c r="G14437" t="s">
        <v>14104</v>
      </c>
      <c r="H14437" t="s">
        <v>10</v>
      </c>
      <c r="I14437">
        <v>9140</v>
      </c>
      <c r="J14437">
        <v>9140</v>
      </c>
      <c r="K14437">
        <v>155</v>
      </c>
      <c r="L14437">
        <v>0</v>
      </c>
      <c r="M14437" s="4">
        <f t="shared" si="456"/>
        <v>1</v>
      </c>
      <c r="N14437" s="4">
        <f t="shared" si="457"/>
        <v>0.98304157549234139</v>
      </c>
    </row>
    <row r="14438" spans="1:14" x14ac:dyDescent="0.25">
      <c r="A14438" t="s">
        <v>18141</v>
      </c>
      <c r="B14438">
        <v>201507</v>
      </c>
      <c r="C14438" t="s">
        <v>14701</v>
      </c>
      <c r="D14438">
        <v>2122</v>
      </c>
      <c r="E14438">
        <v>7308</v>
      </c>
      <c r="F14438">
        <v>7</v>
      </c>
      <c r="G14438" t="s">
        <v>14061</v>
      </c>
      <c r="H14438" t="s">
        <v>10</v>
      </c>
      <c r="I14438">
        <v>12527</v>
      </c>
      <c r="J14438">
        <v>12527</v>
      </c>
      <c r="K14438">
        <v>53</v>
      </c>
      <c r="L14438">
        <v>0</v>
      </c>
      <c r="M14438" s="4">
        <f t="shared" si="456"/>
        <v>1</v>
      </c>
      <c r="N14438" s="4">
        <f t="shared" si="457"/>
        <v>0.99576913866049332</v>
      </c>
    </row>
    <row r="14439" spans="1:14" x14ac:dyDescent="0.25">
      <c r="A14439" t="s">
        <v>18141</v>
      </c>
      <c r="B14439">
        <v>201507</v>
      </c>
      <c r="C14439" t="s">
        <v>14702</v>
      </c>
      <c r="D14439">
        <v>2122</v>
      </c>
      <c r="E14439">
        <v>7308</v>
      </c>
      <c r="F14439">
        <v>7</v>
      </c>
      <c r="G14439" t="s">
        <v>14061</v>
      </c>
      <c r="H14439" t="s">
        <v>10</v>
      </c>
      <c r="I14439">
        <v>7393</v>
      </c>
      <c r="J14439">
        <v>7393</v>
      </c>
      <c r="K14439">
        <v>130</v>
      </c>
      <c r="L14439">
        <v>0</v>
      </c>
      <c r="M14439" s="4">
        <f t="shared" si="456"/>
        <v>1</v>
      </c>
      <c r="N14439" s="4">
        <f t="shared" si="457"/>
        <v>0.98241579872852702</v>
      </c>
    </row>
    <row r="14440" spans="1:14" x14ac:dyDescent="0.25">
      <c r="A14440" t="s">
        <v>18141</v>
      </c>
      <c r="B14440">
        <v>201507</v>
      </c>
      <c r="C14440" t="s">
        <v>14703</v>
      </c>
      <c r="D14440">
        <v>2122</v>
      </c>
      <c r="E14440">
        <v>7308</v>
      </c>
      <c r="F14440">
        <v>7</v>
      </c>
      <c r="G14440" t="s">
        <v>14061</v>
      </c>
      <c r="H14440" t="s">
        <v>10</v>
      </c>
      <c r="I14440">
        <v>9833</v>
      </c>
      <c r="J14440">
        <v>9833</v>
      </c>
      <c r="K14440">
        <v>199</v>
      </c>
      <c r="L14440">
        <v>0</v>
      </c>
      <c r="M14440" s="4">
        <f t="shared" si="456"/>
        <v>1</v>
      </c>
      <c r="N14440" s="4">
        <f t="shared" si="457"/>
        <v>0.97976202583138416</v>
      </c>
    </row>
    <row r="14441" spans="1:14" x14ac:dyDescent="0.25">
      <c r="A14441" t="s">
        <v>18141</v>
      </c>
      <c r="B14441">
        <v>201507</v>
      </c>
      <c r="C14441" t="s">
        <v>14704</v>
      </c>
      <c r="D14441">
        <v>2122</v>
      </c>
      <c r="E14441">
        <v>7108</v>
      </c>
      <c r="F14441">
        <v>7</v>
      </c>
      <c r="G14441" t="s">
        <v>14040</v>
      </c>
      <c r="H14441" t="s">
        <v>10</v>
      </c>
      <c r="I14441">
        <v>15189</v>
      </c>
      <c r="J14441">
        <v>15189</v>
      </c>
      <c r="K14441">
        <v>369</v>
      </c>
      <c r="L14441">
        <v>0</v>
      </c>
      <c r="M14441" s="4">
        <f t="shared" si="456"/>
        <v>1</v>
      </c>
      <c r="N14441" s="4">
        <f t="shared" si="457"/>
        <v>0.97570610310092831</v>
      </c>
    </row>
    <row r="14442" spans="1:14" x14ac:dyDescent="0.25">
      <c r="A14442" t="s">
        <v>18141</v>
      </c>
      <c r="B14442">
        <v>201507</v>
      </c>
      <c r="C14442" t="s">
        <v>14705</v>
      </c>
      <c r="D14442">
        <v>2122</v>
      </c>
      <c r="E14442">
        <v>7109</v>
      </c>
      <c r="F14442">
        <v>7</v>
      </c>
      <c r="G14442" t="s">
        <v>14055</v>
      </c>
      <c r="H14442" t="s">
        <v>10</v>
      </c>
      <c r="I14442">
        <v>2202</v>
      </c>
      <c r="J14442">
        <v>2202</v>
      </c>
      <c r="K14442">
        <v>30</v>
      </c>
      <c r="L14442">
        <v>3600</v>
      </c>
      <c r="M14442" s="4">
        <f t="shared" si="456"/>
        <v>1</v>
      </c>
      <c r="N14442" s="4">
        <f t="shared" si="457"/>
        <v>0.98637602179836514</v>
      </c>
    </row>
    <row r="14443" spans="1:14" x14ac:dyDescent="0.25">
      <c r="A14443" t="s">
        <v>18141</v>
      </c>
      <c r="B14443">
        <v>201507</v>
      </c>
      <c r="C14443" t="s">
        <v>14706</v>
      </c>
      <c r="D14443">
        <v>2122</v>
      </c>
      <c r="E14443">
        <v>7110</v>
      </c>
      <c r="F14443">
        <v>7</v>
      </c>
      <c r="G14443" t="s">
        <v>14123</v>
      </c>
      <c r="H14443" t="s">
        <v>10</v>
      </c>
      <c r="I14443">
        <v>21464</v>
      </c>
      <c r="J14443">
        <v>21464</v>
      </c>
      <c r="K14443">
        <v>210</v>
      </c>
      <c r="L14443">
        <v>1940</v>
      </c>
      <c r="M14443" s="4">
        <f t="shared" si="456"/>
        <v>1</v>
      </c>
      <c r="N14443" s="4">
        <f t="shared" si="457"/>
        <v>0.9902161759224748</v>
      </c>
    </row>
    <row r="14444" spans="1:14" x14ac:dyDescent="0.25">
      <c r="A14444" t="s">
        <v>18141</v>
      </c>
      <c r="B14444">
        <v>201507</v>
      </c>
      <c r="C14444" t="s">
        <v>14707</v>
      </c>
      <c r="D14444">
        <v>2122</v>
      </c>
      <c r="E14444">
        <v>7301</v>
      </c>
      <c r="F14444">
        <v>7</v>
      </c>
      <c r="G14444" t="s">
        <v>14042</v>
      </c>
      <c r="H14444" t="s">
        <v>10</v>
      </c>
      <c r="I14444">
        <v>95629</v>
      </c>
      <c r="J14444">
        <v>95629</v>
      </c>
      <c r="K14444">
        <v>736</v>
      </c>
      <c r="L14444">
        <v>0</v>
      </c>
      <c r="M14444" s="4">
        <f t="shared" ref="M14444:M14507" si="458">+I14444/J14444</f>
        <v>1</v>
      </c>
      <c r="N14444" s="4">
        <f t="shared" ref="N14444:N14507" si="459">+(I14444-K14444)/I14444</f>
        <v>0.99230358991519307</v>
      </c>
    </row>
    <row r="14445" spans="1:14" x14ac:dyDescent="0.25">
      <c r="A14445" t="s">
        <v>18141</v>
      </c>
      <c r="B14445">
        <v>201507</v>
      </c>
      <c r="C14445" t="s">
        <v>14708</v>
      </c>
      <c r="D14445">
        <v>2122</v>
      </c>
      <c r="E14445">
        <v>7102</v>
      </c>
      <c r="F14445">
        <v>7</v>
      </c>
      <c r="G14445" t="s">
        <v>14109</v>
      </c>
      <c r="H14445" t="s">
        <v>5</v>
      </c>
      <c r="I14445">
        <v>50302</v>
      </c>
      <c r="J14445">
        <v>50302</v>
      </c>
      <c r="K14445">
        <v>297</v>
      </c>
      <c r="L14445">
        <v>0</v>
      </c>
      <c r="M14445" s="4">
        <f t="shared" si="458"/>
        <v>1</v>
      </c>
      <c r="N14445" s="4">
        <f t="shared" si="459"/>
        <v>0.99409566220031009</v>
      </c>
    </row>
    <row r="14446" spans="1:14" x14ac:dyDescent="0.25">
      <c r="A14446" t="s">
        <v>18141</v>
      </c>
      <c r="B14446">
        <v>201507</v>
      </c>
      <c r="C14446" t="s">
        <v>14709</v>
      </c>
      <c r="D14446">
        <v>2122</v>
      </c>
      <c r="E14446">
        <v>7301</v>
      </c>
      <c r="F14446">
        <v>7</v>
      </c>
      <c r="G14446" t="s">
        <v>14042</v>
      </c>
      <c r="H14446" t="s">
        <v>5</v>
      </c>
      <c r="I14446">
        <v>28517</v>
      </c>
      <c r="J14446">
        <v>28517</v>
      </c>
      <c r="K14446">
        <v>66</v>
      </c>
      <c r="L14446">
        <v>0</v>
      </c>
      <c r="M14446" s="4">
        <f t="shared" si="458"/>
        <v>1</v>
      </c>
      <c r="N14446" s="4">
        <f t="shared" si="459"/>
        <v>0.99768559105095211</v>
      </c>
    </row>
    <row r="14447" spans="1:14" x14ac:dyDescent="0.25">
      <c r="A14447" t="s">
        <v>18141</v>
      </c>
      <c r="B14447">
        <v>201507</v>
      </c>
      <c r="C14447" t="s">
        <v>14710</v>
      </c>
      <c r="D14447">
        <v>2122</v>
      </c>
      <c r="E14447">
        <v>7309</v>
      </c>
      <c r="F14447">
        <v>7</v>
      </c>
      <c r="G14447" t="s">
        <v>14048</v>
      </c>
      <c r="H14447" t="s">
        <v>10</v>
      </c>
      <c r="I14447">
        <v>5390</v>
      </c>
      <c r="J14447">
        <v>5390</v>
      </c>
      <c r="K14447">
        <v>50</v>
      </c>
      <c r="L14447">
        <v>0</v>
      </c>
      <c r="M14447" s="4">
        <f t="shared" si="458"/>
        <v>1</v>
      </c>
      <c r="N14447" s="4">
        <f t="shared" si="459"/>
        <v>0.99072356215213353</v>
      </c>
    </row>
    <row r="14448" spans="1:14" x14ac:dyDescent="0.25">
      <c r="A14448" t="s">
        <v>18141</v>
      </c>
      <c r="B14448">
        <v>201507</v>
      </c>
      <c r="C14448" t="s">
        <v>14711</v>
      </c>
      <c r="D14448">
        <v>2122</v>
      </c>
      <c r="E14448">
        <v>7301</v>
      </c>
      <c r="F14448">
        <v>7</v>
      </c>
      <c r="G14448" t="s">
        <v>14042</v>
      </c>
      <c r="H14448" t="s">
        <v>10</v>
      </c>
      <c r="I14448">
        <v>121801</v>
      </c>
      <c r="J14448">
        <v>121801</v>
      </c>
      <c r="K14448">
        <v>457</v>
      </c>
      <c r="L14448">
        <v>0</v>
      </c>
      <c r="M14448" s="4">
        <f t="shared" si="458"/>
        <v>1</v>
      </c>
      <c r="N14448" s="4">
        <f t="shared" si="459"/>
        <v>0.99624797825962019</v>
      </c>
    </row>
    <row r="14449" spans="1:14" x14ac:dyDescent="0.25">
      <c r="A14449" t="s">
        <v>18141</v>
      </c>
      <c r="B14449">
        <v>201507</v>
      </c>
      <c r="C14449" t="s">
        <v>14712</v>
      </c>
      <c r="D14449">
        <v>2122</v>
      </c>
      <c r="E14449">
        <v>7301</v>
      </c>
      <c r="F14449">
        <v>7</v>
      </c>
      <c r="G14449" t="s">
        <v>14042</v>
      </c>
      <c r="H14449" t="s">
        <v>5</v>
      </c>
      <c r="I14449">
        <v>85802</v>
      </c>
      <c r="J14449">
        <v>85802</v>
      </c>
      <c r="K14449">
        <v>185</v>
      </c>
      <c r="L14449">
        <v>0</v>
      </c>
      <c r="M14449" s="4">
        <f t="shared" si="458"/>
        <v>1</v>
      </c>
      <c r="N14449" s="4">
        <f t="shared" si="459"/>
        <v>0.99784387310319111</v>
      </c>
    </row>
    <row r="14450" spans="1:14" x14ac:dyDescent="0.25">
      <c r="A14450" t="s">
        <v>18141</v>
      </c>
      <c r="B14450">
        <v>201507</v>
      </c>
      <c r="C14450" t="s">
        <v>14713</v>
      </c>
      <c r="D14450">
        <v>2122</v>
      </c>
      <c r="E14450">
        <v>7102</v>
      </c>
      <c r="F14450">
        <v>7</v>
      </c>
      <c r="G14450" t="s">
        <v>14109</v>
      </c>
      <c r="H14450" t="s">
        <v>10</v>
      </c>
      <c r="I14450">
        <v>36522</v>
      </c>
      <c r="J14450">
        <v>36522</v>
      </c>
      <c r="K14450">
        <v>737</v>
      </c>
      <c r="L14450">
        <v>0</v>
      </c>
      <c r="M14450" s="4">
        <f t="shared" si="458"/>
        <v>1</v>
      </c>
      <c r="N14450" s="4">
        <f t="shared" si="459"/>
        <v>0.97982038223536494</v>
      </c>
    </row>
    <row r="14451" spans="1:14" x14ac:dyDescent="0.25">
      <c r="A14451" t="s">
        <v>18141</v>
      </c>
      <c r="B14451">
        <v>201507</v>
      </c>
      <c r="C14451" t="s">
        <v>14714</v>
      </c>
      <c r="D14451">
        <v>2122</v>
      </c>
      <c r="E14451">
        <v>7102</v>
      </c>
      <c r="F14451">
        <v>7</v>
      </c>
      <c r="G14451" t="s">
        <v>14109</v>
      </c>
      <c r="H14451" t="s">
        <v>5</v>
      </c>
      <c r="I14451">
        <v>87835</v>
      </c>
      <c r="J14451">
        <v>87835</v>
      </c>
      <c r="K14451">
        <v>218</v>
      </c>
      <c r="L14451">
        <v>0</v>
      </c>
      <c r="M14451" s="4">
        <f t="shared" si="458"/>
        <v>1</v>
      </c>
      <c r="N14451" s="4">
        <f t="shared" si="459"/>
        <v>0.99751807366084133</v>
      </c>
    </row>
    <row r="14452" spans="1:14" x14ac:dyDescent="0.25">
      <c r="A14452" t="s">
        <v>18141</v>
      </c>
      <c r="B14452">
        <v>201507</v>
      </c>
      <c r="C14452" t="s">
        <v>14715</v>
      </c>
      <c r="D14452">
        <v>2122</v>
      </c>
      <c r="E14452">
        <v>7102</v>
      </c>
      <c r="F14452">
        <v>7</v>
      </c>
      <c r="G14452" t="s">
        <v>14109</v>
      </c>
      <c r="H14452" t="s">
        <v>10</v>
      </c>
      <c r="I14452">
        <v>82553</v>
      </c>
      <c r="J14452">
        <v>82553</v>
      </c>
      <c r="K14452">
        <v>123</v>
      </c>
      <c r="L14452">
        <v>0</v>
      </c>
      <c r="M14452" s="4">
        <f t="shared" si="458"/>
        <v>1</v>
      </c>
      <c r="N14452" s="4">
        <f t="shared" si="459"/>
        <v>0.99851004809031774</v>
      </c>
    </row>
    <row r="14453" spans="1:14" x14ac:dyDescent="0.25">
      <c r="A14453" t="s">
        <v>18141</v>
      </c>
      <c r="B14453">
        <v>201507</v>
      </c>
      <c r="C14453" t="s">
        <v>14716</v>
      </c>
      <c r="D14453">
        <v>2122</v>
      </c>
      <c r="E14453">
        <v>7306</v>
      </c>
      <c r="F14453">
        <v>7</v>
      </c>
      <c r="G14453" t="s">
        <v>14089</v>
      </c>
      <c r="H14453" t="s">
        <v>10</v>
      </c>
      <c r="I14453">
        <v>17308</v>
      </c>
      <c r="J14453">
        <v>17308</v>
      </c>
      <c r="K14453">
        <v>125</v>
      </c>
      <c r="L14453">
        <v>0</v>
      </c>
      <c r="M14453" s="4">
        <f t="shared" si="458"/>
        <v>1</v>
      </c>
      <c r="N14453" s="4">
        <f t="shared" si="459"/>
        <v>0.99277790617055695</v>
      </c>
    </row>
    <row r="14454" spans="1:14" x14ac:dyDescent="0.25">
      <c r="A14454" t="s">
        <v>18141</v>
      </c>
      <c r="B14454">
        <v>201507</v>
      </c>
      <c r="C14454" t="s">
        <v>14717</v>
      </c>
      <c r="D14454">
        <v>2122</v>
      </c>
      <c r="E14454">
        <v>7102</v>
      </c>
      <c r="F14454">
        <v>7</v>
      </c>
      <c r="G14454" t="s">
        <v>14109</v>
      </c>
      <c r="H14454" t="s">
        <v>10</v>
      </c>
      <c r="I14454">
        <v>75350</v>
      </c>
      <c r="J14454">
        <v>75350</v>
      </c>
      <c r="K14454">
        <v>130</v>
      </c>
      <c r="L14454">
        <v>0</v>
      </c>
      <c r="M14454" s="4">
        <f t="shared" si="458"/>
        <v>1</v>
      </c>
      <c r="N14454" s="4">
        <f t="shared" si="459"/>
        <v>0.99827471798274714</v>
      </c>
    </row>
    <row r="14455" spans="1:14" x14ac:dyDescent="0.25">
      <c r="A14455" t="s">
        <v>18141</v>
      </c>
      <c r="B14455">
        <v>201507</v>
      </c>
      <c r="C14455" t="s">
        <v>14718</v>
      </c>
      <c r="D14455">
        <v>2122</v>
      </c>
      <c r="E14455">
        <v>7107</v>
      </c>
      <c r="F14455">
        <v>7</v>
      </c>
      <c r="G14455" t="s">
        <v>14133</v>
      </c>
      <c r="H14455" t="s">
        <v>10</v>
      </c>
      <c r="I14455">
        <v>726</v>
      </c>
      <c r="J14455">
        <v>737</v>
      </c>
      <c r="K14455">
        <v>3</v>
      </c>
      <c r="L14455">
        <v>0</v>
      </c>
      <c r="M14455" s="4">
        <f t="shared" si="458"/>
        <v>0.9850746268656716</v>
      </c>
      <c r="N14455" s="4">
        <f t="shared" si="459"/>
        <v>0.99586776859504134</v>
      </c>
    </row>
    <row r="14456" spans="1:14" x14ac:dyDescent="0.25">
      <c r="A14456" t="s">
        <v>18141</v>
      </c>
      <c r="B14456">
        <v>201507</v>
      </c>
      <c r="C14456" t="s">
        <v>14719</v>
      </c>
      <c r="D14456">
        <v>2122</v>
      </c>
      <c r="E14456">
        <v>7307</v>
      </c>
      <c r="F14456">
        <v>7</v>
      </c>
      <c r="G14456" t="s">
        <v>14093</v>
      </c>
      <c r="H14456" t="s">
        <v>10</v>
      </c>
      <c r="I14456">
        <v>24633</v>
      </c>
      <c r="J14456">
        <v>24692</v>
      </c>
      <c r="K14456">
        <v>76</v>
      </c>
      <c r="L14456">
        <v>0</v>
      </c>
      <c r="M14456" s="4">
        <f t="shared" si="458"/>
        <v>0.99761056212538479</v>
      </c>
      <c r="N14456" s="4">
        <f t="shared" si="459"/>
        <v>0.99691470791215042</v>
      </c>
    </row>
    <row r="14457" spans="1:14" x14ac:dyDescent="0.25">
      <c r="A14457" t="s">
        <v>18141</v>
      </c>
      <c r="B14457">
        <v>201507</v>
      </c>
      <c r="C14457" t="s">
        <v>14720</v>
      </c>
      <c r="D14457">
        <v>2122</v>
      </c>
      <c r="E14457">
        <v>7102</v>
      </c>
      <c r="F14457">
        <v>7</v>
      </c>
      <c r="G14457" t="s">
        <v>14109</v>
      </c>
      <c r="H14457" t="s">
        <v>10</v>
      </c>
      <c r="I14457">
        <v>6935</v>
      </c>
      <c r="J14457">
        <v>6937</v>
      </c>
      <c r="K14457">
        <v>67</v>
      </c>
      <c r="L14457">
        <v>69</v>
      </c>
      <c r="M14457" s="4">
        <f t="shared" si="458"/>
        <v>0.99971169093267986</v>
      </c>
      <c r="N14457" s="4">
        <f t="shared" si="459"/>
        <v>0.99033886085075706</v>
      </c>
    </row>
    <row r="14458" spans="1:14" x14ac:dyDescent="0.25">
      <c r="A14458" t="s">
        <v>18141</v>
      </c>
      <c r="B14458">
        <v>201507</v>
      </c>
      <c r="C14458" t="s">
        <v>14721</v>
      </c>
      <c r="D14458">
        <v>2122</v>
      </c>
      <c r="E14458">
        <v>7104</v>
      </c>
      <c r="F14458">
        <v>7</v>
      </c>
      <c r="G14458" t="s">
        <v>14149</v>
      </c>
      <c r="H14458" t="s">
        <v>10</v>
      </c>
      <c r="I14458">
        <v>134</v>
      </c>
      <c r="J14458">
        <v>134</v>
      </c>
      <c r="K14458">
        <v>0</v>
      </c>
      <c r="L14458">
        <v>0</v>
      </c>
      <c r="M14458" s="4">
        <f t="shared" si="458"/>
        <v>1</v>
      </c>
      <c r="N14458" s="4">
        <f t="shared" si="459"/>
        <v>1</v>
      </c>
    </row>
    <row r="14459" spans="1:14" x14ac:dyDescent="0.25">
      <c r="A14459" t="s">
        <v>18141</v>
      </c>
      <c r="B14459">
        <v>201507</v>
      </c>
      <c r="C14459" t="s">
        <v>14722</v>
      </c>
      <c r="D14459">
        <v>2122</v>
      </c>
      <c r="E14459">
        <v>7108</v>
      </c>
      <c r="F14459">
        <v>7</v>
      </c>
      <c r="G14459" t="s">
        <v>14040</v>
      </c>
      <c r="H14459" t="s">
        <v>10</v>
      </c>
      <c r="I14459">
        <v>7917</v>
      </c>
      <c r="J14459">
        <v>7943</v>
      </c>
      <c r="K14459">
        <v>14</v>
      </c>
      <c r="L14459">
        <v>0</v>
      </c>
      <c r="M14459" s="4">
        <f t="shared" si="458"/>
        <v>0.99672667757774136</v>
      </c>
      <c r="N14459" s="4">
        <f t="shared" si="459"/>
        <v>0.99823165340406717</v>
      </c>
    </row>
    <row r="14460" spans="1:14" x14ac:dyDescent="0.25">
      <c r="A14460" t="s">
        <v>18141</v>
      </c>
      <c r="B14460">
        <v>201507</v>
      </c>
      <c r="C14460" t="s">
        <v>14723</v>
      </c>
      <c r="D14460">
        <v>2122</v>
      </c>
      <c r="E14460">
        <v>7108</v>
      </c>
      <c r="F14460">
        <v>7</v>
      </c>
      <c r="G14460" t="s">
        <v>14040</v>
      </c>
      <c r="H14460" t="s">
        <v>10</v>
      </c>
      <c r="I14460">
        <v>22539</v>
      </c>
      <c r="J14460">
        <v>22595</v>
      </c>
      <c r="K14460">
        <v>50</v>
      </c>
      <c r="L14460">
        <v>0</v>
      </c>
      <c r="M14460" s="4">
        <f t="shared" si="458"/>
        <v>0.99752157556981635</v>
      </c>
      <c r="N14460" s="4">
        <f t="shared" si="459"/>
        <v>0.99778162296463913</v>
      </c>
    </row>
    <row r="14461" spans="1:14" x14ac:dyDescent="0.25">
      <c r="A14461" t="s">
        <v>18141</v>
      </c>
      <c r="B14461">
        <v>201507</v>
      </c>
      <c r="C14461" t="s">
        <v>14724</v>
      </c>
      <c r="D14461">
        <v>2122</v>
      </c>
      <c r="E14461">
        <v>7201</v>
      </c>
      <c r="F14461">
        <v>7</v>
      </c>
      <c r="G14461" t="s">
        <v>14073</v>
      </c>
      <c r="H14461" t="s">
        <v>10</v>
      </c>
      <c r="I14461">
        <v>632</v>
      </c>
      <c r="J14461">
        <v>633</v>
      </c>
      <c r="K14461">
        <v>20</v>
      </c>
      <c r="L14461">
        <v>0</v>
      </c>
      <c r="M14461" s="4">
        <f t="shared" si="458"/>
        <v>0.99842022116903628</v>
      </c>
      <c r="N14461" s="4">
        <f t="shared" si="459"/>
        <v>0.96835443037974689</v>
      </c>
    </row>
    <row r="14462" spans="1:14" x14ac:dyDescent="0.25">
      <c r="A14462" t="s">
        <v>18141</v>
      </c>
      <c r="B14462">
        <v>201507</v>
      </c>
      <c r="C14462" t="s">
        <v>14725</v>
      </c>
      <c r="D14462">
        <v>2122</v>
      </c>
      <c r="E14462">
        <v>7202</v>
      </c>
      <c r="F14462">
        <v>7</v>
      </c>
      <c r="G14462" t="s">
        <v>14178</v>
      </c>
      <c r="H14462" t="s">
        <v>10</v>
      </c>
      <c r="I14462">
        <v>3803</v>
      </c>
      <c r="J14462">
        <v>3805</v>
      </c>
      <c r="K14462">
        <v>34</v>
      </c>
      <c r="L14462">
        <v>5</v>
      </c>
      <c r="M14462" s="4">
        <f t="shared" si="458"/>
        <v>0.99947437582128773</v>
      </c>
      <c r="N14462" s="4">
        <f t="shared" si="459"/>
        <v>0.99105968971864322</v>
      </c>
    </row>
    <row r="14463" spans="1:14" x14ac:dyDescent="0.25">
      <c r="A14463" t="s">
        <v>18141</v>
      </c>
      <c r="B14463">
        <v>201507</v>
      </c>
      <c r="C14463" t="s">
        <v>14726</v>
      </c>
      <c r="D14463">
        <v>2122</v>
      </c>
      <c r="E14463">
        <v>7301</v>
      </c>
      <c r="F14463">
        <v>7</v>
      </c>
      <c r="G14463" t="s">
        <v>14042</v>
      </c>
      <c r="H14463" t="s">
        <v>10</v>
      </c>
      <c r="I14463">
        <v>14941</v>
      </c>
      <c r="J14463">
        <v>15023</v>
      </c>
      <c r="K14463">
        <v>47</v>
      </c>
      <c r="L14463">
        <v>0</v>
      </c>
      <c r="M14463" s="4">
        <f t="shared" si="458"/>
        <v>0.9945417027224922</v>
      </c>
      <c r="N14463" s="4">
        <f t="shared" si="459"/>
        <v>0.99685429355464827</v>
      </c>
    </row>
    <row r="14464" spans="1:14" x14ac:dyDescent="0.25">
      <c r="A14464" t="s">
        <v>18141</v>
      </c>
      <c r="B14464">
        <v>201507</v>
      </c>
      <c r="C14464" t="s">
        <v>14727</v>
      </c>
      <c r="D14464">
        <v>2122</v>
      </c>
      <c r="E14464">
        <v>7305</v>
      </c>
      <c r="F14464">
        <v>7</v>
      </c>
      <c r="G14464" t="s">
        <v>14091</v>
      </c>
      <c r="H14464" t="s">
        <v>10</v>
      </c>
      <c r="I14464">
        <v>14284</v>
      </c>
      <c r="J14464">
        <v>14307</v>
      </c>
      <c r="K14464">
        <v>26</v>
      </c>
      <c r="L14464">
        <v>0</v>
      </c>
      <c r="M14464" s="4">
        <f t="shared" si="458"/>
        <v>0.99839239533095692</v>
      </c>
      <c r="N14464" s="4">
        <f t="shared" si="459"/>
        <v>0.99817978157378884</v>
      </c>
    </row>
    <row r="14465" spans="1:14" x14ac:dyDescent="0.25">
      <c r="A14465" t="s">
        <v>18141</v>
      </c>
      <c r="B14465">
        <v>201507</v>
      </c>
      <c r="C14465" t="s">
        <v>14728</v>
      </c>
      <c r="D14465">
        <v>2122</v>
      </c>
      <c r="E14465">
        <v>7202</v>
      </c>
      <c r="F14465">
        <v>7</v>
      </c>
      <c r="G14465" t="s">
        <v>14178</v>
      </c>
      <c r="H14465" t="s">
        <v>10</v>
      </c>
      <c r="I14465">
        <v>2709</v>
      </c>
      <c r="J14465">
        <v>2709</v>
      </c>
      <c r="K14465">
        <v>33</v>
      </c>
      <c r="L14465">
        <v>51</v>
      </c>
      <c r="M14465" s="4">
        <f t="shared" si="458"/>
        <v>1</v>
      </c>
      <c r="N14465" s="4">
        <f t="shared" si="459"/>
        <v>0.98781838316722037</v>
      </c>
    </row>
    <row r="14466" spans="1:14" x14ac:dyDescent="0.25">
      <c r="A14466" t="s">
        <v>18141</v>
      </c>
      <c r="B14466">
        <v>201507</v>
      </c>
      <c r="C14466" t="s">
        <v>14729</v>
      </c>
      <c r="D14466">
        <v>2122</v>
      </c>
      <c r="E14466">
        <v>7108</v>
      </c>
      <c r="F14466">
        <v>7</v>
      </c>
      <c r="G14466" t="s">
        <v>14040</v>
      </c>
      <c r="H14466" t="s">
        <v>10</v>
      </c>
      <c r="I14466">
        <v>4002</v>
      </c>
      <c r="J14466">
        <v>4039</v>
      </c>
      <c r="K14466">
        <v>38</v>
      </c>
      <c r="L14466">
        <v>0</v>
      </c>
      <c r="M14466" s="4">
        <f t="shared" si="458"/>
        <v>0.99083931666254021</v>
      </c>
      <c r="N14466" s="4">
        <f t="shared" si="459"/>
        <v>0.9905047476261869</v>
      </c>
    </row>
    <row r="14467" spans="1:14" x14ac:dyDescent="0.25">
      <c r="A14467" t="s">
        <v>18141</v>
      </c>
      <c r="B14467">
        <v>201507</v>
      </c>
      <c r="C14467" t="s">
        <v>14730</v>
      </c>
      <c r="D14467">
        <v>2122</v>
      </c>
      <c r="E14467">
        <v>7109</v>
      </c>
      <c r="F14467">
        <v>7</v>
      </c>
      <c r="G14467" t="s">
        <v>14055</v>
      </c>
      <c r="H14467" t="s">
        <v>10</v>
      </c>
      <c r="I14467">
        <v>2137</v>
      </c>
      <c r="J14467">
        <v>2138</v>
      </c>
      <c r="K14467">
        <v>1</v>
      </c>
      <c r="L14467">
        <v>0</v>
      </c>
      <c r="M14467" s="4">
        <f t="shared" si="458"/>
        <v>0.99953227315247895</v>
      </c>
      <c r="N14467" s="4">
        <f t="shared" si="459"/>
        <v>0.99953205428170333</v>
      </c>
    </row>
    <row r="14468" spans="1:14" x14ac:dyDescent="0.25">
      <c r="A14468" t="s">
        <v>18141</v>
      </c>
      <c r="B14468">
        <v>201507</v>
      </c>
      <c r="C14468" t="s">
        <v>14731</v>
      </c>
      <c r="D14468">
        <v>2122</v>
      </c>
      <c r="E14468">
        <v>7301</v>
      </c>
      <c r="F14468">
        <v>7</v>
      </c>
      <c r="G14468" t="s">
        <v>14042</v>
      </c>
      <c r="H14468" t="s">
        <v>5</v>
      </c>
      <c r="I14468">
        <v>22194</v>
      </c>
      <c r="J14468">
        <v>22216</v>
      </c>
      <c r="K14468">
        <v>14</v>
      </c>
      <c r="L14468">
        <v>0</v>
      </c>
      <c r="M14468" s="4">
        <f t="shared" si="458"/>
        <v>0.99900972272236221</v>
      </c>
      <c r="N14468" s="4">
        <f t="shared" si="459"/>
        <v>0.99936919888258091</v>
      </c>
    </row>
    <row r="14469" spans="1:14" x14ac:dyDescent="0.25">
      <c r="A14469" t="s">
        <v>18141</v>
      </c>
      <c r="B14469">
        <v>201507</v>
      </c>
      <c r="C14469" t="s">
        <v>14732</v>
      </c>
      <c r="D14469">
        <v>2122</v>
      </c>
      <c r="E14469">
        <v>7203</v>
      </c>
      <c r="F14469">
        <v>7</v>
      </c>
      <c r="G14469" t="s">
        <v>14158</v>
      </c>
      <c r="H14469" t="s">
        <v>10</v>
      </c>
      <c r="I14469">
        <v>23708</v>
      </c>
      <c r="J14469">
        <v>23738</v>
      </c>
      <c r="K14469">
        <v>185</v>
      </c>
      <c r="L14469">
        <v>0</v>
      </c>
      <c r="M14469" s="4">
        <f t="shared" si="458"/>
        <v>0.99873620355548065</v>
      </c>
      <c r="N14469" s="4">
        <f t="shared" si="459"/>
        <v>0.99219672684325966</v>
      </c>
    </row>
    <row r="14470" spans="1:14" x14ac:dyDescent="0.25">
      <c r="A14470" t="s">
        <v>18141</v>
      </c>
      <c r="B14470">
        <v>201507</v>
      </c>
      <c r="C14470" t="s">
        <v>14733</v>
      </c>
      <c r="D14470">
        <v>2122</v>
      </c>
      <c r="E14470">
        <v>7305</v>
      </c>
      <c r="F14470">
        <v>7</v>
      </c>
      <c r="G14470" t="s">
        <v>14091</v>
      </c>
      <c r="H14470" t="s">
        <v>10</v>
      </c>
      <c r="I14470">
        <v>6944</v>
      </c>
      <c r="J14470">
        <v>6964</v>
      </c>
      <c r="K14470">
        <v>30</v>
      </c>
      <c r="L14470">
        <v>0</v>
      </c>
      <c r="M14470" s="4">
        <f t="shared" si="458"/>
        <v>0.99712808730614588</v>
      </c>
      <c r="N14470" s="4">
        <f t="shared" si="459"/>
        <v>0.99567972350230416</v>
      </c>
    </row>
    <row r="14471" spans="1:14" x14ac:dyDescent="0.25">
      <c r="A14471" t="s">
        <v>18141</v>
      </c>
      <c r="B14471">
        <v>201507</v>
      </c>
      <c r="C14471" t="s">
        <v>14734</v>
      </c>
      <c r="D14471">
        <v>2122</v>
      </c>
      <c r="E14471">
        <v>7403</v>
      </c>
      <c r="F14471">
        <v>7</v>
      </c>
      <c r="G14471" t="s">
        <v>14046</v>
      </c>
      <c r="H14471" t="s">
        <v>5</v>
      </c>
      <c r="I14471">
        <v>15398</v>
      </c>
      <c r="J14471">
        <v>15425</v>
      </c>
      <c r="K14471">
        <v>31</v>
      </c>
      <c r="L14471">
        <v>0</v>
      </c>
      <c r="M14471" s="4">
        <f t="shared" si="458"/>
        <v>0.9982495948136143</v>
      </c>
      <c r="N14471" s="4">
        <f t="shared" si="459"/>
        <v>0.99798675152617222</v>
      </c>
    </row>
    <row r="14472" spans="1:14" x14ac:dyDescent="0.25">
      <c r="A14472" t="s">
        <v>18141</v>
      </c>
      <c r="B14472">
        <v>201507</v>
      </c>
      <c r="C14472" t="s">
        <v>14735</v>
      </c>
      <c r="D14472">
        <v>2122</v>
      </c>
      <c r="E14472">
        <v>7301</v>
      </c>
      <c r="F14472">
        <v>7</v>
      </c>
      <c r="G14472" t="s">
        <v>14042</v>
      </c>
      <c r="H14472" t="s">
        <v>10</v>
      </c>
      <c r="I14472">
        <v>14114</v>
      </c>
      <c r="J14472">
        <v>14212</v>
      </c>
      <c r="K14472">
        <v>95</v>
      </c>
      <c r="L14472">
        <v>0</v>
      </c>
      <c r="M14472" s="4">
        <f t="shared" si="458"/>
        <v>0.99310441880101319</v>
      </c>
      <c r="N14472" s="4">
        <f t="shared" si="459"/>
        <v>0.99326909451608336</v>
      </c>
    </row>
    <row r="14473" spans="1:14" x14ac:dyDescent="0.25">
      <c r="A14473" t="s">
        <v>18141</v>
      </c>
      <c r="B14473">
        <v>201507</v>
      </c>
      <c r="C14473" t="s">
        <v>14736</v>
      </c>
      <c r="D14473">
        <v>2122</v>
      </c>
      <c r="E14473">
        <v>7102</v>
      </c>
      <c r="F14473">
        <v>7</v>
      </c>
      <c r="G14473" t="s">
        <v>14109</v>
      </c>
      <c r="H14473" t="s">
        <v>10</v>
      </c>
      <c r="I14473">
        <v>29254</v>
      </c>
      <c r="J14473">
        <v>29289</v>
      </c>
      <c r="K14473">
        <v>80</v>
      </c>
      <c r="L14473">
        <v>0</v>
      </c>
      <c r="M14473" s="4">
        <f t="shared" si="458"/>
        <v>0.99880501212059136</v>
      </c>
      <c r="N14473" s="4">
        <f t="shared" si="459"/>
        <v>0.99726533123675398</v>
      </c>
    </row>
    <row r="14474" spans="1:14" x14ac:dyDescent="0.25">
      <c r="A14474" t="s">
        <v>18141</v>
      </c>
      <c r="B14474">
        <v>201507</v>
      </c>
      <c r="C14474" t="s">
        <v>14737</v>
      </c>
      <c r="D14474">
        <v>2122</v>
      </c>
      <c r="E14474">
        <v>7102</v>
      </c>
      <c r="F14474">
        <v>7</v>
      </c>
      <c r="G14474" t="s">
        <v>14109</v>
      </c>
      <c r="H14474" t="s">
        <v>10</v>
      </c>
      <c r="I14474">
        <v>5250</v>
      </c>
      <c r="J14474">
        <v>5263</v>
      </c>
      <c r="K14474">
        <v>11</v>
      </c>
      <c r="L14474">
        <v>0</v>
      </c>
      <c r="M14474" s="4">
        <f t="shared" si="458"/>
        <v>0.99752992589777689</v>
      </c>
      <c r="N14474" s="4">
        <f t="shared" si="459"/>
        <v>0.99790476190476185</v>
      </c>
    </row>
    <row r="14475" spans="1:14" x14ac:dyDescent="0.25">
      <c r="A14475" t="s">
        <v>18141</v>
      </c>
      <c r="B14475">
        <v>201507</v>
      </c>
      <c r="C14475" t="s">
        <v>14738</v>
      </c>
      <c r="D14475">
        <v>2122</v>
      </c>
      <c r="E14475">
        <v>7101</v>
      </c>
      <c r="F14475">
        <v>7</v>
      </c>
      <c r="G14475" t="s">
        <v>14052</v>
      </c>
      <c r="H14475" t="s">
        <v>5</v>
      </c>
      <c r="I14475">
        <v>48391</v>
      </c>
      <c r="J14475">
        <v>48459</v>
      </c>
      <c r="K14475">
        <v>109</v>
      </c>
      <c r="L14475">
        <v>0</v>
      </c>
      <c r="M14475" s="4">
        <f t="shared" si="458"/>
        <v>0.99859675189335317</v>
      </c>
      <c r="N14475" s="4">
        <f t="shared" si="459"/>
        <v>0.99774751503378722</v>
      </c>
    </row>
    <row r="14476" spans="1:14" x14ac:dyDescent="0.25">
      <c r="A14476" t="s">
        <v>18141</v>
      </c>
      <c r="B14476">
        <v>201507</v>
      </c>
      <c r="C14476" t="s">
        <v>14739</v>
      </c>
      <c r="D14476">
        <v>2122</v>
      </c>
      <c r="E14476">
        <v>7401</v>
      </c>
      <c r="F14476">
        <v>7</v>
      </c>
      <c r="G14476" t="s">
        <v>14044</v>
      </c>
      <c r="H14476" t="s">
        <v>5</v>
      </c>
      <c r="I14476">
        <v>34691</v>
      </c>
      <c r="J14476">
        <v>34732</v>
      </c>
      <c r="K14476">
        <v>38</v>
      </c>
      <c r="L14476">
        <v>0</v>
      </c>
      <c r="M14476" s="4">
        <f t="shared" si="458"/>
        <v>0.99881953241967059</v>
      </c>
      <c r="N14476" s="4">
        <f t="shared" si="459"/>
        <v>0.99890461502983485</v>
      </c>
    </row>
    <row r="14477" spans="1:14" x14ac:dyDescent="0.25">
      <c r="A14477" t="s">
        <v>18141</v>
      </c>
      <c r="B14477">
        <v>201507</v>
      </c>
      <c r="C14477" t="s">
        <v>14740</v>
      </c>
      <c r="D14477">
        <v>2122</v>
      </c>
      <c r="E14477">
        <v>7408</v>
      </c>
      <c r="F14477">
        <v>7</v>
      </c>
      <c r="G14477" t="s">
        <v>14131</v>
      </c>
      <c r="H14477" t="s">
        <v>10</v>
      </c>
      <c r="I14477">
        <v>2078</v>
      </c>
      <c r="J14477">
        <v>2081</v>
      </c>
      <c r="K14477">
        <v>5</v>
      </c>
      <c r="L14477">
        <v>0</v>
      </c>
      <c r="M14477" s="4">
        <f t="shared" si="458"/>
        <v>0.99855838539163866</v>
      </c>
      <c r="N14477" s="4">
        <f t="shared" si="459"/>
        <v>0.99759384023099129</v>
      </c>
    </row>
    <row r="14478" spans="1:14" x14ac:dyDescent="0.25">
      <c r="A14478" t="s">
        <v>18141</v>
      </c>
      <c r="B14478">
        <v>201507</v>
      </c>
      <c r="C14478" t="s">
        <v>14741</v>
      </c>
      <c r="D14478">
        <v>2122</v>
      </c>
      <c r="E14478">
        <v>7203</v>
      </c>
      <c r="F14478">
        <v>7</v>
      </c>
      <c r="G14478" t="s">
        <v>14158</v>
      </c>
      <c r="H14478" t="s">
        <v>10</v>
      </c>
      <c r="I14478">
        <v>7403</v>
      </c>
      <c r="J14478">
        <v>7412</v>
      </c>
      <c r="K14478">
        <v>32</v>
      </c>
      <c r="L14478">
        <v>0</v>
      </c>
      <c r="M14478" s="4">
        <f t="shared" si="458"/>
        <v>0.99878575283324333</v>
      </c>
      <c r="N14478" s="4">
        <f t="shared" si="459"/>
        <v>0.9956774280697015</v>
      </c>
    </row>
    <row r="14479" spans="1:14" x14ac:dyDescent="0.25">
      <c r="A14479" t="s">
        <v>18141</v>
      </c>
      <c r="B14479">
        <v>201507</v>
      </c>
      <c r="C14479" t="s">
        <v>14742</v>
      </c>
      <c r="D14479">
        <v>2122</v>
      </c>
      <c r="E14479">
        <v>7202</v>
      </c>
      <c r="F14479">
        <v>7</v>
      </c>
      <c r="G14479" t="s">
        <v>14178</v>
      </c>
      <c r="H14479" t="s">
        <v>10</v>
      </c>
      <c r="I14479">
        <v>9517</v>
      </c>
      <c r="J14479">
        <v>9534</v>
      </c>
      <c r="K14479">
        <v>52</v>
      </c>
      <c r="L14479">
        <v>0</v>
      </c>
      <c r="M14479" s="4">
        <f t="shared" si="458"/>
        <v>0.9982169079085379</v>
      </c>
      <c r="N14479" s="4">
        <f t="shared" si="459"/>
        <v>0.99453609330671433</v>
      </c>
    </row>
    <row r="14480" spans="1:14" x14ac:dyDescent="0.25">
      <c r="A14480" t="s">
        <v>18141</v>
      </c>
      <c r="B14480">
        <v>201507</v>
      </c>
      <c r="C14480" t="s">
        <v>14743</v>
      </c>
      <c r="D14480">
        <v>2122</v>
      </c>
      <c r="E14480">
        <v>7307</v>
      </c>
      <c r="F14480">
        <v>7</v>
      </c>
      <c r="G14480" t="s">
        <v>14093</v>
      </c>
      <c r="H14480" t="s">
        <v>10</v>
      </c>
      <c r="I14480">
        <v>6422</v>
      </c>
      <c r="J14480">
        <v>6434</v>
      </c>
      <c r="K14480">
        <v>32</v>
      </c>
      <c r="L14480">
        <v>0</v>
      </c>
      <c r="M14480" s="4">
        <f t="shared" si="458"/>
        <v>0.99813490829965812</v>
      </c>
      <c r="N14480" s="4">
        <f t="shared" si="459"/>
        <v>0.99501712862036751</v>
      </c>
    </row>
    <row r="14481" spans="1:14" x14ac:dyDescent="0.25">
      <c r="A14481" t="s">
        <v>18141</v>
      </c>
      <c r="B14481">
        <v>201507</v>
      </c>
      <c r="C14481" t="s">
        <v>14744</v>
      </c>
      <c r="D14481">
        <v>2122</v>
      </c>
      <c r="E14481">
        <v>7301</v>
      </c>
      <c r="F14481">
        <v>7</v>
      </c>
      <c r="G14481" t="s">
        <v>14042</v>
      </c>
      <c r="H14481" t="s">
        <v>5</v>
      </c>
      <c r="I14481">
        <v>26899</v>
      </c>
      <c r="J14481">
        <v>26925</v>
      </c>
      <c r="K14481">
        <v>36</v>
      </c>
      <c r="L14481">
        <v>0</v>
      </c>
      <c r="M14481" s="4">
        <f t="shared" si="458"/>
        <v>0.99903435468895074</v>
      </c>
      <c r="N14481" s="4">
        <f t="shared" si="459"/>
        <v>0.99866166028476899</v>
      </c>
    </row>
    <row r="14482" spans="1:14" x14ac:dyDescent="0.25">
      <c r="A14482" t="s">
        <v>18141</v>
      </c>
      <c r="B14482">
        <v>201507</v>
      </c>
      <c r="C14482" t="s">
        <v>14745</v>
      </c>
      <c r="D14482">
        <v>2122</v>
      </c>
      <c r="E14482">
        <v>7101</v>
      </c>
      <c r="F14482">
        <v>7</v>
      </c>
      <c r="G14482" t="s">
        <v>14052</v>
      </c>
      <c r="H14482" t="s">
        <v>5</v>
      </c>
      <c r="I14482">
        <v>27878</v>
      </c>
      <c r="J14482">
        <v>27913</v>
      </c>
      <c r="K14482">
        <v>190</v>
      </c>
      <c r="L14482">
        <v>0</v>
      </c>
      <c r="M14482" s="4">
        <f t="shared" si="458"/>
        <v>0.99874610396589403</v>
      </c>
      <c r="N14482" s="4">
        <f t="shared" si="459"/>
        <v>0.99318458999928261</v>
      </c>
    </row>
    <row r="14483" spans="1:14" x14ac:dyDescent="0.25">
      <c r="A14483" t="s">
        <v>18141</v>
      </c>
      <c r="B14483">
        <v>201507</v>
      </c>
      <c r="C14483" t="s">
        <v>14746</v>
      </c>
      <c r="D14483">
        <v>2122</v>
      </c>
      <c r="E14483">
        <v>7401</v>
      </c>
      <c r="F14483">
        <v>7</v>
      </c>
      <c r="G14483" t="s">
        <v>14044</v>
      </c>
      <c r="H14483" t="s">
        <v>10</v>
      </c>
      <c r="I14483">
        <v>25436</v>
      </c>
      <c r="J14483">
        <v>25479</v>
      </c>
      <c r="K14483">
        <v>91</v>
      </c>
      <c r="L14483">
        <v>0</v>
      </c>
      <c r="M14483" s="4">
        <f t="shared" si="458"/>
        <v>0.99831233564896582</v>
      </c>
      <c r="N14483" s="4">
        <f t="shared" si="459"/>
        <v>0.99642239345809092</v>
      </c>
    </row>
    <row r="14484" spans="1:14" x14ac:dyDescent="0.25">
      <c r="A14484" t="s">
        <v>18141</v>
      </c>
      <c r="B14484">
        <v>201507</v>
      </c>
      <c r="C14484" t="s">
        <v>14747</v>
      </c>
      <c r="D14484">
        <v>2122</v>
      </c>
      <c r="E14484">
        <v>7110</v>
      </c>
      <c r="F14484">
        <v>7</v>
      </c>
      <c r="G14484" t="s">
        <v>14123</v>
      </c>
      <c r="H14484" t="s">
        <v>5</v>
      </c>
      <c r="I14484">
        <v>32073</v>
      </c>
      <c r="J14484">
        <v>32110</v>
      </c>
      <c r="K14484">
        <v>75</v>
      </c>
      <c r="L14484">
        <v>0</v>
      </c>
      <c r="M14484" s="4">
        <f t="shared" si="458"/>
        <v>0.99884771099346004</v>
      </c>
      <c r="N14484" s="4">
        <f t="shared" si="459"/>
        <v>0.99766158451033582</v>
      </c>
    </row>
    <row r="14485" spans="1:14" x14ac:dyDescent="0.25">
      <c r="A14485" t="s">
        <v>18141</v>
      </c>
      <c r="B14485">
        <v>201507</v>
      </c>
      <c r="C14485" t="s">
        <v>14748</v>
      </c>
      <c r="D14485">
        <v>2122</v>
      </c>
      <c r="E14485">
        <v>7101</v>
      </c>
      <c r="F14485">
        <v>7</v>
      </c>
      <c r="G14485" t="s">
        <v>14052</v>
      </c>
      <c r="H14485" t="s">
        <v>5</v>
      </c>
      <c r="I14485">
        <v>12791</v>
      </c>
      <c r="J14485">
        <v>12797</v>
      </c>
      <c r="K14485">
        <v>42</v>
      </c>
      <c r="L14485">
        <v>0</v>
      </c>
      <c r="M14485" s="4">
        <f t="shared" si="458"/>
        <v>0.99953114011096356</v>
      </c>
      <c r="N14485" s="4">
        <f t="shared" si="459"/>
        <v>0.99671644124775227</v>
      </c>
    </row>
    <row r="14486" spans="1:14" x14ac:dyDescent="0.25">
      <c r="A14486" t="s">
        <v>18141</v>
      </c>
      <c r="B14486">
        <v>201507</v>
      </c>
      <c r="C14486" t="s">
        <v>14749</v>
      </c>
      <c r="D14486">
        <v>2122</v>
      </c>
      <c r="E14486">
        <v>7301</v>
      </c>
      <c r="F14486">
        <v>7</v>
      </c>
      <c r="G14486" t="s">
        <v>14042</v>
      </c>
      <c r="H14486" t="s">
        <v>5</v>
      </c>
      <c r="I14486">
        <v>456</v>
      </c>
      <c r="J14486">
        <v>457</v>
      </c>
      <c r="K14486">
        <v>0</v>
      </c>
      <c r="L14486">
        <v>0</v>
      </c>
      <c r="M14486" s="4">
        <f t="shared" si="458"/>
        <v>0.99781181619256021</v>
      </c>
      <c r="N14486" s="4">
        <f t="shared" si="459"/>
        <v>1</v>
      </c>
    </row>
    <row r="14487" spans="1:14" x14ac:dyDescent="0.25">
      <c r="A14487" t="s">
        <v>18141</v>
      </c>
      <c r="B14487">
        <v>201507</v>
      </c>
      <c r="C14487" t="s">
        <v>14750</v>
      </c>
      <c r="D14487">
        <v>2122</v>
      </c>
      <c r="E14487">
        <v>7408</v>
      </c>
      <c r="F14487">
        <v>7</v>
      </c>
      <c r="G14487" t="s">
        <v>14131</v>
      </c>
      <c r="H14487" t="s">
        <v>10</v>
      </c>
      <c r="I14487">
        <v>13479</v>
      </c>
      <c r="J14487">
        <v>13479</v>
      </c>
      <c r="K14487">
        <v>132</v>
      </c>
      <c r="L14487">
        <v>0</v>
      </c>
      <c r="M14487" s="4">
        <f t="shared" si="458"/>
        <v>1</v>
      </c>
      <c r="N14487" s="4">
        <f t="shared" si="459"/>
        <v>0.99020698864900958</v>
      </c>
    </row>
    <row r="14488" spans="1:14" x14ac:dyDescent="0.25">
      <c r="A14488" t="s">
        <v>18141</v>
      </c>
      <c r="B14488">
        <v>201507</v>
      </c>
      <c r="C14488" t="s">
        <v>14751</v>
      </c>
      <c r="D14488">
        <v>2122</v>
      </c>
      <c r="E14488">
        <v>7401</v>
      </c>
      <c r="F14488">
        <v>7</v>
      </c>
      <c r="G14488" t="s">
        <v>14044</v>
      </c>
      <c r="H14488" t="s">
        <v>5</v>
      </c>
      <c r="I14488">
        <v>6242</v>
      </c>
      <c r="J14488">
        <v>6242</v>
      </c>
      <c r="K14488">
        <v>2</v>
      </c>
      <c r="L14488">
        <v>0</v>
      </c>
      <c r="M14488" s="4">
        <f t="shared" si="458"/>
        <v>1</v>
      </c>
      <c r="N14488" s="4">
        <f t="shared" si="459"/>
        <v>0.99967958987504002</v>
      </c>
    </row>
    <row r="14489" spans="1:14" x14ac:dyDescent="0.25">
      <c r="A14489" t="s">
        <v>18141</v>
      </c>
      <c r="B14489">
        <v>201507</v>
      </c>
      <c r="C14489" t="s">
        <v>14752</v>
      </c>
      <c r="D14489">
        <v>2122</v>
      </c>
      <c r="E14489">
        <v>7201</v>
      </c>
      <c r="F14489">
        <v>7</v>
      </c>
      <c r="G14489" t="s">
        <v>14073</v>
      </c>
      <c r="H14489" t="s">
        <v>10</v>
      </c>
      <c r="I14489">
        <v>10748</v>
      </c>
      <c r="J14489">
        <v>10748</v>
      </c>
      <c r="K14489">
        <v>364</v>
      </c>
      <c r="L14489">
        <v>10800</v>
      </c>
      <c r="M14489" s="4">
        <f t="shared" si="458"/>
        <v>1</v>
      </c>
      <c r="N14489" s="4">
        <f t="shared" si="459"/>
        <v>0.96613323409006324</v>
      </c>
    </row>
    <row r="14490" spans="1:14" x14ac:dyDescent="0.25">
      <c r="A14490" t="s">
        <v>18141</v>
      </c>
      <c r="B14490">
        <v>201507</v>
      </c>
      <c r="C14490" t="s">
        <v>14753</v>
      </c>
      <c r="D14490">
        <v>2122</v>
      </c>
      <c r="E14490">
        <v>7403</v>
      </c>
      <c r="F14490">
        <v>7</v>
      </c>
      <c r="G14490" t="s">
        <v>14046</v>
      </c>
      <c r="H14490" t="s">
        <v>10</v>
      </c>
      <c r="I14490">
        <v>6230</v>
      </c>
      <c r="J14490">
        <v>6230</v>
      </c>
      <c r="K14490">
        <v>20</v>
      </c>
      <c r="L14490">
        <v>0</v>
      </c>
      <c r="M14490" s="4">
        <f t="shared" si="458"/>
        <v>1</v>
      </c>
      <c r="N14490" s="4">
        <f t="shared" si="459"/>
        <v>0.9967897271268058</v>
      </c>
    </row>
    <row r="14491" spans="1:14" x14ac:dyDescent="0.25">
      <c r="A14491" t="s">
        <v>18141</v>
      </c>
      <c r="B14491">
        <v>201507</v>
      </c>
      <c r="C14491" t="s">
        <v>14754</v>
      </c>
      <c r="D14491">
        <v>2122</v>
      </c>
      <c r="E14491">
        <v>7401</v>
      </c>
      <c r="F14491">
        <v>7</v>
      </c>
      <c r="G14491" t="s">
        <v>14044</v>
      </c>
      <c r="H14491" t="s">
        <v>5</v>
      </c>
      <c r="I14491">
        <v>4791</v>
      </c>
      <c r="J14491">
        <v>4791</v>
      </c>
      <c r="K14491">
        <v>18</v>
      </c>
      <c r="L14491">
        <v>0</v>
      </c>
      <c r="M14491" s="4">
        <f t="shared" si="458"/>
        <v>1</v>
      </c>
      <c r="N14491" s="4">
        <f t="shared" si="459"/>
        <v>0.99624295554164055</v>
      </c>
    </row>
    <row r="14492" spans="1:14" x14ac:dyDescent="0.25">
      <c r="A14492" t="s">
        <v>18141</v>
      </c>
      <c r="B14492">
        <v>201507</v>
      </c>
      <c r="C14492" t="s">
        <v>14755</v>
      </c>
      <c r="D14492">
        <v>2122</v>
      </c>
      <c r="E14492">
        <v>7202</v>
      </c>
      <c r="F14492">
        <v>7</v>
      </c>
      <c r="G14492" t="s">
        <v>14178</v>
      </c>
      <c r="H14492" t="s">
        <v>10</v>
      </c>
      <c r="I14492">
        <v>6327</v>
      </c>
      <c r="J14492">
        <v>6327</v>
      </c>
      <c r="K14492">
        <v>123</v>
      </c>
      <c r="L14492">
        <v>90</v>
      </c>
      <c r="M14492" s="4">
        <f t="shared" si="458"/>
        <v>1</v>
      </c>
      <c r="N14492" s="4">
        <f t="shared" si="459"/>
        <v>0.98055950687529636</v>
      </c>
    </row>
    <row r="14493" spans="1:14" x14ac:dyDescent="0.25">
      <c r="A14493" t="s">
        <v>18141</v>
      </c>
      <c r="B14493">
        <v>201507</v>
      </c>
      <c r="C14493" t="s">
        <v>14756</v>
      </c>
      <c r="D14493">
        <v>2122</v>
      </c>
      <c r="E14493">
        <v>7403</v>
      </c>
      <c r="F14493">
        <v>7</v>
      </c>
      <c r="G14493" t="s">
        <v>14046</v>
      </c>
      <c r="H14493" t="s">
        <v>10</v>
      </c>
      <c r="I14493">
        <v>18806</v>
      </c>
      <c r="J14493">
        <v>18806</v>
      </c>
      <c r="K14493">
        <v>214</v>
      </c>
      <c r="L14493">
        <v>0</v>
      </c>
      <c r="M14493" s="4">
        <f t="shared" si="458"/>
        <v>1</v>
      </c>
      <c r="N14493" s="4">
        <f t="shared" si="459"/>
        <v>0.98862065298309054</v>
      </c>
    </row>
    <row r="14494" spans="1:14" x14ac:dyDescent="0.25">
      <c r="A14494" t="s">
        <v>18141</v>
      </c>
      <c r="B14494">
        <v>201507</v>
      </c>
      <c r="C14494" t="s">
        <v>14757</v>
      </c>
      <c r="D14494">
        <v>2122</v>
      </c>
      <c r="E14494">
        <v>7101</v>
      </c>
      <c r="F14494">
        <v>7</v>
      </c>
      <c r="G14494" t="s">
        <v>14052</v>
      </c>
      <c r="H14494" t="s">
        <v>5</v>
      </c>
      <c r="I14494">
        <v>85912</v>
      </c>
      <c r="J14494">
        <v>85912</v>
      </c>
      <c r="K14494">
        <v>412</v>
      </c>
      <c r="L14494">
        <v>0</v>
      </c>
      <c r="M14494" s="4">
        <f t="shared" si="458"/>
        <v>1</v>
      </c>
      <c r="N14494" s="4">
        <f t="shared" si="459"/>
        <v>0.9952043951950833</v>
      </c>
    </row>
    <row r="14495" spans="1:14" x14ac:dyDescent="0.25">
      <c r="A14495" t="s">
        <v>18141</v>
      </c>
      <c r="B14495">
        <v>201507</v>
      </c>
      <c r="C14495" t="s">
        <v>14758</v>
      </c>
      <c r="D14495">
        <v>2122</v>
      </c>
      <c r="E14495">
        <v>7407</v>
      </c>
      <c r="F14495">
        <v>7</v>
      </c>
      <c r="G14495" t="s">
        <v>14067</v>
      </c>
      <c r="H14495" t="s">
        <v>5</v>
      </c>
      <c r="I14495">
        <v>9678</v>
      </c>
      <c r="J14495">
        <v>9678</v>
      </c>
      <c r="K14495">
        <v>28</v>
      </c>
      <c r="L14495">
        <v>0</v>
      </c>
      <c r="M14495" s="4">
        <f t="shared" si="458"/>
        <v>1</v>
      </c>
      <c r="N14495" s="4">
        <f t="shared" si="459"/>
        <v>0.99710684025625129</v>
      </c>
    </row>
    <row r="14496" spans="1:14" x14ac:dyDescent="0.25">
      <c r="A14496" t="s">
        <v>18141</v>
      </c>
      <c r="B14496">
        <v>201507</v>
      </c>
      <c r="C14496" t="s">
        <v>14759</v>
      </c>
      <c r="D14496">
        <v>2122</v>
      </c>
      <c r="E14496">
        <v>7403</v>
      </c>
      <c r="F14496">
        <v>7</v>
      </c>
      <c r="G14496" t="s">
        <v>14046</v>
      </c>
      <c r="H14496" t="s">
        <v>10</v>
      </c>
      <c r="I14496">
        <v>37190</v>
      </c>
      <c r="J14496">
        <v>37210</v>
      </c>
      <c r="K14496">
        <v>474</v>
      </c>
      <c r="L14496">
        <v>750</v>
      </c>
      <c r="M14496" s="4">
        <f t="shared" si="458"/>
        <v>0.99946251007793607</v>
      </c>
      <c r="N14496" s="4">
        <f t="shared" si="459"/>
        <v>0.9872546383436408</v>
      </c>
    </row>
    <row r="14497" spans="1:14" x14ac:dyDescent="0.25">
      <c r="A14497" t="s">
        <v>18141</v>
      </c>
      <c r="B14497">
        <v>201507</v>
      </c>
      <c r="C14497" t="s">
        <v>14760</v>
      </c>
      <c r="D14497">
        <v>2122</v>
      </c>
      <c r="E14497">
        <v>7101</v>
      </c>
      <c r="F14497">
        <v>7</v>
      </c>
      <c r="G14497" t="s">
        <v>14052</v>
      </c>
      <c r="H14497" t="s">
        <v>5</v>
      </c>
      <c r="I14497">
        <v>10480</v>
      </c>
      <c r="J14497">
        <v>10480</v>
      </c>
      <c r="K14497">
        <v>66</v>
      </c>
      <c r="L14497">
        <v>0</v>
      </c>
      <c r="M14497" s="4">
        <f t="shared" si="458"/>
        <v>1</v>
      </c>
      <c r="N14497" s="4">
        <f t="shared" si="459"/>
        <v>0.99370229007633593</v>
      </c>
    </row>
    <row r="14498" spans="1:14" x14ac:dyDescent="0.25">
      <c r="A14498" t="s">
        <v>18141</v>
      </c>
      <c r="B14498">
        <v>201507</v>
      </c>
      <c r="C14498" t="s">
        <v>14761</v>
      </c>
      <c r="D14498">
        <v>2122</v>
      </c>
      <c r="E14498">
        <v>7401</v>
      </c>
      <c r="F14498">
        <v>7</v>
      </c>
      <c r="G14498" t="s">
        <v>14044</v>
      </c>
      <c r="H14498" t="s">
        <v>5</v>
      </c>
      <c r="I14498">
        <v>18091</v>
      </c>
      <c r="J14498">
        <v>18091</v>
      </c>
      <c r="K14498">
        <v>42</v>
      </c>
      <c r="L14498">
        <v>0</v>
      </c>
      <c r="M14498" s="4">
        <f t="shared" si="458"/>
        <v>1</v>
      </c>
      <c r="N14498" s="4">
        <f t="shared" si="459"/>
        <v>0.99767840362611249</v>
      </c>
    </row>
    <row r="14499" spans="1:14" x14ac:dyDescent="0.25">
      <c r="A14499" t="s">
        <v>18141</v>
      </c>
      <c r="B14499">
        <v>201507</v>
      </c>
      <c r="C14499" t="s">
        <v>14762</v>
      </c>
      <c r="D14499">
        <v>2122</v>
      </c>
      <c r="E14499">
        <v>7401</v>
      </c>
      <c r="F14499">
        <v>7</v>
      </c>
      <c r="G14499" t="s">
        <v>14044</v>
      </c>
      <c r="H14499" t="s">
        <v>5</v>
      </c>
      <c r="I14499">
        <v>33693</v>
      </c>
      <c r="J14499">
        <v>33693</v>
      </c>
      <c r="K14499">
        <v>61</v>
      </c>
      <c r="L14499">
        <v>0</v>
      </c>
      <c r="M14499" s="4">
        <f t="shared" si="458"/>
        <v>1</v>
      </c>
      <c r="N14499" s="4">
        <f t="shared" si="459"/>
        <v>0.99818953491823226</v>
      </c>
    </row>
    <row r="14500" spans="1:14" x14ac:dyDescent="0.25">
      <c r="A14500" t="s">
        <v>18141</v>
      </c>
      <c r="B14500">
        <v>201507</v>
      </c>
      <c r="C14500" t="s">
        <v>14763</v>
      </c>
      <c r="D14500">
        <v>2122</v>
      </c>
      <c r="E14500">
        <v>7304</v>
      </c>
      <c r="F14500">
        <v>7</v>
      </c>
      <c r="G14500" t="s">
        <v>14118</v>
      </c>
      <c r="H14500" t="s">
        <v>10</v>
      </c>
      <c r="I14500">
        <v>15477</v>
      </c>
      <c r="J14500">
        <v>15477</v>
      </c>
      <c r="K14500">
        <v>151</v>
      </c>
      <c r="L14500">
        <v>0</v>
      </c>
      <c r="M14500" s="4">
        <f t="shared" si="458"/>
        <v>1</v>
      </c>
      <c r="N14500" s="4">
        <f t="shared" si="459"/>
        <v>0.99024358725851258</v>
      </c>
    </row>
    <row r="14501" spans="1:14" x14ac:dyDescent="0.25">
      <c r="A14501" t="s">
        <v>18141</v>
      </c>
      <c r="B14501">
        <v>201507</v>
      </c>
      <c r="C14501" t="s">
        <v>14764</v>
      </c>
      <c r="D14501">
        <v>2122</v>
      </c>
      <c r="E14501">
        <v>7304</v>
      </c>
      <c r="F14501">
        <v>7</v>
      </c>
      <c r="G14501" t="s">
        <v>14118</v>
      </c>
      <c r="H14501" t="s">
        <v>5</v>
      </c>
      <c r="I14501">
        <v>38572</v>
      </c>
      <c r="J14501">
        <v>38572</v>
      </c>
      <c r="K14501">
        <v>1014</v>
      </c>
      <c r="L14501">
        <v>0</v>
      </c>
      <c r="M14501" s="4">
        <f t="shared" si="458"/>
        <v>1</v>
      </c>
      <c r="N14501" s="4">
        <f t="shared" si="459"/>
        <v>0.97371150057036193</v>
      </c>
    </row>
    <row r="14502" spans="1:14" x14ac:dyDescent="0.25">
      <c r="A14502" t="s">
        <v>18141</v>
      </c>
      <c r="B14502">
        <v>201507</v>
      </c>
      <c r="C14502" t="s">
        <v>14765</v>
      </c>
      <c r="D14502">
        <v>2122</v>
      </c>
      <c r="E14502">
        <v>7406</v>
      </c>
      <c r="F14502">
        <v>7</v>
      </c>
      <c r="G14502" t="s">
        <v>14057</v>
      </c>
      <c r="H14502" t="s">
        <v>10</v>
      </c>
      <c r="I14502">
        <v>4793</v>
      </c>
      <c r="J14502">
        <v>4793</v>
      </c>
      <c r="K14502">
        <v>133</v>
      </c>
      <c r="L14502">
        <v>0</v>
      </c>
      <c r="M14502" s="4">
        <f t="shared" si="458"/>
        <v>1</v>
      </c>
      <c r="N14502" s="4">
        <f t="shared" si="459"/>
        <v>0.9722511996661799</v>
      </c>
    </row>
    <row r="14503" spans="1:14" x14ac:dyDescent="0.25">
      <c r="A14503" t="s">
        <v>18141</v>
      </c>
      <c r="B14503">
        <v>201507</v>
      </c>
      <c r="C14503" t="s">
        <v>14766</v>
      </c>
      <c r="D14503">
        <v>2122</v>
      </c>
      <c r="E14503">
        <v>7103</v>
      </c>
      <c r="F14503">
        <v>7</v>
      </c>
      <c r="G14503" t="s">
        <v>14140</v>
      </c>
      <c r="H14503" t="s">
        <v>10</v>
      </c>
      <c r="I14503">
        <v>7756</v>
      </c>
      <c r="J14503">
        <v>7756</v>
      </c>
      <c r="K14503">
        <v>64</v>
      </c>
      <c r="L14503">
        <v>0</v>
      </c>
      <c r="M14503" s="4">
        <f t="shared" si="458"/>
        <v>1</v>
      </c>
      <c r="N14503" s="4">
        <f t="shared" si="459"/>
        <v>0.99174832387828782</v>
      </c>
    </row>
    <row r="14504" spans="1:14" x14ac:dyDescent="0.25">
      <c r="A14504" t="s">
        <v>18141</v>
      </c>
      <c r="B14504">
        <v>201507</v>
      </c>
      <c r="C14504" t="s">
        <v>14767</v>
      </c>
      <c r="D14504">
        <v>2122</v>
      </c>
      <c r="E14504">
        <v>7102</v>
      </c>
      <c r="F14504">
        <v>7</v>
      </c>
      <c r="G14504" t="s">
        <v>14109</v>
      </c>
      <c r="H14504" t="s">
        <v>10</v>
      </c>
      <c r="I14504">
        <v>6162</v>
      </c>
      <c r="J14504">
        <v>6162</v>
      </c>
      <c r="K14504">
        <v>26</v>
      </c>
      <c r="L14504">
        <v>0</v>
      </c>
      <c r="M14504" s="4">
        <f t="shared" si="458"/>
        <v>1</v>
      </c>
      <c r="N14504" s="4">
        <f t="shared" si="459"/>
        <v>0.99578059071729963</v>
      </c>
    </row>
    <row r="14505" spans="1:14" x14ac:dyDescent="0.25">
      <c r="A14505" t="s">
        <v>18141</v>
      </c>
      <c r="B14505">
        <v>201507</v>
      </c>
      <c r="C14505" t="s">
        <v>14768</v>
      </c>
      <c r="D14505">
        <v>2122</v>
      </c>
      <c r="E14505">
        <v>7107</v>
      </c>
      <c r="F14505">
        <v>7</v>
      </c>
      <c r="G14505" t="s">
        <v>14133</v>
      </c>
      <c r="H14505" t="s">
        <v>10</v>
      </c>
      <c r="I14505">
        <v>2535</v>
      </c>
      <c r="J14505">
        <v>2535</v>
      </c>
      <c r="K14505">
        <v>15</v>
      </c>
      <c r="L14505">
        <v>2510</v>
      </c>
      <c r="M14505" s="4">
        <f t="shared" si="458"/>
        <v>1</v>
      </c>
      <c r="N14505" s="4">
        <f t="shared" si="459"/>
        <v>0.99408284023668636</v>
      </c>
    </row>
    <row r="14506" spans="1:14" x14ac:dyDescent="0.25">
      <c r="A14506" t="s">
        <v>18141</v>
      </c>
      <c r="B14506">
        <v>201507</v>
      </c>
      <c r="C14506" t="s">
        <v>14769</v>
      </c>
      <c r="D14506">
        <v>2122</v>
      </c>
      <c r="E14506">
        <v>7106</v>
      </c>
      <c r="F14506">
        <v>7</v>
      </c>
      <c r="G14506" t="s">
        <v>14076</v>
      </c>
      <c r="H14506" t="s">
        <v>10</v>
      </c>
      <c r="I14506">
        <v>13974</v>
      </c>
      <c r="J14506">
        <v>13974</v>
      </c>
      <c r="K14506">
        <v>122</v>
      </c>
      <c r="L14506">
        <v>0</v>
      </c>
      <c r="M14506" s="4">
        <f t="shared" si="458"/>
        <v>1</v>
      </c>
      <c r="N14506" s="4">
        <f t="shared" si="459"/>
        <v>0.99126950050093032</v>
      </c>
    </row>
    <row r="14507" spans="1:14" x14ac:dyDescent="0.25">
      <c r="A14507" t="s">
        <v>18141</v>
      </c>
      <c r="B14507">
        <v>201507</v>
      </c>
      <c r="C14507" t="s">
        <v>14770</v>
      </c>
      <c r="D14507">
        <v>2122</v>
      </c>
      <c r="E14507">
        <v>7309</v>
      </c>
      <c r="F14507">
        <v>7</v>
      </c>
      <c r="G14507" t="s">
        <v>14048</v>
      </c>
      <c r="H14507" t="s">
        <v>10</v>
      </c>
      <c r="I14507">
        <v>7459</v>
      </c>
      <c r="J14507">
        <v>7459</v>
      </c>
      <c r="K14507">
        <v>50</v>
      </c>
      <c r="L14507">
        <v>500</v>
      </c>
      <c r="M14507" s="4">
        <f t="shared" si="458"/>
        <v>1</v>
      </c>
      <c r="N14507" s="4">
        <f t="shared" si="459"/>
        <v>0.99329668856415065</v>
      </c>
    </row>
    <row r="14508" spans="1:14" x14ac:dyDescent="0.25">
      <c r="A14508" t="s">
        <v>18141</v>
      </c>
      <c r="B14508">
        <v>201507</v>
      </c>
      <c r="C14508" t="s">
        <v>14771</v>
      </c>
      <c r="D14508">
        <v>2122</v>
      </c>
      <c r="E14508">
        <v>7301</v>
      </c>
      <c r="F14508">
        <v>7</v>
      </c>
      <c r="G14508" t="s">
        <v>14042</v>
      </c>
      <c r="H14508" t="s">
        <v>10</v>
      </c>
      <c r="I14508">
        <v>155142</v>
      </c>
      <c r="J14508">
        <v>155142</v>
      </c>
      <c r="K14508">
        <v>1453</v>
      </c>
      <c r="L14508">
        <v>0</v>
      </c>
      <c r="M14508" s="4">
        <f t="shared" ref="M14508:M14571" si="460">+I14508/J14508</f>
        <v>1</v>
      </c>
      <c r="N14508" s="4">
        <f t="shared" ref="N14508:N14571" si="461">+(I14508-K14508)/I14508</f>
        <v>0.99063438656198832</v>
      </c>
    </row>
    <row r="14509" spans="1:14" x14ac:dyDescent="0.25">
      <c r="A14509" t="s">
        <v>18141</v>
      </c>
      <c r="B14509">
        <v>201507</v>
      </c>
      <c r="C14509" t="s">
        <v>14772</v>
      </c>
      <c r="D14509">
        <v>2122</v>
      </c>
      <c r="E14509">
        <v>7106</v>
      </c>
      <c r="F14509">
        <v>7</v>
      </c>
      <c r="G14509" t="s">
        <v>14076</v>
      </c>
      <c r="H14509" t="s">
        <v>10</v>
      </c>
      <c r="I14509">
        <v>19651</v>
      </c>
      <c r="J14509">
        <v>19651</v>
      </c>
      <c r="K14509">
        <v>86</v>
      </c>
      <c r="L14509">
        <v>0</v>
      </c>
      <c r="M14509" s="4">
        <f t="shared" si="460"/>
        <v>1</v>
      </c>
      <c r="N14509" s="4">
        <f t="shared" si="461"/>
        <v>0.99562363238512031</v>
      </c>
    </row>
    <row r="14510" spans="1:14" x14ac:dyDescent="0.25">
      <c r="A14510" t="s">
        <v>18141</v>
      </c>
      <c r="B14510">
        <v>201507</v>
      </c>
      <c r="C14510" t="s">
        <v>14773</v>
      </c>
      <c r="D14510">
        <v>2122</v>
      </c>
      <c r="E14510">
        <v>7301</v>
      </c>
      <c r="F14510">
        <v>7</v>
      </c>
      <c r="G14510" t="s">
        <v>14042</v>
      </c>
      <c r="H14510" t="s">
        <v>5</v>
      </c>
      <c r="I14510">
        <v>103508</v>
      </c>
      <c r="J14510">
        <v>103508</v>
      </c>
      <c r="K14510">
        <v>384</v>
      </c>
      <c r="L14510">
        <v>0</v>
      </c>
      <c r="M14510" s="4">
        <f t="shared" si="460"/>
        <v>1</v>
      </c>
      <c r="N14510" s="4">
        <f t="shared" si="461"/>
        <v>0.99629014182478648</v>
      </c>
    </row>
    <row r="14511" spans="1:14" x14ac:dyDescent="0.25">
      <c r="A14511" t="s">
        <v>18141</v>
      </c>
      <c r="B14511">
        <v>201507</v>
      </c>
      <c r="C14511" t="s">
        <v>14774</v>
      </c>
      <c r="D14511">
        <v>2122</v>
      </c>
      <c r="E14511">
        <v>7303</v>
      </c>
      <c r="F14511">
        <v>7</v>
      </c>
      <c r="G14511" t="s">
        <v>14114</v>
      </c>
      <c r="H14511" t="s">
        <v>10</v>
      </c>
      <c r="I14511">
        <v>9445</v>
      </c>
      <c r="J14511">
        <v>9445</v>
      </c>
      <c r="K14511">
        <v>99</v>
      </c>
      <c r="L14511">
        <v>0</v>
      </c>
      <c r="M14511" s="4">
        <f t="shared" si="460"/>
        <v>1</v>
      </c>
      <c r="N14511" s="4">
        <f t="shared" si="461"/>
        <v>0.98951826363155104</v>
      </c>
    </row>
    <row r="14512" spans="1:14" x14ac:dyDescent="0.25">
      <c r="A14512" t="s">
        <v>18141</v>
      </c>
      <c r="B14512">
        <v>201507</v>
      </c>
      <c r="C14512" t="s">
        <v>14775</v>
      </c>
      <c r="D14512">
        <v>2122</v>
      </c>
      <c r="E14512">
        <v>7201</v>
      </c>
      <c r="F14512">
        <v>7</v>
      </c>
      <c r="G14512" t="s">
        <v>14073</v>
      </c>
      <c r="H14512" t="s">
        <v>5</v>
      </c>
      <c r="I14512">
        <v>90559</v>
      </c>
      <c r="J14512">
        <v>90559</v>
      </c>
      <c r="K14512">
        <v>310</v>
      </c>
      <c r="L14512">
        <v>0</v>
      </c>
      <c r="M14512" s="4">
        <f t="shared" si="460"/>
        <v>1</v>
      </c>
      <c r="N14512" s="4">
        <f t="shared" si="461"/>
        <v>0.99657681732351289</v>
      </c>
    </row>
    <row r="14513" spans="1:14" x14ac:dyDescent="0.25">
      <c r="A14513" t="s">
        <v>18141</v>
      </c>
      <c r="B14513">
        <v>201507</v>
      </c>
      <c r="C14513" t="s">
        <v>14776</v>
      </c>
      <c r="D14513">
        <v>2122</v>
      </c>
      <c r="E14513">
        <v>7301</v>
      </c>
      <c r="F14513">
        <v>7</v>
      </c>
      <c r="G14513" t="s">
        <v>14042</v>
      </c>
      <c r="H14513" t="s">
        <v>10</v>
      </c>
      <c r="I14513">
        <v>29540</v>
      </c>
      <c r="J14513">
        <v>29540</v>
      </c>
      <c r="K14513">
        <v>250</v>
      </c>
      <c r="L14513">
        <v>0</v>
      </c>
      <c r="M14513" s="4">
        <f t="shared" si="460"/>
        <v>1</v>
      </c>
      <c r="N14513" s="4">
        <f t="shared" si="461"/>
        <v>0.99153689911983756</v>
      </c>
    </row>
    <row r="14514" spans="1:14" x14ac:dyDescent="0.25">
      <c r="A14514" t="s">
        <v>18141</v>
      </c>
      <c r="B14514">
        <v>201507</v>
      </c>
      <c r="C14514" t="s">
        <v>14777</v>
      </c>
      <c r="D14514">
        <v>2122</v>
      </c>
      <c r="E14514">
        <v>7201</v>
      </c>
      <c r="F14514">
        <v>7</v>
      </c>
      <c r="G14514" t="s">
        <v>14073</v>
      </c>
      <c r="H14514" t="s">
        <v>10</v>
      </c>
      <c r="I14514">
        <v>26662</v>
      </c>
      <c r="J14514">
        <v>26662</v>
      </c>
      <c r="K14514">
        <v>304</v>
      </c>
      <c r="L14514">
        <v>0</v>
      </c>
      <c r="M14514" s="4">
        <f t="shared" si="460"/>
        <v>1</v>
      </c>
      <c r="N14514" s="4">
        <f t="shared" si="461"/>
        <v>0.98859800465081393</v>
      </c>
    </row>
    <row r="14515" spans="1:14" x14ac:dyDescent="0.25">
      <c r="A14515" t="s">
        <v>18141</v>
      </c>
      <c r="B14515">
        <v>201507</v>
      </c>
      <c r="C14515" t="s">
        <v>14778</v>
      </c>
      <c r="D14515">
        <v>2122</v>
      </c>
      <c r="E14515">
        <v>7201</v>
      </c>
      <c r="F14515">
        <v>7</v>
      </c>
      <c r="G14515" t="s">
        <v>14073</v>
      </c>
      <c r="H14515" t="s">
        <v>5</v>
      </c>
      <c r="I14515">
        <v>134125</v>
      </c>
      <c r="J14515">
        <v>134125</v>
      </c>
      <c r="K14515">
        <v>637</v>
      </c>
      <c r="L14515">
        <v>0</v>
      </c>
      <c r="M14515" s="4">
        <f t="shared" si="460"/>
        <v>1</v>
      </c>
      <c r="N14515" s="4">
        <f t="shared" si="461"/>
        <v>0.99525069897483687</v>
      </c>
    </row>
    <row r="14516" spans="1:14" x14ac:dyDescent="0.25">
      <c r="A14516" t="s">
        <v>18141</v>
      </c>
      <c r="B14516">
        <v>201507</v>
      </c>
      <c r="C14516" t="s">
        <v>14779</v>
      </c>
      <c r="D14516">
        <v>2122</v>
      </c>
      <c r="E14516">
        <v>7301</v>
      </c>
      <c r="F14516">
        <v>7</v>
      </c>
      <c r="G14516" t="s">
        <v>14042</v>
      </c>
      <c r="H14516" t="s">
        <v>10</v>
      </c>
      <c r="I14516">
        <v>30973</v>
      </c>
      <c r="J14516">
        <v>30973</v>
      </c>
      <c r="K14516">
        <v>398</v>
      </c>
      <c r="L14516">
        <v>0</v>
      </c>
      <c r="M14516" s="4">
        <f t="shared" si="460"/>
        <v>1</v>
      </c>
      <c r="N14516" s="4">
        <f t="shared" si="461"/>
        <v>0.9871500984728635</v>
      </c>
    </row>
    <row r="14517" spans="1:14" x14ac:dyDescent="0.25">
      <c r="A14517" t="s">
        <v>18141</v>
      </c>
      <c r="B14517">
        <v>201507</v>
      </c>
      <c r="C14517" t="s">
        <v>14780</v>
      </c>
      <c r="D14517">
        <v>2122</v>
      </c>
      <c r="E14517">
        <v>7102</v>
      </c>
      <c r="F14517">
        <v>7</v>
      </c>
      <c r="G14517" t="s">
        <v>14109</v>
      </c>
      <c r="H14517" t="s">
        <v>5</v>
      </c>
      <c r="I14517">
        <v>12510</v>
      </c>
      <c r="J14517">
        <v>12510</v>
      </c>
      <c r="K14517">
        <v>304</v>
      </c>
      <c r="L14517">
        <v>1980</v>
      </c>
      <c r="M14517" s="4">
        <f t="shared" si="460"/>
        <v>1</v>
      </c>
      <c r="N14517" s="4">
        <f t="shared" si="461"/>
        <v>0.9756994404476419</v>
      </c>
    </row>
    <row r="14518" spans="1:14" x14ac:dyDescent="0.25">
      <c r="A14518" t="s">
        <v>18141</v>
      </c>
      <c r="B14518">
        <v>201507</v>
      </c>
      <c r="C14518" t="s">
        <v>14781</v>
      </c>
      <c r="D14518">
        <v>2122</v>
      </c>
      <c r="E14518">
        <v>7406</v>
      </c>
      <c r="F14518">
        <v>7</v>
      </c>
      <c r="G14518" t="s">
        <v>14057</v>
      </c>
      <c r="H14518" t="s">
        <v>10</v>
      </c>
      <c r="I14518">
        <v>36815</v>
      </c>
      <c r="J14518">
        <v>36815</v>
      </c>
      <c r="K14518">
        <v>1415</v>
      </c>
      <c r="L14518">
        <v>0</v>
      </c>
      <c r="M14518" s="4">
        <f t="shared" si="460"/>
        <v>1</v>
      </c>
      <c r="N14518" s="4">
        <f t="shared" si="461"/>
        <v>0.96156457965503195</v>
      </c>
    </row>
    <row r="14519" spans="1:14" x14ac:dyDescent="0.25">
      <c r="A14519" t="s">
        <v>18141</v>
      </c>
      <c r="B14519">
        <v>201507</v>
      </c>
      <c r="C14519" t="s">
        <v>14782</v>
      </c>
      <c r="D14519">
        <v>2122</v>
      </c>
      <c r="E14519">
        <v>7305</v>
      </c>
      <c r="F14519">
        <v>7</v>
      </c>
      <c r="G14519" t="s">
        <v>14091</v>
      </c>
      <c r="H14519" t="s">
        <v>10</v>
      </c>
      <c r="I14519">
        <v>50374</v>
      </c>
      <c r="J14519">
        <v>50374</v>
      </c>
      <c r="K14519">
        <v>445</v>
      </c>
      <c r="L14519">
        <v>0</v>
      </c>
      <c r="M14519" s="4">
        <f t="shared" si="460"/>
        <v>1</v>
      </c>
      <c r="N14519" s="4">
        <f t="shared" si="461"/>
        <v>0.99116607773851595</v>
      </c>
    </row>
    <row r="14520" spans="1:14" x14ac:dyDescent="0.25">
      <c r="A14520" t="s">
        <v>18141</v>
      </c>
      <c r="B14520">
        <v>201507</v>
      </c>
      <c r="C14520" t="s">
        <v>14783</v>
      </c>
      <c r="D14520">
        <v>2122</v>
      </c>
      <c r="E14520">
        <v>7304</v>
      </c>
      <c r="F14520">
        <v>7</v>
      </c>
      <c r="G14520" t="s">
        <v>14118</v>
      </c>
      <c r="H14520" t="s">
        <v>10</v>
      </c>
      <c r="I14520">
        <v>81602</v>
      </c>
      <c r="J14520">
        <v>81614</v>
      </c>
      <c r="K14520">
        <v>532</v>
      </c>
      <c r="L14520">
        <v>0</v>
      </c>
      <c r="M14520" s="4">
        <f t="shared" si="460"/>
        <v>0.99985296640282306</v>
      </c>
      <c r="N14520" s="4">
        <f t="shared" si="461"/>
        <v>0.99348055194725615</v>
      </c>
    </row>
    <row r="14521" spans="1:14" x14ac:dyDescent="0.25">
      <c r="A14521" t="s">
        <v>18141</v>
      </c>
      <c r="B14521">
        <v>201507</v>
      </c>
      <c r="C14521" t="s">
        <v>14784</v>
      </c>
      <c r="D14521">
        <v>2122</v>
      </c>
      <c r="E14521">
        <v>7301</v>
      </c>
      <c r="F14521">
        <v>7</v>
      </c>
      <c r="G14521" t="s">
        <v>14042</v>
      </c>
      <c r="H14521" t="s">
        <v>5</v>
      </c>
      <c r="I14521">
        <v>5118</v>
      </c>
      <c r="J14521">
        <v>5118</v>
      </c>
      <c r="K14521">
        <v>81</v>
      </c>
      <c r="L14521">
        <v>0</v>
      </c>
      <c r="M14521" s="4">
        <f t="shared" si="460"/>
        <v>1</v>
      </c>
      <c r="N14521" s="4">
        <f t="shared" si="461"/>
        <v>0.98417350527549829</v>
      </c>
    </row>
    <row r="14522" spans="1:14" x14ac:dyDescent="0.25">
      <c r="A14522" t="s">
        <v>18141</v>
      </c>
      <c r="B14522">
        <v>201507</v>
      </c>
      <c r="C14522" t="s">
        <v>14785</v>
      </c>
      <c r="D14522">
        <v>2122</v>
      </c>
      <c r="E14522">
        <v>7103</v>
      </c>
      <c r="F14522">
        <v>7</v>
      </c>
      <c r="G14522" t="s">
        <v>14140</v>
      </c>
      <c r="H14522" t="s">
        <v>10</v>
      </c>
      <c r="I14522">
        <v>56125</v>
      </c>
      <c r="J14522">
        <v>56126</v>
      </c>
      <c r="K14522">
        <v>491</v>
      </c>
      <c r="L14522">
        <v>960</v>
      </c>
      <c r="M14522" s="4">
        <f t="shared" si="460"/>
        <v>0.99998218294551544</v>
      </c>
      <c r="N14522" s="4">
        <f t="shared" si="461"/>
        <v>0.99125167037861917</v>
      </c>
    </row>
    <row r="14523" spans="1:14" x14ac:dyDescent="0.25">
      <c r="A14523" t="s">
        <v>18141</v>
      </c>
      <c r="B14523">
        <v>201507</v>
      </c>
      <c r="C14523" t="s">
        <v>14786</v>
      </c>
      <c r="D14523">
        <v>2122</v>
      </c>
      <c r="E14523">
        <v>7308</v>
      </c>
      <c r="F14523">
        <v>7</v>
      </c>
      <c r="G14523" t="s">
        <v>14061</v>
      </c>
      <c r="H14523" t="s">
        <v>5</v>
      </c>
      <c r="I14523">
        <v>50395</v>
      </c>
      <c r="J14523">
        <v>50395</v>
      </c>
      <c r="K14523">
        <v>231</v>
      </c>
      <c r="L14523">
        <v>0</v>
      </c>
      <c r="M14523" s="4">
        <f t="shared" si="460"/>
        <v>1</v>
      </c>
      <c r="N14523" s="4">
        <f t="shared" si="461"/>
        <v>0.99541621192578633</v>
      </c>
    </row>
    <row r="14524" spans="1:14" x14ac:dyDescent="0.25">
      <c r="A14524" t="s">
        <v>18141</v>
      </c>
      <c r="B14524">
        <v>201507</v>
      </c>
      <c r="C14524" t="s">
        <v>14787</v>
      </c>
      <c r="D14524">
        <v>2122</v>
      </c>
      <c r="E14524">
        <v>7301</v>
      </c>
      <c r="F14524">
        <v>7</v>
      </c>
      <c r="G14524" t="s">
        <v>14042</v>
      </c>
      <c r="H14524" t="s">
        <v>5</v>
      </c>
      <c r="I14524">
        <v>31100</v>
      </c>
      <c r="J14524">
        <v>31100</v>
      </c>
      <c r="K14524">
        <v>131</v>
      </c>
      <c r="L14524">
        <v>0</v>
      </c>
      <c r="M14524" s="4">
        <f t="shared" si="460"/>
        <v>1</v>
      </c>
      <c r="N14524" s="4">
        <f t="shared" si="461"/>
        <v>0.99578778135048229</v>
      </c>
    </row>
    <row r="14525" spans="1:14" x14ac:dyDescent="0.25">
      <c r="A14525" t="s">
        <v>18141</v>
      </c>
      <c r="B14525">
        <v>201507</v>
      </c>
      <c r="C14525" t="s">
        <v>14788</v>
      </c>
      <c r="D14525">
        <v>2122</v>
      </c>
      <c r="E14525">
        <v>7105</v>
      </c>
      <c r="F14525">
        <v>7</v>
      </c>
      <c r="G14525" t="s">
        <v>14147</v>
      </c>
      <c r="H14525" t="s">
        <v>10</v>
      </c>
      <c r="I14525">
        <v>12577</v>
      </c>
      <c r="J14525">
        <v>12594</v>
      </c>
      <c r="K14525">
        <v>57</v>
      </c>
      <c r="L14525">
        <v>0</v>
      </c>
      <c r="M14525" s="4">
        <f t="shared" si="460"/>
        <v>0.99865015086549147</v>
      </c>
      <c r="N14525" s="4">
        <f t="shared" si="461"/>
        <v>0.99546791762741516</v>
      </c>
    </row>
    <row r="14526" spans="1:14" x14ac:dyDescent="0.25">
      <c r="A14526" t="s">
        <v>18141</v>
      </c>
      <c r="B14526">
        <v>201507</v>
      </c>
      <c r="C14526" t="s">
        <v>14789</v>
      </c>
      <c r="D14526">
        <v>2122</v>
      </c>
      <c r="E14526">
        <v>7203</v>
      </c>
      <c r="F14526">
        <v>7</v>
      </c>
      <c r="G14526" t="s">
        <v>14158</v>
      </c>
      <c r="H14526" t="s">
        <v>10</v>
      </c>
      <c r="I14526">
        <v>8600</v>
      </c>
      <c r="J14526">
        <v>8600</v>
      </c>
      <c r="K14526">
        <v>117</v>
      </c>
      <c r="L14526">
        <v>0</v>
      </c>
      <c r="M14526" s="4">
        <f t="shared" si="460"/>
        <v>1</v>
      </c>
      <c r="N14526" s="4">
        <f t="shared" si="461"/>
        <v>0.98639534883720925</v>
      </c>
    </row>
    <row r="14527" spans="1:14" x14ac:dyDescent="0.25">
      <c r="A14527" t="s">
        <v>18141</v>
      </c>
      <c r="B14527">
        <v>201507</v>
      </c>
      <c r="C14527" t="s">
        <v>14790</v>
      </c>
      <c r="D14527">
        <v>2122</v>
      </c>
      <c r="E14527">
        <v>7202</v>
      </c>
      <c r="F14527">
        <v>7</v>
      </c>
      <c r="G14527" t="s">
        <v>14178</v>
      </c>
      <c r="H14527" t="s">
        <v>10</v>
      </c>
      <c r="I14527">
        <v>3198</v>
      </c>
      <c r="J14527">
        <v>3199</v>
      </c>
      <c r="K14527">
        <v>3</v>
      </c>
      <c r="L14527">
        <v>0</v>
      </c>
      <c r="M14527" s="4">
        <f t="shared" si="460"/>
        <v>0.99968740231322284</v>
      </c>
      <c r="N14527" s="4">
        <f t="shared" si="461"/>
        <v>0.99906191369606001</v>
      </c>
    </row>
    <row r="14528" spans="1:14" x14ac:dyDescent="0.25">
      <c r="A14528" t="s">
        <v>18141</v>
      </c>
      <c r="B14528">
        <v>201507</v>
      </c>
      <c r="C14528" t="s">
        <v>14791</v>
      </c>
      <c r="D14528">
        <v>2122</v>
      </c>
      <c r="E14528">
        <v>7202</v>
      </c>
      <c r="F14528">
        <v>7</v>
      </c>
      <c r="G14528" t="s">
        <v>14178</v>
      </c>
      <c r="H14528" t="s">
        <v>10</v>
      </c>
      <c r="I14528">
        <v>5763</v>
      </c>
      <c r="J14528">
        <v>5788</v>
      </c>
      <c r="K14528">
        <v>29</v>
      </c>
      <c r="L14528">
        <v>0</v>
      </c>
      <c r="M14528" s="4">
        <f t="shared" si="460"/>
        <v>0.99568071872840358</v>
      </c>
      <c r="N14528" s="4">
        <f t="shared" si="461"/>
        <v>0.99496789866389035</v>
      </c>
    </row>
    <row r="14529" spans="1:14" x14ac:dyDescent="0.25">
      <c r="A14529" t="s">
        <v>18141</v>
      </c>
      <c r="B14529">
        <v>201507</v>
      </c>
      <c r="C14529" t="s">
        <v>14792</v>
      </c>
      <c r="D14529">
        <v>2122</v>
      </c>
      <c r="E14529">
        <v>7203</v>
      </c>
      <c r="F14529">
        <v>7</v>
      </c>
      <c r="G14529" t="s">
        <v>14158</v>
      </c>
      <c r="H14529" t="s">
        <v>10</v>
      </c>
      <c r="I14529">
        <v>2589</v>
      </c>
      <c r="J14529">
        <v>2591</v>
      </c>
      <c r="K14529">
        <v>25</v>
      </c>
      <c r="L14529">
        <v>900</v>
      </c>
      <c r="M14529" s="4">
        <f t="shared" si="460"/>
        <v>0.99922809725974526</v>
      </c>
      <c r="N14529" s="4">
        <f t="shared" si="461"/>
        <v>0.9903437620702974</v>
      </c>
    </row>
    <row r="14530" spans="1:14" x14ac:dyDescent="0.25">
      <c r="A14530" t="s">
        <v>18141</v>
      </c>
      <c r="B14530">
        <v>201507</v>
      </c>
      <c r="C14530" t="s">
        <v>14793</v>
      </c>
      <c r="D14530">
        <v>2122</v>
      </c>
      <c r="E14530">
        <v>7307</v>
      </c>
      <c r="F14530">
        <v>7</v>
      </c>
      <c r="G14530" t="s">
        <v>14093</v>
      </c>
      <c r="H14530" t="s">
        <v>10</v>
      </c>
      <c r="I14530">
        <v>24371</v>
      </c>
      <c r="J14530">
        <v>24432</v>
      </c>
      <c r="K14530">
        <v>104</v>
      </c>
      <c r="L14530">
        <v>0</v>
      </c>
      <c r="M14530" s="4">
        <f t="shared" si="460"/>
        <v>0.99750327439423703</v>
      </c>
      <c r="N14530" s="4">
        <f t="shared" si="461"/>
        <v>0.9957326330474745</v>
      </c>
    </row>
    <row r="14531" spans="1:14" x14ac:dyDescent="0.25">
      <c r="A14531" t="s">
        <v>18141</v>
      </c>
      <c r="B14531">
        <v>201507</v>
      </c>
      <c r="C14531" t="s">
        <v>14794</v>
      </c>
      <c r="D14531">
        <v>2122</v>
      </c>
      <c r="E14531">
        <v>7306</v>
      </c>
      <c r="F14531">
        <v>7</v>
      </c>
      <c r="G14531" t="s">
        <v>14089</v>
      </c>
      <c r="H14531" t="s">
        <v>10</v>
      </c>
      <c r="I14531">
        <v>7298</v>
      </c>
      <c r="J14531">
        <v>7322</v>
      </c>
      <c r="K14531">
        <v>20</v>
      </c>
      <c r="L14531">
        <v>0</v>
      </c>
      <c r="M14531" s="4">
        <f t="shared" si="460"/>
        <v>0.99672220704725489</v>
      </c>
      <c r="N14531" s="4">
        <f t="shared" si="461"/>
        <v>0.99725952315702937</v>
      </c>
    </row>
    <row r="14532" spans="1:14" x14ac:dyDescent="0.25">
      <c r="A14532" t="s">
        <v>18141</v>
      </c>
      <c r="B14532">
        <v>201507</v>
      </c>
      <c r="C14532" t="s">
        <v>14795</v>
      </c>
      <c r="D14532">
        <v>2122</v>
      </c>
      <c r="E14532">
        <v>7306</v>
      </c>
      <c r="F14532">
        <v>7</v>
      </c>
      <c r="G14532" t="s">
        <v>14089</v>
      </c>
      <c r="H14532" t="s">
        <v>10</v>
      </c>
      <c r="I14532">
        <v>8937</v>
      </c>
      <c r="J14532">
        <v>8956</v>
      </c>
      <c r="K14532">
        <v>13</v>
      </c>
      <c r="L14532">
        <v>0</v>
      </c>
      <c r="M14532" s="4">
        <f t="shared" si="460"/>
        <v>0.9978785171951764</v>
      </c>
      <c r="N14532" s="4">
        <f t="shared" si="461"/>
        <v>0.99854537316772962</v>
      </c>
    </row>
    <row r="14533" spans="1:14" x14ac:dyDescent="0.25">
      <c r="A14533" t="s">
        <v>18141</v>
      </c>
      <c r="B14533">
        <v>201507</v>
      </c>
      <c r="C14533" t="s">
        <v>14796</v>
      </c>
      <c r="D14533">
        <v>2122</v>
      </c>
      <c r="E14533">
        <v>7404</v>
      </c>
      <c r="F14533">
        <v>7</v>
      </c>
      <c r="G14533" t="s">
        <v>14050</v>
      </c>
      <c r="H14533" t="s">
        <v>10</v>
      </c>
      <c r="I14533">
        <v>577</v>
      </c>
      <c r="J14533">
        <v>577</v>
      </c>
      <c r="K14533">
        <v>1</v>
      </c>
      <c r="L14533">
        <v>0</v>
      </c>
      <c r="M14533" s="4">
        <f t="shared" si="460"/>
        <v>1</v>
      </c>
      <c r="N14533" s="4">
        <f t="shared" si="461"/>
        <v>0.99826689774696709</v>
      </c>
    </row>
    <row r="14534" spans="1:14" x14ac:dyDescent="0.25">
      <c r="A14534" t="s">
        <v>18141</v>
      </c>
      <c r="B14534">
        <v>201507</v>
      </c>
      <c r="C14534" t="s">
        <v>14797</v>
      </c>
      <c r="D14534">
        <v>2122</v>
      </c>
      <c r="E14534">
        <v>7408</v>
      </c>
      <c r="F14534">
        <v>7</v>
      </c>
      <c r="G14534" t="s">
        <v>14131</v>
      </c>
      <c r="H14534" t="s">
        <v>10</v>
      </c>
      <c r="I14534">
        <v>6467</v>
      </c>
      <c r="J14534">
        <v>6470</v>
      </c>
      <c r="K14534">
        <v>3</v>
      </c>
      <c r="L14534">
        <v>0</v>
      </c>
      <c r="M14534" s="4">
        <f t="shared" si="460"/>
        <v>0.99953632148377125</v>
      </c>
      <c r="N14534" s="4">
        <f t="shared" si="461"/>
        <v>0.99953610638626877</v>
      </c>
    </row>
    <row r="14535" spans="1:14" x14ac:dyDescent="0.25">
      <c r="A14535" t="s">
        <v>18141</v>
      </c>
      <c r="B14535">
        <v>201507</v>
      </c>
      <c r="C14535" t="s">
        <v>14798</v>
      </c>
      <c r="D14535">
        <v>2122</v>
      </c>
      <c r="E14535">
        <v>7102</v>
      </c>
      <c r="F14535">
        <v>7</v>
      </c>
      <c r="G14535" t="s">
        <v>14109</v>
      </c>
      <c r="H14535" t="s">
        <v>10</v>
      </c>
      <c r="I14535">
        <v>405</v>
      </c>
      <c r="J14535">
        <v>405</v>
      </c>
      <c r="K14535">
        <v>0</v>
      </c>
      <c r="L14535">
        <v>900</v>
      </c>
      <c r="M14535" s="4">
        <f t="shared" si="460"/>
        <v>1</v>
      </c>
      <c r="N14535" s="4">
        <f t="shared" si="461"/>
        <v>1</v>
      </c>
    </row>
    <row r="14536" spans="1:14" x14ac:dyDescent="0.25">
      <c r="A14536" t="s">
        <v>18141</v>
      </c>
      <c r="B14536">
        <v>201507</v>
      </c>
      <c r="C14536" t="s">
        <v>14799</v>
      </c>
      <c r="D14536">
        <v>2122</v>
      </c>
      <c r="E14536">
        <v>7108</v>
      </c>
      <c r="F14536">
        <v>7</v>
      </c>
      <c r="G14536" t="s">
        <v>14040</v>
      </c>
      <c r="H14536" t="s">
        <v>10</v>
      </c>
      <c r="I14536">
        <v>13730</v>
      </c>
      <c r="J14536">
        <v>13805</v>
      </c>
      <c r="K14536">
        <v>67</v>
      </c>
      <c r="L14536">
        <v>0</v>
      </c>
      <c r="M14536" s="4">
        <f t="shared" si="460"/>
        <v>0.99456718580224557</v>
      </c>
      <c r="N14536" s="4">
        <f t="shared" si="461"/>
        <v>0.99512017479970871</v>
      </c>
    </row>
    <row r="14537" spans="1:14" x14ac:dyDescent="0.25">
      <c r="A14537" t="s">
        <v>18141</v>
      </c>
      <c r="B14537">
        <v>201507</v>
      </c>
      <c r="C14537" t="s">
        <v>14800</v>
      </c>
      <c r="D14537">
        <v>2122</v>
      </c>
      <c r="E14537">
        <v>7403</v>
      </c>
      <c r="F14537">
        <v>7</v>
      </c>
      <c r="G14537" t="s">
        <v>14046</v>
      </c>
      <c r="H14537" t="s">
        <v>5</v>
      </c>
      <c r="I14537">
        <v>7552</v>
      </c>
      <c r="J14537">
        <v>7552</v>
      </c>
      <c r="K14537">
        <v>186</v>
      </c>
      <c r="L14537">
        <v>0</v>
      </c>
      <c r="M14537" s="4">
        <f t="shared" si="460"/>
        <v>1</v>
      </c>
      <c r="N14537" s="4">
        <f t="shared" si="461"/>
        <v>0.9753707627118644</v>
      </c>
    </row>
    <row r="14538" spans="1:14" x14ac:dyDescent="0.25">
      <c r="A14538" t="s">
        <v>18141</v>
      </c>
      <c r="B14538">
        <v>201507</v>
      </c>
      <c r="C14538" t="s">
        <v>14801</v>
      </c>
      <c r="D14538">
        <v>2122</v>
      </c>
      <c r="E14538">
        <v>7109</v>
      </c>
      <c r="F14538">
        <v>7</v>
      </c>
      <c r="G14538" t="s">
        <v>14055</v>
      </c>
      <c r="H14538" t="s">
        <v>5</v>
      </c>
      <c r="I14538">
        <v>521</v>
      </c>
      <c r="J14538">
        <v>521</v>
      </c>
      <c r="K14538">
        <v>10</v>
      </c>
      <c r="L14538">
        <v>0</v>
      </c>
      <c r="M14538" s="4">
        <f t="shared" si="460"/>
        <v>1</v>
      </c>
      <c r="N14538" s="4">
        <f t="shared" si="461"/>
        <v>0.98080614203454897</v>
      </c>
    </row>
    <row r="14539" spans="1:14" x14ac:dyDescent="0.25">
      <c r="A14539" t="s">
        <v>18141</v>
      </c>
      <c r="B14539">
        <v>201507</v>
      </c>
      <c r="C14539" t="s">
        <v>14802</v>
      </c>
      <c r="D14539">
        <v>2122</v>
      </c>
      <c r="E14539">
        <v>7405</v>
      </c>
      <c r="F14539">
        <v>7</v>
      </c>
      <c r="G14539" t="s">
        <v>14116</v>
      </c>
      <c r="H14539" t="s">
        <v>10</v>
      </c>
      <c r="I14539">
        <v>21592</v>
      </c>
      <c r="J14539">
        <v>21592</v>
      </c>
      <c r="K14539">
        <v>345</v>
      </c>
      <c r="L14539">
        <v>0</v>
      </c>
      <c r="M14539" s="4">
        <f t="shared" si="460"/>
        <v>1</v>
      </c>
      <c r="N14539" s="4">
        <f t="shared" si="461"/>
        <v>0.98402185994812896</v>
      </c>
    </row>
    <row r="14540" spans="1:14" x14ac:dyDescent="0.25">
      <c r="A14540" t="s">
        <v>18141</v>
      </c>
      <c r="B14540">
        <v>201507</v>
      </c>
      <c r="C14540" t="s">
        <v>14803</v>
      </c>
      <c r="D14540">
        <v>2122</v>
      </c>
      <c r="E14540">
        <v>7404</v>
      </c>
      <c r="F14540">
        <v>7</v>
      </c>
      <c r="G14540" t="s">
        <v>14050</v>
      </c>
      <c r="H14540" t="s">
        <v>5</v>
      </c>
      <c r="I14540">
        <v>15085</v>
      </c>
      <c r="J14540">
        <v>15085</v>
      </c>
      <c r="K14540">
        <v>160</v>
      </c>
      <c r="L14540">
        <v>0</v>
      </c>
      <c r="M14540" s="4">
        <f t="shared" si="460"/>
        <v>1</v>
      </c>
      <c r="N14540" s="4">
        <f t="shared" si="461"/>
        <v>0.98939343718926087</v>
      </c>
    </row>
    <row r="14541" spans="1:14" x14ac:dyDescent="0.25">
      <c r="A14541" t="s">
        <v>18141</v>
      </c>
      <c r="B14541">
        <v>201507</v>
      </c>
      <c r="C14541" t="s">
        <v>14804</v>
      </c>
      <c r="D14541">
        <v>2122</v>
      </c>
      <c r="E14541">
        <v>7401</v>
      </c>
      <c r="F14541">
        <v>7</v>
      </c>
      <c r="G14541" t="s">
        <v>14044</v>
      </c>
      <c r="H14541" t="s">
        <v>10</v>
      </c>
      <c r="I14541">
        <v>15341</v>
      </c>
      <c r="J14541">
        <v>15341</v>
      </c>
      <c r="K14541">
        <v>116</v>
      </c>
      <c r="L14541">
        <v>0</v>
      </c>
      <c r="M14541" s="4">
        <f t="shared" si="460"/>
        <v>1</v>
      </c>
      <c r="N14541" s="4">
        <f t="shared" si="461"/>
        <v>0.99243856332703217</v>
      </c>
    </row>
    <row r="14542" spans="1:14" x14ac:dyDescent="0.25">
      <c r="A14542" t="s">
        <v>18141</v>
      </c>
      <c r="B14542">
        <v>201507</v>
      </c>
      <c r="C14542" t="s">
        <v>14805</v>
      </c>
      <c r="D14542">
        <v>2122</v>
      </c>
      <c r="E14542">
        <v>7401</v>
      </c>
      <c r="F14542">
        <v>7</v>
      </c>
      <c r="G14542" t="s">
        <v>14044</v>
      </c>
      <c r="H14542" t="s">
        <v>10</v>
      </c>
      <c r="I14542">
        <v>9545</v>
      </c>
      <c r="J14542">
        <v>9545</v>
      </c>
      <c r="K14542">
        <v>222</v>
      </c>
      <c r="L14542">
        <v>0</v>
      </c>
      <c r="M14542" s="4">
        <f t="shared" si="460"/>
        <v>1</v>
      </c>
      <c r="N14542" s="4">
        <f t="shared" si="461"/>
        <v>0.97674174960712412</v>
      </c>
    </row>
    <row r="14543" spans="1:14" x14ac:dyDescent="0.25">
      <c r="A14543" t="s">
        <v>18141</v>
      </c>
      <c r="B14543">
        <v>201507</v>
      </c>
      <c r="C14543" t="s">
        <v>14806</v>
      </c>
      <c r="D14543">
        <v>2122</v>
      </c>
      <c r="E14543">
        <v>7401</v>
      </c>
      <c r="F14543">
        <v>7</v>
      </c>
      <c r="G14543" t="s">
        <v>14044</v>
      </c>
      <c r="H14543" t="s">
        <v>10</v>
      </c>
      <c r="I14543">
        <v>725</v>
      </c>
      <c r="J14543">
        <v>725</v>
      </c>
      <c r="K14543">
        <v>65</v>
      </c>
      <c r="L14543">
        <v>0</v>
      </c>
      <c r="M14543" s="4">
        <f t="shared" si="460"/>
        <v>1</v>
      </c>
      <c r="N14543" s="4">
        <f t="shared" si="461"/>
        <v>0.91034482758620694</v>
      </c>
    </row>
    <row r="14544" spans="1:14" x14ac:dyDescent="0.25">
      <c r="A14544" t="s">
        <v>18141</v>
      </c>
      <c r="B14544">
        <v>201507</v>
      </c>
      <c r="C14544" t="s">
        <v>14807</v>
      </c>
      <c r="D14544">
        <v>2122</v>
      </c>
      <c r="E14544">
        <v>7405</v>
      </c>
      <c r="F14544">
        <v>7</v>
      </c>
      <c r="G14544" t="s">
        <v>14116</v>
      </c>
      <c r="H14544" t="s">
        <v>5</v>
      </c>
      <c r="I14544">
        <v>29158</v>
      </c>
      <c r="J14544">
        <v>29158</v>
      </c>
      <c r="K14544">
        <v>158</v>
      </c>
      <c r="L14544">
        <v>0</v>
      </c>
      <c r="M14544" s="4">
        <f t="shared" si="460"/>
        <v>1</v>
      </c>
      <c r="N14544" s="4">
        <f t="shared" si="461"/>
        <v>0.99458124699910833</v>
      </c>
    </row>
    <row r="14545" spans="1:14" x14ac:dyDescent="0.25">
      <c r="A14545" t="s">
        <v>18141</v>
      </c>
      <c r="B14545">
        <v>201507</v>
      </c>
      <c r="C14545" t="s">
        <v>14808</v>
      </c>
      <c r="D14545">
        <v>2122</v>
      </c>
      <c r="E14545">
        <v>7101</v>
      </c>
      <c r="F14545">
        <v>7</v>
      </c>
      <c r="G14545" t="s">
        <v>14052</v>
      </c>
      <c r="H14545" t="s">
        <v>10</v>
      </c>
      <c r="I14545">
        <v>95747</v>
      </c>
      <c r="J14545">
        <v>95747</v>
      </c>
      <c r="K14545">
        <v>1138</v>
      </c>
      <c r="L14545">
        <v>0</v>
      </c>
      <c r="M14545" s="4">
        <f t="shared" si="460"/>
        <v>1</v>
      </c>
      <c r="N14545" s="4">
        <f t="shared" si="461"/>
        <v>0.98811451011519946</v>
      </c>
    </row>
    <row r="14546" spans="1:14" x14ac:dyDescent="0.25">
      <c r="A14546" t="s">
        <v>18141</v>
      </c>
      <c r="B14546">
        <v>201507</v>
      </c>
      <c r="C14546" t="s">
        <v>14809</v>
      </c>
      <c r="D14546">
        <v>2122</v>
      </c>
      <c r="E14546">
        <v>7406</v>
      </c>
      <c r="F14546">
        <v>7</v>
      </c>
      <c r="G14546" t="s">
        <v>14057</v>
      </c>
      <c r="H14546" t="s">
        <v>10</v>
      </c>
      <c r="I14546">
        <v>13948</v>
      </c>
      <c r="J14546">
        <v>13948</v>
      </c>
      <c r="K14546">
        <v>50</v>
      </c>
      <c r="L14546">
        <v>0</v>
      </c>
      <c r="M14546" s="4">
        <f t="shared" si="460"/>
        <v>1</v>
      </c>
      <c r="N14546" s="4">
        <f t="shared" si="461"/>
        <v>0.99641525666762265</v>
      </c>
    </row>
    <row r="14547" spans="1:14" x14ac:dyDescent="0.25">
      <c r="A14547" t="s">
        <v>18141</v>
      </c>
      <c r="B14547">
        <v>201507</v>
      </c>
      <c r="C14547" t="s">
        <v>14810</v>
      </c>
      <c r="D14547">
        <v>2122</v>
      </c>
      <c r="E14547">
        <v>7401</v>
      </c>
      <c r="F14547">
        <v>7</v>
      </c>
      <c r="G14547" t="s">
        <v>14044</v>
      </c>
      <c r="H14547" t="s">
        <v>5</v>
      </c>
      <c r="I14547">
        <v>27110</v>
      </c>
      <c r="J14547">
        <v>27110</v>
      </c>
      <c r="K14547">
        <v>105</v>
      </c>
      <c r="L14547">
        <v>0</v>
      </c>
      <c r="M14547" s="4">
        <f t="shared" si="460"/>
        <v>1</v>
      </c>
      <c r="N14547" s="4">
        <f t="shared" si="461"/>
        <v>0.99612689044632974</v>
      </c>
    </row>
    <row r="14548" spans="1:14" x14ac:dyDescent="0.25">
      <c r="A14548" t="s">
        <v>18141</v>
      </c>
      <c r="B14548">
        <v>201507</v>
      </c>
      <c r="C14548" t="s">
        <v>14811</v>
      </c>
      <c r="D14548">
        <v>2122</v>
      </c>
      <c r="E14548">
        <v>7101</v>
      </c>
      <c r="F14548">
        <v>7</v>
      </c>
      <c r="G14548" t="s">
        <v>14052</v>
      </c>
      <c r="H14548" t="s">
        <v>5</v>
      </c>
      <c r="I14548">
        <v>17714</v>
      </c>
      <c r="J14548">
        <v>17714</v>
      </c>
      <c r="K14548">
        <v>41</v>
      </c>
      <c r="L14548">
        <v>0</v>
      </c>
      <c r="M14548" s="4">
        <f t="shared" si="460"/>
        <v>1</v>
      </c>
      <c r="N14548" s="4">
        <f t="shared" si="461"/>
        <v>0.99768544653946034</v>
      </c>
    </row>
    <row r="14549" spans="1:14" x14ac:dyDescent="0.25">
      <c r="A14549" t="s">
        <v>18141</v>
      </c>
      <c r="B14549">
        <v>201507</v>
      </c>
      <c r="C14549" t="s">
        <v>14812</v>
      </c>
      <c r="D14549">
        <v>2122</v>
      </c>
      <c r="E14549">
        <v>7101</v>
      </c>
      <c r="F14549">
        <v>7</v>
      </c>
      <c r="G14549" t="s">
        <v>14052</v>
      </c>
      <c r="H14549" t="s">
        <v>10</v>
      </c>
      <c r="I14549">
        <v>12478</v>
      </c>
      <c r="J14549">
        <v>12478</v>
      </c>
      <c r="K14549">
        <v>31</v>
      </c>
      <c r="L14549">
        <v>0</v>
      </c>
      <c r="M14549" s="4">
        <f t="shared" si="460"/>
        <v>1</v>
      </c>
      <c r="N14549" s="4">
        <f t="shared" si="461"/>
        <v>0.99751562750440781</v>
      </c>
    </row>
    <row r="14550" spans="1:14" x14ac:dyDescent="0.25">
      <c r="A14550" t="s">
        <v>18141</v>
      </c>
      <c r="B14550">
        <v>201507</v>
      </c>
      <c r="C14550" t="s">
        <v>14813</v>
      </c>
      <c r="D14550">
        <v>2122</v>
      </c>
      <c r="E14550">
        <v>7402</v>
      </c>
      <c r="F14550">
        <v>7</v>
      </c>
      <c r="G14550" t="s">
        <v>14079</v>
      </c>
      <c r="H14550" t="s">
        <v>10</v>
      </c>
      <c r="I14550">
        <v>22701</v>
      </c>
      <c r="J14550">
        <v>22701</v>
      </c>
      <c r="K14550">
        <v>158</v>
      </c>
      <c r="L14550">
        <v>0</v>
      </c>
      <c r="M14550" s="4">
        <f t="shared" si="460"/>
        <v>1</v>
      </c>
      <c r="N14550" s="4">
        <f t="shared" si="461"/>
        <v>0.99303995418704016</v>
      </c>
    </row>
    <row r="14551" spans="1:14" x14ac:dyDescent="0.25">
      <c r="A14551" t="s">
        <v>18141</v>
      </c>
      <c r="B14551">
        <v>201507</v>
      </c>
      <c r="C14551" t="s">
        <v>14814</v>
      </c>
      <c r="D14551">
        <v>2122</v>
      </c>
      <c r="E14551">
        <v>7402</v>
      </c>
      <c r="F14551">
        <v>7</v>
      </c>
      <c r="G14551" t="s">
        <v>14079</v>
      </c>
      <c r="H14551" t="s">
        <v>10</v>
      </c>
      <c r="I14551">
        <v>56361</v>
      </c>
      <c r="J14551">
        <v>56361</v>
      </c>
      <c r="K14551">
        <v>1148</v>
      </c>
      <c r="L14551">
        <v>0</v>
      </c>
      <c r="M14551" s="4">
        <f t="shared" si="460"/>
        <v>1</v>
      </c>
      <c r="N14551" s="4">
        <f t="shared" si="461"/>
        <v>0.97963130533524956</v>
      </c>
    </row>
    <row r="14552" spans="1:14" x14ac:dyDescent="0.25">
      <c r="A14552" t="s">
        <v>18141</v>
      </c>
      <c r="B14552">
        <v>201507</v>
      </c>
      <c r="C14552" t="s">
        <v>14815</v>
      </c>
      <c r="D14552">
        <v>2122</v>
      </c>
      <c r="E14552">
        <v>7401</v>
      </c>
      <c r="F14552">
        <v>7</v>
      </c>
      <c r="G14552" t="s">
        <v>14044</v>
      </c>
      <c r="H14552" t="s">
        <v>10</v>
      </c>
      <c r="I14552">
        <v>109</v>
      </c>
      <c r="J14552">
        <v>109</v>
      </c>
      <c r="K14552">
        <v>0</v>
      </c>
      <c r="L14552">
        <v>0</v>
      </c>
      <c r="M14552" s="4">
        <f t="shared" si="460"/>
        <v>1</v>
      </c>
      <c r="N14552" s="4">
        <f t="shared" si="461"/>
        <v>1</v>
      </c>
    </row>
    <row r="14553" spans="1:14" x14ac:dyDescent="0.25">
      <c r="A14553" t="s">
        <v>18141</v>
      </c>
      <c r="B14553">
        <v>201507</v>
      </c>
      <c r="C14553" t="s">
        <v>14816</v>
      </c>
      <c r="D14553">
        <v>2122</v>
      </c>
      <c r="E14553">
        <v>7108</v>
      </c>
      <c r="F14553">
        <v>7</v>
      </c>
      <c r="G14553" t="s">
        <v>14040</v>
      </c>
      <c r="H14553" t="s">
        <v>10</v>
      </c>
      <c r="I14553">
        <v>31318</v>
      </c>
      <c r="J14553">
        <v>31318</v>
      </c>
      <c r="K14553">
        <v>370</v>
      </c>
      <c r="L14553">
        <v>0</v>
      </c>
      <c r="M14553" s="4">
        <f t="shared" si="460"/>
        <v>1</v>
      </c>
      <c r="N14553" s="4">
        <f t="shared" si="461"/>
        <v>0.98818570789961047</v>
      </c>
    </row>
    <row r="14554" spans="1:14" x14ac:dyDescent="0.25">
      <c r="A14554" t="s">
        <v>18141</v>
      </c>
      <c r="B14554">
        <v>201507</v>
      </c>
      <c r="C14554" t="s">
        <v>14817</v>
      </c>
      <c r="D14554">
        <v>2122</v>
      </c>
      <c r="E14554">
        <v>7202</v>
      </c>
      <c r="F14554">
        <v>7</v>
      </c>
      <c r="G14554" t="s">
        <v>14178</v>
      </c>
      <c r="H14554" t="s">
        <v>10</v>
      </c>
      <c r="I14554">
        <v>9653</v>
      </c>
      <c r="J14554">
        <v>9653</v>
      </c>
      <c r="K14554">
        <v>184</v>
      </c>
      <c r="L14554">
        <v>0</v>
      </c>
      <c r="M14554" s="4">
        <f t="shared" si="460"/>
        <v>1</v>
      </c>
      <c r="N14554" s="4">
        <f t="shared" si="461"/>
        <v>0.98093856832072934</v>
      </c>
    </row>
    <row r="14555" spans="1:14" x14ac:dyDescent="0.25">
      <c r="A14555" t="s">
        <v>18141</v>
      </c>
      <c r="B14555">
        <v>201507</v>
      </c>
      <c r="C14555" t="s">
        <v>14818</v>
      </c>
      <c r="D14555">
        <v>2122</v>
      </c>
      <c r="E14555">
        <v>7103</v>
      </c>
      <c r="F14555">
        <v>7</v>
      </c>
      <c r="G14555" t="s">
        <v>14140</v>
      </c>
      <c r="H14555" t="s">
        <v>10</v>
      </c>
      <c r="I14555">
        <v>6985</v>
      </c>
      <c r="J14555">
        <v>6985</v>
      </c>
      <c r="K14555">
        <v>100</v>
      </c>
      <c r="L14555">
        <v>0</v>
      </c>
      <c r="M14555" s="4">
        <f t="shared" si="460"/>
        <v>1</v>
      </c>
      <c r="N14555" s="4">
        <f t="shared" si="461"/>
        <v>0.98568360773085184</v>
      </c>
    </row>
    <row r="14556" spans="1:14" x14ac:dyDescent="0.25">
      <c r="A14556" t="s">
        <v>18141</v>
      </c>
      <c r="B14556">
        <v>201507</v>
      </c>
      <c r="C14556" t="s">
        <v>14819</v>
      </c>
      <c r="D14556">
        <v>2122</v>
      </c>
      <c r="E14556">
        <v>7306</v>
      </c>
      <c r="F14556">
        <v>7</v>
      </c>
      <c r="G14556" t="s">
        <v>14089</v>
      </c>
      <c r="H14556" t="s">
        <v>10</v>
      </c>
      <c r="I14556">
        <v>11940</v>
      </c>
      <c r="J14556">
        <v>11940</v>
      </c>
      <c r="K14556">
        <v>145</v>
      </c>
      <c r="L14556">
        <v>0</v>
      </c>
      <c r="M14556" s="4">
        <f t="shared" si="460"/>
        <v>1</v>
      </c>
      <c r="N14556" s="4">
        <f t="shared" si="461"/>
        <v>0.98785594639865992</v>
      </c>
    </row>
    <row r="14557" spans="1:14" x14ac:dyDescent="0.25">
      <c r="A14557" t="s">
        <v>18141</v>
      </c>
      <c r="B14557">
        <v>201507</v>
      </c>
      <c r="C14557" t="s">
        <v>14820</v>
      </c>
      <c r="D14557">
        <v>2122</v>
      </c>
      <c r="E14557">
        <v>7102</v>
      </c>
      <c r="F14557">
        <v>7</v>
      </c>
      <c r="G14557" t="s">
        <v>14109</v>
      </c>
      <c r="H14557" t="s">
        <v>10</v>
      </c>
      <c r="I14557">
        <v>1727</v>
      </c>
      <c r="J14557">
        <v>1727</v>
      </c>
      <c r="K14557">
        <v>29</v>
      </c>
      <c r="L14557">
        <v>10800</v>
      </c>
      <c r="M14557" s="4">
        <f t="shared" si="460"/>
        <v>1</v>
      </c>
      <c r="N14557" s="4">
        <f t="shared" si="461"/>
        <v>0.98320787492762018</v>
      </c>
    </row>
    <row r="14558" spans="1:14" x14ac:dyDescent="0.25">
      <c r="A14558" t="s">
        <v>18141</v>
      </c>
      <c r="B14558">
        <v>201507</v>
      </c>
      <c r="C14558" t="s">
        <v>14821</v>
      </c>
      <c r="D14558">
        <v>2122</v>
      </c>
      <c r="E14558">
        <v>7110</v>
      </c>
      <c r="F14558">
        <v>7</v>
      </c>
      <c r="G14558" t="s">
        <v>14123</v>
      </c>
      <c r="H14558" t="s">
        <v>10</v>
      </c>
      <c r="I14558">
        <v>11427</v>
      </c>
      <c r="J14558">
        <v>11427</v>
      </c>
      <c r="K14558">
        <v>273</v>
      </c>
      <c r="L14558">
        <v>3600</v>
      </c>
      <c r="M14558" s="4">
        <f t="shared" si="460"/>
        <v>1</v>
      </c>
      <c r="N14558" s="4">
        <f t="shared" si="461"/>
        <v>0.97610921501706482</v>
      </c>
    </row>
    <row r="14559" spans="1:14" x14ac:dyDescent="0.25">
      <c r="A14559" t="s">
        <v>18141</v>
      </c>
      <c r="B14559">
        <v>201507</v>
      </c>
      <c r="C14559" t="s">
        <v>14822</v>
      </c>
      <c r="D14559">
        <v>2122</v>
      </c>
      <c r="E14559">
        <v>7305</v>
      </c>
      <c r="F14559">
        <v>7</v>
      </c>
      <c r="G14559" t="s">
        <v>14091</v>
      </c>
      <c r="H14559" t="s">
        <v>10</v>
      </c>
      <c r="I14559">
        <v>41706</v>
      </c>
      <c r="J14559">
        <v>41706</v>
      </c>
      <c r="K14559">
        <v>1465</v>
      </c>
      <c r="L14559">
        <v>0</v>
      </c>
      <c r="M14559" s="4">
        <f t="shared" si="460"/>
        <v>1</v>
      </c>
      <c r="N14559" s="4">
        <f t="shared" si="461"/>
        <v>0.96487315973720811</v>
      </c>
    </row>
    <row r="14560" spans="1:14" x14ac:dyDescent="0.25">
      <c r="A14560" t="s">
        <v>18141</v>
      </c>
      <c r="B14560">
        <v>201507</v>
      </c>
      <c r="C14560" t="s">
        <v>14823</v>
      </c>
      <c r="D14560">
        <v>2122</v>
      </c>
      <c r="E14560">
        <v>7304</v>
      </c>
      <c r="F14560">
        <v>7</v>
      </c>
      <c r="G14560" t="s">
        <v>14118</v>
      </c>
      <c r="H14560" t="s">
        <v>5</v>
      </c>
      <c r="I14560">
        <v>182637</v>
      </c>
      <c r="J14560">
        <v>182637</v>
      </c>
      <c r="K14560">
        <v>1422</v>
      </c>
      <c r="L14560">
        <v>0</v>
      </c>
      <c r="M14560" s="4">
        <f t="shared" si="460"/>
        <v>1</v>
      </c>
      <c r="N14560" s="4">
        <f t="shared" si="461"/>
        <v>0.99221406396294287</v>
      </c>
    </row>
    <row r="14561" spans="1:14" x14ac:dyDescent="0.25">
      <c r="A14561" t="s">
        <v>18141</v>
      </c>
      <c r="B14561">
        <v>201507</v>
      </c>
      <c r="C14561" t="s">
        <v>14824</v>
      </c>
      <c r="D14561">
        <v>2122</v>
      </c>
      <c r="E14561">
        <v>7107</v>
      </c>
      <c r="F14561">
        <v>7</v>
      </c>
      <c r="G14561" t="s">
        <v>14133</v>
      </c>
      <c r="H14561" t="s">
        <v>10</v>
      </c>
      <c r="I14561">
        <v>6842</v>
      </c>
      <c r="J14561">
        <v>6842</v>
      </c>
      <c r="K14561">
        <v>128</v>
      </c>
      <c r="L14561">
        <v>0</v>
      </c>
      <c r="M14561" s="4">
        <f t="shared" si="460"/>
        <v>1</v>
      </c>
      <c r="N14561" s="4">
        <f t="shared" si="461"/>
        <v>0.98129201987722892</v>
      </c>
    </row>
    <row r="14562" spans="1:14" x14ac:dyDescent="0.25">
      <c r="A14562" t="s">
        <v>18141</v>
      </c>
      <c r="B14562">
        <v>201507</v>
      </c>
      <c r="C14562" t="s">
        <v>14825</v>
      </c>
      <c r="D14562">
        <v>2122</v>
      </c>
      <c r="E14562">
        <v>7301</v>
      </c>
      <c r="F14562">
        <v>7</v>
      </c>
      <c r="G14562" t="s">
        <v>14042</v>
      </c>
      <c r="H14562" t="s">
        <v>10</v>
      </c>
      <c r="I14562">
        <v>11471</v>
      </c>
      <c r="J14562">
        <v>11471</v>
      </c>
      <c r="K14562">
        <v>137</v>
      </c>
      <c r="L14562">
        <v>0</v>
      </c>
      <c r="M14562" s="4">
        <f t="shared" si="460"/>
        <v>1</v>
      </c>
      <c r="N14562" s="4">
        <f t="shared" si="461"/>
        <v>0.98805683898526719</v>
      </c>
    </row>
    <row r="14563" spans="1:14" x14ac:dyDescent="0.25">
      <c r="A14563" t="s">
        <v>18141</v>
      </c>
      <c r="B14563">
        <v>201507</v>
      </c>
      <c r="C14563" t="s">
        <v>14826</v>
      </c>
      <c r="D14563">
        <v>2122</v>
      </c>
      <c r="E14563">
        <v>7303</v>
      </c>
      <c r="F14563">
        <v>7</v>
      </c>
      <c r="G14563" t="s">
        <v>14114</v>
      </c>
      <c r="H14563" t="s">
        <v>10</v>
      </c>
      <c r="I14563">
        <v>14913</v>
      </c>
      <c r="J14563">
        <v>14918</v>
      </c>
      <c r="K14563">
        <v>530</v>
      </c>
      <c r="L14563">
        <v>0</v>
      </c>
      <c r="M14563" s="4">
        <f t="shared" si="460"/>
        <v>0.99966483442820753</v>
      </c>
      <c r="N14563" s="4">
        <f t="shared" si="461"/>
        <v>0.96446053778582441</v>
      </c>
    </row>
    <row r="14564" spans="1:14" x14ac:dyDescent="0.25">
      <c r="A14564" t="s">
        <v>18141</v>
      </c>
      <c r="B14564">
        <v>201507</v>
      </c>
      <c r="C14564" t="s">
        <v>14827</v>
      </c>
      <c r="D14564">
        <v>2122</v>
      </c>
      <c r="E14564">
        <v>7102</v>
      </c>
      <c r="F14564">
        <v>7</v>
      </c>
      <c r="G14564" t="s">
        <v>14109</v>
      </c>
      <c r="H14564" t="s">
        <v>5</v>
      </c>
      <c r="I14564">
        <v>55371</v>
      </c>
      <c r="J14564">
        <v>55371</v>
      </c>
      <c r="K14564">
        <v>147</v>
      </c>
      <c r="L14564">
        <v>0</v>
      </c>
      <c r="M14564" s="4">
        <f t="shared" si="460"/>
        <v>1</v>
      </c>
      <c r="N14564" s="4">
        <f t="shared" si="461"/>
        <v>0.99734518069025302</v>
      </c>
    </row>
    <row r="14565" spans="1:14" x14ac:dyDescent="0.25">
      <c r="A14565" t="s">
        <v>18141</v>
      </c>
      <c r="B14565">
        <v>201507</v>
      </c>
      <c r="C14565" t="s">
        <v>14828</v>
      </c>
      <c r="D14565">
        <v>2122</v>
      </c>
      <c r="E14565">
        <v>7202</v>
      </c>
      <c r="F14565">
        <v>7</v>
      </c>
      <c r="G14565" t="s">
        <v>14178</v>
      </c>
      <c r="H14565" t="s">
        <v>10</v>
      </c>
      <c r="I14565">
        <v>9021</v>
      </c>
      <c r="J14565">
        <v>9021</v>
      </c>
      <c r="K14565">
        <v>250</v>
      </c>
      <c r="L14565">
        <v>60</v>
      </c>
      <c r="M14565" s="4">
        <f t="shared" si="460"/>
        <v>1</v>
      </c>
      <c r="N14565" s="4">
        <f t="shared" si="461"/>
        <v>0.9722868861545283</v>
      </c>
    </row>
    <row r="14566" spans="1:14" x14ac:dyDescent="0.25">
      <c r="A14566" t="s">
        <v>18141</v>
      </c>
      <c r="B14566">
        <v>201507</v>
      </c>
      <c r="C14566" t="s">
        <v>14829</v>
      </c>
      <c r="D14566">
        <v>2122</v>
      </c>
      <c r="E14566">
        <v>7301</v>
      </c>
      <c r="F14566">
        <v>7</v>
      </c>
      <c r="G14566" t="s">
        <v>14042</v>
      </c>
      <c r="H14566" t="s">
        <v>5</v>
      </c>
      <c r="I14566">
        <v>95986</v>
      </c>
      <c r="J14566">
        <v>95986</v>
      </c>
      <c r="K14566">
        <v>529</v>
      </c>
      <c r="L14566">
        <v>0</v>
      </c>
      <c r="M14566" s="4">
        <f t="shared" si="460"/>
        <v>1</v>
      </c>
      <c r="N14566" s="4">
        <f t="shared" si="461"/>
        <v>0.99448877961369364</v>
      </c>
    </row>
    <row r="14567" spans="1:14" x14ac:dyDescent="0.25">
      <c r="A14567" t="s">
        <v>18141</v>
      </c>
      <c r="B14567">
        <v>201507</v>
      </c>
      <c r="C14567" t="s">
        <v>14830</v>
      </c>
      <c r="D14567">
        <v>2122</v>
      </c>
      <c r="E14567">
        <v>7301</v>
      </c>
      <c r="F14567">
        <v>7</v>
      </c>
      <c r="G14567" t="s">
        <v>14042</v>
      </c>
      <c r="H14567" t="s">
        <v>5</v>
      </c>
      <c r="I14567">
        <v>16958</v>
      </c>
      <c r="J14567">
        <v>16958</v>
      </c>
      <c r="K14567">
        <v>85</v>
      </c>
      <c r="L14567">
        <v>0</v>
      </c>
      <c r="M14567" s="4">
        <f t="shared" si="460"/>
        <v>1</v>
      </c>
      <c r="N14567" s="4">
        <f t="shared" si="461"/>
        <v>0.99498761646420564</v>
      </c>
    </row>
    <row r="14568" spans="1:14" x14ac:dyDescent="0.25">
      <c r="A14568" t="s">
        <v>18141</v>
      </c>
      <c r="B14568">
        <v>201507</v>
      </c>
      <c r="C14568" t="s">
        <v>14831</v>
      </c>
      <c r="D14568">
        <v>2122</v>
      </c>
      <c r="E14568">
        <v>7303</v>
      </c>
      <c r="F14568">
        <v>7</v>
      </c>
      <c r="G14568" t="s">
        <v>14114</v>
      </c>
      <c r="H14568" t="s">
        <v>5</v>
      </c>
      <c r="I14568">
        <v>7273</v>
      </c>
      <c r="J14568">
        <v>7273</v>
      </c>
      <c r="K14568">
        <v>58</v>
      </c>
      <c r="L14568">
        <v>0</v>
      </c>
      <c r="M14568" s="4">
        <f t="shared" si="460"/>
        <v>1</v>
      </c>
      <c r="N14568" s="4">
        <f t="shared" si="461"/>
        <v>0.99202529905128556</v>
      </c>
    </row>
    <row r="14569" spans="1:14" x14ac:dyDescent="0.25">
      <c r="A14569" t="s">
        <v>18141</v>
      </c>
      <c r="B14569">
        <v>201507</v>
      </c>
      <c r="C14569" t="s">
        <v>14832</v>
      </c>
      <c r="D14569">
        <v>2122</v>
      </c>
      <c r="E14569">
        <v>7301</v>
      </c>
      <c r="F14569">
        <v>7</v>
      </c>
      <c r="G14569" t="s">
        <v>14042</v>
      </c>
      <c r="H14569" t="s">
        <v>5</v>
      </c>
      <c r="I14569">
        <v>52166</v>
      </c>
      <c r="J14569">
        <v>52166</v>
      </c>
      <c r="K14569">
        <v>190</v>
      </c>
      <c r="L14569">
        <v>3600</v>
      </c>
      <c r="M14569" s="4">
        <f t="shared" si="460"/>
        <v>1</v>
      </c>
      <c r="N14569" s="4">
        <f t="shared" si="461"/>
        <v>0.99635778093010774</v>
      </c>
    </row>
    <row r="14570" spans="1:14" x14ac:dyDescent="0.25">
      <c r="A14570" t="s">
        <v>18141</v>
      </c>
      <c r="B14570">
        <v>201507</v>
      </c>
      <c r="C14570" t="s">
        <v>14833</v>
      </c>
      <c r="D14570">
        <v>2122</v>
      </c>
      <c r="E14570">
        <v>7406</v>
      </c>
      <c r="F14570">
        <v>7</v>
      </c>
      <c r="G14570" t="s">
        <v>14057</v>
      </c>
      <c r="H14570" t="s">
        <v>10</v>
      </c>
      <c r="I14570">
        <v>5959</v>
      </c>
      <c r="J14570">
        <v>5959</v>
      </c>
      <c r="K14570">
        <v>249</v>
      </c>
      <c r="L14570">
        <v>0</v>
      </c>
      <c r="M14570" s="4">
        <f t="shared" si="460"/>
        <v>1</v>
      </c>
      <c r="N14570" s="4">
        <f t="shared" si="461"/>
        <v>0.95821446551434808</v>
      </c>
    </row>
    <row r="14571" spans="1:14" x14ac:dyDescent="0.25">
      <c r="A14571" t="s">
        <v>18141</v>
      </c>
      <c r="B14571">
        <v>201507</v>
      </c>
      <c r="C14571" t="s">
        <v>14834</v>
      </c>
      <c r="D14571">
        <v>2122</v>
      </c>
      <c r="E14571">
        <v>7203</v>
      </c>
      <c r="F14571">
        <v>7</v>
      </c>
      <c r="G14571" t="s">
        <v>14158</v>
      </c>
      <c r="H14571" t="s">
        <v>5</v>
      </c>
      <c r="I14571">
        <v>6106</v>
      </c>
      <c r="J14571">
        <v>6126</v>
      </c>
      <c r="K14571">
        <v>39</v>
      </c>
      <c r="L14571">
        <v>0</v>
      </c>
      <c r="M14571" s="4">
        <f t="shared" si="460"/>
        <v>0.99673522690173033</v>
      </c>
      <c r="N14571" s="4">
        <f t="shared" si="461"/>
        <v>0.99361283982967574</v>
      </c>
    </row>
    <row r="14572" spans="1:14" x14ac:dyDescent="0.25">
      <c r="A14572" t="s">
        <v>18141</v>
      </c>
      <c r="B14572">
        <v>201507</v>
      </c>
      <c r="C14572" t="s">
        <v>14835</v>
      </c>
      <c r="D14572">
        <v>2122</v>
      </c>
      <c r="E14572">
        <v>7403</v>
      </c>
      <c r="F14572">
        <v>7</v>
      </c>
      <c r="G14572" t="s">
        <v>14046</v>
      </c>
      <c r="H14572" t="s">
        <v>10</v>
      </c>
      <c r="I14572">
        <v>12967</v>
      </c>
      <c r="J14572">
        <v>12994</v>
      </c>
      <c r="K14572">
        <v>53</v>
      </c>
      <c r="L14572">
        <v>0</v>
      </c>
      <c r="M14572" s="4">
        <f t="shared" ref="M14572:M14634" si="462">+I14572/J14572</f>
        <v>0.99792211790056951</v>
      </c>
      <c r="N14572" s="4">
        <f t="shared" ref="N14572:N14634" si="463">+(I14572-K14572)/I14572</f>
        <v>0.99591270147296984</v>
      </c>
    </row>
    <row r="14573" spans="1:14" x14ac:dyDescent="0.25">
      <c r="A14573" t="s">
        <v>18141</v>
      </c>
      <c r="B14573">
        <v>201507</v>
      </c>
      <c r="C14573" t="s">
        <v>14836</v>
      </c>
      <c r="D14573">
        <v>2122</v>
      </c>
      <c r="E14573">
        <v>7106</v>
      </c>
      <c r="F14573">
        <v>7</v>
      </c>
      <c r="G14573" t="s">
        <v>14076</v>
      </c>
      <c r="H14573" t="s">
        <v>10</v>
      </c>
      <c r="I14573">
        <v>749</v>
      </c>
      <c r="J14573">
        <v>749</v>
      </c>
      <c r="K14573">
        <v>5</v>
      </c>
      <c r="L14573">
        <v>0</v>
      </c>
      <c r="M14573" s="4">
        <f t="shared" si="462"/>
        <v>1</v>
      </c>
      <c r="N14573" s="4">
        <f t="shared" si="463"/>
        <v>0.99332443257676906</v>
      </c>
    </row>
    <row r="14574" spans="1:14" x14ac:dyDescent="0.25">
      <c r="A14574" t="s">
        <v>18141</v>
      </c>
      <c r="B14574">
        <v>201507</v>
      </c>
      <c r="C14574" t="s">
        <v>14837</v>
      </c>
      <c r="D14574">
        <v>2122</v>
      </c>
      <c r="E14574">
        <v>7201</v>
      </c>
      <c r="F14574">
        <v>7</v>
      </c>
      <c r="G14574" t="s">
        <v>14073</v>
      </c>
      <c r="H14574" t="s">
        <v>10</v>
      </c>
      <c r="I14574">
        <v>7644</v>
      </c>
      <c r="J14574">
        <v>7660</v>
      </c>
      <c r="K14574">
        <v>54</v>
      </c>
      <c r="L14574">
        <v>0</v>
      </c>
      <c r="M14574" s="4">
        <f t="shared" si="462"/>
        <v>0.99791122715404701</v>
      </c>
      <c r="N14574" s="4">
        <f t="shared" si="463"/>
        <v>0.99293563579277866</v>
      </c>
    </row>
    <row r="14575" spans="1:14" x14ac:dyDescent="0.25">
      <c r="A14575" t="s">
        <v>18141</v>
      </c>
      <c r="B14575">
        <v>201507</v>
      </c>
      <c r="C14575" t="s">
        <v>14838</v>
      </c>
      <c r="D14575">
        <v>2122</v>
      </c>
      <c r="E14575">
        <v>7202</v>
      </c>
      <c r="F14575">
        <v>7</v>
      </c>
      <c r="G14575" t="s">
        <v>14178</v>
      </c>
      <c r="H14575" t="s">
        <v>10</v>
      </c>
      <c r="I14575">
        <v>4360</v>
      </c>
      <c r="J14575">
        <v>4364</v>
      </c>
      <c r="K14575">
        <v>47</v>
      </c>
      <c r="L14575">
        <v>0</v>
      </c>
      <c r="M14575" s="4">
        <f t="shared" si="462"/>
        <v>0.99908340971585696</v>
      </c>
      <c r="N14575" s="4">
        <f t="shared" si="463"/>
        <v>0.98922018348623852</v>
      </c>
    </row>
    <row r="14576" spans="1:14" x14ac:dyDescent="0.25">
      <c r="A14576" t="s">
        <v>18141</v>
      </c>
      <c r="B14576">
        <v>201507</v>
      </c>
      <c r="C14576" t="s">
        <v>14839</v>
      </c>
      <c r="D14576">
        <v>2122</v>
      </c>
      <c r="E14576">
        <v>7306</v>
      </c>
      <c r="F14576">
        <v>7</v>
      </c>
      <c r="G14576" t="s">
        <v>14089</v>
      </c>
      <c r="H14576" t="s">
        <v>10</v>
      </c>
      <c r="I14576">
        <v>19341</v>
      </c>
      <c r="J14576">
        <v>19359</v>
      </c>
      <c r="K14576">
        <v>58</v>
      </c>
      <c r="L14576">
        <v>0</v>
      </c>
      <c r="M14576" s="4">
        <f t="shared" si="462"/>
        <v>0.99907019990701995</v>
      </c>
      <c r="N14576" s="4">
        <f t="shared" si="463"/>
        <v>0.99700118918359959</v>
      </c>
    </row>
    <row r="14577" spans="1:14" x14ac:dyDescent="0.25">
      <c r="A14577" t="s">
        <v>18141</v>
      </c>
      <c r="B14577">
        <v>201507</v>
      </c>
      <c r="C14577" t="s">
        <v>14840</v>
      </c>
      <c r="D14577">
        <v>2122</v>
      </c>
      <c r="E14577">
        <v>7308</v>
      </c>
      <c r="F14577">
        <v>7</v>
      </c>
      <c r="G14577" t="s">
        <v>14061</v>
      </c>
      <c r="H14577" t="s">
        <v>10</v>
      </c>
      <c r="I14577">
        <v>11595</v>
      </c>
      <c r="J14577">
        <v>11599</v>
      </c>
      <c r="K14577">
        <v>35</v>
      </c>
      <c r="L14577">
        <v>0</v>
      </c>
      <c r="M14577" s="4">
        <f t="shared" si="462"/>
        <v>0.99965514268471423</v>
      </c>
      <c r="N14577" s="4">
        <f t="shared" si="463"/>
        <v>0.99698145752479517</v>
      </c>
    </row>
    <row r="14578" spans="1:14" x14ac:dyDescent="0.25">
      <c r="A14578" t="s">
        <v>18141</v>
      </c>
      <c r="B14578">
        <v>201507</v>
      </c>
      <c r="C14578" t="s">
        <v>14841</v>
      </c>
      <c r="D14578">
        <v>2122</v>
      </c>
      <c r="E14578">
        <v>7406</v>
      </c>
      <c r="F14578">
        <v>7</v>
      </c>
      <c r="G14578" t="s">
        <v>14057</v>
      </c>
      <c r="H14578" t="s">
        <v>10</v>
      </c>
      <c r="I14578">
        <v>11866</v>
      </c>
      <c r="J14578">
        <v>11880</v>
      </c>
      <c r="K14578">
        <v>29</v>
      </c>
      <c r="L14578">
        <v>0</v>
      </c>
      <c r="M14578" s="4">
        <f t="shared" si="462"/>
        <v>0.99882154882154883</v>
      </c>
      <c r="N14578" s="4">
        <f t="shared" si="463"/>
        <v>0.9975560424742963</v>
      </c>
    </row>
    <row r="14579" spans="1:14" x14ac:dyDescent="0.25">
      <c r="A14579" t="s">
        <v>18141</v>
      </c>
      <c r="B14579">
        <v>201507</v>
      </c>
      <c r="C14579" t="s">
        <v>14842</v>
      </c>
      <c r="D14579">
        <v>2122</v>
      </c>
      <c r="E14579">
        <v>7107</v>
      </c>
      <c r="F14579">
        <v>7</v>
      </c>
      <c r="G14579" t="s">
        <v>14133</v>
      </c>
      <c r="H14579" t="s">
        <v>10</v>
      </c>
      <c r="I14579">
        <v>3520</v>
      </c>
      <c r="J14579">
        <v>3520</v>
      </c>
      <c r="K14579">
        <v>11</v>
      </c>
      <c r="L14579">
        <v>900</v>
      </c>
      <c r="M14579" s="4">
        <f t="shared" si="462"/>
        <v>1</v>
      </c>
      <c r="N14579" s="4">
        <f t="shared" si="463"/>
        <v>0.99687499999999996</v>
      </c>
    </row>
    <row r="14580" spans="1:14" x14ac:dyDescent="0.25">
      <c r="A14580" t="s">
        <v>18141</v>
      </c>
      <c r="B14580">
        <v>201507</v>
      </c>
      <c r="C14580" t="s">
        <v>14843</v>
      </c>
      <c r="D14580">
        <v>2122</v>
      </c>
      <c r="E14580">
        <v>7403</v>
      </c>
      <c r="F14580">
        <v>7</v>
      </c>
      <c r="G14580" t="s">
        <v>14046</v>
      </c>
      <c r="H14580" t="s">
        <v>5</v>
      </c>
      <c r="I14580">
        <v>3481</v>
      </c>
      <c r="J14580">
        <v>3481</v>
      </c>
      <c r="K14580">
        <v>2</v>
      </c>
      <c r="L14580">
        <v>0</v>
      </c>
      <c r="M14580" s="4">
        <f t="shared" si="462"/>
        <v>1</v>
      </c>
      <c r="N14580" s="4">
        <f t="shared" si="463"/>
        <v>0.99942545245619074</v>
      </c>
    </row>
    <row r="14581" spans="1:14" x14ac:dyDescent="0.25">
      <c r="A14581" t="s">
        <v>18141</v>
      </c>
      <c r="B14581">
        <v>201507</v>
      </c>
      <c r="C14581" t="s">
        <v>14844</v>
      </c>
      <c r="D14581">
        <v>2122</v>
      </c>
      <c r="E14581">
        <v>7405</v>
      </c>
      <c r="F14581">
        <v>7</v>
      </c>
      <c r="G14581" t="s">
        <v>14116</v>
      </c>
      <c r="H14581" t="s">
        <v>5</v>
      </c>
      <c r="I14581">
        <v>14930</v>
      </c>
      <c r="J14581">
        <v>14955</v>
      </c>
      <c r="K14581">
        <v>76</v>
      </c>
      <c r="L14581">
        <v>0</v>
      </c>
      <c r="M14581" s="4">
        <f t="shared" si="462"/>
        <v>0.9983283182881979</v>
      </c>
      <c r="N14581" s="4">
        <f t="shared" si="463"/>
        <v>0.99490957803081048</v>
      </c>
    </row>
    <row r="14582" spans="1:14" x14ac:dyDescent="0.25">
      <c r="A14582" t="s">
        <v>18141</v>
      </c>
      <c r="B14582">
        <v>201507</v>
      </c>
      <c r="C14582" t="s">
        <v>14845</v>
      </c>
      <c r="D14582">
        <v>2122</v>
      </c>
      <c r="E14582">
        <v>7203</v>
      </c>
      <c r="F14582">
        <v>7</v>
      </c>
      <c r="G14582" t="s">
        <v>14158</v>
      </c>
      <c r="H14582" t="s">
        <v>10</v>
      </c>
      <c r="I14582">
        <v>4108</v>
      </c>
      <c r="J14582">
        <v>4111</v>
      </c>
      <c r="K14582">
        <v>23</v>
      </c>
      <c r="L14582">
        <v>0</v>
      </c>
      <c r="M14582" s="4">
        <f t="shared" si="462"/>
        <v>0.99927025054731211</v>
      </c>
      <c r="N14582" s="4">
        <f t="shared" si="463"/>
        <v>0.99440116845180138</v>
      </c>
    </row>
    <row r="14583" spans="1:14" x14ac:dyDescent="0.25">
      <c r="A14583" t="s">
        <v>18141</v>
      </c>
      <c r="B14583">
        <v>201507</v>
      </c>
      <c r="C14583" t="s">
        <v>14846</v>
      </c>
      <c r="D14583">
        <v>2122</v>
      </c>
      <c r="E14583">
        <v>7101</v>
      </c>
      <c r="F14583">
        <v>7</v>
      </c>
      <c r="G14583" t="s">
        <v>14052</v>
      </c>
      <c r="H14583" t="s">
        <v>5</v>
      </c>
      <c r="I14583">
        <v>10300</v>
      </c>
      <c r="J14583">
        <v>10314</v>
      </c>
      <c r="K14583">
        <v>13</v>
      </c>
      <c r="L14583">
        <v>0</v>
      </c>
      <c r="M14583" s="4">
        <f t="shared" si="462"/>
        <v>0.99864262167927087</v>
      </c>
      <c r="N14583" s="4">
        <f t="shared" si="463"/>
        <v>0.99873786407766996</v>
      </c>
    </row>
    <row r="14584" spans="1:14" x14ac:dyDescent="0.25">
      <c r="A14584" t="s">
        <v>18141</v>
      </c>
      <c r="B14584">
        <v>201507</v>
      </c>
      <c r="C14584" t="s">
        <v>14847</v>
      </c>
      <c r="D14584">
        <v>2122</v>
      </c>
      <c r="E14584">
        <v>7307</v>
      </c>
      <c r="F14584">
        <v>7</v>
      </c>
      <c r="G14584" t="s">
        <v>14093</v>
      </c>
      <c r="H14584" t="s">
        <v>10</v>
      </c>
      <c r="I14584">
        <v>36474</v>
      </c>
      <c r="J14584">
        <v>36530</v>
      </c>
      <c r="K14584">
        <v>98</v>
      </c>
      <c r="L14584">
        <v>0</v>
      </c>
      <c r="M14584" s="4">
        <f t="shared" si="462"/>
        <v>0.99846701341363264</v>
      </c>
      <c r="N14584" s="4">
        <f t="shared" si="463"/>
        <v>0.99731315457586223</v>
      </c>
    </row>
    <row r="14585" spans="1:14" x14ac:dyDescent="0.25">
      <c r="A14585" t="s">
        <v>18141</v>
      </c>
      <c r="B14585">
        <v>201507</v>
      </c>
      <c r="C14585" t="s">
        <v>14848</v>
      </c>
      <c r="D14585">
        <v>2122</v>
      </c>
      <c r="E14585">
        <v>7301</v>
      </c>
      <c r="F14585">
        <v>7</v>
      </c>
      <c r="G14585" t="s">
        <v>14042</v>
      </c>
      <c r="H14585" t="s">
        <v>10</v>
      </c>
      <c r="I14585">
        <v>44873</v>
      </c>
      <c r="J14585">
        <v>45106</v>
      </c>
      <c r="K14585">
        <v>338</v>
      </c>
      <c r="L14585">
        <v>0</v>
      </c>
      <c r="M14585" s="4">
        <f t="shared" si="462"/>
        <v>0.9948343901033122</v>
      </c>
      <c r="N14585" s="4">
        <f t="shared" si="463"/>
        <v>0.99246763086934242</v>
      </c>
    </row>
    <row r="14586" spans="1:14" x14ac:dyDescent="0.25">
      <c r="A14586" t="s">
        <v>18141</v>
      </c>
      <c r="B14586">
        <v>201507</v>
      </c>
      <c r="C14586" t="s">
        <v>14849</v>
      </c>
      <c r="D14586">
        <v>2122</v>
      </c>
      <c r="E14586">
        <v>7301</v>
      </c>
      <c r="F14586">
        <v>7</v>
      </c>
      <c r="G14586" t="s">
        <v>14042</v>
      </c>
      <c r="H14586" t="s">
        <v>10</v>
      </c>
      <c r="I14586">
        <v>9956</v>
      </c>
      <c r="J14586">
        <v>9962</v>
      </c>
      <c r="K14586">
        <v>20</v>
      </c>
      <c r="L14586">
        <v>0</v>
      </c>
      <c r="M14586" s="4">
        <f t="shared" si="462"/>
        <v>0.99939771130295119</v>
      </c>
      <c r="N14586" s="4">
        <f t="shared" si="463"/>
        <v>0.99799116110887909</v>
      </c>
    </row>
    <row r="14587" spans="1:14" x14ac:dyDescent="0.25">
      <c r="A14587" t="s">
        <v>18141</v>
      </c>
      <c r="B14587">
        <v>201507</v>
      </c>
      <c r="C14587" t="s">
        <v>14850</v>
      </c>
      <c r="D14587">
        <v>2122</v>
      </c>
      <c r="E14587">
        <v>7102</v>
      </c>
      <c r="F14587">
        <v>7</v>
      </c>
      <c r="G14587" t="s">
        <v>14109</v>
      </c>
      <c r="H14587" t="s">
        <v>10</v>
      </c>
      <c r="I14587">
        <v>7871</v>
      </c>
      <c r="J14587">
        <v>7894</v>
      </c>
      <c r="K14587">
        <v>9</v>
      </c>
      <c r="L14587">
        <v>900</v>
      </c>
      <c r="M14587" s="4">
        <f t="shared" si="462"/>
        <v>0.9970863947301748</v>
      </c>
      <c r="N14587" s="4">
        <f t="shared" si="463"/>
        <v>0.99885656206327023</v>
      </c>
    </row>
    <row r="14588" spans="1:14" x14ac:dyDescent="0.25">
      <c r="A14588" t="s">
        <v>18141</v>
      </c>
      <c r="B14588">
        <v>201507</v>
      </c>
      <c r="C14588" t="s">
        <v>14851</v>
      </c>
      <c r="D14588">
        <v>2122</v>
      </c>
      <c r="E14588">
        <v>7406</v>
      </c>
      <c r="F14588">
        <v>7</v>
      </c>
      <c r="G14588" t="s">
        <v>14057</v>
      </c>
      <c r="H14588" t="s">
        <v>5</v>
      </c>
      <c r="I14588">
        <v>14510</v>
      </c>
      <c r="J14588">
        <v>14521</v>
      </c>
      <c r="K14588">
        <v>45</v>
      </c>
      <c r="L14588">
        <v>0</v>
      </c>
      <c r="M14588" s="4">
        <f t="shared" si="462"/>
        <v>0.99924247641347019</v>
      </c>
      <c r="N14588" s="4">
        <f t="shared" si="463"/>
        <v>0.99689869055823566</v>
      </c>
    </row>
    <row r="14589" spans="1:14" x14ac:dyDescent="0.25">
      <c r="A14589" t="s">
        <v>18141</v>
      </c>
      <c r="B14589">
        <v>201507</v>
      </c>
      <c r="C14589" t="s">
        <v>14852</v>
      </c>
      <c r="D14589">
        <v>2122</v>
      </c>
      <c r="E14589">
        <v>7110</v>
      </c>
      <c r="F14589">
        <v>7</v>
      </c>
      <c r="G14589" t="s">
        <v>14123</v>
      </c>
      <c r="H14589" t="s">
        <v>10</v>
      </c>
      <c r="I14589">
        <v>5821</v>
      </c>
      <c r="J14589">
        <v>5835</v>
      </c>
      <c r="K14589">
        <v>13</v>
      </c>
      <c r="L14589">
        <v>0</v>
      </c>
      <c r="M14589" s="4">
        <f t="shared" si="462"/>
        <v>0.99760068551842329</v>
      </c>
      <c r="N14589" s="4">
        <f t="shared" si="463"/>
        <v>0.99776670675141732</v>
      </c>
    </row>
    <row r="14590" spans="1:14" x14ac:dyDescent="0.25">
      <c r="A14590" t="s">
        <v>18141</v>
      </c>
      <c r="B14590">
        <v>201507</v>
      </c>
      <c r="C14590" t="s">
        <v>14853</v>
      </c>
      <c r="D14590">
        <v>2122</v>
      </c>
      <c r="E14590">
        <v>7304</v>
      </c>
      <c r="F14590">
        <v>7</v>
      </c>
      <c r="G14590" t="s">
        <v>14118</v>
      </c>
      <c r="H14590" t="s">
        <v>10</v>
      </c>
      <c r="I14590">
        <v>4873</v>
      </c>
      <c r="J14590">
        <v>4879</v>
      </c>
      <c r="K14590">
        <v>24</v>
      </c>
      <c r="L14590">
        <v>0</v>
      </c>
      <c r="M14590" s="4">
        <f t="shared" si="462"/>
        <v>0.99877023980323831</v>
      </c>
      <c r="N14590" s="4">
        <f t="shared" si="463"/>
        <v>0.99507490252411246</v>
      </c>
    </row>
    <row r="14591" spans="1:14" x14ac:dyDescent="0.25">
      <c r="A14591" t="s">
        <v>18141</v>
      </c>
      <c r="B14591">
        <v>201507</v>
      </c>
      <c r="C14591" t="s">
        <v>14854</v>
      </c>
      <c r="D14591">
        <v>2122</v>
      </c>
      <c r="E14591">
        <v>7406</v>
      </c>
      <c r="F14591">
        <v>7</v>
      </c>
      <c r="G14591" t="s">
        <v>14057</v>
      </c>
      <c r="H14591" t="s">
        <v>10</v>
      </c>
      <c r="I14591">
        <v>13322</v>
      </c>
      <c r="J14591">
        <v>13358</v>
      </c>
      <c r="K14591">
        <v>93</v>
      </c>
      <c r="L14591">
        <v>0</v>
      </c>
      <c r="M14591" s="4">
        <f t="shared" si="462"/>
        <v>0.99730498577631377</v>
      </c>
      <c r="N14591" s="4">
        <f t="shared" si="463"/>
        <v>0.99301906620627534</v>
      </c>
    </row>
    <row r="14592" spans="1:14" x14ac:dyDescent="0.25">
      <c r="A14592" t="s">
        <v>18141</v>
      </c>
      <c r="B14592">
        <v>201507</v>
      </c>
      <c r="C14592" t="s">
        <v>14855</v>
      </c>
      <c r="D14592">
        <v>2122</v>
      </c>
      <c r="E14592">
        <v>7201</v>
      </c>
      <c r="F14592">
        <v>7</v>
      </c>
      <c r="G14592" t="s">
        <v>14073</v>
      </c>
      <c r="H14592" t="s">
        <v>10</v>
      </c>
      <c r="I14592">
        <v>27984</v>
      </c>
      <c r="J14592">
        <v>28032</v>
      </c>
      <c r="K14592">
        <v>87</v>
      </c>
      <c r="L14592">
        <v>0</v>
      </c>
      <c r="M14592" s="4">
        <f t="shared" si="462"/>
        <v>0.99828767123287676</v>
      </c>
      <c r="N14592" s="4">
        <f t="shared" si="463"/>
        <v>0.99689108061749576</v>
      </c>
    </row>
    <row r="14593" spans="1:14" x14ac:dyDescent="0.25">
      <c r="A14593" t="s">
        <v>18141</v>
      </c>
      <c r="B14593">
        <v>201507</v>
      </c>
      <c r="C14593" t="s">
        <v>14856</v>
      </c>
      <c r="D14593">
        <v>2122</v>
      </c>
      <c r="E14593">
        <v>7104</v>
      </c>
      <c r="F14593">
        <v>7</v>
      </c>
      <c r="G14593" t="s">
        <v>14149</v>
      </c>
      <c r="H14593" t="s">
        <v>5</v>
      </c>
      <c r="I14593">
        <v>26475</v>
      </c>
      <c r="J14593">
        <v>26488</v>
      </c>
      <c r="K14593">
        <v>55</v>
      </c>
      <c r="L14593">
        <v>0</v>
      </c>
      <c r="M14593" s="4">
        <f t="shared" si="462"/>
        <v>0.99950921171851403</v>
      </c>
      <c r="N14593" s="4">
        <f t="shared" si="463"/>
        <v>0.99792256846081207</v>
      </c>
    </row>
    <row r="14594" spans="1:14" x14ac:dyDescent="0.25">
      <c r="A14594" t="s">
        <v>18141</v>
      </c>
      <c r="B14594">
        <v>201507</v>
      </c>
      <c r="C14594" t="s">
        <v>14857</v>
      </c>
      <c r="D14594">
        <v>2122</v>
      </c>
      <c r="E14594">
        <v>7301</v>
      </c>
      <c r="F14594">
        <v>7</v>
      </c>
      <c r="G14594" t="s">
        <v>14042</v>
      </c>
      <c r="H14594" t="s">
        <v>5</v>
      </c>
      <c r="I14594">
        <v>56470</v>
      </c>
      <c r="J14594">
        <v>56508</v>
      </c>
      <c r="K14594">
        <v>109</v>
      </c>
      <c r="L14594">
        <v>0</v>
      </c>
      <c r="M14594" s="4">
        <f t="shared" si="462"/>
        <v>0.99932752884547316</v>
      </c>
      <c r="N14594" s="4">
        <f t="shared" si="463"/>
        <v>0.99806977156012044</v>
      </c>
    </row>
    <row r="14595" spans="1:14" x14ac:dyDescent="0.25">
      <c r="A14595" t="s">
        <v>18141</v>
      </c>
      <c r="B14595">
        <v>201507</v>
      </c>
      <c r="C14595" t="s">
        <v>14858</v>
      </c>
      <c r="D14595">
        <v>2122</v>
      </c>
      <c r="E14595">
        <v>7101</v>
      </c>
      <c r="F14595">
        <v>7</v>
      </c>
      <c r="G14595" t="s">
        <v>14052</v>
      </c>
      <c r="H14595" t="s">
        <v>5</v>
      </c>
      <c r="I14595">
        <v>51123</v>
      </c>
      <c r="J14595">
        <v>51217</v>
      </c>
      <c r="K14595">
        <v>126</v>
      </c>
      <c r="L14595">
        <v>0</v>
      </c>
      <c r="M14595" s="4">
        <f t="shared" si="462"/>
        <v>0.99816467188628777</v>
      </c>
      <c r="N14595" s="4">
        <f t="shared" si="463"/>
        <v>0.99753535590634357</v>
      </c>
    </row>
    <row r="14596" spans="1:14" x14ac:dyDescent="0.25">
      <c r="A14596" t="s">
        <v>18141</v>
      </c>
      <c r="B14596">
        <v>201507</v>
      </c>
      <c r="C14596" t="s">
        <v>14859</v>
      </c>
      <c r="D14596">
        <v>2122</v>
      </c>
      <c r="E14596">
        <v>7101</v>
      </c>
      <c r="F14596">
        <v>7</v>
      </c>
      <c r="G14596" t="s">
        <v>14052</v>
      </c>
      <c r="H14596" t="s">
        <v>5</v>
      </c>
      <c r="I14596">
        <v>24107</v>
      </c>
      <c r="J14596">
        <v>24115</v>
      </c>
      <c r="K14596">
        <v>10</v>
      </c>
      <c r="L14596">
        <v>0</v>
      </c>
      <c r="M14596" s="4">
        <f t="shared" si="462"/>
        <v>0.99966825627202982</v>
      </c>
      <c r="N14596" s="4">
        <f t="shared" si="463"/>
        <v>0.9995851827270088</v>
      </c>
    </row>
    <row r="14597" spans="1:14" x14ac:dyDescent="0.25">
      <c r="A14597" t="s">
        <v>18141</v>
      </c>
      <c r="B14597">
        <v>201507</v>
      </c>
      <c r="C14597" t="s">
        <v>14860</v>
      </c>
      <c r="D14597">
        <v>2122</v>
      </c>
      <c r="E14597">
        <v>7102</v>
      </c>
      <c r="F14597">
        <v>7</v>
      </c>
      <c r="G14597" t="s">
        <v>14109</v>
      </c>
      <c r="H14597" t="s">
        <v>10</v>
      </c>
      <c r="I14597">
        <v>45669</v>
      </c>
      <c r="J14597">
        <v>45704</v>
      </c>
      <c r="K14597">
        <v>129</v>
      </c>
      <c r="L14597">
        <v>0</v>
      </c>
      <c r="M14597" s="4">
        <f t="shared" si="462"/>
        <v>0.99923420269560648</v>
      </c>
      <c r="N14597" s="4">
        <f t="shared" si="463"/>
        <v>0.99717532680811927</v>
      </c>
    </row>
    <row r="14598" spans="1:14" x14ac:dyDescent="0.25">
      <c r="A14598" t="s">
        <v>18141</v>
      </c>
      <c r="B14598">
        <v>201507</v>
      </c>
      <c r="C14598" t="s">
        <v>14861</v>
      </c>
      <c r="D14598">
        <v>2122</v>
      </c>
      <c r="E14598">
        <v>7301</v>
      </c>
      <c r="F14598">
        <v>7</v>
      </c>
      <c r="G14598" t="s">
        <v>14042</v>
      </c>
      <c r="H14598" t="s">
        <v>5</v>
      </c>
      <c r="I14598">
        <v>26058</v>
      </c>
      <c r="J14598">
        <v>26112</v>
      </c>
      <c r="K14598">
        <v>59</v>
      </c>
      <c r="L14598">
        <v>0</v>
      </c>
      <c r="M14598" s="4">
        <f t="shared" si="462"/>
        <v>0.99793198529411764</v>
      </c>
      <c r="N14598" s="4">
        <f t="shared" si="463"/>
        <v>0.99773582009363726</v>
      </c>
    </row>
    <row r="14599" spans="1:14" x14ac:dyDescent="0.25">
      <c r="A14599" t="s">
        <v>18141</v>
      </c>
      <c r="B14599">
        <v>201507</v>
      </c>
      <c r="C14599" t="s">
        <v>14862</v>
      </c>
      <c r="D14599">
        <v>2122</v>
      </c>
      <c r="E14599">
        <v>7401</v>
      </c>
      <c r="F14599">
        <v>7</v>
      </c>
      <c r="G14599" t="s">
        <v>14044</v>
      </c>
      <c r="H14599" t="s">
        <v>10</v>
      </c>
      <c r="I14599">
        <v>6451</v>
      </c>
      <c r="J14599">
        <v>6476</v>
      </c>
      <c r="K14599">
        <v>87</v>
      </c>
      <c r="L14599">
        <v>0</v>
      </c>
      <c r="M14599" s="4">
        <f t="shared" si="462"/>
        <v>0.99613959234095117</v>
      </c>
      <c r="N14599" s="4">
        <f t="shared" si="463"/>
        <v>0.98651371880328631</v>
      </c>
    </row>
    <row r="14600" spans="1:14" x14ac:dyDescent="0.25">
      <c r="A14600" t="s">
        <v>18141</v>
      </c>
      <c r="B14600">
        <v>201507</v>
      </c>
      <c r="C14600" t="s">
        <v>14863</v>
      </c>
      <c r="D14600">
        <v>2122</v>
      </c>
      <c r="E14600">
        <v>7302</v>
      </c>
      <c r="F14600">
        <v>7</v>
      </c>
      <c r="G14600" t="s">
        <v>14104</v>
      </c>
      <c r="H14600" t="s">
        <v>10</v>
      </c>
      <c r="I14600">
        <v>2974</v>
      </c>
      <c r="J14600">
        <v>2986</v>
      </c>
      <c r="K14600">
        <v>2</v>
      </c>
      <c r="L14600">
        <v>0</v>
      </c>
      <c r="M14600" s="4">
        <f t="shared" si="462"/>
        <v>0.99598124581379777</v>
      </c>
      <c r="N14600" s="4">
        <f t="shared" si="463"/>
        <v>0.99932750504371215</v>
      </c>
    </row>
    <row r="14601" spans="1:14" x14ac:dyDescent="0.25">
      <c r="A14601" t="s">
        <v>18141</v>
      </c>
      <c r="B14601">
        <v>201507</v>
      </c>
      <c r="C14601" t="s">
        <v>14864</v>
      </c>
      <c r="D14601">
        <v>2122</v>
      </c>
      <c r="E14601">
        <v>7406</v>
      </c>
      <c r="F14601">
        <v>7</v>
      </c>
      <c r="G14601" t="s">
        <v>14057</v>
      </c>
      <c r="H14601" t="s">
        <v>10</v>
      </c>
      <c r="I14601">
        <v>2623</v>
      </c>
      <c r="J14601">
        <v>2625</v>
      </c>
      <c r="K14601">
        <v>64</v>
      </c>
      <c r="L14601">
        <v>0</v>
      </c>
      <c r="M14601" s="4">
        <f t="shared" si="462"/>
        <v>0.99923809523809526</v>
      </c>
      <c r="N14601" s="4">
        <f t="shared" si="463"/>
        <v>0.97560045749142199</v>
      </c>
    </row>
    <row r="14602" spans="1:14" x14ac:dyDescent="0.25">
      <c r="A14602" t="s">
        <v>18141</v>
      </c>
      <c r="B14602">
        <v>201507</v>
      </c>
      <c r="C14602" t="s">
        <v>14865</v>
      </c>
      <c r="D14602">
        <v>2122</v>
      </c>
      <c r="E14602">
        <v>7101</v>
      </c>
      <c r="F14602">
        <v>7</v>
      </c>
      <c r="G14602" t="s">
        <v>14052</v>
      </c>
      <c r="H14602" t="s">
        <v>5</v>
      </c>
      <c r="I14602">
        <v>21523</v>
      </c>
      <c r="J14602">
        <v>21590</v>
      </c>
      <c r="K14602">
        <v>73</v>
      </c>
      <c r="L14602">
        <v>0</v>
      </c>
      <c r="M14602" s="4">
        <f t="shared" si="462"/>
        <v>0.99689671144048175</v>
      </c>
      <c r="N14602" s="4">
        <f t="shared" si="463"/>
        <v>0.99660827951493747</v>
      </c>
    </row>
    <row r="14603" spans="1:14" x14ac:dyDescent="0.25">
      <c r="A14603" t="s">
        <v>18141</v>
      </c>
      <c r="B14603">
        <v>201507</v>
      </c>
      <c r="C14603" t="s">
        <v>14866</v>
      </c>
      <c r="D14603">
        <v>2122</v>
      </c>
      <c r="E14603">
        <v>7402</v>
      </c>
      <c r="F14603">
        <v>7</v>
      </c>
      <c r="G14603" t="s">
        <v>14079</v>
      </c>
      <c r="H14603" t="s">
        <v>10</v>
      </c>
      <c r="I14603">
        <v>4883</v>
      </c>
      <c r="J14603">
        <v>4890</v>
      </c>
      <c r="K14603">
        <v>3</v>
      </c>
      <c r="L14603">
        <v>0</v>
      </c>
      <c r="M14603" s="4">
        <f t="shared" si="462"/>
        <v>0.99856850715746426</v>
      </c>
      <c r="N14603" s="4">
        <f t="shared" si="463"/>
        <v>0.99938562359205407</v>
      </c>
    </row>
    <row r="14604" spans="1:14" x14ac:dyDescent="0.25">
      <c r="A14604" t="s">
        <v>18141</v>
      </c>
      <c r="B14604">
        <v>201507</v>
      </c>
      <c r="C14604" t="s">
        <v>14867</v>
      </c>
      <c r="D14604">
        <v>2122</v>
      </c>
      <c r="E14604">
        <v>7101</v>
      </c>
      <c r="F14604">
        <v>7</v>
      </c>
      <c r="G14604" t="s">
        <v>14052</v>
      </c>
      <c r="H14604" t="s">
        <v>5</v>
      </c>
      <c r="I14604">
        <v>350</v>
      </c>
      <c r="J14604">
        <v>350</v>
      </c>
      <c r="K14604">
        <v>0</v>
      </c>
      <c r="L14604">
        <v>0</v>
      </c>
      <c r="M14604" s="4">
        <f t="shared" si="462"/>
        <v>1</v>
      </c>
      <c r="N14604" s="4">
        <f t="shared" si="463"/>
        <v>1</v>
      </c>
    </row>
    <row r="14605" spans="1:14" x14ac:dyDescent="0.25">
      <c r="A14605" t="s">
        <v>18141</v>
      </c>
      <c r="B14605">
        <v>201507</v>
      </c>
      <c r="C14605" t="s">
        <v>14868</v>
      </c>
      <c r="D14605">
        <v>2122</v>
      </c>
      <c r="E14605">
        <v>7301</v>
      </c>
      <c r="F14605">
        <v>7</v>
      </c>
      <c r="G14605" t="s">
        <v>14042</v>
      </c>
      <c r="H14605" t="s">
        <v>5</v>
      </c>
      <c r="I14605">
        <v>55302</v>
      </c>
      <c r="J14605">
        <v>55414</v>
      </c>
      <c r="K14605">
        <v>73</v>
      </c>
      <c r="L14605">
        <v>0</v>
      </c>
      <c r="M14605" s="4">
        <f t="shared" si="462"/>
        <v>0.99797885011008047</v>
      </c>
      <c r="N14605" s="4">
        <f t="shared" si="463"/>
        <v>0.99867997540776099</v>
      </c>
    </row>
    <row r="14606" spans="1:14" x14ac:dyDescent="0.25">
      <c r="A14606" t="s">
        <v>18141</v>
      </c>
      <c r="B14606">
        <v>201507</v>
      </c>
      <c r="C14606" t="s">
        <v>14869</v>
      </c>
      <c r="D14606">
        <v>2122</v>
      </c>
      <c r="E14606">
        <v>7105</v>
      </c>
      <c r="F14606">
        <v>7</v>
      </c>
      <c r="G14606" t="s">
        <v>14147</v>
      </c>
      <c r="H14606" t="s">
        <v>10</v>
      </c>
      <c r="I14606">
        <v>10455</v>
      </c>
      <c r="J14606">
        <v>10455</v>
      </c>
      <c r="K14606">
        <v>108</v>
      </c>
      <c r="L14606">
        <v>0</v>
      </c>
      <c r="M14606" s="4">
        <f t="shared" si="462"/>
        <v>1</v>
      </c>
      <c r="N14606" s="4">
        <f t="shared" si="463"/>
        <v>0.98967001434720225</v>
      </c>
    </row>
    <row r="14607" spans="1:14" x14ac:dyDescent="0.25">
      <c r="A14607" t="s">
        <v>18141</v>
      </c>
      <c r="B14607">
        <v>201507</v>
      </c>
      <c r="C14607" t="s">
        <v>14870</v>
      </c>
      <c r="D14607">
        <v>2122</v>
      </c>
      <c r="E14607">
        <v>7109</v>
      </c>
      <c r="F14607">
        <v>7</v>
      </c>
      <c r="G14607" t="s">
        <v>14055</v>
      </c>
      <c r="H14607" t="s">
        <v>10</v>
      </c>
      <c r="I14607">
        <v>4759</v>
      </c>
      <c r="J14607">
        <v>4759</v>
      </c>
      <c r="K14607">
        <v>113</v>
      </c>
      <c r="L14607">
        <v>1820</v>
      </c>
      <c r="M14607" s="4">
        <f t="shared" si="462"/>
        <v>1</v>
      </c>
      <c r="N14607" s="4">
        <f t="shared" si="463"/>
        <v>0.9762555158646774</v>
      </c>
    </row>
    <row r="14608" spans="1:14" x14ac:dyDescent="0.25">
      <c r="A14608" t="s">
        <v>18141</v>
      </c>
      <c r="B14608">
        <v>201507</v>
      </c>
      <c r="C14608" t="s">
        <v>14871</v>
      </c>
      <c r="D14608">
        <v>2122</v>
      </c>
      <c r="E14608">
        <v>7402</v>
      </c>
      <c r="F14608">
        <v>7</v>
      </c>
      <c r="G14608" t="s">
        <v>14079</v>
      </c>
      <c r="H14608" t="s">
        <v>5</v>
      </c>
      <c r="I14608">
        <v>23312</v>
      </c>
      <c r="J14608">
        <v>23312</v>
      </c>
      <c r="K14608">
        <v>77</v>
      </c>
      <c r="L14608">
        <v>0</v>
      </c>
      <c r="M14608" s="4">
        <f t="shared" si="462"/>
        <v>1</v>
      </c>
      <c r="N14608" s="4">
        <f t="shared" si="463"/>
        <v>0.99669698009608787</v>
      </c>
    </row>
    <row r="14609" spans="1:14" x14ac:dyDescent="0.25">
      <c r="A14609" t="s">
        <v>18141</v>
      </c>
      <c r="B14609">
        <v>201507</v>
      </c>
      <c r="C14609" t="s">
        <v>14872</v>
      </c>
      <c r="D14609">
        <v>2122</v>
      </c>
      <c r="E14609">
        <v>7404</v>
      </c>
      <c r="F14609">
        <v>7</v>
      </c>
      <c r="G14609" t="s">
        <v>14050</v>
      </c>
      <c r="H14609" t="s">
        <v>5</v>
      </c>
      <c r="I14609">
        <v>26024</v>
      </c>
      <c r="J14609">
        <v>26024</v>
      </c>
      <c r="K14609">
        <v>133</v>
      </c>
      <c r="L14609">
        <v>0</v>
      </c>
      <c r="M14609" s="4">
        <f t="shared" si="462"/>
        <v>1</v>
      </c>
      <c r="N14609" s="4">
        <f t="shared" si="463"/>
        <v>0.99488933292345527</v>
      </c>
    </row>
    <row r="14610" spans="1:14" x14ac:dyDescent="0.25">
      <c r="A14610" t="s">
        <v>18141</v>
      </c>
      <c r="B14610">
        <v>201507</v>
      </c>
      <c r="C14610" t="s">
        <v>14873</v>
      </c>
      <c r="D14610">
        <v>2122</v>
      </c>
      <c r="E14610">
        <v>7407</v>
      </c>
      <c r="F14610">
        <v>7</v>
      </c>
      <c r="G14610" t="s">
        <v>14067</v>
      </c>
      <c r="H14610" t="s">
        <v>10</v>
      </c>
      <c r="I14610">
        <v>4715</v>
      </c>
      <c r="J14610">
        <v>4715</v>
      </c>
      <c r="K14610">
        <v>21</v>
      </c>
      <c r="L14610">
        <v>0</v>
      </c>
      <c r="M14610" s="4">
        <f t="shared" si="462"/>
        <v>1</v>
      </c>
      <c r="N14610" s="4">
        <f t="shared" si="463"/>
        <v>0.99554612937433717</v>
      </c>
    </row>
    <row r="14611" spans="1:14" x14ac:dyDescent="0.25">
      <c r="A14611" t="s">
        <v>18141</v>
      </c>
      <c r="B14611">
        <v>201507</v>
      </c>
      <c r="C14611" t="s">
        <v>14874</v>
      </c>
      <c r="D14611">
        <v>2122</v>
      </c>
      <c r="E14611">
        <v>7406</v>
      </c>
      <c r="F14611">
        <v>7</v>
      </c>
      <c r="G14611" t="s">
        <v>14057</v>
      </c>
      <c r="H14611" t="s">
        <v>10</v>
      </c>
      <c r="I14611">
        <v>30050</v>
      </c>
      <c r="J14611">
        <v>30050</v>
      </c>
      <c r="K14611">
        <v>528</v>
      </c>
      <c r="L14611">
        <v>0</v>
      </c>
      <c r="M14611" s="4">
        <f t="shared" si="462"/>
        <v>1</v>
      </c>
      <c r="N14611" s="4">
        <f t="shared" si="463"/>
        <v>0.98242928452579037</v>
      </c>
    </row>
    <row r="14612" spans="1:14" x14ac:dyDescent="0.25">
      <c r="A14612" t="s">
        <v>18141</v>
      </c>
      <c r="B14612">
        <v>201507</v>
      </c>
      <c r="C14612" t="s">
        <v>14875</v>
      </c>
      <c r="D14612">
        <v>2122</v>
      </c>
      <c r="E14612">
        <v>7101</v>
      </c>
      <c r="F14612">
        <v>7</v>
      </c>
      <c r="G14612" t="s">
        <v>14052</v>
      </c>
      <c r="H14612" t="s">
        <v>5</v>
      </c>
      <c r="I14612">
        <v>1135</v>
      </c>
      <c r="J14612">
        <v>1135</v>
      </c>
      <c r="K14612">
        <v>1</v>
      </c>
      <c r="L14612">
        <v>40</v>
      </c>
      <c r="M14612" s="4">
        <f t="shared" si="462"/>
        <v>1</v>
      </c>
      <c r="N14612" s="4">
        <f t="shared" si="463"/>
        <v>0.99911894273127755</v>
      </c>
    </row>
    <row r="14613" spans="1:14" x14ac:dyDescent="0.25">
      <c r="A14613" t="s">
        <v>18141</v>
      </c>
      <c r="B14613">
        <v>201507</v>
      </c>
      <c r="C14613" t="s">
        <v>14876</v>
      </c>
      <c r="D14613">
        <v>2122</v>
      </c>
      <c r="E14613">
        <v>7101</v>
      </c>
      <c r="F14613">
        <v>7</v>
      </c>
      <c r="G14613" t="s">
        <v>14052</v>
      </c>
      <c r="H14613" t="s">
        <v>10</v>
      </c>
      <c r="I14613">
        <v>14123</v>
      </c>
      <c r="J14613">
        <v>14123</v>
      </c>
      <c r="K14613">
        <v>63</v>
      </c>
      <c r="L14613">
        <v>0</v>
      </c>
      <c r="M14613" s="4">
        <f t="shared" si="462"/>
        <v>1</v>
      </c>
      <c r="N14613" s="4">
        <f t="shared" si="463"/>
        <v>0.9955391913899313</v>
      </c>
    </row>
    <row r="14614" spans="1:14" x14ac:dyDescent="0.25">
      <c r="A14614" t="s">
        <v>18141</v>
      </c>
      <c r="B14614">
        <v>201507</v>
      </c>
      <c r="C14614" t="s">
        <v>14877</v>
      </c>
      <c r="D14614">
        <v>2122</v>
      </c>
      <c r="E14614">
        <v>7101</v>
      </c>
      <c r="F14614">
        <v>7</v>
      </c>
      <c r="G14614" t="s">
        <v>14052</v>
      </c>
      <c r="H14614" t="s">
        <v>5</v>
      </c>
      <c r="I14614">
        <v>82852</v>
      </c>
      <c r="J14614">
        <v>82852</v>
      </c>
      <c r="K14614">
        <v>562</v>
      </c>
      <c r="L14614">
        <v>0</v>
      </c>
      <c r="M14614" s="4">
        <f t="shared" si="462"/>
        <v>1</v>
      </c>
      <c r="N14614" s="4">
        <f t="shared" si="463"/>
        <v>0.99321682035436687</v>
      </c>
    </row>
    <row r="14615" spans="1:14" x14ac:dyDescent="0.25">
      <c r="A14615" t="s">
        <v>18141</v>
      </c>
      <c r="B14615">
        <v>201507</v>
      </c>
      <c r="C14615" t="s">
        <v>14878</v>
      </c>
      <c r="D14615">
        <v>2122</v>
      </c>
      <c r="E14615">
        <v>7407</v>
      </c>
      <c r="F14615">
        <v>7</v>
      </c>
      <c r="G14615" t="s">
        <v>14067</v>
      </c>
      <c r="H14615" t="s">
        <v>10</v>
      </c>
      <c r="I14615">
        <v>14669</v>
      </c>
      <c r="J14615">
        <v>14669</v>
      </c>
      <c r="K14615">
        <v>66</v>
      </c>
      <c r="L14615">
        <v>660</v>
      </c>
      <c r="M14615" s="4">
        <f t="shared" si="462"/>
        <v>1</v>
      </c>
      <c r="N14615" s="4">
        <f t="shared" si="463"/>
        <v>0.99550071579521437</v>
      </c>
    </row>
    <row r="14616" spans="1:14" x14ac:dyDescent="0.25">
      <c r="A14616" t="s">
        <v>18141</v>
      </c>
      <c r="B14616">
        <v>201507</v>
      </c>
      <c r="C14616" t="s">
        <v>14879</v>
      </c>
      <c r="D14616">
        <v>2122</v>
      </c>
      <c r="E14616">
        <v>7101</v>
      </c>
      <c r="F14616">
        <v>7</v>
      </c>
      <c r="G14616" t="s">
        <v>14052</v>
      </c>
      <c r="H14616" t="s">
        <v>5</v>
      </c>
      <c r="I14616">
        <v>42744</v>
      </c>
      <c r="J14616">
        <v>42744</v>
      </c>
      <c r="K14616">
        <v>124</v>
      </c>
      <c r="L14616">
        <v>0</v>
      </c>
      <c r="M14616" s="4">
        <f t="shared" si="462"/>
        <v>1</v>
      </c>
      <c r="N14616" s="4">
        <f t="shared" si="463"/>
        <v>0.99709900804791318</v>
      </c>
    </row>
    <row r="14617" spans="1:14" x14ac:dyDescent="0.25">
      <c r="A14617" t="s">
        <v>18141</v>
      </c>
      <c r="B14617">
        <v>201507</v>
      </c>
      <c r="C14617" t="s">
        <v>14880</v>
      </c>
      <c r="D14617">
        <v>2122</v>
      </c>
      <c r="E14617">
        <v>7403</v>
      </c>
      <c r="F14617">
        <v>7</v>
      </c>
      <c r="G14617" t="s">
        <v>14046</v>
      </c>
      <c r="H14617" t="s">
        <v>5</v>
      </c>
      <c r="I14617">
        <v>6314</v>
      </c>
      <c r="J14617">
        <v>6314</v>
      </c>
      <c r="K14617">
        <v>87</v>
      </c>
      <c r="L14617">
        <v>0</v>
      </c>
      <c r="M14617" s="4">
        <f t="shared" si="462"/>
        <v>1</v>
      </c>
      <c r="N14617" s="4">
        <f t="shared" si="463"/>
        <v>0.98622109597719354</v>
      </c>
    </row>
    <row r="14618" spans="1:14" x14ac:dyDescent="0.25">
      <c r="A14618" t="s">
        <v>18141</v>
      </c>
      <c r="B14618">
        <v>201507</v>
      </c>
      <c r="C14618" t="s">
        <v>14881</v>
      </c>
      <c r="D14618">
        <v>2122</v>
      </c>
      <c r="E14618">
        <v>7107</v>
      </c>
      <c r="F14618">
        <v>7</v>
      </c>
      <c r="G14618" t="s">
        <v>14133</v>
      </c>
      <c r="H14618" t="s">
        <v>10</v>
      </c>
      <c r="I14618">
        <v>26769</v>
      </c>
      <c r="J14618">
        <v>26769</v>
      </c>
      <c r="K14618">
        <v>204</v>
      </c>
      <c r="L14618">
        <v>0</v>
      </c>
      <c r="M14618" s="4">
        <f t="shared" si="462"/>
        <v>1</v>
      </c>
      <c r="N14618" s="4">
        <f t="shared" si="463"/>
        <v>0.99237924464866079</v>
      </c>
    </row>
    <row r="14619" spans="1:14" x14ac:dyDescent="0.25">
      <c r="A14619" t="s">
        <v>18141</v>
      </c>
      <c r="B14619">
        <v>201507</v>
      </c>
      <c r="C14619" t="s">
        <v>14882</v>
      </c>
      <c r="D14619">
        <v>2122</v>
      </c>
      <c r="E14619">
        <v>7308</v>
      </c>
      <c r="F14619">
        <v>7</v>
      </c>
      <c r="G14619" t="s">
        <v>14061</v>
      </c>
      <c r="H14619" t="s">
        <v>10</v>
      </c>
      <c r="I14619">
        <v>19635</v>
      </c>
      <c r="J14619">
        <v>19635</v>
      </c>
      <c r="K14619">
        <v>129</v>
      </c>
      <c r="L14619">
        <v>0</v>
      </c>
      <c r="M14619" s="4">
        <f t="shared" si="462"/>
        <v>1</v>
      </c>
      <c r="N14619" s="4">
        <f t="shared" si="463"/>
        <v>0.9934300993124523</v>
      </c>
    </row>
    <row r="14620" spans="1:14" x14ac:dyDescent="0.25">
      <c r="A14620" t="s">
        <v>18141</v>
      </c>
      <c r="B14620">
        <v>201507</v>
      </c>
      <c r="C14620" t="s">
        <v>14883</v>
      </c>
      <c r="D14620">
        <v>2122</v>
      </c>
      <c r="E14620">
        <v>7301</v>
      </c>
      <c r="F14620">
        <v>7</v>
      </c>
      <c r="G14620" t="s">
        <v>14042</v>
      </c>
      <c r="H14620" t="s">
        <v>10</v>
      </c>
      <c r="I14620">
        <v>56472</v>
      </c>
      <c r="J14620">
        <v>56472</v>
      </c>
      <c r="K14620">
        <v>295</v>
      </c>
      <c r="L14620">
        <v>0</v>
      </c>
      <c r="M14620" s="4">
        <f t="shared" si="462"/>
        <v>1</v>
      </c>
      <c r="N14620" s="4">
        <f t="shared" si="463"/>
        <v>0.99477617226236015</v>
      </c>
    </row>
    <row r="14621" spans="1:14" x14ac:dyDescent="0.25">
      <c r="A14621" t="s">
        <v>18141</v>
      </c>
      <c r="B14621">
        <v>201507</v>
      </c>
      <c r="C14621" t="s">
        <v>14884</v>
      </c>
      <c r="D14621">
        <v>2122</v>
      </c>
      <c r="E14621">
        <v>7301</v>
      </c>
      <c r="F14621">
        <v>7</v>
      </c>
      <c r="G14621" t="s">
        <v>14042</v>
      </c>
      <c r="H14621" t="s">
        <v>5</v>
      </c>
      <c r="I14621">
        <v>79347</v>
      </c>
      <c r="J14621">
        <v>79347</v>
      </c>
      <c r="K14621">
        <v>360</v>
      </c>
      <c r="L14621">
        <v>0</v>
      </c>
      <c r="M14621" s="4">
        <f t="shared" si="462"/>
        <v>1</v>
      </c>
      <c r="N14621" s="4">
        <f t="shared" si="463"/>
        <v>0.99546296646376042</v>
      </c>
    </row>
    <row r="14622" spans="1:14" x14ac:dyDescent="0.25">
      <c r="A14622" t="s">
        <v>18141</v>
      </c>
      <c r="B14622">
        <v>201507</v>
      </c>
      <c r="C14622" t="s">
        <v>14885</v>
      </c>
      <c r="D14622">
        <v>2122</v>
      </c>
      <c r="E14622">
        <v>7309</v>
      </c>
      <c r="F14622">
        <v>7</v>
      </c>
      <c r="G14622" t="s">
        <v>14048</v>
      </c>
      <c r="H14622" t="s">
        <v>10</v>
      </c>
      <c r="I14622">
        <v>3941</v>
      </c>
      <c r="J14622">
        <v>3941</v>
      </c>
      <c r="K14622">
        <v>106</v>
      </c>
      <c r="L14622">
        <v>3600</v>
      </c>
      <c r="M14622" s="4">
        <f t="shared" si="462"/>
        <v>1</v>
      </c>
      <c r="N14622" s="4">
        <f t="shared" si="463"/>
        <v>0.97310327328089319</v>
      </c>
    </row>
    <row r="14623" spans="1:14" x14ac:dyDescent="0.25">
      <c r="A14623" t="s">
        <v>18141</v>
      </c>
      <c r="B14623">
        <v>201507</v>
      </c>
      <c r="C14623" t="s">
        <v>14886</v>
      </c>
      <c r="D14623">
        <v>2122</v>
      </c>
      <c r="E14623">
        <v>7101</v>
      </c>
      <c r="F14623">
        <v>7</v>
      </c>
      <c r="G14623" t="s">
        <v>14052</v>
      </c>
      <c r="H14623" t="s">
        <v>10</v>
      </c>
      <c r="I14623">
        <v>11007</v>
      </c>
      <c r="J14623">
        <v>11007</v>
      </c>
      <c r="K14623">
        <v>251</v>
      </c>
      <c r="L14623">
        <v>0</v>
      </c>
      <c r="M14623" s="4">
        <f t="shared" si="462"/>
        <v>1</v>
      </c>
      <c r="N14623" s="4">
        <f t="shared" si="463"/>
        <v>0.97719632960843095</v>
      </c>
    </row>
    <row r="14624" spans="1:14" x14ac:dyDescent="0.25">
      <c r="A14624" t="s">
        <v>18141</v>
      </c>
      <c r="B14624">
        <v>201507</v>
      </c>
      <c r="C14624" t="s">
        <v>14887</v>
      </c>
      <c r="D14624">
        <v>2122</v>
      </c>
      <c r="E14624">
        <v>7104</v>
      </c>
      <c r="F14624">
        <v>7</v>
      </c>
      <c r="G14624" t="s">
        <v>14149</v>
      </c>
      <c r="H14624" t="s">
        <v>5</v>
      </c>
      <c r="I14624">
        <v>20055</v>
      </c>
      <c r="J14624">
        <v>20055</v>
      </c>
      <c r="K14624">
        <v>69</v>
      </c>
      <c r="L14624">
        <v>470</v>
      </c>
      <c r="M14624" s="4">
        <f t="shared" si="462"/>
        <v>1</v>
      </c>
      <c r="N14624" s="4">
        <f t="shared" si="463"/>
        <v>0.99655946148092744</v>
      </c>
    </row>
    <row r="14625" spans="1:14" x14ac:dyDescent="0.25">
      <c r="A14625" t="s">
        <v>18141</v>
      </c>
      <c r="B14625">
        <v>201507</v>
      </c>
      <c r="C14625" t="s">
        <v>14888</v>
      </c>
      <c r="D14625">
        <v>2122</v>
      </c>
      <c r="E14625">
        <v>7302</v>
      </c>
      <c r="F14625">
        <v>7</v>
      </c>
      <c r="G14625" t="s">
        <v>14104</v>
      </c>
      <c r="H14625" t="s">
        <v>10</v>
      </c>
      <c r="I14625">
        <v>61304</v>
      </c>
      <c r="J14625">
        <v>61532</v>
      </c>
      <c r="K14625">
        <v>965</v>
      </c>
      <c r="L14625">
        <v>0</v>
      </c>
      <c r="M14625" s="4">
        <f t="shared" si="462"/>
        <v>0.99629461093414806</v>
      </c>
      <c r="N14625" s="4">
        <f t="shared" si="463"/>
        <v>0.98425877593631739</v>
      </c>
    </row>
    <row r="14626" spans="1:14" x14ac:dyDescent="0.25">
      <c r="A14626" t="s">
        <v>18141</v>
      </c>
      <c r="B14626">
        <v>201507</v>
      </c>
      <c r="C14626" t="s">
        <v>14889</v>
      </c>
      <c r="D14626">
        <v>2122</v>
      </c>
      <c r="E14626">
        <v>7103</v>
      </c>
      <c r="F14626">
        <v>7</v>
      </c>
      <c r="G14626" t="s">
        <v>14140</v>
      </c>
      <c r="H14626" t="s">
        <v>10</v>
      </c>
      <c r="I14626">
        <v>89117</v>
      </c>
      <c r="J14626">
        <v>89121</v>
      </c>
      <c r="K14626">
        <v>514</v>
      </c>
      <c r="L14626">
        <v>0</v>
      </c>
      <c r="M14626" s="4">
        <f t="shared" si="462"/>
        <v>0.99995511720021091</v>
      </c>
      <c r="N14626" s="4">
        <f t="shared" si="463"/>
        <v>0.99423230135664353</v>
      </c>
    </row>
    <row r="14627" spans="1:14" x14ac:dyDescent="0.25">
      <c r="A14627" t="s">
        <v>18141</v>
      </c>
      <c r="B14627">
        <v>201507</v>
      </c>
      <c r="C14627" t="s">
        <v>14890</v>
      </c>
      <c r="D14627">
        <v>2122</v>
      </c>
      <c r="E14627">
        <v>7102</v>
      </c>
      <c r="F14627">
        <v>7</v>
      </c>
      <c r="G14627" t="s">
        <v>14109</v>
      </c>
      <c r="H14627" t="s">
        <v>10</v>
      </c>
      <c r="I14627">
        <v>38921</v>
      </c>
      <c r="J14627">
        <v>38921</v>
      </c>
      <c r="K14627">
        <v>216</v>
      </c>
      <c r="L14627">
        <v>0</v>
      </c>
      <c r="M14627" s="4">
        <f t="shared" si="462"/>
        <v>1</v>
      </c>
      <c r="N14627" s="4">
        <f t="shared" si="463"/>
        <v>0.99445029675496521</v>
      </c>
    </row>
    <row r="14628" spans="1:14" x14ac:dyDescent="0.25">
      <c r="A14628" t="s">
        <v>18141</v>
      </c>
      <c r="B14628">
        <v>201507</v>
      </c>
      <c r="C14628" t="s">
        <v>14891</v>
      </c>
      <c r="D14628">
        <v>2122</v>
      </c>
      <c r="E14628">
        <v>7102</v>
      </c>
      <c r="F14628">
        <v>7</v>
      </c>
      <c r="G14628" t="s">
        <v>14109</v>
      </c>
      <c r="H14628" t="s">
        <v>10</v>
      </c>
      <c r="I14628">
        <v>7072</v>
      </c>
      <c r="J14628">
        <v>7072</v>
      </c>
      <c r="K14628">
        <v>50</v>
      </c>
      <c r="L14628">
        <v>0</v>
      </c>
      <c r="M14628" s="4">
        <f t="shared" si="462"/>
        <v>1</v>
      </c>
      <c r="N14628" s="4">
        <f t="shared" si="463"/>
        <v>0.99292986425339369</v>
      </c>
    </row>
    <row r="14629" spans="1:14" x14ac:dyDescent="0.25">
      <c r="A14629" t="s">
        <v>18141</v>
      </c>
      <c r="B14629">
        <v>201507</v>
      </c>
      <c r="C14629" t="s">
        <v>14892</v>
      </c>
      <c r="D14629">
        <v>2122</v>
      </c>
      <c r="E14629">
        <v>7303</v>
      </c>
      <c r="F14629">
        <v>7</v>
      </c>
      <c r="G14629" t="s">
        <v>14114</v>
      </c>
      <c r="H14629" t="s">
        <v>10</v>
      </c>
      <c r="I14629">
        <v>19688</v>
      </c>
      <c r="J14629">
        <v>19688</v>
      </c>
      <c r="K14629">
        <v>343</v>
      </c>
      <c r="L14629">
        <v>0</v>
      </c>
      <c r="M14629" s="4">
        <f t="shared" si="462"/>
        <v>1</v>
      </c>
      <c r="N14629" s="4">
        <f t="shared" si="463"/>
        <v>0.98257822023567654</v>
      </c>
    </row>
    <row r="14630" spans="1:14" x14ac:dyDescent="0.25">
      <c r="A14630" t="s">
        <v>18141</v>
      </c>
      <c r="B14630">
        <v>201507</v>
      </c>
      <c r="C14630" t="s">
        <v>14893</v>
      </c>
      <c r="D14630">
        <v>2122</v>
      </c>
      <c r="E14630">
        <v>7102</v>
      </c>
      <c r="F14630">
        <v>7</v>
      </c>
      <c r="G14630" t="s">
        <v>14109</v>
      </c>
      <c r="H14630" t="s">
        <v>10</v>
      </c>
      <c r="I14630">
        <v>9887</v>
      </c>
      <c r="J14630">
        <v>9887</v>
      </c>
      <c r="K14630">
        <v>78</v>
      </c>
      <c r="L14630">
        <v>0</v>
      </c>
      <c r="M14630" s="4">
        <f t="shared" si="462"/>
        <v>1</v>
      </c>
      <c r="N14630" s="4">
        <f t="shared" si="463"/>
        <v>0.99211085263477294</v>
      </c>
    </row>
    <row r="14631" spans="1:14" x14ac:dyDescent="0.25">
      <c r="A14631" t="s">
        <v>18141</v>
      </c>
      <c r="B14631">
        <v>201507</v>
      </c>
      <c r="C14631" t="s">
        <v>14894</v>
      </c>
      <c r="D14631">
        <v>2122</v>
      </c>
      <c r="E14631">
        <v>7308</v>
      </c>
      <c r="F14631">
        <v>7</v>
      </c>
      <c r="G14631" t="s">
        <v>14061</v>
      </c>
      <c r="H14631" t="s">
        <v>10</v>
      </c>
      <c r="I14631">
        <v>17127</v>
      </c>
      <c r="J14631">
        <v>17127</v>
      </c>
      <c r="K14631">
        <v>210</v>
      </c>
      <c r="L14631">
        <v>720</v>
      </c>
      <c r="M14631" s="4">
        <f t="shared" si="462"/>
        <v>1</v>
      </c>
      <c r="N14631" s="4">
        <f t="shared" si="463"/>
        <v>0.98773865825888951</v>
      </c>
    </row>
    <row r="14632" spans="1:14" x14ac:dyDescent="0.25">
      <c r="A14632" t="s">
        <v>18141</v>
      </c>
      <c r="B14632">
        <v>201507</v>
      </c>
      <c r="C14632" t="s">
        <v>14895</v>
      </c>
      <c r="D14632">
        <v>2122</v>
      </c>
      <c r="E14632">
        <v>7308</v>
      </c>
      <c r="F14632">
        <v>7</v>
      </c>
      <c r="G14632" t="s">
        <v>14061</v>
      </c>
      <c r="H14632" t="s">
        <v>10</v>
      </c>
      <c r="I14632">
        <v>18110</v>
      </c>
      <c r="J14632">
        <v>18110</v>
      </c>
      <c r="K14632">
        <v>233</v>
      </c>
      <c r="L14632">
        <v>0</v>
      </c>
      <c r="M14632" s="4">
        <f t="shared" si="462"/>
        <v>1</v>
      </c>
      <c r="N14632" s="4">
        <f t="shared" si="463"/>
        <v>0.98713418001104358</v>
      </c>
    </row>
    <row r="14633" spans="1:14" x14ac:dyDescent="0.25">
      <c r="A14633" t="s">
        <v>18141</v>
      </c>
      <c r="B14633">
        <v>201507</v>
      </c>
      <c r="C14633" t="s">
        <v>14896</v>
      </c>
      <c r="D14633">
        <v>2122</v>
      </c>
      <c r="E14633">
        <v>7309</v>
      </c>
      <c r="F14633">
        <v>7</v>
      </c>
      <c r="G14633" t="s">
        <v>14048</v>
      </c>
      <c r="H14633" t="s">
        <v>10</v>
      </c>
      <c r="I14633">
        <v>3752</v>
      </c>
      <c r="J14633">
        <v>3752</v>
      </c>
      <c r="K14633">
        <v>27</v>
      </c>
      <c r="L14633">
        <v>3600</v>
      </c>
      <c r="M14633" s="4">
        <f t="shared" si="462"/>
        <v>1</v>
      </c>
      <c r="N14633" s="4">
        <f t="shared" si="463"/>
        <v>0.99280383795309168</v>
      </c>
    </row>
    <row r="14634" spans="1:14" x14ac:dyDescent="0.25">
      <c r="A14634" t="s">
        <v>18141</v>
      </c>
      <c r="B14634">
        <v>201507</v>
      </c>
      <c r="C14634" t="s">
        <v>14897</v>
      </c>
      <c r="D14634">
        <v>2122</v>
      </c>
      <c r="E14634">
        <v>7403</v>
      </c>
      <c r="F14634">
        <v>7</v>
      </c>
      <c r="G14634" t="s">
        <v>14046</v>
      </c>
      <c r="H14634" t="s">
        <v>10</v>
      </c>
      <c r="I14634">
        <v>5107</v>
      </c>
      <c r="J14634">
        <v>5121</v>
      </c>
      <c r="K14634">
        <v>50</v>
      </c>
      <c r="L14634">
        <v>0</v>
      </c>
      <c r="M14634" s="4">
        <f t="shared" si="462"/>
        <v>0.99726615895332937</v>
      </c>
      <c r="N14634" s="4">
        <f t="shared" si="463"/>
        <v>0.99020951635010768</v>
      </c>
    </row>
    <row r="14635" spans="1:14" x14ac:dyDescent="0.25">
      <c r="A14635" t="s">
        <v>18141</v>
      </c>
      <c r="B14635">
        <v>201507</v>
      </c>
      <c r="C14635" t="s">
        <v>14898</v>
      </c>
      <c r="D14635">
        <v>2122</v>
      </c>
      <c r="E14635">
        <v>7105</v>
      </c>
      <c r="F14635">
        <v>7</v>
      </c>
      <c r="G14635" t="s">
        <v>14147</v>
      </c>
      <c r="H14635" t="s">
        <v>10</v>
      </c>
      <c r="I14635">
        <v>6718</v>
      </c>
      <c r="J14635">
        <v>6760</v>
      </c>
      <c r="K14635">
        <v>47</v>
      </c>
      <c r="L14635">
        <v>0</v>
      </c>
      <c r="M14635" s="4">
        <f t="shared" ref="M14635:M14698" si="464">+I14635/J14635</f>
        <v>0.99378698224852069</v>
      </c>
      <c r="N14635" s="4">
        <f t="shared" ref="N14635:N14698" si="465">+(I14635-K14635)/I14635</f>
        <v>0.99300387019946412</v>
      </c>
    </row>
    <row r="14636" spans="1:14" x14ac:dyDescent="0.25">
      <c r="A14636" t="s">
        <v>18141</v>
      </c>
      <c r="B14636">
        <v>201507</v>
      </c>
      <c r="C14636" t="s">
        <v>14899</v>
      </c>
      <c r="D14636">
        <v>2122</v>
      </c>
      <c r="E14636">
        <v>7305</v>
      </c>
      <c r="F14636">
        <v>7</v>
      </c>
      <c r="G14636" t="s">
        <v>14091</v>
      </c>
      <c r="H14636" t="s">
        <v>10</v>
      </c>
      <c r="I14636">
        <v>8891</v>
      </c>
      <c r="J14636">
        <v>8897</v>
      </c>
      <c r="K14636">
        <v>13</v>
      </c>
      <c r="L14636">
        <v>0</v>
      </c>
      <c r="M14636" s="4">
        <f t="shared" si="464"/>
        <v>0.99932561537596942</v>
      </c>
      <c r="N14636" s="4">
        <f t="shared" si="465"/>
        <v>0.99853784726127548</v>
      </c>
    </row>
    <row r="14637" spans="1:14" x14ac:dyDescent="0.25">
      <c r="A14637" t="s">
        <v>18141</v>
      </c>
      <c r="B14637">
        <v>201507</v>
      </c>
      <c r="C14637" t="s">
        <v>14900</v>
      </c>
      <c r="D14637">
        <v>2122</v>
      </c>
      <c r="E14637">
        <v>7307</v>
      </c>
      <c r="F14637">
        <v>7</v>
      </c>
      <c r="G14637" t="s">
        <v>14093</v>
      </c>
      <c r="H14637" t="s">
        <v>10</v>
      </c>
      <c r="I14637">
        <v>21156</v>
      </c>
      <c r="J14637">
        <v>21193</v>
      </c>
      <c r="K14637">
        <v>26</v>
      </c>
      <c r="L14637">
        <v>0</v>
      </c>
      <c r="M14637" s="4">
        <f t="shared" si="464"/>
        <v>0.99825414051809558</v>
      </c>
      <c r="N14637" s="4">
        <f t="shared" si="465"/>
        <v>0.99877103422197011</v>
      </c>
    </row>
    <row r="14638" spans="1:14" x14ac:dyDescent="0.25">
      <c r="A14638" t="s">
        <v>18141</v>
      </c>
      <c r="B14638">
        <v>201507</v>
      </c>
      <c r="C14638" t="s">
        <v>14901</v>
      </c>
      <c r="D14638">
        <v>2122</v>
      </c>
      <c r="E14638">
        <v>7308</v>
      </c>
      <c r="F14638">
        <v>7</v>
      </c>
      <c r="G14638" t="s">
        <v>14061</v>
      </c>
      <c r="H14638" t="s">
        <v>10</v>
      </c>
      <c r="I14638">
        <v>15975</v>
      </c>
      <c r="J14638">
        <v>15990</v>
      </c>
      <c r="K14638">
        <v>65</v>
      </c>
      <c r="L14638">
        <v>0</v>
      </c>
      <c r="M14638" s="4">
        <f t="shared" si="464"/>
        <v>0.99906191369606001</v>
      </c>
      <c r="N14638" s="4">
        <f t="shared" si="465"/>
        <v>0.99593114241001568</v>
      </c>
    </row>
    <row r="14639" spans="1:14" x14ac:dyDescent="0.25">
      <c r="A14639" t="s">
        <v>18141</v>
      </c>
      <c r="B14639">
        <v>201507</v>
      </c>
      <c r="C14639" t="s">
        <v>14902</v>
      </c>
      <c r="D14639">
        <v>2122</v>
      </c>
      <c r="E14639">
        <v>7404</v>
      </c>
      <c r="F14639">
        <v>7</v>
      </c>
      <c r="G14639" t="s">
        <v>14050</v>
      </c>
      <c r="H14639" t="s">
        <v>10</v>
      </c>
      <c r="I14639">
        <v>3675</v>
      </c>
      <c r="J14639">
        <v>3680</v>
      </c>
      <c r="K14639">
        <v>2</v>
      </c>
      <c r="L14639">
        <v>900</v>
      </c>
      <c r="M14639" s="4">
        <f t="shared" si="464"/>
        <v>0.99864130434782605</v>
      </c>
      <c r="N14639" s="4">
        <f t="shared" si="465"/>
        <v>0.9994557823129252</v>
      </c>
    </row>
    <row r="14640" spans="1:14" x14ac:dyDescent="0.25">
      <c r="A14640" t="s">
        <v>18141</v>
      </c>
      <c r="B14640">
        <v>201507</v>
      </c>
      <c r="C14640" t="s">
        <v>14903</v>
      </c>
      <c r="D14640">
        <v>2122</v>
      </c>
      <c r="E14640">
        <v>7401</v>
      </c>
      <c r="F14640">
        <v>7</v>
      </c>
      <c r="G14640" t="s">
        <v>14044</v>
      </c>
      <c r="H14640" t="s">
        <v>10</v>
      </c>
      <c r="I14640">
        <v>4889</v>
      </c>
      <c r="J14640">
        <v>4928</v>
      </c>
      <c r="K14640">
        <v>90</v>
      </c>
      <c r="L14640">
        <v>0</v>
      </c>
      <c r="M14640" s="4">
        <f t="shared" si="464"/>
        <v>0.99208603896103897</v>
      </c>
      <c r="N14640" s="4">
        <f t="shared" si="465"/>
        <v>0.98159132746983024</v>
      </c>
    </row>
    <row r="14641" spans="1:14" x14ac:dyDescent="0.25">
      <c r="A14641" t="s">
        <v>18141</v>
      </c>
      <c r="B14641">
        <v>201507</v>
      </c>
      <c r="C14641" t="s">
        <v>14904</v>
      </c>
      <c r="D14641">
        <v>2122</v>
      </c>
      <c r="E14641">
        <v>7405</v>
      </c>
      <c r="F14641">
        <v>7</v>
      </c>
      <c r="G14641" t="s">
        <v>14116</v>
      </c>
      <c r="H14641" t="s">
        <v>10</v>
      </c>
      <c r="I14641">
        <v>1074</v>
      </c>
      <c r="J14641">
        <v>1078</v>
      </c>
      <c r="K14641">
        <v>5</v>
      </c>
      <c r="L14641">
        <v>0</v>
      </c>
      <c r="M14641" s="4">
        <f t="shared" si="464"/>
        <v>0.99628942486085348</v>
      </c>
      <c r="N14641" s="4">
        <f t="shared" si="465"/>
        <v>0.99534450651769091</v>
      </c>
    </row>
    <row r="14642" spans="1:14" x14ac:dyDescent="0.25">
      <c r="A14642" t="s">
        <v>18141</v>
      </c>
      <c r="B14642">
        <v>201507</v>
      </c>
      <c r="C14642" t="s">
        <v>14905</v>
      </c>
      <c r="D14642">
        <v>2122</v>
      </c>
      <c r="E14642">
        <v>7406</v>
      </c>
      <c r="F14642">
        <v>7</v>
      </c>
      <c r="G14642" t="s">
        <v>14057</v>
      </c>
      <c r="H14642" t="s">
        <v>10</v>
      </c>
      <c r="I14642">
        <v>5459</v>
      </c>
      <c r="J14642">
        <v>5474</v>
      </c>
      <c r="K14642">
        <v>81</v>
      </c>
      <c r="L14642">
        <v>0</v>
      </c>
      <c r="M14642" s="4">
        <f t="shared" si="464"/>
        <v>0.99725977347460726</v>
      </c>
      <c r="N14642" s="4">
        <f t="shared" si="465"/>
        <v>0.98516211760395678</v>
      </c>
    </row>
    <row r="14643" spans="1:14" x14ac:dyDescent="0.25">
      <c r="A14643" t="s">
        <v>18141</v>
      </c>
      <c r="B14643">
        <v>201507</v>
      </c>
      <c r="C14643" t="s">
        <v>14906</v>
      </c>
      <c r="D14643">
        <v>2122</v>
      </c>
      <c r="E14643">
        <v>7107</v>
      </c>
      <c r="F14643">
        <v>7</v>
      </c>
      <c r="G14643" t="s">
        <v>14133</v>
      </c>
      <c r="H14643" t="s">
        <v>10</v>
      </c>
      <c r="I14643">
        <v>6397</v>
      </c>
      <c r="J14643">
        <v>6410</v>
      </c>
      <c r="K14643">
        <v>4</v>
      </c>
      <c r="L14643">
        <v>0</v>
      </c>
      <c r="M14643" s="4">
        <f t="shared" si="464"/>
        <v>0.99797191887675507</v>
      </c>
      <c r="N14643" s="4">
        <f t="shared" si="465"/>
        <v>0.99937470689385655</v>
      </c>
    </row>
    <row r="14644" spans="1:14" x14ac:dyDescent="0.25">
      <c r="A14644" t="s">
        <v>18141</v>
      </c>
      <c r="B14644">
        <v>201507</v>
      </c>
      <c r="C14644" t="s">
        <v>14907</v>
      </c>
      <c r="D14644">
        <v>2122</v>
      </c>
      <c r="E14644">
        <v>7110</v>
      </c>
      <c r="F14644">
        <v>7</v>
      </c>
      <c r="G14644" t="s">
        <v>14123</v>
      </c>
      <c r="H14644" t="s">
        <v>10</v>
      </c>
      <c r="I14644">
        <v>4886</v>
      </c>
      <c r="J14644">
        <v>4893</v>
      </c>
      <c r="K14644">
        <v>9</v>
      </c>
      <c r="L14644">
        <v>900</v>
      </c>
      <c r="M14644" s="4">
        <f t="shared" si="464"/>
        <v>0.9985693848354793</v>
      </c>
      <c r="N14644" s="4">
        <f t="shared" si="465"/>
        <v>0.99815800245599673</v>
      </c>
    </row>
    <row r="14645" spans="1:14" x14ac:dyDescent="0.25">
      <c r="A14645" t="s">
        <v>18141</v>
      </c>
      <c r="B14645">
        <v>201507</v>
      </c>
      <c r="C14645" t="s">
        <v>14908</v>
      </c>
      <c r="D14645">
        <v>2122</v>
      </c>
      <c r="E14645">
        <v>7109</v>
      </c>
      <c r="F14645">
        <v>7</v>
      </c>
      <c r="G14645" t="s">
        <v>14055</v>
      </c>
      <c r="H14645" t="s">
        <v>5</v>
      </c>
      <c r="I14645">
        <v>2166</v>
      </c>
      <c r="J14645">
        <v>2166</v>
      </c>
      <c r="K14645">
        <v>22</v>
      </c>
      <c r="L14645">
        <v>0</v>
      </c>
      <c r="M14645" s="4">
        <f t="shared" si="464"/>
        <v>1</v>
      </c>
      <c r="N14645" s="4">
        <f t="shared" si="465"/>
        <v>0.98984302862419205</v>
      </c>
    </row>
    <row r="14646" spans="1:14" x14ac:dyDescent="0.25">
      <c r="A14646" t="s">
        <v>18141</v>
      </c>
      <c r="B14646">
        <v>201507</v>
      </c>
      <c r="C14646" t="s">
        <v>14909</v>
      </c>
      <c r="D14646">
        <v>2122</v>
      </c>
      <c r="E14646">
        <v>7306</v>
      </c>
      <c r="F14646">
        <v>7</v>
      </c>
      <c r="G14646" t="s">
        <v>14089</v>
      </c>
      <c r="H14646" t="s">
        <v>10</v>
      </c>
      <c r="I14646">
        <v>17937</v>
      </c>
      <c r="J14646">
        <v>17980</v>
      </c>
      <c r="K14646">
        <v>74</v>
      </c>
      <c r="L14646">
        <v>0</v>
      </c>
      <c r="M14646" s="4">
        <f t="shared" si="464"/>
        <v>0.99760845383759733</v>
      </c>
      <c r="N14646" s="4">
        <f t="shared" si="465"/>
        <v>0.99587444946200587</v>
      </c>
    </row>
    <row r="14647" spans="1:14" x14ac:dyDescent="0.25">
      <c r="A14647" t="s">
        <v>18141</v>
      </c>
      <c r="B14647">
        <v>201507</v>
      </c>
      <c r="C14647" t="s">
        <v>14910</v>
      </c>
      <c r="D14647">
        <v>2122</v>
      </c>
      <c r="E14647">
        <v>7301</v>
      </c>
      <c r="F14647">
        <v>7</v>
      </c>
      <c r="G14647" t="s">
        <v>14042</v>
      </c>
      <c r="H14647" t="s">
        <v>5</v>
      </c>
      <c r="I14647">
        <v>52552</v>
      </c>
      <c r="J14647">
        <v>52602</v>
      </c>
      <c r="K14647">
        <v>80</v>
      </c>
      <c r="L14647">
        <v>0</v>
      </c>
      <c r="M14647" s="4">
        <f t="shared" si="464"/>
        <v>0.99904946579977949</v>
      </c>
      <c r="N14647" s="4">
        <f t="shared" si="465"/>
        <v>0.99847769827979904</v>
      </c>
    </row>
    <row r="14648" spans="1:14" x14ac:dyDescent="0.25">
      <c r="A14648" t="s">
        <v>18141</v>
      </c>
      <c r="B14648">
        <v>201507</v>
      </c>
      <c r="C14648" t="s">
        <v>14911</v>
      </c>
      <c r="D14648">
        <v>2122</v>
      </c>
      <c r="E14648">
        <v>7110</v>
      </c>
      <c r="F14648">
        <v>7</v>
      </c>
      <c r="G14648" t="s">
        <v>14123</v>
      </c>
      <c r="H14648" t="s">
        <v>10</v>
      </c>
      <c r="I14648">
        <v>7387</v>
      </c>
      <c r="J14648">
        <v>7406</v>
      </c>
      <c r="K14648">
        <v>51</v>
      </c>
      <c r="L14648">
        <v>900</v>
      </c>
      <c r="M14648" s="4">
        <f t="shared" si="464"/>
        <v>0.99743451255738591</v>
      </c>
      <c r="N14648" s="4">
        <f t="shared" si="465"/>
        <v>0.99309597942331118</v>
      </c>
    </row>
    <row r="14649" spans="1:14" x14ac:dyDescent="0.25">
      <c r="A14649" t="s">
        <v>18141</v>
      </c>
      <c r="B14649">
        <v>201507</v>
      </c>
      <c r="C14649" t="s">
        <v>14912</v>
      </c>
      <c r="D14649">
        <v>2122</v>
      </c>
      <c r="E14649">
        <v>7406</v>
      </c>
      <c r="F14649">
        <v>7</v>
      </c>
      <c r="G14649" t="s">
        <v>14057</v>
      </c>
      <c r="H14649" t="s">
        <v>10</v>
      </c>
      <c r="I14649">
        <v>9039</v>
      </c>
      <c r="J14649">
        <v>9056</v>
      </c>
      <c r="K14649">
        <v>27</v>
      </c>
      <c r="L14649">
        <v>0</v>
      </c>
      <c r="M14649" s="4">
        <f t="shared" si="464"/>
        <v>0.99812279151943462</v>
      </c>
      <c r="N14649" s="4">
        <f t="shared" si="465"/>
        <v>0.9970129439097245</v>
      </c>
    </row>
    <row r="14650" spans="1:14" x14ac:dyDescent="0.25">
      <c r="A14650" t="s">
        <v>18141</v>
      </c>
      <c r="B14650">
        <v>201507</v>
      </c>
      <c r="C14650" t="s">
        <v>14913</v>
      </c>
      <c r="D14650">
        <v>2122</v>
      </c>
      <c r="E14650">
        <v>7106</v>
      </c>
      <c r="F14650">
        <v>7</v>
      </c>
      <c r="G14650" t="s">
        <v>14076</v>
      </c>
      <c r="H14650" t="s">
        <v>10</v>
      </c>
      <c r="I14650">
        <v>19068</v>
      </c>
      <c r="J14650">
        <v>19100</v>
      </c>
      <c r="K14650">
        <v>93</v>
      </c>
      <c r="L14650">
        <v>803</v>
      </c>
      <c r="M14650" s="4">
        <f t="shared" si="464"/>
        <v>0.99832460732984296</v>
      </c>
      <c r="N14650" s="4">
        <f t="shared" si="465"/>
        <v>0.99512271869100066</v>
      </c>
    </row>
    <row r="14651" spans="1:14" x14ac:dyDescent="0.25">
      <c r="A14651" t="s">
        <v>18141</v>
      </c>
      <c r="B14651">
        <v>201507</v>
      </c>
      <c r="C14651" t="s">
        <v>14914</v>
      </c>
      <c r="D14651">
        <v>2122</v>
      </c>
      <c r="E14651">
        <v>7101</v>
      </c>
      <c r="F14651">
        <v>7</v>
      </c>
      <c r="G14651" t="s">
        <v>14052</v>
      </c>
      <c r="H14651" t="s">
        <v>5</v>
      </c>
      <c r="I14651">
        <v>77902</v>
      </c>
      <c r="J14651">
        <v>78015</v>
      </c>
      <c r="K14651">
        <v>91</v>
      </c>
      <c r="L14651">
        <v>0</v>
      </c>
      <c r="M14651" s="4">
        <f t="shared" si="464"/>
        <v>0.99855156059732098</v>
      </c>
      <c r="N14651" s="4">
        <f t="shared" si="465"/>
        <v>0.99883186567738957</v>
      </c>
    </row>
    <row r="14652" spans="1:14" x14ac:dyDescent="0.25">
      <c r="A14652" t="s">
        <v>18141</v>
      </c>
      <c r="B14652">
        <v>201507</v>
      </c>
      <c r="C14652" t="s">
        <v>14915</v>
      </c>
      <c r="D14652">
        <v>2122</v>
      </c>
      <c r="E14652">
        <v>7107</v>
      </c>
      <c r="F14652">
        <v>7</v>
      </c>
      <c r="G14652" t="s">
        <v>14133</v>
      </c>
      <c r="H14652" t="s">
        <v>10</v>
      </c>
      <c r="I14652">
        <v>3666</v>
      </c>
      <c r="J14652">
        <v>3671</v>
      </c>
      <c r="K14652">
        <v>35</v>
      </c>
      <c r="L14652">
        <v>0</v>
      </c>
      <c r="M14652" s="4">
        <f t="shared" si="464"/>
        <v>0.99863797330427673</v>
      </c>
      <c r="N14652" s="4">
        <f t="shared" si="465"/>
        <v>0.99045280960174575</v>
      </c>
    </row>
    <row r="14653" spans="1:14" x14ac:dyDescent="0.25">
      <c r="A14653" t="s">
        <v>18141</v>
      </c>
      <c r="B14653">
        <v>201507</v>
      </c>
      <c r="C14653" t="s">
        <v>14916</v>
      </c>
      <c r="D14653">
        <v>2122</v>
      </c>
      <c r="E14653">
        <v>7105</v>
      </c>
      <c r="F14653">
        <v>7</v>
      </c>
      <c r="G14653" t="s">
        <v>14147</v>
      </c>
      <c r="H14653" t="s">
        <v>10</v>
      </c>
      <c r="I14653">
        <v>17330</v>
      </c>
      <c r="J14653">
        <v>17357</v>
      </c>
      <c r="K14653">
        <v>69</v>
      </c>
      <c r="L14653">
        <v>0</v>
      </c>
      <c r="M14653" s="4">
        <f t="shared" si="464"/>
        <v>0.99844443164141272</v>
      </c>
      <c r="N14653" s="4">
        <f t="shared" si="465"/>
        <v>0.99601846508944025</v>
      </c>
    </row>
    <row r="14654" spans="1:14" x14ac:dyDescent="0.25">
      <c r="A14654" t="s">
        <v>18141</v>
      </c>
      <c r="B14654">
        <v>201507</v>
      </c>
      <c r="C14654" t="s">
        <v>14917</v>
      </c>
      <c r="D14654">
        <v>2122</v>
      </c>
      <c r="E14654">
        <v>7301</v>
      </c>
      <c r="F14654">
        <v>7</v>
      </c>
      <c r="G14654" t="s">
        <v>14042</v>
      </c>
      <c r="H14654" t="s">
        <v>10</v>
      </c>
      <c r="I14654">
        <v>69358</v>
      </c>
      <c r="J14654">
        <v>69529</v>
      </c>
      <c r="K14654">
        <v>272</v>
      </c>
      <c r="L14654">
        <v>0</v>
      </c>
      <c r="M14654" s="4">
        <f t="shared" si="464"/>
        <v>0.99754059457204902</v>
      </c>
      <c r="N14654" s="4">
        <f t="shared" si="465"/>
        <v>0.99607831829060811</v>
      </c>
    </row>
    <row r="14655" spans="1:14" x14ac:dyDescent="0.25">
      <c r="A14655" t="s">
        <v>18141</v>
      </c>
      <c r="B14655">
        <v>201507</v>
      </c>
      <c r="C14655" t="s">
        <v>14918</v>
      </c>
      <c r="D14655">
        <v>2122</v>
      </c>
      <c r="E14655">
        <v>7308</v>
      </c>
      <c r="F14655">
        <v>7</v>
      </c>
      <c r="G14655" t="s">
        <v>14061</v>
      </c>
      <c r="H14655" t="s">
        <v>5</v>
      </c>
      <c r="I14655">
        <v>29375</v>
      </c>
      <c r="J14655">
        <v>29406</v>
      </c>
      <c r="K14655">
        <v>46</v>
      </c>
      <c r="L14655">
        <v>0</v>
      </c>
      <c r="M14655" s="4">
        <f t="shared" si="464"/>
        <v>0.9989457933755016</v>
      </c>
      <c r="N14655" s="4">
        <f t="shared" si="465"/>
        <v>0.99843404255319146</v>
      </c>
    </row>
    <row r="14656" spans="1:14" x14ac:dyDescent="0.25">
      <c r="A14656" t="s">
        <v>18141</v>
      </c>
      <c r="B14656">
        <v>201507</v>
      </c>
      <c r="C14656" t="s">
        <v>14919</v>
      </c>
      <c r="D14656">
        <v>2122</v>
      </c>
      <c r="E14656">
        <v>7102</v>
      </c>
      <c r="F14656">
        <v>7</v>
      </c>
      <c r="G14656" t="s">
        <v>14109</v>
      </c>
      <c r="H14656" t="s">
        <v>10</v>
      </c>
      <c r="I14656">
        <v>21998</v>
      </c>
      <c r="J14656">
        <v>22022</v>
      </c>
      <c r="K14656">
        <v>114</v>
      </c>
      <c r="L14656">
        <v>0</v>
      </c>
      <c r="M14656" s="4">
        <f t="shared" si="464"/>
        <v>0.99891018072836257</v>
      </c>
      <c r="N14656" s="4">
        <f t="shared" si="465"/>
        <v>0.9948177107009728</v>
      </c>
    </row>
    <row r="14657" spans="1:14" x14ac:dyDescent="0.25">
      <c r="A14657" t="s">
        <v>18141</v>
      </c>
      <c r="B14657">
        <v>201507</v>
      </c>
      <c r="C14657" t="s">
        <v>14920</v>
      </c>
      <c r="D14657">
        <v>2122</v>
      </c>
      <c r="E14657">
        <v>7301</v>
      </c>
      <c r="F14657">
        <v>7</v>
      </c>
      <c r="G14657" t="s">
        <v>14042</v>
      </c>
      <c r="H14657" t="s">
        <v>10</v>
      </c>
      <c r="I14657">
        <v>8470</v>
      </c>
      <c r="J14657">
        <v>8502</v>
      </c>
      <c r="K14657">
        <v>34</v>
      </c>
      <c r="L14657">
        <v>0</v>
      </c>
      <c r="M14657" s="4">
        <f t="shared" si="464"/>
        <v>0.99623617972241829</v>
      </c>
      <c r="N14657" s="4">
        <f t="shared" si="465"/>
        <v>0.99598583234946869</v>
      </c>
    </row>
    <row r="14658" spans="1:14" x14ac:dyDescent="0.25">
      <c r="A14658" t="s">
        <v>18141</v>
      </c>
      <c r="B14658">
        <v>201507</v>
      </c>
      <c r="C14658" t="s">
        <v>14921</v>
      </c>
      <c r="D14658">
        <v>2122</v>
      </c>
      <c r="E14658">
        <v>7403</v>
      </c>
      <c r="F14658">
        <v>7</v>
      </c>
      <c r="G14658" t="s">
        <v>14046</v>
      </c>
      <c r="H14658" t="s">
        <v>5</v>
      </c>
      <c r="I14658">
        <v>2615</v>
      </c>
      <c r="J14658">
        <v>2627</v>
      </c>
      <c r="K14658">
        <v>34</v>
      </c>
      <c r="L14658">
        <v>0</v>
      </c>
      <c r="M14658" s="4">
        <f t="shared" si="464"/>
        <v>0.99543205177007998</v>
      </c>
      <c r="N14658" s="4">
        <f t="shared" si="465"/>
        <v>0.98699808795411093</v>
      </c>
    </row>
    <row r="14659" spans="1:14" x14ac:dyDescent="0.25">
      <c r="A14659" t="s">
        <v>18141</v>
      </c>
      <c r="B14659">
        <v>201507</v>
      </c>
      <c r="C14659" t="s">
        <v>14922</v>
      </c>
      <c r="D14659">
        <v>2122</v>
      </c>
      <c r="E14659">
        <v>7101</v>
      </c>
      <c r="F14659">
        <v>7</v>
      </c>
      <c r="G14659" t="s">
        <v>14052</v>
      </c>
      <c r="H14659" t="s">
        <v>5</v>
      </c>
      <c r="I14659">
        <v>19231</v>
      </c>
      <c r="J14659">
        <v>19232</v>
      </c>
      <c r="K14659">
        <v>64</v>
      </c>
      <c r="L14659">
        <v>0</v>
      </c>
      <c r="M14659" s="4">
        <f t="shared" si="464"/>
        <v>0.99994800332778699</v>
      </c>
      <c r="N14659" s="4">
        <f t="shared" si="465"/>
        <v>0.99667203993552078</v>
      </c>
    </row>
    <row r="14660" spans="1:14" x14ac:dyDescent="0.25">
      <c r="A14660" t="s">
        <v>18141</v>
      </c>
      <c r="B14660">
        <v>201507</v>
      </c>
      <c r="C14660" t="s">
        <v>14923</v>
      </c>
      <c r="D14660">
        <v>2122</v>
      </c>
      <c r="E14660">
        <v>7101</v>
      </c>
      <c r="F14660">
        <v>7</v>
      </c>
      <c r="G14660" t="s">
        <v>14052</v>
      </c>
      <c r="H14660" t="s">
        <v>5</v>
      </c>
      <c r="I14660">
        <v>30364</v>
      </c>
      <c r="J14660">
        <v>30378</v>
      </c>
      <c r="K14660">
        <v>28</v>
      </c>
      <c r="L14660">
        <v>0</v>
      </c>
      <c r="M14660" s="4">
        <f t="shared" si="464"/>
        <v>0.99953914016722634</v>
      </c>
      <c r="N14660" s="4">
        <f t="shared" si="465"/>
        <v>0.99907785535502569</v>
      </c>
    </row>
    <row r="14661" spans="1:14" x14ac:dyDescent="0.25">
      <c r="A14661" t="s">
        <v>18141</v>
      </c>
      <c r="B14661">
        <v>201507</v>
      </c>
      <c r="C14661" t="s">
        <v>14924</v>
      </c>
      <c r="D14661">
        <v>2122</v>
      </c>
      <c r="E14661">
        <v>7101</v>
      </c>
      <c r="F14661">
        <v>7</v>
      </c>
      <c r="G14661" t="s">
        <v>14052</v>
      </c>
      <c r="H14661" t="s">
        <v>10</v>
      </c>
      <c r="I14661">
        <v>51362</v>
      </c>
      <c r="J14661">
        <v>51441</v>
      </c>
      <c r="K14661">
        <v>64</v>
      </c>
      <c r="L14661">
        <v>0</v>
      </c>
      <c r="M14661" s="4">
        <f t="shared" si="464"/>
        <v>0.99846426002604927</v>
      </c>
      <c r="N14661" s="4">
        <f t="shared" si="465"/>
        <v>0.99875394260348116</v>
      </c>
    </row>
    <row r="14662" spans="1:14" x14ac:dyDescent="0.25">
      <c r="A14662" t="s">
        <v>18141</v>
      </c>
      <c r="B14662">
        <v>201507</v>
      </c>
      <c r="C14662" t="s">
        <v>14925</v>
      </c>
      <c r="D14662">
        <v>2122</v>
      </c>
      <c r="E14662">
        <v>7101</v>
      </c>
      <c r="F14662">
        <v>7</v>
      </c>
      <c r="G14662" t="s">
        <v>14052</v>
      </c>
      <c r="H14662" t="s">
        <v>10</v>
      </c>
      <c r="I14662">
        <v>28239</v>
      </c>
      <c r="J14662">
        <v>28292</v>
      </c>
      <c r="K14662">
        <v>76</v>
      </c>
      <c r="L14662">
        <v>0</v>
      </c>
      <c r="M14662" s="4">
        <f t="shared" si="464"/>
        <v>0.99812667891983597</v>
      </c>
      <c r="N14662" s="4">
        <f t="shared" si="465"/>
        <v>0.99730868656822125</v>
      </c>
    </row>
    <row r="14663" spans="1:14" x14ac:dyDescent="0.25">
      <c r="A14663" t="s">
        <v>18141</v>
      </c>
      <c r="B14663">
        <v>201507</v>
      </c>
      <c r="C14663" t="s">
        <v>14926</v>
      </c>
      <c r="D14663">
        <v>2122</v>
      </c>
      <c r="E14663">
        <v>7102</v>
      </c>
      <c r="F14663">
        <v>7</v>
      </c>
      <c r="G14663" t="s">
        <v>14109</v>
      </c>
      <c r="H14663" t="s">
        <v>10</v>
      </c>
      <c r="I14663">
        <v>110702</v>
      </c>
      <c r="J14663">
        <v>110790</v>
      </c>
      <c r="K14663">
        <v>158</v>
      </c>
      <c r="L14663">
        <v>0</v>
      </c>
      <c r="M14663" s="4">
        <f t="shared" si="464"/>
        <v>0.99920570448596446</v>
      </c>
      <c r="N14663" s="4">
        <f t="shared" si="465"/>
        <v>0.99857274484652492</v>
      </c>
    </row>
    <row r="14664" spans="1:14" x14ac:dyDescent="0.25">
      <c r="A14664" t="s">
        <v>18141</v>
      </c>
      <c r="B14664">
        <v>201507</v>
      </c>
      <c r="C14664" t="s">
        <v>14927</v>
      </c>
      <c r="D14664">
        <v>2122</v>
      </c>
      <c r="E14664">
        <v>7101</v>
      </c>
      <c r="F14664">
        <v>7</v>
      </c>
      <c r="G14664" t="s">
        <v>14052</v>
      </c>
      <c r="H14664" t="s">
        <v>5</v>
      </c>
      <c r="I14664">
        <v>13276</v>
      </c>
      <c r="J14664">
        <v>13279</v>
      </c>
      <c r="K14664">
        <v>29</v>
      </c>
      <c r="L14664">
        <v>0</v>
      </c>
      <c r="M14664" s="4">
        <f t="shared" si="464"/>
        <v>0.99977407937344676</v>
      </c>
      <c r="N14664" s="4">
        <f t="shared" si="465"/>
        <v>0.99781560711057549</v>
      </c>
    </row>
    <row r="14665" spans="1:14" x14ac:dyDescent="0.25">
      <c r="A14665" t="s">
        <v>18141</v>
      </c>
      <c r="B14665">
        <v>201507</v>
      </c>
      <c r="C14665" t="s">
        <v>14928</v>
      </c>
      <c r="D14665">
        <v>2122</v>
      </c>
      <c r="E14665">
        <v>7407</v>
      </c>
      <c r="F14665">
        <v>7</v>
      </c>
      <c r="G14665" t="s">
        <v>14067</v>
      </c>
      <c r="H14665" t="s">
        <v>10</v>
      </c>
      <c r="I14665">
        <v>11049</v>
      </c>
      <c r="J14665">
        <v>11051</v>
      </c>
      <c r="K14665">
        <v>6</v>
      </c>
      <c r="L14665">
        <v>0</v>
      </c>
      <c r="M14665" s="4">
        <f t="shared" si="464"/>
        <v>0.99981902090308572</v>
      </c>
      <c r="N14665" s="4">
        <f t="shared" si="465"/>
        <v>0.99945696443117027</v>
      </c>
    </row>
    <row r="14666" spans="1:14" x14ac:dyDescent="0.25">
      <c r="A14666" t="s">
        <v>18141</v>
      </c>
      <c r="B14666">
        <v>201507</v>
      </c>
      <c r="C14666" t="s">
        <v>14929</v>
      </c>
      <c r="D14666">
        <v>2122</v>
      </c>
      <c r="E14666">
        <v>7308</v>
      </c>
      <c r="F14666">
        <v>7</v>
      </c>
      <c r="G14666" t="s">
        <v>14061</v>
      </c>
      <c r="H14666" t="s">
        <v>5</v>
      </c>
      <c r="I14666">
        <v>61023</v>
      </c>
      <c r="J14666">
        <v>61101</v>
      </c>
      <c r="K14666">
        <v>171</v>
      </c>
      <c r="L14666">
        <v>0</v>
      </c>
      <c r="M14666" s="4">
        <f t="shared" si="464"/>
        <v>0.99872342514852452</v>
      </c>
      <c r="N14666" s="4">
        <f t="shared" si="465"/>
        <v>0.99719777788702624</v>
      </c>
    </row>
    <row r="14667" spans="1:14" x14ac:dyDescent="0.25">
      <c r="A14667" t="s">
        <v>18141</v>
      </c>
      <c r="B14667">
        <v>201507</v>
      </c>
      <c r="C14667" t="s">
        <v>14930</v>
      </c>
      <c r="D14667">
        <v>2122</v>
      </c>
      <c r="E14667">
        <v>7101</v>
      </c>
      <c r="F14667">
        <v>7</v>
      </c>
      <c r="G14667" t="s">
        <v>14052</v>
      </c>
      <c r="H14667" t="s">
        <v>10</v>
      </c>
      <c r="I14667">
        <v>17336</v>
      </c>
      <c r="J14667">
        <v>17345</v>
      </c>
      <c r="K14667">
        <v>30</v>
      </c>
      <c r="L14667">
        <v>0</v>
      </c>
      <c r="M14667" s="4">
        <f t="shared" si="464"/>
        <v>0.99948111847794752</v>
      </c>
      <c r="N14667" s="4">
        <f t="shared" si="465"/>
        <v>0.99826949700046141</v>
      </c>
    </row>
    <row r="14668" spans="1:14" x14ac:dyDescent="0.25">
      <c r="A14668" t="s">
        <v>18141</v>
      </c>
      <c r="B14668">
        <v>201507</v>
      </c>
      <c r="C14668" t="s">
        <v>14931</v>
      </c>
      <c r="D14668">
        <v>2122</v>
      </c>
      <c r="E14668">
        <v>7301</v>
      </c>
      <c r="F14668">
        <v>7</v>
      </c>
      <c r="G14668" t="s">
        <v>14042</v>
      </c>
      <c r="H14668" t="s">
        <v>5</v>
      </c>
      <c r="I14668">
        <v>77924</v>
      </c>
      <c r="J14668">
        <v>78061</v>
      </c>
      <c r="K14668">
        <v>242</v>
      </c>
      <c r="L14668">
        <v>900</v>
      </c>
      <c r="M14668" s="4">
        <f t="shared" si="464"/>
        <v>0.99824496227309412</v>
      </c>
      <c r="N14668" s="4">
        <f t="shared" si="465"/>
        <v>0.99689440993788825</v>
      </c>
    </row>
    <row r="14669" spans="1:14" x14ac:dyDescent="0.25">
      <c r="A14669" t="s">
        <v>18141</v>
      </c>
      <c r="B14669">
        <v>201507</v>
      </c>
      <c r="C14669" t="s">
        <v>14932</v>
      </c>
      <c r="D14669">
        <v>2122</v>
      </c>
      <c r="E14669">
        <v>7401</v>
      </c>
      <c r="F14669">
        <v>7</v>
      </c>
      <c r="G14669" t="s">
        <v>14044</v>
      </c>
      <c r="H14669" t="s">
        <v>10</v>
      </c>
      <c r="I14669">
        <v>14212</v>
      </c>
      <c r="J14669">
        <v>14214</v>
      </c>
      <c r="K14669">
        <v>13</v>
      </c>
      <c r="L14669">
        <v>0</v>
      </c>
      <c r="M14669" s="4">
        <f t="shared" si="464"/>
        <v>0.99985929365414383</v>
      </c>
      <c r="N14669" s="4">
        <f t="shared" si="465"/>
        <v>0.99908528004503239</v>
      </c>
    </row>
    <row r="14670" spans="1:14" x14ac:dyDescent="0.25">
      <c r="A14670" t="s">
        <v>18141</v>
      </c>
      <c r="B14670">
        <v>201507</v>
      </c>
      <c r="C14670" t="s">
        <v>14933</v>
      </c>
      <c r="D14670">
        <v>2122</v>
      </c>
      <c r="E14670">
        <v>7406</v>
      </c>
      <c r="F14670">
        <v>7</v>
      </c>
      <c r="G14670" t="s">
        <v>14057</v>
      </c>
      <c r="H14670" t="s">
        <v>10</v>
      </c>
      <c r="I14670">
        <v>21685</v>
      </c>
      <c r="J14670">
        <v>21743</v>
      </c>
      <c r="K14670">
        <v>40</v>
      </c>
      <c r="L14670">
        <v>0</v>
      </c>
      <c r="M14670" s="4">
        <f t="shared" si="464"/>
        <v>0.99733247481948217</v>
      </c>
      <c r="N14670" s="4">
        <f t="shared" si="465"/>
        <v>0.99815540696333871</v>
      </c>
    </row>
    <row r="14671" spans="1:14" x14ac:dyDescent="0.25">
      <c r="A14671" t="s">
        <v>18141</v>
      </c>
      <c r="B14671">
        <v>201507</v>
      </c>
      <c r="C14671" t="s">
        <v>14934</v>
      </c>
      <c r="D14671">
        <v>2122</v>
      </c>
      <c r="E14671">
        <v>7101</v>
      </c>
      <c r="F14671">
        <v>7</v>
      </c>
      <c r="G14671" t="s">
        <v>14052</v>
      </c>
      <c r="H14671" t="s">
        <v>5</v>
      </c>
      <c r="I14671">
        <v>2176</v>
      </c>
      <c r="J14671">
        <v>2176</v>
      </c>
      <c r="K14671">
        <v>0</v>
      </c>
      <c r="L14671">
        <v>0</v>
      </c>
      <c r="M14671" s="4">
        <f t="shared" si="464"/>
        <v>1</v>
      </c>
      <c r="N14671" s="4">
        <f t="shared" si="465"/>
        <v>1</v>
      </c>
    </row>
    <row r="14672" spans="1:14" x14ac:dyDescent="0.25">
      <c r="A14672" t="s">
        <v>18141</v>
      </c>
      <c r="B14672">
        <v>201507</v>
      </c>
      <c r="C14672" t="s">
        <v>14935</v>
      </c>
      <c r="D14672">
        <v>2122</v>
      </c>
      <c r="E14672">
        <v>7105</v>
      </c>
      <c r="F14672">
        <v>7</v>
      </c>
      <c r="G14672" t="s">
        <v>14147</v>
      </c>
      <c r="H14672" t="s">
        <v>10</v>
      </c>
      <c r="I14672">
        <v>16738</v>
      </c>
      <c r="J14672">
        <v>16738</v>
      </c>
      <c r="K14672">
        <v>337</v>
      </c>
      <c r="L14672">
        <v>0</v>
      </c>
      <c r="M14672" s="4">
        <f t="shared" si="464"/>
        <v>1</v>
      </c>
      <c r="N14672" s="4">
        <f t="shared" si="465"/>
        <v>0.97986617278049948</v>
      </c>
    </row>
    <row r="14673" spans="1:14" x14ac:dyDescent="0.25">
      <c r="A14673" t="s">
        <v>18141</v>
      </c>
      <c r="B14673">
        <v>201507</v>
      </c>
      <c r="C14673" t="s">
        <v>14936</v>
      </c>
      <c r="D14673">
        <v>2122</v>
      </c>
      <c r="E14673">
        <v>7105</v>
      </c>
      <c r="F14673">
        <v>7</v>
      </c>
      <c r="G14673" t="s">
        <v>14147</v>
      </c>
      <c r="H14673" t="s">
        <v>10</v>
      </c>
      <c r="I14673">
        <v>12825</v>
      </c>
      <c r="J14673">
        <v>12825</v>
      </c>
      <c r="K14673">
        <v>128</v>
      </c>
      <c r="L14673">
        <v>0</v>
      </c>
      <c r="M14673" s="4">
        <f t="shared" si="464"/>
        <v>1</v>
      </c>
      <c r="N14673" s="4">
        <f t="shared" si="465"/>
        <v>0.99001949317738791</v>
      </c>
    </row>
    <row r="14674" spans="1:14" x14ac:dyDescent="0.25">
      <c r="A14674" t="s">
        <v>18141</v>
      </c>
      <c r="B14674">
        <v>201507</v>
      </c>
      <c r="C14674" t="s">
        <v>14937</v>
      </c>
      <c r="D14674">
        <v>2122</v>
      </c>
      <c r="E14674">
        <v>7401</v>
      </c>
      <c r="F14674">
        <v>7</v>
      </c>
      <c r="G14674" t="s">
        <v>14044</v>
      </c>
      <c r="H14674" t="s">
        <v>10</v>
      </c>
      <c r="I14674">
        <v>2136</v>
      </c>
      <c r="J14674">
        <v>2136</v>
      </c>
      <c r="K14674">
        <v>74</v>
      </c>
      <c r="L14674">
        <v>0</v>
      </c>
      <c r="M14674" s="4">
        <f t="shared" si="464"/>
        <v>1</v>
      </c>
      <c r="N14674" s="4">
        <f t="shared" si="465"/>
        <v>0.96535580524344566</v>
      </c>
    </row>
    <row r="14675" spans="1:14" x14ac:dyDescent="0.25">
      <c r="A14675" t="s">
        <v>18141</v>
      </c>
      <c r="B14675">
        <v>201507</v>
      </c>
      <c r="C14675" t="s">
        <v>14938</v>
      </c>
      <c r="D14675">
        <v>2122</v>
      </c>
      <c r="E14675">
        <v>7405</v>
      </c>
      <c r="F14675">
        <v>7</v>
      </c>
      <c r="G14675" t="s">
        <v>14116</v>
      </c>
      <c r="H14675" t="s">
        <v>10</v>
      </c>
      <c r="I14675">
        <v>10300</v>
      </c>
      <c r="J14675">
        <v>10300</v>
      </c>
      <c r="K14675">
        <v>298</v>
      </c>
      <c r="L14675">
        <v>0</v>
      </c>
      <c r="M14675" s="4">
        <f t="shared" si="464"/>
        <v>1</v>
      </c>
      <c r="N14675" s="4">
        <f t="shared" si="465"/>
        <v>0.97106796116504857</v>
      </c>
    </row>
    <row r="14676" spans="1:14" x14ac:dyDescent="0.25">
      <c r="A14676" t="s">
        <v>18141</v>
      </c>
      <c r="B14676">
        <v>201507</v>
      </c>
      <c r="C14676" t="s">
        <v>14939</v>
      </c>
      <c r="D14676">
        <v>2122</v>
      </c>
      <c r="E14676">
        <v>7405</v>
      </c>
      <c r="F14676">
        <v>7</v>
      </c>
      <c r="G14676" t="s">
        <v>14116</v>
      </c>
      <c r="H14676" t="s">
        <v>10</v>
      </c>
      <c r="I14676">
        <v>3568</v>
      </c>
      <c r="J14676">
        <v>3568</v>
      </c>
      <c r="K14676">
        <v>43</v>
      </c>
      <c r="L14676">
        <v>3600</v>
      </c>
      <c r="M14676" s="4">
        <f t="shared" si="464"/>
        <v>1</v>
      </c>
      <c r="N14676" s="4">
        <f t="shared" si="465"/>
        <v>0.98794843049327352</v>
      </c>
    </row>
    <row r="14677" spans="1:14" x14ac:dyDescent="0.25">
      <c r="A14677" t="s">
        <v>18141</v>
      </c>
      <c r="B14677">
        <v>201507</v>
      </c>
      <c r="C14677" t="s">
        <v>14940</v>
      </c>
      <c r="D14677">
        <v>2122</v>
      </c>
      <c r="E14677">
        <v>7109</v>
      </c>
      <c r="F14677">
        <v>7</v>
      </c>
      <c r="G14677" t="s">
        <v>14055</v>
      </c>
      <c r="H14677" t="s">
        <v>10</v>
      </c>
      <c r="I14677">
        <v>9620</v>
      </c>
      <c r="J14677">
        <v>9620</v>
      </c>
      <c r="K14677">
        <v>140</v>
      </c>
      <c r="L14677">
        <v>0</v>
      </c>
      <c r="M14677" s="4">
        <f t="shared" si="464"/>
        <v>1</v>
      </c>
      <c r="N14677" s="4">
        <f t="shared" si="465"/>
        <v>0.9854469854469855</v>
      </c>
    </row>
    <row r="14678" spans="1:14" x14ac:dyDescent="0.25">
      <c r="A14678" t="s">
        <v>18141</v>
      </c>
      <c r="B14678">
        <v>201507</v>
      </c>
      <c r="C14678" t="s">
        <v>14941</v>
      </c>
      <c r="D14678">
        <v>2122</v>
      </c>
      <c r="E14678">
        <v>7402</v>
      </c>
      <c r="F14678">
        <v>7</v>
      </c>
      <c r="G14678" t="s">
        <v>14079</v>
      </c>
      <c r="H14678" t="s">
        <v>10</v>
      </c>
      <c r="I14678">
        <v>9793</v>
      </c>
      <c r="J14678">
        <v>9793</v>
      </c>
      <c r="K14678">
        <v>71</v>
      </c>
      <c r="L14678">
        <v>0</v>
      </c>
      <c r="M14678" s="4">
        <f t="shared" si="464"/>
        <v>1</v>
      </c>
      <c r="N14678" s="4">
        <f t="shared" si="465"/>
        <v>0.99274992341468393</v>
      </c>
    </row>
    <row r="14679" spans="1:14" x14ac:dyDescent="0.25">
      <c r="A14679" t="s">
        <v>18141</v>
      </c>
      <c r="B14679">
        <v>201507</v>
      </c>
      <c r="C14679" t="s">
        <v>14942</v>
      </c>
      <c r="D14679">
        <v>2122</v>
      </c>
      <c r="E14679">
        <v>7403</v>
      </c>
      <c r="F14679">
        <v>7</v>
      </c>
      <c r="G14679" t="s">
        <v>14046</v>
      </c>
      <c r="H14679" t="s">
        <v>10</v>
      </c>
      <c r="I14679">
        <v>17209</v>
      </c>
      <c r="J14679">
        <v>17209</v>
      </c>
      <c r="K14679">
        <v>185</v>
      </c>
      <c r="L14679">
        <v>0</v>
      </c>
      <c r="M14679" s="4">
        <f t="shared" si="464"/>
        <v>1</v>
      </c>
      <c r="N14679" s="4">
        <f t="shared" si="465"/>
        <v>0.98924981114533095</v>
      </c>
    </row>
    <row r="14680" spans="1:14" x14ac:dyDescent="0.25">
      <c r="A14680" t="s">
        <v>18141</v>
      </c>
      <c r="B14680">
        <v>201507</v>
      </c>
      <c r="C14680" t="s">
        <v>14943</v>
      </c>
      <c r="D14680">
        <v>2122</v>
      </c>
      <c r="E14680">
        <v>7405</v>
      </c>
      <c r="F14680">
        <v>7</v>
      </c>
      <c r="G14680" t="s">
        <v>14116</v>
      </c>
      <c r="H14680" t="s">
        <v>10</v>
      </c>
      <c r="I14680">
        <v>3491</v>
      </c>
      <c r="J14680">
        <v>3491</v>
      </c>
      <c r="K14680">
        <v>92</v>
      </c>
      <c r="L14680">
        <v>3600</v>
      </c>
      <c r="M14680" s="4">
        <f t="shared" si="464"/>
        <v>1</v>
      </c>
      <c r="N14680" s="4">
        <f t="shared" si="465"/>
        <v>0.97364651962188487</v>
      </c>
    </row>
    <row r="14681" spans="1:14" x14ac:dyDescent="0.25">
      <c r="A14681" t="s">
        <v>18141</v>
      </c>
      <c r="B14681">
        <v>201507</v>
      </c>
      <c r="C14681" t="s">
        <v>14944</v>
      </c>
      <c r="D14681">
        <v>2122</v>
      </c>
      <c r="E14681">
        <v>7105</v>
      </c>
      <c r="F14681">
        <v>7</v>
      </c>
      <c r="G14681" t="s">
        <v>14147</v>
      </c>
      <c r="H14681" t="s">
        <v>10</v>
      </c>
      <c r="I14681">
        <v>32177</v>
      </c>
      <c r="J14681">
        <v>32177</v>
      </c>
      <c r="K14681">
        <v>98</v>
      </c>
      <c r="L14681">
        <v>0</v>
      </c>
      <c r="M14681" s="4">
        <f t="shared" si="464"/>
        <v>1</v>
      </c>
      <c r="N14681" s="4">
        <f t="shared" si="465"/>
        <v>0.99695434627218205</v>
      </c>
    </row>
    <row r="14682" spans="1:14" x14ac:dyDescent="0.25">
      <c r="A14682" t="s">
        <v>18141</v>
      </c>
      <c r="B14682">
        <v>201507</v>
      </c>
      <c r="C14682" t="s">
        <v>14945</v>
      </c>
      <c r="D14682">
        <v>2122</v>
      </c>
      <c r="E14682">
        <v>7106</v>
      </c>
      <c r="F14682">
        <v>7</v>
      </c>
      <c r="G14682" t="s">
        <v>14076</v>
      </c>
      <c r="H14682" t="s">
        <v>10</v>
      </c>
      <c r="I14682">
        <v>1457</v>
      </c>
      <c r="J14682">
        <v>1457</v>
      </c>
      <c r="K14682">
        <v>45</v>
      </c>
      <c r="L14682">
        <v>0</v>
      </c>
      <c r="M14682" s="4">
        <f t="shared" si="464"/>
        <v>1</v>
      </c>
      <c r="N14682" s="4">
        <f t="shared" si="465"/>
        <v>0.96911461908030194</v>
      </c>
    </row>
    <row r="14683" spans="1:14" x14ac:dyDescent="0.25">
      <c r="A14683" t="s">
        <v>18141</v>
      </c>
      <c r="B14683">
        <v>201507</v>
      </c>
      <c r="C14683" t="s">
        <v>14946</v>
      </c>
      <c r="D14683">
        <v>2122</v>
      </c>
      <c r="E14683">
        <v>7202</v>
      </c>
      <c r="F14683">
        <v>7</v>
      </c>
      <c r="G14683" t="s">
        <v>14178</v>
      </c>
      <c r="H14683" t="s">
        <v>10</v>
      </c>
      <c r="I14683">
        <v>17093</v>
      </c>
      <c r="J14683">
        <v>17093</v>
      </c>
      <c r="K14683">
        <v>520</v>
      </c>
      <c r="L14683">
        <v>380</v>
      </c>
      <c r="M14683" s="4">
        <f t="shared" si="464"/>
        <v>1</v>
      </c>
      <c r="N14683" s="4">
        <f t="shared" si="465"/>
        <v>0.96957818990229916</v>
      </c>
    </row>
    <row r="14684" spans="1:14" x14ac:dyDescent="0.25">
      <c r="A14684" t="s">
        <v>18141</v>
      </c>
      <c r="B14684">
        <v>201507</v>
      </c>
      <c r="C14684" t="s">
        <v>14947</v>
      </c>
      <c r="D14684">
        <v>2122</v>
      </c>
      <c r="E14684">
        <v>7305</v>
      </c>
      <c r="F14684">
        <v>7</v>
      </c>
      <c r="G14684" t="s">
        <v>14091</v>
      </c>
      <c r="H14684" t="s">
        <v>10</v>
      </c>
      <c r="I14684">
        <v>21656</v>
      </c>
      <c r="J14684">
        <v>21656</v>
      </c>
      <c r="K14684">
        <v>157</v>
      </c>
      <c r="L14684">
        <v>0</v>
      </c>
      <c r="M14684" s="4">
        <f t="shared" si="464"/>
        <v>1</v>
      </c>
      <c r="N14684" s="4">
        <f t="shared" si="465"/>
        <v>0.99275027705947538</v>
      </c>
    </row>
    <row r="14685" spans="1:14" x14ac:dyDescent="0.25">
      <c r="A14685" t="s">
        <v>18141</v>
      </c>
      <c r="B14685">
        <v>201507</v>
      </c>
      <c r="C14685" t="s">
        <v>14948</v>
      </c>
      <c r="D14685">
        <v>2122</v>
      </c>
      <c r="E14685">
        <v>7308</v>
      </c>
      <c r="F14685">
        <v>7</v>
      </c>
      <c r="G14685" t="s">
        <v>14061</v>
      </c>
      <c r="H14685" t="s">
        <v>10</v>
      </c>
      <c r="I14685">
        <v>14872</v>
      </c>
      <c r="J14685">
        <v>14872</v>
      </c>
      <c r="K14685">
        <v>62</v>
      </c>
      <c r="L14685">
        <v>0</v>
      </c>
      <c r="M14685" s="4">
        <f t="shared" si="464"/>
        <v>1</v>
      </c>
      <c r="N14685" s="4">
        <f t="shared" si="465"/>
        <v>0.99583109198493813</v>
      </c>
    </row>
    <row r="14686" spans="1:14" x14ac:dyDescent="0.25">
      <c r="A14686" t="s">
        <v>18141</v>
      </c>
      <c r="B14686">
        <v>201507</v>
      </c>
      <c r="C14686" t="s">
        <v>14949</v>
      </c>
      <c r="D14686">
        <v>2122</v>
      </c>
      <c r="E14686">
        <v>7102</v>
      </c>
      <c r="F14686">
        <v>7</v>
      </c>
      <c r="G14686" t="s">
        <v>14109</v>
      </c>
      <c r="H14686" t="s">
        <v>10</v>
      </c>
      <c r="I14686">
        <v>2541</v>
      </c>
      <c r="J14686">
        <v>2541</v>
      </c>
      <c r="K14686">
        <v>46</v>
      </c>
      <c r="L14686">
        <v>3600</v>
      </c>
      <c r="M14686" s="4">
        <f t="shared" si="464"/>
        <v>1</v>
      </c>
      <c r="N14686" s="4">
        <f t="shared" si="465"/>
        <v>0.98189689098780009</v>
      </c>
    </row>
    <row r="14687" spans="1:14" x14ac:dyDescent="0.25">
      <c r="A14687" t="s">
        <v>18141</v>
      </c>
      <c r="B14687">
        <v>201507</v>
      </c>
      <c r="C14687" t="s">
        <v>14950</v>
      </c>
      <c r="D14687">
        <v>2122</v>
      </c>
      <c r="E14687">
        <v>7107</v>
      </c>
      <c r="F14687">
        <v>7</v>
      </c>
      <c r="G14687" t="s">
        <v>14133</v>
      </c>
      <c r="H14687" t="s">
        <v>10</v>
      </c>
      <c r="I14687">
        <v>10438</v>
      </c>
      <c r="J14687">
        <v>10438</v>
      </c>
      <c r="K14687">
        <v>150</v>
      </c>
      <c r="L14687">
        <v>3600</v>
      </c>
      <c r="M14687" s="4">
        <f t="shared" si="464"/>
        <v>1</v>
      </c>
      <c r="N14687" s="4">
        <f t="shared" si="465"/>
        <v>0.98562943092546462</v>
      </c>
    </row>
    <row r="14688" spans="1:14" x14ac:dyDescent="0.25">
      <c r="A14688" t="s">
        <v>18141</v>
      </c>
      <c r="B14688">
        <v>201507</v>
      </c>
      <c r="C14688" t="s">
        <v>14951</v>
      </c>
      <c r="D14688">
        <v>2122</v>
      </c>
      <c r="E14688">
        <v>7301</v>
      </c>
      <c r="F14688">
        <v>7</v>
      </c>
      <c r="G14688" t="s">
        <v>14042</v>
      </c>
      <c r="H14688" t="s">
        <v>10</v>
      </c>
      <c r="I14688">
        <v>22872</v>
      </c>
      <c r="J14688">
        <v>22872</v>
      </c>
      <c r="K14688">
        <v>152</v>
      </c>
      <c r="L14688">
        <v>3600</v>
      </c>
      <c r="M14688" s="4">
        <f t="shared" si="464"/>
        <v>1</v>
      </c>
      <c r="N14688" s="4">
        <f t="shared" si="465"/>
        <v>0.99335431969220012</v>
      </c>
    </row>
    <row r="14689" spans="1:14" x14ac:dyDescent="0.25">
      <c r="A14689" t="s">
        <v>18141</v>
      </c>
      <c r="B14689">
        <v>201507</v>
      </c>
      <c r="C14689" t="s">
        <v>14952</v>
      </c>
      <c r="D14689">
        <v>2122</v>
      </c>
      <c r="E14689">
        <v>7301</v>
      </c>
      <c r="F14689">
        <v>7</v>
      </c>
      <c r="G14689" t="s">
        <v>14042</v>
      </c>
      <c r="H14689" t="s">
        <v>5</v>
      </c>
      <c r="I14689">
        <v>30794</v>
      </c>
      <c r="J14689">
        <v>30794</v>
      </c>
      <c r="K14689">
        <v>97</v>
      </c>
      <c r="L14689">
        <v>0</v>
      </c>
      <c r="M14689" s="4">
        <f t="shared" si="464"/>
        <v>1</v>
      </c>
      <c r="N14689" s="4">
        <f t="shared" si="465"/>
        <v>0.99685003572124442</v>
      </c>
    </row>
    <row r="14690" spans="1:14" x14ac:dyDescent="0.25">
      <c r="A14690" t="s">
        <v>18141</v>
      </c>
      <c r="B14690">
        <v>201507</v>
      </c>
      <c r="C14690" t="s">
        <v>14953</v>
      </c>
      <c r="D14690">
        <v>2122</v>
      </c>
      <c r="E14690">
        <v>7202</v>
      </c>
      <c r="F14690">
        <v>7</v>
      </c>
      <c r="G14690" t="s">
        <v>14178</v>
      </c>
      <c r="H14690" t="s">
        <v>10</v>
      </c>
      <c r="I14690">
        <v>2482</v>
      </c>
      <c r="J14690">
        <v>2486</v>
      </c>
      <c r="K14690">
        <v>39</v>
      </c>
      <c r="L14690">
        <v>0</v>
      </c>
      <c r="M14690" s="4">
        <f t="shared" si="464"/>
        <v>0.99839098954143202</v>
      </c>
      <c r="N14690" s="4">
        <f t="shared" si="465"/>
        <v>0.984286865431104</v>
      </c>
    </row>
    <row r="14691" spans="1:14" x14ac:dyDescent="0.25">
      <c r="A14691" t="s">
        <v>18141</v>
      </c>
      <c r="B14691">
        <v>201507</v>
      </c>
      <c r="C14691" t="s">
        <v>14954</v>
      </c>
      <c r="D14691">
        <v>2122</v>
      </c>
      <c r="E14691">
        <v>7203</v>
      </c>
      <c r="F14691">
        <v>7</v>
      </c>
      <c r="G14691" t="s">
        <v>14158</v>
      </c>
      <c r="H14691" t="s">
        <v>10</v>
      </c>
      <c r="I14691">
        <v>12700</v>
      </c>
      <c r="J14691">
        <v>12713</v>
      </c>
      <c r="K14691">
        <v>257</v>
      </c>
      <c r="L14691">
        <v>62</v>
      </c>
      <c r="M14691" s="4">
        <f t="shared" si="464"/>
        <v>0.9989774246833949</v>
      </c>
      <c r="N14691" s="4">
        <f t="shared" si="465"/>
        <v>0.97976377952755911</v>
      </c>
    </row>
    <row r="14692" spans="1:14" x14ac:dyDescent="0.25">
      <c r="A14692" t="s">
        <v>18141</v>
      </c>
      <c r="B14692">
        <v>201507</v>
      </c>
      <c r="C14692" t="s">
        <v>14955</v>
      </c>
      <c r="D14692">
        <v>2122</v>
      </c>
      <c r="E14692">
        <v>7103</v>
      </c>
      <c r="F14692">
        <v>7</v>
      </c>
      <c r="G14692" t="s">
        <v>14140</v>
      </c>
      <c r="H14692" t="s">
        <v>10</v>
      </c>
      <c r="I14692">
        <v>3681</v>
      </c>
      <c r="J14692">
        <v>3683</v>
      </c>
      <c r="K14692">
        <v>59</v>
      </c>
      <c r="L14692">
        <v>0</v>
      </c>
      <c r="M14692" s="4">
        <f t="shared" si="464"/>
        <v>0.99945696443117027</v>
      </c>
      <c r="N14692" s="4">
        <f t="shared" si="465"/>
        <v>0.98397174680793265</v>
      </c>
    </row>
    <row r="14693" spans="1:14" x14ac:dyDescent="0.25">
      <c r="A14693" t="s">
        <v>18141</v>
      </c>
      <c r="B14693">
        <v>201507</v>
      </c>
      <c r="C14693" t="s">
        <v>14956</v>
      </c>
      <c r="D14693">
        <v>2122</v>
      </c>
      <c r="E14693">
        <v>7306</v>
      </c>
      <c r="F14693">
        <v>7</v>
      </c>
      <c r="G14693" t="s">
        <v>14089</v>
      </c>
      <c r="H14693" t="s">
        <v>10</v>
      </c>
      <c r="I14693">
        <v>6157</v>
      </c>
      <c r="J14693">
        <v>6158</v>
      </c>
      <c r="K14693">
        <v>4</v>
      </c>
      <c r="L14693">
        <v>900</v>
      </c>
      <c r="M14693" s="4">
        <f t="shared" si="464"/>
        <v>0.99983760961351087</v>
      </c>
      <c r="N14693" s="4">
        <f t="shared" si="465"/>
        <v>0.99935033295436093</v>
      </c>
    </row>
    <row r="14694" spans="1:14" x14ac:dyDescent="0.25">
      <c r="A14694" t="s">
        <v>18141</v>
      </c>
      <c r="B14694">
        <v>201507</v>
      </c>
      <c r="C14694" t="s">
        <v>14957</v>
      </c>
      <c r="D14694">
        <v>2122</v>
      </c>
      <c r="E14694">
        <v>7405</v>
      </c>
      <c r="F14694">
        <v>7</v>
      </c>
      <c r="G14694" t="s">
        <v>14116</v>
      </c>
      <c r="H14694" t="s">
        <v>10</v>
      </c>
      <c r="I14694">
        <v>8016</v>
      </c>
      <c r="J14694">
        <v>8034</v>
      </c>
      <c r="K14694">
        <v>33</v>
      </c>
      <c r="L14694">
        <v>0</v>
      </c>
      <c r="M14694" s="4">
        <f t="shared" si="464"/>
        <v>0.99775952203136664</v>
      </c>
      <c r="N14694" s="4">
        <f t="shared" si="465"/>
        <v>0.99588323353293418</v>
      </c>
    </row>
    <row r="14695" spans="1:14" x14ac:dyDescent="0.25">
      <c r="A14695" t="s">
        <v>18141</v>
      </c>
      <c r="B14695">
        <v>201507</v>
      </c>
      <c r="C14695" t="s">
        <v>14958</v>
      </c>
      <c r="D14695">
        <v>2122</v>
      </c>
      <c r="E14695">
        <v>7102</v>
      </c>
      <c r="F14695">
        <v>7</v>
      </c>
      <c r="G14695" t="s">
        <v>14109</v>
      </c>
      <c r="H14695" t="s">
        <v>10</v>
      </c>
      <c r="I14695">
        <v>276</v>
      </c>
      <c r="J14695">
        <v>276</v>
      </c>
      <c r="K14695">
        <v>0</v>
      </c>
      <c r="L14695">
        <v>900</v>
      </c>
      <c r="M14695" s="4">
        <f t="shared" si="464"/>
        <v>1</v>
      </c>
      <c r="N14695" s="4">
        <f t="shared" si="465"/>
        <v>1</v>
      </c>
    </row>
    <row r="14696" spans="1:14" x14ac:dyDescent="0.25">
      <c r="A14696" t="s">
        <v>18141</v>
      </c>
      <c r="B14696">
        <v>201507</v>
      </c>
      <c r="C14696" t="s">
        <v>14959</v>
      </c>
      <c r="D14696">
        <v>2122</v>
      </c>
      <c r="E14696">
        <v>7105</v>
      </c>
      <c r="F14696">
        <v>7</v>
      </c>
      <c r="G14696" t="s">
        <v>14147</v>
      </c>
      <c r="H14696" t="s">
        <v>10</v>
      </c>
      <c r="I14696">
        <v>8385</v>
      </c>
      <c r="J14696">
        <v>8386</v>
      </c>
      <c r="K14696">
        <v>2</v>
      </c>
      <c r="L14696">
        <v>0</v>
      </c>
      <c r="M14696" s="4">
        <f t="shared" si="464"/>
        <v>0.99988075363701412</v>
      </c>
      <c r="N14696" s="4">
        <f t="shared" si="465"/>
        <v>0.99976147883124622</v>
      </c>
    </row>
    <row r="14697" spans="1:14" x14ac:dyDescent="0.25">
      <c r="A14697" t="s">
        <v>18141</v>
      </c>
      <c r="B14697">
        <v>201507</v>
      </c>
      <c r="C14697" t="s">
        <v>14960</v>
      </c>
      <c r="D14697">
        <v>2122</v>
      </c>
      <c r="E14697">
        <v>7105</v>
      </c>
      <c r="F14697">
        <v>7</v>
      </c>
      <c r="G14697" t="s">
        <v>14147</v>
      </c>
      <c r="H14697" t="s">
        <v>10</v>
      </c>
      <c r="I14697">
        <v>5509</v>
      </c>
      <c r="J14697">
        <v>5511</v>
      </c>
      <c r="K14697">
        <v>7</v>
      </c>
      <c r="L14697">
        <v>0</v>
      </c>
      <c r="M14697" s="4">
        <f t="shared" si="464"/>
        <v>0.99963708945744878</v>
      </c>
      <c r="N14697" s="4">
        <f t="shared" si="465"/>
        <v>0.99872935196950441</v>
      </c>
    </row>
    <row r="14698" spans="1:14" x14ac:dyDescent="0.25">
      <c r="A14698" t="s">
        <v>18141</v>
      </c>
      <c r="B14698">
        <v>201507</v>
      </c>
      <c r="C14698" t="s">
        <v>14961</v>
      </c>
      <c r="D14698">
        <v>2122</v>
      </c>
      <c r="E14698">
        <v>7107</v>
      </c>
      <c r="F14698">
        <v>7</v>
      </c>
      <c r="G14698" t="s">
        <v>14133</v>
      </c>
      <c r="H14698" t="s">
        <v>10</v>
      </c>
      <c r="I14698">
        <v>1388</v>
      </c>
      <c r="J14698">
        <v>1388</v>
      </c>
      <c r="K14698">
        <v>2</v>
      </c>
      <c r="L14698">
        <v>0</v>
      </c>
      <c r="M14698" s="4">
        <f t="shared" si="464"/>
        <v>1</v>
      </c>
      <c r="N14698" s="4">
        <f t="shared" si="465"/>
        <v>0.99855907780979825</v>
      </c>
    </row>
    <row r="14699" spans="1:14" x14ac:dyDescent="0.25">
      <c r="A14699" t="s">
        <v>18141</v>
      </c>
      <c r="B14699">
        <v>201507</v>
      </c>
      <c r="C14699" t="s">
        <v>14962</v>
      </c>
      <c r="D14699">
        <v>2122</v>
      </c>
      <c r="E14699">
        <v>7108</v>
      </c>
      <c r="F14699">
        <v>7</v>
      </c>
      <c r="G14699" t="s">
        <v>14040</v>
      </c>
      <c r="H14699" t="s">
        <v>10</v>
      </c>
      <c r="I14699">
        <v>1959</v>
      </c>
      <c r="J14699">
        <v>1959</v>
      </c>
      <c r="K14699">
        <v>1</v>
      </c>
      <c r="L14699">
        <v>0</v>
      </c>
      <c r="M14699" s="4">
        <f t="shared" ref="M14699:M14762" si="466">+I14699/J14699</f>
        <v>1</v>
      </c>
      <c r="N14699" s="4">
        <f t="shared" ref="N14699:N14762" si="467">+(I14699-K14699)/I14699</f>
        <v>0.99948953547728436</v>
      </c>
    </row>
    <row r="14700" spans="1:14" x14ac:dyDescent="0.25">
      <c r="A14700" t="s">
        <v>18141</v>
      </c>
      <c r="B14700">
        <v>201507</v>
      </c>
      <c r="C14700" t="s">
        <v>14963</v>
      </c>
      <c r="D14700">
        <v>2122</v>
      </c>
      <c r="E14700">
        <v>7109</v>
      </c>
      <c r="F14700">
        <v>7</v>
      </c>
      <c r="G14700" t="s">
        <v>14055</v>
      </c>
      <c r="H14700" t="s">
        <v>10</v>
      </c>
      <c r="I14700">
        <v>1881</v>
      </c>
      <c r="J14700">
        <v>1889</v>
      </c>
      <c r="K14700">
        <v>15</v>
      </c>
      <c r="L14700">
        <v>476</v>
      </c>
      <c r="M14700" s="4">
        <f t="shared" si="466"/>
        <v>0.99576495500264695</v>
      </c>
      <c r="N14700" s="4">
        <f t="shared" si="467"/>
        <v>0.99202551834130781</v>
      </c>
    </row>
    <row r="14701" spans="1:14" x14ac:dyDescent="0.25">
      <c r="A14701" t="s">
        <v>18141</v>
      </c>
      <c r="B14701">
        <v>201507</v>
      </c>
      <c r="C14701" t="s">
        <v>14964</v>
      </c>
      <c r="D14701">
        <v>2122</v>
      </c>
      <c r="E14701">
        <v>7106</v>
      </c>
      <c r="F14701">
        <v>7</v>
      </c>
      <c r="G14701" t="s">
        <v>14076</v>
      </c>
      <c r="H14701" t="s">
        <v>10</v>
      </c>
      <c r="I14701">
        <v>5754</v>
      </c>
      <c r="J14701">
        <v>5759</v>
      </c>
      <c r="K14701">
        <v>3</v>
      </c>
      <c r="L14701">
        <v>0</v>
      </c>
      <c r="M14701" s="4">
        <f t="shared" si="466"/>
        <v>0.99913179371418648</v>
      </c>
      <c r="N14701" s="4">
        <f t="shared" si="467"/>
        <v>0.99947862356621475</v>
      </c>
    </row>
    <row r="14702" spans="1:14" x14ac:dyDescent="0.25">
      <c r="A14702" t="s">
        <v>18141</v>
      </c>
      <c r="B14702">
        <v>201507</v>
      </c>
      <c r="C14702" t="s">
        <v>14965</v>
      </c>
      <c r="D14702">
        <v>2122</v>
      </c>
      <c r="E14702">
        <v>7303</v>
      </c>
      <c r="F14702">
        <v>7</v>
      </c>
      <c r="G14702" t="s">
        <v>14114</v>
      </c>
      <c r="H14702" t="s">
        <v>10</v>
      </c>
      <c r="I14702">
        <v>3605</v>
      </c>
      <c r="J14702">
        <v>3605</v>
      </c>
      <c r="K14702">
        <v>7</v>
      </c>
      <c r="L14702">
        <v>0</v>
      </c>
      <c r="M14702" s="4">
        <f t="shared" si="466"/>
        <v>1</v>
      </c>
      <c r="N14702" s="4">
        <f t="shared" si="467"/>
        <v>0.99805825242718449</v>
      </c>
    </row>
    <row r="14703" spans="1:14" x14ac:dyDescent="0.25">
      <c r="A14703" t="s">
        <v>18141</v>
      </c>
      <c r="B14703">
        <v>201507</v>
      </c>
      <c r="C14703" t="s">
        <v>14966</v>
      </c>
      <c r="D14703">
        <v>2122</v>
      </c>
      <c r="E14703">
        <v>7109</v>
      </c>
      <c r="F14703">
        <v>7</v>
      </c>
      <c r="G14703" t="s">
        <v>14055</v>
      </c>
      <c r="H14703" t="s">
        <v>10</v>
      </c>
      <c r="I14703">
        <v>2063</v>
      </c>
      <c r="J14703">
        <v>2064</v>
      </c>
      <c r="K14703">
        <v>11</v>
      </c>
      <c r="L14703">
        <v>900</v>
      </c>
      <c r="M14703" s="4">
        <f t="shared" si="466"/>
        <v>0.99951550387596899</v>
      </c>
      <c r="N14703" s="4">
        <f t="shared" si="467"/>
        <v>0.99466795928259821</v>
      </c>
    </row>
    <row r="14704" spans="1:14" x14ac:dyDescent="0.25">
      <c r="A14704" t="s">
        <v>18141</v>
      </c>
      <c r="B14704">
        <v>201507</v>
      </c>
      <c r="C14704" t="s">
        <v>14967</v>
      </c>
      <c r="D14704">
        <v>2122</v>
      </c>
      <c r="E14704">
        <v>7408</v>
      </c>
      <c r="F14704">
        <v>7</v>
      </c>
      <c r="G14704" t="s">
        <v>14131</v>
      </c>
      <c r="H14704" t="s">
        <v>10</v>
      </c>
      <c r="I14704">
        <v>9717</v>
      </c>
      <c r="J14704">
        <v>9724</v>
      </c>
      <c r="K14704">
        <v>18</v>
      </c>
      <c r="L14704">
        <v>0</v>
      </c>
      <c r="M14704" s="4">
        <f t="shared" si="466"/>
        <v>0.99928013163307283</v>
      </c>
      <c r="N14704" s="4">
        <f t="shared" si="467"/>
        <v>0.99814757641247298</v>
      </c>
    </row>
    <row r="14705" spans="1:14" x14ac:dyDescent="0.25">
      <c r="A14705" t="s">
        <v>18141</v>
      </c>
      <c r="B14705">
        <v>201507</v>
      </c>
      <c r="C14705" t="s">
        <v>14968</v>
      </c>
      <c r="D14705">
        <v>2122</v>
      </c>
      <c r="E14705">
        <v>7102</v>
      </c>
      <c r="F14705">
        <v>7</v>
      </c>
      <c r="G14705" t="s">
        <v>14109</v>
      </c>
      <c r="H14705" t="s">
        <v>10</v>
      </c>
      <c r="I14705">
        <v>121645</v>
      </c>
      <c r="J14705">
        <v>121756</v>
      </c>
      <c r="K14705">
        <v>189</v>
      </c>
      <c r="L14705">
        <v>0</v>
      </c>
      <c r="M14705" s="4">
        <f t="shared" si="466"/>
        <v>0.99908834061565754</v>
      </c>
      <c r="N14705" s="4">
        <f t="shared" si="467"/>
        <v>0.99844629865592505</v>
      </c>
    </row>
    <row r="14706" spans="1:14" x14ac:dyDescent="0.25">
      <c r="A14706" t="s">
        <v>18141</v>
      </c>
      <c r="B14706">
        <v>201507</v>
      </c>
      <c r="C14706" t="s">
        <v>14969</v>
      </c>
      <c r="D14706">
        <v>2122</v>
      </c>
      <c r="E14706">
        <v>7308</v>
      </c>
      <c r="F14706">
        <v>7</v>
      </c>
      <c r="G14706" t="s">
        <v>14061</v>
      </c>
      <c r="H14706" t="s">
        <v>10</v>
      </c>
      <c r="I14706">
        <v>9421</v>
      </c>
      <c r="J14706">
        <v>9444</v>
      </c>
      <c r="K14706">
        <v>20</v>
      </c>
      <c r="L14706">
        <v>0</v>
      </c>
      <c r="M14706" s="4">
        <f t="shared" si="466"/>
        <v>0.99756459127488351</v>
      </c>
      <c r="N14706" s="4">
        <f t="shared" si="467"/>
        <v>0.99787708311219614</v>
      </c>
    </row>
    <row r="14707" spans="1:14" x14ac:dyDescent="0.25">
      <c r="A14707" t="s">
        <v>18141</v>
      </c>
      <c r="B14707">
        <v>201507</v>
      </c>
      <c r="C14707" t="s">
        <v>14970</v>
      </c>
      <c r="D14707">
        <v>2122</v>
      </c>
      <c r="E14707">
        <v>7401</v>
      </c>
      <c r="F14707">
        <v>7</v>
      </c>
      <c r="G14707" t="s">
        <v>14044</v>
      </c>
      <c r="H14707" t="s">
        <v>5</v>
      </c>
      <c r="I14707">
        <v>26391</v>
      </c>
      <c r="J14707">
        <v>26413</v>
      </c>
      <c r="K14707">
        <v>22</v>
      </c>
      <c r="L14707">
        <v>0</v>
      </c>
      <c r="M14707" s="4">
        <f t="shared" si="466"/>
        <v>0.99916707681823347</v>
      </c>
      <c r="N14707" s="4">
        <f t="shared" si="467"/>
        <v>0.99916638247887535</v>
      </c>
    </row>
    <row r="14708" spans="1:14" x14ac:dyDescent="0.25">
      <c r="A14708" t="s">
        <v>18141</v>
      </c>
      <c r="B14708">
        <v>201507</v>
      </c>
      <c r="C14708" t="s">
        <v>14971</v>
      </c>
      <c r="D14708">
        <v>2122</v>
      </c>
      <c r="E14708">
        <v>7407</v>
      </c>
      <c r="F14708">
        <v>7</v>
      </c>
      <c r="G14708" t="s">
        <v>14067</v>
      </c>
      <c r="H14708" t="s">
        <v>5</v>
      </c>
      <c r="I14708">
        <v>14167</v>
      </c>
      <c r="J14708">
        <v>14183</v>
      </c>
      <c r="K14708">
        <v>4</v>
      </c>
      <c r="L14708">
        <v>0</v>
      </c>
      <c r="M14708" s="4">
        <f t="shared" si="466"/>
        <v>0.99887188888105483</v>
      </c>
      <c r="N14708" s="4">
        <f t="shared" si="467"/>
        <v>0.99971765370226584</v>
      </c>
    </row>
    <row r="14709" spans="1:14" x14ac:dyDescent="0.25">
      <c r="A14709" t="s">
        <v>18141</v>
      </c>
      <c r="B14709">
        <v>201507</v>
      </c>
      <c r="C14709" t="s">
        <v>14972</v>
      </c>
      <c r="D14709">
        <v>2122</v>
      </c>
      <c r="E14709">
        <v>7101</v>
      </c>
      <c r="F14709">
        <v>7</v>
      </c>
      <c r="G14709" t="s">
        <v>14052</v>
      </c>
      <c r="H14709" t="s">
        <v>10</v>
      </c>
      <c r="I14709">
        <v>10723</v>
      </c>
      <c r="J14709">
        <v>10775</v>
      </c>
      <c r="K14709">
        <v>40</v>
      </c>
      <c r="L14709">
        <v>0</v>
      </c>
      <c r="M14709" s="4">
        <f t="shared" si="466"/>
        <v>0.99517401392111371</v>
      </c>
      <c r="N14709" s="4">
        <f t="shared" si="467"/>
        <v>0.99626970064347664</v>
      </c>
    </row>
    <row r="14710" spans="1:14" x14ac:dyDescent="0.25">
      <c r="A14710" t="s">
        <v>18141</v>
      </c>
      <c r="B14710">
        <v>201507</v>
      </c>
      <c r="C14710" t="s">
        <v>14973</v>
      </c>
      <c r="D14710">
        <v>2122</v>
      </c>
      <c r="E14710">
        <v>7301</v>
      </c>
      <c r="F14710">
        <v>7</v>
      </c>
      <c r="G14710" t="s">
        <v>14042</v>
      </c>
      <c r="H14710" t="s">
        <v>10</v>
      </c>
      <c r="I14710">
        <v>14510</v>
      </c>
      <c r="J14710">
        <v>14547</v>
      </c>
      <c r="K14710">
        <v>68</v>
      </c>
      <c r="L14710">
        <v>0</v>
      </c>
      <c r="M14710" s="4">
        <f t="shared" si="466"/>
        <v>0.99745652024472398</v>
      </c>
      <c r="N14710" s="4">
        <f t="shared" si="467"/>
        <v>0.99531357684355615</v>
      </c>
    </row>
    <row r="14711" spans="1:14" x14ac:dyDescent="0.25">
      <c r="A14711" t="s">
        <v>18141</v>
      </c>
      <c r="B14711">
        <v>201507</v>
      </c>
      <c r="C14711" t="s">
        <v>14974</v>
      </c>
      <c r="D14711">
        <v>2122</v>
      </c>
      <c r="E14711">
        <v>7304</v>
      </c>
      <c r="F14711">
        <v>7</v>
      </c>
      <c r="G14711" t="s">
        <v>14118</v>
      </c>
      <c r="H14711" t="s">
        <v>10</v>
      </c>
      <c r="I14711">
        <v>36537</v>
      </c>
      <c r="J14711">
        <v>36698</v>
      </c>
      <c r="K14711">
        <v>197</v>
      </c>
      <c r="L14711">
        <v>0</v>
      </c>
      <c r="M14711" s="4">
        <f t="shared" si="466"/>
        <v>0.99561283993678129</v>
      </c>
      <c r="N14711" s="4">
        <f t="shared" si="467"/>
        <v>0.99460820538084682</v>
      </c>
    </row>
    <row r="14712" spans="1:14" x14ac:dyDescent="0.25">
      <c r="A14712" t="s">
        <v>18141</v>
      </c>
      <c r="B14712">
        <v>201507</v>
      </c>
      <c r="C14712" t="s">
        <v>14975</v>
      </c>
      <c r="D14712">
        <v>2122</v>
      </c>
      <c r="E14712">
        <v>7101</v>
      </c>
      <c r="F14712">
        <v>7</v>
      </c>
      <c r="G14712" t="s">
        <v>14052</v>
      </c>
      <c r="H14712" t="s">
        <v>5</v>
      </c>
      <c r="I14712">
        <v>51491</v>
      </c>
      <c r="J14712">
        <v>51560</v>
      </c>
      <c r="K14712">
        <v>67</v>
      </c>
      <c r="L14712">
        <v>0</v>
      </c>
      <c r="M14712" s="4">
        <f t="shared" si="466"/>
        <v>0.99866175329712958</v>
      </c>
      <c r="N14712" s="4">
        <f t="shared" si="467"/>
        <v>0.9986988017323416</v>
      </c>
    </row>
    <row r="14713" spans="1:14" x14ac:dyDescent="0.25">
      <c r="A14713" t="s">
        <v>18141</v>
      </c>
      <c r="B14713">
        <v>201507</v>
      </c>
      <c r="C14713" t="s">
        <v>14976</v>
      </c>
      <c r="D14713">
        <v>2122</v>
      </c>
      <c r="E14713">
        <v>7102</v>
      </c>
      <c r="F14713">
        <v>7</v>
      </c>
      <c r="G14713" t="s">
        <v>14109</v>
      </c>
      <c r="H14713" t="s">
        <v>5</v>
      </c>
      <c r="I14713">
        <v>113031</v>
      </c>
      <c r="J14713">
        <v>113208</v>
      </c>
      <c r="K14713">
        <v>172</v>
      </c>
      <c r="L14713">
        <v>0</v>
      </c>
      <c r="M14713" s="4">
        <f t="shared" si="466"/>
        <v>0.99843650625397495</v>
      </c>
      <c r="N14713" s="4">
        <f t="shared" si="467"/>
        <v>0.99847829356548201</v>
      </c>
    </row>
    <row r="14714" spans="1:14" x14ac:dyDescent="0.25">
      <c r="A14714" t="s">
        <v>18141</v>
      </c>
      <c r="B14714">
        <v>201507</v>
      </c>
      <c r="C14714" t="s">
        <v>14977</v>
      </c>
      <c r="D14714">
        <v>2122</v>
      </c>
      <c r="E14714">
        <v>7303</v>
      </c>
      <c r="F14714">
        <v>7</v>
      </c>
      <c r="G14714" t="s">
        <v>14114</v>
      </c>
      <c r="H14714" t="s">
        <v>10</v>
      </c>
      <c r="I14714">
        <v>16021</v>
      </c>
      <c r="J14714">
        <v>16039</v>
      </c>
      <c r="K14714">
        <v>126</v>
      </c>
      <c r="L14714">
        <v>0</v>
      </c>
      <c r="M14714" s="4">
        <f t="shared" si="466"/>
        <v>0.99887773551967085</v>
      </c>
      <c r="N14714" s="4">
        <f t="shared" si="467"/>
        <v>0.99213532238936397</v>
      </c>
    </row>
    <row r="14715" spans="1:14" x14ac:dyDescent="0.25">
      <c r="A14715" t="s">
        <v>18141</v>
      </c>
      <c r="B14715">
        <v>201507</v>
      </c>
      <c r="C14715" t="s">
        <v>14978</v>
      </c>
      <c r="D14715">
        <v>2122</v>
      </c>
      <c r="E14715">
        <v>7101</v>
      </c>
      <c r="F14715">
        <v>7</v>
      </c>
      <c r="G14715" t="s">
        <v>14052</v>
      </c>
      <c r="H14715" t="s">
        <v>5</v>
      </c>
      <c r="I14715">
        <v>40127</v>
      </c>
      <c r="J14715">
        <v>40189</v>
      </c>
      <c r="K14715">
        <v>64</v>
      </c>
      <c r="L14715">
        <v>0</v>
      </c>
      <c r="M14715" s="4">
        <f t="shared" si="466"/>
        <v>0.99845728930801958</v>
      </c>
      <c r="N14715" s="4">
        <f t="shared" si="467"/>
        <v>0.99840506392204753</v>
      </c>
    </row>
    <row r="14716" spans="1:14" x14ac:dyDescent="0.25">
      <c r="A14716" t="s">
        <v>18141</v>
      </c>
      <c r="B14716">
        <v>201507</v>
      </c>
      <c r="C14716" t="s">
        <v>14979</v>
      </c>
      <c r="D14716">
        <v>2122</v>
      </c>
      <c r="E14716">
        <v>7101</v>
      </c>
      <c r="F14716">
        <v>7</v>
      </c>
      <c r="G14716" t="s">
        <v>14052</v>
      </c>
      <c r="H14716" t="s">
        <v>5</v>
      </c>
      <c r="I14716">
        <v>52795</v>
      </c>
      <c r="J14716">
        <v>52929</v>
      </c>
      <c r="K14716">
        <v>123</v>
      </c>
      <c r="L14716">
        <v>0</v>
      </c>
      <c r="M14716" s="4">
        <f t="shared" si="466"/>
        <v>0.99746830659940677</v>
      </c>
      <c r="N14716" s="4">
        <f t="shared" si="467"/>
        <v>0.99767023392366705</v>
      </c>
    </row>
    <row r="14717" spans="1:14" x14ac:dyDescent="0.25">
      <c r="A14717" t="s">
        <v>18141</v>
      </c>
      <c r="B14717">
        <v>201507</v>
      </c>
      <c r="C14717" t="s">
        <v>14980</v>
      </c>
      <c r="D14717">
        <v>2122</v>
      </c>
      <c r="E14717">
        <v>7403</v>
      </c>
      <c r="F14717">
        <v>7</v>
      </c>
      <c r="G14717" t="s">
        <v>14046</v>
      </c>
      <c r="H14717" t="s">
        <v>10</v>
      </c>
      <c r="I14717">
        <v>9024</v>
      </c>
      <c r="J14717">
        <v>9029</v>
      </c>
      <c r="K14717">
        <v>31</v>
      </c>
      <c r="L14717">
        <v>0</v>
      </c>
      <c r="M14717" s="4">
        <f t="shared" si="466"/>
        <v>0.99944622881825229</v>
      </c>
      <c r="N14717" s="4">
        <f t="shared" si="467"/>
        <v>0.99656471631205679</v>
      </c>
    </row>
    <row r="14718" spans="1:14" x14ac:dyDescent="0.25">
      <c r="A14718" t="s">
        <v>18141</v>
      </c>
      <c r="B14718">
        <v>201507</v>
      </c>
      <c r="C14718" t="s">
        <v>14981</v>
      </c>
      <c r="D14718">
        <v>2122</v>
      </c>
      <c r="E14718">
        <v>7404</v>
      </c>
      <c r="F14718">
        <v>7</v>
      </c>
      <c r="G14718" t="s">
        <v>14050</v>
      </c>
      <c r="H14718" t="s">
        <v>10</v>
      </c>
      <c r="I14718">
        <v>2185</v>
      </c>
      <c r="J14718">
        <v>2206</v>
      </c>
      <c r="K14718">
        <v>14</v>
      </c>
      <c r="L14718">
        <v>0</v>
      </c>
      <c r="M14718" s="4">
        <f t="shared" si="466"/>
        <v>0.99048050770625562</v>
      </c>
      <c r="N14718" s="4">
        <f t="shared" si="467"/>
        <v>0.9935926773455378</v>
      </c>
    </row>
    <row r="14719" spans="1:14" x14ac:dyDescent="0.25">
      <c r="A14719" t="s">
        <v>18141</v>
      </c>
      <c r="B14719">
        <v>201507</v>
      </c>
      <c r="C14719" t="s">
        <v>14982</v>
      </c>
      <c r="D14719">
        <v>2122</v>
      </c>
      <c r="E14719">
        <v>7403</v>
      </c>
      <c r="F14719">
        <v>7</v>
      </c>
      <c r="G14719" t="s">
        <v>14046</v>
      </c>
      <c r="H14719" t="s">
        <v>10</v>
      </c>
      <c r="I14719">
        <v>3743</v>
      </c>
      <c r="J14719">
        <v>3746</v>
      </c>
      <c r="K14719">
        <v>25</v>
      </c>
      <c r="L14719">
        <v>0</v>
      </c>
      <c r="M14719" s="4">
        <f t="shared" si="466"/>
        <v>0.99919914575547253</v>
      </c>
      <c r="N14719" s="4">
        <f t="shared" si="467"/>
        <v>0.99332086561581623</v>
      </c>
    </row>
    <row r="14720" spans="1:14" x14ac:dyDescent="0.25">
      <c r="A14720" t="s">
        <v>18141</v>
      </c>
      <c r="B14720">
        <v>201507</v>
      </c>
      <c r="C14720" t="s">
        <v>14983</v>
      </c>
      <c r="D14720">
        <v>2122</v>
      </c>
      <c r="E14720">
        <v>7101</v>
      </c>
      <c r="F14720">
        <v>7</v>
      </c>
      <c r="G14720" t="s">
        <v>14052</v>
      </c>
      <c r="H14720" t="s">
        <v>5</v>
      </c>
      <c r="I14720">
        <v>10321</v>
      </c>
      <c r="J14720">
        <v>10328</v>
      </c>
      <c r="K14720">
        <v>66</v>
      </c>
      <c r="L14720">
        <v>0</v>
      </c>
      <c r="M14720" s="4">
        <f t="shared" si="466"/>
        <v>0.99932223082881488</v>
      </c>
      <c r="N14720" s="4">
        <f t="shared" si="467"/>
        <v>0.99360527080709238</v>
      </c>
    </row>
    <row r="14721" spans="1:14" x14ac:dyDescent="0.25">
      <c r="A14721" t="s">
        <v>18141</v>
      </c>
      <c r="B14721">
        <v>201507</v>
      </c>
      <c r="C14721" t="s">
        <v>14984</v>
      </c>
      <c r="D14721">
        <v>2122</v>
      </c>
      <c r="E14721">
        <v>7301</v>
      </c>
      <c r="F14721">
        <v>7</v>
      </c>
      <c r="G14721" t="s">
        <v>14042</v>
      </c>
      <c r="H14721" t="s">
        <v>5</v>
      </c>
      <c r="I14721">
        <v>1402</v>
      </c>
      <c r="J14721">
        <v>1402</v>
      </c>
      <c r="K14721">
        <v>2</v>
      </c>
      <c r="L14721">
        <v>0</v>
      </c>
      <c r="M14721" s="4">
        <f t="shared" si="466"/>
        <v>1</v>
      </c>
      <c r="N14721" s="4">
        <f t="shared" si="467"/>
        <v>0.99857346647646217</v>
      </c>
    </row>
    <row r="14722" spans="1:14" x14ac:dyDescent="0.25">
      <c r="A14722" t="s">
        <v>18141</v>
      </c>
      <c r="B14722">
        <v>201507</v>
      </c>
      <c r="C14722" t="s">
        <v>14985</v>
      </c>
      <c r="D14722">
        <v>2122</v>
      </c>
      <c r="E14722">
        <v>7101</v>
      </c>
      <c r="F14722">
        <v>7</v>
      </c>
      <c r="G14722" t="s">
        <v>14052</v>
      </c>
      <c r="H14722" t="s">
        <v>10</v>
      </c>
      <c r="I14722">
        <v>22116</v>
      </c>
      <c r="J14722">
        <v>22116</v>
      </c>
      <c r="K14722">
        <v>268</v>
      </c>
      <c r="L14722">
        <v>0</v>
      </c>
      <c r="M14722" s="4">
        <f t="shared" si="466"/>
        <v>1</v>
      </c>
      <c r="N14722" s="4">
        <f t="shared" si="467"/>
        <v>0.98788207632483271</v>
      </c>
    </row>
    <row r="14723" spans="1:14" x14ac:dyDescent="0.25">
      <c r="A14723" t="s">
        <v>18141</v>
      </c>
      <c r="B14723">
        <v>201507</v>
      </c>
      <c r="C14723" t="s">
        <v>14986</v>
      </c>
      <c r="D14723">
        <v>2122</v>
      </c>
      <c r="E14723">
        <v>7202</v>
      </c>
      <c r="F14723">
        <v>7</v>
      </c>
      <c r="G14723" t="s">
        <v>14178</v>
      </c>
      <c r="H14723" t="s">
        <v>10</v>
      </c>
      <c r="I14723">
        <v>4787</v>
      </c>
      <c r="J14723">
        <v>4787</v>
      </c>
      <c r="K14723">
        <v>228</v>
      </c>
      <c r="L14723">
        <v>0</v>
      </c>
      <c r="M14723" s="4">
        <f t="shared" si="466"/>
        <v>1</v>
      </c>
      <c r="N14723" s="4">
        <f t="shared" si="467"/>
        <v>0.95237100480467929</v>
      </c>
    </row>
    <row r="14724" spans="1:14" x14ac:dyDescent="0.25">
      <c r="A14724" t="s">
        <v>18141</v>
      </c>
      <c r="B14724">
        <v>201507</v>
      </c>
      <c r="C14724" t="s">
        <v>14987</v>
      </c>
      <c r="D14724">
        <v>2122</v>
      </c>
      <c r="E14724">
        <v>7404</v>
      </c>
      <c r="F14724">
        <v>7</v>
      </c>
      <c r="G14724" t="s">
        <v>14050</v>
      </c>
      <c r="H14724" t="s">
        <v>10</v>
      </c>
      <c r="I14724">
        <v>1091</v>
      </c>
      <c r="J14724">
        <v>1091</v>
      </c>
      <c r="K14724">
        <v>12</v>
      </c>
      <c r="L14724">
        <v>0</v>
      </c>
      <c r="M14724" s="4">
        <f t="shared" si="466"/>
        <v>1</v>
      </c>
      <c r="N14724" s="4">
        <f t="shared" si="467"/>
        <v>0.98900091659028411</v>
      </c>
    </row>
    <row r="14725" spans="1:14" x14ac:dyDescent="0.25">
      <c r="A14725" t="s">
        <v>18141</v>
      </c>
      <c r="B14725">
        <v>201507</v>
      </c>
      <c r="C14725" t="s">
        <v>14988</v>
      </c>
      <c r="D14725">
        <v>2122</v>
      </c>
      <c r="E14725">
        <v>7403</v>
      </c>
      <c r="F14725">
        <v>7</v>
      </c>
      <c r="G14725" t="s">
        <v>14046</v>
      </c>
      <c r="H14725" t="s">
        <v>5</v>
      </c>
      <c r="I14725">
        <v>22586</v>
      </c>
      <c r="J14725">
        <v>22586</v>
      </c>
      <c r="K14725">
        <v>171</v>
      </c>
      <c r="L14725">
        <v>0</v>
      </c>
      <c r="M14725" s="4">
        <f t="shared" si="466"/>
        <v>1</v>
      </c>
      <c r="N14725" s="4">
        <f t="shared" si="467"/>
        <v>0.99242893828035061</v>
      </c>
    </row>
    <row r="14726" spans="1:14" x14ac:dyDescent="0.25">
      <c r="A14726" t="s">
        <v>18141</v>
      </c>
      <c r="B14726">
        <v>201507</v>
      </c>
      <c r="C14726" t="s">
        <v>14989</v>
      </c>
      <c r="D14726">
        <v>2122</v>
      </c>
      <c r="E14726">
        <v>7405</v>
      </c>
      <c r="F14726">
        <v>7</v>
      </c>
      <c r="G14726" t="s">
        <v>14116</v>
      </c>
      <c r="H14726" t="s">
        <v>10</v>
      </c>
      <c r="I14726">
        <v>19253</v>
      </c>
      <c r="J14726">
        <v>19253</v>
      </c>
      <c r="K14726">
        <v>164</v>
      </c>
      <c r="L14726">
        <v>0</v>
      </c>
      <c r="M14726" s="4">
        <f t="shared" si="466"/>
        <v>1</v>
      </c>
      <c r="N14726" s="4">
        <f t="shared" si="467"/>
        <v>0.99148184698488551</v>
      </c>
    </row>
    <row r="14727" spans="1:14" x14ac:dyDescent="0.25">
      <c r="A14727" t="s">
        <v>18141</v>
      </c>
      <c r="B14727">
        <v>201507</v>
      </c>
      <c r="C14727" t="s">
        <v>14990</v>
      </c>
      <c r="D14727">
        <v>2122</v>
      </c>
      <c r="E14727">
        <v>7101</v>
      </c>
      <c r="F14727">
        <v>7</v>
      </c>
      <c r="G14727" t="s">
        <v>14052</v>
      </c>
      <c r="H14727" t="s">
        <v>5</v>
      </c>
      <c r="I14727">
        <v>15737</v>
      </c>
      <c r="J14727">
        <v>15737</v>
      </c>
      <c r="K14727">
        <v>45</v>
      </c>
      <c r="L14727">
        <v>0</v>
      </c>
      <c r="M14727" s="4">
        <f t="shared" si="466"/>
        <v>1</v>
      </c>
      <c r="N14727" s="4">
        <f t="shared" si="467"/>
        <v>0.99714049691809115</v>
      </c>
    </row>
    <row r="14728" spans="1:14" x14ac:dyDescent="0.25">
      <c r="A14728" t="s">
        <v>18141</v>
      </c>
      <c r="B14728">
        <v>201507</v>
      </c>
      <c r="C14728" t="s">
        <v>14991</v>
      </c>
      <c r="D14728">
        <v>2122</v>
      </c>
      <c r="E14728">
        <v>7101</v>
      </c>
      <c r="F14728">
        <v>7</v>
      </c>
      <c r="G14728" t="s">
        <v>14052</v>
      </c>
      <c r="H14728" t="s">
        <v>5</v>
      </c>
      <c r="I14728">
        <v>28526</v>
      </c>
      <c r="J14728">
        <v>28526</v>
      </c>
      <c r="K14728">
        <v>105</v>
      </c>
      <c r="L14728">
        <v>0</v>
      </c>
      <c r="M14728" s="4">
        <f t="shared" si="466"/>
        <v>1</v>
      </c>
      <c r="N14728" s="4">
        <f t="shared" si="467"/>
        <v>0.99631914744443661</v>
      </c>
    </row>
    <row r="14729" spans="1:14" x14ac:dyDescent="0.25">
      <c r="A14729" t="s">
        <v>18141</v>
      </c>
      <c r="B14729">
        <v>201507</v>
      </c>
      <c r="C14729" t="s">
        <v>14992</v>
      </c>
      <c r="D14729">
        <v>2122</v>
      </c>
      <c r="E14729">
        <v>7403</v>
      </c>
      <c r="F14729">
        <v>7</v>
      </c>
      <c r="G14729" t="s">
        <v>14046</v>
      </c>
      <c r="H14729" t="s">
        <v>5</v>
      </c>
      <c r="I14729">
        <v>29536</v>
      </c>
      <c r="J14729">
        <v>29536</v>
      </c>
      <c r="K14729">
        <v>376</v>
      </c>
      <c r="L14729">
        <v>0</v>
      </c>
      <c r="M14729" s="4">
        <f t="shared" si="466"/>
        <v>1</v>
      </c>
      <c r="N14729" s="4">
        <f t="shared" si="467"/>
        <v>0.98726977248104009</v>
      </c>
    </row>
    <row r="14730" spans="1:14" x14ac:dyDescent="0.25">
      <c r="A14730" t="s">
        <v>18141</v>
      </c>
      <c r="B14730">
        <v>201507</v>
      </c>
      <c r="C14730" t="s">
        <v>14993</v>
      </c>
      <c r="D14730">
        <v>2122</v>
      </c>
      <c r="E14730">
        <v>7101</v>
      </c>
      <c r="F14730">
        <v>7</v>
      </c>
      <c r="G14730" t="s">
        <v>14052</v>
      </c>
      <c r="H14730" t="s">
        <v>5</v>
      </c>
      <c r="I14730">
        <v>11569</v>
      </c>
      <c r="J14730">
        <v>11569</v>
      </c>
      <c r="K14730">
        <v>137</v>
      </c>
      <c r="L14730">
        <v>0</v>
      </c>
      <c r="M14730" s="4">
        <f t="shared" si="466"/>
        <v>1</v>
      </c>
      <c r="N14730" s="4">
        <f t="shared" si="467"/>
        <v>0.98815800847091362</v>
      </c>
    </row>
    <row r="14731" spans="1:14" x14ac:dyDescent="0.25">
      <c r="A14731" t="s">
        <v>18141</v>
      </c>
      <c r="B14731">
        <v>201507</v>
      </c>
      <c r="C14731" t="s">
        <v>14994</v>
      </c>
      <c r="D14731">
        <v>2122</v>
      </c>
      <c r="E14731">
        <v>7109</v>
      </c>
      <c r="F14731">
        <v>7</v>
      </c>
      <c r="G14731" t="s">
        <v>14055</v>
      </c>
      <c r="H14731" t="s">
        <v>5</v>
      </c>
      <c r="I14731">
        <v>605</v>
      </c>
      <c r="J14731">
        <v>605</v>
      </c>
      <c r="K14731">
        <v>6</v>
      </c>
      <c r="L14731">
        <v>0</v>
      </c>
      <c r="M14731" s="4">
        <f t="shared" si="466"/>
        <v>1</v>
      </c>
      <c r="N14731" s="4">
        <f t="shared" si="467"/>
        <v>0.99008264462809914</v>
      </c>
    </row>
    <row r="14732" spans="1:14" x14ac:dyDescent="0.25">
      <c r="A14732" t="s">
        <v>18141</v>
      </c>
      <c r="B14732">
        <v>201507</v>
      </c>
      <c r="C14732" t="s">
        <v>14995</v>
      </c>
      <c r="D14732">
        <v>2122</v>
      </c>
      <c r="E14732">
        <v>7101</v>
      </c>
      <c r="F14732">
        <v>7</v>
      </c>
      <c r="G14732" t="s">
        <v>14052</v>
      </c>
      <c r="H14732" t="s">
        <v>5</v>
      </c>
      <c r="I14732">
        <v>58220</v>
      </c>
      <c r="J14732">
        <v>58220</v>
      </c>
      <c r="K14732">
        <v>280</v>
      </c>
      <c r="L14732">
        <v>0</v>
      </c>
      <c r="M14732" s="4">
        <f t="shared" si="466"/>
        <v>1</v>
      </c>
      <c r="N14732" s="4">
        <f t="shared" si="467"/>
        <v>0.99519065613191349</v>
      </c>
    </row>
    <row r="14733" spans="1:14" x14ac:dyDescent="0.25">
      <c r="A14733" t="s">
        <v>18141</v>
      </c>
      <c r="B14733">
        <v>201507</v>
      </c>
      <c r="C14733" t="s">
        <v>14996</v>
      </c>
      <c r="D14733">
        <v>2122</v>
      </c>
      <c r="E14733">
        <v>7101</v>
      </c>
      <c r="F14733">
        <v>7</v>
      </c>
      <c r="G14733" t="s">
        <v>14052</v>
      </c>
      <c r="H14733" t="s">
        <v>5</v>
      </c>
      <c r="I14733">
        <v>25486</v>
      </c>
      <c r="J14733">
        <v>25486</v>
      </c>
      <c r="K14733">
        <v>176</v>
      </c>
      <c r="L14733">
        <v>0</v>
      </c>
      <c r="M14733" s="4">
        <f t="shared" si="466"/>
        <v>1</v>
      </c>
      <c r="N14733" s="4">
        <f t="shared" si="467"/>
        <v>0.9930942478223338</v>
      </c>
    </row>
    <row r="14734" spans="1:14" x14ac:dyDescent="0.25">
      <c r="A14734" t="s">
        <v>18141</v>
      </c>
      <c r="B14734">
        <v>201507</v>
      </c>
      <c r="C14734" t="s">
        <v>14997</v>
      </c>
      <c r="D14734">
        <v>2122</v>
      </c>
      <c r="E14734">
        <v>7101</v>
      </c>
      <c r="F14734">
        <v>7</v>
      </c>
      <c r="G14734" t="s">
        <v>14052</v>
      </c>
      <c r="H14734" t="s">
        <v>5</v>
      </c>
      <c r="I14734">
        <v>11946</v>
      </c>
      <c r="J14734">
        <v>11946</v>
      </c>
      <c r="K14734">
        <v>87</v>
      </c>
      <c r="L14734">
        <v>0</v>
      </c>
      <c r="M14734" s="4">
        <f t="shared" si="466"/>
        <v>1</v>
      </c>
      <c r="N14734" s="4">
        <f t="shared" si="467"/>
        <v>0.99271722752385738</v>
      </c>
    </row>
    <row r="14735" spans="1:14" x14ac:dyDescent="0.25">
      <c r="A14735" t="s">
        <v>18141</v>
      </c>
      <c r="B14735">
        <v>201507</v>
      </c>
      <c r="C14735" t="s">
        <v>14998</v>
      </c>
      <c r="D14735">
        <v>2122</v>
      </c>
      <c r="E14735">
        <v>7308</v>
      </c>
      <c r="F14735">
        <v>7</v>
      </c>
      <c r="G14735" t="s">
        <v>14061</v>
      </c>
      <c r="H14735" t="s">
        <v>10</v>
      </c>
      <c r="I14735">
        <v>6157</v>
      </c>
      <c r="J14735">
        <v>6157</v>
      </c>
      <c r="K14735">
        <v>132</v>
      </c>
      <c r="L14735">
        <v>0</v>
      </c>
      <c r="M14735" s="4">
        <f t="shared" si="466"/>
        <v>1</v>
      </c>
      <c r="N14735" s="4">
        <f t="shared" si="467"/>
        <v>0.97856098749390941</v>
      </c>
    </row>
    <row r="14736" spans="1:14" x14ac:dyDescent="0.25">
      <c r="A14736" t="s">
        <v>18141</v>
      </c>
      <c r="B14736">
        <v>201507</v>
      </c>
      <c r="C14736" t="s">
        <v>14999</v>
      </c>
      <c r="D14736">
        <v>2122</v>
      </c>
      <c r="E14736">
        <v>7203</v>
      </c>
      <c r="F14736">
        <v>7</v>
      </c>
      <c r="G14736" t="s">
        <v>14158</v>
      </c>
      <c r="H14736" t="s">
        <v>5</v>
      </c>
      <c r="I14736">
        <v>7032</v>
      </c>
      <c r="J14736">
        <v>7032</v>
      </c>
      <c r="K14736">
        <v>71</v>
      </c>
      <c r="L14736">
        <v>0</v>
      </c>
      <c r="M14736" s="4">
        <f t="shared" si="466"/>
        <v>1</v>
      </c>
      <c r="N14736" s="4">
        <f t="shared" si="467"/>
        <v>0.98990329920364051</v>
      </c>
    </row>
    <row r="14737" spans="1:14" x14ac:dyDescent="0.25">
      <c r="A14737" t="s">
        <v>18141</v>
      </c>
      <c r="B14737">
        <v>201507</v>
      </c>
      <c r="C14737" t="s">
        <v>15000</v>
      </c>
      <c r="D14737">
        <v>2122</v>
      </c>
      <c r="E14737">
        <v>7301</v>
      </c>
      <c r="F14737">
        <v>7</v>
      </c>
      <c r="G14737" t="s">
        <v>14042</v>
      </c>
      <c r="H14737" t="s">
        <v>5</v>
      </c>
      <c r="I14737">
        <v>18110</v>
      </c>
      <c r="J14737">
        <v>18110</v>
      </c>
      <c r="K14737">
        <v>290</v>
      </c>
      <c r="L14737">
        <v>110</v>
      </c>
      <c r="M14737" s="4">
        <f t="shared" si="466"/>
        <v>1</v>
      </c>
      <c r="N14737" s="4">
        <f t="shared" si="467"/>
        <v>0.98398674765323024</v>
      </c>
    </row>
    <row r="14738" spans="1:14" x14ac:dyDescent="0.25">
      <c r="A14738" t="s">
        <v>18141</v>
      </c>
      <c r="B14738">
        <v>201507</v>
      </c>
      <c r="C14738" t="s">
        <v>15001</v>
      </c>
      <c r="D14738">
        <v>2122</v>
      </c>
      <c r="E14738">
        <v>7305</v>
      </c>
      <c r="F14738">
        <v>7</v>
      </c>
      <c r="G14738" t="s">
        <v>14091</v>
      </c>
      <c r="H14738" t="s">
        <v>10</v>
      </c>
      <c r="I14738">
        <v>20300</v>
      </c>
      <c r="J14738">
        <v>20300</v>
      </c>
      <c r="K14738">
        <v>206</v>
      </c>
      <c r="L14738">
        <v>100</v>
      </c>
      <c r="M14738" s="4">
        <f t="shared" si="466"/>
        <v>1</v>
      </c>
      <c r="N14738" s="4">
        <f t="shared" si="467"/>
        <v>0.98985221674876844</v>
      </c>
    </row>
    <row r="14739" spans="1:14" x14ac:dyDescent="0.25">
      <c r="A14739" t="s">
        <v>18141</v>
      </c>
      <c r="B14739">
        <v>201507</v>
      </c>
      <c r="C14739" t="s">
        <v>15002</v>
      </c>
      <c r="D14739">
        <v>2122</v>
      </c>
      <c r="E14739">
        <v>7307</v>
      </c>
      <c r="F14739">
        <v>7</v>
      </c>
      <c r="G14739" t="s">
        <v>14093</v>
      </c>
      <c r="H14739" t="s">
        <v>10</v>
      </c>
      <c r="I14739">
        <v>25732</v>
      </c>
      <c r="J14739">
        <v>25732</v>
      </c>
      <c r="K14739">
        <v>231</v>
      </c>
      <c r="L14739">
        <v>0</v>
      </c>
      <c r="M14739" s="4">
        <f t="shared" si="466"/>
        <v>1</v>
      </c>
      <c r="N14739" s="4">
        <f t="shared" si="467"/>
        <v>0.99102285092491837</v>
      </c>
    </row>
    <row r="14740" spans="1:14" x14ac:dyDescent="0.25">
      <c r="A14740" t="s">
        <v>18141</v>
      </c>
      <c r="B14740">
        <v>201507</v>
      </c>
      <c r="C14740" t="s">
        <v>15003</v>
      </c>
      <c r="D14740">
        <v>2122</v>
      </c>
      <c r="E14740">
        <v>7306</v>
      </c>
      <c r="F14740">
        <v>7</v>
      </c>
      <c r="G14740" t="s">
        <v>14089</v>
      </c>
      <c r="H14740" t="s">
        <v>10</v>
      </c>
      <c r="I14740">
        <v>9448</v>
      </c>
      <c r="J14740">
        <v>9448</v>
      </c>
      <c r="K14740">
        <v>95</v>
      </c>
      <c r="L14740">
        <v>0</v>
      </c>
      <c r="M14740" s="4">
        <f t="shared" si="466"/>
        <v>1</v>
      </c>
      <c r="N14740" s="4">
        <f t="shared" si="467"/>
        <v>0.98994496189669767</v>
      </c>
    </row>
    <row r="14741" spans="1:14" x14ac:dyDescent="0.25">
      <c r="A14741" t="s">
        <v>18141</v>
      </c>
      <c r="B14741">
        <v>201507</v>
      </c>
      <c r="C14741" t="s">
        <v>15004</v>
      </c>
      <c r="D14741">
        <v>2122</v>
      </c>
      <c r="E14741">
        <v>7406</v>
      </c>
      <c r="F14741">
        <v>7</v>
      </c>
      <c r="G14741" t="s">
        <v>14057</v>
      </c>
      <c r="H14741" t="s">
        <v>10</v>
      </c>
      <c r="I14741">
        <v>8689</v>
      </c>
      <c r="J14741">
        <v>8689</v>
      </c>
      <c r="K14741">
        <v>132</v>
      </c>
      <c r="L14741">
        <v>0</v>
      </c>
      <c r="M14741" s="4">
        <f t="shared" si="466"/>
        <v>1</v>
      </c>
      <c r="N14741" s="4">
        <f t="shared" si="467"/>
        <v>0.98480837840948321</v>
      </c>
    </row>
    <row r="14742" spans="1:14" x14ac:dyDescent="0.25">
      <c r="A14742" t="s">
        <v>18141</v>
      </c>
      <c r="B14742">
        <v>201507</v>
      </c>
      <c r="C14742" t="s">
        <v>15005</v>
      </c>
      <c r="D14742">
        <v>2122</v>
      </c>
      <c r="E14742">
        <v>7203</v>
      </c>
      <c r="F14742">
        <v>7</v>
      </c>
      <c r="G14742" t="s">
        <v>14158</v>
      </c>
      <c r="H14742" t="s">
        <v>10</v>
      </c>
      <c r="I14742">
        <v>20050</v>
      </c>
      <c r="J14742">
        <v>20050</v>
      </c>
      <c r="K14742">
        <v>161</v>
      </c>
      <c r="L14742">
        <v>0</v>
      </c>
      <c r="M14742" s="4">
        <f t="shared" si="466"/>
        <v>1</v>
      </c>
      <c r="N14742" s="4">
        <f t="shared" si="467"/>
        <v>0.99197007481296762</v>
      </c>
    </row>
    <row r="14743" spans="1:14" x14ac:dyDescent="0.25">
      <c r="A14743" t="s">
        <v>18141</v>
      </c>
      <c r="B14743">
        <v>201507</v>
      </c>
      <c r="C14743" t="s">
        <v>15006</v>
      </c>
      <c r="D14743">
        <v>2122</v>
      </c>
      <c r="E14743">
        <v>7107</v>
      </c>
      <c r="F14743">
        <v>7</v>
      </c>
      <c r="G14743" t="s">
        <v>14133</v>
      </c>
      <c r="H14743" t="s">
        <v>10</v>
      </c>
      <c r="I14743">
        <v>3236</v>
      </c>
      <c r="J14743">
        <v>3236</v>
      </c>
      <c r="K14743">
        <v>44</v>
      </c>
      <c r="L14743">
        <v>80</v>
      </c>
      <c r="M14743" s="4">
        <f t="shared" si="466"/>
        <v>1</v>
      </c>
      <c r="N14743" s="4">
        <f t="shared" si="467"/>
        <v>0.98640296662546356</v>
      </c>
    </row>
    <row r="14744" spans="1:14" x14ac:dyDescent="0.25">
      <c r="A14744" t="s">
        <v>18141</v>
      </c>
      <c r="B14744">
        <v>201507</v>
      </c>
      <c r="C14744" t="s">
        <v>15007</v>
      </c>
      <c r="D14744">
        <v>2122</v>
      </c>
      <c r="E14744">
        <v>7307</v>
      </c>
      <c r="F14744">
        <v>7</v>
      </c>
      <c r="G14744" t="s">
        <v>14093</v>
      </c>
      <c r="H14744" t="s">
        <v>10</v>
      </c>
      <c r="I14744">
        <v>62506</v>
      </c>
      <c r="J14744">
        <v>62506</v>
      </c>
      <c r="K14744">
        <v>608</v>
      </c>
      <c r="L14744">
        <v>0</v>
      </c>
      <c r="M14744" s="4">
        <f t="shared" si="466"/>
        <v>1</v>
      </c>
      <c r="N14744" s="4">
        <f t="shared" si="467"/>
        <v>0.99027293379835535</v>
      </c>
    </row>
    <row r="14745" spans="1:14" x14ac:dyDescent="0.25">
      <c r="A14745" t="s">
        <v>18141</v>
      </c>
      <c r="B14745">
        <v>201507</v>
      </c>
      <c r="C14745" t="s">
        <v>15008</v>
      </c>
      <c r="D14745">
        <v>2122</v>
      </c>
      <c r="E14745">
        <v>7301</v>
      </c>
      <c r="F14745">
        <v>7</v>
      </c>
      <c r="G14745" t="s">
        <v>14042</v>
      </c>
      <c r="H14745" t="s">
        <v>10</v>
      </c>
      <c r="I14745">
        <v>63401</v>
      </c>
      <c r="J14745">
        <v>63411</v>
      </c>
      <c r="K14745">
        <v>1078</v>
      </c>
      <c r="L14745">
        <v>0</v>
      </c>
      <c r="M14745" s="4">
        <f t="shared" si="466"/>
        <v>0.99984229865480756</v>
      </c>
      <c r="N14745" s="4">
        <f t="shared" si="467"/>
        <v>0.98299711361019537</v>
      </c>
    </row>
    <row r="14746" spans="1:14" x14ac:dyDescent="0.25">
      <c r="A14746" t="s">
        <v>18141</v>
      </c>
      <c r="B14746">
        <v>201507</v>
      </c>
      <c r="C14746" t="s">
        <v>15009</v>
      </c>
      <c r="D14746">
        <v>2122</v>
      </c>
      <c r="E14746">
        <v>7107</v>
      </c>
      <c r="F14746">
        <v>7</v>
      </c>
      <c r="G14746" t="s">
        <v>14133</v>
      </c>
      <c r="H14746" t="s">
        <v>10</v>
      </c>
      <c r="I14746">
        <v>29542</v>
      </c>
      <c r="J14746">
        <v>29542</v>
      </c>
      <c r="K14746">
        <v>935</v>
      </c>
      <c r="L14746">
        <v>0</v>
      </c>
      <c r="M14746" s="4">
        <f t="shared" si="466"/>
        <v>1</v>
      </c>
      <c r="N14746" s="4">
        <f t="shared" si="467"/>
        <v>0.96835014555548038</v>
      </c>
    </row>
    <row r="14747" spans="1:14" x14ac:dyDescent="0.25">
      <c r="A14747" t="s">
        <v>18141</v>
      </c>
      <c r="B14747">
        <v>201507</v>
      </c>
      <c r="C14747" t="s">
        <v>15010</v>
      </c>
      <c r="D14747">
        <v>2122</v>
      </c>
      <c r="E14747">
        <v>7301</v>
      </c>
      <c r="F14747">
        <v>7</v>
      </c>
      <c r="G14747" t="s">
        <v>14042</v>
      </c>
      <c r="H14747" t="s">
        <v>5</v>
      </c>
      <c r="I14747">
        <v>4862</v>
      </c>
      <c r="J14747">
        <v>4862</v>
      </c>
      <c r="K14747">
        <v>115</v>
      </c>
      <c r="L14747">
        <v>0</v>
      </c>
      <c r="M14747" s="4">
        <f t="shared" si="466"/>
        <v>1</v>
      </c>
      <c r="N14747" s="4">
        <f t="shared" si="467"/>
        <v>0.9763471822295352</v>
      </c>
    </row>
    <row r="14748" spans="1:14" x14ac:dyDescent="0.25">
      <c r="A14748" t="s">
        <v>18141</v>
      </c>
      <c r="B14748">
        <v>201507</v>
      </c>
      <c r="C14748" t="s">
        <v>15011</v>
      </c>
      <c r="D14748">
        <v>2122</v>
      </c>
      <c r="E14748">
        <v>7104</v>
      </c>
      <c r="F14748">
        <v>7</v>
      </c>
      <c r="G14748" t="s">
        <v>14149</v>
      </c>
      <c r="H14748" t="s">
        <v>10</v>
      </c>
      <c r="I14748">
        <v>5155</v>
      </c>
      <c r="J14748">
        <v>5242</v>
      </c>
      <c r="K14748">
        <v>203</v>
      </c>
      <c r="L14748">
        <v>0</v>
      </c>
      <c r="M14748" s="4">
        <f t="shared" si="466"/>
        <v>0.98340328119038534</v>
      </c>
      <c r="N14748" s="4">
        <f t="shared" si="467"/>
        <v>0.96062075654704171</v>
      </c>
    </row>
    <row r="14749" spans="1:14" x14ac:dyDescent="0.25">
      <c r="A14749" t="s">
        <v>18141</v>
      </c>
      <c r="B14749">
        <v>201507</v>
      </c>
      <c r="C14749" t="s">
        <v>15012</v>
      </c>
      <c r="D14749">
        <v>2122</v>
      </c>
      <c r="E14749">
        <v>7301</v>
      </c>
      <c r="F14749">
        <v>7</v>
      </c>
      <c r="G14749" t="s">
        <v>14042</v>
      </c>
      <c r="H14749" t="s">
        <v>5</v>
      </c>
      <c r="I14749">
        <v>67638</v>
      </c>
      <c r="J14749">
        <v>67638</v>
      </c>
      <c r="K14749">
        <v>310</v>
      </c>
      <c r="L14749">
        <v>0</v>
      </c>
      <c r="M14749" s="4">
        <f t="shared" si="466"/>
        <v>1</v>
      </c>
      <c r="N14749" s="4">
        <f t="shared" si="467"/>
        <v>0.99541677755108071</v>
      </c>
    </row>
    <row r="14750" spans="1:14" x14ac:dyDescent="0.25">
      <c r="A14750" t="s">
        <v>18141</v>
      </c>
      <c r="B14750">
        <v>201507</v>
      </c>
      <c r="C14750" t="s">
        <v>15013</v>
      </c>
      <c r="D14750">
        <v>2122</v>
      </c>
      <c r="E14750">
        <v>7303</v>
      </c>
      <c r="F14750">
        <v>7</v>
      </c>
      <c r="G14750" t="s">
        <v>14114</v>
      </c>
      <c r="H14750" t="s">
        <v>10</v>
      </c>
      <c r="I14750">
        <v>5221</v>
      </c>
      <c r="J14750">
        <v>5237</v>
      </c>
      <c r="K14750">
        <v>34</v>
      </c>
      <c r="L14750">
        <v>0</v>
      </c>
      <c r="M14750" s="4">
        <f t="shared" si="466"/>
        <v>0.99694481573419902</v>
      </c>
      <c r="N14750" s="4">
        <f t="shared" si="467"/>
        <v>0.99348783757900783</v>
      </c>
    </row>
    <row r="14751" spans="1:14" x14ac:dyDescent="0.25">
      <c r="A14751" t="s">
        <v>18141</v>
      </c>
      <c r="B14751">
        <v>201507</v>
      </c>
      <c r="C14751" t="s">
        <v>15014</v>
      </c>
      <c r="D14751">
        <v>2122</v>
      </c>
      <c r="E14751">
        <v>7301</v>
      </c>
      <c r="F14751">
        <v>7</v>
      </c>
      <c r="G14751" t="s">
        <v>14042</v>
      </c>
      <c r="H14751" t="s">
        <v>5</v>
      </c>
      <c r="I14751">
        <v>122152</v>
      </c>
      <c r="J14751">
        <v>122284</v>
      </c>
      <c r="K14751">
        <v>235</v>
      </c>
      <c r="L14751">
        <v>0</v>
      </c>
      <c r="M14751" s="4">
        <f t="shared" si="466"/>
        <v>0.99892054561512544</v>
      </c>
      <c r="N14751" s="4">
        <f t="shared" si="467"/>
        <v>0.99807616739799598</v>
      </c>
    </row>
    <row r="14752" spans="1:14" x14ac:dyDescent="0.25">
      <c r="A14752" t="s">
        <v>18141</v>
      </c>
      <c r="B14752">
        <v>201507</v>
      </c>
      <c r="C14752" t="s">
        <v>15015</v>
      </c>
      <c r="D14752">
        <v>2122</v>
      </c>
      <c r="E14752">
        <v>7107</v>
      </c>
      <c r="F14752">
        <v>7</v>
      </c>
      <c r="G14752" t="s">
        <v>14133</v>
      </c>
      <c r="H14752" t="s">
        <v>10</v>
      </c>
      <c r="I14752">
        <v>440</v>
      </c>
      <c r="J14752">
        <v>440</v>
      </c>
      <c r="K14752">
        <v>30</v>
      </c>
      <c r="L14752">
        <v>0</v>
      </c>
      <c r="M14752" s="4">
        <f t="shared" si="466"/>
        <v>1</v>
      </c>
      <c r="N14752" s="4">
        <f t="shared" si="467"/>
        <v>0.93181818181818177</v>
      </c>
    </row>
    <row r="14753" spans="1:14" x14ac:dyDescent="0.25">
      <c r="A14753" t="s">
        <v>18141</v>
      </c>
      <c r="B14753">
        <v>201507</v>
      </c>
      <c r="C14753" t="s">
        <v>15016</v>
      </c>
      <c r="D14753">
        <v>2122</v>
      </c>
      <c r="E14753">
        <v>7201</v>
      </c>
      <c r="F14753">
        <v>7</v>
      </c>
      <c r="G14753" t="s">
        <v>14073</v>
      </c>
      <c r="H14753" t="s">
        <v>5</v>
      </c>
      <c r="I14753">
        <v>102366</v>
      </c>
      <c r="J14753">
        <v>102463</v>
      </c>
      <c r="K14753">
        <v>186</v>
      </c>
      <c r="L14753">
        <v>0</v>
      </c>
      <c r="M14753" s="4">
        <f t="shared" si="466"/>
        <v>0.99905331680704257</v>
      </c>
      <c r="N14753" s="4">
        <f t="shared" si="467"/>
        <v>0.99818299044604653</v>
      </c>
    </row>
    <row r="14754" spans="1:14" x14ac:dyDescent="0.25">
      <c r="A14754" t="s">
        <v>18141</v>
      </c>
      <c r="B14754">
        <v>201507</v>
      </c>
      <c r="C14754" t="s">
        <v>15017</v>
      </c>
      <c r="D14754">
        <v>2122</v>
      </c>
      <c r="E14754">
        <v>7201</v>
      </c>
      <c r="F14754">
        <v>7</v>
      </c>
      <c r="G14754" t="s">
        <v>14073</v>
      </c>
      <c r="H14754" t="s">
        <v>10</v>
      </c>
      <c r="I14754">
        <v>1411</v>
      </c>
      <c r="J14754">
        <v>1411</v>
      </c>
      <c r="K14754">
        <v>11</v>
      </c>
      <c r="L14754">
        <v>0</v>
      </c>
      <c r="M14754" s="4">
        <f t="shared" si="466"/>
        <v>1</v>
      </c>
      <c r="N14754" s="4">
        <f t="shared" si="467"/>
        <v>0.99220411055988655</v>
      </c>
    </row>
    <row r="14755" spans="1:14" x14ac:dyDescent="0.25">
      <c r="A14755" t="s">
        <v>18141</v>
      </c>
      <c r="B14755">
        <v>201507</v>
      </c>
      <c r="C14755" t="s">
        <v>15018</v>
      </c>
      <c r="D14755">
        <v>2122</v>
      </c>
      <c r="E14755">
        <v>7109</v>
      </c>
      <c r="F14755">
        <v>7</v>
      </c>
      <c r="G14755" t="s">
        <v>14055</v>
      </c>
      <c r="H14755" t="s">
        <v>5</v>
      </c>
      <c r="I14755">
        <v>1165</v>
      </c>
      <c r="J14755">
        <v>1168</v>
      </c>
      <c r="K14755">
        <v>4</v>
      </c>
      <c r="L14755">
        <v>0</v>
      </c>
      <c r="M14755" s="4">
        <f t="shared" si="466"/>
        <v>0.99743150684931503</v>
      </c>
      <c r="N14755" s="4">
        <f t="shared" si="467"/>
        <v>0.99656652360515019</v>
      </c>
    </row>
    <row r="14756" spans="1:14" x14ac:dyDescent="0.25">
      <c r="A14756" t="s">
        <v>18141</v>
      </c>
      <c r="B14756">
        <v>201507</v>
      </c>
      <c r="C14756" t="s">
        <v>15019</v>
      </c>
      <c r="D14756">
        <v>2122</v>
      </c>
      <c r="E14756">
        <v>7201</v>
      </c>
      <c r="F14756">
        <v>7</v>
      </c>
      <c r="G14756" t="s">
        <v>14073</v>
      </c>
      <c r="H14756" t="s">
        <v>5</v>
      </c>
      <c r="I14756">
        <v>43600</v>
      </c>
      <c r="J14756">
        <v>43654</v>
      </c>
      <c r="K14756">
        <v>77</v>
      </c>
      <c r="L14756">
        <v>0</v>
      </c>
      <c r="M14756" s="4">
        <f t="shared" si="466"/>
        <v>0.99876299995418516</v>
      </c>
      <c r="N14756" s="4">
        <f t="shared" si="467"/>
        <v>0.99823394495412843</v>
      </c>
    </row>
    <row r="14757" spans="1:14" x14ac:dyDescent="0.25">
      <c r="A14757" t="s">
        <v>18141</v>
      </c>
      <c r="B14757">
        <v>201507</v>
      </c>
      <c r="C14757" t="s">
        <v>15020</v>
      </c>
      <c r="D14757">
        <v>2122</v>
      </c>
      <c r="E14757">
        <v>7304</v>
      </c>
      <c r="F14757">
        <v>7</v>
      </c>
      <c r="G14757" t="s">
        <v>14118</v>
      </c>
      <c r="H14757" t="s">
        <v>5</v>
      </c>
      <c r="I14757">
        <v>46444</v>
      </c>
      <c r="J14757">
        <v>46519</v>
      </c>
      <c r="K14757">
        <v>134</v>
      </c>
      <c r="L14757">
        <v>0</v>
      </c>
      <c r="M14757" s="4">
        <f t="shared" si="466"/>
        <v>0.99838775554074677</v>
      </c>
      <c r="N14757" s="4">
        <f t="shared" si="467"/>
        <v>0.99711480492636295</v>
      </c>
    </row>
    <row r="14758" spans="1:14" x14ac:dyDescent="0.25">
      <c r="A14758" t="s">
        <v>18141</v>
      </c>
      <c r="B14758">
        <v>201507</v>
      </c>
      <c r="C14758" t="s">
        <v>15021</v>
      </c>
      <c r="D14758">
        <v>2122</v>
      </c>
      <c r="E14758">
        <v>7402</v>
      </c>
      <c r="F14758">
        <v>7</v>
      </c>
      <c r="G14758" t="s">
        <v>14079</v>
      </c>
      <c r="H14758" t="s">
        <v>10</v>
      </c>
      <c r="I14758">
        <v>11317</v>
      </c>
      <c r="J14758">
        <v>11344</v>
      </c>
      <c r="K14758">
        <v>99</v>
      </c>
      <c r="L14758">
        <v>0</v>
      </c>
      <c r="M14758" s="4">
        <f t="shared" si="466"/>
        <v>0.99761988716502115</v>
      </c>
      <c r="N14758" s="4">
        <f t="shared" si="467"/>
        <v>0.99125209861270658</v>
      </c>
    </row>
    <row r="14759" spans="1:14" x14ac:dyDescent="0.25">
      <c r="A14759" t="s">
        <v>18141</v>
      </c>
      <c r="B14759">
        <v>201507</v>
      </c>
      <c r="C14759" t="s">
        <v>15022</v>
      </c>
      <c r="D14759">
        <v>2122</v>
      </c>
      <c r="E14759">
        <v>7309</v>
      </c>
      <c r="F14759">
        <v>7</v>
      </c>
      <c r="G14759" t="s">
        <v>14048</v>
      </c>
      <c r="H14759" t="s">
        <v>10</v>
      </c>
      <c r="I14759">
        <v>1956</v>
      </c>
      <c r="J14759">
        <v>1956</v>
      </c>
      <c r="K14759">
        <v>12</v>
      </c>
      <c r="L14759">
        <v>900</v>
      </c>
      <c r="M14759" s="4">
        <f t="shared" si="466"/>
        <v>1</v>
      </c>
      <c r="N14759" s="4">
        <f t="shared" si="467"/>
        <v>0.99386503067484666</v>
      </c>
    </row>
    <row r="14760" spans="1:14" x14ac:dyDescent="0.25">
      <c r="A14760" t="s">
        <v>18141</v>
      </c>
      <c r="B14760">
        <v>201507</v>
      </c>
      <c r="C14760" t="s">
        <v>15023</v>
      </c>
      <c r="D14760">
        <v>2122</v>
      </c>
      <c r="E14760">
        <v>7301</v>
      </c>
      <c r="F14760">
        <v>7</v>
      </c>
      <c r="G14760" t="s">
        <v>14042</v>
      </c>
      <c r="H14760" t="s">
        <v>5</v>
      </c>
      <c r="I14760">
        <v>38098</v>
      </c>
      <c r="J14760">
        <v>38133</v>
      </c>
      <c r="K14760">
        <v>88</v>
      </c>
      <c r="L14760">
        <v>0</v>
      </c>
      <c r="M14760" s="4">
        <f t="shared" si="466"/>
        <v>0.99908215980908921</v>
      </c>
      <c r="N14760" s="4">
        <f t="shared" si="467"/>
        <v>0.99769016746285899</v>
      </c>
    </row>
    <row r="14761" spans="1:14" x14ac:dyDescent="0.25">
      <c r="A14761" t="s">
        <v>18141</v>
      </c>
      <c r="B14761">
        <v>201507</v>
      </c>
      <c r="C14761" t="s">
        <v>15024</v>
      </c>
      <c r="D14761">
        <v>2122</v>
      </c>
      <c r="E14761">
        <v>7401</v>
      </c>
      <c r="F14761">
        <v>7</v>
      </c>
      <c r="G14761" t="s">
        <v>14044</v>
      </c>
      <c r="H14761" t="s">
        <v>10</v>
      </c>
      <c r="I14761">
        <v>30153</v>
      </c>
      <c r="J14761">
        <v>30194</v>
      </c>
      <c r="K14761">
        <v>25</v>
      </c>
      <c r="L14761">
        <v>0</v>
      </c>
      <c r="M14761" s="4">
        <f t="shared" si="466"/>
        <v>0.99864211432734984</v>
      </c>
      <c r="N14761" s="4">
        <f t="shared" si="467"/>
        <v>0.99917089510164825</v>
      </c>
    </row>
    <row r="14762" spans="1:14" x14ac:dyDescent="0.25">
      <c r="A14762" t="s">
        <v>18141</v>
      </c>
      <c r="B14762">
        <v>201507</v>
      </c>
      <c r="C14762" t="s">
        <v>15025</v>
      </c>
      <c r="D14762">
        <v>2122</v>
      </c>
      <c r="E14762">
        <v>7104</v>
      </c>
      <c r="F14762">
        <v>7</v>
      </c>
      <c r="G14762" t="s">
        <v>14149</v>
      </c>
      <c r="H14762" t="s">
        <v>10</v>
      </c>
      <c r="I14762">
        <v>179</v>
      </c>
      <c r="J14762">
        <v>180</v>
      </c>
      <c r="K14762">
        <v>1</v>
      </c>
      <c r="L14762">
        <v>0</v>
      </c>
      <c r="M14762" s="4">
        <f t="shared" si="466"/>
        <v>0.99444444444444446</v>
      </c>
      <c r="N14762" s="4">
        <f t="shared" si="467"/>
        <v>0.994413407821229</v>
      </c>
    </row>
    <row r="14763" spans="1:14" x14ac:dyDescent="0.25">
      <c r="A14763" t="s">
        <v>18141</v>
      </c>
      <c r="B14763">
        <v>201507</v>
      </c>
      <c r="C14763" t="s">
        <v>15026</v>
      </c>
      <c r="D14763">
        <v>2122</v>
      </c>
      <c r="E14763">
        <v>7101</v>
      </c>
      <c r="F14763">
        <v>7</v>
      </c>
      <c r="G14763" t="s">
        <v>14052</v>
      </c>
      <c r="H14763" t="s">
        <v>5</v>
      </c>
      <c r="I14763">
        <v>34847</v>
      </c>
      <c r="J14763">
        <v>34909</v>
      </c>
      <c r="K14763">
        <v>67</v>
      </c>
      <c r="L14763">
        <v>0</v>
      </c>
      <c r="M14763" s="4">
        <f t="shared" ref="M14763:M14826" si="468">+I14763/J14763</f>
        <v>0.99822395370821282</v>
      </c>
      <c r="N14763" s="4">
        <f t="shared" ref="N14763:N14826" si="469">+(I14763-K14763)/I14763</f>
        <v>0.99807730938100836</v>
      </c>
    </row>
    <row r="14764" spans="1:14" x14ac:dyDescent="0.25">
      <c r="A14764" t="s">
        <v>18141</v>
      </c>
      <c r="B14764">
        <v>201507</v>
      </c>
      <c r="C14764" t="s">
        <v>15027</v>
      </c>
      <c r="D14764">
        <v>2122</v>
      </c>
      <c r="E14764">
        <v>7101</v>
      </c>
      <c r="F14764">
        <v>7</v>
      </c>
      <c r="G14764" t="s">
        <v>14052</v>
      </c>
      <c r="H14764" t="s">
        <v>5</v>
      </c>
      <c r="I14764">
        <v>41471</v>
      </c>
      <c r="J14764">
        <v>41531</v>
      </c>
      <c r="K14764">
        <v>166</v>
      </c>
      <c r="L14764">
        <v>0</v>
      </c>
      <c r="M14764" s="4">
        <f t="shared" si="468"/>
        <v>0.99855529604391902</v>
      </c>
      <c r="N14764" s="4">
        <f t="shared" si="469"/>
        <v>0.99599720286465243</v>
      </c>
    </row>
    <row r="14765" spans="1:14" x14ac:dyDescent="0.25">
      <c r="A14765" t="s">
        <v>18141</v>
      </c>
      <c r="B14765">
        <v>201507</v>
      </c>
      <c r="C14765" t="s">
        <v>15028</v>
      </c>
      <c r="D14765">
        <v>2122</v>
      </c>
      <c r="E14765">
        <v>7303</v>
      </c>
      <c r="F14765">
        <v>7</v>
      </c>
      <c r="G14765" t="s">
        <v>14114</v>
      </c>
      <c r="H14765" t="s">
        <v>5</v>
      </c>
      <c r="I14765">
        <v>8422</v>
      </c>
      <c r="J14765">
        <v>8435</v>
      </c>
      <c r="K14765">
        <v>39</v>
      </c>
      <c r="L14765">
        <v>0</v>
      </c>
      <c r="M14765" s="4">
        <f t="shared" si="468"/>
        <v>0.99845880260818021</v>
      </c>
      <c r="N14765" s="4">
        <f t="shared" si="469"/>
        <v>0.99536927095701733</v>
      </c>
    </row>
    <row r="14766" spans="1:14" x14ac:dyDescent="0.25">
      <c r="A14766" t="s">
        <v>18141</v>
      </c>
      <c r="B14766">
        <v>201507</v>
      </c>
      <c r="C14766" t="s">
        <v>15029</v>
      </c>
      <c r="D14766">
        <v>2122</v>
      </c>
      <c r="E14766">
        <v>7401</v>
      </c>
      <c r="F14766">
        <v>7</v>
      </c>
      <c r="G14766" t="s">
        <v>14044</v>
      </c>
      <c r="H14766" t="s">
        <v>5</v>
      </c>
      <c r="I14766">
        <v>37643</v>
      </c>
      <c r="J14766">
        <v>37653</v>
      </c>
      <c r="K14766">
        <v>23</v>
      </c>
      <c r="L14766">
        <v>0</v>
      </c>
      <c r="M14766" s="4">
        <f t="shared" si="468"/>
        <v>0.999734416912331</v>
      </c>
      <c r="N14766" s="4">
        <f t="shared" si="469"/>
        <v>0.99938899662619873</v>
      </c>
    </row>
    <row r="14767" spans="1:14" x14ac:dyDescent="0.25">
      <c r="A14767" t="s">
        <v>18141</v>
      </c>
      <c r="B14767">
        <v>201507</v>
      </c>
      <c r="C14767" t="s">
        <v>15030</v>
      </c>
      <c r="D14767">
        <v>2122</v>
      </c>
      <c r="E14767">
        <v>7403</v>
      </c>
      <c r="F14767">
        <v>7</v>
      </c>
      <c r="G14767" t="s">
        <v>14046</v>
      </c>
      <c r="H14767" t="s">
        <v>5</v>
      </c>
      <c r="I14767">
        <v>18057</v>
      </c>
      <c r="J14767">
        <v>18087</v>
      </c>
      <c r="K14767">
        <v>107</v>
      </c>
      <c r="L14767">
        <v>0</v>
      </c>
      <c r="M14767" s="4">
        <f t="shared" si="468"/>
        <v>0.99834135014098524</v>
      </c>
      <c r="N14767" s="4">
        <f t="shared" si="469"/>
        <v>0.9940743202082295</v>
      </c>
    </row>
    <row r="14768" spans="1:14" x14ac:dyDescent="0.25">
      <c r="A14768" t="s">
        <v>18141</v>
      </c>
      <c r="B14768">
        <v>201507</v>
      </c>
      <c r="C14768" t="s">
        <v>15031</v>
      </c>
      <c r="D14768">
        <v>2122</v>
      </c>
      <c r="E14768">
        <v>7109</v>
      </c>
      <c r="F14768">
        <v>7</v>
      </c>
      <c r="G14768" t="s">
        <v>14055</v>
      </c>
      <c r="H14768" t="s">
        <v>10</v>
      </c>
      <c r="I14768">
        <v>4500</v>
      </c>
      <c r="J14768">
        <v>4512</v>
      </c>
      <c r="K14768">
        <v>19</v>
      </c>
      <c r="L14768">
        <v>0</v>
      </c>
      <c r="M14768" s="4">
        <f t="shared" si="468"/>
        <v>0.99734042553191493</v>
      </c>
      <c r="N14768" s="4">
        <f t="shared" si="469"/>
        <v>0.99577777777777776</v>
      </c>
    </row>
    <row r="14769" spans="1:14" x14ac:dyDescent="0.25">
      <c r="A14769" t="s">
        <v>18141</v>
      </c>
      <c r="B14769">
        <v>201507</v>
      </c>
      <c r="C14769" t="s">
        <v>15032</v>
      </c>
      <c r="D14769">
        <v>2122</v>
      </c>
      <c r="E14769">
        <v>7401</v>
      </c>
      <c r="F14769">
        <v>7</v>
      </c>
      <c r="G14769" t="s">
        <v>14044</v>
      </c>
      <c r="H14769" t="s">
        <v>5</v>
      </c>
      <c r="I14769">
        <v>4855</v>
      </c>
      <c r="J14769">
        <v>4855</v>
      </c>
      <c r="K14769">
        <v>0</v>
      </c>
      <c r="L14769">
        <v>0</v>
      </c>
      <c r="M14769" s="4">
        <f t="shared" si="468"/>
        <v>1</v>
      </c>
      <c r="N14769" s="4">
        <f t="shared" si="469"/>
        <v>1</v>
      </c>
    </row>
    <row r="14770" spans="1:14" x14ac:dyDescent="0.25">
      <c r="A14770" t="s">
        <v>18141</v>
      </c>
      <c r="B14770">
        <v>201507</v>
      </c>
      <c r="C14770" t="s">
        <v>15033</v>
      </c>
      <c r="D14770">
        <v>2122</v>
      </c>
      <c r="E14770">
        <v>7404</v>
      </c>
      <c r="F14770">
        <v>7</v>
      </c>
      <c r="G14770" t="s">
        <v>14050</v>
      </c>
      <c r="H14770" t="s">
        <v>5</v>
      </c>
      <c r="I14770">
        <v>26057</v>
      </c>
      <c r="J14770">
        <v>26085</v>
      </c>
      <c r="K14770">
        <v>54</v>
      </c>
      <c r="L14770">
        <v>0</v>
      </c>
      <c r="M14770" s="4">
        <f t="shared" si="468"/>
        <v>0.99892658616062868</v>
      </c>
      <c r="N14770" s="4">
        <f t="shared" si="469"/>
        <v>0.99792762021721615</v>
      </c>
    </row>
    <row r="14771" spans="1:14" x14ac:dyDescent="0.25">
      <c r="A14771" t="s">
        <v>18141</v>
      </c>
      <c r="B14771">
        <v>201507</v>
      </c>
      <c r="C14771" t="s">
        <v>15034</v>
      </c>
      <c r="D14771">
        <v>2122</v>
      </c>
      <c r="E14771">
        <v>7101</v>
      </c>
      <c r="F14771">
        <v>7</v>
      </c>
      <c r="G14771" t="s">
        <v>14052</v>
      </c>
      <c r="H14771" t="s">
        <v>10</v>
      </c>
      <c r="I14771">
        <v>11499</v>
      </c>
      <c r="J14771">
        <v>11499</v>
      </c>
      <c r="K14771">
        <v>126</v>
      </c>
      <c r="L14771">
        <v>0</v>
      </c>
      <c r="M14771" s="4">
        <f t="shared" si="468"/>
        <v>1</v>
      </c>
      <c r="N14771" s="4">
        <f t="shared" si="469"/>
        <v>0.98904252543699456</v>
      </c>
    </row>
    <row r="14772" spans="1:14" x14ac:dyDescent="0.25">
      <c r="A14772" t="s">
        <v>18141</v>
      </c>
      <c r="B14772">
        <v>201507</v>
      </c>
      <c r="C14772" t="s">
        <v>15035</v>
      </c>
      <c r="D14772">
        <v>2122</v>
      </c>
      <c r="E14772">
        <v>7101</v>
      </c>
      <c r="F14772">
        <v>7</v>
      </c>
      <c r="G14772" t="s">
        <v>14052</v>
      </c>
      <c r="H14772" t="s">
        <v>5</v>
      </c>
      <c r="I14772">
        <v>415</v>
      </c>
      <c r="J14772">
        <v>415</v>
      </c>
      <c r="K14772">
        <v>0</v>
      </c>
      <c r="L14772">
        <v>0</v>
      </c>
      <c r="M14772" s="4">
        <f t="shared" si="468"/>
        <v>1</v>
      </c>
      <c r="N14772" s="4">
        <f t="shared" si="469"/>
        <v>1</v>
      </c>
    </row>
    <row r="14773" spans="1:14" x14ac:dyDescent="0.25">
      <c r="A14773" t="s">
        <v>18141</v>
      </c>
      <c r="B14773">
        <v>201507</v>
      </c>
      <c r="C14773" t="s">
        <v>15036</v>
      </c>
      <c r="D14773">
        <v>2122</v>
      </c>
      <c r="E14773">
        <v>7201</v>
      </c>
      <c r="F14773">
        <v>7</v>
      </c>
      <c r="G14773" t="s">
        <v>14073</v>
      </c>
      <c r="H14773" t="s">
        <v>10</v>
      </c>
      <c r="I14773">
        <v>17267</v>
      </c>
      <c r="J14773">
        <v>17267</v>
      </c>
      <c r="K14773">
        <v>338</v>
      </c>
      <c r="L14773">
        <v>0</v>
      </c>
      <c r="M14773" s="4">
        <f t="shared" si="468"/>
        <v>1</v>
      </c>
      <c r="N14773" s="4">
        <f t="shared" si="469"/>
        <v>0.9804250883187583</v>
      </c>
    </row>
    <row r="14774" spans="1:14" x14ac:dyDescent="0.25">
      <c r="A14774" t="s">
        <v>18141</v>
      </c>
      <c r="B14774">
        <v>201507</v>
      </c>
      <c r="C14774" t="s">
        <v>15037</v>
      </c>
      <c r="D14774">
        <v>2122</v>
      </c>
      <c r="E14774">
        <v>7404</v>
      </c>
      <c r="F14774">
        <v>7</v>
      </c>
      <c r="G14774" t="s">
        <v>14050</v>
      </c>
      <c r="H14774" t="s">
        <v>10</v>
      </c>
      <c r="I14774">
        <v>5668</v>
      </c>
      <c r="J14774">
        <v>5668</v>
      </c>
      <c r="K14774">
        <v>74</v>
      </c>
      <c r="L14774">
        <v>3600</v>
      </c>
      <c r="M14774" s="4">
        <f t="shared" si="468"/>
        <v>1</v>
      </c>
      <c r="N14774" s="4">
        <f t="shared" si="469"/>
        <v>0.98694424841213835</v>
      </c>
    </row>
    <row r="14775" spans="1:14" x14ac:dyDescent="0.25">
      <c r="A14775" t="s">
        <v>18141</v>
      </c>
      <c r="B14775">
        <v>201507</v>
      </c>
      <c r="C14775" t="s">
        <v>15038</v>
      </c>
      <c r="D14775">
        <v>2122</v>
      </c>
      <c r="E14775">
        <v>7105</v>
      </c>
      <c r="F14775">
        <v>7</v>
      </c>
      <c r="G14775" t="s">
        <v>14147</v>
      </c>
      <c r="H14775" t="s">
        <v>10</v>
      </c>
      <c r="I14775">
        <v>10748</v>
      </c>
      <c r="J14775">
        <v>10748</v>
      </c>
      <c r="K14775">
        <v>61</v>
      </c>
      <c r="L14775">
        <v>0</v>
      </c>
      <c r="M14775" s="4">
        <f t="shared" si="468"/>
        <v>1</v>
      </c>
      <c r="N14775" s="4">
        <f t="shared" si="469"/>
        <v>0.99432452549311501</v>
      </c>
    </row>
    <row r="14776" spans="1:14" x14ac:dyDescent="0.25">
      <c r="A14776" t="s">
        <v>18141</v>
      </c>
      <c r="B14776">
        <v>201507</v>
      </c>
      <c r="C14776" t="s">
        <v>15039</v>
      </c>
      <c r="D14776">
        <v>2122</v>
      </c>
      <c r="E14776">
        <v>7109</v>
      </c>
      <c r="F14776">
        <v>7</v>
      </c>
      <c r="G14776" t="s">
        <v>14055</v>
      </c>
      <c r="H14776" t="s">
        <v>10</v>
      </c>
      <c r="I14776">
        <v>8700</v>
      </c>
      <c r="J14776">
        <v>8700</v>
      </c>
      <c r="K14776">
        <v>113</v>
      </c>
      <c r="L14776">
        <v>0</v>
      </c>
      <c r="M14776" s="4">
        <f t="shared" si="468"/>
        <v>1</v>
      </c>
      <c r="N14776" s="4">
        <f t="shared" si="469"/>
        <v>0.9870114942528736</v>
      </c>
    </row>
    <row r="14777" spans="1:14" x14ac:dyDescent="0.25">
      <c r="A14777" t="s">
        <v>18141</v>
      </c>
      <c r="B14777">
        <v>201507</v>
      </c>
      <c r="C14777" t="s">
        <v>15040</v>
      </c>
      <c r="D14777">
        <v>2122</v>
      </c>
      <c r="E14777">
        <v>7109</v>
      </c>
      <c r="F14777">
        <v>7</v>
      </c>
      <c r="G14777" t="s">
        <v>14055</v>
      </c>
      <c r="H14777" t="s">
        <v>10</v>
      </c>
      <c r="I14777">
        <v>2788</v>
      </c>
      <c r="J14777">
        <v>2788</v>
      </c>
      <c r="K14777">
        <v>360</v>
      </c>
      <c r="L14777">
        <v>0</v>
      </c>
      <c r="M14777" s="4">
        <f t="shared" si="468"/>
        <v>1</v>
      </c>
      <c r="N14777" s="4">
        <f t="shared" si="469"/>
        <v>0.87087517934002867</v>
      </c>
    </row>
    <row r="14778" spans="1:14" x14ac:dyDescent="0.25">
      <c r="A14778" t="s">
        <v>18141</v>
      </c>
      <c r="B14778">
        <v>201507</v>
      </c>
      <c r="C14778" t="s">
        <v>15041</v>
      </c>
      <c r="D14778">
        <v>2122</v>
      </c>
      <c r="E14778">
        <v>7408</v>
      </c>
      <c r="F14778">
        <v>7</v>
      </c>
      <c r="G14778" t="s">
        <v>14131</v>
      </c>
      <c r="H14778" t="s">
        <v>10</v>
      </c>
      <c r="I14778">
        <v>13042</v>
      </c>
      <c r="J14778">
        <v>13042</v>
      </c>
      <c r="K14778">
        <v>278</v>
      </c>
      <c r="L14778">
        <v>230</v>
      </c>
      <c r="M14778" s="4">
        <f t="shared" si="468"/>
        <v>1</v>
      </c>
      <c r="N14778" s="4">
        <f t="shared" si="469"/>
        <v>0.97868425088176658</v>
      </c>
    </row>
    <row r="14779" spans="1:14" x14ac:dyDescent="0.25">
      <c r="A14779" t="s">
        <v>18141</v>
      </c>
      <c r="B14779">
        <v>201507</v>
      </c>
      <c r="C14779" t="s">
        <v>15042</v>
      </c>
      <c r="D14779">
        <v>2122</v>
      </c>
      <c r="E14779">
        <v>7401</v>
      </c>
      <c r="F14779">
        <v>7</v>
      </c>
      <c r="G14779" t="s">
        <v>14044</v>
      </c>
      <c r="H14779" t="s">
        <v>10</v>
      </c>
      <c r="I14779">
        <v>26636</v>
      </c>
      <c r="J14779">
        <v>26636</v>
      </c>
      <c r="K14779">
        <v>47</v>
      </c>
      <c r="L14779">
        <v>270</v>
      </c>
      <c r="M14779" s="4">
        <f t="shared" si="468"/>
        <v>1</v>
      </c>
      <c r="N14779" s="4">
        <f t="shared" si="469"/>
        <v>0.99823547079141017</v>
      </c>
    </row>
    <row r="14780" spans="1:14" x14ac:dyDescent="0.25">
      <c r="A14780" t="s">
        <v>18141</v>
      </c>
      <c r="B14780">
        <v>201507</v>
      </c>
      <c r="C14780" t="s">
        <v>15043</v>
      </c>
      <c r="D14780">
        <v>2122</v>
      </c>
      <c r="E14780">
        <v>7105</v>
      </c>
      <c r="F14780">
        <v>7</v>
      </c>
      <c r="G14780" t="s">
        <v>14147</v>
      </c>
      <c r="H14780" t="s">
        <v>5</v>
      </c>
      <c r="I14780">
        <v>29995</v>
      </c>
      <c r="J14780">
        <v>29995</v>
      </c>
      <c r="K14780">
        <v>114</v>
      </c>
      <c r="L14780">
        <v>0</v>
      </c>
      <c r="M14780" s="4">
        <f t="shared" si="468"/>
        <v>1</v>
      </c>
      <c r="N14780" s="4">
        <f t="shared" si="469"/>
        <v>0.99619936656109354</v>
      </c>
    </row>
    <row r="14781" spans="1:14" x14ac:dyDescent="0.25">
      <c r="A14781" t="s">
        <v>18141</v>
      </c>
      <c r="B14781">
        <v>201507</v>
      </c>
      <c r="C14781" t="s">
        <v>15044</v>
      </c>
      <c r="D14781">
        <v>2122</v>
      </c>
      <c r="E14781">
        <v>7101</v>
      </c>
      <c r="F14781">
        <v>7</v>
      </c>
      <c r="G14781" t="s">
        <v>14052</v>
      </c>
      <c r="H14781" t="s">
        <v>5</v>
      </c>
      <c r="I14781">
        <v>18450</v>
      </c>
      <c r="J14781">
        <v>18450</v>
      </c>
      <c r="K14781">
        <v>87</v>
      </c>
      <c r="L14781">
        <v>0</v>
      </c>
      <c r="M14781" s="4">
        <f t="shared" si="468"/>
        <v>1</v>
      </c>
      <c r="N14781" s="4">
        <f t="shared" si="469"/>
        <v>0.99528455284552841</v>
      </c>
    </row>
    <row r="14782" spans="1:14" x14ac:dyDescent="0.25">
      <c r="A14782" t="s">
        <v>18141</v>
      </c>
      <c r="B14782">
        <v>201507</v>
      </c>
      <c r="C14782" t="s">
        <v>15045</v>
      </c>
      <c r="D14782">
        <v>2122</v>
      </c>
      <c r="E14782">
        <v>7101</v>
      </c>
      <c r="F14782">
        <v>7</v>
      </c>
      <c r="G14782" t="s">
        <v>14052</v>
      </c>
      <c r="H14782" t="s">
        <v>5</v>
      </c>
      <c r="I14782">
        <v>30885</v>
      </c>
      <c r="J14782">
        <v>30885</v>
      </c>
      <c r="K14782">
        <v>146</v>
      </c>
      <c r="L14782">
        <v>0</v>
      </c>
      <c r="M14782" s="4">
        <f t="shared" si="468"/>
        <v>1</v>
      </c>
      <c r="N14782" s="4">
        <f t="shared" si="469"/>
        <v>0.99527278614214021</v>
      </c>
    </row>
    <row r="14783" spans="1:14" x14ac:dyDescent="0.25">
      <c r="A14783" t="s">
        <v>18141</v>
      </c>
      <c r="B14783">
        <v>201507</v>
      </c>
      <c r="C14783" t="s">
        <v>15046</v>
      </c>
      <c r="D14783">
        <v>2122</v>
      </c>
      <c r="E14783">
        <v>7406</v>
      </c>
      <c r="F14783">
        <v>7</v>
      </c>
      <c r="G14783" t="s">
        <v>14057</v>
      </c>
      <c r="H14783" t="s">
        <v>5</v>
      </c>
      <c r="I14783">
        <v>64070</v>
      </c>
      <c r="J14783">
        <v>64070</v>
      </c>
      <c r="K14783">
        <v>259</v>
      </c>
      <c r="L14783">
        <v>0</v>
      </c>
      <c r="M14783" s="4">
        <f t="shared" si="468"/>
        <v>1</v>
      </c>
      <c r="N14783" s="4">
        <f t="shared" si="469"/>
        <v>0.99595754643358825</v>
      </c>
    </row>
    <row r="14784" spans="1:14" x14ac:dyDescent="0.25">
      <c r="A14784" t="s">
        <v>18141</v>
      </c>
      <c r="B14784">
        <v>201507</v>
      </c>
      <c r="C14784" t="s">
        <v>15047</v>
      </c>
      <c r="D14784">
        <v>2122</v>
      </c>
      <c r="E14784">
        <v>7401</v>
      </c>
      <c r="F14784">
        <v>7</v>
      </c>
      <c r="G14784" t="s">
        <v>14044</v>
      </c>
      <c r="H14784" t="s">
        <v>5</v>
      </c>
      <c r="I14784">
        <v>36895</v>
      </c>
      <c r="J14784">
        <v>36895</v>
      </c>
      <c r="K14784">
        <v>150</v>
      </c>
      <c r="L14784">
        <v>0</v>
      </c>
      <c r="M14784" s="4">
        <f t="shared" si="468"/>
        <v>1</v>
      </c>
      <c r="N14784" s="4">
        <f t="shared" si="469"/>
        <v>0.99593440845643044</v>
      </c>
    </row>
    <row r="14785" spans="1:14" x14ac:dyDescent="0.25">
      <c r="A14785" t="s">
        <v>18141</v>
      </c>
      <c r="B14785">
        <v>201507</v>
      </c>
      <c r="C14785" t="s">
        <v>15048</v>
      </c>
      <c r="D14785">
        <v>2122</v>
      </c>
      <c r="E14785">
        <v>7406</v>
      </c>
      <c r="F14785">
        <v>7</v>
      </c>
      <c r="G14785" t="s">
        <v>14057</v>
      </c>
      <c r="H14785" t="s">
        <v>5</v>
      </c>
      <c r="I14785">
        <v>31196</v>
      </c>
      <c r="J14785">
        <v>31196</v>
      </c>
      <c r="K14785">
        <v>181</v>
      </c>
      <c r="L14785">
        <v>0</v>
      </c>
      <c r="M14785" s="4">
        <f t="shared" si="468"/>
        <v>1</v>
      </c>
      <c r="N14785" s="4">
        <f t="shared" si="469"/>
        <v>0.99419797409924349</v>
      </c>
    </row>
    <row r="14786" spans="1:14" x14ac:dyDescent="0.25">
      <c r="A14786" t="s">
        <v>18141</v>
      </c>
      <c r="B14786">
        <v>201507</v>
      </c>
      <c r="C14786" t="s">
        <v>15049</v>
      </c>
      <c r="D14786">
        <v>2122</v>
      </c>
      <c r="E14786">
        <v>7301</v>
      </c>
      <c r="F14786">
        <v>7</v>
      </c>
      <c r="G14786" t="s">
        <v>14042</v>
      </c>
      <c r="H14786" t="s">
        <v>10</v>
      </c>
      <c r="I14786">
        <v>155</v>
      </c>
      <c r="J14786">
        <v>155</v>
      </c>
      <c r="K14786">
        <v>4</v>
      </c>
      <c r="L14786">
        <v>0</v>
      </c>
      <c r="M14786" s="4">
        <f t="shared" si="468"/>
        <v>1</v>
      </c>
      <c r="N14786" s="4">
        <f t="shared" si="469"/>
        <v>0.97419354838709682</v>
      </c>
    </row>
    <row r="14787" spans="1:14" x14ac:dyDescent="0.25">
      <c r="A14787" t="s">
        <v>18141</v>
      </c>
      <c r="B14787">
        <v>201507</v>
      </c>
      <c r="C14787" t="s">
        <v>15050</v>
      </c>
      <c r="D14787">
        <v>2122</v>
      </c>
      <c r="E14787">
        <v>7107</v>
      </c>
      <c r="F14787">
        <v>7</v>
      </c>
      <c r="G14787" t="s">
        <v>14133</v>
      </c>
      <c r="H14787" t="s">
        <v>10</v>
      </c>
      <c r="I14787">
        <v>1751</v>
      </c>
      <c r="J14787">
        <v>1751</v>
      </c>
      <c r="K14787">
        <v>14</v>
      </c>
      <c r="L14787">
        <v>630</v>
      </c>
      <c r="M14787" s="4">
        <f t="shared" si="468"/>
        <v>1</v>
      </c>
      <c r="N14787" s="4">
        <f t="shared" si="469"/>
        <v>0.9920045688178184</v>
      </c>
    </row>
    <row r="14788" spans="1:14" x14ac:dyDescent="0.25">
      <c r="A14788" t="s">
        <v>18141</v>
      </c>
      <c r="B14788">
        <v>201507</v>
      </c>
      <c r="C14788" t="s">
        <v>15051</v>
      </c>
      <c r="D14788">
        <v>2122</v>
      </c>
      <c r="E14788">
        <v>7303</v>
      </c>
      <c r="F14788">
        <v>7</v>
      </c>
      <c r="G14788" t="s">
        <v>14114</v>
      </c>
      <c r="H14788" t="s">
        <v>10</v>
      </c>
      <c r="I14788">
        <v>7637</v>
      </c>
      <c r="J14788">
        <v>7637</v>
      </c>
      <c r="K14788">
        <v>92</v>
      </c>
      <c r="L14788">
        <v>0</v>
      </c>
      <c r="M14788" s="4">
        <f t="shared" si="468"/>
        <v>1</v>
      </c>
      <c r="N14788" s="4">
        <f t="shared" si="469"/>
        <v>0.98795338483697792</v>
      </c>
    </row>
    <row r="14789" spans="1:14" x14ac:dyDescent="0.25">
      <c r="A14789" t="s">
        <v>18141</v>
      </c>
      <c r="B14789">
        <v>201507</v>
      </c>
      <c r="C14789" t="s">
        <v>15052</v>
      </c>
      <c r="D14789">
        <v>2122</v>
      </c>
      <c r="E14789">
        <v>7108</v>
      </c>
      <c r="F14789">
        <v>7</v>
      </c>
      <c r="G14789" t="s">
        <v>14040</v>
      </c>
      <c r="H14789" t="s">
        <v>10</v>
      </c>
      <c r="I14789">
        <v>14043</v>
      </c>
      <c r="J14789">
        <v>14043</v>
      </c>
      <c r="K14789">
        <v>119</v>
      </c>
      <c r="L14789">
        <v>0</v>
      </c>
      <c r="M14789" s="4">
        <f t="shared" si="468"/>
        <v>1</v>
      </c>
      <c r="N14789" s="4">
        <f t="shared" si="469"/>
        <v>0.99152602720216476</v>
      </c>
    </row>
    <row r="14790" spans="1:14" x14ac:dyDescent="0.25">
      <c r="A14790" t="s">
        <v>18141</v>
      </c>
      <c r="B14790">
        <v>201507</v>
      </c>
      <c r="C14790" t="s">
        <v>15053</v>
      </c>
      <c r="D14790">
        <v>2122</v>
      </c>
      <c r="E14790">
        <v>7202</v>
      </c>
      <c r="F14790">
        <v>7</v>
      </c>
      <c r="G14790" t="s">
        <v>14178</v>
      </c>
      <c r="H14790" t="s">
        <v>10</v>
      </c>
      <c r="I14790">
        <v>9426</v>
      </c>
      <c r="J14790">
        <v>9426</v>
      </c>
      <c r="K14790">
        <v>225</v>
      </c>
      <c r="L14790">
        <v>0</v>
      </c>
      <c r="M14790" s="4">
        <f t="shared" si="468"/>
        <v>1</v>
      </c>
      <c r="N14790" s="4">
        <f t="shared" si="469"/>
        <v>0.97612985359643534</v>
      </c>
    </row>
    <row r="14791" spans="1:14" x14ac:dyDescent="0.25">
      <c r="A14791" t="s">
        <v>18141</v>
      </c>
      <c r="B14791">
        <v>201507</v>
      </c>
      <c r="C14791" t="s">
        <v>15054</v>
      </c>
      <c r="D14791">
        <v>2122</v>
      </c>
      <c r="E14791">
        <v>7203</v>
      </c>
      <c r="F14791">
        <v>7</v>
      </c>
      <c r="G14791" t="s">
        <v>14158</v>
      </c>
      <c r="H14791" t="s">
        <v>10</v>
      </c>
      <c r="I14791">
        <v>19041</v>
      </c>
      <c r="J14791">
        <v>19041</v>
      </c>
      <c r="K14791">
        <v>366</v>
      </c>
      <c r="L14791">
        <v>330</v>
      </c>
      <c r="M14791" s="4">
        <f t="shared" si="468"/>
        <v>1</v>
      </c>
      <c r="N14791" s="4">
        <f t="shared" si="469"/>
        <v>0.98077832046636204</v>
      </c>
    </row>
    <row r="14792" spans="1:14" x14ac:dyDescent="0.25">
      <c r="A14792" t="s">
        <v>18141</v>
      </c>
      <c r="B14792">
        <v>201507</v>
      </c>
      <c r="C14792" t="s">
        <v>15055</v>
      </c>
      <c r="D14792">
        <v>2122</v>
      </c>
      <c r="E14792">
        <v>7301</v>
      </c>
      <c r="F14792">
        <v>7</v>
      </c>
      <c r="G14792" t="s">
        <v>14042</v>
      </c>
      <c r="H14792" t="s">
        <v>10</v>
      </c>
      <c r="I14792">
        <v>15171</v>
      </c>
      <c r="J14792">
        <v>15171</v>
      </c>
      <c r="K14792">
        <v>127</v>
      </c>
      <c r="L14792">
        <v>0</v>
      </c>
      <c r="M14792" s="4">
        <f t="shared" si="468"/>
        <v>1</v>
      </c>
      <c r="N14792" s="4">
        <f t="shared" si="469"/>
        <v>0.99162876540768574</v>
      </c>
    </row>
    <row r="14793" spans="1:14" x14ac:dyDescent="0.25">
      <c r="A14793" t="s">
        <v>18141</v>
      </c>
      <c r="B14793">
        <v>201507</v>
      </c>
      <c r="C14793" t="s">
        <v>15056</v>
      </c>
      <c r="D14793">
        <v>2122</v>
      </c>
      <c r="E14793">
        <v>7103</v>
      </c>
      <c r="F14793">
        <v>7</v>
      </c>
      <c r="G14793" t="s">
        <v>14140</v>
      </c>
      <c r="H14793" t="s">
        <v>10</v>
      </c>
      <c r="I14793">
        <v>1596</v>
      </c>
      <c r="J14793">
        <v>1596</v>
      </c>
      <c r="K14793">
        <v>18</v>
      </c>
      <c r="L14793">
        <v>2350</v>
      </c>
      <c r="M14793" s="4">
        <f t="shared" si="468"/>
        <v>1</v>
      </c>
      <c r="N14793" s="4">
        <f t="shared" si="469"/>
        <v>0.98872180451127822</v>
      </c>
    </row>
    <row r="14794" spans="1:14" x14ac:dyDescent="0.25">
      <c r="A14794" t="s">
        <v>18141</v>
      </c>
      <c r="B14794">
        <v>201507</v>
      </c>
      <c r="C14794" t="s">
        <v>15057</v>
      </c>
      <c r="D14794">
        <v>2122</v>
      </c>
      <c r="E14794">
        <v>7102</v>
      </c>
      <c r="F14794">
        <v>7</v>
      </c>
      <c r="G14794" t="s">
        <v>14109</v>
      </c>
      <c r="H14794" t="s">
        <v>10</v>
      </c>
      <c r="I14794">
        <v>16380</v>
      </c>
      <c r="J14794">
        <v>16380</v>
      </c>
      <c r="K14794">
        <v>235</v>
      </c>
      <c r="L14794">
        <v>90</v>
      </c>
      <c r="M14794" s="4">
        <f t="shared" si="468"/>
        <v>1</v>
      </c>
      <c r="N14794" s="4">
        <f t="shared" si="469"/>
        <v>0.9856532356532357</v>
      </c>
    </row>
    <row r="14795" spans="1:14" x14ac:dyDescent="0.25">
      <c r="A14795" t="s">
        <v>18141</v>
      </c>
      <c r="B14795">
        <v>201507</v>
      </c>
      <c r="C14795" t="s">
        <v>15058</v>
      </c>
      <c r="D14795">
        <v>2122</v>
      </c>
      <c r="E14795">
        <v>7304</v>
      </c>
      <c r="F14795">
        <v>7</v>
      </c>
      <c r="G14795" t="s">
        <v>14118</v>
      </c>
      <c r="H14795" t="s">
        <v>10</v>
      </c>
      <c r="I14795">
        <v>60423</v>
      </c>
      <c r="J14795">
        <v>60423</v>
      </c>
      <c r="K14795">
        <v>1445</v>
      </c>
      <c r="L14795">
        <v>0</v>
      </c>
      <c r="M14795" s="4">
        <f t="shared" si="468"/>
        <v>1</v>
      </c>
      <c r="N14795" s="4">
        <f t="shared" si="469"/>
        <v>0.97608526554457742</v>
      </c>
    </row>
    <row r="14796" spans="1:14" x14ac:dyDescent="0.25">
      <c r="A14796" t="s">
        <v>18141</v>
      </c>
      <c r="B14796">
        <v>201507</v>
      </c>
      <c r="C14796" t="s">
        <v>15059</v>
      </c>
      <c r="D14796">
        <v>2122</v>
      </c>
      <c r="E14796">
        <v>7304</v>
      </c>
      <c r="F14796">
        <v>7</v>
      </c>
      <c r="G14796" t="s">
        <v>14118</v>
      </c>
      <c r="H14796" t="s">
        <v>5</v>
      </c>
      <c r="I14796">
        <v>31728</v>
      </c>
      <c r="J14796">
        <v>31728</v>
      </c>
      <c r="K14796">
        <v>154</v>
      </c>
      <c r="L14796">
        <v>0</v>
      </c>
      <c r="M14796" s="4">
        <f t="shared" si="468"/>
        <v>1</v>
      </c>
      <c r="N14796" s="4">
        <f t="shared" si="469"/>
        <v>0.99514624306606148</v>
      </c>
    </row>
    <row r="14797" spans="1:14" x14ac:dyDescent="0.25">
      <c r="A14797" t="s">
        <v>18141</v>
      </c>
      <c r="B14797">
        <v>201507</v>
      </c>
      <c r="C14797" t="s">
        <v>15060</v>
      </c>
      <c r="D14797">
        <v>2122</v>
      </c>
      <c r="E14797">
        <v>7308</v>
      </c>
      <c r="F14797">
        <v>7</v>
      </c>
      <c r="G14797" t="s">
        <v>14061</v>
      </c>
      <c r="H14797" t="s">
        <v>5</v>
      </c>
      <c r="I14797">
        <v>41876</v>
      </c>
      <c r="J14797">
        <v>41876</v>
      </c>
      <c r="K14797">
        <v>211</v>
      </c>
      <c r="L14797">
        <v>0</v>
      </c>
      <c r="M14797" s="4">
        <f t="shared" si="468"/>
        <v>1</v>
      </c>
      <c r="N14797" s="4">
        <f t="shared" si="469"/>
        <v>0.99496131435667212</v>
      </c>
    </row>
    <row r="14798" spans="1:14" x14ac:dyDescent="0.25">
      <c r="A14798" t="s">
        <v>18141</v>
      </c>
      <c r="B14798">
        <v>201507</v>
      </c>
      <c r="C14798" t="s">
        <v>15061</v>
      </c>
      <c r="D14798">
        <v>2122</v>
      </c>
      <c r="E14798">
        <v>7301</v>
      </c>
      <c r="F14798">
        <v>7</v>
      </c>
      <c r="G14798" t="s">
        <v>14042</v>
      </c>
      <c r="H14798" t="s">
        <v>10</v>
      </c>
      <c r="I14798">
        <v>26868</v>
      </c>
      <c r="J14798">
        <v>26868</v>
      </c>
      <c r="K14798">
        <v>205</v>
      </c>
      <c r="L14798">
        <v>0</v>
      </c>
      <c r="M14798" s="4">
        <f t="shared" si="468"/>
        <v>1</v>
      </c>
      <c r="N14798" s="4">
        <f t="shared" si="469"/>
        <v>0.99237010570195028</v>
      </c>
    </row>
    <row r="14799" spans="1:14" x14ac:dyDescent="0.25">
      <c r="A14799" t="s">
        <v>18141</v>
      </c>
      <c r="B14799">
        <v>201507</v>
      </c>
      <c r="C14799" t="s">
        <v>15062</v>
      </c>
      <c r="D14799">
        <v>2122</v>
      </c>
      <c r="E14799">
        <v>7110</v>
      </c>
      <c r="F14799">
        <v>7</v>
      </c>
      <c r="G14799" t="s">
        <v>14123</v>
      </c>
      <c r="H14799" t="s">
        <v>10</v>
      </c>
      <c r="I14799">
        <v>7619</v>
      </c>
      <c r="J14799">
        <v>7619</v>
      </c>
      <c r="K14799">
        <v>46</v>
      </c>
      <c r="L14799">
        <v>0</v>
      </c>
      <c r="M14799" s="4">
        <f t="shared" si="468"/>
        <v>1</v>
      </c>
      <c r="N14799" s="4">
        <f t="shared" si="469"/>
        <v>0.9939624622653892</v>
      </c>
    </row>
    <row r="14800" spans="1:14" x14ac:dyDescent="0.25">
      <c r="A14800" t="s">
        <v>18141</v>
      </c>
      <c r="B14800">
        <v>201507</v>
      </c>
      <c r="C14800" t="s">
        <v>15063</v>
      </c>
      <c r="D14800">
        <v>2122</v>
      </c>
      <c r="E14800">
        <v>7304</v>
      </c>
      <c r="F14800">
        <v>7</v>
      </c>
      <c r="G14800" t="s">
        <v>14118</v>
      </c>
      <c r="H14800" t="s">
        <v>10</v>
      </c>
      <c r="I14800">
        <v>18463</v>
      </c>
      <c r="J14800">
        <v>18464</v>
      </c>
      <c r="K14800">
        <v>446</v>
      </c>
      <c r="L14800">
        <v>0</v>
      </c>
      <c r="M14800" s="4">
        <f t="shared" si="468"/>
        <v>0.99994584055459268</v>
      </c>
      <c r="N14800" s="4">
        <f t="shared" si="469"/>
        <v>0.97584357904999186</v>
      </c>
    </row>
    <row r="14801" spans="1:14" x14ac:dyDescent="0.25">
      <c r="A14801" t="s">
        <v>18141</v>
      </c>
      <c r="B14801">
        <v>201507</v>
      </c>
      <c r="C14801" t="s">
        <v>15064</v>
      </c>
      <c r="D14801">
        <v>2122</v>
      </c>
      <c r="E14801">
        <v>7301</v>
      </c>
      <c r="F14801">
        <v>7</v>
      </c>
      <c r="G14801" t="s">
        <v>14042</v>
      </c>
      <c r="H14801" t="s">
        <v>5</v>
      </c>
      <c r="I14801">
        <v>1600</v>
      </c>
      <c r="J14801">
        <v>1600</v>
      </c>
      <c r="K14801">
        <v>0</v>
      </c>
      <c r="L14801">
        <v>0</v>
      </c>
      <c r="M14801" s="4">
        <f t="shared" si="468"/>
        <v>1</v>
      </c>
      <c r="N14801" s="4">
        <f t="shared" si="469"/>
        <v>1</v>
      </c>
    </row>
    <row r="14802" spans="1:14" x14ac:dyDescent="0.25">
      <c r="A14802" t="s">
        <v>18141</v>
      </c>
      <c r="B14802">
        <v>201507</v>
      </c>
      <c r="C14802" t="s">
        <v>15065</v>
      </c>
      <c r="D14802">
        <v>2122</v>
      </c>
      <c r="E14802">
        <v>7108</v>
      </c>
      <c r="F14802">
        <v>7</v>
      </c>
      <c r="G14802" t="s">
        <v>14040</v>
      </c>
      <c r="H14802" t="s">
        <v>5</v>
      </c>
      <c r="I14802">
        <v>15946</v>
      </c>
      <c r="J14802">
        <v>15951</v>
      </c>
      <c r="K14802">
        <v>56</v>
      </c>
      <c r="L14802">
        <v>0</v>
      </c>
      <c r="M14802" s="4">
        <f t="shared" si="468"/>
        <v>0.99968654002883828</v>
      </c>
      <c r="N14802" s="4">
        <f t="shared" si="469"/>
        <v>0.99648814749780512</v>
      </c>
    </row>
    <row r="14803" spans="1:14" x14ac:dyDescent="0.25">
      <c r="A14803" t="s">
        <v>18141</v>
      </c>
      <c r="B14803">
        <v>201507</v>
      </c>
      <c r="C14803" t="s">
        <v>15066</v>
      </c>
      <c r="D14803">
        <v>2122</v>
      </c>
      <c r="E14803">
        <v>7301</v>
      </c>
      <c r="F14803">
        <v>7</v>
      </c>
      <c r="G14803" t="s">
        <v>14042</v>
      </c>
      <c r="H14803" t="s">
        <v>5</v>
      </c>
      <c r="I14803">
        <v>63948</v>
      </c>
      <c r="J14803">
        <v>63948</v>
      </c>
      <c r="K14803">
        <v>360</v>
      </c>
      <c r="L14803">
        <v>0</v>
      </c>
      <c r="M14803" s="4">
        <f t="shared" si="468"/>
        <v>1</v>
      </c>
      <c r="N14803" s="4">
        <f t="shared" si="469"/>
        <v>0.99437042597110148</v>
      </c>
    </row>
    <row r="14804" spans="1:14" x14ac:dyDescent="0.25">
      <c r="A14804" t="s">
        <v>18141</v>
      </c>
      <c r="B14804">
        <v>201507</v>
      </c>
      <c r="C14804" t="s">
        <v>15067</v>
      </c>
      <c r="D14804">
        <v>2122</v>
      </c>
      <c r="E14804">
        <v>7202</v>
      </c>
      <c r="F14804">
        <v>7</v>
      </c>
      <c r="G14804" t="s">
        <v>14178</v>
      </c>
      <c r="H14804" t="s">
        <v>10</v>
      </c>
      <c r="I14804">
        <v>78116</v>
      </c>
      <c r="J14804">
        <v>78116</v>
      </c>
      <c r="K14804">
        <v>292</v>
      </c>
      <c r="L14804">
        <v>60</v>
      </c>
      <c r="M14804" s="4">
        <f t="shared" si="468"/>
        <v>1</v>
      </c>
      <c r="N14804" s="4">
        <f t="shared" si="469"/>
        <v>0.99626196937887246</v>
      </c>
    </row>
    <row r="14805" spans="1:14" x14ac:dyDescent="0.25">
      <c r="A14805" t="s">
        <v>18141</v>
      </c>
      <c r="B14805">
        <v>201507</v>
      </c>
      <c r="C14805" t="s">
        <v>15068</v>
      </c>
      <c r="D14805">
        <v>2122</v>
      </c>
      <c r="E14805">
        <v>7102</v>
      </c>
      <c r="F14805">
        <v>7</v>
      </c>
      <c r="G14805" t="s">
        <v>14109</v>
      </c>
      <c r="H14805" t="s">
        <v>5</v>
      </c>
      <c r="I14805">
        <v>83725</v>
      </c>
      <c r="J14805">
        <v>83725</v>
      </c>
      <c r="K14805">
        <v>175</v>
      </c>
      <c r="L14805">
        <v>0</v>
      </c>
      <c r="M14805" s="4">
        <f t="shared" si="468"/>
        <v>1</v>
      </c>
      <c r="N14805" s="4">
        <f t="shared" si="469"/>
        <v>0.99790982382800841</v>
      </c>
    </row>
    <row r="14806" spans="1:14" x14ac:dyDescent="0.25">
      <c r="A14806" t="s">
        <v>18141</v>
      </c>
      <c r="B14806">
        <v>201507</v>
      </c>
      <c r="C14806" t="s">
        <v>15069</v>
      </c>
      <c r="D14806">
        <v>2122</v>
      </c>
      <c r="E14806">
        <v>7303</v>
      </c>
      <c r="F14806">
        <v>7</v>
      </c>
      <c r="G14806" t="s">
        <v>14114</v>
      </c>
      <c r="H14806" t="s">
        <v>10</v>
      </c>
      <c r="I14806">
        <v>9844</v>
      </c>
      <c r="J14806">
        <v>9844</v>
      </c>
      <c r="K14806">
        <v>107</v>
      </c>
      <c r="L14806">
        <v>0</v>
      </c>
      <c r="M14806" s="4">
        <f t="shared" si="468"/>
        <v>1</v>
      </c>
      <c r="N14806" s="4">
        <f t="shared" si="469"/>
        <v>0.98913043478260865</v>
      </c>
    </row>
    <row r="14807" spans="1:14" x14ac:dyDescent="0.25">
      <c r="A14807" t="s">
        <v>18141</v>
      </c>
      <c r="B14807">
        <v>201507</v>
      </c>
      <c r="C14807" t="s">
        <v>15070</v>
      </c>
      <c r="D14807">
        <v>2122</v>
      </c>
      <c r="E14807">
        <v>7301</v>
      </c>
      <c r="F14807">
        <v>7</v>
      </c>
      <c r="G14807" t="s">
        <v>14042</v>
      </c>
      <c r="H14807" t="s">
        <v>5</v>
      </c>
      <c r="I14807">
        <v>60658</v>
      </c>
      <c r="J14807">
        <v>60658</v>
      </c>
      <c r="K14807">
        <v>288</v>
      </c>
      <c r="L14807">
        <v>0</v>
      </c>
      <c r="M14807" s="4">
        <f t="shared" si="468"/>
        <v>1</v>
      </c>
      <c r="N14807" s="4">
        <f t="shared" si="469"/>
        <v>0.99525206897688678</v>
      </c>
    </row>
    <row r="14808" spans="1:14" x14ac:dyDescent="0.25">
      <c r="A14808" t="s">
        <v>18141</v>
      </c>
      <c r="B14808">
        <v>201507</v>
      </c>
      <c r="C14808" t="s">
        <v>15071</v>
      </c>
      <c r="D14808">
        <v>2122</v>
      </c>
      <c r="E14808">
        <v>7303</v>
      </c>
      <c r="F14808">
        <v>7</v>
      </c>
      <c r="G14808" t="s">
        <v>14114</v>
      </c>
      <c r="H14808" t="s">
        <v>5</v>
      </c>
      <c r="I14808">
        <v>2689</v>
      </c>
      <c r="J14808">
        <v>2689</v>
      </c>
      <c r="K14808">
        <v>1</v>
      </c>
      <c r="L14808">
        <v>670</v>
      </c>
      <c r="M14808" s="4">
        <f t="shared" si="468"/>
        <v>1</v>
      </c>
      <c r="N14808" s="4">
        <f t="shared" si="469"/>
        <v>0.99962811454072142</v>
      </c>
    </row>
    <row r="14809" spans="1:14" x14ac:dyDescent="0.25">
      <c r="A14809" t="s">
        <v>18141</v>
      </c>
      <c r="B14809">
        <v>201507</v>
      </c>
      <c r="C14809" t="s">
        <v>15072</v>
      </c>
      <c r="D14809">
        <v>2122</v>
      </c>
      <c r="E14809">
        <v>7304</v>
      </c>
      <c r="F14809">
        <v>7</v>
      </c>
      <c r="G14809" t="s">
        <v>14118</v>
      </c>
      <c r="H14809" t="s">
        <v>10</v>
      </c>
      <c r="I14809">
        <v>25459</v>
      </c>
      <c r="J14809">
        <v>25459</v>
      </c>
      <c r="K14809">
        <v>246</v>
      </c>
      <c r="L14809">
        <v>0</v>
      </c>
      <c r="M14809" s="4">
        <f t="shared" si="468"/>
        <v>1</v>
      </c>
      <c r="N14809" s="4">
        <f t="shared" si="469"/>
        <v>0.9903374052397973</v>
      </c>
    </row>
    <row r="14810" spans="1:14" x14ac:dyDescent="0.25">
      <c r="A14810" t="s">
        <v>18141</v>
      </c>
      <c r="B14810">
        <v>201507</v>
      </c>
      <c r="C14810" t="s">
        <v>15073</v>
      </c>
      <c r="D14810">
        <v>2122</v>
      </c>
      <c r="E14810">
        <v>7304</v>
      </c>
      <c r="F14810">
        <v>7</v>
      </c>
      <c r="G14810" t="s">
        <v>14118</v>
      </c>
      <c r="H14810" t="s">
        <v>5</v>
      </c>
      <c r="I14810">
        <v>13921</v>
      </c>
      <c r="J14810">
        <v>13936</v>
      </c>
      <c r="K14810">
        <v>95</v>
      </c>
      <c r="L14810">
        <v>0</v>
      </c>
      <c r="M14810" s="4">
        <f t="shared" si="468"/>
        <v>0.99892365097588975</v>
      </c>
      <c r="N14810" s="4">
        <f t="shared" si="469"/>
        <v>0.99317577760218378</v>
      </c>
    </row>
    <row r="14811" spans="1:14" x14ac:dyDescent="0.25">
      <c r="A14811" t="s">
        <v>18141</v>
      </c>
      <c r="B14811">
        <v>201507</v>
      </c>
      <c r="C14811" t="s">
        <v>15074</v>
      </c>
      <c r="D14811">
        <v>2122</v>
      </c>
      <c r="E14811">
        <v>7307</v>
      </c>
      <c r="F14811">
        <v>7</v>
      </c>
      <c r="G14811" t="s">
        <v>14093</v>
      </c>
      <c r="H14811" t="s">
        <v>10</v>
      </c>
      <c r="I14811">
        <v>24657</v>
      </c>
      <c r="J14811">
        <v>24761</v>
      </c>
      <c r="K14811">
        <v>101</v>
      </c>
      <c r="L14811">
        <v>0</v>
      </c>
      <c r="M14811" s="4">
        <f t="shared" si="468"/>
        <v>0.99579984653285414</v>
      </c>
      <c r="N14811" s="4">
        <f t="shared" si="469"/>
        <v>0.99590380013789193</v>
      </c>
    </row>
    <row r="14812" spans="1:14" x14ac:dyDescent="0.25">
      <c r="A14812" t="s">
        <v>18141</v>
      </c>
      <c r="B14812">
        <v>201507</v>
      </c>
      <c r="C14812" t="s">
        <v>15075</v>
      </c>
      <c r="D14812">
        <v>2122</v>
      </c>
      <c r="E14812">
        <v>7403</v>
      </c>
      <c r="F14812">
        <v>7</v>
      </c>
      <c r="G14812" t="s">
        <v>14046</v>
      </c>
      <c r="H14812" t="s">
        <v>10</v>
      </c>
      <c r="I14812">
        <v>6861</v>
      </c>
      <c r="J14812">
        <v>6868</v>
      </c>
      <c r="K14812">
        <v>20</v>
      </c>
      <c r="L14812">
        <v>0</v>
      </c>
      <c r="M14812" s="4">
        <f t="shared" si="468"/>
        <v>0.99898078043098426</v>
      </c>
      <c r="N14812" s="4">
        <f t="shared" si="469"/>
        <v>0.99708497303600063</v>
      </c>
    </row>
    <row r="14813" spans="1:14" x14ac:dyDescent="0.25">
      <c r="A14813" t="s">
        <v>18141</v>
      </c>
      <c r="B14813">
        <v>201507</v>
      </c>
      <c r="C14813" t="s">
        <v>15076</v>
      </c>
      <c r="D14813">
        <v>2122</v>
      </c>
      <c r="E14813">
        <v>7109</v>
      </c>
      <c r="F14813">
        <v>7</v>
      </c>
      <c r="G14813" t="s">
        <v>14055</v>
      </c>
      <c r="H14813" t="s">
        <v>10</v>
      </c>
      <c r="I14813">
        <v>4444</v>
      </c>
      <c r="J14813">
        <v>4448</v>
      </c>
      <c r="K14813">
        <v>24</v>
      </c>
      <c r="L14813">
        <v>0</v>
      </c>
      <c r="M14813" s="4">
        <f t="shared" si="468"/>
        <v>0.99910071942446044</v>
      </c>
      <c r="N14813" s="4">
        <f t="shared" si="469"/>
        <v>0.99459945994599464</v>
      </c>
    </row>
    <row r="14814" spans="1:14" x14ac:dyDescent="0.25">
      <c r="A14814" t="s">
        <v>18141</v>
      </c>
      <c r="B14814">
        <v>201507</v>
      </c>
      <c r="C14814" t="s">
        <v>15077</v>
      </c>
      <c r="D14814">
        <v>2122</v>
      </c>
      <c r="E14814">
        <v>7109</v>
      </c>
      <c r="F14814">
        <v>7</v>
      </c>
      <c r="G14814" t="s">
        <v>14055</v>
      </c>
      <c r="H14814" t="s">
        <v>10</v>
      </c>
      <c r="I14814">
        <v>5703</v>
      </c>
      <c r="J14814">
        <v>5705</v>
      </c>
      <c r="K14814">
        <v>19</v>
      </c>
      <c r="L14814">
        <v>900</v>
      </c>
      <c r="M14814" s="4">
        <f t="shared" si="468"/>
        <v>0.999649430324277</v>
      </c>
      <c r="N14814" s="4">
        <f t="shared" si="469"/>
        <v>0.99666842012975632</v>
      </c>
    </row>
    <row r="14815" spans="1:14" x14ac:dyDescent="0.25">
      <c r="A14815" t="s">
        <v>18141</v>
      </c>
      <c r="B14815">
        <v>201507</v>
      </c>
      <c r="C14815" t="s">
        <v>15078</v>
      </c>
      <c r="D14815">
        <v>2122</v>
      </c>
      <c r="E14815">
        <v>7201</v>
      </c>
      <c r="F14815">
        <v>7</v>
      </c>
      <c r="G14815" t="s">
        <v>14073</v>
      </c>
      <c r="H14815" t="s">
        <v>10</v>
      </c>
      <c r="I14815">
        <v>3530</v>
      </c>
      <c r="J14815">
        <v>3531</v>
      </c>
      <c r="K14815">
        <v>2</v>
      </c>
      <c r="L14815">
        <v>0</v>
      </c>
      <c r="M14815" s="4">
        <f t="shared" si="468"/>
        <v>0.99971679410931746</v>
      </c>
      <c r="N14815" s="4">
        <f t="shared" si="469"/>
        <v>0.99943342776203969</v>
      </c>
    </row>
    <row r="14816" spans="1:14" x14ac:dyDescent="0.25">
      <c r="A14816" t="s">
        <v>18141</v>
      </c>
      <c r="B14816">
        <v>201507</v>
      </c>
      <c r="C14816" t="s">
        <v>15079</v>
      </c>
      <c r="D14816">
        <v>2122</v>
      </c>
      <c r="E14816">
        <v>7301</v>
      </c>
      <c r="F14816">
        <v>7</v>
      </c>
      <c r="G14816" t="s">
        <v>14042</v>
      </c>
      <c r="H14816" t="s">
        <v>5</v>
      </c>
      <c r="I14816">
        <v>33120</v>
      </c>
      <c r="J14816">
        <v>33204</v>
      </c>
      <c r="K14816">
        <v>89</v>
      </c>
      <c r="L14816">
        <v>0</v>
      </c>
      <c r="M14816" s="4">
        <f t="shared" si="468"/>
        <v>0.99747018431514278</v>
      </c>
      <c r="N14816" s="4">
        <f t="shared" si="469"/>
        <v>0.99731280193236715</v>
      </c>
    </row>
    <row r="14817" spans="1:14" x14ac:dyDescent="0.25">
      <c r="A14817" t="s">
        <v>18141</v>
      </c>
      <c r="B14817">
        <v>201507</v>
      </c>
      <c r="C14817" t="s">
        <v>15080</v>
      </c>
      <c r="D14817">
        <v>2122</v>
      </c>
      <c r="E14817">
        <v>7109</v>
      </c>
      <c r="F14817">
        <v>7</v>
      </c>
      <c r="G14817" t="s">
        <v>14055</v>
      </c>
      <c r="H14817" t="s">
        <v>10</v>
      </c>
      <c r="I14817">
        <v>8356</v>
      </c>
      <c r="J14817">
        <v>8379</v>
      </c>
      <c r="K14817">
        <v>35</v>
      </c>
      <c r="L14817">
        <v>0</v>
      </c>
      <c r="M14817" s="4">
        <f t="shared" si="468"/>
        <v>0.99725504236782436</v>
      </c>
      <c r="N14817" s="4">
        <f t="shared" si="469"/>
        <v>0.99581139301101007</v>
      </c>
    </row>
    <row r="14818" spans="1:14" x14ac:dyDescent="0.25">
      <c r="A14818" t="s">
        <v>18141</v>
      </c>
      <c r="B14818">
        <v>201507</v>
      </c>
      <c r="C14818" t="s">
        <v>15081</v>
      </c>
      <c r="D14818">
        <v>2122</v>
      </c>
      <c r="E14818">
        <v>7301</v>
      </c>
      <c r="F14818">
        <v>7</v>
      </c>
      <c r="G14818" t="s">
        <v>14042</v>
      </c>
      <c r="H14818" t="s">
        <v>5</v>
      </c>
      <c r="I14818">
        <v>106518</v>
      </c>
      <c r="J14818">
        <v>106619</v>
      </c>
      <c r="K14818">
        <v>140</v>
      </c>
      <c r="L14818">
        <v>0</v>
      </c>
      <c r="M14818" s="4">
        <f t="shared" si="468"/>
        <v>0.99905270167606153</v>
      </c>
      <c r="N14818" s="4">
        <f t="shared" si="469"/>
        <v>0.99868566814998405</v>
      </c>
    </row>
    <row r="14819" spans="1:14" x14ac:dyDescent="0.25">
      <c r="A14819" t="s">
        <v>18141</v>
      </c>
      <c r="B14819">
        <v>201507</v>
      </c>
      <c r="C14819" t="s">
        <v>15082</v>
      </c>
      <c r="D14819">
        <v>2122</v>
      </c>
      <c r="E14819">
        <v>7201</v>
      </c>
      <c r="F14819">
        <v>7</v>
      </c>
      <c r="G14819" t="s">
        <v>14073</v>
      </c>
      <c r="H14819" t="s">
        <v>5</v>
      </c>
      <c r="I14819">
        <v>46089</v>
      </c>
      <c r="J14819">
        <v>46153</v>
      </c>
      <c r="K14819">
        <v>33</v>
      </c>
      <c r="L14819">
        <v>0</v>
      </c>
      <c r="M14819" s="4">
        <f t="shared" si="468"/>
        <v>0.99861330791064506</v>
      </c>
      <c r="N14819" s="4">
        <f t="shared" si="469"/>
        <v>0.9992839940115863</v>
      </c>
    </row>
    <row r="14820" spans="1:14" x14ac:dyDescent="0.25">
      <c r="A14820" t="s">
        <v>18141</v>
      </c>
      <c r="B14820">
        <v>201507</v>
      </c>
      <c r="C14820" t="s">
        <v>15083</v>
      </c>
      <c r="D14820">
        <v>2122</v>
      </c>
      <c r="E14820">
        <v>7102</v>
      </c>
      <c r="F14820">
        <v>7</v>
      </c>
      <c r="G14820" t="s">
        <v>14109</v>
      </c>
      <c r="H14820" t="s">
        <v>5</v>
      </c>
      <c r="I14820">
        <v>39086</v>
      </c>
      <c r="J14820">
        <v>39156</v>
      </c>
      <c r="K14820">
        <v>55</v>
      </c>
      <c r="L14820">
        <v>900</v>
      </c>
      <c r="M14820" s="4">
        <f t="shared" si="468"/>
        <v>0.99821227908877308</v>
      </c>
      <c r="N14820" s="4">
        <f t="shared" si="469"/>
        <v>0.99859284654351943</v>
      </c>
    </row>
    <row r="14821" spans="1:14" x14ac:dyDescent="0.25">
      <c r="A14821" t="s">
        <v>18141</v>
      </c>
      <c r="B14821">
        <v>201507</v>
      </c>
      <c r="C14821" t="s">
        <v>15084</v>
      </c>
      <c r="D14821">
        <v>2122</v>
      </c>
      <c r="E14821">
        <v>7307</v>
      </c>
      <c r="F14821">
        <v>7</v>
      </c>
      <c r="G14821" t="s">
        <v>14093</v>
      </c>
      <c r="H14821" t="s">
        <v>5</v>
      </c>
      <c r="I14821">
        <v>19393</v>
      </c>
      <c r="J14821">
        <v>19428</v>
      </c>
      <c r="K14821">
        <v>139</v>
      </c>
      <c r="L14821">
        <v>0</v>
      </c>
      <c r="M14821" s="4">
        <f t="shared" si="468"/>
        <v>0.99819847642577719</v>
      </c>
      <c r="N14821" s="4">
        <f t="shared" si="469"/>
        <v>0.9928324653225391</v>
      </c>
    </row>
    <row r="14822" spans="1:14" x14ac:dyDescent="0.25">
      <c r="A14822" t="s">
        <v>18141</v>
      </c>
      <c r="B14822">
        <v>201507</v>
      </c>
      <c r="C14822" t="s">
        <v>15085</v>
      </c>
      <c r="D14822">
        <v>2122</v>
      </c>
      <c r="E14822">
        <v>7102</v>
      </c>
      <c r="F14822">
        <v>7</v>
      </c>
      <c r="G14822" t="s">
        <v>14109</v>
      </c>
      <c r="H14822" t="s">
        <v>5</v>
      </c>
      <c r="I14822">
        <v>35513</v>
      </c>
      <c r="J14822">
        <v>35525</v>
      </c>
      <c r="K14822">
        <v>228</v>
      </c>
      <c r="L14822">
        <v>0</v>
      </c>
      <c r="M14822" s="4">
        <f t="shared" si="468"/>
        <v>0.99966220971147079</v>
      </c>
      <c r="N14822" s="4">
        <f t="shared" si="469"/>
        <v>0.99357981584208599</v>
      </c>
    </row>
    <row r="14823" spans="1:14" x14ac:dyDescent="0.25">
      <c r="A14823" t="s">
        <v>18141</v>
      </c>
      <c r="B14823">
        <v>201507</v>
      </c>
      <c r="C14823" t="s">
        <v>15086</v>
      </c>
      <c r="D14823">
        <v>2122</v>
      </c>
      <c r="E14823">
        <v>7301</v>
      </c>
      <c r="F14823">
        <v>7</v>
      </c>
      <c r="G14823" t="s">
        <v>14042</v>
      </c>
      <c r="H14823" t="s">
        <v>5</v>
      </c>
      <c r="I14823">
        <v>2062</v>
      </c>
      <c r="J14823">
        <v>2062</v>
      </c>
      <c r="K14823">
        <v>2</v>
      </c>
      <c r="L14823">
        <v>0</v>
      </c>
      <c r="M14823" s="4">
        <f t="shared" si="468"/>
        <v>1</v>
      </c>
      <c r="N14823" s="4">
        <f t="shared" si="469"/>
        <v>0.99903006789524729</v>
      </c>
    </row>
    <row r="14824" spans="1:14" x14ac:dyDescent="0.25">
      <c r="A14824" t="s">
        <v>18141</v>
      </c>
      <c r="B14824">
        <v>201507</v>
      </c>
      <c r="C14824" t="s">
        <v>15087</v>
      </c>
      <c r="D14824">
        <v>2122</v>
      </c>
      <c r="E14824">
        <v>7306</v>
      </c>
      <c r="F14824">
        <v>7</v>
      </c>
      <c r="G14824" t="s">
        <v>14089</v>
      </c>
      <c r="H14824" t="s">
        <v>10</v>
      </c>
      <c r="I14824">
        <v>74301</v>
      </c>
      <c r="J14824">
        <v>74432</v>
      </c>
      <c r="K14824">
        <v>462</v>
      </c>
      <c r="L14824">
        <v>0</v>
      </c>
      <c r="M14824" s="4">
        <f t="shared" si="468"/>
        <v>0.9982400042992261</v>
      </c>
      <c r="N14824" s="4">
        <f t="shared" si="469"/>
        <v>0.99378204869382647</v>
      </c>
    </row>
    <row r="14825" spans="1:14" x14ac:dyDescent="0.25">
      <c r="A14825" t="s">
        <v>18141</v>
      </c>
      <c r="B14825">
        <v>201507</v>
      </c>
      <c r="C14825" t="s">
        <v>15088</v>
      </c>
      <c r="D14825">
        <v>2122</v>
      </c>
      <c r="E14825">
        <v>7406</v>
      </c>
      <c r="F14825">
        <v>7</v>
      </c>
      <c r="G14825" t="s">
        <v>14057</v>
      </c>
      <c r="H14825" t="s">
        <v>5</v>
      </c>
      <c r="I14825">
        <v>79253</v>
      </c>
      <c r="J14825">
        <v>79333</v>
      </c>
      <c r="K14825">
        <v>129</v>
      </c>
      <c r="L14825">
        <v>0</v>
      </c>
      <c r="M14825" s="4">
        <f t="shared" si="468"/>
        <v>0.9989915924016487</v>
      </c>
      <c r="N14825" s="4">
        <f t="shared" si="469"/>
        <v>0.99837230136398625</v>
      </c>
    </row>
    <row r="14826" spans="1:14" x14ac:dyDescent="0.25">
      <c r="A14826" t="s">
        <v>18141</v>
      </c>
      <c r="B14826">
        <v>201507</v>
      </c>
      <c r="C14826" t="s">
        <v>15089</v>
      </c>
      <c r="D14826">
        <v>2122</v>
      </c>
      <c r="E14826">
        <v>7402</v>
      </c>
      <c r="F14826">
        <v>7</v>
      </c>
      <c r="G14826" t="s">
        <v>14079</v>
      </c>
      <c r="H14826" t="s">
        <v>10</v>
      </c>
      <c r="I14826">
        <v>42107</v>
      </c>
      <c r="J14826">
        <v>42217</v>
      </c>
      <c r="K14826">
        <v>214</v>
      </c>
      <c r="L14826">
        <v>0</v>
      </c>
      <c r="M14826" s="4">
        <f t="shared" si="468"/>
        <v>0.99739441457232869</v>
      </c>
      <c r="N14826" s="4">
        <f t="shared" si="469"/>
        <v>0.99491770964447712</v>
      </c>
    </row>
    <row r="14827" spans="1:14" x14ac:dyDescent="0.25">
      <c r="A14827" t="s">
        <v>18141</v>
      </c>
      <c r="B14827">
        <v>201507</v>
      </c>
      <c r="C14827" t="s">
        <v>15090</v>
      </c>
      <c r="D14827">
        <v>2122</v>
      </c>
      <c r="E14827">
        <v>7401</v>
      </c>
      <c r="F14827">
        <v>7</v>
      </c>
      <c r="G14827" t="s">
        <v>14044</v>
      </c>
      <c r="H14827" t="s">
        <v>5</v>
      </c>
      <c r="I14827">
        <v>23534</v>
      </c>
      <c r="J14827">
        <v>23545</v>
      </c>
      <c r="K14827">
        <v>6</v>
      </c>
      <c r="L14827">
        <v>0</v>
      </c>
      <c r="M14827" s="4">
        <f t="shared" ref="M14827:M14889" si="470">+I14827/J14827</f>
        <v>0.99953280951369716</v>
      </c>
      <c r="N14827" s="4">
        <f t="shared" ref="N14827:N14889" si="471">+(I14827-K14827)/I14827</f>
        <v>0.99974504971530553</v>
      </c>
    </row>
    <row r="14828" spans="1:14" x14ac:dyDescent="0.25">
      <c r="A14828" t="s">
        <v>18141</v>
      </c>
      <c r="B14828">
        <v>201507</v>
      </c>
      <c r="C14828" t="s">
        <v>15091</v>
      </c>
      <c r="D14828">
        <v>2122</v>
      </c>
      <c r="E14828">
        <v>7401</v>
      </c>
      <c r="F14828">
        <v>7</v>
      </c>
      <c r="G14828" t="s">
        <v>14044</v>
      </c>
      <c r="H14828" t="s">
        <v>5</v>
      </c>
      <c r="I14828">
        <v>19797</v>
      </c>
      <c r="J14828">
        <v>19827</v>
      </c>
      <c r="K14828">
        <v>38</v>
      </c>
      <c r="L14828">
        <v>0</v>
      </c>
      <c r="M14828" s="4">
        <f t="shared" si="470"/>
        <v>0.99848691178695714</v>
      </c>
      <c r="N14828" s="4">
        <f t="shared" si="471"/>
        <v>0.99808051725008839</v>
      </c>
    </row>
    <row r="14829" spans="1:14" x14ac:dyDescent="0.25">
      <c r="A14829" t="s">
        <v>18141</v>
      </c>
      <c r="B14829">
        <v>201507</v>
      </c>
      <c r="C14829" t="s">
        <v>15092</v>
      </c>
      <c r="D14829">
        <v>2122</v>
      </c>
      <c r="E14829">
        <v>7401</v>
      </c>
      <c r="F14829">
        <v>7</v>
      </c>
      <c r="G14829" t="s">
        <v>14044</v>
      </c>
      <c r="H14829" t="s">
        <v>5</v>
      </c>
      <c r="I14829">
        <v>23865</v>
      </c>
      <c r="J14829">
        <v>23891</v>
      </c>
      <c r="K14829">
        <v>27</v>
      </c>
      <c r="L14829">
        <v>0</v>
      </c>
      <c r="M14829" s="4">
        <f t="shared" si="470"/>
        <v>0.99891172408019757</v>
      </c>
      <c r="N14829" s="4">
        <f t="shared" si="471"/>
        <v>0.99886863607793841</v>
      </c>
    </row>
    <row r="14830" spans="1:14" x14ac:dyDescent="0.25">
      <c r="A14830" t="s">
        <v>18141</v>
      </c>
      <c r="B14830">
        <v>201507</v>
      </c>
      <c r="C14830" t="s">
        <v>15093</v>
      </c>
      <c r="D14830">
        <v>2122</v>
      </c>
      <c r="E14830">
        <v>7308</v>
      </c>
      <c r="F14830">
        <v>7</v>
      </c>
      <c r="G14830" t="s">
        <v>14061</v>
      </c>
      <c r="H14830" t="s">
        <v>10</v>
      </c>
      <c r="I14830">
        <v>584</v>
      </c>
      <c r="J14830">
        <v>584</v>
      </c>
      <c r="K14830">
        <v>3</v>
      </c>
      <c r="L14830">
        <v>0</v>
      </c>
      <c r="M14830" s="4">
        <f t="shared" si="470"/>
        <v>1</v>
      </c>
      <c r="N14830" s="4">
        <f t="shared" si="471"/>
        <v>0.99486301369863017</v>
      </c>
    </row>
    <row r="14831" spans="1:14" x14ac:dyDescent="0.25">
      <c r="A14831" t="s">
        <v>18141</v>
      </c>
      <c r="B14831">
        <v>201507</v>
      </c>
      <c r="C14831" t="s">
        <v>15094</v>
      </c>
      <c r="D14831">
        <v>2122</v>
      </c>
      <c r="E14831">
        <v>7405</v>
      </c>
      <c r="F14831">
        <v>7</v>
      </c>
      <c r="G14831" t="s">
        <v>14116</v>
      </c>
      <c r="H14831" t="s">
        <v>10</v>
      </c>
      <c r="I14831">
        <v>3910</v>
      </c>
      <c r="J14831">
        <v>3913</v>
      </c>
      <c r="K14831">
        <v>15</v>
      </c>
      <c r="L14831">
        <v>0</v>
      </c>
      <c r="M14831" s="4">
        <f t="shared" si="470"/>
        <v>0.99923332481472016</v>
      </c>
      <c r="N14831" s="4">
        <f t="shared" si="471"/>
        <v>0.99616368286445012</v>
      </c>
    </row>
    <row r="14832" spans="1:14" x14ac:dyDescent="0.25">
      <c r="A14832" t="s">
        <v>18141</v>
      </c>
      <c r="B14832">
        <v>201507</v>
      </c>
      <c r="C14832" t="s">
        <v>15095</v>
      </c>
      <c r="D14832">
        <v>2122</v>
      </c>
      <c r="E14832">
        <v>7304</v>
      </c>
      <c r="F14832">
        <v>7</v>
      </c>
      <c r="G14832" t="s">
        <v>14118</v>
      </c>
      <c r="H14832" t="s">
        <v>10</v>
      </c>
      <c r="I14832">
        <v>15901</v>
      </c>
      <c r="J14832">
        <v>15909</v>
      </c>
      <c r="K14832">
        <v>47</v>
      </c>
      <c r="L14832">
        <v>0</v>
      </c>
      <c r="M14832" s="4">
        <f t="shared" si="470"/>
        <v>0.99949713998365708</v>
      </c>
      <c r="N14832" s="4">
        <f t="shared" si="471"/>
        <v>0.99704421105590846</v>
      </c>
    </row>
    <row r="14833" spans="1:14" x14ac:dyDescent="0.25">
      <c r="A14833" t="s">
        <v>18141</v>
      </c>
      <c r="B14833">
        <v>201507</v>
      </c>
      <c r="C14833" t="s">
        <v>15096</v>
      </c>
      <c r="D14833">
        <v>2122</v>
      </c>
      <c r="E14833">
        <v>7301</v>
      </c>
      <c r="F14833">
        <v>7</v>
      </c>
      <c r="G14833" t="s">
        <v>14042</v>
      </c>
      <c r="H14833" t="s">
        <v>5</v>
      </c>
      <c r="I14833">
        <v>107948</v>
      </c>
      <c r="J14833">
        <v>108043</v>
      </c>
      <c r="K14833">
        <v>170</v>
      </c>
      <c r="L14833">
        <v>0</v>
      </c>
      <c r="M14833" s="4">
        <f t="shared" si="470"/>
        <v>0.99912072045389333</v>
      </c>
      <c r="N14833" s="4">
        <f t="shared" si="471"/>
        <v>0.99842516767332423</v>
      </c>
    </row>
    <row r="14834" spans="1:14" x14ac:dyDescent="0.25">
      <c r="A14834" t="s">
        <v>18141</v>
      </c>
      <c r="B14834">
        <v>201507</v>
      </c>
      <c r="C14834" t="s">
        <v>15097</v>
      </c>
      <c r="D14834">
        <v>2122</v>
      </c>
      <c r="E14834">
        <v>7406</v>
      </c>
      <c r="F14834">
        <v>7</v>
      </c>
      <c r="G14834" t="s">
        <v>14057</v>
      </c>
      <c r="H14834" t="s">
        <v>10</v>
      </c>
      <c r="I14834">
        <v>3661</v>
      </c>
      <c r="J14834">
        <v>3678</v>
      </c>
      <c r="K14834">
        <v>13</v>
      </c>
      <c r="L14834">
        <v>0</v>
      </c>
      <c r="M14834" s="4">
        <f t="shared" si="470"/>
        <v>0.99537792278412185</v>
      </c>
      <c r="N14834" s="4">
        <f t="shared" si="471"/>
        <v>0.99644905763452607</v>
      </c>
    </row>
    <row r="14835" spans="1:14" x14ac:dyDescent="0.25">
      <c r="A14835" t="s">
        <v>18141</v>
      </c>
      <c r="B14835">
        <v>201507</v>
      </c>
      <c r="C14835" t="s">
        <v>15098</v>
      </c>
      <c r="D14835">
        <v>2122</v>
      </c>
      <c r="E14835">
        <v>7301</v>
      </c>
      <c r="F14835">
        <v>7</v>
      </c>
      <c r="G14835" t="s">
        <v>14042</v>
      </c>
      <c r="H14835" t="s">
        <v>5</v>
      </c>
      <c r="I14835">
        <v>371</v>
      </c>
      <c r="J14835">
        <v>371</v>
      </c>
      <c r="K14835">
        <v>0</v>
      </c>
      <c r="L14835">
        <v>0</v>
      </c>
      <c r="M14835" s="4">
        <f t="shared" si="470"/>
        <v>1</v>
      </c>
      <c r="N14835" s="4">
        <f t="shared" si="471"/>
        <v>1</v>
      </c>
    </row>
    <row r="14836" spans="1:14" x14ac:dyDescent="0.25">
      <c r="A14836" t="s">
        <v>18141</v>
      </c>
      <c r="B14836">
        <v>201507</v>
      </c>
      <c r="C14836" t="s">
        <v>15099</v>
      </c>
      <c r="D14836">
        <v>2122</v>
      </c>
      <c r="E14836">
        <v>7201</v>
      </c>
      <c r="F14836">
        <v>7</v>
      </c>
      <c r="G14836" t="s">
        <v>14073</v>
      </c>
      <c r="H14836" t="s">
        <v>10</v>
      </c>
      <c r="I14836">
        <v>1302</v>
      </c>
      <c r="J14836">
        <v>1302</v>
      </c>
      <c r="K14836">
        <v>98</v>
      </c>
      <c r="L14836">
        <v>0</v>
      </c>
      <c r="M14836" s="4">
        <f t="shared" si="470"/>
        <v>1</v>
      </c>
      <c r="N14836" s="4">
        <f t="shared" si="471"/>
        <v>0.92473118279569888</v>
      </c>
    </row>
    <row r="14837" spans="1:14" x14ac:dyDescent="0.25">
      <c r="A14837" t="s">
        <v>18141</v>
      </c>
      <c r="B14837">
        <v>201507</v>
      </c>
      <c r="C14837" t="s">
        <v>15100</v>
      </c>
      <c r="D14837">
        <v>2122</v>
      </c>
      <c r="E14837">
        <v>7406</v>
      </c>
      <c r="F14837">
        <v>7</v>
      </c>
      <c r="G14837" t="s">
        <v>14057</v>
      </c>
      <c r="H14837" t="s">
        <v>10</v>
      </c>
      <c r="I14837">
        <v>16106</v>
      </c>
      <c r="J14837">
        <v>16106</v>
      </c>
      <c r="K14837">
        <v>109</v>
      </c>
      <c r="L14837">
        <v>0</v>
      </c>
      <c r="M14837" s="4">
        <f t="shared" si="470"/>
        <v>1</v>
      </c>
      <c r="N14837" s="4">
        <f t="shared" si="471"/>
        <v>0.99323233577548742</v>
      </c>
    </row>
    <row r="14838" spans="1:14" x14ac:dyDescent="0.25">
      <c r="A14838" t="s">
        <v>18141</v>
      </c>
      <c r="B14838">
        <v>201507</v>
      </c>
      <c r="C14838" t="s">
        <v>15101</v>
      </c>
      <c r="D14838">
        <v>2122</v>
      </c>
      <c r="E14838">
        <v>7408</v>
      </c>
      <c r="F14838">
        <v>7</v>
      </c>
      <c r="G14838" t="s">
        <v>14131</v>
      </c>
      <c r="H14838" t="s">
        <v>10</v>
      </c>
      <c r="I14838">
        <v>7671</v>
      </c>
      <c r="J14838">
        <v>7671</v>
      </c>
      <c r="K14838">
        <v>72</v>
      </c>
      <c r="L14838">
        <v>0</v>
      </c>
      <c r="M14838" s="4">
        <f t="shared" si="470"/>
        <v>1</v>
      </c>
      <c r="N14838" s="4">
        <f t="shared" si="471"/>
        <v>0.99061400078216655</v>
      </c>
    </row>
    <row r="14839" spans="1:14" x14ac:dyDescent="0.25">
      <c r="A14839" t="s">
        <v>18141</v>
      </c>
      <c r="B14839">
        <v>201507</v>
      </c>
      <c r="C14839" t="s">
        <v>15102</v>
      </c>
      <c r="D14839">
        <v>2122</v>
      </c>
      <c r="E14839">
        <v>7405</v>
      </c>
      <c r="F14839">
        <v>7</v>
      </c>
      <c r="G14839" t="s">
        <v>14116</v>
      </c>
      <c r="H14839" t="s">
        <v>10</v>
      </c>
      <c r="I14839">
        <v>7726</v>
      </c>
      <c r="J14839">
        <v>7726</v>
      </c>
      <c r="K14839">
        <v>90</v>
      </c>
      <c r="L14839">
        <v>0</v>
      </c>
      <c r="M14839" s="4">
        <f t="shared" si="470"/>
        <v>1</v>
      </c>
      <c r="N14839" s="4">
        <f t="shared" si="471"/>
        <v>0.98835102252135643</v>
      </c>
    </row>
    <row r="14840" spans="1:14" x14ac:dyDescent="0.25">
      <c r="A14840" t="s">
        <v>18141</v>
      </c>
      <c r="B14840">
        <v>201507</v>
      </c>
      <c r="C14840" t="s">
        <v>15103</v>
      </c>
      <c r="D14840">
        <v>2122</v>
      </c>
      <c r="E14840">
        <v>7403</v>
      </c>
      <c r="F14840">
        <v>7</v>
      </c>
      <c r="G14840" t="s">
        <v>14046</v>
      </c>
      <c r="H14840" t="s">
        <v>10</v>
      </c>
      <c r="I14840">
        <v>13609</v>
      </c>
      <c r="J14840">
        <v>13609</v>
      </c>
      <c r="K14840">
        <v>19</v>
      </c>
      <c r="L14840">
        <v>0</v>
      </c>
      <c r="M14840" s="4">
        <f t="shared" si="470"/>
        <v>1</v>
      </c>
      <c r="N14840" s="4">
        <f t="shared" si="471"/>
        <v>0.99860386508927912</v>
      </c>
    </row>
    <row r="14841" spans="1:14" x14ac:dyDescent="0.25">
      <c r="A14841" t="s">
        <v>18141</v>
      </c>
      <c r="B14841">
        <v>201507</v>
      </c>
      <c r="C14841" t="s">
        <v>15104</v>
      </c>
      <c r="D14841">
        <v>2122</v>
      </c>
      <c r="E14841">
        <v>7404</v>
      </c>
      <c r="F14841">
        <v>7</v>
      </c>
      <c r="G14841" t="s">
        <v>14050</v>
      </c>
      <c r="H14841" t="s">
        <v>10</v>
      </c>
      <c r="I14841">
        <v>3532</v>
      </c>
      <c r="J14841">
        <v>3532</v>
      </c>
      <c r="K14841">
        <v>28</v>
      </c>
      <c r="L14841">
        <v>0</v>
      </c>
      <c r="M14841" s="4">
        <f t="shared" si="470"/>
        <v>1</v>
      </c>
      <c r="N14841" s="4">
        <f t="shared" si="471"/>
        <v>0.99207248018120042</v>
      </c>
    </row>
    <row r="14842" spans="1:14" x14ac:dyDescent="0.25">
      <c r="A14842" t="s">
        <v>18141</v>
      </c>
      <c r="B14842">
        <v>201507</v>
      </c>
      <c r="C14842" t="s">
        <v>15105</v>
      </c>
      <c r="D14842">
        <v>2122</v>
      </c>
      <c r="E14842">
        <v>7202</v>
      </c>
      <c r="F14842">
        <v>7</v>
      </c>
      <c r="G14842" t="s">
        <v>14178</v>
      </c>
      <c r="H14842" t="s">
        <v>10</v>
      </c>
      <c r="I14842">
        <v>19317</v>
      </c>
      <c r="J14842">
        <v>19317</v>
      </c>
      <c r="K14842">
        <v>277</v>
      </c>
      <c r="L14842">
        <v>90</v>
      </c>
      <c r="M14842" s="4">
        <f t="shared" si="470"/>
        <v>1</v>
      </c>
      <c r="N14842" s="4">
        <f t="shared" si="471"/>
        <v>0.98566029921830511</v>
      </c>
    </row>
    <row r="14843" spans="1:14" x14ac:dyDescent="0.25">
      <c r="A14843" t="s">
        <v>18141</v>
      </c>
      <c r="B14843">
        <v>201507</v>
      </c>
      <c r="C14843" t="s">
        <v>15106</v>
      </c>
      <c r="D14843">
        <v>2122</v>
      </c>
      <c r="E14843">
        <v>7403</v>
      </c>
      <c r="F14843">
        <v>7</v>
      </c>
      <c r="G14843" t="s">
        <v>14046</v>
      </c>
      <c r="H14843" t="s">
        <v>10</v>
      </c>
      <c r="I14843">
        <v>9409</v>
      </c>
      <c r="J14843">
        <v>9409</v>
      </c>
      <c r="K14843">
        <v>68</v>
      </c>
      <c r="L14843">
        <v>0</v>
      </c>
      <c r="M14843" s="4">
        <f t="shared" si="470"/>
        <v>1</v>
      </c>
      <c r="N14843" s="4">
        <f t="shared" si="471"/>
        <v>0.99277287703262829</v>
      </c>
    </row>
    <row r="14844" spans="1:14" x14ac:dyDescent="0.25">
      <c r="A14844" t="s">
        <v>18141</v>
      </c>
      <c r="B14844">
        <v>201507</v>
      </c>
      <c r="C14844" t="s">
        <v>15107</v>
      </c>
      <c r="D14844">
        <v>2122</v>
      </c>
      <c r="E14844">
        <v>7102</v>
      </c>
      <c r="F14844">
        <v>7</v>
      </c>
      <c r="G14844" t="s">
        <v>14109</v>
      </c>
      <c r="H14844" t="s">
        <v>10</v>
      </c>
      <c r="I14844">
        <v>17119</v>
      </c>
      <c r="J14844">
        <v>17119</v>
      </c>
      <c r="K14844">
        <v>286</v>
      </c>
      <c r="L14844">
        <v>0</v>
      </c>
      <c r="M14844" s="4">
        <f t="shared" si="470"/>
        <v>1</v>
      </c>
      <c r="N14844" s="4">
        <f t="shared" si="471"/>
        <v>0.98329341667153458</v>
      </c>
    </row>
    <row r="14845" spans="1:14" x14ac:dyDescent="0.25">
      <c r="A14845" t="s">
        <v>18141</v>
      </c>
      <c r="B14845">
        <v>201507</v>
      </c>
      <c r="C14845" t="s">
        <v>15108</v>
      </c>
      <c r="D14845">
        <v>2122</v>
      </c>
      <c r="E14845">
        <v>7201</v>
      </c>
      <c r="F14845">
        <v>7</v>
      </c>
      <c r="G14845" t="s">
        <v>14073</v>
      </c>
      <c r="H14845" t="s">
        <v>10</v>
      </c>
      <c r="I14845">
        <v>4195</v>
      </c>
      <c r="J14845">
        <v>4195</v>
      </c>
      <c r="K14845">
        <v>76</v>
      </c>
      <c r="L14845">
        <v>0</v>
      </c>
      <c r="M14845" s="4">
        <f t="shared" si="470"/>
        <v>1</v>
      </c>
      <c r="N14845" s="4">
        <f t="shared" si="471"/>
        <v>0.98188319427890347</v>
      </c>
    </row>
    <row r="14846" spans="1:14" x14ac:dyDescent="0.25">
      <c r="A14846" t="s">
        <v>18141</v>
      </c>
      <c r="B14846">
        <v>201507</v>
      </c>
      <c r="C14846" t="s">
        <v>15109</v>
      </c>
      <c r="D14846">
        <v>2122</v>
      </c>
      <c r="E14846">
        <v>7401</v>
      </c>
      <c r="F14846">
        <v>7</v>
      </c>
      <c r="G14846" t="s">
        <v>14044</v>
      </c>
      <c r="H14846" t="s">
        <v>10</v>
      </c>
      <c r="I14846">
        <v>42681</v>
      </c>
      <c r="J14846">
        <v>42681</v>
      </c>
      <c r="K14846">
        <v>687</v>
      </c>
      <c r="L14846">
        <v>0</v>
      </c>
      <c r="M14846" s="4">
        <f t="shared" si="470"/>
        <v>1</v>
      </c>
      <c r="N14846" s="4">
        <f t="shared" si="471"/>
        <v>0.98390384480213677</v>
      </c>
    </row>
    <row r="14847" spans="1:14" x14ac:dyDescent="0.25">
      <c r="A14847" t="s">
        <v>18141</v>
      </c>
      <c r="B14847">
        <v>201507</v>
      </c>
      <c r="C14847" t="s">
        <v>15110</v>
      </c>
      <c r="D14847">
        <v>2122</v>
      </c>
      <c r="E14847">
        <v>7101</v>
      </c>
      <c r="F14847">
        <v>7</v>
      </c>
      <c r="G14847" t="s">
        <v>14052</v>
      </c>
      <c r="H14847" t="s">
        <v>5</v>
      </c>
      <c r="I14847">
        <v>1757</v>
      </c>
      <c r="J14847">
        <v>1757</v>
      </c>
      <c r="K14847">
        <v>1</v>
      </c>
      <c r="L14847">
        <v>0</v>
      </c>
      <c r="M14847" s="4">
        <f t="shared" si="470"/>
        <v>1</v>
      </c>
      <c r="N14847" s="4">
        <f t="shared" si="471"/>
        <v>0.99943084803642568</v>
      </c>
    </row>
    <row r="14848" spans="1:14" x14ac:dyDescent="0.25">
      <c r="A14848" t="s">
        <v>18141</v>
      </c>
      <c r="B14848">
        <v>201507</v>
      </c>
      <c r="C14848" t="s">
        <v>15111</v>
      </c>
      <c r="D14848">
        <v>2122</v>
      </c>
      <c r="E14848">
        <v>7101</v>
      </c>
      <c r="F14848">
        <v>7</v>
      </c>
      <c r="G14848" t="s">
        <v>14052</v>
      </c>
      <c r="H14848" t="s">
        <v>5</v>
      </c>
      <c r="I14848">
        <v>74835</v>
      </c>
      <c r="J14848">
        <v>74835</v>
      </c>
      <c r="K14848">
        <v>362</v>
      </c>
      <c r="L14848">
        <v>0</v>
      </c>
      <c r="M14848" s="4">
        <f t="shared" si="470"/>
        <v>1</v>
      </c>
      <c r="N14848" s="4">
        <f t="shared" si="471"/>
        <v>0.99516269125409229</v>
      </c>
    </row>
    <row r="14849" spans="1:14" x14ac:dyDescent="0.25">
      <c r="A14849" t="s">
        <v>18141</v>
      </c>
      <c r="B14849">
        <v>201507</v>
      </c>
      <c r="C14849" t="s">
        <v>15112</v>
      </c>
      <c r="D14849">
        <v>2122</v>
      </c>
      <c r="E14849">
        <v>7101</v>
      </c>
      <c r="F14849">
        <v>7</v>
      </c>
      <c r="G14849" t="s">
        <v>14052</v>
      </c>
      <c r="H14849" t="s">
        <v>5</v>
      </c>
      <c r="I14849">
        <v>21558</v>
      </c>
      <c r="J14849">
        <v>21558</v>
      </c>
      <c r="K14849">
        <v>155</v>
      </c>
      <c r="L14849">
        <v>30</v>
      </c>
      <c r="M14849" s="4">
        <f t="shared" si="470"/>
        <v>1</v>
      </c>
      <c r="N14849" s="4">
        <f t="shared" si="471"/>
        <v>0.99281009370071438</v>
      </c>
    </row>
    <row r="14850" spans="1:14" x14ac:dyDescent="0.25">
      <c r="A14850" t="s">
        <v>18141</v>
      </c>
      <c r="B14850">
        <v>201507</v>
      </c>
      <c r="C14850" t="s">
        <v>15113</v>
      </c>
      <c r="D14850">
        <v>2122</v>
      </c>
      <c r="E14850">
        <v>7101</v>
      </c>
      <c r="F14850">
        <v>7</v>
      </c>
      <c r="G14850" t="s">
        <v>14052</v>
      </c>
      <c r="H14850" t="s">
        <v>5</v>
      </c>
      <c r="I14850">
        <v>40447</v>
      </c>
      <c r="J14850">
        <v>40448</v>
      </c>
      <c r="K14850">
        <v>133</v>
      </c>
      <c r="L14850">
        <v>10</v>
      </c>
      <c r="M14850" s="4">
        <f t="shared" si="470"/>
        <v>0.99997527689873422</v>
      </c>
      <c r="N14850" s="4">
        <f t="shared" si="471"/>
        <v>0.99671174623581482</v>
      </c>
    </row>
    <row r="14851" spans="1:14" x14ac:dyDescent="0.25">
      <c r="A14851" t="s">
        <v>18141</v>
      </c>
      <c r="B14851">
        <v>201507</v>
      </c>
      <c r="C14851" t="s">
        <v>15114</v>
      </c>
      <c r="D14851">
        <v>2122</v>
      </c>
      <c r="E14851">
        <v>7101</v>
      </c>
      <c r="F14851">
        <v>7</v>
      </c>
      <c r="G14851" t="s">
        <v>14052</v>
      </c>
      <c r="H14851" t="s">
        <v>5</v>
      </c>
      <c r="I14851">
        <v>30</v>
      </c>
      <c r="J14851">
        <v>30</v>
      </c>
      <c r="K14851">
        <v>0</v>
      </c>
      <c r="L14851">
        <v>0</v>
      </c>
      <c r="M14851" s="4">
        <f t="shared" si="470"/>
        <v>1</v>
      </c>
      <c r="N14851" s="4">
        <f t="shared" si="471"/>
        <v>1</v>
      </c>
    </row>
    <row r="14852" spans="1:14" x14ac:dyDescent="0.25">
      <c r="A14852" t="s">
        <v>18141</v>
      </c>
      <c r="B14852">
        <v>201507</v>
      </c>
      <c r="C14852" t="s">
        <v>15115</v>
      </c>
      <c r="D14852">
        <v>2122</v>
      </c>
      <c r="E14852">
        <v>7307</v>
      </c>
      <c r="F14852">
        <v>7</v>
      </c>
      <c r="G14852" t="s">
        <v>14093</v>
      </c>
      <c r="H14852" t="s">
        <v>10</v>
      </c>
      <c r="I14852">
        <v>64715</v>
      </c>
      <c r="J14852">
        <v>64715</v>
      </c>
      <c r="K14852">
        <v>668</v>
      </c>
      <c r="L14852">
        <v>0</v>
      </c>
      <c r="M14852" s="4">
        <f t="shared" si="470"/>
        <v>1</v>
      </c>
      <c r="N14852" s="4">
        <f t="shared" si="471"/>
        <v>0.98967781812562772</v>
      </c>
    </row>
    <row r="14853" spans="1:14" x14ac:dyDescent="0.25">
      <c r="A14853" t="s">
        <v>18141</v>
      </c>
      <c r="B14853">
        <v>201507</v>
      </c>
      <c r="C14853" t="s">
        <v>15116</v>
      </c>
      <c r="D14853">
        <v>2122</v>
      </c>
      <c r="E14853">
        <v>7301</v>
      </c>
      <c r="F14853">
        <v>7</v>
      </c>
      <c r="G14853" t="s">
        <v>14042</v>
      </c>
      <c r="H14853" t="s">
        <v>10</v>
      </c>
      <c r="I14853">
        <v>18473</v>
      </c>
      <c r="J14853">
        <v>18473</v>
      </c>
      <c r="K14853">
        <v>451</v>
      </c>
      <c r="L14853">
        <v>0</v>
      </c>
      <c r="M14853" s="4">
        <f t="shared" si="470"/>
        <v>1</v>
      </c>
      <c r="N14853" s="4">
        <f t="shared" si="471"/>
        <v>0.97558599036431548</v>
      </c>
    </row>
    <row r="14854" spans="1:14" x14ac:dyDescent="0.25">
      <c r="A14854" t="s">
        <v>18141</v>
      </c>
      <c r="B14854">
        <v>201507</v>
      </c>
      <c r="C14854" t="s">
        <v>15117</v>
      </c>
      <c r="D14854">
        <v>2122</v>
      </c>
      <c r="E14854">
        <v>7307</v>
      </c>
      <c r="F14854">
        <v>7</v>
      </c>
      <c r="G14854" t="s">
        <v>14093</v>
      </c>
      <c r="H14854" t="s">
        <v>10</v>
      </c>
      <c r="I14854">
        <v>38161</v>
      </c>
      <c r="J14854">
        <v>38161</v>
      </c>
      <c r="K14854">
        <v>227</v>
      </c>
      <c r="L14854">
        <v>0</v>
      </c>
      <c r="M14854" s="4">
        <f t="shared" si="470"/>
        <v>1</v>
      </c>
      <c r="N14854" s="4">
        <f t="shared" si="471"/>
        <v>0.99405151856607532</v>
      </c>
    </row>
    <row r="14855" spans="1:14" x14ac:dyDescent="0.25">
      <c r="A14855" t="s">
        <v>18141</v>
      </c>
      <c r="B14855">
        <v>201507</v>
      </c>
      <c r="C14855" t="s">
        <v>15118</v>
      </c>
      <c r="D14855">
        <v>2122</v>
      </c>
      <c r="E14855">
        <v>7306</v>
      </c>
      <c r="F14855">
        <v>7</v>
      </c>
      <c r="G14855" t="s">
        <v>14089</v>
      </c>
      <c r="H14855" t="s">
        <v>10</v>
      </c>
      <c r="I14855">
        <v>20900</v>
      </c>
      <c r="J14855">
        <v>20900</v>
      </c>
      <c r="K14855">
        <v>168</v>
      </c>
      <c r="L14855">
        <v>0</v>
      </c>
      <c r="M14855" s="4">
        <f t="shared" si="470"/>
        <v>1</v>
      </c>
      <c r="N14855" s="4">
        <f t="shared" si="471"/>
        <v>0.99196172248803827</v>
      </c>
    </row>
    <row r="14856" spans="1:14" x14ac:dyDescent="0.25">
      <c r="A14856" t="s">
        <v>18141</v>
      </c>
      <c r="B14856">
        <v>201507</v>
      </c>
      <c r="C14856" t="s">
        <v>15119</v>
      </c>
      <c r="D14856">
        <v>2122</v>
      </c>
      <c r="E14856">
        <v>7308</v>
      </c>
      <c r="F14856">
        <v>7</v>
      </c>
      <c r="G14856" t="s">
        <v>14061</v>
      </c>
      <c r="H14856" t="s">
        <v>10</v>
      </c>
      <c r="I14856">
        <v>16272</v>
      </c>
      <c r="J14856">
        <v>16272</v>
      </c>
      <c r="K14856">
        <v>83</v>
      </c>
      <c r="L14856">
        <v>0</v>
      </c>
      <c r="M14856" s="4">
        <f t="shared" si="470"/>
        <v>1</v>
      </c>
      <c r="N14856" s="4">
        <f t="shared" si="471"/>
        <v>0.99489921337266474</v>
      </c>
    </row>
    <row r="14857" spans="1:14" x14ac:dyDescent="0.25">
      <c r="A14857" t="s">
        <v>18141</v>
      </c>
      <c r="B14857">
        <v>201507</v>
      </c>
      <c r="C14857" t="s">
        <v>15120</v>
      </c>
      <c r="D14857">
        <v>2122</v>
      </c>
      <c r="E14857">
        <v>7107</v>
      </c>
      <c r="F14857">
        <v>7</v>
      </c>
      <c r="G14857" t="s">
        <v>14133</v>
      </c>
      <c r="H14857" t="s">
        <v>10</v>
      </c>
      <c r="I14857">
        <v>10758</v>
      </c>
      <c r="J14857">
        <v>10758</v>
      </c>
      <c r="K14857">
        <v>166</v>
      </c>
      <c r="L14857">
        <v>0</v>
      </c>
      <c r="M14857" s="4">
        <f t="shared" si="470"/>
        <v>1</v>
      </c>
      <c r="N14857" s="4">
        <f t="shared" si="471"/>
        <v>0.98456962260643244</v>
      </c>
    </row>
    <row r="14858" spans="1:14" x14ac:dyDescent="0.25">
      <c r="A14858" t="s">
        <v>18141</v>
      </c>
      <c r="B14858">
        <v>201507</v>
      </c>
      <c r="C14858" t="s">
        <v>15121</v>
      </c>
      <c r="D14858">
        <v>2122</v>
      </c>
      <c r="E14858">
        <v>7108</v>
      </c>
      <c r="F14858">
        <v>7</v>
      </c>
      <c r="G14858" t="s">
        <v>14040</v>
      </c>
      <c r="H14858" t="s">
        <v>10</v>
      </c>
      <c r="I14858">
        <v>3783</v>
      </c>
      <c r="J14858">
        <v>3783</v>
      </c>
      <c r="K14858">
        <v>85</v>
      </c>
      <c r="L14858">
        <v>0</v>
      </c>
      <c r="M14858" s="4">
        <f t="shared" si="470"/>
        <v>1</v>
      </c>
      <c r="N14858" s="4">
        <f t="shared" si="471"/>
        <v>0.97753106000528678</v>
      </c>
    </row>
    <row r="14859" spans="1:14" x14ac:dyDescent="0.25">
      <c r="A14859" t="s">
        <v>18141</v>
      </c>
      <c r="B14859">
        <v>201507</v>
      </c>
      <c r="C14859" t="s">
        <v>15122</v>
      </c>
      <c r="D14859">
        <v>2122</v>
      </c>
      <c r="E14859">
        <v>7303</v>
      </c>
      <c r="F14859">
        <v>7</v>
      </c>
      <c r="G14859" t="s">
        <v>14114</v>
      </c>
      <c r="H14859" t="s">
        <v>10</v>
      </c>
      <c r="I14859">
        <v>3009</v>
      </c>
      <c r="J14859">
        <v>3009</v>
      </c>
      <c r="K14859">
        <v>29</v>
      </c>
      <c r="L14859">
        <v>0</v>
      </c>
      <c r="M14859" s="4">
        <f t="shared" si="470"/>
        <v>1</v>
      </c>
      <c r="N14859" s="4">
        <f t="shared" si="471"/>
        <v>0.99036224659355265</v>
      </c>
    </row>
    <row r="14860" spans="1:14" x14ac:dyDescent="0.25">
      <c r="A14860" t="s">
        <v>18141</v>
      </c>
      <c r="B14860">
        <v>201507</v>
      </c>
      <c r="C14860" t="s">
        <v>15123</v>
      </c>
      <c r="D14860">
        <v>2122</v>
      </c>
      <c r="E14860">
        <v>7203</v>
      </c>
      <c r="F14860">
        <v>7</v>
      </c>
      <c r="G14860" t="s">
        <v>14158</v>
      </c>
      <c r="H14860" t="s">
        <v>10</v>
      </c>
      <c r="I14860">
        <v>52929</v>
      </c>
      <c r="J14860">
        <v>52929</v>
      </c>
      <c r="K14860">
        <v>401</v>
      </c>
      <c r="L14860">
        <v>0</v>
      </c>
      <c r="M14860" s="4">
        <f t="shared" si="470"/>
        <v>1</v>
      </c>
      <c r="N14860" s="4">
        <f t="shared" si="471"/>
        <v>0.992423813032553</v>
      </c>
    </row>
    <row r="14861" spans="1:14" x14ac:dyDescent="0.25">
      <c r="A14861" t="s">
        <v>18141</v>
      </c>
      <c r="B14861">
        <v>201507</v>
      </c>
      <c r="C14861" t="s">
        <v>15124</v>
      </c>
      <c r="D14861">
        <v>2122</v>
      </c>
      <c r="E14861">
        <v>7301</v>
      </c>
      <c r="F14861">
        <v>7</v>
      </c>
      <c r="G14861" t="s">
        <v>14042</v>
      </c>
      <c r="H14861" t="s">
        <v>5</v>
      </c>
      <c r="I14861">
        <v>63612</v>
      </c>
      <c r="J14861">
        <v>63612</v>
      </c>
      <c r="K14861">
        <v>305</v>
      </c>
      <c r="L14861">
        <v>270</v>
      </c>
      <c r="M14861" s="4">
        <f t="shared" si="470"/>
        <v>1</v>
      </c>
      <c r="N14861" s="4">
        <f t="shared" si="471"/>
        <v>0.99520530717474687</v>
      </c>
    </row>
    <row r="14862" spans="1:14" x14ac:dyDescent="0.25">
      <c r="A14862" t="s">
        <v>18141</v>
      </c>
      <c r="B14862">
        <v>201507</v>
      </c>
      <c r="C14862" t="s">
        <v>15125</v>
      </c>
      <c r="D14862">
        <v>2122</v>
      </c>
      <c r="E14862">
        <v>7107</v>
      </c>
      <c r="F14862">
        <v>7</v>
      </c>
      <c r="G14862" t="s">
        <v>14133</v>
      </c>
      <c r="H14862" t="s">
        <v>10</v>
      </c>
      <c r="I14862">
        <v>2444</v>
      </c>
      <c r="J14862">
        <v>2444</v>
      </c>
      <c r="K14862">
        <v>93</v>
      </c>
      <c r="L14862">
        <v>0</v>
      </c>
      <c r="M14862" s="4">
        <f t="shared" si="470"/>
        <v>1</v>
      </c>
      <c r="N14862" s="4">
        <f t="shared" si="471"/>
        <v>0.96194762684124391</v>
      </c>
    </row>
    <row r="14863" spans="1:14" x14ac:dyDescent="0.25">
      <c r="A14863" t="s">
        <v>18141</v>
      </c>
      <c r="B14863">
        <v>201507</v>
      </c>
      <c r="C14863" t="s">
        <v>15126</v>
      </c>
      <c r="D14863">
        <v>2122</v>
      </c>
      <c r="E14863">
        <v>7201</v>
      </c>
      <c r="F14863">
        <v>7</v>
      </c>
      <c r="G14863" t="s">
        <v>14073</v>
      </c>
      <c r="H14863" t="s">
        <v>5</v>
      </c>
      <c r="I14863">
        <v>51048</v>
      </c>
      <c r="J14863">
        <v>51048</v>
      </c>
      <c r="K14863">
        <v>159</v>
      </c>
      <c r="L14863">
        <v>0</v>
      </c>
      <c r="M14863" s="4">
        <f t="shared" si="470"/>
        <v>1</v>
      </c>
      <c r="N14863" s="4">
        <f t="shared" si="471"/>
        <v>0.99688528443817581</v>
      </c>
    </row>
    <row r="14864" spans="1:14" x14ac:dyDescent="0.25">
      <c r="A14864" t="s">
        <v>18141</v>
      </c>
      <c r="B14864">
        <v>201507</v>
      </c>
      <c r="C14864" t="s">
        <v>15127</v>
      </c>
      <c r="D14864">
        <v>2122</v>
      </c>
      <c r="E14864">
        <v>7309</v>
      </c>
      <c r="F14864">
        <v>7</v>
      </c>
      <c r="G14864" t="s">
        <v>14048</v>
      </c>
      <c r="H14864" t="s">
        <v>5</v>
      </c>
      <c r="I14864">
        <v>5460</v>
      </c>
      <c r="J14864">
        <v>5460</v>
      </c>
      <c r="K14864">
        <v>15</v>
      </c>
      <c r="L14864">
        <v>0</v>
      </c>
      <c r="M14864" s="4">
        <f t="shared" si="470"/>
        <v>1</v>
      </c>
      <c r="N14864" s="4">
        <f t="shared" si="471"/>
        <v>0.99725274725274726</v>
      </c>
    </row>
    <row r="14865" spans="1:14" x14ac:dyDescent="0.25">
      <c r="A14865" t="s">
        <v>18141</v>
      </c>
      <c r="B14865">
        <v>201507</v>
      </c>
      <c r="C14865" t="s">
        <v>15128</v>
      </c>
      <c r="D14865">
        <v>2122</v>
      </c>
      <c r="E14865">
        <v>7303</v>
      </c>
      <c r="F14865">
        <v>7</v>
      </c>
      <c r="G14865" t="s">
        <v>14114</v>
      </c>
      <c r="H14865" t="s">
        <v>5</v>
      </c>
      <c r="I14865">
        <v>23404</v>
      </c>
      <c r="J14865">
        <v>23404</v>
      </c>
      <c r="K14865">
        <v>150</v>
      </c>
      <c r="L14865">
        <v>0</v>
      </c>
      <c r="M14865" s="4">
        <f t="shared" si="470"/>
        <v>1</v>
      </c>
      <c r="N14865" s="4">
        <f t="shared" si="471"/>
        <v>0.99359083917279101</v>
      </c>
    </row>
    <row r="14866" spans="1:14" x14ac:dyDescent="0.25">
      <c r="A14866" t="s">
        <v>18141</v>
      </c>
      <c r="B14866">
        <v>201507</v>
      </c>
      <c r="C14866" t="s">
        <v>15129</v>
      </c>
      <c r="D14866">
        <v>2122</v>
      </c>
      <c r="E14866">
        <v>7307</v>
      </c>
      <c r="F14866">
        <v>7</v>
      </c>
      <c r="G14866" t="s">
        <v>14093</v>
      </c>
      <c r="H14866" t="s">
        <v>5</v>
      </c>
      <c r="I14866">
        <v>62780</v>
      </c>
      <c r="J14866">
        <v>62850</v>
      </c>
      <c r="K14866">
        <v>535</v>
      </c>
      <c r="L14866">
        <v>0</v>
      </c>
      <c r="M14866" s="4">
        <f t="shared" si="470"/>
        <v>0.99888623707239454</v>
      </c>
      <c r="N14866" s="4">
        <f t="shared" si="471"/>
        <v>0.99147817776361902</v>
      </c>
    </row>
    <row r="14867" spans="1:14" x14ac:dyDescent="0.25">
      <c r="A14867" t="s">
        <v>18141</v>
      </c>
      <c r="B14867">
        <v>201507</v>
      </c>
      <c r="C14867" t="s">
        <v>15130</v>
      </c>
      <c r="D14867">
        <v>2122</v>
      </c>
      <c r="E14867">
        <v>7102</v>
      </c>
      <c r="F14867">
        <v>7</v>
      </c>
      <c r="G14867" t="s">
        <v>14109</v>
      </c>
      <c r="H14867" t="s">
        <v>10</v>
      </c>
      <c r="I14867">
        <v>21657</v>
      </c>
      <c r="J14867">
        <v>21657</v>
      </c>
      <c r="K14867">
        <v>205</v>
      </c>
      <c r="L14867">
        <v>0</v>
      </c>
      <c r="M14867" s="4">
        <f t="shared" si="470"/>
        <v>1</v>
      </c>
      <c r="N14867" s="4">
        <f t="shared" si="471"/>
        <v>0.99053423835249577</v>
      </c>
    </row>
    <row r="14868" spans="1:14" x14ac:dyDescent="0.25">
      <c r="A14868" t="s">
        <v>18141</v>
      </c>
      <c r="B14868">
        <v>201507</v>
      </c>
      <c r="C14868" t="s">
        <v>15131</v>
      </c>
      <c r="D14868">
        <v>2122</v>
      </c>
      <c r="E14868">
        <v>7301</v>
      </c>
      <c r="F14868">
        <v>7</v>
      </c>
      <c r="G14868" t="s">
        <v>14042</v>
      </c>
      <c r="H14868" t="s">
        <v>5</v>
      </c>
      <c r="I14868">
        <v>2236</v>
      </c>
      <c r="J14868">
        <v>2236</v>
      </c>
      <c r="K14868">
        <v>1</v>
      </c>
      <c r="L14868">
        <v>0</v>
      </c>
      <c r="M14868" s="4">
        <f t="shared" si="470"/>
        <v>1</v>
      </c>
      <c r="N14868" s="4">
        <f t="shared" si="471"/>
        <v>0.99955277280858679</v>
      </c>
    </row>
    <row r="14869" spans="1:14" x14ac:dyDescent="0.25">
      <c r="A14869" t="s">
        <v>18141</v>
      </c>
      <c r="B14869">
        <v>201507</v>
      </c>
      <c r="C14869" t="s">
        <v>15132</v>
      </c>
      <c r="D14869">
        <v>2122</v>
      </c>
      <c r="E14869">
        <v>7301</v>
      </c>
      <c r="F14869">
        <v>7</v>
      </c>
      <c r="G14869" t="s">
        <v>14042</v>
      </c>
      <c r="H14869" t="s">
        <v>5</v>
      </c>
      <c r="I14869">
        <v>1273</v>
      </c>
      <c r="J14869">
        <v>1273</v>
      </c>
      <c r="K14869">
        <v>26</v>
      </c>
      <c r="L14869">
        <v>0</v>
      </c>
      <c r="M14869" s="4">
        <f t="shared" si="470"/>
        <v>1</v>
      </c>
      <c r="N14869" s="4">
        <f t="shared" si="471"/>
        <v>0.9795758051846033</v>
      </c>
    </row>
    <row r="14870" spans="1:14" x14ac:dyDescent="0.25">
      <c r="A14870" t="s">
        <v>18141</v>
      </c>
      <c r="B14870">
        <v>201507</v>
      </c>
      <c r="C14870" t="s">
        <v>15133</v>
      </c>
      <c r="D14870">
        <v>2122</v>
      </c>
      <c r="E14870">
        <v>7108</v>
      </c>
      <c r="F14870">
        <v>7</v>
      </c>
      <c r="G14870" t="s">
        <v>14040</v>
      </c>
      <c r="H14870" t="s">
        <v>10</v>
      </c>
      <c r="I14870">
        <v>56381</v>
      </c>
      <c r="J14870">
        <v>56381</v>
      </c>
      <c r="K14870">
        <v>525</v>
      </c>
      <c r="L14870">
        <v>1410</v>
      </c>
      <c r="M14870" s="4">
        <f t="shared" si="470"/>
        <v>1</v>
      </c>
      <c r="N14870" s="4">
        <f t="shared" si="471"/>
        <v>0.99068835245916176</v>
      </c>
    </row>
    <row r="14871" spans="1:14" x14ac:dyDescent="0.25">
      <c r="A14871" t="s">
        <v>18141</v>
      </c>
      <c r="B14871">
        <v>201507</v>
      </c>
      <c r="C14871" t="s">
        <v>15134</v>
      </c>
      <c r="D14871">
        <v>2122</v>
      </c>
      <c r="E14871">
        <v>7102</v>
      </c>
      <c r="F14871">
        <v>7</v>
      </c>
      <c r="G14871" t="s">
        <v>14109</v>
      </c>
      <c r="H14871" t="s">
        <v>10</v>
      </c>
      <c r="I14871">
        <v>22814</v>
      </c>
      <c r="J14871">
        <v>22814</v>
      </c>
      <c r="K14871">
        <v>126</v>
      </c>
      <c r="L14871">
        <v>3600</v>
      </c>
      <c r="M14871" s="4">
        <f t="shared" si="470"/>
        <v>1</v>
      </c>
      <c r="N14871" s="4">
        <f t="shared" si="471"/>
        <v>0.99447707547996844</v>
      </c>
    </row>
    <row r="14872" spans="1:14" x14ac:dyDescent="0.25">
      <c r="A14872" t="s">
        <v>18141</v>
      </c>
      <c r="B14872">
        <v>201507</v>
      </c>
      <c r="C14872" t="s">
        <v>15135</v>
      </c>
      <c r="D14872">
        <v>2122</v>
      </c>
      <c r="E14872">
        <v>7301</v>
      </c>
      <c r="F14872">
        <v>7</v>
      </c>
      <c r="G14872" t="s">
        <v>14042</v>
      </c>
      <c r="H14872" t="s">
        <v>5</v>
      </c>
      <c r="I14872">
        <v>39855</v>
      </c>
      <c r="J14872">
        <v>39855</v>
      </c>
      <c r="K14872">
        <v>269</v>
      </c>
      <c r="L14872">
        <v>0</v>
      </c>
      <c r="M14872" s="4">
        <f t="shared" si="470"/>
        <v>1</v>
      </c>
      <c r="N14872" s="4">
        <f t="shared" si="471"/>
        <v>0.99325053318278755</v>
      </c>
    </row>
    <row r="14873" spans="1:14" x14ac:dyDescent="0.25">
      <c r="A14873" t="s">
        <v>18141</v>
      </c>
      <c r="B14873">
        <v>201507</v>
      </c>
      <c r="C14873" t="s">
        <v>15136</v>
      </c>
      <c r="D14873">
        <v>2122</v>
      </c>
      <c r="E14873">
        <v>7302</v>
      </c>
      <c r="F14873">
        <v>7</v>
      </c>
      <c r="G14873" t="s">
        <v>14104</v>
      </c>
      <c r="H14873" t="s">
        <v>10</v>
      </c>
      <c r="I14873">
        <v>21790</v>
      </c>
      <c r="J14873">
        <v>21790</v>
      </c>
      <c r="K14873">
        <v>184</v>
      </c>
      <c r="L14873">
        <v>0</v>
      </c>
      <c r="M14873" s="4">
        <f t="shared" si="470"/>
        <v>1</v>
      </c>
      <c r="N14873" s="4">
        <f t="shared" si="471"/>
        <v>0.9915557595227168</v>
      </c>
    </row>
    <row r="14874" spans="1:14" x14ac:dyDescent="0.25">
      <c r="A14874" t="s">
        <v>18141</v>
      </c>
      <c r="B14874">
        <v>201507</v>
      </c>
      <c r="C14874" t="s">
        <v>15137</v>
      </c>
      <c r="D14874">
        <v>2122</v>
      </c>
      <c r="E14874">
        <v>7309</v>
      </c>
      <c r="F14874">
        <v>7</v>
      </c>
      <c r="G14874" t="s">
        <v>14048</v>
      </c>
      <c r="H14874" t="s">
        <v>5</v>
      </c>
      <c r="I14874">
        <v>7539</v>
      </c>
      <c r="J14874">
        <v>7611</v>
      </c>
      <c r="K14874">
        <v>118</v>
      </c>
      <c r="L14874">
        <v>0</v>
      </c>
      <c r="M14874" s="4">
        <f t="shared" si="470"/>
        <v>0.99054000788332675</v>
      </c>
      <c r="N14874" s="4">
        <f t="shared" si="471"/>
        <v>0.98434805677145509</v>
      </c>
    </row>
    <row r="14875" spans="1:14" x14ac:dyDescent="0.25">
      <c r="A14875" t="s">
        <v>18141</v>
      </c>
      <c r="B14875">
        <v>201507</v>
      </c>
      <c r="C14875" t="s">
        <v>15138</v>
      </c>
      <c r="D14875">
        <v>2122</v>
      </c>
      <c r="E14875">
        <v>7308</v>
      </c>
      <c r="F14875">
        <v>7</v>
      </c>
      <c r="G14875" t="s">
        <v>14061</v>
      </c>
      <c r="H14875" t="s">
        <v>10</v>
      </c>
      <c r="I14875">
        <v>4515</v>
      </c>
      <c r="J14875">
        <v>4527</v>
      </c>
      <c r="K14875">
        <v>31</v>
      </c>
      <c r="L14875">
        <v>0</v>
      </c>
      <c r="M14875" s="4">
        <f t="shared" si="470"/>
        <v>0.99734923790589791</v>
      </c>
      <c r="N14875" s="4">
        <f t="shared" si="471"/>
        <v>0.99313399778516054</v>
      </c>
    </row>
    <row r="14876" spans="1:14" x14ac:dyDescent="0.25">
      <c r="A14876" t="s">
        <v>18141</v>
      </c>
      <c r="B14876">
        <v>201507</v>
      </c>
      <c r="C14876" t="s">
        <v>15139</v>
      </c>
      <c r="D14876">
        <v>2122</v>
      </c>
      <c r="E14876">
        <v>7304</v>
      </c>
      <c r="F14876">
        <v>7</v>
      </c>
      <c r="G14876" t="s">
        <v>14118</v>
      </c>
      <c r="H14876" t="s">
        <v>10</v>
      </c>
      <c r="I14876">
        <v>9879</v>
      </c>
      <c r="J14876">
        <v>9882</v>
      </c>
      <c r="K14876">
        <v>25</v>
      </c>
      <c r="L14876">
        <v>0</v>
      </c>
      <c r="M14876" s="4">
        <f t="shared" si="470"/>
        <v>0.99969641772920459</v>
      </c>
      <c r="N14876" s="4">
        <f t="shared" si="471"/>
        <v>0.99746937949185144</v>
      </c>
    </row>
    <row r="14877" spans="1:14" x14ac:dyDescent="0.25">
      <c r="A14877" t="s">
        <v>18141</v>
      </c>
      <c r="B14877">
        <v>201507</v>
      </c>
      <c r="C14877" t="s">
        <v>15140</v>
      </c>
      <c r="D14877">
        <v>2122</v>
      </c>
      <c r="E14877">
        <v>7405</v>
      </c>
      <c r="F14877">
        <v>7</v>
      </c>
      <c r="G14877" t="s">
        <v>14116</v>
      </c>
      <c r="H14877" t="s">
        <v>10</v>
      </c>
      <c r="I14877">
        <v>4180</v>
      </c>
      <c r="J14877">
        <v>4187</v>
      </c>
      <c r="K14877">
        <v>10</v>
      </c>
      <c r="L14877">
        <v>900</v>
      </c>
      <c r="M14877" s="4">
        <f t="shared" si="470"/>
        <v>0.9983281585860998</v>
      </c>
      <c r="N14877" s="4">
        <f t="shared" si="471"/>
        <v>0.99760765550239239</v>
      </c>
    </row>
    <row r="14878" spans="1:14" x14ac:dyDescent="0.25">
      <c r="A14878" t="s">
        <v>18141</v>
      </c>
      <c r="B14878">
        <v>201507</v>
      </c>
      <c r="C14878" t="s">
        <v>15141</v>
      </c>
      <c r="D14878">
        <v>2122</v>
      </c>
      <c r="E14878">
        <v>7109</v>
      </c>
      <c r="F14878">
        <v>7</v>
      </c>
      <c r="G14878" t="s">
        <v>14055</v>
      </c>
      <c r="H14878" t="s">
        <v>10</v>
      </c>
      <c r="I14878">
        <v>2612</v>
      </c>
      <c r="J14878">
        <v>2614</v>
      </c>
      <c r="K14878">
        <v>17</v>
      </c>
      <c r="L14878">
        <v>0</v>
      </c>
      <c r="M14878" s="4">
        <f t="shared" si="470"/>
        <v>0.99923488905891356</v>
      </c>
      <c r="N14878" s="4">
        <f t="shared" si="471"/>
        <v>0.99349157733537519</v>
      </c>
    </row>
    <row r="14879" spans="1:14" x14ac:dyDescent="0.25">
      <c r="A14879" t="s">
        <v>18141</v>
      </c>
      <c r="B14879">
        <v>201507</v>
      </c>
      <c r="C14879" t="s">
        <v>15142</v>
      </c>
      <c r="D14879">
        <v>2122</v>
      </c>
      <c r="E14879">
        <v>7301</v>
      </c>
      <c r="F14879">
        <v>7</v>
      </c>
      <c r="G14879" t="s">
        <v>14042</v>
      </c>
      <c r="H14879" t="s">
        <v>10</v>
      </c>
      <c r="I14879">
        <v>14211</v>
      </c>
      <c r="J14879">
        <v>14231</v>
      </c>
      <c r="K14879">
        <v>52</v>
      </c>
      <c r="L14879">
        <v>0</v>
      </c>
      <c r="M14879" s="4">
        <f t="shared" si="470"/>
        <v>0.99859461738458299</v>
      </c>
      <c r="N14879" s="4">
        <f t="shared" si="471"/>
        <v>0.99634086271198363</v>
      </c>
    </row>
    <row r="14880" spans="1:14" x14ac:dyDescent="0.25">
      <c r="A14880" t="s">
        <v>18141</v>
      </c>
      <c r="B14880">
        <v>201507</v>
      </c>
      <c r="C14880" t="s">
        <v>15143</v>
      </c>
      <c r="D14880">
        <v>2122</v>
      </c>
      <c r="E14880">
        <v>7302</v>
      </c>
      <c r="F14880">
        <v>7</v>
      </c>
      <c r="G14880" t="s">
        <v>14104</v>
      </c>
      <c r="H14880" t="s">
        <v>10</v>
      </c>
      <c r="I14880">
        <v>5387</v>
      </c>
      <c r="J14880">
        <v>5394</v>
      </c>
      <c r="K14880">
        <v>65</v>
      </c>
      <c r="L14880">
        <v>0</v>
      </c>
      <c r="M14880" s="4">
        <f t="shared" si="470"/>
        <v>0.99870226177233967</v>
      </c>
      <c r="N14880" s="4">
        <f t="shared" si="471"/>
        <v>0.98793391498050864</v>
      </c>
    </row>
    <row r="14881" spans="1:14" x14ac:dyDescent="0.25">
      <c r="A14881" t="s">
        <v>18141</v>
      </c>
      <c r="B14881">
        <v>201507</v>
      </c>
      <c r="C14881" t="s">
        <v>15144</v>
      </c>
      <c r="D14881">
        <v>2122</v>
      </c>
      <c r="E14881">
        <v>7102</v>
      </c>
      <c r="F14881">
        <v>7</v>
      </c>
      <c r="G14881" t="s">
        <v>14109</v>
      </c>
      <c r="H14881" t="s">
        <v>10</v>
      </c>
      <c r="I14881">
        <v>3978</v>
      </c>
      <c r="J14881">
        <v>3978</v>
      </c>
      <c r="K14881">
        <v>1</v>
      </c>
      <c r="L14881">
        <v>900</v>
      </c>
      <c r="M14881" s="4">
        <f t="shared" si="470"/>
        <v>1</v>
      </c>
      <c r="N14881" s="4">
        <f t="shared" si="471"/>
        <v>0.99974861739567622</v>
      </c>
    </row>
    <row r="14882" spans="1:14" x14ac:dyDescent="0.25">
      <c r="A14882" t="s">
        <v>18141</v>
      </c>
      <c r="B14882">
        <v>201507</v>
      </c>
      <c r="C14882" t="s">
        <v>15145</v>
      </c>
      <c r="D14882">
        <v>2122</v>
      </c>
      <c r="E14882">
        <v>7109</v>
      </c>
      <c r="F14882">
        <v>7</v>
      </c>
      <c r="G14882" t="s">
        <v>14055</v>
      </c>
      <c r="H14882" t="s">
        <v>10</v>
      </c>
      <c r="I14882">
        <v>6152</v>
      </c>
      <c r="J14882">
        <v>6166</v>
      </c>
      <c r="K14882">
        <v>17</v>
      </c>
      <c r="L14882">
        <v>0</v>
      </c>
      <c r="M14882" s="4">
        <f t="shared" si="470"/>
        <v>0.99772948426856956</v>
      </c>
      <c r="N14882" s="4">
        <f t="shared" si="471"/>
        <v>0.99723667100130042</v>
      </c>
    </row>
    <row r="14883" spans="1:14" x14ac:dyDescent="0.25">
      <c r="A14883" t="s">
        <v>18141</v>
      </c>
      <c r="B14883">
        <v>201507</v>
      </c>
      <c r="C14883" t="s">
        <v>15146</v>
      </c>
      <c r="D14883">
        <v>2122</v>
      </c>
      <c r="E14883">
        <v>7109</v>
      </c>
      <c r="F14883">
        <v>7</v>
      </c>
      <c r="G14883" t="s">
        <v>14055</v>
      </c>
      <c r="H14883" t="s">
        <v>5</v>
      </c>
      <c r="I14883">
        <v>1589</v>
      </c>
      <c r="J14883">
        <v>1589</v>
      </c>
      <c r="K14883">
        <v>10</v>
      </c>
      <c r="L14883">
        <v>419</v>
      </c>
      <c r="M14883" s="4">
        <f t="shared" si="470"/>
        <v>1</v>
      </c>
      <c r="N14883" s="4">
        <f t="shared" si="471"/>
        <v>0.99370673379483954</v>
      </c>
    </row>
    <row r="14884" spans="1:14" x14ac:dyDescent="0.25">
      <c r="A14884" t="s">
        <v>18141</v>
      </c>
      <c r="B14884">
        <v>201507</v>
      </c>
      <c r="C14884" t="s">
        <v>15147</v>
      </c>
      <c r="D14884">
        <v>2122</v>
      </c>
      <c r="E14884">
        <v>7101</v>
      </c>
      <c r="F14884">
        <v>7</v>
      </c>
      <c r="G14884" t="s">
        <v>14052</v>
      </c>
      <c r="H14884" t="s">
        <v>10</v>
      </c>
      <c r="I14884">
        <v>36028</v>
      </c>
      <c r="J14884">
        <v>36057</v>
      </c>
      <c r="K14884">
        <v>82</v>
      </c>
      <c r="L14884">
        <v>0</v>
      </c>
      <c r="M14884" s="4">
        <f t="shared" si="470"/>
        <v>0.99919571789111683</v>
      </c>
      <c r="N14884" s="4">
        <f t="shared" si="471"/>
        <v>0.9977239924503164</v>
      </c>
    </row>
    <row r="14885" spans="1:14" x14ac:dyDescent="0.25">
      <c r="A14885" t="s">
        <v>18141</v>
      </c>
      <c r="B14885">
        <v>201507</v>
      </c>
      <c r="C14885" t="s">
        <v>15148</v>
      </c>
      <c r="D14885">
        <v>2122</v>
      </c>
      <c r="E14885">
        <v>7203</v>
      </c>
      <c r="F14885">
        <v>7</v>
      </c>
      <c r="G14885" t="s">
        <v>14158</v>
      </c>
      <c r="H14885" t="s">
        <v>10</v>
      </c>
      <c r="I14885">
        <v>15347</v>
      </c>
      <c r="J14885">
        <v>15373</v>
      </c>
      <c r="K14885">
        <v>28</v>
      </c>
      <c r="L14885">
        <v>900</v>
      </c>
      <c r="M14885" s="4">
        <f t="shared" si="470"/>
        <v>0.99830872308592988</v>
      </c>
      <c r="N14885" s="4">
        <f t="shared" si="471"/>
        <v>0.99817553919332769</v>
      </c>
    </row>
    <row r="14886" spans="1:14" x14ac:dyDescent="0.25">
      <c r="A14886" t="s">
        <v>18141</v>
      </c>
      <c r="B14886">
        <v>201507</v>
      </c>
      <c r="C14886" t="s">
        <v>15149</v>
      </c>
      <c r="D14886">
        <v>2122</v>
      </c>
      <c r="E14886">
        <v>7304</v>
      </c>
      <c r="F14886">
        <v>7</v>
      </c>
      <c r="G14886" t="s">
        <v>14118</v>
      </c>
      <c r="H14886" t="s">
        <v>5</v>
      </c>
      <c r="I14886">
        <v>141972</v>
      </c>
      <c r="J14886">
        <v>142149</v>
      </c>
      <c r="K14886">
        <v>402</v>
      </c>
      <c r="L14886">
        <v>0</v>
      </c>
      <c r="M14886" s="4">
        <f t="shared" si="470"/>
        <v>0.99875482768081381</v>
      </c>
      <c r="N14886" s="4">
        <f t="shared" si="471"/>
        <v>0.99716845575183843</v>
      </c>
    </row>
    <row r="14887" spans="1:14" x14ac:dyDescent="0.25">
      <c r="A14887" t="s">
        <v>18141</v>
      </c>
      <c r="B14887">
        <v>201507</v>
      </c>
      <c r="C14887" t="s">
        <v>15150</v>
      </c>
      <c r="D14887">
        <v>2122</v>
      </c>
      <c r="E14887">
        <v>7301</v>
      </c>
      <c r="F14887">
        <v>7</v>
      </c>
      <c r="G14887" t="s">
        <v>14042</v>
      </c>
      <c r="H14887" t="s">
        <v>5</v>
      </c>
      <c r="I14887">
        <v>30372</v>
      </c>
      <c r="J14887">
        <v>30454</v>
      </c>
      <c r="K14887">
        <v>68</v>
      </c>
      <c r="L14887">
        <v>0</v>
      </c>
      <c r="M14887" s="4">
        <f t="shared" si="470"/>
        <v>0.99730741446115456</v>
      </c>
      <c r="N14887" s="4">
        <f t="shared" si="471"/>
        <v>0.99776109574608196</v>
      </c>
    </row>
    <row r="14888" spans="1:14" x14ac:dyDescent="0.25">
      <c r="A14888" t="s">
        <v>18141</v>
      </c>
      <c r="B14888">
        <v>201507</v>
      </c>
      <c r="C14888" t="s">
        <v>15151</v>
      </c>
      <c r="D14888">
        <v>2122</v>
      </c>
      <c r="E14888">
        <v>7309</v>
      </c>
      <c r="F14888">
        <v>7</v>
      </c>
      <c r="G14888" t="s">
        <v>14048</v>
      </c>
      <c r="H14888" t="s">
        <v>10</v>
      </c>
      <c r="I14888">
        <v>6493</v>
      </c>
      <c r="J14888">
        <v>6519</v>
      </c>
      <c r="K14888">
        <v>36</v>
      </c>
      <c r="L14888">
        <v>0</v>
      </c>
      <c r="M14888" s="4">
        <f t="shared" si="470"/>
        <v>0.99601165822978988</v>
      </c>
      <c r="N14888" s="4">
        <f t="shared" si="471"/>
        <v>0.99445556753426767</v>
      </c>
    </row>
    <row r="14889" spans="1:14" x14ac:dyDescent="0.25">
      <c r="A14889" t="s">
        <v>18141</v>
      </c>
      <c r="B14889">
        <v>201507</v>
      </c>
      <c r="C14889" t="s">
        <v>15152</v>
      </c>
      <c r="D14889">
        <v>2122</v>
      </c>
      <c r="E14889">
        <v>7401</v>
      </c>
      <c r="F14889">
        <v>7</v>
      </c>
      <c r="G14889" t="s">
        <v>14044</v>
      </c>
      <c r="H14889" t="s">
        <v>5</v>
      </c>
      <c r="I14889">
        <v>26068</v>
      </c>
      <c r="J14889">
        <v>26085</v>
      </c>
      <c r="K14889">
        <v>59</v>
      </c>
      <c r="L14889">
        <v>900</v>
      </c>
      <c r="M14889" s="4">
        <f t="shared" si="470"/>
        <v>0.99934828445466739</v>
      </c>
      <c r="N14889" s="4">
        <f t="shared" si="471"/>
        <v>0.99773668866042653</v>
      </c>
    </row>
    <row r="14890" spans="1:14" x14ac:dyDescent="0.25">
      <c r="A14890" t="s">
        <v>18141</v>
      </c>
      <c r="B14890">
        <v>201507</v>
      </c>
      <c r="C14890" t="s">
        <v>15153</v>
      </c>
      <c r="D14890">
        <v>2122</v>
      </c>
      <c r="E14890">
        <v>7101</v>
      </c>
      <c r="F14890">
        <v>7</v>
      </c>
      <c r="G14890" t="s">
        <v>14052</v>
      </c>
      <c r="H14890" t="s">
        <v>5</v>
      </c>
      <c r="I14890">
        <v>55516</v>
      </c>
      <c r="J14890">
        <v>55544</v>
      </c>
      <c r="K14890">
        <v>57</v>
      </c>
      <c r="L14890">
        <v>0</v>
      </c>
      <c r="M14890" s="4">
        <f t="shared" ref="M14890:M14940" si="472">+I14890/J14890</f>
        <v>0.99949589514619042</v>
      </c>
      <c r="N14890" s="4">
        <f t="shared" ref="N14890:N14940" si="473">+(I14890-K14890)/I14890</f>
        <v>0.99897326896750482</v>
      </c>
    </row>
    <row r="14891" spans="1:14" x14ac:dyDescent="0.25">
      <c r="A14891" t="s">
        <v>18141</v>
      </c>
      <c r="B14891">
        <v>201507</v>
      </c>
      <c r="C14891" t="s">
        <v>15154</v>
      </c>
      <c r="D14891">
        <v>2122</v>
      </c>
      <c r="E14891">
        <v>7404</v>
      </c>
      <c r="F14891">
        <v>7</v>
      </c>
      <c r="G14891" t="s">
        <v>14050</v>
      </c>
      <c r="H14891" t="s">
        <v>5</v>
      </c>
      <c r="I14891">
        <v>66284</v>
      </c>
      <c r="J14891">
        <v>66385</v>
      </c>
      <c r="K14891">
        <v>129</v>
      </c>
      <c r="L14891">
        <v>0</v>
      </c>
      <c r="M14891" s="4">
        <f t="shared" si="472"/>
        <v>0.99847857196655876</v>
      </c>
      <c r="N14891" s="4">
        <f t="shared" si="473"/>
        <v>0.99805382897833561</v>
      </c>
    </row>
    <row r="14892" spans="1:14" x14ac:dyDescent="0.25">
      <c r="A14892" t="s">
        <v>18142</v>
      </c>
      <c r="B14892">
        <v>201507</v>
      </c>
      <c r="C14892" t="s">
        <v>15155</v>
      </c>
      <c r="D14892">
        <v>2122</v>
      </c>
      <c r="E14892">
        <v>7101</v>
      </c>
      <c r="F14892">
        <v>7</v>
      </c>
      <c r="G14892" t="s">
        <v>14052</v>
      </c>
      <c r="H14892" t="s">
        <v>5</v>
      </c>
      <c r="I14892">
        <v>137</v>
      </c>
      <c r="J14892">
        <v>137</v>
      </c>
      <c r="K14892">
        <v>0</v>
      </c>
      <c r="L14892">
        <v>0</v>
      </c>
      <c r="M14892" s="4">
        <f t="shared" si="472"/>
        <v>1</v>
      </c>
      <c r="N14892" s="4">
        <f t="shared" si="473"/>
        <v>1</v>
      </c>
    </row>
    <row r="14893" spans="1:14" x14ac:dyDescent="0.25">
      <c r="A14893" t="s">
        <v>18142</v>
      </c>
      <c r="B14893">
        <v>201507</v>
      </c>
      <c r="C14893" t="s">
        <v>15156</v>
      </c>
      <c r="D14893">
        <v>2122</v>
      </c>
      <c r="E14893">
        <v>7102</v>
      </c>
      <c r="F14893">
        <v>7</v>
      </c>
      <c r="G14893" t="s">
        <v>14109</v>
      </c>
      <c r="H14893" t="s">
        <v>5</v>
      </c>
      <c r="I14893">
        <v>33</v>
      </c>
      <c r="J14893">
        <v>33</v>
      </c>
      <c r="K14893">
        <v>3</v>
      </c>
      <c r="L14893">
        <v>0</v>
      </c>
      <c r="M14893" s="4">
        <f t="shared" si="472"/>
        <v>1</v>
      </c>
      <c r="N14893" s="4">
        <f t="shared" si="473"/>
        <v>0.90909090909090906</v>
      </c>
    </row>
    <row r="14894" spans="1:14" x14ac:dyDescent="0.25">
      <c r="A14894" t="s">
        <v>18142</v>
      </c>
      <c r="B14894">
        <v>201507</v>
      </c>
      <c r="C14894" t="s">
        <v>15157</v>
      </c>
      <c r="D14894">
        <v>2122</v>
      </c>
      <c r="E14894">
        <v>7201</v>
      </c>
      <c r="F14894">
        <v>7</v>
      </c>
      <c r="G14894" t="s">
        <v>14073</v>
      </c>
      <c r="H14894" t="s">
        <v>5</v>
      </c>
      <c r="I14894">
        <v>479</v>
      </c>
      <c r="J14894">
        <v>480</v>
      </c>
      <c r="K14894">
        <v>4</v>
      </c>
      <c r="L14894">
        <v>0</v>
      </c>
      <c r="M14894" s="4">
        <f t="shared" si="472"/>
        <v>0.99791666666666667</v>
      </c>
      <c r="N14894" s="4">
        <f t="shared" si="473"/>
        <v>0.99164926931106467</v>
      </c>
    </row>
    <row r="14895" spans="1:14" x14ac:dyDescent="0.25">
      <c r="A14895" t="s">
        <v>18142</v>
      </c>
      <c r="B14895">
        <v>201507</v>
      </c>
      <c r="C14895" t="s">
        <v>15158</v>
      </c>
      <c r="D14895">
        <v>2122</v>
      </c>
      <c r="E14895">
        <v>7301</v>
      </c>
      <c r="F14895">
        <v>7</v>
      </c>
      <c r="G14895" t="s">
        <v>14042</v>
      </c>
      <c r="H14895" t="s">
        <v>5</v>
      </c>
      <c r="I14895">
        <v>480</v>
      </c>
      <c r="J14895">
        <v>482</v>
      </c>
      <c r="K14895">
        <v>1</v>
      </c>
      <c r="L14895">
        <v>0</v>
      </c>
      <c r="M14895" s="4">
        <f t="shared" si="472"/>
        <v>0.99585062240663902</v>
      </c>
      <c r="N14895" s="4">
        <f t="shared" si="473"/>
        <v>0.99791666666666667</v>
      </c>
    </row>
    <row r="14896" spans="1:14" x14ac:dyDescent="0.25">
      <c r="A14896" t="s">
        <v>18142</v>
      </c>
      <c r="B14896">
        <v>201507</v>
      </c>
      <c r="C14896" t="s">
        <v>15159</v>
      </c>
      <c r="D14896">
        <v>2122</v>
      </c>
      <c r="E14896">
        <v>7405</v>
      </c>
      <c r="F14896">
        <v>7</v>
      </c>
      <c r="G14896" t="s">
        <v>14116</v>
      </c>
      <c r="H14896" t="s">
        <v>5</v>
      </c>
      <c r="I14896">
        <v>341</v>
      </c>
      <c r="J14896">
        <v>341</v>
      </c>
      <c r="K14896">
        <v>5</v>
      </c>
      <c r="L14896">
        <v>0</v>
      </c>
      <c r="M14896" s="4">
        <f t="shared" si="472"/>
        <v>1</v>
      </c>
      <c r="N14896" s="4">
        <f t="shared" si="473"/>
        <v>0.98533724340175954</v>
      </c>
    </row>
    <row r="14897" spans="1:14" x14ac:dyDescent="0.25">
      <c r="A14897" t="s">
        <v>18142</v>
      </c>
      <c r="B14897">
        <v>201507</v>
      </c>
      <c r="C14897" t="s">
        <v>15160</v>
      </c>
      <c r="D14897">
        <v>2122</v>
      </c>
      <c r="E14897">
        <v>7301</v>
      </c>
      <c r="F14897">
        <v>7</v>
      </c>
      <c r="G14897" t="s">
        <v>14042</v>
      </c>
      <c r="H14897" t="s">
        <v>5</v>
      </c>
      <c r="I14897">
        <v>1540</v>
      </c>
      <c r="J14897">
        <v>1541</v>
      </c>
      <c r="K14897">
        <v>5</v>
      </c>
      <c r="L14897">
        <v>0</v>
      </c>
      <c r="M14897" s="4">
        <f t="shared" si="472"/>
        <v>0.9993510707332901</v>
      </c>
      <c r="N14897" s="4">
        <f t="shared" si="473"/>
        <v>0.99675324675324672</v>
      </c>
    </row>
    <row r="14898" spans="1:14" x14ac:dyDescent="0.25">
      <c r="A14898" t="s">
        <v>18142</v>
      </c>
      <c r="B14898">
        <v>201507</v>
      </c>
      <c r="C14898" t="s">
        <v>15161</v>
      </c>
      <c r="D14898">
        <v>2122</v>
      </c>
      <c r="E14898">
        <v>7304</v>
      </c>
      <c r="F14898">
        <v>7</v>
      </c>
      <c r="G14898" t="s">
        <v>14118</v>
      </c>
      <c r="H14898" t="s">
        <v>5</v>
      </c>
      <c r="I14898">
        <v>631</v>
      </c>
      <c r="J14898">
        <v>631</v>
      </c>
      <c r="K14898">
        <v>3</v>
      </c>
      <c r="L14898">
        <v>0</v>
      </c>
      <c r="M14898" s="4">
        <f t="shared" si="472"/>
        <v>1</v>
      </c>
      <c r="N14898" s="4">
        <f t="shared" si="473"/>
        <v>0.99524564183835185</v>
      </c>
    </row>
    <row r="14899" spans="1:14" x14ac:dyDescent="0.25">
      <c r="A14899" t="s">
        <v>18142</v>
      </c>
      <c r="B14899">
        <v>201507</v>
      </c>
      <c r="C14899" t="s">
        <v>15162</v>
      </c>
      <c r="D14899">
        <v>2122</v>
      </c>
      <c r="E14899">
        <v>7109</v>
      </c>
      <c r="F14899">
        <v>7</v>
      </c>
      <c r="G14899" t="s">
        <v>14055</v>
      </c>
      <c r="H14899" t="s">
        <v>5</v>
      </c>
      <c r="I14899">
        <v>1084</v>
      </c>
      <c r="J14899">
        <v>1090</v>
      </c>
      <c r="K14899">
        <v>9</v>
      </c>
      <c r="L14899">
        <v>0</v>
      </c>
      <c r="M14899" s="4">
        <f t="shared" si="472"/>
        <v>0.99449541284403675</v>
      </c>
      <c r="N14899" s="4">
        <f t="shared" si="473"/>
        <v>0.99169741697416969</v>
      </c>
    </row>
    <row r="14900" spans="1:14" x14ac:dyDescent="0.25">
      <c r="A14900" t="s">
        <v>18142</v>
      </c>
      <c r="B14900">
        <v>201507</v>
      </c>
      <c r="C14900" t="s">
        <v>15163</v>
      </c>
      <c r="D14900">
        <v>2122</v>
      </c>
      <c r="E14900">
        <v>7403</v>
      </c>
      <c r="F14900">
        <v>7</v>
      </c>
      <c r="G14900" t="s">
        <v>14046</v>
      </c>
      <c r="H14900" t="s">
        <v>5</v>
      </c>
      <c r="I14900">
        <v>947</v>
      </c>
      <c r="J14900">
        <v>950</v>
      </c>
      <c r="K14900">
        <v>11</v>
      </c>
      <c r="L14900">
        <v>0</v>
      </c>
      <c r="M14900" s="4">
        <f t="shared" si="472"/>
        <v>0.99684210526315786</v>
      </c>
      <c r="N14900" s="4">
        <f t="shared" si="473"/>
        <v>0.98838437170010562</v>
      </c>
    </row>
    <row r="14901" spans="1:14" x14ac:dyDescent="0.25">
      <c r="A14901" t="s">
        <v>18142</v>
      </c>
      <c r="B14901">
        <v>201507</v>
      </c>
      <c r="C14901" t="s">
        <v>15164</v>
      </c>
      <c r="D14901">
        <v>2122</v>
      </c>
      <c r="E14901">
        <v>7203</v>
      </c>
      <c r="F14901">
        <v>7</v>
      </c>
      <c r="G14901" t="s">
        <v>14158</v>
      </c>
      <c r="H14901" t="s">
        <v>10</v>
      </c>
      <c r="I14901">
        <v>18</v>
      </c>
      <c r="J14901">
        <v>18</v>
      </c>
      <c r="K14901">
        <v>1</v>
      </c>
      <c r="L14901">
        <v>0</v>
      </c>
      <c r="M14901" s="4">
        <f t="shared" si="472"/>
        <v>1</v>
      </c>
      <c r="N14901" s="4">
        <f t="shared" si="473"/>
        <v>0.94444444444444442</v>
      </c>
    </row>
    <row r="14902" spans="1:14" x14ac:dyDescent="0.25">
      <c r="A14902" t="s">
        <v>18142</v>
      </c>
      <c r="B14902">
        <v>201507</v>
      </c>
      <c r="C14902" t="s">
        <v>15165</v>
      </c>
      <c r="D14902">
        <v>2122</v>
      </c>
      <c r="E14902">
        <v>7101</v>
      </c>
      <c r="F14902">
        <v>7</v>
      </c>
      <c r="G14902" t="s">
        <v>14052</v>
      </c>
      <c r="H14902" t="s">
        <v>5</v>
      </c>
      <c r="I14902">
        <v>214</v>
      </c>
      <c r="J14902">
        <v>214</v>
      </c>
      <c r="K14902">
        <v>4</v>
      </c>
      <c r="L14902">
        <v>0</v>
      </c>
      <c r="M14902" s="4">
        <f t="shared" si="472"/>
        <v>1</v>
      </c>
      <c r="N14902" s="4">
        <f t="shared" si="473"/>
        <v>0.98130841121495327</v>
      </c>
    </row>
    <row r="14903" spans="1:14" x14ac:dyDescent="0.25">
      <c r="A14903" t="s">
        <v>18142</v>
      </c>
      <c r="B14903">
        <v>201507</v>
      </c>
      <c r="C14903" t="s">
        <v>15166</v>
      </c>
      <c r="D14903">
        <v>2122</v>
      </c>
      <c r="E14903">
        <v>7302</v>
      </c>
      <c r="F14903">
        <v>7</v>
      </c>
      <c r="G14903" t="s">
        <v>14104</v>
      </c>
      <c r="H14903" t="s">
        <v>5</v>
      </c>
      <c r="I14903">
        <v>235</v>
      </c>
      <c r="J14903">
        <v>236</v>
      </c>
      <c r="K14903">
        <v>8</v>
      </c>
      <c r="L14903">
        <v>0</v>
      </c>
      <c r="M14903" s="4">
        <f t="shared" si="472"/>
        <v>0.99576271186440679</v>
      </c>
      <c r="N14903" s="4">
        <f t="shared" si="473"/>
        <v>0.96595744680851059</v>
      </c>
    </row>
    <row r="14904" spans="1:14" x14ac:dyDescent="0.25">
      <c r="A14904" t="s">
        <v>18142</v>
      </c>
      <c r="B14904">
        <v>201507</v>
      </c>
      <c r="C14904" t="s">
        <v>15167</v>
      </c>
      <c r="D14904">
        <v>2122</v>
      </c>
      <c r="E14904">
        <v>7401</v>
      </c>
      <c r="F14904">
        <v>7</v>
      </c>
      <c r="G14904" t="s">
        <v>14044</v>
      </c>
      <c r="H14904" t="s">
        <v>5</v>
      </c>
      <c r="I14904">
        <v>2604</v>
      </c>
      <c r="J14904">
        <v>2612</v>
      </c>
      <c r="K14904">
        <v>36</v>
      </c>
      <c r="L14904">
        <v>0</v>
      </c>
      <c r="M14904" s="4">
        <f t="shared" si="472"/>
        <v>0.99693721286370596</v>
      </c>
      <c r="N14904" s="4">
        <f t="shared" si="473"/>
        <v>0.98617511520737322</v>
      </c>
    </row>
    <row r="14905" spans="1:14" x14ac:dyDescent="0.25">
      <c r="A14905" t="s">
        <v>18142</v>
      </c>
      <c r="B14905">
        <v>201507</v>
      </c>
      <c r="C14905" t="s">
        <v>15168</v>
      </c>
      <c r="D14905">
        <v>2122</v>
      </c>
      <c r="E14905">
        <v>7406</v>
      </c>
      <c r="F14905">
        <v>7</v>
      </c>
      <c r="G14905" t="s">
        <v>14057</v>
      </c>
      <c r="H14905" t="s">
        <v>5</v>
      </c>
      <c r="I14905">
        <v>1084</v>
      </c>
      <c r="J14905">
        <v>1086</v>
      </c>
      <c r="K14905">
        <v>8</v>
      </c>
      <c r="L14905">
        <v>0</v>
      </c>
      <c r="M14905" s="4">
        <f t="shared" si="472"/>
        <v>0.99815837937384899</v>
      </c>
      <c r="N14905" s="4">
        <f t="shared" si="473"/>
        <v>0.99261992619926198</v>
      </c>
    </row>
    <row r="14906" spans="1:14" x14ac:dyDescent="0.25">
      <c r="A14906" t="s">
        <v>18142</v>
      </c>
      <c r="B14906">
        <v>201507</v>
      </c>
      <c r="C14906" t="s">
        <v>15169</v>
      </c>
      <c r="D14906">
        <v>2122</v>
      </c>
      <c r="E14906">
        <v>7102</v>
      </c>
      <c r="F14906">
        <v>7</v>
      </c>
      <c r="G14906" t="s">
        <v>14109</v>
      </c>
      <c r="H14906" t="s">
        <v>5</v>
      </c>
      <c r="I14906">
        <v>89</v>
      </c>
      <c r="J14906">
        <v>89</v>
      </c>
      <c r="K14906">
        <v>1</v>
      </c>
      <c r="L14906">
        <v>0</v>
      </c>
      <c r="M14906" s="4">
        <f t="shared" si="472"/>
        <v>1</v>
      </c>
      <c r="N14906" s="4">
        <f t="shared" si="473"/>
        <v>0.9887640449438202</v>
      </c>
    </row>
    <row r="14907" spans="1:14" x14ac:dyDescent="0.25">
      <c r="A14907" t="s">
        <v>18142</v>
      </c>
      <c r="B14907">
        <v>201507</v>
      </c>
      <c r="C14907" t="s">
        <v>15170</v>
      </c>
      <c r="D14907">
        <v>2122</v>
      </c>
      <c r="E14907">
        <v>7108</v>
      </c>
      <c r="F14907">
        <v>7</v>
      </c>
      <c r="G14907" t="s">
        <v>14040</v>
      </c>
      <c r="H14907" t="s">
        <v>5</v>
      </c>
      <c r="I14907">
        <v>166</v>
      </c>
      <c r="J14907">
        <v>167</v>
      </c>
      <c r="K14907">
        <v>1</v>
      </c>
      <c r="L14907">
        <v>0</v>
      </c>
      <c r="M14907" s="4">
        <f t="shared" si="472"/>
        <v>0.99401197604790414</v>
      </c>
      <c r="N14907" s="4">
        <f t="shared" si="473"/>
        <v>0.99397590361445787</v>
      </c>
    </row>
    <row r="14908" spans="1:14" x14ac:dyDescent="0.25">
      <c r="A14908" t="s">
        <v>18142</v>
      </c>
      <c r="B14908">
        <v>201507</v>
      </c>
      <c r="C14908" t="s">
        <v>15171</v>
      </c>
      <c r="D14908">
        <v>2122</v>
      </c>
      <c r="E14908">
        <v>7401</v>
      </c>
      <c r="F14908">
        <v>7</v>
      </c>
      <c r="G14908" t="s">
        <v>14044</v>
      </c>
      <c r="H14908" t="s">
        <v>5</v>
      </c>
      <c r="I14908">
        <v>2878</v>
      </c>
      <c r="J14908">
        <v>2882</v>
      </c>
      <c r="K14908">
        <v>16</v>
      </c>
      <c r="L14908">
        <v>0</v>
      </c>
      <c r="M14908" s="4">
        <f t="shared" si="472"/>
        <v>0.99861207494795279</v>
      </c>
      <c r="N14908" s="4">
        <f t="shared" si="473"/>
        <v>0.99444058373870747</v>
      </c>
    </row>
    <row r="14909" spans="1:14" x14ac:dyDescent="0.25">
      <c r="A14909" t="s">
        <v>18142</v>
      </c>
      <c r="B14909">
        <v>201507</v>
      </c>
      <c r="C14909" t="s">
        <v>15172</v>
      </c>
      <c r="D14909">
        <v>2122</v>
      </c>
      <c r="E14909">
        <v>7404</v>
      </c>
      <c r="F14909">
        <v>7</v>
      </c>
      <c r="G14909" t="s">
        <v>14050</v>
      </c>
      <c r="H14909" t="s">
        <v>5</v>
      </c>
      <c r="I14909">
        <v>1316</v>
      </c>
      <c r="J14909">
        <v>1318</v>
      </c>
      <c r="K14909">
        <v>8</v>
      </c>
      <c r="L14909">
        <v>0</v>
      </c>
      <c r="M14909" s="4">
        <f t="shared" si="472"/>
        <v>0.99848254931714719</v>
      </c>
      <c r="N14909" s="4">
        <f t="shared" si="473"/>
        <v>0.99392097264437695</v>
      </c>
    </row>
    <row r="14910" spans="1:14" x14ac:dyDescent="0.25">
      <c r="A14910" t="s">
        <v>18142</v>
      </c>
      <c r="B14910">
        <v>201507</v>
      </c>
      <c r="C14910" t="s">
        <v>15173</v>
      </c>
      <c r="D14910">
        <v>2122</v>
      </c>
      <c r="E14910">
        <v>7301</v>
      </c>
      <c r="F14910">
        <v>7</v>
      </c>
      <c r="G14910" t="s">
        <v>14042</v>
      </c>
      <c r="H14910" t="s">
        <v>5</v>
      </c>
      <c r="I14910">
        <v>1981</v>
      </c>
      <c r="J14910">
        <v>1981</v>
      </c>
      <c r="K14910">
        <v>3</v>
      </c>
      <c r="L14910">
        <v>0</v>
      </c>
      <c r="M14910" s="4">
        <f t="shared" si="472"/>
        <v>1</v>
      </c>
      <c r="N14910" s="4">
        <f t="shared" si="473"/>
        <v>0.99848561332660268</v>
      </c>
    </row>
    <row r="14911" spans="1:14" x14ac:dyDescent="0.25">
      <c r="A14911" t="s">
        <v>18142</v>
      </c>
      <c r="B14911">
        <v>201507</v>
      </c>
      <c r="C14911" t="s">
        <v>15174</v>
      </c>
      <c r="D14911">
        <v>2122</v>
      </c>
      <c r="E14911">
        <v>7304</v>
      </c>
      <c r="F14911">
        <v>7</v>
      </c>
      <c r="G14911" t="s">
        <v>14118</v>
      </c>
      <c r="H14911" t="s">
        <v>10</v>
      </c>
      <c r="I14911">
        <v>292</v>
      </c>
      <c r="J14911">
        <v>293</v>
      </c>
      <c r="K14911">
        <v>2</v>
      </c>
      <c r="L14911">
        <v>0</v>
      </c>
      <c r="M14911" s="4">
        <f t="shared" si="472"/>
        <v>0.9965870307167235</v>
      </c>
      <c r="N14911" s="4">
        <f t="shared" si="473"/>
        <v>0.99315068493150682</v>
      </c>
    </row>
    <row r="14912" spans="1:14" x14ac:dyDescent="0.25">
      <c r="A14912" t="s">
        <v>18142</v>
      </c>
      <c r="B14912">
        <v>201507</v>
      </c>
      <c r="C14912" t="s">
        <v>15175</v>
      </c>
      <c r="D14912">
        <v>2122</v>
      </c>
      <c r="E14912">
        <v>7101</v>
      </c>
      <c r="F14912">
        <v>7</v>
      </c>
      <c r="G14912" t="s">
        <v>14052</v>
      </c>
      <c r="H14912" t="s">
        <v>5</v>
      </c>
      <c r="I14912">
        <v>73</v>
      </c>
      <c r="J14912">
        <v>73</v>
      </c>
      <c r="K14912">
        <v>0</v>
      </c>
      <c r="L14912">
        <v>0</v>
      </c>
      <c r="M14912" s="4">
        <f t="shared" si="472"/>
        <v>1</v>
      </c>
      <c r="N14912" s="4">
        <f t="shared" si="473"/>
        <v>1</v>
      </c>
    </row>
    <row r="14913" spans="1:14" x14ac:dyDescent="0.25">
      <c r="A14913" t="s">
        <v>18142</v>
      </c>
      <c r="B14913">
        <v>201507</v>
      </c>
      <c r="C14913" t="s">
        <v>15176</v>
      </c>
      <c r="D14913">
        <v>2122</v>
      </c>
      <c r="E14913">
        <v>7105</v>
      </c>
      <c r="F14913">
        <v>7</v>
      </c>
      <c r="G14913" t="s">
        <v>14147</v>
      </c>
      <c r="H14913" t="s">
        <v>5</v>
      </c>
      <c r="I14913">
        <v>1058</v>
      </c>
      <c r="J14913">
        <v>1060</v>
      </c>
      <c r="K14913">
        <v>31</v>
      </c>
      <c r="L14913">
        <v>1800</v>
      </c>
      <c r="M14913" s="4">
        <f t="shared" si="472"/>
        <v>0.99811320754716981</v>
      </c>
      <c r="N14913" s="4">
        <f t="shared" si="473"/>
        <v>0.97069943289224958</v>
      </c>
    </row>
    <row r="14914" spans="1:14" x14ac:dyDescent="0.25">
      <c r="A14914" t="s">
        <v>18142</v>
      </c>
      <c r="B14914">
        <v>201507</v>
      </c>
      <c r="C14914" t="s">
        <v>15177</v>
      </c>
      <c r="D14914">
        <v>2122</v>
      </c>
      <c r="E14914">
        <v>7101</v>
      </c>
      <c r="F14914">
        <v>7</v>
      </c>
      <c r="G14914" t="s">
        <v>14052</v>
      </c>
      <c r="H14914" t="s">
        <v>5</v>
      </c>
      <c r="I14914">
        <v>1845</v>
      </c>
      <c r="J14914">
        <v>1847</v>
      </c>
      <c r="K14914">
        <v>6</v>
      </c>
      <c r="L14914">
        <v>0</v>
      </c>
      <c r="M14914" s="4">
        <f t="shared" si="472"/>
        <v>0.99891716296697342</v>
      </c>
      <c r="N14914" s="4">
        <f t="shared" si="473"/>
        <v>0.99674796747967476</v>
      </c>
    </row>
    <row r="14915" spans="1:14" x14ac:dyDescent="0.25">
      <c r="A14915" t="s">
        <v>18142</v>
      </c>
      <c r="B14915">
        <v>201507</v>
      </c>
      <c r="C14915" t="s">
        <v>15178</v>
      </c>
      <c r="D14915">
        <v>2122</v>
      </c>
      <c r="E14915">
        <v>7309</v>
      </c>
      <c r="F14915">
        <v>7</v>
      </c>
      <c r="G14915" t="s">
        <v>14048</v>
      </c>
      <c r="H14915" t="s">
        <v>5</v>
      </c>
      <c r="I14915">
        <v>18</v>
      </c>
      <c r="J14915">
        <v>18</v>
      </c>
      <c r="K14915">
        <v>0</v>
      </c>
      <c r="L14915">
        <v>0</v>
      </c>
      <c r="M14915" s="4">
        <f t="shared" si="472"/>
        <v>1</v>
      </c>
      <c r="N14915" s="4">
        <f t="shared" si="473"/>
        <v>1</v>
      </c>
    </row>
    <row r="14916" spans="1:14" x14ac:dyDescent="0.25">
      <c r="A14916" t="s">
        <v>18142</v>
      </c>
      <c r="B14916">
        <v>201507</v>
      </c>
      <c r="C14916" t="s">
        <v>15179</v>
      </c>
      <c r="D14916">
        <v>2122</v>
      </c>
      <c r="E14916">
        <v>7101</v>
      </c>
      <c r="F14916">
        <v>7</v>
      </c>
      <c r="G14916" t="s">
        <v>14052</v>
      </c>
      <c r="H14916" t="s">
        <v>5</v>
      </c>
      <c r="I14916">
        <v>3200</v>
      </c>
      <c r="J14916">
        <v>3213</v>
      </c>
      <c r="K14916">
        <v>26</v>
      </c>
      <c r="L14916">
        <v>0</v>
      </c>
      <c r="M14916" s="4">
        <f t="shared" si="472"/>
        <v>0.9959539371304077</v>
      </c>
      <c r="N14916" s="4">
        <f t="shared" si="473"/>
        <v>0.99187499999999995</v>
      </c>
    </row>
    <row r="14917" spans="1:14" x14ac:dyDescent="0.25">
      <c r="A14917" t="s">
        <v>18142</v>
      </c>
      <c r="B14917">
        <v>201507</v>
      </c>
      <c r="C14917" t="s">
        <v>15180</v>
      </c>
      <c r="D14917">
        <v>2122</v>
      </c>
      <c r="E14917">
        <v>7102</v>
      </c>
      <c r="F14917">
        <v>7</v>
      </c>
      <c r="G14917" t="s">
        <v>14109</v>
      </c>
      <c r="H14917" t="s">
        <v>5</v>
      </c>
      <c r="I14917">
        <v>170</v>
      </c>
      <c r="J14917">
        <v>170</v>
      </c>
      <c r="K14917">
        <v>3</v>
      </c>
      <c r="L14917">
        <v>0</v>
      </c>
      <c r="M14917" s="4">
        <f t="shared" si="472"/>
        <v>1</v>
      </c>
      <c r="N14917" s="4">
        <f t="shared" si="473"/>
        <v>0.98235294117647054</v>
      </c>
    </row>
    <row r="14918" spans="1:14" x14ac:dyDescent="0.25">
      <c r="A14918" t="s">
        <v>18142</v>
      </c>
      <c r="B14918">
        <v>201507</v>
      </c>
      <c r="C14918" t="s">
        <v>15181</v>
      </c>
      <c r="D14918">
        <v>2122</v>
      </c>
      <c r="E14918">
        <v>7110</v>
      </c>
      <c r="F14918">
        <v>7</v>
      </c>
      <c r="G14918" t="s">
        <v>14123</v>
      </c>
      <c r="H14918" t="s">
        <v>5</v>
      </c>
      <c r="I14918">
        <v>246</v>
      </c>
      <c r="J14918">
        <v>246</v>
      </c>
      <c r="K14918">
        <v>0</v>
      </c>
      <c r="L14918">
        <v>1800</v>
      </c>
      <c r="M14918" s="4">
        <f t="shared" si="472"/>
        <v>1</v>
      </c>
      <c r="N14918" s="4">
        <f t="shared" si="473"/>
        <v>1</v>
      </c>
    </row>
    <row r="14919" spans="1:14" x14ac:dyDescent="0.25">
      <c r="A14919" t="s">
        <v>18142</v>
      </c>
      <c r="B14919">
        <v>201507</v>
      </c>
      <c r="C14919" t="s">
        <v>15182</v>
      </c>
      <c r="D14919">
        <v>2122</v>
      </c>
      <c r="E14919">
        <v>7101</v>
      </c>
      <c r="F14919">
        <v>7</v>
      </c>
      <c r="G14919" t="s">
        <v>14052</v>
      </c>
      <c r="H14919" t="s">
        <v>5</v>
      </c>
      <c r="I14919">
        <v>1381</v>
      </c>
      <c r="J14919">
        <v>1386</v>
      </c>
      <c r="K14919">
        <v>17</v>
      </c>
      <c r="L14919">
        <v>0</v>
      </c>
      <c r="M14919" s="4">
        <f t="shared" si="472"/>
        <v>0.99639249639249639</v>
      </c>
      <c r="N14919" s="4">
        <f t="shared" si="473"/>
        <v>0.98769007965242572</v>
      </c>
    </row>
    <row r="14920" spans="1:14" x14ac:dyDescent="0.25">
      <c r="A14920" t="s">
        <v>18142</v>
      </c>
      <c r="B14920">
        <v>201507</v>
      </c>
      <c r="C14920" t="s">
        <v>15183</v>
      </c>
      <c r="D14920">
        <v>2122</v>
      </c>
      <c r="E14920">
        <v>7101</v>
      </c>
      <c r="F14920">
        <v>7</v>
      </c>
      <c r="G14920" t="s">
        <v>14052</v>
      </c>
      <c r="H14920" t="s">
        <v>5</v>
      </c>
      <c r="I14920">
        <v>802</v>
      </c>
      <c r="J14920">
        <v>803</v>
      </c>
      <c r="K14920">
        <v>7</v>
      </c>
      <c r="L14920">
        <v>0</v>
      </c>
      <c r="M14920" s="4">
        <f t="shared" si="472"/>
        <v>0.99875466998754669</v>
      </c>
      <c r="N14920" s="4">
        <f t="shared" si="473"/>
        <v>0.99127182044887785</v>
      </c>
    </row>
    <row r="14921" spans="1:14" x14ac:dyDescent="0.25">
      <c r="A14921" t="s">
        <v>18142</v>
      </c>
      <c r="B14921">
        <v>201507</v>
      </c>
      <c r="C14921" t="s">
        <v>15184</v>
      </c>
      <c r="D14921">
        <v>2122</v>
      </c>
      <c r="E14921">
        <v>7303</v>
      </c>
      <c r="F14921">
        <v>7</v>
      </c>
      <c r="G14921" t="s">
        <v>14114</v>
      </c>
      <c r="H14921" t="s">
        <v>5</v>
      </c>
      <c r="I14921">
        <v>183</v>
      </c>
      <c r="J14921">
        <v>183</v>
      </c>
      <c r="K14921">
        <v>6</v>
      </c>
      <c r="L14921">
        <v>4808</v>
      </c>
      <c r="M14921" s="4">
        <f t="shared" si="472"/>
        <v>1</v>
      </c>
      <c r="N14921" s="4">
        <f t="shared" si="473"/>
        <v>0.96721311475409832</v>
      </c>
    </row>
    <row r="14922" spans="1:14" x14ac:dyDescent="0.25">
      <c r="A14922" t="s">
        <v>18142</v>
      </c>
      <c r="B14922">
        <v>201507</v>
      </c>
      <c r="C14922" t="s">
        <v>15185</v>
      </c>
      <c r="D14922">
        <v>2122</v>
      </c>
      <c r="E14922">
        <v>7304</v>
      </c>
      <c r="F14922">
        <v>7</v>
      </c>
      <c r="G14922" t="s">
        <v>14118</v>
      </c>
      <c r="H14922" t="s">
        <v>5</v>
      </c>
      <c r="I14922">
        <v>545</v>
      </c>
      <c r="J14922">
        <v>545</v>
      </c>
      <c r="K14922">
        <v>0</v>
      </c>
      <c r="L14922">
        <v>0</v>
      </c>
      <c r="M14922" s="4">
        <f t="shared" si="472"/>
        <v>1</v>
      </c>
      <c r="N14922" s="4">
        <f t="shared" si="473"/>
        <v>1</v>
      </c>
    </row>
    <row r="14923" spans="1:14" x14ac:dyDescent="0.25">
      <c r="A14923" t="s">
        <v>18142</v>
      </c>
      <c r="B14923">
        <v>201507</v>
      </c>
      <c r="C14923" t="s">
        <v>15186</v>
      </c>
      <c r="D14923">
        <v>2122</v>
      </c>
      <c r="E14923">
        <v>7301</v>
      </c>
      <c r="F14923">
        <v>7</v>
      </c>
      <c r="G14923" t="s">
        <v>14042</v>
      </c>
      <c r="H14923" t="s">
        <v>5</v>
      </c>
      <c r="I14923">
        <v>1879</v>
      </c>
      <c r="J14923">
        <v>1880</v>
      </c>
      <c r="K14923">
        <v>2</v>
      </c>
      <c r="L14923">
        <v>0</v>
      </c>
      <c r="M14923" s="4">
        <f t="shared" si="472"/>
        <v>0.99946808510638296</v>
      </c>
      <c r="N14923" s="4">
        <f t="shared" si="473"/>
        <v>0.99893560404470461</v>
      </c>
    </row>
    <row r="14924" spans="1:14" x14ac:dyDescent="0.25">
      <c r="A14924" t="s">
        <v>18142</v>
      </c>
      <c r="B14924">
        <v>201507</v>
      </c>
      <c r="C14924" t="s">
        <v>15187</v>
      </c>
      <c r="D14924">
        <v>2122</v>
      </c>
      <c r="E14924">
        <v>7101</v>
      </c>
      <c r="F14924">
        <v>7</v>
      </c>
      <c r="G14924" t="s">
        <v>14052</v>
      </c>
      <c r="H14924" t="s">
        <v>5</v>
      </c>
      <c r="I14924">
        <v>832</v>
      </c>
      <c r="J14924">
        <v>832</v>
      </c>
      <c r="K14924">
        <v>2</v>
      </c>
      <c r="L14924">
        <v>0</v>
      </c>
      <c r="M14924" s="4">
        <f t="shared" si="472"/>
        <v>1</v>
      </c>
      <c r="N14924" s="4">
        <f t="shared" si="473"/>
        <v>0.99759615384615385</v>
      </c>
    </row>
    <row r="14925" spans="1:14" x14ac:dyDescent="0.25">
      <c r="A14925" t="s">
        <v>18142</v>
      </c>
      <c r="B14925">
        <v>201507</v>
      </c>
      <c r="C14925" t="s">
        <v>15188</v>
      </c>
      <c r="D14925">
        <v>2122</v>
      </c>
      <c r="E14925">
        <v>7104</v>
      </c>
      <c r="F14925">
        <v>7</v>
      </c>
      <c r="G14925" t="s">
        <v>14149</v>
      </c>
      <c r="H14925" t="s">
        <v>5</v>
      </c>
      <c r="I14925">
        <v>199</v>
      </c>
      <c r="J14925">
        <v>200</v>
      </c>
      <c r="K14925">
        <v>2</v>
      </c>
      <c r="L14925">
        <v>0</v>
      </c>
      <c r="M14925" s="4">
        <f t="shared" si="472"/>
        <v>0.995</v>
      </c>
      <c r="N14925" s="4">
        <f t="shared" si="473"/>
        <v>0.98994974874371855</v>
      </c>
    </row>
    <row r="14926" spans="1:14" x14ac:dyDescent="0.25">
      <c r="A14926" t="s">
        <v>18142</v>
      </c>
      <c r="B14926">
        <v>201507</v>
      </c>
      <c r="C14926" t="s">
        <v>15189</v>
      </c>
      <c r="D14926">
        <v>2122</v>
      </c>
      <c r="E14926">
        <v>7107</v>
      </c>
      <c r="F14926">
        <v>7</v>
      </c>
      <c r="G14926" t="s">
        <v>14133</v>
      </c>
      <c r="H14926" t="s">
        <v>5</v>
      </c>
      <c r="I14926">
        <v>2103</v>
      </c>
      <c r="J14926">
        <v>2110</v>
      </c>
      <c r="K14926">
        <v>33</v>
      </c>
      <c r="L14926">
        <v>0</v>
      </c>
      <c r="M14926" s="4">
        <f t="shared" si="472"/>
        <v>0.99668246445497632</v>
      </c>
      <c r="N14926" s="4">
        <f t="shared" si="473"/>
        <v>0.98430813124108418</v>
      </c>
    </row>
    <row r="14927" spans="1:14" x14ac:dyDescent="0.25">
      <c r="A14927" t="s">
        <v>18142</v>
      </c>
      <c r="B14927">
        <v>201507</v>
      </c>
      <c r="C14927" t="s">
        <v>15190</v>
      </c>
      <c r="D14927">
        <v>2122</v>
      </c>
      <c r="E14927">
        <v>7101</v>
      </c>
      <c r="F14927">
        <v>7</v>
      </c>
      <c r="G14927" t="s">
        <v>14052</v>
      </c>
      <c r="H14927" t="s">
        <v>5</v>
      </c>
      <c r="I14927">
        <v>1112</v>
      </c>
      <c r="J14927">
        <v>1115</v>
      </c>
      <c r="K14927">
        <v>18</v>
      </c>
      <c r="L14927">
        <v>0</v>
      </c>
      <c r="M14927" s="4">
        <f t="shared" si="472"/>
        <v>0.99730941704035869</v>
      </c>
      <c r="N14927" s="4">
        <f t="shared" si="473"/>
        <v>0.98381294964028776</v>
      </c>
    </row>
    <row r="14928" spans="1:14" x14ac:dyDescent="0.25">
      <c r="A14928" t="s">
        <v>18142</v>
      </c>
      <c r="B14928">
        <v>201507</v>
      </c>
      <c r="C14928" t="s">
        <v>15191</v>
      </c>
      <c r="D14928">
        <v>2122</v>
      </c>
      <c r="E14928">
        <v>7408</v>
      </c>
      <c r="F14928">
        <v>7</v>
      </c>
      <c r="G14928" t="s">
        <v>14131</v>
      </c>
      <c r="H14928" t="s">
        <v>10</v>
      </c>
      <c r="I14928">
        <v>365</v>
      </c>
      <c r="J14928">
        <v>369</v>
      </c>
      <c r="K14928">
        <v>6</v>
      </c>
      <c r="L14928">
        <v>0</v>
      </c>
      <c r="M14928" s="4">
        <f t="shared" si="472"/>
        <v>0.98915989159891604</v>
      </c>
      <c r="N14928" s="4">
        <f t="shared" si="473"/>
        <v>0.98356164383561639</v>
      </c>
    </row>
    <row r="14929" spans="1:14" x14ac:dyDescent="0.25">
      <c r="A14929" t="s">
        <v>18142</v>
      </c>
      <c r="B14929">
        <v>201507</v>
      </c>
      <c r="C14929" t="s">
        <v>15192</v>
      </c>
      <c r="D14929">
        <v>2122</v>
      </c>
      <c r="E14929">
        <v>7301</v>
      </c>
      <c r="F14929">
        <v>7</v>
      </c>
      <c r="G14929" t="s">
        <v>14042</v>
      </c>
      <c r="H14929" t="s">
        <v>5</v>
      </c>
      <c r="I14929">
        <v>789</v>
      </c>
      <c r="J14929">
        <v>792</v>
      </c>
      <c r="K14929">
        <v>11</v>
      </c>
      <c r="L14929">
        <v>0</v>
      </c>
      <c r="M14929" s="4">
        <f t="shared" si="472"/>
        <v>0.99621212121212122</v>
      </c>
      <c r="N14929" s="4">
        <f t="shared" si="473"/>
        <v>0.98605830164765529</v>
      </c>
    </row>
    <row r="14930" spans="1:14" x14ac:dyDescent="0.25">
      <c r="A14930" t="s">
        <v>18142</v>
      </c>
      <c r="B14930">
        <v>201507</v>
      </c>
      <c r="C14930" t="s">
        <v>15193</v>
      </c>
      <c r="D14930">
        <v>2122</v>
      </c>
      <c r="E14930">
        <v>7301</v>
      </c>
      <c r="F14930">
        <v>7</v>
      </c>
      <c r="G14930" t="s">
        <v>14042</v>
      </c>
      <c r="H14930" t="s">
        <v>10</v>
      </c>
      <c r="I14930">
        <v>664</v>
      </c>
      <c r="J14930">
        <v>664</v>
      </c>
      <c r="K14930">
        <v>3</v>
      </c>
      <c r="L14930">
        <v>0</v>
      </c>
      <c r="M14930" s="4">
        <f t="shared" si="472"/>
        <v>1</v>
      </c>
      <c r="N14930" s="4">
        <f t="shared" si="473"/>
        <v>0.99548192771084343</v>
      </c>
    </row>
    <row r="14931" spans="1:14" x14ac:dyDescent="0.25">
      <c r="A14931" t="s">
        <v>18142</v>
      </c>
      <c r="B14931">
        <v>201507</v>
      </c>
      <c r="C14931" t="s">
        <v>15194</v>
      </c>
      <c r="D14931">
        <v>2122</v>
      </c>
      <c r="E14931">
        <v>7301</v>
      </c>
      <c r="F14931">
        <v>7</v>
      </c>
      <c r="G14931" t="s">
        <v>14042</v>
      </c>
      <c r="H14931" t="s">
        <v>5</v>
      </c>
      <c r="I14931">
        <v>4</v>
      </c>
      <c r="J14931">
        <v>4</v>
      </c>
      <c r="K14931">
        <v>0</v>
      </c>
      <c r="L14931">
        <v>0</v>
      </c>
      <c r="M14931" s="4">
        <f t="shared" si="472"/>
        <v>1</v>
      </c>
      <c r="N14931" s="4">
        <f t="shared" si="473"/>
        <v>1</v>
      </c>
    </row>
    <row r="14932" spans="1:14" x14ac:dyDescent="0.25">
      <c r="A14932" t="s">
        <v>18142</v>
      </c>
      <c r="B14932">
        <v>201507</v>
      </c>
      <c r="C14932" t="s">
        <v>15195</v>
      </c>
      <c r="D14932">
        <v>2122</v>
      </c>
      <c r="E14932">
        <v>7405</v>
      </c>
      <c r="F14932">
        <v>7</v>
      </c>
      <c r="G14932" t="s">
        <v>14116</v>
      </c>
      <c r="H14932" t="s">
        <v>5</v>
      </c>
      <c r="I14932">
        <v>196</v>
      </c>
      <c r="J14932">
        <v>198</v>
      </c>
      <c r="K14932">
        <v>8</v>
      </c>
      <c r="L14932">
        <v>0</v>
      </c>
      <c r="M14932" s="4">
        <f t="shared" si="472"/>
        <v>0.98989898989898994</v>
      </c>
      <c r="N14932" s="4">
        <f t="shared" si="473"/>
        <v>0.95918367346938771</v>
      </c>
    </row>
    <row r="14933" spans="1:14" x14ac:dyDescent="0.25">
      <c r="A14933" t="s">
        <v>18139</v>
      </c>
      <c r="B14933">
        <v>201507</v>
      </c>
      <c r="C14933" t="s">
        <v>15196</v>
      </c>
      <c r="D14933">
        <v>2122</v>
      </c>
      <c r="E14933">
        <v>8102</v>
      </c>
      <c r="F14933">
        <v>8</v>
      </c>
      <c r="G14933" t="s">
        <v>15197</v>
      </c>
      <c r="H14933" t="s">
        <v>5</v>
      </c>
      <c r="I14933">
        <v>19956</v>
      </c>
      <c r="J14933">
        <v>19956</v>
      </c>
      <c r="K14933">
        <v>100</v>
      </c>
      <c r="L14933">
        <v>0</v>
      </c>
      <c r="M14933" s="4">
        <f t="shared" si="472"/>
        <v>1</v>
      </c>
      <c r="N14933" s="4">
        <f t="shared" si="473"/>
        <v>0.99498897574664258</v>
      </c>
    </row>
    <row r="14934" spans="1:14" x14ac:dyDescent="0.25">
      <c r="A14934" t="s">
        <v>18139</v>
      </c>
      <c r="B14934">
        <v>201507</v>
      </c>
      <c r="C14934" t="s">
        <v>15198</v>
      </c>
      <c r="D14934">
        <v>2122</v>
      </c>
      <c r="E14934">
        <v>8107</v>
      </c>
      <c r="F14934">
        <v>8</v>
      </c>
      <c r="G14934" t="s">
        <v>15199</v>
      </c>
      <c r="H14934" t="s">
        <v>5</v>
      </c>
      <c r="I14934">
        <v>17561</v>
      </c>
      <c r="J14934">
        <v>17576</v>
      </c>
      <c r="K14934">
        <v>37</v>
      </c>
      <c r="L14934">
        <v>3000</v>
      </c>
      <c r="M14934" s="4">
        <f t="shared" si="472"/>
        <v>0.99914656349567588</v>
      </c>
      <c r="N14934" s="4">
        <f t="shared" si="473"/>
        <v>0.99789305848186327</v>
      </c>
    </row>
    <row r="14935" spans="1:14" x14ac:dyDescent="0.25">
      <c r="A14935" t="s">
        <v>18139</v>
      </c>
      <c r="B14935">
        <v>201507</v>
      </c>
      <c r="C14935" t="s">
        <v>15200</v>
      </c>
      <c r="D14935">
        <v>2122</v>
      </c>
      <c r="E14935">
        <v>8202</v>
      </c>
      <c r="F14935">
        <v>8</v>
      </c>
      <c r="G14935" t="s">
        <v>15201</v>
      </c>
      <c r="H14935" t="s">
        <v>5</v>
      </c>
      <c r="I14935">
        <v>30359</v>
      </c>
      <c r="J14935">
        <v>30359</v>
      </c>
      <c r="K14935">
        <v>349</v>
      </c>
      <c r="L14935">
        <v>0</v>
      </c>
      <c r="M14935" s="4">
        <f t="shared" si="472"/>
        <v>1</v>
      </c>
      <c r="N14935" s="4">
        <f t="shared" si="473"/>
        <v>0.98850423268223586</v>
      </c>
    </row>
    <row r="14936" spans="1:14" x14ac:dyDescent="0.25">
      <c r="A14936" t="s">
        <v>18139</v>
      </c>
      <c r="B14936">
        <v>201507</v>
      </c>
      <c r="C14936" t="s">
        <v>15202</v>
      </c>
      <c r="D14936">
        <v>2122</v>
      </c>
      <c r="E14936">
        <v>8402</v>
      </c>
      <c r="F14936">
        <v>8</v>
      </c>
      <c r="G14936" t="s">
        <v>15203</v>
      </c>
      <c r="H14936" t="s">
        <v>10</v>
      </c>
      <c r="I14936">
        <v>22921</v>
      </c>
      <c r="J14936">
        <v>22921</v>
      </c>
      <c r="K14936">
        <v>339</v>
      </c>
      <c r="L14936">
        <v>0</v>
      </c>
      <c r="M14936" s="4">
        <f t="shared" si="472"/>
        <v>1</v>
      </c>
      <c r="N14936" s="4">
        <f t="shared" si="473"/>
        <v>0.98521006936870115</v>
      </c>
    </row>
    <row r="14937" spans="1:14" x14ac:dyDescent="0.25">
      <c r="A14937" t="s">
        <v>18139</v>
      </c>
      <c r="B14937">
        <v>201507</v>
      </c>
      <c r="C14937" t="s">
        <v>15204</v>
      </c>
      <c r="D14937">
        <v>2122</v>
      </c>
      <c r="E14937">
        <v>8421</v>
      </c>
      <c r="F14937">
        <v>8</v>
      </c>
      <c r="G14937" t="s">
        <v>15205</v>
      </c>
      <c r="H14937" t="s">
        <v>10</v>
      </c>
      <c r="I14937">
        <v>14595</v>
      </c>
      <c r="J14937">
        <v>14595</v>
      </c>
      <c r="K14937">
        <v>459</v>
      </c>
      <c r="L14937">
        <v>0</v>
      </c>
      <c r="M14937" s="4">
        <f t="shared" si="472"/>
        <v>1</v>
      </c>
      <c r="N14937" s="4">
        <f t="shared" si="473"/>
        <v>0.96855087358684477</v>
      </c>
    </row>
    <row r="14938" spans="1:14" x14ac:dyDescent="0.25">
      <c r="A14938" t="s">
        <v>18139</v>
      </c>
      <c r="B14938">
        <v>201507</v>
      </c>
      <c r="C14938" t="s">
        <v>15206</v>
      </c>
      <c r="D14938">
        <v>2122</v>
      </c>
      <c r="E14938">
        <v>8419</v>
      </c>
      <c r="F14938">
        <v>8</v>
      </c>
      <c r="G14938" t="s">
        <v>15207</v>
      </c>
      <c r="H14938" t="s">
        <v>10</v>
      </c>
      <c r="I14938">
        <v>889</v>
      </c>
      <c r="J14938">
        <v>889</v>
      </c>
      <c r="K14938">
        <v>34</v>
      </c>
      <c r="L14938">
        <v>0</v>
      </c>
      <c r="M14938" s="4">
        <f t="shared" si="472"/>
        <v>1</v>
      </c>
      <c r="N14938" s="4">
        <f t="shared" si="473"/>
        <v>0.96175478065241848</v>
      </c>
    </row>
    <row r="14939" spans="1:14" x14ac:dyDescent="0.25">
      <c r="A14939" t="s">
        <v>18139</v>
      </c>
      <c r="B14939">
        <v>201507</v>
      </c>
      <c r="C14939" t="s">
        <v>15208</v>
      </c>
      <c r="D14939">
        <v>2122</v>
      </c>
      <c r="E14939">
        <v>8101</v>
      </c>
      <c r="F14939">
        <v>8</v>
      </c>
      <c r="G14939" t="s">
        <v>15209</v>
      </c>
      <c r="H14939" t="s">
        <v>5</v>
      </c>
      <c r="I14939">
        <v>11165</v>
      </c>
      <c r="J14939">
        <v>11165</v>
      </c>
      <c r="K14939">
        <v>198</v>
      </c>
      <c r="L14939">
        <v>0</v>
      </c>
      <c r="M14939" s="4">
        <f t="shared" si="472"/>
        <v>1</v>
      </c>
      <c r="N14939" s="4">
        <f t="shared" si="473"/>
        <v>0.98226600985221679</v>
      </c>
    </row>
    <row r="14940" spans="1:14" x14ac:dyDescent="0.25">
      <c r="A14940" t="s">
        <v>18139</v>
      </c>
      <c r="B14940">
        <v>201507</v>
      </c>
      <c r="C14940" t="s">
        <v>15210</v>
      </c>
      <c r="D14940">
        <v>2122</v>
      </c>
      <c r="E14940">
        <v>8112</v>
      </c>
      <c r="F14940">
        <v>8</v>
      </c>
      <c r="G14940" t="s">
        <v>15211</v>
      </c>
      <c r="H14940" t="s">
        <v>5</v>
      </c>
      <c r="I14940">
        <v>10282</v>
      </c>
      <c r="J14940">
        <v>10282</v>
      </c>
      <c r="K14940">
        <v>13</v>
      </c>
      <c r="L14940">
        <v>0</v>
      </c>
      <c r="M14940" s="4">
        <f t="shared" si="472"/>
        <v>1</v>
      </c>
      <c r="N14940" s="4">
        <f t="shared" si="473"/>
        <v>0.99873565454191793</v>
      </c>
    </row>
    <row r="14941" spans="1:14" x14ac:dyDescent="0.25">
      <c r="A14941" t="s">
        <v>18139</v>
      </c>
      <c r="B14941">
        <v>201507</v>
      </c>
      <c r="C14941" t="s">
        <v>15212</v>
      </c>
      <c r="D14941">
        <v>2122</v>
      </c>
      <c r="E14941">
        <v>8401</v>
      </c>
      <c r="F14941">
        <v>8</v>
      </c>
      <c r="G14941" t="s">
        <v>15213</v>
      </c>
      <c r="H14941" t="s">
        <v>5</v>
      </c>
      <c r="I14941">
        <v>11458</v>
      </c>
      <c r="J14941">
        <v>11468</v>
      </c>
      <c r="K14941">
        <v>25</v>
      </c>
      <c r="L14941">
        <v>3000</v>
      </c>
      <c r="M14941" s="4">
        <f t="shared" ref="M14941:M15003" si="474">+I14941/J14941</f>
        <v>0.99912800837111959</v>
      </c>
      <c r="N14941" s="4">
        <f t="shared" ref="N14941:N15003" si="475">+(I14941-K14941)/I14941</f>
        <v>0.99781811834526091</v>
      </c>
    </row>
    <row r="14942" spans="1:14" x14ac:dyDescent="0.25">
      <c r="A14942" t="s">
        <v>18139</v>
      </c>
      <c r="B14942">
        <v>201507</v>
      </c>
      <c r="C14942" t="s">
        <v>15214</v>
      </c>
      <c r="D14942">
        <v>2122</v>
      </c>
      <c r="E14942">
        <v>8205</v>
      </c>
      <c r="F14942">
        <v>8</v>
      </c>
      <c r="G14942" t="s">
        <v>15215</v>
      </c>
      <c r="H14942" t="s">
        <v>10</v>
      </c>
      <c r="I14942">
        <v>30991</v>
      </c>
      <c r="J14942">
        <v>31023</v>
      </c>
      <c r="K14942">
        <v>144</v>
      </c>
      <c r="L14942">
        <v>3000</v>
      </c>
      <c r="M14942" s="4">
        <f t="shared" si="474"/>
        <v>0.99896850723656638</v>
      </c>
      <c r="N14942" s="4">
        <f t="shared" si="475"/>
        <v>0.99535348972282278</v>
      </c>
    </row>
    <row r="14943" spans="1:14" x14ac:dyDescent="0.25">
      <c r="A14943" t="s">
        <v>18139</v>
      </c>
      <c r="B14943">
        <v>201507</v>
      </c>
      <c r="C14943" t="s">
        <v>15216</v>
      </c>
      <c r="D14943">
        <v>2122</v>
      </c>
      <c r="E14943">
        <v>8301</v>
      </c>
      <c r="F14943">
        <v>8</v>
      </c>
      <c r="G14943" t="s">
        <v>15217</v>
      </c>
      <c r="H14943" t="s">
        <v>10</v>
      </c>
      <c r="I14943">
        <v>9217</v>
      </c>
      <c r="J14943">
        <v>9250</v>
      </c>
      <c r="K14943">
        <v>92</v>
      </c>
      <c r="L14943">
        <v>3000</v>
      </c>
      <c r="M14943" s="4">
        <f t="shared" si="474"/>
        <v>0.9964324324324324</v>
      </c>
      <c r="N14943" s="4">
        <f t="shared" si="475"/>
        <v>0.99001844417923401</v>
      </c>
    </row>
    <row r="14944" spans="1:14" x14ac:dyDescent="0.25">
      <c r="A14944" t="s">
        <v>18139</v>
      </c>
      <c r="B14944">
        <v>201507</v>
      </c>
      <c r="C14944" t="s">
        <v>15218</v>
      </c>
      <c r="D14944">
        <v>2122</v>
      </c>
      <c r="E14944">
        <v>8411</v>
      </c>
      <c r="F14944">
        <v>8</v>
      </c>
      <c r="G14944" t="s">
        <v>15219</v>
      </c>
      <c r="H14944" t="s">
        <v>10</v>
      </c>
      <c r="I14944">
        <v>11492</v>
      </c>
      <c r="J14944">
        <v>11573</v>
      </c>
      <c r="K14944">
        <v>270</v>
      </c>
      <c r="L14944">
        <v>3000</v>
      </c>
      <c r="M14944" s="4">
        <f t="shared" si="474"/>
        <v>0.99300095048820536</v>
      </c>
      <c r="N14944" s="4">
        <f t="shared" si="475"/>
        <v>0.97650539505743128</v>
      </c>
    </row>
    <row r="14945" spans="1:14" x14ac:dyDescent="0.25">
      <c r="A14945" t="s">
        <v>18139</v>
      </c>
      <c r="B14945">
        <v>201507</v>
      </c>
      <c r="C14945" t="s">
        <v>15220</v>
      </c>
      <c r="D14945">
        <v>2122</v>
      </c>
      <c r="E14945">
        <v>8112</v>
      </c>
      <c r="F14945">
        <v>8</v>
      </c>
      <c r="G14945" t="s">
        <v>15211</v>
      </c>
      <c r="H14945" t="s">
        <v>5</v>
      </c>
      <c r="I14945">
        <v>31886</v>
      </c>
      <c r="J14945">
        <v>31945</v>
      </c>
      <c r="K14945">
        <v>77</v>
      </c>
      <c r="L14945">
        <v>3000</v>
      </c>
      <c r="M14945" s="4">
        <f t="shared" si="474"/>
        <v>0.99815307559868527</v>
      </c>
      <c r="N14945" s="4">
        <f t="shared" si="475"/>
        <v>0.99758514708649559</v>
      </c>
    </row>
    <row r="14946" spans="1:14" x14ac:dyDescent="0.25">
      <c r="A14946" t="s">
        <v>18139</v>
      </c>
      <c r="B14946">
        <v>201507</v>
      </c>
      <c r="C14946" t="s">
        <v>15221</v>
      </c>
      <c r="D14946">
        <v>2122</v>
      </c>
      <c r="E14946">
        <v>8110</v>
      </c>
      <c r="F14946">
        <v>8</v>
      </c>
      <c r="G14946" t="s">
        <v>15222</v>
      </c>
      <c r="H14946" t="s">
        <v>5</v>
      </c>
      <c r="I14946">
        <v>29649</v>
      </c>
      <c r="J14946">
        <v>29734</v>
      </c>
      <c r="K14946">
        <v>137</v>
      </c>
      <c r="L14946">
        <v>3000</v>
      </c>
      <c r="M14946" s="4">
        <f t="shared" si="474"/>
        <v>0.997141319701352</v>
      </c>
      <c r="N14946" s="4">
        <f t="shared" si="475"/>
        <v>0.9953792708017134</v>
      </c>
    </row>
    <row r="14947" spans="1:14" x14ac:dyDescent="0.25">
      <c r="A14947" t="s">
        <v>18139</v>
      </c>
      <c r="B14947">
        <v>201507</v>
      </c>
      <c r="C14947" t="s">
        <v>15223</v>
      </c>
      <c r="D14947">
        <v>2122</v>
      </c>
      <c r="E14947">
        <v>8301</v>
      </c>
      <c r="F14947">
        <v>8</v>
      </c>
      <c r="G14947" t="s">
        <v>15217</v>
      </c>
      <c r="H14947" t="s">
        <v>5</v>
      </c>
      <c r="I14947">
        <v>18639</v>
      </c>
      <c r="J14947">
        <v>18639</v>
      </c>
      <c r="K14947">
        <v>185</v>
      </c>
      <c r="L14947">
        <v>0</v>
      </c>
      <c r="M14947" s="4">
        <f t="shared" si="474"/>
        <v>1</v>
      </c>
      <c r="N14947" s="4">
        <f t="shared" si="475"/>
        <v>0.9900745748162455</v>
      </c>
    </row>
    <row r="14948" spans="1:14" x14ac:dyDescent="0.25">
      <c r="A14948" t="s">
        <v>18139</v>
      </c>
      <c r="B14948">
        <v>201507</v>
      </c>
      <c r="C14948" t="s">
        <v>15224</v>
      </c>
      <c r="D14948">
        <v>2122</v>
      </c>
      <c r="E14948">
        <v>8301</v>
      </c>
      <c r="F14948">
        <v>8</v>
      </c>
      <c r="G14948" t="s">
        <v>15217</v>
      </c>
      <c r="H14948" t="s">
        <v>5</v>
      </c>
      <c r="I14948">
        <v>26904</v>
      </c>
      <c r="J14948">
        <v>26942</v>
      </c>
      <c r="K14948">
        <v>116</v>
      </c>
      <c r="L14948">
        <v>3000</v>
      </c>
      <c r="M14948" s="4">
        <f t="shared" si="474"/>
        <v>0.99858956276445698</v>
      </c>
      <c r="N14948" s="4">
        <f t="shared" si="475"/>
        <v>0.99568837347606309</v>
      </c>
    </row>
    <row r="14949" spans="1:14" x14ac:dyDescent="0.25">
      <c r="A14949" t="s">
        <v>18139</v>
      </c>
      <c r="B14949">
        <v>201507</v>
      </c>
      <c r="C14949" t="s">
        <v>15225</v>
      </c>
      <c r="D14949">
        <v>2122</v>
      </c>
      <c r="E14949">
        <v>8301</v>
      </c>
      <c r="F14949">
        <v>8</v>
      </c>
      <c r="G14949" t="s">
        <v>15217</v>
      </c>
      <c r="H14949" t="s">
        <v>10</v>
      </c>
      <c r="I14949">
        <v>11077</v>
      </c>
      <c r="J14949">
        <v>11116</v>
      </c>
      <c r="K14949">
        <v>172</v>
      </c>
      <c r="L14949">
        <v>3000</v>
      </c>
      <c r="M14949" s="4">
        <f t="shared" si="474"/>
        <v>0.99649154372076287</v>
      </c>
      <c r="N14949" s="4">
        <f t="shared" si="475"/>
        <v>0.98447233005326351</v>
      </c>
    </row>
    <row r="14950" spans="1:14" x14ac:dyDescent="0.25">
      <c r="A14950" t="s">
        <v>18139</v>
      </c>
      <c r="B14950">
        <v>201507</v>
      </c>
      <c r="C14950" t="s">
        <v>15226</v>
      </c>
      <c r="D14950">
        <v>2122</v>
      </c>
      <c r="E14950">
        <v>8206</v>
      </c>
      <c r="F14950">
        <v>8</v>
      </c>
      <c r="G14950" t="s">
        <v>15227</v>
      </c>
      <c r="H14950" t="s">
        <v>10</v>
      </c>
      <c r="I14950">
        <v>1163</v>
      </c>
      <c r="J14950">
        <v>1173</v>
      </c>
      <c r="K14950">
        <v>35</v>
      </c>
      <c r="L14950">
        <v>3000</v>
      </c>
      <c r="M14950" s="4">
        <f t="shared" si="474"/>
        <v>0.99147485080988917</v>
      </c>
      <c r="N14950" s="4">
        <f t="shared" si="475"/>
        <v>0.96990541702493549</v>
      </c>
    </row>
    <row r="14951" spans="1:14" x14ac:dyDescent="0.25">
      <c r="A14951" t="s">
        <v>18139</v>
      </c>
      <c r="B14951">
        <v>201507</v>
      </c>
      <c r="C14951" t="s">
        <v>15228</v>
      </c>
      <c r="D14951">
        <v>2122</v>
      </c>
      <c r="E14951">
        <v>8301</v>
      </c>
      <c r="F14951">
        <v>8</v>
      </c>
      <c r="G14951" t="s">
        <v>15217</v>
      </c>
      <c r="H14951" t="s">
        <v>10</v>
      </c>
      <c r="I14951">
        <v>5887</v>
      </c>
      <c r="J14951">
        <v>5888</v>
      </c>
      <c r="K14951">
        <v>29</v>
      </c>
      <c r="L14951">
        <v>3000</v>
      </c>
      <c r="M14951" s="4">
        <f t="shared" si="474"/>
        <v>0.99983016304347827</v>
      </c>
      <c r="N14951" s="4">
        <f t="shared" si="475"/>
        <v>0.99507389162561577</v>
      </c>
    </row>
    <row r="14952" spans="1:14" x14ac:dyDescent="0.25">
      <c r="A14952" t="s">
        <v>18139</v>
      </c>
      <c r="B14952">
        <v>201507</v>
      </c>
      <c r="C14952" t="s">
        <v>15229</v>
      </c>
      <c r="D14952">
        <v>2122</v>
      </c>
      <c r="E14952">
        <v>8303</v>
      </c>
      <c r="F14952">
        <v>8</v>
      </c>
      <c r="G14952" t="s">
        <v>15230</v>
      </c>
      <c r="H14952" t="s">
        <v>5</v>
      </c>
      <c r="I14952">
        <v>10829</v>
      </c>
      <c r="J14952">
        <v>10847</v>
      </c>
      <c r="K14952">
        <v>25</v>
      </c>
      <c r="L14952">
        <v>3000</v>
      </c>
      <c r="M14952" s="4">
        <f t="shared" si="474"/>
        <v>0.99834055499216379</v>
      </c>
      <c r="N14952" s="4">
        <f t="shared" si="475"/>
        <v>0.99769138424600612</v>
      </c>
    </row>
    <row r="14953" spans="1:14" x14ac:dyDescent="0.25">
      <c r="A14953" t="s">
        <v>18139</v>
      </c>
      <c r="B14953">
        <v>201507</v>
      </c>
      <c r="C14953" t="s">
        <v>15231</v>
      </c>
      <c r="D14953">
        <v>2122</v>
      </c>
      <c r="E14953">
        <v>8401</v>
      </c>
      <c r="F14953">
        <v>8</v>
      </c>
      <c r="G14953" t="s">
        <v>15213</v>
      </c>
      <c r="H14953" t="s">
        <v>10</v>
      </c>
      <c r="I14953">
        <v>9432</v>
      </c>
      <c r="J14953">
        <v>9432</v>
      </c>
      <c r="K14953">
        <v>169</v>
      </c>
      <c r="L14953">
        <v>0</v>
      </c>
      <c r="M14953" s="4">
        <f t="shared" si="474"/>
        <v>1</v>
      </c>
      <c r="N14953" s="4">
        <f t="shared" si="475"/>
        <v>0.98208227311280749</v>
      </c>
    </row>
    <row r="14954" spans="1:14" x14ac:dyDescent="0.25">
      <c r="A14954" t="s">
        <v>18139</v>
      </c>
      <c r="B14954">
        <v>201507</v>
      </c>
      <c r="C14954" t="s">
        <v>15232</v>
      </c>
      <c r="D14954">
        <v>2122</v>
      </c>
      <c r="E14954">
        <v>8313</v>
      </c>
      <c r="F14954">
        <v>8</v>
      </c>
      <c r="G14954" t="s">
        <v>15233</v>
      </c>
      <c r="H14954" t="s">
        <v>10</v>
      </c>
      <c r="I14954">
        <v>16311</v>
      </c>
      <c r="J14954">
        <v>16313</v>
      </c>
      <c r="K14954">
        <v>873</v>
      </c>
      <c r="L14954">
        <v>0</v>
      </c>
      <c r="M14954" s="4">
        <f t="shared" si="474"/>
        <v>0.99987739839391898</v>
      </c>
      <c r="N14954" s="4">
        <f t="shared" si="475"/>
        <v>0.94647783704248667</v>
      </c>
    </row>
    <row r="14955" spans="1:14" x14ac:dyDescent="0.25">
      <c r="A14955" t="s">
        <v>18139</v>
      </c>
      <c r="B14955">
        <v>201507</v>
      </c>
      <c r="C14955" t="s">
        <v>15234</v>
      </c>
      <c r="D14955">
        <v>2122</v>
      </c>
      <c r="E14955">
        <v>8301</v>
      </c>
      <c r="F14955">
        <v>8</v>
      </c>
      <c r="G14955" t="s">
        <v>15217</v>
      </c>
      <c r="H14955" t="s">
        <v>5</v>
      </c>
      <c r="I14955">
        <v>30550</v>
      </c>
      <c r="J14955">
        <v>30607</v>
      </c>
      <c r="K14955">
        <v>119</v>
      </c>
      <c r="L14955">
        <v>3000</v>
      </c>
      <c r="M14955" s="4">
        <f t="shared" si="474"/>
        <v>0.99813768092266475</v>
      </c>
      <c r="N14955" s="4">
        <f t="shared" si="475"/>
        <v>0.99610474631751222</v>
      </c>
    </row>
    <row r="14956" spans="1:14" x14ac:dyDescent="0.25">
      <c r="A14956" t="s">
        <v>18139</v>
      </c>
      <c r="B14956">
        <v>201507</v>
      </c>
      <c r="C14956" t="s">
        <v>15235</v>
      </c>
      <c r="D14956">
        <v>2122</v>
      </c>
      <c r="E14956">
        <v>8410</v>
      </c>
      <c r="F14956">
        <v>8</v>
      </c>
      <c r="G14956" t="s">
        <v>15236</v>
      </c>
      <c r="H14956" t="s">
        <v>10</v>
      </c>
      <c r="I14956">
        <v>22454</v>
      </c>
      <c r="J14956">
        <v>22454</v>
      </c>
      <c r="K14956">
        <v>640</v>
      </c>
      <c r="L14956">
        <v>0</v>
      </c>
      <c r="M14956" s="4">
        <f t="shared" si="474"/>
        <v>1</v>
      </c>
      <c r="N14956" s="4">
        <f t="shared" si="475"/>
        <v>0.97149728333481788</v>
      </c>
    </row>
    <row r="14957" spans="1:14" x14ac:dyDescent="0.25">
      <c r="A14957" t="s">
        <v>18139</v>
      </c>
      <c r="B14957">
        <v>201507</v>
      </c>
      <c r="C14957" t="s">
        <v>15237</v>
      </c>
      <c r="D14957">
        <v>2122</v>
      </c>
      <c r="E14957">
        <v>8107</v>
      </c>
      <c r="F14957">
        <v>8</v>
      </c>
      <c r="G14957" t="s">
        <v>15199</v>
      </c>
      <c r="H14957" t="s">
        <v>5</v>
      </c>
      <c r="I14957">
        <v>17797</v>
      </c>
      <c r="J14957">
        <v>17797</v>
      </c>
      <c r="K14957">
        <v>237</v>
      </c>
      <c r="L14957">
        <v>0</v>
      </c>
      <c r="M14957" s="4">
        <f t="shared" si="474"/>
        <v>1</v>
      </c>
      <c r="N14957" s="4">
        <f t="shared" si="475"/>
        <v>0.98668314884531105</v>
      </c>
    </row>
    <row r="14958" spans="1:14" x14ac:dyDescent="0.25">
      <c r="A14958" t="s">
        <v>18139</v>
      </c>
      <c r="B14958">
        <v>201507</v>
      </c>
      <c r="C14958" t="s">
        <v>15238</v>
      </c>
      <c r="D14958">
        <v>2122</v>
      </c>
      <c r="E14958">
        <v>8111</v>
      </c>
      <c r="F14958">
        <v>8</v>
      </c>
      <c r="G14958" t="s">
        <v>15239</v>
      </c>
      <c r="H14958" t="s">
        <v>10</v>
      </c>
      <c r="I14958">
        <v>1073</v>
      </c>
      <c r="J14958">
        <v>1073</v>
      </c>
      <c r="K14958">
        <v>15</v>
      </c>
      <c r="L14958">
        <v>0</v>
      </c>
      <c r="M14958" s="4">
        <f t="shared" si="474"/>
        <v>1</v>
      </c>
      <c r="N14958" s="4">
        <f t="shared" si="475"/>
        <v>0.98602050326188262</v>
      </c>
    </row>
    <row r="14959" spans="1:14" x14ac:dyDescent="0.25">
      <c r="A14959" t="s">
        <v>18139</v>
      </c>
      <c r="B14959">
        <v>201507</v>
      </c>
      <c r="C14959" t="s">
        <v>15240</v>
      </c>
      <c r="D14959">
        <v>2122</v>
      </c>
      <c r="E14959">
        <v>8112</v>
      </c>
      <c r="F14959">
        <v>8</v>
      </c>
      <c r="G14959" t="s">
        <v>15211</v>
      </c>
      <c r="H14959" t="s">
        <v>5</v>
      </c>
      <c r="I14959">
        <v>9395</v>
      </c>
      <c r="J14959">
        <v>9410</v>
      </c>
      <c r="K14959">
        <v>11</v>
      </c>
      <c r="L14959">
        <v>3000</v>
      </c>
      <c r="M14959" s="4">
        <f t="shared" si="474"/>
        <v>0.99840595111583419</v>
      </c>
      <c r="N14959" s="4">
        <f t="shared" si="475"/>
        <v>0.99882916444917513</v>
      </c>
    </row>
    <row r="14960" spans="1:14" x14ac:dyDescent="0.25">
      <c r="A14960" t="s">
        <v>18139</v>
      </c>
      <c r="B14960">
        <v>201507</v>
      </c>
      <c r="C14960" t="s">
        <v>15241</v>
      </c>
      <c r="D14960">
        <v>2122</v>
      </c>
      <c r="E14960">
        <v>8412</v>
      </c>
      <c r="F14960">
        <v>8</v>
      </c>
      <c r="G14960" t="s">
        <v>15242</v>
      </c>
      <c r="H14960" t="s">
        <v>10</v>
      </c>
      <c r="I14960">
        <v>25438</v>
      </c>
      <c r="J14960">
        <v>25441</v>
      </c>
      <c r="K14960">
        <v>590</v>
      </c>
      <c r="L14960">
        <v>0</v>
      </c>
      <c r="M14960" s="4">
        <f t="shared" si="474"/>
        <v>0.99988208010691404</v>
      </c>
      <c r="N14960" s="4">
        <f t="shared" si="475"/>
        <v>0.97680635270068406</v>
      </c>
    </row>
    <row r="14961" spans="1:14" x14ac:dyDescent="0.25">
      <c r="A14961" t="s">
        <v>18139</v>
      </c>
      <c r="B14961">
        <v>201507</v>
      </c>
      <c r="C14961" t="s">
        <v>15243</v>
      </c>
      <c r="D14961">
        <v>2122</v>
      </c>
      <c r="E14961">
        <v>8309</v>
      </c>
      <c r="F14961">
        <v>8</v>
      </c>
      <c r="G14961" t="s">
        <v>15244</v>
      </c>
      <c r="H14961" t="s">
        <v>10</v>
      </c>
      <c r="I14961">
        <v>2444</v>
      </c>
      <c r="J14961">
        <v>2444</v>
      </c>
      <c r="K14961">
        <v>89</v>
      </c>
      <c r="L14961">
        <v>0</v>
      </c>
      <c r="M14961" s="4">
        <f t="shared" si="474"/>
        <v>1</v>
      </c>
      <c r="N14961" s="4">
        <f t="shared" si="475"/>
        <v>0.96358428805237317</v>
      </c>
    </row>
    <row r="14962" spans="1:14" x14ac:dyDescent="0.25">
      <c r="A14962" t="s">
        <v>18139</v>
      </c>
      <c r="B14962">
        <v>201507</v>
      </c>
      <c r="C14962" t="s">
        <v>15245</v>
      </c>
      <c r="D14962">
        <v>2122</v>
      </c>
      <c r="E14962">
        <v>8414</v>
      </c>
      <c r="F14962">
        <v>8</v>
      </c>
      <c r="G14962" t="s">
        <v>15246</v>
      </c>
      <c r="H14962" t="s">
        <v>10</v>
      </c>
      <c r="I14962">
        <v>16577</v>
      </c>
      <c r="J14962">
        <v>16578</v>
      </c>
      <c r="K14962">
        <v>529</v>
      </c>
      <c r="L14962">
        <v>0</v>
      </c>
      <c r="M14962" s="4">
        <f t="shared" si="474"/>
        <v>0.99993967909277359</v>
      </c>
      <c r="N14962" s="4">
        <f t="shared" si="475"/>
        <v>0.96808831513542859</v>
      </c>
    </row>
    <row r="14963" spans="1:14" x14ac:dyDescent="0.25">
      <c r="A14963" t="s">
        <v>18139</v>
      </c>
      <c r="B14963">
        <v>201507</v>
      </c>
      <c r="C14963" t="s">
        <v>15247</v>
      </c>
      <c r="D14963">
        <v>2122</v>
      </c>
      <c r="E14963">
        <v>8414</v>
      </c>
      <c r="F14963">
        <v>8</v>
      </c>
      <c r="G14963" t="s">
        <v>15246</v>
      </c>
      <c r="H14963" t="s">
        <v>10</v>
      </c>
      <c r="I14963">
        <v>13516</v>
      </c>
      <c r="J14963">
        <v>13560</v>
      </c>
      <c r="K14963">
        <v>303</v>
      </c>
      <c r="L14963">
        <v>3000</v>
      </c>
      <c r="M14963" s="4">
        <f t="shared" si="474"/>
        <v>0.99675516224188787</v>
      </c>
      <c r="N14963" s="4">
        <f t="shared" si="475"/>
        <v>0.97758212488902041</v>
      </c>
    </row>
    <row r="14964" spans="1:14" x14ac:dyDescent="0.25">
      <c r="A14964" t="s">
        <v>18139</v>
      </c>
      <c r="B14964">
        <v>201507</v>
      </c>
      <c r="C14964" t="s">
        <v>15248</v>
      </c>
      <c r="D14964">
        <v>2122</v>
      </c>
      <c r="E14964">
        <v>8411</v>
      </c>
      <c r="F14964">
        <v>8</v>
      </c>
      <c r="G14964" t="s">
        <v>15219</v>
      </c>
      <c r="H14964" t="s">
        <v>10</v>
      </c>
      <c r="I14964">
        <v>4898</v>
      </c>
      <c r="J14964">
        <v>4898</v>
      </c>
      <c r="K14964">
        <v>142</v>
      </c>
      <c r="L14964">
        <v>0</v>
      </c>
      <c r="M14964" s="4">
        <f t="shared" si="474"/>
        <v>1</v>
      </c>
      <c r="N14964" s="4">
        <f t="shared" si="475"/>
        <v>0.97100857492854231</v>
      </c>
    </row>
    <row r="14965" spans="1:14" x14ac:dyDescent="0.25">
      <c r="A14965" t="s">
        <v>18139</v>
      </c>
      <c r="B14965">
        <v>201507</v>
      </c>
      <c r="C14965" t="s">
        <v>15249</v>
      </c>
      <c r="D14965">
        <v>2122</v>
      </c>
      <c r="E14965">
        <v>8301</v>
      </c>
      <c r="F14965">
        <v>8</v>
      </c>
      <c r="G14965" t="s">
        <v>15217</v>
      </c>
      <c r="H14965" t="s">
        <v>10</v>
      </c>
      <c r="I14965">
        <v>2811</v>
      </c>
      <c r="J14965">
        <v>2816</v>
      </c>
      <c r="K14965">
        <v>29</v>
      </c>
      <c r="L14965">
        <v>3000</v>
      </c>
      <c r="M14965" s="4">
        <f t="shared" si="474"/>
        <v>0.99822443181818177</v>
      </c>
      <c r="N14965" s="4">
        <f t="shared" si="475"/>
        <v>0.98968338669512634</v>
      </c>
    </row>
    <row r="14966" spans="1:14" x14ac:dyDescent="0.25">
      <c r="A14966" t="s">
        <v>18139</v>
      </c>
      <c r="B14966">
        <v>201507</v>
      </c>
      <c r="C14966" t="s">
        <v>15250</v>
      </c>
      <c r="D14966">
        <v>2122</v>
      </c>
      <c r="E14966">
        <v>8416</v>
      </c>
      <c r="F14966">
        <v>8</v>
      </c>
      <c r="G14966" t="s">
        <v>15251</v>
      </c>
      <c r="H14966" t="s">
        <v>5</v>
      </c>
      <c r="I14966">
        <v>21593</v>
      </c>
      <c r="J14966">
        <v>21593</v>
      </c>
      <c r="K14966">
        <v>226</v>
      </c>
      <c r="L14966">
        <v>0</v>
      </c>
      <c r="M14966" s="4">
        <f t="shared" si="474"/>
        <v>1</v>
      </c>
      <c r="N14966" s="4">
        <f t="shared" si="475"/>
        <v>0.98953364516278419</v>
      </c>
    </row>
    <row r="14967" spans="1:14" x14ac:dyDescent="0.25">
      <c r="A14967" t="s">
        <v>18139</v>
      </c>
      <c r="B14967">
        <v>201507</v>
      </c>
      <c r="C14967" t="s">
        <v>15252</v>
      </c>
      <c r="D14967">
        <v>2122</v>
      </c>
      <c r="E14967">
        <v>8301</v>
      </c>
      <c r="F14967">
        <v>8</v>
      </c>
      <c r="G14967" t="s">
        <v>15217</v>
      </c>
      <c r="H14967" t="s">
        <v>10</v>
      </c>
      <c r="I14967">
        <v>2270</v>
      </c>
      <c r="J14967">
        <v>2270</v>
      </c>
      <c r="K14967">
        <v>43</v>
      </c>
      <c r="L14967">
        <v>0</v>
      </c>
      <c r="M14967" s="4">
        <f t="shared" si="474"/>
        <v>1</v>
      </c>
      <c r="N14967" s="4">
        <f t="shared" si="475"/>
        <v>0.98105726872246701</v>
      </c>
    </row>
    <row r="14968" spans="1:14" x14ac:dyDescent="0.25">
      <c r="A14968" t="s">
        <v>18139</v>
      </c>
      <c r="B14968">
        <v>201507</v>
      </c>
      <c r="C14968" t="s">
        <v>15253</v>
      </c>
      <c r="D14968">
        <v>2122</v>
      </c>
      <c r="E14968">
        <v>8108</v>
      </c>
      <c r="F14968">
        <v>8</v>
      </c>
      <c r="G14968" t="s">
        <v>15254</v>
      </c>
      <c r="H14968" t="s">
        <v>5</v>
      </c>
      <c r="I14968">
        <v>6129</v>
      </c>
      <c r="J14968">
        <v>6129</v>
      </c>
      <c r="K14968">
        <v>80</v>
      </c>
      <c r="L14968">
        <v>0</v>
      </c>
      <c r="M14968" s="4">
        <f t="shared" si="474"/>
        <v>1</v>
      </c>
      <c r="N14968" s="4">
        <f t="shared" si="475"/>
        <v>0.98694729972263007</v>
      </c>
    </row>
    <row r="14969" spans="1:14" x14ac:dyDescent="0.25">
      <c r="A14969" t="s">
        <v>18139</v>
      </c>
      <c r="B14969">
        <v>201507</v>
      </c>
      <c r="C14969" t="s">
        <v>15255</v>
      </c>
      <c r="D14969">
        <v>2122</v>
      </c>
      <c r="E14969">
        <v>8411</v>
      </c>
      <c r="F14969">
        <v>8</v>
      </c>
      <c r="G14969" t="s">
        <v>15219</v>
      </c>
      <c r="H14969" t="s">
        <v>10</v>
      </c>
      <c r="I14969">
        <v>3094</v>
      </c>
      <c r="J14969">
        <v>3578</v>
      </c>
      <c r="K14969">
        <v>109</v>
      </c>
      <c r="L14969">
        <v>0</v>
      </c>
      <c r="M14969" s="4">
        <f t="shared" si="474"/>
        <v>0.86472889882615989</v>
      </c>
      <c r="N14969" s="4">
        <f t="shared" si="475"/>
        <v>0.96477052359405302</v>
      </c>
    </row>
    <row r="14970" spans="1:14" x14ac:dyDescent="0.25">
      <c r="A14970" t="s">
        <v>18139</v>
      </c>
      <c r="B14970">
        <v>201507</v>
      </c>
      <c r="C14970" t="s">
        <v>15256</v>
      </c>
      <c r="D14970">
        <v>2122</v>
      </c>
      <c r="E14970">
        <v>8111</v>
      </c>
      <c r="F14970">
        <v>8</v>
      </c>
      <c r="G14970" t="s">
        <v>15239</v>
      </c>
      <c r="H14970" t="s">
        <v>5</v>
      </c>
      <c r="I14970">
        <v>18339</v>
      </c>
      <c r="J14970">
        <v>18339</v>
      </c>
      <c r="K14970">
        <v>150</v>
      </c>
      <c r="L14970">
        <v>0</v>
      </c>
      <c r="M14970" s="4">
        <f t="shared" si="474"/>
        <v>1</v>
      </c>
      <c r="N14970" s="4">
        <f t="shared" si="475"/>
        <v>0.99182070996237526</v>
      </c>
    </row>
    <row r="14971" spans="1:14" x14ac:dyDescent="0.25">
      <c r="A14971" t="s">
        <v>18139</v>
      </c>
      <c r="B14971">
        <v>201507</v>
      </c>
      <c r="C14971" t="s">
        <v>15257</v>
      </c>
      <c r="D14971">
        <v>2122</v>
      </c>
      <c r="E14971">
        <v>8106</v>
      </c>
      <c r="F14971">
        <v>8</v>
      </c>
      <c r="G14971" t="s">
        <v>15258</v>
      </c>
      <c r="H14971" t="s">
        <v>5</v>
      </c>
      <c r="I14971">
        <v>31201</v>
      </c>
      <c r="J14971">
        <v>31241</v>
      </c>
      <c r="K14971">
        <v>90</v>
      </c>
      <c r="L14971">
        <v>3000</v>
      </c>
      <c r="M14971" s="4">
        <f t="shared" si="474"/>
        <v>0.99871963125380114</v>
      </c>
      <c r="N14971" s="4">
        <f t="shared" si="475"/>
        <v>0.99711547706804271</v>
      </c>
    </row>
    <row r="14972" spans="1:14" x14ac:dyDescent="0.25">
      <c r="A14972" t="s">
        <v>18139</v>
      </c>
      <c r="B14972">
        <v>201507</v>
      </c>
      <c r="C14972" t="s">
        <v>15259</v>
      </c>
      <c r="D14972">
        <v>2122</v>
      </c>
      <c r="E14972">
        <v>8110</v>
      </c>
      <c r="F14972">
        <v>8</v>
      </c>
      <c r="G14972" t="s">
        <v>15222</v>
      </c>
      <c r="H14972" t="s">
        <v>5</v>
      </c>
      <c r="I14972">
        <v>35</v>
      </c>
      <c r="J14972">
        <v>35</v>
      </c>
      <c r="K14972">
        <v>1</v>
      </c>
      <c r="L14972">
        <v>0</v>
      </c>
      <c r="M14972" s="4">
        <f t="shared" si="474"/>
        <v>1</v>
      </c>
      <c r="N14972" s="4">
        <f t="shared" si="475"/>
        <v>0.97142857142857142</v>
      </c>
    </row>
    <row r="14973" spans="1:14" x14ac:dyDescent="0.25">
      <c r="A14973" t="s">
        <v>18139</v>
      </c>
      <c r="B14973">
        <v>201507</v>
      </c>
      <c r="C14973" t="s">
        <v>15260</v>
      </c>
      <c r="D14973">
        <v>2122</v>
      </c>
      <c r="E14973">
        <v>8303</v>
      </c>
      <c r="F14973">
        <v>8</v>
      </c>
      <c r="G14973" t="s">
        <v>15230</v>
      </c>
      <c r="H14973" t="s">
        <v>10</v>
      </c>
      <c r="I14973">
        <v>1049</v>
      </c>
      <c r="J14973">
        <v>1049</v>
      </c>
      <c r="K14973">
        <v>56</v>
      </c>
      <c r="L14973">
        <v>0</v>
      </c>
      <c r="M14973" s="4">
        <f t="shared" si="474"/>
        <v>1</v>
      </c>
      <c r="N14973" s="4">
        <f t="shared" si="475"/>
        <v>0.94661582459485227</v>
      </c>
    </row>
    <row r="14974" spans="1:14" x14ac:dyDescent="0.25">
      <c r="A14974" t="s">
        <v>18139</v>
      </c>
      <c r="B14974">
        <v>201507</v>
      </c>
      <c r="C14974" t="s">
        <v>15261</v>
      </c>
      <c r="D14974">
        <v>2122</v>
      </c>
      <c r="E14974">
        <v>8305</v>
      </c>
      <c r="F14974">
        <v>8</v>
      </c>
      <c r="G14974" t="s">
        <v>15262</v>
      </c>
      <c r="H14974" t="s">
        <v>5</v>
      </c>
      <c r="I14974">
        <v>7145</v>
      </c>
      <c r="J14974">
        <v>7145</v>
      </c>
      <c r="K14974">
        <v>57</v>
      </c>
      <c r="L14974">
        <v>0</v>
      </c>
      <c r="M14974" s="4">
        <f t="shared" si="474"/>
        <v>1</v>
      </c>
      <c r="N14974" s="4">
        <f t="shared" si="475"/>
        <v>0.99202239328201536</v>
      </c>
    </row>
    <row r="14975" spans="1:14" x14ac:dyDescent="0.25">
      <c r="A14975" t="s">
        <v>18139</v>
      </c>
      <c r="B14975">
        <v>201507</v>
      </c>
      <c r="C14975" t="s">
        <v>15263</v>
      </c>
      <c r="D14975">
        <v>2122</v>
      </c>
      <c r="E14975">
        <v>8305</v>
      </c>
      <c r="F14975">
        <v>8</v>
      </c>
      <c r="G14975" t="s">
        <v>15262</v>
      </c>
      <c r="H14975" t="s">
        <v>10</v>
      </c>
      <c r="I14975">
        <v>7540</v>
      </c>
      <c r="J14975">
        <v>7568</v>
      </c>
      <c r="K14975">
        <v>140</v>
      </c>
      <c r="L14975">
        <v>3000</v>
      </c>
      <c r="M14975" s="4">
        <f t="shared" si="474"/>
        <v>0.9963002114164905</v>
      </c>
      <c r="N14975" s="4">
        <f t="shared" si="475"/>
        <v>0.98143236074270557</v>
      </c>
    </row>
    <row r="14976" spans="1:14" x14ac:dyDescent="0.25">
      <c r="A14976" t="s">
        <v>18139</v>
      </c>
      <c r="B14976">
        <v>201507</v>
      </c>
      <c r="C14976" t="s">
        <v>15264</v>
      </c>
      <c r="D14976">
        <v>2122</v>
      </c>
      <c r="E14976">
        <v>8408</v>
      </c>
      <c r="F14976">
        <v>8</v>
      </c>
      <c r="G14976" t="s">
        <v>15265</v>
      </c>
      <c r="H14976" t="s">
        <v>10</v>
      </c>
      <c r="I14976">
        <v>6517</v>
      </c>
      <c r="J14976">
        <v>6517</v>
      </c>
      <c r="K14976">
        <v>66</v>
      </c>
      <c r="L14976">
        <v>0</v>
      </c>
      <c r="M14976" s="4">
        <f t="shared" si="474"/>
        <v>1</v>
      </c>
      <c r="N14976" s="4">
        <f t="shared" si="475"/>
        <v>0.98987264078563753</v>
      </c>
    </row>
    <row r="14977" spans="1:14" x14ac:dyDescent="0.25">
      <c r="A14977" t="s">
        <v>18139</v>
      </c>
      <c r="B14977">
        <v>201507</v>
      </c>
      <c r="C14977" t="s">
        <v>15266</v>
      </c>
      <c r="D14977">
        <v>2122</v>
      </c>
      <c r="E14977">
        <v>8102</v>
      </c>
      <c r="F14977">
        <v>8</v>
      </c>
      <c r="G14977" t="s">
        <v>15197</v>
      </c>
      <c r="H14977" t="s">
        <v>5</v>
      </c>
      <c r="I14977">
        <v>24140</v>
      </c>
      <c r="J14977">
        <v>24184</v>
      </c>
      <c r="K14977">
        <v>105</v>
      </c>
      <c r="L14977">
        <v>3000</v>
      </c>
      <c r="M14977" s="4">
        <f t="shared" si="474"/>
        <v>0.99818061528283164</v>
      </c>
      <c r="N14977" s="4">
        <f t="shared" si="475"/>
        <v>0.99565037282518642</v>
      </c>
    </row>
    <row r="14978" spans="1:14" x14ac:dyDescent="0.25">
      <c r="A14978" t="s">
        <v>18139</v>
      </c>
      <c r="B14978">
        <v>201507</v>
      </c>
      <c r="C14978" t="s">
        <v>15267</v>
      </c>
      <c r="D14978">
        <v>2122</v>
      </c>
      <c r="E14978">
        <v>8111</v>
      </c>
      <c r="F14978">
        <v>8</v>
      </c>
      <c r="G14978" t="s">
        <v>15239</v>
      </c>
      <c r="H14978" t="s">
        <v>10</v>
      </c>
      <c r="I14978">
        <v>4422</v>
      </c>
      <c r="J14978">
        <v>4441</v>
      </c>
      <c r="K14978">
        <v>55</v>
      </c>
      <c r="L14978">
        <v>3000</v>
      </c>
      <c r="M14978" s="4">
        <f t="shared" si="474"/>
        <v>0.99572168430533659</v>
      </c>
      <c r="N14978" s="4">
        <f t="shared" si="475"/>
        <v>0.98756218905472637</v>
      </c>
    </row>
    <row r="14979" spans="1:14" x14ac:dyDescent="0.25">
      <c r="A14979" t="s">
        <v>18139</v>
      </c>
      <c r="B14979">
        <v>201507</v>
      </c>
      <c r="C14979" t="s">
        <v>15268</v>
      </c>
      <c r="D14979">
        <v>2122</v>
      </c>
      <c r="E14979">
        <v>8418</v>
      </c>
      <c r="F14979">
        <v>8</v>
      </c>
      <c r="G14979" t="s">
        <v>15269</v>
      </c>
      <c r="H14979" t="s">
        <v>10</v>
      </c>
      <c r="I14979">
        <v>9716</v>
      </c>
      <c r="J14979">
        <v>9760</v>
      </c>
      <c r="K14979">
        <v>247</v>
      </c>
      <c r="L14979">
        <v>3000</v>
      </c>
      <c r="M14979" s="4">
        <f t="shared" si="474"/>
        <v>0.99549180327868847</v>
      </c>
      <c r="N14979" s="4">
        <f t="shared" si="475"/>
        <v>0.97457801564429802</v>
      </c>
    </row>
    <row r="14980" spans="1:14" x14ac:dyDescent="0.25">
      <c r="A14980" t="s">
        <v>18139</v>
      </c>
      <c r="B14980">
        <v>201507</v>
      </c>
      <c r="C14980" t="s">
        <v>15270</v>
      </c>
      <c r="D14980">
        <v>2122</v>
      </c>
      <c r="E14980">
        <v>8101</v>
      </c>
      <c r="F14980">
        <v>8</v>
      </c>
      <c r="G14980" t="s">
        <v>15209</v>
      </c>
      <c r="H14980" t="s">
        <v>5</v>
      </c>
      <c r="I14980">
        <v>16242</v>
      </c>
      <c r="J14980">
        <v>16249</v>
      </c>
      <c r="K14980">
        <v>24</v>
      </c>
      <c r="L14980">
        <v>3000</v>
      </c>
      <c r="M14980" s="4">
        <f t="shared" si="474"/>
        <v>0.99956920425872364</v>
      </c>
      <c r="N14980" s="4">
        <f t="shared" si="475"/>
        <v>0.9985223494643517</v>
      </c>
    </row>
    <row r="14981" spans="1:14" x14ac:dyDescent="0.25">
      <c r="A14981" t="s">
        <v>18139</v>
      </c>
      <c r="B14981">
        <v>201507</v>
      </c>
      <c r="C14981" t="s">
        <v>15271</v>
      </c>
      <c r="D14981">
        <v>2122</v>
      </c>
      <c r="E14981">
        <v>8411</v>
      </c>
      <c r="F14981">
        <v>8</v>
      </c>
      <c r="G14981" t="s">
        <v>15219</v>
      </c>
      <c r="H14981" t="s">
        <v>5</v>
      </c>
      <c r="I14981">
        <v>21119</v>
      </c>
      <c r="J14981">
        <v>21181</v>
      </c>
      <c r="K14981">
        <v>136</v>
      </c>
      <c r="L14981">
        <v>3000</v>
      </c>
      <c r="M14981" s="4">
        <f t="shared" si="474"/>
        <v>0.99707284830744536</v>
      </c>
      <c r="N14981" s="4">
        <f t="shared" si="475"/>
        <v>0.99356030115062266</v>
      </c>
    </row>
    <row r="14982" spans="1:14" x14ac:dyDescent="0.25">
      <c r="A14982" t="s">
        <v>18139</v>
      </c>
      <c r="B14982">
        <v>201507</v>
      </c>
      <c r="C14982" t="s">
        <v>15272</v>
      </c>
      <c r="D14982">
        <v>2122</v>
      </c>
      <c r="E14982">
        <v>8313</v>
      </c>
      <c r="F14982">
        <v>8</v>
      </c>
      <c r="G14982" t="s">
        <v>15233</v>
      </c>
      <c r="H14982" t="s">
        <v>10</v>
      </c>
      <c r="I14982">
        <v>9423</v>
      </c>
      <c r="J14982">
        <v>9462</v>
      </c>
      <c r="K14982">
        <v>241</v>
      </c>
      <c r="L14982">
        <v>3000</v>
      </c>
      <c r="M14982" s="4">
        <f t="shared" si="474"/>
        <v>0.99587824984147111</v>
      </c>
      <c r="N14982" s="4">
        <f t="shared" si="475"/>
        <v>0.97442428101453893</v>
      </c>
    </row>
    <row r="14983" spans="1:14" x14ac:dyDescent="0.25">
      <c r="A14983" t="s">
        <v>18139</v>
      </c>
      <c r="B14983">
        <v>201507</v>
      </c>
      <c r="C14983" t="s">
        <v>15273</v>
      </c>
      <c r="D14983">
        <v>2122</v>
      </c>
      <c r="E14983">
        <v>8101</v>
      </c>
      <c r="F14983">
        <v>8</v>
      </c>
      <c r="G14983" t="s">
        <v>15209</v>
      </c>
      <c r="H14983" t="s">
        <v>5</v>
      </c>
      <c r="I14983">
        <v>535</v>
      </c>
      <c r="J14983">
        <v>535</v>
      </c>
      <c r="K14983">
        <v>0</v>
      </c>
      <c r="L14983">
        <v>0</v>
      </c>
      <c r="M14983" s="4">
        <f t="shared" si="474"/>
        <v>1</v>
      </c>
      <c r="N14983" s="4">
        <f t="shared" si="475"/>
        <v>1</v>
      </c>
    </row>
    <row r="14984" spans="1:14" x14ac:dyDescent="0.25">
      <c r="A14984" t="s">
        <v>18139</v>
      </c>
      <c r="B14984">
        <v>201507</v>
      </c>
      <c r="C14984" t="s">
        <v>15274</v>
      </c>
      <c r="D14984">
        <v>2122</v>
      </c>
      <c r="E14984">
        <v>8401</v>
      </c>
      <c r="F14984">
        <v>8</v>
      </c>
      <c r="G14984" t="s">
        <v>15213</v>
      </c>
      <c r="H14984" t="s">
        <v>10</v>
      </c>
      <c r="I14984">
        <v>5531</v>
      </c>
      <c r="J14984">
        <v>5556</v>
      </c>
      <c r="K14984">
        <v>79</v>
      </c>
      <c r="L14984">
        <v>3000</v>
      </c>
      <c r="M14984" s="4">
        <f t="shared" si="474"/>
        <v>0.99550035997120234</v>
      </c>
      <c r="N14984" s="4">
        <f t="shared" si="475"/>
        <v>0.98571686855903096</v>
      </c>
    </row>
    <row r="14985" spans="1:14" x14ac:dyDescent="0.25">
      <c r="A14985" t="s">
        <v>18139</v>
      </c>
      <c r="B14985">
        <v>201507</v>
      </c>
      <c r="C14985" t="s">
        <v>15275</v>
      </c>
      <c r="D14985">
        <v>2122</v>
      </c>
      <c r="E14985">
        <v>8418</v>
      </c>
      <c r="F14985">
        <v>8</v>
      </c>
      <c r="G14985" t="s">
        <v>15269</v>
      </c>
      <c r="H14985" t="s">
        <v>10</v>
      </c>
      <c r="I14985">
        <v>5929</v>
      </c>
      <c r="J14985">
        <v>5989</v>
      </c>
      <c r="K14985">
        <v>179</v>
      </c>
      <c r="L14985">
        <v>3000</v>
      </c>
      <c r="M14985" s="4">
        <f t="shared" si="474"/>
        <v>0.98998163299382202</v>
      </c>
      <c r="N14985" s="4">
        <f t="shared" si="475"/>
        <v>0.96980941136785292</v>
      </c>
    </row>
    <row r="14986" spans="1:14" x14ac:dyDescent="0.25">
      <c r="A14986" t="s">
        <v>18139</v>
      </c>
      <c r="B14986">
        <v>201507</v>
      </c>
      <c r="C14986" t="s">
        <v>15276</v>
      </c>
      <c r="D14986">
        <v>2122</v>
      </c>
      <c r="E14986">
        <v>8308</v>
      </c>
      <c r="F14986">
        <v>8</v>
      </c>
      <c r="G14986" t="s">
        <v>15277</v>
      </c>
      <c r="H14986" t="s">
        <v>10</v>
      </c>
      <c r="I14986">
        <v>8613</v>
      </c>
      <c r="J14986">
        <v>8617</v>
      </c>
      <c r="K14986">
        <v>27</v>
      </c>
      <c r="L14986">
        <v>3000</v>
      </c>
      <c r="M14986" s="4">
        <f t="shared" si="474"/>
        <v>0.99953580132296627</v>
      </c>
      <c r="N14986" s="4">
        <f t="shared" si="475"/>
        <v>0.99686520376175547</v>
      </c>
    </row>
    <row r="14987" spans="1:14" x14ac:dyDescent="0.25">
      <c r="A14987" t="s">
        <v>18139</v>
      </c>
      <c r="B14987">
        <v>201507</v>
      </c>
      <c r="C14987" t="s">
        <v>15278</v>
      </c>
      <c r="D14987">
        <v>2122</v>
      </c>
      <c r="E14987">
        <v>8417</v>
      </c>
      <c r="F14987">
        <v>8</v>
      </c>
      <c r="G14987" t="s">
        <v>15279</v>
      </c>
      <c r="H14987" t="s">
        <v>10</v>
      </c>
      <c r="I14987">
        <v>15936</v>
      </c>
      <c r="J14987">
        <v>15972</v>
      </c>
      <c r="K14987">
        <v>638</v>
      </c>
      <c r="L14987">
        <v>0</v>
      </c>
      <c r="M14987" s="4">
        <f t="shared" si="474"/>
        <v>0.99774605559729523</v>
      </c>
      <c r="N14987" s="4">
        <f t="shared" si="475"/>
        <v>0.95996485943775101</v>
      </c>
    </row>
    <row r="14988" spans="1:14" x14ac:dyDescent="0.25">
      <c r="A14988" t="s">
        <v>18139</v>
      </c>
      <c r="B14988">
        <v>201507</v>
      </c>
      <c r="C14988" t="s">
        <v>15280</v>
      </c>
      <c r="D14988">
        <v>2122</v>
      </c>
      <c r="E14988">
        <v>8416</v>
      </c>
      <c r="F14988">
        <v>8</v>
      </c>
      <c r="G14988" t="s">
        <v>15251</v>
      </c>
      <c r="H14988" t="s">
        <v>5</v>
      </c>
      <c r="I14988">
        <v>27680</v>
      </c>
      <c r="J14988">
        <v>27713</v>
      </c>
      <c r="K14988">
        <v>121</v>
      </c>
      <c r="L14988">
        <v>3000</v>
      </c>
      <c r="M14988" s="4">
        <f t="shared" si="474"/>
        <v>0.99880922310828857</v>
      </c>
      <c r="N14988" s="4">
        <f t="shared" si="475"/>
        <v>0.99562861271676295</v>
      </c>
    </row>
    <row r="14989" spans="1:14" x14ac:dyDescent="0.25">
      <c r="A14989" t="s">
        <v>18139</v>
      </c>
      <c r="B14989">
        <v>201507</v>
      </c>
      <c r="C14989" t="s">
        <v>15281</v>
      </c>
      <c r="D14989">
        <v>2122</v>
      </c>
      <c r="E14989">
        <v>8110</v>
      </c>
      <c r="F14989">
        <v>8</v>
      </c>
      <c r="G14989" t="s">
        <v>15222</v>
      </c>
      <c r="H14989" t="s">
        <v>5</v>
      </c>
      <c r="I14989">
        <v>6363</v>
      </c>
      <c r="J14989">
        <v>6363</v>
      </c>
      <c r="K14989">
        <v>56</v>
      </c>
      <c r="L14989">
        <v>0</v>
      </c>
      <c r="M14989" s="4">
        <f t="shared" si="474"/>
        <v>1</v>
      </c>
      <c r="N14989" s="4">
        <f t="shared" si="475"/>
        <v>0.99119911991199117</v>
      </c>
    </row>
    <row r="14990" spans="1:14" x14ac:dyDescent="0.25">
      <c r="A14990" t="s">
        <v>18139</v>
      </c>
      <c r="B14990">
        <v>201507</v>
      </c>
      <c r="C14990" t="s">
        <v>15282</v>
      </c>
      <c r="D14990">
        <v>2122</v>
      </c>
      <c r="E14990">
        <v>8110</v>
      </c>
      <c r="F14990">
        <v>8</v>
      </c>
      <c r="G14990" t="s">
        <v>15222</v>
      </c>
      <c r="H14990" t="s">
        <v>5</v>
      </c>
      <c r="I14990">
        <v>30630</v>
      </c>
      <c r="J14990">
        <v>30630</v>
      </c>
      <c r="K14990">
        <v>326</v>
      </c>
      <c r="L14990">
        <v>0</v>
      </c>
      <c r="M14990" s="4">
        <f t="shared" si="474"/>
        <v>1</v>
      </c>
      <c r="N14990" s="4">
        <f t="shared" si="475"/>
        <v>0.98935683969964083</v>
      </c>
    </row>
    <row r="14991" spans="1:14" x14ac:dyDescent="0.25">
      <c r="A14991" t="s">
        <v>18139</v>
      </c>
      <c r="B14991">
        <v>201507</v>
      </c>
      <c r="C14991" t="s">
        <v>15283</v>
      </c>
      <c r="D14991">
        <v>2122</v>
      </c>
      <c r="E14991">
        <v>8405</v>
      </c>
      <c r="F14991">
        <v>8</v>
      </c>
      <c r="G14991" t="s">
        <v>15284</v>
      </c>
      <c r="H14991" t="s">
        <v>10</v>
      </c>
      <c r="I14991">
        <v>18897</v>
      </c>
      <c r="J14991">
        <v>19011</v>
      </c>
      <c r="K14991">
        <v>224</v>
      </c>
      <c r="L14991">
        <v>3000</v>
      </c>
      <c r="M14991" s="4">
        <f t="shared" si="474"/>
        <v>0.99400347167429381</v>
      </c>
      <c r="N14991" s="4">
        <f t="shared" si="475"/>
        <v>0.98814626660316451</v>
      </c>
    </row>
    <row r="14992" spans="1:14" x14ac:dyDescent="0.25">
      <c r="A14992" t="s">
        <v>18139</v>
      </c>
      <c r="B14992">
        <v>201507</v>
      </c>
      <c r="C14992" t="s">
        <v>15285</v>
      </c>
      <c r="D14992">
        <v>2122</v>
      </c>
      <c r="E14992">
        <v>8101</v>
      </c>
      <c r="F14992">
        <v>8</v>
      </c>
      <c r="G14992" t="s">
        <v>15209</v>
      </c>
      <c r="H14992" t="s">
        <v>5</v>
      </c>
      <c r="I14992">
        <v>9588</v>
      </c>
      <c r="J14992">
        <v>9588</v>
      </c>
      <c r="K14992">
        <v>137</v>
      </c>
      <c r="L14992">
        <v>0</v>
      </c>
      <c r="M14992" s="4">
        <f t="shared" si="474"/>
        <v>1</v>
      </c>
      <c r="N14992" s="4">
        <f t="shared" si="475"/>
        <v>0.9857113057989153</v>
      </c>
    </row>
    <row r="14993" spans="1:14" x14ac:dyDescent="0.25">
      <c r="A14993" t="s">
        <v>18139</v>
      </c>
      <c r="B14993">
        <v>201507</v>
      </c>
      <c r="C14993" t="s">
        <v>15286</v>
      </c>
      <c r="D14993">
        <v>2122</v>
      </c>
      <c r="E14993">
        <v>8110</v>
      </c>
      <c r="F14993">
        <v>8</v>
      </c>
      <c r="G14993" t="s">
        <v>15222</v>
      </c>
      <c r="H14993" t="s">
        <v>5</v>
      </c>
      <c r="I14993">
        <v>11739</v>
      </c>
      <c r="J14993">
        <v>11754</v>
      </c>
      <c r="K14993">
        <v>18</v>
      </c>
      <c r="L14993">
        <v>3000</v>
      </c>
      <c r="M14993" s="4">
        <f t="shared" si="474"/>
        <v>0.9987238386932108</v>
      </c>
      <c r="N14993" s="4">
        <f t="shared" si="475"/>
        <v>0.99846664962944032</v>
      </c>
    </row>
    <row r="14994" spans="1:14" x14ac:dyDescent="0.25">
      <c r="A14994" t="s">
        <v>18139</v>
      </c>
      <c r="B14994">
        <v>201507</v>
      </c>
      <c r="C14994" t="s">
        <v>15287</v>
      </c>
      <c r="D14994">
        <v>2122</v>
      </c>
      <c r="E14994">
        <v>8111</v>
      </c>
      <c r="F14994">
        <v>8</v>
      </c>
      <c r="G14994" t="s">
        <v>15239</v>
      </c>
      <c r="H14994" t="s">
        <v>5</v>
      </c>
      <c r="I14994">
        <v>23394</v>
      </c>
      <c r="J14994">
        <v>23395</v>
      </c>
      <c r="K14994">
        <v>207</v>
      </c>
      <c r="L14994">
        <v>0</v>
      </c>
      <c r="M14994" s="4">
        <f t="shared" si="474"/>
        <v>0.99995725582389394</v>
      </c>
      <c r="N14994" s="4">
        <f t="shared" si="475"/>
        <v>0.99115157732751991</v>
      </c>
    </row>
    <row r="14995" spans="1:14" x14ac:dyDescent="0.25">
      <c r="A14995" t="s">
        <v>18139</v>
      </c>
      <c r="B14995">
        <v>201507</v>
      </c>
      <c r="C14995" t="s">
        <v>15288</v>
      </c>
      <c r="D14995">
        <v>2122</v>
      </c>
      <c r="E14995">
        <v>8312</v>
      </c>
      <c r="F14995">
        <v>8</v>
      </c>
      <c r="G14995" t="s">
        <v>15289</v>
      </c>
      <c r="H14995" t="s">
        <v>10</v>
      </c>
      <c r="I14995">
        <v>7571</v>
      </c>
      <c r="J14995">
        <v>7655</v>
      </c>
      <c r="K14995">
        <v>437</v>
      </c>
      <c r="L14995">
        <v>3000</v>
      </c>
      <c r="M14995" s="4">
        <f t="shared" si="474"/>
        <v>0.98902677988242982</v>
      </c>
      <c r="N14995" s="4">
        <f t="shared" si="475"/>
        <v>0.94227975168405764</v>
      </c>
    </row>
    <row r="14996" spans="1:14" x14ac:dyDescent="0.25">
      <c r="A14996" t="s">
        <v>18139</v>
      </c>
      <c r="B14996">
        <v>201507</v>
      </c>
      <c r="C14996" t="s">
        <v>15290</v>
      </c>
      <c r="D14996">
        <v>2122</v>
      </c>
      <c r="E14996">
        <v>8312</v>
      </c>
      <c r="F14996">
        <v>8</v>
      </c>
      <c r="G14996" t="s">
        <v>15289</v>
      </c>
      <c r="H14996" t="s">
        <v>5</v>
      </c>
      <c r="I14996">
        <v>14213</v>
      </c>
      <c r="J14996">
        <v>14285</v>
      </c>
      <c r="K14996">
        <v>283</v>
      </c>
      <c r="L14996">
        <v>3000</v>
      </c>
      <c r="M14996" s="4">
        <f t="shared" si="474"/>
        <v>0.99495974798739939</v>
      </c>
      <c r="N14996" s="4">
        <f t="shared" si="475"/>
        <v>0.98008865123478506</v>
      </c>
    </row>
    <row r="14997" spans="1:14" x14ac:dyDescent="0.25">
      <c r="A14997" t="s">
        <v>18139</v>
      </c>
      <c r="B14997">
        <v>201507</v>
      </c>
      <c r="C14997" t="s">
        <v>15291</v>
      </c>
      <c r="D14997">
        <v>2122</v>
      </c>
      <c r="E14997">
        <v>8102</v>
      </c>
      <c r="F14997">
        <v>8</v>
      </c>
      <c r="G14997" t="s">
        <v>15197</v>
      </c>
      <c r="H14997" t="s">
        <v>10</v>
      </c>
      <c r="I14997">
        <v>4727</v>
      </c>
      <c r="J14997">
        <v>4727</v>
      </c>
      <c r="K14997">
        <v>104</v>
      </c>
      <c r="L14997">
        <v>0</v>
      </c>
      <c r="M14997" s="4">
        <f t="shared" si="474"/>
        <v>1</v>
      </c>
      <c r="N14997" s="4">
        <f t="shared" si="475"/>
        <v>0.97799873069600174</v>
      </c>
    </row>
    <row r="14998" spans="1:14" x14ac:dyDescent="0.25">
      <c r="A14998" t="s">
        <v>18139</v>
      </c>
      <c r="B14998">
        <v>201507</v>
      </c>
      <c r="C14998" t="s">
        <v>15292</v>
      </c>
      <c r="D14998">
        <v>2122</v>
      </c>
      <c r="E14998">
        <v>8301</v>
      </c>
      <c r="F14998">
        <v>8</v>
      </c>
      <c r="G14998" t="s">
        <v>15217</v>
      </c>
      <c r="H14998" t="s">
        <v>5</v>
      </c>
      <c r="I14998">
        <v>14492</v>
      </c>
      <c r="J14998">
        <v>14517</v>
      </c>
      <c r="K14998">
        <v>32</v>
      </c>
      <c r="L14998">
        <v>3000</v>
      </c>
      <c r="M14998" s="4">
        <f t="shared" si="474"/>
        <v>0.99827788110491145</v>
      </c>
      <c r="N14998" s="4">
        <f t="shared" si="475"/>
        <v>0.9977918851780293</v>
      </c>
    </row>
    <row r="14999" spans="1:14" x14ac:dyDescent="0.25">
      <c r="A14999" t="s">
        <v>18139</v>
      </c>
      <c r="B14999">
        <v>201507</v>
      </c>
      <c r="C14999" t="s">
        <v>15293</v>
      </c>
      <c r="D14999">
        <v>2122</v>
      </c>
      <c r="E14999">
        <v>8202</v>
      </c>
      <c r="F14999">
        <v>8</v>
      </c>
      <c r="G14999" t="s">
        <v>15201</v>
      </c>
      <c r="H14999" t="s">
        <v>5</v>
      </c>
      <c r="I14999">
        <v>36629</v>
      </c>
      <c r="J14999">
        <v>36663</v>
      </c>
      <c r="K14999">
        <v>99</v>
      </c>
      <c r="L14999">
        <v>3000</v>
      </c>
      <c r="M14999" s="4">
        <f t="shared" si="474"/>
        <v>0.99907263453618089</v>
      </c>
      <c r="N14999" s="4">
        <f t="shared" si="475"/>
        <v>0.99729722351142536</v>
      </c>
    </row>
    <row r="15000" spans="1:14" x14ac:dyDescent="0.25">
      <c r="A15000" t="s">
        <v>18139</v>
      </c>
      <c r="B15000">
        <v>201507</v>
      </c>
      <c r="C15000" t="s">
        <v>15294</v>
      </c>
      <c r="D15000">
        <v>2122</v>
      </c>
      <c r="E15000">
        <v>8401</v>
      </c>
      <c r="F15000">
        <v>8</v>
      </c>
      <c r="G15000" t="s">
        <v>15213</v>
      </c>
      <c r="H15000" t="s">
        <v>5</v>
      </c>
      <c r="I15000">
        <v>26170</v>
      </c>
      <c r="J15000">
        <v>26204</v>
      </c>
      <c r="K15000">
        <v>57</v>
      </c>
      <c r="L15000">
        <v>3000</v>
      </c>
      <c r="M15000" s="4">
        <f t="shared" si="474"/>
        <v>0.99870248816974505</v>
      </c>
      <c r="N15000" s="4">
        <f t="shared" si="475"/>
        <v>0.9978219335116546</v>
      </c>
    </row>
    <row r="15001" spans="1:14" x14ac:dyDescent="0.25">
      <c r="A15001" t="s">
        <v>18139</v>
      </c>
      <c r="B15001">
        <v>201507</v>
      </c>
      <c r="C15001" t="s">
        <v>15295</v>
      </c>
      <c r="D15001">
        <v>2122</v>
      </c>
      <c r="E15001">
        <v>8303</v>
      </c>
      <c r="F15001">
        <v>8</v>
      </c>
      <c r="G15001" t="s">
        <v>15230</v>
      </c>
      <c r="H15001" t="s">
        <v>10</v>
      </c>
      <c r="I15001">
        <v>27365</v>
      </c>
      <c r="J15001">
        <v>27415</v>
      </c>
      <c r="K15001">
        <v>187</v>
      </c>
      <c r="L15001">
        <v>3000</v>
      </c>
      <c r="M15001" s="4">
        <f t="shared" si="474"/>
        <v>0.99817618092285243</v>
      </c>
      <c r="N15001" s="4">
        <f t="shared" si="475"/>
        <v>0.99316645349899502</v>
      </c>
    </row>
    <row r="15002" spans="1:14" x14ac:dyDescent="0.25">
      <c r="A15002" t="s">
        <v>18139</v>
      </c>
      <c r="B15002">
        <v>201507</v>
      </c>
      <c r="C15002" t="s">
        <v>15296</v>
      </c>
      <c r="D15002">
        <v>2122</v>
      </c>
      <c r="E15002">
        <v>8415</v>
      </c>
      <c r="F15002">
        <v>8</v>
      </c>
      <c r="G15002" t="s">
        <v>15297</v>
      </c>
      <c r="H15002" t="s">
        <v>10</v>
      </c>
      <c r="I15002">
        <v>6860</v>
      </c>
      <c r="J15002">
        <v>6860</v>
      </c>
      <c r="K15002">
        <v>308</v>
      </c>
      <c r="L15002">
        <v>0</v>
      </c>
      <c r="M15002" s="4">
        <f t="shared" si="474"/>
        <v>1</v>
      </c>
      <c r="N15002" s="4">
        <f t="shared" si="475"/>
        <v>0.95510204081632655</v>
      </c>
    </row>
    <row r="15003" spans="1:14" x14ac:dyDescent="0.25">
      <c r="A15003" t="s">
        <v>18139</v>
      </c>
      <c r="B15003">
        <v>201507</v>
      </c>
      <c r="C15003" t="s">
        <v>15298</v>
      </c>
      <c r="D15003">
        <v>2122</v>
      </c>
      <c r="E15003">
        <v>8401</v>
      </c>
      <c r="F15003">
        <v>8</v>
      </c>
      <c r="G15003" t="s">
        <v>15213</v>
      </c>
      <c r="H15003" t="s">
        <v>5</v>
      </c>
      <c r="I15003">
        <v>17506</v>
      </c>
      <c r="J15003">
        <v>17516</v>
      </c>
      <c r="K15003">
        <v>32</v>
      </c>
      <c r="L15003">
        <v>3000</v>
      </c>
      <c r="M15003" s="4">
        <f t="shared" si="474"/>
        <v>0.99942909340031971</v>
      </c>
      <c r="N15003" s="4">
        <f t="shared" si="475"/>
        <v>0.99817205529532727</v>
      </c>
    </row>
    <row r="15004" spans="1:14" x14ac:dyDescent="0.25">
      <c r="A15004" t="s">
        <v>18139</v>
      </c>
      <c r="B15004">
        <v>201507</v>
      </c>
      <c r="C15004" t="s">
        <v>15299</v>
      </c>
      <c r="D15004">
        <v>2122</v>
      </c>
      <c r="E15004">
        <v>8421</v>
      </c>
      <c r="F15004">
        <v>8</v>
      </c>
      <c r="G15004" t="s">
        <v>15205</v>
      </c>
      <c r="H15004" t="s">
        <v>10</v>
      </c>
      <c r="I15004">
        <v>3187</v>
      </c>
      <c r="J15004">
        <v>3194</v>
      </c>
      <c r="K15004">
        <v>16</v>
      </c>
      <c r="L15004">
        <v>3000</v>
      </c>
      <c r="M15004" s="4">
        <f t="shared" ref="M15004:M15067" si="476">+I15004/J15004</f>
        <v>0.99780839073262362</v>
      </c>
      <c r="N15004" s="4">
        <f t="shared" ref="N15004:N15067" si="477">+(I15004-K15004)/I15004</f>
        <v>0.9949796046438657</v>
      </c>
    </row>
    <row r="15005" spans="1:14" x14ac:dyDescent="0.25">
      <c r="A15005" t="s">
        <v>18139</v>
      </c>
      <c r="B15005">
        <v>201507</v>
      </c>
      <c r="C15005" t="s">
        <v>15300</v>
      </c>
      <c r="D15005">
        <v>2122</v>
      </c>
      <c r="E15005">
        <v>8401</v>
      </c>
      <c r="F15005">
        <v>8</v>
      </c>
      <c r="G15005" t="s">
        <v>15213</v>
      </c>
      <c r="H15005" t="s">
        <v>5</v>
      </c>
      <c r="I15005">
        <v>19202</v>
      </c>
      <c r="J15005">
        <v>19202</v>
      </c>
      <c r="K15005">
        <v>122</v>
      </c>
      <c r="L15005">
        <v>0</v>
      </c>
      <c r="M15005" s="4">
        <f t="shared" si="476"/>
        <v>1</v>
      </c>
      <c r="N15005" s="4">
        <f t="shared" si="477"/>
        <v>0.99364649515675452</v>
      </c>
    </row>
    <row r="15006" spans="1:14" x14ac:dyDescent="0.25">
      <c r="A15006" t="s">
        <v>18139</v>
      </c>
      <c r="B15006">
        <v>201507</v>
      </c>
      <c r="C15006" t="s">
        <v>15301</v>
      </c>
      <c r="D15006">
        <v>2122</v>
      </c>
      <c r="E15006">
        <v>8401</v>
      </c>
      <c r="F15006">
        <v>8</v>
      </c>
      <c r="G15006" t="s">
        <v>15213</v>
      </c>
      <c r="H15006" t="s">
        <v>5</v>
      </c>
      <c r="I15006">
        <v>31446</v>
      </c>
      <c r="J15006">
        <v>31446</v>
      </c>
      <c r="K15006">
        <v>151</v>
      </c>
      <c r="L15006">
        <v>0</v>
      </c>
      <c r="M15006" s="4">
        <f t="shared" si="476"/>
        <v>1</v>
      </c>
      <c r="N15006" s="4">
        <f t="shared" si="477"/>
        <v>0.99519811740761943</v>
      </c>
    </row>
    <row r="15007" spans="1:14" x14ac:dyDescent="0.25">
      <c r="A15007" t="s">
        <v>18139</v>
      </c>
      <c r="B15007">
        <v>201507</v>
      </c>
      <c r="C15007" t="s">
        <v>15302</v>
      </c>
      <c r="D15007">
        <v>2122</v>
      </c>
      <c r="E15007">
        <v>8101</v>
      </c>
      <c r="F15007">
        <v>8</v>
      </c>
      <c r="G15007" t="s">
        <v>15209</v>
      </c>
      <c r="H15007" t="s">
        <v>5</v>
      </c>
      <c r="I15007">
        <v>36178</v>
      </c>
      <c r="J15007">
        <v>36208</v>
      </c>
      <c r="K15007">
        <v>116</v>
      </c>
      <c r="L15007">
        <v>3000</v>
      </c>
      <c r="M15007" s="4">
        <f t="shared" si="476"/>
        <v>0.99917145382235972</v>
      </c>
      <c r="N15007" s="4">
        <f t="shared" si="477"/>
        <v>0.99679363148875011</v>
      </c>
    </row>
    <row r="15008" spans="1:14" x14ac:dyDescent="0.25">
      <c r="A15008" t="s">
        <v>18139</v>
      </c>
      <c r="B15008">
        <v>201507</v>
      </c>
      <c r="C15008" t="s">
        <v>15303</v>
      </c>
      <c r="D15008">
        <v>2122</v>
      </c>
      <c r="E15008">
        <v>8401</v>
      </c>
      <c r="F15008">
        <v>8</v>
      </c>
      <c r="G15008" t="s">
        <v>15213</v>
      </c>
      <c r="H15008" t="s">
        <v>5</v>
      </c>
      <c r="I15008">
        <v>7244</v>
      </c>
      <c r="J15008">
        <v>7245</v>
      </c>
      <c r="K15008">
        <v>7</v>
      </c>
      <c r="L15008">
        <v>6000</v>
      </c>
      <c r="M15008" s="4">
        <f t="shared" si="476"/>
        <v>0.99986197377501729</v>
      </c>
      <c r="N15008" s="4">
        <f t="shared" si="477"/>
        <v>0.99903368304803974</v>
      </c>
    </row>
    <row r="15009" spans="1:14" x14ac:dyDescent="0.25">
      <c r="A15009" t="s">
        <v>18139</v>
      </c>
      <c r="B15009">
        <v>201507</v>
      </c>
      <c r="C15009" t="s">
        <v>15304</v>
      </c>
      <c r="D15009">
        <v>2122</v>
      </c>
      <c r="E15009">
        <v>8204</v>
      </c>
      <c r="F15009">
        <v>8</v>
      </c>
      <c r="G15009" t="s">
        <v>15305</v>
      </c>
      <c r="H15009" t="s">
        <v>10</v>
      </c>
      <c r="I15009">
        <v>3345</v>
      </c>
      <c r="J15009">
        <v>3345</v>
      </c>
      <c r="K15009">
        <v>157</v>
      </c>
      <c r="L15009">
        <v>0</v>
      </c>
      <c r="M15009" s="4">
        <f t="shared" si="476"/>
        <v>1</v>
      </c>
      <c r="N15009" s="4">
        <f t="shared" si="477"/>
        <v>0.95306427503736924</v>
      </c>
    </row>
    <row r="15010" spans="1:14" x14ac:dyDescent="0.25">
      <c r="A15010" t="s">
        <v>18139</v>
      </c>
      <c r="B15010">
        <v>201507</v>
      </c>
      <c r="C15010" t="s">
        <v>15306</v>
      </c>
      <c r="D15010">
        <v>2122</v>
      </c>
      <c r="E15010">
        <v>8307</v>
      </c>
      <c r="F15010">
        <v>8</v>
      </c>
      <c r="G15010" t="s">
        <v>15307</v>
      </c>
      <c r="H15010" t="s">
        <v>10</v>
      </c>
      <c r="I15010">
        <v>4211</v>
      </c>
      <c r="J15010">
        <v>4213</v>
      </c>
      <c r="K15010">
        <v>17</v>
      </c>
      <c r="L15010">
        <v>3000</v>
      </c>
      <c r="M15010" s="4">
        <f t="shared" si="476"/>
        <v>0.99952527889864706</v>
      </c>
      <c r="N15010" s="4">
        <f t="shared" si="477"/>
        <v>0.99596295416765612</v>
      </c>
    </row>
    <row r="15011" spans="1:14" x14ac:dyDescent="0.25">
      <c r="A15011" t="s">
        <v>18139</v>
      </c>
      <c r="B15011">
        <v>201507</v>
      </c>
      <c r="C15011" t="s">
        <v>15308</v>
      </c>
      <c r="D15011">
        <v>2122</v>
      </c>
      <c r="E15011">
        <v>8102</v>
      </c>
      <c r="F15011">
        <v>8</v>
      </c>
      <c r="G15011" t="s">
        <v>15197</v>
      </c>
      <c r="H15011" t="s">
        <v>5</v>
      </c>
      <c r="I15011">
        <v>105132</v>
      </c>
      <c r="J15011">
        <v>105291</v>
      </c>
      <c r="K15011">
        <v>375</v>
      </c>
      <c r="L15011">
        <v>3000</v>
      </c>
      <c r="M15011" s="4">
        <f t="shared" si="476"/>
        <v>0.99848989942160293</v>
      </c>
      <c r="N15011" s="4">
        <f t="shared" si="477"/>
        <v>0.9964330555872617</v>
      </c>
    </row>
    <row r="15012" spans="1:14" x14ac:dyDescent="0.25">
      <c r="A15012" t="s">
        <v>18139</v>
      </c>
      <c r="B15012">
        <v>201507</v>
      </c>
      <c r="C15012" t="s">
        <v>15309</v>
      </c>
      <c r="D15012">
        <v>2122</v>
      </c>
      <c r="E15012">
        <v>8401</v>
      </c>
      <c r="F15012">
        <v>8</v>
      </c>
      <c r="G15012" t="s">
        <v>15213</v>
      </c>
      <c r="H15012" t="s">
        <v>10</v>
      </c>
      <c r="I15012">
        <v>22339</v>
      </c>
      <c r="J15012">
        <v>22366</v>
      </c>
      <c r="K15012">
        <v>98</v>
      </c>
      <c r="L15012">
        <v>3000</v>
      </c>
      <c r="M15012" s="4">
        <f t="shared" si="476"/>
        <v>0.99879281051596169</v>
      </c>
      <c r="N15012" s="4">
        <f t="shared" si="477"/>
        <v>0.99561305340436013</v>
      </c>
    </row>
    <row r="15013" spans="1:14" x14ac:dyDescent="0.25">
      <c r="A15013" t="s">
        <v>18139</v>
      </c>
      <c r="B15013">
        <v>201507</v>
      </c>
      <c r="C15013" t="s">
        <v>15310</v>
      </c>
      <c r="D15013">
        <v>2122</v>
      </c>
      <c r="E15013">
        <v>8203</v>
      </c>
      <c r="F15013">
        <v>8</v>
      </c>
      <c r="G15013" t="s">
        <v>15311</v>
      </c>
      <c r="H15013" t="s">
        <v>10</v>
      </c>
      <c r="I15013">
        <v>8499</v>
      </c>
      <c r="J15013">
        <v>8528</v>
      </c>
      <c r="K15013">
        <v>164</v>
      </c>
      <c r="L15013">
        <v>3000</v>
      </c>
      <c r="M15013" s="4">
        <f t="shared" si="476"/>
        <v>0.99659943714821764</v>
      </c>
      <c r="N15013" s="4">
        <f t="shared" si="477"/>
        <v>0.98070361218966939</v>
      </c>
    </row>
    <row r="15014" spans="1:14" x14ac:dyDescent="0.25">
      <c r="A15014" t="s">
        <v>18139</v>
      </c>
      <c r="B15014">
        <v>201507</v>
      </c>
      <c r="C15014" t="s">
        <v>15312</v>
      </c>
      <c r="D15014">
        <v>2122</v>
      </c>
      <c r="E15014">
        <v>8402</v>
      </c>
      <c r="F15014">
        <v>8</v>
      </c>
      <c r="G15014" t="s">
        <v>15203</v>
      </c>
      <c r="H15014" t="s">
        <v>10</v>
      </c>
      <c r="I15014">
        <v>13090</v>
      </c>
      <c r="J15014">
        <v>13090</v>
      </c>
      <c r="K15014">
        <v>263</v>
      </c>
      <c r="L15014">
        <v>0</v>
      </c>
      <c r="M15014" s="4">
        <f t="shared" si="476"/>
        <v>1</v>
      </c>
      <c r="N15014" s="4">
        <f t="shared" si="477"/>
        <v>0.97990832696715047</v>
      </c>
    </row>
    <row r="15015" spans="1:14" x14ac:dyDescent="0.25">
      <c r="A15015" t="s">
        <v>18139</v>
      </c>
      <c r="B15015">
        <v>201507</v>
      </c>
      <c r="C15015" t="s">
        <v>15313</v>
      </c>
      <c r="D15015">
        <v>2122</v>
      </c>
      <c r="E15015">
        <v>8407</v>
      </c>
      <c r="F15015">
        <v>8</v>
      </c>
      <c r="G15015" t="s">
        <v>15314</v>
      </c>
      <c r="H15015" t="s">
        <v>5</v>
      </c>
      <c r="I15015">
        <v>9032</v>
      </c>
      <c r="J15015">
        <v>9071</v>
      </c>
      <c r="K15015">
        <v>122</v>
      </c>
      <c r="L15015">
        <v>3000</v>
      </c>
      <c r="M15015" s="4">
        <f t="shared" si="476"/>
        <v>0.99570058427957231</v>
      </c>
      <c r="N15015" s="4">
        <f t="shared" si="477"/>
        <v>0.98649247121346328</v>
      </c>
    </row>
    <row r="15016" spans="1:14" x14ac:dyDescent="0.25">
      <c r="A15016" t="s">
        <v>18139</v>
      </c>
      <c r="B15016">
        <v>201507</v>
      </c>
      <c r="C15016" t="s">
        <v>15315</v>
      </c>
      <c r="D15016">
        <v>2122</v>
      </c>
      <c r="E15016">
        <v>8110</v>
      </c>
      <c r="F15016">
        <v>8</v>
      </c>
      <c r="G15016" t="s">
        <v>15222</v>
      </c>
      <c r="H15016" t="s">
        <v>5</v>
      </c>
      <c r="I15016">
        <v>19732</v>
      </c>
      <c r="J15016">
        <v>19755</v>
      </c>
      <c r="K15016">
        <v>45</v>
      </c>
      <c r="L15016">
        <v>3000</v>
      </c>
      <c r="M15016" s="4">
        <f t="shared" si="476"/>
        <v>0.9988357377879018</v>
      </c>
      <c r="N15016" s="4">
        <f t="shared" si="477"/>
        <v>0.99771944050273664</v>
      </c>
    </row>
    <row r="15017" spans="1:14" x14ac:dyDescent="0.25">
      <c r="A15017" t="s">
        <v>18139</v>
      </c>
      <c r="B15017">
        <v>201507</v>
      </c>
      <c r="C15017" t="s">
        <v>15316</v>
      </c>
      <c r="D15017">
        <v>2122</v>
      </c>
      <c r="E15017">
        <v>8104</v>
      </c>
      <c r="F15017">
        <v>8</v>
      </c>
      <c r="G15017" t="s">
        <v>15317</v>
      </c>
      <c r="H15017" t="s">
        <v>10</v>
      </c>
      <c r="I15017">
        <v>19537</v>
      </c>
      <c r="J15017">
        <v>19558</v>
      </c>
      <c r="K15017">
        <v>77</v>
      </c>
      <c r="L15017">
        <v>3000</v>
      </c>
      <c r="M15017" s="4">
        <f t="shared" si="476"/>
        <v>0.99892627057981387</v>
      </c>
      <c r="N15017" s="4">
        <f t="shared" si="477"/>
        <v>0.99605876030096741</v>
      </c>
    </row>
    <row r="15018" spans="1:14" x14ac:dyDescent="0.25">
      <c r="A15018" t="s">
        <v>18139</v>
      </c>
      <c r="B15018">
        <v>201507</v>
      </c>
      <c r="C15018" t="s">
        <v>15318</v>
      </c>
      <c r="D15018">
        <v>2122</v>
      </c>
      <c r="E15018">
        <v>8301</v>
      </c>
      <c r="F15018">
        <v>8</v>
      </c>
      <c r="G15018" t="s">
        <v>15217</v>
      </c>
      <c r="H15018" t="s">
        <v>10</v>
      </c>
      <c r="I15018">
        <v>7483</v>
      </c>
      <c r="J15018">
        <v>7526</v>
      </c>
      <c r="K15018">
        <v>175</v>
      </c>
      <c r="L15018">
        <v>3000</v>
      </c>
      <c r="M15018" s="4">
        <f t="shared" si="476"/>
        <v>0.99428647355833111</v>
      </c>
      <c r="N15018" s="4">
        <f t="shared" si="477"/>
        <v>0.97661365762394758</v>
      </c>
    </row>
    <row r="15019" spans="1:14" x14ac:dyDescent="0.25">
      <c r="A15019" t="s">
        <v>18139</v>
      </c>
      <c r="B15019">
        <v>201507</v>
      </c>
      <c r="C15019" t="s">
        <v>15319</v>
      </c>
      <c r="D15019">
        <v>2122</v>
      </c>
      <c r="E15019">
        <v>8105</v>
      </c>
      <c r="F15019">
        <v>8</v>
      </c>
      <c r="G15019" t="s">
        <v>15320</v>
      </c>
      <c r="H15019" t="s">
        <v>5</v>
      </c>
      <c r="I15019">
        <v>12609</v>
      </c>
      <c r="J15019">
        <v>12627</v>
      </c>
      <c r="K15019">
        <v>51</v>
      </c>
      <c r="L15019">
        <v>3000</v>
      </c>
      <c r="M15019" s="4">
        <f t="shared" si="476"/>
        <v>0.99857448325017817</v>
      </c>
      <c r="N15019" s="4">
        <f t="shared" si="477"/>
        <v>0.99595527004520579</v>
      </c>
    </row>
    <row r="15020" spans="1:14" x14ac:dyDescent="0.25">
      <c r="A15020" t="s">
        <v>18139</v>
      </c>
      <c r="B15020">
        <v>201507</v>
      </c>
      <c r="C15020" t="s">
        <v>15321</v>
      </c>
      <c r="D15020">
        <v>2122</v>
      </c>
      <c r="E15020">
        <v>8110</v>
      </c>
      <c r="F15020">
        <v>8</v>
      </c>
      <c r="G15020" t="s">
        <v>15222</v>
      </c>
      <c r="H15020" t="s">
        <v>5</v>
      </c>
      <c r="I15020">
        <v>7652</v>
      </c>
      <c r="J15020">
        <v>7672</v>
      </c>
      <c r="K15020">
        <v>36</v>
      </c>
      <c r="L15020">
        <v>3000</v>
      </c>
      <c r="M15020" s="4">
        <f t="shared" si="476"/>
        <v>0.99739311783107398</v>
      </c>
      <c r="N15020" s="4">
        <f t="shared" si="477"/>
        <v>0.99529534762153682</v>
      </c>
    </row>
    <row r="15021" spans="1:14" x14ac:dyDescent="0.25">
      <c r="A15021" t="s">
        <v>18139</v>
      </c>
      <c r="B15021">
        <v>201507</v>
      </c>
      <c r="C15021" t="s">
        <v>15322</v>
      </c>
      <c r="D15021">
        <v>2122</v>
      </c>
      <c r="E15021">
        <v>8110</v>
      </c>
      <c r="F15021">
        <v>8</v>
      </c>
      <c r="G15021" t="s">
        <v>15222</v>
      </c>
      <c r="H15021" t="s">
        <v>5</v>
      </c>
      <c r="I15021">
        <v>2871</v>
      </c>
      <c r="J15021">
        <v>2871</v>
      </c>
      <c r="K15021">
        <v>48</v>
      </c>
      <c r="L15021">
        <v>0</v>
      </c>
      <c r="M15021" s="4">
        <f t="shared" si="476"/>
        <v>1</v>
      </c>
      <c r="N15021" s="4">
        <f t="shared" si="477"/>
        <v>0.98328108672936254</v>
      </c>
    </row>
    <row r="15022" spans="1:14" x14ac:dyDescent="0.25">
      <c r="A15022" t="s">
        <v>18139</v>
      </c>
      <c r="B15022">
        <v>201507</v>
      </c>
      <c r="C15022" t="s">
        <v>15323</v>
      </c>
      <c r="D15022">
        <v>2122</v>
      </c>
      <c r="E15022">
        <v>8110</v>
      </c>
      <c r="F15022">
        <v>8</v>
      </c>
      <c r="G15022" t="s">
        <v>15222</v>
      </c>
      <c r="H15022" t="s">
        <v>5</v>
      </c>
      <c r="I15022">
        <v>3603</v>
      </c>
      <c r="J15022">
        <v>3615</v>
      </c>
      <c r="K15022">
        <v>12</v>
      </c>
      <c r="L15022">
        <v>3000</v>
      </c>
      <c r="M15022" s="4">
        <f t="shared" si="476"/>
        <v>0.99668049792531122</v>
      </c>
      <c r="N15022" s="4">
        <f t="shared" si="477"/>
        <v>0.99666944213155706</v>
      </c>
    </row>
    <row r="15023" spans="1:14" x14ac:dyDescent="0.25">
      <c r="A15023" t="s">
        <v>18139</v>
      </c>
      <c r="B15023">
        <v>201507</v>
      </c>
      <c r="C15023" t="s">
        <v>15324</v>
      </c>
      <c r="D15023">
        <v>2122</v>
      </c>
      <c r="E15023">
        <v>8301</v>
      </c>
      <c r="F15023">
        <v>8</v>
      </c>
      <c r="G15023" t="s">
        <v>15217</v>
      </c>
      <c r="H15023" t="s">
        <v>5</v>
      </c>
      <c r="I15023">
        <v>14155</v>
      </c>
      <c r="J15023">
        <v>14155</v>
      </c>
      <c r="K15023">
        <v>108</v>
      </c>
      <c r="L15023">
        <v>0</v>
      </c>
      <c r="M15023" s="4">
        <f t="shared" si="476"/>
        <v>1</v>
      </c>
      <c r="N15023" s="4">
        <f t="shared" si="477"/>
        <v>0.99237018721299897</v>
      </c>
    </row>
    <row r="15024" spans="1:14" x14ac:dyDescent="0.25">
      <c r="A15024" t="s">
        <v>18139</v>
      </c>
      <c r="B15024">
        <v>201507</v>
      </c>
      <c r="C15024" t="s">
        <v>15325</v>
      </c>
      <c r="D15024">
        <v>2122</v>
      </c>
      <c r="E15024">
        <v>8401</v>
      </c>
      <c r="F15024">
        <v>8</v>
      </c>
      <c r="G15024" t="s">
        <v>15213</v>
      </c>
      <c r="H15024" t="s">
        <v>10</v>
      </c>
      <c r="I15024">
        <v>21308</v>
      </c>
      <c r="J15024">
        <v>21308</v>
      </c>
      <c r="K15024">
        <v>236</v>
      </c>
      <c r="L15024">
        <v>0</v>
      </c>
      <c r="M15024" s="4">
        <f t="shared" si="476"/>
        <v>1</v>
      </c>
      <c r="N15024" s="4">
        <f t="shared" si="477"/>
        <v>0.98892434766284965</v>
      </c>
    </row>
    <row r="15025" spans="1:14" x14ac:dyDescent="0.25">
      <c r="A15025" t="s">
        <v>18139</v>
      </c>
      <c r="B15025">
        <v>201507</v>
      </c>
      <c r="C15025" t="s">
        <v>15326</v>
      </c>
      <c r="D15025">
        <v>2122</v>
      </c>
      <c r="E15025">
        <v>8101</v>
      </c>
      <c r="F15025">
        <v>8</v>
      </c>
      <c r="G15025" t="s">
        <v>15209</v>
      </c>
      <c r="H15025" t="s">
        <v>5</v>
      </c>
      <c r="I15025">
        <v>3834</v>
      </c>
      <c r="J15025">
        <v>3834</v>
      </c>
      <c r="K15025">
        <v>14</v>
      </c>
      <c r="L15025">
        <v>0</v>
      </c>
      <c r="M15025" s="4">
        <f t="shared" si="476"/>
        <v>1</v>
      </c>
      <c r="N15025" s="4">
        <f t="shared" si="477"/>
        <v>0.99634846113719355</v>
      </c>
    </row>
    <row r="15026" spans="1:14" x14ac:dyDescent="0.25">
      <c r="A15026" t="s">
        <v>18139</v>
      </c>
      <c r="B15026">
        <v>201507</v>
      </c>
      <c r="C15026" t="s">
        <v>15327</v>
      </c>
      <c r="D15026">
        <v>2122</v>
      </c>
      <c r="E15026">
        <v>8301</v>
      </c>
      <c r="F15026">
        <v>8</v>
      </c>
      <c r="G15026" t="s">
        <v>15217</v>
      </c>
      <c r="H15026" t="s">
        <v>5</v>
      </c>
      <c r="I15026">
        <v>10341</v>
      </c>
      <c r="J15026">
        <v>10364</v>
      </c>
      <c r="K15026">
        <v>33</v>
      </c>
      <c r="L15026">
        <v>3000</v>
      </c>
      <c r="M15026" s="4">
        <f t="shared" si="476"/>
        <v>0.9977807796217677</v>
      </c>
      <c r="N15026" s="4">
        <f t="shared" si="477"/>
        <v>0.99680881926312737</v>
      </c>
    </row>
    <row r="15027" spans="1:14" x14ac:dyDescent="0.25">
      <c r="A15027" t="s">
        <v>18139</v>
      </c>
      <c r="B15027">
        <v>201507</v>
      </c>
      <c r="C15027" t="s">
        <v>15328</v>
      </c>
      <c r="D15027">
        <v>2122</v>
      </c>
      <c r="E15027">
        <v>8106</v>
      </c>
      <c r="F15027">
        <v>8</v>
      </c>
      <c r="G15027" t="s">
        <v>15258</v>
      </c>
      <c r="H15027" t="s">
        <v>5</v>
      </c>
      <c r="I15027">
        <v>15066</v>
      </c>
      <c r="J15027">
        <v>15086</v>
      </c>
      <c r="K15027">
        <v>27</v>
      </c>
      <c r="L15027">
        <v>3000</v>
      </c>
      <c r="M15027" s="4">
        <f t="shared" si="476"/>
        <v>0.99867426753281185</v>
      </c>
      <c r="N15027" s="4">
        <f t="shared" si="477"/>
        <v>0.99820788530465954</v>
      </c>
    </row>
    <row r="15028" spans="1:14" x14ac:dyDescent="0.25">
      <c r="A15028" t="s">
        <v>18139</v>
      </c>
      <c r="B15028">
        <v>201507</v>
      </c>
      <c r="C15028" t="s">
        <v>15329</v>
      </c>
      <c r="D15028">
        <v>2122</v>
      </c>
      <c r="E15028">
        <v>8106</v>
      </c>
      <c r="F15028">
        <v>8</v>
      </c>
      <c r="G15028" t="s">
        <v>15258</v>
      </c>
      <c r="H15028" t="s">
        <v>5</v>
      </c>
      <c r="I15028">
        <v>18986</v>
      </c>
      <c r="J15028">
        <v>18986</v>
      </c>
      <c r="K15028">
        <v>113</v>
      </c>
      <c r="L15028">
        <v>0</v>
      </c>
      <c r="M15028" s="4">
        <f t="shared" si="476"/>
        <v>1</v>
      </c>
      <c r="N15028" s="4">
        <f t="shared" si="477"/>
        <v>0.99404824607605602</v>
      </c>
    </row>
    <row r="15029" spans="1:14" x14ac:dyDescent="0.25">
      <c r="A15029" t="s">
        <v>18139</v>
      </c>
      <c r="B15029">
        <v>201507</v>
      </c>
      <c r="C15029" t="s">
        <v>15330</v>
      </c>
      <c r="D15029">
        <v>2122</v>
      </c>
      <c r="E15029">
        <v>8106</v>
      </c>
      <c r="F15029">
        <v>8</v>
      </c>
      <c r="G15029" t="s">
        <v>15258</v>
      </c>
      <c r="H15029" t="s">
        <v>5</v>
      </c>
      <c r="I15029">
        <v>18367</v>
      </c>
      <c r="J15029">
        <v>18395</v>
      </c>
      <c r="K15029">
        <v>32</v>
      </c>
      <c r="L15029">
        <v>3000</v>
      </c>
      <c r="M15029" s="4">
        <f t="shared" si="476"/>
        <v>0.99847784724109812</v>
      </c>
      <c r="N15029" s="4">
        <f t="shared" si="477"/>
        <v>0.99825774486851415</v>
      </c>
    </row>
    <row r="15030" spans="1:14" x14ac:dyDescent="0.25">
      <c r="A15030" t="s">
        <v>18139</v>
      </c>
      <c r="B15030">
        <v>201507</v>
      </c>
      <c r="C15030" t="s">
        <v>15331</v>
      </c>
      <c r="D15030">
        <v>2122</v>
      </c>
      <c r="E15030">
        <v>8101</v>
      </c>
      <c r="F15030">
        <v>8</v>
      </c>
      <c r="G15030" t="s">
        <v>15209</v>
      </c>
      <c r="H15030" t="s">
        <v>5</v>
      </c>
      <c r="I15030">
        <v>16529</v>
      </c>
      <c r="J15030">
        <v>16547</v>
      </c>
      <c r="K15030">
        <v>32</v>
      </c>
      <c r="L15030">
        <v>3000</v>
      </c>
      <c r="M15030" s="4">
        <f t="shared" si="476"/>
        <v>0.998912189520759</v>
      </c>
      <c r="N15030" s="4">
        <f t="shared" si="477"/>
        <v>0.99806400871196077</v>
      </c>
    </row>
    <row r="15031" spans="1:14" x14ac:dyDescent="0.25">
      <c r="A15031" t="s">
        <v>18139</v>
      </c>
      <c r="B15031">
        <v>201507</v>
      </c>
      <c r="C15031" t="s">
        <v>15332</v>
      </c>
      <c r="D15031">
        <v>2122</v>
      </c>
      <c r="E15031">
        <v>8201</v>
      </c>
      <c r="F15031">
        <v>8</v>
      </c>
      <c r="G15031" t="s">
        <v>15333</v>
      </c>
      <c r="H15031" t="s">
        <v>10</v>
      </c>
      <c r="I15031">
        <v>1906</v>
      </c>
      <c r="J15031">
        <v>1906</v>
      </c>
      <c r="K15031">
        <v>61</v>
      </c>
      <c r="L15031">
        <v>0</v>
      </c>
      <c r="M15031" s="4">
        <f t="shared" si="476"/>
        <v>1</v>
      </c>
      <c r="N15031" s="4">
        <f t="shared" si="477"/>
        <v>0.96799580272822661</v>
      </c>
    </row>
    <row r="15032" spans="1:14" x14ac:dyDescent="0.25">
      <c r="A15032" t="s">
        <v>18139</v>
      </c>
      <c r="B15032">
        <v>201507</v>
      </c>
      <c r="C15032" t="s">
        <v>15334</v>
      </c>
      <c r="D15032">
        <v>2122</v>
      </c>
      <c r="E15032">
        <v>8306</v>
      </c>
      <c r="F15032">
        <v>8</v>
      </c>
      <c r="G15032" t="s">
        <v>15335</v>
      </c>
      <c r="H15032" t="s">
        <v>5</v>
      </c>
      <c r="I15032">
        <v>4746</v>
      </c>
      <c r="J15032">
        <v>4755</v>
      </c>
      <c r="K15032">
        <v>19</v>
      </c>
      <c r="L15032">
        <v>3000</v>
      </c>
      <c r="M15032" s="4">
        <f t="shared" si="476"/>
        <v>0.99810725552050472</v>
      </c>
      <c r="N15032" s="4">
        <f t="shared" si="477"/>
        <v>0.99599662873999162</v>
      </c>
    </row>
    <row r="15033" spans="1:14" x14ac:dyDescent="0.25">
      <c r="A15033" t="s">
        <v>18139</v>
      </c>
      <c r="B15033">
        <v>201507</v>
      </c>
      <c r="C15033" t="s">
        <v>15336</v>
      </c>
      <c r="D15033">
        <v>2122</v>
      </c>
      <c r="E15033">
        <v>8408</v>
      </c>
      <c r="F15033">
        <v>8</v>
      </c>
      <c r="G15033" t="s">
        <v>15265</v>
      </c>
      <c r="H15033" t="s">
        <v>10</v>
      </c>
      <c r="I15033">
        <v>8874</v>
      </c>
      <c r="J15033">
        <v>8880</v>
      </c>
      <c r="K15033">
        <v>14</v>
      </c>
      <c r="L15033">
        <v>3000</v>
      </c>
      <c r="M15033" s="4">
        <f t="shared" si="476"/>
        <v>0.99932432432432428</v>
      </c>
      <c r="N15033" s="4">
        <f t="shared" si="477"/>
        <v>0.99842235744872665</v>
      </c>
    </row>
    <row r="15034" spans="1:14" x14ac:dyDescent="0.25">
      <c r="A15034" t="s">
        <v>18139</v>
      </c>
      <c r="B15034">
        <v>201507</v>
      </c>
      <c r="C15034" t="s">
        <v>15337</v>
      </c>
      <c r="D15034">
        <v>2122</v>
      </c>
      <c r="E15034">
        <v>8416</v>
      </c>
      <c r="F15034">
        <v>8</v>
      </c>
      <c r="G15034" t="s">
        <v>15251</v>
      </c>
      <c r="H15034" t="s">
        <v>10</v>
      </c>
      <c r="I15034">
        <v>7313</v>
      </c>
      <c r="J15034">
        <v>7330</v>
      </c>
      <c r="K15034">
        <v>22</v>
      </c>
      <c r="L15034">
        <v>3000</v>
      </c>
      <c r="M15034" s="4">
        <f t="shared" si="476"/>
        <v>0.99768076398362893</v>
      </c>
      <c r="N15034" s="4">
        <f t="shared" si="477"/>
        <v>0.99699165869000406</v>
      </c>
    </row>
    <row r="15035" spans="1:14" x14ac:dyDescent="0.25">
      <c r="A15035" t="s">
        <v>18139</v>
      </c>
      <c r="B15035">
        <v>201507</v>
      </c>
      <c r="C15035" t="s">
        <v>15338</v>
      </c>
      <c r="D15035">
        <v>2122</v>
      </c>
      <c r="E15035">
        <v>8110</v>
      </c>
      <c r="F15035">
        <v>8</v>
      </c>
      <c r="G15035" t="s">
        <v>15222</v>
      </c>
      <c r="H15035" t="s">
        <v>5</v>
      </c>
      <c r="I15035">
        <v>9055</v>
      </c>
      <c r="J15035">
        <v>9055</v>
      </c>
      <c r="K15035">
        <v>136</v>
      </c>
      <c r="L15035">
        <v>0</v>
      </c>
      <c r="M15035" s="4">
        <f t="shared" si="476"/>
        <v>1</v>
      </c>
      <c r="N15035" s="4">
        <f t="shared" si="477"/>
        <v>0.98498067366096076</v>
      </c>
    </row>
    <row r="15036" spans="1:14" x14ac:dyDescent="0.25">
      <c r="A15036" t="s">
        <v>18139</v>
      </c>
      <c r="B15036">
        <v>201507</v>
      </c>
      <c r="C15036" t="s">
        <v>15339</v>
      </c>
      <c r="D15036">
        <v>2122</v>
      </c>
      <c r="E15036">
        <v>8110</v>
      </c>
      <c r="F15036">
        <v>8</v>
      </c>
      <c r="G15036" t="s">
        <v>15222</v>
      </c>
      <c r="H15036" t="s">
        <v>5</v>
      </c>
      <c r="I15036">
        <v>13587</v>
      </c>
      <c r="J15036">
        <v>13605</v>
      </c>
      <c r="K15036">
        <v>41</v>
      </c>
      <c r="L15036">
        <v>3000</v>
      </c>
      <c r="M15036" s="4">
        <f t="shared" si="476"/>
        <v>0.99867695700110248</v>
      </c>
      <c r="N15036" s="4">
        <f t="shared" si="477"/>
        <v>0.99698240965628915</v>
      </c>
    </row>
    <row r="15037" spans="1:14" x14ac:dyDescent="0.25">
      <c r="A15037" t="s">
        <v>18139</v>
      </c>
      <c r="B15037">
        <v>201507</v>
      </c>
      <c r="C15037" t="s">
        <v>15340</v>
      </c>
      <c r="D15037">
        <v>2122</v>
      </c>
      <c r="E15037">
        <v>8112</v>
      </c>
      <c r="F15037">
        <v>8</v>
      </c>
      <c r="G15037" t="s">
        <v>15211</v>
      </c>
      <c r="H15037" t="s">
        <v>5</v>
      </c>
      <c r="I15037">
        <v>32300</v>
      </c>
      <c r="J15037">
        <v>32345</v>
      </c>
      <c r="K15037">
        <v>75</v>
      </c>
      <c r="L15037">
        <v>3000</v>
      </c>
      <c r="M15037" s="4">
        <f t="shared" si="476"/>
        <v>0.9986087494203123</v>
      </c>
      <c r="N15037" s="4">
        <f t="shared" si="477"/>
        <v>0.99767801857585137</v>
      </c>
    </row>
    <row r="15038" spans="1:14" x14ac:dyDescent="0.25">
      <c r="A15038" t="s">
        <v>18139</v>
      </c>
      <c r="B15038">
        <v>201507</v>
      </c>
      <c r="C15038" t="s">
        <v>15341</v>
      </c>
      <c r="D15038">
        <v>2122</v>
      </c>
      <c r="E15038">
        <v>8201</v>
      </c>
      <c r="F15038">
        <v>8</v>
      </c>
      <c r="G15038" t="s">
        <v>15333</v>
      </c>
      <c r="H15038" t="s">
        <v>10</v>
      </c>
      <c r="I15038">
        <v>17558</v>
      </c>
      <c r="J15038">
        <v>17574</v>
      </c>
      <c r="K15038">
        <v>66</v>
      </c>
      <c r="L15038">
        <v>3000</v>
      </c>
      <c r="M15038" s="4">
        <f t="shared" si="476"/>
        <v>0.99908956412882666</v>
      </c>
      <c r="N15038" s="4">
        <f t="shared" si="477"/>
        <v>0.99624102973003759</v>
      </c>
    </row>
    <row r="15039" spans="1:14" x14ac:dyDescent="0.25">
      <c r="A15039" t="s">
        <v>18139</v>
      </c>
      <c r="B15039">
        <v>201507</v>
      </c>
      <c r="C15039" t="s">
        <v>15342</v>
      </c>
      <c r="D15039">
        <v>2122</v>
      </c>
      <c r="E15039">
        <v>8101</v>
      </c>
      <c r="F15039">
        <v>8</v>
      </c>
      <c r="G15039" t="s">
        <v>15209</v>
      </c>
      <c r="H15039" t="s">
        <v>5</v>
      </c>
      <c r="I15039">
        <v>10967</v>
      </c>
      <c r="J15039">
        <v>10979</v>
      </c>
      <c r="K15039">
        <v>22</v>
      </c>
      <c r="L15039">
        <v>3000</v>
      </c>
      <c r="M15039" s="4">
        <f t="shared" si="476"/>
        <v>0.99890700428089985</v>
      </c>
      <c r="N15039" s="4">
        <f t="shared" si="477"/>
        <v>0.99799398194583755</v>
      </c>
    </row>
    <row r="15040" spans="1:14" x14ac:dyDescent="0.25">
      <c r="A15040" t="s">
        <v>18139</v>
      </c>
      <c r="B15040">
        <v>201507</v>
      </c>
      <c r="C15040" t="s">
        <v>15343</v>
      </c>
      <c r="D15040">
        <v>2122</v>
      </c>
      <c r="E15040">
        <v>8202</v>
      </c>
      <c r="F15040">
        <v>8</v>
      </c>
      <c r="G15040" t="s">
        <v>15201</v>
      </c>
      <c r="H15040" t="s">
        <v>10</v>
      </c>
      <c r="I15040">
        <v>3894</v>
      </c>
      <c r="J15040">
        <v>3894</v>
      </c>
      <c r="K15040">
        <v>44</v>
      </c>
      <c r="L15040">
        <v>0</v>
      </c>
      <c r="M15040" s="4">
        <f t="shared" si="476"/>
        <v>1</v>
      </c>
      <c r="N15040" s="4">
        <f t="shared" si="477"/>
        <v>0.98870056497175141</v>
      </c>
    </row>
    <row r="15041" spans="1:14" x14ac:dyDescent="0.25">
      <c r="A15041" t="s">
        <v>18139</v>
      </c>
      <c r="B15041">
        <v>201507</v>
      </c>
      <c r="C15041" t="s">
        <v>15344</v>
      </c>
      <c r="D15041">
        <v>2122</v>
      </c>
      <c r="E15041">
        <v>8107</v>
      </c>
      <c r="F15041">
        <v>8</v>
      </c>
      <c r="G15041" t="s">
        <v>15199</v>
      </c>
      <c r="H15041" t="s">
        <v>5</v>
      </c>
      <c r="I15041">
        <v>25756</v>
      </c>
      <c r="J15041">
        <v>25796</v>
      </c>
      <c r="K15041">
        <v>76</v>
      </c>
      <c r="L15041">
        <v>3000</v>
      </c>
      <c r="M15041" s="4">
        <f t="shared" si="476"/>
        <v>0.9984493719956582</v>
      </c>
      <c r="N15041" s="4">
        <f t="shared" si="477"/>
        <v>0.99704923124708811</v>
      </c>
    </row>
    <row r="15042" spans="1:14" x14ac:dyDescent="0.25">
      <c r="A15042" t="s">
        <v>18139</v>
      </c>
      <c r="B15042">
        <v>201507</v>
      </c>
      <c r="C15042" t="s">
        <v>15345</v>
      </c>
      <c r="D15042">
        <v>2122</v>
      </c>
      <c r="E15042">
        <v>8401</v>
      </c>
      <c r="F15042">
        <v>8</v>
      </c>
      <c r="G15042" t="s">
        <v>15213</v>
      </c>
      <c r="H15042" t="s">
        <v>5</v>
      </c>
      <c r="I15042">
        <v>17014</v>
      </c>
      <c r="J15042">
        <v>17051</v>
      </c>
      <c r="K15042">
        <v>39</v>
      </c>
      <c r="L15042">
        <v>3000</v>
      </c>
      <c r="M15042" s="4">
        <f t="shared" si="476"/>
        <v>0.99783003929388303</v>
      </c>
      <c r="N15042" s="4">
        <f t="shared" si="477"/>
        <v>0.99770777007170564</v>
      </c>
    </row>
    <row r="15043" spans="1:14" x14ac:dyDescent="0.25">
      <c r="A15043" t="s">
        <v>18139</v>
      </c>
      <c r="B15043">
        <v>201507</v>
      </c>
      <c r="C15043" t="s">
        <v>15346</v>
      </c>
      <c r="D15043">
        <v>2122</v>
      </c>
      <c r="E15043">
        <v>8305</v>
      </c>
      <c r="F15043">
        <v>8</v>
      </c>
      <c r="G15043" t="s">
        <v>15262</v>
      </c>
      <c r="H15043" t="s">
        <v>10</v>
      </c>
      <c r="I15043">
        <v>6483</v>
      </c>
      <c r="J15043">
        <v>6483</v>
      </c>
      <c r="K15043">
        <v>291</v>
      </c>
      <c r="L15043">
        <v>0</v>
      </c>
      <c r="M15043" s="4">
        <f t="shared" si="476"/>
        <v>1</v>
      </c>
      <c r="N15043" s="4">
        <f t="shared" si="477"/>
        <v>0.955113373438223</v>
      </c>
    </row>
    <row r="15044" spans="1:14" x14ac:dyDescent="0.25">
      <c r="A15044" t="s">
        <v>18139</v>
      </c>
      <c r="B15044">
        <v>201507</v>
      </c>
      <c r="C15044" t="s">
        <v>15347</v>
      </c>
      <c r="D15044">
        <v>2122</v>
      </c>
      <c r="E15044">
        <v>8415</v>
      </c>
      <c r="F15044">
        <v>8</v>
      </c>
      <c r="G15044" t="s">
        <v>15297</v>
      </c>
      <c r="H15044" t="s">
        <v>10</v>
      </c>
      <c r="I15044">
        <v>6715</v>
      </c>
      <c r="J15044">
        <v>6715</v>
      </c>
      <c r="K15044">
        <v>52</v>
      </c>
      <c r="L15044">
        <v>0</v>
      </c>
      <c r="M15044" s="4">
        <f t="shared" si="476"/>
        <v>1</v>
      </c>
      <c r="N15044" s="4">
        <f t="shared" si="477"/>
        <v>0.9922561429635145</v>
      </c>
    </row>
    <row r="15045" spans="1:14" x14ac:dyDescent="0.25">
      <c r="A15045" t="s">
        <v>18139</v>
      </c>
      <c r="B15045">
        <v>201507</v>
      </c>
      <c r="C15045" t="s">
        <v>15348</v>
      </c>
      <c r="D15045">
        <v>2122</v>
      </c>
      <c r="E15045">
        <v>8110</v>
      </c>
      <c r="F15045">
        <v>8</v>
      </c>
      <c r="G15045" t="s">
        <v>15222</v>
      </c>
      <c r="H15045" t="s">
        <v>5</v>
      </c>
      <c r="I15045">
        <v>24533</v>
      </c>
      <c r="J15045">
        <v>24597</v>
      </c>
      <c r="K15045">
        <v>105</v>
      </c>
      <c r="L15045">
        <v>3000</v>
      </c>
      <c r="M15045" s="4">
        <f t="shared" si="476"/>
        <v>0.99739805667357806</v>
      </c>
      <c r="N15045" s="4">
        <f t="shared" si="477"/>
        <v>0.99572005054416501</v>
      </c>
    </row>
    <row r="15046" spans="1:14" x14ac:dyDescent="0.25">
      <c r="A15046" t="s">
        <v>18139</v>
      </c>
      <c r="B15046">
        <v>201507</v>
      </c>
      <c r="C15046" t="s">
        <v>15349</v>
      </c>
      <c r="D15046">
        <v>2122</v>
      </c>
      <c r="E15046">
        <v>8107</v>
      </c>
      <c r="F15046">
        <v>8</v>
      </c>
      <c r="G15046" t="s">
        <v>15199</v>
      </c>
      <c r="H15046" t="s">
        <v>10</v>
      </c>
      <c r="I15046">
        <v>3950</v>
      </c>
      <c r="J15046">
        <v>3950</v>
      </c>
      <c r="K15046">
        <v>168</v>
      </c>
      <c r="L15046">
        <v>0</v>
      </c>
      <c r="M15046" s="4">
        <f t="shared" si="476"/>
        <v>1</v>
      </c>
      <c r="N15046" s="4">
        <f t="shared" si="477"/>
        <v>0.9574683544303797</v>
      </c>
    </row>
    <row r="15047" spans="1:14" x14ac:dyDescent="0.25">
      <c r="A15047" t="s">
        <v>18139</v>
      </c>
      <c r="B15047">
        <v>201507</v>
      </c>
      <c r="C15047" t="s">
        <v>15350</v>
      </c>
      <c r="D15047">
        <v>2122</v>
      </c>
      <c r="E15047">
        <v>8101</v>
      </c>
      <c r="F15047">
        <v>8</v>
      </c>
      <c r="G15047" t="s">
        <v>15209</v>
      </c>
      <c r="H15047" t="s">
        <v>5</v>
      </c>
      <c r="I15047">
        <v>32177</v>
      </c>
      <c r="J15047">
        <v>32212</v>
      </c>
      <c r="K15047">
        <v>68</v>
      </c>
      <c r="L15047">
        <v>3000</v>
      </c>
      <c r="M15047" s="4">
        <f t="shared" si="476"/>
        <v>0.99891344840432139</v>
      </c>
      <c r="N15047" s="4">
        <f t="shared" si="477"/>
        <v>0.9978866892500855</v>
      </c>
    </row>
    <row r="15048" spans="1:14" x14ac:dyDescent="0.25">
      <c r="A15048" t="s">
        <v>18139</v>
      </c>
      <c r="B15048">
        <v>201507</v>
      </c>
      <c r="C15048" t="s">
        <v>15351</v>
      </c>
      <c r="D15048">
        <v>2122</v>
      </c>
      <c r="E15048">
        <v>8309</v>
      </c>
      <c r="F15048">
        <v>8</v>
      </c>
      <c r="G15048" t="s">
        <v>15244</v>
      </c>
      <c r="H15048" t="s">
        <v>10</v>
      </c>
      <c r="I15048">
        <v>3082</v>
      </c>
      <c r="J15048">
        <v>3088</v>
      </c>
      <c r="K15048">
        <v>29</v>
      </c>
      <c r="L15048">
        <v>3000</v>
      </c>
      <c r="M15048" s="4">
        <f t="shared" si="476"/>
        <v>0.99805699481865284</v>
      </c>
      <c r="N15048" s="4">
        <f t="shared" si="477"/>
        <v>0.990590525632706</v>
      </c>
    </row>
    <row r="15049" spans="1:14" x14ac:dyDescent="0.25">
      <c r="A15049" t="s">
        <v>18139</v>
      </c>
      <c r="B15049">
        <v>201507</v>
      </c>
      <c r="C15049" t="s">
        <v>15352</v>
      </c>
      <c r="D15049">
        <v>2122</v>
      </c>
      <c r="E15049">
        <v>8207</v>
      </c>
      <c r="F15049">
        <v>8</v>
      </c>
      <c r="G15049" t="s">
        <v>15353</v>
      </c>
      <c r="H15049" t="s">
        <v>10</v>
      </c>
      <c r="I15049">
        <v>3083</v>
      </c>
      <c r="J15049">
        <v>3083</v>
      </c>
      <c r="K15049">
        <v>61</v>
      </c>
      <c r="L15049">
        <v>0</v>
      </c>
      <c r="M15049" s="4">
        <f t="shared" si="476"/>
        <v>1</v>
      </c>
      <c r="N15049" s="4">
        <f t="shared" si="477"/>
        <v>0.98021407719753484</v>
      </c>
    </row>
    <row r="15050" spans="1:14" x14ac:dyDescent="0.25">
      <c r="A15050" t="s">
        <v>18139</v>
      </c>
      <c r="B15050">
        <v>201507</v>
      </c>
      <c r="C15050" t="s">
        <v>15354</v>
      </c>
      <c r="D15050">
        <v>2122</v>
      </c>
      <c r="E15050">
        <v>8108</v>
      </c>
      <c r="F15050">
        <v>8</v>
      </c>
      <c r="G15050" t="s">
        <v>15254</v>
      </c>
      <c r="H15050" t="s">
        <v>5</v>
      </c>
      <c r="I15050">
        <v>13225</v>
      </c>
      <c r="J15050">
        <v>13235</v>
      </c>
      <c r="K15050">
        <v>20</v>
      </c>
      <c r="L15050">
        <v>3000</v>
      </c>
      <c r="M15050" s="4">
        <f t="shared" si="476"/>
        <v>0.99924442765394783</v>
      </c>
      <c r="N15050" s="4">
        <f t="shared" si="477"/>
        <v>0.99848771266540648</v>
      </c>
    </row>
    <row r="15051" spans="1:14" x14ac:dyDescent="0.25">
      <c r="A15051" t="s">
        <v>18139</v>
      </c>
      <c r="B15051">
        <v>201507</v>
      </c>
      <c r="C15051" t="s">
        <v>15355</v>
      </c>
      <c r="D15051">
        <v>2122</v>
      </c>
      <c r="E15051">
        <v>8411</v>
      </c>
      <c r="F15051">
        <v>8</v>
      </c>
      <c r="G15051" t="s">
        <v>15219</v>
      </c>
      <c r="H15051" t="s">
        <v>10</v>
      </c>
      <c r="I15051">
        <v>7700</v>
      </c>
      <c r="J15051">
        <v>7726</v>
      </c>
      <c r="K15051">
        <v>39</v>
      </c>
      <c r="L15051">
        <v>3000</v>
      </c>
      <c r="M15051" s="4">
        <f t="shared" si="476"/>
        <v>0.99663473983950301</v>
      </c>
      <c r="N15051" s="4">
        <f t="shared" si="477"/>
        <v>0.99493506493506489</v>
      </c>
    </row>
    <row r="15052" spans="1:14" x14ac:dyDescent="0.25">
      <c r="A15052" t="s">
        <v>18139</v>
      </c>
      <c r="B15052">
        <v>201507</v>
      </c>
      <c r="C15052" t="s">
        <v>15356</v>
      </c>
      <c r="D15052">
        <v>2122</v>
      </c>
      <c r="E15052">
        <v>8313</v>
      </c>
      <c r="F15052">
        <v>8</v>
      </c>
      <c r="G15052" t="s">
        <v>15233</v>
      </c>
      <c r="H15052" t="s">
        <v>10</v>
      </c>
      <c r="I15052">
        <v>11692</v>
      </c>
      <c r="J15052">
        <v>11692</v>
      </c>
      <c r="K15052">
        <v>503</v>
      </c>
      <c r="L15052">
        <v>0</v>
      </c>
      <c r="M15052" s="4">
        <f t="shared" si="476"/>
        <v>1</v>
      </c>
      <c r="N15052" s="4">
        <f t="shared" si="477"/>
        <v>0.95697913102976395</v>
      </c>
    </row>
    <row r="15053" spans="1:14" x14ac:dyDescent="0.25">
      <c r="A15053" t="s">
        <v>18139</v>
      </c>
      <c r="B15053">
        <v>201507</v>
      </c>
      <c r="C15053" t="s">
        <v>15357</v>
      </c>
      <c r="D15053">
        <v>2122</v>
      </c>
      <c r="E15053">
        <v>8416</v>
      </c>
      <c r="F15053">
        <v>8</v>
      </c>
      <c r="G15053" t="s">
        <v>15251</v>
      </c>
      <c r="H15053" t="s">
        <v>10</v>
      </c>
      <c r="I15053">
        <v>5021</v>
      </c>
      <c r="J15053">
        <v>5043</v>
      </c>
      <c r="K15053">
        <v>57</v>
      </c>
      <c r="L15053">
        <v>3000</v>
      </c>
      <c r="M15053" s="4">
        <f t="shared" si="476"/>
        <v>0.99563751735078332</v>
      </c>
      <c r="N15053" s="4">
        <f t="shared" si="477"/>
        <v>0.98864767974507073</v>
      </c>
    </row>
    <row r="15054" spans="1:14" x14ac:dyDescent="0.25">
      <c r="A15054" t="s">
        <v>18139</v>
      </c>
      <c r="B15054">
        <v>201507</v>
      </c>
      <c r="C15054" t="s">
        <v>15358</v>
      </c>
      <c r="D15054">
        <v>2122</v>
      </c>
      <c r="E15054">
        <v>8207</v>
      </c>
      <c r="F15054">
        <v>8</v>
      </c>
      <c r="G15054" t="s">
        <v>15353</v>
      </c>
      <c r="H15054" t="s">
        <v>10</v>
      </c>
      <c r="I15054">
        <v>3321</v>
      </c>
      <c r="J15054">
        <v>3324</v>
      </c>
      <c r="K15054">
        <v>19</v>
      </c>
      <c r="L15054">
        <v>3000</v>
      </c>
      <c r="M15054" s="4">
        <f t="shared" si="476"/>
        <v>0.99909747292418771</v>
      </c>
      <c r="N15054" s="4">
        <f t="shared" si="477"/>
        <v>0.99427883167720565</v>
      </c>
    </row>
    <row r="15055" spans="1:14" x14ac:dyDescent="0.25">
      <c r="A15055" t="s">
        <v>18139</v>
      </c>
      <c r="B15055">
        <v>201507</v>
      </c>
      <c r="C15055" t="s">
        <v>15359</v>
      </c>
      <c r="D15055">
        <v>2122</v>
      </c>
      <c r="E15055">
        <v>8414</v>
      </c>
      <c r="F15055">
        <v>8</v>
      </c>
      <c r="G15055" t="s">
        <v>15246</v>
      </c>
      <c r="H15055" t="s">
        <v>5</v>
      </c>
      <c r="I15055">
        <v>35258</v>
      </c>
      <c r="J15055">
        <v>35327</v>
      </c>
      <c r="K15055">
        <v>140</v>
      </c>
      <c r="L15055">
        <v>3000</v>
      </c>
      <c r="M15055" s="4">
        <f t="shared" si="476"/>
        <v>0.99804681971296738</v>
      </c>
      <c r="N15055" s="4">
        <f t="shared" si="477"/>
        <v>0.99602926995291852</v>
      </c>
    </row>
    <row r="15056" spans="1:14" x14ac:dyDescent="0.25">
      <c r="A15056" t="s">
        <v>18139</v>
      </c>
      <c r="B15056">
        <v>201507</v>
      </c>
      <c r="C15056" t="s">
        <v>15360</v>
      </c>
      <c r="D15056">
        <v>2122</v>
      </c>
      <c r="E15056">
        <v>8111</v>
      </c>
      <c r="F15056">
        <v>8</v>
      </c>
      <c r="G15056" t="s">
        <v>15239</v>
      </c>
      <c r="H15056" t="s">
        <v>10</v>
      </c>
      <c r="I15056">
        <v>6087</v>
      </c>
      <c r="J15056">
        <v>6087</v>
      </c>
      <c r="K15056">
        <v>52</v>
      </c>
      <c r="L15056">
        <v>0</v>
      </c>
      <c r="M15056" s="4">
        <f t="shared" si="476"/>
        <v>1</v>
      </c>
      <c r="N15056" s="4">
        <f t="shared" si="477"/>
        <v>0.99145720387711511</v>
      </c>
    </row>
    <row r="15057" spans="1:14" x14ac:dyDescent="0.25">
      <c r="A15057" t="s">
        <v>18139</v>
      </c>
      <c r="B15057">
        <v>201507</v>
      </c>
      <c r="C15057" t="s">
        <v>15361</v>
      </c>
      <c r="D15057">
        <v>2122</v>
      </c>
      <c r="E15057">
        <v>8101</v>
      </c>
      <c r="F15057">
        <v>8</v>
      </c>
      <c r="G15057" t="s">
        <v>15209</v>
      </c>
      <c r="H15057" t="s">
        <v>5</v>
      </c>
      <c r="I15057">
        <v>4300</v>
      </c>
      <c r="J15057">
        <v>4304</v>
      </c>
      <c r="K15057">
        <v>3</v>
      </c>
      <c r="L15057">
        <v>6000</v>
      </c>
      <c r="M15057" s="4">
        <f t="shared" si="476"/>
        <v>0.99907063197026025</v>
      </c>
      <c r="N15057" s="4">
        <f t="shared" si="477"/>
        <v>0.99930232558139531</v>
      </c>
    </row>
    <row r="15058" spans="1:14" x14ac:dyDescent="0.25">
      <c r="A15058" t="s">
        <v>18139</v>
      </c>
      <c r="B15058">
        <v>201507</v>
      </c>
      <c r="C15058" t="s">
        <v>15362</v>
      </c>
      <c r="D15058">
        <v>2122</v>
      </c>
      <c r="E15058">
        <v>8401</v>
      </c>
      <c r="F15058">
        <v>8</v>
      </c>
      <c r="G15058" t="s">
        <v>15213</v>
      </c>
      <c r="H15058" t="s">
        <v>5</v>
      </c>
      <c r="I15058">
        <v>7227</v>
      </c>
      <c r="J15058">
        <v>7227</v>
      </c>
      <c r="K15058">
        <v>22</v>
      </c>
      <c r="L15058">
        <v>0</v>
      </c>
      <c r="M15058" s="4">
        <f t="shared" si="476"/>
        <v>1</v>
      </c>
      <c r="N15058" s="4">
        <f t="shared" si="477"/>
        <v>0.9969558599695586</v>
      </c>
    </row>
    <row r="15059" spans="1:14" x14ac:dyDescent="0.25">
      <c r="A15059" t="s">
        <v>18139</v>
      </c>
      <c r="B15059">
        <v>201507</v>
      </c>
      <c r="C15059" t="s">
        <v>15363</v>
      </c>
      <c r="D15059">
        <v>2122</v>
      </c>
      <c r="E15059">
        <v>8416</v>
      </c>
      <c r="F15059">
        <v>8</v>
      </c>
      <c r="G15059" t="s">
        <v>15251</v>
      </c>
      <c r="H15059" t="s">
        <v>10</v>
      </c>
      <c r="I15059">
        <v>2384</v>
      </c>
      <c r="J15059">
        <v>2384</v>
      </c>
      <c r="K15059">
        <v>96</v>
      </c>
      <c r="L15059">
        <v>0</v>
      </c>
      <c r="M15059" s="4">
        <f t="shared" si="476"/>
        <v>1</v>
      </c>
      <c r="N15059" s="4">
        <f t="shared" si="477"/>
        <v>0.95973154362416102</v>
      </c>
    </row>
    <row r="15060" spans="1:14" x14ac:dyDescent="0.25">
      <c r="A15060" t="s">
        <v>18139</v>
      </c>
      <c r="B15060">
        <v>201507</v>
      </c>
      <c r="C15060" t="s">
        <v>15364</v>
      </c>
      <c r="D15060">
        <v>2122</v>
      </c>
      <c r="E15060">
        <v>8206</v>
      </c>
      <c r="F15060">
        <v>8</v>
      </c>
      <c r="G15060" t="s">
        <v>15227</v>
      </c>
      <c r="H15060" t="s">
        <v>5</v>
      </c>
      <c r="I15060">
        <v>9288</v>
      </c>
      <c r="J15060">
        <v>9297</v>
      </c>
      <c r="K15060">
        <v>17</v>
      </c>
      <c r="L15060">
        <v>3000</v>
      </c>
      <c r="M15060" s="4">
        <f t="shared" si="476"/>
        <v>0.99903194578896415</v>
      </c>
      <c r="N15060" s="4">
        <f t="shared" si="477"/>
        <v>0.99816968130921624</v>
      </c>
    </row>
    <row r="15061" spans="1:14" x14ac:dyDescent="0.25">
      <c r="A15061" t="s">
        <v>18139</v>
      </c>
      <c r="B15061">
        <v>201507</v>
      </c>
      <c r="C15061" t="s">
        <v>15365</v>
      </c>
      <c r="D15061">
        <v>2122</v>
      </c>
      <c r="E15061">
        <v>8421</v>
      </c>
      <c r="F15061">
        <v>8</v>
      </c>
      <c r="G15061" t="s">
        <v>15205</v>
      </c>
      <c r="H15061" t="s">
        <v>10</v>
      </c>
      <c r="I15061">
        <v>1179</v>
      </c>
      <c r="J15061">
        <v>1193</v>
      </c>
      <c r="K15061">
        <v>48</v>
      </c>
      <c r="L15061">
        <v>3000</v>
      </c>
      <c r="M15061" s="4">
        <f t="shared" si="476"/>
        <v>0.98826487845766975</v>
      </c>
      <c r="N15061" s="4">
        <f t="shared" si="477"/>
        <v>0.95928753180661575</v>
      </c>
    </row>
    <row r="15062" spans="1:14" x14ac:dyDescent="0.25">
      <c r="A15062" t="s">
        <v>18139</v>
      </c>
      <c r="B15062">
        <v>201507</v>
      </c>
      <c r="C15062" t="s">
        <v>15366</v>
      </c>
      <c r="D15062">
        <v>2122</v>
      </c>
      <c r="E15062">
        <v>8107</v>
      </c>
      <c r="F15062">
        <v>8</v>
      </c>
      <c r="G15062" t="s">
        <v>15199</v>
      </c>
      <c r="H15062" t="s">
        <v>10</v>
      </c>
      <c r="I15062">
        <v>7942</v>
      </c>
      <c r="J15062">
        <v>7942</v>
      </c>
      <c r="K15062">
        <v>170</v>
      </c>
      <c r="L15062">
        <v>0</v>
      </c>
      <c r="M15062" s="4">
        <f t="shared" si="476"/>
        <v>1</v>
      </c>
      <c r="N15062" s="4">
        <f t="shared" si="477"/>
        <v>0.97859481238982626</v>
      </c>
    </row>
    <row r="15063" spans="1:14" x14ac:dyDescent="0.25">
      <c r="A15063" t="s">
        <v>18139</v>
      </c>
      <c r="B15063">
        <v>201507</v>
      </c>
      <c r="C15063" t="s">
        <v>15367</v>
      </c>
      <c r="D15063">
        <v>2122</v>
      </c>
      <c r="E15063">
        <v>8110</v>
      </c>
      <c r="F15063">
        <v>8</v>
      </c>
      <c r="G15063" t="s">
        <v>15222</v>
      </c>
      <c r="H15063" t="s">
        <v>5</v>
      </c>
      <c r="I15063">
        <v>7495</v>
      </c>
      <c r="J15063">
        <v>7495</v>
      </c>
      <c r="K15063">
        <v>50</v>
      </c>
      <c r="L15063">
        <v>0</v>
      </c>
      <c r="M15063" s="4">
        <f t="shared" si="476"/>
        <v>1</v>
      </c>
      <c r="N15063" s="4">
        <f t="shared" si="477"/>
        <v>0.9933288859239493</v>
      </c>
    </row>
    <row r="15064" spans="1:14" x14ac:dyDescent="0.25">
      <c r="A15064" t="s">
        <v>18139</v>
      </c>
      <c r="B15064">
        <v>201507</v>
      </c>
      <c r="C15064" t="s">
        <v>15368</v>
      </c>
      <c r="D15064">
        <v>2122</v>
      </c>
      <c r="E15064">
        <v>8409</v>
      </c>
      <c r="F15064">
        <v>8</v>
      </c>
      <c r="G15064" t="s">
        <v>15369</v>
      </c>
      <c r="H15064" t="s">
        <v>10</v>
      </c>
      <c r="I15064">
        <v>3466</v>
      </c>
      <c r="J15064">
        <v>3466</v>
      </c>
      <c r="K15064">
        <v>99</v>
      </c>
      <c r="L15064">
        <v>0</v>
      </c>
      <c r="M15064" s="4">
        <f t="shared" si="476"/>
        <v>1</v>
      </c>
      <c r="N15064" s="4">
        <f t="shared" si="477"/>
        <v>0.97143681477207156</v>
      </c>
    </row>
    <row r="15065" spans="1:14" x14ac:dyDescent="0.25">
      <c r="A15065" t="s">
        <v>18139</v>
      </c>
      <c r="B15065">
        <v>201507</v>
      </c>
      <c r="C15065" t="s">
        <v>15370</v>
      </c>
      <c r="D15065">
        <v>2122</v>
      </c>
      <c r="E15065">
        <v>8301</v>
      </c>
      <c r="F15065">
        <v>8</v>
      </c>
      <c r="G15065" t="s">
        <v>15217</v>
      </c>
      <c r="H15065" t="s">
        <v>10</v>
      </c>
      <c r="I15065">
        <v>4060</v>
      </c>
      <c r="J15065">
        <v>4075</v>
      </c>
      <c r="K15065">
        <v>28</v>
      </c>
      <c r="L15065">
        <v>3000</v>
      </c>
      <c r="M15065" s="4">
        <f t="shared" si="476"/>
        <v>0.996319018404908</v>
      </c>
      <c r="N15065" s="4">
        <f t="shared" si="477"/>
        <v>0.99310344827586206</v>
      </c>
    </row>
    <row r="15066" spans="1:14" x14ac:dyDescent="0.25">
      <c r="A15066" t="s">
        <v>18139</v>
      </c>
      <c r="B15066">
        <v>201507</v>
      </c>
      <c r="C15066" t="s">
        <v>15371</v>
      </c>
      <c r="D15066">
        <v>2122</v>
      </c>
      <c r="E15066">
        <v>8101</v>
      </c>
      <c r="F15066">
        <v>8</v>
      </c>
      <c r="G15066" t="s">
        <v>15209</v>
      </c>
      <c r="H15066" t="s">
        <v>5</v>
      </c>
      <c r="I15066">
        <v>4016</v>
      </c>
      <c r="J15066">
        <v>4016</v>
      </c>
      <c r="K15066">
        <v>78</v>
      </c>
      <c r="L15066">
        <v>0</v>
      </c>
      <c r="M15066" s="4">
        <f t="shared" si="476"/>
        <v>1</v>
      </c>
      <c r="N15066" s="4">
        <f t="shared" si="477"/>
        <v>0.98057768924302791</v>
      </c>
    </row>
    <row r="15067" spans="1:14" x14ac:dyDescent="0.25">
      <c r="A15067" t="s">
        <v>18139</v>
      </c>
      <c r="B15067">
        <v>201507</v>
      </c>
      <c r="C15067" t="s">
        <v>15372</v>
      </c>
      <c r="D15067">
        <v>2122</v>
      </c>
      <c r="E15067">
        <v>8411</v>
      </c>
      <c r="F15067">
        <v>8</v>
      </c>
      <c r="G15067" t="s">
        <v>15219</v>
      </c>
      <c r="H15067" t="s">
        <v>10</v>
      </c>
      <c r="I15067">
        <v>13847</v>
      </c>
      <c r="J15067">
        <v>14029</v>
      </c>
      <c r="K15067">
        <v>250</v>
      </c>
      <c r="L15067">
        <v>3000</v>
      </c>
      <c r="M15067" s="4">
        <f t="shared" si="476"/>
        <v>0.98702687290612301</v>
      </c>
      <c r="N15067" s="4">
        <f t="shared" si="477"/>
        <v>0.98194554777208054</v>
      </c>
    </row>
    <row r="15068" spans="1:14" x14ac:dyDescent="0.25">
      <c r="A15068" t="s">
        <v>18139</v>
      </c>
      <c r="B15068">
        <v>201507</v>
      </c>
      <c r="C15068" t="s">
        <v>15373</v>
      </c>
      <c r="D15068">
        <v>2122</v>
      </c>
      <c r="E15068">
        <v>8101</v>
      </c>
      <c r="F15068">
        <v>8</v>
      </c>
      <c r="G15068" t="s">
        <v>15209</v>
      </c>
      <c r="H15068" t="s">
        <v>5</v>
      </c>
      <c r="I15068">
        <v>20844</v>
      </c>
      <c r="J15068">
        <v>20856</v>
      </c>
      <c r="K15068">
        <v>31</v>
      </c>
      <c r="L15068">
        <v>3000</v>
      </c>
      <c r="M15068" s="4">
        <f t="shared" ref="M15068:M15130" si="478">+I15068/J15068</f>
        <v>0.99942462600690452</v>
      </c>
      <c r="N15068" s="4">
        <f t="shared" ref="N15068:N15130" si="479">+(I15068-K15068)/I15068</f>
        <v>0.99851276146612933</v>
      </c>
    </row>
    <row r="15069" spans="1:14" x14ac:dyDescent="0.25">
      <c r="A15069" t="s">
        <v>18139</v>
      </c>
      <c r="B15069">
        <v>201507</v>
      </c>
      <c r="C15069" t="s">
        <v>15374</v>
      </c>
      <c r="D15069">
        <v>2122</v>
      </c>
      <c r="E15069">
        <v>8111</v>
      </c>
      <c r="F15069">
        <v>8</v>
      </c>
      <c r="G15069" t="s">
        <v>15239</v>
      </c>
      <c r="H15069" t="s">
        <v>5</v>
      </c>
      <c r="I15069">
        <v>1157</v>
      </c>
      <c r="J15069">
        <v>1157</v>
      </c>
      <c r="K15069">
        <v>12</v>
      </c>
      <c r="L15069">
        <v>0</v>
      </c>
      <c r="M15069" s="4">
        <f t="shared" si="478"/>
        <v>1</v>
      </c>
      <c r="N15069" s="4">
        <f t="shared" si="479"/>
        <v>0.98962834917891096</v>
      </c>
    </row>
    <row r="15070" spans="1:14" x14ac:dyDescent="0.25">
      <c r="A15070" t="s">
        <v>18139</v>
      </c>
      <c r="B15070">
        <v>201507</v>
      </c>
      <c r="C15070" t="s">
        <v>15375</v>
      </c>
      <c r="D15070">
        <v>2122</v>
      </c>
      <c r="E15070">
        <v>8202</v>
      </c>
      <c r="F15070">
        <v>8</v>
      </c>
      <c r="G15070" t="s">
        <v>15201</v>
      </c>
      <c r="H15070" t="s">
        <v>10</v>
      </c>
      <c r="I15070">
        <v>19538</v>
      </c>
      <c r="J15070">
        <v>19561</v>
      </c>
      <c r="K15070">
        <v>123</v>
      </c>
      <c r="L15070">
        <v>3000</v>
      </c>
      <c r="M15070" s="4">
        <f t="shared" si="478"/>
        <v>0.99882419099228059</v>
      </c>
      <c r="N15070" s="4">
        <f t="shared" si="479"/>
        <v>0.99370457569863857</v>
      </c>
    </row>
    <row r="15071" spans="1:14" x14ac:dyDescent="0.25">
      <c r="A15071" t="s">
        <v>18139</v>
      </c>
      <c r="B15071">
        <v>201507</v>
      </c>
      <c r="C15071" t="s">
        <v>15376</v>
      </c>
      <c r="D15071">
        <v>2122</v>
      </c>
      <c r="E15071">
        <v>8101</v>
      </c>
      <c r="F15071">
        <v>8</v>
      </c>
      <c r="G15071" t="s">
        <v>15209</v>
      </c>
      <c r="H15071" t="s">
        <v>5</v>
      </c>
      <c r="I15071">
        <v>2361</v>
      </c>
      <c r="J15071">
        <v>2361</v>
      </c>
      <c r="K15071">
        <v>56</v>
      </c>
      <c r="L15071">
        <v>0</v>
      </c>
      <c r="M15071" s="4">
        <f t="shared" si="478"/>
        <v>1</v>
      </c>
      <c r="N15071" s="4">
        <f t="shared" si="479"/>
        <v>0.97628123676408296</v>
      </c>
    </row>
    <row r="15072" spans="1:14" x14ac:dyDescent="0.25">
      <c r="A15072" t="s">
        <v>18139</v>
      </c>
      <c r="B15072">
        <v>201507</v>
      </c>
      <c r="C15072" t="s">
        <v>15377</v>
      </c>
      <c r="D15072">
        <v>2122</v>
      </c>
      <c r="E15072">
        <v>8313</v>
      </c>
      <c r="F15072">
        <v>8</v>
      </c>
      <c r="G15072" t="s">
        <v>15233</v>
      </c>
      <c r="H15072" t="s">
        <v>10</v>
      </c>
      <c r="I15072">
        <v>15304</v>
      </c>
      <c r="J15072">
        <v>15320</v>
      </c>
      <c r="K15072">
        <v>42</v>
      </c>
      <c r="L15072">
        <v>3000</v>
      </c>
      <c r="M15072" s="4">
        <f t="shared" si="478"/>
        <v>0.99895561357702345</v>
      </c>
      <c r="N15072" s="4">
        <f t="shared" si="479"/>
        <v>0.99725561944589647</v>
      </c>
    </row>
    <row r="15073" spans="1:14" x14ac:dyDescent="0.25">
      <c r="A15073" t="s">
        <v>18139</v>
      </c>
      <c r="B15073">
        <v>201507</v>
      </c>
      <c r="C15073" t="s">
        <v>15378</v>
      </c>
      <c r="D15073">
        <v>2122</v>
      </c>
      <c r="E15073">
        <v>8401</v>
      </c>
      <c r="F15073">
        <v>8</v>
      </c>
      <c r="G15073" t="s">
        <v>15213</v>
      </c>
      <c r="H15073" t="s">
        <v>5</v>
      </c>
      <c r="I15073">
        <v>36675</v>
      </c>
      <c r="J15073">
        <v>36722</v>
      </c>
      <c r="K15073">
        <v>88</v>
      </c>
      <c r="L15073">
        <v>3000</v>
      </c>
      <c r="M15073" s="4">
        <f t="shared" si="478"/>
        <v>0.99872011328359023</v>
      </c>
      <c r="N15073" s="4">
        <f t="shared" si="479"/>
        <v>0.99760054533060671</v>
      </c>
    </row>
    <row r="15074" spans="1:14" x14ac:dyDescent="0.25">
      <c r="A15074" t="s">
        <v>18139</v>
      </c>
      <c r="B15074">
        <v>201507</v>
      </c>
      <c r="C15074" t="s">
        <v>15379</v>
      </c>
      <c r="D15074">
        <v>2122</v>
      </c>
      <c r="E15074">
        <v>8301</v>
      </c>
      <c r="F15074">
        <v>8</v>
      </c>
      <c r="G15074" t="s">
        <v>15217</v>
      </c>
      <c r="H15074" t="s">
        <v>5</v>
      </c>
      <c r="I15074">
        <v>37955</v>
      </c>
      <c r="J15074">
        <v>38000</v>
      </c>
      <c r="K15074">
        <v>106</v>
      </c>
      <c r="L15074">
        <v>3000</v>
      </c>
      <c r="M15074" s="4">
        <f t="shared" si="478"/>
        <v>0.99881578947368421</v>
      </c>
      <c r="N15074" s="4">
        <f t="shared" si="479"/>
        <v>0.9972072190752207</v>
      </c>
    </row>
    <row r="15075" spans="1:14" x14ac:dyDescent="0.25">
      <c r="A15075" t="s">
        <v>18139</v>
      </c>
      <c r="B15075">
        <v>201507</v>
      </c>
      <c r="C15075" t="s">
        <v>15380</v>
      </c>
      <c r="D15075">
        <v>2122</v>
      </c>
      <c r="E15075">
        <v>8301</v>
      </c>
      <c r="F15075">
        <v>8</v>
      </c>
      <c r="G15075" t="s">
        <v>15217</v>
      </c>
      <c r="H15075" t="s">
        <v>10</v>
      </c>
      <c r="I15075">
        <v>6059</v>
      </c>
      <c r="J15075">
        <v>6074</v>
      </c>
      <c r="K15075">
        <v>66</v>
      </c>
      <c r="L15075">
        <v>3000</v>
      </c>
      <c r="M15075" s="4">
        <f t="shared" si="478"/>
        <v>0.99753045768850834</v>
      </c>
      <c r="N15075" s="4">
        <f t="shared" si="479"/>
        <v>0.98910711338504709</v>
      </c>
    </row>
    <row r="15076" spans="1:14" x14ac:dyDescent="0.25">
      <c r="A15076" t="s">
        <v>18139</v>
      </c>
      <c r="B15076">
        <v>201507</v>
      </c>
      <c r="C15076" t="s">
        <v>15381</v>
      </c>
      <c r="D15076">
        <v>2122</v>
      </c>
      <c r="E15076">
        <v>8101</v>
      </c>
      <c r="F15076">
        <v>8</v>
      </c>
      <c r="G15076" t="s">
        <v>15209</v>
      </c>
      <c r="H15076" t="s">
        <v>5</v>
      </c>
      <c r="I15076">
        <v>7303</v>
      </c>
      <c r="J15076">
        <v>7303</v>
      </c>
      <c r="K15076">
        <v>14</v>
      </c>
      <c r="L15076">
        <v>0</v>
      </c>
      <c r="M15076" s="4">
        <f t="shared" si="478"/>
        <v>1</v>
      </c>
      <c r="N15076" s="4">
        <f t="shared" si="479"/>
        <v>0.99808297959742576</v>
      </c>
    </row>
    <row r="15077" spans="1:14" x14ac:dyDescent="0.25">
      <c r="A15077" t="s">
        <v>18139</v>
      </c>
      <c r="B15077">
        <v>201507</v>
      </c>
      <c r="C15077" t="s">
        <v>15382</v>
      </c>
      <c r="D15077">
        <v>2122</v>
      </c>
      <c r="E15077">
        <v>8303</v>
      </c>
      <c r="F15077">
        <v>8</v>
      </c>
      <c r="G15077" t="s">
        <v>15230</v>
      </c>
      <c r="H15077" t="s">
        <v>10</v>
      </c>
      <c r="I15077">
        <v>29952</v>
      </c>
      <c r="J15077">
        <v>29952</v>
      </c>
      <c r="K15077">
        <v>553</v>
      </c>
      <c r="L15077">
        <v>0</v>
      </c>
      <c r="M15077" s="4">
        <f t="shared" si="478"/>
        <v>1</v>
      </c>
      <c r="N15077" s="4">
        <f t="shared" si="479"/>
        <v>0.98153712606837606</v>
      </c>
    </row>
    <row r="15078" spans="1:14" x14ac:dyDescent="0.25">
      <c r="A15078" t="s">
        <v>18139</v>
      </c>
      <c r="B15078">
        <v>201507</v>
      </c>
      <c r="C15078" t="s">
        <v>15383</v>
      </c>
      <c r="D15078">
        <v>2122</v>
      </c>
      <c r="E15078">
        <v>8415</v>
      </c>
      <c r="F15078">
        <v>8</v>
      </c>
      <c r="G15078" t="s">
        <v>15297</v>
      </c>
      <c r="H15078" t="s">
        <v>10</v>
      </c>
      <c r="I15078">
        <v>4750</v>
      </c>
      <c r="J15078">
        <v>4767</v>
      </c>
      <c r="K15078">
        <v>45</v>
      </c>
      <c r="L15078">
        <v>3000</v>
      </c>
      <c r="M15078" s="4">
        <f t="shared" si="478"/>
        <v>0.99643381581707569</v>
      </c>
      <c r="N15078" s="4">
        <f t="shared" si="479"/>
        <v>0.9905263157894737</v>
      </c>
    </row>
    <row r="15079" spans="1:14" x14ac:dyDescent="0.25">
      <c r="A15079" t="s">
        <v>18139</v>
      </c>
      <c r="B15079">
        <v>201507</v>
      </c>
      <c r="C15079" t="s">
        <v>15384</v>
      </c>
      <c r="D15079">
        <v>2122</v>
      </c>
      <c r="E15079">
        <v>8202</v>
      </c>
      <c r="F15079">
        <v>8</v>
      </c>
      <c r="G15079" t="s">
        <v>15201</v>
      </c>
      <c r="H15079" t="s">
        <v>5</v>
      </c>
      <c r="I15079">
        <v>17780</v>
      </c>
      <c r="J15079">
        <v>17780</v>
      </c>
      <c r="K15079">
        <v>291</v>
      </c>
      <c r="L15079">
        <v>0</v>
      </c>
      <c r="M15079" s="4">
        <f t="shared" si="478"/>
        <v>1</v>
      </c>
      <c r="N15079" s="4">
        <f t="shared" si="479"/>
        <v>0.98363329583802028</v>
      </c>
    </row>
    <row r="15080" spans="1:14" x14ac:dyDescent="0.25">
      <c r="A15080" t="s">
        <v>18139</v>
      </c>
      <c r="B15080">
        <v>201507</v>
      </c>
      <c r="C15080" t="s">
        <v>15385</v>
      </c>
      <c r="D15080">
        <v>2122</v>
      </c>
      <c r="E15080">
        <v>8309</v>
      </c>
      <c r="F15080">
        <v>8</v>
      </c>
      <c r="G15080" t="s">
        <v>15244</v>
      </c>
      <c r="H15080" t="s">
        <v>10</v>
      </c>
      <c r="I15080">
        <v>11171</v>
      </c>
      <c r="J15080">
        <v>11242</v>
      </c>
      <c r="K15080">
        <v>544</v>
      </c>
      <c r="L15080">
        <v>3000</v>
      </c>
      <c r="M15080" s="4">
        <f t="shared" si="478"/>
        <v>0.99368439779398687</v>
      </c>
      <c r="N15080" s="4">
        <f t="shared" si="479"/>
        <v>0.95130247963476855</v>
      </c>
    </row>
    <row r="15081" spans="1:14" x14ac:dyDescent="0.25">
      <c r="A15081" t="s">
        <v>18139</v>
      </c>
      <c r="B15081">
        <v>201507</v>
      </c>
      <c r="C15081" t="s">
        <v>15386</v>
      </c>
      <c r="D15081">
        <v>2122</v>
      </c>
      <c r="E15081">
        <v>8413</v>
      </c>
      <c r="F15081">
        <v>8</v>
      </c>
      <c r="G15081" t="s">
        <v>15387</v>
      </c>
      <c r="H15081" t="s">
        <v>10</v>
      </c>
      <c r="I15081">
        <v>19134</v>
      </c>
      <c r="J15081">
        <v>19941</v>
      </c>
      <c r="K15081">
        <v>1065</v>
      </c>
      <c r="L15081">
        <v>0</v>
      </c>
      <c r="M15081" s="4">
        <f t="shared" si="478"/>
        <v>0.9595306153151798</v>
      </c>
      <c r="N15081" s="4">
        <f t="shared" si="479"/>
        <v>0.94433991846973975</v>
      </c>
    </row>
    <row r="15082" spans="1:14" x14ac:dyDescent="0.25">
      <c r="A15082" t="s">
        <v>18139</v>
      </c>
      <c r="B15082">
        <v>201507</v>
      </c>
      <c r="C15082" t="s">
        <v>15388</v>
      </c>
      <c r="D15082">
        <v>2122</v>
      </c>
      <c r="E15082">
        <v>8401</v>
      </c>
      <c r="F15082">
        <v>8</v>
      </c>
      <c r="G15082" t="s">
        <v>15213</v>
      </c>
      <c r="H15082" t="s">
        <v>5</v>
      </c>
      <c r="I15082">
        <v>13833</v>
      </c>
      <c r="J15082">
        <v>13860</v>
      </c>
      <c r="K15082">
        <v>45</v>
      </c>
      <c r="L15082">
        <v>3000</v>
      </c>
      <c r="M15082" s="4">
        <f t="shared" si="478"/>
        <v>0.99805194805194808</v>
      </c>
      <c r="N15082" s="4">
        <f t="shared" si="479"/>
        <v>0.99674690956408585</v>
      </c>
    </row>
    <row r="15083" spans="1:14" x14ac:dyDescent="0.25">
      <c r="A15083" t="s">
        <v>18139</v>
      </c>
      <c r="B15083">
        <v>201507</v>
      </c>
      <c r="C15083" t="s">
        <v>15389</v>
      </c>
      <c r="D15083">
        <v>2122</v>
      </c>
      <c r="E15083">
        <v>8401</v>
      </c>
      <c r="F15083">
        <v>8</v>
      </c>
      <c r="G15083" t="s">
        <v>15213</v>
      </c>
      <c r="H15083" t="s">
        <v>5</v>
      </c>
      <c r="I15083">
        <v>2279</v>
      </c>
      <c r="J15083">
        <v>2279</v>
      </c>
      <c r="K15083">
        <v>9</v>
      </c>
      <c r="L15083">
        <v>0</v>
      </c>
      <c r="M15083" s="4">
        <f t="shared" si="478"/>
        <v>1</v>
      </c>
      <c r="N15083" s="4">
        <f t="shared" si="479"/>
        <v>0.99605089951733217</v>
      </c>
    </row>
    <row r="15084" spans="1:14" x14ac:dyDescent="0.25">
      <c r="A15084" t="s">
        <v>18139</v>
      </c>
      <c r="B15084">
        <v>201507</v>
      </c>
      <c r="C15084" t="s">
        <v>15390</v>
      </c>
      <c r="D15084">
        <v>2122</v>
      </c>
      <c r="E15084">
        <v>8401</v>
      </c>
      <c r="F15084">
        <v>8</v>
      </c>
      <c r="G15084" t="s">
        <v>15213</v>
      </c>
      <c r="H15084" t="s">
        <v>5</v>
      </c>
      <c r="I15084">
        <v>27542</v>
      </c>
      <c r="J15084">
        <v>27568</v>
      </c>
      <c r="K15084">
        <v>62</v>
      </c>
      <c r="L15084">
        <v>3000</v>
      </c>
      <c r="M15084" s="4">
        <f t="shared" si="478"/>
        <v>0.99905687753917582</v>
      </c>
      <c r="N15084" s="4">
        <f t="shared" si="479"/>
        <v>0.99774889260039212</v>
      </c>
    </row>
    <row r="15085" spans="1:14" x14ac:dyDescent="0.25">
      <c r="A15085" t="s">
        <v>18139</v>
      </c>
      <c r="B15085">
        <v>201507</v>
      </c>
      <c r="C15085" t="s">
        <v>15391</v>
      </c>
      <c r="D15085">
        <v>2122</v>
      </c>
      <c r="E15085">
        <v>8306</v>
      </c>
      <c r="F15085">
        <v>8</v>
      </c>
      <c r="G15085" t="s">
        <v>15335</v>
      </c>
      <c r="H15085" t="s">
        <v>5</v>
      </c>
      <c r="I15085">
        <v>6337</v>
      </c>
      <c r="J15085">
        <v>6340</v>
      </c>
      <c r="K15085">
        <v>12</v>
      </c>
      <c r="L15085">
        <v>3000</v>
      </c>
      <c r="M15085" s="4">
        <f t="shared" si="478"/>
        <v>0.99952681388012621</v>
      </c>
      <c r="N15085" s="4">
        <f t="shared" si="479"/>
        <v>0.99810635947609283</v>
      </c>
    </row>
    <row r="15086" spans="1:14" x14ac:dyDescent="0.25">
      <c r="A15086" t="s">
        <v>18139</v>
      </c>
      <c r="B15086">
        <v>201507</v>
      </c>
      <c r="C15086" t="s">
        <v>15392</v>
      </c>
      <c r="D15086">
        <v>2122</v>
      </c>
      <c r="E15086">
        <v>8301</v>
      </c>
      <c r="F15086">
        <v>8</v>
      </c>
      <c r="G15086" t="s">
        <v>15217</v>
      </c>
      <c r="H15086" t="s">
        <v>10</v>
      </c>
      <c r="I15086">
        <v>11883</v>
      </c>
      <c r="J15086">
        <v>11883</v>
      </c>
      <c r="K15086">
        <v>312</v>
      </c>
      <c r="L15086">
        <v>0</v>
      </c>
      <c r="M15086" s="4">
        <f t="shared" si="478"/>
        <v>1</v>
      </c>
      <c r="N15086" s="4">
        <f t="shared" si="479"/>
        <v>0.97374400403938399</v>
      </c>
    </row>
    <row r="15087" spans="1:14" x14ac:dyDescent="0.25">
      <c r="A15087" t="s">
        <v>18139</v>
      </c>
      <c r="B15087">
        <v>201507</v>
      </c>
      <c r="C15087" t="s">
        <v>15393</v>
      </c>
      <c r="D15087">
        <v>2122</v>
      </c>
      <c r="E15087">
        <v>8204</v>
      </c>
      <c r="F15087">
        <v>8</v>
      </c>
      <c r="G15087" t="s">
        <v>15305</v>
      </c>
      <c r="H15087" t="s">
        <v>10</v>
      </c>
      <c r="I15087">
        <v>3612</v>
      </c>
      <c r="J15087">
        <v>3615</v>
      </c>
      <c r="K15087">
        <v>45</v>
      </c>
      <c r="L15087">
        <v>3000</v>
      </c>
      <c r="M15087" s="4">
        <f t="shared" si="478"/>
        <v>0.9991701244813278</v>
      </c>
      <c r="N15087" s="4">
        <f t="shared" si="479"/>
        <v>0.9875415282392026</v>
      </c>
    </row>
    <row r="15088" spans="1:14" x14ac:dyDescent="0.25">
      <c r="A15088" t="s">
        <v>18139</v>
      </c>
      <c r="B15088">
        <v>201507</v>
      </c>
      <c r="C15088" t="s">
        <v>15394</v>
      </c>
      <c r="D15088">
        <v>2122</v>
      </c>
      <c r="E15088">
        <v>8101</v>
      </c>
      <c r="F15088">
        <v>8</v>
      </c>
      <c r="G15088" t="s">
        <v>15209</v>
      </c>
      <c r="H15088" t="s">
        <v>5</v>
      </c>
      <c r="I15088">
        <v>15886</v>
      </c>
      <c r="J15088">
        <v>15925</v>
      </c>
      <c r="K15088">
        <v>63</v>
      </c>
      <c r="L15088">
        <v>3000</v>
      </c>
      <c r="M15088" s="4">
        <f t="shared" si="478"/>
        <v>0.99755102040816324</v>
      </c>
      <c r="N15088" s="4">
        <f t="shared" si="479"/>
        <v>0.99603424398841744</v>
      </c>
    </row>
    <row r="15089" spans="1:14" x14ac:dyDescent="0.25">
      <c r="A15089" t="s">
        <v>18139</v>
      </c>
      <c r="B15089">
        <v>201507</v>
      </c>
      <c r="C15089" t="s">
        <v>15395</v>
      </c>
      <c r="D15089">
        <v>2122</v>
      </c>
      <c r="E15089">
        <v>8104</v>
      </c>
      <c r="F15089">
        <v>8</v>
      </c>
      <c r="G15089" t="s">
        <v>15317</v>
      </c>
      <c r="H15089" t="s">
        <v>10</v>
      </c>
      <c r="I15089">
        <v>15932</v>
      </c>
      <c r="J15089">
        <v>15932</v>
      </c>
      <c r="K15089">
        <v>192</v>
      </c>
      <c r="L15089">
        <v>0</v>
      </c>
      <c r="M15089" s="4">
        <f t="shared" si="478"/>
        <v>1</v>
      </c>
      <c r="N15089" s="4">
        <f t="shared" si="479"/>
        <v>0.9879487823248807</v>
      </c>
    </row>
    <row r="15090" spans="1:14" x14ac:dyDescent="0.25">
      <c r="A15090" t="s">
        <v>18139</v>
      </c>
      <c r="B15090">
        <v>201507</v>
      </c>
      <c r="C15090" t="s">
        <v>15396</v>
      </c>
      <c r="D15090">
        <v>2122</v>
      </c>
      <c r="E15090">
        <v>8301</v>
      </c>
      <c r="F15090">
        <v>8</v>
      </c>
      <c r="G15090" t="s">
        <v>15217</v>
      </c>
      <c r="H15090" t="s">
        <v>10</v>
      </c>
      <c r="I15090">
        <v>5735</v>
      </c>
      <c r="J15090">
        <v>5750</v>
      </c>
      <c r="K15090">
        <v>37</v>
      </c>
      <c r="L15090">
        <v>3000</v>
      </c>
      <c r="M15090" s="4">
        <f t="shared" si="478"/>
        <v>0.99739130434782608</v>
      </c>
      <c r="N15090" s="4">
        <f t="shared" si="479"/>
        <v>0.99354838709677418</v>
      </c>
    </row>
    <row r="15091" spans="1:14" x14ac:dyDescent="0.25">
      <c r="A15091" t="s">
        <v>18139</v>
      </c>
      <c r="B15091">
        <v>201507</v>
      </c>
      <c r="C15091" t="s">
        <v>15397</v>
      </c>
      <c r="D15091">
        <v>2122</v>
      </c>
      <c r="E15091">
        <v>8110</v>
      </c>
      <c r="F15091">
        <v>8</v>
      </c>
      <c r="G15091" t="s">
        <v>15222</v>
      </c>
      <c r="H15091" t="s">
        <v>5</v>
      </c>
      <c r="I15091">
        <v>10309</v>
      </c>
      <c r="J15091">
        <v>10330</v>
      </c>
      <c r="K15091">
        <v>36</v>
      </c>
      <c r="L15091">
        <v>3000</v>
      </c>
      <c r="M15091" s="4">
        <f t="shared" si="478"/>
        <v>0.99796708615682483</v>
      </c>
      <c r="N15091" s="4">
        <f t="shared" si="479"/>
        <v>0.99650790571345427</v>
      </c>
    </row>
    <row r="15092" spans="1:14" x14ac:dyDescent="0.25">
      <c r="A15092" t="s">
        <v>18139</v>
      </c>
      <c r="B15092">
        <v>201507</v>
      </c>
      <c r="C15092" t="s">
        <v>15398</v>
      </c>
      <c r="D15092">
        <v>2122</v>
      </c>
      <c r="E15092">
        <v>8108</v>
      </c>
      <c r="F15092">
        <v>8</v>
      </c>
      <c r="G15092" t="s">
        <v>15254</v>
      </c>
      <c r="H15092" t="s">
        <v>5</v>
      </c>
      <c r="I15092">
        <v>20984</v>
      </c>
      <c r="J15092">
        <v>21008</v>
      </c>
      <c r="K15092">
        <v>76</v>
      </c>
      <c r="L15092">
        <v>3000</v>
      </c>
      <c r="M15092" s="4">
        <f t="shared" si="478"/>
        <v>0.99885757806549891</v>
      </c>
      <c r="N15092" s="4">
        <f t="shared" si="479"/>
        <v>0.99637819290888296</v>
      </c>
    </row>
    <row r="15093" spans="1:14" x14ac:dyDescent="0.25">
      <c r="A15093" t="s">
        <v>18139</v>
      </c>
      <c r="B15093">
        <v>201507</v>
      </c>
      <c r="C15093" t="s">
        <v>15399</v>
      </c>
      <c r="D15093">
        <v>2122</v>
      </c>
      <c r="E15093">
        <v>8301</v>
      </c>
      <c r="F15093">
        <v>8</v>
      </c>
      <c r="G15093" t="s">
        <v>15217</v>
      </c>
      <c r="H15093" t="s">
        <v>5</v>
      </c>
      <c r="I15093">
        <v>203</v>
      </c>
      <c r="J15093">
        <v>203</v>
      </c>
      <c r="K15093">
        <v>1</v>
      </c>
      <c r="L15093">
        <v>0</v>
      </c>
      <c r="M15093" s="4">
        <f t="shared" si="478"/>
        <v>1</v>
      </c>
      <c r="N15093" s="4">
        <f t="shared" si="479"/>
        <v>0.99507389162561577</v>
      </c>
    </row>
    <row r="15094" spans="1:14" x14ac:dyDescent="0.25">
      <c r="A15094" t="s">
        <v>18139</v>
      </c>
      <c r="B15094">
        <v>201507</v>
      </c>
      <c r="C15094" t="s">
        <v>15400</v>
      </c>
      <c r="D15094">
        <v>2122</v>
      </c>
      <c r="E15094">
        <v>8202</v>
      </c>
      <c r="F15094">
        <v>8</v>
      </c>
      <c r="G15094" t="s">
        <v>15201</v>
      </c>
      <c r="H15094" t="s">
        <v>10</v>
      </c>
      <c r="I15094">
        <v>11151</v>
      </c>
      <c r="J15094">
        <v>11151</v>
      </c>
      <c r="K15094">
        <v>40</v>
      </c>
      <c r="L15094">
        <v>0</v>
      </c>
      <c r="M15094" s="4">
        <f t="shared" si="478"/>
        <v>1</v>
      </c>
      <c r="N15094" s="4">
        <f t="shared" si="479"/>
        <v>0.99641287776880993</v>
      </c>
    </row>
    <row r="15095" spans="1:14" x14ac:dyDescent="0.25">
      <c r="A15095" t="s">
        <v>18139</v>
      </c>
      <c r="B15095">
        <v>201507</v>
      </c>
      <c r="C15095" t="s">
        <v>15401</v>
      </c>
      <c r="D15095">
        <v>2122</v>
      </c>
      <c r="E15095">
        <v>8206</v>
      </c>
      <c r="F15095">
        <v>8</v>
      </c>
      <c r="G15095" t="s">
        <v>15227</v>
      </c>
      <c r="H15095" t="s">
        <v>10</v>
      </c>
      <c r="I15095">
        <v>1019</v>
      </c>
      <c r="J15095">
        <v>1019</v>
      </c>
      <c r="K15095">
        <v>54</v>
      </c>
      <c r="L15095">
        <v>0</v>
      </c>
      <c r="M15095" s="4">
        <f t="shared" si="478"/>
        <v>1</v>
      </c>
      <c r="N15095" s="4">
        <f t="shared" si="479"/>
        <v>0.94700686947988222</v>
      </c>
    </row>
    <row r="15096" spans="1:14" x14ac:dyDescent="0.25">
      <c r="A15096" t="s">
        <v>18139</v>
      </c>
      <c r="B15096">
        <v>201507</v>
      </c>
      <c r="C15096" t="s">
        <v>15402</v>
      </c>
      <c r="D15096">
        <v>2122</v>
      </c>
      <c r="E15096">
        <v>8101</v>
      </c>
      <c r="F15096">
        <v>8</v>
      </c>
      <c r="G15096" t="s">
        <v>15209</v>
      </c>
      <c r="H15096" t="s">
        <v>5</v>
      </c>
      <c r="I15096">
        <v>19216</v>
      </c>
      <c r="J15096">
        <v>19230</v>
      </c>
      <c r="K15096">
        <v>29</v>
      </c>
      <c r="L15096">
        <v>3000</v>
      </c>
      <c r="M15096" s="4">
        <f t="shared" si="478"/>
        <v>0.99927197087883513</v>
      </c>
      <c r="N15096" s="4">
        <f t="shared" si="479"/>
        <v>0.99849084096586183</v>
      </c>
    </row>
    <row r="15097" spans="1:14" x14ac:dyDescent="0.25">
      <c r="A15097" t="s">
        <v>18139</v>
      </c>
      <c r="B15097">
        <v>201507</v>
      </c>
      <c r="C15097" t="s">
        <v>15403</v>
      </c>
      <c r="D15097">
        <v>2122</v>
      </c>
      <c r="E15097">
        <v>8101</v>
      </c>
      <c r="F15097">
        <v>8</v>
      </c>
      <c r="G15097" t="s">
        <v>15209</v>
      </c>
      <c r="H15097" t="s">
        <v>5</v>
      </c>
      <c r="I15097">
        <v>16400</v>
      </c>
      <c r="J15097">
        <v>16400</v>
      </c>
      <c r="K15097">
        <v>80</v>
      </c>
      <c r="L15097">
        <v>0</v>
      </c>
      <c r="M15097" s="4">
        <f t="shared" si="478"/>
        <v>1</v>
      </c>
      <c r="N15097" s="4">
        <f t="shared" si="479"/>
        <v>0.99512195121951219</v>
      </c>
    </row>
    <row r="15098" spans="1:14" x14ac:dyDescent="0.25">
      <c r="A15098" t="s">
        <v>18139</v>
      </c>
      <c r="B15098">
        <v>201507</v>
      </c>
      <c r="C15098" t="s">
        <v>15404</v>
      </c>
      <c r="D15098">
        <v>2122</v>
      </c>
      <c r="E15098">
        <v>8401</v>
      </c>
      <c r="F15098">
        <v>8</v>
      </c>
      <c r="G15098" t="s">
        <v>15213</v>
      </c>
      <c r="H15098" t="s">
        <v>5</v>
      </c>
      <c r="I15098">
        <v>22647</v>
      </c>
      <c r="J15098">
        <v>22668</v>
      </c>
      <c r="K15098">
        <v>36</v>
      </c>
      <c r="L15098">
        <v>3000</v>
      </c>
      <c r="M15098" s="4">
        <f t="shared" si="478"/>
        <v>0.99907358390682899</v>
      </c>
      <c r="N15098" s="4">
        <f t="shared" si="479"/>
        <v>0.99841038548152072</v>
      </c>
    </row>
    <row r="15099" spans="1:14" x14ac:dyDescent="0.25">
      <c r="A15099" t="s">
        <v>18139</v>
      </c>
      <c r="B15099">
        <v>201507</v>
      </c>
      <c r="C15099" t="s">
        <v>15405</v>
      </c>
      <c r="D15099">
        <v>2122</v>
      </c>
      <c r="E15099">
        <v>8301</v>
      </c>
      <c r="F15099">
        <v>8</v>
      </c>
      <c r="G15099" t="s">
        <v>15217</v>
      </c>
      <c r="H15099" t="s">
        <v>10</v>
      </c>
      <c r="I15099">
        <v>6316</v>
      </c>
      <c r="J15099">
        <v>6339</v>
      </c>
      <c r="K15099">
        <v>87</v>
      </c>
      <c r="L15099">
        <v>3000</v>
      </c>
      <c r="M15099" s="4">
        <f t="shared" si="478"/>
        <v>0.9963716674554346</v>
      </c>
      <c r="N15099" s="4">
        <f t="shared" si="479"/>
        <v>0.98622545915136162</v>
      </c>
    </row>
    <row r="15100" spans="1:14" x14ac:dyDescent="0.25">
      <c r="A15100" t="s">
        <v>18139</v>
      </c>
      <c r="B15100">
        <v>201507</v>
      </c>
      <c r="C15100" t="s">
        <v>15406</v>
      </c>
      <c r="D15100">
        <v>2122</v>
      </c>
      <c r="E15100">
        <v>8401</v>
      </c>
      <c r="F15100">
        <v>8</v>
      </c>
      <c r="G15100" t="s">
        <v>15213</v>
      </c>
      <c r="H15100" t="s">
        <v>5</v>
      </c>
      <c r="I15100">
        <v>24199</v>
      </c>
      <c r="J15100">
        <v>24199</v>
      </c>
      <c r="K15100">
        <v>79</v>
      </c>
      <c r="L15100">
        <v>0</v>
      </c>
      <c r="M15100" s="4">
        <f t="shared" si="478"/>
        <v>1</v>
      </c>
      <c r="N15100" s="4">
        <f t="shared" si="479"/>
        <v>0.99673540228935076</v>
      </c>
    </row>
    <row r="15101" spans="1:14" x14ac:dyDescent="0.25">
      <c r="A15101" t="s">
        <v>18139</v>
      </c>
      <c r="B15101">
        <v>201507</v>
      </c>
      <c r="C15101" t="s">
        <v>15407</v>
      </c>
      <c r="D15101">
        <v>2122</v>
      </c>
      <c r="E15101">
        <v>8401</v>
      </c>
      <c r="F15101">
        <v>8</v>
      </c>
      <c r="G15101" t="s">
        <v>15213</v>
      </c>
      <c r="H15101" t="s">
        <v>10</v>
      </c>
      <c r="I15101">
        <v>7610</v>
      </c>
      <c r="J15101">
        <v>7618</v>
      </c>
      <c r="K15101">
        <v>24</v>
      </c>
      <c r="L15101">
        <v>3000</v>
      </c>
      <c r="M15101" s="4">
        <f t="shared" si="478"/>
        <v>0.99894985560514571</v>
      </c>
      <c r="N15101" s="4">
        <f t="shared" si="479"/>
        <v>0.99684625492772672</v>
      </c>
    </row>
    <row r="15102" spans="1:14" x14ac:dyDescent="0.25">
      <c r="A15102" t="s">
        <v>18139</v>
      </c>
      <c r="B15102">
        <v>201507</v>
      </c>
      <c r="C15102" t="s">
        <v>15408</v>
      </c>
      <c r="D15102">
        <v>2122</v>
      </c>
      <c r="E15102">
        <v>8401</v>
      </c>
      <c r="F15102">
        <v>8</v>
      </c>
      <c r="G15102" t="s">
        <v>15213</v>
      </c>
      <c r="H15102" t="s">
        <v>5</v>
      </c>
      <c r="I15102">
        <v>8355</v>
      </c>
      <c r="J15102">
        <v>8355</v>
      </c>
      <c r="K15102">
        <v>102</v>
      </c>
      <c r="L15102">
        <v>0</v>
      </c>
      <c r="M15102" s="4">
        <f t="shared" si="478"/>
        <v>1</v>
      </c>
      <c r="N15102" s="4">
        <f t="shared" si="479"/>
        <v>0.9877917414721723</v>
      </c>
    </row>
    <row r="15103" spans="1:14" x14ac:dyDescent="0.25">
      <c r="A15103" t="s">
        <v>18139</v>
      </c>
      <c r="B15103">
        <v>201507</v>
      </c>
      <c r="C15103" t="s">
        <v>15409</v>
      </c>
      <c r="D15103">
        <v>2122</v>
      </c>
      <c r="E15103">
        <v>8401</v>
      </c>
      <c r="F15103">
        <v>8</v>
      </c>
      <c r="G15103" t="s">
        <v>15213</v>
      </c>
      <c r="H15103" t="s">
        <v>5</v>
      </c>
      <c r="I15103">
        <v>8680</v>
      </c>
      <c r="J15103">
        <v>8680</v>
      </c>
      <c r="K15103">
        <v>78</v>
      </c>
      <c r="L15103">
        <v>0</v>
      </c>
      <c r="M15103" s="4">
        <f t="shared" si="478"/>
        <v>1</v>
      </c>
      <c r="N15103" s="4">
        <f t="shared" si="479"/>
        <v>0.99101382488479262</v>
      </c>
    </row>
    <row r="15104" spans="1:14" x14ac:dyDescent="0.25">
      <c r="A15104" t="s">
        <v>18139</v>
      </c>
      <c r="B15104">
        <v>201507</v>
      </c>
      <c r="C15104" t="s">
        <v>15410</v>
      </c>
      <c r="D15104">
        <v>2122</v>
      </c>
      <c r="E15104">
        <v>8111</v>
      </c>
      <c r="F15104">
        <v>8</v>
      </c>
      <c r="G15104" t="s">
        <v>15239</v>
      </c>
      <c r="H15104" t="s">
        <v>10</v>
      </c>
      <c r="I15104">
        <v>34370</v>
      </c>
      <c r="J15104">
        <v>34422</v>
      </c>
      <c r="K15104">
        <v>122</v>
      </c>
      <c r="L15104">
        <v>3000</v>
      </c>
      <c r="M15104" s="4">
        <f t="shared" si="478"/>
        <v>0.99848933821393293</v>
      </c>
      <c r="N15104" s="4">
        <f t="shared" si="479"/>
        <v>0.99645039278440506</v>
      </c>
    </row>
    <row r="15105" spans="1:14" x14ac:dyDescent="0.25">
      <c r="A15105" t="s">
        <v>18139</v>
      </c>
      <c r="B15105">
        <v>201507</v>
      </c>
      <c r="C15105" t="s">
        <v>15411</v>
      </c>
      <c r="D15105">
        <v>2122</v>
      </c>
      <c r="E15105">
        <v>8404</v>
      </c>
      <c r="F15105">
        <v>8</v>
      </c>
      <c r="G15105" t="s">
        <v>15412</v>
      </c>
      <c r="H15105" t="s">
        <v>10</v>
      </c>
      <c r="I15105">
        <v>19124</v>
      </c>
      <c r="J15105">
        <v>19142</v>
      </c>
      <c r="K15105">
        <v>38</v>
      </c>
      <c r="L15105">
        <v>3000</v>
      </c>
      <c r="M15105" s="4">
        <f t="shared" si="478"/>
        <v>0.99905965938773378</v>
      </c>
      <c r="N15105" s="4">
        <f t="shared" si="479"/>
        <v>0.99801296799832673</v>
      </c>
    </row>
    <row r="15106" spans="1:14" x14ac:dyDescent="0.25">
      <c r="A15106" t="s">
        <v>18139</v>
      </c>
      <c r="B15106">
        <v>201507</v>
      </c>
      <c r="C15106" t="s">
        <v>15413</v>
      </c>
      <c r="D15106">
        <v>2122</v>
      </c>
      <c r="E15106">
        <v>8204</v>
      </c>
      <c r="F15106">
        <v>8</v>
      </c>
      <c r="G15106" t="s">
        <v>15305</v>
      </c>
      <c r="H15106" t="s">
        <v>10</v>
      </c>
      <c r="I15106">
        <v>3283</v>
      </c>
      <c r="J15106">
        <v>3283</v>
      </c>
      <c r="K15106">
        <v>80</v>
      </c>
      <c r="L15106">
        <v>0</v>
      </c>
      <c r="M15106" s="4">
        <f t="shared" si="478"/>
        <v>1</v>
      </c>
      <c r="N15106" s="4">
        <f t="shared" si="479"/>
        <v>0.97563204386232105</v>
      </c>
    </row>
    <row r="15107" spans="1:14" x14ac:dyDescent="0.25">
      <c r="A15107" t="s">
        <v>18139</v>
      </c>
      <c r="B15107">
        <v>201507</v>
      </c>
      <c r="C15107" t="s">
        <v>15414</v>
      </c>
      <c r="D15107">
        <v>2122</v>
      </c>
      <c r="E15107">
        <v>8204</v>
      </c>
      <c r="F15107">
        <v>8</v>
      </c>
      <c r="G15107" t="s">
        <v>15305</v>
      </c>
      <c r="H15107" t="s">
        <v>10</v>
      </c>
      <c r="I15107">
        <v>38577</v>
      </c>
      <c r="J15107">
        <v>38701</v>
      </c>
      <c r="K15107">
        <v>999</v>
      </c>
      <c r="L15107">
        <v>0</v>
      </c>
      <c r="M15107" s="4">
        <f t="shared" si="478"/>
        <v>0.99679594842510533</v>
      </c>
      <c r="N15107" s="4">
        <f t="shared" si="479"/>
        <v>0.9741037405708064</v>
      </c>
    </row>
    <row r="15108" spans="1:14" x14ac:dyDescent="0.25">
      <c r="A15108" t="s">
        <v>18139</v>
      </c>
      <c r="B15108">
        <v>201507</v>
      </c>
      <c r="C15108" t="s">
        <v>15415</v>
      </c>
      <c r="D15108">
        <v>2122</v>
      </c>
      <c r="E15108">
        <v>8102</v>
      </c>
      <c r="F15108">
        <v>8</v>
      </c>
      <c r="G15108" t="s">
        <v>15197</v>
      </c>
      <c r="H15108" t="s">
        <v>10</v>
      </c>
      <c r="I15108">
        <v>4811</v>
      </c>
      <c r="J15108">
        <v>4811</v>
      </c>
      <c r="K15108">
        <v>107</v>
      </c>
      <c r="L15108">
        <v>0</v>
      </c>
      <c r="M15108" s="4">
        <f t="shared" si="478"/>
        <v>1</v>
      </c>
      <c r="N15108" s="4">
        <f t="shared" si="479"/>
        <v>0.97775930160049884</v>
      </c>
    </row>
    <row r="15109" spans="1:14" x14ac:dyDescent="0.25">
      <c r="A15109" t="s">
        <v>18139</v>
      </c>
      <c r="B15109">
        <v>201507</v>
      </c>
      <c r="C15109" t="s">
        <v>15416</v>
      </c>
      <c r="D15109">
        <v>2122</v>
      </c>
      <c r="E15109">
        <v>8203</v>
      </c>
      <c r="F15109">
        <v>8</v>
      </c>
      <c r="G15109" t="s">
        <v>15311</v>
      </c>
      <c r="H15109" t="s">
        <v>10</v>
      </c>
      <c r="I15109">
        <v>7562</v>
      </c>
      <c r="J15109">
        <v>7562</v>
      </c>
      <c r="K15109">
        <v>253</v>
      </c>
      <c r="L15109">
        <v>0</v>
      </c>
      <c r="M15109" s="4">
        <f t="shared" si="478"/>
        <v>1</v>
      </c>
      <c r="N15109" s="4">
        <f t="shared" si="479"/>
        <v>0.9665432425284316</v>
      </c>
    </row>
    <row r="15110" spans="1:14" x14ac:dyDescent="0.25">
      <c r="A15110" t="s">
        <v>18139</v>
      </c>
      <c r="B15110">
        <v>201507</v>
      </c>
      <c r="C15110" t="s">
        <v>15417</v>
      </c>
      <c r="D15110">
        <v>2122</v>
      </c>
      <c r="E15110">
        <v>8401</v>
      </c>
      <c r="F15110">
        <v>8</v>
      </c>
      <c r="G15110" t="s">
        <v>15213</v>
      </c>
      <c r="H15110" t="s">
        <v>5</v>
      </c>
      <c r="I15110">
        <v>9528</v>
      </c>
      <c r="J15110">
        <v>9538</v>
      </c>
      <c r="K15110">
        <v>21</v>
      </c>
      <c r="L15110">
        <v>3000</v>
      </c>
      <c r="M15110" s="4">
        <f t="shared" si="478"/>
        <v>0.99895156217236314</v>
      </c>
      <c r="N15110" s="4">
        <f t="shared" si="479"/>
        <v>0.99779596977329976</v>
      </c>
    </row>
    <row r="15111" spans="1:14" x14ac:dyDescent="0.25">
      <c r="A15111" t="s">
        <v>18139</v>
      </c>
      <c r="B15111">
        <v>201507</v>
      </c>
      <c r="C15111" t="s">
        <v>15418</v>
      </c>
      <c r="D15111">
        <v>2122</v>
      </c>
      <c r="E15111">
        <v>8102</v>
      </c>
      <c r="F15111">
        <v>8</v>
      </c>
      <c r="G15111" t="s">
        <v>15197</v>
      </c>
      <c r="H15111" t="s">
        <v>5</v>
      </c>
      <c r="I15111">
        <v>40435</v>
      </c>
      <c r="J15111">
        <v>40508</v>
      </c>
      <c r="K15111">
        <v>131</v>
      </c>
      <c r="L15111">
        <v>3000</v>
      </c>
      <c r="M15111" s="4">
        <f t="shared" si="478"/>
        <v>0.99819788683716792</v>
      </c>
      <c r="N15111" s="4">
        <f t="shared" si="479"/>
        <v>0.9967602324718684</v>
      </c>
    </row>
    <row r="15112" spans="1:14" x14ac:dyDescent="0.25">
      <c r="A15112" t="s">
        <v>18139</v>
      </c>
      <c r="B15112">
        <v>201507</v>
      </c>
      <c r="C15112" t="s">
        <v>15419</v>
      </c>
      <c r="D15112">
        <v>2122</v>
      </c>
      <c r="E15112">
        <v>8110</v>
      </c>
      <c r="F15112">
        <v>8</v>
      </c>
      <c r="G15112" t="s">
        <v>15222</v>
      </c>
      <c r="H15112" t="s">
        <v>5</v>
      </c>
      <c r="I15112">
        <v>22995</v>
      </c>
      <c r="J15112">
        <v>23034</v>
      </c>
      <c r="K15112">
        <v>60</v>
      </c>
      <c r="L15112">
        <v>3000</v>
      </c>
      <c r="M15112" s="4">
        <f t="shared" si="478"/>
        <v>0.99830685074238079</v>
      </c>
      <c r="N15112" s="4">
        <f t="shared" si="479"/>
        <v>0.99739073711676451</v>
      </c>
    </row>
    <row r="15113" spans="1:14" x14ac:dyDescent="0.25">
      <c r="A15113" t="s">
        <v>18139</v>
      </c>
      <c r="B15113">
        <v>201507</v>
      </c>
      <c r="C15113" t="s">
        <v>15420</v>
      </c>
      <c r="D15113">
        <v>2122</v>
      </c>
      <c r="E15113">
        <v>8110</v>
      </c>
      <c r="F15113">
        <v>8</v>
      </c>
      <c r="G15113" t="s">
        <v>15222</v>
      </c>
      <c r="H15113" t="s">
        <v>5</v>
      </c>
      <c r="I15113">
        <v>10030</v>
      </c>
      <c r="J15113">
        <v>10030</v>
      </c>
      <c r="K15113">
        <v>15</v>
      </c>
      <c r="L15113">
        <v>0</v>
      </c>
      <c r="M15113" s="4">
        <f t="shared" si="478"/>
        <v>1</v>
      </c>
      <c r="N15113" s="4">
        <f t="shared" si="479"/>
        <v>0.99850448654037882</v>
      </c>
    </row>
    <row r="15114" spans="1:14" x14ac:dyDescent="0.25">
      <c r="A15114" t="s">
        <v>18139</v>
      </c>
      <c r="B15114">
        <v>201507</v>
      </c>
      <c r="C15114" t="s">
        <v>15421</v>
      </c>
      <c r="D15114">
        <v>2122</v>
      </c>
      <c r="E15114">
        <v>8301</v>
      </c>
      <c r="F15114">
        <v>8</v>
      </c>
      <c r="G15114" t="s">
        <v>15217</v>
      </c>
      <c r="H15114" t="s">
        <v>10</v>
      </c>
      <c r="I15114">
        <v>2547</v>
      </c>
      <c r="J15114">
        <v>2547</v>
      </c>
      <c r="K15114">
        <v>105</v>
      </c>
      <c r="L15114">
        <v>0</v>
      </c>
      <c r="M15114" s="4">
        <f t="shared" si="478"/>
        <v>1</v>
      </c>
      <c r="N15114" s="4">
        <f t="shared" si="479"/>
        <v>0.95877502944640758</v>
      </c>
    </row>
    <row r="15115" spans="1:14" x14ac:dyDescent="0.25">
      <c r="A15115" t="s">
        <v>18139</v>
      </c>
      <c r="B15115">
        <v>201507</v>
      </c>
      <c r="C15115" t="s">
        <v>15422</v>
      </c>
      <c r="D15115">
        <v>2122</v>
      </c>
      <c r="E15115">
        <v>8112</v>
      </c>
      <c r="F15115">
        <v>8</v>
      </c>
      <c r="G15115" t="s">
        <v>15211</v>
      </c>
      <c r="H15115" t="s">
        <v>5</v>
      </c>
      <c r="I15115">
        <v>27005</v>
      </c>
      <c r="J15115">
        <v>27042</v>
      </c>
      <c r="K15115">
        <v>65</v>
      </c>
      <c r="L15115">
        <v>3000</v>
      </c>
      <c r="M15115" s="4">
        <f t="shared" si="478"/>
        <v>0.99863175800606463</v>
      </c>
      <c r="N15115" s="4">
        <f t="shared" si="479"/>
        <v>0.99759303832623591</v>
      </c>
    </row>
    <row r="15116" spans="1:14" x14ac:dyDescent="0.25">
      <c r="A15116" t="s">
        <v>18139</v>
      </c>
      <c r="B15116">
        <v>201507</v>
      </c>
      <c r="C15116" t="s">
        <v>15423</v>
      </c>
      <c r="D15116">
        <v>2122</v>
      </c>
      <c r="E15116">
        <v>8110</v>
      </c>
      <c r="F15116">
        <v>8</v>
      </c>
      <c r="G15116" t="s">
        <v>15222</v>
      </c>
      <c r="H15116" t="s">
        <v>5</v>
      </c>
      <c r="I15116">
        <v>3754</v>
      </c>
      <c r="J15116">
        <v>3754</v>
      </c>
      <c r="K15116">
        <v>39</v>
      </c>
      <c r="L15116">
        <v>0</v>
      </c>
      <c r="M15116" s="4">
        <f t="shared" si="478"/>
        <v>1</v>
      </c>
      <c r="N15116" s="4">
        <f t="shared" si="479"/>
        <v>0.98961108151305277</v>
      </c>
    </row>
    <row r="15117" spans="1:14" x14ac:dyDescent="0.25">
      <c r="A15117" t="s">
        <v>18139</v>
      </c>
      <c r="B15117">
        <v>201507</v>
      </c>
      <c r="C15117" t="s">
        <v>15424</v>
      </c>
      <c r="D15117">
        <v>2122</v>
      </c>
      <c r="E15117">
        <v>8411</v>
      </c>
      <c r="F15117">
        <v>8</v>
      </c>
      <c r="G15117" t="s">
        <v>15219</v>
      </c>
      <c r="H15117" t="s">
        <v>10</v>
      </c>
      <c r="I15117">
        <v>599</v>
      </c>
      <c r="J15117">
        <v>599</v>
      </c>
      <c r="K15117">
        <v>9</v>
      </c>
      <c r="L15117">
        <v>0</v>
      </c>
      <c r="M15117" s="4">
        <f t="shared" si="478"/>
        <v>1</v>
      </c>
      <c r="N15117" s="4">
        <f t="shared" si="479"/>
        <v>0.9849749582637729</v>
      </c>
    </row>
    <row r="15118" spans="1:14" x14ac:dyDescent="0.25">
      <c r="A15118" t="s">
        <v>18139</v>
      </c>
      <c r="B15118">
        <v>201507</v>
      </c>
      <c r="C15118" t="s">
        <v>15425</v>
      </c>
      <c r="D15118">
        <v>2122</v>
      </c>
      <c r="E15118">
        <v>8110</v>
      </c>
      <c r="F15118">
        <v>8</v>
      </c>
      <c r="G15118" t="s">
        <v>15222</v>
      </c>
      <c r="H15118" t="s">
        <v>5</v>
      </c>
      <c r="I15118">
        <v>1926</v>
      </c>
      <c r="J15118">
        <v>1926</v>
      </c>
      <c r="K15118">
        <v>7</v>
      </c>
      <c r="L15118">
        <v>0</v>
      </c>
      <c r="M15118" s="4">
        <f t="shared" si="478"/>
        <v>1</v>
      </c>
      <c r="N15118" s="4">
        <f t="shared" si="479"/>
        <v>0.9963655244029076</v>
      </c>
    </row>
    <row r="15119" spans="1:14" x14ac:dyDescent="0.25">
      <c r="A15119" t="s">
        <v>18139</v>
      </c>
      <c r="B15119">
        <v>201507</v>
      </c>
      <c r="C15119" t="s">
        <v>15426</v>
      </c>
      <c r="D15119">
        <v>2122</v>
      </c>
      <c r="E15119">
        <v>8301</v>
      </c>
      <c r="F15119">
        <v>8</v>
      </c>
      <c r="G15119" t="s">
        <v>15217</v>
      </c>
      <c r="H15119" t="s">
        <v>10</v>
      </c>
      <c r="I15119">
        <v>4848</v>
      </c>
      <c r="J15119">
        <v>4866</v>
      </c>
      <c r="K15119">
        <v>104</v>
      </c>
      <c r="L15119">
        <v>3000</v>
      </c>
      <c r="M15119" s="4">
        <f t="shared" si="478"/>
        <v>0.99630086313193589</v>
      </c>
      <c r="N15119" s="4">
        <f t="shared" si="479"/>
        <v>0.97854785478547857</v>
      </c>
    </row>
    <row r="15120" spans="1:14" x14ac:dyDescent="0.25">
      <c r="A15120" t="s">
        <v>18139</v>
      </c>
      <c r="B15120">
        <v>201507</v>
      </c>
      <c r="C15120" t="s">
        <v>15427</v>
      </c>
      <c r="D15120">
        <v>2122</v>
      </c>
      <c r="E15120">
        <v>8301</v>
      </c>
      <c r="F15120">
        <v>8</v>
      </c>
      <c r="G15120" t="s">
        <v>15217</v>
      </c>
      <c r="H15120" t="s">
        <v>10</v>
      </c>
      <c r="I15120">
        <v>4629</v>
      </c>
      <c r="J15120">
        <v>4649</v>
      </c>
      <c r="K15120">
        <v>32</v>
      </c>
      <c r="L15120">
        <v>3000</v>
      </c>
      <c r="M15120" s="4">
        <f t="shared" si="478"/>
        <v>0.99569799956979999</v>
      </c>
      <c r="N15120" s="4">
        <f t="shared" si="479"/>
        <v>0.99308705984013823</v>
      </c>
    </row>
    <row r="15121" spans="1:14" x14ac:dyDescent="0.25">
      <c r="A15121" t="s">
        <v>18139</v>
      </c>
      <c r="B15121">
        <v>201507</v>
      </c>
      <c r="C15121" t="s">
        <v>15428</v>
      </c>
      <c r="D15121">
        <v>2122</v>
      </c>
      <c r="E15121">
        <v>8301</v>
      </c>
      <c r="F15121">
        <v>8</v>
      </c>
      <c r="G15121" t="s">
        <v>15217</v>
      </c>
      <c r="H15121" t="s">
        <v>10</v>
      </c>
      <c r="I15121">
        <v>9304</v>
      </c>
      <c r="J15121">
        <v>9304</v>
      </c>
      <c r="K15121">
        <v>352</v>
      </c>
      <c r="L15121">
        <v>0</v>
      </c>
      <c r="M15121" s="4">
        <f t="shared" si="478"/>
        <v>1</v>
      </c>
      <c r="N15121" s="4">
        <f t="shared" si="479"/>
        <v>0.96216680997420467</v>
      </c>
    </row>
    <row r="15122" spans="1:14" x14ac:dyDescent="0.25">
      <c r="A15122" t="s">
        <v>18139</v>
      </c>
      <c r="B15122">
        <v>201507</v>
      </c>
      <c r="C15122" t="s">
        <v>15429</v>
      </c>
      <c r="D15122">
        <v>2122</v>
      </c>
      <c r="E15122">
        <v>8202</v>
      </c>
      <c r="F15122">
        <v>8</v>
      </c>
      <c r="G15122" t="s">
        <v>15201</v>
      </c>
      <c r="H15122" t="s">
        <v>10</v>
      </c>
      <c r="I15122">
        <v>20990</v>
      </c>
      <c r="J15122">
        <v>21005</v>
      </c>
      <c r="K15122">
        <v>36</v>
      </c>
      <c r="L15122">
        <v>3000</v>
      </c>
      <c r="M15122" s="4">
        <f t="shared" si="478"/>
        <v>0.99928588431325871</v>
      </c>
      <c r="N15122" s="4">
        <f t="shared" si="479"/>
        <v>0.99828489757027161</v>
      </c>
    </row>
    <row r="15123" spans="1:14" x14ac:dyDescent="0.25">
      <c r="A15123" t="s">
        <v>18139</v>
      </c>
      <c r="B15123">
        <v>201507</v>
      </c>
      <c r="C15123" t="s">
        <v>15430</v>
      </c>
      <c r="D15123">
        <v>2122</v>
      </c>
      <c r="E15123">
        <v>8110</v>
      </c>
      <c r="F15123">
        <v>8</v>
      </c>
      <c r="G15123" t="s">
        <v>15222</v>
      </c>
      <c r="H15123" t="s">
        <v>5</v>
      </c>
      <c r="I15123">
        <v>9235</v>
      </c>
      <c r="J15123">
        <v>9235</v>
      </c>
      <c r="K15123">
        <v>58</v>
      </c>
      <c r="L15123">
        <v>0</v>
      </c>
      <c r="M15123" s="4">
        <f t="shared" si="478"/>
        <v>1</v>
      </c>
      <c r="N15123" s="4">
        <f t="shared" si="479"/>
        <v>0.99371954520844608</v>
      </c>
    </row>
    <row r="15124" spans="1:14" x14ac:dyDescent="0.25">
      <c r="A15124" t="s">
        <v>18139</v>
      </c>
      <c r="B15124">
        <v>201507</v>
      </c>
      <c r="C15124" t="s">
        <v>15431</v>
      </c>
      <c r="D15124">
        <v>2122</v>
      </c>
      <c r="E15124">
        <v>8401</v>
      </c>
      <c r="F15124">
        <v>8</v>
      </c>
      <c r="G15124" t="s">
        <v>15213</v>
      </c>
      <c r="H15124" t="s">
        <v>10</v>
      </c>
      <c r="I15124">
        <v>27884</v>
      </c>
      <c r="J15124">
        <v>27929</v>
      </c>
      <c r="K15124">
        <v>83</v>
      </c>
      <c r="L15124">
        <v>3000</v>
      </c>
      <c r="M15124" s="4">
        <f t="shared" si="478"/>
        <v>0.99838877152780259</v>
      </c>
      <c r="N15124" s="4">
        <f t="shared" si="479"/>
        <v>0.99702338258499501</v>
      </c>
    </row>
    <row r="15125" spans="1:14" x14ac:dyDescent="0.25">
      <c r="A15125" t="s">
        <v>18139</v>
      </c>
      <c r="B15125">
        <v>201507</v>
      </c>
      <c r="C15125" t="s">
        <v>15432</v>
      </c>
      <c r="D15125">
        <v>2122</v>
      </c>
      <c r="E15125">
        <v>8202</v>
      </c>
      <c r="F15125">
        <v>8</v>
      </c>
      <c r="G15125" t="s">
        <v>15201</v>
      </c>
      <c r="H15125" t="s">
        <v>10</v>
      </c>
      <c r="I15125">
        <v>4095</v>
      </c>
      <c r="J15125">
        <v>4095</v>
      </c>
      <c r="K15125">
        <v>56</v>
      </c>
      <c r="L15125">
        <v>0</v>
      </c>
      <c r="M15125" s="4">
        <f t="shared" si="478"/>
        <v>1</v>
      </c>
      <c r="N15125" s="4">
        <f t="shared" si="479"/>
        <v>0.98632478632478637</v>
      </c>
    </row>
    <row r="15126" spans="1:14" x14ac:dyDescent="0.25">
      <c r="A15126" t="s">
        <v>18139</v>
      </c>
      <c r="B15126">
        <v>201507</v>
      </c>
      <c r="C15126" t="s">
        <v>15433</v>
      </c>
      <c r="D15126">
        <v>2122</v>
      </c>
      <c r="E15126">
        <v>8304</v>
      </c>
      <c r="F15126">
        <v>8</v>
      </c>
      <c r="G15126" t="s">
        <v>15434</v>
      </c>
      <c r="H15126" t="s">
        <v>10</v>
      </c>
      <c r="I15126">
        <v>6465</v>
      </c>
      <c r="J15126">
        <v>6477</v>
      </c>
      <c r="K15126">
        <v>15</v>
      </c>
      <c r="L15126">
        <v>3000</v>
      </c>
      <c r="M15126" s="4">
        <f t="shared" si="478"/>
        <v>0.99814729041222794</v>
      </c>
      <c r="N15126" s="4">
        <f t="shared" si="479"/>
        <v>0.99767981438515085</v>
      </c>
    </row>
    <row r="15127" spans="1:14" x14ac:dyDescent="0.25">
      <c r="A15127" t="s">
        <v>18139</v>
      </c>
      <c r="B15127">
        <v>201507</v>
      </c>
      <c r="C15127" t="s">
        <v>15435</v>
      </c>
      <c r="D15127">
        <v>2122</v>
      </c>
      <c r="E15127">
        <v>8201</v>
      </c>
      <c r="F15127">
        <v>8</v>
      </c>
      <c r="G15127" t="s">
        <v>15333</v>
      </c>
      <c r="H15127" t="s">
        <v>5</v>
      </c>
      <c r="I15127">
        <v>6234</v>
      </c>
      <c r="J15127">
        <v>6241</v>
      </c>
      <c r="K15127">
        <v>11</v>
      </c>
      <c r="L15127">
        <v>3000</v>
      </c>
      <c r="M15127" s="4">
        <f t="shared" si="478"/>
        <v>0.99887838487421887</v>
      </c>
      <c r="N15127" s="4">
        <f t="shared" si="479"/>
        <v>0.99823548283606034</v>
      </c>
    </row>
    <row r="15128" spans="1:14" x14ac:dyDescent="0.25">
      <c r="A15128" t="s">
        <v>18139</v>
      </c>
      <c r="B15128">
        <v>201507</v>
      </c>
      <c r="C15128" t="s">
        <v>15436</v>
      </c>
      <c r="D15128">
        <v>2122</v>
      </c>
      <c r="E15128">
        <v>8202</v>
      </c>
      <c r="F15128">
        <v>8</v>
      </c>
      <c r="G15128" t="s">
        <v>15201</v>
      </c>
      <c r="H15128" t="s">
        <v>10</v>
      </c>
      <c r="I15128">
        <v>5004</v>
      </c>
      <c r="J15128">
        <v>5010</v>
      </c>
      <c r="K15128">
        <v>10</v>
      </c>
      <c r="L15128">
        <v>3000</v>
      </c>
      <c r="M15128" s="4">
        <f t="shared" si="478"/>
        <v>0.99880239520958081</v>
      </c>
      <c r="N15128" s="4">
        <f t="shared" si="479"/>
        <v>0.99800159872102323</v>
      </c>
    </row>
    <row r="15129" spans="1:14" x14ac:dyDescent="0.25">
      <c r="A15129" t="s">
        <v>18139</v>
      </c>
      <c r="B15129">
        <v>201507</v>
      </c>
      <c r="C15129" t="s">
        <v>15437</v>
      </c>
      <c r="D15129">
        <v>2122</v>
      </c>
      <c r="E15129">
        <v>8401</v>
      </c>
      <c r="F15129">
        <v>8</v>
      </c>
      <c r="G15129" t="s">
        <v>15213</v>
      </c>
      <c r="H15129" t="s">
        <v>5</v>
      </c>
      <c r="I15129">
        <v>19840</v>
      </c>
      <c r="J15129">
        <v>19865</v>
      </c>
      <c r="K15129">
        <v>35</v>
      </c>
      <c r="L15129">
        <v>3000</v>
      </c>
      <c r="M15129" s="4">
        <f t="shared" si="478"/>
        <v>0.99874150515982885</v>
      </c>
      <c r="N15129" s="4">
        <f t="shared" si="479"/>
        <v>0.99823588709677424</v>
      </c>
    </row>
    <row r="15130" spans="1:14" x14ac:dyDescent="0.25">
      <c r="A15130" t="s">
        <v>18139</v>
      </c>
      <c r="B15130">
        <v>201507</v>
      </c>
      <c r="C15130" t="s">
        <v>15438</v>
      </c>
      <c r="D15130">
        <v>2122</v>
      </c>
      <c r="E15130">
        <v>8310</v>
      </c>
      <c r="F15130">
        <v>8</v>
      </c>
      <c r="G15130" t="s">
        <v>15439</v>
      </c>
      <c r="H15130" t="s">
        <v>5</v>
      </c>
      <c r="I15130">
        <v>7688</v>
      </c>
      <c r="J15130">
        <v>7688</v>
      </c>
      <c r="K15130">
        <v>332</v>
      </c>
      <c r="L15130">
        <v>0</v>
      </c>
      <c r="M15130" s="4">
        <f t="shared" si="478"/>
        <v>1</v>
      </c>
      <c r="N15130" s="4">
        <f t="shared" si="479"/>
        <v>0.95681581685744022</v>
      </c>
    </row>
    <row r="15131" spans="1:14" x14ac:dyDescent="0.25">
      <c r="A15131" t="s">
        <v>18139</v>
      </c>
      <c r="B15131">
        <v>201507</v>
      </c>
      <c r="C15131" t="s">
        <v>15440</v>
      </c>
      <c r="D15131">
        <v>2122</v>
      </c>
      <c r="E15131">
        <v>8107</v>
      </c>
      <c r="F15131">
        <v>8</v>
      </c>
      <c r="G15131" t="s">
        <v>15199</v>
      </c>
      <c r="H15131" t="s">
        <v>10</v>
      </c>
      <c r="I15131">
        <v>9539</v>
      </c>
      <c r="J15131">
        <v>9552</v>
      </c>
      <c r="K15131">
        <v>50</v>
      </c>
      <c r="L15131">
        <v>3000</v>
      </c>
      <c r="M15131" s="4">
        <f t="shared" ref="M15131:M15193" si="480">+I15131/J15131</f>
        <v>0.99863902847571184</v>
      </c>
      <c r="N15131" s="4">
        <f t="shared" ref="N15131:N15193" si="481">+(I15131-K15131)/I15131</f>
        <v>0.99475836041513788</v>
      </c>
    </row>
    <row r="15132" spans="1:14" x14ac:dyDescent="0.25">
      <c r="A15132" t="s">
        <v>18139</v>
      </c>
      <c r="B15132">
        <v>201507</v>
      </c>
      <c r="C15132" t="s">
        <v>15441</v>
      </c>
      <c r="D15132">
        <v>2122</v>
      </c>
      <c r="E15132">
        <v>8421</v>
      </c>
      <c r="F15132">
        <v>8</v>
      </c>
      <c r="G15132" t="s">
        <v>15205</v>
      </c>
      <c r="H15132" t="s">
        <v>10</v>
      </c>
      <c r="I15132">
        <v>1300</v>
      </c>
      <c r="J15132">
        <v>1300</v>
      </c>
      <c r="K15132">
        <v>33</v>
      </c>
      <c r="L15132">
        <v>0</v>
      </c>
      <c r="M15132" s="4">
        <f t="shared" si="480"/>
        <v>1</v>
      </c>
      <c r="N15132" s="4">
        <f t="shared" si="481"/>
        <v>0.97461538461538466</v>
      </c>
    </row>
    <row r="15133" spans="1:14" x14ac:dyDescent="0.25">
      <c r="A15133" t="s">
        <v>18139</v>
      </c>
      <c r="B15133">
        <v>201507</v>
      </c>
      <c r="C15133" t="s">
        <v>15442</v>
      </c>
      <c r="D15133">
        <v>2122</v>
      </c>
      <c r="E15133">
        <v>8418</v>
      </c>
      <c r="F15133">
        <v>8</v>
      </c>
      <c r="G15133" t="s">
        <v>15269</v>
      </c>
      <c r="H15133" t="s">
        <v>10</v>
      </c>
      <c r="I15133">
        <v>5403</v>
      </c>
      <c r="J15133">
        <v>5424</v>
      </c>
      <c r="K15133">
        <v>56</v>
      </c>
      <c r="L15133">
        <v>3000</v>
      </c>
      <c r="M15133" s="4">
        <f t="shared" si="480"/>
        <v>0.9961283185840708</v>
      </c>
      <c r="N15133" s="4">
        <f t="shared" si="481"/>
        <v>0.98963538774754767</v>
      </c>
    </row>
    <row r="15134" spans="1:14" x14ac:dyDescent="0.25">
      <c r="A15134" t="s">
        <v>18139</v>
      </c>
      <c r="B15134">
        <v>201507</v>
      </c>
      <c r="C15134" t="s">
        <v>15443</v>
      </c>
      <c r="D15134">
        <v>2122</v>
      </c>
      <c r="E15134">
        <v>8109</v>
      </c>
      <c r="F15134">
        <v>8</v>
      </c>
      <c r="G15134" t="s">
        <v>15444</v>
      </c>
      <c r="H15134" t="s">
        <v>10</v>
      </c>
      <c r="I15134">
        <v>28081</v>
      </c>
      <c r="J15134">
        <v>28143</v>
      </c>
      <c r="K15134">
        <v>248</v>
      </c>
      <c r="L15134">
        <v>3000</v>
      </c>
      <c r="M15134" s="4">
        <f t="shared" si="480"/>
        <v>0.99779696549763708</v>
      </c>
      <c r="N15134" s="4">
        <f t="shared" si="481"/>
        <v>0.99116840568355824</v>
      </c>
    </row>
    <row r="15135" spans="1:14" x14ac:dyDescent="0.25">
      <c r="A15135" t="s">
        <v>18139</v>
      </c>
      <c r="B15135">
        <v>201507</v>
      </c>
      <c r="C15135" t="s">
        <v>15445</v>
      </c>
      <c r="D15135">
        <v>2122</v>
      </c>
      <c r="E15135">
        <v>8108</v>
      </c>
      <c r="F15135">
        <v>8</v>
      </c>
      <c r="G15135" t="s">
        <v>15254</v>
      </c>
      <c r="H15135" t="s">
        <v>5</v>
      </c>
      <c r="I15135">
        <v>15278</v>
      </c>
      <c r="J15135">
        <v>15295</v>
      </c>
      <c r="K15135">
        <v>38</v>
      </c>
      <c r="L15135">
        <v>3000</v>
      </c>
      <c r="M15135" s="4">
        <f t="shared" si="480"/>
        <v>0.99888852566198105</v>
      </c>
      <c r="N15135" s="4">
        <f t="shared" si="481"/>
        <v>0.99751276345071349</v>
      </c>
    </row>
    <row r="15136" spans="1:14" x14ac:dyDescent="0.25">
      <c r="A15136" t="s">
        <v>18139</v>
      </c>
      <c r="B15136">
        <v>201507</v>
      </c>
      <c r="C15136" t="s">
        <v>15446</v>
      </c>
      <c r="D15136">
        <v>2122</v>
      </c>
      <c r="E15136">
        <v>8110</v>
      </c>
      <c r="F15136">
        <v>8</v>
      </c>
      <c r="G15136" t="s">
        <v>15222</v>
      </c>
      <c r="H15136" t="s">
        <v>5</v>
      </c>
      <c r="I15136">
        <v>11299</v>
      </c>
      <c r="J15136">
        <v>11299</v>
      </c>
      <c r="K15136">
        <v>100</v>
      </c>
      <c r="L15136">
        <v>0</v>
      </c>
      <c r="M15136" s="4">
        <f t="shared" si="480"/>
        <v>1</v>
      </c>
      <c r="N15136" s="4">
        <f t="shared" si="481"/>
        <v>0.99114965926188159</v>
      </c>
    </row>
    <row r="15137" spans="1:14" x14ac:dyDescent="0.25">
      <c r="A15137" t="s">
        <v>18139</v>
      </c>
      <c r="B15137">
        <v>201507</v>
      </c>
      <c r="C15137" t="s">
        <v>15447</v>
      </c>
      <c r="D15137">
        <v>2122</v>
      </c>
      <c r="E15137">
        <v>8405</v>
      </c>
      <c r="F15137">
        <v>8</v>
      </c>
      <c r="G15137" t="s">
        <v>15284</v>
      </c>
      <c r="H15137" t="s">
        <v>10</v>
      </c>
      <c r="I15137">
        <v>8071</v>
      </c>
      <c r="J15137">
        <v>8071</v>
      </c>
      <c r="K15137">
        <v>314</v>
      </c>
      <c r="L15137">
        <v>0</v>
      </c>
      <c r="M15137" s="4">
        <f t="shared" si="480"/>
        <v>1</v>
      </c>
      <c r="N15137" s="4">
        <f t="shared" si="481"/>
        <v>0.9610952793953661</v>
      </c>
    </row>
    <row r="15138" spans="1:14" x14ac:dyDescent="0.25">
      <c r="A15138" t="s">
        <v>18139</v>
      </c>
      <c r="B15138">
        <v>201507</v>
      </c>
      <c r="C15138" t="s">
        <v>15448</v>
      </c>
      <c r="D15138">
        <v>2122</v>
      </c>
      <c r="E15138">
        <v>8207</v>
      </c>
      <c r="F15138">
        <v>8</v>
      </c>
      <c r="G15138" t="s">
        <v>15353</v>
      </c>
      <c r="H15138" t="s">
        <v>10</v>
      </c>
      <c r="I15138">
        <v>4037</v>
      </c>
      <c r="J15138">
        <v>4037</v>
      </c>
      <c r="K15138">
        <v>104</v>
      </c>
      <c r="L15138">
        <v>0</v>
      </c>
      <c r="M15138" s="4">
        <f t="shared" si="480"/>
        <v>1</v>
      </c>
      <c r="N15138" s="4">
        <f t="shared" si="481"/>
        <v>0.97423829576418131</v>
      </c>
    </row>
    <row r="15139" spans="1:14" x14ac:dyDescent="0.25">
      <c r="A15139" t="s">
        <v>18139</v>
      </c>
      <c r="B15139">
        <v>201507</v>
      </c>
      <c r="C15139" t="s">
        <v>15449</v>
      </c>
      <c r="D15139">
        <v>2122</v>
      </c>
      <c r="E15139">
        <v>8111</v>
      </c>
      <c r="F15139">
        <v>8</v>
      </c>
      <c r="G15139" t="s">
        <v>15239</v>
      </c>
      <c r="H15139" t="s">
        <v>5</v>
      </c>
      <c r="I15139">
        <v>46191</v>
      </c>
      <c r="J15139">
        <v>46251</v>
      </c>
      <c r="K15139">
        <v>151</v>
      </c>
      <c r="L15139">
        <v>3000</v>
      </c>
      <c r="M15139" s="4">
        <f t="shared" si="480"/>
        <v>0.99870273075176752</v>
      </c>
      <c r="N15139" s="4">
        <f t="shared" si="481"/>
        <v>0.99673096490658353</v>
      </c>
    </row>
    <row r="15140" spans="1:14" x14ac:dyDescent="0.25">
      <c r="A15140" t="s">
        <v>18139</v>
      </c>
      <c r="B15140">
        <v>201507</v>
      </c>
      <c r="C15140" t="s">
        <v>15450</v>
      </c>
      <c r="D15140">
        <v>2122</v>
      </c>
      <c r="E15140">
        <v>8312</v>
      </c>
      <c r="F15140">
        <v>8</v>
      </c>
      <c r="G15140" t="s">
        <v>15289</v>
      </c>
      <c r="H15140" t="s">
        <v>10</v>
      </c>
      <c r="I15140">
        <v>11707</v>
      </c>
      <c r="J15140">
        <v>11707</v>
      </c>
      <c r="K15140">
        <v>852</v>
      </c>
      <c r="L15140">
        <v>0</v>
      </c>
      <c r="M15140" s="4">
        <f t="shared" si="480"/>
        <v>1</v>
      </c>
      <c r="N15140" s="4">
        <f t="shared" si="481"/>
        <v>0.92722302895703423</v>
      </c>
    </row>
    <row r="15141" spans="1:14" x14ac:dyDescent="0.25">
      <c r="A15141" t="s">
        <v>18139</v>
      </c>
      <c r="B15141">
        <v>201507</v>
      </c>
      <c r="C15141" t="s">
        <v>15451</v>
      </c>
      <c r="D15141">
        <v>2122</v>
      </c>
      <c r="E15141">
        <v>8101</v>
      </c>
      <c r="F15141">
        <v>8</v>
      </c>
      <c r="G15141" t="s">
        <v>15209</v>
      </c>
      <c r="H15141" t="s">
        <v>5</v>
      </c>
      <c r="I15141">
        <v>346</v>
      </c>
      <c r="J15141">
        <v>346</v>
      </c>
      <c r="K15141">
        <v>0</v>
      </c>
      <c r="L15141">
        <v>0</v>
      </c>
      <c r="M15141" s="4">
        <f t="shared" si="480"/>
        <v>1</v>
      </c>
      <c r="N15141" s="4">
        <f t="shared" si="481"/>
        <v>1</v>
      </c>
    </row>
    <row r="15142" spans="1:14" x14ac:dyDescent="0.25">
      <c r="A15142" t="s">
        <v>18139</v>
      </c>
      <c r="B15142">
        <v>201507</v>
      </c>
      <c r="C15142" t="s">
        <v>15452</v>
      </c>
      <c r="D15142">
        <v>2122</v>
      </c>
      <c r="E15142">
        <v>8107</v>
      </c>
      <c r="F15142">
        <v>8</v>
      </c>
      <c r="G15142" t="s">
        <v>15199</v>
      </c>
      <c r="H15142" t="s">
        <v>5</v>
      </c>
      <c r="I15142">
        <v>8390</v>
      </c>
      <c r="J15142">
        <v>8394</v>
      </c>
      <c r="K15142">
        <v>13</v>
      </c>
      <c r="L15142">
        <v>3000</v>
      </c>
      <c r="M15142" s="4">
        <f t="shared" si="480"/>
        <v>0.99952346914462709</v>
      </c>
      <c r="N15142" s="4">
        <f t="shared" si="481"/>
        <v>0.9984505363528009</v>
      </c>
    </row>
    <row r="15143" spans="1:14" x14ac:dyDescent="0.25">
      <c r="A15143" t="s">
        <v>18139</v>
      </c>
      <c r="B15143">
        <v>201507</v>
      </c>
      <c r="C15143" t="s">
        <v>15453</v>
      </c>
      <c r="D15143">
        <v>2122</v>
      </c>
      <c r="E15143">
        <v>8409</v>
      </c>
      <c r="F15143">
        <v>8</v>
      </c>
      <c r="G15143" t="s">
        <v>15369</v>
      </c>
      <c r="H15143" t="s">
        <v>10</v>
      </c>
      <c r="I15143">
        <v>1691</v>
      </c>
      <c r="J15143">
        <v>1707</v>
      </c>
      <c r="K15143">
        <v>50</v>
      </c>
      <c r="L15143">
        <v>3000</v>
      </c>
      <c r="M15143" s="4">
        <f t="shared" si="480"/>
        <v>0.99062683069712942</v>
      </c>
      <c r="N15143" s="4">
        <f t="shared" si="481"/>
        <v>0.97043169722057954</v>
      </c>
    </row>
    <row r="15144" spans="1:14" x14ac:dyDescent="0.25">
      <c r="A15144" t="s">
        <v>18139</v>
      </c>
      <c r="B15144">
        <v>201507</v>
      </c>
      <c r="C15144" t="s">
        <v>15454</v>
      </c>
      <c r="D15144">
        <v>2122</v>
      </c>
      <c r="E15144">
        <v>8102</v>
      </c>
      <c r="F15144">
        <v>8</v>
      </c>
      <c r="G15144" t="s">
        <v>15197</v>
      </c>
      <c r="H15144" t="s">
        <v>10</v>
      </c>
      <c r="I15144">
        <v>18672</v>
      </c>
      <c r="J15144">
        <v>18713</v>
      </c>
      <c r="K15144">
        <v>68</v>
      </c>
      <c r="L15144">
        <v>3000</v>
      </c>
      <c r="M15144" s="4">
        <f t="shared" si="480"/>
        <v>0.99780900977929776</v>
      </c>
      <c r="N15144" s="4">
        <f t="shared" si="481"/>
        <v>0.99635818337617821</v>
      </c>
    </row>
    <row r="15145" spans="1:14" x14ac:dyDescent="0.25">
      <c r="A15145" t="s">
        <v>18139</v>
      </c>
      <c r="B15145">
        <v>201507</v>
      </c>
      <c r="C15145" t="s">
        <v>15455</v>
      </c>
      <c r="D15145">
        <v>2122</v>
      </c>
      <c r="E15145">
        <v>8401</v>
      </c>
      <c r="F15145">
        <v>8</v>
      </c>
      <c r="G15145" t="s">
        <v>15213</v>
      </c>
      <c r="H15145" t="s">
        <v>5</v>
      </c>
      <c r="I15145">
        <v>640</v>
      </c>
      <c r="J15145">
        <v>640</v>
      </c>
      <c r="K15145">
        <v>1</v>
      </c>
      <c r="L15145">
        <v>0</v>
      </c>
      <c r="M15145" s="4">
        <f t="shared" si="480"/>
        <v>1</v>
      </c>
      <c r="N15145" s="4">
        <f t="shared" si="481"/>
        <v>0.99843749999999998</v>
      </c>
    </row>
    <row r="15146" spans="1:14" x14ac:dyDescent="0.25">
      <c r="A15146" t="s">
        <v>18139</v>
      </c>
      <c r="B15146">
        <v>201507</v>
      </c>
      <c r="C15146" t="s">
        <v>15456</v>
      </c>
      <c r="D15146">
        <v>2122</v>
      </c>
      <c r="E15146">
        <v>8206</v>
      </c>
      <c r="F15146">
        <v>8</v>
      </c>
      <c r="G15146" t="s">
        <v>15227</v>
      </c>
      <c r="H15146" t="s">
        <v>10</v>
      </c>
      <c r="I15146">
        <v>20114</v>
      </c>
      <c r="J15146">
        <v>20114</v>
      </c>
      <c r="K15146">
        <v>276</v>
      </c>
      <c r="L15146">
        <v>0</v>
      </c>
      <c r="M15146" s="4">
        <f t="shared" si="480"/>
        <v>1</v>
      </c>
      <c r="N15146" s="4">
        <f t="shared" si="481"/>
        <v>0.98627821417917871</v>
      </c>
    </row>
    <row r="15147" spans="1:14" x14ac:dyDescent="0.25">
      <c r="A15147" t="s">
        <v>18139</v>
      </c>
      <c r="B15147">
        <v>201507</v>
      </c>
      <c r="C15147" t="s">
        <v>15457</v>
      </c>
      <c r="D15147">
        <v>2122</v>
      </c>
      <c r="E15147">
        <v>8101</v>
      </c>
      <c r="F15147">
        <v>8</v>
      </c>
      <c r="G15147" t="s">
        <v>15209</v>
      </c>
      <c r="H15147" t="s">
        <v>5</v>
      </c>
      <c r="I15147">
        <v>5433</v>
      </c>
      <c r="J15147">
        <v>5433</v>
      </c>
      <c r="K15147">
        <v>38</v>
      </c>
      <c r="L15147">
        <v>0</v>
      </c>
      <c r="M15147" s="4">
        <f t="shared" si="480"/>
        <v>1</v>
      </c>
      <c r="N15147" s="4">
        <f t="shared" si="481"/>
        <v>0.99300570587152581</v>
      </c>
    </row>
    <row r="15148" spans="1:14" x14ac:dyDescent="0.25">
      <c r="A15148" t="s">
        <v>18139</v>
      </c>
      <c r="B15148">
        <v>201507</v>
      </c>
      <c r="C15148" t="s">
        <v>15458</v>
      </c>
      <c r="D15148">
        <v>2122</v>
      </c>
      <c r="E15148">
        <v>8402</v>
      </c>
      <c r="F15148">
        <v>8</v>
      </c>
      <c r="G15148" t="s">
        <v>15203</v>
      </c>
      <c r="H15148" t="s">
        <v>10</v>
      </c>
      <c r="I15148">
        <v>14596</v>
      </c>
      <c r="J15148">
        <v>14633</v>
      </c>
      <c r="K15148">
        <v>95</v>
      </c>
      <c r="L15148">
        <v>3000</v>
      </c>
      <c r="M15148" s="4">
        <f t="shared" si="480"/>
        <v>0.99747146859837355</v>
      </c>
      <c r="N15148" s="4">
        <f t="shared" si="481"/>
        <v>0.99349136749794464</v>
      </c>
    </row>
    <row r="15149" spans="1:14" x14ac:dyDescent="0.25">
      <c r="A15149" t="s">
        <v>18139</v>
      </c>
      <c r="B15149">
        <v>201507</v>
      </c>
      <c r="C15149" t="s">
        <v>15459</v>
      </c>
      <c r="D15149">
        <v>2122</v>
      </c>
      <c r="E15149">
        <v>8402</v>
      </c>
      <c r="F15149">
        <v>8</v>
      </c>
      <c r="G15149" t="s">
        <v>15203</v>
      </c>
      <c r="H15149" t="s">
        <v>5</v>
      </c>
      <c r="I15149">
        <v>25959</v>
      </c>
      <c r="J15149">
        <v>26012</v>
      </c>
      <c r="K15149">
        <v>139</v>
      </c>
      <c r="L15149">
        <v>3000</v>
      </c>
      <c r="M15149" s="4">
        <f t="shared" si="480"/>
        <v>0.9979624788559126</v>
      </c>
      <c r="N15149" s="4">
        <f t="shared" si="481"/>
        <v>0.99464540236526833</v>
      </c>
    </row>
    <row r="15150" spans="1:14" x14ac:dyDescent="0.25">
      <c r="A15150" t="s">
        <v>18139</v>
      </c>
      <c r="B15150">
        <v>201507</v>
      </c>
      <c r="C15150" t="s">
        <v>15460</v>
      </c>
      <c r="D15150">
        <v>2122</v>
      </c>
      <c r="E15150">
        <v>8203</v>
      </c>
      <c r="F15150">
        <v>8</v>
      </c>
      <c r="G15150" t="s">
        <v>15311</v>
      </c>
      <c r="H15150" t="s">
        <v>10</v>
      </c>
      <c r="I15150">
        <v>5391</v>
      </c>
      <c r="J15150">
        <v>5391</v>
      </c>
      <c r="K15150">
        <v>165</v>
      </c>
      <c r="L15150">
        <v>0</v>
      </c>
      <c r="M15150" s="4">
        <f t="shared" si="480"/>
        <v>1</v>
      </c>
      <c r="N15150" s="4">
        <f t="shared" si="481"/>
        <v>0.96939343350027829</v>
      </c>
    </row>
    <row r="15151" spans="1:14" x14ac:dyDescent="0.25">
      <c r="A15151" t="s">
        <v>18139</v>
      </c>
      <c r="B15151">
        <v>201507</v>
      </c>
      <c r="C15151" t="s">
        <v>15461</v>
      </c>
      <c r="D15151">
        <v>2122</v>
      </c>
      <c r="E15151">
        <v>8103</v>
      </c>
      <c r="F15151">
        <v>8</v>
      </c>
      <c r="G15151" t="s">
        <v>15462</v>
      </c>
      <c r="H15151" t="s">
        <v>5</v>
      </c>
      <c r="I15151">
        <v>28443</v>
      </c>
      <c r="J15151">
        <v>28469</v>
      </c>
      <c r="K15151">
        <v>54</v>
      </c>
      <c r="L15151">
        <v>3000</v>
      </c>
      <c r="M15151" s="4">
        <f t="shared" si="480"/>
        <v>0.99908672591239589</v>
      </c>
      <c r="N15151" s="4">
        <f t="shared" si="481"/>
        <v>0.99810146609007488</v>
      </c>
    </row>
    <row r="15152" spans="1:14" x14ac:dyDescent="0.25">
      <c r="A15152" t="s">
        <v>18139</v>
      </c>
      <c r="B15152">
        <v>201507</v>
      </c>
      <c r="C15152" t="s">
        <v>15463</v>
      </c>
      <c r="D15152">
        <v>2122</v>
      </c>
      <c r="E15152">
        <v>8103</v>
      </c>
      <c r="F15152">
        <v>8</v>
      </c>
      <c r="G15152" t="s">
        <v>15462</v>
      </c>
      <c r="H15152" t="s">
        <v>5</v>
      </c>
      <c r="I15152">
        <v>13510</v>
      </c>
      <c r="J15152">
        <v>13510</v>
      </c>
      <c r="K15152">
        <v>213</v>
      </c>
      <c r="L15152">
        <v>0</v>
      </c>
      <c r="M15152" s="4">
        <f t="shared" si="480"/>
        <v>1</v>
      </c>
      <c r="N15152" s="4">
        <f t="shared" si="481"/>
        <v>0.98423390081421169</v>
      </c>
    </row>
    <row r="15153" spans="1:14" x14ac:dyDescent="0.25">
      <c r="A15153" t="s">
        <v>18139</v>
      </c>
      <c r="B15153">
        <v>201507</v>
      </c>
      <c r="C15153" t="s">
        <v>15464</v>
      </c>
      <c r="D15153">
        <v>2122</v>
      </c>
      <c r="E15153">
        <v>8111</v>
      </c>
      <c r="F15153">
        <v>8</v>
      </c>
      <c r="G15153" t="s">
        <v>15239</v>
      </c>
      <c r="H15153" t="s">
        <v>10</v>
      </c>
      <c r="I15153">
        <v>7164</v>
      </c>
      <c r="J15153">
        <v>7181</v>
      </c>
      <c r="K15153">
        <v>101</v>
      </c>
      <c r="L15153">
        <v>3000</v>
      </c>
      <c r="M15153" s="4">
        <f t="shared" si="480"/>
        <v>0.99763264169335752</v>
      </c>
      <c r="N15153" s="4">
        <f t="shared" si="481"/>
        <v>0.98590173087660526</v>
      </c>
    </row>
    <row r="15154" spans="1:14" x14ac:dyDescent="0.25">
      <c r="A15154" t="s">
        <v>18139</v>
      </c>
      <c r="B15154">
        <v>201507</v>
      </c>
      <c r="C15154" t="s">
        <v>15465</v>
      </c>
      <c r="D15154">
        <v>2122</v>
      </c>
      <c r="E15154">
        <v>8111</v>
      </c>
      <c r="F15154">
        <v>8</v>
      </c>
      <c r="G15154" t="s">
        <v>15239</v>
      </c>
      <c r="H15154" t="s">
        <v>5</v>
      </c>
      <c r="I15154">
        <v>1794</v>
      </c>
      <c r="J15154">
        <v>1794</v>
      </c>
      <c r="K15154">
        <v>45</v>
      </c>
      <c r="L15154">
        <v>0</v>
      </c>
      <c r="M15154" s="4">
        <f t="shared" si="480"/>
        <v>1</v>
      </c>
      <c r="N15154" s="4">
        <f t="shared" si="481"/>
        <v>0.97491638795986624</v>
      </c>
    </row>
    <row r="15155" spans="1:14" x14ac:dyDescent="0.25">
      <c r="A15155" t="s">
        <v>18139</v>
      </c>
      <c r="B15155">
        <v>201507</v>
      </c>
      <c r="C15155" t="s">
        <v>15466</v>
      </c>
      <c r="D15155">
        <v>2122</v>
      </c>
      <c r="E15155">
        <v>8401</v>
      </c>
      <c r="F15155">
        <v>8</v>
      </c>
      <c r="G15155" t="s">
        <v>15213</v>
      </c>
      <c r="H15155" t="s">
        <v>5</v>
      </c>
      <c r="I15155">
        <v>18061</v>
      </c>
      <c r="J15155">
        <v>18074</v>
      </c>
      <c r="K15155">
        <v>22</v>
      </c>
      <c r="L15155">
        <v>3000</v>
      </c>
      <c r="M15155" s="4">
        <f t="shared" si="480"/>
        <v>0.99928073475710966</v>
      </c>
      <c r="N15155" s="4">
        <f t="shared" si="481"/>
        <v>0.99878190576380044</v>
      </c>
    </row>
    <row r="15156" spans="1:14" x14ac:dyDescent="0.25">
      <c r="A15156" t="s">
        <v>18139</v>
      </c>
      <c r="B15156">
        <v>201507</v>
      </c>
      <c r="C15156" t="s">
        <v>15467</v>
      </c>
      <c r="D15156">
        <v>2122</v>
      </c>
      <c r="E15156">
        <v>8420</v>
      </c>
      <c r="F15156">
        <v>8</v>
      </c>
      <c r="G15156" t="s">
        <v>15468</v>
      </c>
      <c r="H15156" t="s">
        <v>10</v>
      </c>
      <c r="I15156">
        <v>11640</v>
      </c>
      <c r="J15156">
        <v>11640</v>
      </c>
      <c r="K15156">
        <v>104</v>
      </c>
      <c r="L15156">
        <v>0</v>
      </c>
      <c r="M15156" s="4">
        <f t="shared" si="480"/>
        <v>1</v>
      </c>
      <c r="N15156" s="4">
        <f t="shared" si="481"/>
        <v>0.99106529209621996</v>
      </c>
    </row>
    <row r="15157" spans="1:14" x14ac:dyDescent="0.25">
      <c r="A15157" t="s">
        <v>18139</v>
      </c>
      <c r="B15157">
        <v>201507</v>
      </c>
      <c r="C15157" t="s">
        <v>15469</v>
      </c>
      <c r="D15157">
        <v>2122</v>
      </c>
      <c r="E15157">
        <v>8110</v>
      </c>
      <c r="F15157">
        <v>8</v>
      </c>
      <c r="G15157" t="s">
        <v>15222</v>
      </c>
      <c r="H15157" t="s">
        <v>5</v>
      </c>
      <c r="I15157">
        <v>26486</v>
      </c>
      <c r="J15157">
        <v>26528</v>
      </c>
      <c r="K15157">
        <v>80</v>
      </c>
      <c r="L15157">
        <v>3000</v>
      </c>
      <c r="M15157" s="4">
        <f t="shared" si="480"/>
        <v>0.99841676718938477</v>
      </c>
      <c r="N15157" s="4">
        <f t="shared" si="481"/>
        <v>0.99697953635883108</v>
      </c>
    </row>
    <row r="15158" spans="1:14" x14ac:dyDescent="0.25">
      <c r="A15158" t="s">
        <v>18139</v>
      </c>
      <c r="B15158">
        <v>201507</v>
      </c>
      <c r="C15158" t="s">
        <v>15470</v>
      </c>
      <c r="D15158">
        <v>2122</v>
      </c>
      <c r="E15158">
        <v>8301</v>
      </c>
      <c r="F15158">
        <v>8</v>
      </c>
      <c r="G15158" t="s">
        <v>15217</v>
      </c>
      <c r="H15158" t="s">
        <v>10</v>
      </c>
      <c r="I15158">
        <v>7871</v>
      </c>
      <c r="J15158">
        <v>7871</v>
      </c>
      <c r="K15158">
        <v>285</v>
      </c>
      <c r="L15158">
        <v>0</v>
      </c>
      <c r="M15158" s="4">
        <f t="shared" si="480"/>
        <v>1</v>
      </c>
      <c r="N15158" s="4">
        <f t="shared" si="481"/>
        <v>0.96379113200355737</v>
      </c>
    </row>
    <row r="15159" spans="1:14" x14ac:dyDescent="0.25">
      <c r="A15159" t="s">
        <v>18139</v>
      </c>
      <c r="B15159">
        <v>201507</v>
      </c>
      <c r="C15159" t="s">
        <v>15471</v>
      </c>
      <c r="D15159">
        <v>2122</v>
      </c>
      <c r="E15159">
        <v>8101</v>
      </c>
      <c r="F15159">
        <v>8</v>
      </c>
      <c r="G15159" t="s">
        <v>15209</v>
      </c>
      <c r="H15159" t="s">
        <v>5</v>
      </c>
      <c r="I15159">
        <v>4413</v>
      </c>
      <c r="J15159">
        <v>4413</v>
      </c>
      <c r="K15159">
        <v>88</v>
      </c>
      <c r="L15159">
        <v>0</v>
      </c>
      <c r="M15159" s="4">
        <f t="shared" si="480"/>
        <v>1</v>
      </c>
      <c r="N15159" s="4">
        <f t="shared" si="481"/>
        <v>0.98005891683661905</v>
      </c>
    </row>
    <row r="15160" spans="1:14" x14ac:dyDescent="0.25">
      <c r="A15160" t="s">
        <v>18139</v>
      </c>
      <c r="B15160">
        <v>201507</v>
      </c>
      <c r="C15160" t="s">
        <v>15472</v>
      </c>
      <c r="D15160">
        <v>2122</v>
      </c>
      <c r="E15160">
        <v>8105</v>
      </c>
      <c r="F15160">
        <v>8</v>
      </c>
      <c r="G15160" t="s">
        <v>15320</v>
      </c>
      <c r="H15160" t="s">
        <v>5</v>
      </c>
      <c r="I15160">
        <v>11176</v>
      </c>
      <c r="J15160">
        <v>11176</v>
      </c>
      <c r="K15160">
        <v>86</v>
      </c>
      <c r="L15160">
        <v>0</v>
      </c>
      <c r="M15160" s="4">
        <f t="shared" si="480"/>
        <v>1</v>
      </c>
      <c r="N15160" s="4">
        <f t="shared" si="481"/>
        <v>0.99230493915533291</v>
      </c>
    </row>
    <row r="15161" spans="1:14" x14ac:dyDescent="0.25">
      <c r="A15161" t="s">
        <v>18139</v>
      </c>
      <c r="B15161">
        <v>201507</v>
      </c>
      <c r="C15161" t="s">
        <v>15473</v>
      </c>
      <c r="D15161">
        <v>2122</v>
      </c>
      <c r="E15161">
        <v>8110</v>
      </c>
      <c r="F15161">
        <v>8</v>
      </c>
      <c r="G15161" t="s">
        <v>15222</v>
      </c>
      <c r="H15161" t="s">
        <v>5</v>
      </c>
      <c r="I15161">
        <v>2813</v>
      </c>
      <c r="J15161">
        <v>2813</v>
      </c>
      <c r="K15161">
        <v>65</v>
      </c>
      <c r="L15161">
        <v>0</v>
      </c>
      <c r="M15161" s="4">
        <f t="shared" si="480"/>
        <v>1</v>
      </c>
      <c r="N15161" s="4">
        <f t="shared" si="481"/>
        <v>0.97689299680056874</v>
      </c>
    </row>
    <row r="15162" spans="1:14" x14ac:dyDescent="0.25">
      <c r="A15162" t="s">
        <v>18139</v>
      </c>
      <c r="B15162">
        <v>201507</v>
      </c>
      <c r="C15162" t="s">
        <v>15474</v>
      </c>
      <c r="D15162">
        <v>2122</v>
      </c>
      <c r="E15162">
        <v>8301</v>
      </c>
      <c r="F15162">
        <v>8</v>
      </c>
      <c r="G15162" t="s">
        <v>15217</v>
      </c>
      <c r="H15162" t="s">
        <v>5</v>
      </c>
      <c r="I15162">
        <v>3443</v>
      </c>
      <c r="J15162">
        <v>3443</v>
      </c>
      <c r="K15162">
        <v>46</v>
      </c>
      <c r="L15162">
        <v>0</v>
      </c>
      <c r="M15162" s="4">
        <f t="shared" si="480"/>
        <v>1</v>
      </c>
      <c r="N15162" s="4">
        <f t="shared" si="481"/>
        <v>0.98663955852454255</v>
      </c>
    </row>
    <row r="15163" spans="1:14" x14ac:dyDescent="0.25">
      <c r="A15163" t="s">
        <v>18139</v>
      </c>
      <c r="B15163">
        <v>201507</v>
      </c>
      <c r="C15163" t="s">
        <v>15475</v>
      </c>
      <c r="D15163">
        <v>2122</v>
      </c>
      <c r="E15163">
        <v>8302</v>
      </c>
      <c r="F15163">
        <v>8</v>
      </c>
      <c r="G15163" t="s">
        <v>15476</v>
      </c>
      <c r="H15163" t="s">
        <v>10</v>
      </c>
      <c r="I15163">
        <v>12913</v>
      </c>
      <c r="J15163">
        <v>12932</v>
      </c>
      <c r="K15163">
        <v>99</v>
      </c>
      <c r="L15163">
        <v>3000</v>
      </c>
      <c r="M15163" s="4">
        <f t="shared" si="480"/>
        <v>0.9985307763686978</v>
      </c>
      <c r="N15163" s="4">
        <f t="shared" si="481"/>
        <v>0.99233330751955395</v>
      </c>
    </row>
    <row r="15164" spans="1:14" x14ac:dyDescent="0.25">
      <c r="A15164" t="s">
        <v>18139</v>
      </c>
      <c r="B15164">
        <v>201507</v>
      </c>
      <c r="C15164" t="s">
        <v>15477</v>
      </c>
      <c r="D15164">
        <v>2122</v>
      </c>
      <c r="E15164">
        <v>8202</v>
      </c>
      <c r="F15164">
        <v>8</v>
      </c>
      <c r="G15164" t="s">
        <v>15201</v>
      </c>
      <c r="H15164" t="s">
        <v>5</v>
      </c>
      <c r="I15164">
        <v>17527</v>
      </c>
      <c r="J15164">
        <v>17540</v>
      </c>
      <c r="K15164">
        <v>29</v>
      </c>
      <c r="L15164">
        <v>3000</v>
      </c>
      <c r="M15164" s="4">
        <f t="shared" si="480"/>
        <v>0.99925883694412776</v>
      </c>
      <c r="N15164" s="4">
        <f t="shared" si="481"/>
        <v>0.99834540993895138</v>
      </c>
    </row>
    <row r="15165" spans="1:14" x14ac:dyDescent="0.25">
      <c r="A15165" t="s">
        <v>18139</v>
      </c>
      <c r="B15165">
        <v>201507</v>
      </c>
      <c r="C15165" t="s">
        <v>15478</v>
      </c>
      <c r="D15165">
        <v>2122</v>
      </c>
      <c r="E15165">
        <v>8401</v>
      </c>
      <c r="F15165">
        <v>8</v>
      </c>
      <c r="G15165" t="s">
        <v>15213</v>
      </c>
      <c r="H15165" t="s">
        <v>5</v>
      </c>
      <c r="I15165">
        <v>25901</v>
      </c>
      <c r="J15165">
        <v>25901</v>
      </c>
      <c r="K15165">
        <v>186</v>
      </c>
      <c r="L15165">
        <v>0</v>
      </c>
      <c r="M15165" s="4">
        <f t="shared" si="480"/>
        <v>1</v>
      </c>
      <c r="N15165" s="4">
        <f t="shared" si="481"/>
        <v>0.99281881008455275</v>
      </c>
    </row>
    <row r="15166" spans="1:14" x14ac:dyDescent="0.25">
      <c r="A15166" t="s">
        <v>18139</v>
      </c>
      <c r="B15166">
        <v>201507</v>
      </c>
      <c r="C15166" t="s">
        <v>15479</v>
      </c>
      <c r="D15166">
        <v>2122</v>
      </c>
      <c r="E15166">
        <v>8416</v>
      </c>
      <c r="F15166">
        <v>8</v>
      </c>
      <c r="G15166" t="s">
        <v>15251</v>
      </c>
      <c r="H15166" t="s">
        <v>10</v>
      </c>
      <c r="I15166">
        <v>24360</v>
      </c>
      <c r="J15166">
        <v>24360</v>
      </c>
      <c r="K15166">
        <v>740</v>
      </c>
      <c r="L15166">
        <v>0</v>
      </c>
      <c r="M15166" s="4">
        <f t="shared" si="480"/>
        <v>1</v>
      </c>
      <c r="N15166" s="4">
        <f t="shared" si="481"/>
        <v>0.96962233169129719</v>
      </c>
    </row>
    <row r="15167" spans="1:14" x14ac:dyDescent="0.25">
      <c r="A15167" t="s">
        <v>18139</v>
      </c>
      <c r="B15167">
        <v>201507</v>
      </c>
      <c r="C15167" t="s">
        <v>15480</v>
      </c>
      <c r="D15167">
        <v>2122</v>
      </c>
      <c r="E15167">
        <v>8416</v>
      </c>
      <c r="F15167">
        <v>8</v>
      </c>
      <c r="G15167" t="s">
        <v>15251</v>
      </c>
      <c r="H15167" t="s">
        <v>10</v>
      </c>
      <c r="I15167">
        <v>16025</v>
      </c>
      <c r="J15167">
        <v>16065</v>
      </c>
      <c r="K15167">
        <v>174</v>
      </c>
      <c r="L15167">
        <v>3000</v>
      </c>
      <c r="M15167" s="4">
        <f t="shared" si="480"/>
        <v>0.99751011515717403</v>
      </c>
      <c r="N15167" s="4">
        <f t="shared" si="481"/>
        <v>0.98914196567862711</v>
      </c>
    </row>
    <row r="15168" spans="1:14" x14ac:dyDescent="0.25">
      <c r="A15168" t="s">
        <v>18139</v>
      </c>
      <c r="B15168">
        <v>201507</v>
      </c>
      <c r="C15168" t="s">
        <v>15481</v>
      </c>
      <c r="D15168">
        <v>2122</v>
      </c>
      <c r="E15168">
        <v>8203</v>
      </c>
      <c r="F15168">
        <v>8</v>
      </c>
      <c r="G15168" t="s">
        <v>15311</v>
      </c>
      <c r="H15168" t="s">
        <v>10</v>
      </c>
      <c r="I15168">
        <v>4619</v>
      </c>
      <c r="J15168">
        <v>4639</v>
      </c>
      <c r="K15168">
        <v>62</v>
      </c>
      <c r="L15168">
        <v>3000</v>
      </c>
      <c r="M15168" s="4">
        <f t="shared" si="480"/>
        <v>0.99568872601853853</v>
      </c>
      <c r="N15168" s="4">
        <f t="shared" si="481"/>
        <v>0.98657718120805371</v>
      </c>
    </row>
    <row r="15169" spans="1:14" x14ac:dyDescent="0.25">
      <c r="A15169" t="s">
        <v>18139</v>
      </c>
      <c r="B15169">
        <v>201507</v>
      </c>
      <c r="C15169" t="s">
        <v>15482</v>
      </c>
      <c r="D15169">
        <v>2122</v>
      </c>
      <c r="E15169">
        <v>8203</v>
      </c>
      <c r="F15169">
        <v>8</v>
      </c>
      <c r="G15169" t="s">
        <v>15311</v>
      </c>
      <c r="H15169" t="s">
        <v>5</v>
      </c>
      <c r="I15169">
        <v>4061</v>
      </c>
      <c r="J15169">
        <v>4061</v>
      </c>
      <c r="K15169">
        <v>58</v>
      </c>
      <c r="L15169">
        <v>0</v>
      </c>
      <c r="M15169" s="4">
        <f t="shared" si="480"/>
        <v>1</v>
      </c>
      <c r="N15169" s="4">
        <f t="shared" si="481"/>
        <v>0.9857178034966757</v>
      </c>
    </row>
    <row r="15170" spans="1:14" x14ac:dyDescent="0.25">
      <c r="A15170" t="s">
        <v>18139</v>
      </c>
      <c r="B15170">
        <v>201507</v>
      </c>
      <c r="C15170" t="s">
        <v>15483</v>
      </c>
      <c r="D15170">
        <v>2122</v>
      </c>
      <c r="E15170">
        <v>8421</v>
      </c>
      <c r="F15170">
        <v>8</v>
      </c>
      <c r="G15170" t="s">
        <v>15205</v>
      </c>
      <c r="H15170" t="s">
        <v>10</v>
      </c>
      <c r="I15170">
        <v>2369</v>
      </c>
      <c r="J15170">
        <v>2369</v>
      </c>
      <c r="K15170">
        <v>54</v>
      </c>
      <c r="L15170">
        <v>0</v>
      </c>
      <c r="M15170" s="4">
        <f t="shared" si="480"/>
        <v>1</v>
      </c>
      <c r="N15170" s="4">
        <f t="shared" si="481"/>
        <v>0.97720557197129587</v>
      </c>
    </row>
    <row r="15171" spans="1:14" x14ac:dyDescent="0.25">
      <c r="A15171" t="s">
        <v>18139</v>
      </c>
      <c r="B15171">
        <v>201507</v>
      </c>
      <c r="C15171" t="s">
        <v>15484</v>
      </c>
      <c r="D15171">
        <v>2122</v>
      </c>
      <c r="E15171">
        <v>8401</v>
      </c>
      <c r="F15171">
        <v>8</v>
      </c>
      <c r="G15171" t="s">
        <v>15213</v>
      </c>
      <c r="H15171" t="s">
        <v>5</v>
      </c>
      <c r="I15171">
        <v>16782</v>
      </c>
      <c r="J15171">
        <v>16782</v>
      </c>
      <c r="K15171">
        <v>154</v>
      </c>
      <c r="L15171">
        <v>0</v>
      </c>
      <c r="M15171" s="4">
        <f t="shared" si="480"/>
        <v>1</v>
      </c>
      <c r="N15171" s="4">
        <f t="shared" si="481"/>
        <v>0.990823501370516</v>
      </c>
    </row>
    <row r="15172" spans="1:14" x14ac:dyDescent="0.25">
      <c r="A15172" t="s">
        <v>18139</v>
      </c>
      <c r="B15172">
        <v>201507</v>
      </c>
      <c r="C15172" t="s">
        <v>15485</v>
      </c>
      <c r="D15172">
        <v>2122</v>
      </c>
      <c r="E15172">
        <v>8401</v>
      </c>
      <c r="F15172">
        <v>8</v>
      </c>
      <c r="G15172" t="s">
        <v>15213</v>
      </c>
      <c r="H15172" t="s">
        <v>5</v>
      </c>
      <c r="I15172">
        <v>39765</v>
      </c>
      <c r="J15172">
        <v>39816</v>
      </c>
      <c r="K15172">
        <v>132</v>
      </c>
      <c r="L15172">
        <v>3000</v>
      </c>
      <c r="M15172" s="4">
        <f t="shared" si="480"/>
        <v>0.99871910789632312</v>
      </c>
      <c r="N15172" s="4">
        <f t="shared" si="481"/>
        <v>0.99668049792531122</v>
      </c>
    </row>
    <row r="15173" spans="1:14" x14ac:dyDescent="0.25">
      <c r="A15173" t="s">
        <v>18139</v>
      </c>
      <c r="B15173">
        <v>201507</v>
      </c>
      <c r="C15173" t="s">
        <v>15486</v>
      </c>
      <c r="D15173">
        <v>2122</v>
      </c>
      <c r="E15173">
        <v>8401</v>
      </c>
      <c r="F15173">
        <v>8</v>
      </c>
      <c r="G15173" t="s">
        <v>15213</v>
      </c>
      <c r="H15173" t="s">
        <v>10</v>
      </c>
      <c r="I15173">
        <v>10356</v>
      </c>
      <c r="J15173">
        <v>10381</v>
      </c>
      <c r="K15173">
        <v>51</v>
      </c>
      <c r="L15173">
        <v>3000</v>
      </c>
      <c r="M15173" s="4">
        <f t="shared" si="480"/>
        <v>0.99759175416626533</v>
      </c>
      <c r="N15173" s="4">
        <f t="shared" si="481"/>
        <v>0.99507531865585164</v>
      </c>
    </row>
    <row r="15174" spans="1:14" x14ac:dyDescent="0.25">
      <c r="A15174" t="s">
        <v>18139</v>
      </c>
      <c r="B15174">
        <v>201507</v>
      </c>
      <c r="C15174" t="s">
        <v>15487</v>
      </c>
      <c r="D15174">
        <v>2122</v>
      </c>
      <c r="E15174">
        <v>8401</v>
      </c>
      <c r="F15174">
        <v>8</v>
      </c>
      <c r="G15174" t="s">
        <v>15213</v>
      </c>
      <c r="H15174" t="s">
        <v>10</v>
      </c>
      <c r="I15174">
        <v>7653</v>
      </c>
      <c r="J15174">
        <v>7653</v>
      </c>
      <c r="K15174">
        <v>178</v>
      </c>
      <c r="L15174">
        <v>0</v>
      </c>
      <c r="M15174" s="4">
        <f t="shared" si="480"/>
        <v>1</v>
      </c>
      <c r="N15174" s="4">
        <f t="shared" si="481"/>
        <v>0.97674114726251149</v>
      </c>
    </row>
    <row r="15175" spans="1:14" x14ac:dyDescent="0.25">
      <c r="A15175" t="s">
        <v>18139</v>
      </c>
      <c r="B15175">
        <v>201507</v>
      </c>
      <c r="C15175" t="s">
        <v>15488</v>
      </c>
      <c r="D15175">
        <v>2122</v>
      </c>
      <c r="E15175">
        <v>8301</v>
      </c>
      <c r="F15175">
        <v>8</v>
      </c>
      <c r="G15175" t="s">
        <v>15217</v>
      </c>
      <c r="H15175" t="s">
        <v>10</v>
      </c>
      <c r="I15175">
        <v>7711</v>
      </c>
      <c r="J15175">
        <v>7725</v>
      </c>
      <c r="K15175">
        <v>68</v>
      </c>
      <c r="L15175">
        <v>3000</v>
      </c>
      <c r="M15175" s="4">
        <f t="shared" si="480"/>
        <v>0.99818770226537212</v>
      </c>
      <c r="N15175" s="4">
        <f t="shared" si="481"/>
        <v>0.99118142912722085</v>
      </c>
    </row>
    <row r="15176" spans="1:14" x14ac:dyDescent="0.25">
      <c r="A15176" t="s">
        <v>18139</v>
      </c>
      <c r="B15176">
        <v>201507</v>
      </c>
      <c r="C15176" t="s">
        <v>15489</v>
      </c>
      <c r="D15176">
        <v>2122</v>
      </c>
      <c r="E15176">
        <v>8403</v>
      </c>
      <c r="F15176">
        <v>8</v>
      </c>
      <c r="G15176" t="s">
        <v>15490</v>
      </c>
      <c r="H15176" t="s">
        <v>10</v>
      </c>
      <c r="I15176">
        <v>9349</v>
      </c>
      <c r="J15176">
        <v>9349</v>
      </c>
      <c r="K15176">
        <v>153</v>
      </c>
      <c r="L15176">
        <v>0</v>
      </c>
      <c r="M15176" s="4">
        <f t="shared" si="480"/>
        <v>1</v>
      </c>
      <c r="N15176" s="4">
        <f t="shared" si="481"/>
        <v>0.98363461332762858</v>
      </c>
    </row>
    <row r="15177" spans="1:14" x14ac:dyDescent="0.25">
      <c r="A15177" t="s">
        <v>18139</v>
      </c>
      <c r="B15177">
        <v>201507</v>
      </c>
      <c r="C15177" t="s">
        <v>15491</v>
      </c>
      <c r="D15177">
        <v>2122</v>
      </c>
      <c r="E15177">
        <v>8403</v>
      </c>
      <c r="F15177">
        <v>8</v>
      </c>
      <c r="G15177" t="s">
        <v>15490</v>
      </c>
      <c r="H15177" t="s">
        <v>10</v>
      </c>
      <c r="I15177">
        <v>4231</v>
      </c>
      <c r="J15177">
        <v>4231</v>
      </c>
      <c r="K15177">
        <v>71</v>
      </c>
      <c r="L15177">
        <v>0</v>
      </c>
      <c r="M15177" s="4">
        <f t="shared" si="480"/>
        <v>1</v>
      </c>
      <c r="N15177" s="4">
        <f t="shared" si="481"/>
        <v>0.98321909714015598</v>
      </c>
    </row>
    <row r="15178" spans="1:14" x14ac:dyDescent="0.25">
      <c r="A15178" t="s">
        <v>18139</v>
      </c>
      <c r="B15178">
        <v>201507</v>
      </c>
      <c r="C15178" t="s">
        <v>15492</v>
      </c>
      <c r="D15178">
        <v>2122</v>
      </c>
      <c r="E15178">
        <v>8403</v>
      </c>
      <c r="F15178">
        <v>8</v>
      </c>
      <c r="G15178" t="s">
        <v>15490</v>
      </c>
      <c r="H15178" t="s">
        <v>10</v>
      </c>
      <c r="I15178">
        <v>9551</v>
      </c>
      <c r="J15178">
        <v>9572</v>
      </c>
      <c r="K15178">
        <v>107</v>
      </c>
      <c r="L15178">
        <v>3000</v>
      </c>
      <c r="M15178" s="4">
        <f t="shared" si="480"/>
        <v>0.99780610112829082</v>
      </c>
      <c r="N15178" s="4">
        <f t="shared" si="481"/>
        <v>0.9887969846089415</v>
      </c>
    </row>
    <row r="15179" spans="1:14" x14ac:dyDescent="0.25">
      <c r="A15179" t="s">
        <v>18139</v>
      </c>
      <c r="B15179">
        <v>201507</v>
      </c>
      <c r="C15179" t="s">
        <v>15493</v>
      </c>
      <c r="D15179">
        <v>2122</v>
      </c>
      <c r="E15179">
        <v>8102</v>
      </c>
      <c r="F15179">
        <v>8</v>
      </c>
      <c r="G15179" t="s">
        <v>15197</v>
      </c>
      <c r="H15179" t="s">
        <v>10</v>
      </c>
      <c r="I15179">
        <v>18635</v>
      </c>
      <c r="J15179">
        <v>18660</v>
      </c>
      <c r="K15179">
        <v>71</v>
      </c>
      <c r="L15179">
        <v>3000</v>
      </c>
      <c r="M15179" s="4">
        <f t="shared" si="480"/>
        <v>0.9986602357984995</v>
      </c>
      <c r="N15179" s="4">
        <f t="shared" si="481"/>
        <v>0.99618996511939895</v>
      </c>
    </row>
    <row r="15180" spans="1:14" x14ac:dyDescent="0.25">
      <c r="A15180" t="s">
        <v>18139</v>
      </c>
      <c r="B15180">
        <v>201507</v>
      </c>
      <c r="C15180" t="s">
        <v>15494</v>
      </c>
      <c r="D15180">
        <v>2122</v>
      </c>
      <c r="E15180">
        <v>8102</v>
      </c>
      <c r="F15180">
        <v>8</v>
      </c>
      <c r="G15180" t="s">
        <v>15197</v>
      </c>
      <c r="H15180" t="s">
        <v>5</v>
      </c>
      <c r="I15180">
        <v>53721</v>
      </c>
      <c r="J15180">
        <v>53722</v>
      </c>
      <c r="K15180">
        <v>366</v>
      </c>
      <c r="L15180">
        <v>0</v>
      </c>
      <c r="M15180" s="4">
        <f t="shared" si="480"/>
        <v>0.99998138565206063</v>
      </c>
      <c r="N15180" s="4">
        <f t="shared" si="481"/>
        <v>0.9931870218350366</v>
      </c>
    </row>
    <row r="15181" spans="1:14" x14ac:dyDescent="0.25">
      <c r="A15181" t="s">
        <v>18139</v>
      </c>
      <c r="B15181">
        <v>201507</v>
      </c>
      <c r="C15181" t="s">
        <v>15495</v>
      </c>
      <c r="D15181">
        <v>2122</v>
      </c>
      <c r="E15181">
        <v>8112</v>
      </c>
      <c r="F15181">
        <v>8</v>
      </c>
      <c r="G15181" t="s">
        <v>15211</v>
      </c>
      <c r="H15181" t="s">
        <v>5</v>
      </c>
      <c r="I15181">
        <v>16930</v>
      </c>
      <c r="J15181">
        <v>16930</v>
      </c>
      <c r="K15181">
        <v>258</v>
      </c>
      <c r="L15181">
        <v>0</v>
      </c>
      <c r="M15181" s="4">
        <f t="shared" si="480"/>
        <v>1</v>
      </c>
      <c r="N15181" s="4">
        <f t="shared" si="481"/>
        <v>0.98476077968103959</v>
      </c>
    </row>
    <row r="15182" spans="1:14" x14ac:dyDescent="0.25">
      <c r="A15182" t="s">
        <v>18139</v>
      </c>
      <c r="B15182">
        <v>201507</v>
      </c>
      <c r="C15182" t="s">
        <v>15496</v>
      </c>
      <c r="D15182">
        <v>2122</v>
      </c>
      <c r="E15182">
        <v>8110</v>
      </c>
      <c r="F15182">
        <v>8</v>
      </c>
      <c r="G15182" t="s">
        <v>15222</v>
      </c>
      <c r="H15182" t="s">
        <v>5</v>
      </c>
      <c r="I15182">
        <v>18056</v>
      </c>
      <c r="J15182">
        <v>18056</v>
      </c>
      <c r="K15182">
        <v>426</v>
      </c>
      <c r="L15182">
        <v>0</v>
      </c>
      <c r="M15182" s="4">
        <f t="shared" si="480"/>
        <v>1</v>
      </c>
      <c r="N15182" s="4">
        <f t="shared" si="481"/>
        <v>0.97640673460345595</v>
      </c>
    </row>
    <row r="15183" spans="1:14" x14ac:dyDescent="0.25">
      <c r="A15183" t="s">
        <v>18139</v>
      </c>
      <c r="B15183">
        <v>201507</v>
      </c>
      <c r="C15183" t="s">
        <v>15497</v>
      </c>
      <c r="D15183">
        <v>2122</v>
      </c>
      <c r="E15183">
        <v>8402</v>
      </c>
      <c r="F15183">
        <v>8</v>
      </c>
      <c r="G15183" t="s">
        <v>15203</v>
      </c>
      <c r="H15183" t="s">
        <v>10</v>
      </c>
      <c r="I15183">
        <v>9719</v>
      </c>
      <c r="J15183">
        <v>9752</v>
      </c>
      <c r="K15183">
        <v>160</v>
      </c>
      <c r="L15183">
        <v>3000</v>
      </c>
      <c r="M15183" s="4">
        <f t="shared" si="480"/>
        <v>0.99661607875307634</v>
      </c>
      <c r="N15183" s="4">
        <f t="shared" si="481"/>
        <v>0.98353740096717768</v>
      </c>
    </row>
    <row r="15184" spans="1:14" x14ac:dyDescent="0.25">
      <c r="A15184" t="s">
        <v>18139</v>
      </c>
      <c r="B15184">
        <v>201507</v>
      </c>
      <c r="C15184" t="s">
        <v>15498</v>
      </c>
      <c r="D15184">
        <v>2122</v>
      </c>
      <c r="E15184">
        <v>8101</v>
      </c>
      <c r="F15184">
        <v>8</v>
      </c>
      <c r="G15184" t="s">
        <v>15209</v>
      </c>
      <c r="H15184" t="s">
        <v>5</v>
      </c>
      <c r="I15184">
        <v>26289</v>
      </c>
      <c r="J15184">
        <v>26310</v>
      </c>
      <c r="K15184">
        <v>57</v>
      </c>
      <c r="L15184">
        <v>3000</v>
      </c>
      <c r="M15184" s="4">
        <f t="shared" si="480"/>
        <v>0.99920182440136829</v>
      </c>
      <c r="N15184" s="4">
        <f t="shared" si="481"/>
        <v>0.99783179276503475</v>
      </c>
    </row>
    <row r="15185" spans="1:14" x14ac:dyDescent="0.25">
      <c r="A15185" t="s">
        <v>18139</v>
      </c>
      <c r="B15185">
        <v>201507</v>
      </c>
      <c r="C15185" t="s">
        <v>15499</v>
      </c>
      <c r="D15185">
        <v>2122</v>
      </c>
      <c r="E15185">
        <v>8407</v>
      </c>
      <c r="F15185">
        <v>8</v>
      </c>
      <c r="G15185" t="s">
        <v>15314</v>
      </c>
      <c r="H15185" t="s">
        <v>5</v>
      </c>
      <c r="I15185">
        <v>16974</v>
      </c>
      <c r="J15185">
        <v>16974</v>
      </c>
      <c r="K15185">
        <v>747</v>
      </c>
      <c r="L15185">
        <v>0</v>
      </c>
      <c r="M15185" s="4">
        <f t="shared" si="480"/>
        <v>1</v>
      </c>
      <c r="N15185" s="4">
        <f t="shared" si="481"/>
        <v>0.9559915164369035</v>
      </c>
    </row>
    <row r="15186" spans="1:14" x14ac:dyDescent="0.25">
      <c r="A15186" t="s">
        <v>18139</v>
      </c>
      <c r="B15186">
        <v>201507</v>
      </c>
      <c r="C15186" t="s">
        <v>15500</v>
      </c>
      <c r="D15186">
        <v>2122</v>
      </c>
      <c r="E15186">
        <v>8101</v>
      </c>
      <c r="F15186">
        <v>8</v>
      </c>
      <c r="G15186" t="s">
        <v>15209</v>
      </c>
      <c r="H15186" t="s">
        <v>5</v>
      </c>
      <c r="I15186">
        <v>12391</v>
      </c>
      <c r="J15186">
        <v>12401</v>
      </c>
      <c r="K15186">
        <v>24</v>
      </c>
      <c r="L15186">
        <v>3000</v>
      </c>
      <c r="M15186" s="4">
        <f t="shared" si="480"/>
        <v>0.99919361341827273</v>
      </c>
      <c r="N15186" s="4">
        <f t="shared" si="481"/>
        <v>0.9980631103220079</v>
      </c>
    </row>
    <row r="15187" spans="1:14" x14ac:dyDescent="0.25">
      <c r="A15187" t="s">
        <v>18139</v>
      </c>
      <c r="B15187">
        <v>201507</v>
      </c>
      <c r="C15187" t="s">
        <v>15501</v>
      </c>
      <c r="D15187">
        <v>2122</v>
      </c>
      <c r="E15187">
        <v>8301</v>
      </c>
      <c r="F15187">
        <v>8</v>
      </c>
      <c r="G15187" t="s">
        <v>15217</v>
      </c>
      <c r="H15187" t="s">
        <v>10</v>
      </c>
      <c r="I15187">
        <v>9228</v>
      </c>
      <c r="J15187">
        <v>9228</v>
      </c>
      <c r="K15187">
        <v>614</v>
      </c>
      <c r="L15187">
        <v>0</v>
      </c>
      <c r="M15187" s="4">
        <f t="shared" si="480"/>
        <v>1</v>
      </c>
      <c r="N15187" s="4">
        <f t="shared" si="481"/>
        <v>0.93346337234503685</v>
      </c>
    </row>
    <row r="15188" spans="1:14" x14ac:dyDescent="0.25">
      <c r="A15188" t="s">
        <v>18139</v>
      </c>
      <c r="B15188">
        <v>201507</v>
      </c>
      <c r="C15188" t="s">
        <v>15502</v>
      </c>
      <c r="D15188">
        <v>2122</v>
      </c>
      <c r="E15188">
        <v>8112</v>
      </c>
      <c r="F15188">
        <v>8</v>
      </c>
      <c r="G15188" t="s">
        <v>15211</v>
      </c>
      <c r="H15188" t="s">
        <v>5</v>
      </c>
      <c r="I15188">
        <v>7116</v>
      </c>
      <c r="J15188">
        <v>7116</v>
      </c>
      <c r="K15188">
        <v>25</v>
      </c>
      <c r="L15188">
        <v>0</v>
      </c>
      <c r="M15188" s="4">
        <f t="shared" si="480"/>
        <v>1</v>
      </c>
      <c r="N15188" s="4">
        <f t="shared" si="481"/>
        <v>0.996486790331647</v>
      </c>
    </row>
    <row r="15189" spans="1:14" x14ac:dyDescent="0.25">
      <c r="A15189" t="s">
        <v>18139</v>
      </c>
      <c r="B15189">
        <v>201507</v>
      </c>
      <c r="C15189" t="s">
        <v>15503</v>
      </c>
      <c r="D15189">
        <v>2122</v>
      </c>
      <c r="E15189">
        <v>8410</v>
      </c>
      <c r="F15189">
        <v>8</v>
      </c>
      <c r="G15189" t="s">
        <v>15236</v>
      </c>
      <c r="H15189" t="s">
        <v>10</v>
      </c>
      <c r="I15189">
        <v>1877</v>
      </c>
      <c r="J15189">
        <v>1877</v>
      </c>
      <c r="K15189">
        <v>60</v>
      </c>
      <c r="L15189">
        <v>0</v>
      </c>
      <c r="M15189" s="4">
        <f t="shared" si="480"/>
        <v>1</v>
      </c>
      <c r="N15189" s="4">
        <f t="shared" si="481"/>
        <v>0.96803409696323917</v>
      </c>
    </row>
    <row r="15190" spans="1:14" x14ac:dyDescent="0.25">
      <c r="A15190" t="s">
        <v>18139</v>
      </c>
      <c r="B15190">
        <v>201507</v>
      </c>
      <c r="C15190" t="s">
        <v>15504</v>
      </c>
      <c r="D15190">
        <v>2122</v>
      </c>
      <c r="E15190">
        <v>8410</v>
      </c>
      <c r="F15190">
        <v>8</v>
      </c>
      <c r="G15190" t="s">
        <v>15236</v>
      </c>
      <c r="H15190" t="s">
        <v>10</v>
      </c>
      <c r="I15190">
        <v>5033</v>
      </c>
      <c r="J15190">
        <v>5048</v>
      </c>
      <c r="K15190">
        <v>67</v>
      </c>
      <c r="L15190">
        <v>3000</v>
      </c>
      <c r="M15190" s="4">
        <f t="shared" si="480"/>
        <v>0.99702852614896986</v>
      </c>
      <c r="N15190" s="4">
        <f t="shared" si="481"/>
        <v>0.98668786012318699</v>
      </c>
    </row>
    <row r="15191" spans="1:14" x14ac:dyDescent="0.25">
      <c r="A15191" t="s">
        <v>18139</v>
      </c>
      <c r="B15191">
        <v>201507</v>
      </c>
      <c r="C15191" t="s">
        <v>15505</v>
      </c>
      <c r="D15191">
        <v>2122</v>
      </c>
      <c r="E15191">
        <v>8101</v>
      </c>
      <c r="F15191">
        <v>8</v>
      </c>
      <c r="G15191" t="s">
        <v>15209</v>
      </c>
      <c r="H15191" t="s">
        <v>5</v>
      </c>
      <c r="I15191">
        <v>7102</v>
      </c>
      <c r="J15191">
        <v>7102</v>
      </c>
      <c r="K15191">
        <v>123</v>
      </c>
      <c r="L15191">
        <v>0</v>
      </c>
      <c r="M15191" s="4">
        <f t="shared" si="480"/>
        <v>1</v>
      </c>
      <c r="N15191" s="4">
        <f t="shared" si="481"/>
        <v>0.98268093494790199</v>
      </c>
    </row>
    <row r="15192" spans="1:14" x14ac:dyDescent="0.25">
      <c r="A15192" t="s">
        <v>18139</v>
      </c>
      <c r="B15192">
        <v>201507</v>
      </c>
      <c r="C15192" t="s">
        <v>15506</v>
      </c>
      <c r="D15192">
        <v>2122</v>
      </c>
      <c r="E15192">
        <v>8301</v>
      </c>
      <c r="F15192">
        <v>8</v>
      </c>
      <c r="G15192" t="s">
        <v>15217</v>
      </c>
      <c r="H15192" t="s">
        <v>5</v>
      </c>
      <c r="I15192">
        <v>17112</v>
      </c>
      <c r="J15192">
        <v>17112</v>
      </c>
      <c r="K15192">
        <v>96</v>
      </c>
      <c r="L15192">
        <v>0</v>
      </c>
      <c r="M15192" s="4">
        <f t="shared" si="480"/>
        <v>1</v>
      </c>
      <c r="N15192" s="4">
        <f t="shared" si="481"/>
        <v>0.99438990182328191</v>
      </c>
    </row>
    <row r="15193" spans="1:14" x14ac:dyDescent="0.25">
      <c r="A15193" t="s">
        <v>18139</v>
      </c>
      <c r="B15193">
        <v>201507</v>
      </c>
      <c r="C15193" t="s">
        <v>15507</v>
      </c>
      <c r="D15193">
        <v>2122</v>
      </c>
      <c r="E15193">
        <v>8301</v>
      </c>
      <c r="F15193">
        <v>8</v>
      </c>
      <c r="G15193" t="s">
        <v>15217</v>
      </c>
      <c r="H15193" t="s">
        <v>5</v>
      </c>
      <c r="I15193">
        <v>6826</v>
      </c>
      <c r="J15193">
        <v>6826</v>
      </c>
      <c r="K15193">
        <v>34</v>
      </c>
      <c r="L15193">
        <v>0</v>
      </c>
      <c r="M15193" s="4">
        <f t="shared" si="480"/>
        <v>1</v>
      </c>
      <c r="N15193" s="4">
        <f t="shared" si="481"/>
        <v>0.99501904482859649</v>
      </c>
    </row>
    <row r="15194" spans="1:14" x14ac:dyDescent="0.25">
      <c r="A15194" t="s">
        <v>18139</v>
      </c>
      <c r="B15194">
        <v>201507</v>
      </c>
      <c r="C15194" t="s">
        <v>15508</v>
      </c>
      <c r="D15194">
        <v>2122</v>
      </c>
      <c r="E15194">
        <v>8304</v>
      </c>
      <c r="F15194">
        <v>8</v>
      </c>
      <c r="G15194" t="s">
        <v>15434</v>
      </c>
      <c r="H15194" t="s">
        <v>10</v>
      </c>
      <c r="I15194">
        <v>2710</v>
      </c>
      <c r="J15194">
        <v>2710</v>
      </c>
      <c r="K15194">
        <v>37</v>
      </c>
      <c r="L15194">
        <v>0</v>
      </c>
      <c r="M15194" s="4">
        <f t="shared" ref="M15194:M15256" si="482">+I15194/J15194</f>
        <v>1</v>
      </c>
      <c r="N15194" s="4">
        <f t="shared" ref="N15194:N15256" si="483">+(I15194-K15194)/I15194</f>
        <v>0.98634686346863465</v>
      </c>
    </row>
    <row r="15195" spans="1:14" x14ac:dyDescent="0.25">
      <c r="A15195" t="s">
        <v>18139</v>
      </c>
      <c r="B15195">
        <v>201507</v>
      </c>
      <c r="C15195" t="s">
        <v>15509</v>
      </c>
      <c r="D15195">
        <v>2122</v>
      </c>
      <c r="E15195">
        <v>8103</v>
      </c>
      <c r="F15195">
        <v>8</v>
      </c>
      <c r="G15195" t="s">
        <v>15462</v>
      </c>
      <c r="H15195" t="s">
        <v>5</v>
      </c>
      <c r="I15195">
        <v>6777</v>
      </c>
      <c r="J15195">
        <v>6780</v>
      </c>
      <c r="K15195">
        <v>7</v>
      </c>
      <c r="L15195">
        <v>3000</v>
      </c>
      <c r="M15195" s="4">
        <f t="shared" si="482"/>
        <v>0.99955752212389382</v>
      </c>
      <c r="N15195" s="4">
        <f t="shared" si="483"/>
        <v>0.99896709458462452</v>
      </c>
    </row>
    <row r="15196" spans="1:14" x14ac:dyDescent="0.25">
      <c r="A15196" t="s">
        <v>18139</v>
      </c>
      <c r="B15196">
        <v>201507</v>
      </c>
      <c r="C15196" t="s">
        <v>15510</v>
      </c>
      <c r="D15196">
        <v>2122</v>
      </c>
      <c r="E15196">
        <v>8101</v>
      </c>
      <c r="F15196">
        <v>8</v>
      </c>
      <c r="G15196" t="s">
        <v>15209</v>
      </c>
      <c r="H15196" t="s">
        <v>10</v>
      </c>
      <c r="I15196">
        <v>1165</v>
      </c>
      <c r="J15196">
        <v>1165</v>
      </c>
      <c r="K15196">
        <v>23</v>
      </c>
      <c r="L15196">
        <v>0</v>
      </c>
      <c r="M15196" s="4">
        <f t="shared" si="482"/>
        <v>1</v>
      </c>
      <c r="N15196" s="4">
        <f t="shared" si="483"/>
        <v>0.98025751072961376</v>
      </c>
    </row>
    <row r="15197" spans="1:14" x14ac:dyDescent="0.25">
      <c r="A15197" t="s">
        <v>18139</v>
      </c>
      <c r="B15197">
        <v>201507</v>
      </c>
      <c r="C15197" t="s">
        <v>15511</v>
      </c>
      <c r="D15197">
        <v>2122</v>
      </c>
      <c r="E15197">
        <v>8310</v>
      </c>
      <c r="F15197">
        <v>8</v>
      </c>
      <c r="G15197" t="s">
        <v>15439</v>
      </c>
      <c r="H15197" t="s">
        <v>5</v>
      </c>
      <c r="I15197">
        <v>14963</v>
      </c>
      <c r="J15197">
        <v>14987</v>
      </c>
      <c r="K15197">
        <v>102</v>
      </c>
      <c r="L15197">
        <v>3000</v>
      </c>
      <c r="M15197" s="4">
        <f t="shared" si="482"/>
        <v>0.99839861213051306</v>
      </c>
      <c r="N15197" s="4">
        <f t="shared" si="483"/>
        <v>0.99318318519013571</v>
      </c>
    </row>
    <row r="15198" spans="1:14" x14ac:dyDescent="0.25">
      <c r="A15198" t="s">
        <v>18139</v>
      </c>
      <c r="B15198">
        <v>201507</v>
      </c>
      <c r="C15198" t="s">
        <v>15512</v>
      </c>
      <c r="D15198">
        <v>2122</v>
      </c>
      <c r="E15198">
        <v>8301</v>
      </c>
      <c r="F15198">
        <v>8</v>
      </c>
      <c r="G15198" t="s">
        <v>15217</v>
      </c>
      <c r="H15198" t="s">
        <v>5</v>
      </c>
      <c r="I15198">
        <v>343</v>
      </c>
      <c r="J15198">
        <v>343</v>
      </c>
      <c r="K15198">
        <v>3</v>
      </c>
      <c r="L15198">
        <v>0</v>
      </c>
      <c r="M15198" s="4">
        <f t="shared" si="482"/>
        <v>1</v>
      </c>
      <c r="N15198" s="4">
        <f t="shared" si="483"/>
        <v>0.99125364431486884</v>
      </c>
    </row>
    <row r="15199" spans="1:14" x14ac:dyDescent="0.25">
      <c r="A15199" t="s">
        <v>18139</v>
      </c>
      <c r="B15199">
        <v>201507</v>
      </c>
      <c r="C15199" t="s">
        <v>15513</v>
      </c>
      <c r="D15199">
        <v>2122</v>
      </c>
      <c r="E15199">
        <v>8101</v>
      </c>
      <c r="F15199">
        <v>8</v>
      </c>
      <c r="G15199" t="s">
        <v>15209</v>
      </c>
      <c r="H15199" t="s">
        <v>5</v>
      </c>
      <c r="I15199">
        <v>4903</v>
      </c>
      <c r="J15199">
        <v>4903</v>
      </c>
      <c r="K15199">
        <v>65</v>
      </c>
      <c r="L15199">
        <v>0</v>
      </c>
      <c r="M15199" s="4">
        <f t="shared" si="482"/>
        <v>1</v>
      </c>
      <c r="N15199" s="4">
        <f t="shared" si="483"/>
        <v>0.9867428105241689</v>
      </c>
    </row>
    <row r="15200" spans="1:14" x14ac:dyDescent="0.25">
      <c r="A15200" t="s">
        <v>18139</v>
      </c>
      <c r="B15200">
        <v>201507</v>
      </c>
      <c r="C15200" t="s">
        <v>15514</v>
      </c>
      <c r="D15200">
        <v>2122</v>
      </c>
      <c r="E15200">
        <v>8415</v>
      </c>
      <c r="F15200">
        <v>8</v>
      </c>
      <c r="G15200" t="s">
        <v>15297</v>
      </c>
      <c r="H15200" t="s">
        <v>10</v>
      </c>
      <c r="I15200">
        <v>12188</v>
      </c>
      <c r="J15200">
        <v>12196</v>
      </c>
      <c r="K15200">
        <v>64</v>
      </c>
      <c r="L15200">
        <v>3000</v>
      </c>
      <c r="M15200" s="4">
        <f t="shared" si="482"/>
        <v>0.99934404722859949</v>
      </c>
      <c r="N15200" s="4">
        <f t="shared" si="483"/>
        <v>0.99474893337709225</v>
      </c>
    </row>
    <row r="15201" spans="1:14" x14ac:dyDescent="0.25">
      <c r="A15201" t="s">
        <v>18139</v>
      </c>
      <c r="B15201">
        <v>201507</v>
      </c>
      <c r="C15201" t="s">
        <v>15515</v>
      </c>
      <c r="D15201">
        <v>2122</v>
      </c>
      <c r="E15201">
        <v>8101</v>
      </c>
      <c r="F15201">
        <v>8</v>
      </c>
      <c r="G15201" t="s">
        <v>15209</v>
      </c>
      <c r="H15201" t="s">
        <v>10</v>
      </c>
      <c r="I15201">
        <v>2900</v>
      </c>
      <c r="J15201">
        <v>2904</v>
      </c>
      <c r="K15201">
        <v>10</v>
      </c>
      <c r="L15201">
        <v>3000</v>
      </c>
      <c r="M15201" s="4">
        <f t="shared" si="482"/>
        <v>0.99862258953168048</v>
      </c>
      <c r="N15201" s="4">
        <f t="shared" si="483"/>
        <v>0.99655172413793103</v>
      </c>
    </row>
    <row r="15202" spans="1:14" x14ac:dyDescent="0.25">
      <c r="A15202" t="s">
        <v>18139</v>
      </c>
      <c r="B15202">
        <v>201507</v>
      </c>
      <c r="C15202" t="s">
        <v>15516</v>
      </c>
      <c r="D15202">
        <v>2122</v>
      </c>
      <c r="E15202">
        <v>8107</v>
      </c>
      <c r="F15202">
        <v>8</v>
      </c>
      <c r="G15202" t="s">
        <v>15199</v>
      </c>
      <c r="H15202" t="s">
        <v>10</v>
      </c>
      <c r="I15202">
        <v>2706</v>
      </c>
      <c r="J15202">
        <v>2717</v>
      </c>
      <c r="K15202">
        <v>102</v>
      </c>
      <c r="L15202">
        <v>3000</v>
      </c>
      <c r="M15202" s="4">
        <f t="shared" si="482"/>
        <v>0.99595141700404854</v>
      </c>
      <c r="N15202" s="4">
        <f t="shared" si="483"/>
        <v>0.96230598669623058</v>
      </c>
    </row>
    <row r="15203" spans="1:14" x14ac:dyDescent="0.25">
      <c r="A15203" t="s">
        <v>18139</v>
      </c>
      <c r="B15203">
        <v>201507</v>
      </c>
      <c r="C15203" t="s">
        <v>15517</v>
      </c>
      <c r="D15203">
        <v>2122</v>
      </c>
      <c r="E15203">
        <v>8101</v>
      </c>
      <c r="F15203">
        <v>8</v>
      </c>
      <c r="G15203" t="s">
        <v>15209</v>
      </c>
      <c r="H15203" t="s">
        <v>5</v>
      </c>
      <c r="I15203">
        <v>36683</v>
      </c>
      <c r="J15203">
        <v>36710</v>
      </c>
      <c r="K15203">
        <v>70</v>
      </c>
      <c r="L15203">
        <v>3000</v>
      </c>
      <c r="M15203" s="4">
        <f t="shared" si="482"/>
        <v>0.99926450558430946</v>
      </c>
      <c r="N15203" s="4">
        <f t="shared" si="483"/>
        <v>0.99809175912548043</v>
      </c>
    </row>
    <row r="15204" spans="1:14" x14ac:dyDescent="0.25">
      <c r="A15204" t="s">
        <v>18139</v>
      </c>
      <c r="B15204">
        <v>201507</v>
      </c>
      <c r="C15204" t="s">
        <v>15518</v>
      </c>
      <c r="D15204">
        <v>2122</v>
      </c>
      <c r="E15204">
        <v>8411</v>
      </c>
      <c r="F15204">
        <v>8</v>
      </c>
      <c r="G15204" t="s">
        <v>15219</v>
      </c>
      <c r="H15204" t="s">
        <v>5</v>
      </c>
      <c r="I15204">
        <v>15667</v>
      </c>
      <c r="J15204">
        <v>15667</v>
      </c>
      <c r="K15204">
        <v>355</v>
      </c>
      <c r="L15204">
        <v>0</v>
      </c>
      <c r="M15204" s="4">
        <f t="shared" si="482"/>
        <v>1</v>
      </c>
      <c r="N15204" s="4">
        <f t="shared" si="483"/>
        <v>0.97734090764026293</v>
      </c>
    </row>
    <row r="15205" spans="1:14" x14ac:dyDescent="0.25">
      <c r="A15205" t="s">
        <v>18139</v>
      </c>
      <c r="B15205">
        <v>201507</v>
      </c>
      <c r="C15205" t="s">
        <v>15519</v>
      </c>
      <c r="D15205">
        <v>2122</v>
      </c>
      <c r="E15205">
        <v>8101</v>
      </c>
      <c r="F15205">
        <v>8</v>
      </c>
      <c r="G15205" t="s">
        <v>15209</v>
      </c>
      <c r="H15205" t="s">
        <v>5</v>
      </c>
      <c r="I15205">
        <v>11858</v>
      </c>
      <c r="J15205">
        <v>11867</v>
      </c>
      <c r="K15205">
        <v>24</v>
      </c>
      <c r="L15205">
        <v>3000</v>
      </c>
      <c r="M15205" s="4">
        <f t="shared" si="482"/>
        <v>0.99924159433723769</v>
      </c>
      <c r="N15205" s="4">
        <f t="shared" si="483"/>
        <v>0.99797604992410183</v>
      </c>
    </row>
    <row r="15206" spans="1:14" x14ac:dyDescent="0.25">
      <c r="A15206" t="s">
        <v>18139</v>
      </c>
      <c r="B15206">
        <v>201507</v>
      </c>
      <c r="C15206" t="s">
        <v>15520</v>
      </c>
      <c r="D15206">
        <v>2122</v>
      </c>
      <c r="E15206">
        <v>8414</v>
      </c>
      <c r="F15206">
        <v>8</v>
      </c>
      <c r="G15206" t="s">
        <v>15246</v>
      </c>
      <c r="H15206" t="s">
        <v>5</v>
      </c>
      <c r="I15206">
        <v>22893</v>
      </c>
      <c r="J15206">
        <v>22893</v>
      </c>
      <c r="K15206">
        <v>156</v>
      </c>
      <c r="L15206">
        <v>0</v>
      </c>
      <c r="M15206" s="4">
        <f t="shared" si="482"/>
        <v>1</v>
      </c>
      <c r="N15206" s="4">
        <f t="shared" si="483"/>
        <v>0.99318568994889267</v>
      </c>
    </row>
    <row r="15207" spans="1:14" x14ac:dyDescent="0.25">
      <c r="A15207" t="s">
        <v>18139</v>
      </c>
      <c r="B15207">
        <v>201507</v>
      </c>
      <c r="C15207" t="s">
        <v>15521</v>
      </c>
      <c r="D15207">
        <v>2122</v>
      </c>
      <c r="E15207">
        <v>8111</v>
      </c>
      <c r="F15207">
        <v>8</v>
      </c>
      <c r="G15207" t="s">
        <v>15239</v>
      </c>
      <c r="H15207" t="s">
        <v>10</v>
      </c>
      <c r="I15207">
        <v>6495</v>
      </c>
      <c r="J15207">
        <v>6502</v>
      </c>
      <c r="K15207">
        <v>22</v>
      </c>
      <c r="L15207">
        <v>3000</v>
      </c>
      <c r="M15207" s="4">
        <f t="shared" si="482"/>
        <v>0.99892340818209779</v>
      </c>
      <c r="N15207" s="4">
        <f t="shared" si="483"/>
        <v>0.99661277906081602</v>
      </c>
    </row>
    <row r="15208" spans="1:14" x14ac:dyDescent="0.25">
      <c r="A15208" t="s">
        <v>18139</v>
      </c>
      <c r="B15208">
        <v>201507</v>
      </c>
      <c r="C15208" t="s">
        <v>15522</v>
      </c>
      <c r="D15208">
        <v>2122</v>
      </c>
      <c r="E15208">
        <v>8111</v>
      </c>
      <c r="F15208">
        <v>8</v>
      </c>
      <c r="G15208" t="s">
        <v>15239</v>
      </c>
      <c r="H15208" t="s">
        <v>10</v>
      </c>
      <c r="I15208">
        <v>6376</v>
      </c>
      <c r="J15208">
        <v>6399</v>
      </c>
      <c r="K15208">
        <v>55</v>
      </c>
      <c r="L15208">
        <v>3000</v>
      </c>
      <c r="M15208" s="4">
        <f t="shared" si="482"/>
        <v>0.99640568838881072</v>
      </c>
      <c r="N15208" s="4">
        <f t="shared" si="483"/>
        <v>0.9913739021329987</v>
      </c>
    </row>
    <row r="15209" spans="1:14" x14ac:dyDescent="0.25">
      <c r="A15209" t="s">
        <v>18139</v>
      </c>
      <c r="B15209">
        <v>201507</v>
      </c>
      <c r="C15209" t="s">
        <v>15523</v>
      </c>
      <c r="D15209">
        <v>2122</v>
      </c>
      <c r="E15209">
        <v>8406</v>
      </c>
      <c r="F15209">
        <v>8</v>
      </c>
      <c r="G15209" t="s">
        <v>15524</v>
      </c>
      <c r="H15209" t="s">
        <v>10</v>
      </c>
      <c r="I15209">
        <v>10007</v>
      </c>
      <c r="J15209">
        <v>10057</v>
      </c>
      <c r="K15209">
        <v>182</v>
      </c>
      <c r="L15209">
        <v>3000</v>
      </c>
      <c r="M15209" s="4">
        <f t="shared" si="482"/>
        <v>0.99502833847071692</v>
      </c>
      <c r="N15209" s="4">
        <f t="shared" si="483"/>
        <v>0.98181273108823819</v>
      </c>
    </row>
    <row r="15210" spans="1:14" x14ac:dyDescent="0.25">
      <c r="A15210" t="s">
        <v>18139</v>
      </c>
      <c r="B15210">
        <v>201507</v>
      </c>
      <c r="C15210" t="s">
        <v>15525</v>
      </c>
      <c r="D15210">
        <v>2122</v>
      </c>
      <c r="E15210">
        <v>8401</v>
      </c>
      <c r="F15210">
        <v>8</v>
      </c>
      <c r="G15210" t="s">
        <v>15213</v>
      </c>
      <c r="H15210" t="s">
        <v>10</v>
      </c>
      <c r="I15210">
        <v>9534</v>
      </c>
      <c r="J15210">
        <v>9534</v>
      </c>
      <c r="K15210">
        <v>494</v>
      </c>
      <c r="L15210">
        <v>0</v>
      </c>
      <c r="M15210" s="4">
        <f t="shared" si="482"/>
        <v>1</v>
      </c>
      <c r="N15210" s="4">
        <f t="shared" si="483"/>
        <v>0.94818544157751206</v>
      </c>
    </row>
    <row r="15211" spans="1:14" x14ac:dyDescent="0.25">
      <c r="A15211" t="s">
        <v>18139</v>
      </c>
      <c r="B15211">
        <v>201507</v>
      </c>
      <c r="C15211" t="s">
        <v>15526</v>
      </c>
      <c r="D15211">
        <v>2122</v>
      </c>
      <c r="E15211">
        <v>8417</v>
      </c>
      <c r="F15211">
        <v>8</v>
      </c>
      <c r="G15211" t="s">
        <v>15279</v>
      </c>
      <c r="H15211" t="s">
        <v>10</v>
      </c>
      <c r="I15211">
        <v>7042</v>
      </c>
      <c r="J15211">
        <v>7042</v>
      </c>
      <c r="K15211">
        <v>69</v>
      </c>
      <c r="L15211">
        <v>0</v>
      </c>
      <c r="M15211" s="4">
        <f t="shared" si="482"/>
        <v>1</v>
      </c>
      <c r="N15211" s="4">
        <f t="shared" si="483"/>
        <v>0.99020164725930138</v>
      </c>
    </row>
    <row r="15212" spans="1:14" x14ac:dyDescent="0.25">
      <c r="A15212" t="s">
        <v>18139</v>
      </c>
      <c r="B15212">
        <v>201507</v>
      </c>
      <c r="C15212" t="s">
        <v>15527</v>
      </c>
      <c r="D15212">
        <v>2122</v>
      </c>
      <c r="E15212">
        <v>8110</v>
      </c>
      <c r="F15212">
        <v>8</v>
      </c>
      <c r="G15212" t="s">
        <v>15222</v>
      </c>
      <c r="H15212" t="s">
        <v>5</v>
      </c>
      <c r="I15212">
        <v>1871</v>
      </c>
      <c r="J15212">
        <v>1871</v>
      </c>
      <c r="K15212">
        <v>16</v>
      </c>
      <c r="L15212">
        <v>0</v>
      </c>
      <c r="M15212" s="4">
        <f t="shared" si="482"/>
        <v>1</v>
      </c>
      <c r="N15212" s="4">
        <f t="shared" si="483"/>
        <v>0.9914484233030465</v>
      </c>
    </row>
    <row r="15213" spans="1:14" x14ac:dyDescent="0.25">
      <c r="A15213" t="s">
        <v>18139</v>
      </c>
      <c r="B15213">
        <v>201507</v>
      </c>
      <c r="C15213" t="s">
        <v>15528</v>
      </c>
      <c r="D15213">
        <v>2122</v>
      </c>
      <c r="E15213">
        <v>8108</v>
      </c>
      <c r="F15213">
        <v>8</v>
      </c>
      <c r="G15213" t="s">
        <v>15254</v>
      </c>
      <c r="H15213" t="s">
        <v>5</v>
      </c>
      <c r="I15213">
        <v>23705</v>
      </c>
      <c r="J15213">
        <v>23730</v>
      </c>
      <c r="K15213">
        <v>49</v>
      </c>
      <c r="L15213">
        <v>3000</v>
      </c>
      <c r="M15213" s="4">
        <f t="shared" si="482"/>
        <v>0.99894648124736618</v>
      </c>
      <c r="N15213" s="4">
        <f t="shared" si="483"/>
        <v>0.9979329255431344</v>
      </c>
    </row>
    <row r="15214" spans="1:14" x14ac:dyDescent="0.25">
      <c r="A15214" t="s">
        <v>18139</v>
      </c>
      <c r="B15214">
        <v>201507</v>
      </c>
      <c r="C15214" t="s">
        <v>15529</v>
      </c>
      <c r="D15214">
        <v>2122</v>
      </c>
      <c r="E15214">
        <v>8108</v>
      </c>
      <c r="F15214">
        <v>8</v>
      </c>
      <c r="G15214" t="s">
        <v>15254</v>
      </c>
      <c r="H15214" t="s">
        <v>5</v>
      </c>
      <c r="I15214">
        <v>7047</v>
      </c>
      <c r="J15214">
        <v>7047</v>
      </c>
      <c r="K15214">
        <v>165</v>
      </c>
      <c r="L15214">
        <v>0</v>
      </c>
      <c r="M15214" s="4">
        <f t="shared" si="482"/>
        <v>1</v>
      </c>
      <c r="N15214" s="4">
        <f t="shared" si="483"/>
        <v>0.97658578118348238</v>
      </c>
    </row>
    <row r="15215" spans="1:14" x14ac:dyDescent="0.25">
      <c r="A15215" t="s">
        <v>18139</v>
      </c>
      <c r="B15215">
        <v>201507</v>
      </c>
      <c r="C15215" t="s">
        <v>15530</v>
      </c>
      <c r="D15215">
        <v>2122</v>
      </c>
      <c r="E15215">
        <v>8420</v>
      </c>
      <c r="F15215">
        <v>8</v>
      </c>
      <c r="G15215" t="s">
        <v>15468</v>
      </c>
      <c r="H15215" t="s">
        <v>10</v>
      </c>
      <c r="I15215">
        <v>9363</v>
      </c>
      <c r="J15215">
        <v>9363</v>
      </c>
      <c r="K15215">
        <v>385</v>
      </c>
      <c r="L15215">
        <v>0</v>
      </c>
      <c r="M15215" s="4">
        <f t="shared" si="482"/>
        <v>1</v>
      </c>
      <c r="N15215" s="4">
        <f t="shared" si="483"/>
        <v>0.95888070063013986</v>
      </c>
    </row>
    <row r="15216" spans="1:14" x14ac:dyDescent="0.25">
      <c r="A15216" t="s">
        <v>18139</v>
      </c>
      <c r="B15216">
        <v>201507</v>
      </c>
      <c r="C15216" t="s">
        <v>15531</v>
      </c>
      <c r="D15216">
        <v>2122</v>
      </c>
      <c r="E15216">
        <v>8108</v>
      </c>
      <c r="F15216">
        <v>8</v>
      </c>
      <c r="G15216" t="s">
        <v>15254</v>
      </c>
      <c r="H15216" t="s">
        <v>5</v>
      </c>
      <c r="I15216">
        <v>28238</v>
      </c>
      <c r="J15216">
        <v>28288</v>
      </c>
      <c r="K15216">
        <v>96</v>
      </c>
      <c r="L15216">
        <v>3000</v>
      </c>
      <c r="M15216" s="4">
        <f t="shared" si="482"/>
        <v>0.99823246606334837</v>
      </c>
      <c r="N15216" s="4">
        <f t="shared" si="483"/>
        <v>0.99660032580211066</v>
      </c>
    </row>
    <row r="15217" spans="1:14" x14ac:dyDescent="0.25">
      <c r="A15217" t="s">
        <v>18139</v>
      </c>
      <c r="B15217">
        <v>201507</v>
      </c>
      <c r="C15217" t="s">
        <v>15532</v>
      </c>
      <c r="D15217">
        <v>2122</v>
      </c>
      <c r="E15217">
        <v>8421</v>
      </c>
      <c r="F15217">
        <v>8</v>
      </c>
      <c r="G15217" t="s">
        <v>15205</v>
      </c>
      <c r="H15217" t="s">
        <v>5</v>
      </c>
      <c r="I15217">
        <v>14573</v>
      </c>
      <c r="J15217">
        <v>14573</v>
      </c>
      <c r="K15217">
        <v>375</v>
      </c>
      <c r="L15217">
        <v>0</v>
      </c>
      <c r="M15217" s="4">
        <f t="shared" si="482"/>
        <v>1</v>
      </c>
      <c r="N15217" s="4">
        <f t="shared" si="483"/>
        <v>0.97426748095793592</v>
      </c>
    </row>
    <row r="15218" spans="1:14" x14ac:dyDescent="0.25">
      <c r="A15218" t="s">
        <v>18139</v>
      </c>
      <c r="B15218">
        <v>201507</v>
      </c>
      <c r="C15218" t="s">
        <v>15533</v>
      </c>
      <c r="D15218">
        <v>2122</v>
      </c>
      <c r="E15218">
        <v>8421</v>
      </c>
      <c r="F15218">
        <v>8</v>
      </c>
      <c r="G15218" t="s">
        <v>15205</v>
      </c>
      <c r="H15218" t="s">
        <v>10</v>
      </c>
      <c r="I15218">
        <v>19819</v>
      </c>
      <c r="J15218">
        <v>19910</v>
      </c>
      <c r="K15218">
        <v>479</v>
      </c>
      <c r="L15218">
        <v>3000</v>
      </c>
      <c r="M15218" s="4">
        <f t="shared" si="482"/>
        <v>0.99542943244600701</v>
      </c>
      <c r="N15218" s="4">
        <f t="shared" si="483"/>
        <v>0.97583127302083861</v>
      </c>
    </row>
    <row r="15219" spans="1:14" x14ac:dyDescent="0.25">
      <c r="A15219" t="s">
        <v>18139</v>
      </c>
      <c r="B15219">
        <v>201507</v>
      </c>
      <c r="C15219" t="s">
        <v>15534</v>
      </c>
      <c r="D15219">
        <v>2122</v>
      </c>
      <c r="E15219">
        <v>8409</v>
      </c>
      <c r="F15219">
        <v>8</v>
      </c>
      <c r="G15219" t="s">
        <v>15369</v>
      </c>
      <c r="H15219" t="s">
        <v>10</v>
      </c>
      <c r="I15219">
        <v>1657</v>
      </c>
      <c r="J15219">
        <v>1657</v>
      </c>
      <c r="K15219">
        <v>180</v>
      </c>
      <c r="L15219">
        <v>0</v>
      </c>
      <c r="M15219" s="4">
        <f t="shared" si="482"/>
        <v>1</v>
      </c>
      <c r="N15219" s="4">
        <f t="shared" si="483"/>
        <v>0.89136994568497285</v>
      </c>
    </row>
    <row r="15220" spans="1:14" x14ac:dyDescent="0.25">
      <c r="A15220" t="s">
        <v>18139</v>
      </c>
      <c r="B15220">
        <v>201507</v>
      </c>
      <c r="C15220" t="s">
        <v>15535</v>
      </c>
      <c r="D15220">
        <v>2122</v>
      </c>
      <c r="E15220">
        <v>8301</v>
      </c>
      <c r="F15220">
        <v>8</v>
      </c>
      <c r="G15220" t="s">
        <v>15217</v>
      </c>
      <c r="H15220" t="s">
        <v>5</v>
      </c>
      <c r="I15220">
        <v>18284</v>
      </c>
      <c r="J15220">
        <v>18327</v>
      </c>
      <c r="K15220">
        <v>66</v>
      </c>
      <c r="L15220">
        <v>3000</v>
      </c>
      <c r="M15220" s="4">
        <f t="shared" si="482"/>
        <v>0.99765373492661102</v>
      </c>
      <c r="N15220" s="4">
        <f t="shared" si="483"/>
        <v>0.99639028658936779</v>
      </c>
    </row>
    <row r="15221" spans="1:14" x14ac:dyDescent="0.25">
      <c r="A15221" t="s">
        <v>18139</v>
      </c>
      <c r="B15221">
        <v>201507</v>
      </c>
      <c r="C15221" t="s">
        <v>15536</v>
      </c>
      <c r="D15221">
        <v>2122</v>
      </c>
      <c r="E15221">
        <v>8101</v>
      </c>
      <c r="F15221">
        <v>8</v>
      </c>
      <c r="G15221" t="s">
        <v>15209</v>
      </c>
      <c r="H15221" t="s">
        <v>5</v>
      </c>
      <c r="I15221">
        <v>1673</v>
      </c>
      <c r="J15221">
        <v>1673</v>
      </c>
      <c r="K15221">
        <v>73</v>
      </c>
      <c r="L15221">
        <v>0</v>
      </c>
      <c r="M15221" s="4">
        <f t="shared" si="482"/>
        <v>1</v>
      </c>
      <c r="N15221" s="4">
        <f t="shared" si="483"/>
        <v>0.95636580992229525</v>
      </c>
    </row>
    <row r="15222" spans="1:14" x14ac:dyDescent="0.25">
      <c r="A15222" t="s">
        <v>18139</v>
      </c>
      <c r="B15222">
        <v>201507</v>
      </c>
      <c r="C15222" t="s">
        <v>15537</v>
      </c>
      <c r="D15222">
        <v>2122</v>
      </c>
      <c r="E15222">
        <v>8206</v>
      </c>
      <c r="F15222">
        <v>8</v>
      </c>
      <c r="G15222" t="s">
        <v>15227</v>
      </c>
      <c r="H15222" t="s">
        <v>5</v>
      </c>
      <c r="I15222">
        <v>7624</v>
      </c>
      <c r="J15222">
        <v>7637</v>
      </c>
      <c r="K15222">
        <v>19</v>
      </c>
      <c r="L15222">
        <v>3000</v>
      </c>
      <c r="M15222" s="4">
        <f t="shared" si="482"/>
        <v>0.9982977609008773</v>
      </c>
      <c r="N15222" s="4">
        <f t="shared" si="483"/>
        <v>0.99750786988457507</v>
      </c>
    </row>
    <row r="15223" spans="1:14" x14ac:dyDescent="0.25">
      <c r="A15223" t="s">
        <v>18139</v>
      </c>
      <c r="B15223">
        <v>201507</v>
      </c>
      <c r="C15223" t="s">
        <v>15538</v>
      </c>
      <c r="D15223">
        <v>2122</v>
      </c>
      <c r="E15223">
        <v>8202</v>
      </c>
      <c r="F15223">
        <v>8</v>
      </c>
      <c r="G15223" t="s">
        <v>15201</v>
      </c>
      <c r="H15223" t="s">
        <v>5</v>
      </c>
      <c r="I15223">
        <v>18508</v>
      </c>
      <c r="J15223">
        <v>18534</v>
      </c>
      <c r="K15223">
        <v>48</v>
      </c>
      <c r="L15223">
        <v>3000</v>
      </c>
      <c r="M15223" s="4">
        <f t="shared" si="482"/>
        <v>0.99859717276356963</v>
      </c>
      <c r="N15223" s="4">
        <f t="shared" si="483"/>
        <v>0.99740652690728338</v>
      </c>
    </row>
    <row r="15224" spans="1:14" x14ac:dyDescent="0.25">
      <c r="A15224" t="s">
        <v>18139</v>
      </c>
      <c r="B15224">
        <v>201507</v>
      </c>
      <c r="C15224" t="s">
        <v>15539</v>
      </c>
      <c r="D15224">
        <v>2122</v>
      </c>
      <c r="E15224">
        <v>8111</v>
      </c>
      <c r="F15224">
        <v>8</v>
      </c>
      <c r="G15224" t="s">
        <v>15239</v>
      </c>
      <c r="H15224" t="s">
        <v>10</v>
      </c>
      <c r="I15224">
        <v>1983</v>
      </c>
      <c r="J15224">
        <v>1983</v>
      </c>
      <c r="K15224">
        <v>29</v>
      </c>
      <c r="L15224">
        <v>0</v>
      </c>
      <c r="M15224" s="4">
        <f t="shared" si="482"/>
        <v>1</v>
      </c>
      <c r="N15224" s="4">
        <f t="shared" si="483"/>
        <v>0.98537569339384767</v>
      </c>
    </row>
    <row r="15225" spans="1:14" x14ac:dyDescent="0.25">
      <c r="A15225" t="s">
        <v>18139</v>
      </c>
      <c r="B15225">
        <v>201507</v>
      </c>
      <c r="C15225" t="s">
        <v>15540</v>
      </c>
      <c r="D15225">
        <v>2122</v>
      </c>
      <c r="E15225">
        <v>8401</v>
      </c>
      <c r="F15225">
        <v>8</v>
      </c>
      <c r="G15225" t="s">
        <v>15213</v>
      </c>
      <c r="H15225" t="s">
        <v>5</v>
      </c>
      <c r="I15225">
        <v>7784</v>
      </c>
      <c r="J15225">
        <v>7791</v>
      </c>
      <c r="K15225">
        <v>4</v>
      </c>
      <c r="L15225">
        <v>3000</v>
      </c>
      <c r="M15225" s="4">
        <f t="shared" si="482"/>
        <v>0.99910152740341418</v>
      </c>
      <c r="N15225" s="4">
        <f t="shared" si="483"/>
        <v>0.99948612538540593</v>
      </c>
    </row>
    <row r="15226" spans="1:14" x14ac:dyDescent="0.25">
      <c r="A15226" t="s">
        <v>18139</v>
      </c>
      <c r="B15226">
        <v>201507</v>
      </c>
      <c r="C15226" t="s">
        <v>15541</v>
      </c>
      <c r="D15226">
        <v>2122</v>
      </c>
      <c r="E15226">
        <v>8401</v>
      </c>
      <c r="F15226">
        <v>8</v>
      </c>
      <c r="G15226" t="s">
        <v>15213</v>
      </c>
      <c r="H15226" t="s">
        <v>10</v>
      </c>
      <c r="I15226">
        <v>1110</v>
      </c>
      <c r="J15226">
        <v>1110</v>
      </c>
      <c r="K15226">
        <v>37</v>
      </c>
      <c r="L15226">
        <v>0</v>
      </c>
      <c r="M15226" s="4">
        <f t="shared" si="482"/>
        <v>1</v>
      </c>
      <c r="N15226" s="4">
        <f t="shared" si="483"/>
        <v>0.96666666666666667</v>
      </c>
    </row>
    <row r="15227" spans="1:14" x14ac:dyDescent="0.25">
      <c r="A15227" t="s">
        <v>18139</v>
      </c>
      <c r="B15227">
        <v>201507</v>
      </c>
      <c r="C15227" t="s">
        <v>15542</v>
      </c>
      <c r="D15227">
        <v>2122</v>
      </c>
      <c r="E15227">
        <v>8416</v>
      </c>
      <c r="F15227">
        <v>8</v>
      </c>
      <c r="G15227" t="s">
        <v>15251</v>
      </c>
      <c r="H15227" t="s">
        <v>5</v>
      </c>
      <c r="I15227">
        <v>42741</v>
      </c>
      <c r="J15227">
        <v>42816</v>
      </c>
      <c r="K15227">
        <v>241</v>
      </c>
      <c r="L15227">
        <v>3000</v>
      </c>
      <c r="M15227" s="4">
        <f t="shared" si="482"/>
        <v>0.9982483183856502</v>
      </c>
      <c r="N15227" s="4">
        <f t="shared" si="483"/>
        <v>0.99436138602278845</v>
      </c>
    </row>
    <row r="15228" spans="1:14" x14ac:dyDescent="0.25">
      <c r="A15228" t="s">
        <v>18139</v>
      </c>
      <c r="B15228">
        <v>201507</v>
      </c>
      <c r="C15228" t="s">
        <v>15543</v>
      </c>
      <c r="D15228">
        <v>2122</v>
      </c>
      <c r="E15228">
        <v>8416</v>
      </c>
      <c r="F15228">
        <v>8</v>
      </c>
      <c r="G15228" t="s">
        <v>15251</v>
      </c>
      <c r="H15228" t="s">
        <v>10</v>
      </c>
      <c r="I15228">
        <v>12862</v>
      </c>
      <c r="J15228">
        <v>12903</v>
      </c>
      <c r="K15228">
        <v>70</v>
      </c>
      <c r="L15228">
        <v>3000</v>
      </c>
      <c r="M15228" s="4">
        <f t="shared" si="482"/>
        <v>0.9968224443927769</v>
      </c>
      <c r="N15228" s="4">
        <f t="shared" si="483"/>
        <v>0.99455761156896283</v>
      </c>
    </row>
    <row r="15229" spans="1:14" x14ac:dyDescent="0.25">
      <c r="A15229" t="s">
        <v>18139</v>
      </c>
      <c r="B15229">
        <v>201507</v>
      </c>
      <c r="C15229" t="s">
        <v>15544</v>
      </c>
      <c r="D15229">
        <v>2122</v>
      </c>
      <c r="E15229">
        <v>8416</v>
      </c>
      <c r="F15229">
        <v>8</v>
      </c>
      <c r="G15229" t="s">
        <v>15251</v>
      </c>
      <c r="H15229" t="s">
        <v>5</v>
      </c>
      <c r="I15229">
        <v>30148</v>
      </c>
      <c r="J15229">
        <v>30148</v>
      </c>
      <c r="K15229">
        <v>394</v>
      </c>
      <c r="L15229">
        <v>0</v>
      </c>
      <c r="M15229" s="4">
        <f t="shared" si="482"/>
        <v>1</v>
      </c>
      <c r="N15229" s="4">
        <f t="shared" si="483"/>
        <v>0.9869311397107603</v>
      </c>
    </row>
    <row r="15230" spans="1:14" x14ac:dyDescent="0.25">
      <c r="A15230" t="s">
        <v>18139</v>
      </c>
      <c r="B15230">
        <v>201507</v>
      </c>
      <c r="C15230" t="s">
        <v>15545</v>
      </c>
      <c r="D15230">
        <v>2122</v>
      </c>
      <c r="E15230">
        <v>8418</v>
      </c>
      <c r="F15230">
        <v>8</v>
      </c>
      <c r="G15230" t="s">
        <v>15269</v>
      </c>
      <c r="H15230" t="s">
        <v>5</v>
      </c>
      <c r="I15230">
        <v>10518</v>
      </c>
      <c r="J15230">
        <v>10518</v>
      </c>
      <c r="K15230">
        <v>430</v>
      </c>
      <c r="L15230">
        <v>0</v>
      </c>
      <c r="M15230" s="4">
        <f t="shared" si="482"/>
        <v>1</v>
      </c>
      <c r="N15230" s="4">
        <f t="shared" si="483"/>
        <v>0.95911770298535848</v>
      </c>
    </row>
    <row r="15231" spans="1:14" x14ac:dyDescent="0.25">
      <c r="A15231" t="s">
        <v>18139</v>
      </c>
      <c r="B15231">
        <v>201507</v>
      </c>
      <c r="C15231" t="s">
        <v>15546</v>
      </c>
      <c r="D15231">
        <v>2122</v>
      </c>
      <c r="E15231">
        <v>8419</v>
      </c>
      <c r="F15231">
        <v>8</v>
      </c>
      <c r="G15231" t="s">
        <v>15207</v>
      </c>
      <c r="H15231" t="s">
        <v>10</v>
      </c>
      <c r="I15231">
        <v>11584</v>
      </c>
      <c r="J15231">
        <v>11597</v>
      </c>
      <c r="K15231">
        <v>48</v>
      </c>
      <c r="L15231">
        <v>3000</v>
      </c>
      <c r="M15231" s="4">
        <f t="shared" si="482"/>
        <v>0.99887902043631971</v>
      </c>
      <c r="N15231" s="4">
        <f t="shared" si="483"/>
        <v>0.9958563535911602</v>
      </c>
    </row>
    <row r="15232" spans="1:14" x14ac:dyDescent="0.25">
      <c r="A15232" t="s">
        <v>18139</v>
      </c>
      <c r="B15232">
        <v>201507</v>
      </c>
      <c r="C15232" t="s">
        <v>15547</v>
      </c>
      <c r="D15232">
        <v>2122</v>
      </c>
      <c r="E15232">
        <v>8112</v>
      </c>
      <c r="F15232">
        <v>8</v>
      </c>
      <c r="G15232" t="s">
        <v>15211</v>
      </c>
      <c r="H15232" t="s">
        <v>5</v>
      </c>
      <c r="I15232">
        <v>12263</v>
      </c>
      <c r="J15232">
        <v>12282</v>
      </c>
      <c r="K15232">
        <v>19</v>
      </c>
      <c r="L15232">
        <v>3000</v>
      </c>
      <c r="M15232" s="4">
        <f t="shared" si="482"/>
        <v>0.99845302068067088</v>
      </c>
      <c r="N15232" s="4">
        <f t="shared" si="483"/>
        <v>0.99845062382777461</v>
      </c>
    </row>
    <row r="15233" spans="1:14" x14ac:dyDescent="0.25">
      <c r="A15233" t="s">
        <v>18139</v>
      </c>
      <c r="B15233">
        <v>201507</v>
      </c>
      <c r="C15233" t="s">
        <v>15548</v>
      </c>
      <c r="D15233">
        <v>2122</v>
      </c>
      <c r="E15233">
        <v>8312</v>
      </c>
      <c r="F15233">
        <v>8</v>
      </c>
      <c r="G15233" t="s">
        <v>15289</v>
      </c>
      <c r="H15233" t="s">
        <v>5</v>
      </c>
      <c r="I15233">
        <v>8503</v>
      </c>
      <c r="J15233">
        <v>8503</v>
      </c>
      <c r="K15233">
        <v>293</v>
      </c>
      <c r="L15233">
        <v>0</v>
      </c>
      <c r="M15233" s="4">
        <f t="shared" si="482"/>
        <v>1</v>
      </c>
      <c r="N15233" s="4">
        <f t="shared" si="483"/>
        <v>0.9655415735622721</v>
      </c>
    </row>
    <row r="15234" spans="1:14" x14ac:dyDescent="0.25">
      <c r="A15234" t="s">
        <v>18139</v>
      </c>
      <c r="B15234">
        <v>201507</v>
      </c>
      <c r="C15234" t="s">
        <v>15549</v>
      </c>
      <c r="D15234">
        <v>2122</v>
      </c>
      <c r="E15234">
        <v>8101</v>
      </c>
      <c r="F15234">
        <v>8</v>
      </c>
      <c r="G15234" t="s">
        <v>15209</v>
      </c>
      <c r="H15234" t="s">
        <v>5</v>
      </c>
      <c r="I15234">
        <v>10025</v>
      </c>
      <c r="J15234">
        <v>10033</v>
      </c>
      <c r="K15234">
        <v>28</v>
      </c>
      <c r="L15234">
        <v>3000</v>
      </c>
      <c r="M15234" s="4">
        <f t="shared" si="482"/>
        <v>0.99920263131665499</v>
      </c>
      <c r="N15234" s="4">
        <f t="shared" si="483"/>
        <v>0.99720698254364093</v>
      </c>
    </row>
    <row r="15235" spans="1:14" x14ac:dyDescent="0.25">
      <c r="A15235" t="s">
        <v>18139</v>
      </c>
      <c r="B15235">
        <v>201507</v>
      </c>
      <c r="C15235" t="s">
        <v>15550</v>
      </c>
      <c r="D15235">
        <v>2122</v>
      </c>
      <c r="E15235">
        <v>8101</v>
      </c>
      <c r="F15235">
        <v>8</v>
      </c>
      <c r="G15235" t="s">
        <v>15209</v>
      </c>
      <c r="H15235" t="s">
        <v>5</v>
      </c>
      <c r="I15235">
        <v>31394</v>
      </c>
      <c r="J15235">
        <v>31426</v>
      </c>
      <c r="K15235">
        <v>157</v>
      </c>
      <c r="L15235">
        <v>3000</v>
      </c>
      <c r="M15235" s="4">
        <f t="shared" si="482"/>
        <v>0.9989817348692166</v>
      </c>
      <c r="N15235" s="4">
        <f t="shared" si="483"/>
        <v>0.99499904440338915</v>
      </c>
    </row>
    <row r="15236" spans="1:14" x14ac:dyDescent="0.25">
      <c r="A15236" t="s">
        <v>18139</v>
      </c>
      <c r="B15236">
        <v>201507</v>
      </c>
      <c r="C15236" t="s">
        <v>15551</v>
      </c>
      <c r="D15236">
        <v>2122</v>
      </c>
      <c r="E15236">
        <v>8101</v>
      </c>
      <c r="F15236">
        <v>8</v>
      </c>
      <c r="G15236" t="s">
        <v>15209</v>
      </c>
      <c r="H15236" t="s">
        <v>5</v>
      </c>
      <c r="I15236">
        <v>8243</v>
      </c>
      <c r="J15236">
        <v>8243</v>
      </c>
      <c r="K15236">
        <v>41</v>
      </c>
      <c r="L15236">
        <v>0</v>
      </c>
      <c r="M15236" s="4">
        <f t="shared" si="482"/>
        <v>1</v>
      </c>
      <c r="N15236" s="4">
        <f t="shared" si="483"/>
        <v>0.99502608273686766</v>
      </c>
    </row>
    <row r="15237" spans="1:14" x14ac:dyDescent="0.25">
      <c r="A15237" t="s">
        <v>18139</v>
      </c>
      <c r="B15237">
        <v>201507</v>
      </c>
      <c r="C15237" t="s">
        <v>15552</v>
      </c>
      <c r="D15237">
        <v>2122</v>
      </c>
      <c r="E15237">
        <v>8110</v>
      </c>
      <c r="F15237">
        <v>8</v>
      </c>
      <c r="G15237" t="s">
        <v>15222</v>
      </c>
      <c r="H15237" t="s">
        <v>5</v>
      </c>
      <c r="I15237">
        <v>12785</v>
      </c>
      <c r="J15237">
        <v>12804</v>
      </c>
      <c r="K15237">
        <v>37</v>
      </c>
      <c r="L15237">
        <v>3000</v>
      </c>
      <c r="M15237" s="4">
        <f t="shared" si="482"/>
        <v>0.99851608872227426</v>
      </c>
      <c r="N15237" s="4">
        <f t="shared" si="483"/>
        <v>0.99710598357450142</v>
      </c>
    </row>
    <row r="15238" spans="1:14" x14ac:dyDescent="0.25">
      <c r="A15238" t="s">
        <v>18139</v>
      </c>
      <c r="B15238">
        <v>201507</v>
      </c>
      <c r="C15238" t="s">
        <v>15553</v>
      </c>
      <c r="D15238">
        <v>2122</v>
      </c>
      <c r="E15238">
        <v>8401</v>
      </c>
      <c r="F15238">
        <v>8</v>
      </c>
      <c r="G15238" t="s">
        <v>15213</v>
      </c>
      <c r="H15238" t="s">
        <v>5</v>
      </c>
      <c r="I15238">
        <v>12056</v>
      </c>
      <c r="J15238">
        <v>12056</v>
      </c>
      <c r="K15238">
        <v>61</v>
      </c>
      <c r="L15238">
        <v>0</v>
      </c>
      <c r="M15238" s="4">
        <f t="shared" si="482"/>
        <v>1</v>
      </c>
      <c r="N15238" s="4">
        <f t="shared" si="483"/>
        <v>0.99494027869940282</v>
      </c>
    </row>
    <row r="15239" spans="1:14" x14ac:dyDescent="0.25">
      <c r="A15239" t="s">
        <v>18139</v>
      </c>
      <c r="B15239">
        <v>201507</v>
      </c>
      <c r="C15239" t="s">
        <v>15554</v>
      </c>
      <c r="D15239">
        <v>2122</v>
      </c>
      <c r="E15239">
        <v>8108</v>
      </c>
      <c r="F15239">
        <v>8</v>
      </c>
      <c r="G15239" t="s">
        <v>15254</v>
      </c>
      <c r="H15239" t="s">
        <v>5</v>
      </c>
      <c r="I15239">
        <v>11646</v>
      </c>
      <c r="J15239">
        <v>11674</v>
      </c>
      <c r="K15239">
        <v>47</v>
      </c>
      <c r="L15239">
        <v>3000</v>
      </c>
      <c r="M15239" s="4">
        <f t="shared" si="482"/>
        <v>0.9976015076237793</v>
      </c>
      <c r="N15239" s="4">
        <f t="shared" si="483"/>
        <v>0.995964279580972</v>
      </c>
    </row>
    <row r="15240" spans="1:14" x14ac:dyDescent="0.25">
      <c r="A15240" t="s">
        <v>18139</v>
      </c>
      <c r="B15240">
        <v>201507</v>
      </c>
      <c r="C15240" t="s">
        <v>15555</v>
      </c>
      <c r="D15240">
        <v>2122</v>
      </c>
      <c r="E15240">
        <v>8101</v>
      </c>
      <c r="F15240">
        <v>8</v>
      </c>
      <c r="G15240" t="s">
        <v>15209</v>
      </c>
      <c r="H15240" t="s">
        <v>5</v>
      </c>
      <c r="I15240">
        <v>12777</v>
      </c>
      <c r="J15240">
        <v>12806</v>
      </c>
      <c r="K15240">
        <v>45</v>
      </c>
      <c r="L15240">
        <v>3000</v>
      </c>
      <c r="M15240" s="4">
        <f t="shared" si="482"/>
        <v>0.99773543651413399</v>
      </c>
      <c r="N15240" s="4">
        <f t="shared" si="483"/>
        <v>0.99647804648978633</v>
      </c>
    </row>
    <row r="15241" spans="1:14" x14ac:dyDescent="0.25">
      <c r="A15241" t="s">
        <v>18139</v>
      </c>
      <c r="B15241">
        <v>201507</v>
      </c>
      <c r="C15241" t="s">
        <v>15556</v>
      </c>
      <c r="D15241">
        <v>2122</v>
      </c>
      <c r="E15241">
        <v>8101</v>
      </c>
      <c r="F15241">
        <v>8</v>
      </c>
      <c r="G15241" t="s">
        <v>15209</v>
      </c>
      <c r="H15241" t="s">
        <v>5</v>
      </c>
      <c r="I15241">
        <v>28416</v>
      </c>
      <c r="J15241">
        <v>28451</v>
      </c>
      <c r="K15241">
        <v>47</v>
      </c>
      <c r="L15241">
        <v>3000</v>
      </c>
      <c r="M15241" s="4">
        <f t="shared" si="482"/>
        <v>0.99876981476925242</v>
      </c>
      <c r="N15241" s="4">
        <f t="shared" si="483"/>
        <v>0.99834600225225223</v>
      </c>
    </row>
    <row r="15242" spans="1:14" x14ac:dyDescent="0.25">
      <c r="A15242" t="s">
        <v>18139</v>
      </c>
      <c r="B15242">
        <v>201507</v>
      </c>
      <c r="C15242" t="s">
        <v>15557</v>
      </c>
      <c r="D15242">
        <v>2122</v>
      </c>
      <c r="E15242">
        <v>8421</v>
      </c>
      <c r="F15242">
        <v>8</v>
      </c>
      <c r="G15242" t="s">
        <v>15205</v>
      </c>
      <c r="H15242" t="s">
        <v>10</v>
      </c>
      <c r="I15242">
        <v>14958</v>
      </c>
      <c r="J15242">
        <v>15011</v>
      </c>
      <c r="K15242">
        <v>286</v>
      </c>
      <c r="L15242">
        <v>3000</v>
      </c>
      <c r="M15242" s="4">
        <f t="shared" si="482"/>
        <v>0.99646925587902202</v>
      </c>
      <c r="N15242" s="4">
        <f t="shared" si="483"/>
        <v>0.98087979676427328</v>
      </c>
    </row>
    <row r="15243" spans="1:14" x14ac:dyDescent="0.25">
      <c r="A15243" t="s">
        <v>18139</v>
      </c>
      <c r="B15243">
        <v>201507</v>
      </c>
      <c r="C15243" t="s">
        <v>15558</v>
      </c>
      <c r="D15243">
        <v>2122</v>
      </c>
      <c r="E15243">
        <v>8203</v>
      </c>
      <c r="F15243">
        <v>8</v>
      </c>
      <c r="G15243" t="s">
        <v>15311</v>
      </c>
      <c r="H15243" t="s">
        <v>5</v>
      </c>
      <c r="I15243">
        <v>9323</v>
      </c>
      <c r="J15243">
        <v>9336</v>
      </c>
      <c r="K15243">
        <v>36</v>
      </c>
      <c r="L15243">
        <v>3000</v>
      </c>
      <c r="M15243" s="4">
        <f t="shared" si="482"/>
        <v>0.99860754070265634</v>
      </c>
      <c r="N15243" s="4">
        <f t="shared" si="483"/>
        <v>0.99613858200150163</v>
      </c>
    </row>
    <row r="15244" spans="1:14" x14ac:dyDescent="0.25">
      <c r="A15244" t="s">
        <v>18139</v>
      </c>
      <c r="B15244">
        <v>201507</v>
      </c>
      <c r="C15244" t="s">
        <v>15559</v>
      </c>
      <c r="D15244">
        <v>2122</v>
      </c>
      <c r="E15244">
        <v>8202</v>
      </c>
      <c r="F15244">
        <v>8</v>
      </c>
      <c r="G15244" t="s">
        <v>15201</v>
      </c>
      <c r="H15244" t="s">
        <v>10</v>
      </c>
      <c r="I15244">
        <v>6252</v>
      </c>
      <c r="J15244">
        <v>6264</v>
      </c>
      <c r="K15244">
        <v>11</v>
      </c>
      <c r="L15244">
        <v>3000</v>
      </c>
      <c r="M15244" s="4">
        <f t="shared" si="482"/>
        <v>0.99808429118773945</v>
      </c>
      <c r="N15244" s="4">
        <f t="shared" si="483"/>
        <v>0.99824056301983366</v>
      </c>
    </row>
    <row r="15245" spans="1:14" x14ac:dyDescent="0.25">
      <c r="A15245" t="s">
        <v>18139</v>
      </c>
      <c r="B15245">
        <v>201507</v>
      </c>
      <c r="C15245" t="s">
        <v>15560</v>
      </c>
      <c r="D15245">
        <v>2122</v>
      </c>
      <c r="E15245">
        <v>8101</v>
      </c>
      <c r="F15245">
        <v>8</v>
      </c>
      <c r="G15245" t="s">
        <v>15209</v>
      </c>
      <c r="H15245" t="s">
        <v>5</v>
      </c>
      <c r="I15245">
        <v>4854</v>
      </c>
      <c r="J15245">
        <v>4854</v>
      </c>
      <c r="K15245">
        <v>78</v>
      </c>
      <c r="L15245">
        <v>0</v>
      </c>
      <c r="M15245" s="4">
        <f t="shared" si="482"/>
        <v>1</v>
      </c>
      <c r="N15245" s="4">
        <f t="shared" si="483"/>
        <v>0.98393077873918422</v>
      </c>
    </row>
    <row r="15246" spans="1:14" x14ac:dyDescent="0.25">
      <c r="A15246" t="s">
        <v>18139</v>
      </c>
      <c r="B15246">
        <v>201507</v>
      </c>
      <c r="C15246" t="s">
        <v>15561</v>
      </c>
      <c r="D15246">
        <v>2122</v>
      </c>
      <c r="E15246">
        <v>8202</v>
      </c>
      <c r="F15246">
        <v>8</v>
      </c>
      <c r="G15246" t="s">
        <v>15201</v>
      </c>
      <c r="H15246" t="s">
        <v>10</v>
      </c>
      <c r="I15246">
        <v>2421</v>
      </c>
      <c r="J15246">
        <v>2421</v>
      </c>
      <c r="K15246">
        <v>154</v>
      </c>
      <c r="L15246">
        <v>0</v>
      </c>
      <c r="M15246" s="4">
        <f t="shared" si="482"/>
        <v>1</v>
      </c>
      <c r="N15246" s="4">
        <f t="shared" si="483"/>
        <v>0.93638992152003309</v>
      </c>
    </row>
    <row r="15247" spans="1:14" x14ac:dyDescent="0.25">
      <c r="A15247" t="s">
        <v>18139</v>
      </c>
      <c r="B15247">
        <v>201507</v>
      </c>
      <c r="C15247" t="s">
        <v>15562</v>
      </c>
      <c r="D15247">
        <v>2122</v>
      </c>
      <c r="E15247">
        <v>8103</v>
      </c>
      <c r="F15247">
        <v>8</v>
      </c>
      <c r="G15247" t="s">
        <v>15462</v>
      </c>
      <c r="H15247" t="s">
        <v>5</v>
      </c>
      <c r="I15247">
        <v>24084</v>
      </c>
      <c r="J15247">
        <v>24127</v>
      </c>
      <c r="K15247">
        <v>57</v>
      </c>
      <c r="L15247">
        <v>3000</v>
      </c>
      <c r="M15247" s="4">
        <f t="shared" si="482"/>
        <v>0.9982177643304182</v>
      </c>
      <c r="N15247" s="4">
        <f t="shared" si="483"/>
        <v>0.99763328350772296</v>
      </c>
    </row>
    <row r="15248" spans="1:14" x14ac:dyDescent="0.25">
      <c r="A15248" t="s">
        <v>18139</v>
      </c>
      <c r="B15248">
        <v>201507</v>
      </c>
      <c r="C15248" t="s">
        <v>15563</v>
      </c>
      <c r="D15248">
        <v>2122</v>
      </c>
      <c r="E15248">
        <v>8104</v>
      </c>
      <c r="F15248">
        <v>8</v>
      </c>
      <c r="G15248" t="s">
        <v>15317</v>
      </c>
      <c r="H15248" t="s">
        <v>10</v>
      </c>
      <c r="I15248">
        <v>9059</v>
      </c>
      <c r="J15248">
        <v>9059</v>
      </c>
      <c r="K15248">
        <v>425</v>
      </c>
      <c r="L15248">
        <v>0</v>
      </c>
      <c r="M15248" s="4">
        <f t="shared" si="482"/>
        <v>1</v>
      </c>
      <c r="N15248" s="4">
        <f t="shared" si="483"/>
        <v>0.9530853295065681</v>
      </c>
    </row>
    <row r="15249" spans="1:14" x14ac:dyDescent="0.25">
      <c r="A15249" t="s">
        <v>18139</v>
      </c>
      <c r="B15249">
        <v>201507</v>
      </c>
      <c r="C15249" t="s">
        <v>15564</v>
      </c>
      <c r="D15249">
        <v>2122</v>
      </c>
      <c r="E15249">
        <v>8101</v>
      </c>
      <c r="F15249">
        <v>8</v>
      </c>
      <c r="G15249" t="s">
        <v>15209</v>
      </c>
      <c r="H15249" t="s">
        <v>5</v>
      </c>
      <c r="I15249">
        <v>8118</v>
      </c>
      <c r="J15249">
        <v>8125</v>
      </c>
      <c r="K15249">
        <v>227</v>
      </c>
      <c r="L15249">
        <v>0</v>
      </c>
      <c r="M15249" s="4">
        <f t="shared" si="482"/>
        <v>0.99913846153846153</v>
      </c>
      <c r="N15249" s="4">
        <f t="shared" si="483"/>
        <v>0.97203744764720379</v>
      </c>
    </row>
    <row r="15250" spans="1:14" x14ac:dyDescent="0.25">
      <c r="A15250" t="s">
        <v>18139</v>
      </c>
      <c r="B15250">
        <v>201507</v>
      </c>
      <c r="C15250" t="s">
        <v>15565</v>
      </c>
      <c r="D15250">
        <v>2122</v>
      </c>
      <c r="E15250">
        <v>8403</v>
      </c>
      <c r="F15250">
        <v>8</v>
      </c>
      <c r="G15250" t="s">
        <v>15490</v>
      </c>
      <c r="H15250" t="s">
        <v>10</v>
      </c>
      <c r="I15250">
        <v>6739</v>
      </c>
      <c r="J15250">
        <v>6752</v>
      </c>
      <c r="K15250">
        <v>51</v>
      </c>
      <c r="L15250">
        <v>3000</v>
      </c>
      <c r="M15250" s="4">
        <f t="shared" si="482"/>
        <v>0.99807464454976302</v>
      </c>
      <c r="N15250" s="4">
        <f t="shared" si="483"/>
        <v>0.99243211158925659</v>
      </c>
    </row>
    <row r="15251" spans="1:14" x14ac:dyDescent="0.25">
      <c r="A15251" t="s">
        <v>18139</v>
      </c>
      <c r="B15251">
        <v>201507</v>
      </c>
      <c r="C15251" t="s">
        <v>15566</v>
      </c>
      <c r="D15251">
        <v>2122</v>
      </c>
      <c r="E15251">
        <v>8405</v>
      </c>
      <c r="F15251">
        <v>8</v>
      </c>
      <c r="G15251" t="s">
        <v>15284</v>
      </c>
      <c r="H15251" t="s">
        <v>5</v>
      </c>
      <c r="I15251">
        <v>29088</v>
      </c>
      <c r="J15251">
        <v>29088</v>
      </c>
      <c r="K15251">
        <v>357</v>
      </c>
      <c r="L15251">
        <v>0</v>
      </c>
      <c r="M15251" s="4">
        <f t="shared" si="482"/>
        <v>1</v>
      </c>
      <c r="N15251" s="4">
        <f t="shared" si="483"/>
        <v>0.98772689768976896</v>
      </c>
    </row>
    <row r="15252" spans="1:14" x14ac:dyDescent="0.25">
      <c r="A15252" t="s">
        <v>18139</v>
      </c>
      <c r="B15252">
        <v>201507</v>
      </c>
      <c r="C15252" t="s">
        <v>15567</v>
      </c>
      <c r="D15252">
        <v>2122</v>
      </c>
      <c r="E15252">
        <v>8401</v>
      </c>
      <c r="F15252">
        <v>8</v>
      </c>
      <c r="G15252" t="s">
        <v>15213</v>
      </c>
      <c r="H15252" t="s">
        <v>5</v>
      </c>
      <c r="I15252">
        <v>18186</v>
      </c>
      <c r="J15252">
        <v>18186</v>
      </c>
      <c r="K15252">
        <v>395</v>
      </c>
      <c r="L15252">
        <v>0</v>
      </c>
      <c r="M15252" s="4">
        <f t="shared" si="482"/>
        <v>1</v>
      </c>
      <c r="N15252" s="4">
        <f t="shared" si="483"/>
        <v>0.97827999560101175</v>
      </c>
    </row>
    <row r="15253" spans="1:14" x14ac:dyDescent="0.25">
      <c r="A15253" t="s">
        <v>18139</v>
      </c>
      <c r="B15253">
        <v>201507</v>
      </c>
      <c r="C15253" t="s">
        <v>15568</v>
      </c>
      <c r="D15253">
        <v>2122</v>
      </c>
      <c r="E15253">
        <v>8401</v>
      </c>
      <c r="F15253">
        <v>8</v>
      </c>
      <c r="G15253" t="s">
        <v>15213</v>
      </c>
      <c r="H15253" t="s">
        <v>5</v>
      </c>
      <c r="I15253">
        <v>38392</v>
      </c>
      <c r="J15253">
        <v>38416</v>
      </c>
      <c r="K15253">
        <v>78</v>
      </c>
      <c r="L15253">
        <v>3000</v>
      </c>
      <c r="M15253" s="4">
        <f t="shared" si="482"/>
        <v>0.99937526030820489</v>
      </c>
      <c r="N15253" s="4">
        <f t="shared" si="483"/>
        <v>0.99796832673473646</v>
      </c>
    </row>
    <row r="15254" spans="1:14" x14ac:dyDescent="0.25">
      <c r="A15254" t="s">
        <v>18139</v>
      </c>
      <c r="B15254">
        <v>201507</v>
      </c>
      <c r="C15254" t="s">
        <v>15569</v>
      </c>
      <c r="D15254">
        <v>2122</v>
      </c>
      <c r="E15254">
        <v>8102</v>
      </c>
      <c r="F15254">
        <v>8</v>
      </c>
      <c r="G15254" t="s">
        <v>15197</v>
      </c>
      <c r="H15254" t="s">
        <v>5</v>
      </c>
      <c r="I15254">
        <v>52033</v>
      </c>
      <c r="J15254">
        <v>52033</v>
      </c>
      <c r="K15254">
        <v>216</v>
      </c>
      <c r="L15254">
        <v>0</v>
      </c>
      <c r="M15254" s="4">
        <f t="shared" si="482"/>
        <v>1</v>
      </c>
      <c r="N15254" s="4">
        <f t="shared" si="483"/>
        <v>0.99584878826898315</v>
      </c>
    </row>
    <row r="15255" spans="1:14" x14ac:dyDescent="0.25">
      <c r="A15255" t="s">
        <v>18139</v>
      </c>
      <c r="B15255">
        <v>201507</v>
      </c>
      <c r="C15255" t="s">
        <v>15570</v>
      </c>
      <c r="D15255">
        <v>2122</v>
      </c>
      <c r="E15255">
        <v>8307</v>
      </c>
      <c r="F15255">
        <v>8</v>
      </c>
      <c r="G15255" t="s">
        <v>15307</v>
      </c>
      <c r="H15255" t="s">
        <v>10</v>
      </c>
      <c r="I15255">
        <v>3296</v>
      </c>
      <c r="J15255">
        <v>3296</v>
      </c>
      <c r="K15255">
        <v>106</v>
      </c>
      <c r="L15255">
        <v>0</v>
      </c>
      <c r="M15255" s="4">
        <f t="shared" si="482"/>
        <v>1</v>
      </c>
      <c r="N15255" s="4">
        <f t="shared" si="483"/>
        <v>0.96783980582524276</v>
      </c>
    </row>
    <row r="15256" spans="1:14" x14ac:dyDescent="0.25">
      <c r="A15256" t="s">
        <v>18139</v>
      </c>
      <c r="B15256">
        <v>201507</v>
      </c>
      <c r="C15256" t="s">
        <v>15571</v>
      </c>
      <c r="D15256">
        <v>2122</v>
      </c>
      <c r="E15256">
        <v>8401</v>
      </c>
      <c r="F15256">
        <v>8</v>
      </c>
      <c r="G15256" t="s">
        <v>15213</v>
      </c>
      <c r="H15256" t="s">
        <v>10</v>
      </c>
      <c r="I15256">
        <v>20798</v>
      </c>
      <c r="J15256">
        <v>20798</v>
      </c>
      <c r="K15256">
        <v>48</v>
      </c>
      <c r="L15256">
        <v>0</v>
      </c>
      <c r="M15256" s="4">
        <f t="shared" si="482"/>
        <v>1</v>
      </c>
      <c r="N15256" s="4">
        <f t="shared" si="483"/>
        <v>0.99769208577747859</v>
      </c>
    </row>
    <row r="15257" spans="1:14" x14ac:dyDescent="0.25">
      <c r="A15257" t="s">
        <v>18139</v>
      </c>
      <c r="B15257">
        <v>201507</v>
      </c>
      <c r="C15257" t="s">
        <v>15572</v>
      </c>
      <c r="D15257">
        <v>2122</v>
      </c>
      <c r="E15257">
        <v>8102</v>
      </c>
      <c r="F15257">
        <v>8</v>
      </c>
      <c r="G15257" t="s">
        <v>15197</v>
      </c>
      <c r="H15257" t="s">
        <v>5</v>
      </c>
      <c r="I15257">
        <v>21829</v>
      </c>
      <c r="J15257">
        <v>21856</v>
      </c>
      <c r="K15257">
        <v>47</v>
      </c>
      <c r="L15257">
        <v>3000</v>
      </c>
      <c r="M15257" s="4">
        <f t="shared" ref="M15257:M15318" si="484">+I15257/J15257</f>
        <v>0.99876464128843334</v>
      </c>
      <c r="N15257" s="4">
        <f t="shared" ref="N15257:N15318" si="485">+(I15257-K15257)/I15257</f>
        <v>0.99784690091163131</v>
      </c>
    </row>
    <row r="15258" spans="1:14" x14ac:dyDescent="0.25">
      <c r="A15258" t="s">
        <v>18139</v>
      </c>
      <c r="B15258">
        <v>201507</v>
      </c>
      <c r="C15258" t="s">
        <v>15573</v>
      </c>
      <c r="D15258">
        <v>2122</v>
      </c>
      <c r="E15258">
        <v>8406</v>
      </c>
      <c r="F15258">
        <v>8</v>
      </c>
      <c r="G15258" t="s">
        <v>15524</v>
      </c>
      <c r="H15258" t="s">
        <v>5</v>
      </c>
      <c r="I15258">
        <v>35805</v>
      </c>
      <c r="J15258">
        <v>35851</v>
      </c>
      <c r="K15258">
        <v>120</v>
      </c>
      <c r="L15258">
        <v>3000</v>
      </c>
      <c r="M15258" s="4">
        <f t="shared" si="484"/>
        <v>0.99871691166215726</v>
      </c>
      <c r="N15258" s="4">
        <f t="shared" si="485"/>
        <v>0.99664851277754507</v>
      </c>
    </row>
    <row r="15259" spans="1:14" x14ac:dyDescent="0.25">
      <c r="A15259" t="s">
        <v>18139</v>
      </c>
      <c r="B15259">
        <v>201507</v>
      </c>
      <c r="C15259" t="s">
        <v>15574</v>
      </c>
      <c r="D15259">
        <v>2122</v>
      </c>
      <c r="E15259">
        <v>8406</v>
      </c>
      <c r="F15259">
        <v>8</v>
      </c>
      <c r="G15259" t="s">
        <v>15524</v>
      </c>
      <c r="H15259" t="s">
        <v>5</v>
      </c>
      <c r="I15259">
        <v>44348</v>
      </c>
      <c r="J15259">
        <v>44348</v>
      </c>
      <c r="K15259">
        <v>441</v>
      </c>
      <c r="L15259">
        <v>0</v>
      </c>
      <c r="M15259" s="4">
        <f t="shared" si="484"/>
        <v>1</v>
      </c>
      <c r="N15259" s="4">
        <f t="shared" si="485"/>
        <v>0.99005592134932807</v>
      </c>
    </row>
    <row r="15260" spans="1:14" x14ac:dyDescent="0.25">
      <c r="A15260" t="s">
        <v>18139</v>
      </c>
      <c r="B15260">
        <v>201507</v>
      </c>
      <c r="C15260" t="s">
        <v>15575</v>
      </c>
      <c r="D15260">
        <v>2122</v>
      </c>
      <c r="E15260">
        <v>8101</v>
      </c>
      <c r="F15260">
        <v>8</v>
      </c>
      <c r="G15260" t="s">
        <v>15209</v>
      </c>
      <c r="H15260" t="s">
        <v>5</v>
      </c>
      <c r="I15260">
        <v>6307</v>
      </c>
      <c r="J15260">
        <v>6307</v>
      </c>
      <c r="K15260">
        <v>112</v>
      </c>
      <c r="L15260">
        <v>0</v>
      </c>
      <c r="M15260" s="4">
        <f t="shared" si="484"/>
        <v>1</v>
      </c>
      <c r="N15260" s="4">
        <f t="shared" si="485"/>
        <v>0.98224195338512765</v>
      </c>
    </row>
    <row r="15261" spans="1:14" x14ac:dyDescent="0.25">
      <c r="A15261" t="s">
        <v>18139</v>
      </c>
      <c r="B15261">
        <v>201507</v>
      </c>
      <c r="C15261" t="s">
        <v>15576</v>
      </c>
      <c r="D15261">
        <v>2122</v>
      </c>
      <c r="E15261">
        <v>8102</v>
      </c>
      <c r="F15261">
        <v>8</v>
      </c>
      <c r="G15261" t="s">
        <v>15197</v>
      </c>
      <c r="H15261" t="s">
        <v>10</v>
      </c>
      <c r="I15261">
        <v>24663</v>
      </c>
      <c r="J15261">
        <v>24663</v>
      </c>
      <c r="K15261">
        <v>445</v>
      </c>
      <c r="L15261">
        <v>0</v>
      </c>
      <c r="M15261" s="4">
        <f t="shared" si="484"/>
        <v>1</v>
      </c>
      <c r="N15261" s="4">
        <f t="shared" si="485"/>
        <v>0.98195677735879661</v>
      </c>
    </row>
    <row r="15262" spans="1:14" x14ac:dyDescent="0.25">
      <c r="A15262" t="s">
        <v>18139</v>
      </c>
      <c r="B15262">
        <v>201507</v>
      </c>
      <c r="C15262" t="s">
        <v>15577</v>
      </c>
      <c r="D15262">
        <v>2122</v>
      </c>
      <c r="E15262">
        <v>8305</v>
      </c>
      <c r="F15262">
        <v>8</v>
      </c>
      <c r="G15262" t="s">
        <v>15262</v>
      </c>
      <c r="H15262" t="s">
        <v>10</v>
      </c>
      <c r="I15262">
        <v>1383</v>
      </c>
      <c r="J15262">
        <v>1383</v>
      </c>
      <c r="K15262">
        <v>167</v>
      </c>
      <c r="L15262">
        <v>0</v>
      </c>
      <c r="M15262" s="4">
        <f t="shared" si="484"/>
        <v>1</v>
      </c>
      <c r="N15262" s="4">
        <f t="shared" si="485"/>
        <v>0.87924801156905275</v>
      </c>
    </row>
    <row r="15263" spans="1:14" x14ac:dyDescent="0.25">
      <c r="A15263" t="s">
        <v>18139</v>
      </c>
      <c r="B15263">
        <v>201507</v>
      </c>
      <c r="C15263" t="s">
        <v>15578</v>
      </c>
      <c r="D15263">
        <v>2122</v>
      </c>
      <c r="E15263">
        <v>8301</v>
      </c>
      <c r="F15263">
        <v>8</v>
      </c>
      <c r="G15263" t="s">
        <v>15217</v>
      </c>
      <c r="H15263" t="s">
        <v>5</v>
      </c>
      <c r="I15263">
        <v>264</v>
      </c>
      <c r="J15263">
        <v>264</v>
      </c>
      <c r="K15263">
        <v>0</v>
      </c>
      <c r="L15263">
        <v>0</v>
      </c>
      <c r="M15263" s="4">
        <f t="shared" si="484"/>
        <v>1</v>
      </c>
      <c r="N15263" s="4">
        <f t="shared" si="485"/>
        <v>1</v>
      </c>
    </row>
    <row r="15264" spans="1:14" x14ac:dyDescent="0.25">
      <c r="A15264" t="s">
        <v>18139</v>
      </c>
      <c r="B15264">
        <v>201507</v>
      </c>
      <c r="C15264" t="s">
        <v>15579</v>
      </c>
      <c r="D15264">
        <v>2122</v>
      </c>
      <c r="E15264">
        <v>8401</v>
      </c>
      <c r="F15264">
        <v>8</v>
      </c>
      <c r="G15264" t="s">
        <v>15213</v>
      </c>
      <c r="H15264" t="s">
        <v>10</v>
      </c>
      <c r="I15264">
        <v>6013</v>
      </c>
      <c r="J15264">
        <v>6025</v>
      </c>
      <c r="K15264">
        <v>27</v>
      </c>
      <c r="L15264">
        <v>3000</v>
      </c>
      <c r="M15264" s="4">
        <f t="shared" si="484"/>
        <v>0.99800829875518671</v>
      </c>
      <c r="N15264" s="4">
        <f t="shared" si="485"/>
        <v>0.99550972892067191</v>
      </c>
    </row>
    <row r="15265" spans="1:14" x14ac:dyDescent="0.25">
      <c r="A15265" t="s">
        <v>18139</v>
      </c>
      <c r="B15265">
        <v>201507</v>
      </c>
      <c r="C15265" t="s">
        <v>15580</v>
      </c>
      <c r="D15265">
        <v>2122</v>
      </c>
      <c r="E15265">
        <v>8312</v>
      </c>
      <c r="F15265">
        <v>8</v>
      </c>
      <c r="G15265" t="s">
        <v>15289</v>
      </c>
      <c r="H15265" t="s">
        <v>5</v>
      </c>
      <c r="I15265">
        <v>23839</v>
      </c>
      <c r="J15265">
        <v>24192</v>
      </c>
      <c r="K15265">
        <v>179</v>
      </c>
      <c r="L15265">
        <v>0</v>
      </c>
      <c r="M15265" s="4">
        <f t="shared" si="484"/>
        <v>0.98540839947089942</v>
      </c>
      <c r="N15265" s="4">
        <f t="shared" si="485"/>
        <v>0.99249129577582951</v>
      </c>
    </row>
    <row r="15266" spans="1:14" x14ac:dyDescent="0.25">
      <c r="A15266" t="s">
        <v>18139</v>
      </c>
      <c r="B15266">
        <v>201507</v>
      </c>
      <c r="C15266" t="s">
        <v>15581</v>
      </c>
      <c r="D15266">
        <v>2122</v>
      </c>
      <c r="E15266">
        <v>8411</v>
      </c>
      <c r="F15266">
        <v>8</v>
      </c>
      <c r="G15266" t="s">
        <v>15219</v>
      </c>
      <c r="H15266" t="s">
        <v>10</v>
      </c>
      <c r="I15266">
        <v>6211</v>
      </c>
      <c r="J15266">
        <v>6222</v>
      </c>
      <c r="K15266">
        <v>23</v>
      </c>
      <c r="L15266">
        <v>3000</v>
      </c>
      <c r="M15266" s="4">
        <f t="shared" si="484"/>
        <v>0.99823207971713279</v>
      </c>
      <c r="N15266" s="4">
        <f t="shared" si="485"/>
        <v>0.99629689260988563</v>
      </c>
    </row>
    <row r="15267" spans="1:14" x14ac:dyDescent="0.25">
      <c r="A15267" t="s">
        <v>18139</v>
      </c>
      <c r="B15267">
        <v>201507</v>
      </c>
      <c r="C15267" t="s">
        <v>15582</v>
      </c>
      <c r="D15267">
        <v>2122</v>
      </c>
      <c r="E15267">
        <v>8108</v>
      </c>
      <c r="F15267">
        <v>8</v>
      </c>
      <c r="G15267" t="s">
        <v>15254</v>
      </c>
      <c r="H15267" t="s">
        <v>5</v>
      </c>
      <c r="I15267">
        <v>34568</v>
      </c>
      <c r="J15267">
        <v>34694</v>
      </c>
      <c r="K15267">
        <v>333</v>
      </c>
      <c r="L15267">
        <v>3000</v>
      </c>
      <c r="M15267" s="4">
        <f t="shared" si="484"/>
        <v>0.99636824811206548</v>
      </c>
      <c r="N15267" s="4">
        <f t="shared" si="485"/>
        <v>0.9903668132376765</v>
      </c>
    </row>
    <row r="15268" spans="1:14" x14ac:dyDescent="0.25">
      <c r="A15268" t="s">
        <v>18139</v>
      </c>
      <c r="B15268">
        <v>201507</v>
      </c>
      <c r="C15268" t="s">
        <v>15583</v>
      </c>
      <c r="D15268">
        <v>2122</v>
      </c>
      <c r="E15268">
        <v>8201</v>
      </c>
      <c r="F15268">
        <v>8</v>
      </c>
      <c r="G15268" t="s">
        <v>15333</v>
      </c>
      <c r="H15268" t="s">
        <v>10</v>
      </c>
      <c r="I15268">
        <v>2513</v>
      </c>
      <c r="J15268">
        <v>2537</v>
      </c>
      <c r="K15268">
        <v>27</v>
      </c>
      <c r="L15268">
        <v>3000</v>
      </c>
      <c r="M15268" s="4">
        <f t="shared" si="484"/>
        <v>0.99054000788332675</v>
      </c>
      <c r="N15268" s="4">
        <f t="shared" si="485"/>
        <v>0.98925586947871069</v>
      </c>
    </row>
    <row r="15269" spans="1:14" x14ac:dyDescent="0.25">
      <c r="A15269" t="s">
        <v>18139</v>
      </c>
      <c r="B15269">
        <v>201507</v>
      </c>
      <c r="C15269" t="s">
        <v>15584</v>
      </c>
      <c r="D15269">
        <v>2122</v>
      </c>
      <c r="E15269">
        <v>8205</v>
      </c>
      <c r="F15269">
        <v>8</v>
      </c>
      <c r="G15269" t="s">
        <v>15215</v>
      </c>
      <c r="H15269" t="s">
        <v>10</v>
      </c>
      <c r="I15269">
        <v>9839</v>
      </c>
      <c r="J15269">
        <v>9839</v>
      </c>
      <c r="K15269">
        <v>404</v>
      </c>
      <c r="L15269">
        <v>0</v>
      </c>
      <c r="M15269" s="4">
        <f t="shared" si="484"/>
        <v>1</v>
      </c>
      <c r="N15269" s="4">
        <f t="shared" si="485"/>
        <v>0.95893891655656061</v>
      </c>
    </row>
    <row r="15270" spans="1:14" x14ac:dyDescent="0.25">
      <c r="A15270" t="s">
        <v>18139</v>
      </c>
      <c r="B15270">
        <v>201507</v>
      </c>
      <c r="C15270" t="s">
        <v>15585</v>
      </c>
      <c r="D15270">
        <v>2122</v>
      </c>
      <c r="E15270">
        <v>8303</v>
      </c>
      <c r="F15270">
        <v>8</v>
      </c>
      <c r="G15270" t="s">
        <v>15230</v>
      </c>
      <c r="H15270" t="s">
        <v>10</v>
      </c>
      <c r="I15270">
        <v>3129</v>
      </c>
      <c r="J15270">
        <v>3145</v>
      </c>
      <c r="K15270">
        <v>33</v>
      </c>
      <c r="L15270">
        <v>3000</v>
      </c>
      <c r="M15270" s="4">
        <f t="shared" si="484"/>
        <v>0.99491255961844194</v>
      </c>
      <c r="N15270" s="4">
        <f t="shared" si="485"/>
        <v>0.98945349952061357</v>
      </c>
    </row>
    <row r="15271" spans="1:14" x14ac:dyDescent="0.25">
      <c r="A15271" t="s">
        <v>18139</v>
      </c>
      <c r="B15271">
        <v>201507</v>
      </c>
      <c r="C15271" t="s">
        <v>15586</v>
      </c>
      <c r="D15271">
        <v>2122</v>
      </c>
      <c r="E15271">
        <v>8110</v>
      </c>
      <c r="F15271">
        <v>8</v>
      </c>
      <c r="G15271" t="s">
        <v>15222</v>
      </c>
      <c r="H15271" t="s">
        <v>5</v>
      </c>
      <c r="I15271">
        <v>9345</v>
      </c>
      <c r="J15271">
        <v>9345</v>
      </c>
      <c r="K15271">
        <v>41</v>
      </c>
      <c r="L15271">
        <v>0</v>
      </c>
      <c r="M15271" s="4">
        <f t="shared" si="484"/>
        <v>1</v>
      </c>
      <c r="N15271" s="4">
        <f t="shared" si="485"/>
        <v>0.99561262707330123</v>
      </c>
    </row>
    <row r="15272" spans="1:14" x14ac:dyDescent="0.25">
      <c r="A15272" t="s">
        <v>18139</v>
      </c>
      <c r="B15272">
        <v>201507</v>
      </c>
      <c r="C15272" t="s">
        <v>15587</v>
      </c>
      <c r="D15272">
        <v>2122</v>
      </c>
      <c r="E15272">
        <v>8410</v>
      </c>
      <c r="F15272">
        <v>8</v>
      </c>
      <c r="G15272" t="s">
        <v>15236</v>
      </c>
      <c r="H15272" t="s">
        <v>10</v>
      </c>
      <c r="I15272">
        <v>20674</v>
      </c>
      <c r="J15272">
        <v>20714</v>
      </c>
      <c r="K15272">
        <v>204</v>
      </c>
      <c r="L15272">
        <v>3000</v>
      </c>
      <c r="M15272" s="4">
        <f t="shared" si="484"/>
        <v>0.99806893888191561</v>
      </c>
      <c r="N15272" s="4">
        <f t="shared" si="485"/>
        <v>0.99013253361710363</v>
      </c>
    </row>
    <row r="15273" spans="1:14" x14ac:dyDescent="0.25">
      <c r="A15273" t="s">
        <v>18139</v>
      </c>
      <c r="B15273">
        <v>201507</v>
      </c>
      <c r="C15273" t="s">
        <v>15588</v>
      </c>
      <c r="D15273">
        <v>2122</v>
      </c>
      <c r="E15273">
        <v>8111</v>
      </c>
      <c r="F15273">
        <v>8</v>
      </c>
      <c r="G15273" t="s">
        <v>15239</v>
      </c>
      <c r="H15273" t="s">
        <v>10</v>
      </c>
      <c r="I15273">
        <v>23784</v>
      </c>
      <c r="J15273">
        <v>23784</v>
      </c>
      <c r="K15273">
        <v>294</v>
      </c>
      <c r="L15273">
        <v>0</v>
      </c>
      <c r="M15273" s="4">
        <f t="shared" si="484"/>
        <v>1</v>
      </c>
      <c r="N15273" s="4">
        <f t="shared" si="485"/>
        <v>0.98763874873864788</v>
      </c>
    </row>
    <row r="15274" spans="1:14" x14ac:dyDescent="0.25">
      <c r="A15274" t="s">
        <v>18139</v>
      </c>
      <c r="B15274">
        <v>201507</v>
      </c>
      <c r="C15274" t="s">
        <v>15589</v>
      </c>
      <c r="D15274">
        <v>2122</v>
      </c>
      <c r="E15274">
        <v>8410</v>
      </c>
      <c r="F15274">
        <v>8</v>
      </c>
      <c r="G15274" t="s">
        <v>15236</v>
      </c>
      <c r="H15274" t="s">
        <v>10</v>
      </c>
      <c r="I15274">
        <v>13855</v>
      </c>
      <c r="J15274">
        <v>13855</v>
      </c>
      <c r="K15274">
        <v>597</v>
      </c>
      <c r="L15274">
        <v>0</v>
      </c>
      <c r="M15274" s="4">
        <f t="shared" si="484"/>
        <v>1</v>
      </c>
      <c r="N15274" s="4">
        <f t="shared" si="485"/>
        <v>0.95691086250451096</v>
      </c>
    </row>
    <row r="15275" spans="1:14" x14ac:dyDescent="0.25">
      <c r="A15275" t="s">
        <v>18139</v>
      </c>
      <c r="B15275">
        <v>201507</v>
      </c>
      <c r="C15275" t="s">
        <v>15590</v>
      </c>
      <c r="D15275">
        <v>2122</v>
      </c>
      <c r="E15275">
        <v>8104</v>
      </c>
      <c r="F15275">
        <v>8</v>
      </c>
      <c r="G15275" t="s">
        <v>15317</v>
      </c>
      <c r="H15275" t="s">
        <v>10</v>
      </c>
      <c r="I15275">
        <v>4490</v>
      </c>
      <c r="J15275">
        <v>4518</v>
      </c>
      <c r="K15275">
        <v>92</v>
      </c>
      <c r="L15275">
        <v>3000</v>
      </c>
      <c r="M15275" s="4">
        <f t="shared" si="484"/>
        <v>0.99380256750774676</v>
      </c>
      <c r="N15275" s="4">
        <f t="shared" si="485"/>
        <v>0.97951002227171491</v>
      </c>
    </row>
    <row r="15276" spans="1:14" x14ac:dyDescent="0.25">
      <c r="A15276" t="s">
        <v>18139</v>
      </c>
      <c r="B15276">
        <v>201507</v>
      </c>
      <c r="C15276" t="s">
        <v>15591</v>
      </c>
      <c r="D15276">
        <v>2122</v>
      </c>
      <c r="E15276">
        <v>8110</v>
      </c>
      <c r="F15276">
        <v>8</v>
      </c>
      <c r="G15276" t="s">
        <v>15222</v>
      </c>
      <c r="H15276" t="s">
        <v>5</v>
      </c>
      <c r="I15276">
        <v>15725</v>
      </c>
      <c r="J15276">
        <v>15747</v>
      </c>
      <c r="K15276">
        <v>43</v>
      </c>
      <c r="L15276">
        <v>3000</v>
      </c>
      <c r="M15276" s="4">
        <f t="shared" si="484"/>
        <v>0.99860290849050615</v>
      </c>
      <c r="N15276" s="4">
        <f t="shared" si="485"/>
        <v>0.99726550079491261</v>
      </c>
    </row>
    <row r="15277" spans="1:14" x14ac:dyDescent="0.25">
      <c r="A15277" t="s">
        <v>18139</v>
      </c>
      <c r="B15277">
        <v>201507</v>
      </c>
      <c r="C15277" t="s">
        <v>15592</v>
      </c>
      <c r="D15277">
        <v>2122</v>
      </c>
      <c r="E15277">
        <v>8308</v>
      </c>
      <c r="F15277">
        <v>8</v>
      </c>
      <c r="G15277" t="s">
        <v>15277</v>
      </c>
      <c r="H15277" t="s">
        <v>10</v>
      </c>
      <c r="I15277">
        <v>4647</v>
      </c>
      <c r="J15277">
        <v>4647</v>
      </c>
      <c r="K15277">
        <v>102</v>
      </c>
      <c r="L15277">
        <v>0</v>
      </c>
      <c r="M15277" s="4">
        <f t="shared" si="484"/>
        <v>1</v>
      </c>
      <c r="N15277" s="4">
        <f t="shared" si="485"/>
        <v>0.9780503550677857</v>
      </c>
    </row>
    <row r="15278" spans="1:14" x14ac:dyDescent="0.25">
      <c r="A15278" t="s">
        <v>18139</v>
      </c>
      <c r="B15278">
        <v>201507</v>
      </c>
      <c r="C15278" t="s">
        <v>15593</v>
      </c>
      <c r="D15278">
        <v>2122</v>
      </c>
      <c r="E15278">
        <v>8416</v>
      </c>
      <c r="F15278">
        <v>8</v>
      </c>
      <c r="G15278" t="s">
        <v>15251</v>
      </c>
      <c r="H15278" t="s">
        <v>10</v>
      </c>
      <c r="I15278">
        <v>15133</v>
      </c>
      <c r="J15278">
        <v>15133</v>
      </c>
      <c r="K15278">
        <v>423</v>
      </c>
      <c r="L15278">
        <v>0</v>
      </c>
      <c r="M15278" s="4">
        <f t="shared" si="484"/>
        <v>1</v>
      </c>
      <c r="N15278" s="4">
        <f t="shared" si="485"/>
        <v>0.97204784246349041</v>
      </c>
    </row>
    <row r="15279" spans="1:14" x14ac:dyDescent="0.25">
      <c r="A15279" t="s">
        <v>18139</v>
      </c>
      <c r="B15279">
        <v>201507</v>
      </c>
      <c r="C15279" t="s">
        <v>15594</v>
      </c>
      <c r="D15279">
        <v>2122</v>
      </c>
      <c r="E15279">
        <v>8101</v>
      </c>
      <c r="F15279">
        <v>8</v>
      </c>
      <c r="G15279" t="s">
        <v>15209</v>
      </c>
      <c r="H15279" t="s">
        <v>5</v>
      </c>
      <c r="I15279">
        <v>1871</v>
      </c>
      <c r="J15279">
        <v>1871</v>
      </c>
      <c r="K15279">
        <v>10</v>
      </c>
      <c r="L15279">
        <v>0</v>
      </c>
      <c r="M15279" s="4">
        <f t="shared" si="484"/>
        <v>1</v>
      </c>
      <c r="N15279" s="4">
        <f t="shared" si="485"/>
        <v>0.99465526456440401</v>
      </c>
    </row>
    <row r="15280" spans="1:14" x14ac:dyDescent="0.25">
      <c r="A15280" t="s">
        <v>18139</v>
      </c>
      <c r="B15280">
        <v>201507</v>
      </c>
      <c r="C15280" t="s">
        <v>15595</v>
      </c>
      <c r="D15280">
        <v>2122</v>
      </c>
      <c r="E15280">
        <v>8417</v>
      </c>
      <c r="F15280">
        <v>8</v>
      </c>
      <c r="G15280" t="s">
        <v>15279</v>
      </c>
      <c r="H15280" t="s">
        <v>10</v>
      </c>
      <c r="I15280">
        <v>18687</v>
      </c>
      <c r="J15280">
        <v>18721</v>
      </c>
      <c r="K15280">
        <v>157</v>
      </c>
      <c r="L15280">
        <v>3000</v>
      </c>
      <c r="M15280" s="4">
        <f t="shared" si="484"/>
        <v>0.99818385769990914</v>
      </c>
      <c r="N15280" s="4">
        <f t="shared" si="485"/>
        <v>0.99159843741638576</v>
      </c>
    </row>
    <row r="15281" spans="1:14" x14ac:dyDescent="0.25">
      <c r="A15281" t="s">
        <v>18139</v>
      </c>
      <c r="B15281">
        <v>201507</v>
      </c>
      <c r="C15281" t="s">
        <v>15596</v>
      </c>
      <c r="D15281">
        <v>2122</v>
      </c>
      <c r="E15281">
        <v>8110</v>
      </c>
      <c r="F15281">
        <v>8</v>
      </c>
      <c r="G15281" t="s">
        <v>15222</v>
      </c>
      <c r="H15281" t="s">
        <v>5</v>
      </c>
      <c r="I15281">
        <v>25382</v>
      </c>
      <c r="J15281">
        <v>25467</v>
      </c>
      <c r="K15281">
        <v>161</v>
      </c>
      <c r="L15281">
        <v>3000</v>
      </c>
      <c r="M15281" s="4">
        <f t="shared" si="484"/>
        <v>0.99666234735147441</v>
      </c>
      <c r="N15281" s="4">
        <f t="shared" si="485"/>
        <v>0.99365692222835078</v>
      </c>
    </row>
    <row r="15282" spans="1:14" x14ac:dyDescent="0.25">
      <c r="A15282" t="s">
        <v>18139</v>
      </c>
      <c r="B15282">
        <v>201507</v>
      </c>
      <c r="C15282" t="s">
        <v>15597</v>
      </c>
      <c r="D15282">
        <v>2122</v>
      </c>
      <c r="E15282">
        <v>8207</v>
      </c>
      <c r="F15282">
        <v>8</v>
      </c>
      <c r="G15282" t="s">
        <v>15353</v>
      </c>
      <c r="H15282" t="s">
        <v>10</v>
      </c>
      <c r="I15282">
        <v>6171</v>
      </c>
      <c r="J15282">
        <v>6185</v>
      </c>
      <c r="K15282">
        <v>47</v>
      </c>
      <c r="L15282">
        <v>3000</v>
      </c>
      <c r="M15282" s="4">
        <f t="shared" si="484"/>
        <v>0.99773645917542442</v>
      </c>
      <c r="N15282" s="4">
        <f t="shared" si="485"/>
        <v>0.99238373035164484</v>
      </c>
    </row>
    <row r="15283" spans="1:14" x14ac:dyDescent="0.25">
      <c r="A15283" t="s">
        <v>18139</v>
      </c>
      <c r="B15283">
        <v>201507</v>
      </c>
      <c r="C15283" t="s">
        <v>15598</v>
      </c>
      <c r="D15283">
        <v>2122</v>
      </c>
      <c r="E15283">
        <v>8420</v>
      </c>
      <c r="F15283">
        <v>8</v>
      </c>
      <c r="G15283" t="s">
        <v>15468</v>
      </c>
      <c r="H15283" t="s">
        <v>10</v>
      </c>
      <c r="I15283">
        <v>11729</v>
      </c>
      <c r="J15283">
        <v>11748</v>
      </c>
      <c r="K15283">
        <v>62</v>
      </c>
      <c r="L15283">
        <v>3000</v>
      </c>
      <c r="M15283" s="4">
        <f t="shared" si="484"/>
        <v>0.99838270343888325</v>
      </c>
      <c r="N15283" s="4">
        <f t="shared" si="485"/>
        <v>0.99471395685906727</v>
      </c>
    </row>
    <row r="15284" spans="1:14" x14ac:dyDescent="0.25">
      <c r="A15284" t="s">
        <v>18139</v>
      </c>
      <c r="B15284">
        <v>201507</v>
      </c>
      <c r="C15284" t="s">
        <v>15599</v>
      </c>
      <c r="D15284">
        <v>2122</v>
      </c>
      <c r="E15284">
        <v>8101</v>
      </c>
      <c r="F15284">
        <v>8</v>
      </c>
      <c r="G15284" t="s">
        <v>15209</v>
      </c>
      <c r="H15284" t="s">
        <v>5</v>
      </c>
      <c r="I15284">
        <v>714</v>
      </c>
      <c r="J15284">
        <v>714</v>
      </c>
      <c r="K15284">
        <v>3</v>
      </c>
      <c r="L15284">
        <v>0</v>
      </c>
      <c r="M15284" s="4">
        <f t="shared" si="484"/>
        <v>1</v>
      </c>
      <c r="N15284" s="4">
        <f t="shared" si="485"/>
        <v>0.99579831932773111</v>
      </c>
    </row>
    <row r="15285" spans="1:14" x14ac:dyDescent="0.25">
      <c r="A15285" t="s">
        <v>18139</v>
      </c>
      <c r="B15285">
        <v>201507</v>
      </c>
      <c r="C15285" t="s">
        <v>15600</v>
      </c>
      <c r="D15285">
        <v>2122</v>
      </c>
      <c r="E15285">
        <v>8108</v>
      </c>
      <c r="F15285">
        <v>8</v>
      </c>
      <c r="G15285" t="s">
        <v>15254</v>
      </c>
      <c r="H15285" t="s">
        <v>5</v>
      </c>
      <c r="I15285">
        <v>13432</v>
      </c>
      <c r="J15285">
        <v>13432</v>
      </c>
      <c r="K15285">
        <v>182</v>
      </c>
      <c r="L15285">
        <v>0</v>
      </c>
      <c r="M15285" s="4">
        <f t="shared" si="484"/>
        <v>1</v>
      </c>
      <c r="N15285" s="4">
        <f t="shared" si="485"/>
        <v>0.98645026801667657</v>
      </c>
    </row>
    <row r="15286" spans="1:14" x14ac:dyDescent="0.25">
      <c r="A15286" t="s">
        <v>18139</v>
      </c>
      <c r="B15286">
        <v>201507</v>
      </c>
      <c r="C15286" t="s">
        <v>15601</v>
      </c>
      <c r="D15286">
        <v>2122</v>
      </c>
      <c r="E15286">
        <v>8313</v>
      </c>
      <c r="F15286">
        <v>8</v>
      </c>
      <c r="G15286" t="s">
        <v>15233</v>
      </c>
      <c r="H15286" t="s">
        <v>10</v>
      </c>
      <c r="I15286">
        <v>21871</v>
      </c>
      <c r="J15286">
        <v>21871</v>
      </c>
      <c r="K15286">
        <v>355</v>
      </c>
      <c r="L15286">
        <v>0</v>
      </c>
      <c r="M15286" s="4">
        <f t="shared" si="484"/>
        <v>1</v>
      </c>
      <c r="N15286" s="4">
        <f t="shared" si="485"/>
        <v>0.98376846051849476</v>
      </c>
    </row>
    <row r="15287" spans="1:14" x14ac:dyDescent="0.25">
      <c r="A15287" t="s">
        <v>18139</v>
      </c>
      <c r="B15287">
        <v>201507</v>
      </c>
      <c r="C15287" t="s">
        <v>15602</v>
      </c>
      <c r="D15287">
        <v>2122</v>
      </c>
      <c r="E15287">
        <v>8110</v>
      </c>
      <c r="F15287">
        <v>8</v>
      </c>
      <c r="G15287" t="s">
        <v>15222</v>
      </c>
      <c r="H15287" t="s">
        <v>5</v>
      </c>
      <c r="I15287">
        <v>24820</v>
      </c>
      <c r="J15287">
        <v>24859</v>
      </c>
      <c r="K15287">
        <v>87</v>
      </c>
      <c r="L15287">
        <v>3000</v>
      </c>
      <c r="M15287" s="4">
        <f t="shared" si="484"/>
        <v>0.99843115169556296</v>
      </c>
      <c r="N15287" s="4">
        <f t="shared" si="485"/>
        <v>0.996494762288477</v>
      </c>
    </row>
    <row r="15288" spans="1:14" x14ac:dyDescent="0.25">
      <c r="A15288" t="s">
        <v>18139</v>
      </c>
      <c r="B15288">
        <v>201507</v>
      </c>
      <c r="C15288" t="s">
        <v>15603</v>
      </c>
      <c r="D15288">
        <v>2122</v>
      </c>
      <c r="E15288">
        <v>8101</v>
      </c>
      <c r="F15288">
        <v>8</v>
      </c>
      <c r="G15288" t="s">
        <v>15209</v>
      </c>
      <c r="H15288" t="s">
        <v>5</v>
      </c>
      <c r="I15288">
        <v>279</v>
      </c>
      <c r="J15288">
        <v>279</v>
      </c>
      <c r="K15288">
        <v>1</v>
      </c>
      <c r="L15288">
        <v>0</v>
      </c>
      <c r="M15288" s="4">
        <f t="shared" si="484"/>
        <v>1</v>
      </c>
      <c r="N15288" s="4">
        <f t="shared" si="485"/>
        <v>0.99641577060931896</v>
      </c>
    </row>
    <row r="15289" spans="1:14" x14ac:dyDescent="0.25">
      <c r="A15289" t="s">
        <v>18139</v>
      </c>
      <c r="B15289">
        <v>201507</v>
      </c>
      <c r="C15289" t="s">
        <v>15604</v>
      </c>
      <c r="D15289">
        <v>2122</v>
      </c>
      <c r="E15289">
        <v>8307</v>
      </c>
      <c r="F15289">
        <v>8</v>
      </c>
      <c r="G15289" t="s">
        <v>15307</v>
      </c>
      <c r="H15289" t="s">
        <v>10</v>
      </c>
      <c r="I15289">
        <v>13757</v>
      </c>
      <c r="J15289">
        <v>13757</v>
      </c>
      <c r="K15289">
        <v>249</v>
      </c>
      <c r="L15289">
        <v>0</v>
      </c>
      <c r="M15289" s="4">
        <f t="shared" si="484"/>
        <v>1</v>
      </c>
      <c r="N15289" s="4">
        <f t="shared" si="485"/>
        <v>0.98190012357345346</v>
      </c>
    </row>
    <row r="15290" spans="1:14" x14ac:dyDescent="0.25">
      <c r="A15290" t="s">
        <v>18139</v>
      </c>
      <c r="B15290">
        <v>201507</v>
      </c>
      <c r="C15290" t="s">
        <v>15605</v>
      </c>
      <c r="D15290">
        <v>2122</v>
      </c>
      <c r="E15290">
        <v>8307</v>
      </c>
      <c r="F15290">
        <v>8</v>
      </c>
      <c r="G15290" t="s">
        <v>15307</v>
      </c>
      <c r="H15290" t="s">
        <v>10</v>
      </c>
      <c r="I15290">
        <v>17093</v>
      </c>
      <c r="J15290">
        <v>17136</v>
      </c>
      <c r="K15290">
        <v>117</v>
      </c>
      <c r="L15290">
        <v>3000</v>
      </c>
      <c r="M15290" s="4">
        <f t="shared" si="484"/>
        <v>0.99749066293183941</v>
      </c>
      <c r="N15290" s="4">
        <f t="shared" si="485"/>
        <v>0.99315509272801727</v>
      </c>
    </row>
    <row r="15291" spans="1:14" x14ac:dyDescent="0.25">
      <c r="A15291" t="s">
        <v>18139</v>
      </c>
      <c r="B15291">
        <v>201507</v>
      </c>
      <c r="C15291" t="s">
        <v>15606</v>
      </c>
      <c r="D15291">
        <v>2122</v>
      </c>
      <c r="E15291">
        <v>8305</v>
      </c>
      <c r="F15291">
        <v>8</v>
      </c>
      <c r="G15291" t="s">
        <v>15262</v>
      </c>
      <c r="H15291" t="s">
        <v>5</v>
      </c>
      <c r="I15291">
        <v>17395</v>
      </c>
      <c r="J15291">
        <v>17412</v>
      </c>
      <c r="K15291">
        <v>22</v>
      </c>
      <c r="L15291">
        <v>3000</v>
      </c>
      <c r="M15291" s="4">
        <f t="shared" si="484"/>
        <v>0.99902366184240754</v>
      </c>
      <c r="N15291" s="4">
        <f t="shared" si="485"/>
        <v>0.99873526875538943</v>
      </c>
    </row>
    <row r="15292" spans="1:14" x14ac:dyDescent="0.25">
      <c r="A15292" t="s">
        <v>18139</v>
      </c>
      <c r="B15292">
        <v>201507</v>
      </c>
      <c r="C15292" t="s">
        <v>15607</v>
      </c>
      <c r="D15292">
        <v>2122</v>
      </c>
      <c r="E15292">
        <v>8301</v>
      </c>
      <c r="F15292">
        <v>8</v>
      </c>
      <c r="G15292" t="s">
        <v>15217</v>
      </c>
      <c r="H15292" t="s">
        <v>5</v>
      </c>
      <c r="I15292">
        <v>15941</v>
      </c>
      <c r="J15292">
        <v>15942</v>
      </c>
      <c r="K15292">
        <v>107</v>
      </c>
      <c r="L15292">
        <v>0</v>
      </c>
      <c r="M15292" s="4">
        <f t="shared" si="484"/>
        <v>0.99993727261322296</v>
      </c>
      <c r="N15292" s="4">
        <f t="shared" si="485"/>
        <v>0.99328774857286239</v>
      </c>
    </row>
    <row r="15293" spans="1:14" x14ac:dyDescent="0.25">
      <c r="A15293" t="s">
        <v>18139</v>
      </c>
      <c r="B15293">
        <v>201507</v>
      </c>
      <c r="C15293" t="s">
        <v>15608</v>
      </c>
      <c r="D15293">
        <v>2122</v>
      </c>
      <c r="E15293">
        <v>8101</v>
      </c>
      <c r="F15293">
        <v>8</v>
      </c>
      <c r="G15293" t="s">
        <v>15209</v>
      </c>
      <c r="H15293" t="s">
        <v>10</v>
      </c>
      <c r="I15293">
        <v>600</v>
      </c>
      <c r="J15293">
        <v>600</v>
      </c>
      <c r="K15293">
        <v>20</v>
      </c>
      <c r="L15293">
        <v>0</v>
      </c>
      <c r="M15293" s="4">
        <f t="shared" si="484"/>
        <v>1</v>
      </c>
      <c r="N15293" s="4">
        <f t="shared" si="485"/>
        <v>0.96666666666666667</v>
      </c>
    </row>
    <row r="15294" spans="1:14" x14ac:dyDescent="0.25">
      <c r="A15294" t="s">
        <v>18139</v>
      </c>
      <c r="B15294">
        <v>201507</v>
      </c>
      <c r="C15294" t="s">
        <v>15609</v>
      </c>
      <c r="D15294">
        <v>2122</v>
      </c>
      <c r="E15294">
        <v>8413</v>
      </c>
      <c r="F15294">
        <v>8</v>
      </c>
      <c r="G15294" t="s">
        <v>15387</v>
      </c>
      <c r="H15294" t="s">
        <v>5</v>
      </c>
      <c r="I15294">
        <v>32956</v>
      </c>
      <c r="J15294">
        <v>32977</v>
      </c>
      <c r="K15294">
        <v>81</v>
      </c>
      <c r="L15294">
        <v>3000</v>
      </c>
      <c r="M15294" s="4">
        <f t="shared" si="484"/>
        <v>0.99936319252812567</v>
      </c>
      <c r="N15294" s="4">
        <f t="shared" si="485"/>
        <v>0.99754217744871954</v>
      </c>
    </row>
    <row r="15295" spans="1:14" x14ac:dyDescent="0.25">
      <c r="A15295" t="s">
        <v>18139</v>
      </c>
      <c r="B15295">
        <v>201507</v>
      </c>
      <c r="C15295" t="s">
        <v>15610</v>
      </c>
      <c r="D15295">
        <v>2122</v>
      </c>
      <c r="E15295">
        <v>8101</v>
      </c>
      <c r="F15295">
        <v>8</v>
      </c>
      <c r="G15295" t="s">
        <v>15209</v>
      </c>
      <c r="H15295" t="s">
        <v>5</v>
      </c>
      <c r="I15295">
        <v>4684</v>
      </c>
      <c r="J15295">
        <v>4684</v>
      </c>
      <c r="K15295">
        <v>33</v>
      </c>
      <c r="L15295">
        <v>0</v>
      </c>
      <c r="M15295" s="4">
        <f t="shared" si="484"/>
        <v>1</v>
      </c>
      <c r="N15295" s="4">
        <f t="shared" si="485"/>
        <v>0.99295473953885571</v>
      </c>
    </row>
    <row r="15296" spans="1:14" x14ac:dyDescent="0.25">
      <c r="A15296" t="s">
        <v>18139</v>
      </c>
      <c r="B15296">
        <v>201507</v>
      </c>
      <c r="C15296" t="s">
        <v>15611</v>
      </c>
      <c r="D15296">
        <v>2122</v>
      </c>
      <c r="E15296">
        <v>8412</v>
      </c>
      <c r="F15296">
        <v>8</v>
      </c>
      <c r="G15296" t="s">
        <v>15242</v>
      </c>
      <c r="H15296" t="s">
        <v>10</v>
      </c>
      <c r="I15296">
        <v>19016</v>
      </c>
      <c r="J15296">
        <v>19068</v>
      </c>
      <c r="K15296">
        <v>238</v>
      </c>
      <c r="L15296">
        <v>3000</v>
      </c>
      <c r="M15296" s="4">
        <f t="shared" si="484"/>
        <v>0.99727291797776374</v>
      </c>
      <c r="N15296" s="4">
        <f t="shared" si="485"/>
        <v>0.98748422381152712</v>
      </c>
    </row>
    <row r="15297" spans="1:14" x14ac:dyDescent="0.25">
      <c r="A15297" t="s">
        <v>18139</v>
      </c>
      <c r="B15297">
        <v>201507</v>
      </c>
      <c r="C15297" t="s">
        <v>15612</v>
      </c>
      <c r="D15297">
        <v>2122</v>
      </c>
      <c r="E15297">
        <v>8101</v>
      </c>
      <c r="F15297">
        <v>8</v>
      </c>
      <c r="G15297" t="s">
        <v>15209</v>
      </c>
      <c r="H15297" t="s">
        <v>5</v>
      </c>
      <c r="I15297">
        <v>6553</v>
      </c>
      <c r="J15297">
        <v>6553</v>
      </c>
      <c r="K15297">
        <v>70</v>
      </c>
      <c r="L15297">
        <v>0</v>
      </c>
      <c r="M15297" s="4">
        <f t="shared" si="484"/>
        <v>1</v>
      </c>
      <c r="N15297" s="4">
        <f t="shared" si="485"/>
        <v>0.98931786967801005</v>
      </c>
    </row>
    <row r="15298" spans="1:14" x14ac:dyDescent="0.25">
      <c r="A15298" t="s">
        <v>18139</v>
      </c>
      <c r="B15298">
        <v>201507</v>
      </c>
      <c r="C15298" t="s">
        <v>15613</v>
      </c>
      <c r="D15298">
        <v>2122</v>
      </c>
      <c r="E15298">
        <v>8301</v>
      </c>
      <c r="F15298">
        <v>8</v>
      </c>
      <c r="G15298" t="s">
        <v>15217</v>
      </c>
      <c r="H15298" t="s">
        <v>10</v>
      </c>
      <c r="I15298">
        <v>1622</v>
      </c>
      <c r="J15298">
        <v>1622</v>
      </c>
      <c r="K15298">
        <v>76</v>
      </c>
      <c r="L15298">
        <v>0</v>
      </c>
      <c r="M15298" s="4">
        <f t="shared" si="484"/>
        <v>1</v>
      </c>
      <c r="N15298" s="4">
        <f t="shared" si="485"/>
        <v>0.95314426633785454</v>
      </c>
    </row>
    <row r="15299" spans="1:14" x14ac:dyDescent="0.25">
      <c r="A15299" t="s">
        <v>18139</v>
      </c>
      <c r="B15299">
        <v>201507</v>
      </c>
      <c r="C15299" t="s">
        <v>15614</v>
      </c>
      <c r="D15299">
        <v>2122</v>
      </c>
      <c r="E15299">
        <v>8411</v>
      </c>
      <c r="F15299">
        <v>8</v>
      </c>
      <c r="G15299" t="s">
        <v>15219</v>
      </c>
      <c r="H15299" t="s">
        <v>10</v>
      </c>
      <c r="I15299">
        <v>6927</v>
      </c>
      <c r="J15299">
        <v>6945</v>
      </c>
      <c r="K15299">
        <v>73</v>
      </c>
      <c r="L15299">
        <v>3000</v>
      </c>
      <c r="M15299" s="4">
        <f t="shared" si="484"/>
        <v>0.99740820734341251</v>
      </c>
      <c r="N15299" s="4">
        <f t="shared" si="485"/>
        <v>0.98946152735672011</v>
      </c>
    </row>
    <row r="15300" spans="1:14" x14ac:dyDescent="0.25">
      <c r="A15300" t="s">
        <v>18139</v>
      </c>
      <c r="B15300">
        <v>201507</v>
      </c>
      <c r="C15300" t="s">
        <v>15615</v>
      </c>
      <c r="D15300">
        <v>2122</v>
      </c>
      <c r="E15300">
        <v>8103</v>
      </c>
      <c r="F15300">
        <v>8</v>
      </c>
      <c r="G15300" t="s">
        <v>15462</v>
      </c>
      <c r="H15300" t="s">
        <v>5</v>
      </c>
      <c r="I15300">
        <v>8843</v>
      </c>
      <c r="J15300">
        <v>8851</v>
      </c>
      <c r="K15300">
        <v>8</v>
      </c>
      <c r="L15300">
        <v>3000</v>
      </c>
      <c r="M15300" s="4">
        <f t="shared" si="484"/>
        <v>0.99909614732798557</v>
      </c>
      <c r="N15300" s="4">
        <f t="shared" si="485"/>
        <v>0.99909532963926273</v>
      </c>
    </row>
    <row r="15301" spans="1:14" x14ac:dyDescent="0.25">
      <c r="A15301" t="s">
        <v>18139</v>
      </c>
      <c r="B15301">
        <v>201507</v>
      </c>
      <c r="C15301" t="s">
        <v>15616</v>
      </c>
      <c r="D15301">
        <v>2122</v>
      </c>
      <c r="E15301">
        <v>8419</v>
      </c>
      <c r="F15301">
        <v>8</v>
      </c>
      <c r="G15301" t="s">
        <v>15207</v>
      </c>
      <c r="H15301" t="s">
        <v>10</v>
      </c>
      <c r="I15301">
        <v>7433</v>
      </c>
      <c r="J15301">
        <v>7433</v>
      </c>
      <c r="K15301">
        <v>85</v>
      </c>
      <c r="L15301">
        <v>0</v>
      </c>
      <c r="M15301" s="4">
        <f t="shared" si="484"/>
        <v>1</v>
      </c>
      <c r="N15301" s="4">
        <f t="shared" si="485"/>
        <v>0.98856450961926545</v>
      </c>
    </row>
    <row r="15302" spans="1:14" x14ac:dyDescent="0.25">
      <c r="A15302" t="s">
        <v>18139</v>
      </c>
      <c r="B15302">
        <v>201507</v>
      </c>
      <c r="C15302" t="s">
        <v>15617</v>
      </c>
      <c r="D15302">
        <v>2122</v>
      </c>
      <c r="E15302">
        <v>8109</v>
      </c>
      <c r="F15302">
        <v>8</v>
      </c>
      <c r="G15302" t="s">
        <v>15444</v>
      </c>
      <c r="H15302" t="s">
        <v>10</v>
      </c>
      <c r="I15302">
        <v>18591</v>
      </c>
      <c r="J15302">
        <v>18591</v>
      </c>
      <c r="K15302">
        <v>271</v>
      </c>
      <c r="L15302">
        <v>0</v>
      </c>
      <c r="M15302" s="4">
        <f t="shared" si="484"/>
        <v>1</v>
      </c>
      <c r="N15302" s="4">
        <f t="shared" si="485"/>
        <v>0.98542305416599429</v>
      </c>
    </row>
    <row r="15303" spans="1:14" x14ac:dyDescent="0.25">
      <c r="A15303" t="s">
        <v>18139</v>
      </c>
      <c r="B15303">
        <v>201507</v>
      </c>
      <c r="C15303" t="s">
        <v>15618</v>
      </c>
      <c r="D15303">
        <v>2122</v>
      </c>
      <c r="E15303">
        <v>8110</v>
      </c>
      <c r="F15303">
        <v>8</v>
      </c>
      <c r="G15303" t="s">
        <v>15222</v>
      </c>
      <c r="H15303" t="s">
        <v>5</v>
      </c>
      <c r="I15303">
        <v>50340</v>
      </c>
      <c r="J15303">
        <v>50442</v>
      </c>
      <c r="K15303">
        <v>305</v>
      </c>
      <c r="L15303">
        <v>3000</v>
      </c>
      <c r="M15303" s="4">
        <f t="shared" si="484"/>
        <v>0.99797787557987394</v>
      </c>
      <c r="N15303" s="4">
        <f t="shared" si="485"/>
        <v>0.99394119984108065</v>
      </c>
    </row>
    <row r="15304" spans="1:14" x14ac:dyDescent="0.25">
      <c r="A15304" t="s">
        <v>18139</v>
      </c>
      <c r="B15304">
        <v>201507</v>
      </c>
      <c r="C15304" t="s">
        <v>15619</v>
      </c>
      <c r="D15304">
        <v>2122</v>
      </c>
      <c r="E15304">
        <v>8111</v>
      </c>
      <c r="F15304">
        <v>8</v>
      </c>
      <c r="G15304" t="s">
        <v>15239</v>
      </c>
      <c r="H15304" t="s">
        <v>5</v>
      </c>
      <c r="I15304">
        <v>40962</v>
      </c>
      <c r="J15304">
        <v>41024</v>
      </c>
      <c r="K15304">
        <v>209</v>
      </c>
      <c r="L15304">
        <v>3000</v>
      </c>
      <c r="M15304" s="4">
        <f t="shared" si="484"/>
        <v>0.99848868954758185</v>
      </c>
      <c r="N15304" s="4">
        <f t="shared" si="485"/>
        <v>0.99489771007275041</v>
      </c>
    </row>
    <row r="15305" spans="1:14" x14ac:dyDescent="0.25">
      <c r="A15305" t="s">
        <v>18139</v>
      </c>
      <c r="B15305">
        <v>201507</v>
      </c>
      <c r="C15305" t="s">
        <v>15620</v>
      </c>
      <c r="D15305">
        <v>2122</v>
      </c>
      <c r="E15305">
        <v>8206</v>
      </c>
      <c r="F15305">
        <v>8</v>
      </c>
      <c r="G15305" t="s">
        <v>15227</v>
      </c>
      <c r="H15305" t="s">
        <v>10</v>
      </c>
      <c r="I15305">
        <v>13284</v>
      </c>
      <c r="J15305">
        <v>13305</v>
      </c>
      <c r="K15305">
        <v>74</v>
      </c>
      <c r="L15305">
        <v>3000</v>
      </c>
      <c r="M15305" s="4">
        <f t="shared" si="484"/>
        <v>0.99842164599774519</v>
      </c>
      <c r="N15305" s="4">
        <f t="shared" si="485"/>
        <v>0.99442938873833187</v>
      </c>
    </row>
    <row r="15306" spans="1:14" x14ac:dyDescent="0.25">
      <c r="A15306" t="s">
        <v>18139</v>
      </c>
      <c r="B15306">
        <v>201507</v>
      </c>
      <c r="C15306" t="s">
        <v>15621</v>
      </c>
      <c r="D15306">
        <v>2122</v>
      </c>
      <c r="E15306">
        <v>8206</v>
      </c>
      <c r="F15306">
        <v>8</v>
      </c>
      <c r="G15306" t="s">
        <v>15227</v>
      </c>
      <c r="H15306" t="s">
        <v>5</v>
      </c>
      <c r="I15306">
        <v>8567</v>
      </c>
      <c r="J15306">
        <v>8567</v>
      </c>
      <c r="K15306">
        <v>30</v>
      </c>
      <c r="L15306">
        <v>0</v>
      </c>
      <c r="M15306" s="4">
        <f t="shared" si="484"/>
        <v>1</v>
      </c>
      <c r="N15306" s="4">
        <f t="shared" si="485"/>
        <v>0.99649819073187818</v>
      </c>
    </row>
    <row r="15307" spans="1:14" x14ac:dyDescent="0.25">
      <c r="A15307" t="s">
        <v>18139</v>
      </c>
      <c r="B15307">
        <v>201507</v>
      </c>
      <c r="C15307" t="s">
        <v>15622</v>
      </c>
      <c r="D15307">
        <v>2122</v>
      </c>
      <c r="E15307">
        <v>8206</v>
      </c>
      <c r="F15307">
        <v>8</v>
      </c>
      <c r="G15307" t="s">
        <v>15227</v>
      </c>
      <c r="H15307" t="s">
        <v>5</v>
      </c>
      <c r="I15307">
        <v>17050</v>
      </c>
      <c r="J15307">
        <v>17057</v>
      </c>
      <c r="K15307">
        <v>16</v>
      </c>
      <c r="L15307">
        <v>3000</v>
      </c>
      <c r="M15307" s="4">
        <f t="shared" si="484"/>
        <v>0.99958961130327728</v>
      </c>
      <c r="N15307" s="4">
        <f t="shared" si="485"/>
        <v>0.99906158357771258</v>
      </c>
    </row>
    <row r="15308" spans="1:14" x14ac:dyDescent="0.25">
      <c r="A15308" t="s">
        <v>18139</v>
      </c>
      <c r="B15308">
        <v>201507</v>
      </c>
      <c r="C15308" t="s">
        <v>15623</v>
      </c>
      <c r="D15308">
        <v>2122</v>
      </c>
      <c r="E15308">
        <v>8302</v>
      </c>
      <c r="F15308">
        <v>8</v>
      </c>
      <c r="G15308" t="s">
        <v>15476</v>
      </c>
      <c r="H15308" t="s">
        <v>10</v>
      </c>
      <c r="I15308">
        <v>11417</v>
      </c>
      <c r="J15308">
        <v>11417</v>
      </c>
      <c r="K15308">
        <v>369</v>
      </c>
      <c r="L15308">
        <v>0</v>
      </c>
      <c r="M15308" s="4">
        <f t="shared" si="484"/>
        <v>1</v>
      </c>
      <c r="N15308" s="4">
        <f t="shared" si="485"/>
        <v>0.96767977577297015</v>
      </c>
    </row>
    <row r="15309" spans="1:14" x14ac:dyDescent="0.25">
      <c r="A15309" t="s">
        <v>18139</v>
      </c>
      <c r="B15309">
        <v>201507</v>
      </c>
      <c r="C15309" t="s">
        <v>15624</v>
      </c>
      <c r="D15309">
        <v>2122</v>
      </c>
      <c r="E15309">
        <v>8301</v>
      </c>
      <c r="F15309">
        <v>8</v>
      </c>
      <c r="G15309" t="s">
        <v>15217</v>
      </c>
      <c r="H15309" t="s">
        <v>5</v>
      </c>
      <c r="I15309">
        <v>12708</v>
      </c>
      <c r="J15309">
        <v>12708</v>
      </c>
      <c r="K15309">
        <v>117</v>
      </c>
      <c r="L15309">
        <v>0</v>
      </c>
      <c r="M15309" s="4">
        <f t="shared" si="484"/>
        <v>1</v>
      </c>
      <c r="N15309" s="4">
        <f t="shared" si="485"/>
        <v>0.99079320113314451</v>
      </c>
    </row>
    <row r="15310" spans="1:14" x14ac:dyDescent="0.25">
      <c r="A15310" t="s">
        <v>18139</v>
      </c>
      <c r="B15310">
        <v>201507</v>
      </c>
      <c r="C15310" t="s">
        <v>15625</v>
      </c>
      <c r="D15310">
        <v>2122</v>
      </c>
      <c r="E15310">
        <v>8301</v>
      </c>
      <c r="F15310">
        <v>8</v>
      </c>
      <c r="G15310" t="s">
        <v>15217</v>
      </c>
      <c r="H15310" t="s">
        <v>10</v>
      </c>
      <c r="I15310">
        <v>2053</v>
      </c>
      <c r="J15310">
        <v>2053</v>
      </c>
      <c r="K15310">
        <v>36</v>
      </c>
      <c r="L15310">
        <v>0</v>
      </c>
      <c r="M15310" s="4">
        <f t="shared" si="484"/>
        <v>1</v>
      </c>
      <c r="N15310" s="4">
        <f t="shared" si="485"/>
        <v>0.98246468582562108</v>
      </c>
    </row>
    <row r="15311" spans="1:14" x14ac:dyDescent="0.25">
      <c r="A15311" t="s">
        <v>18139</v>
      </c>
      <c r="B15311">
        <v>201507</v>
      </c>
      <c r="C15311" t="s">
        <v>15626</v>
      </c>
      <c r="D15311">
        <v>2122</v>
      </c>
      <c r="E15311">
        <v>8104</v>
      </c>
      <c r="F15311">
        <v>8</v>
      </c>
      <c r="G15311" t="s">
        <v>15317</v>
      </c>
      <c r="H15311" t="s">
        <v>10</v>
      </c>
      <c r="I15311">
        <v>4818</v>
      </c>
      <c r="J15311">
        <v>4818</v>
      </c>
      <c r="K15311">
        <v>448</v>
      </c>
      <c r="L15311">
        <v>0</v>
      </c>
      <c r="M15311" s="4">
        <f t="shared" si="484"/>
        <v>1</v>
      </c>
      <c r="N15311" s="4">
        <f t="shared" si="485"/>
        <v>0.90701535907015363</v>
      </c>
    </row>
    <row r="15312" spans="1:14" x14ac:dyDescent="0.25">
      <c r="A15312" t="s">
        <v>18139</v>
      </c>
      <c r="B15312">
        <v>201507</v>
      </c>
      <c r="C15312" t="s">
        <v>15627</v>
      </c>
      <c r="D15312">
        <v>2122</v>
      </c>
      <c r="E15312">
        <v>8101</v>
      </c>
      <c r="F15312">
        <v>8</v>
      </c>
      <c r="G15312" t="s">
        <v>15209</v>
      </c>
      <c r="H15312" t="s">
        <v>5</v>
      </c>
      <c r="I15312">
        <v>9865</v>
      </c>
      <c r="J15312">
        <v>9876</v>
      </c>
      <c r="K15312">
        <v>15</v>
      </c>
      <c r="L15312">
        <v>3000</v>
      </c>
      <c r="M15312" s="4">
        <f t="shared" si="484"/>
        <v>0.99888618874038071</v>
      </c>
      <c r="N15312" s="4">
        <f t="shared" si="485"/>
        <v>0.99847947288393313</v>
      </c>
    </row>
    <row r="15313" spans="1:14" x14ac:dyDescent="0.25">
      <c r="A15313" t="s">
        <v>18139</v>
      </c>
      <c r="B15313">
        <v>201507</v>
      </c>
      <c r="C15313" t="s">
        <v>15628</v>
      </c>
      <c r="D15313">
        <v>2122</v>
      </c>
      <c r="E15313">
        <v>8401</v>
      </c>
      <c r="F15313">
        <v>8</v>
      </c>
      <c r="G15313" t="s">
        <v>15213</v>
      </c>
      <c r="H15313" t="s">
        <v>5</v>
      </c>
      <c r="I15313">
        <v>14275</v>
      </c>
      <c r="J15313">
        <v>14299</v>
      </c>
      <c r="K15313">
        <v>17</v>
      </c>
      <c r="L15313">
        <v>3000</v>
      </c>
      <c r="M15313" s="4">
        <f t="shared" si="484"/>
        <v>0.99832156094831803</v>
      </c>
      <c r="N15313" s="4">
        <f t="shared" si="485"/>
        <v>0.99880910683012258</v>
      </c>
    </row>
    <row r="15314" spans="1:14" x14ac:dyDescent="0.25">
      <c r="A15314" t="s">
        <v>18139</v>
      </c>
      <c r="B15314">
        <v>201507</v>
      </c>
      <c r="C15314" t="s">
        <v>15629</v>
      </c>
      <c r="D15314">
        <v>2122</v>
      </c>
      <c r="E15314">
        <v>8112</v>
      </c>
      <c r="F15314">
        <v>8</v>
      </c>
      <c r="G15314" t="s">
        <v>15211</v>
      </c>
      <c r="H15314" t="s">
        <v>5</v>
      </c>
      <c r="I15314">
        <v>32974</v>
      </c>
      <c r="J15314">
        <v>33029</v>
      </c>
      <c r="K15314">
        <v>87</v>
      </c>
      <c r="L15314">
        <v>3000</v>
      </c>
      <c r="M15314" s="4">
        <f t="shared" si="484"/>
        <v>0.99833479669381453</v>
      </c>
      <c r="N15314" s="4">
        <f t="shared" si="485"/>
        <v>0.99736155759082912</v>
      </c>
    </row>
    <row r="15315" spans="1:14" x14ac:dyDescent="0.25">
      <c r="A15315" t="s">
        <v>18139</v>
      </c>
      <c r="B15315">
        <v>201507</v>
      </c>
      <c r="C15315" t="s">
        <v>15630</v>
      </c>
      <c r="D15315">
        <v>2122</v>
      </c>
      <c r="E15315">
        <v>8401</v>
      </c>
      <c r="F15315">
        <v>8</v>
      </c>
      <c r="G15315" t="s">
        <v>15213</v>
      </c>
      <c r="H15315" t="s">
        <v>5</v>
      </c>
      <c r="I15315">
        <v>30265</v>
      </c>
      <c r="J15315">
        <v>30301</v>
      </c>
      <c r="K15315">
        <v>64</v>
      </c>
      <c r="L15315">
        <v>3000</v>
      </c>
      <c r="M15315" s="4">
        <f t="shared" si="484"/>
        <v>0.99881192039866673</v>
      </c>
      <c r="N15315" s="4">
        <f t="shared" si="485"/>
        <v>0.9978853461093673</v>
      </c>
    </row>
    <row r="15316" spans="1:14" x14ac:dyDescent="0.25">
      <c r="A15316" t="s">
        <v>18139</v>
      </c>
      <c r="B15316">
        <v>201507</v>
      </c>
      <c r="C15316" t="s">
        <v>15631</v>
      </c>
      <c r="D15316">
        <v>2122</v>
      </c>
      <c r="E15316">
        <v>8401</v>
      </c>
      <c r="F15316">
        <v>8</v>
      </c>
      <c r="G15316" t="s">
        <v>15213</v>
      </c>
      <c r="H15316" t="s">
        <v>5</v>
      </c>
      <c r="I15316">
        <v>30237</v>
      </c>
      <c r="J15316">
        <v>30279</v>
      </c>
      <c r="K15316">
        <v>84</v>
      </c>
      <c r="L15316">
        <v>3000</v>
      </c>
      <c r="M15316" s="4">
        <f t="shared" si="484"/>
        <v>0.99861290002972358</v>
      </c>
      <c r="N15316" s="4">
        <f t="shared" si="485"/>
        <v>0.99722194662168862</v>
      </c>
    </row>
    <row r="15317" spans="1:14" x14ac:dyDescent="0.25">
      <c r="A15317" t="s">
        <v>18139</v>
      </c>
      <c r="B15317">
        <v>201507</v>
      </c>
      <c r="C15317" t="s">
        <v>15632</v>
      </c>
      <c r="D15317">
        <v>2122</v>
      </c>
      <c r="E15317">
        <v>8420</v>
      </c>
      <c r="F15317">
        <v>8</v>
      </c>
      <c r="G15317" t="s">
        <v>15468</v>
      </c>
      <c r="H15317" t="s">
        <v>10</v>
      </c>
      <c r="I15317">
        <v>18353</v>
      </c>
      <c r="J15317">
        <v>18378</v>
      </c>
      <c r="K15317">
        <v>62</v>
      </c>
      <c r="L15317">
        <v>3000</v>
      </c>
      <c r="M15317" s="4">
        <f t="shared" si="484"/>
        <v>0.99863967787572094</v>
      </c>
      <c r="N15317" s="4">
        <f t="shared" si="485"/>
        <v>0.99662180569934067</v>
      </c>
    </row>
    <row r="15318" spans="1:14" x14ac:dyDescent="0.25">
      <c r="A15318" t="s">
        <v>18139</v>
      </c>
      <c r="B15318">
        <v>201507</v>
      </c>
      <c r="C15318" t="s">
        <v>15633</v>
      </c>
      <c r="D15318">
        <v>2122</v>
      </c>
      <c r="E15318">
        <v>8404</v>
      </c>
      <c r="F15318">
        <v>8</v>
      </c>
      <c r="G15318" t="s">
        <v>15412</v>
      </c>
      <c r="H15318" t="s">
        <v>10</v>
      </c>
      <c r="I15318">
        <v>27094</v>
      </c>
      <c r="J15318">
        <v>27183</v>
      </c>
      <c r="K15318">
        <v>239</v>
      </c>
      <c r="L15318">
        <v>0</v>
      </c>
      <c r="M15318" s="4">
        <f t="shared" si="484"/>
        <v>0.99672589486075858</v>
      </c>
      <c r="N15318" s="4">
        <f t="shared" si="485"/>
        <v>0.99117885878792356</v>
      </c>
    </row>
    <row r="15319" spans="1:14" x14ac:dyDescent="0.25">
      <c r="A15319" t="s">
        <v>18139</v>
      </c>
      <c r="B15319">
        <v>201507</v>
      </c>
      <c r="C15319" t="s">
        <v>15634</v>
      </c>
      <c r="D15319">
        <v>2122</v>
      </c>
      <c r="E15319">
        <v>8205</v>
      </c>
      <c r="F15319">
        <v>8</v>
      </c>
      <c r="G15319" t="s">
        <v>15215</v>
      </c>
      <c r="H15319" t="s">
        <v>10</v>
      </c>
      <c r="I15319">
        <v>29593</v>
      </c>
      <c r="J15319">
        <v>29593</v>
      </c>
      <c r="K15319">
        <v>162</v>
      </c>
      <c r="L15319">
        <v>0</v>
      </c>
      <c r="M15319" s="4">
        <f t="shared" ref="M15319:M15382" si="486">+I15319/J15319</f>
        <v>1</v>
      </c>
      <c r="N15319" s="4">
        <f t="shared" ref="N15319:N15382" si="487">+(I15319-K15319)/I15319</f>
        <v>0.99452573243672493</v>
      </c>
    </row>
    <row r="15320" spans="1:14" x14ac:dyDescent="0.25">
      <c r="A15320" t="s">
        <v>18139</v>
      </c>
      <c r="B15320">
        <v>201507</v>
      </c>
      <c r="C15320" t="s">
        <v>15635</v>
      </c>
      <c r="D15320">
        <v>2122</v>
      </c>
      <c r="E15320">
        <v>8411</v>
      </c>
      <c r="F15320">
        <v>8</v>
      </c>
      <c r="G15320" t="s">
        <v>15219</v>
      </c>
      <c r="H15320" t="s">
        <v>10</v>
      </c>
      <c r="I15320">
        <v>11272</v>
      </c>
      <c r="J15320">
        <v>11272</v>
      </c>
      <c r="K15320">
        <v>684</v>
      </c>
      <c r="L15320">
        <v>0</v>
      </c>
      <c r="M15320" s="4">
        <f t="shared" si="486"/>
        <v>1</v>
      </c>
      <c r="N15320" s="4">
        <f t="shared" si="487"/>
        <v>0.93931866572036904</v>
      </c>
    </row>
    <row r="15321" spans="1:14" x14ac:dyDescent="0.25">
      <c r="A15321" t="s">
        <v>18139</v>
      </c>
      <c r="B15321">
        <v>201507</v>
      </c>
      <c r="C15321" t="s">
        <v>15636</v>
      </c>
      <c r="D15321">
        <v>2122</v>
      </c>
      <c r="E15321">
        <v>8110</v>
      </c>
      <c r="F15321">
        <v>8</v>
      </c>
      <c r="G15321" t="s">
        <v>15222</v>
      </c>
      <c r="H15321" t="s">
        <v>5</v>
      </c>
      <c r="I15321">
        <v>3916</v>
      </c>
      <c r="J15321">
        <v>3916</v>
      </c>
      <c r="K15321">
        <v>47</v>
      </c>
      <c r="L15321">
        <v>0</v>
      </c>
      <c r="M15321" s="4">
        <f t="shared" si="486"/>
        <v>1</v>
      </c>
      <c r="N15321" s="4">
        <f t="shared" si="487"/>
        <v>0.98799795709908067</v>
      </c>
    </row>
    <row r="15322" spans="1:14" x14ac:dyDescent="0.25">
      <c r="A15322" t="s">
        <v>18139</v>
      </c>
      <c r="B15322">
        <v>201507</v>
      </c>
      <c r="C15322" t="s">
        <v>15637</v>
      </c>
      <c r="D15322">
        <v>2122</v>
      </c>
      <c r="E15322">
        <v>8110</v>
      </c>
      <c r="F15322">
        <v>8</v>
      </c>
      <c r="G15322" t="s">
        <v>15222</v>
      </c>
      <c r="H15322" t="s">
        <v>5</v>
      </c>
      <c r="I15322">
        <v>8041</v>
      </c>
      <c r="J15322">
        <v>8041</v>
      </c>
      <c r="K15322">
        <v>54</v>
      </c>
      <c r="L15322">
        <v>0</v>
      </c>
      <c r="M15322" s="4">
        <f t="shared" si="486"/>
        <v>1</v>
      </c>
      <c r="N15322" s="4">
        <f t="shared" si="487"/>
        <v>0.9932844173610248</v>
      </c>
    </row>
    <row r="15323" spans="1:14" x14ac:dyDescent="0.25">
      <c r="A15323" t="s">
        <v>18139</v>
      </c>
      <c r="B15323">
        <v>201507</v>
      </c>
      <c r="C15323" t="s">
        <v>15638</v>
      </c>
      <c r="D15323">
        <v>2122</v>
      </c>
      <c r="E15323">
        <v>8112</v>
      </c>
      <c r="F15323">
        <v>8</v>
      </c>
      <c r="G15323" t="s">
        <v>15211</v>
      </c>
      <c r="H15323" t="s">
        <v>5</v>
      </c>
      <c r="I15323">
        <v>17604</v>
      </c>
      <c r="J15323">
        <v>17604</v>
      </c>
      <c r="K15323">
        <v>79</v>
      </c>
      <c r="L15323">
        <v>0</v>
      </c>
      <c r="M15323" s="4">
        <f t="shared" si="486"/>
        <v>1</v>
      </c>
      <c r="N15323" s="4">
        <f t="shared" si="487"/>
        <v>0.99551238354919336</v>
      </c>
    </row>
    <row r="15324" spans="1:14" x14ac:dyDescent="0.25">
      <c r="A15324" t="s">
        <v>18139</v>
      </c>
      <c r="B15324">
        <v>201507</v>
      </c>
      <c r="C15324" t="s">
        <v>15639</v>
      </c>
      <c r="D15324">
        <v>2122</v>
      </c>
      <c r="E15324">
        <v>8112</v>
      </c>
      <c r="F15324">
        <v>8</v>
      </c>
      <c r="G15324" t="s">
        <v>15211</v>
      </c>
      <c r="H15324" t="s">
        <v>5</v>
      </c>
      <c r="I15324">
        <v>10707</v>
      </c>
      <c r="J15324">
        <v>10707</v>
      </c>
      <c r="K15324">
        <v>82</v>
      </c>
      <c r="L15324">
        <v>0</v>
      </c>
      <c r="M15324" s="4">
        <f t="shared" si="486"/>
        <v>1</v>
      </c>
      <c r="N15324" s="4">
        <f t="shared" si="487"/>
        <v>0.99234145885869063</v>
      </c>
    </row>
    <row r="15325" spans="1:14" x14ac:dyDescent="0.25">
      <c r="A15325" t="s">
        <v>18139</v>
      </c>
      <c r="B15325">
        <v>201507</v>
      </c>
      <c r="C15325" t="s">
        <v>15640</v>
      </c>
      <c r="D15325">
        <v>2122</v>
      </c>
      <c r="E15325">
        <v>8101</v>
      </c>
      <c r="F15325">
        <v>8</v>
      </c>
      <c r="G15325" t="s">
        <v>15209</v>
      </c>
      <c r="H15325" t="s">
        <v>5</v>
      </c>
      <c r="I15325">
        <v>15698</v>
      </c>
      <c r="J15325">
        <v>15714</v>
      </c>
      <c r="K15325">
        <v>30</v>
      </c>
      <c r="L15325">
        <v>3000</v>
      </c>
      <c r="M15325" s="4">
        <f t="shared" si="486"/>
        <v>0.99898179966908485</v>
      </c>
      <c r="N15325" s="4">
        <f t="shared" si="487"/>
        <v>0.9980889285259269</v>
      </c>
    </row>
    <row r="15326" spans="1:14" x14ac:dyDescent="0.25">
      <c r="A15326" t="s">
        <v>18139</v>
      </c>
      <c r="B15326">
        <v>201507</v>
      </c>
      <c r="C15326" t="s">
        <v>15641</v>
      </c>
      <c r="D15326">
        <v>2122</v>
      </c>
      <c r="E15326">
        <v>8301</v>
      </c>
      <c r="F15326">
        <v>8</v>
      </c>
      <c r="G15326" t="s">
        <v>15217</v>
      </c>
      <c r="H15326" t="s">
        <v>5</v>
      </c>
      <c r="I15326">
        <v>22321</v>
      </c>
      <c r="J15326">
        <v>22343</v>
      </c>
      <c r="K15326">
        <v>42</v>
      </c>
      <c r="L15326">
        <v>3000</v>
      </c>
      <c r="M15326" s="4">
        <f t="shared" si="486"/>
        <v>0.99901535156424826</v>
      </c>
      <c r="N15326" s="4">
        <f t="shared" si="487"/>
        <v>0.99811836387258634</v>
      </c>
    </row>
    <row r="15327" spans="1:14" x14ac:dyDescent="0.25">
      <c r="A15327" t="s">
        <v>18139</v>
      </c>
      <c r="B15327">
        <v>201507</v>
      </c>
      <c r="C15327" t="s">
        <v>15642</v>
      </c>
      <c r="D15327">
        <v>2122</v>
      </c>
      <c r="E15327">
        <v>8202</v>
      </c>
      <c r="F15327">
        <v>8</v>
      </c>
      <c r="G15327" t="s">
        <v>15201</v>
      </c>
      <c r="H15327" t="s">
        <v>10</v>
      </c>
      <c r="I15327">
        <v>5642</v>
      </c>
      <c r="J15327">
        <v>5646</v>
      </c>
      <c r="K15327">
        <v>27</v>
      </c>
      <c r="L15327">
        <v>3000</v>
      </c>
      <c r="M15327" s="4">
        <f t="shared" si="486"/>
        <v>0.99929153382925962</v>
      </c>
      <c r="N15327" s="4">
        <f t="shared" si="487"/>
        <v>0.99521446295639848</v>
      </c>
    </row>
    <row r="15328" spans="1:14" x14ac:dyDescent="0.25">
      <c r="A15328" t="s">
        <v>18139</v>
      </c>
      <c r="B15328">
        <v>201507</v>
      </c>
      <c r="C15328" t="s">
        <v>15643</v>
      </c>
      <c r="D15328">
        <v>2122</v>
      </c>
      <c r="E15328">
        <v>8201</v>
      </c>
      <c r="F15328">
        <v>8</v>
      </c>
      <c r="G15328" t="s">
        <v>15333</v>
      </c>
      <c r="H15328" t="s">
        <v>10</v>
      </c>
      <c r="I15328">
        <v>12576</v>
      </c>
      <c r="J15328">
        <v>12577</v>
      </c>
      <c r="K15328">
        <v>228</v>
      </c>
      <c r="L15328">
        <v>0</v>
      </c>
      <c r="M15328" s="4">
        <f t="shared" si="486"/>
        <v>0.99992048978293713</v>
      </c>
      <c r="N15328" s="4">
        <f t="shared" si="487"/>
        <v>0.98187022900763354</v>
      </c>
    </row>
    <row r="15329" spans="1:14" x14ac:dyDescent="0.25">
      <c r="A15329" t="s">
        <v>18139</v>
      </c>
      <c r="B15329">
        <v>201507</v>
      </c>
      <c r="C15329" t="s">
        <v>15644</v>
      </c>
      <c r="D15329">
        <v>2122</v>
      </c>
      <c r="E15329">
        <v>8108</v>
      </c>
      <c r="F15329">
        <v>8</v>
      </c>
      <c r="G15329" t="s">
        <v>15254</v>
      </c>
      <c r="H15329" t="s">
        <v>10</v>
      </c>
      <c r="I15329">
        <v>6209</v>
      </c>
      <c r="J15329">
        <v>6219</v>
      </c>
      <c r="K15329">
        <v>19</v>
      </c>
      <c r="L15329">
        <v>3000</v>
      </c>
      <c r="M15329" s="4">
        <f t="shared" si="486"/>
        <v>0.99839202444122854</v>
      </c>
      <c r="N15329" s="4">
        <f t="shared" si="487"/>
        <v>0.99693992591399583</v>
      </c>
    </row>
    <row r="15330" spans="1:14" x14ac:dyDescent="0.25">
      <c r="A15330" t="s">
        <v>18139</v>
      </c>
      <c r="B15330">
        <v>201507</v>
      </c>
      <c r="C15330" t="s">
        <v>15645</v>
      </c>
      <c r="D15330">
        <v>2122</v>
      </c>
      <c r="E15330">
        <v>8101</v>
      </c>
      <c r="F15330">
        <v>8</v>
      </c>
      <c r="G15330" t="s">
        <v>15209</v>
      </c>
      <c r="H15330" t="s">
        <v>5</v>
      </c>
      <c r="I15330">
        <v>29758</v>
      </c>
      <c r="J15330">
        <v>29772</v>
      </c>
      <c r="K15330">
        <v>61</v>
      </c>
      <c r="L15330">
        <v>3000</v>
      </c>
      <c r="M15330" s="4">
        <f t="shared" si="486"/>
        <v>0.99952975950557565</v>
      </c>
      <c r="N15330" s="4">
        <f t="shared" si="487"/>
        <v>0.99795013105719466</v>
      </c>
    </row>
    <row r="15331" spans="1:14" x14ac:dyDescent="0.25">
      <c r="A15331" t="s">
        <v>18139</v>
      </c>
      <c r="B15331">
        <v>201507</v>
      </c>
      <c r="C15331" t="s">
        <v>15646</v>
      </c>
      <c r="D15331">
        <v>2122</v>
      </c>
      <c r="E15331">
        <v>8303</v>
      </c>
      <c r="F15331">
        <v>8</v>
      </c>
      <c r="G15331" t="s">
        <v>15230</v>
      </c>
      <c r="H15331" t="s">
        <v>5</v>
      </c>
      <c r="I15331">
        <v>6917</v>
      </c>
      <c r="J15331">
        <v>6917</v>
      </c>
      <c r="K15331">
        <v>171</v>
      </c>
      <c r="L15331">
        <v>0</v>
      </c>
      <c r="M15331" s="4">
        <f t="shared" si="486"/>
        <v>1</v>
      </c>
      <c r="N15331" s="4">
        <f t="shared" si="487"/>
        <v>0.97527829984097147</v>
      </c>
    </row>
    <row r="15332" spans="1:14" x14ac:dyDescent="0.25">
      <c r="A15332" t="s">
        <v>18139</v>
      </c>
      <c r="B15332">
        <v>201507</v>
      </c>
      <c r="C15332" t="s">
        <v>15647</v>
      </c>
      <c r="D15332">
        <v>2122</v>
      </c>
      <c r="E15332">
        <v>8112</v>
      </c>
      <c r="F15332">
        <v>8</v>
      </c>
      <c r="G15332" t="s">
        <v>15211</v>
      </c>
      <c r="H15332" t="s">
        <v>5</v>
      </c>
      <c r="I15332">
        <v>18504</v>
      </c>
      <c r="J15332">
        <v>18540</v>
      </c>
      <c r="K15332">
        <v>46</v>
      </c>
      <c r="L15332">
        <v>3000</v>
      </c>
      <c r="M15332" s="4">
        <f t="shared" si="486"/>
        <v>0.99805825242718449</v>
      </c>
      <c r="N15332" s="4">
        <f t="shared" si="487"/>
        <v>0.99751405101599655</v>
      </c>
    </row>
    <row r="15333" spans="1:14" x14ac:dyDescent="0.25">
      <c r="A15333" t="s">
        <v>18139</v>
      </c>
      <c r="B15333">
        <v>201507</v>
      </c>
      <c r="C15333" t="s">
        <v>15648</v>
      </c>
      <c r="D15333">
        <v>2122</v>
      </c>
      <c r="E15333">
        <v>8312</v>
      </c>
      <c r="F15333">
        <v>8</v>
      </c>
      <c r="G15333" t="s">
        <v>15289</v>
      </c>
      <c r="H15333" t="s">
        <v>5</v>
      </c>
      <c r="I15333">
        <v>18694</v>
      </c>
      <c r="J15333">
        <v>18732</v>
      </c>
      <c r="K15333">
        <v>70</v>
      </c>
      <c r="L15333">
        <v>3000</v>
      </c>
      <c r="M15333" s="4">
        <f t="shared" si="486"/>
        <v>0.99797138586376255</v>
      </c>
      <c r="N15333" s="4">
        <f t="shared" si="487"/>
        <v>0.99625548304268752</v>
      </c>
    </row>
    <row r="15334" spans="1:14" x14ac:dyDescent="0.25">
      <c r="A15334" t="s">
        <v>18139</v>
      </c>
      <c r="B15334">
        <v>201507</v>
      </c>
      <c r="C15334" t="s">
        <v>15649</v>
      </c>
      <c r="D15334">
        <v>2122</v>
      </c>
      <c r="E15334">
        <v>8301</v>
      </c>
      <c r="F15334">
        <v>8</v>
      </c>
      <c r="G15334" t="s">
        <v>15217</v>
      </c>
      <c r="H15334" t="s">
        <v>10</v>
      </c>
      <c r="I15334">
        <v>2560</v>
      </c>
      <c r="J15334">
        <v>2560</v>
      </c>
      <c r="K15334">
        <v>53</v>
      </c>
      <c r="L15334">
        <v>0</v>
      </c>
      <c r="M15334" s="4">
        <f t="shared" si="486"/>
        <v>1</v>
      </c>
      <c r="N15334" s="4">
        <f t="shared" si="487"/>
        <v>0.97929687499999996</v>
      </c>
    </row>
    <row r="15335" spans="1:14" x14ac:dyDescent="0.25">
      <c r="A15335" t="s">
        <v>18139</v>
      </c>
      <c r="B15335">
        <v>201507</v>
      </c>
      <c r="C15335" t="s">
        <v>15650</v>
      </c>
      <c r="D15335">
        <v>2122</v>
      </c>
      <c r="E15335">
        <v>8401</v>
      </c>
      <c r="F15335">
        <v>8</v>
      </c>
      <c r="G15335" t="s">
        <v>15213</v>
      </c>
      <c r="H15335" t="s">
        <v>5</v>
      </c>
      <c r="I15335">
        <v>6970</v>
      </c>
      <c r="J15335">
        <v>6982</v>
      </c>
      <c r="K15335">
        <v>12</v>
      </c>
      <c r="L15335">
        <v>3000</v>
      </c>
      <c r="M15335" s="4">
        <f t="shared" si="486"/>
        <v>0.99828129475794902</v>
      </c>
      <c r="N15335" s="4">
        <f t="shared" si="487"/>
        <v>0.99827833572453373</v>
      </c>
    </row>
    <row r="15336" spans="1:14" x14ac:dyDescent="0.25">
      <c r="A15336" t="s">
        <v>18139</v>
      </c>
      <c r="B15336">
        <v>201507</v>
      </c>
      <c r="C15336" t="s">
        <v>15651</v>
      </c>
      <c r="D15336">
        <v>2122</v>
      </c>
      <c r="E15336">
        <v>8101</v>
      </c>
      <c r="F15336">
        <v>8</v>
      </c>
      <c r="G15336" t="s">
        <v>15209</v>
      </c>
      <c r="H15336" t="s">
        <v>5</v>
      </c>
      <c r="I15336">
        <v>799</v>
      </c>
      <c r="J15336">
        <v>799</v>
      </c>
      <c r="K15336">
        <v>23</v>
      </c>
      <c r="L15336">
        <v>0</v>
      </c>
      <c r="M15336" s="4">
        <f t="shared" si="486"/>
        <v>1</v>
      </c>
      <c r="N15336" s="4">
        <f t="shared" si="487"/>
        <v>0.9712140175219024</v>
      </c>
    </row>
    <row r="15337" spans="1:14" x14ac:dyDescent="0.25">
      <c r="A15337" t="s">
        <v>18139</v>
      </c>
      <c r="B15337">
        <v>201507</v>
      </c>
      <c r="C15337" t="s">
        <v>15652</v>
      </c>
      <c r="D15337">
        <v>2122</v>
      </c>
      <c r="E15337">
        <v>8106</v>
      </c>
      <c r="F15337">
        <v>8</v>
      </c>
      <c r="G15337" t="s">
        <v>15258</v>
      </c>
      <c r="H15337" t="s">
        <v>5</v>
      </c>
      <c r="I15337">
        <v>23589</v>
      </c>
      <c r="J15337">
        <v>23589</v>
      </c>
      <c r="K15337">
        <v>381</v>
      </c>
      <c r="L15337">
        <v>0</v>
      </c>
      <c r="M15337" s="4">
        <f t="shared" si="486"/>
        <v>1</v>
      </c>
      <c r="N15337" s="4">
        <f t="shared" si="487"/>
        <v>0.98384840391707995</v>
      </c>
    </row>
    <row r="15338" spans="1:14" x14ac:dyDescent="0.25">
      <c r="A15338" t="s">
        <v>18139</v>
      </c>
      <c r="B15338">
        <v>201507</v>
      </c>
      <c r="C15338" t="s">
        <v>15653</v>
      </c>
      <c r="D15338">
        <v>2122</v>
      </c>
      <c r="E15338">
        <v>8108</v>
      </c>
      <c r="F15338">
        <v>8</v>
      </c>
      <c r="G15338" t="s">
        <v>15254</v>
      </c>
      <c r="H15338" t="s">
        <v>5</v>
      </c>
      <c r="I15338">
        <v>30741</v>
      </c>
      <c r="J15338">
        <v>31000</v>
      </c>
      <c r="K15338">
        <v>291</v>
      </c>
      <c r="L15338">
        <v>2900</v>
      </c>
      <c r="M15338" s="4">
        <f t="shared" si="486"/>
        <v>0.99164516129032254</v>
      </c>
      <c r="N15338" s="4">
        <f t="shared" si="487"/>
        <v>0.99053381477505609</v>
      </c>
    </row>
    <row r="15339" spans="1:14" x14ac:dyDescent="0.25">
      <c r="A15339" t="s">
        <v>18139</v>
      </c>
      <c r="B15339">
        <v>201507</v>
      </c>
      <c r="C15339" t="s">
        <v>15654</v>
      </c>
      <c r="D15339">
        <v>2122</v>
      </c>
      <c r="E15339">
        <v>8108</v>
      </c>
      <c r="F15339">
        <v>8</v>
      </c>
      <c r="G15339" t="s">
        <v>15254</v>
      </c>
      <c r="H15339" t="s">
        <v>5</v>
      </c>
      <c r="I15339">
        <v>6513</v>
      </c>
      <c r="J15339">
        <v>6513</v>
      </c>
      <c r="K15339">
        <v>147</v>
      </c>
      <c r="L15339">
        <v>0</v>
      </c>
      <c r="M15339" s="4">
        <f t="shared" si="486"/>
        <v>1</v>
      </c>
      <c r="N15339" s="4">
        <f t="shared" si="487"/>
        <v>0.97742975587286962</v>
      </c>
    </row>
    <row r="15340" spans="1:14" x14ac:dyDescent="0.25">
      <c r="A15340" t="s">
        <v>18139</v>
      </c>
      <c r="B15340">
        <v>201507</v>
      </c>
      <c r="C15340" t="s">
        <v>15655</v>
      </c>
      <c r="D15340">
        <v>2122</v>
      </c>
      <c r="E15340">
        <v>8101</v>
      </c>
      <c r="F15340">
        <v>8</v>
      </c>
      <c r="G15340" t="s">
        <v>15209</v>
      </c>
      <c r="H15340" t="s">
        <v>5</v>
      </c>
      <c r="I15340">
        <v>790</v>
      </c>
      <c r="J15340">
        <v>790</v>
      </c>
      <c r="K15340">
        <v>1</v>
      </c>
      <c r="L15340">
        <v>0</v>
      </c>
      <c r="M15340" s="4">
        <f t="shared" si="486"/>
        <v>1</v>
      </c>
      <c r="N15340" s="4">
        <f t="shared" si="487"/>
        <v>0.99873417721518987</v>
      </c>
    </row>
    <row r="15341" spans="1:14" x14ac:dyDescent="0.25">
      <c r="A15341" t="s">
        <v>18139</v>
      </c>
      <c r="B15341">
        <v>201507</v>
      </c>
      <c r="C15341" t="s">
        <v>15656</v>
      </c>
      <c r="D15341">
        <v>2122</v>
      </c>
      <c r="E15341">
        <v>8313</v>
      </c>
      <c r="F15341">
        <v>8</v>
      </c>
      <c r="G15341" t="s">
        <v>15233</v>
      </c>
      <c r="H15341" t="s">
        <v>10</v>
      </c>
      <c r="I15341">
        <v>5834</v>
      </c>
      <c r="J15341">
        <v>5864</v>
      </c>
      <c r="K15341">
        <v>190</v>
      </c>
      <c r="L15341">
        <v>3000</v>
      </c>
      <c r="M15341" s="4">
        <f t="shared" si="486"/>
        <v>0.99488403819918148</v>
      </c>
      <c r="N15341" s="4">
        <f t="shared" si="487"/>
        <v>0.96743229345217685</v>
      </c>
    </row>
    <row r="15342" spans="1:14" x14ac:dyDescent="0.25">
      <c r="A15342" t="s">
        <v>18139</v>
      </c>
      <c r="B15342">
        <v>201507</v>
      </c>
      <c r="C15342" t="s">
        <v>15657</v>
      </c>
      <c r="D15342">
        <v>2122</v>
      </c>
      <c r="E15342">
        <v>8306</v>
      </c>
      <c r="F15342">
        <v>8</v>
      </c>
      <c r="G15342" t="s">
        <v>15335</v>
      </c>
      <c r="H15342" t="s">
        <v>5</v>
      </c>
      <c r="I15342">
        <v>6921</v>
      </c>
      <c r="J15342">
        <v>6921</v>
      </c>
      <c r="K15342">
        <v>72</v>
      </c>
      <c r="L15342">
        <v>0</v>
      </c>
      <c r="M15342" s="4">
        <f t="shared" si="486"/>
        <v>1</v>
      </c>
      <c r="N15342" s="4">
        <f t="shared" si="487"/>
        <v>0.98959687906371907</v>
      </c>
    </row>
    <row r="15343" spans="1:14" x14ac:dyDescent="0.25">
      <c r="A15343" t="s">
        <v>18139</v>
      </c>
      <c r="B15343">
        <v>201507</v>
      </c>
      <c r="C15343" t="s">
        <v>15658</v>
      </c>
      <c r="D15343">
        <v>2122</v>
      </c>
      <c r="E15343">
        <v>8306</v>
      </c>
      <c r="F15343">
        <v>8</v>
      </c>
      <c r="G15343" t="s">
        <v>15335</v>
      </c>
      <c r="H15343" t="s">
        <v>5</v>
      </c>
      <c r="I15343">
        <v>4257</v>
      </c>
      <c r="J15343">
        <v>4257</v>
      </c>
      <c r="K15343">
        <v>115</v>
      </c>
      <c r="L15343">
        <v>0</v>
      </c>
      <c r="M15343" s="4">
        <f t="shared" si="486"/>
        <v>1</v>
      </c>
      <c r="N15343" s="4">
        <f t="shared" si="487"/>
        <v>0.97298567066008923</v>
      </c>
    </row>
    <row r="15344" spans="1:14" x14ac:dyDescent="0.25">
      <c r="A15344" t="s">
        <v>18139</v>
      </c>
      <c r="B15344">
        <v>201507</v>
      </c>
      <c r="C15344" t="s">
        <v>15659</v>
      </c>
      <c r="D15344">
        <v>2122</v>
      </c>
      <c r="E15344">
        <v>8413</v>
      </c>
      <c r="F15344">
        <v>8</v>
      </c>
      <c r="G15344" t="s">
        <v>15387</v>
      </c>
      <c r="H15344" t="s">
        <v>5</v>
      </c>
      <c r="I15344">
        <v>17149</v>
      </c>
      <c r="J15344">
        <v>17149</v>
      </c>
      <c r="K15344">
        <v>61</v>
      </c>
      <c r="L15344">
        <v>0</v>
      </c>
      <c r="M15344" s="4">
        <f t="shared" si="486"/>
        <v>1</v>
      </c>
      <c r="N15344" s="4">
        <f t="shared" si="487"/>
        <v>0.99644294127937494</v>
      </c>
    </row>
    <row r="15345" spans="1:14" x14ac:dyDescent="0.25">
      <c r="A15345" t="s">
        <v>18139</v>
      </c>
      <c r="B15345">
        <v>201507</v>
      </c>
      <c r="C15345" t="s">
        <v>15660</v>
      </c>
      <c r="D15345">
        <v>2122</v>
      </c>
      <c r="E15345">
        <v>8111</v>
      </c>
      <c r="F15345">
        <v>8</v>
      </c>
      <c r="G15345" t="s">
        <v>15239</v>
      </c>
      <c r="H15345" t="s">
        <v>10</v>
      </c>
      <c r="I15345">
        <v>1488</v>
      </c>
      <c r="J15345">
        <v>1493</v>
      </c>
      <c r="K15345">
        <v>3</v>
      </c>
      <c r="L15345">
        <v>3000</v>
      </c>
      <c r="M15345" s="4">
        <f t="shared" si="486"/>
        <v>0.99665103817816481</v>
      </c>
      <c r="N15345" s="4">
        <f t="shared" si="487"/>
        <v>0.99798387096774188</v>
      </c>
    </row>
    <row r="15346" spans="1:14" x14ac:dyDescent="0.25">
      <c r="A15346" t="s">
        <v>18139</v>
      </c>
      <c r="B15346">
        <v>201507</v>
      </c>
      <c r="C15346" t="s">
        <v>15661</v>
      </c>
      <c r="D15346">
        <v>2122</v>
      </c>
      <c r="E15346">
        <v>8101</v>
      </c>
      <c r="F15346">
        <v>8</v>
      </c>
      <c r="G15346" t="s">
        <v>15209</v>
      </c>
      <c r="H15346" t="s">
        <v>5</v>
      </c>
      <c r="I15346">
        <v>22023</v>
      </c>
      <c r="J15346">
        <v>22023</v>
      </c>
      <c r="K15346">
        <v>614</v>
      </c>
      <c r="L15346">
        <v>0</v>
      </c>
      <c r="M15346" s="4">
        <f t="shared" si="486"/>
        <v>1</v>
      </c>
      <c r="N15346" s="4">
        <f t="shared" si="487"/>
        <v>0.97212005630477227</v>
      </c>
    </row>
    <row r="15347" spans="1:14" x14ac:dyDescent="0.25">
      <c r="A15347" t="s">
        <v>18139</v>
      </c>
      <c r="B15347">
        <v>201507</v>
      </c>
      <c r="C15347" t="s">
        <v>15662</v>
      </c>
      <c r="D15347">
        <v>2122</v>
      </c>
      <c r="E15347">
        <v>8101</v>
      </c>
      <c r="F15347">
        <v>8</v>
      </c>
      <c r="G15347" t="s">
        <v>15209</v>
      </c>
      <c r="H15347" t="s">
        <v>5</v>
      </c>
      <c r="I15347">
        <v>12502</v>
      </c>
      <c r="J15347">
        <v>12502</v>
      </c>
      <c r="K15347">
        <v>55</v>
      </c>
      <c r="L15347">
        <v>0</v>
      </c>
      <c r="M15347" s="4">
        <f t="shared" si="486"/>
        <v>1</v>
      </c>
      <c r="N15347" s="4">
        <f t="shared" si="487"/>
        <v>0.99560070388737798</v>
      </c>
    </row>
    <row r="15348" spans="1:14" x14ac:dyDescent="0.25">
      <c r="A15348" t="s">
        <v>18139</v>
      </c>
      <c r="B15348">
        <v>201507</v>
      </c>
      <c r="C15348" t="s">
        <v>15663</v>
      </c>
      <c r="D15348">
        <v>2122</v>
      </c>
      <c r="E15348">
        <v>8405</v>
      </c>
      <c r="F15348">
        <v>8</v>
      </c>
      <c r="G15348" t="s">
        <v>15284</v>
      </c>
      <c r="H15348" t="s">
        <v>10</v>
      </c>
      <c r="I15348">
        <v>12261</v>
      </c>
      <c r="J15348">
        <v>12261</v>
      </c>
      <c r="K15348">
        <v>414</v>
      </c>
      <c r="L15348">
        <v>0</v>
      </c>
      <c r="M15348" s="4">
        <f t="shared" si="486"/>
        <v>1</v>
      </c>
      <c r="N15348" s="4">
        <f t="shared" si="487"/>
        <v>0.9662344017616834</v>
      </c>
    </row>
    <row r="15349" spans="1:14" x14ac:dyDescent="0.25">
      <c r="A15349" t="s">
        <v>18139</v>
      </c>
      <c r="B15349">
        <v>201507</v>
      </c>
      <c r="C15349" t="s">
        <v>15664</v>
      </c>
      <c r="D15349">
        <v>2122</v>
      </c>
      <c r="E15349">
        <v>8405</v>
      </c>
      <c r="F15349">
        <v>8</v>
      </c>
      <c r="G15349" t="s">
        <v>15284</v>
      </c>
      <c r="H15349" t="s">
        <v>10</v>
      </c>
      <c r="I15349">
        <v>11217</v>
      </c>
      <c r="J15349">
        <v>11242</v>
      </c>
      <c r="K15349">
        <v>59</v>
      </c>
      <c r="L15349">
        <v>3000</v>
      </c>
      <c r="M15349" s="4">
        <f t="shared" si="486"/>
        <v>0.99777619640633342</v>
      </c>
      <c r="N15349" s="4">
        <f t="shared" si="487"/>
        <v>0.99474012659356337</v>
      </c>
    </row>
    <row r="15350" spans="1:14" x14ac:dyDescent="0.25">
      <c r="A15350" t="s">
        <v>18140</v>
      </c>
      <c r="B15350">
        <v>201507</v>
      </c>
      <c r="C15350" t="s">
        <v>15665</v>
      </c>
      <c r="D15350">
        <v>2122</v>
      </c>
      <c r="E15350">
        <v>8416</v>
      </c>
      <c r="F15350">
        <v>8</v>
      </c>
      <c r="G15350" t="s">
        <v>15251</v>
      </c>
      <c r="H15350" t="s">
        <v>10</v>
      </c>
      <c r="I15350">
        <v>15819</v>
      </c>
      <c r="J15350">
        <v>15888</v>
      </c>
      <c r="K15350">
        <v>335</v>
      </c>
      <c r="L15350">
        <v>0</v>
      </c>
      <c r="M15350" s="4">
        <f t="shared" si="486"/>
        <v>0.99565709969788518</v>
      </c>
      <c r="N15350" s="4">
        <f t="shared" si="487"/>
        <v>0.9788229344459195</v>
      </c>
    </row>
    <row r="15351" spans="1:14" x14ac:dyDescent="0.25">
      <c r="A15351" t="s">
        <v>18140</v>
      </c>
      <c r="B15351">
        <v>201507</v>
      </c>
      <c r="C15351" t="s">
        <v>15666</v>
      </c>
      <c r="D15351">
        <v>2122</v>
      </c>
      <c r="E15351">
        <v>8108</v>
      </c>
      <c r="F15351">
        <v>8</v>
      </c>
      <c r="G15351" t="s">
        <v>15254</v>
      </c>
      <c r="H15351" t="s">
        <v>5</v>
      </c>
      <c r="I15351">
        <v>9335</v>
      </c>
      <c r="J15351">
        <v>9406</v>
      </c>
      <c r="K15351">
        <v>184</v>
      </c>
      <c r="L15351">
        <v>0</v>
      </c>
      <c r="M15351" s="4">
        <f t="shared" si="486"/>
        <v>0.99245162662130559</v>
      </c>
      <c r="N15351" s="4">
        <f t="shared" si="487"/>
        <v>0.98028923406534552</v>
      </c>
    </row>
    <row r="15352" spans="1:14" x14ac:dyDescent="0.25">
      <c r="A15352" t="s">
        <v>18140</v>
      </c>
      <c r="B15352">
        <v>201507</v>
      </c>
      <c r="C15352" t="s">
        <v>15667</v>
      </c>
      <c r="D15352">
        <v>2122</v>
      </c>
      <c r="E15352">
        <v>8202</v>
      </c>
      <c r="F15352">
        <v>8</v>
      </c>
      <c r="G15352" t="s">
        <v>15201</v>
      </c>
      <c r="H15352" t="s">
        <v>5</v>
      </c>
      <c r="I15352">
        <v>9751</v>
      </c>
      <c r="J15352">
        <v>9763</v>
      </c>
      <c r="K15352">
        <v>39</v>
      </c>
      <c r="L15352">
        <v>0</v>
      </c>
      <c r="M15352" s="4">
        <f t="shared" si="486"/>
        <v>0.99877086960975114</v>
      </c>
      <c r="N15352" s="4">
        <f t="shared" si="487"/>
        <v>0.99600041021433694</v>
      </c>
    </row>
    <row r="15353" spans="1:14" x14ac:dyDescent="0.25">
      <c r="A15353" t="s">
        <v>18140</v>
      </c>
      <c r="B15353">
        <v>201507</v>
      </c>
      <c r="C15353" t="s">
        <v>15668</v>
      </c>
      <c r="D15353">
        <v>2122</v>
      </c>
      <c r="E15353">
        <v>8405</v>
      </c>
      <c r="F15353">
        <v>8</v>
      </c>
      <c r="G15353" t="s">
        <v>15284</v>
      </c>
      <c r="H15353" t="s">
        <v>10</v>
      </c>
      <c r="I15353">
        <v>4841</v>
      </c>
      <c r="J15353">
        <v>4881</v>
      </c>
      <c r="K15353">
        <v>98</v>
      </c>
      <c r="L15353">
        <v>435</v>
      </c>
      <c r="M15353" s="4">
        <f t="shared" si="486"/>
        <v>0.9918049580004098</v>
      </c>
      <c r="N15353" s="4">
        <f t="shared" si="487"/>
        <v>0.9797562487089444</v>
      </c>
    </row>
    <row r="15354" spans="1:14" x14ac:dyDescent="0.25">
      <c r="A15354" t="s">
        <v>18140</v>
      </c>
      <c r="B15354">
        <v>201507</v>
      </c>
      <c r="C15354" t="s">
        <v>15669</v>
      </c>
      <c r="D15354">
        <v>2122</v>
      </c>
      <c r="E15354">
        <v>8111</v>
      </c>
      <c r="F15354">
        <v>8</v>
      </c>
      <c r="G15354" t="s">
        <v>15239</v>
      </c>
      <c r="H15354" t="s">
        <v>5</v>
      </c>
      <c r="I15354">
        <v>6322</v>
      </c>
      <c r="J15354">
        <v>6344</v>
      </c>
      <c r="K15354">
        <v>49</v>
      </c>
      <c r="L15354">
        <v>0</v>
      </c>
      <c r="M15354" s="4">
        <f t="shared" si="486"/>
        <v>0.9965321563682219</v>
      </c>
      <c r="N15354" s="4">
        <f t="shared" si="487"/>
        <v>0.99224928819993674</v>
      </c>
    </row>
    <row r="15355" spans="1:14" x14ac:dyDescent="0.25">
      <c r="A15355" t="s">
        <v>18140</v>
      </c>
      <c r="B15355">
        <v>201507</v>
      </c>
      <c r="C15355" t="s">
        <v>15670</v>
      </c>
      <c r="D15355">
        <v>2122</v>
      </c>
      <c r="E15355">
        <v>8301</v>
      </c>
      <c r="F15355">
        <v>8</v>
      </c>
      <c r="G15355" t="s">
        <v>15217</v>
      </c>
      <c r="H15355" t="s">
        <v>5</v>
      </c>
      <c r="I15355">
        <v>39427</v>
      </c>
      <c r="J15355">
        <v>39563</v>
      </c>
      <c r="K15355">
        <v>432</v>
      </c>
      <c r="L15355">
        <v>0</v>
      </c>
      <c r="M15355" s="4">
        <f t="shared" si="486"/>
        <v>0.99656244470843969</v>
      </c>
      <c r="N15355" s="4">
        <f t="shared" si="487"/>
        <v>0.98904304157049738</v>
      </c>
    </row>
    <row r="15356" spans="1:14" x14ac:dyDescent="0.25">
      <c r="A15356" t="s">
        <v>18140</v>
      </c>
      <c r="B15356">
        <v>201507</v>
      </c>
      <c r="C15356" t="s">
        <v>15671</v>
      </c>
      <c r="D15356">
        <v>2122</v>
      </c>
      <c r="E15356">
        <v>8111</v>
      </c>
      <c r="F15356">
        <v>8</v>
      </c>
      <c r="G15356" t="s">
        <v>15239</v>
      </c>
      <c r="H15356" t="s">
        <v>5</v>
      </c>
      <c r="I15356">
        <v>225</v>
      </c>
      <c r="J15356">
        <v>225</v>
      </c>
      <c r="K15356">
        <v>0</v>
      </c>
      <c r="L15356">
        <v>0</v>
      </c>
      <c r="M15356" s="4">
        <f t="shared" si="486"/>
        <v>1</v>
      </c>
      <c r="N15356" s="4">
        <f t="shared" si="487"/>
        <v>1</v>
      </c>
    </row>
    <row r="15357" spans="1:14" x14ac:dyDescent="0.25">
      <c r="A15357" t="s">
        <v>18140</v>
      </c>
      <c r="B15357">
        <v>201507</v>
      </c>
      <c r="C15357" t="s">
        <v>15672</v>
      </c>
      <c r="D15357">
        <v>2122</v>
      </c>
      <c r="E15357">
        <v>8110</v>
      </c>
      <c r="F15357">
        <v>8</v>
      </c>
      <c r="G15357" t="s">
        <v>15222</v>
      </c>
      <c r="H15357" t="s">
        <v>5</v>
      </c>
      <c r="I15357">
        <v>17035</v>
      </c>
      <c r="J15357">
        <v>17061</v>
      </c>
      <c r="K15357">
        <v>88</v>
      </c>
      <c r="L15357">
        <v>151</v>
      </c>
      <c r="M15357" s="4">
        <f t="shared" si="486"/>
        <v>0.99847605650313576</v>
      </c>
      <c r="N15357" s="4">
        <f t="shared" si="487"/>
        <v>0.99483416495450538</v>
      </c>
    </row>
    <row r="15358" spans="1:14" x14ac:dyDescent="0.25">
      <c r="A15358" t="s">
        <v>18140</v>
      </c>
      <c r="B15358">
        <v>201507</v>
      </c>
      <c r="C15358" t="s">
        <v>15673</v>
      </c>
      <c r="D15358">
        <v>2122</v>
      </c>
      <c r="E15358">
        <v>8406</v>
      </c>
      <c r="F15358">
        <v>8</v>
      </c>
      <c r="G15358" t="s">
        <v>15524</v>
      </c>
      <c r="H15358" t="s">
        <v>10</v>
      </c>
      <c r="I15358">
        <v>7672</v>
      </c>
      <c r="J15358">
        <v>7696</v>
      </c>
      <c r="K15358">
        <v>124</v>
      </c>
      <c r="L15358">
        <v>0</v>
      </c>
      <c r="M15358" s="4">
        <f t="shared" si="486"/>
        <v>0.99688149688149685</v>
      </c>
      <c r="N15358" s="4">
        <f t="shared" si="487"/>
        <v>0.98383733055265898</v>
      </c>
    </row>
    <row r="15359" spans="1:14" x14ac:dyDescent="0.25">
      <c r="A15359" t="s">
        <v>18140</v>
      </c>
      <c r="B15359">
        <v>201507</v>
      </c>
      <c r="C15359" t="s">
        <v>15674</v>
      </c>
      <c r="D15359">
        <v>2122</v>
      </c>
      <c r="E15359">
        <v>8301</v>
      </c>
      <c r="F15359">
        <v>8</v>
      </c>
      <c r="G15359" t="s">
        <v>15217</v>
      </c>
      <c r="H15359" t="s">
        <v>5</v>
      </c>
      <c r="I15359">
        <v>26145</v>
      </c>
      <c r="J15359">
        <v>26186</v>
      </c>
      <c r="K15359">
        <v>68</v>
      </c>
      <c r="L15359">
        <v>0</v>
      </c>
      <c r="M15359" s="4">
        <f t="shared" si="486"/>
        <v>0.99843427785839767</v>
      </c>
      <c r="N15359" s="4">
        <f t="shared" si="487"/>
        <v>0.99739912029068656</v>
      </c>
    </row>
    <row r="15360" spans="1:14" x14ac:dyDescent="0.25">
      <c r="A15360" t="s">
        <v>18140</v>
      </c>
      <c r="B15360">
        <v>201507</v>
      </c>
      <c r="C15360" t="s">
        <v>15675</v>
      </c>
      <c r="D15360">
        <v>2122</v>
      </c>
      <c r="E15360">
        <v>8401</v>
      </c>
      <c r="F15360">
        <v>8</v>
      </c>
      <c r="G15360" t="s">
        <v>15213</v>
      </c>
      <c r="H15360" t="s">
        <v>5</v>
      </c>
      <c r="I15360">
        <v>41961</v>
      </c>
      <c r="J15360">
        <v>42102</v>
      </c>
      <c r="K15360">
        <v>453</v>
      </c>
      <c r="L15360">
        <v>0</v>
      </c>
      <c r="M15360" s="4">
        <f t="shared" si="486"/>
        <v>0.99665099045175998</v>
      </c>
      <c r="N15360" s="4">
        <f t="shared" si="487"/>
        <v>0.98920426109959247</v>
      </c>
    </row>
    <row r="15361" spans="1:14" x14ac:dyDescent="0.25">
      <c r="A15361" t="s">
        <v>18140</v>
      </c>
      <c r="B15361">
        <v>201507</v>
      </c>
      <c r="C15361" t="s">
        <v>15676</v>
      </c>
      <c r="D15361">
        <v>2122</v>
      </c>
      <c r="E15361">
        <v>8303</v>
      </c>
      <c r="F15361">
        <v>8</v>
      </c>
      <c r="G15361" t="s">
        <v>15230</v>
      </c>
      <c r="H15361" t="s">
        <v>10</v>
      </c>
      <c r="I15361">
        <v>5149</v>
      </c>
      <c r="J15361">
        <v>5151</v>
      </c>
      <c r="K15361">
        <v>11</v>
      </c>
      <c r="L15361">
        <v>0</v>
      </c>
      <c r="M15361" s="4">
        <f t="shared" si="486"/>
        <v>0.99961172587847025</v>
      </c>
      <c r="N15361" s="4">
        <f t="shared" si="487"/>
        <v>0.99786366284715478</v>
      </c>
    </row>
    <row r="15362" spans="1:14" x14ac:dyDescent="0.25">
      <c r="A15362" t="s">
        <v>18140</v>
      </c>
      <c r="B15362">
        <v>201507</v>
      </c>
      <c r="C15362" t="s">
        <v>15677</v>
      </c>
      <c r="D15362">
        <v>2122</v>
      </c>
      <c r="E15362">
        <v>8308</v>
      </c>
      <c r="F15362">
        <v>8</v>
      </c>
      <c r="G15362" t="s">
        <v>15277</v>
      </c>
      <c r="H15362" t="s">
        <v>10</v>
      </c>
      <c r="I15362">
        <v>2889</v>
      </c>
      <c r="J15362">
        <v>2897</v>
      </c>
      <c r="K15362">
        <v>43</v>
      </c>
      <c r="L15362">
        <v>313</v>
      </c>
      <c r="M15362" s="4">
        <f t="shared" si="486"/>
        <v>0.99723852260959611</v>
      </c>
      <c r="N15362" s="4">
        <f t="shared" si="487"/>
        <v>0.98511595707857391</v>
      </c>
    </row>
    <row r="15363" spans="1:14" x14ac:dyDescent="0.25">
      <c r="A15363" t="s">
        <v>18140</v>
      </c>
      <c r="B15363">
        <v>201507</v>
      </c>
      <c r="C15363" t="s">
        <v>15678</v>
      </c>
      <c r="D15363">
        <v>2122</v>
      </c>
      <c r="E15363">
        <v>8406</v>
      </c>
      <c r="F15363">
        <v>8</v>
      </c>
      <c r="G15363" t="s">
        <v>15524</v>
      </c>
      <c r="H15363" t="s">
        <v>10</v>
      </c>
      <c r="I15363">
        <v>5842</v>
      </c>
      <c r="J15363">
        <v>5869</v>
      </c>
      <c r="K15363">
        <v>88</v>
      </c>
      <c r="L15363">
        <v>0</v>
      </c>
      <c r="M15363" s="4">
        <f t="shared" si="486"/>
        <v>0.99539955699437721</v>
      </c>
      <c r="N15363" s="4">
        <f t="shared" si="487"/>
        <v>0.98493666552550496</v>
      </c>
    </row>
    <row r="15364" spans="1:14" x14ac:dyDescent="0.25">
      <c r="A15364" t="s">
        <v>18140</v>
      </c>
      <c r="B15364">
        <v>201507</v>
      </c>
      <c r="C15364" t="s">
        <v>15679</v>
      </c>
      <c r="D15364">
        <v>2122</v>
      </c>
      <c r="E15364">
        <v>8103</v>
      </c>
      <c r="F15364">
        <v>8</v>
      </c>
      <c r="G15364" t="s">
        <v>15462</v>
      </c>
      <c r="H15364" t="s">
        <v>5</v>
      </c>
      <c r="I15364">
        <v>4601</v>
      </c>
      <c r="J15364">
        <v>4604</v>
      </c>
      <c r="K15364">
        <v>12</v>
      </c>
      <c r="L15364">
        <v>0</v>
      </c>
      <c r="M15364" s="4">
        <f t="shared" si="486"/>
        <v>0.99934839270199827</v>
      </c>
      <c r="N15364" s="4">
        <f t="shared" si="487"/>
        <v>0.9973918713323191</v>
      </c>
    </row>
    <row r="15365" spans="1:14" x14ac:dyDescent="0.25">
      <c r="A15365" t="s">
        <v>18140</v>
      </c>
      <c r="B15365">
        <v>201507</v>
      </c>
      <c r="C15365" t="s">
        <v>15680</v>
      </c>
      <c r="D15365">
        <v>2122</v>
      </c>
      <c r="E15365">
        <v>8301</v>
      </c>
      <c r="F15365">
        <v>8</v>
      </c>
      <c r="G15365" t="s">
        <v>15217</v>
      </c>
      <c r="H15365" t="s">
        <v>5</v>
      </c>
      <c r="I15365">
        <v>19298</v>
      </c>
      <c r="J15365">
        <v>19341</v>
      </c>
      <c r="K15365">
        <v>50</v>
      </c>
      <c r="L15365">
        <v>0</v>
      </c>
      <c r="M15365" s="4">
        <f t="shared" si="486"/>
        <v>0.99777674370508251</v>
      </c>
      <c r="N15365" s="4">
        <f t="shared" si="487"/>
        <v>0.99740905793346457</v>
      </c>
    </row>
    <row r="15366" spans="1:14" x14ac:dyDescent="0.25">
      <c r="A15366" t="s">
        <v>18140</v>
      </c>
      <c r="B15366">
        <v>201507</v>
      </c>
      <c r="C15366" t="s">
        <v>15681</v>
      </c>
      <c r="D15366">
        <v>2122</v>
      </c>
      <c r="E15366">
        <v>8107</v>
      </c>
      <c r="F15366">
        <v>8</v>
      </c>
      <c r="G15366" t="s">
        <v>15199</v>
      </c>
      <c r="H15366" t="s">
        <v>5</v>
      </c>
      <c r="I15366">
        <v>10507</v>
      </c>
      <c r="J15366">
        <v>10545</v>
      </c>
      <c r="K15366">
        <v>35</v>
      </c>
      <c r="L15366">
        <v>0</v>
      </c>
      <c r="M15366" s="4">
        <f t="shared" si="486"/>
        <v>0.99639639639639643</v>
      </c>
      <c r="N15366" s="4">
        <f t="shared" si="487"/>
        <v>0.99666888740839443</v>
      </c>
    </row>
    <row r="15367" spans="1:14" x14ac:dyDescent="0.25">
      <c r="A15367" t="s">
        <v>18140</v>
      </c>
      <c r="B15367">
        <v>201507</v>
      </c>
      <c r="C15367" t="s">
        <v>15682</v>
      </c>
      <c r="D15367">
        <v>2122</v>
      </c>
      <c r="E15367">
        <v>8107</v>
      </c>
      <c r="F15367">
        <v>8</v>
      </c>
      <c r="G15367" t="s">
        <v>15199</v>
      </c>
      <c r="H15367" t="s">
        <v>10</v>
      </c>
      <c r="I15367">
        <v>9868</v>
      </c>
      <c r="J15367">
        <v>9891</v>
      </c>
      <c r="K15367">
        <v>30</v>
      </c>
      <c r="L15367">
        <v>0</v>
      </c>
      <c r="M15367" s="4">
        <f t="shared" si="486"/>
        <v>0.99767465372560915</v>
      </c>
      <c r="N15367" s="4">
        <f t="shared" si="487"/>
        <v>0.99695987028779898</v>
      </c>
    </row>
    <row r="15368" spans="1:14" x14ac:dyDescent="0.25">
      <c r="A15368" t="s">
        <v>18140</v>
      </c>
      <c r="B15368">
        <v>201507</v>
      </c>
      <c r="C15368" t="s">
        <v>15683</v>
      </c>
      <c r="D15368">
        <v>2122</v>
      </c>
      <c r="E15368">
        <v>8110</v>
      </c>
      <c r="F15368">
        <v>8</v>
      </c>
      <c r="G15368" t="s">
        <v>15222</v>
      </c>
      <c r="H15368" t="s">
        <v>5</v>
      </c>
      <c r="I15368">
        <v>9617</v>
      </c>
      <c r="J15368">
        <v>9628</v>
      </c>
      <c r="K15368">
        <v>79</v>
      </c>
      <c r="L15368">
        <v>0</v>
      </c>
      <c r="M15368" s="4">
        <f t="shared" si="486"/>
        <v>0.99885749896136267</v>
      </c>
      <c r="N15368" s="4">
        <f t="shared" si="487"/>
        <v>0.99178538005615058</v>
      </c>
    </row>
    <row r="15369" spans="1:14" x14ac:dyDescent="0.25">
      <c r="A15369" t="s">
        <v>18140</v>
      </c>
      <c r="B15369">
        <v>201507</v>
      </c>
      <c r="C15369" t="s">
        <v>15684</v>
      </c>
      <c r="D15369">
        <v>2122</v>
      </c>
      <c r="E15369">
        <v>8101</v>
      </c>
      <c r="F15369">
        <v>8</v>
      </c>
      <c r="G15369" t="s">
        <v>15209</v>
      </c>
      <c r="H15369" t="s">
        <v>5</v>
      </c>
      <c r="I15369">
        <v>16124</v>
      </c>
      <c r="J15369">
        <v>16147</v>
      </c>
      <c r="K15369">
        <v>25</v>
      </c>
      <c r="L15369">
        <v>0</v>
      </c>
      <c r="M15369" s="4">
        <f t="shared" si="486"/>
        <v>0.99857558679630887</v>
      </c>
      <c r="N15369" s="4">
        <f t="shared" si="487"/>
        <v>0.99844951624906975</v>
      </c>
    </row>
    <row r="15370" spans="1:14" x14ac:dyDescent="0.25">
      <c r="A15370" t="s">
        <v>18140</v>
      </c>
      <c r="B15370">
        <v>201507</v>
      </c>
      <c r="C15370" t="s">
        <v>15685</v>
      </c>
      <c r="D15370">
        <v>2122</v>
      </c>
      <c r="E15370">
        <v>8307</v>
      </c>
      <c r="F15370">
        <v>8</v>
      </c>
      <c r="G15370" t="s">
        <v>15307</v>
      </c>
      <c r="H15370" t="s">
        <v>10</v>
      </c>
      <c r="I15370">
        <v>9530</v>
      </c>
      <c r="J15370">
        <v>9560</v>
      </c>
      <c r="K15370">
        <v>236</v>
      </c>
      <c r="L15370">
        <v>0</v>
      </c>
      <c r="M15370" s="4">
        <f t="shared" si="486"/>
        <v>0.9968619246861925</v>
      </c>
      <c r="N15370" s="4">
        <f t="shared" si="487"/>
        <v>0.97523609653725074</v>
      </c>
    </row>
    <row r="15371" spans="1:14" x14ac:dyDescent="0.25">
      <c r="A15371" t="s">
        <v>18140</v>
      </c>
      <c r="B15371">
        <v>201507</v>
      </c>
      <c r="C15371" t="s">
        <v>15686</v>
      </c>
      <c r="D15371">
        <v>2122</v>
      </c>
      <c r="E15371">
        <v>8301</v>
      </c>
      <c r="F15371">
        <v>8</v>
      </c>
      <c r="G15371" t="s">
        <v>15217</v>
      </c>
      <c r="H15371" t="s">
        <v>5</v>
      </c>
      <c r="I15371">
        <v>8200</v>
      </c>
      <c r="J15371">
        <v>8206</v>
      </c>
      <c r="K15371">
        <v>7</v>
      </c>
      <c r="L15371">
        <v>0</v>
      </c>
      <c r="M15371" s="4">
        <f t="shared" si="486"/>
        <v>0.99926882768705827</v>
      </c>
      <c r="N15371" s="4">
        <f t="shared" si="487"/>
        <v>0.99914634146341463</v>
      </c>
    </row>
    <row r="15372" spans="1:14" x14ac:dyDescent="0.25">
      <c r="A15372" t="s">
        <v>18140</v>
      </c>
      <c r="B15372">
        <v>201507</v>
      </c>
      <c r="C15372" t="s">
        <v>15687</v>
      </c>
      <c r="D15372">
        <v>2122</v>
      </c>
      <c r="E15372">
        <v>8413</v>
      </c>
      <c r="F15372">
        <v>8</v>
      </c>
      <c r="G15372" t="s">
        <v>15387</v>
      </c>
      <c r="H15372" t="s">
        <v>5</v>
      </c>
      <c r="I15372">
        <v>20564</v>
      </c>
      <c r="J15372">
        <v>20601</v>
      </c>
      <c r="K15372">
        <v>48</v>
      </c>
      <c r="L15372">
        <v>0</v>
      </c>
      <c r="M15372" s="4">
        <f t="shared" si="486"/>
        <v>0.99820397068103495</v>
      </c>
      <c r="N15372" s="4">
        <f t="shared" si="487"/>
        <v>0.99766582376969459</v>
      </c>
    </row>
    <row r="15373" spans="1:14" x14ac:dyDescent="0.25">
      <c r="A15373" t="s">
        <v>18140</v>
      </c>
      <c r="B15373">
        <v>201507</v>
      </c>
      <c r="C15373" t="s">
        <v>15688</v>
      </c>
      <c r="D15373">
        <v>2122</v>
      </c>
      <c r="E15373">
        <v>8103</v>
      </c>
      <c r="F15373">
        <v>8</v>
      </c>
      <c r="G15373" t="s">
        <v>15462</v>
      </c>
      <c r="H15373" t="s">
        <v>5</v>
      </c>
      <c r="I15373">
        <v>18209</v>
      </c>
      <c r="J15373">
        <v>18245</v>
      </c>
      <c r="K15373">
        <v>74</v>
      </c>
      <c r="L15373">
        <v>0</v>
      </c>
      <c r="M15373" s="4">
        <f t="shared" si="486"/>
        <v>0.99802685667306112</v>
      </c>
      <c r="N15373" s="4">
        <f t="shared" si="487"/>
        <v>0.99593607556702735</v>
      </c>
    </row>
    <row r="15374" spans="1:14" x14ac:dyDescent="0.25">
      <c r="A15374" t="s">
        <v>18140</v>
      </c>
      <c r="B15374">
        <v>201507</v>
      </c>
      <c r="C15374" t="s">
        <v>15689</v>
      </c>
      <c r="D15374">
        <v>2122</v>
      </c>
      <c r="E15374">
        <v>8419</v>
      </c>
      <c r="F15374">
        <v>8</v>
      </c>
      <c r="G15374" t="s">
        <v>15207</v>
      </c>
      <c r="H15374" t="s">
        <v>10</v>
      </c>
      <c r="I15374">
        <v>2979</v>
      </c>
      <c r="J15374">
        <v>3032</v>
      </c>
      <c r="K15374">
        <v>349</v>
      </c>
      <c r="L15374">
        <v>1094</v>
      </c>
      <c r="M15374" s="4">
        <f t="shared" si="486"/>
        <v>0.98251978891820579</v>
      </c>
      <c r="N15374" s="4">
        <f t="shared" si="487"/>
        <v>0.88284659281638134</v>
      </c>
    </row>
    <row r="15375" spans="1:14" x14ac:dyDescent="0.25">
      <c r="A15375" t="s">
        <v>18140</v>
      </c>
      <c r="B15375">
        <v>201507</v>
      </c>
      <c r="C15375" t="s">
        <v>15690</v>
      </c>
      <c r="D15375">
        <v>2122</v>
      </c>
      <c r="E15375">
        <v>8202</v>
      </c>
      <c r="F15375">
        <v>8</v>
      </c>
      <c r="G15375" t="s">
        <v>15201</v>
      </c>
      <c r="H15375" t="s">
        <v>10</v>
      </c>
      <c r="I15375">
        <v>1439</v>
      </c>
      <c r="J15375">
        <v>1441</v>
      </c>
      <c r="K15375">
        <v>4</v>
      </c>
      <c r="L15375">
        <v>63</v>
      </c>
      <c r="M15375" s="4">
        <f t="shared" si="486"/>
        <v>0.99861207494795279</v>
      </c>
      <c r="N15375" s="4">
        <f t="shared" si="487"/>
        <v>0.99722029186935368</v>
      </c>
    </row>
    <row r="15376" spans="1:14" x14ac:dyDescent="0.25">
      <c r="A15376" t="s">
        <v>18140</v>
      </c>
      <c r="B15376">
        <v>201507</v>
      </c>
      <c r="C15376" t="s">
        <v>15691</v>
      </c>
      <c r="D15376">
        <v>2122</v>
      </c>
      <c r="E15376">
        <v>8112</v>
      </c>
      <c r="F15376">
        <v>8</v>
      </c>
      <c r="G15376" t="s">
        <v>15211</v>
      </c>
      <c r="H15376" t="s">
        <v>5</v>
      </c>
      <c r="I15376">
        <v>33772</v>
      </c>
      <c r="J15376">
        <v>33855</v>
      </c>
      <c r="K15376">
        <v>147</v>
      </c>
      <c r="L15376">
        <v>0</v>
      </c>
      <c r="M15376" s="4">
        <f t="shared" si="486"/>
        <v>0.99754836804017133</v>
      </c>
      <c r="N15376" s="4">
        <f t="shared" si="487"/>
        <v>0.995647281771882</v>
      </c>
    </row>
    <row r="15377" spans="1:14" x14ac:dyDescent="0.25">
      <c r="A15377" t="s">
        <v>18140</v>
      </c>
      <c r="B15377">
        <v>201507</v>
      </c>
      <c r="C15377" t="s">
        <v>15692</v>
      </c>
      <c r="D15377">
        <v>2122</v>
      </c>
      <c r="E15377">
        <v>8201</v>
      </c>
      <c r="F15377">
        <v>8</v>
      </c>
      <c r="G15377" t="s">
        <v>15333</v>
      </c>
      <c r="H15377" t="s">
        <v>10</v>
      </c>
      <c r="I15377">
        <v>3670</v>
      </c>
      <c r="J15377">
        <v>3682</v>
      </c>
      <c r="K15377">
        <v>50</v>
      </c>
      <c r="L15377">
        <v>0</v>
      </c>
      <c r="M15377" s="4">
        <f t="shared" si="486"/>
        <v>0.99674090168386742</v>
      </c>
      <c r="N15377" s="4">
        <f t="shared" si="487"/>
        <v>0.98637602179836514</v>
      </c>
    </row>
    <row r="15378" spans="1:14" x14ac:dyDescent="0.25">
      <c r="A15378" t="s">
        <v>18140</v>
      </c>
      <c r="B15378">
        <v>201507</v>
      </c>
      <c r="C15378" t="s">
        <v>15693</v>
      </c>
      <c r="D15378">
        <v>2122</v>
      </c>
      <c r="E15378">
        <v>8203</v>
      </c>
      <c r="F15378">
        <v>8</v>
      </c>
      <c r="G15378" t="s">
        <v>15311</v>
      </c>
      <c r="H15378" t="s">
        <v>5</v>
      </c>
      <c r="I15378">
        <v>33209</v>
      </c>
      <c r="J15378">
        <v>33252</v>
      </c>
      <c r="K15378">
        <v>301</v>
      </c>
      <c r="L15378">
        <v>0</v>
      </c>
      <c r="M15378" s="4">
        <f t="shared" si="486"/>
        <v>0.99870684470107063</v>
      </c>
      <c r="N15378" s="4">
        <f t="shared" si="487"/>
        <v>0.99093619199614558</v>
      </c>
    </row>
    <row r="15379" spans="1:14" x14ac:dyDescent="0.25">
      <c r="A15379" t="s">
        <v>18140</v>
      </c>
      <c r="B15379">
        <v>201507</v>
      </c>
      <c r="C15379" t="s">
        <v>15694</v>
      </c>
      <c r="D15379">
        <v>2122</v>
      </c>
      <c r="E15379">
        <v>8108</v>
      </c>
      <c r="F15379">
        <v>8</v>
      </c>
      <c r="G15379" t="s">
        <v>15254</v>
      </c>
      <c r="H15379" t="s">
        <v>5</v>
      </c>
      <c r="I15379">
        <v>14761</v>
      </c>
      <c r="J15379">
        <v>14797</v>
      </c>
      <c r="K15379">
        <v>69</v>
      </c>
      <c r="L15379">
        <v>0</v>
      </c>
      <c r="M15379" s="4">
        <f t="shared" si="486"/>
        <v>0.99756707440697434</v>
      </c>
      <c r="N15379" s="4">
        <f t="shared" si="487"/>
        <v>0.99532551995122287</v>
      </c>
    </row>
    <row r="15380" spans="1:14" x14ac:dyDescent="0.25">
      <c r="A15380" t="s">
        <v>18140</v>
      </c>
      <c r="B15380">
        <v>201507</v>
      </c>
      <c r="C15380" t="s">
        <v>15695</v>
      </c>
      <c r="D15380">
        <v>2122</v>
      </c>
      <c r="E15380">
        <v>8401</v>
      </c>
      <c r="F15380">
        <v>8</v>
      </c>
      <c r="G15380" t="s">
        <v>15213</v>
      </c>
      <c r="H15380" t="s">
        <v>5</v>
      </c>
      <c r="I15380">
        <v>28830</v>
      </c>
      <c r="J15380">
        <v>28897</v>
      </c>
      <c r="K15380">
        <v>152</v>
      </c>
      <c r="L15380">
        <v>0</v>
      </c>
      <c r="M15380" s="4">
        <f t="shared" si="486"/>
        <v>0.99768142021663153</v>
      </c>
      <c r="N15380" s="4">
        <f t="shared" si="487"/>
        <v>0.99472771418661121</v>
      </c>
    </row>
    <row r="15381" spans="1:14" x14ac:dyDescent="0.25">
      <c r="A15381" t="s">
        <v>18140</v>
      </c>
      <c r="B15381">
        <v>201507</v>
      </c>
      <c r="C15381" t="s">
        <v>15696</v>
      </c>
      <c r="D15381">
        <v>2122</v>
      </c>
      <c r="E15381">
        <v>8202</v>
      </c>
      <c r="F15381">
        <v>8</v>
      </c>
      <c r="G15381" t="s">
        <v>15201</v>
      </c>
      <c r="H15381" t="s">
        <v>5</v>
      </c>
      <c r="I15381">
        <v>3333</v>
      </c>
      <c r="J15381">
        <v>3331</v>
      </c>
      <c r="K15381">
        <v>20</v>
      </c>
      <c r="L15381">
        <v>0</v>
      </c>
      <c r="M15381" s="4">
        <f t="shared" si="486"/>
        <v>1.000600420294206</v>
      </c>
      <c r="N15381" s="4">
        <f t="shared" si="487"/>
        <v>0.99399939993999398</v>
      </c>
    </row>
    <row r="15382" spans="1:14" x14ac:dyDescent="0.25">
      <c r="A15382" t="s">
        <v>18140</v>
      </c>
      <c r="B15382">
        <v>201507</v>
      </c>
      <c r="C15382" t="s">
        <v>15697</v>
      </c>
      <c r="D15382">
        <v>2122</v>
      </c>
      <c r="E15382">
        <v>8101</v>
      </c>
      <c r="F15382">
        <v>8</v>
      </c>
      <c r="G15382" t="s">
        <v>15209</v>
      </c>
      <c r="H15382" t="s">
        <v>5</v>
      </c>
      <c r="I15382">
        <v>3796</v>
      </c>
      <c r="J15382">
        <v>3794</v>
      </c>
      <c r="K15382">
        <v>61</v>
      </c>
      <c r="L15382">
        <v>0</v>
      </c>
      <c r="M15382" s="4">
        <f t="shared" si="486"/>
        <v>1.0005271481286242</v>
      </c>
      <c r="N15382" s="4">
        <f t="shared" si="487"/>
        <v>0.98393045310853533</v>
      </c>
    </row>
    <row r="15383" spans="1:14" x14ac:dyDescent="0.25">
      <c r="A15383" t="s">
        <v>18140</v>
      </c>
      <c r="B15383">
        <v>201507</v>
      </c>
      <c r="C15383" t="s">
        <v>15698</v>
      </c>
      <c r="D15383">
        <v>2122</v>
      </c>
      <c r="E15383">
        <v>8108</v>
      </c>
      <c r="F15383">
        <v>8</v>
      </c>
      <c r="G15383" t="s">
        <v>15254</v>
      </c>
      <c r="H15383" t="s">
        <v>10</v>
      </c>
      <c r="I15383">
        <v>5467</v>
      </c>
      <c r="J15383">
        <v>5468</v>
      </c>
      <c r="K15383">
        <v>70</v>
      </c>
      <c r="L15383">
        <v>0</v>
      </c>
      <c r="M15383" s="4">
        <f t="shared" ref="M15383:M15446" si="488">+I15383/J15383</f>
        <v>0.99981711777615212</v>
      </c>
      <c r="N15383" s="4">
        <f t="shared" ref="N15383:N15446" si="489">+(I15383-K15383)/I15383</f>
        <v>0.98719590268886048</v>
      </c>
    </row>
    <row r="15384" spans="1:14" x14ac:dyDescent="0.25">
      <c r="A15384" t="s">
        <v>18140</v>
      </c>
      <c r="B15384">
        <v>201507</v>
      </c>
      <c r="C15384" t="s">
        <v>15699</v>
      </c>
      <c r="D15384">
        <v>2122</v>
      </c>
      <c r="E15384">
        <v>8301</v>
      </c>
      <c r="F15384">
        <v>8</v>
      </c>
      <c r="G15384" t="s">
        <v>15217</v>
      </c>
      <c r="H15384" t="s">
        <v>10</v>
      </c>
      <c r="I15384">
        <v>6447</v>
      </c>
      <c r="J15384">
        <v>6449</v>
      </c>
      <c r="K15384">
        <v>85</v>
      </c>
      <c r="L15384">
        <v>0</v>
      </c>
      <c r="M15384" s="4">
        <f t="shared" si="488"/>
        <v>0.99968987439913159</v>
      </c>
      <c r="N15384" s="4">
        <f t="shared" si="489"/>
        <v>0.9868155731347914</v>
      </c>
    </row>
    <row r="15385" spans="1:14" x14ac:dyDescent="0.25">
      <c r="A15385" t="s">
        <v>18140</v>
      </c>
      <c r="B15385">
        <v>201507</v>
      </c>
      <c r="C15385" t="s">
        <v>15700</v>
      </c>
      <c r="D15385">
        <v>2122</v>
      </c>
      <c r="E15385">
        <v>8105</v>
      </c>
      <c r="F15385">
        <v>8</v>
      </c>
      <c r="G15385" t="s">
        <v>15320</v>
      </c>
      <c r="H15385" t="s">
        <v>5</v>
      </c>
      <c r="I15385">
        <v>10402</v>
      </c>
      <c r="J15385">
        <v>10404</v>
      </c>
      <c r="K15385">
        <v>92</v>
      </c>
      <c r="L15385">
        <v>0</v>
      </c>
      <c r="M15385" s="4">
        <f t="shared" si="488"/>
        <v>0.99980776624375245</v>
      </c>
      <c r="N15385" s="4">
        <f t="shared" si="489"/>
        <v>0.99115554701019037</v>
      </c>
    </row>
    <row r="15386" spans="1:14" x14ac:dyDescent="0.25">
      <c r="A15386" t="s">
        <v>18140</v>
      </c>
      <c r="B15386">
        <v>201507</v>
      </c>
      <c r="C15386" t="s">
        <v>15701</v>
      </c>
      <c r="D15386">
        <v>2122</v>
      </c>
      <c r="E15386">
        <v>8401</v>
      </c>
      <c r="F15386">
        <v>8</v>
      </c>
      <c r="G15386" t="s">
        <v>15213</v>
      </c>
      <c r="H15386" t="s">
        <v>5</v>
      </c>
      <c r="I15386">
        <v>2940</v>
      </c>
      <c r="J15386">
        <v>2943</v>
      </c>
      <c r="K15386">
        <v>20</v>
      </c>
      <c r="L15386">
        <v>58836</v>
      </c>
      <c r="M15386" s="4">
        <f t="shared" si="488"/>
        <v>0.9989806320081549</v>
      </c>
      <c r="N15386" s="4">
        <f t="shared" si="489"/>
        <v>0.99319727891156462</v>
      </c>
    </row>
    <row r="15387" spans="1:14" x14ac:dyDescent="0.25">
      <c r="A15387" t="s">
        <v>18140</v>
      </c>
      <c r="B15387">
        <v>201507</v>
      </c>
      <c r="C15387" t="s">
        <v>15702</v>
      </c>
      <c r="D15387">
        <v>2122</v>
      </c>
      <c r="E15387">
        <v>8103</v>
      </c>
      <c r="F15387">
        <v>8</v>
      </c>
      <c r="G15387" t="s">
        <v>15462</v>
      </c>
      <c r="H15387" t="s">
        <v>5</v>
      </c>
      <c r="I15387">
        <v>11738</v>
      </c>
      <c r="J15387">
        <v>11738</v>
      </c>
      <c r="K15387">
        <v>60</v>
      </c>
      <c r="L15387">
        <v>0</v>
      </c>
      <c r="M15387" s="4">
        <f t="shared" si="488"/>
        <v>1</v>
      </c>
      <c r="N15387" s="4">
        <f t="shared" si="489"/>
        <v>0.99488839666041917</v>
      </c>
    </row>
    <row r="15388" spans="1:14" x14ac:dyDescent="0.25">
      <c r="A15388" t="s">
        <v>18140</v>
      </c>
      <c r="B15388">
        <v>201507</v>
      </c>
      <c r="C15388" t="s">
        <v>15703</v>
      </c>
      <c r="D15388">
        <v>2122</v>
      </c>
      <c r="E15388">
        <v>8415</v>
      </c>
      <c r="F15388">
        <v>8</v>
      </c>
      <c r="G15388" t="s">
        <v>15297</v>
      </c>
      <c r="H15388" t="s">
        <v>10</v>
      </c>
      <c r="I15388">
        <v>6625</v>
      </c>
      <c r="J15388">
        <v>6638</v>
      </c>
      <c r="K15388">
        <v>216</v>
      </c>
      <c r="L15388">
        <v>0</v>
      </c>
      <c r="M15388" s="4">
        <f t="shared" si="488"/>
        <v>0.99804157878879185</v>
      </c>
      <c r="N15388" s="4">
        <f t="shared" si="489"/>
        <v>0.96739622641509437</v>
      </c>
    </row>
    <row r="15389" spans="1:14" x14ac:dyDescent="0.25">
      <c r="A15389" t="s">
        <v>18140</v>
      </c>
      <c r="B15389">
        <v>201507</v>
      </c>
      <c r="C15389" t="s">
        <v>15704</v>
      </c>
      <c r="D15389">
        <v>2122</v>
      </c>
      <c r="E15389">
        <v>8110</v>
      </c>
      <c r="F15389">
        <v>8</v>
      </c>
      <c r="G15389" t="s">
        <v>15222</v>
      </c>
      <c r="H15389" t="s">
        <v>5</v>
      </c>
      <c r="I15389">
        <v>3853</v>
      </c>
      <c r="J15389">
        <v>3853</v>
      </c>
      <c r="K15389">
        <v>23</v>
      </c>
      <c r="L15389">
        <v>0</v>
      </c>
      <c r="M15389" s="4">
        <f t="shared" si="488"/>
        <v>1</v>
      </c>
      <c r="N15389" s="4">
        <f t="shared" si="489"/>
        <v>0.99403062548663379</v>
      </c>
    </row>
    <row r="15390" spans="1:14" x14ac:dyDescent="0.25">
      <c r="A15390" t="s">
        <v>18140</v>
      </c>
      <c r="B15390">
        <v>201507</v>
      </c>
      <c r="C15390" t="s">
        <v>15705</v>
      </c>
      <c r="D15390">
        <v>2122</v>
      </c>
      <c r="E15390">
        <v>8101</v>
      </c>
      <c r="F15390">
        <v>8</v>
      </c>
      <c r="G15390" t="s">
        <v>15209</v>
      </c>
      <c r="H15390" t="s">
        <v>5</v>
      </c>
      <c r="I15390">
        <v>13087</v>
      </c>
      <c r="J15390">
        <v>13097</v>
      </c>
      <c r="K15390">
        <v>91</v>
      </c>
      <c r="L15390">
        <v>0</v>
      </c>
      <c r="M15390" s="4">
        <f t="shared" si="488"/>
        <v>0.99923646636634345</v>
      </c>
      <c r="N15390" s="4">
        <f t="shared" si="489"/>
        <v>0.99304653472912052</v>
      </c>
    </row>
    <row r="15391" spans="1:14" x14ac:dyDescent="0.25">
      <c r="A15391" t="s">
        <v>18140</v>
      </c>
      <c r="B15391">
        <v>201507</v>
      </c>
      <c r="C15391" t="s">
        <v>15706</v>
      </c>
      <c r="D15391">
        <v>2122</v>
      </c>
      <c r="E15391">
        <v>8102</v>
      </c>
      <c r="F15391">
        <v>8</v>
      </c>
      <c r="G15391" t="s">
        <v>15197</v>
      </c>
      <c r="H15391" t="s">
        <v>5</v>
      </c>
      <c r="I15391">
        <v>6972</v>
      </c>
      <c r="J15391">
        <v>6964</v>
      </c>
      <c r="K15391">
        <v>85</v>
      </c>
      <c r="L15391">
        <v>0</v>
      </c>
      <c r="M15391" s="4">
        <f t="shared" si="488"/>
        <v>1.0011487650775417</v>
      </c>
      <c r="N15391" s="4">
        <f t="shared" si="489"/>
        <v>0.98780837636259322</v>
      </c>
    </row>
    <row r="15392" spans="1:14" x14ac:dyDescent="0.25">
      <c r="A15392" t="s">
        <v>18140</v>
      </c>
      <c r="B15392">
        <v>201507</v>
      </c>
      <c r="C15392" t="s">
        <v>15707</v>
      </c>
      <c r="D15392">
        <v>2122</v>
      </c>
      <c r="E15392">
        <v>8417</v>
      </c>
      <c r="F15392">
        <v>8</v>
      </c>
      <c r="G15392" t="s">
        <v>15279</v>
      </c>
      <c r="H15392" t="s">
        <v>10</v>
      </c>
      <c r="I15392">
        <v>49729</v>
      </c>
      <c r="J15392">
        <v>54056</v>
      </c>
      <c r="K15392">
        <v>1050</v>
      </c>
      <c r="L15392">
        <v>0</v>
      </c>
      <c r="M15392" s="4">
        <f t="shared" si="488"/>
        <v>0.91995338167825957</v>
      </c>
      <c r="N15392" s="4">
        <f t="shared" si="489"/>
        <v>0.97888555973375702</v>
      </c>
    </row>
    <row r="15393" spans="1:14" x14ac:dyDescent="0.25">
      <c r="A15393" t="s">
        <v>18140</v>
      </c>
      <c r="B15393">
        <v>201507</v>
      </c>
      <c r="C15393" t="s">
        <v>15708</v>
      </c>
      <c r="D15393">
        <v>2122</v>
      </c>
      <c r="E15393">
        <v>8101</v>
      </c>
      <c r="F15393">
        <v>8</v>
      </c>
      <c r="G15393" t="s">
        <v>15209</v>
      </c>
      <c r="H15393" t="s">
        <v>5</v>
      </c>
      <c r="I15393">
        <v>5819</v>
      </c>
      <c r="J15393">
        <v>5819</v>
      </c>
      <c r="K15393">
        <v>25</v>
      </c>
      <c r="L15393">
        <v>0</v>
      </c>
      <c r="M15393" s="4">
        <f t="shared" si="488"/>
        <v>1</v>
      </c>
      <c r="N15393" s="4">
        <f t="shared" si="489"/>
        <v>0.99570372916308647</v>
      </c>
    </row>
    <row r="15394" spans="1:14" x14ac:dyDescent="0.25">
      <c r="A15394" t="s">
        <v>18140</v>
      </c>
      <c r="B15394">
        <v>201507</v>
      </c>
      <c r="C15394" t="s">
        <v>15709</v>
      </c>
      <c r="D15394">
        <v>2122</v>
      </c>
      <c r="E15394">
        <v>8304</v>
      </c>
      <c r="F15394">
        <v>8</v>
      </c>
      <c r="G15394" t="s">
        <v>15434</v>
      </c>
      <c r="H15394" t="s">
        <v>10</v>
      </c>
      <c r="I15394">
        <v>8677</v>
      </c>
      <c r="J15394">
        <v>8681</v>
      </c>
      <c r="K15394">
        <v>40</v>
      </c>
      <c r="L15394">
        <v>0</v>
      </c>
      <c r="M15394" s="4">
        <f t="shared" si="488"/>
        <v>0.99953922359175207</v>
      </c>
      <c r="N15394" s="4">
        <f t="shared" si="489"/>
        <v>0.99539011178978909</v>
      </c>
    </row>
    <row r="15395" spans="1:14" x14ac:dyDescent="0.25">
      <c r="A15395" t="s">
        <v>18140</v>
      </c>
      <c r="B15395">
        <v>201507</v>
      </c>
      <c r="C15395" t="s">
        <v>15710</v>
      </c>
      <c r="D15395">
        <v>2122</v>
      </c>
      <c r="E15395">
        <v>8401</v>
      </c>
      <c r="F15395">
        <v>8</v>
      </c>
      <c r="G15395" t="s">
        <v>15213</v>
      </c>
      <c r="H15395" t="s">
        <v>5</v>
      </c>
      <c r="I15395">
        <v>19351</v>
      </c>
      <c r="J15395">
        <v>19351</v>
      </c>
      <c r="K15395">
        <v>107</v>
      </c>
      <c r="L15395">
        <v>0</v>
      </c>
      <c r="M15395" s="4">
        <f t="shared" si="488"/>
        <v>1</v>
      </c>
      <c r="N15395" s="4">
        <f t="shared" si="489"/>
        <v>0.99447056999638261</v>
      </c>
    </row>
    <row r="15396" spans="1:14" x14ac:dyDescent="0.25">
      <c r="A15396" t="s">
        <v>18140</v>
      </c>
      <c r="B15396">
        <v>201507</v>
      </c>
      <c r="C15396" t="s">
        <v>15711</v>
      </c>
      <c r="D15396">
        <v>2122</v>
      </c>
      <c r="E15396">
        <v>8111</v>
      </c>
      <c r="F15396">
        <v>8</v>
      </c>
      <c r="G15396" t="s">
        <v>15239</v>
      </c>
      <c r="H15396" t="s">
        <v>5</v>
      </c>
      <c r="I15396">
        <v>3940</v>
      </c>
      <c r="J15396">
        <v>3934</v>
      </c>
      <c r="K15396">
        <v>36</v>
      </c>
      <c r="L15396">
        <v>523</v>
      </c>
      <c r="M15396" s="4">
        <f t="shared" si="488"/>
        <v>1.0015251652262329</v>
      </c>
      <c r="N15396" s="4">
        <f t="shared" si="489"/>
        <v>0.99086294416243659</v>
      </c>
    </row>
    <row r="15397" spans="1:14" x14ac:dyDescent="0.25">
      <c r="A15397" t="s">
        <v>18140</v>
      </c>
      <c r="B15397">
        <v>201507</v>
      </c>
      <c r="C15397" t="s">
        <v>15712</v>
      </c>
      <c r="D15397">
        <v>2122</v>
      </c>
      <c r="E15397">
        <v>8205</v>
      </c>
      <c r="F15397">
        <v>8</v>
      </c>
      <c r="G15397" t="s">
        <v>15215</v>
      </c>
      <c r="H15397" t="s">
        <v>10</v>
      </c>
      <c r="I15397">
        <v>1418</v>
      </c>
      <c r="J15397">
        <v>1419</v>
      </c>
      <c r="K15397">
        <v>51</v>
      </c>
      <c r="L15397">
        <v>0</v>
      </c>
      <c r="M15397" s="4">
        <f t="shared" si="488"/>
        <v>0.99929527836504584</v>
      </c>
      <c r="N15397" s="4">
        <f t="shared" si="489"/>
        <v>0.96403385049365298</v>
      </c>
    </row>
    <row r="15398" spans="1:14" x14ac:dyDescent="0.25">
      <c r="A15398" t="s">
        <v>18140</v>
      </c>
      <c r="B15398">
        <v>201507</v>
      </c>
      <c r="C15398" t="s">
        <v>15713</v>
      </c>
      <c r="D15398">
        <v>2122</v>
      </c>
      <c r="E15398">
        <v>8206</v>
      </c>
      <c r="F15398">
        <v>8</v>
      </c>
      <c r="G15398" t="s">
        <v>15227</v>
      </c>
      <c r="H15398" t="s">
        <v>5</v>
      </c>
      <c r="I15398">
        <v>10189</v>
      </c>
      <c r="J15398">
        <v>10186</v>
      </c>
      <c r="K15398">
        <v>136</v>
      </c>
      <c r="L15398">
        <v>0</v>
      </c>
      <c r="M15398" s="4">
        <f t="shared" si="488"/>
        <v>1.0002945218927941</v>
      </c>
      <c r="N15398" s="4">
        <f t="shared" si="489"/>
        <v>0.98665227205810191</v>
      </c>
    </row>
    <row r="15399" spans="1:14" x14ac:dyDescent="0.25">
      <c r="A15399" t="s">
        <v>18140</v>
      </c>
      <c r="B15399">
        <v>201507</v>
      </c>
      <c r="C15399" t="s">
        <v>15714</v>
      </c>
      <c r="D15399">
        <v>2122</v>
      </c>
      <c r="E15399">
        <v>8307</v>
      </c>
      <c r="F15399">
        <v>8</v>
      </c>
      <c r="G15399" t="s">
        <v>15307</v>
      </c>
      <c r="H15399" t="s">
        <v>10</v>
      </c>
      <c r="I15399">
        <v>6633</v>
      </c>
      <c r="J15399">
        <v>6634</v>
      </c>
      <c r="K15399">
        <v>130</v>
      </c>
      <c r="L15399">
        <v>2399</v>
      </c>
      <c r="M15399" s="4">
        <f t="shared" si="488"/>
        <v>0.9998492613807658</v>
      </c>
      <c r="N15399" s="4">
        <f t="shared" si="489"/>
        <v>0.98040102517714456</v>
      </c>
    </row>
    <row r="15400" spans="1:14" x14ac:dyDescent="0.25">
      <c r="A15400" t="s">
        <v>18140</v>
      </c>
      <c r="B15400">
        <v>201507</v>
      </c>
      <c r="C15400" t="s">
        <v>15715</v>
      </c>
      <c r="D15400">
        <v>2122</v>
      </c>
      <c r="E15400">
        <v>8301</v>
      </c>
      <c r="F15400">
        <v>8</v>
      </c>
      <c r="G15400" t="s">
        <v>15217</v>
      </c>
      <c r="H15400" t="s">
        <v>5</v>
      </c>
      <c r="I15400">
        <v>5129</v>
      </c>
      <c r="J15400">
        <v>5137</v>
      </c>
      <c r="K15400">
        <v>47</v>
      </c>
      <c r="L15400">
        <v>0</v>
      </c>
      <c r="M15400" s="4">
        <f t="shared" si="488"/>
        <v>0.99844267081954452</v>
      </c>
      <c r="N15400" s="4">
        <f t="shared" si="489"/>
        <v>0.99083642035484498</v>
      </c>
    </row>
    <row r="15401" spans="1:14" x14ac:dyDescent="0.25">
      <c r="A15401" t="s">
        <v>18140</v>
      </c>
      <c r="B15401">
        <v>201507</v>
      </c>
      <c r="C15401" t="s">
        <v>15716</v>
      </c>
      <c r="D15401">
        <v>2122</v>
      </c>
      <c r="E15401">
        <v>8301</v>
      </c>
      <c r="F15401">
        <v>8</v>
      </c>
      <c r="G15401" t="s">
        <v>15217</v>
      </c>
      <c r="H15401" t="s">
        <v>10</v>
      </c>
      <c r="I15401">
        <v>6286</v>
      </c>
      <c r="J15401">
        <v>6296</v>
      </c>
      <c r="K15401">
        <v>65</v>
      </c>
      <c r="L15401">
        <v>0</v>
      </c>
      <c r="M15401" s="4">
        <f t="shared" si="488"/>
        <v>0.99841168996188057</v>
      </c>
      <c r="N15401" s="4">
        <f t="shared" si="489"/>
        <v>0.98965956092904872</v>
      </c>
    </row>
    <row r="15402" spans="1:14" x14ac:dyDescent="0.25">
      <c r="A15402" t="s">
        <v>18140</v>
      </c>
      <c r="B15402">
        <v>201507</v>
      </c>
      <c r="C15402" t="s">
        <v>15717</v>
      </c>
      <c r="D15402">
        <v>2122</v>
      </c>
      <c r="E15402">
        <v>8111</v>
      </c>
      <c r="F15402">
        <v>8</v>
      </c>
      <c r="G15402" t="s">
        <v>15239</v>
      </c>
      <c r="H15402" t="s">
        <v>5</v>
      </c>
      <c r="I15402">
        <v>3680</v>
      </c>
      <c r="J15402">
        <v>3687</v>
      </c>
      <c r="K15402">
        <v>39</v>
      </c>
      <c r="L15402">
        <v>0</v>
      </c>
      <c r="M15402" s="4">
        <f t="shared" si="488"/>
        <v>0.99810143748304858</v>
      </c>
      <c r="N15402" s="4">
        <f t="shared" si="489"/>
        <v>0.98940217391304353</v>
      </c>
    </row>
    <row r="15403" spans="1:14" x14ac:dyDescent="0.25">
      <c r="A15403" t="s">
        <v>18140</v>
      </c>
      <c r="B15403">
        <v>201507</v>
      </c>
      <c r="C15403" t="s">
        <v>15718</v>
      </c>
      <c r="D15403">
        <v>2122</v>
      </c>
      <c r="E15403">
        <v>8301</v>
      </c>
      <c r="F15403">
        <v>8</v>
      </c>
      <c r="G15403" t="s">
        <v>15217</v>
      </c>
      <c r="H15403" t="s">
        <v>5</v>
      </c>
      <c r="I15403">
        <v>24958</v>
      </c>
      <c r="J15403">
        <v>24979</v>
      </c>
      <c r="K15403">
        <v>89</v>
      </c>
      <c r="L15403">
        <v>0</v>
      </c>
      <c r="M15403" s="4">
        <f t="shared" si="488"/>
        <v>0.99915929380679769</v>
      </c>
      <c r="N15403" s="4">
        <f t="shared" si="489"/>
        <v>0.99643400913534741</v>
      </c>
    </row>
    <row r="15404" spans="1:14" x14ac:dyDescent="0.25">
      <c r="A15404" t="s">
        <v>18140</v>
      </c>
      <c r="B15404">
        <v>201507</v>
      </c>
      <c r="C15404" t="s">
        <v>15719</v>
      </c>
      <c r="D15404">
        <v>2122</v>
      </c>
      <c r="E15404">
        <v>8413</v>
      </c>
      <c r="F15404">
        <v>8</v>
      </c>
      <c r="G15404" t="s">
        <v>15387</v>
      </c>
      <c r="H15404" t="s">
        <v>5</v>
      </c>
      <c r="I15404">
        <v>9749</v>
      </c>
      <c r="J15404">
        <v>9759</v>
      </c>
      <c r="K15404">
        <v>146</v>
      </c>
      <c r="L15404">
        <v>1310</v>
      </c>
      <c r="M15404" s="4">
        <f t="shared" si="488"/>
        <v>0.99897530484680808</v>
      </c>
      <c r="N15404" s="4">
        <f t="shared" si="489"/>
        <v>0.98502410503641402</v>
      </c>
    </row>
    <row r="15405" spans="1:14" x14ac:dyDescent="0.25">
      <c r="A15405" t="s">
        <v>18140</v>
      </c>
      <c r="B15405">
        <v>201507</v>
      </c>
      <c r="C15405" t="s">
        <v>15720</v>
      </c>
      <c r="D15405">
        <v>2122</v>
      </c>
      <c r="E15405">
        <v>8301</v>
      </c>
      <c r="F15405">
        <v>8</v>
      </c>
      <c r="G15405" t="s">
        <v>15217</v>
      </c>
      <c r="H15405" t="s">
        <v>5</v>
      </c>
      <c r="I15405">
        <v>17000</v>
      </c>
      <c r="J15405">
        <v>17029</v>
      </c>
      <c r="K15405">
        <v>166</v>
      </c>
      <c r="L15405">
        <v>0</v>
      </c>
      <c r="M15405" s="4">
        <f t="shared" si="488"/>
        <v>0.99829702272593812</v>
      </c>
      <c r="N15405" s="4">
        <f t="shared" si="489"/>
        <v>0.9902352941176471</v>
      </c>
    </row>
    <row r="15406" spans="1:14" x14ac:dyDescent="0.25">
      <c r="A15406" t="s">
        <v>18140</v>
      </c>
      <c r="B15406">
        <v>201507</v>
      </c>
      <c r="C15406" t="s">
        <v>15721</v>
      </c>
      <c r="D15406">
        <v>2122</v>
      </c>
      <c r="E15406">
        <v>8413</v>
      </c>
      <c r="F15406">
        <v>8</v>
      </c>
      <c r="G15406" t="s">
        <v>15387</v>
      </c>
      <c r="H15406" t="s">
        <v>10</v>
      </c>
      <c r="I15406">
        <v>14556</v>
      </c>
      <c r="J15406">
        <v>14558</v>
      </c>
      <c r="K15406">
        <v>1042</v>
      </c>
      <c r="L15406">
        <v>0</v>
      </c>
      <c r="M15406" s="4">
        <f t="shared" si="488"/>
        <v>0.999862618491551</v>
      </c>
      <c r="N15406" s="4">
        <f t="shared" si="489"/>
        <v>0.92841439956031879</v>
      </c>
    </row>
    <row r="15407" spans="1:14" x14ac:dyDescent="0.25">
      <c r="A15407" t="s">
        <v>18140</v>
      </c>
      <c r="B15407">
        <v>201507</v>
      </c>
      <c r="C15407" t="s">
        <v>15722</v>
      </c>
      <c r="D15407">
        <v>2122</v>
      </c>
      <c r="E15407">
        <v>8111</v>
      </c>
      <c r="F15407">
        <v>8</v>
      </c>
      <c r="G15407" t="s">
        <v>15239</v>
      </c>
      <c r="H15407" t="s">
        <v>5</v>
      </c>
      <c r="I15407">
        <v>2887</v>
      </c>
      <c r="J15407">
        <v>2885</v>
      </c>
      <c r="K15407">
        <v>8</v>
      </c>
      <c r="L15407">
        <v>0</v>
      </c>
      <c r="M15407" s="4">
        <f t="shared" si="488"/>
        <v>1.0006932409012133</v>
      </c>
      <c r="N15407" s="4">
        <f t="shared" si="489"/>
        <v>0.99722895739521999</v>
      </c>
    </row>
    <row r="15408" spans="1:14" x14ac:dyDescent="0.25">
      <c r="A15408" t="s">
        <v>18140</v>
      </c>
      <c r="B15408">
        <v>201507</v>
      </c>
      <c r="C15408" t="s">
        <v>15723</v>
      </c>
      <c r="D15408">
        <v>2122</v>
      </c>
      <c r="E15408">
        <v>8101</v>
      </c>
      <c r="F15408">
        <v>8</v>
      </c>
      <c r="G15408" t="s">
        <v>15209</v>
      </c>
      <c r="H15408" t="s">
        <v>10</v>
      </c>
      <c r="I15408">
        <v>1356</v>
      </c>
      <c r="J15408">
        <v>1360</v>
      </c>
      <c r="K15408">
        <v>22</v>
      </c>
      <c r="L15408">
        <v>0</v>
      </c>
      <c r="M15408" s="4">
        <f t="shared" si="488"/>
        <v>0.99705882352941178</v>
      </c>
      <c r="N15408" s="4">
        <f t="shared" si="489"/>
        <v>0.98377581120943958</v>
      </c>
    </row>
    <row r="15409" spans="1:14" x14ac:dyDescent="0.25">
      <c r="A15409" t="s">
        <v>18140</v>
      </c>
      <c r="B15409">
        <v>201507</v>
      </c>
      <c r="C15409" t="s">
        <v>15724</v>
      </c>
      <c r="D15409">
        <v>2122</v>
      </c>
      <c r="E15409">
        <v>8101</v>
      </c>
      <c r="F15409">
        <v>8</v>
      </c>
      <c r="G15409" t="s">
        <v>15209</v>
      </c>
      <c r="H15409" t="s">
        <v>5</v>
      </c>
      <c r="I15409">
        <v>5517</v>
      </c>
      <c r="J15409">
        <v>5513</v>
      </c>
      <c r="K15409">
        <v>77</v>
      </c>
      <c r="L15409">
        <v>0</v>
      </c>
      <c r="M15409" s="4">
        <f t="shared" si="488"/>
        <v>1.0007255577725376</v>
      </c>
      <c r="N15409" s="4">
        <f t="shared" si="489"/>
        <v>0.98604313938734822</v>
      </c>
    </row>
    <row r="15410" spans="1:14" x14ac:dyDescent="0.25">
      <c r="A15410" t="s">
        <v>18140</v>
      </c>
      <c r="B15410">
        <v>201507</v>
      </c>
      <c r="C15410" t="s">
        <v>15725</v>
      </c>
      <c r="D15410">
        <v>2122</v>
      </c>
      <c r="E15410">
        <v>8110</v>
      </c>
      <c r="F15410">
        <v>8</v>
      </c>
      <c r="G15410" t="s">
        <v>15222</v>
      </c>
      <c r="H15410" t="s">
        <v>5</v>
      </c>
      <c r="I15410">
        <v>3106</v>
      </c>
      <c r="J15410">
        <v>3108</v>
      </c>
      <c r="K15410">
        <v>76</v>
      </c>
      <c r="L15410">
        <v>0</v>
      </c>
      <c r="M15410" s="4">
        <f t="shared" si="488"/>
        <v>0.99935649935649939</v>
      </c>
      <c r="N15410" s="4">
        <f t="shared" si="489"/>
        <v>0.97553122987765617</v>
      </c>
    </row>
    <row r="15411" spans="1:14" x14ac:dyDescent="0.25">
      <c r="A15411" t="s">
        <v>18140</v>
      </c>
      <c r="B15411">
        <v>201507</v>
      </c>
      <c r="C15411" t="s">
        <v>15726</v>
      </c>
      <c r="D15411">
        <v>2122</v>
      </c>
      <c r="E15411">
        <v>8101</v>
      </c>
      <c r="F15411">
        <v>8</v>
      </c>
      <c r="G15411" t="s">
        <v>15209</v>
      </c>
      <c r="H15411" t="s">
        <v>5</v>
      </c>
      <c r="I15411">
        <v>12533</v>
      </c>
      <c r="J15411">
        <v>12531</v>
      </c>
      <c r="K15411">
        <v>59</v>
      </c>
      <c r="L15411">
        <v>0</v>
      </c>
      <c r="M15411" s="4">
        <f t="shared" si="488"/>
        <v>1.0001596041816296</v>
      </c>
      <c r="N15411" s="4">
        <f t="shared" si="489"/>
        <v>0.99529242799010609</v>
      </c>
    </row>
    <row r="15412" spans="1:14" x14ac:dyDescent="0.25">
      <c r="A15412" t="s">
        <v>18140</v>
      </c>
      <c r="B15412">
        <v>201507</v>
      </c>
      <c r="C15412" t="s">
        <v>15727</v>
      </c>
      <c r="D15412">
        <v>2122</v>
      </c>
      <c r="E15412">
        <v>8401</v>
      </c>
      <c r="F15412">
        <v>8</v>
      </c>
      <c r="G15412" t="s">
        <v>15213</v>
      </c>
      <c r="H15412" t="s">
        <v>5</v>
      </c>
      <c r="I15412">
        <v>9275</v>
      </c>
      <c r="J15412">
        <v>9281</v>
      </c>
      <c r="K15412">
        <v>48</v>
      </c>
      <c r="L15412">
        <v>0</v>
      </c>
      <c r="M15412" s="4">
        <f t="shared" si="488"/>
        <v>0.99935351793987715</v>
      </c>
      <c r="N15412" s="4">
        <f t="shared" si="489"/>
        <v>0.99482479784366573</v>
      </c>
    </row>
    <row r="15413" spans="1:14" x14ac:dyDescent="0.25">
      <c r="A15413" t="s">
        <v>18140</v>
      </c>
      <c r="B15413">
        <v>201507</v>
      </c>
      <c r="C15413" t="s">
        <v>15728</v>
      </c>
      <c r="D15413">
        <v>2122</v>
      </c>
      <c r="E15413">
        <v>8408</v>
      </c>
      <c r="F15413">
        <v>8</v>
      </c>
      <c r="G15413" t="s">
        <v>15265</v>
      </c>
      <c r="H15413" t="s">
        <v>5</v>
      </c>
      <c r="I15413">
        <v>6946</v>
      </c>
      <c r="J15413">
        <v>6956</v>
      </c>
      <c r="K15413">
        <v>107</v>
      </c>
      <c r="L15413">
        <v>1387</v>
      </c>
      <c r="M15413" s="4">
        <f t="shared" si="488"/>
        <v>0.99856239217941345</v>
      </c>
      <c r="N15413" s="4">
        <f t="shared" si="489"/>
        <v>0.98459545061906129</v>
      </c>
    </row>
    <row r="15414" spans="1:14" x14ac:dyDescent="0.25">
      <c r="A15414" t="s">
        <v>18140</v>
      </c>
      <c r="B15414">
        <v>201507</v>
      </c>
      <c r="C15414" t="s">
        <v>15729</v>
      </c>
      <c r="D15414">
        <v>2122</v>
      </c>
      <c r="E15414">
        <v>8102</v>
      </c>
      <c r="F15414">
        <v>8</v>
      </c>
      <c r="G15414" t="s">
        <v>15197</v>
      </c>
      <c r="H15414" t="s">
        <v>5</v>
      </c>
      <c r="I15414">
        <v>14287</v>
      </c>
      <c r="J15414">
        <v>14292</v>
      </c>
      <c r="K15414">
        <v>76</v>
      </c>
      <c r="L15414">
        <v>0</v>
      </c>
      <c r="M15414" s="4">
        <f t="shared" si="488"/>
        <v>0.99965015393226975</v>
      </c>
      <c r="N15414" s="4">
        <f t="shared" si="489"/>
        <v>0.9946804787569119</v>
      </c>
    </row>
    <row r="15415" spans="1:14" x14ac:dyDescent="0.25">
      <c r="A15415" t="s">
        <v>18140</v>
      </c>
      <c r="B15415">
        <v>201507</v>
      </c>
      <c r="C15415" t="s">
        <v>15730</v>
      </c>
      <c r="D15415">
        <v>2122</v>
      </c>
      <c r="E15415">
        <v>8401</v>
      </c>
      <c r="F15415">
        <v>8</v>
      </c>
      <c r="G15415" t="s">
        <v>15213</v>
      </c>
      <c r="H15415" t="s">
        <v>10</v>
      </c>
      <c r="I15415">
        <v>10512</v>
      </c>
      <c r="J15415">
        <v>10514</v>
      </c>
      <c r="K15415">
        <v>150</v>
      </c>
      <c r="L15415">
        <v>62</v>
      </c>
      <c r="M15415" s="4">
        <f t="shared" si="488"/>
        <v>0.99980977743960431</v>
      </c>
      <c r="N15415" s="4">
        <f t="shared" si="489"/>
        <v>0.98573059360730597</v>
      </c>
    </row>
    <row r="15416" spans="1:14" x14ac:dyDescent="0.25">
      <c r="A15416" t="s">
        <v>18140</v>
      </c>
      <c r="B15416">
        <v>201507</v>
      </c>
      <c r="C15416" t="s">
        <v>15731</v>
      </c>
      <c r="D15416">
        <v>2122</v>
      </c>
      <c r="E15416">
        <v>8101</v>
      </c>
      <c r="F15416">
        <v>8</v>
      </c>
      <c r="G15416" t="s">
        <v>15209</v>
      </c>
      <c r="H15416" t="s">
        <v>5</v>
      </c>
      <c r="I15416">
        <v>24514</v>
      </c>
      <c r="J15416">
        <v>24546</v>
      </c>
      <c r="K15416">
        <v>97</v>
      </c>
      <c r="L15416">
        <v>0</v>
      </c>
      <c r="M15416" s="4">
        <f t="shared" si="488"/>
        <v>0.99869632526684593</v>
      </c>
      <c r="N15416" s="4">
        <f t="shared" si="489"/>
        <v>0.99604307742514486</v>
      </c>
    </row>
    <row r="15417" spans="1:14" x14ac:dyDescent="0.25">
      <c r="A15417" t="s">
        <v>18140</v>
      </c>
      <c r="B15417">
        <v>201507</v>
      </c>
      <c r="C15417" t="s">
        <v>15732</v>
      </c>
      <c r="D15417">
        <v>2122</v>
      </c>
      <c r="E15417">
        <v>8101</v>
      </c>
      <c r="F15417">
        <v>8</v>
      </c>
      <c r="G15417" t="s">
        <v>15209</v>
      </c>
      <c r="H15417" t="s">
        <v>5</v>
      </c>
      <c r="I15417">
        <v>34462</v>
      </c>
      <c r="J15417">
        <v>34542</v>
      </c>
      <c r="K15417">
        <v>143</v>
      </c>
      <c r="L15417">
        <v>0</v>
      </c>
      <c r="M15417" s="4">
        <f t="shared" si="488"/>
        <v>0.99768397892420824</v>
      </c>
      <c r="N15417" s="4">
        <f t="shared" si="489"/>
        <v>0.99585050200220537</v>
      </c>
    </row>
    <row r="15418" spans="1:14" x14ac:dyDescent="0.25">
      <c r="A15418" t="s">
        <v>18140</v>
      </c>
      <c r="B15418">
        <v>201507</v>
      </c>
      <c r="C15418" t="s">
        <v>15733</v>
      </c>
      <c r="D15418">
        <v>2122</v>
      </c>
      <c r="E15418">
        <v>8405</v>
      </c>
      <c r="F15418">
        <v>8</v>
      </c>
      <c r="G15418" t="s">
        <v>15284</v>
      </c>
      <c r="H15418" t="s">
        <v>5</v>
      </c>
      <c r="I15418">
        <v>22730</v>
      </c>
      <c r="J15418">
        <v>22773</v>
      </c>
      <c r="K15418">
        <v>272</v>
      </c>
      <c r="L15418">
        <v>445</v>
      </c>
      <c r="M15418" s="4">
        <f t="shared" si="488"/>
        <v>0.99811179906029068</v>
      </c>
      <c r="N15418" s="4">
        <f t="shared" si="489"/>
        <v>0.98803343598768145</v>
      </c>
    </row>
    <row r="15419" spans="1:14" x14ac:dyDescent="0.25">
      <c r="A15419" t="s">
        <v>18140</v>
      </c>
      <c r="B15419">
        <v>201507</v>
      </c>
      <c r="C15419" t="s">
        <v>15734</v>
      </c>
      <c r="D15419">
        <v>2122</v>
      </c>
      <c r="E15419">
        <v>8106</v>
      </c>
      <c r="F15419">
        <v>8</v>
      </c>
      <c r="G15419" t="s">
        <v>15258</v>
      </c>
      <c r="H15419" t="s">
        <v>5</v>
      </c>
      <c r="I15419">
        <v>22040</v>
      </c>
      <c r="J15419">
        <v>22064</v>
      </c>
      <c r="K15419">
        <v>37</v>
      </c>
      <c r="L15419">
        <v>0</v>
      </c>
      <c r="M15419" s="4">
        <f t="shared" si="488"/>
        <v>0.99891225525743288</v>
      </c>
      <c r="N15419" s="4">
        <f t="shared" si="489"/>
        <v>0.99832123411978224</v>
      </c>
    </row>
    <row r="15420" spans="1:14" x14ac:dyDescent="0.25">
      <c r="A15420" t="s">
        <v>18140</v>
      </c>
      <c r="B15420">
        <v>201507</v>
      </c>
      <c r="C15420" t="s">
        <v>15735</v>
      </c>
      <c r="D15420">
        <v>2122</v>
      </c>
      <c r="E15420">
        <v>8110</v>
      </c>
      <c r="F15420">
        <v>8</v>
      </c>
      <c r="G15420" t="s">
        <v>15222</v>
      </c>
      <c r="H15420" t="s">
        <v>5</v>
      </c>
      <c r="I15420">
        <v>10359</v>
      </c>
      <c r="J15420">
        <v>10375</v>
      </c>
      <c r="K15420">
        <v>44</v>
      </c>
      <c r="L15420">
        <v>0</v>
      </c>
      <c r="M15420" s="4">
        <f t="shared" si="488"/>
        <v>0.99845783132530119</v>
      </c>
      <c r="N15420" s="4">
        <f t="shared" si="489"/>
        <v>0.99575248576117381</v>
      </c>
    </row>
    <row r="15421" spans="1:14" x14ac:dyDescent="0.25">
      <c r="A15421" t="s">
        <v>18140</v>
      </c>
      <c r="B15421">
        <v>201507</v>
      </c>
      <c r="C15421" t="s">
        <v>15736</v>
      </c>
      <c r="D15421">
        <v>2122</v>
      </c>
      <c r="E15421">
        <v>8107</v>
      </c>
      <c r="F15421">
        <v>8</v>
      </c>
      <c r="G15421" t="s">
        <v>15199</v>
      </c>
      <c r="H15421" t="s">
        <v>5</v>
      </c>
      <c r="I15421">
        <v>41526</v>
      </c>
      <c r="J15421">
        <v>41590</v>
      </c>
      <c r="K15421">
        <v>187</v>
      </c>
      <c r="L15421">
        <v>0</v>
      </c>
      <c r="M15421" s="4">
        <f t="shared" si="488"/>
        <v>0.99846116855013223</v>
      </c>
      <c r="N15421" s="4">
        <f t="shared" si="489"/>
        <v>0.99549679718730433</v>
      </c>
    </row>
    <row r="15422" spans="1:14" x14ac:dyDescent="0.25">
      <c r="A15422" t="s">
        <v>18140</v>
      </c>
      <c r="B15422">
        <v>201507</v>
      </c>
      <c r="C15422" t="s">
        <v>15737</v>
      </c>
      <c r="D15422">
        <v>2122</v>
      </c>
      <c r="E15422">
        <v>8401</v>
      </c>
      <c r="F15422">
        <v>8</v>
      </c>
      <c r="G15422" t="s">
        <v>15213</v>
      </c>
      <c r="H15422" t="s">
        <v>5</v>
      </c>
      <c r="I15422">
        <v>15015</v>
      </c>
      <c r="J15422">
        <v>15059</v>
      </c>
      <c r="K15422">
        <v>170</v>
      </c>
      <c r="L15422">
        <v>0</v>
      </c>
      <c r="M15422" s="4">
        <f t="shared" si="488"/>
        <v>0.99707815924032139</v>
      </c>
      <c r="N15422" s="4">
        <f t="shared" si="489"/>
        <v>0.98867798867798873</v>
      </c>
    </row>
    <row r="15423" spans="1:14" x14ac:dyDescent="0.25">
      <c r="A15423" t="s">
        <v>18140</v>
      </c>
      <c r="B15423">
        <v>201507</v>
      </c>
      <c r="C15423" t="s">
        <v>15738</v>
      </c>
      <c r="D15423">
        <v>2122</v>
      </c>
      <c r="E15423">
        <v>8102</v>
      </c>
      <c r="F15423">
        <v>8</v>
      </c>
      <c r="G15423" t="s">
        <v>15197</v>
      </c>
      <c r="H15423" t="s">
        <v>10</v>
      </c>
      <c r="I15423">
        <v>2150</v>
      </c>
      <c r="J15423">
        <v>2162</v>
      </c>
      <c r="K15423">
        <v>25</v>
      </c>
      <c r="L15423">
        <v>0</v>
      </c>
      <c r="M15423" s="4">
        <f t="shared" si="488"/>
        <v>0.9944495837187789</v>
      </c>
      <c r="N15423" s="4">
        <f t="shared" si="489"/>
        <v>0.98837209302325579</v>
      </c>
    </row>
    <row r="15424" spans="1:14" x14ac:dyDescent="0.25">
      <c r="A15424" t="s">
        <v>18140</v>
      </c>
      <c r="B15424">
        <v>201507</v>
      </c>
      <c r="C15424" t="s">
        <v>15739</v>
      </c>
      <c r="D15424">
        <v>2122</v>
      </c>
      <c r="E15424">
        <v>8110</v>
      </c>
      <c r="F15424">
        <v>8</v>
      </c>
      <c r="G15424" t="s">
        <v>15222</v>
      </c>
      <c r="H15424" t="s">
        <v>5</v>
      </c>
      <c r="I15424">
        <v>19339</v>
      </c>
      <c r="J15424">
        <v>19377</v>
      </c>
      <c r="K15424">
        <v>110</v>
      </c>
      <c r="L15424">
        <v>0</v>
      </c>
      <c r="M15424" s="4">
        <f t="shared" si="488"/>
        <v>0.99803891211229812</v>
      </c>
      <c r="N15424" s="4">
        <f t="shared" si="489"/>
        <v>0.99431201199648378</v>
      </c>
    </row>
    <row r="15425" spans="1:14" x14ac:dyDescent="0.25">
      <c r="A15425" t="s">
        <v>18140</v>
      </c>
      <c r="B15425">
        <v>201507</v>
      </c>
      <c r="C15425" t="s">
        <v>15740</v>
      </c>
      <c r="D15425">
        <v>2122</v>
      </c>
      <c r="E15425">
        <v>8305</v>
      </c>
      <c r="F15425">
        <v>8</v>
      </c>
      <c r="G15425" t="s">
        <v>15262</v>
      </c>
      <c r="H15425" t="s">
        <v>5</v>
      </c>
      <c r="I15425">
        <v>95459</v>
      </c>
      <c r="J15425">
        <v>95585</v>
      </c>
      <c r="K15425">
        <v>783</v>
      </c>
      <c r="L15425">
        <v>6173</v>
      </c>
      <c r="M15425" s="4">
        <f t="shared" si="488"/>
        <v>0.99868180153789821</v>
      </c>
      <c r="N15425" s="4">
        <f t="shared" si="489"/>
        <v>0.9917975256392797</v>
      </c>
    </row>
    <row r="15426" spans="1:14" x14ac:dyDescent="0.25">
      <c r="A15426" t="s">
        <v>18140</v>
      </c>
      <c r="B15426">
        <v>201507</v>
      </c>
      <c r="C15426" t="s">
        <v>15741</v>
      </c>
      <c r="D15426">
        <v>2122</v>
      </c>
      <c r="E15426">
        <v>8401</v>
      </c>
      <c r="F15426">
        <v>8</v>
      </c>
      <c r="G15426" t="s">
        <v>15213</v>
      </c>
      <c r="H15426" t="s">
        <v>5</v>
      </c>
      <c r="I15426">
        <v>46346</v>
      </c>
      <c r="J15426">
        <v>46471</v>
      </c>
      <c r="K15426">
        <v>345</v>
      </c>
      <c r="L15426">
        <v>0</v>
      </c>
      <c r="M15426" s="4">
        <f t="shared" si="488"/>
        <v>0.99731015041638871</v>
      </c>
      <c r="N15426" s="4">
        <f t="shared" si="489"/>
        <v>0.99255599188710997</v>
      </c>
    </row>
    <row r="15427" spans="1:14" x14ac:dyDescent="0.25">
      <c r="A15427" t="s">
        <v>18140</v>
      </c>
      <c r="B15427">
        <v>201507</v>
      </c>
      <c r="C15427" t="s">
        <v>15742</v>
      </c>
      <c r="D15427">
        <v>2122</v>
      </c>
      <c r="E15427">
        <v>8206</v>
      </c>
      <c r="F15427">
        <v>8</v>
      </c>
      <c r="G15427" t="s">
        <v>15227</v>
      </c>
      <c r="H15427" t="s">
        <v>5</v>
      </c>
      <c r="I15427">
        <v>8282</v>
      </c>
      <c r="J15427">
        <v>8298</v>
      </c>
      <c r="K15427">
        <v>92</v>
      </c>
      <c r="L15427">
        <v>0</v>
      </c>
      <c r="M15427" s="4">
        <f t="shared" si="488"/>
        <v>0.99807182453603283</v>
      </c>
      <c r="N15427" s="4">
        <f t="shared" si="489"/>
        <v>0.98889157208403766</v>
      </c>
    </row>
    <row r="15428" spans="1:14" x14ac:dyDescent="0.25">
      <c r="A15428" t="s">
        <v>18140</v>
      </c>
      <c r="B15428">
        <v>201507</v>
      </c>
      <c r="C15428" t="s">
        <v>15743</v>
      </c>
      <c r="D15428">
        <v>2122</v>
      </c>
      <c r="E15428">
        <v>8102</v>
      </c>
      <c r="F15428">
        <v>8</v>
      </c>
      <c r="G15428" t="s">
        <v>15197</v>
      </c>
      <c r="H15428" t="s">
        <v>5</v>
      </c>
      <c r="I15428">
        <v>312</v>
      </c>
      <c r="J15428">
        <v>312</v>
      </c>
      <c r="K15428">
        <v>1</v>
      </c>
      <c r="L15428">
        <v>0</v>
      </c>
      <c r="M15428" s="4">
        <f t="shared" si="488"/>
        <v>1</v>
      </c>
      <c r="N15428" s="4">
        <f t="shared" si="489"/>
        <v>0.99679487179487181</v>
      </c>
    </row>
    <row r="15429" spans="1:14" x14ac:dyDescent="0.25">
      <c r="A15429" t="s">
        <v>18140</v>
      </c>
      <c r="B15429">
        <v>201507</v>
      </c>
      <c r="C15429" t="s">
        <v>15744</v>
      </c>
      <c r="D15429">
        <v>2122</v>
      </c>
      <c r="E15429">
        <v>8301</v>
      </c>
      <c r="F15429">
        <v>8</v>
      </c>
      <c r="G15429" t="s">
        <v>15217</v>
      </c>
      <c r="H15429" t="s">
        <v>10</v>
      </c>
      <c r="I15429">
        <v>5515</v>
      </c>
      <c r="J15429">
        <v>5541</v>
      </c>
      <c r="K15429">
        <v>79</v>
      </c>
      <c r="L15429">
        <v>0</v>
      </c>
      <c r="M15429" s="4">
        <f t="shared" si="488"/>
        <v>0.99530770619021836</v>
      </c>
      <c r="N15429" s="4">
        <f t="shared" si="489"/>
        <v>0.985675430643699</v>
      </c>
    </row>
    <row r="15430" spans="1:14" x14ac:dyDescent="0.25">
      <c r="A15430" t="s">
        <v>18140</v>
      </c>
      <c r="B15430">
        <v>201507</v>
      </c>
      <c r="C15430" t="s">
        <v>15745</v>
      </c>
      <c r="D15430">
        <v>2122</v>
      </c>
      <c r="E15430">
        <v>8110</v>
      </c>
      <c r="F15430">
        <v>8</v>
      </c>
      <c r="G15430" t="s">
        <v>15222</v>
      </c>
      <c r="H15430" t="s">
        <v>5</v>
      </c>
      <c r="I15430">
        <v>23311</v>
      </c>
      <c r="J15430">
        <v>23349</v>
      </c>
      <c r="K15430">
        <v>74</v>
      </c>
      <c r="L15430">
        <v>0</v>
      </c>
      <c r="M15430" s="4">
        <f t="shared" si="488"/>
        <v>0.9983725213071224</v>
      </c>
      <c r="N15430" s="4">
        <f t="shared" si="489"/>
        <v>0.99682553301016685</v>
      </c>
    </row>
    <row r="15431" spans="1:14" x14ac:dyDescent="0.25">
      <c r="A15431" t="s">
        <v>18140</v>
      </c>
      <c r="B15431">
        <v>201507</v>
      </c>
      <c r="C15431" t="s">
        <v>15746</v>
      </c>
      <c r="D15431">
        <v>2122</v>
      </c>
      <c r="E15431">
        <v>8102</v>
      </c>
      <c r="F15431">
        <v>8</v>
      </c>
      <c r="G15431" t="s">
        <v>15197</v>
      </c>
      <c r="H15431" t="s">
        <v>5</v>
      </c>
      <c r="I15431">
        <v>15151</v>
      </c>
      <c r="J15431">
        <v>15169</v>
      </c>
      <c r="K15431">
        <v>39</v>
      </c>
      <c r="L15431">
        <v>0</v>
      </c>
      <c r="M15431" s="4">
        <f t="shared" si="488"/>
        <v>0.99881336937174503</v>
      </c>
      <c r="N15431" s="4">
        <f t="shared" si="489"/>
        <v>0.9974259124810243</v>
      </c>
    </row>
    <row r="15432" spans="1:14" x14ac:dyDescent="0.25">
      <c r="A15432" t="s">
        <v>18140</v>
      </c>
      <c r="B15432">
        <v>201507</v>
      </c>
      <c r="C15432" t="s">
        <v>15747</v>
      </c>
      <c r="D15432">
        <v>2122</v>
      </c>
      <c r="E15432">
        <v>8301</v>
      </c>
      <c r="F15432">
        <v>8</v>
      </c>
      <c r="G15432" t="s">
        <v>15217</v>
      </c>
      <c r="H15432" t="s">
        <v>5</v>
      </c>
      <c r="I15432">
        <v>30440</v>
      </c>
      <c r="J15432">
        <v>30528</v>
      </c>
      <c r="K15432">
        <v>174</v>
      </c>
      <c r="L15432">
        <v>0</v>
      </c>
      <c r="M15432" s="4">
        <f t="shared" si="488"/>
        <v>0.9971174004192872</v>
      </c>
      <c r="N15432" s="4">
        <f t="shared" si="489"/>
        <v>0.99428383705650458</v>
      </c>
    </row>
    <row r="15433" spans="1:14" x14ac:dyDescent="0.25">
      <c r="A15433" t="s">
        <v>18140</v>
      </c>
      <c r="B15433">
        <v>201507</v>
      </c>
      <c r="C15433" t="s">
        <v>15748</v>
      </c>
      <c r="D15433">
        <v>2122</v>
      </c>
      <c r="E15433">
        <v>8101</v>
      </c>
      <c r="F15433">
        <v>8</v>
      </c>
      <c r="G15433" t="s">
        <v>15209</v>
      </c>
      <c r="H15433" t="s">
        <v>5</v>
      </c>
      <c r="I15433">
        <v>11723</v>
      </c>
      <c r="J15433">
        <v>11746</v>
      </c>
      <c r="K15433">
        <v>62</v>
      </c>
      <c r="L15433">
        <v>0</v>
      </c>
      <c r="M15433" s="4">
        <f t="shared" si="488"/>
        <v>0.99804188659969351</v>
      </c>
      <c r="N15433" s="4">
        <f t="shared" si="489"/>
        <v>0.9947112513861639</v>
      </c>
    </row>
    <row r="15434" spans="1:14" x14ac:dyDescent="0.25">
      <c r="A15434" t="s">
        <v>18140</v>
      </c>
      <c r="B15434">
        <v>201507</v>
      </c>
      <c r="C15434" t="s">
        <v>15749</v>
      </c>
      <c r="D15434">
        <v>2122</v>
      </c>
      <c r="E15434">
        <v>8401</v>
      </c>
      <c r="F15434">
        <v>8</v>
      </c>
      <c r="G15434" t="s">
        <v>15213</v>
      </c>
      <c r="H15434" t="s">
        <v>5</v>
      </c>
      <c r="I15434">
        <v>36966</v>
      </c>
      <c r="J15434">
        <v>37016</v>
      </c>
      <c r="K15434">
        <v>110</v>
      </c>
      <c r="L15434">
        <v>5200</v>
      </c>
      <c r="M15434" s="4">
        <f t="shared" si="488"/>
        <v>0.99864923276421003</v>
      </c>
      <c r="N15434" s="4">
        <f t="shared" si="489"/>
        <v>0.9970242925931937</v>
      </c>
    </row>
    <row r="15435" spans="1:14" x14ac:dyDescent="0.25">
      <c r="A15435" t="s">
        <v>18140</v>
      </c>
      <c r="B15435">
        <v>201507</v>
      </c>
      <c r="C15435" t="s">
        <v>15750</v>
      </c>
      <c r="D15435">
        <v>2122</v>
      </c>
      <c r="E15435">
        <v>8301</v>
      </c>
      <c r="F15435">
        <v>8</v>
      </c>
      <c r="G15435" t="s">
        <v>15217</v>
      </c>
      <c r="H15435" t="s">
        <v>5</v>
      </c>
      <c r="I15435">
        <v>46790</v>
      </c>
      <c r="J15435">
        <v>46933</v>
      </c>
      <c r="K15435">
        <v>404</v>
      </c>
      <c r="L15435">
        <v>0</v>
      </c>
      <c r="M15435" s="4">
        <f t="shared" si="488"/>
        <v>0.99695310336010912</v>
      </c>
      <c r="N15435" s="4">
        <f t="shared" si="489"/>
        <v>0.99136567642658691</v>
      </c>
    </row>
    <row r="15436" spans="1:14" x14ac:dyDescent="0.25">
      <c r="A15436" t="s">
        <v>18140</v>
      </c>
      <c r="B15436">
        <v>201507</v>
      </c>
      <c r="C15436" t="s">
        <v>15751</v>
      </c>
      <c r="D15436">
        <v>2122</v>
      </c>
      <c r="E15436">
        <v>8307</v>
      </c>
      <c r="F15436">
        <v>8</v>
      </c>
      <c r="G15436" t="s">
        <v>15307</v>
      </c>
      <c r="H15436" t="s">
        <v>5</v>
      </c>
      <c r="I15436">
        <v>6442</v>
      </c>
      <c r="J15436">
        <v>6454</v>
      </c>
      <c r="K15436">
        <v>29</v>
      </c>
      <c r="L15436">
        <v>0</v>
      </c>
      <c r="M15436" s="4">
        <f t="shared" si="488"/>
        <v>0.99814068794546018</v>
      </c>
      <c r="N15436" s="4">
        <f t="shared" si="489"/>
        <v>0.99549829245575905</v>
      </c>
    </row>
    <row r="15437" spans="1:14" x14ac:dyDescent="0.25">
      <c r="A15437" t="s">
        <v>18140</v>
      </c>
      <c r="B15437">
        <v>201507</v>
      </c>
      <c r="C15437" t="s">
        <v>15752</v>
      </c>
      <c r="D15437">
        <v>2122</v>
      </c>
      <c r="E15437">
        <v>8202</v>
      </c>
      <c r="F15437">
        <v>8</v>
      </c>
      <c r="G15437" t="s">
        <v>15201</v>
      </c>
      <c r="H15437" t="s">
        <v>5</v>
      </c>
      <c r="I15437">
        <v>9730</v>
      </c>
      <c r="J15437">
        <v>9738</v>
      </c>
      <c r="K15437">
        <v>33</v>
      </c>
      <c r="L15437">
        <v>0</v>
      </c>
      <c r="M15437" s="4">
        <f t="shared" si="488"/>
        <v>0.99917847607311561</v>
      </c>
      <c r="N15437" s="4">
        <f t="shared" si="489"/>
        <v>0.99660842754367929</v>
      </c>
    </row>
    <row r="15438" spans="1:14" x14ac:dyDescent="0.25">
      <c r="A15438" t="s">
        <v>18140</v>
      </c>
      <c r="B15438">
        <v>201507</v>
      </c>
      <c r="C15438" t="s">
        <v>15753</v>
      </c>
      <c r="D15438">
        <v>2122</v>
      </c>
      <c r="E15438">
        <v>8301</v>
      </c>
      <c r="F15438">
        <v>8</v>
      </c>
      <c r="G15438" t="s">
        <v>15217</v>
      </c>
      <c r="H15438" t="s">
        <v>10</v>
      </c>
      <c r="I15438">
        <v>14254</v>
      </c>
      <c r="J15438">
        <v>14293</v>
      </c>
      <c r="K15438">
        <v>244</v>
      </c>
      <c r="L15438">
        <v>0</v>
      </c>
      <c r="M15438" s="4">
        <f t="shared" si="488"/>
        <v>0.99727139159028899</v>
      </c>
      <c r="N15438" s="4">
        <f t="shared" si="489"/>
        <v>0.98288199803563914</v>
      </c>
    </row>
    <row r="15439" spans="1:14" x14ac:dyDescent="0.25">
      <c r="A15439" t="s">
        <v>18140</v>
      </c>
      <c r="B15439">
        <v>201507</v>
      </c>
      <c r="C15439" t="s">
        <v>15754</v>
      </c>
      <c r="D15439">
        <v>2122</v>
      </c>
      <c r="E15439">
        <v>8301</v>
      </c>
      <c r="F15439">
        <v>8</v>
      </c>
      <c r="G15439" t="s">
        <v>15217</v>
      </c>
      <c r="H15439" t="s">
        <v>5</v>
      </c>
      <c r="I15439">
        <v>61903</v>
      </c>
      <c r="J15439">
        <v>62033</v>
      </c>
      <c r="K15439">
        <v>417</v>
      </c>
      <c r="L15439">
        <v>0</v>
      </c>
      <c r="M15439" s="4">
        <f t="shared" si="488"/>
        <v>0.99790434123772831</v>
      </c>
      <c r="N15439" s="4">
        <f t="shared" si="489"/>
        <v>0.99326365442708753</v>
      </c>
    </row>
    <row r="15440" spans="1:14" x14ac:dyDescent="0.25">
      <c r="A15440" t="s">
        <v>18140</v>
      </c>
      <c r="B15440">
        <v>201507</v>
      </c>
      <c r="C15440" t="s">
        <v>15755</v>
      </c>
      <c r="D15440">
        <v>2122</v>
      </c>
      <c r="E15440">
        <v>8301</v>
      </c>
      <c r="F15440">
        <v>8</v>
      </c>
      <c r="G15440" t="s">
        <v>15217</v>
      </c>
      <c r="H15440" t="s">
        <v>5</v>
      </c>
      <c r="I15440">
        <v>33879</v>
      </c>
      <c r="J15440">
        <v>33924</v>
      </c>
      <c r="K15440">
        <v>53</v>
      </c>
      <c r="L15440">
        <v>0</v>
      </c>
      <c r="M15440" s="4">
        <f t="shared" si="488"/>
        <v>0.99867350548284406</v>
      </c>
      <c r="N15440" s="4">
        <f t="shared" si="489"/>
        <v>0.99843560907937068</v>
      </c>
    </row>
    <row r="15441" spans="1:14" x14ac:dyDescent="0.25">
      <c r="A15441" t="s">
        <v>18140</v>
      </c>
      <c r="B15441">
        <v>201507</v>
      </c>
      <c r="C15441" t="s">
        <v>15756</v>
      </c>
      <c r="D15441">
        <v>2122</v>
      </c>
      <c r="E15441">
        <v>8103</v>
      </c>
      <c r="F15441">
        <v>8</v>
      </c>
      <c r="G15441" t="s">
        <v>15462</v>
      </c>
      <c r="H15441" t="s">
        <v>5</v>
      </c>
      <c r="I15441">
        <v>31572</v>
      </c>
      <c r="J15441">
        <v>31606</v>
      </c>
      <c r="K15441">
        <v>116</v>
      </c>
      <c r="L15441">
        <v>0</v>
      </c>
      <c r="M15441" s="4">
        <f t="shared" si="488"/>
        <v>0.99892425488831238</v>
      </c>
      <c r="N15441" s="4">
        <f t="shared" si="489"/>
        <v>0.99632585835550491</v>
      </c>
    </row>
    <row r="15442" spans="1:14" x14ac:dyDescent="0.25">
      <c r="A15442" t="s">
        <v>18140</v>
      </c>
      <c r="B15442">
        <v>201507</v>
      </c>
      <c r="C15442" t="s">
        <v>15757</v>
      </c>
      <c r="D15442">
        <v>2122</v>
      </c>
      <c r="E15442">
        <v>8101</v>
      </c>
      <c r="F15442">
        <v>8</v>
      </c>
      <c r="G15442" t="s">
        <v>15209</v>
      </c>
      <c r="H15442" t="s">
        <v>10</v>
      </c>
      <c r="I15442">
        <v>4379</v>
      </c>
      <c r="J15442">
        <v>4397</v>
      </c>
      <c r="K15442">
        <v>54</v>
      </c>
      <c r="L15442">
        <v>2066</v>
      </c>
      <c r="M15442" s="4">
        <f t="shared" si="488"/>
        <v>0.99590629974982947</v>
      </c>
      <c r="N15442" s="4">
        <f t="shared" si="489"/>
        <v>0.9876684174469057</v>
      </c>
    </row>
    <row r="15443" spans="1:14" x14ac:dyDescent="0.25">
      <c r="A15443" t="s">
        <v>18140</v>
      </c>
      <c r="B15443">
        <v>201507</v>
      </c>
      <c r="C15443" t="s">
        <v>15758</v>
      </c>
      <c r="D15443">
        <v>2122</v>
      </c>
      <c r="E15443">
        <v>8401</v>
      </c>
      <c r="F15443">
        <v>8</v>
      </c>
      <c r="G15443" t="s">
        <v>15213</v>
      </c>
      <c r="H15443" t="s">
        <v>5</v>
      </c>
      <c r="I15443">
        <v>31553</v>
      </c>
      <c r="J15443">
        <v>31620</v>
      </c>
      <c r="K15443">
        <v>139</v>
      </c>
      <c r="L15443">
        <v>0</v>
      </c>
      <c r="M15443" s="4">
        <f t="shared" si="488"/>
        <v>0.99788108791903862</v>
      </c>
      <c r="N15443" s="4">
        <f t="shared" si="489"/>
        <v>0.99559471365638763</v>
      </c>
    </row>
    <row r="15444" spans="1:14" x14ac:dyDescent="0.25">
      <c r="A15444" t="s">
        <v>18140</v>
      </c>
      <c r="B15444">
        <v>201507</v>
      </c>
      <c r="C15444" t="s">
        <v>15759</v>
      </c>
      <c r="D15444">
        <v>2122</v>
      </c>
      <c r="E15444">
        <v>8401</v>
      </c>
      <c r="F15444">
        <v>8</v>
      </c>
      <c r="G15444" t="s">
        <v>15213</v>
      </c>
      <c r="H15444" t="s">
        <v>5</v>
      </c>
      <c r="I15444">
        <v>18027</v>
      </c>
      <c r="J15444">
        <v>18071</v>
      </c>
      <c r="K15444">
        <v>55</v>
      </c>
      <c r="L15444">
        <v>0</v>
      </c>
      <c r="M15444" s="4">
        <f t="shared" si="488"/>
        <v>0.99756515964805492</v>
      </c>
      <c r="N15444" s="4">
        <f t="shared" si="489"/>
        <v>0.9969490209130748</v>
      </c>
    </row>
    <row r="15445" spans="1:14" x14ac:dyDescent="0.25">
      <c r="A15445" t="s">
        <v>18140</v>
      </c>
      <c r="B15445">
        <v>201507</v>
      </c>
      <c r="C15445" t="s">
        <v>15760</v>
      </c>
      <c r="D15445">
        <v>2122</v>
      </c>
      <c r="E15445">
        <v>8419</v>
      </c>
      <c r="F15445">
        <v>8</v>
      </c>
      <c r="G15445" t="s">
        <v>15207</v>
      </c>
      <c r="H15445" t="s">
        <v>5</v>
      </c>
      <c r="I15445">
        <v>9459</v>
      </c>
      <c r="J15445">
        <v>9483</v>
      </c>
      <c r="K15445">
        <v>109</v>
      </c>
      <c r="L15445">
        <v>0</v>
      </c>
      <c r="M15445" s="4">
        <f t="shared" si="488"/>
        <v>0.99746915533059155</v>
      </c>
      <c r="N15445" s="4">
        <f t="shared" si="489"/>
        <v>0.98847658314832432</v>
      </c>
    </row>
    <row r="15446" spans="1:14" x14ac:dyDescent="0.25">
      <c r="A15446" t="s">
        <v>18140</v>
      </c>
      <c r="B15446">
        <v>201507</v>
      </c>
      <c r="C15446" t="s">
        <v>15761</v>
      </c>
      <c r="D15446">
        <v>2122</v>
      </c>
      <c r="E15446">
        <v>8404</v>
      </c>
      <c r="F15446">
        <v>8</v>
      </c>
      <c r="G15446" t="s">
        <v>15412</v>
      </c>
      <c r="H15446" t="s">
        <v>10</v>
      </c>
      <c r="I15446">
        <v>4562</v>
      </c>
      <c r="J15446">
        <v>4568</v>
      </c>
      <c r="K15446">
        <v>29</v>
      </c>
      <c r="L15446">
        <v>0</v>
      </c>
      <c r="M15446" s="4">
        <f t="shared" si="488"/>
        <v>0.99868651488616467</v>
      </c>
      <c r="N15446" s="4">
        <f t="shared" si="489"/>
        <v>0.99364313897413414</v>
      </c>
    </row>
    <row r="15447" spans="1:14" x14ac:dyDescent="0.25">
      <c r="A15447" t="s">
        <v>18140</v>
      </c>
      <c r="B15447">
        <v>201507</v>
      </c>
      <c r="C15447" t="s">
        <v>15762</v>
      </c>
      <c r="D15447">
        <v>2122</v>
      </c>
      <c r="E15447">
        <v>8101</v>
      </c>
      <c r="F15447">
        <v>8</v>
      </c>
      <c r="G15447" t="s">
        <v>15209</v>
      </c>
      <c r="H15447" t="s">
        <v>5</v>
      </c>
      <c r="I15447">
        <v>16853</v>
      </c>
      <c r="J15447">
        <v>16883</v>
      </c>
      <c r="K15447">
        <v>58</v>
      </c>
      <c r="L15447">
        <v>0</v>
      </c>
      <c r="M15447" s="4">
        <f t="shared" ref="M15447:M15510" si="490">+I15447/J15447</f>
        <v>0.99822306462121657</v>
      </c>
      <c r="N15447" s="4">
        <f t="shared" ref="N15447:N15510" si="491">+(I15447-K15447)/I15447</f>
        <v>0.99655847623568505</v>
      </c>
    </row>
    <row r="15448" spans="1:14" x14ac:dyDescent="0.25">
      <c r="A15448" t="s">
        <v>18140</v>
      </c>
      <c r="B15448">
        <v>201507</v>
      </c>
      <c r="C15448" t="s">
        <v>15763</v>
      </c>
      <c r="D15448">
        <v>2122</v>
      </c>
      <c r="E15448">
        <v>8301</v>
      </c>
      <c r="F15448">
        <v>8</v>
      </c>
      <c r="G15448" t="s">
        <v>15217</v>
      </c>
      <c r="H15448" t="s">
        <v>10</v>
      </c>
      <c r="I15448">
        <v>8003</v>
      </c>
      <c r="J15448">
        <v>8021</v>
      </c>
      <c r="K15448">
        <v>99</v>
      </c>
      <c r="L15448">
        <v>0</v>
      </c>
      <c r="M15448" s="4">
        <f t="shared" si="490"/>
        <v>0.99775589078668492</v>
      </c>
      <c r="N15448" s="4">
        <f t="shared" si="491"/>
        <v>0.98762963888541799</v>
      </c>
    </row>
    <row r="15449" spans="1:14" x14ac:dyDescent="0.25">
      <c r="A15449" t="s">
        <v>18140</v>
      </c>
      <c r="B15449">
        <v>201507</v>
      </c>
      <c r="C15449" t="s">
        <v>15764</v>
      </c>
      <c r="D15449">
        <v>2122</v>
      </c>
      <c r="E15449">
        <v>8103</v>
      </c>
      <c r="F15449">
        <v>8</v>
      </c>
      <c r="G15449" t="s">
        <v>15462</v>
      </c>
      <c r="H15449" t="s">
        <v>5</v>
      </c>
      <c r="I15449">
        <v>9331</v>
      </c>
      <c r="J15449">
        <v>9335</v>
      </c>
      <c r="K15449">
        <v>55</v>
      </c>
      <c r="L15449">
        <v>0</v>
      </c>
      <c r="M15449" s="4">
        <f t="shared" si="490"/>
        <v>0.99957150508837711</v>
      </c>
      <c r="N15449" s="4">
        <f t="shared" si="491"/>
        <v>0.99410566927446142</v>
      </c>
    </row>
    <row r="15450" spans="1:14" x14ac:dyDescent="0.25">
      <c r="A15450" t="s">
        <v>18140</v>
      </c>
      <c r="B15450">
        <v>201507</v>
      </c>
      <c r="C15450" t="s">
        <v>15765</v>
      </c>
      <c r="D15450">
        <v>2122</v>
      </c>
      <c r="E15450">
        <v>8404</v>
      </c>
      <c r="F15450">
        <v>8</v>
      </c>
      <c r="G15450" t="s">
        <v>15412</v>
      </c>
      <c r="H15450" t="s">
        <v>10</v>
      </c>
      <c r="I15450">
        <v>8175</v>
      </c>
      <c r="J15450">
        <v>8180</v>
      </c>
      <c r="K15450">
        <v>142</v>
      </c>
      <c r="L15450">
        <v>0</v>
      </c>
      <c r="M15450" s="4">
        <f t="shared" si="490"/>
        <v>0.99938875305623476</v>
      </c>
      <c r="N15450" s="4">
        <f t="shared" si="491"/>
        <v>0.98262996941896019</v>
      </c>
    </row>
    <row r="15451" spans="1:14" x14ac:dyDescent="0.25">
      <c r="A15451" t="s">
        <v>18140</v>
      </c>
      <c r="B15451">
        <v>201507</v>
      </c>
      <c r="C15451" t="s">
        <v>15766</v>
      </c>
      <c r="D15451">
        <v>2122</v>
      </c>
      <c r="E15451">
        <v>8401</v>
      </c>
      <c r="F15451">
        <v>8</v>
      </c>
      <c r="G15451" t="s">
        <v>15213</v>
      </c>
      <c r="H15451" t="s">
        <v>5</v>
      </c>
      <c r="I15451">
        <v>13279</v>
      </c>
      <c r="J15451">
        <v>13287</v>
      </c>
      <c r="K15451">
        <v>53</v>
      </c>
      <c r="L15451">
        <v>81</v>
      </c>
      <c r="M15451" s="4">
        <f t="shared" si="490"/>
        <v>0.99939790772935955</v>
      </c>
      <c r="N15451" s="4">
        <f t="shared" si="491"/>
        <v>0.99600873559756009</v>
      </c>
    </row>
    <row r="15452" spans="1:14" x14ac:dyDescent="0.25">
      <c r="A15452" t="s">
        <v>18140</v>
      </c>
      <c r="B15452">
        <v>201507</v>
      </c>
      <c r="C15452" t="s">
        <v>15767</v>
      </c>
      <c r="D15452">
        <v>2122</v>
      </c>
      <c r="E15452">
        <v>8411</v>
      </c>
      <c r="F15452">
        <v>8</v>
      </c>
      <c r="G15452" t="s">
        <v>15219</v>
      </c>
      <c r="H15452" t="s">
        <v>10</v>
      </c>
      <c r="I15452">
        <v>432</v>
      </c>
      <c r="J15452">
        <v>434</v>
      </c>
      <c r="K15452">
        <v>6</v>
      </c>
      <c r="L15452">
        <v>0</v>
      </c>
      <c r="M15452" s="4">
        <f t="shared" si="490"/>
        <v>0.99539170506912444</v>
      </c>
      <c r="N15452" s="4">
        <f t="shared" si="491"/>
        <v>0.98611111111111116</v>
      </c>
    </row>
    <row r="15453" spans="1:14" x14ac:dyDescent="0.25">
      <c r="A15453" t="s">
        <v>18140</v>
      </c>
      <c r="B15453">
        <v>201507</v>
      </c>
      <c r="C15453" t="s">
        <v>15768</v>
      </c>
      <c r="D15453">
        <v>2122</v>
      </c>
      <c r="E15453">
        <v>8421</v>
      </c>
      <c r="F15453">
        <v>8</v>
      </c>
      <c r="G15453" t="s">
        <v>15205</v>
      </c>
      <c r="H15453" t="s">
        <v>5</v>
      </c>
      <c r="I15453">
        <v>28676</v>
      </c>
      <c r="J15453">
        <v>28689</v>
      </c>
      <c r="K15453">
        <v>205</v>
      </c>
      <c r="L15453">
        <v>0</v>
      </c>
      <c r="M15453" s="4">
        <f t="shared" si="490"/>
        <v>0.99954686465195719</v>
      </c>
      <c r="N15453" s="4">
        <f t="shared" si="491"/>
        <v>0.99285116473706236</v>
      </c>
    </row>
    <row r="15454" spans="1:14" x14ac:dyDescent="0.25">
      <c r="A15454" t="s">
        <v>18140</v>
      </c>
      <c r="B15454">
        <v>201507</v>
      </c>
      <c r="C15454" t="s">
        <v>15769</v>
      </c>
      <c r="D15454">
        <v>2122</v>
      </c>
      <c r="E15454">
        <v>8406</v>
      </c>
      <c r="F15454">
        <v>8</v>
      </c>
      <c r="G15454" t="s">
        <v>15524</v>
      </c>
      <c r="H15454" t="s">
        <v>10</v>
      </c>
      <c r="I15454">
        <v>5621</v>
      </c>
      <c r="J15454">
        <v>5628</v>
      </c>
      <c r="K15454">
        <v>126</v>
      </c>
      <c r="L15454">
        <v>1035</v>
      </c>
      <c r="M15454" s="4">
        <f t="shared" si="490"/>
        <v>0.99875621890547261</v>
      </c>
      <c r="N15454" s="4">
        <f t="shared" si="491"/>
        <v>0.97758405977584062</v>
      </c>
    </row>
    <row r="15455" spans="1:14" x14ac:dyDescent="0.25">
      <c r="A15455" t="s">
        <v>18140</v>
      </c>
      <c r="B15455">
        <v>201507</v>
      </c>
      <c r="C15455" t="s">
        <v>15770</v>
      </c>
      <c r="D15455">
        <v>2122</v>
      </c>
      <c r="E15455">
        <v>8107</v>
      </c>
      <c r="F15455">
        <v>8</v>
      </c>
      <c r="G15455" t="s">
        <v>15199</v>
      </c>
      <c r="H15455" t="s">
        <v>10</v>
      </c>
      <c r="I15455">
        <v>1160</v>
      </c>
      <c r="J15455">
        <v>1161</v>
      </c>
      <c r="K15455">
        <v>126</v>
      </c>
      <c r="L15455">
        <v>0</v>
      </c>
      <c r="M15455" s="4">
        <f t="shared" si="490"/>
        <v>0.99913867355727826</v>
      </c>
      <c r="N15455" s="4">
        <f t="shared" si="491"/>
        <v>0.89137931034482754</v>
      </c>
    </row>
    <row r="15456" spans="1:14" x14ac:dyDescent="0.25">
      <c r="A15456" t="s">
        <v>18140</v>
      </c>
      <c r="B15456">
        <v>201507</v>
      </c>
      <c r="C15456" t="s">
        <v>15771</v>
      </c>
      <c r="D15456">
        <v>2122</v>
      </c>
      <c r="E15456">
        <v>8103</v>
      </c>
      <c r="F15456">
        <v>8</v>
      </c>
      <c r="G15456" t="s">
        <v>15462</v>
      </c>
      <c r="H15456" t="s">
        <v>5</v>
      </c>
      <c r="I15456">
        <v>7571</v>
      </c>
      <c r="J15456">
        <v>7573</v>
      </c>
      <c r="K15456">
        <v>66</v>
      </c>
      <c r="L15456">
        <v>105</v>
      </c>
      <c r="M15456" s="4">
        <f t="shared" si="490"/>
        <v>0.99973590386900835</v>
      </c>
      <c r="N15456" s="4">
        <f t="shared" si="491"/>
        <v>0.99128252542596751</v>
      </c>
    </row>
    <row r="15457" spans="1:14" x14ac:dyDescent="0.25">
      <c r="A15457" t="s">
        <v>18140</v>
      </c>
      <c r="B15457">
        <v>201507</v>
      </c>
      <c r="C15457" t="s">
        <v>15772</v>
      </c>
      <c r="D15457">
        <v>2122</v>
      </c>
      <c r="E15457">
        <v>8202</v>
      </c>
      <c r="F15457">
        <v>8</v>
      </c>
      <c r="G15457" t="s">
        <v>15201</v>
      </c>
      <c r="H15457" t="s">
        <v>10</v>
      </c>
      <c r="I15457">
        <v>4404</v>
      </c>
      <c r="J15457">
        <v>4407</v>
      </c>
      <c r="K15457">
        <v>76</v>
      </c>
      <c r="L15457">
        <v>0</v>
      </c>
      <c r="M15457" s="4">
        <f t="shared" si="490"/>
        <v>0.99931926480599043</v>
      </c>
      <c r="N15457" s="4">
        <f t="shared" si="491"/>
        <v>0.98274296094459579</v>
      </c>
    </row>
    <row r="15458" spans="1:14" x14ac:dyDescent="0.25">
      <c r="A15458" t="s">
        <v>18140</v>
      </c>
      <c r="B15458">
        <v>201507</v>
      </c>
      <c r="C15458" t="s">
        <v>15773</v>
      </c>
      <c r="D15458">
        <v>2122</v>
      </c>
      <c r="E15458">
        <v>8410</v>
      </c>
      <c r="F15458">
        <v>8</v>
      </c>
      <c r="G15458" t="s">
        <v>15236</v>
      </c>
      <c r="H15458" t="s">
        <v>10</v>
      </c>
      <c r="I15458">
        <v>4765</v>
      </c>
      <c r="J15458">
        <v>4767</v>
      </c>
      <c r="K15458">
        <v>116</v>
      </c>
      <c r="L15458">
        <v>0</v>
      </c>
      <c r="M15458" s="4">
        <f t="shared" si="490"/>
        <v>0.99958044891965592</v>
      </c>
      <c r="N15458" s="4">
        <f t="shared" si="491"/>
        <v>0.97565582371458548</v>
      </c>
    </row>
    <row r="15459" spans="1:14" x14ac:dyDescent="0.25">
      <c r="A15459" t="s">
        <v>18140</v>
      </c>
      <c r="B15459">
        <v>201507</v>
      </c>
      <c r="C15459" t="s">
        <v>15774</v>
      </c>
      <c r="D15459">
        <v>2122</v>
      </c>
      <c r="E15459">
        <v>8405</v>
      </c>
      <c r="F15459">
        <v>8</v>
      </c>
      <c r="G15459" t="s">
        <v>15284</v>
      </c>
      <c r="H15459" t="s">
        <v>5</v>
      </c>
      <c r="I15459">
        <v>16812</v>
      </c>
      <c r="J15459">
        <v>16809</v>
      </c>
      <c r="K15459">
        <v>184</v>
      </c>
      <c r="L15459">
        <v>0</v>
      </c>
      <c r="M15459" s="4">
        <f t="shared" si="490"/>
        <v>1.0001784758165269</v>
      </c>
      <c r="N15459" s="4">
        <f t="shared" si="491"/>
        <v>0.98905543659290984</v>
      </c>
    </row>
    <row r="15460" spans="1:14" x14ac:dyDescent="0.25">
      <c r="A15460" t="s">
        <v>18140</v>
      </c>
      <c r="B15460">
        <v>201507</v>
      </c>
      <c r="C15460" t="s">
        <v>15775</v>
      </c>
      <c r="D15460">
        <v>2122</v>
      </c>
      <c r="E15460">
        <v>8406</v>
      </c>
      <c r="F15460">
        <v>8</v>
      </c>
      <c r="G15460" t="s">
        <v>15524</v>
      </c>
      <c r="H15460" t="s">
        <v>5</v>
      </c>
      <c r="I15460">
        <v>11532</v>
      </c>
      <c r="J15460">
        <v>11537</v>
      </c>
      <c r="K15460">
        <v>133</v>
      </c>
      <c r="L15460">
        <v>1008</v>
      </c>
      <c r="M15460" s="4">
        <f t="shared" si="490"/>
        <v>0.99956661177082429</v>
      </c>
      <c r="N15460" s="4">
        <f t="shared" si="491"/>
        <v>0.98846687478321194</v>
      </c>
    </row>
    <row r="15461" spans="1:14" x14ac:dyDescent="0.25">
      <c r="A15461" t="s">
        <v>18140</v>
      </c>
      <c r="B15461">
        <v>201507</v>
      </c>
      <c r="C15461" t="s">
        <v>15776</v>
      </c>
      <c r="D15461">
        <v>2122</v>
      </c>
      <c r="E15461">
        <v>8101</v>
      </c>
      <c r="F15461">
        <v>8</v>
      </c>
      <c r="G15461" t="s">
        <v>15209</v>
      </c>
      <c r="H15461" t="s">
        <v>5</v>
      </c>
      <c r="I15461">
        <v>21839</v>
      </c>
      <c r="J15461">
        <v>21853</v>
      </c>
      <c r="K15461">
        <v>126</v>
      </c>
      <c r="L15461">
        <v>0</v>
      </c>
      <c r="M15461" s="4">
        <f t="shared" si="490"/>
        <v>0.99935935569487022</v>
      </c>
      <c r="N15461" s="4">
        <f t="shared" si="491"/>
        <v>0.99423050505975552</v>
      </c>
    </row>
    <row r="15462" spans="1:14" x14ac:dyDescent="0.25">
      <c r="A15462" t="s">
        <v>18140</v>
      </c>
      <c r="B15462">
        <v>201507</v>
      </c>
      <c r="C15462" t="s">
        <v>15777</v>
      </c>
      <c r="D15462">
        <v>2122</v>
      </c>
      <c r="E15462">
        <v>8108</v>
      </c>
      <c r="F15462">
        <v>8</v>
      </c>
      <c r="G15462" t="s">
        <v>15254</v>
      </c>
      <c r="H15462" t="s">
        <v>5</v>
      </c>
      <c r="I15462">
        <v>63691</v>
      </c>
      <c r="J15462">
        <v>63706</v>
      </c>
      <c r="K15462">
        <v>350</v>
      </c>
      <c r="L15462">
        <v>0</v>
      </c>
      <c r="M15462" s="4">
        <f t="shared" si="490"/>
        <v>0.99976454337111109</v>
      </c>
      <c r="N15462" s="4">
        <f t="shared" si="491"/>
        <v>0.99450471809203811</v>
      </c>
    </row>
    <row r="15463" spans="1:14" x14ac:dyDescent="0.25">
      <c r="A15463" t="s">
        <v>18140</v>
      </c>
      <c r="B15463">
        <v>201507</v>
      </c>
      <c r="C15463" t="s">
        <v>15778</v>
      </c>
      <c r="D15463">
        <v>2122</v>
      </c>
      <c r="E15463">
        <v>8104</v>
      </c>
      <c r="F15463">
        <v>8</v>
      </c>
      <c r="G15463" t="s">
        <v>15317</v>
      </c>
      <c r="H15463" t="s">
        <v>5</v>
      </c>
      <c r="I15463">
        <v>3935</v>
      </c>
      <c r="J15463">
        <v>3936</v>
      </c>
      <c r="K15463">
        <v>37</v>
      </c>
      <c r="L15463">
        <v>0</v>
      </c>
      <c r="M15463" s="4">
        <f t="shared" si="490"/>
        <v>0.9997459349593496</v>
      </c>
      <c r="N15463" s="4">
        <f t="shared" si="491"/>
        <v>0.99059720457433287</v>
      </c>
    </row>
    <row r="15464" spans="1:14" x14ac:dyDescent="0.25">
      <c r="A15464" t="s">
        <v>18140</v>
      </c>
      <c r="B15464">
        <v>201507</v>
      </c>
      <c r="C15464" t="s">
        <v>15779</v>
      </c>
      <c r="D15464">
        <v>2122</v>
      </c>
      <c r="E15464">
        <v>8419</v>
      </c>
      <c r="F15464">
        <v>8</v>
      </c>
      <c r="G15464" t="s">
        <v>15207</v>
      </c>
      <c r="H15464" t="s">
        <v>5</v>
      </c>
      <c r="I15464">
        <v>13450</v>
      </c>
      <c r="J15464">
        <v>13448</v>
      </c>
      <c r="K15464">
        <v>183</v>
      </c>
      <c r="L15464">
        <v>0</v>
      </c>
      <c r="M15464" s="4">
        <f t="shared" si="490"/>
        <v>1.0001487209994051</v>
      </c>
      <c r="N15464" s="4">
        <f t="shared" si="491"/>
        <v>0.98639405204460961</v>
      </c>
    </row>
    <row r="15465" spans="1:14" x14ac:dyDescent="0.25">
      <c r="A15465" t="s">
        <v>18140</v>
      </c>
      <c r="B15465">
        <v>201507</v>
      </c>
      <c r="C15465" t="s">
        <v>15780</v>
      </c>
      <c r="D15465">
        <v>2122</v>
      </c>
      <c r="E15465">
        <v>8103</v>
      </c>
      <c r="F15465">
        <v>8</v>
      </c>
      <c r="G15465" t="s">
        <v>15462</v>
      </c>
      <c r="H15465" t="s">
        <v>5</v>
      </c>
      <c r="I15465">
        <v>766</v>
      </c>
      <c r="J15465">
        <v>766</v>
      </c>
      <c r="K15465">
        <v>21</v>
      </c>
      <c r="L15465">
        <v>0</v>
      </c>
      <c r="M15465" s="4">
        <f t="shared" si="490"/>
        <v>1</v>
      </c>
      <c r="N15465" s="4">
        <f t="shared" si="491"/>
        <v>0.97258485639686687</v>
      </c>
    </row>
    <row r="15466" spans="1:14" x14ac:dyDescent="0.25">
      <c r="A15466" t="s">
        <v>18140</v>
      </c>
      <c r="B15466">
        <v>201507</v>
      </c>
      <c r="C15466" t="s">
        <v>15781</v>
      </c>
      <c r="D15466">
        <v>2122</v>
      </c>
      <c r="E15466">
        <v>8110</v>
      </c>
      <c r="F15466">
        <v>8</v>
      </c>
      <c r="G15466" t="s">
        <v>15222</v>
      </c>
      <c r="H15466" t="s">
        <v>5</v>
      </c>
      <c r="I15466">
        <v>10465</v>
      </c>
      <c r="J15466">
        <v>10468</v>
      </c>
      <c r="K15466">
        <v>148</v>
      </c>
      <c r="L15466">
        <v>0</v>
      </c>
      <c r="M15466" s="4">
        <f t="shared" si="490"/>
        <v>0.99971341230416511</v>
      </c>
      <c r="N15466" s="4">
        <f t="shared" si="491"/>
        <v>0.9858576206402293</v>
      </c>
    </row>
    <row r="15467" spans="1:14" x14ac:dyDescent="0.25">
      <c r="A15467" t="s">
        <v>18140</v>
      </c>
      <c r="B15467">
        <v>201507</v>
      </c>
      <c r="C15467" t="s">
        <v>15782</v>
      </c>
      <c r="D15467">
        <v>2122</v>
      </c>
      <c r="E15467">
        <v>8415</v>
      </c>
      <c r="F15467">
        <v>8</v>
      </c>
      <c r="G15467" t="s">
        <v>15297</v>
      </c>
      <c r="H15467" t="s">
        <v>5</v>
      </c>
      <c r="I15467">
        <v>5232</v>
      </c>
      <c r="J15467">
        <v>5239</v>
      </c>
      <c r="K15467">
        <v>55</v>
      </c>
      <c r="L15467">
        <v>141</v>
      </c>
      <c r="M15467" s="4">
        <f t="shared" si="490"/>
        <v>0.99866386715021949</v>
      </c>
      <c r="N15467" s="4">
        <f t="shared" si="491"/>
        <v>0.98948776758409784</v>
      </c>
    </row>
    <row r="15468" spans="1:14" x14ac:dyDescent="0.25">
      <c r="A15468" t="s">
        <v>18140</v>
      </c>
      <c r="B15468">
        <v>201507</v>
      </c>
      <c r="C15468" t="s">
        <v>15783</v>
      </c>
      <c r="D15468">
        <v>2122</v>
      </c>
      <c r="E15468">
        <v>8101</v>
      </c>
      <c r="F15468">
        <v>8</v>
      </c>
      <c r="G15468" t="s">
        <v>15209</v>
      </c>
      <c r="H15468" t="s">
        <v>5</v>
      </c>
      <c r="I15468">
        <v>4386</v>
      </c>
      <c r="J15468">
        <v>4390</v>
      </c>
      <c r="K15468">
        <v>44</v>
      </c>
      <c r="L15468">
        <v>0</v>
      </c>
      <c r="M15468" s="4">
        <f t="shared" si="490"/>
        <v>0.99908883826879269</v>
      </c>
      <c r="N15468" s="4">
        <f t="shared" si="491"/>
        <v>0.98996808025535799</v>
      </c>
    </row>
    <row r="15469" spans="1:14" x14ac:dyDescent="0.25">
      <c r="A15469" t="s">
        <v>18140</v>
      </c>
      <c r="B15469">
        <v>201507</v>
      </c>
      <c r="C15469" t="s">
        <v>15784</v>
      </c>
      <c r="D15469">
        <v>2122</v>
      </c>
      <c r="E15469">
        <v>8207</v>
      </c>
      <c r="F15469">
        <v>8</v>
      </c>
      <c r="G15469" t="s">
        <v>15353</v>
      </c>
      <c r="H15469" t="s">
        <v>10</v>
      </c>
      <c r="I15469">
        <v>6871</v>
      </c>
      <c r="J15469">
        <v>6889</v>
      </c>
      <c r="K15469">
        <v>30</v>
      </c>
      <c r="L15469">
        <v>0</v>
      </c>
      <c r="M15469" s="4">
        <f t="shared" si="490"/>
        <v>0.99738713891711428</v>
      </c>
      <c r="N15469" s="4">
        <f t="shared" si="491"/>
        <v>0.99563382331538353</v>
      </c>
    </row>
    <row r="15470" spans="1:14" x14ac:dyDescent="0.25">
      <c r="A15470" t="s">
        <v>18140</v>
      </c>
      <c r="B15470">
        <v>201507</v>
      </c>
      <c r="C15470" t="s">
        <v>15785</v>
      </c>
      <c r="D15470">
        <v>2122</v>
      </c>
      <c r="E15470">
        <v>8110</v>
      </c>
      <c r="F15470">
        <v>8</v>
      </c>
      <c r="G15470" t="s">
        <v>15222</v>
      </c>
      <c r="H15470" t="s">
        <v>5</v>
      </c>
      <c r="I15470">
        <v>17358</v>
      </c>
      <c r="J15470">
        <v>17409</v>
      </c>
      <c r="K15470">
        <v>27</v>
      </c>
      <c r="L15470">
        <v>0</v>
      </c>
      <c r="M15470" s="4">
        <f t="shared" si="490"/>
        <v>0.99707048078580041</v>
      </c>
      <c r="N15470" s="4">
        <f t="shared" si="491"/>
        <v>0.99844452125820948</v>
      </c>
    </row>
    <row r="15471" spans="1:14" x14ac:dyDescent="0.25">
      <c r="A15471" t="s">
        <v>18140</v>
      </c>
      <c r="B15471">
        <v>201507</v>
      </c>
      <c r="C15471" t="s">
        <v>15786</v>
      </c>
      <c r="D15471">
        <v>2122</v>
      </c>
      <c r="E15471">
        <v>8112</v>
      </c>
      <c r="F15471">
        <v>8</v>
      </c>
      <c r="G15471" t="s">
        <v>15211</v>
      </c>
      <c r="H15471" t="s">
        <v>5</v>
      </c>
      <c r="I15471">
        <v>25062</v>
      </c>
      <c r="J15471">
        <v>25119</v>
      </c>
      <c r="K15471">
        <v>73</v>
      </c>
      <c r="L15471">
        <v>0</v>
      </c>
      <c r="M15471" s="4">
        <f t="shared" si="490"/>
        <v>0.99773080138540549</v>
      </c>
      <c r="N15471" s="4">
        <f t="shared" si="491"/>
        <v>0.99708722368526059</v>
      </c>
    </row>
    <row r="15472" spans="1:14" x14ac:dyDescent="0.25">
      <c r="A15472" t="s">
        <v>18140</v>
      </c>
      <c r="B15472">
        <v>201507</v>
      </c>
      <c r="C15472" t="s">
        <v>15787</v>
      </c>
      <c r="D15472">
        <v>2122</v>
      </c>
      <c r="E15472">
        <v>8110</v>
      </c>
      <c r="F15472">
        <v>8</v>
      </c>
      <c r="G15472" t="s">
        <v>15222</v>
      </c>
      <c r="H15472" t="s">
        <v>5</v>
      </c>
      <c r="I15472">
        <v>3063</v>
      </c>
      <c r="J15472">
        <v>3064</v>
      </c>
      <c r="K15472">
        <v>17</v>
      </c>
      <c r="L15472">
        <v>0</v>
      </c>
      <c r="M15472" s="4">
        <f t="shared" si="490"/>
        <v>0.99967362924281988</v>
      </c>
      <c r="N15472" s="4">
        <f t="shared" si="491"/>
        <v>0.99444988573294157</v>
      </c>
    </row>
    <row r="15473" spans="1:14" x14ac:dyDescent="0.25">
      <c r="A15473" t="s">
        <v>18140</v>
      </c>
      <c r="B15473">
        <v>201507</v>
      </c>
      <c r="C15473" t="s">
        <v>15788</v>
      </c>
      <c r="D15473">
        <v>2122</v>
      </c>
      <c r="E15473">
        <v>8112</v>
      </c>
      <c r="F15473">
        <v>8</v>
      </c>
      <c r="G15473" t="s">
        <v>15211</v>
      </c>
      <c r="H15473" t="s">
        <v>5</v>
      </c>
      <c r="I15473">
        <v>9095</v>
      </c>
      <c r="J15473">
        <v>9098</v>
      </c>
      <c r="K15473">
        <v>87</v>
      </c>
      <c r="L15473">
        <v>0</v>
      </c>
      <c r="M15473" s="4">
        <f t="shared" si="490"/>
        <v>0.99967025719938452</v>
      </c>
      <c r="N15473" s="4">
        <f t="shared" si="491"/>
        <v>0.99043430456294668</v>
      </c>
    </row>
    <row r="15474" spans="1:14" x14ac:dyDescent="0.25">
      <c r="A15474" t="s">
        <v>18140</v>
      </c>
      <c r="B15474">
        <v>201507</v>
      </c>
      <c r="C15474" t="s">
        <v>15789</v>
      </c>
      <c r="D15474">
        <v>2122</v>
      </c>
      <c r="E15474">
        <v>8401</v>
      </c>
      <c r="F15474">
        <v>8</v>
      </c>
      <c r="G15474" t="s">
        <v>15213</v>
      </c>
      <c r="H15474" t="s">
        <v>5</v>
      </c>
      <c r="I15474">
        <v>26889</v>
      </c>
      <c r="J15474">
        <v>26950</v>
      </c>
      <c r="K15474">
        <v>258</v>
      </c>
      <c r="L15474">
        <v>0</v>
      </c>
      <c r="M15474" s="4">
        <f t="shared" si="490"/>
        <v>0.99773654916512056</v>
      </c>
      <c r="N15474" s="4">
        <f t="shared" si="491"/>
        <v>0.99040499832645323</v>
      </c>
    </row>
    <row r="15475" spans="1:14" x14ac:dyDescent="0.25">
      <c r="A15475" t="s">
        <v>18140</v>
      </c>
      <c r="B15475">
        <v>201507</v>
      </c>
      <c r="C15475" t="s">
        <v>15790</v>
      </c>
      <c r="D15475">
        <v>2122</v>
      </c>
      <c r="E15475">
        <v>8102</v>
      </c>
      <c r="F15475">
        <v>8</v>
      </c>
      <c r="G15475" t="s">
        <v>15197</v>
      </c>
      <c r="H15475" t="s">
        <v>10</v>
      </c>
      <c r="I15475">
        <v>652</v>
      </c>
      <c r="J15475">
        <v>653</v>
      </c>
      <c r="K15475">
        <v>7</v>
      </c>
      <c r="L15475">
        <v>0</v>
      </c>
      <c r="M15475" s="4">
        <f t="shared" si="490"/>
        <v>0.99846860643185298</v>
      </c>
      <c r="N15475" s="4">
        <f t="shared" si="491"/>
        <v>0.98926380368098155</v>
      </c>
    </row>
    <row r="15476" spans="1:14" x14ac:dyDescent="0.25">
      <c r="A15476" t="s">
        <v>18140</v>
      </c>
      <c r="B15476">
        <v>201507</v>
      </c>
      <c r="C15476" t="s">
        <v>15791</v>
      </c>
      <c r="D15476">
        <v>2122</v>
      </c>
      <c r="E15476">
        <v>8110</v>
      </c>
      <c r="F15476">
        <v>8</v>
      </c>
      <c r="G15476" t="s">
        <v>15222</v>
      </c>
      <c r="H15476" t="s">
        <v>5</v>
      </c>
      <c r="I15476">
        <v>24542</v>
      </c>
      <c r="J15476">
        <v>24580</v>
      </c>
      <c r="K15476">
        <v>64</v>
      </c>
      <c r="L15476">
        <v>0</v>
      </c>
      <c r="M15476" s="4">
        <f t="shared" si="490"/>
        <v>0.9984540276647681</v>
      </c>
      <c r="N15476" s="4">
        <f t="shared" si="491"/>
        <v>0.99739222557248797</v>
      </c>
    </row>
    <row r="15477" spans="1:14" x14ac:dyDescent="0.25">
      <c r="A15477" t="s">
        <v>18140</v>
      </c>
      <c r="B15477">
        <v>201507</v>
      </c>
      <c r="C15477" t="s">
        <v>15792</v>
      </c>
      <c r="D15477">
        <v>2122</v>
      </c>
      <c r="E15477">
        <v>8308</v>
      </c>
      <c r="F15477">
        <v>8</v>
      </c>
      <c r="G15477" t="s">
        <v>15277</v>
      </c>
      <c r="H15477" t="s">
        <v>10</v>
      </c>
      <c r="I15477">
        <v>35218</v>
      </c>
      <c r="J15477">
        <v>35280</v>
      </c>
      <c r="K15477">
        <v>274</v>
      </c>
      <c r="L15477">
        <v>182</v>
      </c>
      <c r="M15477" s="4">
        <f t="shared" si="490"/>
        <v>0.99824263038548755</v>
      </c>
      <c r="N15477" s="4">
        <f t="shared" si="491"/>
        <v>0.99221988755749901</v>
      </c>
    </row>
    <row r="15478" spans="1:14" x14ac:dyDescent="0.25">
      <c r="A15478" t="s">
        <v>18140</v>
      </c>
      <c r="B15478">
        <v>201507</v>
      </c>
      <c r="C15478" t="s">
        <v>15793</v>
      </c>
      <c r="D15478">
        <v>2122</v>
      </c>
      <c r="E15478">
        <v>8409</v>
      </c>
      <c r="F15478">
        <v>8</v>
      </c>
      <c r="G15478" t="s">
        <v>15369</v>
      </c>
      <c r="H15478" t="s">
        <v>10</v>
      </c>
      <c r="I15478">
        <v>2057</v>
      </c>
      <c r="J15478">
        <v>2067</v>
      </c>
      <c r="K15478">
        <v>22</v>
      </c>
      <c r="L15478">
        <v>0</v>
      </c>
      <c r="M15478" s="4">
        <f t="shared" si="490"/>
        <v>0.99516207063376871</v>
      </c>
      <c r="N15478" s="4">
        <f t="shared" si="491"/>
        <v>0.98930481283422456</v>
      </c>
    </row>
    <row r="15479" spans="1:14" x14ac:dyDescent="0.25">
      <c r="A15479" t="s">
        <v>18140</v>
      </c>
      <c r="B15479">
        <v>201507</v>
      </c>
      <c r="C15479" t="s">
        <v>15794</v>
      </c>
      <c r="D15479">
        <v>2122</v>
      </c>
      <c r="E15479">
        <v>8108</v>
      </c>
      <c r="F15479">
        <v>8</v>
      </c>
      <c r="G15479" t="s">
        <v>15254</v>
      </c>
      <c r="H15479" t="s">
        <v>5</v>
      </c>
      <c r="I15479">
        <v>55774</v>
      </c>
      <c r="J15479">
        <v>55885</v>
      </c>
      <c r="K15479">
        <v>862</v>
      </c>
      <c r="L15479">
        <v>0</v>
      </c>
      <c r="M15479" s="4">
        <f t="shared" si="490"/>
        <v>0.99801377829471238</v>
      </c>
      <c r="N15479" s="4">
        <f t="shared" si="491"/>
        <v>0.98454476996449958</v>
      </c>
    </row>
    <row r="15480" spans="1:14" x14ac:dyDescent="0.25">
      <c r="A15480" t="s">
        <v>18140</v>
      </c>
      <c r="B15480">
        <v>201507</v>
      </c>
      <c r="C15480" t="s">
        <v>15795</v>
      </c>
      <c r="D15480">
        <v>2122</v>
      </c>
      <c r="E15480">
        <v>8301</v>
      </c>
      <c r="F15480">
        <v>8</v>
      </c>
      <c r="G15480" t="s">
        <v>15217</v>
      </c>
      <c r="H15480" t="s">
        <v>5</v>
      </c>
      <c r="I15480">
        <v>15313</v>
      </c>
      <c r="J15480">
        <v>15335</v>
      </c>
      <c r="K15480">
        <v>21</v>
      </c>
      <c r="L15480">
        <v>0</v>
      </c>
      <c r="M15480" s="4">
        <f t="shared" si="490"/>
        <v>0.99856537332898598</v>
      </c>
      <c r="N15480" s="4">
        <f t="shared" si="491"/>
        <v>0.99862861620845034</v>
      </c>
    </row>
    <row r="15481" spans="1:14" x14ac:dyDescent="0.25">
      <c r="A15481" t="s">
        <v>18140</v>
      </c>
      <c r="B15481">
        <v>201507</v>
      </c>
      <c r="C15481" t="s">
        <v>15796</v>
      </c>
      <c r="D15481">
        <v>2122</v>
      </c>
      <c r="E15481">
        <v>8416</v>
      </c>
      <c r="F15481">
        <v>8</v>
      </c>
      <c r="G15481" t="s">
        <v>15251</v>
      </c>
      <c r="H15481" t="s">
        <v>5</v>
      </c>
      <c r="I15481">
        <v>83013</v>
      </c>
      <c r="J15481">
        <v>83152</v>
      </c>
      <c r="K15481">
        <v>935</v>
      </c>
      <c r="L15481">
        <v>0</v>
      </c>
      <c r="M15481" s="4">
        <f t="shared" si="490"/>
        <v>0.99832836251683665</v>
      </c>
      <c r="N15481" s="4">
        <f t="shared" si="491"/>
        <v>0.98873670388975221</v>
      </c>
    </row>
    <row r="15482" spans="1:14" x14ac:dyDescent="0.25">
      <c r="A15482" t="s">
        <v>18140</v>
      </c>
      <c r="B15482">
        <v>201507</v>
      </c>
      <c r="C15482" t="s">
        <v>15797</v>
      </c>
      <c r="D15482">
        <v>2122</v>
      </c>
      <c r="E15482">
        <v>8411</v>
      </c>
      <c r="F15482">
        <v>8</v>
      </c>
      <c r="G15482" t="s">
        <v>15219</v>
      </c>
      <c r="H15482" t="s">
        <v>10</v>
      </c>
      <c r="I15482">
        <v>5396</v>
      </c>
      <c r="J15482">
        <v>5404</v>
      </c>
      <c r="K15482">
        <v>73</v>
      </c>
      <c r="L15482">
        <v>79</v>
      </c>
      <c r="M15482" s="4">
        <f t="shared" si="490"/>
        <v>0.99851961509992593</v>
      </c>
      <c r="N15482" s="4">
        <f t="shared" si="491"/>
        <v>0.98647146034099331</v>
      </c>
    </row>
    <row r="15483" spans="1:14" x14ac:dyDescent="0.25">
      <c r="A15483" t="s">
        <v>18140</v>
      </c>
      <c r="B15483">
        <v>201507</v>
      </c>
      <c r="C15483" t="s">
        <v>15798</v>
      </c>
      <c r="D15483">
        <v>2122</v>
      </c>
      <c r="E15483">
        <v>8401</v>
      </c>
      <c r="F15483">
        <v>8</v>
      </c>
      <c r="G15483" t="s">
        <v>15213</v>
      </c>
      <c r="H15483" t="s">
        <v>5</v>
      </c>
      <c r="I15483">
        <v>21796</v>
      </c>
      <c r="J15483">
        <v>21826</v>
      </c>
      <c r="K15483">
        <v>87</v>
      </c>
      <c r="L15483">
        <v>0</v>
      </c>
      <c r="M15483" s="4">
        <f t="shared" si="490"/>
        <v>0.99862549253184274</v>
      </c>
      <c r="N15483" s="4">
        <f t="shared" si="491"/>
        <v>0.99600844191594784</v>
      </c>
    </row>
    <row r="15484" spans="1:14" x14ac:dyDescent="0.25">
      <c r="A15484" t="s">
        <v>18140</v>
      </c>
      <c r="B15484">
        <v>201507</v>
      </c>
      <c r="C15484" t="s">
        <v>15799</v>
      </c>
      <c r="D15484">
        <v>2122</v>
      </c>
      <c r="E15484">
        <v>8101</v>
      </c>
      <c r="F15484">
        <v>8</v>
      </c>
      <c r="G15484" t="s">
        <v>15209</v>
      </c>
      <c r="H15484" t="s">
        <v>5</v>
      </c>
      <c r="I15484">
        <v>8434</v>
      </c>
      <c r="J15484">
        <v>8496</v>
      </c>
      <c r="K15484">
        <v>19</v>
      </c>
      <c r="L15484">
        <v>0</v>
      </c>
      <c r="M15484" s="4">
        <f t="shared" si="490"/>
        <v>0.99270244821092279</v>
      </c>
      <c r="N15484" s="4">
        <f t="shared" si="491"/>
        <v>0.99774721365899932</v>
      </c>
    </row>
    <row r="15485" spans="1:14" x14ac:dyDescent="0.25">
      <c r="A15485" t="s">
        <v>18140</v>
      </c>
      <c r="B15485">
        <v>201507</v>
      </c>
      <c r="C15485" t="s">
        <v>15800</v>
      </c>
      <c r="D15485">
        <v>2122</v>
      </c>
      <c r="E15485">
        <v>8110</v>
      </c>
      <c r="F15485">
        <v>8</v>
      </c>
      <c r="G15485" t="s">
        <v>15222</v>
      </c>
      <c r="H15485" t="s">
        <v>5</v>
      </c>
      <c r="I15485">
        <v>2788</v>
      </c>
      <c r="J15485">
        <v>2803</v>
      </c>
      <c r="K15485">
        <v>14</v>
      </c>
      <c r="L15485">
        <v>0</v>
      </c>
      <c r="M15485" s="4">
        <f t="shared" si="490"/>
        <v>0.99464859079557622</v>
      </c>
      <c r="N15485" s="4">
        <f t="shared" si="491"/>
        <v>0.99497847919655669</v>
      </c>
    </row>
    <row r="15486" spans="1:14" x14ac:dyDescent="0.25">
      <c r="A15486" t="s">
        <v>18140</v>
      </c>
      <c r="B15486">
        <v>201507</v>
      </c>
      <c r="C15486" t="s">
        <v>15801</v>
      </c>
      <c r="D15486">
        <v>2122</v>
      </c>
      <c r="E15486">
        <v>8301</v>
      </c>
      <c r="F15486">
        <v>8</v>
      </c>
      <c r="G15486" t="s">
        <v>15217</v>
      </c>
      <c r="H15486" t="s">
        <v>5</v>
      </c>
      <c r="I15486">
        <v>23392</v>
      </c>
      <c r="J15486">
        <v>23444</v>
      </c>
      <c r="K15486">
        <v>111</v>
      </c>
      <c r="L15486">
        <v>0</v>
      </c>
      <c r="M15486" s="4">
        <f t="shared" si="490"/>
        <v>0.99778194847295687</v>
      </c>
      <c r="N15486" s="4">
        <f t="shared" si="491"/>
        <v>0.99525478796169631</v>
      </c>
    </row>
    <row r="15487" spans="1:14" x14ac:dyDescent="0.25">
      <c r="A15487" t="s">
        <v>18140</v>
      </c>
      <c r="B15487">
        <v>201507</v>
      </c>
      <c r="C15487" t="s">
        <v>15802</v>
      </c>
      <c r="D15487">
        <v>2122</v>
      </c>
      <c r="E15487">
        <v>8102</v>
      </c>
      <c r="F15487">
        <v>8</v>
      </c>
      <c r="G15487" t="s">
        <v>15197</v>
      </c>
      <c r="H15487" t="s">
        <v>10</v>
      </c>
      <c r="I15487">
        <v>51113</v>
      </c>
      <c r="J15487">
        <v>51208</v>
      </c>
      <c r="K15487">
        <v>362</v>
      </c>
      <c r="L15487">
        <v>0</v>
      </c>
      <c r="M15487" s="4">
        <f t="shared" si="490"/>
        <v>0.99814482112169978</v>
      </c>
      <c r="N15487" s="4">
        <f t="shared" si="491"/>
        <v>0.99291765304325708</v>
      </c>
    </row>
    <row r="15488" spans="1:14" x14ac:dyDescent="0.25">
      <c r="A15488" t="s">
        <v>18140</v>
      </c>
      <c r="B15488">
        <v>201507</v>
      </c>
      <c r="C15488" t="s">
        <v>15803</v>
      </c>
      <c r="D15488">
        <v>2122</v>
      </c>
      <c r="E15488">
        <v>8101</v>
      </c>
      <c r="F15488">
        <v>8</v>
      </c>
      <c r="G15488" t="s">
        <v>15209</v>
      </c>
      <c r="H15488" t="s">
        <v>5</v>
      </c>
      <c r="I15488">
        <v>51826</v>
      </c>
      <c r="J15488">
        <v>51871</v>
      </c>
      <c r="K15488">
        <v>136</v>
      </c>
      <c r="L15488">
        <v>0</v>
      </c>
      <c r="M15488" s="4">
        <f t="shared" si="490"/>
        <v>0.99913246322608007</v>
      </c>
      <c r="N15488" s="4">
        <f t="shared" si="491"/>
        <v>0.99737583452321232</v>
      </c>
    </row>
    <row r="15489" spans="1:14" x14ac:dyDescent="0.25">
      <c r="A15489" t="s">
        <v>18140</v>
      </c>
      <c r="B15489">
        <v>201507</v>
      </c>
      <c r="C15489" t="s">
        <v>15804</v>
      </c>
      <c r="D15489">
        <v>2122</v>
      </c>
      <c r="E15489">
        <v>8413</v>
      </c>
      <c r="F15489">
        <v>8</v>
      </c>
      <c r="G15489" t="s">
        <v>15387</v>
      </c>
      <c r="H15489" t="s">
        <v>10</v>
      </c>
      <c r="I15489">
        <v>22753</v>
      </c>
      <c r="J15489">
        <v>22861</v>
      </c>
      <c r="K15489">
        <v>802</v>
      </c>
      <c r="L15489">
        <v>0</v>
      </c>
      <c r="M15489" s="4">
        <f t="shared" si="490"/>
        <v>0.99527579720922099</v>
      </c>
      <c r="N15489" s="4">
        <f t="shared" si="491"/>
        <v>0.96475190084823981</v>
      </c>
    </row>
    <row r="15490" spans="1:14" x14ac:dyDescent="0.25">
      <c r="A15490" t="s">
        <v>18140</v>
      </c>
      <c r="B15490">
        <v>201507</v>
      </c>
      <c r="C15490" t="s">
        <v>15805</v>
      </c>
      <c r="D15490">
        <v>2122</v>
      </c>
      <c r="E15490">
        <v>8417</v>
      </c>
      <c r="F15490">
        <v>8</v>
      </c>
      <c r="G15490" t="s">
        <v>15279</v>
      </c>
      <c r="H15490" t="s">
        <v>5</v>
      </c>
      <c r="I15490">
        <v>4705</v>
      </c>
      <c r="J15490">
        <v>4713</v>
      </c>
      <c r="K15490">
        <v>25</v>
      </c>
      <c r="L15490">
        <v>1680</v>
      </c>
      <c r="M15490" s="4">
        <f t="shared" si="490"/>
        <v>0.99830256736685763</v>
      </c>
      <c r="N15490" s="4">
        <f t="shared" si="491"/>
        <v>0.99468650371944745</v>
      </c>
    </row>
    <row r="15491" spans="1:14" x14ac:dyDescent="0.25">
      <c r="A15491" t="s">
        <v>18140</v>
      </c>
      <c r="B15491">
        <v>201507</v>
      </c>
      <c r="C15491" t="s">
        <v>15806</v>
      </c>
      <c r="D15491">
        <v>2122</v>
      </c>
      <c r="E15491">
        <v>8102</v>
      </c>
      <c r="F15491">
        <v>8</v>
      </c>
      <c r="G15491" t="s">
        <v>15197</v>
      </c>
      <c r="H15491" t="s">
        <v>5</v>
      </c>
      <c r="I15491">
        <v>7639</v>
      </c>
      <c r="J15491">
        <v>7649</v>
      </c>
      <c r="K15491">
        <v>39</v>
      </c>
      <c r="L15491">
        <v>0</v>
      </c>
      <c r="M15491" s="4">
        <f t="shared" si="490"/>
        <v>0.99869263956072685</v>
      </c>
      <c r="N15491" s="4">
        <f t="shared" si="491"/>
        <v>0.99489461971462234</v>
      </c>
    </row>
    <row r="15492" spans="1:14" x14ac:dyDescent="0.25">
      <c r="A15492" t="s">
        <v>18140</v>
      </c>
      <c r="B15492">
        <v>201507</v>
      </c>
      <c r="C15492" t="s">
        <v>15807</v>
      </c>
      <c r="D15492">
        <v>2122</v>
      </c>
      <c r="E15492">
        <v>8108</v>
      </c>
      <c r="F15492">
        <v>8</v>
      </c>
      <c r="G15492" t="s">
        <v>15254</v>
      </c>
      <c r="H15492" t="s">
        <v>10</v>
      </c>
      <c r="I15492">
        <v>7184</v>
      </c>
      <c r="J15492">
        <v>7195</v>
      </c>
      <c r="K15492">
        <v>49</v>
      </c>
      <c r="L15492">
        <v>0</v>
      </c>
      <c r="M15492" s="4">
        <f t="shared" si="490"/>
        <v>0.99847116052814455</v>
      </c>
      <c r="N15492" s="4">
        <f t="shared" si="491"/>
        <v>0.9931792873051225</v>
      </c>
    </row>
    <row r="15493" spans="1:14" x14ac:dyDescent="0.25">
      <c r="A15493" t="s">
        <v>18140</v>
      </c>
      <c r="B15493">
        <v>201507</v>
      </c>
      <c r="C15493" t="s">
        <v>15808</v>
      </c>
      <c r="D15493">
        <v>2122</v>
      </c>
      <c r="E15493">
        <v>8101</v>
      </c>
      <c r="F15493">
        <v>8</v>
      </c>
      <c r="G15493" t="s">
        <v>15209</v>
      </c>
      <c r="H15493" t="s">
        <v>5</v>
      </c>
      <c r="I15493">
        <v>861</v>
      </c>
      <c r="J15493">
        <v>863</v>
      </c>
      <c r="K15493">
        <v>14</v>
      </c>
      <c r="L15493">
        <v>0</v>
      </c>
      <c r="M15493" s="4">
        <f t="shared" si="490"/>
        <v>0.99768250289687133</v>
      </c>
      <c r="N15493" s="4">
        <f t="shared" si="491"/>
        <v>0.98373983739837401</v>
      </c>
    </row>
    <row r="15494" spans="1:14" x14ac:dyDescent="0.25">
      <c r="A15494" t="s">
        <v>18140</v>
      </c>
      <c r="B15494">
        <v>201507</v>
      </c>
      <c r="C15494" t="s">
        <v>15809</v>
      </c>
      <c r="D15494">
        <v>2122</v>
      </c>
      <c r="E15494">
        <v>8111</v>
      </c>
      <c r="F15494">
        <v>8</v>
      </c>
      <c r="G15494" t="s">
        <v>15239</v>
      </c>
      <c r="H15494" t="s">
        <v>5</v>
      </c>
      <c r="I15494">
        <v>4708</v>
      </c>
      <c r="J15494">
        <v>4718</v>
      </c>
      <c r="K15494">
        <v>5</v>
      </c>
      <c r="L15494">
        <v>0</v>
      </c>
      <c r="M15494" s="4">
        <f t="shared" si="490"/>
        <v>0.99788045782111068</v>
      </c>
      <c r="N15494" s="4">
        <f t="shared" si="491"/>
        <v>0.99893797790994054</v>
      </c>
    </row>
    <row r="15495" spans="1:14" x14ac:dyDescent="0.25">
      <c r="A15495" t="s">
        <v>18140</v>
      </c>
      <c r="B15495">
        <v>201507</v>
      </c>
      <c r="C15495" t="s">
        <v>15810</v>
      </c>
      <c r="D15495">
        <v>2122</v>
      </c>
      <c r="E15495">
        <v>8110</v>
      </c>
      <c r="F15495">
        <v>8</v>
      </c>
      <c r="G15495" t="s">
        <v>15222</v>
      </c>
      <c r="H15495" t="s">
        <v>5</v>
      </c>
      <c r="I15495">
        <v>3008</v>
      </c>
      <c r="J15495">
        <v>3015</v>
      </c>
      <c r="K15495">
        <v>24</v>
      </c>
      <c r="L15495">
        <v>0</v>
      </c>
      <c r="M15495" s="4">
        <f t="shared" si="490"/>
        <v>0.99767827529021558</v>
      </c>
      <c r="N15495" s="4">
        <f t="shared" si="491"/>
        <v>0.99202127659574468</v>
      </c>
    </row>
    <row r="15496" spans="1:14" x14ac:dyDescent="0.25">
      <c r="A15496" t="s">
        <v>18140</v>
      </c>
      <c r="B15496">
        <v>201507</v>
      </c>
      <c r="C15496" t="s">
        <v>15811</v>
      </c>
      <c r="D15496">
        <v>2122</v>
      </c>
      <c r="E15496">
        <v>8406</v>
      </c>
      <c r="F15496">
        <v>8</v>
      </c>
      <c r="G15496" t="s">
        <v>15524</v>
      </c>
      <c r="H15496" t="s">
        <v>5</v>
      </c>
      <c r="I15496">
        <v>39369</v>
      </c>
      <c r="J15496">
        <v>39444</v>
      </c>
      <c r="K15496">
        <v>239</v>
      </c>
      <c r="L15496">
        <v>0</v>
      </c>
      <c r="M15496" s="4">
        <f t="shared" si="490"/>
        <v>0.9980985701247338</v>
      </c>
      <c r="N15496" s="4">
        <f t="shared" si="491"/>
        <v>0.99392923366100228</v>
      </c>
    </row>
    <row r="15497" spans="1:14" x14ac:dyDescent="0.25">
      <c r="A15497" t="s">
        <v>18140</v>
      </c>
      <c r="B15497">
        <v>201507</v>
      </c>
      <c r="C15497" t="s">
        <v>15812</v>
      </c>
      <c r="D15497">
        <v>2122</v>
      </c>
      <c r="E15497">
        <v>8401</v>
      </c>
      <c r="F15497">
        <v>8</v>
      </c>
      <c r="G15497" t="s">
        <v>15213</v>
      </c>
      <c r="H15497" t="s">
        <v>5</v>
      </c>
      <c r="I15497">
        <v>5181</v>
      </c>
      <c r="J15497">
        <v>5187</v>
      </c>
      <c r="K15497">
        <v>18</v>
      </c>
      <c r="L15497">
        <v>0</v>
      </c>
      <c r="M15497" s="4">
        <f t="shared" si="490"/>
        <v>0.9988432620011567</v>
      </c>
      <c r="N15497" s="4">
        <f t="shared" si="491"/>
        <v>0.99652576722640418</v>
      </c>
    </row>
    <row r="15498" spans="1:14" x14ac:dyDescent="0.25">
      <c r="A15498" t="s">
        <v>18140</v>
      </c>
      <c r="B15498">
        <v>201507</v>
      </c>
      <c r="C15498" t="s">
        <v>15813</v>
      </c>
      <c r="D15498">
        <v>2122</v>
      </c>
      <c r="E15498">
        <v>8111</v>
      </c>
      <c r="F15498">
        <v>8</v>
      </c>
      <c r="G15498" t="s">
        <v>15239</v>
      </c>
      <c r="H15498" t="s">
        <v>5</v>
      </c>
      <c r="I15498">
        <v>46668</v>
      </c>
      <c r="J15498">
        <v>46745</v>
      </c>
      <c r="K15498">
        <v>111</v>
      </c>
      <c r="L15498">
        <v>0</v>
      </c>
      <c r="M15498" s="4">
        <f t="shared" si="490"/>
        <v>0.99835276500160441</v>
      </c>
      <c r="N15498" s="4">
        <f t="shared" si="491"/>
        <v>0.9976214965286706</v>
      </c>
    </row>
    <row r="15499" spans="1:14" x14ac:dyDescent="0.25">
      <c r="A15499" t="s">
        <v>18140</v>
      </c>
      <c r="B15499">
        <v>201507</v>
      </c>
      <c r="C15499" t="s">
        <v>15814</v>
      </c>
      <c r="D15499">
        <v>2122</v>
      </c>
      <c r="E15499">
        <v>8405</v>
      </c>
      <c r="F15499">
        <v>8</v>
      </c>
      <c r="G15499" t="s">
        <v>15284</v>
      </c>
      <c r="H15499" t="s">
        <v>10</v>
      </c>
      <c r="I15499">
        <v>13598</v>
      </c>
      <c r="J15499">
        <v>13639</v>
      </c>
      <c r="K15499">
        <v>488</v>
      </c>
      <c r="L15499">
        <v>440</v>
      </c>
      <c r="M15499" s="4">
        <f t="shared" si="490"/>
        <v>0.99699391450986141</v>
      </c>
      <c r="N15499" s="4">
        <f t="shared" si="491"/>
        <v>0.96411236946609791</v>
      </c>
    </row>
    <row r="15500" spans="1:14" x14ac:dyDescent="0.25">
      <c r="A15500" t="s">
        <v>18140</v>
      </c>
      <c r="B15500">
        <v>201507</v>
      </c>
      <c r="C15500" t="s">
        <v>15815</v>
      </c>
      <c r="D15500">
        <v>2122</v>
      </c>
      <c r="E15500">
        <v>8207</v>
      </c>
      <c r="F15500">
        <v>8</v>
      </c>
      <c r="G15500" t="s">
        <v>15353</v>
      </c>
      <c r="H15500" t="s">
        <v>10</v>
      </c>
      <c r="I15500">
        <v>2583</v>
      </c>
      <c r="J15500">
        <v>2587</v>
      </c>
      <c r="K15500">
        <v>20</v>
      </c>
      <c r="L15500">
        <v>29</v>
      </c>
      <c r="M15500" s="4">
        <f t="shared" si="490"/>
        <v>0.99845380749903367</v>
      </c>
      <c r="N15500" s="4">
        <f t="shared" si="491"/>
        <v>0.99225706542779712</v>
      </c>
    </row>
    <row r="15501" spans="1:14" x14ac:dyDescent="0.25">
      <c r="A15501" t="s">
        <v>18140</v>
      </c>
      <c r="B15501">
        <v>201507</v>
      </c>
      <c r="C15501" t="s">
        <v>15816</v>
      </c>
      <c r="D15501">
        <v>2122</v>
      </c>
      <c r="E15501">
        <v>8111</v>
      </c>
      <c r="F15501">
        <v>8</v>
      </c>
      <c r="G15501" t="s">
        <v>15239</v>
      </c>
      <c r="H15501" t="s">
        <v>5</v>
      </c>
      <c r="I15501">
        <v>14622</v>
      </c>
      <c r="J15501">
        <v>14636</v>
      </c>
      <c r="K15501">
        <v>34</v>
      </c>
      <c r="L15501">
        <v>0</v>
      </c>
      <c r="M15501" s="4">
        <f t="shared" si="490"/>
        <v>0.99904345449576382</v>
      </c>
      <c r="N15501" s="4">
        <f t="shared" si="491"/>
        <v>0.99767473669812612</v>
      </c>
    </row>
    <row r="15502" spans="1:14" x14ac:dyDescent="0.25">
      <c r="A15502" t="s">
        <v>18140</v>
      </c>
      <c r="B15502">
        <v>201507</v>
      </c>
      <c r="C15502" t="s">
        <v>15817</v>
      </c>
      <c r="D15502">
        <v>2122</v>
      </c>
      <c r="E15502">
        <v>8112</v>
      </c>
      <c r="F15502">
        <v>8</v>
      </c>
      <c r="G15502" t="s">
        <v>15211</v>
      </c>
      <c r="H15502" t="s">
        <v>5</v>
      </c>
      <c r="I15502">
        <v>24111</v>
      </c>
      <c r="J15502">
        <v>24199</v>
      </c>
      <c r="K15502">
        <v>219</v>
      </c>
      <c r="L15502">
        <v>0</v>
      </c>
      <c r="M15502" s="4">
        <f t="shared" si="490"/>
        <v>0.99636348609446668</v>
      </c>
      <c r="N15502" s="4">
        <f t="shared" si="491"/>
        <v>0.99091700883414213</v>
      </c>
    </row>
    <row r="15503" spans="1:14" x14ac:dyDescent="0.25">
      <c r="A15503" t="s">
        <v>18140</v>
      </c>
      <c r="B15503">
        <v>201507</v>
      </c>
      <c r="C15503" t="s">
        <v>15818</v>
      </c>
      <c r="D15503">
        <v>2122</v>
      </c>
      <c r="E15503">
        <v>8401</v>
      </c>
      <c r="F15503">
        <v>8</v>
      </c>
      <c r="G15503" t="s">
        <v>15213</v>
      </c>
      <c r="H15503" t="s">
        <v>5</v>
      </c>
      <c r="I15503">
        <v>26247</v>
      </c>
      <c r="J15503">
        <v>26317</v>
      </c>
      <c r="K15503">
        <v>399</v>
      </c>
      <c r="L15503">
        <v>0</v>
      </c>
      <c r="M15503" s="4">
        <f t="shared" si="490"/>
        <v>0.99734012235437175</v>
      </c>
      <c r="N15503" s="4">
        <f t="shared" si="491"/>
        <v>0.98479826265858961</v>
      </c>
    </row>
    <row r="15504" spans="1:14" x14ac:dyDescent="0.25">
      <c r="A15504" t="s">
        <v>18140</v>
      </c>
      <c r="B15504">
        <v>201507</v>
      </c>
      <c r="C15504" t="s">
        <v>15819</v>
      </c>
      <c r="D15504">
        <v>2122</v>
      </c>
      <c r="E15504">
        <v>8305</v>
      </c>
      <c r="F15504">
        <v>8</v>
      </c>
      <c r="G15504" t="s">
        <v>15262</v>
      </c>
      <c r="H15504" t="s">
        <v>10</v>
      </c>
      <c r="I15504">
        <v>11789</v>
      </c>
      <c r="J15504">
        <v>11807</v>
      </c>
      <c r="K15504">
        <v>381</v>
      </c>
      <c r="L15504">
        <v>0</v>
      </c>
      <c r="M15504" s="4">
        <f t="shared" si="490"/>
        <v>0.99847548064707381</v>
      </c>
      <c r="N15504" s="4">
        <f t="shared" si="491"/>
        <v>0.96768173721265582</v>
      </c>
    </row>
    <row r="15505" spans="1:14" x14ac:dyDescent="0.25">
      <c r="A15505" t="s">
        <v>18140</v>
      </c>
      <c r="B15505">
        <v>201507</v>
      </c>
      <c r="C15505" t="s">
        <v>15820</v>
      </c>
      <c r="D15505">
        <v>2122</v>
      </c>
      <c r="E15505">
        <v>8301</v>
      </c>
      <c r="F15505">
        <v>8</v>
      </c>
      <c r="G15505" t="s">
        <v>15217</v>
      </c>
      <c r="H15505" t="s">
        <v>10</v>
      </c>
      <c r="I15505">
        <v>20031</v>
      </c>
      <c r="J15505">
        <v>20039</v>
      </c>
      <c r="K15505">
        <v>222</v>
      </c>
      <c r="L15505">
        <v>0</v>
      </c>
      <c r="M15505" s="4">
        <f t="shared" si="490"/>
        <v>0.99960077848196016</v>
      </c>
      <c r="N15505" s="4">
        <f t="shared" si="491"/>
        <v>0.988917178373521</v>
      </c>
    </row>
    <row r="15506" spans="1:14" x14ac:dyDescent="0.25">
      <c r="A15506" t="s">
        <v>18140</v>
      </c>
      <c r="B15506">
        <v>201507</v>
      </c>
      <c r="C15506" t="s">
        <v>15821</v>
      </c>
      <c r="D15506">
        <v>2122</v>
      </c>
      <c r="E15506">
        <v>8101</v>
      </c>
      <c r="F15506">
        <v>8</v>
      </c>
      <c r="G15506" t="s">
        <v>15209</v>
      </c>
      <c r="H15506" t="s">
        <v>5</v>
      </c>
      <c r="I15506">
        <v>10534</v>
      </c>
      <c r="J15506">
        <v>10538</v>
      </c>
      <c r="K15506">
        <v>84</v>
      </c>
      <c r="L15506">
        <v>0</v>
      </c>
      <c r="M15506" s="4">
        <f t="shared" si="490"/>
        <v>0.9996204213323211</v>
      </c>
      <c r="N15506" s="4">
        <f t="shared" si="491"/>
        <v>0.99202582115056004</v>
      </c>
    </row>
    <row r="15507" spans="1:14" x14ac:dyDescent="0.25">
      <c r="A15507" t="s">
        <v>18140</v>
      </c>
      <c r="B15507">
        <v>201507</v>
      </c>
      <c r="C15507" t="s">
        <v>15822</v>
      </c>
      <c r="D15507">
        <v>2122</v>
      </c>
      <c r="E15507">
        <v>8301</v>
      </c>
      <c r="F15507">
        <v>8</v>
      </c>
      <c r="G15507" t="s">
        <v>15217</v>
      </c>
      <c r="H15507" t="s">
        <v>10</v>
      </c>
      <c r="I15507">
        <v>8765</v>
      </c>
      <c r="J15507">
        <v>8775</v>
      </c>
      <c r="K15507">
        <v>147</v>
      </c>
      <c r="L15507">
        <v>0</v>
      </c>
      <c r="M15507" s="4">
        <f t="shared" si="490"/>
        <v>0.9988603988603989</v>
      </c>
      <c r="N15507" s="4">
        <f t="shared" si="491"/>
        <v>0.98322875071306337</v>
      </c>
    </row>
    <row r="15508" spans="1:14" x14ac:dyDescent="0.25">
      <c r="A15508" t="s">
        <v>18140</v>
      </c>
      <c r="B15508">
        <v>201507</v>
      </c>
      <c r="C15508" t="s">
        <v>15823</v>
      </c>
      <c r="D15508">
        <v>2122</v>
      </c>
      <c r="E15508">
        <v>8110</v>
      </c>
      <c r="F15508">
        <v>8</v>
      </c>
      <c r="G15508" t="s">
        <v>15222</v>
      </c>
      <c r="H15508" t="s">
        <v>5</v>
      </c>
      <c r="I15508">
        <v>16781</v>
      </c>
      <c r="J15508">
        <v>16778</v>
      </c>
      <c r="K15508">
        <v>55</v>
      </c>
      <c r="L15508">
        <v>0</v>
      </c>
      <c r="M15508" s="4">
        <f t="shared" si="490"/>
        <v>1.000178805578734</v>
      </c>
      <c r="N15508" s="4">
        <f t="shared" si="491"/>
        <v>0.99672248376139683</v>
      </c>
    </row>
    <row r="15509" spans="1:14" x14ac:dyDescent="0.25">
      <c r="A15509" t="s">
        <v>18140</v>
      </c>
      <c r="B15509">
        <v>201507</v>
      </c>
      <c r="C15509" t="s">
        <v>15824</v>
      </c>
      <c r="D15509">
        <v>2122</v>
      </c>
      <c r="E15509">
        <v>8403</v>
      </c>
      <c r="F15509">
        <v>8</v>
      </c>
      <c r="G15509" t="s">
        <v>15490</v>
      </c>
      <c r="H15509" t="s">
        <v>10</v>
      </c>
      <c r="I15509">
        <v>5431</v>
      </c>
      <c r="J15509">
        <v>5441</v>
      </c>
      <c r="K15509">
        <v>195</v>
      </c>
      <c r="L15509">
        <v>1118</v>
      </c>
      <c r="M15509" s="4">
        <f t="shared" si="490"/>
        <v>0.99816210255467741</v>
      </c>
      <c r="N15509" s="4">
        <f t="shared" si="491"/>
        <v>0.96409501012704846</v>
      </c>
    </row>
    <row r="15510" spans="1:14" x14ac:dyDescent="0.25">
      <c r="A15510" t="s">
        <v>18140</v>
      </c>
      <c r="B15510">
        <v>201507</v>
      </c>
      <c r="C15510" t="s">
        <v>15825</v>
      </c>
      <c r="D15510">
        <v>2122</v>
      </c>
      <c r="E15510">
        <v>8301</v>
      </c>
      <c r="F15510">
        <v>8</v>
      </c>
      <c r="G15510" t="s">
        <v>15217</v>
      </c>
      <c r="H15510" t="s">
        <v>5</v>
      </c>
      <c r="I15510">
        <v>17151</v>
      </c>
      <c r="J15510">
        <v>17150</v>
      </c>
      <c r="K15510">
        <v>56</v>
      </c>
      <c r="L15510">
        <v>0</v>
      </c>
      <c r="M15510" s="4">
        <f t="shared" si="490"/>
        <v>1.0000583090379009</v>
      </c>
      <c r="N15510" s="4">
        <f t="shared" si="491"/>
        <v>0.99673488426330825</v>
      </c>
    </row>
    <row r="15511" spans="1:14" x14ac:dyDescent="0.25">
      <c r="A15511" t="s">
        <v>18140</v>
      </c>
      <c r="B15511">
        <v>201507</v>
      </c>
      <c r="C15511" t="s">
        <v>15826</v>
      </c>
      <c r="D15511">
        <v>2122</v>
      </c>
      <c r="E15511">
        <v>8401</v>
      </c>
      <c r="F15511">
        <v>8</v>
      </c>
      <c r="G15511" t="s">
        <v>15213</v>
      </c>
      <c r="H15511" t="s">
        <v>10</v>
      </c>
      <c r="I15511">
        <v>4119</v>
      </c>
      <c r="J15511">
        <v>4121</v>
      </c>
      <c r="K15511">
        <v>45</v>
      </c>
      <c r="L15511">
        <v>0</v>
      </c>
      <c r="M15511" s="4">
        <f t="shared" ref="M15511:M15574" si="492">+I15511/J15511</f>
        <v>0.99951468090269358</v>
      </c>
      <c r="N15511" s="4">
        <f t="shared" ref="N15511:N15574" si="493">+(I15511-K15511)/I15511</f>
        <v>0.98907501820830301</v>
      </c>
    </row>
    <row r="15512" spans="1:14" x14ac:dyDescent="0.25">
      <c r="A15512" t="s">
        <v>18140</v>
      </c>
      <c r="B15512">
        <v>201507</v>
      </c>
      <c r="C15512" t="s">
        <v>15827</v>
      </c>
      <c r="D15512">
        <v>2122</v>
      </c>
      <c r="E15512">
        <v>8301</v>
      </c>
      <c r="F15512">
        <v>8</v>
      </c>
      <c r="G15512" t="s">
        <v>15217</v>
      </c>
      <c r="H15512" t="s">
        <v>10</v>
      </c>
      <c r="I15512">
        <v>11138</v>
      </c>
      <c r="J15512">
        <v>11151</v>
      </c>
      <c r="K15512">
        <v>144</v>
      </c>
      <c r="L15512">
        <v>0</v>
      </c>
      <c r="M15512" s="4">
        <f t="shared" si="492"/>
        <v>0.99883418527486323</v>
      </c>
      <c r="N15512" s="4">
        <f t="shared" si="493"/>
        <v>0.98707128748428807</v>
      </c>
    </row>
    <row r="15513" spans="1:14" x14ac:dyDescent="0.25">
      <c r="A15513" t="s">
        <v>18140</v>
      </c>
      <c r="B15513">
        <v>201507</v>
      </c>
      <c r="C15513" t="s">
        <v>15828</v>
      </c>
      <c r="D15513">
        <v>2122</v>
      </c>
      <c r="E15513">
        <v>8301</v>
      </c>
      <c r="F15513">
        <v>8</v>
      </c>
      <c r="G15513" t="s">
        <v>15217</v>
      </c>
      <c r="H15513" t="s">
        <v>10</v>
      </c>
      <c r="I15513">
        <v>9283</v>
      </c>
      <c r="J15513">
        <v>9281</v>
      </c>
      <c r="K15513">
        <v>138</v>
      </c>
      <c r="L15513">
        <v>0</v>
      </c>
      <c r="M15513" s="4">
        <f t="shared" si="492"/>
        <v>1.000215494020041</v>
      </c>
      <c r="N15513" s="4">
        <f t="shared" si="493"/>
        <v>0.98513411612625224</v>
      </c>
    </row>
    <row r="15514" spans="1:14" x14ac:dyDescent="0.25">
      <c r="A15514" t="s">
        <v>18140</v>
      </c>
      <c r="B15514">
        <v>201507</v>
      </c>
      <c r="C15514" t="s">
        <v>15829</v>
      </c>
      <c r="D15514">
        <v>2122</v>
      </c>
      <c r="E15514">
        <v>8301</v>
      </c>
      <c r="F15514">
        <v>8</v>
      </c>
      <c r="G15514" t="s">
        <v>15217</v>
      </c>
      <c r="H15514" t="s">
        <v>5</v>
      </c>
      <c r="I15514">
        <v>16303</v>
      </c>
      <c r="J15514">
        <v>16317</v>
      </c>
      <c r="K15514">
        <v>65</v>
      </c>
      <c r="L15514">
        <v>0</v>
      </c>
      <c r="M15514" s="4">
        <f t="shared" si="492"/>
        <v>0.99914199914199919</v>
      </c>
      <c r="N15514" s="4">
        <f t="shared" si="493"/>
        <v>0.99601300374164259</v>
      </c>
    </row>
    <row r="15515" spans="1:14" x14ac:dyDescent="0.25">
      <c r="A15515" t="s">
        <v>18140</v>
      </c>
      <c r="B15515">
        <v>201507</v>
      </c>
      <c r="C15515" t="s">
        <v>15830</v>
      </c>
      <c r="D15515">
        <v>2122</v>
      </c>
      <c r="E15515">
        <v>8102</v>
      </c>
      <c r="F15515">
        <v>8</v>
      </c>
      <c r="G15515" t="s">
        <v>15197</v>
      </c>
      <c r="H15515" t="s">
        <v>5</v>
      </c>
      <c r="I15515">
        <v>2534</v>
      </c>
      <c r="J15515">
        <v>2539</v>
      </c>
      <c r="K15515">
        <v>10</v>
      </c>
      <c r="L15515">
        <v>0</v>
      </c>
      <c r="M15515" s="4">
        <f t="shared" si="492"/>
        <v>0.99803072075620325</v>
      </c>
      <c r="N15515" s="4">
        <f t="shared" si="493"/>
        <v>0.99605367008681922</v>
      </c>
    </row>
    <row r="15516" spans="1:14" x14ac:dyDescent="0.25">
      <c r="A15516" t="s">
        <v>18140</v>
      </c>
      <c r="B15516">
        <v>201507</v>
      </c>
      <c r="C15516" t="s">
        <v>15831</v>
      </c>
      <c r="D15516">
        <v>2122</v>
      </c>
      <c r="E15516">
        <v>8405</v>
      </c>
      <c r="F15516">
        <v>8</v>
      </c>
      <c r="G15516" t="s">
        <v>15284</v>
      </c>
      <c r="H15516" t="s">
        <v>10</v>
      </c>
      <c r="I15516">
        <v>21966</v>
      </c>
      <c r="J15516">
        <v>21955</v>
      </c>
      <c r="K15516">
        <v>1709</v>
      </c>
      <c r="L15516">
        <v>188</v>
      </c>
      <c r="M15516" s="4">
        <f t="shared" si="492"/>
        <v>1.0005010248235027</v>
      </c>
      <c r="N15516" s="4">
        <f t="shared" si="493"/>
        <v>0.92219794227442409</v>
      </c>
    </row>
    <row r="15517" spans="1:14" x14ac:dyDescent="0.25">
      <c r="A15517" t="s">
        <v>18140</v>
      </c>
      <c r="B15517">
        <v>201507</v>
      </c>
      <c r="C15517" t="s">
        <v>15832</v>
      </c>
      <c r="D15517">
        <v>2122</v>
      </c>
      <c r="E15517">
        <v>8111</v>
      </c>
      <c r="F15517">
        <v>8</v>
      </c>
      <c r="G15517" t="s">
        <v>15239</v>
      </c>
      <c r="H15517" t="s">
        <v>5</v>
      </c>
      <c r="I15517">
        <v>213</v>
      </c>
      <c r="J15517">
        <v>213</v>
      </c>
      <c r="K15517">
        <v>3</v>
      </c>
      <c r="L15517">
        <v>29</v>
      </c>
      <c r="M15517" s="4">
        <f t="shared" si="492"/>
        <v>1</v>
      </c>
      <c r="N15517" s="4">
        <f t="shared" si="493"/>
        <v>0.9859154929577465</v>
      </c>
    </row>
    <row r="15518" spans="1:14" x14ac:dyDescent="0.25">
      <c r="A15518" t="s">
        <v>18140</v>
      </c>
      <c r="B15518">
        <v>201507</v>
      </c>
      <c r="C15518" t="s">
        <v>15833</v>
      </c>
      <c r="D15518">
        <v>2122</v>
      </c>
      <c r="E15518">
        <v>8410</v>
      </c>
      <c r="F15518">
        <v>8</v>
      </c>
      <c r="G15518" t="s">
        <v>15236</v>
      </c>
      <c r="H15518" t="s">
        <v>5</v>
      </c>
      <c r="I15518">
        <v>4614</v>
      </c>
      <c r="J15518">
        <v>4620</v>
      </c>
      <c r="K15518">
        <v>132</v>
      </c>
      <c r="L15518">
        <v>1420</v>
      </c>
      <c r="M15518" s="4">
        <f t="shared" si="492"/>
        <v>0.99870129870129876</v>
      </c>
      <c r="N15518" s="4">
        <f t="shared" si="493"/>
        <v>0.97139141742522761</v>
      </c>
    </row>
    <row r="15519" spans="1:14" x14ac:dyDescent="0.25">
      <c r="A15519" t="s">
        <v>18140</v>
      </c>
      <c r="B15519">
        <v>201507</v>
      </c>
      <c r="C15519" t="s">
        <v>15834</v>
      </c>
      <c r="D15519">
        <v>2122</v>
      </c>
      <c r="E15519">
        <v>8421</v>
      </c>
      <c r="F15519">
        <v>8</v>
      </c>
      <c r="G15519" t="s">
        <v>15205</v>
      </c>
      <c r="H15519" t="s">
        <v>5</v>
      </c>
      <c r="I15519">
        <v>19759</v>
      </c>
      <c r="J15519">
        <v>19780</v>
      </c>
      <c r="K15519">
        <v>108</v>
      </c>
      <c r="L15519">
        <v>0</v>
      </c>
      <c r="M15519" s="4">
        <f t="shared" si="492"/>
        <v>0.99893832153690598</v>
      </c>
      <c r="N15519" s="4">
        <f t="shared" si="493"/>
        <v>0.99453413634293231</v>
      </c>
    </row>
    <row r="15520" spans="1:14" x14ac:dyDescent="0.25">
      <c r="A15520" t="s">
        <v>18140</v>
      </c>
      <c r="B15520">
        <v>201507</v>
      </c>
      <c r="C15520" t="s">
        <v>15835</v>
      </c>
      <c r="D15520">
        <v>2122</v>
      </c>
      <c r="E15520">
        <v>8414</v>
      </c>
      <c r="F15520">
        <v>8</v>
      </c>
      <c r="G15520" t="s">
        <v>15246</v>
      </c>
      <c r="H15520" t="s">
        <v>10</v>
      </c>
      <c r="I15520">
        <v>15075</v>
      </c>
      <c r="J15520">
        <v>15089</v>
      </c>
      <c r="K15520">
        <v>507</v>
      </c>
      <c r="L15520">
        <v>0</v>
      </c>
      <c r="M15520" s="4">
        <f t="shared" si="492"/>
        <v>0.99907217178076746</v>
      </c>
      <c r="N15520" s="4">
        <f t="shared" si="493"/>
        <v>0.96636815920398011</v>
      </c>
    </row>
    <row r="15521" spans="1:14" x14ac:dyDescent="0.25">
      <c r="A15521" t="s">
        <v>18140</v>
      </c>
      <c r="B15521">
        <v>201507</v>
      </c>
      <c r="C15521" t="s">
        <v>15836</v>
      </c>
      <c r="D15521">
        <v>2122</v>
      </c>
      <c r="E15521">
        <v>8111</v>
      </c>
      <c r="F15521">
        <v>8</v>
      </c>
      <c r="G15521" t="s">
        <v>15239</v>
      </c>
      <c r="H15521" t="s">
        <v>10</v>
      </c>
      <c r="I15521">
        <v>8906</v>
      </c>
      <c r="J15521">
        <v>8896</v>
      </c>
      <c r="K15521">
        <v>139</v>
      </c>
      <c r="L15521">
        <v>0</v>
      </c>
      <c r="M15521" s="4">
        <f t="shared" si="492"/>
        <v>1.0011241007194245</v>
      </c>
      <c r="N15521" s="4">
        <f t="shared" si="493"/>
        <v>0.9843925443521222</v>
      </c>
    </row>
    <row r="15522" spans="1:14" x14ac:dyDescent="0.25">
      <c r="A15522" t="s">
        <v>18140</v>
      </c>
      <c r="B15522">
        <v>201507</v>
      </c>
      <c r="C15522" t="s">
        <v>15837</v>
      </c>
      <c r="D15522">
        <v>2122</v>
      </c>
      <c r="E15522">
        <v>8202</v>
      </c>
      <c r="F15522">
        <v>8</v>
      </c>
      <c r="G15522" t="s">
        <v>15201</v>
      </c>
      <c r="H15522" t="s">
        <v>10</v>
      </c>
      <c r="I15522">
        <v>689</v>
      </c>
      <c r="J15522">
        <v>690</v>
      </c>
      <c r="K15522">
        <v>6</v>
      </c>
      <c r="L15522">
        <v>0</v>
      </c>
      <c r="M15522" s="4">
        <f t="shared" si="492"/>
        <v>0.99855072463768113</v>
      </c>
      <c r="N15522" s="4">
        <f t="shared" si="493"/>
        <v>0.99129172714078373</v>
      </c>
    </row>
    <row r="15523" spans="1:14" x14ac:dyDescent="0.25">
      <c r="A15523" t="s">
        <v>18140</v>
      </c>
      <c r="B15523">
        <v>201507</v>
      </c>
      <c r="C15523" t="s">
        <v>15838</v>
      </c>
      <c r="D15523">
        <v>2122</v>
      </c>
      <c r="E15523">
        <v>8203</v>
      </c>
      <c r="F15523">
        <v>8</v>
      </c>
      <c r="G15523" t="s">
        <v>15311</v>
      </c>
      <c r="H15523" t="s">
        <v>10</v>
      </c>
      <c r="I15523">
        <v>10687</v>
      </c>
      <c r="J15523">
        <v>10678</v>
      </c>
      <c r="K15523">
        <v>129</v>
      </c>
      <c r="L15523">
        <v>0</v>
      </c>
      <c r="M15523" s="4">
        <f t="shared" si="492"/>
        <v>1.0008428544671286</v>
      </c>
      <c r="N15523" s="4">
        <f t="shared" si="493"/>
        <v>0.98792925984841395</v>
      </c>
    </row>
    <row r="15524" spans="1:14" x14ac:dyDescent="0.25">
      <c r="A15524" t="s">
        <v>18140</v>
      </c>
      <c r="B15524">
        <v>201507</v>
      </c>
      <c r="C15524" t="s">
        <v>15839</v>
      </c>
      <c r="D15524">
        <v>2122</v>
      </c>
      <c r="E15524">
        <v>8105</v>
      </c>
      <c r="F15524">
        <v>8</v>
      </c>
      <c r="G15524" t="s">
        <v>15320</v>
      </c>
      <c r="H15524" t="s">
        <v>10</v>
      </c>
      <c r="I15524">
        <v>4428</v>
      </c>
      <c r="J15524">
        <v>4425</v>
      </c>
      <c r="K15524">
        <v>56</v>
      </c>
      <c r="L15524">
        <v>0</v>
      </c>
      <c r="M15524" s="4">
        <f t="shared" si="492"/>
        <v>1.0006779661016949</v>
      </c>
      <c r="N15524" s="4">
        <f t="shared" si="493"/>
        <v>0.98735320686540196</v>
      </c>
    </row>
    <row r="15525" spans="1:14" x14ac:dyDescent="0.25">
      <c r="A15525" t="s">
        <v>18140</v>
      </c>
      <c r="B15525">
        <v>201507</v>
      </c>
      <c r="C15525" t="s">
        <v>15840</v>
      </c>
      <c r="D15525">
        <v>2122</v>
      </c>
      <c r="E15525">
        <v>8301</v>
      </c>
      <c r="F15525">
        <v>8</v>
      </c>
      <c r="G15525" t="s">
        <v>15217</v>
      </c>
      <c r="H15525" t="s">
        <v>5</v>
      </c>
      <c r="I15525">
        <v>5889</v>
      </c>
      <c r="J15525">
        <v>5896</v>
      </c>
      <c r="K15525">
        <v>36</v>
      </c>
      <c r="L15525">
        <v>0</v>
      </c>
      <c r="M15525" s="4">
        <f t="shared" si="492"/>
        <v>0.99881275440976935</v>
      </c>
      <c r="N15525" s="4">
        <f t="shared" si="493"/>
        <v>0.99388690779419253</v>
      </c>
    </row>
    <row r="15526" spans="1:14" x14ac:dyDescent="0.25">
      <c r="A15526" t="s">
        <v>18140</v>
      </c>
      <c r="B15526">
        <v>201507</v>
      </c>
      <c r="C15526" t="s">
        <v>15841</v>
      </c>
      <c r="D15526">
        <v>2122</v>
      </c>
      <c r="E15526">
        <v>8301</v>
      </c>
      <c r="F15526">
        <v>8</v>
      </c>
      <c r="G15526" t="s">
        <v>15217</v>
      </c>
      <c r="H15526" t="s">
        <v>5</v>
      </c>
      <c r="I15526">
        <v>49506</v>
      </c>
      <c r="J15526">
        <v>49532</v>
      </c>
      <c r="K15526">
        <v>139</v>
      </c>
      <c r="L15526">
        <v>0</v>
      </c>
      <c r="M15526" s="4">
        <f t="shared" si="492"/>
        <v>0.99947508681256558</v>
      </c>
      <c r="N15526" s="4">
        <f t="shared" si="493"/>
        <v>0.99719225952409807</v>
      </c>
    </row>
    <row r="15527" spans="1:14" x14ac:dyDescent="0.25">
      <c r="A15527" t="s">
        <v>18140</v>
      </c>
      <c r="B15527">
        <v>201507</v>
      </c>
      <c r="C15527" t="s">
        <v>15842</v>
      </c>
      <c r="D15527">
        <v>2122</v>
      </c>
      <c r="E15527">
        <v>8108</v>
      </c>
      <c r="F15527">
        <v>8</v>
      </c>
      <c r="G15527" t="s">
        <v>15254</v>
      </c>
      <c r="H15527" t="s">
        <v>5</v>
      </c>
      <c r="I15527">
        <v>18549</v>
      </c>
      <c r="J15527">
        <v>18550</v>
      </c>
      <c r="K15527">
        <v>144</v>
      </c>
      <c r="L15527">
        <v>6</v>
      </c>
      <c r="M15527" s="4">
        <f t="shared" si="492"/>
        <v>0.99994609164420489</v>
      </c>
      <c r="N15527" s="4">
        <f t="shared" si="493"/>
        <v>0.99223677826297918</v>
      </c>
    </row>
    <row r="15528" spans="1:14" x14ac:dyDescent="0.25">
      <c r="A15528" t="s">
        <v>18140</v>
      </c>
      <c r="B15528">
        <v>201507</v>
      </c>
      <c r="C15528" t="s">
        <v>15843</v>
      </c>
      <c r="D15528">
        <v>2122</v>
      </c>
      <c r="E15528">
        <v>8402</v>
      </c>
      <c r="F15528">
        <v>8</v>
      </c>
      <c r="G15528" t="s">
        <v>15203</v>
      </c>
      <c r="H15528" t="s">
        <v>10</v>
      </c>
      <c r="I15528">
        <v>4468</v>
      </c>
      <c r="J15528">
        <v>4473</v>
      </c>
      <c r="K15528">
        <v>138</v>
      </c>
      <c r="L15528">
        <v>2069</v>
      </c>
      <c r="M15528" s="4">
        <f t="shared" si="492"/>
        <v>0.9988821819807735</v>
      </c>
      <c r="N15528" s="4">
        <f t="shared" si="493"/>
        <v>0.96911369740376008</v>
      </c>
    </row>
    <row r="15529" spans="1:14" x14ac:dyDescent="0.25">
      <c r="A15529" t="s">
        <v>18140</v>
      </c>
      <c r="B15529">
        <v>201507</v>
      </c>
      <c r="C15529" t="s">
        <v>15844</v>
      </c>
      <c r="D15529">
        <v>2122</v>
      </c>
      <c r="E15529">
        <v>8308</v>
      </c>
      <c r="F15529">
        <v>8</v>
      </c>
      <c r="G15529" t="s">
        <v>15277</v>
      </c>
      <c r="H15529" t="s">
        <v>10</v>
      </c>
      <c r="I15529">
        <v>7603</v>
      </c>
      <c r="J15529">
        <v>7605</v>
      </c>
      <c r="K15529">
        <v>111</v>
      </c>
      <c r="L15529">
        <v>0</v>
      </c>
      <c r="M15529" s="4">
        <f t="shared" si="492"/>
        <v>0.99973701512163049</v>
      </c>
      <c r="N15529" s="4">
        <f t="shared" si="493"/>
        <v>0.9854004998027095</v>
      </c>
    </row>
    <row r="15530" spans="1:14" x14ac:dyDescent="0.25">
      <c r="A15530" t="s">
        <v>18140</v>
      </c>
      <c r="B15530">
        <v>201507</v>
      </c>
      <c r="C15530" t="s">
        <v>15845</v>
      </c>
      <c r="D15530">
        <v>2122</v>
      </c>
      <c r="E15530">
        <v>8421</v>
      </c>
      <c r="F15530">
        <v>8</v>
      </c>
      <c r="G15530" t="s">
        <v>15205</v>
      </c>
      <c r="H15530" t="s">
        <v>5</v>
      </c>
      <c r="I15530">
        <v>8027</v>
      </c>
      <c r="J15530">
        <v>8020</v>
      </c>
      <c r="K15530">
        <v>444</v>
      </c>
      <c r="L15530">
        <v>0</v>
      </c>
      <c r="M15530" s="4">
        <f t="shared" si="492"/>
        <v>1.0008728179551123</v>
      </c>
      <c r="N15530" s="4">
        <f t="shared" si="493"/>
        <v>0.94468668244674225</v>
      </c>
    </row>
    <row r="15531" spans="1:14" x14ac:dyDescent="0.25">
      <c r="A15531" t="s">
        <v>18140</v>
      </c>
      <c r="B15531">
        <v>201507</v>
      </c>
      <c r="C15531" t="s">
        <v>15846</v>
      </c>
      <c r="D15531">
        <v>2122</v>
      </c>
      <c r="E15531">
        <v>8312</v>
      </c>
      <c r="F15531">
        <v>8</v>
      </c>
      <c r="G15531" t="s">
        <v>15289</v>
      </c>
      <c r="H15531" t="s">
        <v>5</v>
      </c>
      <c r="I15531">
        <v>19018</v>
      </c>
      <c r="J15531">
        <v>19020</v>
      </c>
      <c r="K15531">
        <v>51</v>
      </c>
      <c r="L15531">
        <v>0</v>
      </c>
      <c r="M15531" s="4">
        <f t="shared" si="492"/>
        <v>0.99989484752891689</v>
      </c>
      <c r="N15531" s="4">
        <f t="shared" si="493"/>
        <v>0.99731833000315495</v>
      </c>
    </row>
    <row r="15532" spans="1:14" x14ac:dyDescent="0.25">
      <c r="A15532" t="s">
        <v>18140</v>
      </c>
      <c r="B15532">
        <v>201507</v>
      </c>
      <c r="C15532" t="s">
        <v>15847</v>
      </c>
      <c r="D15532">
        <v>2122</v>
      </c>
      <c r="E15532">
        <v>8401</v>
      </c>
      <c r="F15532">
        <v>8</v>
      </c>
      <c r="G15532" t="s">
        <v>15213</v>
      </c>
      <c r="H15532" t="s">
        <v>5</v>
      </c>
      <c r="I15532">
        <v>17921</v>
      </c>
      <c r="J15532">
        <v>17926</v>
      </c>
      <c r="K15532">
        <v>70</v>
      </c>
      <c r="L15532">
        <v>1617</v>
      </c>
      <c r="M15532" s="4">
        <f t="shared" si="492"/>
        <v>0.9997210755327457</v>
      </c>
      <c r="N15532" s="4">
        <f t="shared" si="493"/>
        <v>0.9960939679705374</v>
      </c>
    </row>
    <row r="15533" spans="1:14" x14ac:dyDescent="0.25">
      <c r="A15533" t="s">
        <v>18140</v>
      </c>
      <c r="B15533">
        <v>201507</v>
      </c>
      <c r="C15533" t="s">
        <v>15848</v>
      </c>
      <c r="D15533">
        <v>2122</v>
      </c>
      <c r="E15533">
        <v>8401</v>
      </c>
      <c r="F15533">
        <v>8</v>
      </c>
      <c r="G15533" t="s">
        <v>15213</v>
      </c>
      <c r="H15533" t="s">
        <v>5</v>
      </c>
      <c r="I15533">
        <v>22873</v>
      </c>
      <c r="J15533">
        <v>22880</v>
      </c>
      <c r="K15533">
        <v>218</v>
      </c>
      <c r="L15533">
        <v>0</v>
      </c>
      <c r="M15533" s="4">
        <f t="shared" si="492"/>
        <v>0.99969405594405591</v>
      </c>
      <c r="N15533" s="4">
        <f t="shared" si="493"/>
        <v>0.99046911205351285</v>
      </c>
    </row>
    <row r="15534" spans="1:14" x14ac:dyDescent="0.25">
      <c r="A15534" t="s">
        <v>18140</v>
      </c>
      <c r="B15534">
        <v>201507</v>
      </c>
      <c r="C15534" t="s">
        <v>15849</v>
      </c>
      <c r="D15534">
        <v>2122</v>
      </c>
      <c r="E15534">
        <v>8204</v>
      </c>
      <c r="F15534">
        <v>8</v>
      </c>
      <c r="G15534" t="s">
        <v>15305</v>
      </c>
      <c r="H15534" t="s">
        <v>10</v>
      </c>
      <c r="I15534">
        <v>2085</v>
      </c>
      <c r="J15534">
        <v>2086</v>
      </c>
      <c r="K15534">
        <v>16</v>
      </c>
      <c r="L15534">
        <v>0</v>
      </c>
      <c r="M15534" s="4">
        <f t="shared" si="492"/>
        <v>0.99952061361457334</v>
      </c>
      <c r="N15534" s="4">
        <f t="shared" si="493"/>
        <v>0.99232613908872902</v>
      </c>
    </row>
    <row r="15535" spans="1:14" x14ac:dyDescent="0.25">
      <c r="A15535" t="s">
        <v>18140</v>
      </c>
      <c r="B15535">
        <v>201507</v>
      </c>
      <c r="C15535" t="s">
        <v>15850</v>
      </c>
      <c r="D15535">
        <v>2122</v>
      </c>
      <c r="E15535">
        <v>8301</v>
      </c>
      <c r="F15535">
        <v>8</v>
      </c>
      <c r="G15535" t="s">
        <v>15217</v>
      </c>
      <c r="H15535" t="s">
        <v>10</v>
      </c>
      <c r="I15535">
        <v>9148</v>
      </c>
      <c r="J15535">
        <v>9158</v>
      </c>
      <c r="K15535">
        <v>176</v>
      </c>
      <c r="L15535">
        <v>0</v>
      </c>
      <c r="M15535" s="4">
        <f t="shared" si="492"/>
        <v>0.99890805852806286</v>
      </c>
      <c r="N15535" s="4">
        <f t="shared" si="493"/>
        <v>0.98076082203760384</v>
      </c>
    </row>
    <row r="15536" spans="1:14" x14ac:dyDescent="0.25">
      <c r="A15536" t="s">
        <v>18140</v>
      </c>
      <c r="B15536">
        <v>201507</v>
      </c>
      <c r="C15536" t="s">
        <v>15851</v>
      </c>
      <c r="D15536">
        <v>2122</v>
      </c>
      <c r="E15536">
        <v>8301</v>
      </c>
      <c r="F15536">
        <v>8</v>
      </c>
      <c r="G15536" t="s">
        <v>15217</v>
      </c>
      <c r="H15536" t="s">
        <v>5</v>
      </c>
      <c r="I15536">
        <v>12394</v>
      </c>
      <c r="J15536">
        <v>12397</v>
      </c>
      <c r="K15536">
        <v>33</v>
      </c>
      <c r="L15536">
        <v>0</v>
      </c>
      <c r="M15536" s="4">
        <f t="shared" si="492"/>
        <v>0.99975800596918607</v>
      </c>
      <c r="N15536" s="4">
        <f t="shared" si="493"/>
        <v>0.99733742133290304</v>
      </c>
    </row>
    <row r="15537" spans="1:14" x14ac:dyDescent="0.25">
      <c r="A15537" t="s">
        <v>18140</v>
      </c>
      <c r="B15537">
        <v>201507</v>
      </c>
      <c r="C15537" t="s">
        <v>15852</v>
      </c>
      <c r="D15537">
        <v>2122</v>
      </c>
      <c r="E15537">
        <v>8110</v>
      </c>
      <c r="F15537">
        <v>8</v>
      </c>
      <c r="G15537" t="s">
        <v>15222</v>
      </c>
      <c r="H15537" t="s">
        <v>5</v>
      </c>
      <c r="I15537">
        <v>6891</v>
      </c>
      <c r="J15537">
        <v>6887</v>
      </c>
      <c r="K15537">
        <v>42</v>
      </c>
      <c r="L15537">
        <v>0</v>
      </c>
      <c r="M15537" s="4">
        <f t="shared" si="492"/>
        <v>1.0005808044141136</v>
      </c>
      <c r="N15537" s="4">
        <f t="shared" si="493"/>
        <v>0.99390509360034829</v>
      </c>
    </row>
    <row r="15538" spans="1:14" x14ac:dyDescent="0.25">
      <c r="A15538" t="s">
        <v>18140</v>
      </c>
      <c r="B15538">
        <v>201507</v>
      </c>
      <c r="C15538" t="s">
        <v>15853</v>
      </c>
      <c r="D15538">
        <v>2122</v>
      </c>
      <c r="E15538">
        <v>8201</v>
      </c>
      <c r="F15538">
        <v>8</v>
      </c>
      <c r="G15538" t="s">
        <v>15333</v>
      </c>
      <c r="H15538" t="s">
        <v>5</v>
      </c>
      <c r="I15538">
        <v>9294</v>
      </c>
      <c r="J15538">
        <v>9319</v>
      </c>
      <c r="K15538">
        <v>24</v>
      </c>
      <c r="L15538">
        <v>250</v>
      </c>
      <c r="M15538" s="4">
        <f t="shared" si="492"/>
        <v>0.99731730872411206</v>
      </c>
      <c r="N15538" s="4">
        <f t="shared" si="493"/>
        <v>0.99741768883150417</v>
      </c>
    </row>
    <row r="15539" spans="1:14" x14ac:dyDescent="0.25">
      <c r="A15539" t="s">
        <v>18140</v>
      </c>
      <c r="B15539">
        <v>201507</v>
      </c>
      <c r="C15539" t="s">
        <v>15854</v>
      </c>
      <c r="D15539">
        <v>2122</v>
      </c>
      <c r="E15539">
        <v>8204</v>
      </c>
      <c r="F15539">
        <v>8</v>
      </c>
      <c r="G15539" t="s">
        <v>15305</v>
      </c>
      <c r="H15539" t="s">
        <v>10</v>
      </c>
      <c r="I15539">
        <v>3715</v>
      </c>
      <c r="J15539">
        <v>3716</v>
      </c>
      <c r="K15539">
        <v>21</v>
      </c>
      <c r="L15539">
        <v>0</v>
      </c>
      <c r="M15539" s="4">
        <f t="shared" si="492"/>
        <v>0.99973089343379984</v>
      </c>
      <c r="N15539" s="4">
        <f t="shared" si="493"/>
        <v>0.99434724091520865</v>
      </c>
    </row>
    <row r="15540" spans="1:14" x14ac:dyDescent="0.25">
      <c r="A15540" t="s">
        <v>18140</v>
      </c>
      <c r="B15540">
        <v>201507</v>
      </c>
      <c r="C15540" t="s">
        <v>15855</v>
      </c>
      <c r="D15540">
        <v>2122</v>
      </c>
      <c r="E15540">
        <v>8303</v>
      </c>
      <c r="F15540">
        <v>8</v>
      </c>
      <c r="G15540" t="s">
        <v>15230</v>
      </c>
      <c r="H15540" t="s">
        <v>5</v>
      </c>
      <c r="I15540">
        <v>48230</v>
      </c>
      <c r="J15540">
        <v>48444</v>
      </c>
      <c r="K15540">
        <v>951</v>
      </c>
      <c r="L15540">
        <v>0</v>
      </c>
      <c r="M15540" s="4">
        <f t="shared" si="492"/>
        <v>0.99558252828007598</v>
      </c>
      <c r="N15540" s="4">
        <f t="shared" si="493"/>
        <v>0.9802819821687746</v>
      </c>
    </row>
    <row r="15541" spans="1:14" x14ac:dyDescent="0.25">
      <c r="A15541" t="s">
        <v>18140</v>
      </c>
      <c r="B15541">
        <v>201507</v>
      </c>
      <c r="C15541" t="s">
        <v>15856</v>
      </c>
      <c r="D15541">
        <v>2122</v>
      </c>
      <c r="E15541">
        <v>8110</v>
      </c>
      <c r="F15541">
        <v>8</v>
      </c>
      <c r="G15541" t="s">
        <v>15222</v>
      </c>
      <c r="H15541" t="s">
        <v>5</v>
      </c>
      <c r="I15541">
        <v>35788</v>
      </c>
      <c r="J15541">
        <v>35869</v>
      </c>
      <c r="K15541">
        <v>157</v>
      </c>
      <c r="L15541">
        <v>0</v>
      </c>
      <c r="M15541" s="4">
        <f t="shared" si="492"/>
        <v>0.99774178259778634</v>
      </c>
      <c r="N15541" s="4">
        <f t="shared" si="493"/>
        <v>0.99561305465519168</v>
      </c>
    </row>
    <row r="15542" spans="1:14" x14ac:dyDescent="0.25">
      <c r="A15542" t="s">
        <v>18140</v>
      </c>
      <c r="B15542">
        <v>201507</v>
      </c>
      <c r="C15542" t="s">
        <v>15857</v>
      </c>
      <c r="D15542">
        <v>2122</v>
      </c>
      <c r="E15542">
        <v>8112</v>
      </c>
      <c r="F15542">
        <v>8</v>
      </c>
      <c r="G15542" t="s">
        <v>15211</v>
      </c>
      <c r="H15542" t="s">
        <v>5</v>
      </c>
      <c r="I15542">
        <v>41759</v>
      </c>
      <c r="J15542">
        <v>41872</v>
      </c>
      <c r="K15542">
        <v>277</v>
      </c>
      <c r="L15542">
        <v>1600</v>
      </c>
      <c r="M15542" s="4">
        <f t="shared" si="492"/>
        <v>0.9973012991975545</v>
      </c>
      <c r="N15542" s="4">
        <f t="shared" si="493"/>
        <v>0.99336669939414257</v>
      </c>
    </row>
    <row r="15543" spans="1:14" x14ac:dyDescent="0.25">
      <c r="A15543" t="s">
        <v>18140</v>
      </c>
      <c r="B15543">
        <v>201507</v>
      </c>
      <c r="C15543" t="s">
        <v>15858</v>
      </c>
      <c r="D15543">
        <v>2122</v>
      </c>
      <c r="E15543">
        <v>8309</v>
      </c>
      <c r="F15543">
        <v>8</v>
      </c>
      <c r="G15543" t="s">
        <v>15244</v>
      </c>
      <c r="H15543" t="s">
        <v>5</v>
      </c>
      <c r="I15543">
        <v>16893</v>
      </c>
      <c r="J15543">
        <v>16909</v>
      </c>
      <c r="K15543">
        <v>72</v>
      </c>
      <c r="L15543">
        <v>0</v>
      </c>
      <c r="M15543" s="4">
        <f t="shared" si="492"/>
        <v>0.99905375835353949</v>
      </c>
      <c r="N15543" s="4">
        <f t="shared" si="493"/>
        <v>0.99573787959509852</v>
      </c>
    </row>
    <row r="15544" spans="1:14" x14ac:dyDescent="0.25">
      <c r="A15544" t="s">
        <v>18140</v>
      </c>
      <c r="B15544">
        <v>201507</v>
      </c>
      <c r="C15544" t="s">
        <v>15859</v>
      </c>
      <c r="D15544">
        <v>2122</v>
      </c>
      <c r="E15544">
        <v>8301</v>
      </c>
      <c r="F15544">
        <v>8</v>
      </c>
      <c r="G15544" t="s">
        <v>15217</v>
      </c>
      <c r="H15544" t="s">
        <v>10</v>
      </c>
      <c r="I15544">
        <v>2563</v>
      </c>
      <c r="J15544">
        <v>2577</v>
      </c>
      <c r="K15544">
        <v>23</v>
      </c>
      <c r="L15544">
        <v>0</v>
      </c>
      <c r="M15544" s="4">
        <f t="shared" si="492"/>
        <v>0.99456732634846723</v>
      </c>
      <c r="N15544" s="4">
        <f t="shared" si="493"/>
        <v>0.99102614124073352</v>
      </c>
    </row>
    <row r="15545" spans="1:14" x14ac:dyDescent="0.25">
      <c r="A15545" t="s">
        <v>18140</v>
      </c>
      <c r="B15545">
        <v>201507</v>
      </c>
      <c r="C15545" t="s">
        <v>15860</v>
      </c>
      <c r="D15545">
        <v>2122</v>
      </c>
      <c r="E15545">
        <v>8101</v>
      </c>
      <c r="F15545">
        <v>8</v>
      </c>
      <c r="G15545" t="s">
        <v>15209</v>
      </c>
      <c r="H15545" t="s">
        <v>5</v>
      </c>
      <c r="I15545">
        <v>16218</v>
      </c>
      <c r="J15545">
        <v>16253</v>
      </c>
      <c r="K15545">
        <v>78</v>
      </c>
      <c r="L15545">
        <v>0</v>
      </c>
      <c r="M15545" s="4">
        <f t="shared" si="492"/>
        <v>0.99784655140589429</v>
      </c>
      <c r="N15545" s="4">
        <f t="shared" si="493"/>
        <v>0.99519052904180538</v>
      </c>
    </row>
    <row r="15546" spans="1:14" x14ac:dyDescent="0.25">
      <c r="A15546" t="s">
        <v>18140</v>
      </c>
      <c r="B15546">
        <v>201507</v>
      </c>
      <c r="C15546" t="s">
        <v>15861</v>
      </c>
      <c r="D15546">
        <v>2122</v>
      </c>
      <c r="E15546">
        <v>8406</v>
      </c>
      <c r="F15546">
        <v>8</v>
      </c>
      <c r="G15546" t="s">
        <v>15524</v>
      </c>
      <c r="H15546" t="s">
        <v>5</v>
      </c>
      <c r="I15546">
        <v>55959</v>
      </c>
      <c r="J15546">
        <v>56037</v>
      </c>
      <c r="K15546">
        <v>376</v>
      </c>
      <c r="L15546">
        <v>0</v>
      </c>
      <c r="M15546" s="4">
        <f t="shared" si="492"/>
        <v>0.99860806253011403</v>
      </c>
      <c r="N15546" s="4">
        <f t="shared" si="493"/>
        <v>0.99328079486767096</v>
      </c>
    </row>
    <row r="15547" spans="1:14" x14ac:dyDescent="0.25">
      <c r="A15547" t="s">
        <v>18140</v>
      </c>
      <c r="B15547">
        <v>201507</v>
      </c>
      <c r="C15547" t="s">
        <v>15862</v>
      </c>
      <c r="D15547">
        <v>2122</v>
      </c>
      <c r="E15547">
        <v>8101</v>
      </c>
      <c r="F15547">
        <v>8</v>
      </c>
      <c r="G15547" t="s">
        <v>15209</v>
      </c>
      <c r="H15547" t="s">
        <v>5</v>
      </c>
      <c r="I15547">
        <v>4455</v>
      </c>
      <c r="J15547">
        <v>4465</v>
      </c>
      <c r="K15547">
        <v>2</v>
      </c>
      <c r="L15547">
        <v>0</v>
      </c>
      <c r="M15547" s="4">
        <f t="shared" si="492"/>
        <v>0.99776035834266519</v>
      </c>
      <c r="N15547" s="4">
        <f t="shared" si="493"/>
        <v>0.99955106621773293</v>
      </c>
    </row>
    <row r="15548" spans="1:14" x14ac:dyDescent="0.25">
      <c r="A15548" t="s">
        <v>18140</v>
      </c>
      <c r="B15548">
        <v>201507</v>
      </c>
      <c r="C15548" t="s">
        <v>15863</v>
      </c>
      <c r="D15548">
        <v>2122</v>
      </c>
      <c r="E15548">
        <v>8110</v>
      </c>
      <c r="F15548">
        <v>8</v>
      </c>
      <c r="G15548" t="s">
        <v>15222</v>
      </c>
      <c r="H15548" t="s">
        <v>5</v>
      </c>
      <c r="I15548">
        <v>33467</v>
      </c>
      <c r="J15548">
        <v>33572</v>
      </c>
      <c r="K15548">
        <v>316</v>
      </c>
      <c r="L15548">
        <v>0</v>
      </c>
      <c r="M15548" s="4">
        <f t="shared" si="492"/>
        <v>0.99687239366138447</v>
      </c>
      <c r="N15548" s="4">
        <f t="shared" si="493"/>
        <v>0.99055786296949233</v>
      </c>
    </row>
    <row r="15549" spans="1:14" x14ac:dyDescent="0.25">
      <c r="A15549" t="s">
        <v>18140</v>
      </c>
      <c r="B15549">
        <v>201507</v>
      </c>
      <c r="C15549" t="s">
        <v>15864</v>
      </c>
      <c r="D15549">
        <v>2122</v>
      </c>
      <c r="E15549">
        <v>8101</v>
      </c>
      <c r="F15549">
        <v>8</v>
      </c>
      <c r="G15549" t="s">
        <v>15209</v>
      </c>
      <c r="H15549" t="s">
        <v>5</v>
      </c>
      <c r="I15549">
        <v>25992</v>
      </c>
      <c r="J15549">
        <v>26036</v>
      </c>
      <c r="K15549">
        <v>50</v>
      </c>
      <c r="L15549">
        <v>0</v>
      </c>
      <c r="M15549" s="4">
        <f t="shared" si="492"/>
        <v>0.9983100322630204</v>
      </c>
      <c r="N15549" s="4">
        <f t="shared" si="493"/>
        <v>0.99807633117882422</v>
      </c>
    </row>
    <row r="15550" spans="1:14" x14ac:dyDescent="0.25">
      <c r="A15550" t="s">
        <v>18140</v>
      </c>
      <c r="B15550">
        <v>201507</v>
      </c>
      <c r="C15550" t="s">
        <v>15865</v>
      </c>
      <c r="D15550">
        <v>2122</v>
      </c>
      <c r="E15550">
        <v>8103</v>
      </c>
      <c r="F15550">
        <v>8</v>
      </c>
      <c r="G15550" t="s">
        <v>15462</v>
      </c>
      <c r="H15550" t="s">
        <v>5</v>
      </c>
      <c r="I15550">
        <v>4534</v>
      </c>
      <c r="J15550">
        <v>4549</v>
      </c>
      <c r="K15550">
        <v>2</v>
      </c>
      <c r="L15550">
        <v>0</v>
      </c>
      <c r="M15550" s="4">
        <f t="shared" si="492"/>
        <v>0.99670257199384482</v>
      </c>
      <c r="N15550" s="4">
        <f t="shared" si="493"/>
        <v>0.99955888839876483</v>
      </c>
    </row>
    <row r="15551" spans="1:14" x14ac:dyDescent="0.25">
      <c r="A15551" t="s">
        <v>18140</v>
      </c>
      <c r="B15551">
        <v>201507</v>
      </c>
      <c r="C15551" t="s">
        <v>15866</v>
      </c>
      <c r="D15551">
        <v>2122</v>
      </c>
      <c r="E15551">
        <v>8111</v>
      </c>
      <c r="F15551">
        <v>8</v>
      </c>
      <c r="G15551" t="s">
        <v>15239</v>
      </c>
      <c r="H15551" t="s">
        <v>5</v>
      </c>
      <c r="I15551">
        <v>28033</v>
      </c>
      <c r="J15551">
        <v>28068</v>
      </c>
      <c r="K15551">
        <v>64</v>
      </c>
      <c r="L15551">
        <v>0</v>
      </c>
      <c r="M15551" s="4">
        <f t="shared" si="492"/>
        <v>0.99875302835969793</v>
      </c>
      <c r="N15551" s="4">
        <f t="shared" si="493"/>
        <v>0.99771697642064705</v>
      </c>
    </row>
    <row r="15552" spans="1:14" x14ac:dyDescent="0.25">
      <c r="A15552" t="s">
        <v>18140</v>
      </c>
      <c r="B15552">
        <v>201507</v>
      </c>
      <c r="C15552" t="s">
        <v>15867</v>
      </c>
      <c r="D15552">
        <v>2122</v>
      </c>
      <c r="E15552">
        <v>8401</v>
      </c>
      <c r="F15552">
        <v>8</v>
      </c>
      <c r="G15552" t="s">
        <v>15213</v>
      </c>
      <c r="H15552" t="s">
        <v>5</v>
      </c>
      <c r="I15552">
        <v>5958</v>
      </c>
      <c r="J15552">
        <v>5979</v>
      </c>
      <c r="K15552">
        <v>28</v>
      </c>
      <c r="L15552">
        <v>0</v>
      </c>
      <c r="M15552" s="4">
        <f t="shared" si="492"/>
        <v>0.99648770697441047</v>
      </c>
      <c r="N15552" s="4">
        <f t="shared" si="493"/>
        <v>0.99530043638804966</v>
      </c>
    </row>
    <row r="15553" spans="1:14" x14ac:dyDescent="0.25">
      <c r="A15553" t="s">
        <v>18140</v>
      </c>
      <c r="B15553">
        <v>201507</v>
      </c>
      <c r="C15553" t="s">
        <v>15868</v>
      </c>
      <c r="D15553">
        <v>2122</v>
      </c>
      <c r="E15553">
        <v>8110</v>
      </c>
      <c r="F15553">
        <v>8</v>
      </c>
      <c r="G15553" t="s">
        <v>15222</v>
      </c>
      <c r="H15553" t="s">
        <v>10</v>
      </c>
      <c r="I15553">
        <v>5951</v>
      </c>
      <c r="J15553">
        <v>5990</v>
      </c>
      <c r="K15553">
        <v>20</v>
      </c>
      <c r="L15553">
        <v>0</v>
      </c>
      <c r="M15553" s="4">
        <f t="shared" si="492"/>
        <v>0.99348914858096826</v>
      </c>
      <c r="N15553" s="4">
        <f t="shared" si="493"/>
        <v>0.99663922029910934</v>
      </c>
    </row>
    <row r="15554" spans="1:14" x14ac:dyDescent="0.25">
      <c r="A15554" t="s">
        <v>18140</v>
      </c>
      <c r="B15554">
        <v>201507</v>
      </c>
      <c r="C15554" t="s">
        <v>15869</v>
      </c>
      <c r="D15554">
        <v>2122</v>
      </c>
      <c r="E15554">
        <v>8101</v>
      </c>
      <c r="F15554">
        <v>8</v>
      </c>
      <c r="G15554" t="s">
        <v>15209</v>
      </c>
      <c r="H15554" t="s">
        <v>5</v>
      </c>
      <c r="I15554">
        <v>24297</v>
      </c>
      <c r="J15554">
        <v>24328</v>
      </c>
      <c r="K15554">
        <v>74</v>
      </c>
      <c r="L15554">
        <v>0</v>
      </c>
      <c r="M15554" s="4">
        <f t="shared" si="492"/>
        <v>0.99872574810917458</v>
      </c>
      <c r="N15554" s="4">
        <f t="shared" si="493"/>
        <v>0.99695435650491826</v>
      </c>
    </row>
    <row r="15555" spans="1:14" x14ac:dyDescent="0.25">
      <c r="A15555" t="s">
        <v>18140</v>
      </c>
      <c r="B15555">
        <v>201507</v>
      </c>
      <c r="C15555" t="s">
        <v>15870</v>
      </c>
      <c r="D15555">
        <v>2122</v>
      </c>
      <c r="E15555">
        <v>8111</v>
      </c>
      <c r="F15555">
        <v>8</v>
      </c>
      <c r="G15555" t="s">
        <v>15239</v>
      </c>
      <c r="H15555" t="s">
        <v>5</v>
      </c>
      <c r="I15555">
        <v>2206</v>
      </c>
      <c r="J15555">
        <v>2209</v>
      </c>
      <c r="K15555">
        <v>10</v>
      </c>
      <c r="L15555">
        <v>0</v>
      </c>
      <c r="M15555" s="4">
        <f t="shared" si="492"/>
        <v>0.99864191942055225</v>
      </c>
      <c r="N15555" s="4">
        <f t="shared" si="493"/>
        <v>0.99546690843155028</v>
      </c>
    </row>
    <row r="15556" spans="1:14" x14ac:dyDescent="0.25">
      <c r="A15556" t="s">
        <v>18140</v>
      </c>
      <c r="B15556">
        <v>201507</v>
      </c>
      <c r="C15556" t="s">
        <v>15871</v>
      </c>
      <c r="D15556">
        <v>2122</v>
      </c>
      <c r="E15556">
        <v>8101</v>
      </c>
      <c r="F15556">
        <v>8</v>
      </c>
      <c r="G15556" t="s">
        <v>15209</v>
      </c>
      <c r="H15556" t="s">
        <v>5</v>
      </c>
      <c r="I15556">
        <v>14870</v>
      </c>
      <c r="J15556">
        <v>14920</v>
      </c>
      <c r="K15556">
        <v>42</v>
      </c>
      <c r="L15556">
        <v>0</v>
      </c>
      <c r="M15556" s="4">
        <f t="shared" si="492"/>
        <v>0.9966487935656837</v>
      </c>
      <c r="N15556" s="4">
        <f t="shared" si="493"/>
        <v>0.9971755211835911</v>
      </c>
    </row>
    <row r="15557" spans="1:14" x14ac:dyDescent="0.25">
      <c r="A15557" t="s">
        <v>18140</v>
      </c>
      <c r="B15557">
        <v>201507</v>
      </c>
      <c r="C15557" t="s">
        <v>15872</v>
      </c>
      <c r="D15557">
        <v>2122</v>
      </c>
      <c r="E15557">
        <v>8202</v>
      </c>
      <c r="F15557">
        <v>8</v>
      </c>
      <c r="G15557" t="s">
        <v>15201</v>
      </c>
      <c r="H15557" t="s">
        <v>5</v>
      </c>
      <c r="I15557">
        <v>15527</v>
      </c>
      <c r="J15557">
        <v>15540</v>
      </c>
      <c r="K15557">
        <v>73</v>
      </c>
      <c r="L15557">
        <v>0</v>
      </c>
      <c r="M15557" s="4">
        <f t="shared" si="492"/>
        <v>0.99916344916344912</v>
      </c>
      <c r="N15557" s="4">
        <f t="shared" si="493"/>
        <v>0.99529851226895083</v>
      </c>
    </row>
    <row r="15558" spans="1:14" x14ac:dyDescent="0.25">
      <c r="A15558" t="s">
        <v>18140</v>
      </c>
      <c r="B15558">
        <v>201507</v>
      </c>
      <c r="C15558" t="s">
        <v>15873</v>
      </c>
      <c r="D15558">
        <v>2122</v>
      </c>
      <c r="E15558">
        <v>8414</v>
      </c>
      <c r="F15558">
        <v>8</v>
      </c>
      <c r="G15558" t="s">
        <v>15246</v>
      </c>
      <c r="H15558" t="s">
        <v>10</v>
      </c>
      <c r="I15558">
        <v>1750</v>
      </c>
      <c r="J15558">
        <v>1757</v>
      </c>
      <c r="K15558">
        <v>38</v>
      </c>
      <c r="L15558">
        <v>0</v>
      </c>
      <c r="M15558" s="4">
        <f t="shared" si="492"/>
        <v>0.99601593625498008</v>
      </c>
      <c r="N15558" s="4">
        <f t="shared" si="493"/>
        <v>0.97828571428571431</v>
      </c>
    </row>
    <row r="15559" spans="1:14" x14ac:dyDescent="0.25">
      <c r="A15559" t="s">
        <v>18140</v>
      </c>
      <c r="B15559">
        <v>201507</v>
      </c>
      <c r="C15559" t="s">
        <v>15874</v>
      </c>
      <c r="D15559">
        <v>2122</v>
      </c>
      <c r="E15559">
        <v>8101</v>
      </c>
      <c r="F15559">
        <v>8</v>
      </c>
      <c r="G15559" t="s">
        <v>15209</v>
      </c>
      <c r="H15559" t="s">
        <v>5</v>
      </c>
      <c r="I15559">
        <v>6260</v>
      </c>
      <c r="J15559">
        <v>6274</v>
      </c>
      <c r="K15559">
        <v>25</v>
      </c>
      <c r="L15559">
        <v>0</v>
      </c>
      <c r="M15559" s="4">
        <f t="shared" si="492"/>
        <v>0.99776856869620656</v>
      </c>
      <c r="N15559" s="4">
        <f t="shared" si="493"/>
        <v>0.9960063897763578</v>
      </c>
    </row>
    <row r="15560" spans="1:14" x14ac:dyDescent="0.25">
      <c r="A15560" t="s">
        <v>18140</v>
      </c>
      <c r="B15560">
        <v>201507</v>
      </c>
      <c r="C15560" t="s">
        <v>15875</v>
      </c>
      <c r="D15560">
        <v>2122</v>
      </c>
      <c r="E15560">
        <v>8401</v>
      </c>
      <c r="F15560">
        <v>8</v>
      </c>
      <c r="G15560" t="s">
        <v>15213</v>
      </c>
      <c r="H15560" t="s">
        <v>5</v>
      </c>
      <c r="I15560">
        <v>48599</v>
      </c>
      <c r="J15560">
        <v>48653</v>
      </c>
      <c r="K15560">
        <v>212</v>
      </c>
      <c r="L15560">
        <v>0</v>
      </c>
      <c r="M15560" s="4">
        <f t="shared" si="492"/>
        <v>0.99889009927445382</v>
      </c>
      <c r="N15560" s="4">
        <f t="shared" si="493"/>
        <v>0.9956377703244923</v>
      </c>
    </row>
    <row r="15561" spans="1:14" x14ac:dyDescent="0.25">
      <c r="A15561" t="s">
        <v>18140</v>
      </c>
      <c r="B15561">
        <v>201507</v>
      </c>
      <c r="C15561" t="s">
        <v>15876</v>
      </c>
      <c r="D15561">
        <v>2122</v>
      </c>
      <c r="E15561">
        <v>8301</v>
      </c>
      <c r="F15561">
        <v>8</v>
      </c>
      <c r="G15561" t="s">
        <v>15217</v>
      </c>
      <c r="H15561" t="s">
        <v>10</v>
      </c>
      <c r="I15561">
        <v>18269</v>
      </c>
      <c r="J15561">
        <v>18364</v>
      </c>
      <c r="K15561">
        <v>377</v>
      </c>
      <c r="L15561">
        <v>0</v>
      </c>
      <c r="M15561" s="4">
        <f t="shared" si="492"/>
        <v>0.99482683511217596</v>
      </c>
      <c r="N15561" s="4">
        <f t="shared" si="493"/>
        <v>0.9793639498604193</v>
      </c>
    </row>
    <row r="15562" spans="1:14" x14ac:dyDescent="0.25">
      <c r="A15562" t="s">
        <v>18140</v>
      </c>
      <c r="B15562">
        <v>201507</v>
      </c>
      <c r="C15562" t="s">
        <v>15877</v>
      </c>
      <c r="D15562">
        <v>2122</v>
      </c>
      <c r="E15562">
        <v>8301</v>
      </c>
      <c r="F15562">
        <v>8</v>
      </c>
      <c r="G15562" t="s">
        <v>15217</v>
      </c>
      <c r="H15562" t="s">
        <v>10</v>
      </c>
      <c r="I15562">
        <v>9454</v>
      </c>
      <c r="J15562">
        <v>9513</v>
      </c>
      <c r="K15562">
        <v>169</v>
      </c>
      <c r="L15562">
        <v>0</v>
      </c>
      <c r="M15562" s="4">
        <f t="shared" si="492"/>
        <v>0.99379796068537796</v>
      </c>
      <c r="N15562" s="4">
        <f t="shared" si="493"/>
        <v>0.98212396869050134</v>
      </c>
    </row>
    <row r="15563" spans="1:14" x14ac:dyDescent="0.25">
      <c r="A15563" t="s">
        <v>18140</v>
      </c>
      <c r="B15563">
        <v>201507</v>
      </c>
      <c r="C15563" t="s">
        <v>15878</v>
      </c>
      <c r="D15563">
        <v>2122</v>
      </c>
      <c r="E15563">
        <v>8306</v>
      </c>
      <c r="F15563">
        <v>8</v>
      </c>
      <c r="G15563" t="s">
        <v>15335</v>
      </c>
      <c r="H15563" t="s">
        <v>5</v>
      </c>
      <c r="I15563">
        <v>50754</v>
      </c>
      <c r="J15563">
        <v>50838</v>
      </c>
      <c r="K15563">
        <v>365</v>
      </c>
      <c r="L15563">
        <v>0</v>
      </c>
      <c r="M15563" s="4">
        <f t="shared" si="492"/>
        <v>0.99834769267083678</v>
      </c>
      <c r="N15563" s="4">
        <f t="shared" si="493"/>
        <v>0.99280844859518458</v>
      </c>
    </row>
    <row r="15564" spans="1:14" x14ac:dyDescent="0.25">
      <c r="A15564" t="s">
        <v>18140</v>
      </c>
      <c r="B15564">
        <v>201507</v>
      </c>
      <c r="C15564" t="s">
        <v>15879</v>
      </c>
      <c r="D15564">
        <v>2122</v>
      </c>
      <c r="E15564">
        <v>8101</v>
      </c>
      <c r="F15564">
        <v>8</v>
      </c>
      <c r="G15564" t="s">
        <v>15209</v>
      </c>
      <c r="H15564" t="s">
        <v>5</v>
      </c>
      <c r="I15564">
        <v>3</v>
      </c>
      <c r="J15564">
        <v>3</v>
      </c>
      <c r="K15564">
        <v>0</v>
      </c>
      <c r="L15564">
        <v>0</v>
      </c>
      <c r="M15564" s="4">
        <f t="shared" si="492"/>
        <v>1</v>
      </c>
      <c r="N15564" s="4">
        <f t="shared" si="493"/>
        <v>1</v>
      </c>
    </row>
    <row r="15565" spans="1:14" x14ac:dyDescent="0.25">
      <c r="A15565" t="s">
        <v>18140</v>
      </c>
      <c r="B15565">
        <v>201507</v>
      </c>
      <c r="C15565" t="s">
        <v>15880</v>
      </c>
      <c r="D15565">
        <v>2122</v>
      </c>
      <c r="E15565">
        <v>8411</v>
      </c>
      <c r="F15565">
        <v>8</v>
      </c>
      <c r="G15565" t="s">
        <v>15219</v>
      </c>
      <c r="H15565" t="s">
        <v>10</v>
      </c>
      <c r="I15565">
        <v>8662</v>
      </c>
      <c r="J15565">
        <v>8730</v>
      </c>
      <c r="K15565">
        <v>222</v>
      </c>
      <c r="L15565">
        <v>0</v>
      </c>
      <c r="M15565" s="4">
        <f t="shared" si="492"/>
        <v>0.99221076746849945</v>
      </c>
      <c r="N15565" s="4">
        <f t="shared" si="493"/>
        <v>0.97437081505425993</v>
      </c>
    </row>
    <row r="15566" spans="1:14" x14ac:dyDescent="0.25">
      <c r="A15566" t="s">
        <v>18140</v>
      </c>
      <c r="B15566">
        <v>201507</v>
      </c>
      <c r="C15566" t="s">
        <v>15881</v>
      </c>
      <c r="D15566">
        <v>2122</v>
      </c>
      <c r="E15566">
        <v>8110</v>
      </c>
      <c r="F15566">
        <v>8</v>
      </c>
      <c r="G15566" t="s">
        <v>15222</v>
      </c>
      <c r="H15566" t="s">
        <v>5</v>
      </c>
      <c r="I15566">
        <v>15042</v>
      </c>
      <c r="J15566">
        <v>15055</v>
      </c>
      <c r="K15566">
        <v>47</v>
      </c>
      <c r="L15566">
        <v>0</v>
      </c>
      <c r="M15566" s="4">
        <f t="shared" si="492"/>
        <v>0.99913649950182659</v>
      </c>
      <c r="N15566" s="4">
        <f t="shared" si="493"/>
        <v>0.99687541550325753</v>
      </c>
    </row>
    <row r="15567" spans="1:14" x14ac:dyDescent="0.25">
      <c r="A15567" t="s">
        <v>18140</v>
      </c>
      <c r="B15567">
        <v>201507</v>
      </c>
      <c r="C15567" t="s">
        <v>15882</v>
      </c>
      <c r="D15567">
        <v>2122</v>
      </c>
      <c r="E15567">
        <v>8301</v>
      </c>
      <c r="F15567">
        <v>8</v>
      </c>
      <c r="G15567" t="s">
        <v>15217</v>
      </c>
      <c r="H15567" t="s">
        <v>5</v>
      </c>
      <c r="I15567">
        <v>20945</v>
      </c>
      <c r="J15567">
        <v>20983</v>
      </c>
      <c r="K15567">
        <v>44</v>
      </c>
      <c r="L15567">
        <v>0</v>
      </c>
      <c r="M15567" s="4">
        <f t="shared" si="492"/>
        <v>0.99818901015107464</v>
      </c>
      <c r="N15567" s="4">
        <f t="shared" si="493"/>
        <v>0.99789925996657913</v>
      </c>
    </row>
    <row r="15568" spans="1:14" x14ac:dyDescent="0.25">
      <c r="A15568" t="s">
        <v>18140</v>
      </c>
      <c r="B15568">
        <v>201507</v>
      </c>
      <c r="C15568" t="s">
        <v>15883</v>
      </c>
      <c r="D15568">
        <v>2122</v>
      </c>
      <c r="E15568">
        <v>8110</v>
      </c>
      <c r="F15568">
        <v>8</v>
      </c>
      <c r="G15568" t="s">
        <v>15222</v>
      </c>
      <c r="H15568" t="s">
        <v>5</v>
      </c>
      <c r="I15568">
        <v>16315</v>
      </c>
      <c r="J15568">
        <v>16368</v>
      </c>
      <c r="K15568">
        <v>78</v>
      </c>
      <c r="L15568">
        <v>0</v>
      </c>
      <c r="M15568" s="4">
        <f t="shared" si="492"/>
        <v>0.99676197458455518</v>
      </c>
      <c r="N15568" s="4">
        <f t="shared" si="493"/>
        <v>0.99521912350597608</v>
      </c>
    </row>
    <row r="15569" spans="1:14" x14ac:dyDescent="0.25">
      <c r="A15569" t="s">
        <v>18140</v>
      </c>
      <c r="B15569">
        <v>201507</v>
      </c>
      <c r="C15569" t="s">
        <v>15884</v>
      </c>
      <c r="D15569">
        <v>2122</v>
      </c>
      <c r="E15569">
        <v>8111</v>
      </c>
      <c r="F15569">
        <v>8</v>
      </c>
      <c r="G15569" t="s">
        <v>15239</v>
      </c>
      <c r="H15569" t="s">
        <v>10</v>
      </c>
      <c r="I15569">
        <v>696</v>
      </c>
      <c r="J15569">
        <v>701</v>
      </c>
      <c r="K15569">
        <v>23</v>
      </c>
      <c r="L15569">
        <v>0</v>
      </c>
      <c r="M15569" s="4">
        <f t="shared" si="492"/>
        <v>0.99286733238231095</v>
      </c>
      <c r="N15569" s="4">
        <f t="shared" si="493"/>
        <v>0.96695402298850575</v>
      </c>
    </row>
    <row r="15570" spans="1:14" x14ac:dyDescent="0.25">
      <c r="A15570" t="s">
        <v>18140</v>
      </c>
      <c r="B15570">
        <v>201507</v>
      </c>
      <c r="C15570" t="s">
        <v>15885</v>
      </c>
      <c r="D15570">
        <v>2122</v>
      </c>
      <c r="E15570">
        <v>8101</v>
      </c>
      <c r="F15570">
        <v>8</v>
      </c>
      <c r="G15570" t="s">
        <v>15209</v>
      </c>
      <c r="H15570" t="s">
        <v>5</v>
      </c>
      <c r="I15570">
        <v>2405</v>
      </c>
      <c r="J15570">
        <v>2409</v>
      </c>
      <c r="K15570">
        <v>15</v>
      </c>
      <c r="L15570">
        <v>0</v>
      </c>
      <c r="M15570" s="4">
        <f t="shared" si="492"/>
        <v>0.99833955998339563</v>
      </c>
      <c r="N15570" s="4">
        <f t="shared" si="493"/>
        <v>0.99376299376299382</v>
      </c>
    </row>
    <row r="15571" spans="1:14" x14ac:dyDescent="0.25">
      <c r="A15571" t="s">
        <v>18140</v>
      </c>
      <c r="B15571">
        <v>201507</v>
      </c>
      <c r="C15571" t="s">
        <v>15886</v>
      </c>
      <c r="D15571">
        <v>2122</v>
      </c>
      <c r="E15571">
        <v>8111</v>
      </c>
      <c r="F15571">
        <v>8</v>
      </c>
      <c r="G15571" t="s">
        <v>15239</v>
      </c>
      <c r="H15571" t="s">
        <v>10</v>
      </c>
      <c r="I15571">
        <v>4938</v>
      </c>
      <c r="J15571">
        <v>4942</v>
      </c>
      <c r="K15571">
        <v>206</v>
      </c>
      <c r="L15571">
        <v>0</v>
      </c>
      <c r="M15571" s="4">
        <f t="shared" si="492"/>
        <v>0.99919061108862806</v>
      </c>
      <c r="N15571" s="4">
        <f t="shared" si="493"/>
        <v>0.95828270554880524</v>
      </c>
    </row>
    <row r="15572" spans="1:14" x14ac:dyDescent="0.25">
      <c r="A15572" t="s">
        <v>18140</v>
      </c>
      <c r="B15572">
        <v>201507</v>
      </c>
      <c r="C15572" t="s">
        <v>15887</v>
      </c>
      <c r="D15572">
        <v>2122</v>
      </c>
      <c r="E15572">
        <v>8401</v>
      </c>
      <c r="F15572">
        <v>8</v>
      </c>
      <c r="G15572" t="s">
        <v>15213</v>
      </c>
      <c r="H15572" t="s">
        <v>5</v>
      </c>
      <c r="I15572">
        <v>9580</v>
      </c>
      <c r="J15572">
        <v>9588</v>
      </c>
      <c r="K15572">
        <v>207</v>
      </c>
      <c r="L15572">
        <v>0</v>
      </c>
      <c r="M15572" s="4">
        <f t="shared" si="492"/>
        <v>0.99916562369628703</v>
      </c>
      <c r="N15572" s="4">
        <f t="shared" si="493"/>
        <v>0.97839248434237991</v>
      </c>
    </row>
    <row r="15573" spans="1:14" x14ac:dyDescent="0.25">
      <c r="A15573" t="s">
        <v>18140</v>
      </c>
      <c r="B15573">
        <v>201507</v>
      </c>
      <c r="C15573" t="s">
        <v>15888</v>
      </c>
      <c r="D15573">
        <v>2122</v>
      </c>
      <c r="E15573">
        <v>8104</v>
      </c>
      <c r="F15573">
        <v>8</v>
      </c>
      <c r="G15573" t="s">
        <v>15317</v>
      </c>
      <c r="H15573" t="s">
        <v>10</v>
      </c>
      <c r="I15573">
        <v>3384</v>
      </c>
      <c r="J15573">
        <v>3386</v>
      </c>
      <c r="K15573">
        <v>98</v>
      </c>
      <c r="L15573">
        <v>0</v>
      </c>
      <c r="M15573" s="4">
        <f t="shared" si="492"/>
        <v>0.99940933254577669</v>
      </c>
      <c r="N15573" s="4">
        <f t="shared" si="493"/>
        <v>0.97104018912529555</v>
      </c>
    </row>
    <row r="15574" spans="1:14" x14ac:dyDescent="0.25">
      <c r="A15574" t="s">
        <v>18140</v>
      </c>
      <c r="B15574">
        <v>201507</v>
      </c>
      <c r="C15574" t="s">
        <v>15889</v>
      </c>
      <c r="D15574">
        <v>2122</v>
      </c>
      <c r="E15574">
        <v>8413</v>
      </c>
      <c r="F15574">
        <v>8</v>
      </c>
      <c r="G15574" t="s">
        <v>15387</v>
      </c>
      <c r="H15574" t="s">
        <v>10</v>
      </c>
      <c r="I15574">
        <v>10736</v>
      </c>
      <c r="J15574">
        <v>10750</v>
      </c>
      <c r="K15574">
        <v>491</v>
      </c>
      <c r="L15574">
        <v>1365</v>
      </c>
      <c r="M15574" s="4">
        <f t="shared" si="492"/>
        <v>0.99869767441860469</v>
      </c>
      <c r="N15574" s="4">
        <f t="shared" si="493"/>
        <v>0.9542660208643815</v>
      </c>
    </row>
    <row r="15575" spans="1:14" x14ac:dyDescent="0.25">
      <c r="A15575" t="s">
        <v>18140</v>
      </c>
      <c r="B15575">
        <v>201507</v>
      </c>
      <c r="C15575" t="s">
        <v>15890</v>
      </c>
      <c r="D15575">
        <v>2122</v>
      </c>
      <c r="E15575">
        <v>8106</v>
      </c>
      <c r="F15575">
        <v>8</v>
      </c>
      <c r="G15575" t="s">
        <v>15258</v>
      </c>
      <c r="H15575" t="s">
        <v>5</v>
      </c>
      <c r="I15575">
        <v>43835</v>
      </c>
      <c r="J15575">
        <v>43838</v>
      </c>
      <c r="K15575">
        <v>209</v>
      </c>
      <c r="L15575">
        <v>0</v>
      </c>
      <c r="M15575" s="4">
        <f t="shared" ref="M15575:M15638" si="494">+I15575/J15575</f>
        <v>0.9999315662210867</v>
      </c>
      <c r="N15575" s="4">
        <f t="shared" ref="N15575:N15638" si="495">+(I15575-K15575)/I15575</f>
        <v>0.99523212045169385</v>
      </c>
    </row>
    <row r="15576" spans="1:14" x14ac:dyDescent="0.25">
      <c r="A15576" t="s">
        <v>18140</v>
      </c>
      <c r="B15576">
        <v>201507</v>
      </c>
      <c r="C15576" t="s">
        <v>15891</v>
      </c>
      <c r="D15576">
        <v>2122</v>
      </c>
      <c r="E15576">
        <v>8301</v>
      </c>
      <c r="F15576">
        <v>8</v>
      </c>
      <c r="G15576" t="s">
        <v>15217</v>
      </c>
      <c r="H15576" t="s">
        <v>10</v>
      </c>
      <c r="I15576">
        <v>7032</v>
      </c>
      <c r="J15576">
        <v>7048</v>
      </c>
      <c r="K15576">
        <v>90</v>
      </c>
      <c r="L15576">
        <v>0</v>
      </c>
      <c r="M15576" s="4">
        <f t="shared" si="494"/>
        <v>0.99772985244040857</v>
      </c>
      <c r="N15576" s="4">
        <f t="shared" si="495"/>
        <v>0.98720136518771329</v>
      </c>
    </row>
    <row r="15577" spans="1:14" x14ac:dyDescent="0.25">
      <c r="A15577" t="s">
        <v>18140</v>
      </c>
      <c r="B15577">
        <v>201507</v>
      </c>
      <c r="C15577" t="s">
        <v>15892</v>
      </c>
      <c r="D15577">
        <v>2122</v>
      </c>
      <c r="E15577">
        <v>8313</v>
      </c>
      <c r="F15577">
        <v>8</v>
      </c>
      <c r="G15577" t="s">
        <v>15233</v>
      </c>
      <c r="H15577" t="s">
        <v>10</v>
      </c>
      <c r="I15577">
        <v>9828</v>
      </c>
      <c r="J15577">
        <v>9825</v>
      </c>
      <c r="K15577">
        <v>625</v>
      </c>
      <c r="L15577">
        <v>0</v>
      </c>
      <c r="M15577" s="4">
        <f t="shared" si="494"/>
        <v>1.0003053435114504</v>
      </c>
      <c r="N15577" s="4">
        <f t="shared" si="495"/>
        <v>0.93640618640618645</v>
      </c>
    </row>
    <row r="15578" spans="1:14" x14ac:dyDescent="0.25">
      <c r="A15578" t="s">
        <v>18140</v>
      </c>
      <c r="B15578">
        <v>201507</v>
      </c>
      <c r="C15578" t="s">
        <v>15893</v>
      </c>
      <c r="D15578">
        <v>2122</v>
      </c>
      <c r="E15578">
        <v>8110</v>
      </c>
      <c r="F15578">
        <v>8</v>
      </c>
      <c r="G15578" t="s">
        <v>15222</v>
      </c>
      <c r="H15578" t="s">
        <v>5</v>
      </c>
      <c r="I15578">
        <v>3113</v>
      </c>
      <c r="J15578">
        <v>3118</v>
      </c>
      <c r="K15578">
        <v>33</v>
      </c>
      <c r="L15578">
        <v>0</v>
      </c>
      <c r="M15578" s="4">
        <f t="shared" si="494"/>
        <v>0.99839640795381657</v>
      </c>
      <c r="N15578" s="4">
        <f t="shared" si="495"/>
        <v>0.98939929328621912</v>
      </c>
    </row>
    <row r="15579" spans="1:14" x14ac:dyDescent="0.25">
      <c r="A15579" t="s">
        <v>18140</v>
      </c>
      <c r="B15579">
        <v>201507</v>
      </c>
      <c r="C15579" t="s">
        <v>15894</v>
      </c>
      <c r="D15579">
        <v>2122</v>
      </c>
      <c r="E15579">
        <v>8101</v>
      </c>
      <c r="F15579">
        <v>8</v>
      </c>
      <c r="G15579" t="s">
        <v>15209</v>
      </c>
      <c r="H15579" t="s">
        <v>5</v>
      </c>
      <c r="I15579">
        <v>15564</v>
      </c>
      <c r="J15579">
        <v>15558</v>
      </c>
      <c r="K15579">
        <v>88</v>
      </c>
      <c r="L15579">
        <v>0</v>
      </c>
      <c r="M15579" s="4">
        <f t="shared" si="494"/>
        <v>1.0003856536829927</v>
      </c>
      <c r="N15579" s="4">
        <f t="shared" si="495"/>
        <v>0.99434592649704445</v>
      </c>
    </row>
    <row r="15580" spans="1:14" x14ac:dyDescent="0.25">
      <c r="A15580" t="s">
        <v>18140</v>
      </c>
      <c r="B15580">
        <v>201507</v>
      </c>
      <c r="C15580" t="s">
        <v>15895</v>
      </c>
      <c r="D15580">
        <v>2122</v>
      </c>
      <c r="E15580">
        <v>8101</v>
      </c>
      <c r="F15580">
        <v>8</v>
      </c>
      <c r="G15580" t="s">
        <v>15209</v>
      </c>
      <c r="H15580" t="s">
        <v>5</v>
      </c>
      <c r="I15580">
        <v>22602</v>
      </c>
      <c r="J15580">
        <v>22626</v>
      </c>
      <c r="K15580">
        <v>242</v>
      </c>
      <c r="L15580">
        <v>0</v>
      </c>
      <c r="M15580" s="4">
        <f t="shared" si="494"/>
        <v>0.99893927340228061</v>
      </c>
      <c r="N15580" s="4">
        <f t="shared" si="495"/>
        <v>0.98929298292186529</v>
      </c>
    </row>
    <row r="15581" spans="1:14" x14ac:dyDescent="0.25">
      <c r="A15581" t="s">
        <v>18140</v>
      </c>
      <c r="B15581">
        <v>201507</v>
      </c>
      <c r="C15581" t="s">
        <v>15896</v>
      </c>
      <c r="D15581">
        <v>2122</v>
      </c>
      <c r="E15581">
        <v>8303</v>
      </c>
      <c r="F15581">
        <v>8</v>
      </c>
      <c r="G15581" t="s">
        <v>15230</v>
      </c>
      <c r="H15581" t="s">
        <v>10</v>
      </c>
      <c r="I15581">
        <v>8497</v>
      </c>
      <c r="J15581">
        <v>8504</v>
      </c>
      <c r="K15581">
        <v>108</v>
      </c>
      <c r="L15581">
        <v>0</v>
      </c>
      <c r="M15581" s="4">
        <f t="shared" si="494"/>
        <v>0.99917685794920041</v>
      </c>
      <c r="N15581" s="4">
        <f t="shared" si="495"/>
        <v>0.98728963163469463</v>
      </c>
    </row>
    <row r="15582" spans="1:14" x14ac:dyDescent="0.25">
      <c r="A15582" t="s">
        <v>18140</v>
      </c>
      <c r="B15582">
        <v>201507</v>
      </c>
      <c r="C15582" t="s">
        <v>15897</v>
      </c>
      <c r="D15582">
        <v>2122</v>
      </c>
      <c r="E15582">
        <v>8419</v>
      </c>
      <c r="F15582">
        <v>8</v>
      </c>
      <c r="G15582" t="s">
        <v>15207</v>
      </c>
      <c r="H15582" t="s">
        <v>10</v>
      </c>
      <c r="I15582">
        <v>6670</v>
      </c>
      <c r="J15582">
        <v>6664</v>
      </c>
      <c r="K15582">
        <v>249</v>
      </c>
      <c r="L15582">
        <v>1047</v>
      </c>
      <c r="M15582" s="4">
        <f t="shared" si="494"/>
        <v>1.0009003601440576</v>
      </c>
      <c r="N15582" s="4">
        <f t="shared" si="495"/>
        <v>0.96266866566716647</v>
      </c>
    </row>
    <row r="15583" spans="1:14" x14ac:dyDescent="0.25">
      <c r="A15583" t="s">
        <v>18140</v>
      </c>
      <c r="B15583">
        <v>201507</v>
      </c>
      <c r="C15583" t="s">
        <v>15898</v>
      </c>
      <c r="D15583">
        <v>2122</v>
      </c>
      <c r="E15583">
        <v>8301</v>
      </c>
      <c r="F15583">
        <v>8</v>
      </c>
      <c r="G15583" t="s">
        <v>15217</v>
      </c>
      <c r="H15583" t="s">
        <v>10</v>
      </c>
      <c r="I15583">
        <v>13149</v>
      </c>
      <c r="J15583">
        <v>13151</v>
      </c>
      <c r="K15583">
        <v>247</v>
      </c>
      <c r="L15583">
        <v>0</v>
      </c>
      <c r="M15583" s="4">
        <f t="shared" si="494"/>
        <v>0.99984792031024261</v>
      </c>
      <c r="N15583" s="4">
        <f t="shared" si="495"/>
        <v>0.98121530154384362</v>
      </c>
    </row>
    <row r="15584" spans="1:14" x14ac:dyDescent="0.25">
      <c r="A15584" t="s">
        <v>18140</v>
      </c>
      <c r="B15584">
        <v>201507</v>
      </c>
      <c r="C15584" t="s">
        <v>15899</v>
      </c>
      <c r="D15584">
        <v>2122</v>
      </c>
      <c r="E15584">
        <v>8110</v>
      </c>
      <c r="F15584">
        <v>8</v>
      </c>
      <c r="G15584" t="s">
        <v>15222</v>
      </c>
      <c r="H15584" t="s">
        <v>5</v>
      </c>
      <c r="I15584">
        <v>804</v>
      </c>
      <c r="J15584">
        <v>803</v>
      </c>
      <c r="K15584">
        <v>2</v>
      </c>
      <c r="L15584">
        <v>0</v>
      </c>
      <c r="M15584" s="4">
        <f t="shared" si="494"/>
        <v>1.0012453300124533</v>
      </c>
      <c r="N15584" s="4">
        <f t="shared" si="495"/>
        <v>0.99751243781094523</v>
      </c>
    </row>
    <row r="15585" spans="1:14" x14ac:dyDescent="0.25">
      <c r="A15585" t="s">
        <v>18140</v>
      </c>
      <c r="B15585">
        <v>201507</v>
      </c>
      <c r="C15585" t="s">
        <v>15900</v>
      </c>
      <c r="D15585">
        <v>2122</v>
      </c>
      <c r="E15585">
        <v>8420</v>
      </c>
      <c r="F15585">
        <v>8</v>
      </c>
      <c r="G15585" t="s">
        <v>15468</v>
      </c>
      <c r="H15585" t="s">
        <v>10</v>
      </c>
      <c r="I15585">
        <v>5547</v>
      </c>
      <c r="J15585">
        <v>5556</v>
      </c>
      <c r="K15585">
        <v>50</v>
      </c>
      <c r="L15585">
        <v>0</v>
      </c>
      <c r="M15585" s="4">
        <f t="shared" si="494"/>
        <v>0.99838012958963285</v>
      </c>
      <c r="N15585" s="4">
        <f t="shared" si="495"/>
        <v>0.99098611862267894</v>
      </c>
    </row>
    <row r="15586" spans="1:14" x14ac:dyDescent="0.25">
      <c r="A15586" t="s">
        <v>18140</v>
      </c>
      <c r="B15586">
        <v>201507</v>
      </c>
      <c r="C15586" t="s">
        <v>15901</v>
      </c>
      <c r="D15586">
        <v>2122</v>
      </c>
      <c r="E15586">
        <v>8409</v>
      </c>
      <c r="F15586">
        <v>8</v>
      </c>
      <c r="G15586" t="s">
        <v>15369</v>
      </c>
      <c r="H15586" t="s">
        <v>10</v>
      </c>
      <c r="I15586">
        <v>37320</v>
      </c>
      <c r="J15586">
        <v>37364</v>
      </c>
      <c r="K15586">
        <v>734</v>
      </c>
      <c r="L15586">
        <v>4</v>
      </c>
      <c r="M15586" s="4">
        <f t="shared" si="494"/>
        <v>0.99882239588909105</v>
      </c>
      <c r="N15586" s="4">
        <f t="shared" si="495"/>
        <v>0.98033226152197217</v>
      </c>
    </row>
    <row r="15587" spans="1:14" x14ac:dyDescent="0.25">
      <c r="A15587" t="s">
        <v>18140</v>
      </c>
      <c r="B15587">
        <v>201507</v>
      </c>
      <c r="C15587" t="s">
        <v>15902</v>
      </c>
      <c r="D15587">
        <v>2122</v>
      </c>
      <c r="E15587">
        <v>8401</v>
      </c>
      <c r="F15587">
        <v>8</v>
      </c>
      <c r="G15587" t="s">
        <v>15213</v>
      </c>
      <c r="H15587" t="s">
        <v>5</v>
      </c>
      <c r="I15587">
        <v>20450</v>
      </c>
      <c r="J15587">
        <v>20435</v>
      </c>
      <c r="K15587">
        <v>106</v>
      </c>
      <c r="L15587">
        <v>0</v>
      </c>
      <c r="M15587" s="4">
        <f t="shared" si="494"/>
        <v>1.0007340347443112</v>
      </c>
      <c r="N15587" s="4">
        <f t="shared" si="495"/>
        <v>0.99481662591687037</v>
      </c>
    </row>
    <row r="15588" spans="1:14" x14ac:dyDescent="0.25">
      <c r="A15588" t="s">
        <v>18140</v>
      </c>
      <c r="B15588">
        <v>201507</v>
      </c>
      <c r="C15588" t="s">
        <v>15903</v>
      </c>
      <c r="D15588">
        <v>2122</v>
      </c>
      <c r="E15588">
        <v>8302</v>
      </c>
      <c r="F15588">
        <v>8</v>
      </c>
      <c r="G15588" t="s">
        <v>15476</v>
      </c>
      <c r="H15588" t="s">
        <v>10</v>
      </c>
      <c r="I15588">
        <v>4105</v>
      </c>
      <c r="J15588">
        <v>4097</v>
      </c>
      <c r="K15588">
        <v>61</v>
      </c>
      <c r="L15588">
        <v>0</v>
      </c>
      <c r="M15588" s="4">
        <f t="shared" si="494"/>
        <v>1.0019526482792287</v>
      </c>
      <c r="N15588" s="4">
        <f t="shared" si="495"/>
        <v>0.98514007308160778</v>
      </c>
    </row>
    <row r="15589" spans="1:14" x14ac:dyDescent="0.25">
      <c r="A15589" t="s">
        <v>18140</v>
      </c>
      <c r="B15589">
        <v>201507</v>
      </c>
      <c r="C15589" t="s">
        <v>15904</v>
      </c>
      <c r="D15589">
        <v>2122</v>
      </c>
      <c r="E15589">
        <v>8101</v>
      </c>
      <c r="F15589">
        <v>8</v>
      </c>
      <c r="G15589" t="s">
        <v>15209</v>
      </c>
      <c r="H15589" t="s">
        <v>5</v>
      </c>
      <c r="I15589">
        <v>7003</v>
      </c>
      <c r="J15589">
        <v>7010</v>
      </c>
      <c r="K15589">
        <v>118</v>
      </c>
      <c r="L15589">
        <v>0</v>
      </c>
      <c r="M15589" s="4">
        <f t="shared" si="494"/>
        <v>0.99900142653352353</v>
      </c>
      <c r="N15589" s="4">
        <f t="shared" si="495"/>
        <v>0.98315007853776948</v>
      </c>
    </row>
    <row r="15590" spans="1:14" x14ac:dyDescent="0.25">
      <c r="A15590" t="s">
        <v>18140</v>
      </c>
      <c r="B15590">
        <v>201507</v>
      </c>
      <c r="C15590" t="s">
        <v>15905</v>
      </c>
      <c r="D15590">
        <v>2122</v>
      </c>
      <c r="E15590">
        <v>8301</v>
      </c>
      <c r="F15590">
        <v>8</v>
      </c>
      <c r="G15590" t="s">
        <v>15217</v>
      </c>
      <c r="H15590" t="s">
        <v>5</v>
      </c>
      <c r="I15590">
        <v>10750</v>
      </c>
      <c r="J15590">
        <v>10753</v>
      </c>
      <c r="K15590">
        <v>45</v>
      </c>
      <c r="L15590">
        <v>0</v>
      </c>
      <c r="M15590" s="4">
        <f t="shared" si="494"/>
        <v>0.99972100809076536</v>
      </c>
      <c r="N15590" s="4">
        <f t="shared" si="495"/>
        <v>0.99581395348837209</v>
      </c>
    </row>
    <row r="15591" spans="1:14" x14ac:dyDescent="0.25">
      <c r="A15591" t="s">
        <v>18140</v>
      </c>
      <c r="B15591">
        <v>201507</v>
      </c>
      <c r="C15591" t="s">
        <v>15906</v>
      </c>
      <c r="D15591">
        <v>2122</v>
      </c>
      <c r="E15591">
        <v>8110</v>
      </c>
      <c r="F15591">
        <v>8</v>
      </c>
      <c r="G15591" t="s">
        <v>15222</v>
      </c>
      <c r="H15591" t="s">
        <v>5</v>
      </c>
      <c r="I15591">
        <v>16768</v>
      </c>
      <c r="J15591">
        <v>16766</v>
      </c>
      <c r="K15591">
        <v>102</v>
      </c>
      <c r="L15591">
        <v>0</v>
      </c>
      <c r="M15591" s="4">
        <f t="shared" si="494"/>
        <v>1.0001192890373374</v>
      </c>
      <c r="N15591" s="4">
        <f t="shared" si="495"/>
        <v>0.99391698473282442</v>
      </c>
    </row>
    <row r="15592" spans="1:14" x14ac:dyDescent="0.25">
      <c r="A15592" t="s">
        <v>18140</v>
      </c>
      <c r="B15592">
        <v>201507</v>
      </c>
      <c r="C15592" t="s">
        <v>15907</v>
      </c>
      <c r="D15592">
        <v>2122</v>
      </c>
      <c r="E15592">
        <v>8411</v>
      </c>
      <c r="F15592">
        <v>8</v>
      </c>
      <c r="G15592" t="s">
        <v>15219</v>
      </c>
      <c r="H15592" t="s">
        <v>10</v>
      </c>
      <c r="I15592">
        <v>4239</v>
      </c>
      <c r="J15592">
        <v>4238</v>
      </c>
      <c r="K15592">
        <v>446</v>
      </c>
      <c r="L15592">
        <v>2434</v>
      </c>
      <c r="M15592" s="4">
        <f t="shared" si="494"/>
        <v>1.0002359603586597</v>
      </c>
      <c r="N15592" s="4">
        <f t="shared" si="495"/>
        <v>0.89478650625147438</v>
      </c>
    </row>
    <row r="15593" spans="1:14" x14ac:dyDescent="0.25">
      <c r="A15593" t="s">
        <v>18140</v>
      </c>
      <c r="B15593">
        <v>201507</v>
      </c>
      <c r="C15593" t="s">
        <v>15908</v>
      </c>
      <c r="D15593">
        <v>2122</v>
      </c>
      <c r="E15593">
        <v>8307</v>
      </c>
      <c r="F15593">
        <v>8</v>
      </c>
      <c r="G15593" t="s">
        <v>15307</v>
      </c>
      <c r="H15593" t="s">
        <v>5</v>
      </c>
      <c r="I15593">
        <v>5647</v>
      </c>
      <c r="J15593">
        <v>5649</v>
      </c>
      <c r="K15593">
        <v>64</v>
      </c>
      <c r="L15593">
        <v>0</v>
      </c>
      <c r="M15593" s="4">
        <f t="shared" si="494"/>
        <v>0.99964595503628961</v>
      </c>
      <c r="N15593" s="4">
        <f t="shared" si="495"/>
        <v>0.98866654860988135</v>
      </c>
    </row>
    <row r="15594" spans="1:14" x14ac:dyDescent="0.25">
      <c r="A15594" t="s">
        <v>18140</v>
      </c>
      <c r="B15594">
        <v>201507</v>
      </c>
      <c r="C15594" t="s">
        <v>15909</v>
      </c>
      <c r="D15594">
        <v>2122</v>
      </c>
      <c r="E15594">
        <v>8401</v>
      </c>
      <c r="F15594">
        <v>8</v>
      </c>
      <c r="G15594" t="s">
        <v>15213</v>
      </c>
      <c r="H15594" t="s">
        <v>5</v>
      </c>
      <c r="I15594">
        <v>6874</v>
      </c>
      <c r="J15594">
        <v>6878</v>
      </c>
      <c r="K15594">
        <v>67</v>
      </c>
      <c r="L15594">
        <v>225</v>
      </c>
      <c r="M15594" s="4">
        <f t="shared" si="494"/>
        <v>0.99941843559174182</v>
      </c>
      <c r="N15594" s="4">
        <f t="shared" si="495"/>
        <v>0.99025312772766949</v>
      </c>
    </row>
    <row r="15595" spans="1:14" x14ac:dyDescent="0.25">
      <c r="A15595" t="s">
        <v>18140</v>
      </c>
      <c r="B15595">
        <v>201507</v>
      </c>
      <c r="C15595" t="s">
        <v>15910</v>
      </c>
      <c r="D15595">
        <v>2122</v>
      </c>
      <c r="E15595">
        <v>8401</v>
      </c>
      <c r="F15595">
        <v>8</v>
      </c>
      <c r="G15595" t="s">
        <v>15213</v>
      </c>
      <c r="H15595" t="s">
        <v>5</v>
      </c>
      <c r="I15595">
        <v>40168</v>
      </c>
      <c r="J15595">
        <v>40207</v>
      </c>
      <c r="K15595">
        <v>281</v>
      </c>
      <c r="L15595">
        <v>821</v>
      </c>
      <c r="M15595" s="4">
        <f t="shared" si="494"/>
        <v>0.99903001964831994</v>
      </c>
      <c r="N15595" s="4">
        <f t="shared" si="495"/>
        <v>0.99300438159729143</v>
      </c>
    </row>
    <row r="15596" spans="1:14" x14ac:dyDescent="0.25">
      <c r="A15596" t="s">
        <v>18140</v>
      </c>
      <c r="B15596">
        <v>201507</v>
      </c>
      <c r="C15596" t="s">
        <v>15911</v>
      </c>
      <c r="D15596">
        <v>2122</v>
      </c>
      <c r="E15596">
        <v>8411</v>
      </c>
      <c r="F15596">
        <v>8</v>
      </c>
      <c r="G15596" t="s">
        <v>15219</v>
      </c>
      <c r="H15596" t="s">
        <v>5</v>
      </c>
      <c r="I15596">
        <v>9542</v>
      </c>
      <c r="J15596">
        <v>9539</v>
      </c>
      <c r="K15596">
        <v>134</v>
      </c>
      <c r="L15596">
        <v>0</v>
      </c>
      <c r="M15596" s="4">
        <f t="shared" si="494"/>
        <v>1.0003144983750918</v>
      </c>
      <c r="N15596" s="4">
        <f t="shared" si="495"/>
        <v>0.985956822469084</v>
      </c>
    </row>
    <row r="15597" spans="1:14" x14ac:dyDescent="0.25">
      <c r="A15597" t="s">
        <v>18140</v>
      </c>
      <c r="B15597">
        <v>201507</v>
      </c>
      <c r="C15597" t="s">
        <v>15912</v>
      </c>
      <c r="D15597">
        <v>2122</v>
      </c>
      <c r="E15597">
        <v>8110</v>
      </c>
      <c r="F15597">
        <v>8</v>
      </c>
      <c r="G15597" t="s">
        <v>15222</v>
      </c>
      <c r="H15597" t="s">
        <v>5</v>
      </c>
      <c r="I15597">
        <v>8969</v>
      </c>
      <c r="J15597">
        <v>8979</v>
      </c>
      <c r="K15597">
        <v>132</v>
      </c>
      <c r="L15597">
        <v>0</v>
      </c>
      <c r="M15597" s="4">
        <f t="shared" si="494"/>
        <v>0.99888629023276532</v>
      </c>
      <c r="N15597" s="4">
        <f t="shared" si="495"/>
        <v>0.98528264020515111</v>
      </c>
    </row>
    <row r="15598" spans="1:14" x14ac:dyDescent="0.25">
      <c r="A15598" t="s">
        <v>18140</v>
      </c>
      <c r="B15598">
        <v>201507</v>
      </c>
      <c r="C15598" t="s">
        <v>15913</v>
      </c>
      <c r="D15598">
        <v>2122</v>
      </c>
      <c r="E15598">
        <v>8401</v>
      </c>
      <c r="F15598">
        <v>8</v>
      </c>
      <c r="G15598" t="s">
        <v>15213</v>
      </c>
      <c r="H15598" t="s">
        <v>10</v>
      </c>
      <c r="I15598">
        <v>9504</v>
      </c>
      <c r="J15598">
        <v>9512</v>
      </c>
      <c r="K15598">
        <v>176</v>
      </c>
      <c r="L15598">
        <v>214</v>
      </c>
      <c r="M15598" s="4">
        <f t="shared" si="494"/>
        <v>0.99915895710681246</v>
      </c>
      <c r="N15598" s="4">
        <f t="shared" si="495"/>
        <v>0.98148148148148151</v>
      </c>
    </row>
    <row r="15599" spans="1:14" x14ac:dyDescent="0.25">
      <c r="A15599" t="s">
        <v>18140</v>
      </c>
      <c r="B15599">
        <v>201507</v>
      </c>
      <c r="C15599" t="s">
        <v>15914</v>
      </c>
      <c r="D15599">
        <v>2122</v>
      </c>
      <c r="E15599">
        <v>8417</v>
      </c>
      <c r="F15599">
        <v>8</v>
      </c>
      <c r="G15599" t="s">
        <v>15279</v>
      </c>
      <c r="H15599" t="s">
        <v>5</v>
      </c>
      <c r="I15599">
        <v>1390</v>
      </c>
      <c r="J15599">
        <v>1389</v>
      </c>
      <c r="K15599">
        <v>38</v>
      </c>
      <c r="L15599">
        <v>1689</v>
      </c>
      <c r="M15599" s="4">
        <f t="shared" si="494"/>
        <v>1.0007199424046076</v>
      </c>
      <c r="N15599" s="4">
        <f t="shared" si="495"/>
        <v>0.97266187050359709</v>
      </c>
    </row>
    <row r="15600" spans="1:14" x14ac:dyDescent="0.25">
      <c r="A15600" t="s">
        <v>18140</v>
      </c>
      <c r="B15600">
        <v>201507</v>
      </c>
      <c r="C15600" t="s">
        <v>15915</v>
      </c>
      <c r="D15600">
        <v>2122</v>
      </c>
      <c r="E15600">
        <v>8406</v>
      </c>
      <c r="F15600">
        <v>8</v>
      </c>
      <c r="G15600" t="s">
        <v>15524</v>
      </c>
      <c r="H15600" t="s">
        <v>5</v>
      </c>
      <c r="I15600">
        <v>13284</v>
      </c>
      <c r="J15600">
        <v>13312</v>
      </c>
      <c r="K15600">
        <v>95</v>
      </c>
      <c r="L15600">
        <v>0</v>
      </c>
      <c r="M15600" s="4">
        <f t="shared" si="494"/>
        <v>0.99789663461538458</v>
      </c>
      <c r="N15600" s="4">
        <f t="shared" si="495"/>
        <v>0.9928485395965071</v>
      </c>
    </row>
    <row r="15601" spans="1:14" x14ac:dyDescent="0.25">
      <c r="A15601" t="s">
        <v>18140</v>
      </c>
      <c r="B15601">
        <v>201507</v>
      </c>
      <c r="C15601" t="s">
        <v>15916</v>
      </c>
      <c r="D15601">
        <v>2122</v>
      </c>
      <c r="E15601">
        <v>8419</v>
      </c>
      <c r="F15601">
        <v>8</v>
      </c>
      <c r="G15601" t="s">
        <v>15207</v>
      </c>
      <c r="H15601" t="s">
        <v>5</v>
      </c>
      <c r="I15601">
        <v>20235</v>
      </c>
      <c r="J15601">
        <v>20292</v>
      </c>
      <c r="K15601">
        <v>243</v>
      </c>
      <c r="L15601">
        <v>0</v>
      </c>
      <c r="M15601" s="4">
        <f t="shared" si="494"/>
        <v>0.9971910112359551</v>
      </c>
      <c r="N15601" s="4">
        <f t="shared" si="495"/>
        <v>0.987991104521868</v>
      </c>
    </row>
    <row r="15602" spans="1:14" x14ac:dyDescent="0.25">
      <c r="A15602" t="s">
        <v>18140</v>
      </c>
      <c r="B15602">
        <v>201507</v>
      </c>
      <c r="C15602" t="s">
        <v>15917</v>
      </c>
      <c r="D15602">
        <v>2122</v>
      </c>
      <c r="E15602">
        <v>8110</v>
      </c>
      <c r="F15602">
        <v>8</v>
      </c>
      <c r="G15602" t="s">
        <v>15222</v>
      </c>
      <c r="H15602" t="s">
        <v>5</v>
      </c>
      <c r="I15602">
        <v>8894</v>
      </c>
      <c r="J15602">
        <v>8920</v>
      </c>
      <c r="K15602">
        <v>30</v>
      </c>
      <c r="L15602">
        <v>0</v>
      </c>
      <c r="M15602" s="4">
        <f t="shared" si="494"/>
        <v>0.99708520179372195</v>
      </c>
      <c r="N15602" s="4">
        <f t="shared" si="495"/>
        <v>0.99662693950978187</v>
      </c>
    </row>
    <row r="15603" spans="1:14" x14ac:dyDescent="0.25">
      <c r="A15603" t="s">
        <v>18140</v>
      </c>
      <c r="B15603">
        <v>201507</v>
      </c>
      <c r="C15603" t="s">
        <v>15918</v>
      </c>
      <c r="D15603">
        <v>2122</v>
      </c>
      <c r="E15603">
        <v>8108</v>
      </c>
      <c r="F15603">
        <v>8</v>
      </c>
      <c r="G15603" t="s">
        <v>15254</v>
      </c>
      <c r="H15603" t="s">
        <v>5</v>
      </c>
      <c r="I15603">
        <v>55898</v>
      </c>
      <c r="J15603">
        <v>57272</v>
      </c>
      <c r="K15603">
        <v>507</v>
      </c>
      <c r="L15603">
        <v>0</v>
      </c>
      <c r="M15603" s="4">
        <f t="shared" si="494"/>
        <v>0.97600921916468786</v>
      </c>
      <c r="N15603" s="4">
        <f t="shared" si="495"/>
        <v>0.99092990804679948</v>
      </c>
    </row>
    <row r="15604" spans="1:14" x14ac:dyDescent="0.25">
      <c r="A15604" t="s">
        <v>18140</v>
      </c>
      <c r="B15604">
        <v>201507</v>
      </c>
      <c r="C15604" t="s">
        <v>15919</v>
      </c>
      <c r="D15604">
        <v>2122</v>
      </c>
      <c r="E15604">
        <v>8110</v>
      </c>
      <c r="F15604">
        <v>8</v>
      </c>
      <c r="G15604" t="s">
        <v>15222</v>
      </c>
      <c r="H15604" t="s">
        <v>5</v>
      </c>
      <c r="I15604">
        <v>7937</v>
      </c>
      <c r="J15604">
        <v>7951</v>
      </c>
      <c r="K15604">
        <v>19</v>
      </c>
      <c r="L15604">
        <v>0</v>
      </c>
      <c r="M15604" s="4">
        <f t="shared" si="494"/>
        <v>0.99823921519305747</v>
      </c>
      <c r="N15604" s="4">
        <f t="shared" si="495"/>
        <v>0.99760614841879802</v>
      </c>
    </row>
    <row r="15605" spans="1:14" x14ac:dyDescent="0.25">
      <c r="A15605" t="s">
        <v>18140</v>
      </c>
      <c r="B15605">
        <v>201507</v>
      </c>
      <c r="C15605" t="s">
        <v>15920</v>
      </c>
      <c r="D15605">
        <v>2122</v>
      </c>
      <c r="E15605">
        <v>8112</v>
      </c>
      <c r="F15605">
        <v>8</v>
      </c>
      <c r="G15605" t="s">
        <v>15211</v>
      </c>
      <c r="H15605" t="s">
        <v>5</v>
      </c>
      <c r="I15605">
        <v>12972</v>
      </c>
      <c r="J15605">
        <v>12999</v>
      </c>
      <c r="K15605">
        <v>30</v>
      </c>
      <c r="L15605">
        <v>0</v>
      </c>
      <c r="M15605" s="4">
        <f t="shared" si="494"/>
        <v>0.99792291714747283</v>
      </c>
      <c r="N15605" s="4">
        <f t="shared" si="495"/>
        <v>0.99768732654949122</v>
      </c>
    </row>
    <row r="15606" spans="1:14" x14ac:dyDescent="0.25">
      <c r="A15606" t="s">
        <v>18140</v>
      </c>
      <c r="B15606">
        <v>201507</v>
      </c>
      <c r="C15606" t="s">
        <v>15921</v>
      </c>
      <c r="D15606">
        <v>2122</v>
      </c>
      <c r="E15606">
        <v>8307</v>
      </c>
      <c r="F15606">
        <v>8</v>
      </c>
      <c r="G15606" t="s">
        <v>15307</v>
      </c>
      <c r="H15606" t="s">
        <v>5</v>
      </c>
      <c r="I15606">
        <v>18067</v>
      </c>
      <c r="J15606">
        <v>18113</v>
      </c>
      <c r="K15606">
        <v>153</v>
      </c>
      <c r="L15606">
        <v>0</v>
      </c>
      <c r="M15606" s="4">
        <f t="shared" si="494"/>
        <v>0.99746038756694089</v>
      </c>
      <c r="N15606" s="4">
        <f t="shared" si="495"/>
        <v>0.99153152155864288</v>
      </c>
    </row>
    <row r="15607" spans="1:14" x14ac:dyDescent="0.25">
      <c r="A15607" t="s">
        <v>18140</v>
      </c>
      <c r="B15607">
        <v>201507</v>
      </c>
      <c r="C15607" t="s">
        <v>15922</v>
      </c>
      <c r="D15607">
        <v>2122</v>
      </c>
      <c r="E15607">
        <v>8102</v>
      </c>
      <c r="F15607">
        <v>8</v>
      </c>
      <c r="G15607" t="s">
        <v>15197</v>
      </c>
      <c r="H15607" t="s">
        <v>5</v>
      </c>
      <c r="I15607">
        <v>103271</v>
      </c>
      <c r="J15607">
        <v>103381</v>
      </c>
      <c r="K15607">
        <v>615</v>
      </c>
      <c r="L15607">
        <v>0</v>
      </c>
      <c r="M15607" s="4">
        <f t="shared" si="494"/>
        <v>0.99893597469554363</v>
      </c>
      <c r="N15607" s="4">
        <f t="shared" si="495"/>
        <v>0.99404479476329266</v>
      </c>
    </row>
    <row r="15608" spans="1:14" x14ac:dyDescent="0.25">
      <c r="A15608" t="s">
        <v>18140</v>
      </c>
      <c r="B15608">
        <v>201507</v>
      </c>
      <c r="C15608" t="s">
        <v>15923</v>
      </c>
      <c r="D15608">
        <v>2122</v>
      </c>
      <c r="E15608">
        <v>8205</v>
      </c>
      <c r="F15608">
        <v>8</v>
      </c>
      <c r="G15608" t="s">
        <v>15215</v>
      </c>
      <c r="H15608" t="s">
        <v>10</v>
      </c>
      <c r="I15608">
        <v>1862</v>
      </c>
      <c r="J15608">
        <v>1869</v>
      </c>
      <c r="K15608">
        <v>56</v>
      </c>
      <c r="L15608">
        <v>68</v>
      </c>
      <c r="M15608" s="4">
        <f t="shared" si="494"/>
        <v>0.99625468164794007</v>
      </c>
      <c r="N15608" s="4">
        <f t="shared" si="495"/>
        <v>0.96992481203007519</v>
      </c>
    </row>
    <row r="15609" spans="1:14" x14ac:dyDescent="0.25">
      <c r="A15609" t="s">
        <v>18140</v>
      </c>
      <c r="B15609">
        <v>201507</v>
      </c>
      <c r="C15609" t="s">
        <v>15924</v>
      </c>
      <c r="D15609">
        <v>2122</v>
      </c>
      <c r="E15609">
        <v>8401</v>
      </c>
      <c r="F15609">
        <v>8</v>
      </c>
      <c r="G15609" t="s">
        <v>15213</v>
      </c>
      <c r="H15609" t="s">
        <v>5</v>
      </c>
      <c r="I15609">
        <v>17083</v>
      </c>
      <c r="J15609">
        <v>17157</v>
      </c>
      <c r="K15609">
        <v>75</v>
      </c>
      <c r="L15609">
        <v>0</v>
      </c>
      <c r="M15609" s="4">
        <f t="shared" si="494"/>
        <v>0.99568689164772395</v>
      </c>
      <c r="N15609" s="4">
        <f t="shared" si="495"/>
        <v>0.99560967043259385</v>
      </c>
    </row>
    <row r="15610" spans="1:14" x14ac:dyDescent="0.25">
      <c r="A15610" t="s">
        <v>18140</v>
      </c>
      <c r="B15610">
        <v>201507</v>
      </c>
      <c r="C15610" t="s">
        <v>15925</v>
      </c>
      <c r="D15610">
        <v>2122</v>
      </c>
      <c r="E15610">
        <v>8401</v>
      </c>
      <c r="F15610">
        <v>8</v>
      </c>
      <c r="G15610" t="s">
        <v>15213</v>
      </c>
      <c r="H15610" t="s">
        <v>5</v>
      </c>
      <c r="I15610">
        <v>26580</v>
      </c>
      <c r="J15610">
        <v>26618</v>
      </c>
      <c r="K15610">
        <v>84</v>
      </c>
      <c r="L15610">
        <v>0</v>
      </c>
      <c r="M15610" s="4">
        <f t="shared" si="494"/>
        <v>0.99857239462018188</v>
      </c>
      <c r="N15610" s="4">
        <f t="shared" si="495"/>
        <v>0.99683972911963881</v>
      </c>
    </row>
    <row r="15611" spans="1:14" x14ac:dyDescent="0.25">
      <c r="A15611" t="s">
        <v>18140</v>
      </c>
      <c r="B15611">
        <v>201507</v>
      </c>
      <c r="C15611" t="s">
        <v>15926</v>
      </c>
      <c r="D15611">
        <v>2122</v>
      </c>
      <c r="E15611">
        <v>8401</v>
      </c>
      <c r="F15611">
        <v>8</v>
      </c>
      <c r="G15611" t="s">
        <v>15213</v>
      </c>
      <c r="H15611" t="s">
        <v>5</v>
      </c>
      <c r="I15611">
        <v>31625</v>
      </c>
      <c r="J15611">
        <v>31657</v>
      </c>
      <c r="K15611">
        <v>74</v>
      </c>
      <c r="L15611">
        <v>0</v>
      </c>
      <c r="M15611" s="4">
        <f t="shared" si="494"/>
        <v>0.99898916511356095</v>
      </c>
      <c r="N15611" s="4">
        <f t="shared" si="495"/>
        <v>0.99766007905138343</v>
      </c>
    </row>
    <row r="15612" spans="1:14" x14ac:dyDescent="0.25">
      <c r="A15612" t="s">
        <v>18140</v>
      </c>
      <c r="B15612">
        <v>201507</v>
      </c>
      <c r="C15612" t="s">
        <v>15927</v>
      </c>
      <c r="D15612">
        <v>2122</v>
      </c>
      <c r="E15612">
        <v>8418</v>
      </c>
      <c r="F15612">
        <v>8</v>
      </c>
      <c r="G15612" t="s">
        <v>15269</v>
      </c>
      <c r="H15612" t="s">
        <v>5</v>
      </c>
      <c r="I15612">
        <v>10225</v>
      </c>
      <c r="J15612">
        <v>10263</v>
      </c>
      <c r="K15612">
        <v>179</v>
      </c>
      <c r="L15612">
        <v>0</v>
      </c>
      <c r="M15612" s="4">
        <f t="shared" si="494"/>
        <v>0.99629737893403492</v>
      </c>
      <c r="N15612" s="4">
        <f t="shared" si="495"/>
        <v>0.98249388753056233</v>
      </c>
    </row>
    <row r="15613" spans="1:14" x14ac:dyDescent="0.25">
      <c r="A15613" t="s">
        <v>18140</v>
      </c>
      <c r="B15613">
        <v>201507</v>
      </c>
      <c r="C15613" t="s">
        <v>15928</v>
      </c>
      <c r="D15613">
        <v>2122</v>
      </c>
      <c r="E15613">
        <v>8305</v>
      </c>
      <c r="F15613">
        <v>8</v>
      </c>
      <c r="G15613" t="s">
        <v>15262</v>
      </c>
      <c r="H15613" t="s">
        <v>10</v>
      </c>
      <c r="I15613">
        <v>24634</v>
      </c>
      <c r="J15613">
        <v>24777</v>
      </c>
      <c r="K15613">
        <v>931</v>
      </c>
      <c r="L15613">
        <v>0</v>
      </c>
      <c r="M15613" s="4">
        <f t="shared" si="494"/>
        <v>0.99422851838398518</v>
      </c>
      <c r="N15613" s="4">
        <f t="shared" si="495"/>
        <v>0.9622067061784525</v>
      </c>
    </row>
    <row r="15614" spans="1:14" x14ac:dyDescent="0.25">
      <c r="A15614" t="s">
        <v>18140</v>
      </c>
      <c r="B15614">
        <v>201507</v>
      </c>
      <c r="C15614" t="s">
        <v>15929</v>
      </c>
      <c r="D15614">
        <v>2122</v>
      </c>
      <c r="E15614">
        <v>8110</v>
      </c>
      <c r="F15614">
        <v>8</v>
      </c>
      <c r="G15614" t="s">
        <v>15222</v>
      </c>
      <c r="H15614" t="s">
        <v>5</v>
      </c>
      <c r="I15614">
        <v>13613</v>
      </c>
      <c r="J15614">
        <v>13661</v>
      </c>
      <c r="K15614">
        <v>97</v>
      </c>
      <c r="L15614">
        <v>0</v>
      </c>
      <c r="M15614" s="4">
        <f t="shared" si="494"/>
        <v>0.99648634799795033</v>
      </c>
      <c r="N15614" s="4">
        <f t="shared" si="495"/>
        <v>0.99287445823844855</v>
      </c>
    </row>
    <row r="15615" spans="1:14" x14ac:dyDescent="0.25">
      <c r="A15615" t="s">
        <v>18140</v>
      </c>
      <c r="B15615">
        <v>201507</v>
      </c>
      <c r="C15615" t="s">
        <v>15930</v>
      </c>
      <c r="D15615">
        <v>2122</v>
      </c>
      <c r="E15615">
        <v>8404</v>
      </c>
      <c r="F15615">
        <v>8</v>
      </c>
      <c r="G15615" t="s">
        <v>15412</v>
      </c>
      <c r="H15615" t="s">
        <v>5</v>
      </c>
      <c r="I15615">
        <v>21493</v>
      </c>
      <c r="J15615">
        <v>21529</v>
      </c>
      <c r="K15615">
        <v>132</v>
      </c>
      <c r="L15615">
        <v>50</v>
      </c>
      <c r="M15615" s="4">
        <f t="shared" si="494"/>
        <v>0.99832783687119697</v>
      </c>
      <c r="N15615" s="4">
        <f t="shared" si="495"/>
        <v>0.99385846554692225</v>
      </c>
    </row>
    <row r="15616" spans="1:14" x14ac:dyDescent="0.25">
      <c r="A15616" t="s">
        <v>18140</v>
      </c>
      <c r="B15616">
        <v>201507</v>
      </c>
      <c r="C15616" t="s">
        <v>15931</v>
      </c>
      <c r="D15616">
        <v>2122</v>
      </c>
      <c r="E15616">
        <v>8102</v>
      </c>
      <c r="F15616">
        <v>8</v>
      </c>
      <c r="G15616" t="s">
        <v>15197</v>
      </c>
      <c r="H15616" t="s">
        <v>5</v>
      </c>
      <c r="I15616">
        <v>59043</v>
      </c>
      <c r="J15616">
        <v>59151</v>
      </c>
      <c r="K15616">
        <v>463</v>
      </c>
      <c r="L15616">
        <v>0</v>
      </c>
      <c r="M15616" s="4">
        <f t="shared" si="494"/>
        <v>0.99817416442663687</v>
      </c>
      <c r="N15616" s="4">
        <f t="shared" si="495"/>
        <v>0.99215825754111409</v>
      </c>
    </row>
    <row r="15617" spans="1:14" x14ac:dyDescent="0.25">
      <c r="A15617" t="s">
        <v>18140</v>
      </c>
      <c r="B15617">
        <v>201507</v>
      </c>
      <c r="C15617" t="s">
        <v>15932</v>
      </c>
      <c r="D15617">
        <v>2122</v>
      </c>
      <c r="E15617">
        <v>8301</v>
      </c>
      <c r="F15617">
        <v>8</v>
      </c>
      <c r="G15617" t="s">
        <v>15217</v>
      </c>
      <c r="H15617" t="s">
        <v>10</v>
      </c>
      <c r="I15617">
        <v>10480</v>
      </c>
      <c r="J15617">
        <v>10516</v>
      </c>
      <c r="K15617">
        <v>166</v>
      </c>
      <c r="L15617">
        <v>0</v>
      </c>
      <c r="M15617" s="4">
        <f t="shared" si="494"/>
        <v>0.99657664511221</v>
      </c>
      <c r="N15617" s="4">
        <f t="shared" si="495"/>
        <v>0.9841603053435114</v>
      </c>
    </row>
    <row r="15618" spans="1:14" x14ac:dyDescent="0.25">
      <c r="A15618" t="s">
        <v>18140</v>
      </c>
      <c r="B15618">
        <v>201507</v>
      </c>
      <c r="C15618" t="s">
        <v>15933</v>
      </c>
      <c r="D15618">
        <v>2122</v>
      </c>
      <c r="E15618">
        <v>8301</v>
      </c>
      <c r="F15618">
        <v>8</v>
      </c>
      <c r="G15618" t="s">
        <v>15217</v>
      </c>
      <c r="H15618" t="s">
        <v>5</v>
      </c>
      <c r="I15618">
        <v>13795</v>
      </c>
      <c r="J15618">
        <v>13835</v>
      </c>
      <c r="K15618">
        <v>64</v>
      </c>
      <c r="L15618">
        <v>0</v>
      </c>
      <c r="M15618" s="4">
        <f t="shared" si="494"/>
        <v>0.99710878207444886</v>
      </c>
      <c r="N15618" s="4">
        <f t="shared" si="495"/>
        <v>0.99536063791228702</v>
      </c>
    </row>
    <row r="15619" spans="1:14" x14ac:dyDescent="0.25">
      <c r="A15619" t="s">
        <v>18140</v>
      </c>
      <c r="B15619">
        <v>201507</v>
      </c>
      <c r="C15619" t="s">
        <v>15934</v>
      </c>
      <c r="D15619">
        <v>2122</v>
      </c>
      <c r="E15619">
        <v>8107</v>
      </c>
      <c r="F15619">
        <v>8</v>
      </c>
      <c r="G15619" t="s">
        <v>15199</v>
      </c>
      <c r="H15619" t="s">
        <v>5</v>
      </c>
      <c r="I15619">
        <v>41955</v>
      </c>
      <c r="J15619">
        <v>41987</v>
      </c>
      <c r="K15619">
        <v>118</v>
      </c>
      <c r="L15619">
        <v>0</v>
      </c>
      <c r="M15619" s="4">
        <f t="shared" si="494"/>
        <v>0.99923785933741394</v>
      </c>
      <c r="N15619" s="4">
        <f t="shared" si="495"/>
        <v>0.99718746275771664</v>
      </c>
    </row>
    <row r="15620" spans="1:14" x14ac:dyDescent="0.25">
      <c r="A15620" t="s">
        <v>18140</v>
      </c>
      <c r="B15620">
        <v>201507</v>
      </c>
      <c r="C15620" t="s">
        <v>15935</v>
      </c>
      <c r="D15620">
        <v>2122</v>
      </c>
      <c r="E15620">
        <v>8108</v>
      </c>
      <c r="F15620">
        <v>8</v>
      </c>
      <c r="G15620" t="s">
        <v>15254</v>
      </c>
      <c r="H15620" t="s">
        <v>5</v>
      </c>
      <c r="I15620">
        <v>16727</v>
      </c>
      <c r="J15620">
        <v>16763</v>
      </c>
      <c r="K15620">
        <v>123</v>
      </c>
      <c r="L15620">
        <v>0</v>
      </c>
      <c r="M15620" s="4">
        <f t="shared" si="494"/>
        <v>0.99785241305255623</v>
      </c>
      <c r="N15620" s="4">
        <f t="shared" si="495"/>
        <v>0.99264661923835718</v>
      </c>
    </row>
    <row r="15621" spans="1:14" x14ac:dyDescent="0.25">
      <c r="A15621" t="s">
        <v>18140</v>
      </c>
      <c r="B15621">
        <v>201507</v>
      </c>
      <c r="C15621" t="s">
        <v>15936</v>
      </c>
      <c r="D15621">
        <v>2122</v>
      </c>
      <c r="E15621">
        <v>8106</v>
      </c>
      <c r="F15621">
        <v>8</v>
      </c>
      <c r="G15621" t="s">
        <v>15258</v>
      </c>
      <c r="H15621" t="s">
        <v>5</v>
      </c>
      <c r="I15621">
        <v>84130</v>
      </c>
      <c r="J15621">
        <v>84257</v>
      </c>
      <c r="K15621">
        <v>383</v>
      </c>
      <c r="L15621">
        <v>0</v>
      </c>
      <c r="M15621" s="4">
        <f t="shared" si="494"/>
        <v>0.99849270683741409</v>
      </c>
      <c r="N15621" s="4">
        <f t="shared" si="495"/>
        <v>0.99544752169261852</v>
      </c>
    </row>
    <row r="15622" spans="1:14" x14ac:dyDescent="0.25">
      <c r="A15622" t="s">
        <v>18140</v>
      </c>
      <c r="B15622">
        <v>201507</v>
      </c>
      <c r="C15622" t="s">
        <v>15937</v>
      </c>
      <c r="D15622">
        <v>2122</v>
      </c>
      <c r="E15622">
        <v>8102</v>
      </c>
      <c r="F15622">
        <v>8</v>
      </c>
      <c r="G15622" t="s">
        <v>15197</v>
      </c>
      <c r="H15622" t="s">
        <v>5</v>
      </c>
      <c r="I15622">
        <v>7184</v>
      </c>
      <c r="J15622">
        <v>7201</v>
      </c>
      <c r="K15622">
        <v>60</v>
      </c>
      <c r="L15622">
        <v>0</v>
      </c>
      <c r="M15622" s="4">
        <f t="shared" si="494"/>
        <v>0.99763921677544787</v>
      </c>
      <c r="N15622" s="4">
        <f t="shared" si="495"/>
        <v>0.99164810690423166</v>
      </c>
    </row>
    <row r="15623" spans="1:14" x14ac:dyDescent="0.25">
      <c r="A15623" t="s">
        <v>18140</v>
      </c>
      <c r="B15623">
        <v>201507</v>
      </c>
      <c r="C15623" t="s">
        <v>15938</v>
      </c>
      <c r="D15623">
        <v>2122</v>
      </c>
      <c r="E15623">
        <v>8101</v>
      </c>
      <c r="F15623">
        <v>8</v>
      </c>
      <c r="G15623" t="s">
        <v>15209</v>
      </c>
      <c r="H15623" t="s">
        <v>5</v>
      </c>
      <c r="I15623">
        <v>15664</v>
      </c>
      <c r="J15623">
        <v>15690</v>
      </c>
      <c r="K15623">
        <v>52</v>
      </c>
      <c r="L15623">
        <v>0</v>
      </c>
      <c r="M15623" s="4">
        <f t="shared" si="494"/>
        <v>0.99834289356277883</v>
      </c>
      <c r="N15623" s="4">
        <f t="shared" si="495"/>
        <v>0.99668028600612868</v>
      </c>
    </row>
    <row r="15624" spans="1:14" x14ac:dyDescent="0.25">
      <c r="A15624" t="s">
        <v>18140</v>
      </c>
      <c r="B15624">
        <v>201507</v>
      </c>
      <c r="C15624" t="s">
        <v>15939</v>
      </c>
      <c r="D15624">
        <v>2122</v>
      </c>
      <c r="E15624">
        <v>8401</v>
      </c>
      <c r="F15624">
        <v>8</v>
      </c>
      <c r="G15624" t="s">
        <v>15213</v>
      </c>
      <c r="H15624" t="s">
        <v>5</v>
      </c>
      <c r="I15624">
        <v>14684</v>
      </c>
      <c r="J15624">
        <v>14718</v>
      </c>
      <c r="K15624">
        <v>24</v>
      </c>
      <c r="L15624">
        <v>0</v>
      </c>
      <c r="M15624" s="4">
        <f t="shared" si="494"/>
        <v>0.99768990351949993</v>
      </c>
      <c r="N15624" s="4">
        <f t="shared" si="495"/>
        <v>0.99836556796513209</v>
      </c>
    </row>
    <row r="15625" spans="1:14" x14ac:dyDescent="0.25">
      <c r="A15625" t="s">
        <v>18140</v>
      </c>
      <c r="B15625">
        <v>201507</v>
      </c>
      <c r="C15625" t="s">
        <v>15940</v>
      </c>
      <c r="D15625">
        <v>2122</v>
      </c>
      <c r="E15625">
        <v>8411</v>
      </c>
      <c r="F15625">
        <v>8</v>
      </c>
      <c r="G15625" t="s">
        <v>15219</v>
      </c>
      <c r="H15625" t="s">
        <v>5</v>
      </c>
      <c r="I15625">
        <v>7368</v>
      </c>
      <c r="J15625">
        <v>7398</v>
      </c>
      <c r="K15625">
        <v>52</v>
      </c>
      <c r="L15625">
        <v>0</v>
      </c>
      <c r="M15625" s="4">
        <f t="shared" si="494"/>
        <v>0.99594484995944854</v>
      </c>
      <c r="N15625" s="4">
        <f t="shared" si="495"/>
        <v>0.99294245385450597</v>
      </c>
    </row>
    <row r="15626" spans="1:14" x14ac:dyDescent="0.25">
      <c r="A15626" t="s">
        <v>18140</v>
      </c>
      <c r="B15626">
        <v>201507</v>
      </c>
      <c r="C15626" t="s">
        <v>15941</v>
      </c>
      <c r="D15626">
        <v>2122</v>
      </c>
      <c r="E15626">
        <v>8313</v>
      </c>
      <c r="F15626">
        <v>8</v>
      </c>
      <c r="G15626" t="s">
        <v>15233</v>
      </c>
      <c r="H15626" t="s">
        <v>10</v>
      </c>
      <c r="I15626">
        <v>8826</v>
      </c>
      <c r="J15626">
        <v>8873</v>
      </c>
      <c r="K15626">
        <v>112</v>
      </c>
      <c r="L15626">
        <v>0</v>
      </c>
      <c r="M15626" s="4">
        <f t="shared" si="494"/>
        <v>0.99470303166910856</v>
      </c>
      <c r="N15626" s="4">
        <f t="shared" si="495"/>
        <v>0.98731021980512124</v>
      </c>
    </row>
    <row r="15627" spans="1:14" x14ac:dyDescent="0.25">
      <c r="A15627" t="s">
        <v>18140</v>
      </c>
      <c r="B15627">
        <v>201507</v>
      </c>
      <c r="C15627" t="s">
        <v>15942</v>
      </c>
      <c r="D15627">
        <v>2122</v>
      </c>
      <c r="E15627">
        <v>8301</v>
      </c>
      <c r="F15627">
        <v>8</v>
      </c>
      <c r="G15627" t="s">
        <v>15217</v>
      </c>
      <c r="H15627" t="s">
        <v>5</v>
      </c>
      <c r="I15627">
        <v>100366</v>
      </c>
      <c r="J15627">
        <v>100583</v>
      </c>
      <c r="K15627">
        <v>1177</v>
      </c>
      <c r="L15627">
        <v>0</v>
      </c>
      <c r="M15627" s="4">
        <f t="shared" si="494"/>
        <v>0.99784257777159158</v>
      </c>
      <c r="N15627" s="4">
        <f t="shared" si="495"/>
        <v>0.98827292110874199</v>
      </c>
    </row>
    <row r="15628" spans="1:14" x14ac:dyDescent="0.25">
      <c r="A15628" t="s">
        <v>18140</v>
      </c>
      <c r="B15628">
        <v>201507</v>
      </c>
      <c r="C15628" t="s">
        <v>15943</v>
      </c>
      <c r="D15628">
        <v>2122</v>
      </c>
      <c r="E15628">
        <v>8105</v>
      </c>
      <c r="F15628">
        <v>8</v>
      </c>
      <c r="G15628" t="s">
        <v>15320</v>
      </c>
      <c r="H15628" t="s">
        <v>10</v>
      </c>
      <c r="I15628">
        <v>2725</v>
      </c>
      <c r="J15628">
        <v>2732</v>
      </c>
      <c r="K15628">
        <v>34</v>
      </c>
      <c r="L15628">
        <v>0</v>
      </c>
      <c r="M15628" s="4">
        <f t="shared" si="494"/>
        <v>0.99743777452415816</v>
      </c>
      <c r="N15628" s="4">
        <f t="shared" si="495"/>
        <v>0.98752293577981654</v>
      </c>
    </row>
    <row r="15629" spans="1:14" x14ac:dyDescent="0.25">
      <c r="A15629" t="s">
        <v>18140</v>
      </c>
      <c r="B15629">
        <v>201507</v>
      </c>
      <c r="C15629" t="s">
        <v>15944</v>
      </c>
      <c r="D15629">
        <v>2122</v>
      </c>
      <c r="E15629">
        <v>8104</v>
      </c>
      <c r="F15629">
        <v>8</v>
      </c>
      <c r="G15629" t="s">
        <v>15317</v>
      </c>
      <c r="H15629" t="s">
        <v>10</v>
      </c>
      <c r="I15629">
        <v>1731</v>
      </c>
      <c r="J15629">
        <v>1734</v>
      </c>
      <c r="K15629">
        <v>17</v>
      </c>
      <c r="L15629">
        <v>0</v>
      </c>
      <c r="M15629" s="4">
        <f t="shared" si="494"/>
        <v>0.9982698961937716</v>
      </c>
      <c r="N15629" s="4">
        <f t="shared" si="495"/>
        <v>0.99017908723281345</v>
      </c>
    </row>
    <row r="15630" spans="1:14" x14ac:dyDescent="0.25">
      <c r="A15630" t="s">
        <v>18140</v>
      </c>
      <c r="B15630">
        <v>201507</v>
      </c>
      <c r="C15630" t="s">
        <v>15945</v>
      </c>
      <c r="D15630">
        <v>2122</v>
      </c>
      <c r="E15630">
        <v>8415</v>
      </c>
      <c r="F15630">
        <v>8</v>
      </c>
      <c r="G15630" t="s">
        <v>15297</v>
      </c>
      <c r="H15630" t="s">
        <v>10</v>
      </c>
      <c r="I15630">
        <v>727</v>
      </c>
      <c r="J15630">
        <v>728</v>
      </c>
      <c r="K15630">
        <v>3</v>
      </c>
      <c r="L15630">
        <v>69</v>
      </c>
      <c r="M15630" s="4">
        <f t="shared" si="494"/>
        <v>0.99862637362637363</v>
      </c>
      <c r="N15630" s="4">
        <f t="shared" si="495"/>
        <v>0.99587345254470427</v>
      </c>
    </row>
    <row r="15631" spans="1:14" x14ac:dyDescent="0.25">
      <c r="A15631" t="s">
        <v>18140</v>
      </c>
      <c r="B15631">
        <v>201507</v>
      </c>
      <c r="C15631" t="s">
        <v>15946</v>
      </c>
      <c r="D15631">
        <v>2122</v>
      </c>
      <c r="E15631">
        <v>8103</v>
      </c>
      <c r="F15631">
        <v>8</v>
      </c>
      <c r="G15631" t="s">
        <v>15462</v>
      </c>
      <c r="H15631" t="s">
        <v>5</v>
      </c>
      <c r="I15631">
        <v>13391</v>
      </c>
      <c r="J15631">
        <v>13427</v>
      </c>
      <c r="K15631">
        <v>58</v>
      </c>
      <c r="L15631">
        <v>0</v>
      </c>
      <c r="M15631" s="4">
        <f t="shared" si="494"/>
        <v>0.99731883518284059</v>
      </c>
      <c r="N15631" s="4">
        <f t="shared" si="495"/>
        <v>0.9956687327309387</v>
      </c>
    </row>
    <row r="15632" spans="1:14" x14ac:dyDescent="0.25">
      <c r="A15632" t="s">
        <v>18140</v>
      </c>
      <c r="B15632">
        <v>201507</v>
      </c>
      <c r="C15632" t="s">
        <v>15947</v>
      </c>
      <c r="D15632">
        <v>2122</v>
      </c>
      <c r="E15632">
        <v>8101</v>
      </c>
      <c r="F15632">
        <v>8</v>
      </c>
      <c r="G15632" t="s">
        <v>15209</v>
      </c>
      <c r="H15632" t="s">
        <v>5</v>
      </c>
      <c r="I15632">
        <v>19</v>
      </c>
      <c r="J15632">
        <v>19</v>
      </c>
      <c r="K15632">
        <v>0</v>
      </c>
      <c r="L15632">
        <v>0</v>
      </c>
      <c r="M15632" s="4">
        <f t="shared" si="494"/>
        <v>1</v>
      </c>
      <c r="N15632" s="4">
        <f t="shared" si="495"/>
        <v>1</v>
      </c>
    </row>
    <row r="15633" spans="1:14" x14ac:dyDescent="0.25">
      <c r="A15633" t="s">
        <v>18140</v>
      </c>
      <c r="B15633">
        <v>201507</v>
      </c>
      <c r="C15633" t="s">
        <v>15948</v>
      </c>
      <c r="D15633">
        <v>2122</v>
      </c>
      <c r="E15633">
        <v>8403</v>
      </c>
      <c r="F15633">
        <v>8</v>
      </c>
      <c r="G15633" t="s">
        <v>15490</v>
      </c>
      <c r="H15633" t="s">
        <v>10</v>
      </c>
      <c r="I15633">
        <v>5277</v>
      </c>
      <c r="J15633">
        <v>5282</v>
      </c>
      <c r="K15633">
        <v>89</v>
      </c>
      <c r="L15633">
        <v>2393</v>
      </c>
      <c r="M15633" s="4">
        <f t="shared" si="494"/>
        <v>0.99905338886785311</v>
      </c>
      <c r="N15633" s="4">
        <f t="shared" si="495"/>
        <v>0.98313435664203142</v>
      </c>
    </row>
    <row r="15634" spans="1:14" x14ac:dyDescent="0.25">
      <c r="A15634" t="s">
        <v>18140</v>
      </c>
      <c r="B15634">
        <v>201507</v>
      </c>
      <c r="C15634" t="s">
        <v>15949</v>
      </c>
      <c r="D15634">
        <v>2122</v>
      </c>
      <c r="E15634">
        <v>8110</v>
      </c>
      <c r="F15634">
        <v>8</v>
      </c>
      <c r="G15634" t="s">
        <v>15222</v>
      </c>
      <c r="H15634" t="s">
        <v>5</v>
      </c>
      <c r="I15634">
        <v>11540</v>
      </c>
      <c r="J15634">
        <v>11528</v>
      </c>
      <c r="K15634">
        <v>60</v>
      </c>
      <c r="L15634">
        <v>0</v>
      </c>
      <c r="M15634" s="4">
        <f t="shared" si="494"/>
        <v>1.0010409437890353</v>
      </c>
      <c r="N15634" s="4">
        <f t="shared" si="495"/>
        <v>0.99480069324090126</v>
      </c>
    </row>
    <row r="15635" spans="1:14" x14ac:dyDescent="0.25">
      <c r="A15635" t="s">
        <v>18140</v>
      </c>
      <c r="B15635">
        <v>201507</v>
      </c>
      <c r="C15635" t="s">
        <v>15950</v>
      </c>
      <c r="D15635">
        <v>2122</v>
      </c>
      <c r="E15635">
        <v>8107</v>
      </c>
      <c r="F15635">
        <v>8</v>
      </c>
      <c r="G15635" t="s">
        <v>15199</v>
      </c>
      <c r="H15635" t="s">
        <v>5</v>
      </c>
      <c r="I15635">
        <v>15268</v>
      </c>
      <c r="J15635">
        <v>15274</v>
      </c>
      <c r="K15635">
        <v>52</v>
      </c>
      <c r="L15635">
        <v>0</v>
      </c>
      <c r="M15635" s="4">
        <f t="shared" si="494"/>
        <v>0.99960717559251011</v>
      </c>
      <c r="N15635" s="4">
        <f t="shared" si="495"/>
        <v>0.99659418391406862</v>
      </c>
    </row>
    <row r="15636" spans="1:14" x14ac:dyDescent="0.25">
      <c r="A15636" t="s">
        <v>18140</v>
      </c>
      <c r="B15636">
        <v>201507</v>
      </c>
      <c r="C15636" t="s">
        <v>15951</v>
      </c>
      <c r="D15636">
        <v>2122</v>
      </c>
      <c r="E15636">
        <v>8111</v>
      </c>
      <c r="F15636">
        <v>8</v>
      </c>
      <c r="G15636" t="s">
        <v>15239</v>
      </c>
      <c r="H15636" t="s">
        <v>10</v>
      </c>
      <c r="I15636">
        <v>2234</v>
      </c>
      <c r="J15636">
        <v>2238</v>
      </c>
      <c r="K15636">
        <v>6</v>
      </c>
      <c r="L15636">
        <v>0</v>
      </c>
      <c r="M15636" s="4">
        <f t="shared" si="494"/>
        <v>0.99821268990169798</v>
      </c>
      <c r="N15636" s="4">
        <f t="shared" si="495"/>
        <v>0.99731423455684876</v>
      </c>
    </row>
    <row r="15637" spans="1:14" x14ac:dyDescent="0.25">
      <c r="A15637" t="s">
        <v>18140</v>
      </c>
      <c r="B15637">
        <v>201507</v>
      </c>
      <c r="C15637" t="s">
        <v>15952</v>
      </c>
      <c r="D15637">
        <v>2122</v>
      </c>
      <c r="E15637">
        <v>8412</v>
      </c>
      <c r="F15637">
        <v>8</v>
      </c>
      <c r="G15637" t="s">
        <v>15242</v>
      </c>
      <c r="H15637" t="s">
        <v>10</v>
      </c>
      <c r="I15637">
        <v>14736</v>
      </c>
      <c r="J15637">
        <v>14742</v>
      </c>
      <c r="K15637">
        <v>395</v>
      </c>
      <c r="L15637">
        <v>0</v>
      </c>
      <c r="M15637" s="4">
        <f t="shared" si="494"/>
        <v>0.99959299959299963</v>
      </c>
      <c r="N15637" s="4">
        <f t="shared" si="495"/>
        <v>0.9731948968512486</v>
      </c>
    </row>
    <row r="15638" spans="1:14" x14ac:dyDescent="0.25">
      <c r="A15638" t="s">
        <v>18140</v>
      </c>
      <c r="B15638">
        <v>201507</v>
      </c>
      <c r="C15638" t="s">
        <v>15953</v>
      </c>
      <c r="D15638">
        <v>2122</v>
      </c>
      <c r="E15638">
        <v>8401</v>
      </c>
      <c r="F15638">
        <v>8</v>
      </c>
      <c r="G15638" t="s">
        <v>15213</v>
      </c>
      <c r="H15638" t="s">
        <v>5</v>
      </c>
      <c r="I15638">
        <v>26620</v>
      </c>
      <c r="J15638">
        <v>26639</v>
      </c>
      <c r="K15638">
        <v>144</v>
      </c>
      <c r="L15638">
        <v>0</v>
      </c>
      <c r="M15638" s="4">
        <f t="shared" si="494"/>
        <v>0.99928676001351402</v>
      </c>
      <c r="N15638" s="4">
        <f t="shared" si="495"/>
        <v>0.99459053343350867</v>
      </c>
    </row>
    <row r="15639" spans="1:14" x14ac:dyDescent="0.25">
      <c r="A15639" t="s">
        <v>18140</v>
      </c>
      <c r="B15639">
        <v>201507</v>
      </c>
      <c r="C15639" t="s">
        <v>15954</v>
      </c>
      <c r="D15639">
        <v>2122</v>
      </c>
      <c r="E15639">
        <v>8110</v>
      </c>
      <c r="F15639">
        <v>8</v>
      </c>
      <c r="G15639" t="s">
        <v>15222</v>
      </c>
      <c r="H15639" t="s">
        <v>5</v>
      </c>
      <c r="I15639">
        <v>3281</v>
      </c>
      <c r="J15639">
        <v>3280</v>
      </c>
      <c r="K15639">
        <v>50</v>
      </c>
      <c r="L15639">
        <v>0</v>
      </c>
      <c r="M15639" s="4">
        <f t="shared" ref="M15639:M15702" si="496">+I15639/J15639</f>
        <v>1.0003048780487804</v>
      </c>
      <c r="N15639" s="4">
        <f t="shared" ref="N15639:N15702" si="497">+(I15639-K15639)/I15639</f>
        <v>0.98476074367570865</v>
      </c>
    </row>
    <row r="15640" spans="1:14" x14ac:dyDescent="0.25">
      <c r="A15640" t="s">
        <v>18140</v>
      </c>
      <c r="B15640">
        <v>201507</v>
      </c>
      <c r="C15640" t="s">
        <v>15955</v>
      </c>
      <c r="D15640">
        <v>2122</v>
      </c>
      <c r="E15640">
        <v>8402</v>
      </c>
      <c r="F15640">
        <v>8</v>
      </c>
      <c r="G15640" t="s">
        <v>15203</v>
      </c>
      <c r="H15640" t="s">
        <v>5</v>
      </c>
      <c r="I15640">
        <v>24903</v>
      </c>
      <c r="J15640">
        <v>24923</v>
      </c>
      <c r="K15640">
        <v>368</v>
      </c>
      <c r="L15640">
        <v>1708</v>
      </c>
      <c r="M15640" s="4">
        <f t="shared" si="496"/>
        <v>0.99919752838743325</v>
      </c>
      <c r="N15640" s="4">
        <f t="shared" si="497"/>
        <v>0.98522266393607194</v>
      </c>
    </row>
    <row r="15641" spans="1:14" x14ac:dyDescent="0.25">
      <c r="A15641" t="s">
        <v>18140</v>
      </c>
      <c r="B15641">
        <v>201507</v>
      </c>
      <c r="C15641" t="s">
        <v>15956</v>
      </c>
      <c r="D15641">
        <v>2122</v>
      </c>
      <c r="E15641">
        <v>8313</v>
      </c>
      <c r="F15641">
        <v>8</v>
      </c>
      <c r="G15641" t="s">
        <v>15233</v>
      </c>
      <c r="H15641" t="s">
        <v>5</v>
      </c>
      <c r="I15641">
        <v>34602</v>
      </c>
      <c r="J15641">
        <v>34620</v>
      </c>
      <c r="K15641">
        <v>177</v>
      </c>
      <c r="L15641">
        <v>0</v>
      </c>
      <c r="M15641" s="4">
        <f t="shared" si="496"/>
        <v>0.99948006932409017</v>
      </c>
      <c r="N15641" s="4">
        <f t="shared" si="497"/>
        <v>0.99488468874631519</v>
      </c>
    </row>
    <row r="15642" spans="1:14" x14ac:dyDescent="0.25">
      <c r="A15642" t="s">
        <v>18140</v>
      </c>
      <c r="B15642">
        <v>201507</v>
      </c>
      <c r="C15642" t="s">
        <v>15957</v>
      </c>
      <c r="D15642">
        <v>2122</v>
      </c>
      <c r="E15642">
        <v>8306</v>
      </c>
      <c r="F15642">
        <v>8</v>
      </c>
      <c r="G15642" t="s">
        <v>15335</v>
      </c>
      <c r="H15642" t="s">
        <v>5</v>
      </c>
      <c r="I15642">
        <v>21848</v>
      </c>
      <c r="J15642">
        <v>21837</v>
      </c>
      <c r="K15642">
        <v>150</v>
      </c>
      <c r="L15642">
        <v>2050</v>
      </c>
      <c r="M15642" s="4">
        <f t="shared" si="496"/>
        <v>1.0005037321976462</v>
      </c>
      <c r="N15642" s="4">
        <f t="shared" si="497"/>
        <v>0.99313438300988643</v>
      </c>
    </row>
    <row r="15643" spans="1:14" x14ac:dyDescent="0.25">
      <c r="A15643" t="s">
        <v>18140</v>
      </c>
      <c r="B15643">
        <v>201507</v>
      </c>
      <c r="C15643" t="s">
        <v>15958</v>
      </c>
      <c r="D15643">
        <v>2122</v>
      </c>
      <c r="E15643">
        <v>8110</v>
      </c>
      <c r="F15643">
        <v>8</v>
      </c>
      <c r="G15643" t="s">
        <v>15222</v>
      </c>
      <c r="H15643" t="s">
        <v>5</v>
      </c>
      <c r="I15643">
        <v>933</v>
      </c>
      <c r="J15643">
        <v>937</v>
      </c>
      <c r="K15643">
        <v>10</v>
      </c>
      <c r="L15643">
        <v>0</v>
      </c>
      <c r="M15643" s="4">
        <f t="shared" si="496"/>
        <v>0.99573105656350058</v>
      </c>
      <c r="N15643" s="4">
        <f t="shared" si="497"/>
        <v>0.98928188638799575</v>
      </c>
    </row>
    <row r="15644" spans="1:14" x14ac:dyDescent="0.25">
      <c r="A15644" t="s">
        <v>18140</v>
      </c>
      <c r="B15644">
        <v>201507</v>
      </c>
      <c r="C15644" t="s">
        <v>15959</v>
      </c>
      <c r="D15644">
        <v>2122</v>
      </c>
      <c r="E15644">
        <v>8108</v>
      </c>
      <c r="F15644">
        <v>8</v>
      </c>
      <c r="G15644" t="s">
        <v>15254</v>
      </c>
      <c r="H15644" t="s">
        <v>5</v>
      </c>
      <c r="I15644">
        <v>23593</v>
      </c>
      <c r="J15644">
        <v>23592</v>
      </c>
      <c r="K15644">
        <v>102</v>
      </c>
      <c r="L15644">
        <v>0</v>
      </c>
      <c r="M15644" s="4">
        <f t="shared" si="496"/>
        <v>1.0000423872499151</v>
      </c>
      <c r="N15644" s="4">
        <f t="shared" si="497"/>
        <v>0.99567668376213281</v>
      </c>
    </row>
    <row r="15645" spans="1:14" x14ac:dyDescent="0.25">
      <c r="A15645" t="s">
        <v>18140</v>
      </c>
      <c r="B15645">
        <v>201507</v>
      </c>
      <c r="C15645" t="s">
        <v>15960</v>
      </c>
      <c r="D15645">
        <v>2122</v>
      </c>
      <c r="E15645">
        <v>8418</v>
      </c>
      <c r="F15645">
        <v>8</v>
      </c>
      <c r="G15645" t="s">
        <v>15269</v>
      </c>
      <c r="H15645" t="s">
        <v>5</v>
      </c>
      <c r="I15645">
        <v>6104</v>
      </c>
      <c r="J15645">
        <v>6098</v>
      </c>
      <c r="K15645">
        <v>127</v>
      </c>
      <c r="L15645">
        <v>0</v>
      </c>
      <c r="M15645" s="4">
        <f t="shared" si="496"/>
        <v>1.0009839291571008</v>
      </c>
      <c r="N15645" s="4">
        <f t="shared" si="497"/>
        <v>0.97919397116644824</v>
      </c>
    </row>
    <row r="15646" spans="1:14" x14ac:dyDescent="0.25">
      <c r="A15646" t="s">
        <v>18140</v>
      </c>
      <c r="B15646">
        <v>201507</v>
      </c>
      <c r="C15646" t="s">
        <v>15961</v>
      </c>
      <c r="D15646">
        <v>2122</v>
      </c>
      <c r="E15646">
        <v>8107</v>
      </c>
      <c r="F15646">
        <v>8</v>
      </c>
      <c r="G15646" t="s">
        <v>15199</v>
      </c>
      <c r="H15646" t="s">
        <v>5</v>
      </c>
      <c r="I15646">
        <v>27403</v>
      </c>
      <c r="J15646">
        <v>27401</v>
      </c>
      <c r="K15646">
        <v>93</v>
      </c>
      <c r="L15646">
        <v>0</v>
      </c>
      <c r="M15646" s="4">
        <f t="shared" si="496"/>
        <v>1.0000729900368599</v>
      </c>
      <c r="N15646" s="4">
        <f t="shared" si="497"/>
        <v>0.99660621099879576</v>
      </c>
    </row>
    <row r="15647" spans="1:14" x14ac:dyDescent="0.25">
      <c r="A15647" t="s">
        <v>18140</v>
      </c>
      <c r="B15647">
        <v>201507</v>
      </c>
      <c r="C15647" t="s">
        <v>15962</v>
      </c>
      <c r="D15647">
        <v>2122</v>
      </c>
      <c r="E15647">
        <v>8401</v>
      </c>
      <c r="F15647">
        <v>8</v>
      </c>
      <c r="G15647" t="s">
        <v>15213</v>
      </c>
      <c r="H15647" t="s">
        <v>5</v>
      </c>
      <c r="I15647">
        <v>1794</v>
      </c>
      <c r="J15647">
        <v>1792</v>
      </c>
      <c r="K15647">
        <v>24</v>
      </c>
      <c r="L15647">
        <v>189</v>
      </c>
      <c r="M15647" s="4">
        <f t="shared" si="496"/>
        <v>1.0011160714285714</v>
      </c>
      <c r="N15647" s="4">
        <f t="shared" si="497"/>
        <v>0.98662207357859533</v>
      </c>
    </row>
    <row r="15648" spans="1:14" x14ac:dyDescent="0.25">
      <c r="A15648" t="s">
        <v>18140</v>
      </c>
      <c r="B15648">
        <v>201507</v>
      </c>
      <c r="C15648" t="s">
        <v>15963</v>
      </c>
      <c r="D15648">
        <v>2122</v>
      </c>
      <c r="E15648">
        <v>8405</v>
      </c>
      <c r="F15648">
        <v>8</v>
      </c>
      <c r="G15648" t="s">
        <v>15284</v>
      </c>
      <c r="H15648" t="s">
        <v>10</v>
      </c>
      <c r="I15648">
        <v>8902</v>
      </c>
      <c r="J15648">
        <v>8908</v>
      </c>
      <c r="K15648">
        <v>155</v>
      </c>
      <c r="L15648">
        <v>220</v>
      </c>
      <c r="M15648" s="4">
        <f t="shared" si="496"/>
        <v>0.99932644813650651</v>
      </c>
      <c r="N15648" s="4">
        <f t="shared" si="497"/>
        <v>0.98258818243091439</v>
      </c>
    </row>
    <row r="15649" spans="1:14" x14ac:dyDescent="0.25">
      <c r="A15649" t="s">
        <v>18140</v>
      </c>
      <c r="B15649">
        <v>201507</v>
      </c>
      <c r="C15649" t="s">
        <v>15964</v>
      </c>
      <c r="D15649">
        <v>2122</v>
      </c>
      <c r="E15649">
        <v>8110</v>
      </c>
      <c r="F15649">
        <v>8</v>
      </c>
      <c r="G15649" t="s">
        <v>15222</v>
      </c>
      <c r="H15649" t="s">
        <v>5</v>
      </c>
      <c r="I15649">
        <v>2209</v>
      </c>
      <c r="J15649">
        <v>2203</v>
      </c>
      <c r="K15649">
        <v>13</v>
      </c>
      <c r="L15649">
        <v>0</v>
      </c>
      <c r="M15649" s="4">
        <f t="shared" si="496"/>
        <v>1.0027235587834771</v>
      </c>
      <c r="N15649" s="4">
        <f t="shared" si="497"/>
        <v>0.99411498415572652</v>
      </c>
    </row>
    <row r="15650" spans="1:14" x14ac:dyDescent="0.25">
      <c r="A15650" t="s">
        <v>18140</v>
      </c>
      <c r="B15650">
        <v>201507</v>
      </c>
      <c r="C15650" t="s">
        <v>15965</v>
      </c>
      <c r="D15650">
        <v>2122</v>
      </c>
      <c r="E15650">
        <v>8303</v>
      </c>
      <c r="F15650">
        <v>8</v>
      </c>
      <c r="G15650" t="s">
        <v>15230</v>
      </c>
      <c r="H15650" t="s">
        <v>10</v>
      </c>
      <c r="I15650">
        <v>37822</v>
      </c>
      <c r="J15650">
        <v>37824</v>
      </c>
      <c r="K15650">
        <v>316</v>
      </c>
      <c r="L15650">
        <v>0</v>
      </c>
      <c r="M15650" s="4">
        <f t="shared" si="496"/>
        <v>0.99994712351945858</v>
      </c>
      <c r="N15650" s="4">
        <f t="shared" si="497"/>
        <v>0.99164507429538362</v>
      </c>
    </row>
    <row r="15651" spans="1:14" x14ac:dyDescent="0.25">
      <c r="A15651" t="s">
        <v>18140</v>
      </c>
      <c r="B15651">
        <v>201507</v>
      </c>
      <c r="C15651" t="s">
        <v>15966</v>
      </c>
      <c r="D15651">
        <v>2122</v>
      </c>
      <c r="E15651">
        <v>8110</v>
      </c>
      <c r="F15651">
        <v>8</v>
      </c>
      <c r="G15651" t="s">
        <v>15222</v>
      </c>
      <c r="H15651" t="s">
        <v>5</v>
      </c>
      <c r="I15651">
        <v>13878</v>
      </c>
      <c r="J15651">
        <v>13886</v>
      </c>
      <c r="K15651">
        <v>121</v>
      </c>
      <c r="L15651">
        <v>0</v>
      </c>
      <c r="M15651" s="4">
        <f t="shared" si="496"/>
        <v>0.99942388016707473</v>
      </c>
      <c r="N15651" s="4">
        <f t="shared" si="497"/>
        <v>0.99128116443291536</v>
      </c>
    </row>
    <row r="15652" spans="1:14" x14ac:dyDescent="0.25">
      <c r="A15652" t="s">
        <v>18140</v>
      </c>
      <c r="B15652">
        <v>201507</v>
      </c>
      <c r="C15652" t="s">
        <v>15967</v>
      </c>
      <c r="D15652">
        <v>2122</v>
      </c>
      <c r="E15652">
        <v>8401</v>
      </c>
      <c r="F15652">
        <v>8</v>
      </c>
      <c r="G15652" t="s">
        <v>15213</v>
      </c>
      <c r="H15652" t="s">
        <v>5</v>
      </c>
      <c r="I15652">
        <v>23099</v>
      </c>
      <c r="J15652">
        <v>23102</v>
      </c>
      <c r="K15652">
        <v>43</v>
      </c>
      <c r="L15652">
        <v>0</v>
      </c>
      <c r="M15652" s="4">
        <f t="shared" si="496"/>
        <v>0.99987014111332351</v>
      </c>
      <c r="N15652" s="4">
        <f t="shared" si="497"/>
        <v>0.99813844755184211</v>
      </c>
    </row>
    <row r="15653" spans="1:14" x14ac:dyDescent="0.25">
      <c r="A15653" t="s">
        <v>18140</v>
      </c>
      <c r="B15653">
        <v>201507</v>
      </c>
      <c r="C15653" t="s">
        <v>15968</v>
      </c>
      <c r="D15653">
        <v>2122</v>
      </c>
      <c r="E15653">
        <v>8416</v>
      </c>
      <c r="F15653">
        <v>8</v>
      </c>
      <c r="G15653" t="s">
        <v>15251</v>
      </c>
      <c r="H15653" t="s">
        <v>10</v>
      </c>
      <c r="I15653">
        <v>8013</v>
      </c>
      <c r="J15653">
        <v>8030</v>
      </c>
      <c r="K15653">
        <v>223</v>
      </c>
      <c r="L15653">
        <v>192</v>
      </c>
      <c r="M15653" s="4">
        <f t="shared" si="496"/>
        <v>0.9978829389788294</v>
      </c>
      <c r="N15653" s="4">
        <f t="shared" si="497"/>
        <v>0.9721702233869961</v>
      </c>
    </row>
    <row r="15654" spans="1:14" x14ac:dyDescent="0.25">
      <c r="A15654" t="s">
        <v>18140</v>
      </c>
      <c r="B15654">
        <v>201507</v>
      </c>
      <c r="C15654" t="s">
        <v>15969</v>
      </c>
      <c r="D15654">
        <v>2122</v>
      </c>
      <c r="E15654">
        <v>8404</v>
      </c>
      <c r="F15654">
        <v>8</v>
      </c>
      <c r="G15654" t="s">
        <v>15412</v>
      </c>
      <c r="H15654" t="s">
        <v>5</v>
      </c>
      <c r="I15654">
        <v>7030</v>
      </c>
      <c r="J15654">
        <v>7040</v>
      </c>
      <c r="K15654">
        <v>37</v>
      </c>
      <c r="L15654">
        <v>0</v>
      </c>
      <c r="M15654" s="4">
        <f t="shared" si="496"/>
        <v>0.99857954545454541</v>
      </c>
      <c r="N15654" s="4">
        <f t="shared" si="497"/>
        <v>0.99473684210526314</v>
      </c>
    </row>
    <row r="15655" spans="1:14" x14ac:dyDescent="0.25">
      <c r="A15655" t="s">
        <v>18140</v>
      </c>
      <c r="B15655">
        <v>201507</v>
      </c>
      <c r="C15655" t="s">
        <v>15970</v>
      </c>
      <c r="D15655">
        <v>2122</v>
      </c>
      <c r="E15655">
        <v>8309</v>
      </c>
      <c r="F15655">
        <v>8</v>
      </c>
      <c r="G15655" t="s">
        <v>15244</v>
      </c>
      <c r="H15655" t="s">
        <v>5</v>
      </c>
      <c r="I15655">
        <v>19794</v>
      </c>
      <c r="J15655">
        <v>19805</v>
      </c>
      <c r="K15655">
        <v>297</v>
      </c>
      <c r="L15655">
        <v>0</v>
      </c>
      <c r="M15655" s="4">
        <f t="shared" si="496"/>
        <v>0.99944458470083308</v>
      </c>
      <c r="N15655" s="4">
        <f t="shared" si="497"/>
        <v>0.9849954531676266</v>
      </c>
    </row>
    <row r="15656" spans="1:14" x14ac:dyDescent="0.25">
      <c r="A15656" t="s">
        <v>18140</v>
      </c>
      <c r="B15656">
        <v>201507</v>
      </c>
      <c r="C15656" t="s">
        <v>15971</v>
      </c>
      <c r="D15656">
        <v>2122</v>
      </c>
      <c r="E15656">
        <v>8401</v>
      </c>
      <c r="F15656">
        <v>8</v>
      </c>
      <c r="G15656" t="s">
        <v>15213</v>
      </c>
      <c r="H15656" t="s">
        <v>5</v>
      </c>
      <c r="I15656">
        <v>5004</v>
      </c>
      <c r="J15656">
        <v>5008</v>
      </c>
      <c r="K15656">
        <v>29</v>
      </c>
      <c r="L15656">
        <v>0</v>
      </c>
      <c r="M15656" s="4">
        <f t="shared" si="496"/>
        <v>0.99920127795527158</v>
      </c>
      <c r="N15656" s="4">
        <f t="shared" si="497"/>
        <v>0.99420463629096723</v>
      </c>
    </row>
    <row r="15657" spans="1:14" x14ac:dyDescent="0.25">
      <c r="A15657" t="s">
        <v>18140</v>
      </c>
      <c r="B15657">
        <v>201507</v>
      </c>
      <c r="C15657" t="s">
        <v>15972</v>
      </c>
      <c r="D15657">
        <v>2122</v>
      </c>
      <c r="E15657">
        <v>8201</v>
      </c>
      <c r="F15657">
        <v>8</v>
      </c>
      <c r="G15657" t="s">
        <v>15333</v>
      </c>
      <c r="H15657" t="s">
        <v>5</v>
      </c>
      <c r="I15657">
        <v>6776</v>
      </c>
      <c r="J15657">
        <v>6772</v>
      </c>
      <c r="K15657">
        <v>11</v>
      </c>
      <c r="L15657">
        <v>16</v>
      </c>
      <c r="M15657" s="4">
        <f t="shared" si="496"/>
        <v>1.0005906674542233</v>
      </c>
      <c r="N15657" s="4">
        <f t="shared" si="497"/>
        <v>0.99837662337662336</v>
      </c>
    </row>
    <row r="15658" spans="1:14" x14ac:dyDescent="0.25">
      <c r="A15658" t="s">
        <v>18140</v>
      </c>
      <c r="B15658">
        <v>201507</v>
      </c>
      <c r="C15658" t="s">
        <v>15973</v>
      </c>
      <c r="D15658">
        <v>2122</v>
      </c>
      <c r="E15658">
        <v>8301</v>
      </c>
      <c r="F15658">
        <v>8</v>
      </c>
      <c r="G15658" t="s">
        <v>15217</v>
      </c>
      <c r="H15658" t="s">
        <v>5</v>
      </c>
      <c r="I15658">
        <v>10965</v>
      </c>
      <c r="J15658">
        <v>10983</v>
      </c>
      <c r="K15658">
        <v>42</v>
      </c>
      <c r="L15658">
        <v>0</v>
      </c>
      <c r="M15658" s="4">
        <f t="shared" si="496"/>
        <v>0.99836110352362739</v>
      </c>
      <c r="N15658" s="4">
        <f t="shared" si="497"/>
        <v>0.99616963064295483</v>
      </c>
    </row>
    <row r="15659" spans="1:14" x14ac:dyDescent="0.25">
      <c r="A15659" t="s">
        <v>18140</v>
      </c>
      <c r="B15659">
        <v>201507</v>
      </c>
      <c r="C15659" t="s">
        <v>15974</v>
      </c>
      <c r="D15659">
        <v>2122</v>
      </c>
      <c r="E15659">
        <v>8110</v>
      </c>
      <c r="F15659">
        <v>8</v>
      </c>
      <c r="G15659" t="s">
        <v>15222</v>
      </c>
      <c r="H15659" t="s">
        <v>5</v>
      </c>
      <c r="I15659">
        <v>10598</v>
      </c>
      <c r="J15659">
        <v>10603</v>
      </c>
      <c r="K15659">
        <v>86</v>
      </c>
      <c r="L15659">
        <v>0</v>
      </c>
      <c r="M15659" s="4">
        <f t="shared" si="496"/>
        <v>0.99952843534848623</v>
      </c>
      <c r="N15659" s="4">
        <f t="shared" si="497"/>
        <v>0.99188526137006983</v>
      </c>
    </row>
    <row r="15660" spans="1:14" x14ac:dyDescent="0.25">
      <c r="A15660" t="s">
        <v>18140</v>
      </c>
      <c r="B15660">
        <v>201507</v>
      </c>
      <c r="C15660" t="s">
        <v>15975</v>
      </c>
      <c r="D15660">
        <v>2122</v>
      </c>
      <c r="E15660">
        <v>8401</v>
      </c>
      <c r="F15660">
        <v>8</v>
      </c>
      <c r="G15660" t="s">
        <v>15213</v>
      </c>
      <c r="H15660" t="s">
        <v>5</v>
      </c>
      <c r="I15660">
        <v>34130</v>
      </c>
      <c r="J15660">
        <v>34135</v>
      </c>
      <c r="K15660">
        <v>130</v>
      </c>
      <c r="L15660">
        <v>4</v>
      </c>
      <c r="M15660" s="4">
        <f t="shared" si="496"/>
        <v>0.99985352277720818</v>
      </c>
      <c r="N15660" s="4">
        <f t="shared" si="497"/>
        <v>0.99619103428069145</v>
      </c>
    </row>
    <row r="15661" spans="1:14" x14ac:dyDescent="0.25">
      <c r="A15661" t="s">
        <v>18140</v>
      </c>
      <c r="B15661">
        <v>201507</v>
      </c>
      <c r="C15661" t="s">
        <v>15976</v>
      </c>
      <c r="D15661">
        <v>2122</v>
      </c>
      <c r="E15661">
        <v>8111</v>
      </c>
      <c r="F15661">
        <v>8</v>
      </c>
      <c r="G15661" t="s">
        <v>15239</v>
      </c>
      <c r="H15661" t="s">
        <v>5</v>
      </c>
      <c r="I15661">
        <v>23775</v>
      </c>
      <c r="J15661">
        <v>23788</v>
      </c>
      <c r="K15661">
        <v>126</v>
      </c>
      <c r="L15661">
        <v>0</v>
      </c>
      <c r="M15661" s="4">
        <f t="shared" si="496"/>
        <v>0.99945350596939631</v>
      </c>
      <c r="N15661" s="4">
        <f t="shared" si="497"/>
        <v>0.99470031545741322</v>
      </c>
    </row>
    <row r="15662" spans="1:14" x14ac:dyDescent="0.25">
      <c r="A15662" t="s">
        <v>18140</v>
      </c>
      <c r="B15662">
        <v>201507</v>
      </c>
      <c r="C15662" t="s">
        <v>15977</v>
      </c>
      <c r="D15662">
        <v>2122</v>
      </c>
      <c r="E15662">
        <v>8419</v>
      </c>
      <c r="F15662">
        <v>8</v>
      </c>
      <c r="G15662" t="s">
        <v>15207</v>
      </c>
      <c r="H15662" t="s">
        <v>5</v>
      </c>
      <c r="I15662">
        <v>5451</v>
      </c>
      <c r="J15662">
        <v>5451</v>
      </c>
      <c r="K15662">
        <v>29</v>
      </c>
      <c r="L15662">
        <v>0</v>
      </c>
      <c r="M15662" s="4">
        <f t="shared" si="496"/>
        <v>1</v>
      </c>
      <c r="N15662" s="4">
        <f t="shared" si="497"/>
        <v>0.99467987525224733</v>
      </c>
    </row>
    <row r="15663" spans="1:14" x14ac:dyDescent="0.25">
      <c r="A15663" t="s">
        <v>18140</v>
      </c>
      <c r="B15663">
        <v>201507</v>
      </c>
      <c r="C15663" t="s">
        <v>15978</v>
      </c>
      <c r="D15663">
        <v>2122</v>
      </c>
      <c r="E15663">
        <v>8207</v>
      </c>
      <c r="F15663">
        <v>8</v>
      </c>
      <c r="G15663" t="s">
        <v>15353</v>
      </c>
      <c r="H15663" t="s">
        <v>10</v>
      </c>
      <c r="I15663">
        <v>3688</v>
      </c>
      <c r="J15663">
        <v>3699</v>
      </c>
      <c r="K15663">
        <v>39</v>
      </c>
      <c r="L15663">
        <v>0</v>
      </c>
      <c r="M15663" s="4">
        <f t="shared" si="496"/>
        <v>0.99702622330359558</v>
      </c>
      <c r="N15663" s="4">
        <f t="shared" si="497"/>
        <v>0.98942516268980474</v>
      </c>
    </row>
    <row r="15664" spans="1:14" x14ac:dyDescent="0.25">
      <c r="A15664" t="s">
        <v>18140</v>
      </c>
      <c r="B15664">
        <v>201507</v>
      </c>
      <c r="C15664" t="s">
        <v>15979</v>
      </c>
      <c r="D15664">
        <v>2122</v>
      </c>
      <c r="E15664">
        <v>8301</v>
      </c>
      <c r="F15664">
        <v>8</v>
      </c>
      <c r="G15664" t="s">
        <v>15217</v>
      </c>
      <c r="H15664" t="s">
        <v>5</v>
      </c>
      <c r="I15664">
        <v>21957</v>
      </c>
      <c r="J15664">
        <v>21989</v>
      </c>
      <c r="K15664">
        <v>115</v>
      </c>
      <c r="L15664">
        <v>0</v>
      </c>
      <c r="M15664" s="4">
        <f t="shared" si="496"/>
        <v>0.99854472690890905</v>
      </c>
      <c r="N15664" s="4">
        <f t="shared" si="497"/>
        <v>0.99476249032199293</v>
      </c>
    </row>
    <row r="15665" spans="1:14" x14ac:dyDescent="0.25">
      <c r="A15665" t="s">
        <v>18140</v>
      </c>
      <c r="B15665">
        <v>201507</v>
      </c>
      <c r="C15665" t="s">
        <v>15980</v>
      </c>
      <c r="D15665">
        <v>2122</v>
      </c>
      <c r="E15665">
        <v>8111</v>
      </c>
      <c r="F15665">
        <v>8</v>
      </c>
      <c r="G15665" t="s">
        <v>15239</v>
      </c>
      <c r="H15665" t="s">
        <v>10</v>
      </c>
      <c r="I15665">
        <v>17116</v>
      </c>
      <c r="J15665">
        <v>17115</v>
      </c>
      <c r="K15665">
        <v>604</v>
      </c>
      <c r="L15665">
        <v>0</v>
      </c>
      <c r="M15665" s="4">
        <f t="shared" si="496"/>
        <v>1.0000584282792873</v>
      </c>
      <c r="N15665" s="4">
        <f t="shared" si="497"/>
        <v>0.96471138116382338</v>
      </c>
    </row>
    <row r="15666" spans="1:14" x14ac:dyDescent="0.25">
      <c r="A15666" t="s">
        <v>18140</v>
      </c>
      <c r="B15666">
        <v>201507</v>
      </c>
      <c r="C15666" t="s">
        <v>15981</v>
      </c>
      <c r="D15666">
        <v>2122</v>
      </c>
      <c r="E15666">
        <v>8409</v>
      </c>
      <c r="F15666">
        <v>8</v>
      </c>
      <c r="G15666" t="s">
        <v>15369</v>
      </c>
      <c r="H15666" t="s">
        <v>10</v>
      </c>
      <c r="I15666">
        <v>26556</v>
      </c>
      <c r="J15666">
        <v>26563</v>
      </c>
      <c r="K15666">
        <v>270</v>
      </c>
      <c r="L15666">
        <v>0</v>
      </c>
      <c r="M15666" s="4">
        <f t="shared" si="496"/>
        <v>0.9997364755486956</v>
      </c>
      <c r="N15666" s="4">
        <f t="shared" si="497"/>
        <v>0.98983280614550384</v>
      </c>
    </row>
    <row r="15667" spans="1:14" x14ac:dyDescent="0.25">
      <c r="A15667" t="s">
        <v>18140</v>
      </c>
      <c r="B15667">
        <v>201507</v>
      </c>
      <c r="C15667" t="s">
        <v>15982</v>
      </c>
      <c r="D15667">
        <v>2122</v>
      </c>
      <c r="E15667">
        <v>8103</v>
      </c>
      <c r="F15667">
        <v>8</v>
      </c>
      <c r="G15667" t="s">
        <v>15462</v>
      </c>
      <c r="H15667" t="s">
        <v>5</v>
      </c>
      <c r="I15667">
        <v>1823</v>
      </c>
      <c r="J15667">
        <v>1821</v>
      </c>
      <c r="K15667">
        <v>27</v>
      </c>
      <c r="L15667">
        <v>0</v>
      </c>
      <c r="M15667" s="4">
        <f t="shared" si="496"/>
        <v>1.00109829763866</v>
      </c>
      <c r="N15667" s="4">
        <f t="shared" si="497"/>
        <v>0.98518924849149758</v>
      </c>
    </row>
    <row r="15668" spans="1:14" x14ac:dyDescent="0.25">
      <c r="A15668" t="s">
        <v>18140</v>
      </c>
      <c r="B15668">
        <v>201507</v>
      </c>
      <c r="C15668" t="s">
        <v>15983</v>
      </c>
      <c r="D15668">
        <v>2122</v>
      </c>
      <c r="E15668">
        <v>8401</v>
      </c>
      <c r="F15668">
        <v>8</v>
      </c>
      <c r="G15668" t="s">
        <v>15213</v>
      </c>
      <c r="H15668" t="s">
        <v>5</v>
      </c>
      <c r="I15668">
        <v>7296</v>
      </c>
      <c r="J15668">
        <v>7291</v>
      </c>
      <c r="K15668">
        <v>36</v>
      </c>
      <c r="L15668">
        <v>0</v>
      </c>
      <c r="M15668" s="4">
        <f t="shared" si="496"/>
        <v>1.0006857769853243</v>
      </c>
      <c r="N15668" s="4">
        <f t="shared" si="497"/>
        <v>0.99506578947368418</v>
      </c>
    </row>
    <row r="15669" spans="1:14" x14ac:dyDescent="0.25">
      <c r="A15669" t="s">
        <v>18140</v>
      </c>
      <c r="B15669">
        <v>201507</v>
      </c>
      <c r="C15669" t="s">
        <v>15984</v>
      </c>
      <c r="D15669">
        <v>2122</v>
      </c>
      <c r="E15669">
        <v>8108</v>
      </c>
      <c r="F15669">
        <v>8</v>
      </c>
      <c r="G15669" t="s">
        <v>15254</v>
      </c>
      <c r="H15669" t="s">
        <v>5</v>
      </c>
      <c r="I15669">
        <v>18350</v>
      </c>
      <c r="J15669">
        <v>18398</v>
      </c>
      <c r="K15669">
        <v>139</v>
      </c>
      <c r="L15669">
        <v>0</v>
      </c>
      <c r="M15669" s="4">
        <f t="shared" si="496"/>
        <v>0.99739102076312647</v>
      </c>
      <c r="N15669" s="4">
        <f t="shared" si="497"/>
        <v>0.99242506811989106</v>
      </c>
    </row>
    <row r="15670" spans="1:14" x14ac:dyDescent="0.25">
      <c r="A15670" t="s">
        <v>18140</v>
      </c>
      <c r="B15670">
        <v>201507</v>
      </c>
      <c r="C15670" t="s">
        <v>15985</v>
      </c>
      <c r="D15670">
        <v>2122</v>
      </c>
      <c r="E15670">
        <v>8108</v>
      </c>
      <c r="F15670">
        <v>8</v>
      </c>
      <c r="G15670" t="s">
        <v>15254</v>
      </c>
      <c r="H15670" t="s">
        <v>5</v>
      </c>
      <c r="I15670">
        <v>39938</v>
      </c>
      <c r="J15670">
        <v>39982</v>
      </c>
      <c r="K15670">
        <v>94</v>
      </c>
      <c r="L15670">
        <v>0</v>
      </c>
      <c r="M15670" s="4">
        <f t="shared" si="496"/>
        <v>0.99889950477714973</v>
      </c>
      <c r="N15670" s="4">
        <f t="shared" si="497"/>
        <v>0.99764635184536032</v>
      </c>
    </row>
    <row r="15671" spans="1:14" x14ac:dyDescent="0.25">
      <c r="A15671" t="s">
        <v>18140</v>
      </c>
      <c r="B15671">
        <v>201507</v>
      </c>
      <c r="C15671" t="s">
        <v>15986</v>
      </c>
      <c r="D15671">
        <v>2122</v>
      </c>
      <c r="E15671">
        <v>8112</v>
      </c>
      <c r="F15671">
        <v>8</v>
      </c>
      <c r="G15671" t="s">
        <v>15211</v>
      </c>
      <c r="H15671" t="s">
        <v>5</v>
      </c>
      <c r="I15671">
        <v>18631</v>
      </c>
      <c r="J15671">
        <v>18678</v>
      </c>
      <c r="K15671">
        <v>80</v>
      </c>
      <c r="L15671">
        <v>0</v>
      </c>
      <c r="M15671" s="4">
        <f t="shared" si="496"/>
        <v>0.99748367062854693</v>
      </c>
      <c r="N15671" s="4">
        <f t="shared" si="497"/>
        <v>0.99570608126241211</v>
      </c>
    </row>
    <row r="15672" spans="1:14" x14ac:dyDescent="0.25">
      <c r="A15672" t="s">
        <v>18140</v>
      </c>
      <c r="B15672">
        <v>201507</v>
      </c>
      <c r="C15672" t="s">
        <v>15987</v>
      </c>
      <c r="D15672">
        <v>2122</v>
      </c>
      <c r="E15672">
        <v>8110</v>
      </c>
      <c r="F15672">
        <v>8</v>
      </c>
      <c r="G15672" t="s">
        <v>15222</v>
      </c>
      <c r="H15672" t="s">
        <v>5</v>
      </c>
      <c r="I15672">
        <v>23640</v>
      </c>
      <c r="J15672">
        <v>23666</v>
      </c>
      <c r="K15672">
        <v>61</v>
      </c>
      <c r="L15672">
        <v>0</v>
      </c>
      <c r="M15672" s="4">
        <f t="shared" si="496"/>
        <v>0.99890137750359165</v>
      </c>
      <c r="N15672" s="4">
        <f t="shared" si="497"/>
        <v>0.99741962774957704</v>
      </c>
    </row>
    <row r="15673" spans="1:14" x14ac:dyDescent="0.25">
      <c r="A15673" t="s">
        <v>18140</v>
      </c>
      <c r="B15673">
        <v>201507</v>
      </c>
      <c r="C15673" t="s">
        <v>15988</v>
      </c>
      <c r="D15673">
        <v>2122</v>
      </c>
      <c r="E15673">
        <v>8416</v>
      </c>
      <c r="F15673">
        <v>8</v>
      </c>
      <c r="G15673" t="s">
        <v>15251</v>
      </c>
      <c r="H15673" t="s">
        <v>5</v>
      </c>
      <c r="I15673">
        <v>49792</v>
      </c>
      <c r="J15673">
        <v>49911</v>
      </c>
      <c r="K15673">
        <v>584</v>
      </c>
      <c r="L15673">
        <v>190</v>
      </c>
      <c r="M15673" s="4">
        <f t="shared" si="496"/>
        <v>0.99761575604576147</v>
      </c>
      <c r="N15673" s="4">
        <f t="shared" si="497"/>
        <v>0.98827120822622105</v>
      </c>
    </row>
    <row r="15674" spans="1:14" x14ac:dyDescent="0.25">
      <c r="A15674" t="s">
        <v>18140</v>
      </c>
      <c r="B15674">
        <v>201507</v>
      </c>
      <c r="C15674" t="s">
        <v>15989</v>
      </c>
      <c r="D15674">
        <v>2122</v>
      </c>
      <c r="E15674">
        <v>8101</v>
      </c>
      <c r="F15674">
        <v>8</v>
      </c>
      <c r="G15674" t="s">
        <v>15209</v>
      </c>
      <c r="H15674" t="s">
        <v>5</v>
      </c>
      <c r="I15674">
        <v>21117</v>
      </c>
      <c r="J15674">
        <v>21156</v>
      </c>
      <c r="K15674">
        <v>72</v>
      </c>
      <c r="L15674">
        <v>0</v>
      </c>
      <c r="M15674" s="4">
        <f t="shared" si="496"/>
        <v>0.99815655133295522</v>
      </c>
      <c r="N15674" s="4">
        <f t="shared" si="497"/>
        <v>0.9965904247762466</v>
      </c>
    </row>
    <row r="15675" spans="1:14" x14ac:dyDescent="0.25">
      <c r="A15675" t="s">
        <v>18140</v>
      </c>
      <c r="B15675">
        <v>201507</v>
      </c>
      <c r="C15675" t="s">
        <v>15990</v>
      </c>
      <c r="D15675">
        <v>2122</v>
      </c>
      <c r="E15675">
        <v>8111</v>
      </c>
      <c r="F15675">
        <v>8</v>
      </c>
      <c r="G15675" t="s">
        <v>15239</v>
      </c>
      <c r="H15675" t="s">
        <v>10</v>
      </c>
      <c r="I15675">
        <v>4549</v>
      </c>
      <c r="J15675">
        <v>4563</v>
      </c>
      <c r="K15675">
        <v>21</v>
      </c>
      <c r="L15675">
        <v>0</v>
      </c>
      <c r="M15675" s="4">
        <f t="shared" si="496"/>
        <v>0.99693184308568927</v>
      </c>
      <c r="N15675" s="4">
        <f t="shared" si="497"/>
        <v>0.99538360079138277</v>
      </c>
    </row>
    <row r="15676" spans="1:14" x14ac:dyDescent="0.25">
      <c r="A15676" t="s">
        <v>18140</v>
      </c>
      <c r="B15676">
        <v>201507</v>
      </c>
      <c r="C15676" t="s">
        <v>15991</v>
      </c>
      <c r="D15676">
        <v>2122</v>
      </c>
      <c r="E15676">
        <v>8301</v>
      </c>
      <c r="F15676">
        <v>8</v>
      </c>
      <c r="G15676" t="s">
        <v>15217</v>
      </c>
      <c r="H15676" t="s">
        <v>5</v>
      </c>
      <c r="I15676">
        <v>34356</v>
      </c>
      <c r="J15676">
        <v>34421</v>
      </c>
      <c r="K15676">
        <v>38</v>
      </c>
      <c r="L15676">
        <v>0</v>
      </c>
      <c r="M15676" s="4">
        <f t="shared" si="496"/>
        <v>0.99811161790767267</v>
      </c>
      <c r="N15676" s="4">
        <f t="shared" si="497"/>
        <v>0.99889393410175809</v>
      </c>
    </row>
    <row r="15677" spans="1:14" x14ac:dyDescent="0.25">
      <c r="A15677" t="s">
        <v>18140</v>
      </c>
      <c r="B15677">
        <v>201507</v>
      </c>
      <c r="C15677" t="s">
        <v>15992</v>
      </c>
      <c r="D15677">
        <v>2122</v>
      </c>
      <c r="E15677">
        <v>8203</v>
      </c>
      <c r="F15677">
        <v>8</v>
      </c>
      <c r="G15677" t="s">
        <v>15311</v>
      </c>
      <c r="H15677" t="s">
        <v>10</v>
      </c>
      <c r="I15677">
        <v>3860</v>
      </c>
      <c r="J15677">
        <v>3866</v>
      </c>
      <c r="K15677">
        <v>24</v>
      </c>
      <c r="L15677">
        <v>0</v>
      </c>
      <c r="M15677" s="4">
        <f t="shared" si="496"/>
        <v>0.99844800827728919</v>
      </c>
      <c r="N15677" s="4">
        <f t="shared" si="497"/>
        <v>0.99378238341968916</v>
      </c>
    </row>
    <row r="15678" spans="1:14" x14ac:dyDescent="0.25">
      <c r="A15678" t="s">
        <v>18140</v>
      </c>
      <c r="B15678">
        <v>201507</v>
      </c>
      <c r="C15678" t="s">
        <v>15993</v>
      </c>
      <c r="D15678">
        <v>2122</v>
      </c>
      <c r="E15678">
        <v>8101</v>
      </c>
      <c r="F15678">
        <v>8</v>
      </c>
      <c r="G15678" t="s">
        <v>15209</v>
      </c>
      <c r="H15678" t="s">
        <v>5</v>
      </c>
      <c r="I15678">
        <v>49694</v>
      </c>
      <c r="J15678">
        <v>49756</v>
      </c>
      <c r="K15678">
        <v>148</v>
      </c>
      <c r="L15678">
        <v>0</v>
      </c>
      <c r="M15678" s="4">
        <f t="shared" si="496"/>
        <v>0.99875391912533162</v>
      </c>
      <c r="N15678" s="4">
        <f t="shared" si="497"/>
        <v>0.99702177325230412</v>
      </c>
    </row>
    <row r="15679" spans="1:14" x14ac:dyDescent="0.25">
      <c r="A15679" t="s">
        <v>18140</v>
      </c>
      <c r="B15679">
        <v>201507</v>
      </c>
      <c r="C15679" t="s">
        <v>15994</v>
      </c>
      <c r="D15679">
        <v>2122</v>
      </c>
      <c r="E15679">
        <v>8101</v>
      </c>
      <c r="F15679">
        <v>8</v>
      </c>
      <c r="G15679" t="s">
        <v>15209</v>
      </c>
      <c r="H15679" t="s">
        <v>5</v>
      </c>
      <c r="I15679">
        <v>10792</v>
      </c>
      <c r="J15679">
        <v>10808</v>
      </c>
      <c r="K15679">
        <v>15</v>
      </c>
      <c r="L15679">
        <v>0</v>
      </c>
      <c r="M15679" s="4">
        <f t="shared" si="496"/>
        <v>0.99851961509992593</v>
      </c>
      <c r="N15679" s="4">
        <f t="shared" si="497"/>
        <v>0.99861008154188291</v>
      </c>
    </row>
    <row r="15680" spans="1:14" x14ac:dyDescent="0.25">
      <c r="A15680" t="s">
        <v>18140</v>
      </c>
      <c r="B15680">
        <v>201507</v>
      </c>
      <c r="C15680" t="s">
        <v>15995</v>
      </c>
      <c r="D15680">
        <v>2122</v>
      </c>
      <c r="E15680">
        <v>8301</v>
      </c>
      <c r="F15680">
        <v>8</v>
      </c>
      <c r="G15680" t="s">
        <v>15217</v>
      </c>
      <c r="H15680" t="s">
        <v>10</v>
      </c>
      <c r="I15680">
        <v>30883</v>
      </c>
      <c r="J15680">
        <v>31054</v>
      </c>
      <c r="K15680">
        <v>541</v>
      </c>
      <c r="L15680">
        <v>0</v>
      </c>
      <c r="M15680" s="4">
        <f t="shared" si="496"/>
        <v>0.99449346299993557</v>
      </c>
      <c r="N15680" s="4">
        <f t="shared" si="497"/>
        <v>0.98248227180001946</v>
      </c>
    </row>
    <row r="15681" spans="1:14" x14ac:dyDescent="0.25">
      <c r="A15681" t="s">
        <v>18140</v>
      </c>
      <c r="B15681">
        <v>201507</v>
      </c>
      <c r="C15681" t="s">
        <v>15996</v>
      </c>
      <c r="D15681">
        <v>2122</v>
      </c>
      <c r="E15681">
        <v>8101</v>
      </c>
      <c r="F15681">
        <v>8</v>
      </c>
      <c r="G15681" t="s">
        <v>15209</v>
      </c>
      <c r="H15681" t="s">
        <v>5</v>
      </c>
      <c r="I15681">
        <v>17970</v>
      </c>
      <c r="J15681">
        <v>18014</v>
      </c>
      <c r="K15681">
        <v>69</v>
      </c>
      <c r="L15681">
        <v>0</v>
      </c>
      <c r="M15681" s="4">
        <f t="shared" si="496"/>
        <v>0.9975574553125347</v>
      </c>
      <c r="N15681" s="4">
        <f t="shared" si="497"/>
        <v>0.99616026711185313</v>
      </c>
    </row>
    <row r="15682" spans="1:14" x14ac:dyDescent="0.25">
      <c r="A15682" t="s">
        <v>18140</v>
      </c>
      <c r="B15682">
        <v>201507</v>
      </c>
      <c r="C15682" t="s">
        <v>15997</v>
      </c>
      <c r="D15682">
        <v>2122</v>
      </c>
      <c r="E15682">
        <v>8401</v>
      </c>
      <c r="F15682">
        <v>8</v>
      </c>
      <c r="G15682" t="s">
        <v>15213</v>
      </c>
      <c r="H15682" t="s">
        <v>5</v>
      </c>
      <c r="I15682">
        <v>12087</v>
      </c>
      <c r="J15682">
        <v>12140</v>
      </c>
      <c r="K15682">
        <v>159</v>
      </c>
      <c r="L15682">
        <v>0</v>
      </c>
      <c r="M15682" s="4">
        <f t="shared" si="496"/>
        <v>0.99563426688632617</v>
      </c>
      <c r="N15682" s="4">
        <f t="shared" si="497"/>
        <v>0.98684537105981629</v>
      </c>
    </row>
    <row r="15683" spans="1:14" x14ac:dyDescent="0.25">
      <c r="A15683" t="s">
        <v>18140</v>
      </c>
      <c r="B15683">
        <v>201507</v>
      </c>
      <c r="C15683" t="s">
        <v>15998</v>
      </c>
      <c r="D15683">
        <v>2122</v>
      </c>
      <c r="E15683">
        <v>8403</v>
      </c>
      <c r="F15683">
        <v>8</v>
      </c>
      <c r="G15683" t="s">
        <v>15490</v>
      </c>
      <c r="H15683" t="s">
        <v>10</v>
      </c>
      <c r="I15683">
        <v>2466</v>
      </c>
      <c r="J15683">
        <v>2474</v>
      </c>
      <c r="K15683">
        <v>57</v>
      </c>
      <c r="L15683">
        <v>310</v>
      </c>
      <c r="M15683" s="4">
        <f t="shared" si="496"/>
        <v>0.99676637025060633</v>
      </c>
      <c r="N15683" s="4">
        <f t="shared" si="497"/>
        <v>0.97688564476885642</v>
      </c>
    </row>
    <row r="15684" spans="1:14" x14ac:dyDescent="0.25">
      <c r="A15684" t="s">
        <v>18140</v>
      </c>
      <c r="B15684">
        <v>201507</v>
      </c>
      <c r="C15684" t="s">
        <v>15999</v>
      </c>
      <c r="D15684">
        <v>2122</v>
      </c>
      <c r="E15684">
        <v>8101</v>
      </c>
      <c r="F15684">
        <v>8</v>
      </c>
      <c r="G15684" t="s">
        <v>15209</v>
      </c>
      <c r="H15684" t="s">
        <v>5</v>
      </c>
      <c r="I15684">
        <v>3699</v>
      </c>
      <c r="J15684">
        <v>3701</v>
      </c>
      <c r="K15684">
        <v>9</v>
      </c>
      <c r="L15684">
        <v>0</v>
      </c>
      <c r="M15684" s="4">
        <f t="shared" si="496"/>
        <v>0.99945960551202373</v>
      </c>
      <c r="N15684" s="4">
        <f t="shared" si="497"/>
        <v>0.9975669099756691</v>
      </c>
    </row>
    <row r="15685" spans="1:14" x14ac:dyDescent="0.25">
      <c r="A15685" t="s">
        <v>18140</v>
      </c>
      <c r="B15685">
        <v>201507</v>
      </c>
      <c r="C15685" t="s">
        <v>16000</v>
      </c>
      <c r="D15685">
        <v>2122</v>
      </c>
      <c r="E15685">
        <v>8101</v>
      </c>
      <c r="F15685">
        <v>8</v>
      </c>
      <c r="G15685" t="s">
        <v>15209</v>
      </c>
      <c r="H15685" t="s">
        <v>5</v>
      </c>
      <c r="I15685">
        <v>48359</v>
      </c>
      <c r="J15685">
        <v>48422</v>
      </c>
      <c r="K15685">
        <v>140</v>
      </c>
      <c r="L15685">
        <v>0</v>
      </c>
      <c r="M15685" s="4">
        <f t="shared" si="496"/>
        <v>0.99869893849902935</v>
      </c>
      <c r="N15685" s="4">
        <f t="shared" si="497"/>
        <v>0.99710498562832151</v>
      </c>
    </row>
    <row r="15686" spans="1:14" x14ac:dyDescent="0.25">
      <c r="A15686" t="s">
        <v>18140</v>
      </c>
      <c r="B15686">
        <v>201507</v>
      </c>
      <c r="C15686" t="s">
        <v>16001</v>
      </c>
      <c r="D15686">
        <v>2122</v>
      </c>
      <c r="E15686">
        <v>8206</v>
      </c>
      <c r="F15686">
        <v>8</v>
      </c>
      <c r="G15686" t="s">
        <v>15227</v>
      </c>
      <c r="H15686" t="s">
        <v>5</v>
      </c>
      <c r="I15686">
        <v>17099</v>
      </c>
      <c r="J15686">
        <v>17123</v>
      </c>
      <c r="K15686">
        <v>160</v>
      </c>
      <c r="L15686">
        <v>0</v>
      </c>
      <c r="M15686" s="4">
        <f t="shared" si="496"/>
        <v>0.99859837645272442</v>
      </c>
      <c r="N15686" s="4">
        <f t="shared" si="497"/>
        <v>0.99064272764489147</v>
      </c>
    </row>
    <row r="15687" spans="1:14" x14ac:dyDescent="0.25">
      <c r="A15687" t="s">
        <v>18140</v>
      </c>
      <c r="B15687">
        <v>201507</v>
      </c>
      <c r="C15687" t="s">
        <v>16002</v>
      </c>
      <c r="D15687">
        <v>2122</v>
      </c>
      <c r="E15687">
        <v>8102</v>
      </c>
      <c r="F15687">
        <v>8</v>
      </c>
      <c r="G15687" t="s">
        <v>15197</v>
      </c>
      <c r="H15687" t="s">
        <v>5</v>
      </c>
      <c r="I15687">
        <v>11888</v>
      </c>
      <c r="J15687">
        <v>11912</v>
      </c>
      <c r="K15687">
        <v>23</v>
      </c>
      <c r="L15687">
        <v>0</v>
      </c>
      <c r="M15687" s="4">
        <f t="shared" si="496"/>
        <v>0.99798522498321018</v>
      </c>
      <c r="N15687" s="4">
        <f t="shared" si="497"/>
        <v>0.99806527590847915</v>
      </c>
    </row>
    <row r="15688" spans="1:14" x14ac:dyDescent="0.25">
      <c r="A15688" t="s">
        <v>18140</v>
      </c>
      <c r="B15688">
        <v>201507</v>
      </c>
      <c r="C15688" t="s">
        <v>16003</v>
      </c>
      <c r="D15688">
        <v>2122</v>
      </c>
      <c r="E15688">
        <v>8112</v>
      </c>
      <c r="F15688">
        <v>8</v>
      </c>
      <c r="G15688" t="s">
        <v>15211</v>
      </c>
      <c r="H15688" t="s">
        <v>5</v>
      </c>
      <c r="I15688">
        <v>21821</v>
      </c>
      <c r="J15688">
        <v>21856</v>
      </c>
      <c r="K15688">
        <v>72</v>
      </c>
      <c r="L15688">
        <v>0</v>
      </c>
      <c r="M15688" s="4">
        <f t="shared" si="496"/>
        <v>0.99839860907759881</v>
      </c>
      <c r="N15688" s="4">
        <f t="shared" si="497"/>
        <v>0.99670042619494981</v>
      </c>
    </row>
    <row r="15689" spans="1:14" x14ac:dyDescent="0.25">
      <c r="A15689" t="s">
        <v>18140</v>
      </c>
      <c r="B15689">
        <v>201507</v>
      </c>
      <c r="C15689" t="s">
        <v>16004</v>
      </c>
      <c r="D15689">
        <v>2122</v>
      </c>
      <c r="E15689">
        <v>8409</v>
      </c>
      <c r="F15689">
        <v>8</v>
      </c>
      <c r="G15689" t="s">
        <v>15369</v>
      </c>
      <c r="H15689" t="s">
        <v>10</v>
      </c>
      <c r="I15689">
        <v>16055</v>
      </c>
      <c r="J15689">
        <v>16130</v>
      </c>
      <c r="K15689">
        <v>418</v>
      </c>
      <c r="L15689">
        <v>0</v>
      </c>
      <c r="M15689" s="4">
        <f t="shared" si="496"/>
        <v>0.99535027898326101</v>
      </c>
      <c r="N15689" s="4">
        <f t="shared" si="497"/>
        <v>0.97396449704142007</v>
      </c>
    </row>
    <row r="15690" spans="1:14" x14ac:dyDescent="0.25">
      <c r="A15690" t="s">
        <v>18140</v>
      </c>
      <c r="B15690">
        <v>201507</v>
      </c>
      <c r="C15690" t="s">
        <v>16005</v>
      </c>
      <c r="D15690">
        <v>2122</v>
      </c>
      <c r="E15690">
        <v>8104</v>
      </c>
      <c r="F15690">
        <v>8</v>
      </c>
      <c r="G15690" t="s">
        <v>15317</v>
      </c>
      <c r="H15690" t="s">
        <v>5</v>
      </c>
      <c r="I15690">
        <v>7307</v>
      </c>
      <c r="J15690">
        <v>7316</v>
      </c>
      <c r="K15690">
        <v>28</v>
      </c>
      <c r="L15690">
        <v>0</v>
      </c>
      <c r="M15690" s="4">
        <f t="shared" si="496"/>
        <v>0.9987698195735375</v>
      </c>
      <c r="N15690" s="4">
        <f t="shared" si="497"/>
        <v>0.99616805802654984</v>
      </c>
    </row>
    <row r="15691" spans="1:14" x14ac:dyDescent="0.25">
      <c r="A15691" t="s">
        <v>18140</v>
      </c>
      <c r="B15691">
        <v>201507</v>
      </c>
      <c r="C15691" t="s">
        <v>16006</v>
      </c>
      <c r="D15691">
        <v>2122</v>
      </c>
      <c r="E15691">
        <v>8109</v>
      </c>
      <c r="F15691">
        <v>8</v>
      </c>
      <c r="G15691" t="s">
        <v>15444</v>
      </c>
      <c r="H15691" t="s">
        <v>10</v>
      </c>
      <c r="I15691">
        <v>20165</v>
      </c>
      <c r="J15691">
        <v>20196</v>
      </c>
      <c r="K15691">
        <v>114</v>
      </c>
      <c r="L15691">
        <v>115</v>
      </c>
      <c r="M15691" s="4">
        <f t="shared" si="496"/>
        <v>0.99846504258268964</v>
      </c>
      <c r="N15691" s="4">
        <f t="shared" si="497"/>
        <v>0.99434664021819985</v>
      </c>
    </row>
    <row r="15692" spans="1:14" x14ac:dyDescent="0.25">
      <c r="A15692" t="s">
        <v>18140</v>
      </c>
      <c r="B15692">
        <v>201507</v>
      </c>
      <c r="C15692" t="s">
        <v>16007</v>
      </c>
      <c r="D15692">
        <v>2122</v>
      </c>
      <c r="E15692">
        <v>8414</v>
      </c>
      <c r="F15692">
        <v>8</v>
      </c>
      <c r="G15692" t="s">
        <v>15246</v>
      </c>
      <c r="H15692" t="s">
        <v>5</v>
      </c>
      <c r="I15692">
        <v>16850</v>
      </c>
      <c r="J15692">
        <v>16869</v>
      </c>
      <c r="K15692">
        <v>106</v>
      </c>
      <c r="L15692">
        <v>177</v>
      </c>
      <c r="M15692" s="4">
        <f t="shared" si="496"/>
        <v>0.99887367360246604</v>
      </c>
      <c r="N15692" s="4">
        <f t="shared" si="497"/>
        <v>0.99370919881305642</v>
      </c>
    </row>
    <row r="15693" spans="1:14" x14ac:dyDescent="0.25">
      <c r="A15693" t="s">
        <v>18140</v>
      </c>
      <c r="B15693">
        <v>201507</v>
      </c>
      <c r="C15693" t="s">
        <v>16008</v>
      </c>
      <c r="D15693">
        <v>2122</v>
      </c>
      <c r="E15693">
        <v>8409</v>
      </c>
      <c r="F15693">
        <v>8</v>
      </c>
      <c r="G15693" t="s">
        <v>15369</v>
      </c>
      <c r="H15693" t="s">
        <v>10</v>
      </c>
      <c r="I15693">
        <v>22970</v>
      </c>
      <c r="J15693">
        <v>23041</v>
      </c>
      <c r="K15693">
        <v>241</v>
      </c>
      <c r="L15693">
        <v>0</v>
      </c>
      <c r="M15693" s="4">
        <f t="shared" si="496"/>
        <v>0.99691853652185236</v>
      </c>
      <c r="N15693" s="4">
        <f t="shared" si="497"/>
        <v>0.98950805398345665</v>
      </c>
    </row>
    <row r="15694" spans="1:14" x14ac:dyDescent="0.25">
      <c r="A15694" t="s">
        <v>18140</v>
      </c>
      <c r="B15694">
        <v>201507</v>
      </c>
      <c r="C15694" t="s">
        <v>16009</v>
      </c>
      <c r="D15694">
        <v>2122</v>
      </c>
      <c r="E15694">
        <v>8203</v>
      </c>
      <c r="F15694">
        <v>8</v>
      </c>
      <c r="G15694" t="s">
        <v>15311</v>
      </c>
      <c r="H15694" t="s">
        <v>5</v>
      </c>
      <c r="I15694">
        <v>14895</v>
      </c>
      <c r="J15694">
        <v>14895</v>
      </c>
      <c r="K15694">
        <v>162</v>
      </c>
      <c r="L15694">
        <v>46</v>
      </c>
      <c r="M15694" s="4">
        <f t="shared" si="496"/>
        <v>1</v>
      </c>
      <c r="N15694" s="4">
        <f t="shared" si="497"/>
        <v>0.98912386706948641</v>
      </c>
    </row>
    <row r="15695" spans="1:14" x14ac:dyDescent="0.25">
      <c r="A15695" t="s">
        <v>18140</v>
      </c>
      <c r="B15695">
        <v>201507</v>
      </c>
      <c r="C15695" t="s">
        <v>16010</v>
      </c>
      <c r="D15695">
        <v>2122</v>
      </c>
      <c r="E15695">
        <v>8401</v>
      </c>
      <c r="F15695">
        <v>8</v>
      </c>
      <c r="G15695" t="s">
        <v>15213</v>
      </c>
      <c r="H15695" t="s">
        <v>5</v>
      </c>
      <c r="I15695">
        <v>9000</v>
      </c>
      <c r="J15695">
        <v>9012</v>
      </c>
      <c r="K15695">
        <v>98</v>
      </c>
      <c r="L15695">
        <v>21106</v>
      </c>
      <c r="M15695" s="4">
        <f t="shared" si="496"/>
        <v>0.99866844207723038</v>
      </c>
      <c r="N15695" s="4">
        <f t="shared" si="497"/>
        <v>0.98911111111111116</v>
      </c>
    </row>
    <row r="15696" spans="1:14" x14ac:dyDescent="0.25">
      <c r="A15696" t="s">
        <v>18140</v>
      </c>
      <c r="B15696">
        <v>201507</v>
      </c>
      <c r="C15696" t="s">
        <v>16011</v>
      </c>
      <c r="D15696">
        <v>2122</v>
      </c>
      <c r="E15696">
        <v>8101</v>
      </c>
      <c r="F15696">
        <v>8</v>
      </c>
      <c r="G15696" t="s">
        <v>15209</v>
      </c>
      <c r="H15696" t="s">
        <v>5</v>
      </c>
      <c r="I15696">
        <v>12434</v>
      </c>
      <c r="J15696">
        <v>12438</v>
      </c>
      <c r="K15696">
        <v>91</v>
      </c>
      <c r="L15696">
        <v>0</v>
      </c>
      <c r="M15696" s="4">
        <f t="shared" si="496"/>
        <v>0.99967840488824566</v>
      </c>
      <c r="N15696" s="4">
        <f t="shared" si="497"/>
        <v>0.99268135756795883</v>
      </c>
    </row>
    <row r="15697" spans="1:14" x14ac:dyDescent="0.25">
      <c r="A15697" t="s">
        <v>18140</v>
      </c>
      <c r="B15697">
        <v>201507</v>
      </c>
      <c r="C15697" t="s">
        <v>16012</v>
      </c>
      <c r="D15697">
        <v>2122</v>
      </c>
      <c r="E15697">
        <v>8303</v>
      </c>
      <c r="F15697">
        <v>8</v>
      </c>
      <c r="G15697" t="s">
        <v>15230</v>
      </c>
      <c r="H15697" t="s">
        <v>5</v>
      </c>
      <c r="I15697">
        <v>39635</v>
      </c>
      <c r="J15697">
        <v>39642</v>
      </c>
      <c r="K15697">
        <v>122</v>
      </c>
      <c r="L15697">
        <v>0</v>
      </c>
      <c r="M15697" s="4">
        <f t="shared" si="496"/>
        <v>0.99982341960546894</v>
      </c>
      <c r="N15697" s="4">
        <f t="shared" si="497"/>
        <v>0.99692191245111639</v>
      </c>
    </row>
    <row r="15698" spans="1:14" x14ac:dyDescent="0.25">
      <c r="A15698" t="s">
        <v>18140</v>
      </c>
      <c r="B15698">
        <v>201507</v>
      </c>
      <c r="C15698" t="s">
        <v>16013</v>
      </c>
      <c r="D15698">
        <v>2122</v>
      </c>
      <c r="E15698">
        <v>8102</v>
      </c>
      <c r="F15698">
        <v>8</v>
      </c>
      <c r="G15698" t="s">
        <v>15197</v>
      </c>
      <c r="H15698" t="s">
        <v>5</v>
      </c>
      <c r="I15698">
        <v>5085</v>
      </c>
      <c r="J15698">
        <v>5092</v>
      </c>
      <c r="K15698">
        <v>35</v>
      </c>
      <c r="L15698">
        <v>0</v>
      </c>
      <c r="M15698" s="4">
        <f t="shared" si="496"/>
        <v>0.99862529457973293</v>
      </c>
      <c r="N15698" s="4">
        <f t="shared" si="497"/>
        <v>0.99311701081612591</v>
      </c>
    </row>
    <row r="15699" spans="1:14" x14ac:dyDescent="0.25">
      <c r="A15699" t="s">
        <v>18140</v>
      </c>
      <c r="B15699">
        <v>201507</v>
      </c>
      <c r="C15699" t="s">
        <v>16014</v>
      </c>
      <c r="D15699">
        <v>2122</v>
      </c>
      <c r="E15699">
        <v>8301</v>
      </c>
      <c r="F15699">
        <v>8</v>
      </c>
      <c r="G15699" t="s">
        <v>15217</v>
      </c>
      <c r="H15699" t="s">
        <v>10</v>
      </c>
      <c r="I15699">
        <v>18088</v>
      </c>
      <c r="J15699">
        <v>18108</v>
      </c>
      <c r="K15699">
        <v>205</v>
      </c>
      <c r="L15699">
        <v>0</v>
      </c>
      <c r="M15699" s="4">
        <f t="shared" si="496"/>
        <v>0.99889551579412417</v>
      </c>
      <c r="N15699" s="4">
        <f t="shared" si="497"/>
        <v>0.98866651923927462</v>
      </c>
    </row>
    <row r="15700" spans="1:14" x14ac:dyDescent="0.25">
      <c r="A15700" t="s">
        <v>18140</v>
      </c>
      <c r="B15700">
        <v>201507</v>
      </c>
      <c r="C15700" t="s">
        <v>16015</v>
      </c>
      <c r="D15700">
        <v>2122</v>
      </c>
      <c r="E15700">
        <v>8108</v>
      </c>
      <c r="F15700">
        <v>8</v>
      </c>
      <c r="G15700" t="s">
        <v>15254</v>
      </c>
      <c r="H15700" t="s">
        <v>5</v>
      </c>
      <c r="I15700">
        <v>5214</v>
      </c>
      <c r="J15700">
        <v>5217</v>
      </c>
      <c r="K15700">
        <v>59</v>
      </c>
      <c r="L15700">
        <v>0</v>
      </c>
      <c r="M15700" s="4">
        <f t="shared" si="496"/>
        <v>0.99942495687176536</v>
      </c>
      <c r="N15700" s="4">
        <f t="shared" si="497"/>
        <v>0.98868431146912161</v>
      </c>
    </row>
    <row r="15701" spans="1:14" x14ac:dyDescent="0.25">
      <c r="A15701" t="s">
        <v>18140</v>
      </c>
      <c r="B15701">
        <v>201507</v>
      </c>
      <c r="C15701" t="s">
        <v>16016</v>
      </c>
      <c r="D15701">
        <v>2122</v>
      </c>
      <c r="E15701">
        <v>8108</v>
      </c>
      <c r="F15701">
        <v>8</v>
      </c>
      <c r="G15701" t="s">
        <v>15254</v>
      </c>
      <c r="H15701" t="s">
        <v>5</v>
      </c>
      <c r="I15701">
        <v>13801</v>
      </c>
      <c r="J15701">
        <v>13799</v>
      </c>
      <c r="K15701">
        <v>110</v>
      </c>
      <c r="L15701">
        <v>0</v>
      </c>
      <c r="M15701" s="4">
        <f t="shared" si="496"/>
        <v>1.0001449380389884</v>
      </c>
      <c r="N15701" s="4">
        <f t="shared" si="497"/>
        <v>0.99202956307513945</v>
      </c>
    </row>
    <row r="15702" spans="1:14" x14ac:dyDescent="0.25">
      <c r="A15702" t="s">
        <v>18140</v>
      </c>
      <c r="B15702">
        <v>201507</v>
      </c>
      <c r="C15702" t="s">
        <v>16017</v>
      </c>
      <c r="D15702">
        <v>2122</v>
      </c>
      <c r="E15702">
        <v>8101</v>
      </c>
      <c r="F15702">
        <v>8</v>
      </c>
      <c r="G15702" t="s">
        <v>15209</v>
      </c>
      <c r="H15702" t="s">
        <v>5</v>
      </c>
      <c r="I15702">
        <v>18791</v>
      </c>
      <c r="J15702">
        <v>18776</v>
      </c>
      <c r="K15702">
        <v>80</v>
      </c>
      <c r="L15702">
        <v>0</v>
      </c>
      <c r="M15702" s="4">
        <f t="shared" si="496"/>
        <v>1.0007988922028122</v>
      </c>
      <c r="N15702" s="4">
        <f t="shared" si="497"/>
        <v>0.99574264275451019</v>
      </c>
    </row>
    <row r="15703" spans="1:14" x14ac:dyDescent="0.25">
      <c r="A15703" t="s">
        <v>18140</v>
      </c>
      <c r="B15703">
        <v>201507</v>
      </c>
      <c r="C15703" t="s">
        <v>16018</v>
      </c>
      <c r="D15703">
        <v>2122</v>
      </c>
      <c r="E15703">
        <v>8103</v>
      </c>
      <c r="F15703">
        <v>8</v>
      </c>
      <c r="G15703" t="s">
        <v>15462</v>
      </c>
      <c r="H15703" t="s">
        <v>5</v>
      </c>
      <c r="I15703">
        <v>1586</v>
      </c>
      <c r="J15703">
        <v>1585</v>
      </c>
      <c r="K15703">
        <v>18</v>
      </c>
      <c r="L15703">
        <v>183</v>
      </c>
      <c r="M15703" s="4">
        <f t="shared" ref="M15703:M15766" si="498">+I15703/J15703</f>
        <v>1.0006309148264985</v>
      </c>
      <c r="N15703" s="4">
        <f t="shared" ref="N15703:N15766" si="499">+(I15703-K15703)/I15703</f>
        <v>0.98865069356872637</v>
      </c>
    </row>
    <row r="15704" spans="1:14" x14ac:dyDescent="0.25">
      <c r="A15704" t="s">
        <v>18140</v>
      </c>
      <c r="B15704">
        <v>201507</v>
      </c>
      <c r="C15704" t="s">
        <v>16019</v>
      </c>
      <c r="D15704">
        <v>2122</v>
      </c>
      <c r="E15704">
        <v>8307</v>
      </c>
      <c r="F15704">
        <v>8</v>
      </c>
      <c r="G15704" t="s">
        <v>15307</v>
      </c>
      <c r="H15704" t="s">
        <v>5</v>
      </c>
      <c r="I15704">
        <v>11372</v>
      </c>
      <c r="J15704">
        <v>11366</v>
      </c>
      <c r="K15704">
        <v>208</v>
      </c>
      <c r="L15704">
        <v>0</v>
      </c>
      <c r="M15704" s="4">
        <f t="shared" si="498"/>
        <v>1.0005278901988386</v>
      </c>
      <c r="N15704" s="4">
        <f t="shared" si="499"/>
        <v>0.98170946183608865</v>
      </c>
    </row>
    <row r="15705" spans="1:14" x14ac:dyDescent="0.25">
      <c r="A15705" t="s">
        <v>18140</v>
      </c>
      <c r="B15705">
        <v>201507</v>
      </c>
      <c r="C15705" t="s">
        <v>16020</v>
      </c>
      <c r="D15705">
        <v>2122</v>
      </c>
      <c r="E15705">
        <v>8106</v>
      </c>
      <c r="F15705">
        <v>8</v>
      </c>
      <c r="G15705" t="s">
        <v>15258</v>
      </c>
      <c r="H15705" t="s">
        <v>5</v>
      </c>
      <c r="I15705">
        <v>11665</v>
      </c>
      <c r="J15705">
        <v>11661</v>
      </c>
      <c r="K15705">
        <v>49</v>
      </c>
      <c r="L15705">
        <v>0</v>
      </c>
      <c r="M15705" s="4">
        <f t="shared" si="498"/>
        <v>1.0003430237543951</v>
      </c>
      <c r="N15705" s="4">
        <f t="shared" si="499"/>
        <v>0.99579939991427346</v>
      </c>
    </row>
    <row r="15706" spans="1:14" x14ac:dyDescent="0.25">
      <c r="A15706" t="s">
        <v>18140</v>
      </c>
      <c r="B15706">
        <v>201507</v>
      </c>
      <c r="C15706" t="s">
        <v>16021</v>
      </c>
      <c r="D15706">
        <v>2122</v>
      </c>
      <c r="E15706">
        <v>8102</v>
      </c>
      <c r="F15706">
        <v>8</v>
      </c>
      <c r="G15706" t="s">
        <v>15197</v>
      </c>
      <c r="H15706" t="s">
        <v>10</v>
      </c>
      <c r="I15706">
        <v>21234</v>
      </c>
      <c r="J15706">
        <v>21243</v>
      </c>
      <c r="K15706">
        <v>224</v>
      </c>
      <c r="L15706">
        <v>0</v>
      </c>
      <c r="M15706" s="4">
        <f t="shared" si="498"/>
        <v>0.99957633102669119</v>
      </c>
      <c r="N15706" s="4">
        <f t="shared" si="499"/>
        <v>0.98945088066308751</v>
      </c>
    </row>
    <row r="15707" spans="1:14" x14ac:dyDescent="0.25">
      <c r="A15707" t="s">
        <v>18140</v>
      </c>
      <c r="B15707">
        <v>201507</v>
      </c>
      <c r="C15707" t="s">
        <v>16022</v>
      </c>
      <c r="D15707">
        <v>2122</v>
      </c>
      <c r="E15707">
        <v>8101</v>
      </c>
      <c r="F15707">
        <v>8</v>
      </c>
      <c r="G15707" t="s">
        <v>15209</v>
      </c>
      <c r="H15707" t="s">
        <v>5</v>
      </c>
      <c r="I15707">
        <v>2247</v>
      </c>
      <c r="J15707">
        <v>2253</v>
      </c>
      <c r="K15707">
        <v>14</v>
      </c>
      <c r="L15707">
        <v>0</v>
      </c>
      <c r="M15707" s="4">
        <f t="shared" si="498"/>
        <v>0.99733688415446076</v>
      </c>
      <c r="N15707" s="4">
        <f t="shared" si="499"/>
        <v>0.99376947040498442</v>
      </c>
    </row>
    <row r="15708" spans="1:14" x14ac:dyDescent="0.25">
      <c r="A15708" t="s">
        <v>18140</v>
      </c>
      <c r="B15708">
        <v>201507</v>
      </c>
      <c r="C15708" t="s">
        <v>16023</v>
      </c>
      <c r="D15708">
        <v>2122</v>
      </c>
      <c r="E15708">
        <v>8202</v>
      </c>
      <c r="F15708">
        <v>8</v>
      </c>
      <c r="G15708" t="s">
        <v>15201</v>
      </c>
      <c r="H15708" t="s">
        <v>10</v>
      </c>
      <c r="I15708">
        <v>2032</v>
      </c>
      <c r="J15708">
        <v>2032</v>
      </c>
      <c r="K15708">
        <v>72</v>
      </c>
      <c r="L15708">
        <v>0</v>
      </c>
      <c r="M15708" s="4">
        <f t="shared" si="498"/>
        <v>1</v>
      </c>
      <c r="N15708" s="4">
        <f t="shared" si="499"/>
        <v>0.96456692913385822</v>
      </c>
    </row>
    <row r="15709" spans="1:14" x14ac:dyDescent="0.25">
      <c r="A15709" t="s">
        <v>18140</v>
      </c>
      <c r="B15709">
        <v>201507</v>
      </c>
      <c r="C15709" t="s">
        <v>16024</v>
      </c>
      <c r="D15709">
        <v>2122</v>
      </c>
      <c r="E15709">
        <v>8301</v>
      </c>
      <c r="F15709">
        <v>8</v>
      </c>
      <c r="G15709" t="s">
        <v>15217</v>
      </c>
      <c r="H15709" t="s">
        <v>10</v>
      </c>
      <c r="I15709">
        <v>16127</v>
      </c>
      <c r="J15709">
        <v>16133</v>
      </c>
      <c r="K15709">
        <v>195</v>
      </c>
      <c r="L15709">
        <v>0</v>
      </c>
      <c r="M15709" s="4">
        <f t="shared" si="498"/>
        <v>0.99962809148949361</v>
      </c>
      <c r="N15709" s="4">
        <f t="shared" si="499"/>
        <v>0.98790847646803492</v>
      </c>
    </row>
    <row r="15710" spans="1:14" x14ac:dyDescent="0.25">
      <c r="A15710" t="s">
        <v>18140</v>
      </c>
      <c r="B15710">
        <v>201507</v>
      </c>
      <c r="C15710" t="s">
        <v>16025</v>
      </c>
      <c r="D15710">
        <v>2122</v>
      </c>
      <c r="E15710">
        <v>8301</v>
      </c>
      <c r="F15710">
        <v>8</v>
      </c>
      <c r="G15710" t="s">
        <v>15217</v>
      </c>
      <c r="H15710" t="s">
        <v>10</v>
      </c>
      <c r="I15710">
        <v>4419</v>
      </c>
      <c r="J15710">
        <v>4425</v>
      </c>
      <c r="K15710">
        <v>64</v>
      </c>
      <c r="L15710">
        <v>0</v>
      </c>
      <c r="M15710" s="4">
        <f t="shared" si="498"/>
        <v>0.99864406779661019</v>
      </c>
      <c r="N15710" s="4">
        <f t="shared" si="499"/>
        <v>0.98551708531341931</v>
      </c>
    </row>
    <row r="15711" spans="1:14" x14ac:dyDescent="0.25">
      <c r="A15711" t="s">
        <v>18140</v>
      </c>
      <c r="B15711">
        <v>201507</v>
      </c>
      <c r="C15711" t="s">
        <v>16026</v>
      </c>
      <c r="D15711">
        <v>2122</v>
      </c>
      <c r="E15711">
        <v>8101</v>
      </c>
      <c r="F15711">
        <v>8</v>
      </c>
      <c r="G15711" t="s">
        <v>15209</v>
      </c>
      <c r="H15711" t="s">
        <v>5</v>
      </c>
      <c r="I15711">
        <v>110290</v>
      </c>
      <c r="J15711">
        <v>110283</v>
      </c>
      <c r="K15711">
        <v>1002</v>
      </c>
      <c r="L15711">
        <v>0</v>
      </c>
      <c r="M15711" s="4">
        <f t="shared" si="498"/>
        <v>1.0000634730647515</v>
      </c>
      <c r="N15711" s="4">
        <f t="shared" si="499"/>
        <v>0.99091486082147062</v>
      </c>
    </row>
    <row r="15712" spans="1:14" x14ac:dyDescent="0.25">
      <c r="A15712" t="s">
        <v>18140</v>
      </c>
      <c r="B15712">
        <v>201507</v>
      </c>
      <c r="C15712" t="s">
        <v>16027</v>
      </c>
      <c r="D15712">
        <v>2122</v>
      </c>
      <c r="E15712">
        <v>8206</v>
      </c>
      <c r="F15712">
        <v>8</v>
      </c>
      <c r="G15712" t="s">
        <v>15227</v>
      </c>
      <c r="H15712" t="s">
        <v>10</v>
      </c>
      <c r="I15712">
        <v>1494</v>
      </c>
      <c r="J15712">
        <v>1494</v>
      </c>
      <c r="K15712">
        <v>43</v>
      </c>
      <c r="L15712">
        <v>0</v>
      </c>
      <c r="M15712" s="4">
        <f t="shared" si="498"/>
        <v>1</v>
      </c>
      <c r="N15712" s="4">
        <f t="shared" si="499"/>
        <v>0.97121820615796517</v>
      </c>
    </row>
    <row r="15713" spans="1:14" x14ac:dyDescent="0.25">
      <c r="A15713" t="s">
        <v>18140</v>
      </c>
      <c r="B15713">
        <v>201507</v>
      </c>
      <c r="C15713" t="s">
        <v>16028</v>
      </c>
      <c r="D15713">
        <v>2122</v>
      </c>
      <c r="E15713">
        <v>8201</v>
      </c>
      <c r="F15713">
        <v>8</v>
      </c>
      <c r="G15713" t="s">
        <v>15333</v>
      </c>
      <c r="H15713" t="s">
        <v>5</v>
      </c>
      <c r="I15713">
        <v>12727</v>
      </c>
      <c r="J15713">
        <v>12719</v>
      </c>
      <c r="K15713">
        <v>34</v>
      </c>
      <c r="L15713">
        <v>0</v>
      </c>
      <c r="M15713" s="4">
        <f t="shared" si="498"/>
        <v>1.0006289802657442</v>
      </c>
      <c r="N15713" s="4">
        <f t="shared" si="499"/>
        <v>0.99732851418244672</v>
      </c>
    </row>
    <row r="15714" spans="1:14" x14ac:dyDescent="0.25">
      <c r="A15714" t="s">
        <v>18140</v>
      </c>
      <c r="B15714">
        <v>201507</v>
      </c>
      <c r="C15714" t="s">
        <v>16029</v>
      </c>
      <c r="D15714">
        <v>2122</v>
      </c>
      <c r="E15714">
        <v>8106</v>
      </c>
      <c r="F15714">
        <v>8</v>
      </c>
      <c r="G15714" t="s">
        <v>15258</v>
      </c>
      <c r="H15714" t="s">
        <v>5</v>
      </c>
      <c r="I15714">
        <v>25947</v>
      </c>
      <c r="J15714">
        <v>25945</v>
      </c>
      <c r="K15714">
        <v>158</v>
      </c>
      <c r="L15714">
        <v>0</v>
      </c>
      <c r="M15714" s="4">
        <f t="shared" si="498"/>
        <v>1.0000770861437656</v>
      </c>
      <c r="N15714" s="4">
        <f t="shared" si="499"/>
        <v>0.99391066404593975</v>
      </c>
    </row>
    <row r="15715" spans="1:14" x14ac:dyDescent="0.25">
      <c r="A15715" t="s">
        <v>18140</v>
      </c>
      <c r="B15715">
        <v>201507</v>
      </c>
      <c r="C15715" t="s">
        <v>16030</v>
      </c>
      <c r="D15715">
        <v>2122</v>
      </c>
      <c r="E15715">
        <v>8111</v>
      </c>
      <c r="F15715">
        <v>8</v>
      </c>
      <c r="G15715" t="s">
        <v>15239</v>
      </c>
      <c r="H15715" t="s">
        <v>5</v>
      </c>
      <c r="I15715">
        <v>8011</v>
      </c>
      <c r="J15715">
        <v>8019</v>
      </c>
      <c r="K15715">
        <v>48</v>
      </c>
      <c r="L15715">
        <v>0</v>
      </c>
      <c r="M15715" s="4">
        <f t="shared" si="498"/>
        <v>0.99900236937273978</v>
      </c>
      <c r="N15715" s="4">
        <f t="shared" si="499"/>
        <v>0.99400823867182619</v>
      </c>
    </row>
    <row r="15716" spans="1:14" x14ac:dyDescent="0.25">
      <c r="A15716" t="s">
        <v>18140</v>
      </c>
      <c r="B15716">
        <v>201507</v>
      </c>
      <c r="C15716" t="s">
        <v>16031</v>
      </c>
      <c r="D15716">
        <v>2122</v>
      </c>
      <c r="E15716">
        <v>8101</v>
      </c>
      <c r="F15716">
        <v>8</v>
      </c>
      <c r="G15716" t="s">
        <v>15209</v>
      </c>
      <c r="H15716" t="s">
        <v>5</v>
      </c>
      <c r="I15716">
        <v>1983</v>
      </c>
      <c r="J15716">
        <v>1986</v>
      </c>
      <c r="K15716">
        <v>25</v>
      </c>
      <c r="L15716">
        <v>0</v>
      </c>
      <c r="M15716" s="4">
        <f t="shared" si="498"/>
        <v>0.99848942598187307</v>
      </c>
      <c r="N15716" s="4">
        <f t="shared" si="499"/>
        <v>0.98739283913262732</v>
      </c>
    </row>
    <row r="15717" spans="1:14" x14ac:dyDescent="0.25">
      <c r="A15717" t="s">
        <v>18140</v>
      </c>
      <c r="B15717">
        <v>201507</v>
      </c>
      <c r="C15717" t="s">
        <v>16032</v>
      </c>
      <c r="D15717">
        <v>2122</v>
      </c>
      <c r="E15717">
        <v>8421</v>
      </c>
      <c r="F15717">
        <v>8</v>
      </c>
      <c r="G15717" t="s">
        <v>15205</v>
      </c>
      <c r="H15717" t="s">
        <v>10</v>
      </c>
      <c r="I15717">
        <v>6517</v>
      </c>
      <c r="J15717">
        <v>6516</v>
      </c>
      <c r="K15717">
        <v>64</v>
      </c>
      <c r="L15717">
        <v>0</v>
      </c>
      <c r="M15717" s="4">
        <f t="shared" si="498"/>
        <v>1.0001534683855127</v>
      </c>
      <c r="N15717" s="4">
        <f t="shared" si="499"/>
        <v>0.99017953045880003</v>
      </c>
    </row>
    <row r="15718" spans="1:14" x14ac:dyDescent="0.25">
      <c r="A15718" t="s">
        <v>18140</v>
      </c>
      <c r="B15718">
        <v>201507</v>
      </c>
      <c r="C15718" t="s">
        <v>16033</v>
      </c>
      <c r="D15718">
        <v>2122</v>
      </c>
      <c r="E15718">
        <v>8110</v>
      </c>
      <c r="F15718">
        <v>8</v>
      </c>
      <c r="G15718" t="s">
        <v>15222</v>
      </c>
      <c r="H15718" t="s">
        <v>5</v>
      </c>
      <c r="I15718">
        <v>258</v>
      </c>
      <c r="J15718">
        <v>258</v>
      </c>
      <c r="K15718">
        <v>8</v>
      </c>
      <c r="L15718">
        <v>0</v>
      </c>
      <c r="M15718" s="4">
        <f t="shared" si="498"/>
        <v>1</v>
      </c>
      <c r="N15718" s="4">
        <f t="shared" si="499"/>
        <v>0.96899224806201545</v>
      </c>
    </row>
    <row r="15719" spans="1:14" x14ac:dyDescent="0.25">
      <c r="A15719" t="s">
        <v>18140</v>
      </c>
      <c r="B15719">
        <v>201507</v>
      </c>
      <c r="C15719" t="s">
        <v>16034</v>
      </c>
      <c r="D15719">
        <v>2122</v>
      </c>
      <c r="E15719">
        <v>8107</v>
      </c>
      <c r="F15719">
        <v>8</v>
      </c>
      <c r="G15719" t="s">
        <v>15199</v>
      </c>
      <c r="H15719" t="s">
        <v>10</v>
      </c>
      <c r="I15719">
        <v>7528</v>
      </c>
      <c r="J15719">
        <v>7523</v>
      </c>
      <c r="K15719">
        <v>88</v>
      </c>
      <c r="L15719">
        <v>0</v>
      </c>
      <c r="M15719" s="4">
        <f t="shared" si="498"/>
        <v>1.0006646284726837</v>
      </c>
      <c r="N15719" s="4">
        <f t="shared" si="499"/>
        <v>0.98831030818278431</v>
      </c>
    </row>
    <row r="15720" spans="1:14" x14ac:dyDescent="0.25">
      <c r="A15720" t="s">
        <v>18140</v>
      </c>
      <c r="B15720">
        <v>201507</v>
      </c>
      <c r="C15720" t="s">
        <v>16035</v>
      </c>
      <c r="D15720">
        <v>2122</v>
      </c>
      <c r="E15720">
        <v>8112</v>
      </c>
      <c r="F15720">
        <v>8</v>
      </c>
      <c r="G15720" t="s">
        <v>15211</v>
      </c>
      <c r="H15720" t="s">
        <v>5</v>
      </c>
      <c r="I15720">
        <v>6477</v>
      </c>
      <c r="J15720">
        <v>6473</v>
      </c>
      <c r="K15720">
        <v>43</v>
      </c>
      <c r="L15720">
        <v>0</v>
      </c>
      <c r="M15720" s="4">
        <f t="shared" si="498"/>
        <v>1.000617951490808</v>
      </c>
      <c r="N15720" s="4">
        <f t="shared" si="499"/>
        <v>0.99336112397714993</v>
      </c>
    </row>
    <row r="15721" spans="1:14" x14ac:dyDescent="0.25">
      <c r="A15721" t="s">
        <v>18140</v>
      </c>
      <c r="B15721">
        <v>201507</v>
      </c>
      <c r="C15721" t="s">
        <v>16036</v>
      </c>
      <c r="D15721">
        <v>2122</v>
      </c>
      <c r="E15721">
        <v>8102</v>
      </c>
      <c r="F15721">
        <v>8</v>
      </c>
      <c r="G15721" t="s">
        <v>15197</v>
      </c>
      <c r="H15721" t="s">
        <v>5</v>
      </c>
      <c r="I15721">
        <v>29992</v>
      </c>
      <c r="J15721">
        <v>29998</v>
      </c>
      <c r="K15721">
        <v>314</v>
      </c>
      <c r="L15721">
        <v>0</v>
      </c>
      <c r="M15721" s="4">
        <f t="shared" si="498"/>
        <v>0.99979998666577774</v>
      </c>
      <c r="N15721" s="4">
        <f t="shared" si="499"/>
        <v>0.98953054147772734</v>
      </c>
    </row>
    <row r="15722" spans="1:14" x14ac:dyDescent="0.25">
      <c r="A15722" t="s">
        <v>18140</v>
      </c>
      <c r="B15722">
        <v>201507</v>
      </c>
      <c r="C15722" t="s">
        <v>16037</v>
      </c>
      <c r="D15722">
        <v>2122</v>
      </c>
      <c r="E15722">
        <v>8102</v>
      </c>
      <c r="F15722">
        <v>8</v>
      </c>
      <c r="G15722" t="s">
        <v>15197</v>
      </c>
      <c r="H15722" t="s">
        <v>5</v>
      </c>
      <c r="I15722">
        <v>222</v>
      </c>
      <c r="J15722">
        <v>222</v>
      </c>
      <c r="K15722">
        <v>1</v>
      </c>
      <c r="L15722">
        <v>0</v>
      </c>
      <c r="M15722" s="4">
        <f t="shared" si="498"/>
        <v>1</v>
      </c>
      <c r="N15722" s="4">
        <f t="shared" si="499"/>
        <v>0.99549549549549554</v>
      </c>
    </row>
    <row r="15723" spans="1:14" x14ac:dyDescent="0.25">
      <c r="A15723" t="s">
        <v>18140</v>
      </c>
      <c r="B15723">
        <v>201507</v>
      </c>
      <c r="C15723" t="s">
        <v>16038</v>
      </c>
      <c r="D15723">
        <v>2122</v>
      </c>
      <c r="E15723">
        <v>8101</v>
      </c>
      <c r="F15723">
        <v>8</v>
      </c>
      <c r="G15723" t="s">
        <v>15209</v>
      </c>
      <c r="H15723" t="s">
        <v>5</v>
      </c>
      <c r="I15723">
        <v>11476</v>
      </c>
      <c r="J15723">
        <v>11484</v>
      </c>
      <c r="K15723">
        <v>95</v>
      </c>
      <c r="L15723">
        <v>329</v>
      </c>
      <c r="M15723" s="4">
        <f t="shared" si="498"/>
        <v>0.99930337861372343</v>
      </c>
      <c r="N15723" s="4">
        <f t="shared" si="499"/>
        <v>0.99172185430463577</v>
      </c>
    </row>
    <row r="15724" spans="1:14" x14ac:dyDescent="0.25">
      <c r="A15724" t="s">
        <v>18140</v>
      </c>
      <c r="B15724">
        <v>201507</v>
      </c>
      <c r="C15724" t="s">
        <v>16039</v>
      </c>
      <c r="D15724">
        <v>2122</v>
      </c>
      <c r="E15724">
        <v>8112</v>
      </c>
      <c r="F15724">
        <v>8</v>
      </c>
      <c r="G15724" t="s">
        <v>15211</v>
      </c>
      <c r="H15724" t="s">
        <v>5</v>
      </c>
      <c r="I15724">
        <v>18218</v>
      </c>
      <c r="J15724">
        <v>18231</v>
      </c>
      <c r="K15724">
        <v>137</v>
      </c>
      <c r="L15724">
        <v>0</v>
      </c>
      <c r="M15724" s="4">
        <f t="shared" si="498"/>
        <v>0.99928692885744064</v>
      </c>
      <c r="N15724" s="4">
        <f t="shared" si="499"/>
        <v>0.99247996486990886</v>
      </c>
    </row>
    <row r="15725" spans="1:14" x14ac:dyDescent="0.25">
      <c r="A15725" t="s">
        <v>18140</v>
      </c>
      <c r="B15725">
        <v>201507</v>
      </c>
      <c r="C15725" t="s">
        <v>16040</v>
      </c>
      <c r="D15725">
        <v>2122</v>
      </c>
      <c r="E15725">
        <v>8305</v>
      </c>
      <c r="F15725">
        <v>8</v>
      </c>
      <c r="G15725" t="s">
        <v>15262</v>
      </c>
      <c r="H15725" t="s">
        <v>5</v>
      </c>
      <c r="I15725">
        <v>81814</v>
      </c>
      <c r="J15725">
        <v>81822</v>
      </c>
      <c r="K15725">
        <v>229</v>
      </c>
      <c r="L15725">
        <v>0</v>
      </c>
      <c r="M15725" s="4">
        <f t="shared" si="498"/>
        <v>0.9999022267849722</v>
      </c>
      <c r="N15725" s="4">
        <f t="shared" si="499"/>
        <v>0.99720096804947811</v>
      </c>
    </row>
    <row r="15726" spans="1:14" x14ac:dyDescent="0.25">
      <c r="A15726" t="s">
        <v>18140</v>
      </c>
      <c r="B15726">
        <v>201507</v>
      </c>
      <c r="C15726" t="s">
        <v>16041</v>
      </c>
      <c r="D15726">
        <v>2122</v>
      </c>
      <c r="E15726">
        <v>8312</v>
      </c>
      <c r="F15726">
        <v>8</v>
      </c>
      <c r="G15726" t="s">
        <v>15289</v>
      </c>
      <c r="H15726" t="s">
        <v>5</v>
      </c>
      <c r="I15726">
        <v>9303</v>
      </c>
      <c r="J15726">
        <v>9296</v>
      </c>
      <c r="K15726">
        <v>568</v>
      </c>
      <c r="L15726">
        <v>0</v>
      </c>
      <c r="M15726" s="4">
        <f t="shared" si="498"/>
        <v>1.0007530120481927</v>
      </c>
      <c r="N15726" s="4">
        <f t="shared" si="499"/>
        <v>0.93894442652907661</v>
      </c>
    </row>
    <row r="15727" spans="1:14" x14ac:dyDescent="0.25">
      <c r="A15727" t="s">
        <v>18140</v>
      </c>
      <c r="B15727">
        <v>201507</v>
      </c>
      <c r="C15727" t="s">
        <v>16042</v>
      </c>
      <c r="D15727">
        <v>2122</v>
      </c>
      <c r="E15727">
        <v>8111</v>
      </c>
      <c r="F15727">
        <v>8</v>
      </c>
      <c r="G15727" t="s">
        <v>15239</v>
      </c>
      <c r="H15727" t="s">
        <v>5</v>
      </c>
      <c r="I15727">
        <v>12172</v>
      </c>
      <c r="J15727">
        <v>12171</v>
      </c>
      <c r="K15727">
        <v>56</v>
      </c>
      <c r="L15727">
        <v>0</v>
      </c>
      <c r="M15727" s="4">
        <f t="shared" si="498"/>
        <v>1.0000821625174596</v>
      </c>
      <c r="N15727" s="4">
        <f t="shared" si="499"/>
        <v>0.99539927702924746</v>
      </c>
    </row>
    <row r="15728" spans="1:14" x14ac:dyDescent="0.25">
      <c r="A15728" t="s">
        <v>18140</v>
      </c>
      <c r="B15728">
        <v>201507</v>
      </c>
      <c r="C15728" t="s">
        <v>16043</v>
      </c>
      <c r="D15728">
        <v>2122</v>
      </c>
      <c r="E15728">
        <v>8110</v>
      </c>
      <c r="F15728">
        <v>8</v>
      </c>
      <c r="G15728" t="s">
        <v>15222</v>
      </c>
      <c r="H15728" t="s">
        <v>5</v>
      </c>
      <c r="I15728">
        <v>22337</v>
      </c>
      <c r="J15728">
        <v>22387</v>
      </c>
      <c r="K15728">
        <v>75</v>
      </c>
      <c r="L15728">
        <v>0</v>
      </c>
      <c r="M15728" s="4">
        <f t="shared" si="498"/>
        <v>0.99776656095055161</v>
      </c>
      <c r="N15728" s="4">
        <f t="shared" si="499"/>
        <v>0.9966423423020101</v>
      </c>
    </row>
    <row r="15729" spans="1:14" x14ac:dyDescent="0.25">
      <c r="A15729" t="s">
        <v>18140</v>
      </c>
      <c r="B15729">
        <v>201507</v>
      </c>
      <c r="C15729" t="s">
        <v>16044</v>
      </c>
      <c r="D15729">
        <v>2122</v>
      </c>
      <c r="E15729">
        <v>8401</v>
      </c>
      <c r="F15729">
        <v>8</v>
      </c>
      <c r="G15729" t="s">
        <v>15213</v>
      </c>
      <c r="H15729" t="s">
        <v>5</v>
      </c>
      <c r="I15729">
        <v>13515</v>
      </c>
      <c r="J15729">
        <v>13544</v>
      </c>
      <c r="K15729">
        <v>153</v>
      </c>
      <c r="L15729">
        <v>3600</v>
      </c>
      <c r="M15729" s="4">
        <f t="shared" si="498"/>
        <v>0.99785883047844059</v>
      </c>
      <c r="N15729" s="4">
        <f t="shared" si="499"/>
        <v>0.98867924528301887</v>
      </c>
    </row>
    <row r="15730" spans="1:14" x14ac:dyDescent="0.25">
      <c r="A15730" t="s">
        <v>18140</v>
      </c>
      <c r="B15730">
        <v>201507</v>
      </c>
      <c r="C15730" t="s">
        <v>16045</v>
      </c>
      <c r="D15730">
        <v>2122</v>
      </c>
      <c r="E15730">
        <v>8103</v>
      </c>
      <c r="F15730">
        <v>8</v>
      </c>
      <c r="G15730" t="s">
        <v>15462</v>
      </c>
      <c r="H15730" t="s">
        <v>5</v>
      </c>
      <c r="I15730">
        <v>3436</v>
      </c>
      <c r="J15730">
        <v>3438</v>
      </c>
      <c r="K15730">
        <v>6</v>
      </c>
      <c r="L15730">
        <v>0</v>
      </c>
      <c r="M15730" s="4">
        <f t="shared" si="498"/>
        <v>0.99941826643397325</v>
      </c>
      <c r="N15730" s="4">
        <f t="shared" si="499"/>
        <v>0.99825378346915017</v>
      </c>
    </row>
    <row r="15731" spans="1:14" x14ac:dyDescent="0.25">
      <c r="A15731" t="s">
        <v>18140</v>
      </c>
      <c r="B15731">
        <v>201507</v>
      </c>
      <c r="C15731" t="s">
        <v>16046</v>
      </c>
      <c r="D15731">
        <v>2122</v>
      </c>
      <c r="E15731">
        <v>8304</v>
      </c>
      <c r="F15731">
        <v>8</v>
      </c>
      <c r="G15731" t="s">
        <v>15434</v>
      </c>
      <c r="H15731" t="s">
        <v>10</v>
      </c>
      <c r="I15731">
        <v>16005</v>
      </c>
      <c r="J15731">
        <v>16022</v>
      </c>
      <c r="K15731">
        <v>161</v>
      </c>
      <c r="L15731">
        <v>0</v>
      </c>
      <c r="M15731" s="4">
        <f t="shared" si="498"/>
        <v>0.99893895893146922</v>
      </c>
      <c r="N15731" s="4">
        <f t="shared" si="499"/>
        <v>0.989940643548891</v>
      </c>
    </row>
    <row r="15732" spans="1:14" x14ac:dyDescent="0.25">
      <c r="A15732" t="s">
        <v>18140</v>
      </c>
      <c r="B15732">
        <v>201507</v>
      </c>
      <c r="C15732" t="s">
        <v>16047</v>
      </c>
      <c r="D15732">
        <v>2122</v>
      </c>
      <c r="E15732">
        <v>8301</v>
      </c>
      <c r="F15732">
        <v>8</v>
      </c>
      <c r="G15732" t="s">
        <v>15217</v>
      </c>
      <c r="H15732" t="s">
        <v>5</v>
      </c>
      <c r="I15732">
        <v>13652</v>
      </c>
      <c r="J15732">
        <v>13653</v>
      </c>
      <c r="K15732">
        <v>72</v>
      </c>
      <c r="L15732">
        <v>0</v>
      </c>
      <c r="M15732" s="4">
        <f t="shared" si="498"/>
        <v>0.99992675602431702</v>
      </c>
      <c r="N15732" s="4">
        <f t="shared" si="499"/>
        <v>0.9947260474655728</v>
      </c>
    </row>
    <row r="15733" spans="1:14" x14ac:dyDescent="0.25">
      <c r="A15733" t="s">
        <v>18140</v>
      </c>
      <c r="B15733">
        <v>201507</v>
      </c>
      <c r="C15733" t="s">
        <v>16048</v>
      </c>
      <c r="D15733">
        <v>2122</v>
      </c>
      <c r="E15733">
        <v>8205</v>
      </c>
      <c r="F15733">
        <v>8</v>
      </c>
      <c r="G15733" t="s">
        <v>15215</v>
      </c>
      <c r="H15733" t="s">
        <v>5</v>
      </c>
      <c r="I15733">
        <v>45193</v>
      </c>
      <c r="J15733">
        <v>45201</v>
      </c>
      <c r="K15733">
        <v>223</v>
      </c>
      <c r="L15733">
        <v>0</v>
      </c>
      <c r="M15733" s="4">
        <f t="shared" si="498"/>
        <v>0.99982301276520436</v>
      </c>
      <c r="N15733" s="4">
        <f t="shared" si="499"/>
        <v>0.99506560750558715</v>
      </c>
    </row>
    <row r="15734" spans="1:14" x14ac:dyDescent="0.25">
      <c r="A15734" t="s">
        <v>18140</v>
      </c>
      <c r="B15734">
        <v>201507</v>
      </c>
      <c r="C15734" t="s">
        <v>16049</v>
      </c>
      <c r="D15734">
        <v>2122</v>
      </c>
      <c r="E15734">
        <v>8101</v>
      </c>
      <c r="F15734">
        <v>8</v>
      </c>
      <c r="G15734" t="s">
        <v>15209</v>
      </c>
      <c r="H15734" t="s">
        <v>5</v>
      </c>
      <c r="I15734">
        <v>8601</v>
      </c>
      <c r="J15734">
        <v>8609</v>
      </c>
      <c r="K15734">
        <v>43</v>
      </c>
      <c r="L15734">
        <v>0</v>
      </c>
      <c r="M15734" s="4">
        <f t="shared" si="498"/>
        <v>0.99907073992333606</v>
      </c>
      <c r="N15734" s="4">
        <f t="shared" si="499"/>
        <v>0.9950005813277526</v>
      </c>
    </row>
    <row r="15735" spans="1:14" x14ac:dyDescent="0.25">
      <c r="A15735" t="s">
        <v>18140</v>
      </c>
      <c r="B15735">
        <v>201507</v>
      </c>
      <c r="C15735" t="s">
        <v>16050</v>
      </c>
      <c r="D15735">
        <v>2122</v>
      </c>
      <c r="E15735">
        <v>8110</v>
      </c>
      <c r="F15735">
        <v>8</v>
      </c>
      <c r="G15735" t="s">
        <v>15222</v>
      </c>
      <c r="H15735" t="s">
        <v>5</v>
      </c>
      <c r="I15735">
        <v>5585</v>
      </c>
      <c r="J15735">
        <v>5581</v>
      </c>
      <c r="K15735">
        <v>41</v>
      </c>
      <c r="L15735">
        <v>0</v>
      </c>
      <c r="M15735" s="4">
        <f t="shared" si="498"/>
        <v>1.0007167174341516</v>
      </c>
      <c r="N15735" s="4">
        <f t="shared" si="499"/>
        <v>0.99265890778871979</v>
      </c>
    </row>
    <row r="15736" spans="1:14" x14ac:dyDescent="0.25">
      <c r="A15736" t="s">
        <v>18140</v>
      </c>
      <c r="B15736">
        <v>201507</v>
      </c>
      <c r="C15736" t="s">
        <v>16051</v>
      </c>
      <c r="D15736">
        <v>2122</v>
      </c>
      <c r="E15736">
        <v>8314</v>
      </c>
      <c r="F15736">
        <v>8</v>
      </c>
      <c r="G15736" t="s">
        <v>16052</v>
      </c>
      <c r="H15736" t="s">
        <v>10</v>
      </c>
      <c r="I15736">
        <v>16291</v>
      </c>
      <c r="J15736">
        <v>16302</v>
      </c>
      <c r="K15736">
        <v>59</v>
      </c>
      <c r="L15736">
        <v>0</v>
      </c>
      <c r="M15736" s="4">
        <f t="shared" si="498"/>
        <v>0.99932523616734148</v>
      </c>
      <c r="N15736" s="4">
        <f t="shared" si="499"/>
        <v>0.9963783684242834</v>
      </c>
    </row>
    <row r="15737" spans="1:14" x14ac:dyDescent="0.25">
      <c r="A15737" t="s">
        <v>18140</v>
      </c>
      <c r="B15737">
        <v>201507</v>
      </c>
      <c r="C15737" t="s">
        <v>16053</v>
      </c>
      <c r="D15737">
        <v>2122</v>
      </c>
      <c r="E15737">
        <v>8301</v>
      </c>
      <c r="F15737">
        <v>8</v>
      </c>
      <c r="G15737" t="s">
        <v>15217</v>
      </c>
      <c r="H15737" t="s">
        <v>5</v>
      </c>
      <c r="I15737">
        <v>15131</v>
      </c>
      <c r="J15737">
        <v>15142</v>
      </c>
      <c r="K15737">
        <v>117</v>
      </c>
      <c r="L15737">
        <v>0</v>
      </c>
      <c r="M15737" s="4">
        <f t="shared" si="498"/>
        <v>0.99927354378549726</v>
      </c>
      <c r="N15737" s="4">
        <f t="shared" si="499"/>
        <v>0.9922675302359395</v>
      </c>
    </row>
    <row r="15738" spans="1:14" x14ac:dyDescent="0.25">
      <c r="A15738" t="s">
        <v>18140</v>
      </c>
      <c r="B15738">
        <v>201507</v>
      </c>
      <c r="C15738" t="s">
        <v>16054</v>
      </c>
      <c r="D15738">
        <v>2122</v>
      </c>
      <c r="E15738">
        <v>8101</v>
      </c>
      <c r="F15738">
        <v>8</v>
      </c>
      <c r="G15738" t="s">
        <v>15209</v>
      </c>
      <c r="H15738" t="s">
        <v>5</v>
      </c>
      <c r="I15738">
        <v>9574</v>
      </c>
      <c r="J15738">
        <v>9574</v>
      </c>
      <c r="K15738">
        <v>66</v>
      </c>
      <c r="L15738">
        <v>0</v>
      </c>
      <c r="M15738" s="4">
        <f t="shared" si="498"/>
        <v>1</v>
      </c>
      <c r="N15738" s="4">
        <f t="shared" si="499"/>
        <v>0.99310632964278256</v>
      </c>
    </row>
    <row r="15739" spans="1:14" x14ac:dyDescent="0.25">
      <c r="A15739" t="s">
        <v>18140</v>
      </c>
      <c r="B15739">
        <v>201507</v>
      </c>
      <c r="C15739" t="s">
        <v>16055</v>
      </c>
      <c r="D15739">
        <v>2122</v>
      </c>
      <c r="E15739">
        <v>8204</v>
      </c>
      <c r="F15739">
        <v>8</v>
      </c>
      <c r="G15739" t="s">
        <v>15305</v>
      </c>
      <c r="H15739" t="s">
        <v>10</v>
      </c>
      <c r="I15739">
        <v>841</v>
      </c>
      <c r="J15739">
        <v>838</v>
      </c>
      <c r="K15739">
        <v>5</v>
      </c>
      <c r="L15739">
        <v>87</v>
      </c>
      <c r="M15739" s="4">
        <f t="shared" si="498"/>
        <v>1.003579952267303</v>
      </c>
      <c r="N15739" s="4">
        <f t="shared" si="499"/>
        <v>0.99405469678953629</v>
      </c>
    </row>
    <row r="15740" spans="1:14" x14ac:dyDescent="0.25">
      <c r="A15740" t="s">
        <v>18140</v>
      </c>
      <c r="B15740">
        <v>201507</v>
      </c>
      <c r="C15740" t="s">
        <v>16056</v>
      </c>
      <c r="D15740">
        <v>2122</v>
      </c>
      <c r="E15740">
        <v>8101</v>
      </c>
      <c r="F15740">
        <v>8</v>
      </c>
      <c r="G15740" t="s">
        <v>15209</v>
      </c>
      <c r="H15740" t="s">
        <v>5</v>
      </c>
      <c r="I15740">
        <v>48</v>
      </c>
      <c r="J15740">
        <v>48</v>
      </c>
      <c r="K15740">
        <v>0</v>
      </c>
      <c r="L15740">
        <v>0</v>
      </c>
      <c r="M15740" s="4">
        <f t="shared" si="498"/>
        <v>1</v>
      </c>
      <c r="N15740" s="4">
        <f t="shared" si="499"/>
        <v>1</v>
      </c>
    </row>
    <row r="15741" spans="1:14" x14ac:dyDescent="0.25">
      <c r="A15741" t="s">
        <v>18140</v>
      </c>
      <c r="B15741">
        <v>201507</v>
      </c>
      <c r="C15741" t="s">
        <v>16057</v>
      </c>
      <c r="D15741">
        <v>2122</v>
      </c>
      <c r="E15741">
        <v>8112</v>
      </c>
      <c r="F15741">
        <v>8</v>
      </c>
      <c r="G15741" t="s">
        <v>15211</v>
      </c>
      <c r="H15741" t="s">
        <v>5</v>
      </c>
      <c r="I15741">
        <v>8619</v>
      </c>
      <c r="J15741">
        <v>8614</v>
      </c>
      <c r="K15741">
        <v>50</v>
      </c>
      <c r="L15741">
        <v>0</v>
      </c>
      <c r="M15741" s="4">
        <f t="shared" si="498"/>
        <v>1.0005804504295333</v>
      </c>
      <c r="N15741" s="4">
        <f t="shared" si="499"/>
        <v>0.99419886297714355</v>
      </c>
    </row>
    <row r="15742" spans="1:14" x14ac:dyDescent="0.25">
      <c r="A15742" t="s">
        <v>18140</v>
      </c>
      <c r="B15742">
        <v>201507</v>
      </c>
      <c r="C15742" t="s">
        <v>16058</v>
      </c>
      <c r="D15742">
        <v>2122</v>
      </c>
      <c r="E15742">
        <v>8107</v>
      </c>
      <c r="F15742">
        <v>8</v>
      </c>
      <c r="G15742" t="s">
        <v>15199</v>
      </c>
      <c r="H15742" t="s">
        <v>10</v>
      </c>
      <c r="I15742">
        <v>1597</v>
      </c>
      <c r="J15742">
        <v>1602</v>
      </c>
      <c r="K15742">
        <v>204</v>
      </c>
      <c r="L15742">
        <v>8856</v>
      </c>
      <c r="M15742" s="4">
        <f t="shared" si="498"/>
        <v>0.99687890137328339</v>
      </c>
      <c r="N15742" s="4">
        <f t="shared" si="499"/>
        <v>0.87226048841577963</v>
      </c>
    </row>
    <row r="15743" spans="1:14" x14ac:dyDescent="0.25">
      <c r="A15743" t="s">
        <v>18140</v>
      </c>
      <c r="B15743">
        <v>201507</v>
      </c>
      <c r="C15743" t="s">
        <v>16059</v>
      </c>
      <c r="D15743">
        <v>2122</v>
      </c>
      <c r="E15743">
        <v>8108</v>
      </c>
      <c r="F15743">
        <v>8</v>
      </c>
      <c r="G15743" t="s">
        <v>15254</v>
      </c>
      <c r="H15743" t="s">
        <v>5</v>
      </c>
      <c r="I15743">
        <v>2421</v>
      </c>
      <c r="J15743">
        <v>2420</v>
      </c>
      <c r="K15743">
        <v>59</v>
      </c>
      <c r="L15743">
        <v>0</v>
      </c>
      <c r="M15743" s="4">
        <f t="shared" si="498"/>
        <v>1.0004132231404959</v>
      </c>
      <c r="N15743" s="4">
        <f t="shared" si="499"/>
        <v>0.97562990499793478</v>
      </c>
    </row>
    <row r="15744" spans="1:14" x14ac:dyDescent="0.25">
      <c r="A15744" t="s">
        <v>18140</v>
      </c>
      <c r="B15744">
        <v>201507</v>
      </c>
      <c r="C15744" t="s">
        <v>16060</v>
      </c>
      <c r="D15744">
        <v>2122</v>
      </c>
      <c r="E15744">
        <v>8112</v>
      </c>
      <c r="F15744">
        <v>8</v>
      </c>
      <c r="G15744" t="s">
        <v>15211</v>
      </c>
      <c r="H15744" t="s">
        <v>5</v>
      </c>
      <c r="I15744">
        <v>50105</v>
      </c>
      <c r="J15744">
        <v>50127</v>
      </c>
      <c r="K15744">
        <v>316</v>
      </c>
      <c r="L15744">
        <v>0</v>
      </c>
      <c r="M15744" s="4">
        <f t="shared" si="498"/>
        <v>0.99956111476848808</v>
      </c>
      <c r="N15744" s="4">
        <f t="shared" si="499"/>
        <v>0.99369324418720684</v>
      </c>
    </row>
    <row r="15745" spans="1:14" x14ac:dyDescent="0.25">
      <c r="A15745" t="s">
        <v>18140</v>
      </c>
      <c r="B15745">
        <v>201507</v>
      </c>
      <c r="C15745" t="s">
        <v>16061</v>
      </c>
      <c r="D15745">
        <v>2122</v>
      </c>
      <c r="E15745">
        <v>8109</v>
      </c>
      <c r="F15745">
        <v>8</v>
      </c>
      <c r="G15745" t="s">
        <v>15444</v>
      </c>
      <c r="H15745" t="s">
        <v>10</v>
      </c>
      <c r="I15745">
        <v>12523</v>
      </c>
      <c r="J15745">
        <v>12533</v>
      </c>
      <c r="K15745">
        <v>69</v>
      </c>
      <c r="L15745">
        <v>0</v>
      </c>
      <c r="M15745" s="4">
        <f t="shared" si="498"/>
        <v>0.99920210643900109</v>
      </c>
      <c r="N15745" s="4">
        <f t="shared" si="499"/>
        <v>0.99449013814581166</v>
      </c>
    </row>
    <row r="15746" spans="1:14" x14ac:dyDescent="0.25">
      <c r="A15746" t="s">
        <v>18140</v>
      </c>
      <c r="B15746">
        <v>201507</v>
      </c>
      <c r="C15746" t="s">
        <v>16062</v>
      </c>
      <c r="D15746">
        <v>2122</v>
      </c>
      <c r="E15746">
        <v>8101</v>
      </c>
      <c r="F15746">
        <v>8</v>
      </c>
      <c r="G15746" t="s">
        <v>15209</v>
      </c>
      <c r="H15746" t="s">
        <v>5</v>
      </c>
      <c r="I15746">
        <v>5047</v>
      </c>
      <c r="J15746">
        <v>5049</v>
      </c>
      <c r="K15746">
        <v>70</v>
      </c>
      <c r="L15746">
        <v>0</v>
      </c>
      <c r="M15746" s="4">
        <f t="shared" si="498"/>
        <v>0.99960388195682315</v>
      </c>
      <c r="N15746" s="4">
        <f t="shared" si="499"/>
        <v>0.98613037447988905</v>
      </c>
    </row>
    <row r="15747" spans="1:14" x14ac:dyDescent="0.25">
      <c r="A15747" t="s">
        <v>18140</v>
      </c>
      <c r="B15747">
        <v>201507</v>
      </c>
      <c r="C15747" t="s">
        <v>16063</v>
      </c>
      <c r="D15747">
        <v>2122</v>
      </c>
      <c r="E15747">
        <v>8402</v>
      </c>
      <c r="F15747">
        <v>8</v>
      </c>
      <c r="G15747" t="s">
        <v>15203</v>
      </c>
      <c r="H15747" t="s">
        <v>10</v>
      </c>
      <c r="I15747">
        <v>10154</v>
      </c>
      <c r="J15747">
        <v>10182</v>
      </c>
      <c r="K15747">
        <v>173</v>
      </c>
      <c r="L15747">
        <v>0</v>
      </c>
      <c r="M15747" s="4">
        <f t="shared" si="498"/>
        <v>0.99725004910626591</v>
      </c>
      <c r="N15747" s="4">
        <f t="shared" si="499"/>
        <v>0.98296237935788855</v>
      </c>
    </row>
    <row r="15748" spans="1:14" x14ac:dyDescent="0.25">
      <c r="A15748" t="s">
        <v>18140</v>
      </c>
      <c r="B15748">
        <v>201507</v>
      </c>
      <c r="C15748" t="s">
        <v>16064</v>
      </c>
      <c r="D15748">
        <v>2122</v>
      </c>
      <c r="E15748">
        <v>8101</v>
      </c>
      <c r="F15748">
        <v>8</v>
      </c>
      <c r="G15748" t="s">
        <v>15209</v>
      </c>
      <c r="H15748" t="s">
        <v>5</v>
      </c>
      <c r="I15748">
        <v>30163</v>
      </c>
      <c r="J15748">
        <v>30235</v>
      </c>
      <c r="K15748">
        <v>93</v>
      </c>
      <c r="L15748">
        <v>1</v>
      </c>
      <c r="M15748" s="4">
        <f t="shared" si="498"/>
        <v>0.99761865387795601</v>
      </c>
      <c r="N15748" s="4">
        <f t="shared" si="499"/>
        <v>0.99691675231243582</v>
      </c>
    </row>
    <row r="15749" spans="1:14" x14ac:dyDescent="0.25">
      <c r="A15749" t="s">
        <v>18140</v>
      </c>
      <c r="B15749">
        <v>201507</v>
      </c>
      <c r="C15749" t="s">
        <v>16065</v>
      </c>
      <c r="D15749">
        <v>2122</v>
      </c>
      <c r="E15749">
        <v>8301</v>
      </c>
      <c r="F15749">
        <v>8</v>
      </c>
      <c r="G15749" t="s">
        <v>15217</v>
      </c>
      <c r="H15749" t="s">
        <v>10</v>
      </c>
      <c r="I15749">
        <v>12433</v>
      </c>
      <c r="J15749">
        <v>12510</v>
      </c>
      <c r="K15749">
        <v>162</v>
      </c>
      <c r="L15749">
        <v>0</v>
      </c>
      <c r="M15749" s="4">
        <f t="shared" si="498"/>
        <v>0.99384492406075142</v>
      </c>
      <c r="N15749" s="4">
        <f t="shared" si="499"/>
        <v>0.98697016005791038</v>
      </c>
    </row>
    <row r="15750" spans="1:14" x14ac:dyDescent="0.25">
      <c r="A15750" t="s">
        <v>18140</v>
      </c>
      <c r="B15750">
        <v>201507</v>
      </c>
      <c r="C15750" t="s">
        <v>16066</v>
      </c>
      <c r="D15750">
        <v>2122</v>
      </c>
      <c r="E15750">
        <v>8401</v>
      </c>
      <c r="F15750">
        <v>8</v>
      </c>
      <c r="G15750" t="s">
        <v>15213</v>
      </c>
      <c r="H15750" t="s">
        <v>5</v>
      </c>
      <c r="I15750">
        <v>17027</v>
      </c>
      <c r="J15750">
        <v>17067</v>
      </c>
      <c r="K15750">
        <v>54</v>
      </c>
      <c r="L15750">
        <v>0</v>
      </c>
      <c r="M15750" s="4">
        <f t="shared" si="498"/>
        <v>0.9976562957754731</v>
      </c>
      <c r="N15750" s="4">
        <f t="shared" si="499"/>
        <v>0.99682856639454986</v>
      </c>
    </row>
    <row r="15751" spans="1:14" x14ac:dyDescent="0.25">
      <c r="A15751" t="s">
        <v>18140</v>
      </c>
      <c r="B15751">
        <v>201507</v>
      </c>
      <c r="C15751" t="s">
        <v>16067</v>
      </c>
      <c r="D15751">
        <v>2122</v>
      </c>
      <c r="E15751">
        <v>8111</v>
      </c>
      <c r="F15751">
        <v>8</v>
      </c>
      <c r="G15751" t="s">
        <v>15239</v>
      </c>
      <c r="H15751" t="s">
        <v>5</v>
      </c>
      <c r="I15751">
        <v>4332</v>
      </c>
      <c r="J15751">
        <v>4333</v>
      </c>
      <c r="K15751">
        <v>1</v>
      </c>
      <c r="L15751">
        <v>0</v>
      </c>
      <c r="M15751" s="4">
        <f t="shared" si="498"/>
        <v>0.99976921301638588</v>
      </c>
      <c r="N15751" s="4">
        <f t="shared" si="499"/>
        <v>0.99976915974145886</v>
      </c>
    </row>
    <row r="15752" spans="1:14" x14ac:dyDescent="0.25">
      <c r="A15752" t="s">
        <v>18140</v>
      </c>
      <c r="B15752">
        <v>201507</v>
      </c>
      <c r="C15752" t="s">
        <v>16068</v>
      </c>
      <c r="D15752">
        <v>2122</v>
      </c>
      <c r="E15752">
        <v>8202</v>
      </c>
      <c r="F15752">
        <v>8</v>
      </c>
      <c r="G15752" t="s">
        <v>15201</v>
      </c>
      <c r="H15752" t="s">
        <v>10</v>
      </c>
      <c r="I15752">
        <v>1091</v>
      </c>
      <c r="J15752">
        <v>1098</v>
      </c>
      <c r="K15752">
        <v>23</v>
      </c>
      <c r="L15752">
        <v>0</v>
      </c>
      <c r="M15752" s="4">
        <f t="shared" si="498"/>
        <v>0.99362477231329693</v>
      </c>
      <c r="N15752" s="4">
        <f t="shared" si="499"/>
        <v>0.97891842346471125</v>
      </c>
    </row>
    <row r="15753" spans="1:14" x14ac:dyDescent="0.25">
      <c r="A15753" t="s">
        <v>18140</v>
      </c>
      <c r="B15753">
        <v>201507</v>
      </c>
      <c r="C15753" t="s">
        <v>16069</v>
      </c>
      <c r="D15753">
        <v>2122</v>
      </c>
      <c r="E15753">
        <v>8101</v>
      </c>
      <c r="F15753">
        <v>8</v>
      </c>
      <c r="G15753" t="s">
        <v>15209</v>
      </c>
      <c r="H15753" t="s">
        <v>5</v>
      </c>
      <c r="I15753">
        <v>14772</v>
      </c>
      <c r="J15753">
        <v>14818</v>
      </c>
      <c r="K15753">
        <v>58</v>
      </c>
      <c r="L15753">
        <v>0</v>
      </c>
      <c r="M15753" s="4">
        <f t="shared" si="498"/>
        <v>0.99689566743150226</v>
      </c>
      <c r="N15753" s="4">
        <f t="shared" si="499"/>
        <v>0.99607365285675598</v>
      </c>
    </row>
    <row r="15754" spans="1:14" x14ac:dyDescent="0.25">
      <c r="A15754" t="s">
        <v>18140</v>
      </c>
      <c r="B15754">
        <v>201507</v>
      </c>
      <c r="C15754" t="s">
        <v>16070</v>
      </c>
      <c r="D15754">
        <v>2122</v>
      </c>
      <c r="E15754">
        <v>8111</v>
      </c>
      <c r="F15754">
        <v>8</v>
      </c>
      <c r="G15754" t="s">
        <v>15239</v>
      </c>
      <c r="H15754" t="s">
        <v>10</v>
      </c>
      <c r="I15754">
        <v>3582</v>
      </c>
      <c r="J15754">
        <v>3587</v>
      </c>
      <c r="K15754">
        <v>11</v>
      </c>
      <c r="L15754">
        <v>0</v>
      </c>
      <c r="M15754" s="4">
        <f t="shared" si="498"/>
        <v>0.99860607750209085</v>
      </c>
      <c r="N15754" s="4">
        <f t="shared" si="499"/>
        <v>0.99692908989391404</v>
      </c>
    </row>
    <row r="15755" spans="1:14" x14ac:dyDescent="0.25">
      <c r="A15755" t="s">
        <v>18140</v>
      </c>
      <c r="B15755">
        <v>201507</v>
      </c>
      <c r="C15755" t="s">
        <v>16071</v>
      </c>
      <c r="D15755">
        <v>2122</v>
      </c>
      <c r="E15755">
        <v>8415</v>
      </c>
      <c r="F15755">
        <v>8</v>
      </c>
      <c r="G15755" t="s">
        <v>15297</v>
      </c>
      <c r="H15755" t="s">
        <v>5</v>
      </c>
      <c r="I15755">
        <v>6185</v>
      </c>
      <c r="J15755">
        <v>6197</v>
      </c>
      <c r="K15755">
        <v>27</v>
      </c>
      <c r="L15755">
        <v>0</v>
      </c>
      <c r="M15755" s="4">
        <f t="shared" si="498"/>
        <v>0.99806357915120214</v>
      </c>
      <c r="N15755" s="4">
        <f t="shared" si="499"/>
        <v>0.99563459983831848</v>
      </c>
    </row>
    <row r="15756" spans="1:14" x14ac:dyDescent="0.25">
      <c r="A15756" t="s">
        <v>18140</v>
      </c>
      <c r="B15756">
        <v>201507</v>
      </c>
      <c r="C15756" t="s">
        <v>16072</v>
      </c>
      <c r="D15756">
        <v>2122</v>
      </c>
      <c r="E15756">
        <v>8110</v>
      </c>
      <c r="F15756">
        <v>8</v>
      </c>
      <c r="G15756" t="s">
        <v>15222</v>
      </c>
      <c r="H15756" t="s">
        <v>5</v>
      </c>
      <c r="I15756">
        <v>1532</v>
      </c>
      <c r="J15756">
        <v>1535</v>
      </c>
      <c r="K15756">
        <v>0</v>
      </c>
      <c r="L15756">
        <v>0</v>
      </c>
      <c r="M15756" s="4">
        <f t="shared" si="498"/>
        <v>0.99804560260586317</v>
      </c>
      <c r="N15756" s="4">
        <f t="shared" si="499"/>
        <v>1</v>
      </c>
    </row>
    <row r="15757" spans="1:14" x14ac:dyDescent="0.25">
      <c r="A15757" t="s">
        <v>18140</v>
      </c>
      <c r="B15757">
        <v>201507</v>
      </c>
      <c r="C15757" t="s">
        <v>16073</v>
      </c>
      <c r="D15757">
        <v>2122</v>
      </c>
      <c r="E15757">
        <v>8101</v>
      </c>
      <c r="F15757">
        <v>8</v>
      </c>
      <c r="G15757" t="s">
        <v>15209</v>
      </c>
      <c r="H15757" t="s">
        <v>5</v>
      </c>
      <c r="I15757">
        <v>9028</v>
      </c>
      <c r="J15757">
        <v>9048</v>
      </c>
      <c r="K15757">
        <v>29</v>
      </c>
      <c r="L15757">
        <v>0</v>
      </c>
      <c r="M15757" s="4">
        <f t="shared" si="498"/>
        <v>0.99778956675508401</v>
      </c>
      <c r="N15757" s="4">
        <f t="shared" si="499"/>
        <v>0.99678777137793528</v>
      </c>
    </row>
    <row r="15758" spans="1:14" x14ac:dyDescent="0.25">
      <c r="A15758" t="s">
        <v>18140</v>
      </c>
      <c r="B15758">
        <v>201507</v>
      </c>
      <c r="C15758" t="s">
        <v>16074</v>
      </c>
      <c r="D15758">
        <v>2122</v>
      </c>
      <c r="E15758">
        <v>8421</v>
      </c>
      <c r="F15758">
        <v>8</v>
      </c>
      <c r="G15758" t="s">
        <v>15205</v>
      </c>
      <c r="H15758" t="s">
        <v>5</v>
      </c>
      <c r="I15758">
        <v>26830</v>
      </c>
      <c r="J15758">
        <v>26905</v>
      </c>
      <c r="K15758">
        <v>321</v>
      </c>
      <c r="L15758">
        <v>21</v>
      </c>
      <c r="M15758" s="4">
        <f t="shared" si="498"/>
        <v>0.99721241404943317</v>
      </c>
      <c r="N15758" s="4">
        <f t="shared" si="499"/>
        <v>0.98803578084234067</v>
      </c>
    </row>
    <row r="15759" spans="1:14" x14ac:dyDescent="0.25">
      <c r="A15759" t="s">
        <v>18140</v>
      </c>
      <c r="B15759">
        <v>201507</v>
      </c>
      <c r="C15759" t="s">
        <v>16075</v>
      </c>
      <c r="D15759">
        <v>2122</v>
      </c>
      <c r="E15759">
        <v>8111</v>
      </c>
      <c r="F15759">
        <v>8</v>
      </c>
      <c r="G15759" t="s">
        <v>15239</v>
      </c>
      <c r="H15759" t="s">
        <v>5</v>
      </c>
      <c r="I15759">
        <v>6346</v>
      </c>
      <c r="J15759">
        <v>6354</v>
      </c>
      <c r="K15759">
        <v>18</v>
      </c>
      <c r="L15759">
        <v>0</v>
      </c>
      <c r="M15759" s="4">
        <f t="shared" si="498"/>
        <v>0.99874095058231038</v>
      </c>
      <c r="N15759" s="4">
        <f t="shared" si="499"/>
        <v>0.99716356760163882</v>
      </c>
    </row>
    <row r="15760" spans="1:14" x14ac:dyDescent="0.25">
      <c r="A15760" t="s">
        <v>18140</v>
      </c>
      <c r="B15760">
        <v>201507</v>
      </c>
      <c r="C15760" t="s">
        <v>16076</v>
      </c>
      <c r="D15760">
        <v>2122</v>
      </c>
      <c r="E15760">
        <v>8412</v>
      </c>
      <c r="F15760">
        <v>8</v>
      </c>
      <c r="G15760" t="s">
        <v>15242</v>
      </c>
      <c r="H15760" t="s">
        <v>10</v>
      </c>
      <c r="I15760">
        <v>8009</v>
      </c>
      <c r="J15760">
        <v>8045</v>
      </c>
      <c r="K15760">
        <v>141</v>
      </c>
      <c r="L15760">
        <v>0</v>
      </c>
      <c r="M15760" s="4">
        <f t="shared" si="498"/>
        <v>0.99552517091361092</v>
      </c>
      <c r="N15760" s="4">
        <f t="shared" si="499"/>
        <v>0.9823948058434262</v>
      </c>
    </row>
    <row r="15761" spans="1:14" x14ac:dyDescent="0.25">
      <c r="A15761" t="s">
        <v>18140</v>
      </c>
      <c r="B15761">
        <v>201507</v>
      </c>
      <c r="C15761" t="s">
        <v>16077</v>
      </c>
      <c r="D15761">
        <v>2122</v>
      </c>
      <c r="E15761">
        <v>8102</v>
      </c>
      <c r="F15761">
        <v>8</v>
      </c>
      <c r="G15761" t="s">
        <v>15197</v>
      </c>
      <c r="H15761" t="s">
        <v>5</v>
      </c>
      <c r="I15761">
        <v>19741</v>
      </c>
      <c r="J15761">
        <v>19803</v>
      </c>
      <c r="K15761">
        <v>34</v>
      </c>
      <c r="L15761">
        <v>0</v>
      </c>
      <c r="M15761" s="4">
        <f t="shared" si="498"/>
        <v>0.99686916123819624</v>
      </c>
      <c r="N15761" s="4">
        <f t="shared" si="499"/>
        <v>0.99827769616534112</v>
      </c>
    </row>
    <row r="15762" spans="1:14" x14ac:dyDescent="0.25">
      <c r="A15762" t="s">
        <v>18140</v>
      </c>
      <c r="B15762">
        <v>201507</v>
      </c>
      <c r="C15762" t="s">
        <v>16078</v>
      </c>
      <c r="D15762">
        <v>2122</v>
      </c>
      <c r="E15762">
        <v>8111</v>
      </c>
      <c r="F15762">
        <v>8</v>
      </c>
      <c r="G15762" t="s">
        <v>15239</v>
      </c>
      <c r="H15762" t="s">
        <v>10</v>
      </c>
      <c r="I15762">
        <v>1921</v>
      </c>
      <c r="J15762">
        <v>1921</v>
      </c>
      <c r="K15762">
        <v>1</v>
      </c>
      <c r="L15762">
        <v>0</v>
      </c>
      <c r="M15762" s="4">
        <f t="shared" si="498"/>
        <v>1</v>
      </c>
      <c r="N15762" s="4">
        <f t="shared" si="499"/>
        <v>0.99947943779281623</v>
      </c>
    </row>
    <row r="15763" spans="1:14" x14ac:dyDescent="0.25">
      <c r="A15763" t="s">
        <v>18140</v>
      </c>
      <c r="B15763">
        <v>201507</v>
      </c>
      <c r="C15763" t="s">
        <v>16079</v>
      </c>
      <c r="D15763">
        <v>2122</v>
      </c>
      <c r="E15763">
        <v>8103</v>
      </c>
      <c r="F15763">
        <v>8</v>
      </c>
      <c r="G15763" t="s">
        <v>15462</v>
      </c>
      <c r="H15763" t="s">
        <v>10</v>
      </c>
      <c r="I15763">
        <v>19075</v>
      </c>
      <c r="J15763">
        <v>19122</v>
      </c>
      <c r="K15763">
        <v>47</v>
      </c>
      <c r="L15763">
        <v>0</v>
      </c>
      <c r="M15763" s="4">
        <f t="shared" si="498"/>
        <v>0.99754209810689254</v>
      </c>
      <c r="N15763" s="4">
        <f t="shared" si="499"/>
        <v>0.99753604193971168</v>
      </c>
    </row>
    <row r="15764" spans="1:14" x14ac:dyDescent="0.25">
      <c r="A15764" t="s">
        <v>18140</v>
      </c>
      <c r="B15764">
        <v>201507</v>
      </c>
      <c r="C15764" t="s">
        <v>16080</v>
      </c>
      <c r="D15764">
        <v>2122</v>
      </c>
      <c r="E15764">
        <v>8101</v>
      </c>
      <c r="F15764">
        <v>8</v>
      </c>
      <c r="G15764" t="s">
        <v>15209</v>
      </c>
      <c r="H15764" t="s">
        <v>5</v>
      </c>
      <c r="I15764">
        <v>17002</v>
      </c>
      <c r="J15764">
        <v>17044</v>
      </c>
      <c r="K15764">
        <v>121</v>
      </c>
      <c r="L15764">
        <v>0</v>
      </c>
      <c r="M15764" s="4">
        <f t="shared" si="498"/>
        <v>0.99753578972072288</v>
      </c>
      <c r="N15764" s="4">
        <f t="shared" si="499"/>
        <v>0.99288319021291616</v>
      </c>
    </row>
    <row r="15765" spans="1:14" x14ac:dyDescent="0.25">
      <c r="A15765" t="s">
        <v>18140</v>
      </c>
      <c r="B15765">
        <v>201507</v>
      </c>
      <c r="C15765" t="s">
        <v>16081</v>
      </c>
      <c r="D15765">
        <v>2122</v>
      </c>
      <c r="E15765">
        <v>8207</v>
      </c>
      <c r="F15765">
        <v>8</v>
      </c>
      <c r="G15765" t="s">
        <v>15353</v>
      </c>
      <c r="H15765" t="s">
        <v>10</v>
      </c>
      <c r="I15765">
        <v>2552</v>
      </c>
      <c r="J15765">
        <v>2558</v>
      </c>
      <c r="K15765">
        <v>19</v>
      </c>
      <c r="L15765">
        <v>29</v>
      </c>
      <c r="M15765" s="4">
        <f t="shared" si="498"/>
        <v>0.99765441751368256</v>
      </c>
      <c r="N15765" s="4">
        <f t="shared" si="499"/>
        <v>0.99255485893416928</v>
      </c>
    </row>
    <row r="15766" spans="1:14" x14ac:dyDescent="0.25">
      <c r="A15766" t="s">
        <v>18140</v>
      </c>
      <c r="B15766">
        <v>201507</v>
      </c>
      <c r="C15766" t="s">
        <v>16082</v>
      </c>
      <c r="D15766">
        <v>2122</v>
      </c>
      <c r="E15766">
        <v>8201</v>
      </c>
      <c r="F15766">
        <v>8</v>
      </c>
      <c r="G15766" t="s">
        <v>15333</v>
      </c>
      <c r="H15766" t="s">
        <v>5</v>
      </c>
      <c r="I15766">
        <v>33086</v>
      </c>
      <c r="J15766">
        <v>33123</v>
      </c>
      <c r="K15766">
        <v>113</v>
      </c>
      <c r="L15766">
        <v>0</v>
      </c>
      <c r="M15766" s="4">
        <f t="shared" si="498"/>
        <v>0.99888295142348216</v>
      </c>
      <c r="N15766" s="4">
        <f t="shared" si="499"/>
        <v>0.99658465816357367</v>
      </c>
    </row>
    <row r="15767" spans="1:14" x14ac:dyDescent="0.25">
      <c r="A15767" t="s">
        <v>18140</v>
      </c>
      <c r="B15767">
        <v>201507</v>
      </c>
      <c r="C15767" t="s">
        <v>16083</v>
      </c>
      <c r="D15767">
        <v>2122</v>
      </c>
      <c r="E15767">
        <v>8205</v>
      </c>
      <c r="F15767">
        <v>8</v>
      </c>
      <c r="G15767" t="s">
        <v>15215</v>
      </c>
      <c r="H15767" t="s">
        <v>5</v>
      </c>
      <c r="I15767">
        <v>51845</v>
      </c>
      <c r="J15767">
        <v>51890</v>
      </c>
      <c r="K15767">
        <v>196</v>
      </c>
      <c r="L15767">
        <v>0</v>
      </c>
      <c r="M15767" s="4">
        <f t="shared" ref="M15767:M15830" si="500">+I15767/J15767</f>
        <v>0.99913278088263635</v>
      </c>
      <c r="N15767" s="4">
        <f t="shared" ref="N15767:N15830" si="501">+(I15767-K15767)/I15767</f>
        <v>0.99621950043398588</v>
      </c>
    </row>
    <row r="15768" spans="1:14" x14ac:dyDescent="0.25">
      <c r="A15768" t="s">
        <v>18140</v>
      </c>
      <c r="B15768">
        <v>201507</v>
      </c>
      <c r="C15768" t="s">
        <v>16084</v>
      </c>
      <c r="D15768">
        <v>2122</v>
      </c>
      <c r="E15768">
        <v>8310</v>
      </c>
      <c r="F15768">
        <v>8</v>
      </c>
      <c r="G15768" t="s">
        <v>15439</v>
      </c>
      <c r="H15768" t="s">
        <v>10</v>
      </c>
      <c r="I15768">
        <v>23340</v>
      </c>
      <c r="J15768">
        <v>23343</v>
      </c>
      <c r="K15768">
        <v>230</v>
      </c>
      <c r="L15768">
        <v>0</v>
      </c>
      <c r="M15768" s="4">
        <f t="shared" si="500"/>
        <v>0.99987148181467678</v>
      </c>
      <c r="N15768" s="4">
        <f t="shared" si="501"/>
        <v>0.9901456726649529</v>
      </c>
    </row>
    <row r="15769" spans="1:14" x14ac:dyDescent="0.25">
      <c r="A15769" t="s">
        <v>18140</v>
      </c>
      <c r="B15769">
        <v>201507</v>
      </c>
      <c r="C15769" t="s">
        <v>16085</v>
      </c>
      <c r="D15769">
        <v>2122</v>
      </c>
      <c r="E15769">
        <v>8101</v>
      </c>
      <c r="F15769">
        <v>8</v>
      </c>
      <c r="G15769" t="s">
        <v>15209</v>
      </c>
      <c r="H15769" t="s">
        <v>5</v>
      </c>
      <c r="I15769">
        <v>23114</v>
      </c>
      <c r="J15769">
        <v>23113</v>
      </c>
      <c r="K15769">
        <v>120</v>
      </c>
      <c r="L15769">
        <v>0</v>
      </c>
      <c r="M15769" s="4">
        <f t="shared" si="500"/>
        <v>1.0000432656946308</v>
      </c>
      <c r="N15769" s="4">
        <f t="shared" si="501"/>
        <v>0.99480834126503415</v>
      </c>
    </row>
    <row r="15770" spans="1:14" x14ac:dyDescent="0.25">
      <c r="A15770" t="s">
        <v>18140</v>
      </c>
      <c r="B15770">
        <v>201507</v>
      </c>
      <c r="C15770" t="s">
        <v>16086</v>
      </c>
      <c r="D15770">
        <v>2122</v>
      </c>
      <c r="E15770">
        <v>8103</v>
      </c>
      <c r="F15770">
        <v>8</v>
      </c>
      <c r="G15770" t="s">
        <v>15462</v>
      </c>
      <c r="H15770" t="s">
        <v>5</v>
      </c>
      <c r="I15770">
        <v>6350</v>
      </c>
      <c r="J15770">
        <v>6352</v>
      </c>
      <c r="K15770">
        <v>33</v>
      </c>
      <c r="L15770">
        <v>0</v>
      </c>
      <c r="M15770" s="4">
        <f t="shared" si="500"/>
        <v>0.99968513853904284</v>
      </c>
      <c r="N15770" s="4">
        <f t="shared" si="501"/>
        <v>0.99480314960629923</v>
      </c>
    </row>
    <row r="15771" spans="1:14" x14ac:dyDescent="0.25">
      <c r="A15771" t="s">
        <v>18140</v>
      </c>
      <c r="B15771">
        <v>201507</v>
      </c>
      <c r="C15771" t="s">
        <v>16087</v>
      </c>
      <c r="D15771">
        <v>2122</v>
      </c>
      <c r="E15771">
        <v>8301</v>
      </c>
      <c r="F15771">
        <v>8</v>
      </c>
      <c r="G15771" t="s">
        <v>15217</v>
      </c>
      <c r="H15771" t="s">
        <v>5</v>
      </c>
      <c r="I15771">
        <v>4695</v>
      </c>
      <c r="J15771">
        <v>4696</v>
      </c>
      <c r="K15771">
        <v>19</v>
      </c>
      <c r="L15771">
        <v>0</v>
      </c>
      <c r="M15771" s="4">
        <f t="shared" si="500"/>
        <v>0.99978705281090285</v>
      </c>
      <c r="N15771" s="4">
        <f t="shared" si="501"/>
        <v>0.99595314164004256</v>
      </c>
    </row>
    <row r="15772" spans="1:14" x14ac:dyDescent="0.25">
      <c r="A15772" t="s">
        <v>18140</v>
      </c>
      <c r="B15772">
        <v>201507</v>
      </c>
      <c r="C15772" t="s">
        <v>16088</v>
      </c>
      <c r="D15772">
        <v>2122</v>
      </c>
      <c r="E15772">
        <v>8308</v>
      </c>
      <c r="F15772">
        <v>8</v>
      </c>
      <c r="G15772" t="s">
        <v>15277</v>
      </c>
      <c r="H15772" t="s">
        <v>10</v>
      </c>
      <c r="I15772">
        <v>23509</v>
      </c>
      <c r="J15772">
        <v>23518</v>
      </c>
      <c r="K15772">
        <v>95</v>
      </c>
      <c r="L15772">
        <v>0</v>
      </c>
      <c r="M15772" s="4">
        <f t="shared" si="500"/>
        <v>0.9996173143974828</v>
      </c>
      <c r="N15772" s="4">
        <f t="shared" si="501"/>
        <v>0.995958994427666</v>
      </c>
    </row>
    <row r="15773" spans="1:14" x14ac:dyDescent="0.25">
      <c r="A15773" t="s">
        <v>18140</v>
      </c>
      <c r="B15773">
        <v>201507</v>
      </c>
      <c r="C15773" t="s">
        <v>16089</v>
      </c>
      <c r="D15773">
        <v>2122</v>
      </c>
      <c r="E15773">
        <v>8108</v>
      </c>
      <c r="F15773">
        <v>8</v>
      </c>
      <c r="G15773" t="s">
        <v>15254</v>
      </c>
      <c r="H15773" t="s">
        <v>5</v>
      </c>
      <c r="I15773">
        <v>1552</v>
      </c>
      <c r="J15773">
        <v>1549</v>
      </c>
      <c r="K15773">
        <v>14</v>
      </c>
      <c r="L15773">
        <v>0</v>
      </c>
      <c r="M15773" s="4">
        <f t="shared" si="500"/>
        <v>1.0019367333763718</v>
      </c>
      <c r="N15773" s="4">
        <f t="shared" si="501"/>
        <v>0.990979381443299</v>
      </c>
    </row>
    <row r="15774" spans="1:14" x14ac:dyDescent="0.25">
      <c r="A15774" t="s">
        <v>18140</v>
      </c>
      <c r="B15774">
        <v>201507</v>
      </c>
      <c r="C15774" t="s">
        <v>16090</v>
      </c>
      <c r="D15774">
        <v>2122</v>
      </c>
      <c r="E15774">
        <v>8301</v>
      </c>
      <c r="F15774">
        <v>8</v>
      </c>
      <c r="G15774" t="s">
        <v>15217</v>
      </c>
      <c r="H15774" t="s">
        <v>5</v>
      </c>
      <c r="I15774">
        <v>43441</v>
      </c>
      <c r="J15774">
        <v>43429</v>
      </c>
      <c r="K15774">
        <v>143</v>
      </c>
      <c r="L15774">
        <v>0</v>
      </c>
      <c r="M15774" s="4">
        <f t="shared" si="500"/>
        <v>1.0002763130626999</v>
      </c>
      <c r="N15774" s="4">
        <f t="shared" si="501"/>
        <v>0.99670817890932528</v>
      </c>
    </row>
    <row r="15775" spans="1:14" x14ac:dyDescent="0.25">
      <c r="A15775" t="s">
        <v>18140</v>
      </c>
      <c r="B15775">
        <v>201507</v>
      </c>
      <c r="C15775" t="s">
        <v>16091</v>
      </c>
      <c r="D15775">
        <v>2122</v>
      </c>
      <c r="E15775">
        <v>8108</v>
      </c>
      <c r="F15775">
        <v>8</v>
      </c>
      <c r="G15775" t="s">
        <v>15254</v>
      </c>
      <c r="H15775" t="s">
        <v>5</v>
      </c>
      <c r="I15775">
        <v>13142</v>
      </c>
      <c r="J15775">
        <v>13139</v>
      </c>
      <c r="K15775">
        <v>205</v>
      </c>
      <c r="L15775">
        <v>0</v>
      </c>
      <c r="M15775" s="4">
        <f t="shared" si="500"/>
        <v>1.000228327878834</v>
      </c>
      <c r="N15775" s="4">
        <f t="shared" si="501"/>
        <v>0.98440115659716942</v>
      </c>
    </row>
    <row r="15776" spans="1:14" x14ac:dyDescent="0.25">
      <c r="A15776" t="s">
        <v>18140</v>
      </c>
      <c r="B15776">
        <v>201507</v>
      </c>
      <c r="C15776" t="s">
        <v>16092</v>
      </c>
      <c r="D15776">
        <v>2122</v>
      </c>
      <c r="E15776">
        <v>8413</v>
      </c>
      <c r="F15776">
        <v>8</v>
      </c>
      <c r="G15776" t="s">
        <v>15387</v>
      </c>
      <c r="H15776" t="s">
        <v>5</v>
      </c>
      <c r="I15776">
        <v>4438</v>
      </c>
      <c r="J15776">
        <v>4464</v>
      </c>
      <c r="K15776">
        <v>81</v>
      </c>
      <c r="L15776">
        <v>1402</v>
      </c>
      <c r="M15776" s="4">
        <f t="shared" si="500"/>
        <v>0.99417562724014341</v>
      </c>
      <c r="N15776" s="4">
        <f t="shared" si="501"/>
        <v>0.98174853537629558</v>
      </c>
    </row>
    <row r="15777" spans="1:14" x14ac:dyDescent="0.25">
      <c r="A15777" t="s">
        <v>18140</v>
      </c>
      <c r="B15777">
        <v>201507</v>
      </c>
      <c r="C15777" t="s">
        <v>16093</v>
      </c>
      <c r="D15777">
        <v>2122</v>
      </c>
      <c r="E15777">
        <v>8111</v>
      </c>
      <c r="F15777">
        <v>8</v>
      </c>
      <c r="G15777" t="s">
        <v>15239</v>
      </c>
      <c r="H15777" t="s">
        <v>5</v>
      </c>
      <c r="I15777">
        <v>222</v>
      </c>
      <c r="J15777">
        <v>221</v>
      </c>
      <c r="K15777">
        <v>0</v>
      </c>
      <c r="L15777">
        <v>0</v>
      </c>
      <c r="M15777" s="4">
        <f t="shared" si="500"/>
        <v>1.004524886877828</v>
      </c>
      <c r="N15777" s="4">
        <f t="shared" si="501"/>
        <v>1</v>
      </c>
    </row>
    <row r="15778" spans="1:14" x14ac:dyDescent="0.25">
      <c r="A15778" t="s">
        <v>18140</v>
      </c>
      <c r="B15778">
        <v>201507</v>
      </c>
      <c r="C15778" t="s">
        <v>16094</v>
      </c>
      <c r="D15778">
        <v>2122</v>
      </c>
      <c r="E15778">
        <v>8406</v>
      </c>
      <c r="F15778">
        <v>8</v>
      </c>
      <c r="G15778" t="s">
        <v>15524</v>
      </c>
      <c r="H15778" t="s">
        <v>5</v>
      </c>
      <c r="I15778">
        <v>23268</v>
      </c>
      <c r="J15778">
        <v>23309</v>
      </c>
      <c r="K15778">
        <v>204</v>
      </c>
      <c r="L15778">
        <v>1072</v>
      </c>
      <c r="M15778" s="4">
        <f t="shared" si="500"/>
        <v>0.9982410227809001</v>
      </c>
      <c r="N15778" s="4">
        <f t="shared" si="501"/>
        <v>0.99123259412068077</v>
      </c>
    </row>
    <row r="15779" spans="1:14" x14ac:dyDescent="0.25">
      <c r="A15779" t="s">
        <v>18140</v>
      </c>
      <c r="B15779">
        <v>201507</v>
      </c>
      <c r="C15779" t="s">
        <v>16095</v>
      </c>
      <c r="D15779">
        <v>2122</v>
      </c>
      <c r="E15779">
        <v>8101</v>
      </c>
      <c r="F15779">
        <v>8</v>
      </c>
      <c r="G15779" t="s">
        <v>15209</v>
      </c>
      <c r="H15779" t="s">
        <v>5</v>
      </c>
      <c r="I15779">
        <v>15538</v>
      </c>
      <c r="J15779">
        <v>15539</v>
      </c>
      <c r="K15779">
        <v>151</v>
      </c>
      <c r="L15779">
        <v>0</v>
      </c>
      <c r="M15779" s="4">
        <f t="shared" si="500"/>
        <v>0.99993564579445271</v>
      </c>
      <c r="N15779" s="4">
        <f t="shared" si="501"/>
        <v>0.9902818895610761</v>
      </c>
    </row>
    <row r="15780" spans="1:14" x14ac:dyDescent="0.25">
      <c r="A15780" t="s">
        <v>18140</v>
      </c>
      <c r="B15780">
        <v>201507</v>
      </c>
      <c r="C15780" t="s">
        <v>16096</v>
      </c>
      <c r="D15780">
        <v>2122</v>
      </c>
      <c r="E15780">
        <v>8404</v>
      </c>
      <c r="F15780">
        <v>8</v>
      </c>
      <c r="G15780" t="s">
        <v>15412</v>
      </c>
      <c r="H15780" t="s">
        <v>5</v>
      </c>
      <c r="I15780">
        <v>5435</v>
      </c>
      <c r="J15780">
        <v>5433</v>
      </c>
      <c r="K15780">
        <v>99</v>
      </c>
      <c r="L15780">
        <v>0</v>
      </c>
      <c r="M15780" s="4">
        <f t="shared" si="500"/>
        <v>1.0003681207436039</v>
      </c>
      <c r="N15780" s="4">
        <f t="shared" si="501"/>
        <v>0.98178472861085553</v>
      </c>
    </row>
    <row r="15781" spans="1:14" x14ac:dyDescent="0.25">
      <c r="A15781" t="s">
        <v>18140</v>
      </c>
      <c r="B15781">
        <v>201507</v>
      </c>
      <c r="C15781" t="s">
        <v>16097</v>
      </c>
      <c r="D15781">
        <v>2122</v>
      </c>
      <c r="E15781">
        <v>8101</v>
      </c>
      <c r="F15781">
        <v>8</v>
      </c>
      <c r="G15781" t="s">
        <v>15209</v>
      </c>
      <c r="H15781" t="s">
        <v>5</v>
      </c>
      <c r="I15781">
        <v>5812</v>
      </c>
      <c r="J15781">
        <v>5812</v>
      </c>
      <c r="K15781">
        <v>5</v>
      </c>
      <c r="L15781">
        <v>0</v>
      </c>
      <c r="M15781" s="4">
        <f t="shared" si="500"/>
        <v>1</v>
      </c>
      <c r="N15781" s="4">
        <f t="shared" si="501"/>
        <v>0.99913971094287679</v>
      </c>
    </row>
    <row r="15782" spans="1:14" x14ac:dyDescent="0.25">
      <c r="A15782" t="s">
        <v>18140</v>
      </c>
      <c r="B15782">
        <v>201507</v>
      </c>
      <c r="C15782" t="s">
        <v>16098</v>
      </c>
      <c r="D15782">
        <v>2122</v>
      </c>
      <c r="E15782">
        <v>8301</v>
      </c>
      <c r="F15782">
        <v>8</v>
      </c>
      <c r="G15782" t="s">
        <v>15217</v>
      </c>
      <c r="H15782" t="s">
        <v>10</v>
      </c>
      <c r="I15782">
        <v>4432</v>
      </c>
      <c r="J15782">
        <v>4438</v>
      </c>
      <c r="K15782">
        <v>147</v>
      </c>
      <c r="L15782">
        <v>305</v>
      </c>
      <c r="M15782" s="4">
        <f t="shared" si="500"/>
        <v>0.99864803965750337</v>
      </c>
      <c r="N15782" s="4">
        <f t="shared" si="501"/>
        <v>0.96683212996389889</v>
      </c>
    </row>
    <row r="15783" spans="1:14" x14ac:dyDescent="0.25">
      <c r="A15783" t="s">
        <v>18140</v>
      </c>
      <c r="B15783">
        <v>201507</v>
      </c>
      <c r="C15783" t="s">
        <v>16099</v>
      </c>
      <c r="D15783">
        <v>2122</v>
      </c>
      <c r="E15783">
        <v>8312</v>
      </c>
      <c r="F15783">
        <v>8</v>
      </c>
      <c r="G15783" t="s">
        <v>15289</v>
      </c>
      <c r="H15783" t="s">
        <v>5</v>
      </c>
      <c r="I15783">
        <v>4643</v>
      </c>
      <c r="J15783">
        <v>4643</v>
      </c>
      <c r="K15783">
        <v>59</v>
      </c>
      <c r="L15783">
        <v>0</v>
      </c>
      <c r="M15783" s="4">
        <f t="shared" si="500"/>
        <v>1</v>
      </c>
      <c r="N15783" s="4">
        <f t="shared" si="501"/>
        <v>0.98729269868619429</v>
      </c>
    </row>
    <row r="15784" spans="1:14" x14ac:dyDescent="0.25">
      <c r="A15784" t="s">
        <v>18140</v>
      </c>
      <c r="B15784">
        <v>201507</v>
      </c>
      <c r="C15784" t="s">
        <v>16100</v>
      </c>
      <c r="D15784">
        <v>2122</v>
      </c>
      <c r="E15784">
        <v>8110</v>
      </c>
      <c r="F15784">
        <v>8</v>
      </c>
      <c r="G15784" t="s">
        <v>15222</v>
      </c>
      <c r="H15784" t="s">
        <v>5</v>
      </c>
      <c r="I15784">
        <v>14249</v>
      </c>
      <c r="J15784">
        <v>14250</v>
      </c>
      <c r="K15784">
        <v>82</v>
      </c>
      <c r="L15784">
        <v>0</v>
      </c>
      <c r="M15784" s="4">
        <f t="shared" si="500"/>
        <v>0.99992982456140356</v>
      </c>
      <c r="N15784" s="4">
        <f t="shared" si="501"/>
        <v>0.99424521019018874</v>
      </c>
    </row>
    <row r="15785" spans="1:14" x14ac:dyDescent="0.25">
      <c r="A15785" t="s">
        <v>18140</v>
      </c>
      <c r="B15785">
        <v>201507</v>
      </c>
      <c r="C15785" t="s">
        <v>16101</v>
      </c>
      <c r="D15785">
        <v>2122</v>
      </c>
      <c r="E15785">
        <v>8102</v>
      </c>
      <c r="F15785">
        <v>8</v>
      </c>
      <c r="G15785" t="s">
        <v>15197</v>
      </c>
      <c r="H15785" t="s">
        <v>5</v>
      </c>
      <c r="I15785">
        <v>17385</v>
      </c>
      <c r="J15785">
        <v>17391</v>
      </c>
      <c r="K15785">
        <v>98</v>
      </c>
      <c r="L15785">
        <v>0</v>
      </c>
      <c r="M15785" s="4">
        <f t="shared" si="500"/>
        <v>0.99965499396239432</v>
      </c>
      <c r="N15785" s="4">
        <f t="shared" si="501"/>
        <v>0.99436295657175722</v>
      </c>
    </row>
    <row r="15786" spans="1:14" x14ac:dyDescent="0.25">
      <c r="A15786" t="s">
        <v>18140</v>
      </c>
      <c r="B15786">
        <v>201507</v>
      </c>
      <c r="C15786" t="s">
        <v>16102</v>
      </c>
      <c r="D15786">
        <v>2122</v>
      </c>
      <c r="E15786">
        <v>8110</v>
      </c>
      <c r="F15786">
        <v>8</v>
      </c>
      <c r="G15786" t="s">
        <v>15222</v>
      </c>
      <c r="H15786" t="s">
        <v>5</v>
      </c>
      <c r="I15786">
        <v>4314</v>
      </c>
      <c r="J15786">
        <v>4315</v>
      </c>
      <c r="K15786">
        <v>64</v>
      </c>
      <c r="L15786">
        <v>0</v>
      </c>
      <c r="M15786" s="4">
        <f t="shared" si="500"/>
        <v>0.99976825028968719</v>
      </c>
      <c r="N15786" s="4">
        <f t="shared" si="501"/>
        <v>0.98516458043579047</v>
      </c>
    </row>
    <row r="15787" spans="1:14" x14ac:dyDescent="0.25">
      <c r="A15787" t="s">
        <v>18140</v>
      </c>
      <c r="B15787">
        <v>201507</v>
      </c>
      <c r="C15787" t="s">
        <v>16103</v>
      </c>
      <c r="D15787">
        <v>2122</v>
      </c>
      <c r="E15787">
        <v>8401</v>
      </c>
      <c r="F15787">
        <v>8</v>
      </c>
      <c r="G15787" t="s">
        <v>15213</v>
      </c>
      <c r="H15787" t="s">
        <v>5</v>
      </c>
      <c r="I15787">
        <v>5709</v>
      </c>
      <c r="J15787">
        <v>5707</v>
      </c>
      <c r="K15787">
        <v>31</v>
      </c>
      <c r="L15787">
        <v>0</v>
      </c>
      <c r="M15787" s="4">
        <f t="shared" si="500"/>
        <v>1.0003504468196951</v>
      </c>
      <c r="N15787" s="4">
        <f t="shared" si="501"/>
        <v>0.99456997722893681</v>
      </c>
    </row>
    <row r="15788" spans="1:14" x14ac:dyDescent="0.25">
      <c r="A15788" t="s">
        <v>18140</v>
      </c>
      <c r="B15788">
        <v>201507</v>
      </c>
      <c r="C15788" t="s">
        <v>16104</v>
      </c>
      <c r="D15788">
        <v>2122</v>
      </c>
      <c r="E15788">
        <v>8202</v>
      </c>
      <c r="F15788">
        <v>8</v>
      </c>
      <c r="G15788" t="s">
        <v>15201</v>
      </c>
      <c r="H15788" t="s">
        <v>5</v>
      </c>
      <c r="I15788">
        <v>8072</v>
      </c>
      <c r="J15788">
        <v>8083</v>
      </c>
      <c r="K15788">
        <v>113</v>
      </c>
      <c r="L15788">
        <v>0</v>
      </c>
      <c r="M15788" s="4">
        <f t="shared" si="500"/>
        <v>0.99863911913893355</v>
      </c>
      <c r="N15788" s="4">
        <f t="shared" si="501"/>
        <v>0.9860009910802775</v>
      </c>
    </row>
    <row r="15789" spans="1:14" x14ac:dyDescent="0.25">
      <c r="A15789" t="s">
        <v>18140</v>
      </c>
      <c r="B15789">
        <v>201507</v>
      </c>
      <c r="C15789" t="s">
        <v>16105</v>
      </c>
      <c r="D15789">
        <v>2122</v>
      </c>
      <c r="E15789">
        <v>8104</v>
      </c>
      <c r="F15789">
        <v>8</v>
      </c>
      <c r="G15789" t="s">
        <v>15317</v>
      </c>
      <c r="H15789" t="s">
        <v>10</v>
      </c>
      <c r="I15789">
        <v>2403</v>
      </c>
      <c r="J15789">
        <v>2402</v>
      </c>
      <c r="K15789">
        <v>92</v>
      </c>
      <c r="L15789">
        <v>0</v>
      </c>
      <c r="M15789" s="4">
        <f t="shared" si="500"/>
        <v>1.0004163197335554</v>
      </c>
      <c r="N15789" s="4">
        <f t="shared" si="501"/>
        <v>0.96171452351227638</v>
      </c>
    </row>
    <row r="15790" spans="1:14" x14ac:dyDescent="0.25">
      <c r="A15790" t="s">
        <v>18140</v>
      </c>
      <c r="B15790">
        <v>201507</v>
      </c>
      <c r="C15790" t="s">
        <v>16106</v>
      </c>
      <c r="D15790">
        <v>2122</v>
      </c>
      <c r="E15790">
        <v>8111</v>
      </c>
      <c r="F15790">
        <v>8</v>
      </c>
      <c r="G15790" t="s">
        <v>15239</v>
      </c>
      <c r="H15790" t="s">
        <v>5</v>
      </c>
      <c r="I15790">
        <v>2212</v>
      </c>
      <c r="J15790">
        <v>2214</v>
      </c>
      <c r="K15790">
        <v>7</v>
      </c>
      <c r="L15790">
        <v>0</v>
      </c>
      <c r="M15790" s="4">
        <f t="shared" si="500"/>
        <v>0.99909665763324296</v>
      </c>
      <c r="N15790" s="4">
        <f t="shared" si="501"/>
        <v>0.99683544303797467</v>
      </c>
    </row>
    <row r="15791" spans="1:14" x14ac:dyDescent="0.25">
      <c r="A15791" t="s">
        <v>18140</v>
      </c>
      <c r="B15791">
        <v>201507</v>
      </c>
      <c r="C15791" t="s">
        <v>16107</v>
      </c>
      <c r="D15791">
        <v>2122</v>
      </c>
      <c r="E15791">
        <v>8111</v>
      </c>
      <c r="F15791">
        <v>8</v>
      </c>
      <c r="G15791" t="s">
        <v>15239</v>
      </c>
      <c r="H15791" t="s">
        <v>5</v>
      </c>
      <c r="I15791">
        <v>5510</v>
      </c>
      <c r="J15791">
        <v>5510</v>
      </c>
      <c r="K15791">
        <v>15</v>
      </c>
      <c r="L15791">
        <v>0</v>
      </c>
      <c r="M15791" s="4">
        <f t="shared" si="500"/>
        <v>1</v>
      </c>
      <c r="N15791" s="4">
        <f t="shared" si="501"/>
        <v>0.99727767695099823</v>
      </c>
    </row>
    <row r="15792" spans="1:14" x14ac:dyDescent="0.25">
      <c r="A15792" t="s">
        <v>18140</v>
      </c>
      <c r="B15792">
        <v>201507</v>
      </c>
      <c r="C15792" t="s">
        <v>16108</v>
      </c>
      <c r="D15792">
        <v>2122</v>
      </c>
      <c r="E15792">
        <v>8301</v>
      </c>
      <c r="F15792">
        <v>8</v>
      </c>
      <c r="G15792" t="s">
        <v>15217</v>
      </c>
      <c r="H15792" t="s">
        <v>10</v>
      </c>
      <c r="I15792">
        <v>16109</v>
      </c>
      <c r="J15792">
        <v>16201</v>
      </c>
      <c r="K15792">
        <v>236</v>
      </c>
      <c r="L15792">
        <v>0</v>
      </c>
      <c r="M15792" s="4">
        <f t="shared" si="500"/>
        <v>0.9943213381890007</v>
      </c>
      <c r="N15792" s="4">
        <f t="shared" si="501"/>
        <v>0.98534980445713571</v>
      </c>
    </row>
    <row r="15793" spans="1:14" x14ac:dyDescent="0.25">
      <c r="A15793" t="s">
        <v>18140</v>
      </c>
      <c r="B15793">
        <v>201507</v>
      </c>
      <c r="C15793" t="s">
        <v>16109</v>
      </c>
      <c r="D15793">
        <v>2122</v>
      </c>
      <c r="E15793">
        <v>8301</v>
      </c>
      <c r="F15793">
        <v>8</v>
      </c>
      <c r="G15793" t="s">
        <v>15217</v>
      </c>
      <c r="H15793" t="s">
        <v>5</v>
      </c>
      <c r="I15793">
        <v>22484</v>
      </c>
      <c r="J15793">
        <v>22546</v>
      </c>
      <c r="K15793">
        <v>58</v>
      </c>
      <c r="L15793">
        <v>0</v>
      </c>
      <c r="M15793" s="4">
        <f t="shared" si="500"/>
        <v>0.9972500665306484</v>
      </c>
      <c r="N15793" s="4">
        <f t="shared" si="501"/>
        <v>0.99742038783134679</v>
      </c>
    </row>
    <row r="15794" spans="1:14" x14ac:dyDescent="0.25">
      <c r="A15794" t="s">
        <v>18140</v>
      </c>
      <c r="B15794">
        <v>201507</v>
      </c>
      <c r="C15794" t="s">
        <v>16110</v>
      </c>
      <c r="D15794">
        <v>2122</v>
      </c>
      <c r="E15794">
        <v>8108</v>
      </c>
      <c r="F15794">
        <v>8</v>
      </c>
      <c r="G15794" t="s">
        <v>15254</v>
      </c>
      <c r="H15794" t="s">
        <v>5</v>
      </c>
      <c r="I15794">
        <v>3320</v>
      </c>
      <c r="J15794">
        <v>3336</v>
      </c>
      <c r="K15794">
        <v>56</v>
      </c>
      <c r="L15794">
        <v>0</v>
      </c>
      <c r="M15794" s="4">
        <f t="shared" si="500"/>
        <v>0.99520383693045567</v>
      </c>
      <c r="N15794" s="4">
        <f t="shared" si="501"/>
        <v>0.98313253012048196</v>
      </c>
    </row>
    <row r="15795" spans="1:14" x14ac:dyDescent="0.25">
      <c r="A15795" t="s">
        <v>18140</v>
      </c>
      <c r="B15795">
        <v>201507</v>
      </c>
      <c r="C15795" t="s">
        <v>16111</v>
      </c>
      <c r="D15795">
        <v>2122</v>
      </c>
      <c r="E15795">
        <v>8312</v>
      </c>
      <c r="F15795">
        <v>8</v>
      </c>
      <c r="G15795" t="s">
        <v>15289</v>
      </c>
      <c r="H15795" t="s">
        <v>5</v>
      </c>
      <c r="I15795">
        <v>7272</v>
      </c>
      <c r="J15795">
        <v>7292</v>
      </c>
      <c r="K15795">
        <v>87</v>
      </c>
      <c r="L15795">
        <v>55</v>
      </c>
      <c r="M15795" s="4">
        <f t="shared" si="500"/>
        <v>0.99725726823916616</v>
      </c>
      <c r="N15795" s="4">
        <f t="shared" si="501"/>
        <v>0.98803630363036299</v>
      </c>
    </row>
    <row r="15796" spans="1:14" x14ac:dyDescent="0.25">
      <c r="A15796" t="s">
        <v>18140</v>
      </c>
      <c r="B15796">
        <v>201507</v>
      </c>
      <c r="C15796" t="s">
        <v>16112</v>
      </c>
      <c r="D15796">
        <v>2122</v>
      </c>
      <c r="E15796">
        <v>8110</v>
      </c>
      <c r="F15796">
        <v>8</v>
      </c>
      <c r="G15796" t="s">
        <v>15222</v>
      </c>
      <c r="H15796" t="s">
        <v>5</v>
      </c>
      <c r="I15796">
        <v>29023</v>
      </c>
      <c r="J15796">
        <v>29100</v>
      </c>
      <c r="K15796">
        <v>53</v>
      </c>
      <c r="L15796">
        <v>0</v>
      </c>
      <c r="M15796" s="4">
        <f t="shared" si="500"/>
        <v>0.9973539518900344</v>
      </c>
      <c r="N15796" s="4">
        <f t="shared" si="501"/>
        <v>0.99817386210936154</v>
      </c>
    </row>
    <row r="15797" spans="1:14" x14ac:dyDescent="0.25">
      <c r="A15797" t="s">
        <v>18140</v>
      </c>
      <c r="B15797">
        <v>201507</v>
      </c>
      <c r="C15797" t="s">
        <v>16113</v>
      </c>
      <c r="D15797">
        <v>2122</v>
      </c>
      <c r="E15797">
        <v>8101</v>
      </c>
      <c r="F15797">
        <v>8</v>
      </c>
      <c r="G15797" t="s">
        <v>15209</v>
      </c>
      <c r="H15797" t="s">
        <v>5</v>
      </c>
      <c r="I15797">
        <v>17868</v>
      </c>
      <c r="J15797">
        <v>17904</v>
      </c>
      <c r="K15797">
        <v>53</v>
      </c>
      <c r="L15797">
        <v>1139</v>
      </c>
      <c r="M15797" s="4">
        <f t="shared" si="500"/>
        <v>0.99798927613941024</v>
      </c>
      <c r="N15797" s="4">
        <f t="shared" si="501"/>
        <v>0.99703380344750392</v>
      </c>
    </row>
    <row r="15798" spans="1:14" x14ac:dyDescent="0.25">
      <c r="A15798" t="s">
        <v>18140</v>
      </c>
      <c r="B15798">
        <v>201507</v>
      </c>
      <c r="C15798" t="s">
        <v>16114</v>
      </c>
      <c r="D15798">
        <v>2122</v>
      </c>
      <c r="E15798">
        <v>8301</v>
      </c>
      <c r="F15798">
        <v>8</v>
      </c>
      <c r="G15798" t="s">
        <v>15217</v>
      </c>
      <c r="H15798" t="s">
        <v>5</v>
      </c>
      <c r="I15798">
        <v>30058</v>
      </c>
      <c r="J15798">
        <v>30180</v>
      </c>
      <c r="K15798">
        <v>277</v>
      </c>
      <c r="L15798">
        <v>0</v>
      </c>
      <c r="M15798" s="4">
        <f t="shared" si="500"/>
        <v>0.99595758780649435</v>
      </c>
      <c r="N15798" s="4">
        <f t="shared" si="501"/>
        <v>0.99078448333222435</v>
      </c>
    </row>
    <row r="15799" spans="1:14" x14ac:dyDescent="0.25">
      <c r="A15799" t="s">
        <v>18140</v>
      </c>
      <c r="B15799">
        <v>201507</v>
      </c>
      <c r="C15799" t="s">
        <v>16115</v>
      </c>
      <c r="D15799">
        <v>2122</v>
      </c>
      <c r="E15799">
        <v>8301</v>
      </c>
      <c r="F15799">
        <v>8</v>
      </c>
      <c r="G15799" t="s">
        <v>15217</v>
      </c>
      <c r="H15799" t="s">
        <v>5</v>
      </c>
      <c r="I15799">
        <v>13459</v>
      </c>
      <c r="J15799">
        <v>13505</v>
      </c>
      <c r="K15799">
        <v>93</v>
      </c>
      <c r="L15799">
        <v>0</v>
      </c>
      <c r="M15799" s="4">
        <f t="shared" si="500"/>
        <v>0.99659385412810075</v>
      </c>
      <c r="N15799" s="4">
        <f t="shared" si="501"/>
        <v>0.99309012556653542</v>
      </c>
    </row>
    <row r="15800" spans="1:14" x14ac:dyDescent="0.25">
      <c r="A15800" t="s">
        <v>18140</v>
      </c>
      <c r="B15800">
        <v>201507</v>
      </c>
      <c r="C15800" t="s">
        <v>16116</v>
      </c>
      <c r="D15800">
        <v>2122</v>
      </c>
      <c r="E15800">
        <v>8101</v>
      </c>
      <c r="F15800">
        <v>8</v>
      </c>
      <c r="G15800" t="s">
        <v>15209</v>
      </c>
      <c r="H15800" t="s">
        <v>10</v>
      </c>
      <c r="I15800">
        <v>3222</v>
      </c>
      <c r="J15800">
        <v>3226</v>
      </c>
      <c r="K15800">
        <v>52</v>
      </c>
      <c r="L15800">
        <v>0</v>
      </c>
      <c r="M15800" s="4">
        <f t="shared" si="500"/>
        <v>0.99876007439553627</v>
      </c>
      <c r="N15800" s="4">
        <f t="shared" si="501"/>
        <v>0.98386095592799505</v>
      </c>
    </row>
    <row r="15801" spans="1:14" x14ac:dyDescent="0.25">
      <c r="A15801" t="s">
        <v>18140</v>
      </c>
      <c r="B15801">
        <v>201507</v>
      </c>
      <c r="C15801" t="s">
        <v>16117</v>
      </c>
      <c r="D15801">
        <v>2122</v>
      </c>
      <c r="E15801">
        <v>8101</v>
      </c>
      <c r="F15801">
        <v>8</v>
      </c>
      <c r="G15801" t="s">
        <v>15209</v>
      </c>
      <c r="H15801" t="s">
        <v>5</v>
      </c>
      <c r="I15801">
        <v>29214</v>
      </c>
      <c r="J15801">
        <v>29269</v>
      </c>
      <c r="K15801">
        <v>111</v>
      </c>
      <c r="L15801">
        <v>0</v>
      </c>
      <c r="M15801" s="4">
        <f t="shared" si="500"/>
        <v>0.99812087874543032</v>
      </c>
      <c r="N15801" s="4">
        <f t="shared" si="501"/>
        <v>0.99620045183815975</v>
      </c>
    </row>
    <row r="15802" spans="1:14" x14ac:dyDescent="0.25">
      <c r="A15802" t="s">
        <v>18140</v>
      </c>
      <c r="B15802">
        <v>201507</v>
      </c>
      <c r="C15802" t="s">
        <v>16118</v>
      </c>
      <c r="D15802">
        <v>2122</v>
      </c>
      <c r="E15802">
        <v>8102</v>
      </c>
      <c r="F15802">
        <v>8</v>
      </c>
      <c r="G15802" t="s">
        <v>15197</v>
      </c>
      <c r="H15802" t="s">
        <v>5</v>
      </c>
      <c r="I15802">
        <v>46107</v>
      </c>
      <c r="J15802">
        <v>46183</v>
      </c>
      <c r="K15802">
        <v>228</v>
      </c>
      <c r="L15802">
        <v>0</v>
      </c>
      <c r="M15802" s="4">
        <f t="shared" si="500"/>
        <v>0.99835437282116801</v>
      </c>
      <c r="N15802" s="4">
        <f t="shared" si="501"/>
        <v>0.99505498080551757</v>
      </c>
    </row>
    <row r="15803" spans="1:14" x14ac:dyDescent="0.25">
      <c r="A15803" t="s">
        <v>18140</v>
      </c>
      <c r="B15803">
        <v>201507</v>
      </c>
      <c r="C15803" t="s">
        <v>16119</v>
      </c>
      <c r="D15803">
        <v>2122</v>
      </c>
      <c r="E15803">
        <v>8401</v>
      </c>
      <c r="F15803">
        <v>8</v>
      </c>
      <c r="G15803" t="s">
        <v>15213</v>
      </c>
      <c r="H15803" t="s">
        <v>5</v>
      </c>
      <c r="I15803">
        <v>50961</v>
      </c>
      <c r="J15803">
        <v>51058</v>
      </c>
      <c r="K15803">
        <v>306</v>
      </c>
      <c r="L15803">
        <v>0</v>
      </c>
      <c r="M15803" s="4">
        <f t="shared" si="500"/>
        <v>0.99810019977280739</v>
      </c>
      <c r="N15803" s="4">
        <f t="shared" si="501"/>
        <v>0.99399540825337018</v>
      </c>
    </row>
    <row r="15804" spans="1:14" x14ac:dyDescent="0.25">
      <c r="A15804" t="s">
        <v>18140</v>
      </c>
      <c r="B15804">
        <v>201507</v>
      </c>
      <c r="C15804" t="s">
        <v>16120</v>
      </c>
      <c r="D15804">
        <v>2122</v>
      </c>
      <c r="E15804">
        <v>8402</v>
      </c>
      <c r="F15804">
        <v>8</v>
      </c>
      <c r="G15804" t="s">
        <v>15203</v>
      </c>
      <c r="H15804" t="s">
        <v>5</v>
      </c>
      <c r="I15804">
        <v>34946</v>
      </c>
      <c r="J15804">
        <v>34991</v>
      </c>
      <c r="K15804">
        <v>225</v>
      </c>
      <c r="L15804">
        <v>73</v>
      </c>
      <c r="M15804" s="4">
        <f t="shared" si="500"/>
        <v>0.99871395501700433</v>
      </c>
      <c r="N15804" s="4">
        <f t="shared" si="501"/>
        <v>0.99356149487781154</v>
      </c>
    </row>
    <row r="15805" spans="1:14" x14ac:dyDescent="0.25">
      <c r="A15805" t="s">
        <v>18140</v>
      </c>
      <c r="B15805">
        <v>201507</v>
      </c>
      <c r="C15805" t="s">
        <v>16121</v>
      </c>
      <c r="D15805">
        <v>2122</v>
      </c>
      <c r="E15805">
        <v>8410</v>
      </c>
      <c r="F15805">
        <v>8</v>
      </c>
      <c r="G15805" t="s">
        <v>15236</v>
      </c>
      <c r="H15805" t="s">
        <v>5</v>
      </c>
      <c r="I15805">
        <v>8740</v>
      </c>
      <c r="J15805">
        <v>8758</v>
      </c>
      <c r="K15805">
        <v>88</v>
      </c>
      <c r="L15805">
        <v>0</v>
      </c>
      <c r="M15805" s="4">
        <f t="shared" si="500"/>
        <v>0.99794473624115099</v>
      </c>
      <c r="N15805" s="4">
        <f t="shared" si="501"/>
        <v>0.98993135011441646</v>
      </c>
    </row>
    <row r="15806" spans="1:14" x14ac:dyDescent="0.25">
      <c r="A15806" t="s">
        <v>18140</v>
      </c>
      <c r="B15806">
        <v>201507</v>
      </c>
      <c r="C15806" t="s">
        <v>16122</v>
      </c>
      <c r="D15806">
        <v>2122</v>
      </c>
      <c r="E15806">
        <v>8301</v>
      </c>
      <c r="F15806">
        <v>8</v>
      </c>
      <c r="G15806" t="s">
        <v>15217</v>
      </c>
      <c r="H15806" t="s">
        <v>5</v>
      </c>
      <c r="I15806">
        <v>10812</v>
      </c>
      <c r="J15806">
        <v>10826</v>
      </c>
      <c r="K15806">
        <v>22</v>
      </c>
      <c r="L15806">
        <v>0</v>
      </c>
      <c r="M15806" s="4">
        <f t="shared" si="500"/>
        <v>0.99870681692222429</v>
      </c>
      <c r="N15806" s="4">
        <f t="shared" si="501"/>
        <v>0.99796522382537922</v>
      </c>
    </row>
    <row r="15807" spans="1:14" x14ac:dyDescent="0.25">
      <c r="A15807" t="s">
        <v>18140</v>
      </c>
      <c r="B15807">
        <v>201507</v>
      </c>
      <c r="C15807" t="s">
        <v>16123</v>
      </c>
      <c r="D15807">
        <v>2122</v>
      </c>
      <c r="E15807">
        <v>8103</v>
      </c>
      <c r="F15807">
        <v>8</v>
      </c>
      <c r="G15807" t="s">
        <v>15462</v>
      </c>
      <c r="H15807" t="s">
        <v>5</v>
      </c>
      <c r="I15807">
        <v>27094</v>
      </c>
      <c r="J15807">
        <v>27142</v>
      </c>
      <c r="K15807">
        <v>134</v>
      </c>
      <c r="L15807">
        <v>1200</v>
      </c>
      <c r="M15807" s="4">
        <f t="shared" si="500"/>
        <v>0.99823152310072949</v>
      </c>
      <c r="N15807" s="4">
        <f t="shared" si="501"/>
        <v>0.99505425555473537</v>
      </c>
    </row>
    <row r="15808" spans="1:14" x14ac:dyDescent="0.25">
      <c r="A15808" t="s">
        <v>18140</v>
      </c>
      <c r="B15808">
        <v>201507</v>
      </c>
      <c r="C15808" t="s">
        <v>16124</v>
      </c>
      <c r="D15808">
        <v>2122</v>
      </c>
      <c r="E15808">
        <v>8404</v>
      </c>
      <c r="F15808">
        <v>8</v>
      </c>
      <c r="G15808" t="s">
        <v>15412</v>
      </c>
      <c r="H15808" t="s">
        <v>5</v>
      </c>
      <c r="I15808">
        <v>4537</v>
      </c>
      <c r="J15808">
        <v>4545</v>
      </c>
      <c r="K15808">
        <v>48</v>
      </c>
      <c r="L15808">
        <v>0</v>
      </c>
      <c r="M15808" s="4">
        <f t="shared" si="500"/>
        <v>0.99823982398239819</v>
      </c>
      <c r="N15808" s="4">
        <f t="shared" si="501"/>
        <v>0.98942032179854533</v>
      </c>
    </row>
    <row r="15809" spans="1:14" x14ac:dyDescent="0.25">
      <c r="A15809" t="s">
        <v>18140</v>
      </c>
      <c r="B15809">
        <v>201507</v>
      </c>
      <c r="C15809" t="s">
        <v>16125</v>
      </c>
      <c r="D15809">
        <v>2122</v>
      </c>
      <c r="E15809">
        <v>8407</v>
      </c>
      <c r="F15809">
        <v>8</v>
      </c>
      <c r="G15809" t="s">
        <v>15314</v>
      </c>
      <c r="H15809" t="s">
        <v>10</v>
      </c>
      <c r="I15809">
        <v>17747</v>
      </c>
      <c r="J15809">
        <v>17810</v>
      </c>
      <c r="K15809">
        <v>241</v>
      </c>
      <c r="L15809">
        <v>84</v>
      </c>
      <c r="M15809" s="4">
        <f t="shared" si="500"/>
        <v>0.99646266142616513</v>
      </c>
      <c r="N15809" s="4">
        <f t="shared" si="501"/>
        <v>0.98642024004057027</v>
      </c>
    </row>
    <row r="15810" spans="1:14" x14ac:dyDescent="0.25">
      <c r="A15810" t="s">
        <v>18140</v>
      </c>
      <c r="B15810">
        <v>201507</v>
      </c>
      <c r="C15810" t="s">
        <v>16126</v>
      </c>
      <c r="D15810">
        <v>2122</v>
      </c>
      <c r="E15810">
        <v>8111</v>
      </c>
      <c r="F15810">
        <v>8</v>
      </c>
      <c r="G15810" t="s">
        <v>15239</v>
      </c>
      <c r="H15810" t="s">
        <v>10</v>
      </c>
      <c r="I15810">
        <v>5829</v>
      </c>
      <c r="J15810">
        <v>5846</v>
      </c>
      <c r="K15810">
        <v>63</v>
      </c>
      <c r="L15810">
        <v>0</v>
      </c>
      <c r="M15810" s="4">
        <f t="shared" si="500"/>
        <v>0.99709202873759839</v>
      </c>
      <c r="N15810" s="4">
        <f t="shared" si="501"/>
        <v>0.98919197117858981</v>
      </c>
    </row>
    <row r="15811" spans="1:14" x14ac:dyDescent="0.25">
      <c r="A15811" t="s">
        <v>18140</v>
      </c>
      <c r="B15811">
        <v>201507</v>
      </c>
      <c r="C15811" t="s">
        <v>16127</v>
      </c>
      <c r="D15811">
        <v>2122</v>
      </c>
      <c r="E15811">
        <v>8102</v>
      </c>
      <c r="F15811">
        <v>8</v>
      </c>
      <c r="G15811" t="s">
        <v>15197</v>
      </c>
      <c r="H15811" t="s">
        <v>5</v>
      </c>
      <c r="I15811">
        <v>64445</v>
      </c>
      <c r="J15811">
        <v>64453</v>
      </c>
      <c r="K15811">
        <v>225</v>
      </c>
      <c r="L15811">
        <v>0</v>
      </c>
      <c r="M15811" s="4">
        <f t="shared" si="500"/>
        <v>0.99987587854715843</v>
      </c>
      <c r="N15811" s="4">
        <f t="shared" si="501"/>
        <v>0.99650865078749318</v>
      </c>
    </row>
    <row r="15812" spans="1:14" x14ac:dyDescent="0.25">
      <c r="A15812" t="s">
        <v>18140</v>
      </c>
      <c r="B15812">
        <v>201507</v>
      </c>
      <c r="C15812" t="s">
        <v>16128</v>
      </c>
      <c r="D15812">
        <v>2122</v>
      </c>
      <c r="E15812">
        <v>8110</v>
      </c>
      <c r="F15812">
        <v>8</v>
      </c>
      <c r="G15812" t="s">
        <v>15222</v>
      </c>
      <c r="H15812" t="s">
        <v>5</v>
      </c>
      <c r="I15812">
        <v>20369</v>
      </c>
      <c r="J15812">
        <v>20375</v>
      </c>
      <c r="K15812">
        <v>193</v>
      </c>
      <c r="L15812">
        <v>0</v>
      </c>
      <c r="M15812" s="4">
        <f t="shared" si="500"/>
        <v>0.99970552147239267</v>
      </c>
      <c r="N15812" s="4">
        <f t="shared" si="501"/>
        <v>0.99052481712406104</v>
      </c>
    </row>
    <row r="15813" spans="1:14" x14ac:dyDescent="0.25">
      <c r="A15813" t="s">
        <v>18140</v>
      </c>
      <c r="B15813">
        <v>201507</v>
      </c>
      <c r="C15813" t="s">
        <v>16129</v>
      </c>
      <c r="D15813">
        <v>2122</v>
      </c>
      <c r="E15813">
        <v>8101</v>
      </c>
      <c r="F15813">
        <v>8</v>
      </c>
      <c r="G15813" t="s">
        <v>15209</v>
      </c>
      <c r="H15813" t="s">
        <v>5</v>
      </c>
      <c r="I15813">
        <v>172</v>
      </c>
      <c r="J15813">
        <v>173</v>
      </c>
      <c r="K15813">
        <v>5</v>
      </c>
      <c r="L15813">
        <v>0</v>
      </c>
      <c r="M15813" s="4">
        <f t="shared" si="500"/>
        <v>0.9942196531791907</v>
      </c>
      <c r="N15813" s="4">
        <f t="shared" si="501"/>
        <v>0.97093023255813948</v>
      </c>
    </row>
    <row r="15814" spans="1:14" x14ac:dyDescent="0.25">
      <c r="A15814" t="s">
        <v>18140</v>
      </c>
      <c r="B15814">
        <v>201507</v>
      </c>
      <c r="C15814" t="s">
        <v>16130</v>
      </c>
      <c r="D15814">
        <v>2122</v>
      </c>
      <c r="E15814">
        <v>8416</v>
      </c>
      <c r="F15814">
        <v>8</v>
      </c>
      <c r="G15814" t="s">
        <v>15251</v>
      </c>
      <c r="H15814" t="s">
        <v>10</v>
      </c>
      <c r="I15814">
        <v>23543</v>
      </c>
      <c r="J15814">
        <v>23545</v>
      </c>
      <c r="K15814">
        <v>235</v>
      </c>
      <c r="L15814">
        <v>0</v>
      </c>
      <c r="M15814" s="4">
        <f t="shared" si="500"/>
        <v>0.99991505627521771</v>
      </c>
      <c r="N15814" s="4">
        <f t="shared" si="501"/>
        <v>0.99001826445227881</v>
      </c>
    </row>
    <row r="15815" spans="1:14" x14ac:dyDescent="0.25">
      <c r="A15815" t="s">
        <v>18140</v>
      </c>
      <c r="B15815">
        <v>201507</v>
      </c>
      <c r="C15815" t="s">
        <v>16131</v>
      </c>
      <c r="D15815">
        <v>2122</v>
      </c>
      <c r="E15815">
        <v>8401</v>
      </c>
      <c r="F15815">
        <v>8</v>
      </c>
      <c r="G15815" t="s">
        <v>15213</v>
      </c>
      <c r="H15815" t="s">
        <v>5</v>
      </c>
      <c r="I15815">
        <v>26054</v>
      </c>
      <c r="J15815">
        <v>26048</v>
      </c>
      <c r="K15815">
        <v>122</v>
      </c>
      <c r="L15815">
        <v>654</v>
      </c>
      <c r="M15815" s="4">
        <f t="shared" si="500"/>
        <v>1.0002303439803439</v>
      </c>
      <c r="N15815" s="4">
        <f t="shared" si="501"/>
        <v>0.99531741767099102</v>
      </c>
    </row>
    <row r="15816" spans="1:14" x14ac:dyDescent="0.25">
      <c r="A15816" t="s">
        <v>18140</v>
      </c>
      <c r="B15816">
        <v>201507</v>
      </c>
      <c r="C15816" t="s">
        <v>16132</v>
      </c>
      <c r="D15816">
        <v>2122</v>
      </c>
      <c r="E15816">
        <v>8410</v>
      </c>
      <c r="F15816">
        <v>8</v>
      </c>
      <c r="G15816" t="s">
        <v>15236</v>
      </c>
      <c r="H15816" t="s">
        <v>10</v>
      </c>
      <c r="I15816">
        <v>4278</v>
      </c>
      <c r="J15816">
        <v>4272</v>
      </c>
      <c r="K15816">
        <v>92</v>
      </c>
      <c r="L15816">
        <v>0</v>
      </c>
      <c r="M15816" s="4">
        <f t="shared" si="500"/>
        <v>1.0014044943820224</v>
      </c>
      <c r="N15816" s="4">
        <f t="shared" si="501"/>
        <v>0.978494623655914</v>
      </c>
    </row>
    <row r="15817" spans="1:14" x14ac:dyDescent="0.25">
      <c r="A15817" t="s">
        <v>18140</v>
      </c>
      <c r="B15817">
        <v>201507</v>
      </c>
      <c r="C15817" t="s">
        <v>16133</v>
      </c>
      <c r="D15817">
        <v>2122</v>
      </c>
      <c r="E15817">
        <v>8101</v>
      </c>
      <c r="F15817">
        <v>8</v>
      </c>
      <c r="G15817" t="s">
        <v>15209</v>
      </c>
      <c r="H15817" t="s">
        <v>5</v>
      </c>
      <c r="I15817">
        <v>3014</v>
      </c>
      <c r="J15817">
        <v>3013</v>
      </c>
      <c r="K15817">
        <v>32</v>
      </c>
      <c r="L15817">
        <v>1107</v>
      </c>
      <c r="M15817" s="4">
        <f t="shared" si="500"/>
        <v>1.0003318951211417</v>
      </c>
      <c r="N15817" s="4">
        <f t="shared" si="501"/>
        <v>0.98938287989382878</v>
      </c>
    </row>
    <row r="15818" spans="1:14" x14ac:dyDescent="0.25">
      <c r="A15818" t="s">
        <v>18140</v>
      </c>
      <c r="B15818">
        <v>201507</v>
      </c>
      <c r="C15818" t="s">
        <v>16134</v>
      </c>
      <c r="D15818">
        <v>2122</v>
      </c>
      <c r="E15818">
        <v>8103</v>
      </c>
      <c r="F15818">
        <v>8</v>
      </c>
      <c r="G15818" t="s">
        <v>15462</v>
      </c>
      <c r="H15818" t="s">
        <v>5</v>
      </c>
      <c r="I15818">
        <v>961</v>
      </c>
      <c r="J15818">
        <v>961</v>
      </c>
      <c r="K15818">
        <v>18</v>
      </c>
      <c r="L15818">
        <v>0</v>
      </c>
      <c r="M15818" s="4">
        <f t="shared" si="500"/>
        <v>1</v>
      </c>
      <c r="N15818" s="4">
        <f t="shared" si="501"/>
        <v>0.98126951092611858</v>
      </c>
    </row>
    <row r="15819" spans="1:14" x14ac:dyDescent="0.25">
      <c r="A15819" t="s">
        <v>18140</v>
      </c>
      <c r="B15819">
        <v>201507</v>
      </c>
      <c r="C15819" t="s">
        <v>16135</v>
      </c>
      <c r="D15819">
        <v>2122</v>
      </c>
      <c r="E15819">
        <v>8207</v>
      </c>
      <c r="F15819">
        <v>8</v>
      </c>
      <c r="G15819" t="s">
        <v>15353</v>
      </c>
      <c r="H15819" t="s">
        <v>10</v>
      </c>
      <c r="I15819">
        <v>1444</v>
      </c>
      <c r="J15819">
        <v>1443</v>
      </c>
      <c r="K15819">
        <v>26</v>
      </c>
      <c r="L15819">
        <v>0</v>
      </c>
      <c r="M15819" s="4">
        <f t="shared" si="500"/>
        <v>1.0006930006930006</v>
      </c>
      <c r="N15819" s="4">
        <f t="shared" si="501"/>
        <v>0.98199445983379496</v>
      </c>
    </row>
    <row r="15820" spans="1:14" x14ac:dyDescent="0.25">
      <c r="A15820" t="s">
        <v>18140</v>
      </c>
      <c r="B15820">
        <v>201507</v>
      </c>
      <c r="C15820" t="s">
        <v>16136</v>
      </c>
      <c r="D15820">
        <v>2122</v>
      </c>
      <c r="E15820">
        <v>8301</v>
      </c>
      <c r="F15820">
        <v>8</v>
      </c>
      <c r="G15820" t="s">
        <v>15217</v>
      </c>
      <c r="H15820" t="s">
        <v>5</v>
      </c>
      <c r="I15820">
        <v>4144</v>
      </c>
      <c r="J15820">
        <v>4146</v>
      </c>
      <c r="K15820">
        <v>39</v>
      </c>
      <c r="L15820">
        <v>0</v>
      </c>
      <c r="M15820" s="4">
        <f t="shared" si="500"/>
        <v>0.9995176073323685</v>
      </c>
      <c r="N15820" s="4">
        <f t="shared" si="501"/>
        <v>0.99058880308880304</v>
      </c>
    </row>
    <row r="15821" spans="1:14" x14ac:dyDescent="0.25">
      <c r="A15821" t="s">
        <v>18140</v>
      </c>
      <c r="B15821">
        <v>201507</v>
      </c>
      <c r="C15821" t="s">
        <v>16137</v>
      </c>
      <c r="D15821">
        <v>2122</v>
      </c>
      <c r="E15821">
        <v>8101</v>
      </c>
      <c r="F15821">
        <v>8</v>
      </c>
      <c r="G15821" t="s">
        <v>15209</v>
      </c>
      <c r="H15821" t="s">
        <v>5</v>
      </c>
      <c r="I15821">
        <v>6292</v>
      </c>
      <c r="J15821">
        <v>6299</v>
      </c>
      <c r="K15821">
        <v>92</v>
      </c>
      <c r="L15821">
        <v>0</v>
      </c>
      <c r="M15821" s="4">
        <f t="shared" si="500"/>
        <v>0.99888871249404665</v>
      </c>
      <c r="N15821" s="4">
        <f t="shared" si="501"/>
        <v>0.98537825810553081</v>
      </c>
    </row>
    <row r="15822" spans="1:14" x14ac:dyDescent="0.25">
      <c r="A15822" t="s">
        <v>18140</v>
      </c>
      <c r="B15822">
        <v>201507</v>
      </c>
      <c r="C15822" t="s">
        <v>16138</v>
      </c>
      <c r="D15822">
        <v>2122</v>
      </c>
      <c r="E15822">
        <v>8416</v>
      </c>
      <c r="F15822">
        <v>8</v>
      </c>
      <c r="G15822" t="s">
        <v>15251</v>
      </c>
      <c r="H15822" t="s">
        <v>5</v>
      </c>
      <c r="I15822">
        <v>26428</v>
      </c>
      <c r="J15822">
        <v>26443</v>
      </c>
      <c r="K15822">
        <v>256</v>
      </c>
      <c r="L15822">
        <v>216</v>
      </c>
      <c r="M15822" s="4">
        <f t="shared" si="500"/>
        <v>0.99943274212456978</v>
      </c>
      <c r="N15822" s="4">
        <f t="shared" si="501"/>
        <v>0.99031330407143936</v>
      </c>
    </row>
    <row r="15823" spans="1:14" x14ac:dyDescent="0.25">
      <c r="A15823" t="s">
        <v>18140</v>
      </c>
      <c r="B15823">
        <v>201507</v>
      </c>
      <c r="C15823" t="s">
        <v>16139</v>
      </c>
      <c r="D15823">
        <v>2122</v>
      </c>
      <c r="E15823">
        <v>8302</v>
      </c>
      <c r="F15823">
        <v>8</v>
      </c>
      <c r="G15823" t="s">
        <v>15476</v>
      </c>
      <c r="H15823" t="s">
        <v>10</v>
      </c>
      <c r="I15823">
        <v>9983</v>
      </c>
      <c r="J15823">
        <v>9994</v>
      </c>
      <c r="K15823">
        <v>255</v>
      </c>
      <c r="L15823">
        <v>0</v>
      </c>
      <c r="M15823" s="4">
        <f t="shared" si="500"/>
        <v>0.9988993396037622</v>
      </c>
      <c r="N15823" s="4">
        <f t="shared" si="501"/>
        <v>0.97445657617950521</v>
      </c>
    </row>
    <row r="15824" spans="1:14" x14ac:dyDescent="0.25">
      <c r="A15824" t="s">
        <v>18140</v>
      </c>
      <c r="B15824">
        <v>201507</v>
      </c>
      <c r="C15824" t="s">
        <v>16140</v>
      </c>
      <c r="D15824">
        <v>2122</v>
      </c>
      <c r="E15824">
        <v>8406</v>
      </c>
      <c r="F15824">
        <v>8</v>
      </c>
      <c r="G15824" t="s">
        <v>15524</v>
      </c>
      <c r="H15824" t="s">
        <v>5</v>
      </c>
      <c r="I15824">
        <v>31468</v>
      </c>
      <c r="J15824">
        <v>31474</v>
      </c>
      <c r="K15824">
        <v>94</v>
      </c>
      <c r="L15824">
        <v>9</v>
      </c>
      <c r="M15824" s="4">
        <f t="shared" si="500"/>
        <v>0.99980936646120611</v>
      </c>
      <c r="N15824" s="4">
        <f t="shared" si="501"/>
        <v>0.9970128384390492</v>
      </c>
    </row>
    <row r="15825" spans="1:14" x14ac:dyDescent="0.25">
      <c r="A15825" t="s">
        <v>18140</v>
      </c>
      <c r="B15825">
        <v>201507</v>
      </c>
      <c r="C15825" t="s">
        <v>16141</v>
      </c>
      <c r="D15825">
        <v>2122</v>
      </c>
      <c r="E15825">
        <v>8305</v>
      </c>
      <c r="F15825">
        <v>8</v>
      </c>
      <c r="G15825" t="s">
        <v>15262</v>
      </c>
      <c r="H15825" t="s">
        <v>10</v>
      </c>
      <c r="I15825">
        <v>30355</v>
      </c>
      <c r="J15825">
        <v>30354</v>
      </c>
      <c r="K15825">
        <v>86</v>
      </c>
      <c r="L15825">
        <v>0</v>
      </c>
      <c r="M15825" s="4">
        <f t="shared" si="500"/>
        <v>1.0000329445872043</v>
      </c>
      <c r="N15825" s="4">
        <f t="shared" si="501"/>
        <v>0.99716685883709444</v>
      </c>
    </row>
    <row r="15826" spans="1:14" x14ac:dyDescent="0.25">
      <c r="A15826" t="s">
        <v>18140</v>
      </c>
      <c r="B15826">
        <v>201507</v>
      </c>
      <c r="C15826" t="s">
        <v>16142</v>
      </c>
      <c r="D15826">
        <v>2122</v>
      </c>
      <c r="E15826">
        <v>8401</v>
      </c>
      <c r="F15826">
        <v>8</v>
      </c>
      <c r="G15826" t="s">
        <v>15213</v>
      </c>
      <c r="H15826" t="s">
        <v>5</v>
      </c>
      <c r="I15826">
        <v>12058</v>
      </c>
      <c r="J15826">
        <v>12061</v>
      </c>
      <c r="K15826">
        <v>91</v>
      </c>
      <c r="L15826">
        <v>0</v>
      </c>
      <c r="M15826" s="4">
        <f t="shared" si="500"/>
        <v>0.99975126440593653</v>
      </c>
      <c r="N15826" s="4">
        <f t="shared" si="501"/>
        <v>0.99245314314148281</v>
      </c>
    </row>
    <row r="15827" spans="1:14" x14ac:dyDescent="0.25">
      <c r="A15827" t="s">
        <v>18140</v>
      </c>
      <c r="B15827">
        <v>201507</v>
      </c>
      <c r="C15827" t="s">
        <v>16143</v>
      </c>
      <c r="D15827">
        <v>2122</v>
      </c>
      <c r="E15827">
        <v>8206</v>
      </c>
      <c r="F15827">
        <v>8</v>
      </c>
      <c r="G15827" t="s">
        <v>15227</v>
      </c>
      <c r="H15827" t="s">
        <v>5</v>
      </c>
      <c r="I15827">
        <v>7352</v>
      </c>
      <c r="J15827">
        <v>7353</v>
      </c>
      <c r="K15827">
        <v>28</v>
      </c>
      <c r="L15827">
        <v>0</v>
      </c>
      <c r="M15827" s="4">
        <f t="shared" si="500"/>
        <v>0.99986400108799134</v>
      </c>
      <c r="N15827" s="4">
        <f t="shared" si="501"/>
        <v>0.99619151251360172</v>
      </c>
    </row>
    <row r="15828" spans="1:14" x14ac:dyDescent="0.25">
      <c r="A15828" t="s">
        <v>18140</v>
      </c>
      <c r="B15828">
        <v>201507</v>
      </c>
      <c r="C15828" t="s">
        <v>16144</v>
      </c>
      <c r="D15828">
        <v>2122</v>
      </c>
      <c r="E15828">
        <v>8203</v>
      </c>
      <c r="F15828">
        <v>8</v>
      </c>
      <c r="G15828" t="s">
        <v>15311</v>
      </c>
      <c r="H15828" t="s">
        <v>10</v>
      </c>
      <c r="I15828">
        <v>2171</v>
      </c>
      <c r="J15828">
        <v>2174</v>
      </c>
      <c r="K15828">
        <v>36</v>
      </c>
      <c r="L15828">
        <v>0</v>
      </c>
      <c r="M15828" s="4">
        <f t="shared" si="500"/>
        <v>0.99862005519779207</v>
      </c>
      <c r="N15828" s="4">
        <f t="shared" si="501"/>
        <v>0.98341777982496548</v>
      </c>
    </row>
    <row r="15829" spans="1:14" x14ac:dyDescent="0.25">
      <c r="A15829" t="s">
        <v>18140</v>
      </c>
      <c r="B15829">
        <v>201507</v>
      </c>
      <c r="C15829" t="s">
        <v>16145</v>
      </c>
      <c r="D15829">
        <v>2122</v>
      </c>
      <c r="E15829">
        <v>8202</v>
      </c>
      <c r="F15829">
        <v>8</v>
      </c>
      <c r="G15829" t="s">
        <v>15201</v>
      </c>
      <c r="H15829" t="s">
        <v>5</v>
      </c>
      <c r="I15829">
        <v>5736</v>
      </c>
      <c r="J15829">
        <v>5743</v>
      </c>
      <c r="K15829">
        <v>44</v>
      </c>
      <c r="L15829">
        <v>0</v>
      </c>
      <c r="M15829" s="4">
        <f t="shared" si="500"/>
        <v>0.99878112484764059</v>
      </c>
      <c r="N15829" s="4">
        <f t="shared" si="501"/>
        <v>0.99232914923291493</v>
      </c>
    </row>
    <row r="15830" spans="1:14" x14ac:dyDescent="0.25">
      <c r="A15830" t="s">
        <v>18140</v>
      </c>
      <c r="B15830">
        <v>201507</v>
      </c>
      <c r="C15830" t="s">
        <v>16146</v>
      </c>
      <c r="D15830">
        <v>2122</v>
      </c>
      <c r="E15830">
        <v>8415</v>
      </c>
      <c r="F15830">
        <v>8</v>
      </c>
      <c r="G15830" t="s">
        <v>15297</v>
      </c>
      <c r="H15830" t="s">
        <v>10</v>
      </c>
      <c r="I15830">
        <v>1287</v>
      </c>
      <c r="J15830">
        <v>1286</v>
      </c>
      <c r="K15830">
        <v>31</v>
      </c>
      <c r="L15830">
        <v>0</v>
      </c>
      <c r="M15830" s="4">
        <f t="shared" si="500"/>
        <v>1.0007776049766719</v>
      </c>
      <c r="N15830" s="4">
        <f t="shared" si="501"/>
        <v>0.97591297591297588</v>
      </c>
    </row>
    <row r="15831" spans="1:14" x14ac:dyDescent="0.25">
      <c r="A15831" t="s">
        <v>18140</v>
      </c>
      <c r="B15831">
        <v>201507</v>
      </c>
      <c r="C15831" t="s">
        <v>16147</v>
      </c>
      <c r="D15831">
        <v>2122</v>
      </c>
      <c r="E15831">
        <v>8401</v>
      </c>
      <c r="F15831">
        <v>8</v>
      </c>
      <c r="G15831" t="s">
        <v>15213</v>
      </c>
      <c r="H15831" t="s">
        <v>5</v>
      </c>
      <c r="I15831">
        <v>663</v>
      </c>
      <c r="J15831">
        <v>665</v>
      </c>
      <c r="K15831">
        <v>0</v>
      </c>
      <c r="L15831">
        <v>423</v>
      </c>
      <c r="M15831" s="4">
        <f t="shared" ref="M15831:M15894" si="502">+I15831/J15831</f>
        <v>0.99699248120300754</v>
      </c>
      <c r="N15831" s="4">
        <f t="shared" ref="N15831:N15894" si="503">+(I15831-K15831)/I15831</f>
        <v>1</v>
      </c>
    </row>
    <row r="15832" spans="1:14" x14ac:dyDescent="0.25">
      <c r="A15832" t="s">
        <v>18140</v>
      </c>
      <c r="B15832">
        <v>201507</v>
      </c>
      <c r="C15832" t="s">
        <v>16148</v>
      </c>
      <c r="D15832">
        <v>2122</v>
      </c>
      <c r="E15832">
        <v>8411</v>
      </c>
      <c r="F15832">
        <v>8</v>
      </c>
      <c r="G15832" t="s">
        <v>15219</v>
      </c>
      <c r="H15832" t="s">
        <v>10</v>
      </c>
      <c r="I15832">
        <v>2842</v>
      </c>
      <c r="J15832">
        <v>2838</v>
      </c>
      <c r="K15832">
        <v>224</v>
      </c>
      <c r="L15832">
        <v>1658</v>
      </c>
      <c r="M15832" s="4">
        <f t="shared" si="502"/>
        <v>1.0014094432699083</v>
      </c>
      <c r="N15832" s="4">
        <f t="shared" si="503"/>
        <v>0.9211822660098522</v>
      </c>
    </row>
    <row r="15833" spans="1:14" x14ac:dyDescent="0.25">
      <c r="A15833" t="s">
        <v>18140</v>
      </c>
      <c r="B15833">
        <v>201507</v>
      </c>
      <c r="C15833" t="s">
        <v>16149</v>
      </c>
      <c r="D15833">
        <v>2122</v>
      </c>
      <c r="E15833">
        <v>8102</v>
      </c>
      <c r="F15833">
        <v>8</v>
      </c>
      <c r="G15833" t="s">
        <v>15197</v>
      </c>
      <c r="H15833" t="s">
        <v>5</v>
      </c>
      <c r="I15833">
        <v>37958</v>
      </c>
      <c r="J15833">
        <v>37954</v>
      </c>
      <c r="K15833">
        <v>145</v>
      </c>
      <c r="L15833">
        <v>0</v>
      </c>
      <c r="M15833" s="4">
        <f t="shared" si="502"/>
        <v>1.0001053907361543</v>
      </c>
      <c r="N15833" s="4">
        <f t="shared" si="503"/>
        <v>0.99617998840824074</v>
      </c>
    </row>
    <row r="15834" spans="1:14" x14ac:dyDescent="0.25">
      <c r="A15834" t="s">
        <v>18140</v>
      </c>
      <c r="B15834">
        <v>201507</v>
      </c>
      <c r="C15834" t="s">
        <v>16150</v>
      </c>
      <c r="D15834">
        <v>2122</v>
      </c>
      <c r="E15834">
        <v>8407</v>
      </c>
      <c r="F15834">
        <v>8</v>
      </c>
      <c r="G15834" t="s">
        <v>15314</v>
      </c>
      <c r="H15834" t="s">
        <v>10</v>
      </c>
      <c r="I15834">
        <v>10165</v>
      </c>
      <c r="J15834">
        <v>10167</v>
      </c>
      <c r="K15834">
        <v>315</v>
      </c>
      <c r="L15834">
        <v>0</v>
      </c>
      <c r="M15834" s="4">
        <f t="shared" si="502"/>
        <v>0.99980328513819217</v>
      </c>
      <c r="N15834" s="4">
        <f t="shared" si="503"/>
        <v>0.96901131333005408</v>
      </c>
    </row>
    <row r="15835" spans="1:14" x14ac:dyDescent="0.25">
      <c r="A15835" t="s">
        <v>18140</v>
      </c>
      <c r="B15835">
        <v>201507</v>
      </c>
      <c r="C15835" t="s">
        <v>16151</v>
      </c>
      <c r="D15835">
        <v>2122</v>
      </c>
      <c r="E15835">
        <v>8301</v>
      </c>
      <c r="F15835">
        <v>8</v>
      </c>
      <c r="G15835" t="s">
        <v>15217</v>
      </c>
      <c r="H15835" t="s">
        <v>5</v>
      </c>
      <c r="I15835">
        <v>34401</v>
      </c>
      <c r="J15835">
        <v>34391</v>
      </c>
      <c r="K15835">
        <v>152</v>
      </c>
      <c r="L15835">
        <v>0</v>
      </c>
      <c r="M15835" s="4">
        <f t="shared" si="502"/>
        <v>1.0002907737489459</v>
      </c>
      <c r="N15835" s="4">
        <f t="shared" si="503"/>
        <v>0.99558152379291298</v>
      </c>
    </row>
    <row r="15836" spans="1:14" x14ac:dyDescent="0.25">
      <c r="A15836" t="s">
        <v>18140</v>
      </c>
      <c r="B15836">
        <v>201507</v>
      </c>
      <c r="C15836" t="s">
        <v>16152</v>
      </c>
      <c r="D15836">
        <v>2122</v>
      </c>
      <c r="E15836">
        <v>8303</v>
      </c>
      <c r="F15836">
        <v>8</v>
      </c>
      <c r="G15836" t="s">
        <v>15230</v>
      </c>
      <c r="H15836" t="s">
        <v>5</v>
      </c>
      <c r="I15836">
        <v>42872</v>
      </c>
      <c r="J15836">
        <v>42898</v>
      </c>
      <c r="K15836">
        <v>167</v>
      </c>
      <c r="L15836">
        <v>12</v>
      </c>
      <c r="M15836" s="4">
        <f t="shared" si="502"/>
        <v>0.99939391113804843</v>
      </c>
      <c r="N15836" s="4">
        <f t="shared" si="503"/>
        <v>0.99610468370964733</v>
      </c>
    </row>
    <row r="15837" spans="1:14" x14ac:dyDescent="0.25">
      <c r="A15837" t="s">
        <v>18140</v>
      </c>
      <c r="B15837">
        <v>201507</v>
      </c>
      <c r="C15837" t="s">
        <v>16153</v>
      </c>
      <c r="D15837">
        <v>2122</v>
      </c>
      <c r="E15837">
        <v>8416</v>
      </c>
      <c r="F15837">
        <v>8</v>
      </c>
      <c r="G15837" t="s">
        <v>15251</v>
      </c>
      <c r="H15837" t="s">
        <v>5</v>
      </c>
      <c r="I15837">
        <v>86380</v>
      </c>
      <c r="J15837">
        <v>86376</v>
      </c>
      <c r="K15837">
        <v>376</v>
      </c>
      <c r="L15837">
        <v>0</v>
      </c>
      <c r="M15837" s="4">
        <f t="shared" si="502"/>
        <v>1.0000463091599519</v>
      </c>
      <c r="N15837" s="4">
        <f t="shared" si="503"/>
        <v>0.99564714054179204</v>
      </c>
    </row>
    <row r="15838" spans="1:14" x14ac:dyDescent="0.25">
      <c r="A15838" t="s">
        <v>18140</v>
      </c>
      <c r="B15838">
        <v>201507</v>
      </c>
      <c r="C15838" t="s">
        <v>16154</v>
      </c>
      <c r="D15838">
        <v>2122</v>
      </c>
      <c r="E15838">
        <v>8313</v>
      </c>
      <c r="F15838">
        <v>8</v>
      </c>
      <c r="G15838" t="s">
        <v>15233</v>
      </c>
      <c r="H15838" t="s">
        <v>10</v>
      </c>
      <c r="I15838">
        <v>4233</v>
      </c>
      <c r="J15838">
        <v>4231</v>
      </c>
      <c r="K15838">
        <v>138</v>
      </c>
      <c r="L15838">
        <v>0</v>
      </c>
      <c r="M15838" s="4">
        <f t="shared" si="502"/>
        <v>1.0004727014890098</v>
      </c>
      <c r="N15838" s="4">
        <f t="shared" si="503"/>
        <v>0.96739900779588939</v>
      </c>
    </row>
    <row r="15839" spans="1:14" x14ac:dyDescent="0.25">
      <c r="A15839" t="s">
        <v>18140</v>
      </c>
      <c r="B15839">
        <v>201507</v>
      </c>
      <c r="C15839" t="s">
        <v>16155</v>
      </c>
      <c r="D15839">
        <v>2122</v>
      </c>
      <c r="E15839">
        <v>8101</v>
      </c>
      <c r="F15839">
        <v>8</v>
      </c>
      <c r="G15839" t="s">
        <v>15209</v>
      </c>
      <c r="H15839" t="s">
        <v>5</v>
      </c>
      <c r="I15839">
        <v>7104</v>
      </c>
      <c r="J15839">
        <v>7102</v>
      </c>
      <c r="K15839">
        <v>128</v>
      </c>
      <c r="L15839">
        <v>0</v>
      </c>
      <c r="M15839" s="4">
        <f t="shared" si="502"/>
        <v>1.0002816108138552</v>
      </c>
      <c r="N15839" s="4">
        <f t="shared" si="503"/>
        <v>0.98198198198198194</v>
      </c>
    </row>
    <row r="15840" spans="1:14" x14ac:dyDescent="0.25">
      <c r="A15840" t="s">
        <v>18140</v>
      </c>
      <c r="B15840">
        <v>201507</v>
      </c>
      <c r="C15840" t="s">
        <v>16156</v>
      </c>
      <c r="D15840">
        <v>2122</v>
      </c>
      <c r="E15840">
        <v>8301</v>
      </c>
      <c r="F15840">
        <v>8</v>
      </c>
      <c r="G15840" t="s">
        <v>15217</v>
      </c>
      <c r="H15840" t="s">
        <v>10</v>
      </c>
      <c r="I15840">
        <v>8781</v>
      </c>
      <c r="J15840">
        <v>8778</v>
      </c>
      <c r="K15840">
        <v>201</v>
      </c>
      <c r="L15840">
        <v>0</v>
      </c>
      <c r="M15840" s="4">
        <f t="shared" si="502"/>
        <v>1.0003417634996583</v>
      </c>
      <c r="N15840" s="4">
        <f t="shared" si="503"/>
        <v>0.97710966860266479</v>
      </c>
    </row>
    <row r="15841" spans="1:14" x14ac:dyDescent="0.25">
      <c r="A15841" t="s">
        <v>18140</v>
      </c>
      <c r="B15841">
        <v>201507</v>
      </c>
      <c r="C15841" t="s">
        <v>16157</v>
      </c>
      <c r="D15841">
        <v>2122</v>
      </c>
      <c r="E15841">
        <v>8414</v>
      </c>
      <c r="F15841">
        <v>8</v>
      </c>
      <c r="G15841" t="s">
        <v>15246</v>
      </c>
      <c r="H15841" t="s">
        <v>5</v>
      </c>
      <c r="I15841">
        <v>12290</v>
      </c>
      <c r="J15841">
        <v>12299</v>
      </c>
      <c r="K15841">
        <v>178</v>
      </c>
      <c r="L15841">
        <v>1513</v>
      </c>
      <c r="M15841" s="4">
        <f t="shared" si="502"/>
        <v>0.99926823318969027</v>
      </c>
      <c r="N15841" s="4">
        <f t="shared" si="503"/>
        <v>0.98551668022782746</v>
      </c>
    </row>
    <row r="15842" spans="1:14" x14ac:dyDescent="0.25">
      <c r="A15842" t="s">
        <v>18140</v>
      </c>
      <c r="B15842">
        <v>201507</v>
      </c>
      <c r="C15842" t="s">
        <v>16158</v>
      </c>
      <c r="D15842">
        <v>2122</v>
      </c>
      <c r="E15842">
        <v>8401</v>
      </c>
      <c r="F15842">
        <v>8</v>
      </c>
      <c r="G15842" t="s">
        <v>15213</v>
      </c>
      <c r="H15842" t="s">
        <v>10</v>
      </c>
      <c r="I15842">
        <v>4329</v>
      </c>
      <c r="J15842">
        <v>4331</v>
      </c>
      <c r="K15842">
        <v>73</v>
      </c>
      <c r="L15842">
        <v>0</v>
      </c>
      <c r="M15842" s="4">
        <f t="shared" si="502"/>
        <v>0.99953821288386058</v>
      </c>
      <c r="N15842" s="4">
        <f t="shared" si="503"/>
        <v>0.98313698313698317</v>
      </c>
    </row>
    <row r="15843" spans="1:14" x14ac:dyDescent="0.25">
      <c r="A15843" t="s">
        <v>18140</v>
      </c>
      <c r="B15843">
        <v>201507</v>
      </c>
      <c r="C15843" t="s">
        <v>16159</v>
      </c>
      <c r="D15843">
        <v>2122</v>
      </c>
      <c r="E15843">
        <v>8407</v>
      </c>
      <c r="F15843">
        <v>8</v>
      </c>
      <c r="G15843" t="s">
        <v>15314</v>
      </c>
      <c r="H15843" t="s">
        <v>10</v>
      </c>
      <c r="I15843">
        <v>15823</v>
      </c>
      <c r="J15843">
        <v>15834</v>
      </c>
      <c r="K15843">
        <v>282</v>
      </c>
      <c r="L15843">
        <v>2739</v>
      </c>
      <c r="M15843" s="4">
        <f t="shared" si="502"/>
        <v>0.99930529240874066</v>
      </c>
      <c r="N15843" s="4">
        <f t="shared" si="503"/>
        <v>0.98217784238134365</v>
      </c>
    </row>
    <row r="15844" spans="1:14" x14ac:dyDescent="0.25">
      <c r="A15844" t="s">
        <v>18140</v>
      </c>
      <c r="B15844">
        <v>201507</v>
      </c>
      <c r="C15844" t="s">
        <v>16160</v>
      </c>
      <c r="D15844">
        <v>2122</v>
      </c>
      <c r="E15844">
        <v>8107</v>
      </c>
      <c r="F15844">
        <v>8</v>
      </c>
      <c r="G15844" t="s">
        <v>15199</v>
      </c>
      <c r="H15844" t="s">
        <v>5</v>
      </c>
      <c r="I15844">
        <v>9038</v>
      </c>
      <c r="J15844">
        <v>9034</v>
      </c>
      <c r="K15844">
        <v>78</v>
      </c>
      <c r="L15844">
        <v>0</v>
      </c>
      <c r="M15844" s="4">
        <f t="shared" si="502"/>
        <v>1.0004427717511624</v>
      </c>
      <c r="N15844" s="4">
        <f t="shared" si="503"/>
        <v>0.99136977207346755</v>
      </c>
    </row>
    <row r="15845" spans="1:14" x14ac:dyDescent="0.25">
      <c r="A15845" t="s">
        <v>18140</v>
      </c>
      <c r="B15845">
        <v>201507</v>
      </c>
      <c r="C15845" t="s">
        <v>16161</v>
      </c>
      <c r="D15845">
        <v>2122</v>
      </c>
      <c r="E15845">
        <v>8112</v>
      </c>
      <c r="F15845">
        <v>8</v>
      </c>
      <c r="G15845" t="s">
        <v>15211</v>
      </c>
      <c r="H15845" t="s">
        <v>5</v>
      </c>
      <c r="I15845">
        <v>13586</v>
      </c>
      <c r="J15845">
        <v>13583</v>
      </c>
      <c r="K15845">
        <v>116</v>
      </c>
      <c r="L15845">
        <v>0</v>
      </c>
      <c r="M15845" s="4">
        <f t="shared" si="502"/>
        <v>1.0002208643156887</v>
      </c>
      <c r="N15845" s="4">
        <f t="shared" si="503"/>
        <v>0.99146179891064334</v>
      </c>
    </row>
    <row r="15846" spans="1:14" x14ac:dyDescent="0.25">
      <c r="A15846" t="s">
        <v>18140</v>
      </c>
      <c r="B15846">
        <v>201507</v>
      </c>
      <c r="C15846" t="s">
        <v>16162</v>
      </c>
      <c r="D15846">
        <v>2122</v>
      </c>
      <c r="E15846">
        <v>8301</v>
      </c>
      <c r="F15846">
        <v>8</v>
      </c>
      <c r="G15846" t="s">
        <v>15217</v>
      </c>
      <c r="H15846" t="s">
        <v>10</v>
      </c>
      <c r="I15846">
        <v>4348</v>
      </c>
      <c r="J15846">
        <v>4345</v>
      </c>
      <c r="K15846">
        <v>72</v>
      </c>
      <c r="L15846">
        <v>0</v>
      </c>
      <c r="M15846" s="4">
        <f t="shared" si="502"/>
        <v>1.0006904487917145</v>
      </c>
      <c r="N15846" s="4">
        <f t="shared" si="503"/>
        <v>0.98344066237350503</v>
      </c>
    </row>
    <row r="15847" spans="1:14" x14ac:dyDescent="0.25">
      <c r="A15847" t="s">
        <v>18140</v>
      </c>
      <c r="B15847">
        <v>201507</v>
      </c>
      <c r="C15847" t="s">
        <v>16163</v>
      </c>
      <c r="D15847">
        <v>2122</v>
      </c>
      <c r="E15847">
        <v>8112</v>
      </c>
      <c r="F15847">
        <v>8</v>
      </c>
      <c r="G15847" t="s">
        <v>15211</v>
      </c>
      <c r="H15847" t="s">
        <v>5</v>
      </c>
      <c r="I15847">
        <v>10495</v>
      </c>
      <c r="J15847">
        <v>10495</v>
      </c>
      <c r="K15847">
        <v>142</v>
      </c>
      <c r="L15847">
        <v>0</v>
      </c>
      <c r="M15847" s="4">
        <f t="shared" si="502"/>
        <v>1</v>
      </c>
      <c r="N15847" s="4">
        <f t="shared" si="503"/>
        <v>0.986469747498809</v>
      </c>
    </row>
    <row r="15848" spans="1:14" x14ac:dyDescent="0.25">
      <c r="A15848" t="s">
        <v>18140</v>
      </c>
      <c r="B15848">
        <v>201507</v>
      </c>
      <c r="C15848" t="s">
        <v>16164</v>
      </c>
      <c r="D15848">
        <v>2122</v>
      </c>
      <c r="E15848">
        <v>8313</v>
      </c>
      <c r="F15848">
        <v>8</v>
      </c>
      <c r="G15848" t="s">
        <v>15233</v>
      </c>
      <c r="H15848" t="s">
        <v>10</v>
      </c>
      <c r="I15848">
        <v>5130</v>
      </c>
      <c r="J15848">
        <v>5132</v>
      </c>
      <c r="K15848">
        <v>72</v>
      </c>
      <c r="L15848">
        <v>0</v>
      </c>
      <c r="M15848" s="4">
        <f t="shared" si="502"/>
        <v>0.99961028838659394</v>
      </c>
      <c r="N15848" s="4">
        <f t="shared" si="503"/>
        <v>0.98596491228070171</v>
      </c>
    </row>
    <row r="15849" spans="1:14" x14ac:dyDescent="0.25">
      <c r="A15849" t="s">
        <v>18140</v>
      </c>
      <c r="B15849">
        <v>201507</v>
      </c>
      <c r="C15849" t="s">
        <v>16165</v>
      </c>
      <c r="D15849">
        <v>2122</v>
      </c>
      <c r="E15849">
        <v>8103</v>
      </c>
      <c r="F15849">
        <v>8</v>
      </c>
      <c r="G15849" t="s">
        <v>15462</v>
      </c>
      <c r="H15849" t="s">
        <v>5</v>
      </c>
      <c r="I15849">
        <v>7416</v>
      </c>
      <c r="J15849">
        <v>7411</v>
      </c>
      <c r="K15849">
        <v>154</v>
      </c>
      <c r="L15849">
        <v>0</v>
      </c>
      <c r="M15849" s="4">
        <f t="shared" si="502"/>
        <v>1.0006746727836999</v>
      </c>
      <c r="N15849" s="4">
        <f t="shared" si="503"/>
        <v>0.97923408845738946</v>
      </c>
    </row>
    <row r="15850" spans="1:14" x14ac:dyDescent="0.25">
      <c r="A15850" t="s">
        <v>18140</v>
      </c>
      <c r="B15850">
        <v>201507</v>
      </c>
      <c r="C15850" t="s">
        <v>16166</v>
      </c>
      <c r="D15850">
        <v>2122</v>
      </c>
      <c r="E15850">
        <v>8101</v>
      </c>
      <c r="F15850">
        <v>8</v>
      </c>
      <c r="G15850" t="s">
        <v>15209</v>
      </c>
      <c r="H15850" t="s">
        <v>10</v>
      </c>
      <c r="I15850">
        <v>1539</v>
      </c>
      <c r="J15850">
        <v>1538</v>
      </c>
      <c r="K15850">
        <v>91</v>
      </c>
      <c r="L15850">
        <v>0</v>
      </c>
      <c r="M15850" s="4">
        <f t="shared" si="502"/>
        <v>1.0006501950585176</v>
      </c>
      <c r="N15850" s="4">
        <f t="shared" si="503"/>
        <v>0.94087069525666012</v>
      </c>
    </row>
    <row r="15851" spans="1:14" x14ac:dyDescent="0.25">
      <c r="A15851" t="s">
        <v>18140</v>
      </c>
      <c r="B15851">
        <v>201507</v>
      </c>
      <c r="C15851" t="s">
        <v>16167</v>
      </c>
      <c r="D15851">
        <v>2122</v>
      </c>
      <c r="E15851">
        <v>8401</v>
      </c>
      <c r="F15851">
        <v>8</v>
      </c>
      <c r="G15851" t="s">
        <v>15213</v>
      </c>
      <c r="H15851" t="s">
        <v>5</v>
      </c>
      <c r="I15851">
        <v>2191</v>
      </c>
      <c r="J15851">
        <v>2192</v>
      </c>
      <c r="K15851">
        <v>47</v>
      </c>
      <c r="L15851">
        <v>274</v>
      </c>
      <c r="M15851" s="4">
        <f t="shared" si="502"/>
        <v>0.99954379562043794</v>
      </c>
      <c r="N15851" s="4">
        <f t="shared" si="503"/>
        <v>0.97854860794157916</v>
      </c>
    </row>
    <row r="15852" spans="1:14" x14ac:dyDescent="0.25">
      <c r="A15852" t="s">
        <v>18140</v>
      </c>
      <c r="B15852">
        <v>201507</v>
      </c>
      <c r="C15852" t="s">
        <v>16168</v>
      </c>
      <c r="D15852">
        <v>2122</v>
      </c>
      <c r="E15852">
        <v>8110</v>
      </c>
      <c r="F15852">
        <v>8</v>
      </c>
      <c r="G15852" t="s">
        <v>15222</v>
      </c>
      <c r="H15852" t="s">
        <v>5</v>
      </c>
      <c r="I15852">
        <v>10279</v>
      </c>
      <c r="J15852">
        <v>10279</v>
      </c>
      <c r="K15852">
        <v>43</v>
      </c>
      <c r="L15852">
        <v>0</v>
      </c>
      <c r="M15852" s="4">
        <f t="shared" si="502"/>
        <v>1</v>
      </c>
      <c r="N15852" s="4">
        <f t="shared" si="503"/>
        <v>0.99581671368810198</v>
      </c>
    </row>
    <row r="15853" spans="1:14" x14ac:dyDescent="0.25">
      <c r="A15853" t="s">
        <v>18140</v>
      </c>
      <c r="B15853">
        <v>201507</v>
      </c>
      <c r="C15853" t="s">
        <v>16169</v>
      </c>
      <c r="D15853">
        <v>2122</v>
      </c>
      <c r="E15853">
        <v>8416</v>
      </c>
      <c r="F15853">
        <v>8</v>
      </c>
      <c r="G15853" t="s">
        <v>15251</v>
      </c>
      <c r="H15853" t="s">
        <v>5</v>
      </c>
      <c r="I15853">
        <v>14570</v>
      </c>
      <c r="J15853">
        <v>14581</v>
      </c>
      <c r="K15853">
        <v>77</v>
      </c>
      <c r="L15853">
        <v>194</v>
      </c>
      <c r="M15853" s="4">
        <f t="shared" si="502"/>
        <v>0.99924559358068721</v>
      </c>
      <c r="N15853" s="4">
        <f t="shared" si="503"/>
        <v>0.99471516815374061</v>
      </c>
    </row>
    <row r="15854" spans="1:14" x14ac:dyDescent="0.25">
      <c r="A15854" t="s">
        <v>18140</v>
      </c>
      <c r="B15854">
        <v>201507</v>
      </c>
      <c r="C15854" t="s">
        <v>16170</v>
      </c>
      <c r="D15854">
        <v>2122</v>
      </c>
      <c r="E15854">
        <v>8401</v>
      </c>
      <c r="F15854">
        <v>8</v>
      </c>
      <c r="G15854" t="s">
        <v>15213</v>
      </c>
      <c r="H15854" t="s">
        <v>5</v>
      </c>
      <c r="I15854">
        <v>21982</v>
      </c>
      <c r="J15854">
        <v>21986</v>
      </c>
      <c r="K15854">
        <v>120</v>
      </c>
      <c r="L15854">
        <v>0</v>
      </c>
      <c r="M15854" s="4">
        <f t="shared" si="502"/>
        <v>0.99981806604202672</v>
      </c>
      <c r="N15854" s="4">
        <f t="shared" si="503"/>
        <v>0.99454098808115732</v>
      </c>
    </row>
    <row r="15855" spans="1:14" x14ac:dyDescent="0.25">
      <c r="A15855" t="s">
        <v>18140</v>
      </c>
      <c r="B15855">
        <v>201507</v>
      </c>
      <c r="C15855" t="s">
        <v>16171</v>
      </c>
      <c r="D15855">
        <v>2122</v>
      </c>
      <c r="E15855">
        <v>8421</v>
      </c>
      <c r="F15855">
        <v>8</v>
      </c>
      <c r="G15855" t="s">
        <v>15205</v>
      </c>
      <c r="H15855" t="s">
        <v>5</v>
      </c>
      <c r="I15855">
        <v>18734</v>
      </c>
      <c r="J15855">
        <v>18795</v>
      </c>
      <c r="K15855">
        <v>114</v>
      </c>
      <c r="L15855">
        <v>48</v>
      </c>
      <c r="M15855" s="4">
        <f t="shared" si="502"/>
        <v>0.99675445597233303</v>
      </c>
      <c r="N15855" s="4">
        <f t="shared" si="503"/>
        <v>0.99391480730223125</v>
      </c>
    </row>
    <row r="15856" spans="1:14" x14ac:dyDescent="0.25">
      <c r="A15856" t="s">
        <v>18141</v>
      </c>
      <c r="B15856">
        <v>201507</v>
      </c>
      <c r="C15856" t="s">
        <v>16172</v>
      </c>
      <c r="D15856">
        <v>2122</v>
      </c>
      <c r="E15856">
        <v>8109</v>
      </c>
      <c r="F15856">
        <v>8</v>
      </c>
      <c r="G15856" t="s">
        <v>15444</v>
      </c>
      <c r="H15856" t="s">
        <v>5</v>
      </c>
      <c r="I15856">
        <v>83614</v>
      </c>
      <c r="J15856">
        <v>83614</v>
      </c>
      <c r="K15856">
        <v>463</v>
      </c>
      <c r="L15856">
        <v>0</v>
      </c>
      <c r="M15856" s="4">
        <f t="shared" si="502"/>
        <v>1</v>
      </c>
      <c r="N15856" s="4">
        <f t="shared" si="503"/>
        <v>0.99446264979548882</v>
      </c>
    </row>
    <row r="15857" spans="1:14" x14ac:dyDescent="0.25">
      <c r="A15857" t="s">
        <v>18141</v>
      </c>
      <c r="B15857">
        <v>201507</v>
      </c>
      <c r="C15857" t="s">
        <v>16173</v>
      </c>
      <c r="D15857">
        <v>2122</v>
      </c>
      <c r="E15857">
        <v>8201</v>
      </c>
      <c r="F15857">
        <v>8</v>
      </c>
      <c r="G15857" t="s">
        <v>15333</v>
      </c>
      <c r="H15857" t="s">
        <v>10</v>
      </c>
      <c r="I15857">
        <v>82800</v>
      </c>
      <c r="J15857">
        <v>82800</v>
      </c>
      <c r="K15857">
        <v>431</v>
      </c>
      <c r="L15857">
        <v>0</v>
      </c>
      <c r="M15857" s="4">
        <f t="shared" si="502"/>
        <v>1</v>
      </c>
      <c r="N15857" s="4">
        <f t="shared" si="503"/>
        <v>0.99479468599033816</v>
      </c>
    </row>
    <row r="15858" spans="1:14" x14ac:dyDescent="0.25">
      <c r="A15858" t="s">
        <v>18141</v>
      </c>
      <c r="B15858">
        <v>201507</v>
      </c>
      <c r="C15858" t="s">
        <v>16174</v>
      </c>
      <c r="D15858">
        <v>2122</v>
      </c>
      <c r="E15858">
        <v>8307</v>
      </c>
      <c r="F15858">
        <v>8</v>
      </c>
      <c r="G15858" t="s">
        <v>15307</v>
      </c>
      <c r="H15858" t="s">
        <v>5</v>
      </c>
      <c r="I15858">
        <v>21468</v>
      </c>
      <c r="J15858">
        <v>21468</v>
      </c>
      <c r="K15858">
        <v>62</v>
      </c>
      <c r="L15858">
        <v>0</v>
      </c>
      <c r="M15858" s="4">
        <f t="shared" si="502"/>
        <v>1</v>
      </c>
      <c r="N15858" s="4">
        <f t="shared" si="503"/>
        <v>0.99711198062232165</v>
      </c>
    </row>
    <row r="15859" spans="1:14" x14ac:dyDescent="0.25">
      <c r="A15859" t="s">
        <v>18141</v>
      </c>
      <c r="B15859">
        <v>201507</v>
      </c>
      <c r="C15859" t="s">
        <v>16175</v>
      </c>
      <c r="D15859">
        <v>2122</v>
      </c>
      <c r="E15859">
        <v>8417</v>
      </c>
      <c r="F15859">
        <v>8</v>
      </c>
      <c r="G15859" t="s">
        <v>15279</v>
      </c>
      <c r="H15859" t="s">
        <v>10</v>
      </c>
      <c r="I15859">
        <v>10546</v>
      </c>
      <c r="J15859">
        <v>10546</v>
      </c>
      <c r="K15859">
        <v>125</v>
      </c>
      <c r="L15859">
        <v>0</v>
      </c>
      <c r="M15859" s="4">
        <f t="shared" si="502"/>
        <v>1</v>
      </c>
      <c r="N15859" s="4">
        <f t="shared" si="503"/>
        <v>0.98814716480182063</v>
      </c>
    </row>
    <row r="15860" spans="1:14" x14ac:dyDescent="0.25">
      <c r="A15860" t="s">
        <v>18141</v>
      </c>
      <c r="B15860">
        <v>201507</v>
      </c>
      <c r="C15860" t="s">
        <v>16176</v>
      </c>
      <c r="D15860">
        <v>2122</v>
      </c>
      <c r="E15860">
        <v>8111</v>
      </c>
      <c r="F15860">
        <v>8</v>
      </c>
      <c r="G15860" t="s">
        <v>15239</v>
      </c>
      <c r="H15860" t="s">
        <v>5</v>
      </c>
      <c r="I15860">
        <v>5760</v>
      </c>
      <c r="J15860">
        <v>5760</v>
      </c>
      <c r="K15860">
        <v>55</v>
      </c>
      <c r="L15860">
        <v>0</v>
      </c>
      <c r="M15860" s="4">
        <f t="shared" si="502"/>
        <v>1</v>
      </c>
      <c r="N15860" s="4">
        <f t="shared" si="503"/>
        <v>0.99045138888888884</v>
      </c>
    </row>
    <row r="15861" spans="1:14" x14ac:dyDescent="0.25">
      <c r="A15861" t="s">
        <v>18141</v>
      </c>
      <c r="B15861">
        <v>201507</v>
      </c>
      <c r="C15861" t="s">
        <v>16177</v>
      </c>
      <c r="D15861">
        <v>2122</v>
      </c>
      <c r="E15861">
        <v>8401</v>
      </c>
      <c r="F15861">
        <v>8</v>
      </c>
      <c r="G15861" t="s">
        <v>15213</v>
      </c>
      <c r="H15861" t="s">
        <v>5</v>
      </c>
      <c r="I15861">
        <v>6551</v>
      </c>
      <c r="J15861">
        <v>6551</v>
      </c>
      <c r="K15861">
        <v>24</v>
      </c>
      <c r="L15861">
        <v>0</v>
      </c>
      <c r="M15861" s="4">
        <f t="shared" si="502"/>
        <v>1</v>
      </c>
      <c r="N15861" s="4">
        <f t="shared" si="503"/>
        <v>0.99633643718516252</v>
      </c>
    </row>
    <row r="15862" spans="1:14" x14ac:dyDescent="0.25">
      <c r="A15862" t="s">
        <v>18141</v>
      </c>
      <c r="B15862">
        <v>201507</v>
      </c>
      <c r="C15862" t="s">
        <v>16178</v>
      </c>
      <c r="D15862">
        <v>2122</v>
      </c>
      <c r="E15862">
        <v>8313</v>
      </c>
      <c r="F15862">
        <v>8</v>
      </c>
      <c r="G15862" t="s">
        <v>15233</v>
      </c>
      <c r="H15862" t="s">
        <v>10</v>
      </c>
      <c r="I15862">
        <v>3250</v>
      </c>
      <c r="J15862">
        <v>3250</v>
      </c>
      <c r="K15862">
        <v>132</v>
      </c>
      <c r="L15862">
        <v>0</v>
      </c>
      <c r="M15862" s="4">
        <f t="shared" si="502"/>
        <v>1</v>
      </c>
      <c r="N15862" s="4">
        <f t="shared" si="503"/>
        <v>0.95938461538461539</v>
      </c>
    </row>
    <row r="15863" spans="1:14" x14ac:dyDescent="0.25">
      <c r="A15863" t="s">
        <v>18141</v>
      </c>
      <c r="B15863">
        <v>201507</v>
      </c>
      <c r="C15863" t="s">
        <v>16179</v>
      </c>
      <c r="D15863">
        <v>2122</v>
      </c>
      <c r="E15863">
        <v>8110</v>
      </c>
      <c r="F15863">
        <v>8</v>
      </c>
      <c r="G15863" t="s">
        <v>15222</v>
      </c>
      <c r="H15863" t="s">
        <v>5</v>
      </c>
      <c r="I15863">
        <v>2717</v>
      </c>
      <c r="J15863">
        <v>2717</v>
      </c>
      <c r="K15863">
        <v>28</v>
      </c>
      <c r="L15863">
        <v>0</v>
      </c>
      <c r="M15863" s="4">
        <f t="shared" si="502"/>
        <v>1</v>
      </c>
      <c r="N15863" s="4">
        <f t="shared" si="503"/>
        <v>0.98969451601030545</v>
      </c>
    </row>
    <row r="15864" spans="1:14" x14ac:dyDescent="0.25">
      <c r="A15864" t="s">
        <v>18141</v>
      </c>
      <c r="B15864">
        <v>201507</v>
      </c>
      <c r="C15864" t="s">
        <v>16180</v>
      </c>
      <c r="D15864">
        <v>2122</v>
      </c>
      <c r="E15864">
        <v>8403</v>
      </c>
      <c r="F15864">
        <v>8</v>
      </c>
      <c r="G15864" t="s">
        <v>15490</v>
      </c>
      <c r="H15864" t="s">
        <v>10</v>
      </c>
      <c r="I15864">
        <v>2092</v>
      </c>
      <c r="J15864">
        <v>2096</v>
      </c>
      <c r="K15864">
        <v>57</v>
      </c>
      <c r="L15864">
        <v>0</v>
      </c>
      <c r="M15864" s="4">
        <f t="shared" si="502"/>
        <v>0.99809160305343514</v>
      </c>
      <c r="N15864" s="4">
        <f t="shared" si="503"/>
        <v>0.97275334608030595</v>
      </c>
    </row>
    <row r="15865" spans="1:14" x14ac:dyDescent="0.25">
      <c r="A15865" t="s">
        <v>18141</v>
      </c>
      <c r="B15865">
        <v>201507</v>
      </c>
      <c r="C15865" t="s">
        <v>16181</v>
      </c>
      <c r="D15865">
        <v>2122</v>
      </c>
      <c r="E15865">
        <v>8101</v>
      </c>
      <c r="F15865">
        <v>8</v>
      </c>
      <c r="G15865" t="s">
        <v>15209</v>
      </c>
      <c r="H15865" t="s">
        <v>5</v>
      </c>
      <c r="I15865">
        <v>23653</v>
      </c>
      <c r="J15865">
        <v>23738</v>
      </c>
      <c r="K15865">
        <v>32</v>
      </c>
      <c r="L15865">
        <v>0</v>
      </c>
      <c r="M15865" s="4">
        <f t="shared" si="502"/>
        <v>0.99641924340719523</v>
      </c>
      <c r="N15865" s="4">
        <f t="shared" si="503"/>
        <v>0.99864710607533924</v>
      </c>
    </row>
    <row r="15866" spans="1:14" x14ac:dyDescent="0.25">
      <c r="A15866" t="s">
        <v>18141</v>
      </c>
      <c r="B15866">
        <v>201507</v>
      </c>
      <c r="C15866" t="s">
        <v>16182</v>
      </c>
      <c r="D15866">
        <v>2122</v>
      </c>
      <c r="E15866">
        <v>8401</v>
      </c>
      <c r="F15866">
        <v>8</v>
      </c>
      <c r="G15866" t="s">
        <v>15213</v>
      </c>
      <c r="H15866" t="s">
        <v>10</v>
      </c>
      <c r="I15866">
        <v>7939</v>
      </c>
      <c r="J15866">
        <v>7946</v>
      </c>
      <c r="K15866">
        <v>17</v>
      </c>
      <c r="L15866">
        <v>0</v>
      </c>
      <c r="M15866" s="4">
        <f t="shared" si="502"/>
        <v>0.99911905361188014</v>
      </c>
      <c r="N15866" s="4">
        <f t="shared" si="503"/>
        <v>0.99785867237687365</v>
      </c>
    </row>
    <row r="15867" spans="1:14" x14ac:dyDescent="0.25">
      <c r="A15867" t="s">
        <v>18141</v>
      </c>
      <c r="B15867">
        <v>201507</v>
      </c>
      <c r="C15867" t="s">
        <v>16183</v>
      </c>
      <c r="D15867">
        <v>2122</v>
      </c>
      <c r="E15867">
        <v>8402</v>
      </c>
      <c r="F15867">
        <v>8</v>
      </c>
      <c r="G15867" t="s">
        <v>15203</v>
      </c>
      <c r="H15867" t="s">
        <v>10</v>
      </c>
      <c r="I15867">
        <v>637</v>
      </c>
      <c r="J15867">
        <v>638</v>
      </c>
      <c r="K15867">
        <v>2</v>
      </c>
      <c r="L15867">
        <v>0</v>
      </c>
      <c r="M15867" s="4">
        <f t="shared" si="502"/>
        <v>0.99843260188087779</v>
      </c>
      <c r="N15867" s="4">
        <f t="shared" si="503"/>
        <v>0.99686028257456827</v>
      </c>
    </row>
    <row r="15868" spans="1:14" x14ac:dyDescent="0.25">
      <c r="A15868" t="s">
        <v>18141</v>
      </c>
      <c r="B15868">
        <v>201507</v>
      </c>
      <c r="C15868" t="s">
        <v>16184</v>
      </c>
      <c r="D15868">
        <v>2122</v>
      </c>
      <c r="E15868">
        <v>8404</v>
      </c>
      <c r="F15868">
        <v>8</v>
      </c>
      <c r="G15868" t="s">
        <v>15412</v>
      </c>
      <c r="H15868" t="s">
        <v>10</v>
      </c>
      <c r="I15868">
        <v>1397</v>
      </c>
      <c r="J15868">
        <v>1408</v>
      </c>
      <c r="K15868">
        <v>27</v>
      </c>
      <c r="L15868">
        <v>0</v>
      </c>
      <c r="M15868" s="4">
        <f t="shared" si="502"/>
        <v>0.9921875</v>
      </c>
      <c r="N15868" s="4">
        <f t="shared" si="503"/>
        <v>0.98067287043664997</v>
      </c>
    </row>
    <row r="15869" spans="1:14" x14ac:dyDescent="0.25">
      <c r="A15869" t="s">
        <v>18141</v>
      </c>
      <c r="B15869">
        <v>201507</v>
      </c>
      <c r="C15869" t="s">
        <v>16185</v>
      </c>
      <c r="D15869">
        <v>2122</v>
      </c>
      <c r="E15869">
        <v>8416</v>
      </c>
      <c r="F15869">
        <v>8</v>
      </c>
      <c r="G15869" t="s">
        <v>15251</v>
      </c>
      <c r="H15869" t="s">
        <v>10</v>
      </c>
      <c r="I15869">
        <v>10703</v>
      </c>
      <c r="J15869">
        <v>10711</v>
      </c>
      <c r="K15869">
        <v>62</v>
      </c>
      <c r="L15869">
        <v>0</v>
      </c>
      <c r="M15869" s="4">
        <f t="shared" si="502"/>
        <v>0.99925310428531411</v>
      </c>
      <c r="N15869" s="4">
        <f t="shared" si="503"/>
        <v>0.99420723161730351</v>
      </c>
    </row>
    <row r="15870" spans="1:14" x14ac:dyDescent="0.25">
      <c r="A15870" t="s">
        <v>18141</v>
      </c>
      <c r="B15870">
        <v>201507</v>
      </c>
      <c r="C15870" t="s">
        <v>16186</v>
      </c>
      <c r="D15870">
        <v>2122</v>
      </c>
      <c r="E15870">
        <v>8103</v>
      </c>
      <c r="F15870">
        <v>8</v>
      </c>
      <c r="G15870" t="s">
        <v>15462</v>
      </c>
      <c r="H15870" t="s">
        <v>5</v>
      </c>
      <c r="I15870">
        <v>194375</v>
      </c>
      <c r="J15870">
        <v>194678</v>
      </c>
      <c r="K15870">
        <v>811</v>
      </c>
      <c r="L15870">
        <v>0</v>
      </c>
      <c r="M15870" s="4">
        <f t="shared" si="502"/>
        <v>0.99844358376395892</v>
      </c>
      <c r="N15870" s="4">
        <f t="shared" si="503"/>
        <v>0.99582765273311902</v>
      </c>
    </row>
    <row r="15871" spans="1:14" x14ac:dyDescent="0.25">
      <c r="A15871" t="s">
        <v>18141</v>
      </c>
      <c r="B15871">
        <v>201507</v>
      </c>
      <c r="C15871" t="s">
        <v>16187</v>
      </c>
      <c r="D15871">
        <v>2122</v>
      </c>
      <c r="E15871">
        <v>8311</v>
      </c>
      <c r="F15871">
        <v>8</v>
      </c>
      <c r="G15871" t="s">
        <v>16188</v>
      </c>
      <c r="H15871" t="s">
        <v>5</v>
      </c>
      <c r="I15871">
        <v>64014</v>
      </c>
      <c r="J15871">
        <v>64056</v>
      </c>
      <c r="K15871">
        <v>59</v>
      </c>
      <c r="L15871">
        <v>0</v>
      </c>
      <c r="M15871" s="4">
        <f t="shared" si="502"/>
        <v>0.99934432371674786</v>
      </c>
      <c r="N15871" s="4">
        <f t="shared" si="503"/>
        <v>0.99907832661605278</v>
      </c>
    </row>
    <row r="15872" spans="1:14" x14ac:dyDescent="0.25">
      <c r="A15872" t="s">
        <v>18141</v>
      </c>
      <c r="B15872">
        <v>201507</v>
      </c>
      <c r="C15872" t="s">
        <v>16189</v>
      </c>
      <c r="D15872">
        <v>2122</v>
      </c>
      <c r="E15872">
        <v>8101</v>
      </c>
      <c r="F15872">
        <v>8</v>
      </c>
      <c r="G15872" t="s">
        <v>15209</v>
      </c>
      <c r="H15872" t="s">
        <v>5</v>
      </c>
      <c r="I15872">
        <v>76377</v>
      </c>
      <c r="J15872">
        <v>76459</v>
      </c>
      <c r="K15872">
        <v>111</v>
      </c>
      <c r="L15872">
        <v>0</v>
      </c>
      <c r="M15872" s="4">
        <f t="shared" si="502"/>
        <v>0.99892752978720623</v>
      </c>
      <c r="N15872" s="4">
        <f t="shared" si="503"/>
        <v>0.99854668290192072</v>
      </c>
    </row>
    <row r="15873" spans="1:14" x14ac:dyDescent="0.25">
      <c r="A15873" t="s">
        <v>18141</v>
      </c>
      <c r="B15873">
        <v>201507</v>
      </c>
      <c r="C15873" t="s">
        <v>16190</v>
      </c>
      <c r="D15873">
        <v>2122</v>
      </c>
      <c r="E15873">
        <v>8301</v>
      </c>
      <c r="F15873">
        <v>8</v>
      </c>
      <c r="G15873" t="s">
        <v>15217</v>
      </c>
      <c r="H15873" t="s">
        <v>5</v>
      </c>
      <c r="I15873">
        <v>14881</v>
      </c>
      <c r="J15873">
        <v>14881</v>
      </c>
      <c r="K15873">
        <v>19</v>
      </c>
      <c r="L15873">
        <v>0</v>
      </c>
      <c r="M15873" s="4">
        <f t="shared" si="502"/>
        <v>1</v>
      </c>
      <c r="N15873" s="4">
        <f t="shared" si="503"/>
        <v>0.99872320408574689</v>
      </c>
    </row>
    <row r="15874" spans="1:14" x14ac:dyDescent="0.25">
      <c r="A15874" t="s">
        <v>18141</v>
      </c>
      <c r="B15874">
        <v>201507</v>
      </c>
      <c r="C15874" t="s">
        <v>16191</v>
      </c>
      <c r="D15874">
        <v>2122</v>
      </c>
      <c r="E15874">
        <v>8421</v>
      </c>
      <c r="F15874">
        <v>8</v>
      </c>
      <c r="G15874" t="s">
        <v>15205</v>
      </c>
      <c r="H15874" t="s">
        <v>5</v>
      </c>
      <c r="I15874">
        <v>6801</v>
      </c>
      <c r="J15874">
        <v>6825</v>
      </c>
      <c r="K15874">
        <v>45</v>
      </c>
      <c r="L15874">
        <v>0</v>
      </c>
      <c r="M15874" s="4">
        <f t="shared" si="502"/>
        <v>0.99648351648351652</v>
      </c>
      <c r="N15874" s="4">
        <f t="shared" si="503"/>
        <v>0.99338332598147328</v>
      </c>
    </row>
    <row r="15875" spans="1:14" x14ac:dyDescent="0.25">
      <c r="A15875" t="s">
        <v>18141</v>
      </c>
      <c r="B15875">
        <v>201507</v>
      </c>
      <c r="C15875" t="s">
        <v>16192</v>
      </c>
      <c r="D15875">
        <v>2122</v>
      </c>
      <c r="E15875">
        <v>8101</v>
      </c>
      <c r="F15875">
        <v>8</v>
      </c>
      <c r="G15875" t="s">
        <v>15209</v>
      </c>
      <c r="H15875" t="s">
        <v>5</v>
      </c>
      <c r="I15875">
        <v>120944</v>
      </c>
      <c r="J15875">
        <v>121138</v>
      </c>
      <c r="K15875">
        <v>242</v>
      </c>
      <c r="L15875">
        <v>0</v>
      </c>
      <c r="M15875" s="4">
        <f t="shared" si="502"/>
        <v>0.99839852069540524</v>
      </c>
      <c r="N15875" s="4">
        <f t="shared" si="503"/>
        <v>0.99799907395158094</v>
      </c>
    </row>
    <row r="15876" spans="1:14" x14ac:dyDescent="0.25">
      <c r="A15876" t="s">
        <v>18141</v>
      </c>
      <c r="B15876">
        <v>201507</v>
      </c>
      <c r="C15876" t="s">
        <v>16193</v>
      </c>
      <c r="D15876">
        <v>2122</v>
      </c>
      <c r="E15876">
        <v>8406</v>
      </c>
      <c r="F15876">
        <v>8</v>
      </c>
      <c r="G15876" t="s">
        <v>15524</v>
      </c>
      <c r="H15876" t="s">
        <v>5</v>
      </c>
      <c r="I15876">
        <v>13847</v>
      </c>
      <c r="J15876">
        <v>13856</v>
      </c>
      <c r="K15876">
        <v>12</v>
      </c>
      <c r="L15876">
        <v>0</v>
      </c>
      <c r="M15876" s="4">
        <f t="shared" si="502"/>
        <v>0.99935046189376442</v>
      </c>
      <c r="N15876" s="4">
        <f t="shared" si="503"/>
        <v>0.99913338629305992</v>
      </c>
    </row>
    <row r="15877" spans="1:14" x14ac:dyDescent="0.25">
      <c r="A15877" t="s">
        <v>18141</v>
      </c>
      <c r="B15877">
        <v>201507</v>
      </c>
      <c r="C15877" t="s">
        <v>16194</v>
      </c>
      <c r="D15877">
        <v>2122</v>
      </c>
      <c r="E15877">
        <v>8301</v>
      </c>
      <c r="F15877">
        <v>8</v>
      </c>
      <c r="G15877" t="s">
        <v>15217</v>
      </c>
      <c r="H15877" t="s">
        <v>10</v>
      </c>
      <c r="I15877">
        <v>13859</v>
      </c>
      <c r="J15877">
        <v>13869</v>
      </c>
      <c r="K15877">
        <v>44</v>
      </c>
      <c r="L15877">
        <v>0</v>
      </c>
      <c r="M15877" s="4">
        <f t="shared" si="502"/>
        <v>0.99927896748143341</v>
      </c>
      <c r="N15877" s="4">
        <f t="shared" si="503"/>
        <v>0.9968251677610217</v>
      </c>
    </row>
    <row r="15878" spans="1:14" x14ac:dyDescent="0.25">
      <c r="A15878" t="s">
        <v>18141</v>
      </c>
      <c r="B15878">
        <v>201507</v>
      </c>
      <c r="C15878" t="s">
        <v>16195</v>
      </c>
      <c r="D15878">
        <v>2122</v>
      </c>
      <c r="E15878">
        <v>8108</v>
      </c>
      <c r="F15878">
        <v>8</v>
      </c>
      <c r="G15878" t="s">
        <v>15254</v>
      </c>
      <c r="H15878" t="s">
        <v>5</v>
      </c>
      <c r="I15878">
        <v>37877</v>
      </c>
      <c r="J15878">
        <v>37940</v>
      </c>
      <c r="K15878">
        <v>91</v>
      </c>
      <c r="L15878">
        <v>0</v>
      </c>
      <c r="M15878" s="4">
        <f t="shared" si="502"/>
        <v>0.99833948339483392</v>
      </c>
      <c r="N15878" s="4">
        <f t="shared" si="503"/>
        <v>0.9975974866013676</v>
      </c>
    </row>
    <row r="15879" spans="1:14" x14ac:dyDescent="0.25">
      <c r="A15879" t="s">
        <v>18141</v>
      </c>
      <c r="B15879">
        <v>201507</v>
      </c>
      <c r="C15879" t="s">
        <v>16196</v>
      </c>
      <c r="D15879">
        <v>2122</v>
      </c>
      <c r="E15879">
        <v>8110</v>
      </c>
      <c r="F15879">
        <v>8</v>
      </c>
      <c r="G15879" t="s">
        <v>15222</v>
      </c>
      <c r="H15879" t="s">
        <v>5</v>
      </c>
      <c r="I15879">
        <v>121942</v>
      </c>
      <c r="J15879">
        <v>122159</v>
      </c>
      <c r="K15879">
        <v>370</v>
      </c>
      <c r="L15879">
        <v>0</v>
      </c>
      <c r="M15879" s="4">
        <f t="shared" si="502"/>
        <v>0.99822362658502439</v>
      </c>
      <c r="N15879" s="4">
        <f t="shared" si="503"/>
        <v>0.99696577061225833</v>
      </c>
    </row>
    <row r="15880" spans="1:14" x14ac:dyDescent="0.25">
      <c r="A15880" t="s">
        <v>18141</v>
      </c>
      <c r="B15880">
        <v>201507</v>
      </c>
      <c r="C15880" t="s">
        <v>16197</v>
      </c>
      <c r="D15880">
        <v>2122</v>
      </c>
      <c r="E15880">
        <v>8411</v>
      </c>
      <c r="F15880">
        <v>8</v>
      </c>
      <c r="G15880" t="s">
        <v>15219</v>
      </c>
      <c r="H15880" t="s">
        <v>10</v>
      </c>
      <c r="I15880">
        <v>9525</v>
      </c>
      <c r="J15880">
        <v>9530</v>
      </c>
      <c r="K15880">
        <v>78</v>
      </c>
      <c r="L15880">
        <v>0</v>
      </c>
      <c r="M15880" s="4">
        <f t="shared" si="502"/>
        <v>0.99947534102833158</v>
      </c>
      <c r="N15880" s="4">
        <f t="shared" si="503"/>
        <v>0.99181102362204721</v>
      </c>
    </row>
    <row r="15881" spans="1:14" x14ac:dyDescent="0.25">
      <c r="A15881" t="s">
        <v>18141</v>
      </c>
      <c r="B15881">
        <v>201507</v>
      </c>
      <c r="C15881" t="s">
        <v>16198</v>
      </c>
      <c r="D15881">
        <v>2122</v>
      </c>
      <c r="E15881">
        <v>8305</v>
      </c>
      <c r="F15881">
        <v>8</v>
      </c>
      <c r="G15881" t="s">
        <v>15262</v>
      </c>
      <c r="H15881" t="s">
        <v>5</v>
      </c>
      <c r="I15881">
        <v>45445</v>
      </c>
      <c r="J15881">
        <v>45460</v>
      </c>
      <c r="K15881">
        <v>71</v>
      </c>
      <c r="L15881">
        <v>0</v>
      </c>
      <c r="M15881" s="4">
        <f t="shared" si="502"/>
        <v>0.99967003959524858</v>
      </c>
      <c r="N15881" s="4">
        <f t="shared" si="503"/>
        <v>0.99843767191110133</v>
      </c>
    </row>
    <row r="15882" spans="1:14" x14ac:dyDescent="0.25">
      <c r="A15882" t="s">
        <v>18141</v>
      </c>
      <c r="B15882">
        <v>201507</v>
      </c>
      <c r="C15882" t="s">
        <v>16199</v>
      </c>
      <c r="D15882">
        <v>2122</v>
      </c>
      <c r="E15882">
        <v>8102</v>
      </c>
      <c r="F15882">
        <v>8</v>
      </c>
      <c r="G15882" t="s">
        <v>15197</v>
      </c>
      <c r="H15882" t="s">
        <v>5</v>
      </c>
      <c r="I15882">
        <v>12700</v>
      </c>
      <c r="J15882">
        <v>12743</v>
      </c>
      <c r="K15882">
        <v>70</v>
      </c>
      <c r="L15882">
        <v>0</v>
      </c>
      <c r="M15882" s="4">
        <f t="shared" si="502"/>
        <v>0.99662559836773135</v>
      </c>
      <c r="N15882" s="4">
        <f t="shared" si="503"/>
        <v>0.99448818897637792</v>
      </c>
    </row>
    <row r="15883" spans="1:14" x14ac:dyDescent="0.25">
      <c r="A15883" t="s">
        <v>18141</v>
      </c>
      <c r="B15883">
        <v>201507</v>
      </c>
      <c r="C15883" t="s">
        <v>16200</v>
      </c>
      <c r="D15883">
        <v>2122</v>
      </c>
      <c r="E15883">
        <v>8111</v>
      </c>
      <c r="F15883">
        <v>8</v>
      </c>
      <c r="G15883" t="s">
        <v>15239</v>
      </c>
      <c r="H15883" t="s">
        <v>5</v>
      </c>
      <c r="I15883">
        <v>52022</v>
      </c>
      <c r="J15883">
        <v>52092</v>
      </c>
      <c r="K15883">
        <v>230</v>
      </c>
      <c r="L15883">
        <v>0</v>
      </c>
      <c r="M15883" s="4">
        <f t="shared" si="502"/>
        <v>0.99865622360439221</v>
      </c>
      <c r="N15883" s="4">
        <f t="shared" si="503"/>
        <v>0.99557879358732848</v>
      </c>
    </row>
    <row r="15884" spans="1:14" x14ac:dyDescent="0.25">
      <c r="A15884" t="s">
        <v>18141</v>
      </c>
      <c r="B15884">
        <v>201507</v>
      </c>
      <c r="C15884" t="s">
        <v>16201</v>
      </c>
      <c r="D15884">
        <v>2122</v>
      </c>
      <c r="E15884">
        <v>8401</v>
      </c>
      <c r="F15884">
        <v>8</v>
      </c>
      <c r="G15884" t="s">
        <v>15213</v>
      </c>
      <c r="H15884" t="s">
        <v>10</v>
      </c>
      <c r="I15884">
        <v>5557</v>
      </c>
      <c r="J15884">
        <v>5564</v>
      </c>
      <c r="K15884">
        <v>46</v>
      </c>
      <c r="L15884">
        <v>0</v>
      </c>
      <c r="M15884" s="4">
        <f t="shared" si="502"/>
        <v>0.99874191229331422</v>
      </c>
      <c r="N15884" s="4">
        <f t="shared" si="503"/>
        <v>0.99172215224041749</v>
      </c>
    </row>
    <row r="15885" spans="1:14" x14ac:dyDescent="0.25">
      <c r="A15885" t="s">
        <v>18141</v>
      </c>
      <c r="B15885">
        <v>201507</v>
      </c>
      <c r="C15885" t="s">
        <v>16202</v>
      </c>
      <c r="D15885">
        <v>2122</v>
      </c>
      <c r="E15885">
        <v>8414</v>
      </c>
      <c r="F15885">
        <v>8</v>
      </c>
      <c r="G15885" t="s">
        <v>15246</v>
      </c>
      <c r="H15885" t="s">
        <v>5</v>
      </c>
      <c r="I15885">
        <v>36910</v>
      </c>
      <c r="J15885">
        <v>36945</v>
      </c>
      <c r="K15885">
        <v>161</v>
      </c>
      <c r="L15885">
        <v>0</v>
      </c>
      <c r="M15885" s="4">
        <f t="shared" si="502"/>
        <v>0.99905264582487485</v>
      </c>
      <c r="N15885" s="4">
        <f t="shared" si="503"/>
        <v>0.99563803847195886</v>
      </c>
    </row>
    <row r="15886" spans="1:14" x14ac:dyDescent="0.25">
      <c r="A15886" t="s">
        <v>18141</v>
      </c>
      <c r="B15886">
        <v>201507</v>
      </c>
      <c r="C15886" t="s">
        <v>16203</v>
      </c>
      <c r="D15886">
        <v>2122</v>
      </c>
      <c r="E15886">
        <v>8303</v>
      </c>
      <c r="F15886">
        <v>8</v>
      </c>
      <c r="G15886" t="s">
        <v>15230</v>
      </c>
      <c r="H15886" t="s">
        <v>10</v>
      </c>
      <c r="I15886">
        <v>4381</v>
      </c>
      <c r="J15886">
        <v>4399</v>
      </c>
      <c r="K15886">
        <v>49</v>
      </c>
      <c r="L15886">
        <v>0</v>
      </c>
      <c r="M15886" s="4">
        <f t="shared" si="502"/>
        <v>0.99590816094566947</v>
      </c>
      <c r="N15886" s="4">
        <f t="shared" si="503"/>
        <v>0.98881533896370688</v>
      </c>
    </row>
    <row r="15887" spans="1:14" x14ac:dyDescent="0.25">
      <c r="A15887" t="s">
        <v>18141</v>
      </c>
      <c r="B15887">
        <v>201507</v>
      </c>
      <c r="C15887" t="s">
        <v>16204</v>
      </c>
      <c r="D15887">
        <v>2122</v>
      </c>
      <c r="E15887">
        <v>8311</v>
      </c>
      <c r="F15887">
        <v>8</v>
      </c>
      <c r="G15887" t="s">
        <v>16188</v>
      </c>
      <c r="H15887" t="s">
        <v>10</v>
      </c>
      <c r="I15887">
        <v>1014</v>
      </c>
      <c r="J15887">
        <v>1014</v>
      </c>
      <c r="K15887">
        <v>20</v>
      </c>
      <c r="L15887">
        <v>4</v>
      </c>
      <c r="M15887" s="4">
        <f t="shared" si="502"/>
        <v>1</v>
      </c>
      <c r="N15887" s="4">
        <f t="shared" si="503"/>
        <v>0.98027613412228798</v>
      </c>
    </row>
    <row r="15888" spans="1:14" x14ac:dyDescent="0.25">
      <c r="A15888" t="s">
        <v>18141</v>
      </c>
      <c r="B15888">
        <v>201507</v>
      </c>
      <c r="C15888" t="s">
        <v>16205</v>
      </c>
      <c r="D15888">
        <v>2122</v>
      </c>
      <c r="E15888">
        <v>8309</v>
      </c>
      <c r="F15888">
        <v>8</v>
      </c>
      <c r="G15888" t="s">
        <v>15244</v>
      </c>
      <c r="H15888" t="s">
        <v>10</v>
      </c>
      <c r="I15888">
        <v>9501</v>
      </c>
      <c r="J15888">
        <v>9507</v>
      </c>
      <c r="K15888">
        <v>186</v>
      </c>
      <c r="L15888">
        <v>0</v>
      </c>
      <c r="M15888" s="4">
        <f t="shared" si="502"/>
        <v>0.99936888608393815</v>
      </c>
      <c r="N15888" s="4">
        <f t="shared" si="503"/>
        <v>0.9804231133564888</v>
      </c>
    </row>
    <row r="15889" spans="1:14" x14ac:dyDescent="0.25">
      <c r="A15889" t="s">
        <v>18141</v>
      </c>
      <c r="B15889">
        <v>201507</v>
      </c>
      <c r="C15889" t="s">
        <v>16206</v>
      </c>
      <c r="D15889">
        <v>2122</v>
      </c>
      <c r="E15889">
        <v>8203</v>
      </c>
      <c r="F15889">
        <v>8</v>
      </c>
      <c r="G15889" t="s">
        <v>15311</v>
      </c>
      <c r="H15889" t="s">
        <v>10</v>
      </c>
      <c r="I15889">
        <v>12238</v>
      </c>
      <c r="J15889">
        <v>12270</v>
      </c>
      <c r="K15889">
        <v>79</v>
      </c>
      <c r="L15889">
        <v>0</v>
      </c>
      <c r="M15889" s="4">
        <f t="shared" si="502"/>
        <v>0.99739201303993485</v>
      </c>
      <c r="N15889" s="4">
        <f t="shared" si="503"/>
        <v>0.99354469684588986</v>
      </c>
    </row>
    <row r="15890" spans="1:14" x14ac:dyDescent="0.25">
      <c r="A15890" t="s">
        <v>18141</v>
      </c>
      <c r="B15890">
        <v>201507</v>
      </c>
      <c r="C15890" t="s">
        <v>16207</v>
      </c>
      <c r="D15890">
        <v>2122</v>
      </c>
      <c r="E15890">
        <v>8303</v>
      </c>
      <c r="F15890">
        <v>8</v>
      </c>
      <c r="G15890" t="s">
        <v>15230</v>
      </c>
      <c r="H15890" t="s">
        <v>10</v>
      </c>
      <c r="I15890">
        <v>3594</v>
      </c>
      <c r="J15890">
        <v>3600</v>
      </c>
      <c r="K15890">
        <v>5</v>
      </c>
      <c r="L15890">
        <v>0</v>
      </c>
      <c r="M15890" s="4">
        <f t="shared" si="502"/>
        <v>0.99833333333333329</v>
      </c>
      <c r="N15890" s="4">
        <f t="shared" si="503"/>
        <v>0.99860879243183087</v>
      </c>
    </row>
    <row r="15891" spans="1:14" x14ac:dyDescent="0.25">
      <c r="A15891" t="s">
        <v>18141</v>
      </c>
      <c r="B15891">
        <v>201507</v>
      </c>
      <c r="C15891" t="s">
        <v>16208</v>
      </c>
      <c r="D15891">
        <v>2122</v>
      </c>
      <c r="E15891">
        <v>8405</v>
      </c>
      <c r="F15891">
        <v>8</v>
      </c>
      <c r="G15891" t="s">
        <v>15284</v>
      </c>
      <c r="H15891" t="s">
        <v>10</v>
      </c>
      <c r="I15891">
        <v>6281</v>
      </c>
      <c r="J15891">
        <v>6294</v>
      </c>
      <c r="K15891">
        <v>10</v>
      </c>
      <c r="L15891">
        <v>0</v>
      </c>
      <c r="M15891" s="4">
        <f t="shared" si="502"/>
        <v>0.99793454083253896</v>
      </c>
      <c r="N15891" s="4">
        <f t="shared" si="503"/>
        <v>0.99840789683171471</v>
      </c>
    </row>
    <row r="15892" spans="1:14" x14ac:dyDescent="0.25">
      <c r="A15892" t="s">
        <v>18141</v>
      </c>
      <c r="B15892">
        <v>201507</v>
      </c>
      <c r="C15892" t="s">
        <v>16209</v>
      </c>
      <c r="D15892">
        <v>2122</v>
      </c>
      <c r="E15892">
        <v>8402</v>
      </c>
      <c r="F15892">
        <v>8</v>
      </c>
      <c r="G15892" t="s">
        <v>15203</v>
      </c>
      <c r="H15892" t="s">
        <v>10</v>
      </c>
      <c r="I15892">
        <v>409</v>
      </c>
      <c r="J15892">
        <v>410</v>
      </c>
      <c r="K15892">
        <v>12</v>
      </c>
      <c r="L15892">
        <v>0</v>
      </c>
      <c r="M15892" s="4">
        <f t="shared" si="502"/>
        <v>0.9975609756097561</v>
      </c>
      <c r="N15892" s="4">
        <f t="shared" si="503"/>
        <v>0.97066014669926648</v>
      </c>
    </row>
    <row r="15893" spans="1:14" x14ac:dyDescent="0.25">
      <c r="A15893" t="s">
        <v>18141</v>
      </c>
      <c r="B15893">
        <v>201507</v>
      </c>
      <c r="C15893" t="s">
        <v>16210</v>
      </c>
      <c r="D15893">
        <v>2122</v>
      </c>
      <c r="E15893">
        <v>8413</v>
      </c>
      <c r="F15893">
        <v>8</v>
      </c>
      <c r="G15893" t="s">
        <v>15387</v>
      </c>
      <c r="H15893" t="s">
        <v>10</v>
      </c>
      <c r="I15893">
        <v>4677</v>
      </c>
      <c r="J15893">
        <v>4709</v>
      </c>
      <c r="K15893">
        <v>62</v>
      </c>
      <c r="L15893">
        <v>0</v>
      </c>
      <c r="M15893" s="4">
        <f t="shared" si="502"/>
        <v>0.9932045020174135</v>
      </c>
      <c r="N15893" s="4">
        <f t="shared" si="503"/>
        <v>0.98674363908488349</v>
      </c>
    </row>
    <row r="15894" spans="1:14" x14ac:dyDescent="0.25">
      <c r="A15894" t="s">
        <v>18141</v>
      </c>
      <c r="B15894">
        <v>201507</v>
      </c>
      <c r="C15894" t="s">
        <v>16211</v>
      </c>
      <c r="D15894">
        <v>2122</v>
      </c>
      <c r="E15894">
        <v>8416</v>
      </c>
      <c r="F15894">
        <v>8</v>
      </c>
      <c r="G15894" t="s">
        <v>15251</v>
      </c>
      <c r="H15894" t="s">
        <v>5</v>
      </c>
      <c r="I15894">
        <v>2660</v>
      </c>
      <c r="J15894">
        <v>2661</v>
      </c>
      <c r="K15894">
        <v>0</v>
      </c>
      <c r="L15894">
        <v>0</v>
      </c>
      <c r="M15894" s="4">
        <f t="shared" si="502"/>
        <v>0.99962420142803454</v>
      </c>
      <c r="N15894" s="4">
        <f t="shared" si="503"/>
        <v>1</v>
      </c>
    </row>
    <row r="15895" spans="1:14" x14ac:dyDescent="0.25">
      <c r="A15895" t="s">
        <v>18141</v>
      </c>
      <c r="B15895">
        <v>201507</v>
      </c>
      <c r="C15895" t="s">
        <v>16212</v>
      </c>
      <c r="D15895">
        <v>2122</v>
      </c>
      <c r="E15895">
        <v>8203</v>
      </c>
      <c r="F15895">
        <v>8</v>
      </c>
      <c r="G15895" t="s">
        <v>15311</v>
      </c>
      <c r="H15895" t="s">
        <v>10</v>
      </c>
      <c r="I15895">
        <v>4412</v>
      </c>
      <c r="J15895">
        <v>4428</v>
      </c>
      <c r="K15895">
        <v>44</v>
      </c>
      <c r="L15895">
        <v>0</v>
      </c>
      <c r="M15895" s="4">
        <f t="shared" ref="M15895:M15958" si="504">+I15895/J15895</f>
        <v>0.99638663053297205</v>
      </c>
      <c r="N15895" s="4">
        <f t="shared" ref="N15895:N15958" si="505">+(I15895-K15895)/I15895</f>
        <v>0.99002719854941068</v>
      </c>
    </row>
    <row r="15896" spans="1:14" x14ac:dyDescent="0.25">
      <c r="A15896" t="s">
        <v>18141</v>
      </c>
      <c r="B15896">
        <v>201507</v>
      </c>
      <c r="C15896" t="s">
        <v>16213</v>
      </c>
      <c r="D15896">
        <v>2122</v>
      </c>
      <c r="E15896">
        <v>8201</v>
      </c>
      <c r="F15896">
        <v>8</v>
      </c>
      <c r="G15896" t="s">
        <v>15333</v>
      </c>
      <c r="H15896" t="s">
        <v>10</v>
      </c>
      <c r="I15896">
        <v>13496</v>
      </c>
      <c r="J15896">
        <v>13499</v>
      </c>
      <c r="K15896">
        <v>25</v>
      </c>
      <c r="L15896">
        <v>0</v>
      </c>
      <c r="M15896" s="4">
        <f t="shared" si="504"/>
        <v>0.99977776131565299</v>
      </c>
      <c r="N15896" s="4">
        <f t="shared" si="505"/>
        <v>0.99814759928867813</v>
      </c>
    </row>
    <row r="15897" spans="1:14" x14ac:dyDescent="0.25">
      <c r="A15897" t="s">
        <v>18141</v>
      </c>
      <c r="B15897">
        <v>201507</v>
      </c>
      <c r="C15897" t="s">
        <v>16214</v>
      </c>
      <c r="D15897">
        <v>2122</v>
      </c>
      <c r="E15897">
        <v>8206</v>
      </c>
      <c r="F15897">
        <v>8</v>
      </c>
      <c r="G15897" t="s">
        <v>15227</v>
      </c>
      <c r="H15897" t="s">
        <v>10</v>
      </c>
      <c r="I15897">
        <v>2209</v>
      </c>
      <c r="J15897">
        <v>2211</v>
      </c>
      <c r="K15897">
        <v>15</v>
      </c>
      <c r="L15897">
        <v>0</v>
      </c>
      <c r="M15897" s="4">
        <f t="shared" si="504"/>
        <v>0.99909543193125283</v>
      </c>
      <c r="N15897" s="4">
        <f t="shared" si="505"/>
        <v>0.99320959710276147</v>
      </c>
    </row>
    <row r="15898" spans="1:14" x14ac:dyDescent="0.25">
      <c r="A15898" t="s">
        <v>18141</v>
      </c>
      <c r="B15898">
        <v>201507</v>
      </c>
      <c r="C15898" t="s">
        <v>16215</v>
      </c>
      <c r="D15898">
        <v>2122</v>
      </c>
      <c r="E15898">
        <v>8308</v>
      </c>
      <c r="F15898">
        <v>8</v>
      </c>
      <c r="G15898" t="s">
        <v>15277</v>
      </c>
      <c r="H15898" t="s">
        <v>10</v>
      </c>
      <c r="I15898">
        <v>708</v>
      </c>
      <c r="J15898">
        <v>708</v>
      </c>
      <c r="K15898">
        <v>2</v>
      </c>
      <c r="L15898">
        <v>2699</v>
      </c>
      <c r="M15898" s="4">
        <f t="shared" si="504"/>
        <v>1</v>
      </c>
      <c r="N15898" s="4">
        <f t="shared" si="505"/>
        <v>0.99717514124293782</v>
      </c>
    </row>
    <row r="15899" spans="1:14" x14ac:dyDescent="0.25">
      <c r="A15899" t="s">
        <v>18141</v>
      </c>
      <c r="B15899">
        <v>201507</v>
      </c>
      <c r="C15899" t="s">
        <v>16216</v>
      </c>
      <c r="D15899">
        <v>2122</v>
      </c>
      <c r="E15899">
        <v>8312</v>
      </c>
      <c r="F15899">
        <v>8</v>
      </c>
      <c r="G15899" t="s">
        <v>15289</v>
      </c>
      <c r="H15899" t="s">
        <v>10</v>
      </c>
      <c r="I15899">
        <v>194</v>
      </c>
      <c r="J15899">
        <v>194</v>
      </c>
      <c r="K15899">
        <v>0</v>
      </c>
      <c r="L15899">
        <v>0</v>
      </c>
      <c r="M15899" s="4">
        <f t="shared" si="504"/>
        <v>1</v>
      </c>
      <c r="N15899" s="4">
        <f t="shared" si="505"/>
        <v>1</v>
      </c>
    </row>
    <row r="15900" spans="1:14" x14ac:dyDescent="0.25">
      <c r="A15900" t="s">
        <v>18141</v>
      </c>
      <c r="B15900">
        <v>201507</v>
      </c>
      <c r="C15900" t="s">
        <v>16217</v>
      </c>
      <c r="D15900">
        <v>2122</v>
      </c>
      <c r="E15900">
        <v>8313</v>
      </c>
      <c r="F15900">
        <v>8</v>
      </c>
      <c r="G15900" t="s">
        <v>15233</v>
      </c>
      <c r="H15900" t="s">
        <v>10</v>
      </c>
      <c r="I15900">
        <v>925</v>
      </c>
      <c r="J15900">
        <v>926</v>
      </c>
      <c r="K15900">
        <v>1</v>
      </c>
      <c r="L15900">
        <v>0</v>
      </c>
      <c r="M15900" s="4">
        <f t="shared" si="504"/>
        <v>0.9989200863930886</v>
      </c>
      <c r="N15900" s="4">
        <f t="shared" si="505"/>
        <v>0.99891891891891893</v>
      </c>
    </row>
    <row r="15901" spans="1:14" x14ac:dyDescent="0.25">
      <c r="A15901" t="s">
        <v>18141</v>
      </c>
      <c r="B15901">
        <v>201507</v>
      </c>
      <c r="C15901" t="s">
        <v>16218</v>
      </c>
      <c r="D15901">
        <v>2122</v>
      </c>
      <c r="E15901">
        <v>8313</v>
      </c>
      <c r="F15901">
        <v>8</v>
      </c>
      <c r="G15901" t="s">
        <v>15233</v>
      </c>
      <c r="H15901" t="s">
        <v>5</v>
      </c>
      <c r="I15901">
        <v>3155</v>
      </c>
      <c r="J15901">
        <v>3155</v>
      </c>
      <c r="K15901">
        <v>3</v>
      </c>
      <c r="L15901">
        <v>0</v>
      </c>
      <c r="M15901" s="4">
        <f t="shared" si="504"/>
        <v>1</v>
      </c>
      <c r="N15901" s="4">
        <f t="shared" si="505"/>
        <v>0.99904912836767035</v>
      </c>
    </row>
    <row r="15902" spans="1:14" x14ac:dyDescent="0.25">
      <c r="A15902" t="s">
        <v>18141</v>
      </c>
      <c r="B15902">
        <v>201507</v>
      </c>
      <c r="C15902" t="s">
        <v>16219</v>
      </c>
      <c r="D15902">
        <v>2122</v>
      </c>
      <c r="E15902">
        <v>8415</v>
      </c>
      <c r="F15902">
        <v>8</v>
      </c>
      <c r="G15902" t="s">
        <v>15297</v>
      </c>
      <c r="H15902" t="s">
        <v>10</v>
      </c>
      <c r="I15902">
        <v>1540</v>
      </c>
      <c r="J15902">
        <v>1551</v>
      </c>
      <c r="K15902">
        <v>5</v>
      </c>
      <c r="L15902">
        <v>0</v>
      </c>
      <c r="M15902" s="4">
        <f t="shared" si="504"/>
        <v>0.99290780141843971</v>
      </c>
      <c r="N15902" s="4">
        <f t="shared" si="505"/>
        <v>0.99675324675324672</v>
      </c>
    </row>
    <row r="15903" spans="1:14" x14ac:dyDescent="0.25">
      <c r="A15903" t="s">
        <v>18141</v>
      </c>
      <c r="B15903">
        <v>201507</v>
      </c>
      <c r="C15903" t="s">
        <v>16220</v>
      </c>
      <c r="D15903">
        <v>2122</v>
      </c>
      <c r="E15903">
        <v>8418</v>
      </c>
      <c r="F15903">
        <v>8</v>
      </c>
      <c r="G15903" t="s">
        <v>15269</v>
      </c>
      <c r="H15903" t="s">
        <v>10</v>
      </c>
      <c r="I15903">
        <v>3269</v>
      </c>
      <c r="J15903">
        <v>3273</v>
      </c>
      <c r="K15903">
        <v>27</v>
      </c>
      <c r="L15903">
        <v>0</v>
      </c>
      <c r="M15903" s="4">
        <f t="shared" si="504"/>
        <v>0.99877787962114273</v>
      </c>
      <c r="N15903" s="4">
        <f t="shared" si="505"/>
        <v>0.99174059345365551</v>
      </c>
    </row>
    <row r="15904" spans="1:14" x14ac:dyDescent="0.25">
      <c r="A15904" t="s">
        <v>18141</v>
      </c>
      <c r="B15904">
        <v>201507</v>
      </c>
      <c r="C15904" t="s">
        <v>16221</v>
      </c>
      <c r="D15904">
        <v>2122</v>
      </c>
      <c r="E15904">
        <v>8418</v>
      </c>
      <c r="F15904">
        <v>8</v>
      </c>
      <c r="G15904" t="s">
        <v>15269</v>
      </c>
      <c r="H15904" t="s">
        <v>10</v>
      </c>
      <c r="I15904">
        <v>1456</v>
      </c>
      <c r="J15904">
        <v>1458</v>
      </c>
      <c r="K15904">
        <v>24</v>
      </c>
      <c r="L15904">
        <v>0</v>
      </c>
      <c r="M15904" s="4">
        <f t="shared" si="504"/>
        <v>0.99862825788751719</v>
      </c>
      <c r="N15904" s="4">
        <f t="shared" si="505"/>
        <v>0.98351648351648346</v>
      </c>
    </row>
    <row r="15905" spans="1:14" x14ac:dyDescent="0.25">
      <c r="A15905" t="s">
        <v>18141</v>
      </c>
      <c r="B15905">
        <v>201507</v>
      </c>
      <c r="C15905" t="s">
        <v>16222</v>
      </c>
      <c r="D15905">
        <v>2122</v>
      </c>
      <c r="E15905">
        <v>8418</v>
      </c>
      <c r="F15905">
        <v>8</v>
      </c>
      <c r="G15905" t="s">
        <v>15269</v>
      </c>
      <c r="H15905" t="s">
        <v>10</v>
      </c>
      <c r="I15905">
        <v>5811</v>
      </c>
      <c r="J15905">
        <v>5812</v>
      </c>
      <c r="K15905">
        <v>15</v>
      </c>
      <c r="L15905">
        <v>0</v>
      </c>
      <c r="M15905" s="4">
        <f t="shared" si="504"/>
        <v>0.9998279421885754</v>
      </c>
      <c r="N15905" s="4">
        <f t="shared" si="505"/>
        <v>0.99741868869385653</v>
      </c>
    </row>
    <row r="15906" spans="1:14" x14ac:dyDescent="0.25">
      <c r="A15906" t="s">
        <v>18141</v>
      </c>
      <c r="B15906">
        <v>201507</v>
      </c>
      <c r="C15906" t="s">
        <v>16223</v>
      </c>
      <c r="D15906">
        <v>2122</v>
      </c>
      <c r="E15906">
        <v>8421</v>
      </c>
      <c r="F15906">
        <v>8</v>
      </c>
      <c r="G15906" t="s">
        <v>15205</v>
      </c>
      <c r="H15906" t="s">
        <v>10</v>
      </c>
      <c r="I15906">
        <v>843</v>
      </c>
      <c r="J15906">
        <v>847</v>
      </c>
      <c r="K15906">
        <v>17</v>
      </c>
      <c r="L15906">
        <v>0</v>
      </c>
      <c r="M15906" s="4">
        <f t="shared" si="504"/>
        <v>0.99527744982290434</v>
      </c>
      <c r="N15906" s="4">
        <f t="shared" si="505"/>
        <v>0.97983392645314349</v>
      </c>
    </row>
    <row r="15907" spans="1:14" x14ac:dyDescent="0.25">
      <c r="A15907" t="s">
        <v>18141</v>
      </c>
      <c r="B15907">
        <v>201507</v>
      </c>
      <c r="C15907" t="s">
        <v>16224</v>
      </c>
      <c r="D15907">
        <v>2122</v>
      </c>
      <c r="E15907">
        <v>8402</v>
      </c>
      <c r="F15907">
        <v>8</v>
      </c>
      <c r="G15907" t="s">
        <v>15203</v>
      </c>
      <c r="H15907" t="s">
        <v>10</v>
      </c>
      <c r="I15907">
        <v>8265</v>
      </c>
      <c r="J15907">
        <v>8281</v>
      </c>
      <c r="K15907">
        <v>35</v>
      </c>
      <c r="L15907">
        <v>0</v>
      </c>
      <c r="M15907" s="4">
        <f t="shared" si="504"/>
        <v>0.99806786619973431</v>
      </c>
      <c r="N15907" s="4">
        <f t="shared" si="505"/>
        <v>0.99576527525710834</v>
      </c>
    </row>
    <row r="15908" spans="1:14" x14ac:dyDescent="0.25">
      <c r="A15908" t="s">
        <v>18141</v>
      </c>
      <c r="B15908">
        <v>201507</v>
      </c>
      <c r="C15908" t="s">
        <v>16225</v>
      </c>
      <c r="D15908">
        <v>2122</v>
      </c>
      <c r="E15908">
        <v>8101</v>
      </c>
      <c r="F15908">
        <v>8</v>
      </c>
      <c r="G15908" t="s">
        <v>15209</v>
      </c>
      <c r="H15908" t="s">
        <v>10</v>
      </c>
      <c r="I15908">
        <v>7105</v>
      </c>
      <c r="J15908">
        <v>7117</v>
      </c>
      <c r="K15908">
        <v>16</v>
      </c>
      <c r="L15908">
        <v>0</v>
      </c>
      <c r="M15908" s="4">
        <f t="shared" si="504"/>
        <v>0.99831389630462275</v>
      </c>
      <c r="N15908" s="4">
        <f t="shared" si="505"/>
        <v>0.9977480647431386</v>
      </c>
    </row>
    <row r="15909" spans="1:14" x14ac:dyDescent="0.25">
      <c r="A15909" t="s">
        <v>18141</v>
      </c>
      <c r="B15909">
        <v>201507</v>
      </c>
      <c r="C15909" t="s">
        <v>16226</v>
      </c>
      <c r="D15909">
        <v>2122</v>
      </c>
      <c r="E15909">
        <v>8311</v>
      </c>
      <c r="F15909">
        <v>8</v>
      </c>
      <c r="G15909" t="s">
        <v>16188</v>
      </c>
      <c r="H15909" t="s">
        <v>10</v>
      </c>
      <c r="I15909">
        <v>5663</v>
      </c>
      <c r="J15909">
        <v>5676</v>
      </c>
      <c r="K15909">
        <v>43</v>
      </c>
      <c r="L15909">
        <v>0</v>
      </c>
      <c r="M15909" s="4">
        <f t="shared" si="504"/>
        <v>0.99770965468639883</v>
      </c>
      <c r="N15909" s="4">
        <f t="shared" si="505"/>
        <v>0.99240685149214203</v>
      </c>
    </row>
    <row r="15910" spans="1:14" x14ac:dyDescent="0.25">
      <c r="A15910" t="s">
        <v>18141</v>
      </c>
      <c r="B15910">
        <v>201507</v>
      </c>
      <c r="C15910" t="s">
        <v>16227</v>
      </c>
      <c r="D15910">
        <v>2122</v>
      </c>
      <c r="E15910">
        <v>8401</v>
      </c>
      <c r="F15910">
        <v>8</v>
      </c>
      <c r="G15910" t="s">
        <v>15213</v>
      </c>
      <c r="H15910" t="s">
        <v>5</v>
      </c>
      <c r="I15910">
        <v>7844</v>
      </c>
      <c r="J15910">
        <v>7848</v>
      </c>
      <c r="K15910">
        <v>18</v>
      </c>
      <c r="L15910">
        <v>0</v>
      </c>
      <c r="M15910" s="4">
        <f t="shared" si="504"/>
        <v>0.99949031600407745</v>
      </c>
      <c r="N15910" s="4">
        <f t="shared" si="505"/>
        <v>0.99770525242223351</v>
      </c>
    </row>
    <row r="15911" spans="1:14" x14ac:dyDescent="0.25">
      <c r="A15911" t="s">
        <v>18141</v>
      </c>
      <c r="B15911">
        <v>201507</v>
      </c>
      <c r="C15911" t="s">
        <v>16228</v>
      </c>
      <c r="D15911">
        <v>2122</v>
      </c>
      <c r="E15911">
        <v>8416</v>
      </c>
      <c r="F15911">
        <v>8</v>
      </c>
      <c r="G15911" t="s">
        <v>15251</v>
      </c>
      <c r="H15911" t="s">
        <v>5</v>
      </c>
      <c r="I15911">
        <v>10864</v>
      </c>
      <c r="J15911">
        <v>10864</v>
      </c>
      <c r="K15911">
        <v>85</v>
      </c>
      <c r="L15911">
        <v>0</v>
      </c>
      <c r="M15911" s="4">
        <f t="shared" si="504"/>
        <v>1</v>
      </c>
      <c r="N15911" s="4">
        <f t="shared" si="505"/>
        <v>0.99217599410898383</v>
      </c>
    </row>
    <row r="15912" spans="1:14" x14ac:dyDescent="0.25">
      <c r="A15912" t="s">
        <v>18141</v>
      </c>
      <c r="B15912">
        <v>201507</v>
      </c>
      <c r="C15912" t="s">
        <v>16229</v>
      </c>
      <c r="D15912">
        <v>2122</v>
      </c>
      <c r="E15912">
        <v>8416</v>
      </c>
      <c r="F15912">
        <v>8</v>
      </c>
      <c r="G15912" t="s">
        <v>15251</v>
      </c>
      <c r="H15912" t="s">
        <v>5</v>
      </c>
      <c r="I15912">
        <v>12480</v>
      </c>
      <c r="J15912">
        <v>12480</v>
      </c>
      <c r="K15912">
        <v>122</v>
      </c>
      <c r="L15912">
        <v>0</v>
      </c>
      <c r="M15912" s="4">
        <f t="shared" si="504"/>
        <v>1</v>
      </c>
      <c r="N15912" s="4">
        <f t="shared" si="505"/>
        <v>0.99022435897435901</v>
      </c>
    </row>
    <row r="15913" spans="1:14" x14ac:dyDescent="0.25">
      <c r="A15913" t="s">
        <v>18141</v>
      </c>
      <c r="B15913">
        <v>201507</v>
      </c>
      <c r="C15913" t="s">
        <v>16230</v>
      </c>
      <c r="D15913">
        <v>2122</v>
      </c>
      <c r="E15913">
        <v>8101</v>
      </c>
      <c r="F15913">
        <v>8</v>
      </c>
      <c r="G15913" t="s">
        <v>15209</v>
      </c>
      <c r="H15913" t="s">
        <v>5</v>
      </c>
      <c r="I15913">
        <v>904</v>
      </c>
      <c r="J15913">
        <v>904</v>
      </c>
      <c r="K15913">
        <v>3</v>
      </c>
      <c r="L15913">
        <v>0</v>
      </c>
      <c r="M15913" s="4">
        <f t="shared" si="504"/>
        <v>1</v>
      </c>
      <c r="N15913" s="4">
        <f t="shared" si="505"/>
        <v>0.99668141592920356</v>
      </c>
    </row>
    <row r="15914" spans="1:14" x14ac:dyDescent="0.25">
      <c r="A15914" t="s">
        <v>18141</v>
      </c>
      <c r="B15914">
        <v>201507</v>
      </c>
      <c r="C15914" t="s">
        <v>16231</v>
      </c>
      <c r="D15914">
        <v>2122</v>
      </c>
      <c r="E15914">
        <v>8111</v>
      </c>
      <c r="F15914">
        <v>8</v>
      </c>
      <c r="G15914" t="s">
        <v>15239</v>
      </c>
      <c r="H15914" t="s">
        <v>10</v>
      </c>
      <c r="I15914">
        <v>15</v>
      </c>
      <c r="J15914">
        <v>15</v>
      </c>
      <c r="K15914">
        <v>0</v>
      </c>
      <c r="L15914">
        <v>0</v>
      </c>
      <c r="M15914" s="4">
        <f t="shared" si="504"/>
        <v>1</v>
      </c>
      <c r="N15914" s="4">
        <f t="shared" si="505"/>
        <v>1</v>
      </c>
    </row>
    <row r="15915" spans="1:14" x14ac:dyDescent="0.25">
      <c r="A15915" t="s">
        <v>18141</v>
      </c>
      <c r="B15915">
        <v>201507</v>
      </c>
      <c r="C15915" t="s">
        <v>16232</v>
      </c>
      <c r="D15915">
        <v>2122</v>
      </c>
      <c r="E15915">
        <v>8204</v>
      </c>
      <c r="F15915">
        <v>8</v>
      </c>
      <c r="G15915" t="s">
        <v>15305</v>
      </c>
      <c r="H15915" t="s">
        <v>5</v>
      </c>
      <c r="I15915">
        <v>52837</v>
      </c>
      <c r="J15915">
        <v>52837</v>
      </c>
      <c r="K15915">
        <v>386</v>
      </c>
      <c r="L15915">
        <v>0</v>
      </c>
      <c r="M15915" s="4">
        <f t="shared" si="504"/>
        <v>1</v>
      </c>
      <c r="N15915" s="4">
        <f t="shared" si="505"/>
        <v>0.9926945133145334</v>
      </c>
    </row>
    <row r="15916" spans="1:14" x14ac:dyDescent="0.25">
      <c r="A15916" t="s">
        <v>18141</v>
      </c>
      <c r="B15916">
        <v>201507</v>
      </c>
      <c r="C15916" t="s">
        <v>16233</v>
      </c>
      <c r="D15916">
        <v>2122</v>
      </c>
      <c r="E15916">
        <v>8401</v>
      </c>
      <c r="F15916">
        <v>8</v>
      </c>
      <c r="G15916" t="s">
        <v>15213</v>
      </c>
      <c r="H15916" t="s">
        <v>5</v>
      </c>
      <c r="I15916">
        <v>62278</v>
      </c>
      <c r="J15916">
        <v>62278</v>
      </c>
      <c r="K15916">
        <v>217</v>
      </c>
      <c r="L15916">
        <v>0</v>
      </c>
      <c r="M15916" s="4">
        <f t="shared" si="504"/>
        <v>1</v>
      </c>
      <c r="N15916" s="4">
        <f t="shared" si="505"/>
        <v>0.99651562349465306</v>
      </c>
    </row>
    <row r="15917" spans="1:14" x14ac:dyDescent="0.25">
      <c r="A15917" t="s">
        <v>18141</v>
      </c>
      <c r="B15917">
        <v>201507</v>
      </c>
      <c r="C15917" t="s">
        <v>16234</v>
      </c>
      <c r="D15917">
        <v>2122</v>
      </c>
      <c r="E15917">
        <v>8111</v>
      </c>
      <c r="F15917">
        <v>8</v>
      </c>
      <c r="G15917" t="s">
        <v>15239</v>
      </c>
      <c r="H15917" t="s">
        <v>5</v>
      </c>
      <c r="I15917">
        <v>6569</v>
      </c>
      <c r="J15917">
        <v>6569</v>
      </c>
      <c r="K15917">
        <v>91</v>
      </c>
      <c r="L15917">
        <v>0</v>
      </c>
      <c r="M15917" s="4">
        <f t="shared" si="504"/>
        <v>1</v>
      </c>
      <c r="N15917" s="4">
        <f t="shared" si="505"/>
        <v>0.98614705434617145</v>
      </c>
    </row>
    <row r="15918" spans="1:14" x14ac:dyDescent="0.25">
      <c r="A15918" t="s">
        <v>18141</v>
      </c>
      <c r="B15918">
        <v>201507</v>
      </c>
      <c r="C15918" t="s">
        <v>16235</v>
      </c>
      <c r="D15918">
        <v>2122</v>
      </c>
      <c r="E15918">
        <v>8103</v>
      </c>
      <c r="F15918">
        <v>8</v>
      </c>
      <c r="G15918" t="s">
        <v>15462</v>
      </c>
      <c r="H15918" t="s">
        <v>5</v>
      </c>
      <c r="I15918">
        <v>137910</v>
      </c>
      <c r="J15918">
        <v>137910</v>
      </c>
      <c r="K15918">
        <v>381</v>
      </c>
      <c r="L15918">
        <v>0</v>
      </c>
      <c r="M15918" s="4">
        <f t="shared" si="504"/>
        <v>1</v>
      </c>
      <c r="N15918" s="4">
        <f t="shared" si="505"/>
        <v>0.9972373286926256</v>
      </c>
    </row>
    <row r="15919" spans="1:14" x14ac:dyDescent="0.25">
      <c r="A15919" t="s">
        <v>18141</v>
      </c>
      <c r="B15919">
        <v>201507</v>
      </c>
      <c r="C15919" t="s">
        <v>16236</v>
      </c>
      <c r="D15919">
        <v>2122</v>
      </c>
      <c r="E15919">
        <v>8301</v>
      </c>
      <c r="F15919">
        <v>8</v>
      </c>
      <c r="G15919" t="s">
        <v>15217</v>
      </c>
      <c r="H15919" t="s">
        <v>10</v>
      </c>
      <c r="I15919">
        <v>59319</v>
      </c>
      <c r="J15919">
        <v>59319</v>
      </c>
      <c r="K15919">
        <v>791</v>
      </c>
      <c r="L15919">
        <v>0</v>
      </c>
      <c r="M15919" s="4">
        <f t="shared" si="504"/>
        <v>1</v>
      </c>
      <c r="N15919" s="4">
        <f t="shared" si="505"/>
        <v>0.98666531802626478</v>
      </c>
    </row>
    <row r="15920" spans="1:14" x14ac:dyDescent="0.25">
      <c r="A15920" t="s">
        <v>18141</v>
      </c>
      <c r="B15920">
        <v>201507</v>
      </c>
      <c r="C15920" t="s">
        <v>16237</v>
      </c>
      <c r="D15920">
        <v>2122</v>
      </c>
      <c r="E15920">
        <v>8111</v>
      </c>
      <c r="F15920">
        <v>8</v>
      </c>
      <c r="G15920" t="s">
        <v>15239</v>
      </c>
      <c r="H15920" t="s">
        <v>10</v>
      </c>
      <c r="I15920">
        <v>1568</v>
      </c>
      <c r="J15920">
        <v>1568</v>
      </c>
      <c r="K15920">
        <v>69</v>
      </c>
      <c r="L15920">
        <v>0</v>
      </c>
      <c r="M15920" s="4">
        <f t="shared" si="504"/>
        <v>1</v>
      </c>
      <c r="N15920" s="4">
        <f t="shared" si="505"/>
        <v>0.95599489795918369</v>
      </c>
    </row>
    <row r="15921" spans="1:14" x14ac:dyDescent="0.25">
      <c r="A15921" t="s">
        <v>18141</v>
      </c>
      <c r="B15921">
        <v>201507</v>
      </c>
      <c r="C15921" t="s">
        <v>16238</v>
      </c>
      <c r="D15921">
        <v>2122</v>
      </c>
      <c r="E15921">
        <v>8410</v>
      </c>
      <c r="F15921">
        <v>8</v>
      </c>
      <c r="G15921" t="s">
        <v>15236</v>
      </c>
      <c r="H15921" t="s">
        <v>10</v>
      </c>
      <c r="I15921">
        <v>15800</v>
      </c>
      <c r="J15921">
        <v>15810</v>
      </c>
      <c r="K15921">
        <v>275</v>
      </c>
      <c r="L15921">
        <v>10</v>
      </c>
      <c r="M15921" s="4">
        <f t="shared" si="504"/>
        <v>0.99936748893105631</v>
      </c>
      <c r="N15921" s="4">
        <f t="shared" si="505"/>
        <v>0.98259493670886078</v>
      </c>
    </row>
    <row r="15922" spans="1:14" x14ac:dyDescent="0.25">
      <c r="A15922" t="s">
        <v>18141</v>
      </c>
      <c r="B15922">
        <v>201507</v>
      </c>
      <c r="C15922" t="s">
        <v>16239</v>
      </c>
      <c r="D15922">
        <v>2122</v>
      </c>
      <c r="E15922">
        <v>8207</v>
      </c>
      <c r="F15922">
        <v>8</v>
      </c>
      <c r="G15922" t="s">
        <v>15353</v>
      </c>
      <c r="H15922" t="s">
        <v>10</v>
      </c>
      <c r="I15922">
        <v>51408</v>
      </c>
      <c r="J15922">
        <v>51408</v>
      </c>
      <c r="K15922">
        <v>486</v>
      </c>
      <c r="L15922">
        <v>0</v>
      </c>
      <c r="M15922" s="4">
        <f t="shared" si="504"/>
        <v>1</v>
      </c>
      <c r="N15922" s="4">
        <f t="shared" si="505"/>
        <v>0.99054621848739499</v>
      </c>
    </row>
    <row r="15923" spans="1:14" x14ac:dyDescent="0.25">
      <c r="A15923" t="s">
        <v>18141</v>
      </c>
      <c r="B15923">
        <v>201507</v>
      </c>
      <c r="C15923" t="s">
        <v>16240</v>
      </c>
      <c r="D15923">
        <v>2122</v>
      </c>
      <c r="E15923">
        <v>8102</v>
      </c>
      <c r="F15923">
        <v>8</v>
      </c>
      <c r="G15923" t="s">
        <v>15197</v>
      </c>
      <c r="H15923" t="s">
        <v>5</v>
      </c>
      <c r="I15923">
        <v>7288</v>
      </c>
      <c r="J15923">
        <v>7288</v>
      </c>
      <c r="K15923">
        <v>92</v>
      </c>
      <c r="L15923">
        <v>0</v>
      </c>
      <c r="M15923" s="4">
        <f t="shared" si="504"/>
        <v>1</v>
      </c>
      <c r="N15923" s="4">
        <f t="shared" si="505"/>
        <v>0.9873765093304061</v>
      </c>
    </row>
    <row r="15924" spans="1:14" x14ac:dyDescent="0.25">
      <c r="A15924" t="s">
        <v>18141</v>
      </c>
      <c r="B15924">
        <v>201507</v>
      </c>
      <c r="C15924" t="s">
        <v>16241</v>
      </c>
      <c r="D15924">
        <v>2122</v>
      </c>
      <c r="E15924">
        <v>8107</v>
      </c>
      <c r="F15924">
        <v>8</v>
      </c>
      <c r="G15924" t="s">
        <v>15199</v>
      </c>
      <c r="H15924" t="s">
        <v>5</v>
      </c>
      <c r="I15924">
        <v>100145</v>
      </c>
      <c r="J15924">
        <v>100145</v>
      </c>
      <c r="K15924">
        <v>543</v>
      </c>
      <c r="L15924">
        <v>0</v>
      </c>
      <c r="M15924" s="4">
        <f t="shared" si="504"/>
        <v>1</v>
      </c>
      <c r="N15924" s="4">
        <f t="shared" si="505"/>
        <v>0.99457786209995502</v>
      </c>
    </row>
    <row r="15925" spans="1:14" x14ac:dyDescent="0.25">
      <c r="A15925" t="s">
        <v>18141</v>
      </c>
      <c r="B15925">
        <v>201507</v>
      </c>
      <c r="C15925" t="s">
        <v>16242</v>
      </c>
      <c r="D15925">
        <v>2122</v>
      </c>
      <c r="E15925">
        <v>8310</v>
      </c>
      <c r="F15925">
        <v>8</v>
      </c>
      <c r="G15925" t="s">
        <v>15439</v>
      </c>
      <c r="H15925" t="s">
        <v>10</v>
      </c>
      <c r="I15925">
        <v>175765</v>
      </c>
      <c r="J15925">
        <v>175855</v>
      </c>
      <c r="K15925">
        <v>1173</v>
      </c>
      <c r="L15925">
        <v>10</v>
      </c>
      <c r="M15925" s="4">
        <f t="shared" si="504"/>
        <v>0.99948821472235649</v>
      </c>
      <c r="N15925" s="4">
        <f t="shared" si="505"/>
        <v>0.99332631638835944</v>
      </c>
    </row>
    <row r="15926" spans="1:14" x14ac:dyDescent="0.25">
      <c r="A15926" t="s">
        <v>18141</v>
      </c>
      <c r="B15926">
        <v>201507</v>
      </c>
      <c r="C15926" t="s">
        <v>16243</v>
      </c>
      <c r="D15926">
        <v>2122</v>
      </c>
      <c r="E15926">
        <v>8305</v>
      </c>
      <c r="F15926">
        <v>8</v>
      </c>
      <c r="G15926" t="s">
        <v>15262</v>
      </c>
      <c r="H15926" t="s">
        <v>10</v>
      </c>
      <c r="I15926">
        <v>5635</v>
      </c>
      <c r="J15926">
        <v>5636</v>
      </c>
      <c r="K15926">
        <v>44</v>
      </c>
      <c r="L15926">
        <v>0</v>
      </c>
      <c r="M15926" s="4">
        <f t="shared" si="504"/>
        <v>0.99982256919801282</v>
      </c>
      <c r="N15926" s="4">
        <f t="shared" si="505"/>
        <v>0.9921916592724046</v>
      </c>
    </row>
    <row r="15927" spans="1:14" x14ac:dyDescent="0.25">
      <c r="A15927" t="s">
        <v>18141</v>
      </c>
      <c r="B15927">
        <v>201507</v>
      </c>
      <c r="C15927" t="s">
        <v>16244</v>
      </c>
      <c r="D15927">
        <v>2122</v>
      </c>
      <c r="E15927">
        <v>8401</v>
      </c>
      <c r="F15927">
        <v>8</v>
      </c>
      <c r="G15927" t="s">
        <v>15213</v>
      </c>
      <c r="H15927" t="s">
        <v>5</v>
      </c>
      <c r="I15927">
        <v>21073</v>
      </c>
      <c r="J15927">
        <v>21073</v>
      </c>
      <c r="K15927">
        <v>54</v>
      </c>
      <c r="L15927">
        <v>0</v>
      </c>
      <c r="M15927" s="4">
        <f t="shared" si="504"/>
        <v>1</v>
      </c>
      <c r="N15927" s="4">
        <f t="shared" si="505"/>
        <v>0.99743747923883641</v>
      </c>
    </row>
    <row r="15928" spans="1:14" x14ac:dyDescent="0.25">
      <c r="A15928" t="s">
        <v>18141</v>
      </c>
      <c r="B15928">
        <v>201507</v>
      </c>
      <c r="C15928" t="s">
        <v>16245</v>
      </c>
      <c r="D15928">
        <v>2122</v>
      </c>
      <c r="E15928">
        <v>8404</v>
      </c>
      <c r="F15928">
        <v>8</v>
      </c>
      <c r="G15928" t="s">
        <v>15412</v>
      </c>
      <c r="H15928" t="s">
        <v>10</v>
      </c>
      <c r="I15928">
        <v>5846</v>
      </c>
      <c r="J15928">
        <v>5846</v>
      </c>
      <c r="K15928">
        <v>141</v>
      </c>
      <c r="L15928">
        <v>0</v>
      </c>
      <c r="M15928" s="4">
        <f t="shared" si="504"/>
        <v>1</v>
      </c>
      <c r="N15928" s="4">
        <f t="shared" si="505"/>
        <v>0.97588094423537464</v>
      </c>
    </row>
    <row r="15929" spans="1:14" x14ac:dyDescent="0.25">
      <c r="A15929" t="s">
        <v>18141</v>
      </c>
      <c r="B15929">
        <v>201507</v>
      </c>
      <c r="C15929" t="s">
        <v>16246</v>
      </c>
      <c r="D15929">
        <v>2122</v>
      </c>
      <c r="E15929">
        <v>8404</v>
      </c>
      <c r="F15929">
        <v>8</v>
      </c>
      <c r="G15929" t="s">
        <v>15412</v>
      </c>
      <c r="H15929" t="s">
        <v>10</v>
      </c>
      <c r="I15929">
        <v>20148</v>
      </c>
      <c r="J15929">
        <v>20148</v>
      </c>
      <c r="K15929">
        <v>259</v>
      </c>
      <c r="L15929">
        <v>0</v>
      </c>
      <c r="M15929" s="4">
        <f t="shared" si="504"/>
        <v>1</v>
      </c>
      <c r="N15929" s="4">
        <f t="shared" si="505"/>
        <v>0.98714512606710347</v>
      </c>
    </row>
    <row r="15930" spans="1:14" x14ac:dyDescent="0.25">
      <c r="A15930" t="s">
        <v>18141</v>
      </c>
      <c r="B15930">
        <v>201507</v>
      </c>
      <c r="C15930" t="s">
        <v>16247</v>
      </c>
      <c r="D15930">
        <v>2122</v>
      </c>
      <c r="E15930">
        <v>8402</v>
      </c>
      <c r="F15930">
        <v>8</v>
      </c>
      <c r="G15930" t="s">
        <v>15203</v>
      </c>
      <c r="H15930" t="s">
        <v>10</v>
      </c>
      <c r="I15930">
        <v>1855</v>
      </c>
      <c r="J15930">
        <v>1855</v>
      </c>
      <c r="K15930">
        <v>33</v>
      </c>
      <c r="L15930">
        <v>0</v>
      </c>
      <c r="M15930" s="4">
        <f t="shared" si="504"/>
        <v>1</v>
      </c>
      <c r="N15930" s="4">
        <f t="shared" si="505"/>
        <v>0.98221024258760103</v>
      </c>
    </row>
    <row r="15931" spans="1:14" x14ac:dyDescent="0.25">
      <c r="A15931" t="s">
        <v>18141</v>
      </c>
      <c r="B15931">
        <v>201507</v>
      </c>
      <c r="C15931" t="s">
        <v>16248</v>
      </c>
      <c r="D15931">
        <v>2122</v>
      </c>
      <c r="E15931">
        <v>8413</v>
      </c>
      <c r="F15931">
        <v>8</v>
      </c>
      <c r="G15931" t="s">
        <v>15387</v>
      </c>
      <c r="H15931" t="s">
        <v>10</v>
      </c>
      <c r="I15931">
        <v>4600</v>
      </c>
      <c r="J15931">
        <v>4600</v>
      </c>
      <c r="K15931">
        <v>49</v>
      </c>
      <c r="L15931">
        <v>0</v>
      </c>
      <c r="M15931" s="4">
        <f t="shared" si="504"/>
        <v>1</v>
      </c>
      <c r="N15931" s="4">
        <f t="shared" si="505"/>
        <v>0.98934782608695648</v>
      </c>
    </row>
    <row r="15932" spans="1:14" x14ac:dyDescent="0.25">
      <c r="A15932" t="s">
        <v>18141</v>
      </c>
      <c r="B15932">
        <v>201507</v>
      </c>
      <c r="C15932" t="s">
        <v>16249</v>
      </c>
      <c r="D15932">
        <v>2122</v>
      </c>
      <c r="E15932">
        <v>8413</v>
      </c>
      <c r="F15932">
        <v>8</v>
      </c>
      <c r="G15932" t="s">
        <v>15387</v>
      </c>
      <c r="H15932" t="s">
        <v>10</v>
      </c>
      <c r="I15932">
        <v>8697</v>
      </c>
      <c r="J15932">
        <v>8697</v>
      </c>
      <c r="K15932">
        <v>275</v>
      </c>
      <c r="L15932">
        <v>0</v>
      </c>
      <c r="M15932" s="4">
        <f t="shared" si="504"/>
        <v>1</v>
      </c>
      <c r="N15932" s="4">
        <f t="shared" si="505"/>
        <v>0.96837990111532712</v>
      </c>
    </row>
    <row r="15933" spans="1:14" x14ac:dyDescent="0.25">
      <c r="A15933" t="s">
        <v>18141</v>
      </c>
      <c r="B15933">
        <v>201507</v>
      </c>
      <c r="C15933" t="s">
        <v>16250</v>
      </c>
      <c r="D15933">
        <v>2122</v>
      </c>
      <c r="E15933">
        <v>8416</v>
      </c>
      <c r="F15933">
        <v>8</v>
      </c>
      <c r="G15933" t="s">
        <v>15251</v>
      </c>
      <c r="H15933" t="s">
        <v>10</v>
      </c>
      <c r="I15933">
        <v>7071</v>
      </c>
      <c r="J15933">
        <v>7071</v>
      </c>
      <c r="K15933">
        <v>54</v>
      </c>
      <c r="L15933">
        <v>10</v>
      </c>
      <c r="M15933" s="4">
        <f t="shared" si="504"/>
        <v>1</v>
      </c>
      <c r="N15933" s="4">
        <f t="shared" si="505"/>
        <v>0.99236317352566827</v>
      </c>
    </row>
    <row r="15934" spans="1:14" x14ac:dyDescent="0.25">
      <c r="A15934" t="s">
        <v>18141</v>
      </c>
      <c r="B15934">
        <v>201507</v>
      </c>
      <c r="C15934" t="s">
        <v>16251</v>
      </c>
      <c r="D15934">
        <v>2122</v>
      </c>
      <c r="E15934">
        <v>8418</v>
      </c>
      <c r="F15934">
        <v>8</v>
      </c>
      <c r="G15934" t="s">
        <v>15269</v>
      </c>
      <c r="H15934" t="s">
        <v>5</v>
      </c>
      <c r="I15934">
        <v>19965</v>
      </c>
      <c r="J15934">
        <v>19975</v>
      </c>
      <c r="K15934">
        <v>659</v>
      </c>
      <c r="L15934">
        <v>80</v>
      </c>
      <c r="M15934" s="4">
        <f t="shared" si="504"/>
        <v>0.99949937421777224</v>
      </c>
      <c r="N15934" s="4">
        <f t="shared" si="505"/>
        <v>0.966992236413724</v>
      </c>
    </row>
    <row r="15935" spans="1:14" x14ac:dyDescent="0.25">
      <c r="A15935" t="s">
        <v>18141</v>
      </c>
      <c r="B15935">
        <v>201507</v>
      </c>
      <c r="C15935" t="s">
        <v>16252</v>
      </c>
      <c r="D15935">
        <v>2122</v>
      </c>
      <c r="E15935">
        <v>8207</v>
      </c>
      <c r="F15935">
        <v>8</v>
      </c>
      <c r="G15935" t="s">
        <v>15353</v>
      </c>
      <c r="H15935" t="s">
        <v>10</v>
      </c>
      <c r="I15935">
        <v>14759</v>
      </c>
      <c r="J15935">
        <v>14759</v>
      </c>
      <c r="K15935">
        <v>188</v>
      </c>
      <c r="L15935">
        <v>0</v>
      </c>
      <c r="M15935" s="4">
        <f t="shared" si="504"/>
        <v>1</v>
      </c>
      <c r="N15935" s="4">
        <f t="shared" si="505"/>
        <v>0.9872620096212481</v>
      </c>
    </row>
    <row r="15936" spans="1:14" x14ac:dyDescent="0.25">
      <c r="A15936" t="s">
        <v>18141</v>
      </c>
      <c r="B15936">
        <v>201507</v>
      </c>
      <c r="C15936" t="s">
        <v>16253</v>
      </c>
      <c r="D15936">
        <v>2122</v>
      </c>
      <c r="E15936">
        <v>8304</v>
      </c>
      <c r="F15936">
        <v>8</v>
      </c>
      <c r="G15936" t="s">
        <v>15434</v>
      </c>
      <c r="H15936" t="s">
        <v>10</v>
      </c>
      <c r="I15936">
        <v>16096</v>
      </c>
      <c r="J15936">
        <v>16096</v>
      </c>
      <c r="K15936">
        <v>267</v>
      </c>
      <c r="L15936">
        <v>0</v>
      </c>
      <c r="M15936" s="4">
        <f t="shared" si="504"/>
        <v>1</v>
      </c>
      <c r="N15936" s="4">
        <f t="shared" si="505"/>
        <v>0.98341202783300197</v>
      </c>
    </row>
    <row r="15937" spans="1:14" x14ac:dyDescent="0.25">
      <c r="A15937" t="s">
        <v>18141</v>
      </c>
      <c r="B15937">
        <v>201507</v>
      </c>
      <c r="C15937" t="s">
        <v>16254</v>
      </c>
      <c r="D15937">
        <v>2122</v>
      </c>
      <c r="E15937">
        <v>8302</v>
      </c>
      <c r="F15937">
        <v>8</v>
      </c>
      <c r="G15937" t="s">
        <v>15476</v>
      </c>
      <c r="H15937" t="s">
        <v>10</v>
      </c>
      <c r="I15937">
        <v>5712</v>
      </c>
      <c r="J15937">
        <v>5712</v>
      </c>
      <c r="K15937">
        <v>84</v>
      </c>
      <c r="L15937">
        <v>0</v>
      </c>
      <c r="M15937" s="4">
        <f t="shared" si="504"/>
        <v>1</v>
      </c>
      <c r="N15937" s="4">
        <f t="shared" si="505"/>
        <v>0.98529411764705888</v>
      </c>
    </row>
    <row r="15938" spans="1:14" x14ac:dyDescent="0.25">
      <c r="A15938" t="s">
        <v>18141</v>
      </c>
      <c r="B15938">
        <v>201507</v>
      </c>
      <c r="C15938" t="s">
        <v>16255</v>
      </c>
      <c r="D15938">
        <v>2122</v>
      </c>
      <c r="E15938">
        <v>8301</v>
      </c>
      <c r="F15938">
        <v>8</v>
      </c>
      <c r="G15938" t="s">
        <v>15217</v>
      </c>
      <c r="H15938" t="s">
        <v>10</v>
      </c>
      <c r="I15938">
        <v>13269</v>
      </c>
      <c r="J15938">
        <v>13269</v>
      </c>
      <c r="K15938">
        <v>205</v>
      </c>
      <c r="L15938">
        <v>0</v>
      </c>
      <c r="M15938" s="4">
        <f t="shared" si="504"/>
        <v>1</v>
      </c>
      <c r="N15938" s="4">
        <f t="shared" si="505"/>
        <v>0.9845504559499586</v>
      </c>
    </row>
    <row r="15939" spans="1:14" x14ac:dyDescent="0.25">
      <c r="A15939" t="s">
        <v>18141</v>
      </c>
      <c r="B15939">
        <v>201507</v>
      </c>
      <c r="C15939" t="s">
        <v>16256</v>
      </c>
      <c r="D15939">
        <v>2122</v>
      </c>
      <c r="E15939">
        <v>8301</v>
      </c>
      <c r="F15939">
        <v>8</v>
      </c>
      <c r="G15939" t="s">
        <v>15217</v>
      </c>
      <c r="H15939" t="s">
        <v>10</v>
      </c>
      <c r="I15939">
        <v>5578</v>
      </c>
      <c r="J15939">
        <v>5578</v>
      </c>
      <c r="K15939">
        <v>110</v>
      </c>
      <c r="L15939">
        <v>0</v>
      </c>
      <c r="M15939" s="4">
        <f t="shared" si="504"/>
        <v>1</v>
      </c>
      <c r="N15939" s="4">
        <f t="shared" si="505"/>
        <v>0.98027967013266404</v>
      </c>
    </row>
    <row r="15940" spans="1:14" x14ac:dyDescent="0.25">
      <c r="A15940" t="s">
        <v>18141</v>
      </c>
      <c r="B15940">
        <v>201507</v>
      </c>
      <c r="C15940" t="s">
        <v>16257</v>
      </c>
      <c r="D15940">
        <v>2122</v>
      </c>
      <c r="E15940">
        <v>8301</v>
      </c>
      <c r="F15940">
        <v>8</v>
      </c>
      <c r="G15940" t="s">
        <v>15217</v>
      </c>
      <c r="H15940" t="s">
        <v>10</v>
      </c>
      <c r="I15940">
        <v>17562</v>
      </c>
      <c r="J15940">
        <v>17562</v>
      </c>
      <c r="K15940">
        <v>325</v>
      </c>
      <c r="L15940">
        <v>0</v>
      </c>
      <c r="M15940" s="4">
        <f t="shared" si="504"/>
        <v>1</v>
      </c>
      <c r="N15940" s="4">
        <f t="shared" si="505"/>
        <v>0.98149413506434346</v>
      </c>
    </row>
    <row r="15941" spans="1:14" x14ac:dyDescent="0.25">
      <c r="A15941" t="s">
        <v>18141</v>
      </c>
      <c r="B15941">
        <v>201507</v>
      </c>
      <c r="C15941" t="s">
        <v>16258</v>
      </c>
      <c r="D15941">
        <v>2122</v>
      </c>
      <c r="E15941">
        <v>8301</v>
      </c>
      <c r="F15941">
        <v>8</v>
      </c>
      <c r="G15941" t="s">
        <v>15217</v>
      </c>
      <c r="H15941" t="s">
        <v>10</v>
      </c>
      <c r="I15941">
        <v>8930</v>
      </c>
      <c r="J15941">
        <v>8930</v>
      </c>
      <c r="K15941">
        <v>51</v>
      </c>
      <c r="L15941">
        <v>0</v>
      </c>
      <c r="M15941" s="4">
        <f t="shared" si="504"/>
        <v>1</v>
      </c>
      <c r="N15941" s="4">
        <f t="shared" si="505"/>
        <v>0.99428891377379625</v>
      </c>
    </row>
    <row r="15942" spans="1:14" x14ac:dyDescent="0.25">
      <c r="A15942" t="s">
        <v>18141</v>
      </c>
      <c r="B15942">
        <v>201507</v>
      </c>
      <c r="C15942" t="s">
        <v>16259</v>
      </c>
      <c r="D15942">
        <v>2122</v>
      </c>
      <c r="E15942">
        <v>8411</v>
      </c>
      <c r="F15942">
        <v>8</v>
      </c>
      <c r="G15942" t="s">
        <v>15219</v>
      </c>
      <c r="H15942" t="s">
        <v>10</v>
      </c>
      <c r="I15942">
        <v>5042</v>
      </c>
      <c r="J15942">
        <v>5042</v>
      </c>
      <c r="K15942">
        <v>154</v>
      </c>
      <c r="L15942">
        <v>0</v>
      </c>
      <c r="M15942" s="4">
        <f t="shared" si="504"/>
        <v>1</v>
      </c>
      <c r="N15942" s="4">
        <f t="shared" si="505"/>
        <v>0.96945656485521614</v>
      </c>
    </row>
    <row r="15943" spans="1:14" x14ac:dyDescent="0.25">
      <c r="A15943" t="s">
        <v>18141</v>
      </c>
      <c r="B15943">
        <v>201507</v>
      </c>
      <c r="C15943" t="s">
        <v>16260</v>
      </c>
      <c r="D15943">
        <v>2122</v>
      </c>
      <c r="E15943">
        <v>8413</v>
      </c>
      <c r="F15943">
        <v>8</v>
      </c>
      <c r="G15943" t="s">
        <v>15387</v>
      </c>
      <c r="H15943" t="s">
        <v>10</v>
      </c>
      <c r="I15943">
        <v>3965</v>
      </c>
      <c r="J15943">
        <v>3965</v>
      </c>
      <c r="K15943">
        <v>122</v>
      </c>
      <c r="L15943">
        <v>0</v>
      </c>
      <c r="M15943" s="4">
        <f t="shared" si="504"/>
        <v>1</v>
      </c>
      <c r="N15943" s="4">
        <f t="shared" si="505"/>
        <v>0.96923076923076923</v>
      </c>
    </row>
    <row r="15944" spans="1:14" x14ac:dyDescent="0.25">
      <c r="A15944" t="s">
        <v>18141</v>
      </c>
      <c r="B15944">
        <v>201507</v>
      </c>
      <c r="C15944" t="s">
        <v>16261</v>
      </c>
      <c r="D15944">
        <v>2122</v>
      </c>
      <c r="E15944">
        <v>8418</v>
      </c>
      <c r="F15944">
        <v>8</v>
      </c>
      <c r="G15944" t="s">
        <v>15269</v>
      </c>
      <c r="H15944" t="s">
        <v>10</v>
      </c>
      <c r="I15944">
        <v>15938</v>
      </c>
      <c r="J15944">
        <v>15938</v>
      </c>
      <c r="K15944">
        <v>421</v>
      </c>
      <c r="L15944">
        <v>30</v>
      </c>
      <c r="M15944" s="4">
        <f t="shared" si="504"/>
        <v>1</v>
      </c>
      <c r="N15944" s="4">
        <f t="shared" si="505"/>
        <v>0.9735851424269043</v>
      </c>
    </row>
    <row r="15945" spans="1:14" x14ac:dyDescent="0.25">
      <c r="A15945" t="s">
        <v>18141</v>
      </c>
      <c r="B15945">
        <v>201507</v>
      </c>
      <c r="C15945" t="s">
        <v>16262</v>
      </c>
      <c r="D15945">
        <v>2122</v>
      </c>
      <c r="E15945">
        <v>8418</v>
      </c>
      <c r="F15945">
        <v>8</v>
      </c>
      <c r="G15945" t="s">
        <v>15269</v>
      </c>
      <c r="H15945" t="s">
        <v>10</v>
      </c>
      <c r="I15945">
        <v>1984</v>
      </c>
      <c r="J15945">
        <v>1984</v>
      </c>
      <c r="K15945">
        <v>132</v>
      </c>
      <c r="L15945">
        <v>100</v>
      </c>
      <c r="M15945" s="4">
        <f t="shared" si="504"/>
        <v>1</v>
      </c>
      <c r="N15945" s="4">
        <f t="shared" si="505"/>
        <v>0.93346774193548387</v>
      </c>
    </row>
    <row r="15946" spans="1:14" x14ac:dyDescent="0.25">
      <c r="A15946" t="s">
        <v>18141</v>
      </c>
      <c r="B15946">
        <v>201507</v>
      </c>
      <c r="C15946" t="s">
        <v>16263</v>
      </c>
      <c r="D15946">
        <v>2122</v>
      </c>
      <c r="E15946">
        <v>8101</v>
      </c>
      <c r="F15946">
        <v>8</v>
      </c>
      <c r="G15946" t="s">
        <v>15209</v>
      </c>
      <c r="H15946" t="s">
        <v>5</v>
      </c>
      <c r="I15946">
        <v>1040</v>
      </c>
      <c r="J15946">
        <v>1040</v>
      </c>
      <c r="K15946">
        <v>1</v>
      </c>
      <c r="L15946">
        <v>0</v>
      </c>
      <c r="M15946" s="4">
        <f t="shared" si="504"/>
        <v>1</v>
      </c>
      <c r="N15946" s="4">
        <f t="shared" si="505"/>
        <v>0.99903846153846154</v>
      </c>
    </row>
    <row r="15947" spans="1:14" x14ac:dyDescent="0.25">
      <c r="A15947" t="s">
        <v>18141</v>
      </c>
      <c r="B15947">
        <v>201507</v>
      </c>
      <c r="C15947" t="s">
        <v>16264</v>
      </c>
      <c r="D15947">
        <v>2122</v>
      </c>
      <c r="E15947">
        <v>8401</v>
      </c>
      <c r="F15947">
        <v>8</v>
      </c>
      <c r="G15947" t="s">
        <v>15213</v>
      </c>
      <c r="H15947" t="s">
        <v>5</v>
      </c>
      <c r="I15947">
        <v>47861</v>
      </c>
      <c r="J15947">
        <v>47861</v>
      </c>
      <c r="K15947">
        <v>129</v>
      </c>
      <c r="L15947">
        <v>0</v>
      </c>
      <c r="M15947" s="4">
        <f t="shared" si="504"/>
        <v>1</v>
      </c>
      <c r="N15947" s="4">
        <f t="shared" si="505"/>
        <v>0.99730469484549011</v>
      </c>
    </row>
    <row r="15948" spans="1:14" x14ac:dyDescent="0.25">
      <c r="A15948" t="s">
        <v>18141</v>
      </c>
      <c r="B15948">
        <v>201507</v>
      </c>
      <c r="C15948" t="s">
        <v>16265</v>
      </c>
      <c r="D15948">
        <v>2122</v>
      </c>
      <c r="E15948">
        <v>8101</v>
      </c>
      <c r="F15948">
        <v>8</v>
      </c>
      <c r="G15948" t="s">
        <v>15209</v>
      </c>
      <c r="H15948" t="s">
        <v>5</v>
      </c>
      <c r="I15948">
        <v>39590</v>
      </c>
      <c r="J15948">
        <v>39590</v>
      </c>
      <c r="K15948">
        <v>160</v>
      </c>
      <c r="L15948">
        <v>0</v>
      </c>
      <c r="M15948" s="4">
        <f t="shared" si="504"/>
        <v>1</v>
      </c>
      <c r="N15948" s="4">
        <f t="shared" si="505"/>
        <v>0.99595857539782773</v>
      </c>
    </row>
    <row r="15949" spans="1:14" x14ac:dyDescent="0.25">
      <c r="A15949" t="s">
        <v>18141</v>
      </c>
      <c r="B15949">
        <v>201507</v>
      </c>
      <c r="C15949" t="s">
        <v>16266</v>
      </c>
      <c r="D15949">
        <v>2122</v>
      </c>
      <c r="E15949">
        <v>8101</v>
      </c>
      <c r="F15949">
        <v>8</v>
      </c>
      <c r="G15949" t="s">
        <v>15209</v>
      </c>
      <c r="H15949" t="s">
        <v>5</v>
      </c>
      <c r="I15949">
        <v>53677</v>
      </c>
      <c r="J15949">
        <v>53677</v>
      </c>
      <c r="K15949">
        <v>425</v>
      </c>
      <c r="L15949">
        <v>0</v>
      </c>
      <c r="M15949" s="4">
        <f t="shared" si="504"/>
        <v>1</v>
      </c>
      <c r="N15949" s="4">
        <f t="shared" si="505"/>
        <v>0.99208226987350256</v>
      </c>
    </row>
    <row r="15950" spans="1:14" x14ac:dyDescent="0.25">
      <c r="A15950" t="s">
        <v>18141</v>
      </c>
      <c r="B15950">
        <v>201507</v>
      </c>
      <c r="C15950" t="s">
        <v>16267</v>
      </c>
      <c r="D15950">
        <v>2122</v>
      </c>
      <c r="E15950">
        <v>8101</v>
      </c>
      <c r="F15950">
        <v>8</v>
      </c>
      <c r="G15950" t="s">
        <v>15209</v>
      </c>
      <c r="H15950" t="s">
        <v>10</v>
      </c>
      <c r="I15950">
        <v>8181</v>
      </c>
      <c r="J15950">
        <v>8181</v>
      </c>
      <c r="K15950">
        <v>171</v>
      </c>
      <c r="L15950">
        <v>0</v>
      </c>
      <c r="M15950" s="4">
        <f t="shared" si="504"/>
        <v>1</v>
      </c>
      <c r="N15950" s="4">
        <f t="shared" si="505"/>
        <v>0.9790979097909791</v>
      </c>
    </row>
    <row r="15951" spans="1:14" x14ac:dyDescent="0.25">
      <c r="A15951" t="s">
        <v>18141</v>
      </c>
      <c r="B15951">
        <v>201507</v>
      </c>
      <c r="C15951" t="s">
        <v>16268</v>
      </c>
      <c r="D15951">
        <v>2122</v>
      </c>
      <c r="E15951">
        <v>8307</v>
      </c>
      <c r="F15951">
        <v>8</v>
      </c>
      <c r="G15951" t="s">
        <v>15307</v>
      </c>
      <c r="H15951" t="s">
        <v>5</v>
      </c>
      <c r="I15951">
        <v>28133</v>
      </c>
      <c r="J15951">
        <v>28133</v>
      </c>
      <c r="K15951">
        <v>124</v>
      </c>
      <c r="L15951">
        <v>0</v>
      </c>
      <c r="M15951" s="4">
        <f t="shared" si="504"/>
        <v>1</v>
      </c>
      <c r="N15951" s="4">
        <f t="shared" si="505"/>
        <v>0.99559236483844593</v>
      </c>
    </row>
    <row r="15952" spans="1:14" x14ac:dyDescent="0.25">
      <c r="A15952" t="s">
        <v>18141</v>
      </c>
      <c r="B15952">
        <v>201507</v>
      </c>
      <c r="C15952" t="s">
        <v>16269</v>
      </c>
      <c r="D15952">
        <v>2122</v>
      </c>
      <c r="E15952">
        <v>8203</v>
      </c>
      <c r="F15952">
        <v>8</v>
      </c>
      <c r="G15952" t="s">
        <v>15311</v>
      </c>
      <c r="H15952" t="s">
        <v>5</v>
      </c>
      <c r="I15952">
        <v>99953</v>
      </c>
      <c r="J15952">
        <v>99953</v>
      </c>
      <c r="K15952">
        <v>494</v>
      </c>
      <c r="L15952">
        <v>0</v>
      </c>
      <c r="M15952" s="4">
        <f t="shared" si="504"/>
        <v>1</v>
      </c>
      <c r="N15952" s="4">
        <f t="shared" si="505"/>
        <v>0.99505767710824089</v>
      </c>
    </row>
    <row r="15953" spans="1:14" x14ac:dyDescent="0.25">
      <c r="A15953" t="s">
        <v>18141</v>
      </c>
      <c r="B15953">
        <v>201507</v>
      </c>
      <c r="C15953" t="s">
        <v>16270</v>
      </c>
      <c r="D15953">
        <v>2122</v>
      </c>
      <c r="E15953">
        <v>8401</v>
      </c>
      <c r="F15953">
        <v>8</v>
      </c>
      <c r="G15953" t="s">
        <v>15213</v>
      </c>
      <c r="H15953" t="s">
        <v>10</v>
      </c>
      <c r="I15953">
        <v>6877</v>
      </c>
      <c r="J15953">
        <v>6877</v>
      </c>
      <c r="K15953">
        <v>119</v>
      </c>
      <c r="L15953">
        <v>0</v>
      </c>
      <c r="M15953" s="4">
        <f t="shared" si="504"/>
        <v>1</v>
      </c>
      <c r="N15953" s="4">
        <f t="shared" si="505"/>
        <v>0.98269594299840046</v>
      </c>
    </row>
    <row r="15954" spans="1:14" x14ac:dyDescent="0.25">
      <c r="A15954" t="s">
        <v>18141</v>
      </c>
      <c r="B15954">
        <v>201507</v>
      </c>
      <c r="C15954" t="s">
        <v>16271</v>
      </c>
      <c r="D15954">
        <v>2122</v>
      </c>
      <c r="E15954">
        <v>8110</v>
      </c>
      <c r="F15954">
        <v>8</v>
      </c>
      <c r="G15954" t="s">
        <v>15222</v>
      </c>
      <c r="H15954" t="s">
        <v>5</v>
      </c>
      <c r="I15954">
        <v>41016</v>
      </c>
      <c r="J15954">
        <v>41016</v>
      </c>
      <c r="K15954">
        <v>133</v>
      </c>
      <c r="L15954">
        <v>0</v>
      </c>
      <c r="M15954" s="4">
        <f t="shared" si="504"/>
        <v>1</v>
      </c>
      <c r="N15954" s="4">
        <f t="shared" si="505"/>
        <v>0.99675736298030038</v>
      </c>
    </row>
    <row r="15955" spans="1:14" x14ac:dyDescent="0.25">
      <c r="A15955" t="s">
        <v>18141</v>
      </c>
      <c r="B15955">
        <v>201507</v>
      </c>
      <c r="C15955" t="s">
        <v>16272</v>
      </c>
      <c r="D15955">
        <v>2122</v>
      </c>
      <c r="E15955">
        <v>8107</v>
      </c>
      <c r="F15955">
        <v>8</v>
      </c>
      <c r="G15955" t="s">
        <v>15199</v>
      </c>
      <c r="H15955" t="s">
        <v>5</v>
      </c>
      <c r="I15955">
        <v>59243</v>
      </c>
      <c r="J15955">
        <v>59243</v>
      </c>
      <c r="K15955">
        <v>253</v>
      </c>
      <c r="L15955">
        <v>0</v>
      </c>
      <c r="M15955" s="4">
        <f t="shared" si="504"/>
        <v>1</v>
      </c>
      <c r="N15955" s="4">
        <f t="shared" si="505"/>
        <v>0.99572945326874063</v>
      </c>
    </row>
    <row r="15956" spans="1:14" x14ac:dyDescent="0.25">
      <c r="A15956" t="s">
        <v>18141</v>
      </c>
      <c r="B15956">
        <v>201507</v>
      </c>
      <c r="C15956" t="s">
        <v>16273</v>
      </c>
      <c r="D15956">
        <v>2122</v>
      </c>
      <c r="E15956">
        <v>8401</v>
      </c>
      <c r="F15956">
        <v>8</v>
      </c>
      <c r="G15956" t="s">
        <v>15213</v>
      </c>
      <c r="H15956" t="s">
        <v>10</v>
      </c>
      <c r="I15956">
        <v>14</v>
      </c>
      <c r="J15956">
        <v>14</v>
      </c>
      <c r="K15956">
        <v>0</v>
      </c>
      <c r="L15956">
        <v>0</v>
      </c>
      <c r="M15956" s="4">
        <f t="shared" si="504"/>
        <v>1</v>
      </c>
      <c r="N15956" s="4">
        <f t="shared" si="505"/>
        <v>1</v>
      </c>
    </row>
    <row r="15957" spans="1:14" x14ac:dyDescent="0.25">
      <c r="A15957" t="s">
        <v>18141</v>
      </c>
      <c r="B15957">
        <v>201507</v>
      </c>
      <c r="C15957" t="s">
        <v>16274</v>
      </c>
      <c r="D15957">
        <v>2122</v>
      </c>
      <c r="E15957">
        <v>8102</v>
      </c>
      <c r="F15957">
        <v>8</v>
      </c>
      <c r="G15957" t="s">
        <v>15197</v>
      </c>
      <c r="H15957" t="s">
        <v>5</v>
      </c>
      <c r="I15957">
        <v>29520</v>
      </c>
      <c r="J15957">
        <v>29520</v>
      </c>
      <c r="K15957">
        <v>356</v>
      </c>
      <c r="L15957">
        <v>0</v>
      </c>
      <c r="M15957" s="4">
        <f t="shared" si="504"/>
        <v>1</v>
      </c>
      <c r="N15957" s="4">
        <f t="shared" si="505"/>
        <v>0.98794037940379409</v>
      </c>
    </row>
    <row r="15958" spans="1:14" x14ac:dyDescent="0.25">
      <c r="A15958" t="s">
        <v>18141</v>
      </c>
      <c r="B15958">
        <v>201507</v>
      </c>
      <c r="C15958" t="s">
        <v>16275</v>
      </c>
      <c r="D15958">
        <v>2122</v>
      </c>
      <c r="E15958">
        <v>8102</v>
      </c>
      <c r="F15958">
        <v>8</v>
      </c>
      <c r="G15958" t="s">
        <v>15197</v>
      </c>
      <c r="H15958" t="s">
        <v>5</v>
      </c>
      <c r="I15958">
        <v>37801</v>
      </c>
      <c r="J15958">
        <v>37801</v>
      </c>
      <c r="K15958">
        <v>170</v>
      </c>
      <c r="L15958">
        <v>0</v>
      </c>
      <c r="M15958" s="4">
        <f t="shared" si="504"/>
        <v>1</v>
      </c>
      <c r="N15958" s="4">
        <f t="shared" si="505"/>
        <v>0.99550276447713026</v>
      </c>
    </row>
    <row r="15959" spans="1:14" x14ac:dyDescent="0.25">
      <c r="A15959" t="s">
        <v>18141</v>
      </c>
      <c r="B15959">
        <v>201507</v>
      </c>
      <c r="C15959" t="s">
        <v>16276</v>
      </c>
      <c r="D15959">
        <v>2122</v>
      </c>
      <c r="E15959">
        <v>8101</v>
      </c>
      <c r="F15959">
        <v>8</v>
      </c>
      <c r="G15959" t="s">
        <v>15209</v>
      </c>
      <c r="H15959" t="s">
        <v>5</v>
      </c>
      <c r="I15959">
        <v>32007</v>
      </c>
      <c r="J15959">
        <v>32007</v>
      </c>
      <c r="K15959">
        <v>204</v>
      </c>
      <c r="L15959">
        <v>0</v>
      </c>
      <c r="M15959" s="4">
        <f t="shared" ref="M15959:M16020" si="506">+I15959/J15959</f>
        <v>1</v>
      </c>
      <c r="N15959" s="4">
        <f t="shared" ref="N15959:N16020" si="507">+(I15959-K15959)/I15959</f>
        <v>0.99362639422626298</v>
      </c>
    </row>
    <row r="15960" spans="1:14" x14ac:dyDescent="0.25">
      <c r="A15960" t="s">
        <v>18141</v>
      </c>
      <c r="B15960">
        <v>201507</v>
      </c>
      <c r="C15960" t="s">
        <v>16277</v>
      </c>
      <c r="D15960">
        <v>2122</v>
      </c>
      <c r="E15960">
        <v>8401</v>
      </c>
      <c r="F15960">
        <v>8</v>
      </c>
      <c r="G15960" t="s">
        <v>15213</v>
      </c>
      <c r="H15960" t="s">
        <v>5</v>
      </c>
      <c r="I15960">
        <v>17334</v>
      </c>
      <c r="J15960">
        <v>17334</v>
      </c>
      <c r="K15960">
        <v>32</v>
      </c>
      <c r="L15960">
        <v>0</v>
      </c>
      <c r="M15960" s="4">
        <f t="shared" si="506"/>
        <v>1</v>
      </c>
      <c r="N15960" s="4">
        <f t="shared" si="507"/>
        <v>0.99815391715703239</v>
      </c>
    </row>
    <row r="15961" spans="1:14" x14ac:dyDescent="0.25">
      <c r="A15961" t="s">
        <v>18141</v>
      </c>
      <c r="B15961">
        <v>201507</v>
      </c>
      <c r="C15961" t="s">
        <v>16278</v>
      </c>
      <c r="D15961">
        <v>2122</v>
      </c>
      <c r="E15961">
        <v>8104</v>
      </c>
      <c r="F15961">
        <v>8</v>
      </c>
      <c r="G15961" t="s">
        <v>15317</v>
      </c>
      <c r="H15961" t="s">
        <v>5</v>
      </c>
      <c r="I15961">
        <v>6111</v>
      </c>
      <c r="J15961">
        <v>6117</v>
      </c>
      <c r="K15961">
        <v>72</v>
      </c>
      <c r="L15961">
        <v>0</v>
      </c>
      <c r="M15961" s="4">
        <f t="shared" si="506"/>
        <v>0.99901912702305051</v>
      </c>
      <c r="N15961" s="4">
        <f t="shared" si="507"/>
        <v>0.98821796759941094</v>
      </c>
    </row>
    <row r="15962" spans="1:14" x14ac:dyDescent="0.25">
      <c r="A15962" t="s">
        <v>18141</v>
      </c>
      <c r="B15962">
        <v>201507</v>
      </c>
      <c r="C15962" t="s">
        <v>16279</v>
      </c>
      <c r="D15962">
        <v>2122</v>
      </c>
      <c r="E15962">
        <v>8418</v>
      </c>
      <c r="F15962">
        <v>8</v>
      </c>
      <c r="G15962" t="s">
        <v>15269</v>
      </c>
      <c r="H15962" t="s">
        <v>5</v>
      </c>
      <c r="I15962">
        <v>20133</v>
      </c>
      <c r="J15962">
        <v>20159</v>
      </c>
      <c r="K15962">
        <v>75</v>
      </c>
      <c r="L15962">
        <v>0</v>
      </c>
      <c r="M15962" s="4">
        <f t="shared" si="506"/>
        <v>0.99871025348479592</v>
      </c>
      <c r="N15962" s="4">
        <f t="shared" si="507"/>
        <v>0.99627477276113841</v>
      </c>
    </row>
    <row r="15963" spans="1:14" x14ac:dyDescent="0.25">
      <c r="A15963" t="s">
        <v>18141</v>
      </c>
      <c r="B15963">
        <v>201507</v>
      </c>
      <c r="C15963" t="s">
        <v>16280</v>
      </c>
      <c r="D15963">
        <v>2122</v>
      </c>
      <c r="E15963">
        <v>8101</v>
      </c>
      <c r="F15963">
        <v>8</v>
      </c>
      <c r="G15963" t="s">
        <v>15209</v>
      </c>
      <c r="H15963" t="s">
        <v>5</v>
      </c>
      <c r="I15963">
        <v>44317</v>
      </c>
      <c r="J15963">
        <v>44392</v>
      </c>
      <c r="K15963">
        <v>104</v>
      </c>
      <c r="L15963">
        <v>0</v>
      </c>
      <c r="M15963" s="4">
        <f t="shared" si="506"/>
        <v>0.99831050639754915</v>
      </c>
      <c r="N15963" s="4">
        <f t="shared" si="507"/>
        <v>0.99765327075388677</v>
      </c>
    </row>
    <row r="15964" spans="1:14" x14ac:dyDescent="0.25">
      <c r="A15964" t="s">
        <v>18141</v>
      </c>
      <c r="B15964">
        <v>201507</v>
      </c>
      <c r="C15964" t="s">
        <v>16281</v>
      </c>
      <c r="D15964">
        <v>2122</v>
      </c>
      <c r="E15964">
        <v>8416</v>
      </c>
      <c r="F15964">
        <v>8</v>
      </c>
      <c r="G15964" t="s">
        <v>15251</v>
      </c>
      <c r="H15964" t="s">
        <v>10</v>
      </c>
      <c r="I15964">
        <v>748</v>
      </c>
      <c r="J15964">
        <v>749</v>
      </c>
      <c r="K15964">
        <v>2</v>
      </c>
      <c r="L15964">
        <v>0</v>
      </c>
      <c r="M15964" s="4">
        <f t="shared" si="506"/>
        <v>0.99866488651535379</v>
      </c>
      <c r="N15964" s="4">
        <f t="shared" si="507"/>
        <v>0.99732620320855614</v>
      </c>
    </row>
    <row r="15965" spans="1:14" x14ac:dyDescent="0.25">
      <c r="A15965" t="s">
        <v>18141</v>
      </c>
      <c r="B15965">
        <v>201507</v>
      </c>
      <c r="C15965" t="s">
        <v>16282</v>
      </c>
      <c r="D15965">
        <v>2122</v>
      </c>
      <c r="E15965">
        <v>8416</v>
      </c>
      <c r="F15965">
        <v>8</v>
      </c>
      <c r="G15965" t="s">
        <v>15251</v>
      </c>
      <c r="H15965" t="s">
        <v>10</v>
      </c>
      <c r="I15965">
        <v>2726</v>
      </c>
      <c r="J15965">
        <v>2727</v>
      </c>
      <c r="K15965">
        <v>7</v>
      </c>
      <c r="L15965">
        <v>0</v>
      </c>
      <c r="M15965" s="4">
        <f t="shared" si="506"/>
        <v>0.9996332966629996</v>
      </c>
      <c r="N15965" s="4">
        <f t="shared" si="507"/>
        <v>0.99743213499633165</v>
      </c>
    </row>
    <row r="15966" spans="1:14" x14ac:dyDescent="0.25">
      <c r="A15966" t="s">
        <v>18141</v>
      </c>
      <c r="B15966">
        <v>201507</v>
      </c>
      <c r="C15966" t="s">
        <v>16283</v>
      </c>
      <c r="D15966">
        <v>2122</v>
      </c>
      <c r="E15966">
        <v>8301</v>
      </c>
      <c r="F15966">
        <v>8</v>
      </c>
      <c r="G15966" t="s">
        <v>15217</v>
      </c>
      <c r="H15966" t="s">
        <v>10</v>
      </c>
      <c r="I15966">
        <v>7304</v>
      </c>
      <c r="J15966">
        <v>7318</v>
      </c>
      <c r="K15966">
        <v>77</v>
      </c>
      <c r="L15966">
        <v>0</v>
      </c>
      <c r="M15966" s="4">
        <f t="shared" si="506"/>
        <v>0.99808690899152774</v>
      </c>
      <c r="N15966" s="4">
        <f t="shared" si="507"/>
        <v>0.98945783132530118</v>
      </c>
    </row>
    <row r="15967" spans="1:14" x14ac:dyDescent="0.25">
      <c r="A15967" t="s">
        <v>18141</v>
      </c>
      <c r="B15967">
        <v>201507</v>
      </c>
      <c r="C15967" t="s">
        <v>16284</v>
      </c>
      <c r="D15967">
        <v>2122</v>
      </c>
      <c r="E15967">
        <v>8301</v>
      </c>
      <c r="F15967">
        <v>8</v>
      </c>
      <c r="G15967" t="s">
        <v>15217</v>
      </c>
      <c r="H15967" t="s">
        <v>10</v>
      </c>
      <c r="I15967">
        <v>3982</v>
      </c>
      <c r="J15967">
        <v>3995</v>
      </c>
      <c r="K15967">
        <v>39</v>
      </c>
      <c r="L15967">
        <v>36</v>
      </c>
      <c r="M15967" s="4">
        <f t="shared" si="506"/>
        <v>0.99674593241551945</v>
      </c>
      <c r="N15967" s="4">
        <f t="shared" si="507"/>
        <v>0.99020592667001506</v>
      </c>
    </row>
    <row r="15968" spans="1:14" x14ac:dyDescent="0.25">
      <c r="A15968" t="s">
        <v>18141</v>
      </c>
      <c r="B15968">
        <v>201507</v>
      </c>
      <c r="C15968" t="s">
        <v>16285</v>
      </c>
      <c r="D15968">
        <v>2122</v>
      </c>
      <c r="E15968">
        <v>8301</v>
      </c>
      <c r="F15968">
        <v>8</v>
      </c>
      <c r="G15968" t="s">
        <v>15217</v>
      </c>
      <c r="H15968" t="s">
        <v>10</v>
      </c>
      <c r="I15968">
        <v>10540</v>
      </c>
      <c r="J15968">
        <v>10554</v>
      </c>
      <c r="K15968">
        <v>47</v>
      </c>
      <c r="L15968">
        <v>0</v>
      </c>
      <c r="M15968" s="4">
        <f t="shared" si="506"/>
        <v>0.99867348872465411</v>
      </c>
      <c r="N15968" s="4">
        <f t="shared" si="507"/>
        <v>0.99554079696394682</v>
      </c>
    </row>
    <row r="15969" spans="1:14" x14ac:dyDescent="0.25">
      <c r="A15969" t="s">
        <v>18141</v>
      </c>
      <c r="B15969">
        <v>201507</v>
      </c>
      <c r="C15969" t="s">
        <v>16286</v>
      </c>
      <c r="D15969">
        <v>2122</v>
      </c>
      <c r="E15969">
        <v>8407</v>
      </c>
      <c r="F15969">
        <v>8</v>
      </c>
      <c r="G15969" t="s">
        <v>15314</v>
      </c>
      <c r="H15969" t="s">
        <v>10</v>
      </c>
      <c r="I15969">
        <v>1579</v>
      </c>
      <c r="J15969">
        <v>1591</v>
      </c>
      <c r="K15969">
        <v>21</v>
      </c>
      <c r="L15969">
        <v>0</v>
      </c>
      <c r="M15969" s="4">
        <f t="shared" si="506"/>
        <v>0.99245757385292266</v>
      </c>
      <c r="N15969" s="4">
        <f t="shared" si="507"/>
        <v>0.986700443318556</v>
      </c>
    </row>
    <row r="15970" spans="1:14" x14ac:dyDescent="0.25">
      <c r="A15970" t="s">
        <v>18141</v>
      </c>
      <c r="B15970">
        <v>201507</v>
      </c>
      <c r="C15970" t="s">
        <v>16287</v>
      </c>
      <c r="D15970">
        <v>2122</v>
      </c>
      <c r="E15970">
        <v>8407</v>
      </c>
      <c r="F15970">
        <v>8</v>
      </c>
      <c r="G15970" t="s">
        <v>15314</v>
      </c>
      <c r="H15970" t="s">
        <v>10</v>
      </c>
      <c r="I15970">
        <v>2404</v>
      </c>
      <c r="J15970">
        <v>2406</v>
      </c>
      <c r="K15970">
        <v>26</v>
      </c>
      <c r="L15970">
        <v>0</v>
      </c>
      <c r="M15970" s="4">
        <f t="shared" si="506"/>
        <v>0.99916874480465501</v>
      </c>
      <c r="N15970" s="4">
        <f t="shared" si="507"/>
        <v>0.98918469217970051</v>
      </c>
    </row>
    <row r="15971" spans="1:14" x14ac:dyDescent="0.25">
      <c r="A15971" t="s">
        <v>18141</v>
      </c>
      <c r="B15971">
        <v>201507</v>
      </c>
      <c r="C15971" t="s">
        <v>16288</v>
      </c>
      <c r="D15971">
        <v>2122</v>
      </c>
      <c r="E15971">
        <v>8413</v>
      </c>
      <c r="F15971">
        <v>8</v>
      </c>
      <c r="G15971" t="s">
        <v>15387</v>
      </c>
      <c r="H15971" t="s">
        <v>10</v>
      </c>
      <c r="I15971">
        <v>2224</v>
      </c>
      <c r="J15971">
        <v>2237</v>
      </c>
      <c r="K15971">
        <v>39</v>
      </c>
      <c r="L15971">
        <v>0</v>
      </c>
      <c r="M15971" s="4">
        <f t="shared" si="506"/>
        <v>0.99418864550737596</v>
      </c>
      <c r="N15971" s="4">
        <f t="shared" si="507"/>
        <v>0.98246402877697847</v>
      </c>
    </row>
    <row r="15972" spans="1:14" x14ac:dyDescent="0.25">
      <c r="A15972" t="s">
        <v>18141</v>
      </c>
      <c r="B15972">
        <v>201507</v>
      </c>
      <c r="C15972" t="s">
        <v>16289</v>
      </c>
      <c r="D15972">
        <v>2122</v>
      </c>
      <c r="E15972">
        <v>8301</v>
      </c>
      <c r="F15972">
        <v>8</v>
      </c>
      <c r="G15972" t="s">
        <v>15217</v>
      </c>
      <c r="H15972" t="s">
        <v>10</v>
      </c>
      <c r="I15972">
        <v>6701</v>
      </c>
      <c r="J15972">
        <v>6727</v>
      </c>
      <c r="K15972">
        <v>27</v>
      </c>
      <c r="L15972">
        <v>0</v>
      </c>
      <c r="M15972" s="4">
        <f t="shared" si="506"/>
        <v>0.99613497844507215</v>
      </c>
      <c r="N15972" s="4">
        <f t="shared" si="507"/>
        <v>0.99597075063423368</v>
      </c>
    </row>
    <row r="15973" spans="1:14" x14ac:dyDescent="0.25">
      <c r="A15973" t="s">
        <v>18141</v>
      </c>
      <c r="B15973">
        <v>201507</v>
      </c>
      <c r="C15973" t="s">
        <v>16290</v>
      </c>
      <c r="D15973">
        <v>2122</v>
      </c>
      <c r="E15973">
        <v>8416</v>
      </c>
      <c r="F15973">
        <v>8</v>
      </c>
      <c r="G15973" t="s">
        <v>15251</v>
      </c>
      <c r="H15973" t="s">
        <v>10</v>
      </c>
      <c r="I15973">
        <v>4998</v>
      </c>
      <c r="J15973">
        <v>5019</v>
      </c>
      <c r="K15973">
        <v>29</v>
      </c>
      <c r="L15973">
        <v>0</v>
      </c>
      <c r="M15973" s="4">
        <f t="shared" si="506"/>
        <v>0.99581589958159</v>
      </c>
      <c r="N15973" s="4">
        <f t="shared" si="507"/>
        <v>0.9941976790716287</v>
      </c>
    </row>
    <row r="15974" spans="1:14" x14ac:dyDescent="0.25">
      <c r="A15974" t="s">
        <v>18141</v>
      </c>
      <c r="B15974">
        <v>201507</v>
      </c>
      <c r="C15974" t="s">
        <v>16291</v>
      </c>
      <c r="D15974">
        <v>2122</v>
      </c>
      <c r="E15974">
        <v>8401</v>
      </c>
      <c r="F15974">
        <v>8</v>
      </c>
      <c r="G15974" t="s">
        <v>15213</v>
      </c>
      <c r="H15974" t="s">
        <v>5</v>
      </c>
      <c r="I15974">
        <v>31426</v>
      </c>
      <c r="J15974">
        <v>31550</v>
      </c>
      <c r="K15974">
        <v>66</v>
      </c>
      <c r="L15974">
        <v>0</v>
      </c>
      <c r="M15974" s="4">
        <f t="shared" si="506"/>
        <v>0.99606973058637083</v>
      </c>
      <c r="N15974" s="4">
        <f t="shared" si="507"/>
        <v>0.99789982816775913</v>
      </c>
    </row>
    <row r="15975" spans="1:14" x14ac:dyDescent="0.25">
      <c r="A15975" t="s">
        <v>18141</v>
      </c>
      <c r="B15975">
        <v>201507</v>
      </c>
      <c r="C15975" t="s">
        <v>16292</v>
      </c>
      <c r="D15975">
        <v>2122</v>
      </c>
      <c r="E15975">
        <v>8110</v>
      </c>
      <c r="F15975">
        <v>8</v>
      </c>
      <c r="G15975" t="s">
        <v>15222</v>
      </c>
      <c r="H15975" t="s">
        <v>5</v>
      </c>
      <c r="I15975">
        <v>26427</v>
      </c>
      <c r="J15975">
        <v>26497</v>
      </c>
      <c r="K15975">
        <v>143</v>
      </c>
      <c r="L15975">
        <v>0</v>
      </c>
      <c r="M15975" s="4">
        <f t="shared" si="506"/>
        <v>0.99735819149337657</v>
      </c>
      <c r="N15975" s="4">
        <f t="shared" si="507"/>
        <v>0.99458886744617248</v>
      </c>
    </row>
    <row r="15976" spans="1:14" x14ac:dyDescent="0.25">
      <c r="A15976" t="s">
        <v>18141</v>
      </c>
      <c r="B15976">
        <v>201507</v>
      </c>
      <c r="C15976" t="s">
        <v>16293</v>
      </c>
      <c r="D15976">
        <v>2122</v>
      </c>
      <c r="E15976">
        <v>8301</v>
      </c>
      <c r="F15976">
        <v>8</v>
      </c>
      <c r="G15976" t="s">
        <v>15217</v>
      </c>
      <c r="H15976" t="s">
        <v>10</v>
      </c>
      <c r="I15976">
        <v>11180</v>
      </c>
      <c r="J15976">
        <v>11205</v>
      </c>
      <c r="K15976">
        <v>107</v>
      </c>
      <c r="L15976">
        <v>0</v>
      </c>
      <c r="M15976" s="4">
        <f t="shared" si="506"/>
        <v>0.99776885319053998</v>
      </c>
      <c r="N15976" s="4">
        <f t="shared" si="507"/>
        <v>0.99042933810375666</v>
      </c>
    </row>
    <row r="15977" spans="1:14" x14ac:dyDescent="0.25">
      <c r="A15977" t="s">
        <v>18141</v>
      </c>
      <c r="B15977">
        <v>201507</v>
      </c>
      <c r="C15977" t="s">
        <v>16294</v>
      </c>
      <c r="D15977">
        <v>2122</v>
      </c>
      <c r="E15977">
        <v>8409</v>
      </c>
      <c r="F15977">
        <v>8</v>
      </c>
      <c r="G15977" t="s">
        <v>15369</v>
      </c>
      <c r="H15977" t="s">
        <v>10</v>
      </c>
      <c r="I15977">
        <v>22032</v>
      </c>
      <c r="J15977">
        <v>22032</v>
      </c>
      <c r="K15977">
        <v>463</v>
      </c>
      <c r="L15977">
        <v>0</v>
      </c>
      <c r="M15977" s="4">
        <f t="shared" si="506"/>
        <v>1</v>
      </c>
      <c r="N15977" s="4">
        <f t="shared" si="507"/>
        <v>0.97898511256354392</v>
      </c>
    </row>
    <row r="15978" spans="1:14" x14ac:dyDescent="0.25">
      <c r="A15978" t="s">
        <v>18141</v>
      </c>
      <c r="B15978">
        <v>201507</v>
      </c>
      <c r="C15978" t="s">
        <v>16295</v>
      </c>
      <c r="D15978">
        <v>2122</v>
      </c>
      <c r="E15978">
        <v>8416</v>
      </c>
      <c r="F15978">
        <v>8</v>
      </c>
      <c r="G15978" t="s">
        <v>15251</v>
      </c>
      <c r="H15978" t="s">
        <v>10</v>
      </c>
      <c r="I15978">
        <v>13108</v>
      </c>
      <c r="J15978">
        <v>13108</v>
      </c>
      <c r="K15978">
        <v>145</v>
      </c>
      <c r="L15978">
        <v>0</v>
      </c>
      <c r="M15978" s="4">
        <f t="shared" si="506"/>
        <v>1</v>
      </c>
      <c r="N15978" s="4">
        <f t="shared" si="507"/>
        <v>0.98893805309734517</v>
      </c>
    </row>
    <row r="15979" spans="1:14" x14ac:dyDescent="0.25">
      <c r="A15979" t="s">
        <v>18141</v>
      </c>
      <c r="B15979">
        <v>201507</v>
      </c>
      <c r="C15979" t="s">
        <v>16296</v>
      </c>
      <c r="D15979">
        <v>2122</v>
      </c>
      <c r="E15979">
        <v>8416</v>
      </c>
      <c r="F15979">
        <v>8</v>
      </c>
      <c r="G15979" t="s">
        <v>15251</v>
      </c>
      <c r="H15979" t="s">
        <v>10</v>
      </c>
      <c r="I15979">
        <v>2839</v>
      </c>
      <c r="J15979">
        <v>2839</v>
      </c>
      <c r="K15979">
        <v>62</v>
      </c>
      <c r="L15979">
        <v>0</v>
      </c>
      <c r="M15979" s="4">
        <f t="shared" si="506"/>
        <v>1</v>
      </c>
      <c r="N15979" s="4">
        <f t="shared" si="507"/>
        <v>0.97816132441000347</v>
      </c>
    </row>
    <row r="15980" spans="1:14" x14ac:dyDescent="0.25">
      <c r="A15980" t="s">
        <v>18141</v>
      </c>
      <c r="B15980">
        <v>201507</v>
      </c>
      <c r="C15980" t="s">
        <v>16297</v>
      </c>
      <c r="D15980">
        <v>2122</v>
      </c>
      <c r="E15980">
        <v>8416</v>
      </c>
      <c r="F15980">
        <v>8</v>
      </c>
      <c r="G15980" t="s">
        <v>15251</v>
      </c>
      <c r="H15980" t="s">
        <v>10</v>
      </c>
      <c r="I15980">
        <v>7240</v>
      </c>
      <c r="J15980">
        <v>7240</v>
      </c>
      <c r="K15980">
        <v>113</v>
      </c>
      <c r="L15980">
        <v>0</v>
      </c>
      <c r="M15980" s="4">
        <f t="shared" si="506"/>
        <v>1</v>
      </c>
      <c r="N15980" s="4">
        <f t="shared" si="507"/>
        <v>0.9843922651933702</v>
      </c>
    </row>
    <row r="15981" spans="1:14" x14ac:dyDescent="0.25">
      <c r="A15981" t="s">
        <v>18141</v>
      </c>
      <c r="B15981">
        <v>201507</v>
      </c>
      <c r="C15981" t="s">
        <v>16298</v>
      </c>
      <c r="D15981">
        <v>2122</v>
      </c>
      <c r="E15981">
        <v>8401</v>
      </c>
      <c r="F15981">
        <v>8</v>
      </c>
      <c r="G15981" t="s">
        <v>15213</v>
      </c>
      <c r="H15981" t="s">
        <v>10</v>
      </c>
      <c r="I15981">
        <v>28</v>
      </c>
      <c r="J15981">
        <v>28</v>
      </c>
      <c r="K15981">
        <v>0</v>
      </c>
      <c r="L15981">
        <v>0</v>
      </c>
      <c r="M15981" s="4">
        <f t="shared" si="506"/>
        <v>1</v>
      </c>
      <c r="N15981" s="4">
        <f t="shared" si="507"/>
        <v>1</v>
      </c>
    </row>
    <row r="15982" spans="1:14" x14ac:dyDescent="0.25">
      <c r="A15982" t="s">
        <v>18141</v>
      </c>
      <c r="B15982">
        <v>201507</v>
      </c>
      <c r="C15982" t="s">
        <v>16299</v>
      </c>
      <c r="D15982">
        <v>2122</v>
      </c>
      <c r="E15982">
        <v>8206</v>
      </c>
      <c r="F15982">
        <v>8</v>
      </c>
      <c r="G15982" t="s">
        <v>15227</v>
      </c>
      <c r="H15982" t="s">
        <v>5</v>
      </c>
      <c r="I15982">
        <v>61526</v>
      </c>
      <c r="J15982">
        <v>61526</v>
      </c>
      <c r="K15982">
        <v>257</v>
      </c>
      <c r="L15982">
        <v>0</v>
      </c>
      <c r="M15982" s="4">
        <f t="shared" si="506"/>
        <v>1</v>
      </c>
      <c r="N15982" s="4">
        <f t="shared" si="507"/>
        <v>0.99582290413808794</v>
      </c>
    </row>
    <row r="15983" spans="1:14" x14ac:dyDescent="0.25">
      <c r="A15983" t="s">
        <v>18141</v>
      </c>
      <c r="B15983">
        <v>201507</v>
      </c>
      <c r="C15983" t="s">
        <v>16300</v>
      </c>
      <c r="D15983">
        <v>2122</v>
      </c>
      <c r="E15983">
        <v>8107</v>
      </c>
      <c r="F15983">
        <v>8</v>
      </c>
      <c r="G15983" t="s">
        <v>15199</v>
      </c>
      <c r="H15983" t="s">
        <v>5</v>
      </c>
      <c r="I15983">
        <v>22770</v>
      </c>
      <c r="J15983">
        <v>22770</v>
      </c>
      <c r="K15983">
        <v>82</v>
      </c>
      <c r="L15983">
        <v>0</v>
      </c>
      <c r="M15983" s="4">
        <f t="shared" si="506"/>
        <v>1</v>
      </c>
      <c r="N15983" s="4">
        <f t="shared" si="507"/>
        <v>0.99639877031181379</v>
      </c>
    </row>
    <row r="15984" spans="1:14" x14ac:dyDescent="0.25">
      <c r="A15984" t="s">
        <v>18141</v>
      </c>
      <c r="B15984">
        <v>201507</v>
      </c>
      <c r="C15984" t="s">
        <v>16301</v>
      </c>
      <c r="D15984">
        <v>2122</v>
      </c>
      <c r="E15984">
        <v>8110</v>
      </c>
      <c r="F15984">
        <v>8</v>
      </c>
      <c r="G15984" t="s">
        <v>15222</v>
      </c>
      <c r="H15984" t="s">
        <v>5</v>
      </c>
      <c r="I15984">
        <v>14536</v>
      </c>
      <c r="J15984">
        <v>14536</v>
      </c>
      <c r="K15984">
        <v>56</v>
      </c>
      <c r="L15984">
        <v>0</v>
      </c>
      <c r="M15984" s="4">
        <f t="shared" si="506"/>
        <v>1</v>
      </c>
      <c r="N15984" s="4">
        <f t="shared" si="507"/>
        <v>0.99614749587231699</v>
      </c>
    </row>
    <row r="15985" spans="1:14" x14ac:dyDescent="0.25">
      <c r="A15985" t="s">
        <v>18141</v>
      </c>
      <c r="B15985">
        <v>201507</v>
      </c>
      <c r="C15985" t="s">
        <v>16302</v>
      </c>
      <c r="D15985">
        <v>2122</v>
      </c>
      <c r="E15985">
        <v>8102</v>
      </c>
      <c r="F15985">
        <v>8</v>
      </c>
      <c r="G15985" t="s">
        <v>15197</v>
      </c>
      <c r="H15985" t="s">
        <v>5</v>
      </c>
      <c r="I15985">
        <v>81180</v>
      </c>
      <c r="J15985">
        <v>81180</v>
      </c>
      <c r="K15985">
        <v>329</v>
      </c>
      <c r="L15985">
        <v>0</v>
      </c>
      <c r="M15985" s="4">
        <f t="shared" si="506"/>
        <v>1</v>
      </c>
      <c r="N15985" s="4">
        <f t="shared" si="507"/>
        <v>0.99594727765459468</v>
      </c>
    </row>
    <row r="15986" spans="1:14" x14ac:dyDescent="0.25">
      <c r="A15986" t="s">
        <v>18141</v>
      </c>
      <c r="B15986">
        <v>201507</v>
      </c>
      <c r="C15986" t="s">
        <v>16303</v>
      </c>
      <c r="D15986">
        <v>2122</v>
      </c>
      <c r="E15986">
        <v>8402</v>
      </c>
      <c r="F15986">
        <v>8</v>
      </c>
      <c r="G15986" t="s">
        <v>15203</v>
      </c>
      <c r="H15986" t="s">
        <v>5</v>
      </c>
      <c r="I15986">
        <v>18230</v>
      </c>
      <c r="J15986">
        <v>18230</v>
      </c>
      <c r="K15986">
        <v>115</v>
      </c>
      <c r="L15986">
        <v>0</v>
      </c>
      <c r="M15986" s="4">
        <f t="shared" si="506"/>
        <v>1</v>
      </c>
      <c r="N15986" s="4">
        <f t="shared" si="507"/>
        <v>0.99369171695008229</v>
      </c>
    </row>
    <row r="15987" spans="1:14" x14ac:dyDescent="0.25">
      <c r="A15987" t="s">
        <v>18141</v>
      </c>
      <c r="B15987">
        <v>201507</v>
      </c>
      <c r="C15987" t="s">
        <v>16304</v>
      </c>
      <c r="D15987">
        <v>2122</v>
      </c>
      <c r="E15987">
        <v>8303</v>
      </c>
      <c r="F15987">
        <v>8</v>
      </c>
      <c r="G15987" t="s">
        <v>15230</v>
      </c>
      <c r="H15987" t="s">
        <v>10</v>
      </c>
      <c r="I15987">
        <v>8899</v>
      </c>
      <c r="J15987">
        <v>8899</v>
      </c>
      <c r="K15987">
        <v>63</v>
      </c>
      <c r="L15987">
        <v>0</v>
      </c>
      <c r="M15987" s="4">
        <f t="shared" si="506"/>
        <v>1</v>
      </c>
      <c r="N15987" s="4">
        <f t="shared" si="507"/>
        <v>0.99292055287110914</v>
      </c>
    </row>
    <row r="15988" spans="1:14" x14ac:dyDescent="0.25">
      <c r="A15988" t="s">
        <v>18141</v>
      </c>
      <c r="B15988">
        <v>201507</v>
      </c>
      <c r="C15988" t="s">
        <v>16305</v>
      </c>
      <c r="D15988">
        <v>2122</v>
      </c>
      <c r="E15988">
        <v>8402</v>
      </c>
      <c r="F15988">
        <v>8</v>
      </c>
      <c r="G15988" t="s">
        <v>15203</v>
      </c>
      <c r="H15988" t="s">
        <v>10</v>
      </c>
      <c r="I15988">
        <v>26287</v>
      </c>
      <c r="J15988">
        <v>26287</v>
      </c>
      <c r="K15988">
        <v>239</v>
      </c>
      <c r="L15988">
        <v>0</v>
      </c>
      <c r="M15988" s="4">
        <f t="shared" si="506"/>
        <v>1</v>
      </c>
      <c r="N15988" s="4">
        <f t="shared" si="507"/>
        <v>0.99090805341043098</v>
      </c>
    </row>
    <row r="15989" spans="1:14" x14ac:dyDescent="0.25">
      <c r="A15989" t="s">
        <v>18141</v>
      </c>
      <c r="B15989">
        <v>201507</v>
      </c>
      <c r="C15989" t="s">
        <v>16306</v>
      </c>
      <c r="D15989">
        <v>2122</v>
      </c>
      <c r="E15989">
        <v>8203</v>
      </c>
      <c r="F15989">
        <v>8</v>
      </c>
      <c r="G15989" t="s">
        <v>15311</v>
      </c>
      <c r="H15989" t="s">
        <v>10</v>
      </c>
      <c r="I15989">
        <v>32365</v>
      </c>
      <c r="J15989">
        <v>32495</v>
      </c>
      <c r="K15989">
        <v>1064</v>
      </c>
      <c r="L15989">
        <v>3600</v>
      </c>
      <c r="M15989" s="4">
        <f t="shared" si="506"/>
        <v>0.99599938452069547</v>
      </c>
      <c r="N15989" s="4">
        <f t="shared" si="507"/>
        <v>0.96712498068901587</v>
      </c>
    </row>
    <row r="15990" spans="1:14" x14ac:dyDescent="0.25">
      <c r="A15990" t="s">
        <v>18141</v>
      </c>
      <c r="B15990">
        <v>201507</v>
      </c>
      <c r="C15990" t="s">
        <v>16307</v>
      </c>
      <c r="D15990">
        <v>2122</v>
      </c>
      <c r="E15990">
        <v>8101</v>
      </c>
      <c r="F15990">
        <v>8</v>
      </c>
      <c r="G15990" t="s">
        <v>15209</v>
      </c>
      <c r="H15990" t="s">
        <v>10</v>
      </c>
      <c r="I15990">
        <v>10242</v>
      </c>
      <c r="J15990">
        <v>10242</v>
      </c>
      <c r="K15990">
        <v>256</v>
      </c>
      <c r="L15990">
        <v>0</v>
      </c>
      <c r="M15990" s="4">
        <f t="shared" si="506"/>
        <v>1</v>
      </c>
      <c r="N15990" s="4">
        <f t="shared" si="507"/>
        <v>0.97500488185901191</v>
      </c>
    </row>
    <row r="15991" spans="1:14" x14ac:dyDescent="0.25">
      <c r="A15991" t="s">
        <v>18141</v>
      </c>
      <c r="B15991">
        <v>201507</v>
      </c>
      <c r="C15991" t="s">
        <v>16308</v>
      </c>
      <c r="D15991">
        <v>2122</v>
      </c>
      <c r="E15991">
        <v>8110</v>
      </c>
      <c r="F15991">
        <v>8</v>
      </c>
      <c r="G15991" t="s">
        <v>15222</v>
      </c>
      <c r="H15991" t="s">
        <v>5</v>
      </c>
      <c r="I15991">
        <v>9862</v>
      </c>
      <c r="J15991">
        <v>9862</v>
      </c>
      <c r="K15991">
        <v>66</v>
      </c>
      <c r="L15991">
        <v>0</v>
      </c>
      <c r="M15991" s="4">
        <f t="shared" si="506"/>
        <v>1</v>
      </c>
      <c r="N15991" s="4">
        <f t="shared" si="507"/>
        <v>0.99330764550801054</v>
      </c>
    </row>
    <row r="15992" spans="1:14" x14ac:dyDescent="0.25">
      <c r="A15992" t="s">
        <v>18141</v>
      </c>
      <c r="B15992">
        <v>201507</v>
      </c>
      <c r="C15992" t="s">
        <v>16309</v>
      </c>
      <c r="D15992">
        <v>2122</v>
      </c>
      <c r="E15992">
        <v>8110</v>
      </c>
      <c r="F15992">
        <v>8</v>
      </c>
      <c r="G15992" t="s">
        <v>15222</v>
      </c>
      <c r="H15992" t="s">
        <v>5</v>
      </c>
      <c r="I15992">
        <v>32705</v>
      </c>
      <c r="J15992">
        <v>32705</v>
      </c>
      <c r="K15992">
        <v>127</v>
      </c>
      <c r="L15992">
        <v>0</v>
      </c>
      <c r="M15992" s="4">
        <f t="shared" si="506"/>
        <v>1</v>
      </c>
      <c r="N15992" s="4">
        <f t="shared" si="507"/>
        <v>0.99611680171227646</v>
      </c>
    </row>
    <row r="15993" spans="1:14" x14ac:dyDescent="0.25">
      <c r="A15993" t="s">
        <v>18141</v>
      </c>
      <c r="B15993">
        <v>201507</v>
      </c>
      <c r="C15993" t="s">
        <v>16310</v>
      </c>
      <c r="D15993">
        <v>2122</v>
      </c>
      <c r="E15993">
        <v>8101</v>
      </c>
      <c r="F15993">
        <v>8</v>
      </c>
      <c r="G15993" t="s">
        <v>15209</v>
      </c>
      <c r="H15993" t="s">
        <v>5</v>
      </c>
      <c r="I15993">
        <v>5431</v>
      </c>
      <c r="J15993">
        <v>5431</v>
      </c>
      <c r="K15993">
        <v>46</v>
      </c>
      <c r="L15993">
        <v>0</v>
      </c>
      <c r="M15993" s="4">
        <f t="shared" si="506"/>
        <v>1</v>
      </c>
      <c r="N15993" s="4">
        <f t="shared" si="507"/>
        <v>0.99153010495304728</v>
      </c>
    </row>
    <row r="15994" spans="1:14" x14ac:dyDescent="0.25">
      <c r="A15994" t="s">
        <v>18141</v>
      </c>
      <c r="B15994">
        <v>201507</v>
      </c>
      <c r="C15994" t="s">
        <v>16311</v>
      </c>
      <c r="D15994">
        <v>2122</v>
      </c>
      <c r="E15994">
        <v>8110</v>
      </c>
      <c r="F15994">
        <v>8</v>
      </c>
      <c r="G15994" t="s">
        <v>15222</v>
      </c>
      <c r="H15994" t="s">
        <v>5</v>
      </c>
      <c r="I15994">
        <v>14419</v>
      </c>
      <c r="J15994">
        <v>14419</v>
      </c>
      <c r="K15994">
        <v>27</v>
      </c>
      <c r="L15994">
        <v>0</v>
      </c>
      <c r="M15994" s="4">
        <f t="shared" si="506"/>
        <v>1</v>
      </c>
      <c r="N15994" s="4">
        <f t="shared" si="507"/>
        <v>0.99812747069838403</v>
      </c>
    </row>
    <row r="15995" spans="1:14" x14ac:dyDescent="0.25">
      <c r="A15995" t="s">
        <v>18141</v>
      </c>
      <c r="B15995">
        <v>201507</v>
      </c>
      <c r="C15995" t="s">
        <v>16312</v>
      </c>
      <c r="D15995">
        <v>2122</v>
      </c>
      <c r="E15995">
        <v>8301</v>
      </c>
      <c r="F15995">
        <v>8</v>
      </c>
      <c r="G15995" t="s">
        <v>15217</v>
      </c>
      <c r="H15995" t="s">
        <v>5</v>
      </c>
      <c r="I15995">
        <v>3558</v>
      </c>
      <c r="J15995">
        <v>3558</v>
      </c>
      <c r="K15995">
        <v>83</v>
      </c>
      <c r="L15995">
        <v>0</v>
      </c>
      <c r="M15995" s="4">
        <f t="shared" si="506"/>
        <v>1</v>
      </c>
      <c r="N15995" s="4">
        <f t="shared" si="507"/>
        <v>0.976672287802136</v>
      </c>
    </row>
    <row r="15996" spans="1:14" x14ac:dyDescent="0.25">
      <c r="A15996" t="s">
        <v>18141</v>
      </c>
      <c r="B15996">
        <v>201507</v>
      </c>
      <c r="C15996" t="s">
        <v>16313</v>
      </c>
      <c r="D15996">
        <v>2122</v>
      </c>
      <c r="E15996">
        <v>8401</v>
      </c>
      <c r="F15996">
        <v>8</v>
      </c>
      <c r="G15996" t="s">
        <v>15213</v>
      </c>
      <c r="H15996" t="s">
        <v>10</v>
      </c>
      <c r="I15996">
        <v>5418</v>
      </c>
      <c r="J15996">
        <v>5418</v>
      </c>
      <c r="K15996">
        <v>35</v>
      </c>
      <c r="L15996">
        <v>0</v>
      </c>
      <c r="M15996" s="4">
        <f t="shared" si="506"/>
        <v>1</v>
      </c>
      <c r="N15996" s="4">
        <f t="shared" si="507"/>
        <v>0.99354005167958659</v>
      </c>
    </row>
    <row r="15997" spans="1:14" x14ac:dyDescent="0.25">
      <c r="A15997" t="s">
        <v>18141</v>
      </c>
      <c r="B15997">
        <v>201507</v>
      </c>
      <c r="C15997" t="s">
        <v>16314</v>
      </c>
      <c r="D15997">
        <v>2122</v>
      </c>
      <c r="E15997">
        <v>8101</v>
      </c>
      <c r="F15997">
        <v>8</v>
      </c>
      <c r="G15997" t="s">
        <v>15209</v>
      </c>
      <c r="H15997" t="s">
        <v>5</v>
      </c>
      <c r="I15997">
        <v>17400</v>
      </c>
      <c r="J15997">
        <v>17400</v>
      </c>
      <c r="K15997">
        <v>62</v>
      </c>
      <c r="L15997">
        <v>0</v>
      </c>
      <c r="M15997" s="4">
        <f t="shared" si="506"/>
        <v>1</v>
      </c>
      <c r="N15997" s="4">
        <f t="shared" si="507"/>
        <v>0.99643678160919535</v>
      </c>
    </row>
    <row r="15998" spans="1:14" x14ac:dyDescent="0.25">
      <c r="A15998" t="s">
        <v>18141</v>
      </c>
      <c r="B15998">
        <v>201507</v>
      </c>
      <c r="C15998" t="s">
        <v>16315</v>
      </c>
      <c r="D15998">
        <v>2122</v>
      </c>
      <c r="E15998">
        <v>8311</v>
      </c>
      <c r="F15998">
        <v>8</v>
      </c>
      <c r="G15998" t="s">
        <v>16188</v>
      </c>
      <c r="H15998" t="s">
        <v>10</v>
      </c>
      <c r="I15998">
        <v>1865</v>
      </c>
      <c r="J15998">
        <v>1865</v>
      </c>
      <c r="K15998">
        <v>61</v>
      </c>
      <c r="L15998">
        <v>0</v>
      </c>
      <c r="M15998" s="4">
        <f t="shared" si="506"/>
        <v>1</v>
      </c>
      <c r="N15998" s="4">
        <f t="shared" si="507"/>
        <v>0.96729222520107239</v>
      </c>
    </row>
    <row r="15999" spans="1:14" x14ac:dyDescent="0.25">
      <c r="A15999" t="s">
        <v>18141</v>
      </c>
      <c r="B15999">
        <v>201507</v>
      </c>
      <c r="C15999" t="s">
        <v>16316</v>
      </c>
      <c r="D15999">
        <v>2122</v>
      </c>
      <c r="E15999">
        <v>8312</v>
      </c>
      <c r="F15999">
        <v>8</v>
      </c>
      <c r="G15999" t="s">
        <v>15289</v>
      </c>
      <c r="H15999" t="s">
        <v>10</v>
      </c>
      <c r="I15999">
        <v>2425</v>
      </c>
      <c r="J15999">
        <v>2425</v>
      </c>
      <c r="K15999">
        <v>100</v>
      </c>
      <c r="L15999">
        <v>120</v>
      </c>
      <c r="M15999" s="4">
        <f t="shared" si="506"/>
        <v>1</v>
      </c>
      <c r="N15999" s="4">
        <f t="shared" si="507"/>
        <v>0.95876288659793818</v>
      </c>
    </row>
    <row r="16000" spans="1:14" x14ac:dyDescent="0.25">
      <c r="A16000" t="s">
        <v>18141</v>
      </c>
      <c r="B16000">
        <v>201507</v>
      </c>
      <c r="C16000" t="s">
        <v>16317</v>
      </c>
      <c r="D16000">
        <v>2122</v>
      </c>
      <c r="E16000">
        <v>8413</v>
      </c>
      <c r="F16000">
        <v>8</v>
      </c>
      <c r="G16000" t="s">
        <v>15387</v>
      </c>
      <c r="H16000" t="s">
        <v>10</v>
      </c>
      <c r="I16000">
        <v>3473</v>
      </c>
      <c r="J16000">
        <v>3473</v>
      </c>
      <c r="K16000">
        <v>42</v>
      </c>
      <c r="L16000">
        <v>0</v>
      </c>
      <c r="M16000" s="4">
        <f t="shared" si="506"/>
        <v>1</v>
      </c>
      <c r="N16000" s="4">
        <f t="shared" si="507"/>
        <v>0.987906708897207</v>
      </c>
    </row>
    <row r="16001" spans="1:14" x14ac:dyDescent="0.25">
      <c r="A16001" t="s">
        <v>18141</v>
      </c>
      <c r="B16001">
        <v>201507</v>
      </c>
      <c r="C16001" t="s">
        <v>16318</v>
      </c>
      <c r="D16001">
        <v>2122</v>
      </c>
      <c r="E16001">
        <v>8301</v>
      </c>
      <c r="F16001">
        <v>8</v>
      </c>
      <c r="G16001" t="s">
        <v>15217</v>
      </c>
      <c r="H16001" t="s">
        <v>10</v>
      </c>
      <c r="I16001">
        <v>9973</v>
      </c>
      <c r="J16001">
        <v>9982</v>
      </c>
      <c r="K16001">
        <v>17</v>
      </c>
      <c r="L16001">
        <v>0</v>
      </c>
      <c r="M16001" s="4">
        <f t="shared" si="506"/>
        <v>0.99909837707874172</v>
      </c>
      <c r="N16001" s="4">
        <f t="shared" si="507"/>
        <v>0.99829539757344832</v>
      </c>
    </row>
    <row r="16002" spans="1:14" x14ac:dyDescent="0.25">
      <c r="A16002" t="s">
        <v>18141</v>
      </c>
      <c r="B16002">
        <v>201507</v>
      </c>
      <c r="C16002" t="s">
        <v>16319</v>
      </c>
      <c r="D16002">
        <v>2122</v>
      </c>
      <c r="E16002">
        <v>8418</v>
      </c>
      <c r="F16002">
        <v>8</v>
      </c>
      <c r="G16002" t="s">
        <v>15269</v>
      </c>
      <c r="H16002" t="s">
        <v>5</v>
      </c>
      <c r="I16002">
        <v>14151</v>
      </c>
      <c r="J16002">
        <v>14157</v>
      </c>
      <c r="K16002">
        <v>18</v>
      </c>
      <c r="L16002">
        <v>0</v>
      </c>
      <c r="M16002" s="4">
        <f t="shared" si="506"/>
        <v>0.99957618139436322</v>
      </c>
      <c r="N16002" s="4">
        <f t="shared" si="507"/>
        <v>0.99872800508797965</v>
      </c>
    </row>
    <row r="16003" spans="1:14" x14ac:dyDescent="0.25">
      <c r="A16003" t="s">
        <v>18141</v>
      </c>
      <c r="B16003">
        <v>201507</v>
      </c>
      <c r="C16003" t="s">
        <v>16320</v>
      </c>
      <c r="D16003">
        <v>2122</v>
      </c>
      <c r="E16003">
        <v>8203</v>
      </c>
      <c r="F16003">
        <v>8</v>
      </c>
      <c r="G16003" t="s">
        <v>15311</v>
      </c>
      <c r="H16003" t="s">
        <v>5</v>
      </c>
      <c r="I16003">
        <v>50811</v>
      </c>
      <c r="J16003">
        <v>50827</v>
      </c>
      <c r="K16003">
        <v>45</v>
      </c>
      <c r="L16003">
        <v>0</v>
      </c>
      <c r="M16003" s="4">
        <f t="shared" si="506"/>
        <v>0.99968520668148819</v>
      </c>
      <c r="N16003" s="4">
        <f t="shared" si="507"/>
        <v>0.99911436499970474</v>
      </c>
    </row>
    <row r="16004" spans="1:14" x14ac:dyDescent="0.25">
      <c r="A16004" t="s">
        <v>18141</v>
      </c>
      <c r="B16004">
        <v>201507</v>
      </c>
      <c r="C16004" t="s">
        <v>16321</v>
      </c>
      <c r="D16004">
        <v>2122</v>
      </c>
      <c r="E16004">
        <v>8102</v>
      </c>
      <c r="F16004">
        <v>8</v>
      </c>
      <c r="G16004" t="s">
        <v>15197</v>
      </c>
      <c r="H16004" t="s">
        <v>5</v>
      </c>
      <c r="I16004">
        <v>93332</v>
      </c>
      <c r="J16004">
        <v>93413</v>
      </c>
      <c r="K16004">
        <v>149</v>
      </c>
      <c r="L16004">
        <v>0</v>
      </c>
      <c r="M16004" s="4">
        <f t="shared" si="506"/>
        <v>0.99913288300343639</v>
      </c>
      <c r="N16004" s="4">
        <f t="shared" si="507"/>
        <v>0.99840354862212322</v>
      </c>
    </row>
    <row r="16005" spans="1:14" x14ac:dyDescent="0.25">
      <c r="A16005" t="s">
        <v>18141</v>
      </c>
      <c r="B16005">
        <v>201507</v>
      </c>
      <c r="C16005" t="s">
        <v>16322</v>
      </c>
      <c r="D16005">
        <v>2122</v>
      </c>
      <c r="E16005">
        <v>8101</v>
      </c>
      <c r="F16005">
        <v>8</v>
      </c>
      <c r="G16005" t="s">
        <v>15209</v>
      </c>
      <c r="H16005" t="s">
        <v>5</v>
      </c>
      <c r="I16005">
        <v>64637</v>
      </c>
      <c r="J16005">
        <v>64720</v>
      </c>
      <c r="K16005">
        <v>162</v>
      </c>
      <c r="L16005">
        <v>0</v>
      </c>
      <c r="M16005" s="4">
        <f t="shared" si="506"/>
        <v>0.99871755253399264</v>
      </c>
      <c r="N16005" s="4">
        <f t="shared" si="507"/>
        <v>0.9974936955613658</v>
      </c>
    </row>
    <row r="16006" spans="1:14" x14ac:dyDescent="0.25">
      <c r="A16006" t="s">
        <v>18141</v>
      </c>
      <c r="B16006">
        <v>201507</v>
      </c>
      <c r="C16006" t="s">
        <v>16323</v>
      </c>
      <c r="D16006">
        <v>2122</v>
      </c>
      <c r="E16006">
        <v>8205</v>
      </c>
      <c r="F16006">
        <v>8</v>
      </c>
      <c r="G16006" t="s">
        <v>15215</v>
      </c>
      <c r="H16006" t="s">
        <v>5</v>
      </c>
      <c r="I16006">
        <v>76339</v>
      </c>
      <c r="J16006">
        <v>76367</v>
      </c>
      <c r="K16006">
        <v>137</v>
      </c>
      <c r="L16006">
        <v>400</v>
      </c>
      <c r="M16006" s="4">
        <f t="shared" si="506"/>
        <v>0.99963334948341565</v>
      </c>
      <c r="N16006" s="4">
        <f t="shared" si="507"/>
        <v>0.99820537340022797</v>
      </c>
    </row>
    <row r="16007" spans="1:14" x14ac:dyDescent="0.25">
      <c r="A16007" t="s">
        <v>18141</v>
      </c>
      <c r="B16007">
        <v>201507</v>
      </c>
      <c r="C16007" t="s">
        <v>16324</v>
      </c>
      <c r="D16007">
        <v>2122</v>
      </c>
      <c r="E16007">
        <v>8111</v>
      </c>
      <c r="F16007">
        <v>8</v>
      </c>
      <c r="G16007" t="s">
        <v>15239</v>
      </c>
      <c r="H16007" t="s">
        <v>5</v>
      </c>
      <c r="I16007">
        <v>12410</v>
      </c>
      <c r="J16007">
        <v>12414</v>
      </c>
      <c r="K16007">
        <v>24</v>
      </c>
      <c r="L16007">
        <v>0</v>
      </c>
      <c r="M16007" s="4">
        <f t="shared" si="506"/>
        <v>0.99967778314805866</v>
      </c>
      <c r="N16007" s="4">
        <f t="shared" si="507"/>
        <v>0.99806607574536665</v>
      </c>
    </row>
    <row r="16008" spans="1:14" x14ac:dyDescent="0.25">
      <c r="A16008" t="s">
        <v>18141</v>
      </c>
      <c r="B16008">
        <v>201507</v>
      </c>
      <c r="C16008" t="s">
        <v>16325</v>
      </c>
      <c r="D16008">
        <v>2122</v>
      </c>
      <c r="E16008">
        <v>8110</v>
      </c>
      <c r="F16008">
        <v>8</v>
      </c>
      <c r="G16008" t="s">
        <v>15222</v>
      </c>
      <c r="H16008" t="s">
        <v>5</v>
      </c>
      <c r="I16008">
        <v>92493</v>
      </c>
      <c r="J16008">
        <v>92607</v>
      </c>
      <c r="K16008">
        <v>261</v>
      </c>
      <c r="L16008">
        <v>0</v>
      </c>
      <c r="M16008" s="4">
        <f t="shared" si="506"/>
        <v>0.99876899154491561</v>
      </c>
      <c r="N16008" s="4">
        <f t="shared" si="507"/>
        <v>0.9971781648340956</v>
      </c>
    </row>
    <row r="16009" spans="1:14" x14ac:dyDescent="0.25">
      <c r="A16009" t="s">
        <v>18141</v>
      </c>
      <c r="B16009">
        <v>201507</v>
      </c>
      <c r="C16009" t="s">
        <v>16326</v>
      </c>
      <c r="D16009">
        <v>2122</v>
      </c>
      <c r="E16009">
        <v>8110</v>
      </c>
      <c r="F16009">
        <v>8</v>
      </c>
      <c r="G16009" t="s">
        <v>15222</v>
      </c>
      <c r="H16009" t="s">
        <v>5</v>
      </c>
      <c r="I16009">
        <v>23827</v>
      </c>
      <c r="J16009">
        <v>23870</v>
      </c>
      <c r="K16009">
        <v>59</v>
      </c>
      <c r="L16009">
        <v>0</v>
      </c>
      <c r="M16009" s="4">
        <f t="shared" si="506"/>
        <v>0.99819857561793046</v>
      </c>
      <c r="N16009" s="4">
        <f t="shared" si="507"/>
        <v>0.99752381751794184</v>
      </c>
    </row>
    <row r="16010" spans="1:14" x14ac:dyDescent="0.25">
      <c r="A16010" t="s">
        <v>18141</v>
      </c>
      <c r="B16010">
        <v>201507</v>
      </c>
      <c r="C16010" t="s">
        <v>16327</v>
      </c>
      <c r="D16010">
        <v>2122</v>
      </c>
      <c r="E16010">
        <v>8111</v>
      </c>
      <c r="F16010">
        <v>8</v>
      </c>
      <c r="G16010" t="s">
        <v>15239</v>
      </c>
      <c r="H16010" t="s">
        <v>10</v>
      </c>
      <c r="I16010">
        <v>393</v>
      </c>
      <c r="J16010">
        <v>393</v>
      </c>
      <c r="K16010">
        <v>1</v>
      </c>
      <c r="L16010">
        <v>0</v>
      </c>
      <c r="M16010" s="4">
        <f t="shared" si="506"/>
        <v>1</v>
      </c>
      <c r="N16010" s="4">
        <f t="shared" si="507"/>
        <v>0.99745547073791352</v>
      </c>
    </row>
    <row r="16011" spans="1:14" x14ac:dyDescent="0.25">
      <c r="A16011" t="s">
        <v>18141</v>
      </c>
      <c r="B16011">
        <v>201507</v>
      </c>
      <c r="C16011" t="s">
        <v>16328</v>
      </c>
      <c r="D16011">
        <v>2122</v>
      </c>
      <c r="E16011">
        <v>8404</v>
      </c>
      <c r="F16011">
        <v>8</v>
      </c>
      <c r="G16011" t="s">
        <v>15412</v>
      </c>
      <c r="H16011" t="s">
        <v>10</v>
      </c>
      <c r="I16011">
        <v>9503</v>
      </c>
      <c r="J16011">
        <v>9525</v>
      </c>
      <c r="K16011">
        <v>89</v>
      </c>
      <c r="L16011">
        <v>0</v>
      </c>
      <c r="M16011" s="4">
        <f t="shared" si="506"/>
        <v>0.99769028871391074</v>
      </c>
      <c r="N16011" s="4">
        <f t="shared" si="507"/>
        <v>0.99063453646216981</v>
      </c>
    </row>
    <row r="16012" spans="1:14" x14ac:dyDescent="0.25">
      <c r="A16012" t="s">
        <v>18141</v>
      </c>
      <c r="B16012">
        <v>201507</v>
      </c>
      <c r="C16012" t="s">
        <v>16329</v>
      </c>
      <c r="D16012">
        <v>2122</v>
      </c>
      <c r="E16012">
        <v>8106</v>
      </c>
      <c r="F16012">
        <v>8</v>
      </c>
      <c r="G16012" t="s">
        <v>15258</v>
      </c>
      <c r="H16012" t="s">
        <v>5</v>
      </c>
      <c r="I16012">
        <v>56184</v>
      </c>
      <c r="J16012">
        <v>56226</v>
      </c>
      <c r="K16012">
        <v>144</v>
      </c>
      <c r="L16012">
        <v>0</v>
      </c>
      <c r="M16012" s="4">
        <f t="shared" si="506"/>
        <v>0.99925301461957106</v>
      </c>
      <c r="N16012" s="4">
        <f t="shared" si="507"/>
        <v>0.99743699273814612</v>
      </c>
    </row>
    <row r="16013" spans="1:14" x14ac:dyDescent="0.25">
      <c r="A16013" t="s">
        <v>18141</v>
      </c>
      <c r="B16013">
        <v>201507</v>
      </c>
      <c r="C16013" t="s">
        <v>16330</v>
      </c>
      <c r="D16013">
        <v>2122</v>
      </c>
      <c r="E16013">
        <v>8312</v>
      </c>
      <c r="F16013">
        <v>8</v>
      </c>
      <c r="G16013" t="s">
        <v>15289</v>
      </c>
      <c r="H16013" t="s">
        <v>10</v>
      </c>
      <c r="I16013">
        <v>5081</v>
      </c>
      <c r="J16013">
        <v>5084</v>
      </c>
      <c r="K16013">
        <v>2</v>
      </c>
      <c r="L16013">
        <v>0</v>
      </c>
      <c r="M16013" s="4">
        <f t="shared" si="506"/>
        <v>0.99940991345397323</v>
      </c>
      <c r="N16013" s="4">
        <f t="shared" si="507"/>
        <v>0.99960637669750052</v>
      </c>
    </row>
    <row r="16014" spans="1:14" x14ac:dyDescent="0.25">
      <c r="A16014" t="s">
        <v>18141</v>
      </c>
      <c r="B16014">
        <v>201507</v>
      </c>
      <c r="C16014" t="s">
        <v>16331</v>
      </c>
      <c r="D16014">
        <v>2122</v>
      </c>
      <c r="E16014">
        <v>8108</v>
      </c>
      <c r="F16014">
        <v>8</v>
      </c>
      <c r="G16014" t="s">
        <v>15254</v>
      </c>
      <c r="H16014" t="s">
        <v>5</v>
      </c>
      <c r="I16014">
        <v>162751</v>
      </c>
      <c r="J16014">
        <v>162838</v>
      </c>
      <c r="K16014">
        <v>280</v>
      </c>
      <c r="L16014">
        <v>0</v>
      </c>
      <c r="M16014" s="4">
        <f t="shared" si="506"/>
        <v>0.99946572667313527</v>
      </c>
      <c r="N16014" s="4">
        <f t="shared" si="507"/>
        <v>0.99827958046340726</v>
      </c>
    </row>
    <row r="16015" spans="1:14" x14ac:dyDescent="0.25">
      <c r="A16015" t="s">
        <v>18141</v>
      </c>
      <c r="B16015">
        <v>201507</v>
      </c>
      <c r="C16015" t="s">
        <v>16332</v>
      </c>
      <c r="D16015">
        <v>2122</v>
      </c>
      <c r="E16015">
        <v>8310</v>
      </c>
      <c r="F16015">
        <v>8</v>
      </c>
      <c r="G16015" t="s">
        <v>15439</v>
      </c>
      <c r="H16015" t="s">
        <v>10</v>
      </c>
      <c r="I16015">
        <v>174575</v>
      </c>
      <c r="J16015">
        <v>174734</v>
      </c>
      <c r="K16015">
        <v>574</v>
      </c>
      <c r="L16015">
        <v>0</v>
      </c>
      <c r="M16015" s="4">
        <f t="shared" si="506"/>
        <v>0.99909004544049818</v>
      </c>
      <c r="N16015" s="4">
        <f t="shared" si="507"/>
        <v>0.99671201489331229</v>
      </c>
    </row>
    <row r="16016" spans="1:14" x14ac:dyDescent="0.25">
      <c r="A16016" t="s">
        <v>18141</v>
      </c>
      <c r="B16016">
        <v>201507</v>
      </c>
      <c r="C16016" t="s">
        <v>16333</v>
      </c>
      <c r="D16016">
        <v>2122</v>
      </c>
      <c r="E16016">
        <v>8301</v>
      </c>
      <c r="F16016">
        <v>8</v>
      </c>
      <c r="G16016" t="s">
        <v>15217</v>
      </c>
      <c r="H16016" t="s">
        <v>10</v>
      </c>
      <c r="I16016">
        <v>16098</v>
      </c>
      <c r="J16016">
        <v>16116</v>
      </c>
      <c r="K16016">
        <v>63</v>
      </c>
      <c r="L16016">
        <v>0</v>
      </c>
      <c r="M16016" s="4">
        <f t="shared" si="506"/>
        <v>0.99888309754281457</v>
      </c>
      <c r="N16016" s="4">
        <f t="shared" si="507"/>
        <v>0.9960864703689899</v>
      </c>
    </row>
    <row r="16017" spans="1:14" x14ac:dyDescent="0.25">
      <c r="A16017" t="s">
        <v>18141</v>
      </c>
      <c r="B16017">
        <v>201507</v>
      </c>
      <c r="C16017" t="s">
        <v>16334</v>
      </c>
      <c r="D16017">
        <v>2122</v>
      </c>
      <c r="E16017">
        <v>8101</v>
      </c>
      <c r="F16017">
        <v>8</v>
      </c>
      <c r="G16017" t="s">
        <v>15209</v>
      </c>
      <c r="H16017" t="s">
        <v>5</v>
      </c>
      <c r="I16017">
        <v>63077</v>
      </c>
      <c r="J16017">
        <v>63175</v>
      </c>
      <c r="K16017">
        <v>164</v>
      </c>
      <c r="L16017">
        <v>0</v>
      </c>
      <c r="M16017" s="4">
        <f t="shared" si="506"/>
        <v>0.99844875346260387</v>
      </c>
      <c r="N16017" s="4">
        <f t="shared" si="507"/>
        <v>0.99740000317072786</v>
      </c>
    </row>
    <row r="16018" spans="1:14" x14ac:dyDescent="0.25">
      <c r="A16018" t="s">
        <v>18141</v>
      </c>
      <c r="B16018">
        <v>201507</v>
      </c>
      <c r="C16018" t="s">
        <v>16335</v>
      </c>
      <c r="D16018">
        <v>2122</v>
      </c>
      <c r="E16018">
        <v>8101</v>
      </c>
      <c r="F16018">
        <v>8</v>
      </c>
      <c r="G16018" t="s">
        <v>15209</v>
      </c>
      <c r="H16018" t="s">
        <v>5</v>
      </c>
      <c r="I16018">
        <v>39401</v>
      </c>
      <c r="J16018">
        <v>39448</v>
      </c>
      <c r="K16018">
        <v>41</v>
      </c>
      <c r="L16018">
        <v>0</v>
      </c>
      <c r="M16018" s="4">
        <f t="shared" si="506"/>
        <v>0.99880855810180491</v>
      </c>
      <c r="N16018" s="4">
        <f t="shared" si="507"/>
        <v>0.99895941727367321</v>
      </c>
    </row>
    <row r="16019" spans="1:14" x14ac:dyDescent="0.25">
      <c r="A16019" t="s">
        <v>18141</v>
      </c>
      <c r="B16019">
        <v>201507</v>
      </c>
      <c r="C16019" t="s">
        <v>16336</v>
      </c>
      <c r="D16019">
        <v>2122</v>
      </c>
      <c r="E16019">
        <v>8411</v>
      </c>
      <c r="F16019">
        <v>8</v>
      </c>
      <c r="G16019" t="s">
        <v>15219</v>
      </c>
      <c r="H16019" t="s">
        <v>10</v>
      </c>
      <c r="I16019">
        <v>11337</v>
      </c>
      <c r="J16019">
        <v>11364</v>
      </c>
      <c r="K16019">
        <v>32</v>
      </c>
      <c r="L16019">
        <v>0</v>
      </c>
      <c r="M16019" s="4">
        <f t="shared" si="506"/>
        <v>0.99762407602956704</v>
      </c>
      <c r="N16019" s="4">
        <f t="shared" si="507"/>
        <v>0.99717738378759813</v>
      </c>
    </row>
    <row r="16020" spans="1:14" x14ac:dyDescent="0.25">
      <c r="A16020" t="s">
        <v>18141</v>
      </c>
      <c r="B16020">
        <v>201507</v>
      </c>
      <c r="C16020" t="s">
        <v>16337</v>
      </c>
      <c r="D16020">
        <v>2122</v>
      </c>
      <c r="E16020">
        <v>8401</v>
      </c>
      <c r="F16020">
        <v>8</v>
      </c>
      <c r="G16020" t="s">
        <v>15213</v>
      </c>
      <c r="H16020" t="s">
        <v>5</v>
      </c>
      <c r="I16020">
        <v>5946</v>
      </c>
      <c r="J16020">
        <v>5948</v>
      </c>
      <c r="K16020">
        <v>4</v>
      </c>
      <c r="L16020">
        <v>0</v>
      </c>
      <c r="M16020" s="4">
        <f t="shared" si="506"/>
        <v>0.99966375252185613</v>
      </c>
      <c r="N16020" s="4">
        <f t="shared" si="507"/>
        <v>0.99932727884291961</v>
      </c>
    </row>
    <row r="16021" spans="1:14" x14ac:dyDescent="0.25">
      <c r="A16021" t="s">
        <v>18141</v>
      </c>
      <c r="B16021">
        <v>201507</v>
      </c>
      <c r="C16021" t="s">
        <v>16338</v>
      </c>
      <c r="D16021">
        <v>2122</v>
      </c>
      <c r="E16021">
        <v>8110</v>
      </c>
      <c r="F16021">
        <v>8</v>
      </c>
      <c r="G16021" t="s">
        <v>15222</v>
      </c>
      <c r="H16021" t="s">
        <v>5</v>
      </c>
      <c r="I16021">
        <v>65590</v>
      </c>
      <c r="J16021">
        <v>65651</v>
      </c>
      <c r="K16021">
        <v>104</v>
      </c>
      <c r="L16021">
        <v>0</v>
      </c>
      <c r="M16021" s="4">
        <f t="shared" ref="M16021:M16084" si="508">+I16021/J16021</f>
        <v>0.99907084431311022</v>
      </c>
      <c r="N16021" s="4">
        <f t="shared" ref="N16021:N16084" si="509">+(I16021-K16021)/I16021</f>
        <v>0.99841439243787167</v>
      </c>
    </row>
    <row r="16022" spans="1:14" x14ac:dyDescent="0.25">
      <c r="A16022" t="s">
        <v>18141</v>
      </c>
      <c r="B16022">
        <v>201507</v>
      </c>
      <c r="C16022" t="s">
        <v>16339</v>
      </c>
      <c r="D16022">
        <v>2122</v>
      </c>
      <c r="E16022">
        <v>8206</v>
      </c>
      <c r="F16022">
        <v>8</v>
      </c>
      <c r="G16022" t="s">
        <v>15227</v>
      </c>
      <c r="H16022" t="s">
        <v>5</v>
      </c>
      <c r="I16022">
        <v>44135</v>
      </c>
      <c r="J16022">
        <v>44176</v>
      </c>
      <c r="K16022">
        <v>170</v>
      </c>
      <c r="L16022">
        <v>0</v>
      </c>
      <c r="M16022" s="4">
        <f t="shared" si="508"/>
        <v>0.9990718942412169</v>
      </c>
      <c r="N16022" s="4">
        <f t="shared" si="509"/>
        <v>0.99614818171519204</v>
      </c>
    </row>
    <row r="16023" spans="1:14" x14ac:dyDescent="0.25">
      <c r="A16023" t="s">
        <v>18141</v>
      </c>
      <c r="B16023">
        <v>201507</v>
      </c>
      <c r="C16023" t="s">
        <v>16340</v>
      </c>
      <c r="D16023">
        <v>2122</v>
      </c>
      <c r="E16023">
        <v>8416</v>
      </c>
      <c r="F16023">
        <v>8</v>
      </c>
      <c r="G16023" t="s">
        <v>15251</v>
      </c>
      <c r="H16023" t="s">
        <v>10</v>
      </c>
      <c r="I16023">
        <v>6284</v>
      </c>
      <c r="J16023">
        <v>6294</v>
      </c>
      <c r="K16023">
        <v>24</v>
      </c>
      <c r="L16023">
        <v>0</v>
      </c>
      <c r="M16023" s="4">
        <f t="shared" si="508"/>
        <v>0.99841118525579919</v>
      </c>
      <c r="N16023" s="4">
        <f t="shared" si="509"/>
        <v>0.99618077657542969</v>
      </c>
    </row>
    <row r="16024" spans="1:14" x14ac:dyDescent="0.25">
      <c r="A16024" t="s">
        <v>18141</v>
      </c>
      <c r="B16024">
        <v>201507</v>
      </c>
      <c r="C16024" t="s">
        <v>16341</v>
      </c>
      <c r="D16024">
        <v>2122</v>
      </c>
      <c r="E16024">
        <v>8112</v>
      </c>
      <c r="F16024">
        <v>8</v>
      </c>
      <c r="G16024" t="s">
        <v>15211</v>
      </c>
      <c r="H16024" t="s">
        <v>5</v>
      </c>
      <c r="I16024">
        <v>95034</v>
      </c>
      <c r="J16024">
        <v>95134</v>
      </c>
      <c r="K16024">
        <v>216</v>
      </c>
      <c r="L16024">
        <v>0</v>
      </c>
      <c r="M16024" s="4">
        <f t="shared" si="508"/>
        <v>0.99894885109424603</v>
      </c>
      <c r="N16024" s="4">
        <f t="shared" si="509"/>
        <v>0.99772712923795692</v>
      </c>
    </row>
    <row r="16025" spans="1:14" x14ac:dyDescent="0.25">
      <c r="A16025" t="s">
        <v>18141</v>
      </c>
      <c r="B16025">
        <v>201507</v>
      </c>
      <c r="C16025" t="s">
        <v>16342</v>
      </c>
      <c r="D16025">
        <v>2122</v>
      </c>
      <c r="E16025">
        <v>8110</v>
      </c>
      <c r="F16025">
        <v>8</v>
      </c>
      <c r="G16025" t="s">
        <v>15222</v>
      </c>
      <c r="H16025" t="s">
        <v>5</v>
      </c>
      <c r="I16025">
        <v>48757</v>
      </c>
      <c r="J16025">
        <v>48844</v>
      </c>
      <c r="K16025">
        <v>97</v>
      </c>
      <c r="L16025">
        <v>0</v>
      </c>
      <c r="M16025" s="4">
        <f t="shared" si="508"/>
        <v>0.99821881909753496</v>
      </c>
      <c r="N16025" s="4">
        <f t="shared" si="509"/>
        <v>0.99801054207600959</v>
      </c>
    </row>
    <row r="16026" spans="1:14" x14ac:dyDescent="0.25">
      <c r="A16026" t="s">
        <v>18141</v>
      </c>
      <c r="B16026">
        <v>201507</v>
      </c>
      <c r="C16026" t="s">
        <v>16343</v>
      </c>
      <c r="D16026">
        <v>2122</v>
      </c>
      <c r="E16026">
        <v>8103</v>
      </c>
      <c r="F16026">
        <v>8</v>
      </c>
      <c r="G16026" t="s">
        <v>15462</v>
      </c>
      <c r="H16026" t="s">
        <v>5</v>
      </c>
      <c r="I16026">
        <v>89634</v>
      </c>
      <c r="J16026">
        <v>89759</v>
      </c>
      <c r="K16026">
        <v>221</v>
      </c>
      <c r="L16026">
        <v>0</v>
      </c>
      <c r="M16026" s="4">
        <f t="shared" si="508"/>
        <v>0.99860738198954979</v>
      </c>
      <c r="N16026" s="4">
        <f t="shared" si="509"/>
        <v>0.99753441774326701</v>
      </c>
    </row>
    <row r="16027" spans="1:14" x14ac:dyDescent="0.25">
      <c r="A16027" t="s">
        <v>18141</v>
      </c>
      <c r="B16027">
        <v>201507</v>
      </c>
      <c r="C16027" t="s">
        <v>16344</v>
      </c>
      <c r="D16027">
        <v>2122</v>
      </c>
      <c r="E16027">
        <v>8301</v>
      </c>
      <c r="F16027">
        <v>8</v>
      </c>
      <c r="G16027" t="s">
        <v>15217</v>
      </c>
      <c r="H16027" t="s">
        <v>5</v>
      </c>
      <c r="I16027">
        <v>19239</v>
      </c>
      <c r="J16027">
        <v>19247</v>
      </c>
      <c r="K16027">
        <v>7</v>
      </c>
      <c r="L16027">
        <v>0</v>
      </c>
      <c r="M16027" s="4">
        <f t="shared" si="508"/>
        <v>0.99958435080791808</v>
      </c>
      <c r="N16027" s="4">
        <f t="shared" si="509"/>
        <v>0.99963615572534958</v>
      </c>
    </row>
    <row r="16028" spans="1:14" x14ac:dyDescent="0.25">
      <c r="A16028" t="s">
        <v>18141</v>
      </c>
      <c r="B16028">
        <v>201507</v>
      </c>
      <c r="C16028" t="s">
        <v>16345</v>
      </c>
      <c r="D16028">
        <v>2122</v>
      </c>
      <c r="E16028">
        <v>8411</v>
      </c>
      <c r="F16028">
        <v>8</v>
      </c>
      <c r="G16028" t="s">
        <v>15219</v>
      </c>
      <c r="H16028" t="s">
        <v>5</v>
      </c>
      <c r="I16028">
        <v>23571</v>
      </c>
      <c r="J16028">
        <v>23614</v>
      </c>
      <c r="K16028">
        <v>188</v>
      </c>
      <c r="L16028">
        <v>0</v>
      </c>
      <c r="M16028" s="4">
        <f t="shared" si="508"/>
        <v>0.99817904632844923</v>
      </c>
      <c r="N16028" s="4">
        <f t="shared" si="509"/>
        <v>0.99202409740783171</v>
      </c>
    </row>
    <row r="16029" spans="1:14" x14ac:dyDescent="0.25">
      <c r="A16029" t="s">
        <v>18141</v>
      </c>
      <c r="B16029">
        <v>201507</v>
      </c>
      <c r="C16029" t="s">
        <v>16346</v>
      </c>
      <c r="D16029">
        <v>2122</v>
      </c>
      <c r="E16029">
        <v>8301</v>
      </c>
      <c r="F16029">
        <v>8</v>
      </c>
      <c r="G16029" t="s">
        <v>15217</v>
      </c>
      <c r="H16029" t="s">
        <v>5</v>
      </c>
      <c r="I16029">
        <v>23448</v>
      </c>
      <c r="J16029">
        <v>23493</v>
      </c>
      <c r="K16029">
        <v>58</v>
      </c>
      <c r="L16029">
        <v>0</v>
      </c>
      <c r="M16029" s="4">
        <f t="shared" si="508"/>
        <v>0.99808453581918022</v>
      </c>
      <c r="N16029" s="4">
        <f t="shared" si="509"/>
        <v>0.99752644148754688</v>
      </c>
    </row>
    <row r="16030" spans="1:14" x14ac:dyDescent="0.25">
      <c r="A16030" t="s">
        <v>18141</v>
      </c>
      <c r="B16030">
        <v>201507</v>
      </c>
      <c r="C16030" t="s">
        <v>16347</v>
      </c>
      <c r="D16030">
        <v>2122</v>
      </c>
      <c r="E16030">
        <v>8416</v>
      </c>
      <c r="F16030">
        <v>8</v>
      </c>
      <c r="G16030" t="s">
        <v>15251</v>
      </c>
      <c r="H16030" t="s">
        <v>5</v>
      </c>
      <c r="I16030">
        <v>78643</v>
      </c>
      <c r="J16030">
        <v>78713</v>
      </c>
      <c r="K16030">
        <v>137</v>
      </c>
      <c r="L16030">
        <v>0</v>
      </c>
      <c r="M16030" s="4">
        <f t="shared" si="508"/>
        <v>0.99911069327811164</v>
      </c>
      <c r="N16030" s="4">
        <f t="shared" si="509"/>
        <v>0.99825795048510357</v>
      </c>
    </row>
    <row r="16031" spans="1:14" x14ac:dyDescent="0.25">
      <c r="A16031" t="s">
        <v>18141</v>
      </c>
      <c r="B16031">
        <v>201507</v>
      </c>
      <c r="C16031" t="s">
        <v>16348</v>
      </c>
      <c r="D16031">
        <v>2122</v>
      </c>
      <c r="E16031">
        <v>8107</v>
      </c>
      <c r="F16031">
        <v>8</v>
      </c>
      <c r="G16031" t="s">
        <v>15199</v>
      </c>
      <c r="H16031" t="s">
        <v>10</v>
      </c>
      <c r="I16031">
        <v>1830</v>
      </c>
      <c r="J16031">
        <v>1862</v>
      </c>
      <c r="K16031">
        <v>262</v>
      </c>
      <c r="L16031">
        <v>0</v>
      </c>
      <c r="M16031" s="4">
        <f t="shared" si="508"/>
        <v>0.98281417830290008</v>
      </c>
      <c r="N16031" s="4">
        <f t="shared" si="509"/>
        <v>0.85683060109289622</v>
      </c>
    </row>
    <row r="16032" spans="1:14" x14ac:dyDescent="0.25">
      <c r="A16032" t="s">
        <v>18141</v>
      </c>
      <c r="B16032">
        <v>201507</v>
      </c>
      <c r="C16032" t="s">
        <v>16349</v>
      </c>
      <c r="D16032">
        <v>2122</v>
      </c>
      <c r="E16032">
        <v>8401</v>
      </c>
      <c r="F16032">
        <v>8</v>
      </c>
      <c r="G16032" t="s">
        <v>15213</v>
      </c>
      <c r="H16032" t="s">
        <v>5</v>
      </c>
      <c r="I16032">
        <v>13464</v>
      </c>
      <c r="J16032">
        <v>13467</v>
      </c>
      <c r="K16032">
        <v>35</v>
      </c>
      <c r="L16032">
        <v>0</v>
      </c>
      <c r="M16032" s="4">
        <f t="shared" si="508"/>
        <v>0.99977723323680112</v>
      </c>
      <c r="N16032" s="4">
        <f t="shared" si="509"/>
        <v>0.99740047534165177</v>
      </c>
    </row>
    <row r="16033" spans="1:14" x14ac:dyDescent="0.25">
      <c r="A16033" t="s">
        <v>18141</v>
      </c>
      <c r="B16033">
        <v>201507</v>
      </c>
      <c r="C16033" t="s">
        <v>16350</v>
      </c>
      <c r="D16033">
        <v>2122</v>
      </c>
      <c r="E16033">
        <v>8109</v>
      </c>
      <c r="F16033">
        <v>8</v>
      </c>
      <c r="G16033" t="s">
        <v>15444</v>
      </c>
      <c r="H16033" t="s">
        <v>5</v>
      </c>
      <c r="I16033">
        <v>63868</v>
      </c>
      <c r="J16033">
        <v>63925</v>
      </c>
      <c r="K16033">
        <v>165</v>
      </c>
      <c r="L16033">
        <v>0</v>
      </c>
      <c r="M16033" s="4">
        <f t="shared" si="508"/>
        <v>0.99910833007430577</v>
      </c>
      <c r="N16033" s="4">
        <f t="shared" si="509"/>
        <v>0.99741654662741908</v>
      </c>
    </row>
    <row r="16034" spans="1:14" x14ac:dyDescent="0.25">
      <c r="A16034" t="s">
        <v>18141</v>
      </c>
      <c r="B16034">
        <v>201507</v>
      </c>
      <c r="C16034" t="s">
        <v>16351</v>
      </c>
      <c r="D16034">
        <v>2122</v>
      </c>
      <c r="E16034">
        <v>8101</v>
      </c>
      <c r="F16034">
        <v>8</v>
      </c>
      <c r="G16034" t="s">
        <v>15209</v>
      </c>
      <c r="H16034" t="s">
        <v>10</v>
      </c>
      <c r="I16034">
        <v>47369</v>
      </c>
      <c r="J16034">
        <v>47468</v>
      </c>
      <c r="K16034">
        <v>225</v>
      </c>
      <c r="L16034">
        <v>0</v>
      </c>
      <c r="M16034" s="4">
        <f t="shared" si="508"/>
        <v>0.99791438442740377</v>
      </c>
      <c r="N16034" s="4">
        <f t="shared" si="509"/>
        <v>0.99525005805484601</v>
      </c>
    </row>
    <row r="16035" spans="1:14" x14ac:dyDescent="0.25">
      <c r="A16035" t="s">
        <v>18141</v>
      </c>
      <c r="B16035">
        <v>201507</v>
      </c>
      <c r="C16035" t="s">
        <v>16352</v>
      </c>
      <c r="D16035">
        <v>2122</v>
      </c>
      <c r="E16035">
        <v>8111</v>
      </c>
      <c r="F16035">
        <v>8</v>
      </c>
      <c r="G16035" t="s">
        <v>15239</v>
      </c>
      <c r="H16035" t="s">
        <v>5</v>
      </c>
      <c r="I16035">
        <v>698</v>
      </c>
      <c r="J16035">
        <v>698</v>
      </c>
      <c r="K16035">
        <v>2</v>
      </c>
      <c r="L16035">
        <v>0</v>
      </c>
      <c r="M16035" s="4">
        <f t="shared" si="508"/>
        <v>1</v>
      </c>
      <c r="N16035" s="4">
        <f t="shared" si="509"/>
        <v>0.99713467048710602</v>
      </c>
    </row>
    <row r="16036" spans="1:14" x14ac:dyDescent="0.25">
      <c r="A16036" t="s">
        <v>18141</v>
      </c>
      <c r="B16036">
        <v>201507</v>
      </c>
      <c r="C16036" t="s">
        <v>16353</v>
      </c>
      <c r="D16036">
        <v>2122</v>
      </c>
      <c r="E16036">
        <v>8301</v>
      </c>
      <c r="F16036">
        <v>8</v>
      </c>
      <c r="G16036" t="s">
        <v>15217</v>
      </c>
      <c r="H16036" t="s">
        <v>5</v>
      </c>
      <c r="I16036">
        <v>16342</v>
      </c>
      <c r="J16036">
        <v>16348</v>
      </c>
      <c r="K16036">
        <v>26</v>
      </c>
      <c r="L16036">
        <v>0</v>
      </c>
      <c r="M16036" s="4">
        <f t="shared" si="508"/>
        <v>0.99963298262784439</v>
      </c>
      <c r="N16036" s="4">
        <f t="shared" si="509"/>
        <v>0.99840900746542649</v>
      </c>
    </row>
    <row r="16037" spans="1:14" x14ac:dyDescent="0.25">
      <c r="A16037" t="s">
        <v>18141</v>
      </c>
      <c r="B16037">
        <v>201507</v>
      </c>
      <c r="C16037" t="s">
        <v>16354</v>
      </c>
      <c r="D16037">
        <v>2122</v>
      </c>
      <c r="E16037">
        <v>8301</v>
      </c>
      <c r="F16037">
        <v>8</v>
      </c>
      <c r="G16037" t="s">
        <v>15217</v>
      </c>
      <c r="H16037" t="s">
        <v>10</v>
      </c>
      <c r="I16037">
        <v>17134</v>
      </c>
      <c r="J16037">
        <v>17147</v>
      </c>
      <c r="K16037">
        <v>66</v>
      </c>
      <c r="L16037">
        <v>0</v>
      </c>
      <c r="M16037" s="4">
        <f t="shared" si="508"/>
        <v>0.99924184988627751</v>
      </c>
      <c r="N16037" s="4">
        <f t="shared" si="509"/>
        <v>0.9961480098050659</v>
      </c>
    </row>
    <row r="16038" spans="1:14" x14ac:dyDescent="0.25">
      <c r="A16038" t="s">
        <v>18141</v>
      </c>
      <c r="B16038">
        <v>201507</v>
      </c>
      <c r="C16038" t="s">
        <v>16355</v>
      </c>
      <c r="D16038">
        <v>2122</v>
      </c>
      <c r="E16038">
        <v>8202</v>
      </c>
      <c r="F16038">
        <v>8</v>
      </c>
      <c r="G16038" t="s">
        <v>15201</v>
      </c>
      <c r="H16038" t="s">
        <v>5</v>
      </c>
      <c r="I16038">
        <v>11534</v>
      </c>
      <c r="J16038">
        <v>11577</v>
      </c>
      <c r="K16038">
        <v>127</v>
      </c>
      <c r="L16038">
        <v>0</v>
      </c>
      <c r="M16038" s="4">
        <f t="shared" si="508"/>
        <v>0.99628573896518957</v>
      </c>
      <c r="N16038" s="4">
        <f t="shared" si="509"/>
        <v>0.98898907577596673</v>
      </c>
    </row>
    <row r="16039" spans="1:14" x14ac:dyDescent="0.25">
      <c r="A16039" t="s">
        <v>18141</v>
      </c>
      <c r="B16039">
        <v>201507</v>
      </c>
      <c r="C16039" t="s">
        <v>16356</v>
      </c>
      <c r="D16039">
        <v>2122</v>
      </c>
      <c r="E16039">
        <v>8111</v>
      </c>
      <c r="F16039">
        <v>8</v>
      </c>
      <c r="G16039" t="s">
        <v>15239</v>
      </c>
      <c r="H16039" t="s">
        <v>10</v>
      </c>
      <c r="I16039">
        <v>10780</v>
      </c>
      <c r="J16039">
        <v>10791</v>
      </c>
      <c r="K16039">
        <v>72</v>
      </c>
      <c r="L16039">
        <v>0</v>
      </c>
      <c r="M16039" s="4">
        <f t="shared" si="508"/>
        <v>0.9989806320081549</v>
      </c>
      <c r="N16039" s="4">
        <f t="shared" si="509"/>
        <v>0.99332096474953613</v>
      </c>
    </row>
    <row r="16040" spans="1:14" x14ac:dyDescent="0.25">
      <c r="A16040" t="s">
        <v>18141</v>
      </c>
      <c r="B16040">
        <v>201507</v>
      </c>
      <c r="C16040" t="s">
        <v>16357</v>
      </c>
      <c r="D16040">
        <v>2122</v>
      </c>
      <c r="E16040">
        <v>8421</v>
      </c>
      <c r="F16040">
        <v>8</v>
      </c>
      <c r="G16040" t="s">
        <v>15205</v>
      </c>
      <c r="H16040" t="s">
        <v>10</v>
      </c>
      <c r="I16040">
        <v>6137</v>
      </c>
      <c r="J16040">
        <v>6138</v>
      </c>
      <c r="K16040">
        <v>21</v>
      </c>
      <c r="L16040">
        <v>0</v>
      </c>
      <c r="M16040" s="4">
        <f t="shared" si="508"/>
        <v>0.99983708048224174</v>
      </c>
      <c r="N16040" s="4">
        <f t="shared" si="509"/>
        <v>0.9965781326380968</v>
      </c>
    </row>
    <row r="16041" spans="1:14" x14ac:dyDescent="0.25">
      <c r="A16041" t="s">
        <v>18141</v>
      </c>
      <c r="B16041">
        <v>201507</v>
      </c>
      <c r="C16041" t="s">
        <v>16358</v>
      </c>
      <c r="D16041">
        <v>2122</v>
      </c>
      <c r="E16041">
        <v>8206</v>
      </c>
      <c r="F16041">
        <v>8</v>
      </c>
      <c r="G16041" t="s">
        <v>15227</v>
      </c>
      <c r="H16041" t="s">
        <v>5</v>
      </c>
      <c r="I16041">
        <v>23827</v>
      </c>
      <c r="J16041">
        <v>23845</v>
      </c>
      <c r="K16041">
        <v>111</v>
      </c>
      <c r="L16041">
        <v>0</v>
      </c>
      <c r="M16041" s="4">
        <f t="shared" si="508"/>
        <v>0.99924512476410143</v>
      </c>
      <c r="N16041" s="4">
        <f t="shared" si="509"/>
        <v>0.99534141939816179</v>
      </c>
    </row>
    <row r="16042" spans="1:14" x14ac:dyDescent="0.25">
      <c r="A16042" t="s">
        <v>18141</v>
      </c>
      <c r="B16042">
        <v>201507</v>
      </c>
      <c r="C16042" t="s">
        <v>16359</v>
      </c>
      <c r="D16042">
        <v>2122</v>
      </c>
      <c r="E16042">
        <v>8104</v>
      </c>
      <c r="F16042">
        <v>8</v>
      </c>
      <c r="G16042" t="s">
        <v>15317</v>
      </c>
      <c r="H16042" t="s">
        <v>10</v>
      </c>
      <c r="I16042">
        <v>18692</v>
      </c>
      <c r="J16042">
        <v>18719</v>
      </c>
      <c r="K16042">
        <v>174</v>
      </c>
      <c r="L16042">
        <v>0</v>
      </c>
      <c r="M16042" s="4">
        <f t="shared" si="508"/>
        <v>0.99855761525722531</v>
      </c>
      <c r="N16042" s="4">
        <f t="shared" si="509"/>
        <v>0.9906912047934946</v>
      </c>
    </row>
    <row r="16043" spans="1:14" x14ac:dyDescent="0.25">
      <c r="A16043" t="s">
        <v>18141</v>
      </c>
      <c r="B16043">
        <v>201507</v>
      </c>
      <c r="C16043" t="s">
        <v>16360</v>
      </c>
      <c r="D16043">
        <v>2122</v>
      </c>
      <c r="E16043">
        <v>8303</v>
      </c>
      <c r="F16043">
        <v>8</v>
      </c>
      <c r="G16043" t="s">
        <v>15230</v>
      </c>
      <c r="H16043" t="s">
        <v>10</v>
      </c>
      <c r="I16043">
        <v>3404</v>
      </c>
      <c r="J16043">
        <v>3408</v>
      </c>
      <c r="K16043">
        <v>32</v>
      </c>
      <c r="L16043">
        <v>0</v>
      </c>
      <c r="M16043" s="4">
        <f t="shared" si="508"/>
        <v>0.99882629107981225</v>
      </c>
      <c r="N16043" s="4">
        <f t="shared" si="509"/>
        <v>0.99059929494712107</v>
      </c>
    </row>
    <row r="16044" spans="1:14" x14ac:dyDescent="0.25">
      <c r="A16044" t="s">
        <v>18141</v>
      </c>
      <c r="B16044">
        <v>201507</v>
      </c>
      <c r="C16044" t="s">
        <v>16361</v>
      </c>
      <c r="D16044">
        <v>2122</v>
      </c>
      <c r="E16044">
        <v>8404</v>
      </c>
      <c r="F16044">
        <v>8</v>
      </c>
      <c r="G16044" t="s">
        <v>15412</v>
      </c>
      <c r="H16044" t="s">
        <v>10</v>
      </c>
      <c r="I16044">
        <v>31051</v>
      </c>
      <c r="J16044">
        <v>31051</v>
      </c>
      <c r="K16044">
        <v>259</v>
      </c>
      <c r="L16044">
        <v>0</v>
      </c>
      <c r="M16044" s="4">
        <f t="shared" si="508"/>
        <v>1</v>
      </c>
      <c r="N16044" s="4">
        <f t="shared" si="509"/>
        <v>0.99165888377185918</v>
      </c>
    </row>
    <row r="16045" spans="1:14" x14ac:dyDescent="0.25">
      <c r="A16045" t="s">
        <v>18141</v>
      </c>
      <c r="B16045">
        <v>201507</v>
      </c>
      <c r="C16045" t="s">
        <v>16362</v>
      </c>
      <c r="D16045">
        <v>2122</v>
      </c>
      <c r="E16045">
        <v>8401</v>
      </c>
      <c r="F16045">
        <v>8</v>
      </c>
      <c r="G16045" t="s">
        <v>15213</v>
      </c>
      <c r="H16045" t="s">
        <v>5</v>
      </c>
      <c r="I16045">
        <v>10376</v>
      </c>
      <c r="J16045">
        <v>10376</v>
      </c>
      <c r="K16045">
        <v>76</v>
      </c>
      <c r="L16045">
        <v>0</v>
      </c>
      <c r="M16045" s="4">
        <f t="shared" si="508"/>
        <v>1</v>
      </c>
      <c r="N16045" s="4">
        <f t="shared" si="509"/>
        <v>0.99267540478026217</v>
      </c>
    </row>
    <row r="16046" spans="1:14" x14ac:dyDescent="0.25">
      <c r="A16046" t="s">
        <v>18141</v>
      </c>
      <c r="B16046">
        <v>201507</v>
      </c>
      <c r="C16046" t="s">
        <v>16363</v>
      </c>
      <c r="D16046">
        <v>2122</v>
      </c>
      <c r="E16046">
        <v>8418</v>
      </c>
      <c r="F16046">
        <v>8</v>
      </c>
      <c r="G16046" t="s">
        <v>15269</v>
      </c>
      <c r="H16046" t="s">
        <v>5</v>
      </c>
      <c r="I16046">
        <v>37555</v>
      </c>
      <c r="J16046">
        <v>37555</v>
      </c>
      <c r="K16046">
        <v>157</v>
      </c>
      <c r="L16046">
        <v>0</v>
      </c>
      <c r="M16046" s="4">
        <f t="shared" si="508"/>
        <v>1</v>
      </c>
      <c r="N16046" s="4">
        <f t="shared" si="509"/>
        <v>0.99581946478498207</v>
      </c>
    </row>
    <row r="16047" spans="1:14" x14ac:dyDescent="0.25">
      <c r="A16047" t="s">
        <v>18141</v>
      </c>
      <c r="B16047">
        <v>201507</v>
      </c>
      <c r="C16047" t="s">
        <v>16364</v>
      </c>
      <c r="D16047">
        <v>2122</v>
      </c>
      <c r="E16047">
        <v>8101</v>
      </c>
      <c r="F16047">
        <v>8</v>
      </c>
      <c r="G16047" t="s">
        <v>15209</v>
      </c>
      <c r="H16047" t="s">
        <v>5</v>
      </c>
      <c r="I16047">
        <v>16694</v>
      </c>
      <c r="J16047">
        <v>16694</v>
      </c>
      <c r="K16047">
        <v>172</v>
      </c>
      <c r="L16047">
        <v>0</v>
      </c>
      <c r="M16047" s="4">
        <f t="shared" si="508"/>
        <v>1</v>
      </c>
      <c r="N16047" s="4">
        <f t="shared" si="509"/>
        <v>0.9896968970887744</v>
      </c>
    </row>
    <row r="16048" spans="1:14" x14ac:dyDescent="0.25">
      <c r="A16048" t="s">
        <v>18141</v>
      </c>
      <c r="B16048">
        <v>201507</v>
      </c>
      <c r="C16048" t="s">
        <v>16365</v>
      </c>
      <c r="D16048">
        <v>2122</v>
      </c>
      <c r="E16048">
        <v>8403</v>
      </c>
      <c r="F16048">
        <v>8</v>
      </c>
      <c r="G16048" t="s">
        <v>15490</v>
      </c>
      <c r="H16048" t="s">
        <v>10</v>
      </c>
      <c r="I16048">
        <v>2852</v>
      </c>
      <c r="J16048">
        <v>2852</v>
      </c>
      <c r="K16048">
        <v>121</v>
      </c>
      <c r="L16048">
        <v>0</v>
      </c>
      <c r="M16048" s="4">
        <f t="shared" si="508"/>
        <v>1</v>
      </c>
      <c r="N16048" s="4">
        <f t="shared" si="509"/>
        <v>0.95757363253856942</v>
      </c>
    </row>
    <row r="16049" spans="1:14" x14ac:dyDescent="0.25">
      <c r="A16049" t="s">
        <v>18141</v>
      </c>
      <c r="B16049">
        <v>201507</v>
      </c>
      <c r="C16049" t="s">
        <v>16366</v>
      </c>
      <c r="D16049">
        <v>2122</v>
      </c>
      <c r="E16049">
        <v>8311</v>
      </c>
      <c r="F16049">
        <v>8</v>
      </c>
      <c r="G16049" t="s">
        <v>16188</v>
      </c>
      <c r="H16049" t="s">
        <v>5</v>
      </c>
      <c r="I16049">
        <v>69285</v>
      </c>
      <c r="J16049">
        <v>69285</v>
      </c>
      <c r="K16049">
        <v>534</v>
      </c>
      <c r="L16049">
        <v>0</v>
      </c>
      <c r="M16049" s="4">
        <f t="shared" si="508"/>
        <v>1</v>
      </c>
      <c r="N16049" s="4">
        <f t="shared" si="509"/>
        <v>0.99229270404849534</v>
      </c>
    </row>
    <row r="16050" spans="1:14" x14ac:dyDescent="0.25">
      <c r="A16050" t="s">
        <v>18141</v>
      </c>
      <c r="B16050">
        <v>201507</v>
      </c>
      <c r="C16050" t="s">
        <v>16367</v>
      </c>
      <c r="D16050">
        <v>2122</v>
      </c>
      <c r="E16050">
        <v>8307</v>
      </c>
      <c r="F16050">
        <v>8</v>
      </c>
      <c r="G16050" t="s">
        <v>15307</v>
      </c>
      <c r="H16050" t="s">
        <v>10</v>
      </c>
      <c r="I16050">
        <v>14475</v>
      </c>
      <c r="J16050">
        <v>14475</v>
      </c>
      <c r="K16050">
        <v>295</v>
      </c>
      <c r="L16050">
        <v>0</v>
      </c>
      <c r="M16050" s="4">
        <f t="shared" si="508"/>
        <v>1</v>
      </c>
      <c r="N16050" s="4">
        <f t="shared" si="509"/>
        <v>0.97962003454231439</v>
      </c>
    </row>
    <row r="16051" spans="1:14" x14ac:dyDescent="0.25">
      <c r="A16051" t="s">
        <v>18141</v>
      </c>
      <c r="B16051">
        <v>201507</v>
      </c>
      <c r="C16051" t="s">
        <v>16368</v>
      </c>
      <c r="D16051">
        <v>2122</v>
      </c>
      <c r="E16051">
        <v>8101</v>
      </c>
      <c r="F16051">
        <v>8</v>
      </c>
      <c r="G16051" t="s">
        <v>15209</v>
      </c>
      <c r="H16051" t="s">
        <v>5</v>
      </c>
      <c r="I16051">
        <v>11239</v>
      </c>
      <c r="J16051">
        <v>11239</v>
      </c>
      <c r="K16051">
        <v>27</v>
      </c>
      <c r="L16051">
        <v>0</v>
      </c>
      <c r="M16051" s="4">
        <f t="shared" si="508"/>
        <v>1</v>
      </c>
      <c r="N16051" s="4">
        <f t="shared" si="509"/>
        <v>0.99759765103656906</v>
      </c>
    </row>
    <row r="16052" spans="1:14" x14ac:dyDescent="0.25">
      <c r="A16052" t="s">
        <v>18141</v>
      </c>
      <c r="B16052">
        <v>201507</v>
      </c>
      <c r="C16052" t="s">
        <v>16369</v>
      </c>
      <c r="D16052">
        <v>2122</v>
      </c>
      <c r="E16052">
        <v>8106</v>
      </c>
      <c r="F16052">
        <v>8</v>
      </c>
      <c r="G16052" t="s">
        <v>15258</v>
      </c>
      <c r="H16052" t="s">
        <v>10</v>
      </c>
      <c r="I16052">
        <v>11216</v>
      </c>
      <c r="J16052">
        <v>11216</v>
      </c>
      <c r="K16052">
        <v>39</v>
      </c>
      <c r="L16052">
        <v>0</v>
      </c>
      <c r="M16052" s="4">
        <f t="shared" si="508"/>
        <v>1</v>
      </c>
      <c r="N16052" s="4">
        <f t="shared" si="509"/>
        <v>0.99652282453637664</v>
      </c>
    </row>
    <row r="16053" spans="1:14" x14ac:dyDescent="0.25">
      <c r="A16053" t="s">
        <v>18141</v>
      </c>
      <c r="B16053">
        <v>201507</v>
      </c>
      <c r="C16053" t="s">
        <v>16370</v>
      </c>
      <c r="D16053">
        <v>2122</v>
      </c>
      <c r="E16053">
        <v>8101</v>
      </c>
      <c r="F16053">
        <v>8</v>
      </c>
      <c r="G16053" t="s">
        <v>15209</v>
      </c>
      <c r="H16053" t="s">
        <v>5</v>
      </c>
      <c r="I16053">
        <v>4978</v>
      </c>
      <c r="J16053">
        <v>4978</v>
      </c>
      <c r="K16053">
        <v>5</v>
      </c>
      <c r="L16053">
        <v>0</v>
      </c>
      <c r="M16053" s="4">
        <f t="shared" si="508"/>
        <v>1</v>
      </c>
      <c r="N16053" s="4">
        <f t="shared" si="509"/>
        <v>0.99899558055443949</v>
      </c>
    </row>
    <row r="16054" spans="1:14" x14ac:dyDescent="0.25">
      <c r="A16054" t="s">
        <v>18141</v>
      </c>
      <c r="B16054">
        <v>201507</v>
      </c>
      <c r="C16054" t="s">
        <v>16371</v>
      </c>
      <c r="D16054">
        <v>2122</v>
      </c>
      <c r="E16054">
        <v>8101</v>
      </c>
      <c r="F16054">
        <v>8</v>
      </c>
      <c r="G16054" t="s">
        <v>15209</v>
      </c>
      <c r="H16054" t="s">
        <v>5</v>
      </c>
      <c r="I16054">
        <v>48361</v>
      </c>
      <c r="J16054">
        <v>48361</v>
      </c>
      <c r="K16054">
        <v>262</v>
      </c>
      <c r="L16054">
        <v>0</v>
      </c>
      <c r="M16054" s="4">
        <f t="shared" si="508"/>
        <v>1</v>
      </c>
      <c r="N16054" s="4">
        <f t="shared" si="509"/>
        <v>0.99458241144724058</v>
      </c>
    </row>
    <row r="16055" spans="1:14" x14ac:dyDescent="0.25">
      <c r="A16055" t="s">
        <v>18141</v>
      </c>
      <c r="B16055">
        <v>201507</v>
      </c>
      <c r="C16055" t="s">
        <v>16372</v>
      </c>
      <c r="D16055">
        <v>2122</v>
      </c>
      <c r="E16055">
        <v>8301</v>
      </c>
      <c r="F16055">
        <v>8</v>
      </c>
      <c r="G16055" t="s">
        <v>15217</v>
      </c>
      <c r="H16055" t="s">
        <v>10</v>
      </c>
      <c r="I16055">
        <v>13306</v>
      </c>
      <c r="J16055">
        <v>13306</v>
      </c>
      <c r="K16055">
        <v>78</v>
      </c>
      <c r="L16055">
        <v>0</v>
      </c>
      <c r="M16055" s="4">
        <f t="shared" si="508"/>
        <v>1</v>
      </c>
      <c r="N16055" s="4">
        <f t="shared" si="509"/>
        <v>0.99413798286487298</v>
      </c>
    </row>
    <row r="16056" spans="1:14" x14ac:dyDescent="0.25">
      <c r="A16056" t="s">
        <v>18141</v>
      </c>
      <c r="B16056">
        <v>201507</v>
      </c>
      <c r="C16056" t="s">
        <v>16373</v>
      </c>
      <c r="D16056">
        <v>2122</v>
      </c>
      <c r="E16056">
        <v>8106</v>
      </c>
      <c r="F16056">
        <v>8</v>
      </c>
      <c r="G16056" t="s">
        <v>15258</v>
      </c>
      <c r="H16056" t="s">
        <v>10</v>
      </c>
      <c r="I16056">
        <v>114238</v>
      </c>
      <c r="J16056">
        <v>114238</v>
      </c>
      <c r="K16056">
        <v>755</v>
      </c>
      <c r="L16056">
        <v>0</v>
      </c>
      <c r="M16056" s="4">
        <f t="shared" si="508"/>
        <v>1</v>
      </c>
      <c r="N16056" s="4">
        <f t="shared" si="509"/>
        <v>0.99339099073863335</v>
      </c>
    </row>
    <row r="16057" spans="1:14" x14ac:dyDescent="0.25">
      <c r="A16057" t="s">
        <v>18141</v>
      </c>
      <c r="B16057">
        <v>201507</v>
      </c>
      <c r="C16057" t="s">
        <v>16374</v>
      </c>
      <c r="D16057">
        <v>2122</v>
      </c>
      <c r="E16057">
        <v>8106</v>
      </c>
      <c r="F16057">
        <v>8</v>
      </c>
      <c r="G16057" t="s">
        <v>15258</v>
      </c>
      <c r="H16057" t="s">
        <v>10</v>
      </c>
      <c r="I16057">
        <v>14750</v>
      </c>
      <c r="J16057">
        <v>14750</v>
      </c>
      <c r="K16057">
        <v>777</v>
      </c>
      <c r="L16057">
        <v>0</v>
      </c>
      <c r="M16057" s="4">
        <f t="shared" si="508"/>
        <v>1</v>
      </c>
      <c r="N16057" s="4">
        <f t="shared" si="509"/>
        <v>0.94732203389830505</v>
      </c>
    </row>
    <row r="16058" spans="1:14" x14ac:dyDescent="0.25">
      <c r="A16058" t="s">
        <v>18141</v>
      </c>
      <c r="B16058">
        <v>201507</v>
      </c>
      <c r="C16058" t="s">
        <v>16375</v>
      </c>
      <c r="D16058">
        <v>2122</v>
      </c>
      <c r="E16058">
        <v>8101</v>
      </c>
      <c r="F16058">
        <v>8</v>
      </c>
      <c r="G16058" t="s">
        <v>15209</v>
      </c>
      <c r="H16058" t="s">
        <v>5</v>
      </c>
      <c r="I16058">
        <v>6320</v>
      </c>
      <c r="J16058">
        <v>6320</v>
      </c>
      <c r="K16058">
        <v>16</v>
      </c>
      <c r="L16058">
        <v>0</v>
      </c>
      <c r="M16058" s="4">
        <f t="shared" si="508"/>
        <v>1</v>
      </c>
      <c r="N16058" s="4">
        <f t="shared" si="509"/>
        <v>0.99746835443037973</v>
      </c>
    </row>
    <row r="16059" spans="1:14" x14ac:dyDescent="0.25">
      <c r="A16059" t="s">
        <v>18141</v>
      </c>
      <c r="B16059">
        <v>201507</v>
      </c>
      <c r="C16059" t="s">
        <v>16376</v>
      </c>
      <c r="D16059">
        <v>2122</v>
      </c>
      <c r="E16059">
        <v>8305</v>
      </c>
      <c r="F16059">
        <v>8</v>
      </c>
      <c r="G16059" t="s">
        <v>15262</v>
      </c>
      <c r="H16059" t="s">
        <v>10</v>
      </c>
      <c r="I16059">
        <v>28177</v>
      </c>
      <c r="J16059">
        <v>28177</v>
      </c>
      <c r="K16059">
        <v>680</v>
      </c>
      <c r="L16059">
        <v>0</v>
      </c>
      <c r="M16059" s="4">
        <f t="shared" si="508"/>
        <v>1</v>
      </c>
      <c r="N16059" s="4">
        <f t="shared" si="509"/>
        <v>0.97586684175036376</v>
      </c>
    </row>
    <row r="16060" spans="1:14" x14ac:dyDescent="0.25">
      <c r="A16060" t="s">
        <v>18141</v>
      </c>
      <c r="B16060">
        <v>201507</v>
      </c>
      <c r="C16060" t="s">
        <v>16377</v>
      </c>
      <c r="D16060">
        <v>2122</v>
      </c>
      <c r="E16060">
        <v>8405</v>
      </c>
      <c r="F16060">
        <v>8</v>
      </c>
      <c r="G16060" t="s">
        <v>15284</v>
      </c>
      <c r="H16060" t="s">
        <v>10</v>
      </c>
      <c r="I16060">
        <v>5550</v>
      </c>
      <c r="J16060">
        <v>5550</v>
      </c>
      <c r="K16060">
        <v>44</v>
      </c>
      <c r="L16060">
        <v>0</v>
      </c>
      <c r="M16060" s="4">
        <f t="shared" si="508"/>
        <v>1</v>
      </c>
      <c r="N16060" s="4">
        <f t="shared" si="509"/>
        <v>0.99207207207207204</v>
      </c>
    </row>
    <row r="16061" spans="1:14" x14ac:dyDescent="0.25">
      <c r="A16061" t="s">
        <v>18141</v>
      </c>
      <c r="B16061">
        <v>201507</v>
      </c>
      <c r="C16061" t="s">
        <v>16378</v>
      </c>
      <c r="D16061">
        <v>2122</v>
      </c>
      <c r="E16061">
        <v>8407</v>
      </c>
      <c r="F16061">
        <v>8</v>
      </c>
      <c r="G16061" t="s">
        <v>15314</v>
      </c>
      <c r="H16061" t="s">
        <v>10</v>
      </c>
      <c r="I16061">
        <v>15173</v>
      </c>
      <c r="J16061">
        <v>15173</v>
      </c>
      <c r="K16061">
        <v>376</v>
      </c>
      <c r="L16061">
        <v>0</v>
      </c>
      <c r="M16061" s="4">
        <f t="shared" si="508"/>
        <v>1</v>
      </c>
      <c r="N16061" s="4">
        <f t="shared" si="509"/>
        <v>0.97521913926052861</v>
      </c>
    </row>
    <row r="16062" spans="1:14" x14ac:dyDescent="0.25">
      <c r="A16062" t="s">
        <v>18141</v>
      </c>
      <c r="B16062">
        <v>201507</v>
      </c>
      <c r="C16062" t="s">
        <v>16379</v>
      </c>
      <c r="D16062">
        <v>2122</v>
      </c>
      <c r="E16062">
        <v>8416</v>
      </c>
      <c r="F16062">
        <v>8</v>
      </c>
      <c r="G16062" t="s">
        <v>15251</v>
      </c>
      <c r="H16062" t="s">
        <v>10</v>
      </c>
      <c r="I16062">
        <v>16447</v>
      </c>
      <c r="J16062">
        <v>16451</v>
      </c>
      <c r="K16062">
        <v>242</v>
      </c>
      <c r="L16062">
        <v>20</v>
      </c>
      <c r="M16062" s="4">
        <f t="shared" si="508"/>
        <v>0.99975685368670597</v>
      </c>
      <c r="N16062" s="4">
        <f t="shared" si="509"/>
        <v>0.98528607040797711</v>
      </c>
    </row>
    <row r="16063" spans="1:14" x14ac:dyDescent="0.25">
      <c r="A16063" t="s">
        <v>18141</v>
      </c>
      <c r="B16063">
        <v>201507</v>
      </c>
      <c r="C16063" t="s">
        <v>16380</v>
      </c>
      <c r="D16063">
        <v>2122</v>
      </c>
      <c r="E16063">
        <v>8203</v>
      </c>
      <c r="F16063">
        <v>8</v>
      </c>
      <c r="G16063" t="s">
        <v>15311</v>
      </c>
      <c r="H16063" t="s">
        <v>10</v>
      </c>
      <c r="I16063">
        <v>32994</v>
      </c>
      <c r="J16063">
        <v>33000</v>
      </c>
      <c r="K16063">
        <v>1036</v>
      </c>
      <c r="L16063">
        <v>0</v>
      </c>
      <c r="M16063" s="4">
        <f t="shared" si="508"/>
        <v>0.99981818181818183</v>
      </c>
      <c r="N16063" s="4">
        <f t="shared" si="509"/>
        <v>0.96860035157907498</v>
      </c>
    </row>
    <row r="16064" spans="1:14" x14ac:dyDescent="0.25">
      <c r="A16064" t="s">
        <v>18141</v>
      </c>
      <c r="B16064">
        <v>201507</v>
      </c>
      <c r="C16064" t="s">
        <v>16381</v>
      </c>
      <c r="D16064">
        <v>2122</v>
      </c>
      <c r="E16064">
        <v>8304</v>
      </c>
      <c r="F16064">
        <v>8</v>
      </c>
      <c r="G16064" t="s">
        <v>15434</v>
      </c>
      <c r="H16064" t="s">
        <v>10</v>
      </c>
      <c r="I16064">
        <v>6014</v>
      </c>
      <c r="J16064">
        <v>6014</v>
      </c>
      <c r="K16064">
        <v>35</v>
      </c>
      <c r="L16064">
        <v>0</v>
      </c>
      <c r="M16064" s="4">
        <f t="shared" si="508"/>
        <v>1</v>
      </c>
      <c r="N16064" s="4">
        <f t="shared" si="509"/>
        <v>0.99418024609245093</v>
      </c>
    </row>
    <row r="16065" spans="1:14" x14ac:dyDescent="0.25">
      <c r="A16065" t="s">
        <v>18141</v>
      </c>
      <c r="B16065">
        <v>201507</v>
      </c>
      <c r="C16065" t="s">
        <v>16382</v>
      </c>
      <c r="D16065">
        <v>2122</v>
      </c>
      <c r="E16065">
        <v>8301</v>
      </c>
      <c r="F16065">
        <v>8</v>
      </c>
      <c r="G16065" t="s">
        <v>15217</v>
      </c>
      <c r="H16065" t="s">
        <v>10</v>
      </c>
      <c r="I16065">
        <v>10889</v>
      </c>
      <c r="J16065">
        <v>10889</v>
      </c>
      <c r="K16065">
        <v>94</v>
      </c>
      <c r="L16065">
        <v>0</v>
      </c>
      <c r="M16065" s="4">
        <f t="shared" si="508"/>
        <v>1</v>
      </c>
      <c r="N16065" s="4">
        <f t="shared" si="509"/>
        <v>0.99136743502617319</v>
      </c>
    </row>
    <row r="16066" spans="1:14" x14ac:dyDescent="0.25">
      <c r="A16066" t="s">
        <v>18141</v>
      </c>
      <c r="B16066">
        <v>201507</v>
      </c>
      <c r="C16066" t="s">
        <v>16383</v>
      </c>
      <c r="D16066">
        <v>2122</v>
      </c>
      <c r="E16066">
        <v>8313</v>
      </c>
      <c r="F16066">
        <v>8</v>
      </c>
      <c r="G16066" t="s">
        <v>15233</v>
      </c>
      <c r="H16066" t="s">
        <v>10</v>
      </c>
      <c r="I16066">
        <v>3698</v>
      </c>
      <c r="J16066">
        <v>3698</v>
      </c>
      <c r="K16066">
        <v>110</v>
      </c>
      <c r="L16066">
        <v>0</v>
      </c>
      <c r="M16066" s="4">
        <f t="shared" si="508"/>
        <v>1</v>
      </c>
      <c r="N16066" s="4">
        <f t="shared" si="509"/>
        <v>0.97025419145484049</v>
      </c>
    </row>
    <row r="16067" spans="1:14" x14ac:dyDescent="0.25">
      <c r="A16067" t="s">
        <v>18141</v>
      </c>
      <c r="B16067">
        <v>201507</v>
      </c>
      <c r="C16067" t="s">
        <v>16384</v>
      </c>
      <c r="D16067">
        <v>2122</v>
      </c>
      <c r="E16067">
        <v>8405</v>
      </c>
      <c r="F16067">
        <v>8</v>
      </c>
      <c r="G16067" t="s">
        <v>15284</v>
      </c>
      <c r="H16067" t="s">
        <v>10</v>
      </c>
      <c r="I16067">
        <v>4319</v>
      </c>
      <c r="J16067">
        <v>4319</v>
      </c>
      <c r="K16067">
        <v>156</v>
      </c>
      <c r="L16067">
        <v>0</v>
      </c>
      <c r="M16067" s="4">
        <f t="shared" si="508"/>
        <v>1</v>
      </c>
      <c r="N16067" s="4">
        <f t="shared" si="509"/>
        <v>0.9638805278999768</v>
      </c>
    </row>
    <row r="16068" spans="1:14" x14ac:dyDescent="0.25">
      <c r="A16068" t="s">
        <v>18141</v>
      </c>
      <c r="B16068">
        <v>201507</v>
      </c>
      <c r="C16068" t="s">
        <v>16385</v>
      </c>
      <c r="D16068">
        <v>2122</v>
      </c>
      <c r="E16068">
        <v>8407</v>
      </c>
      <c r="F16068">
        <v>8</v>
      </c>
      <c r="G16068" t="s">
        <v>15314</v>
      </c>
      <c r="H16068" t="s">
        <v>10</v>
      </c>
      <c r="I16068">
        <v>7667</v>
      </c>
      <c r="J16068">
        <v>7667</v>
      </c>
      <c r="K16068">
        <v>181</v>
      </c>
      <c r="L16068">
        <v>0</v>
      </c>
      <c r="M16068" s="4">
        <f t="shared" si="508"/>
        <v>1</v>
      </c>
      <c r="N16068" s="4">
        <f t="shared" si="509"/>
        <v>0.97639233076822751</v>
      </c>
    </row>
    <row r="16069" spans="1:14" x14ac:dyDescent="0.25">
      <c r="A16069" t="s">
        <v>18141</v>
      </c>
      <c r="B16069">
        <v>201507</v>
      </c>
      <c r="C16069" t="s">
        <v>16386</v>
      </c>
      <c r="D16069">
        <v>2122</v>
      </c>
      <c r="E16069">
        <v>8418</v>
      </c>
      <c r="F16069">
        <v>8</v>
      </c>
      <c r="G16069" t="s">
        <v>15269</v>
      </c>
      <c r="H16069" t="s">
        <v>10</v>
      </c>
      <c r="I16069">
        <v>1716</v>
      </c>
      <c r="J16069">
        <v>1716</v>
      </c>
      <c r="K16069">
        <v>79</v>
      </c>
      <c r="L16069">
        <v>20</v>
      </c>
      <c r="M16069" s="4">
        <f t="shared" si="508"/>
        <v>1</v>
      </c>
      <c r="N16069" s="4">
        <f t="shared" si="509"/>
        <v>0.953962703962704</v>
      </c>
    </row>
    <row r="16070" spans="1:14" x14ac:dyDescent="0.25">
      <c r="A16070" t="s">
        <v>18141</v>
      </c>
      <c r="B16070">
        <v>201507</v>
      </c>
      <c r="C16070" t="s">
        <v>16387</v>
      </c>
      <c r="D16070">
        <v>2122</v>
      </c>
      <c r="E16070">
        <v>8102</v>
      </c>
      <c r="F16070">
        <v>8</v>
      </c>
      <c r="G16070" t="s">
        <v>15197</v>
      </c>
      <c r="H16070" t="s">
        <v>10</v>
      </c>
      <c r="I16070">
        <v>17896</v>
      </c>
      <c r="J16070">
        <v>17896</v>
      </c>
      <c r="K16070">
        <v>234</v>
      </c>
      <c r="L16070">
        <v>0</v>
      </c>
      <c r="M16070" s="4">
        <f t="shared" si="508"/>
        <v>1</v>
      </c>
      <c r="N16070" s="4">
        <f t="shared" si="509"/>
        <v>0.98692445239159587</v>
      </c>
    </row>
    <row r="16071" spans="1:14" x14ac:dyDescent="0.25">
      <c r="A16071" t="s">
        <v>18141</v>
      </c>
      <c r="B16071">
        <v>201507</v>
      </c>
      <c r="C16071" t="s">
        <v>16388</v>
      </c>
      <c r="D16071">
        <v>2122</v>
      </c>
      <c r="E16071">
        <v>8101</v>
      </c>
      <c r="F16071">
        <v>8</v>
      </c>
      <c r="G16071" t="s">
        <v>15209</v>
      </c>
      <c r="H16071" t="s">
        <v>5</v>
      </c>
      <c r="I16071">
        <v>2144</v>
      </c>
      <c r="J16071">
        <v>2144</v>
      </c>
      <c r="K16071">
        <v>16</v>
      </c>
      <c r="L16071">
        <v>0</v>
      </c>
      <c r="M16071" s="4">
        <f t="shared" si="508"/>
        <v>1</v>
      </c>
      <c r="N16071" s="4">
        <f t="shared" si="509"/>
        <v>0.9925373134328358</v>
      </c>
    </row>
    <row r="16072" spans="1:14" x14ac:dyDescent="0.25">
      <c r="A16072" t="s">
        <v>18141</v>
      </c>
      <c r="B16072">
        <v>201507</v>
      </c>
      <c r="C16072" t="s">
        <v>16389</v>
      </c>
      <c r="D16072">
        <v>2122</v>
      </c>
      <c r="E16072">
        <v>8301</v>
      </c>
      <c r="F16072">
        <v>8</v>
      </c>
      <c r="G16072" t="s">
        <v>15217</v>
      </c>
      <c r="H16072" t="s">
        <v>5</v>
      </c>
      <c r="I16072">
        <v>41085</v>
      </c>
      <c r="J16072">
        <v>41085</v>
      </c>
      <c r="K16072">
        <v>164</v>
      </c>
      <c r="L16072">
        <v>0</v>
      </c>
      <c r="M16072" s="4">
        <f t="shared" si="508"/>
        <v>1</v>
      </c>
      <c r="N16072" s="4">
        <f t="shared" si="509"/>
        <v>0.99600827552634785</v>
      </c>
    </row>
    <row r="16073" spans="1:14" x14ac:dyDescent="0.25">
      <c r="A16073" t="s">
        <v>18141</v>
      </c>
      <c r="B16073">
        <v>201507</v>
      </c>
      <c r="C16073" t="s">
        <v>16390</v>
      </c>
      <c r="D16073">
        <v>2122</v>
      </c>
      <c r="E16073">
        <v>8301</v>
      </c>
      <c r="F16073">
        <v>8</v>
      </c>
      <c r="G16073" t="s">
        <v>15217</v>
      </c>
      <c r="H16073" t="s">
        <v>10</v>
      </c>
      <c r="I16073">
        <v>6222</v>
      </c>
      <c r="J16073">
        <v>6222</v>
      </c>
      <c r="K16073">
        <v>98</v>
      </c>
      <c r="L16073">
        <v>0</v>
      </c>
      <c r="M16073" s="4">
        <f t="shared" si="508"/>
        <v>1</v>
      </c>
      <c r="N16073" s="4">
        <f t="shared" si="509"/>
        <v>0.98424943747991001</v>
      </c>
    </row>
    <row r="16074" spans="1:14" x14ac:dyDescent="0.25">
      <c r="A16074" t="s">
        <v>18141</v>
      </c>
      <c r="B16074">
        <v>201507</v>
      </c>
      <c r="C16074" t="s">
        <v>16391</v>
      </c>
      <c r="D16074">
        <v>2122</v>
      </c>
      <c r="E16074">
        <v>8102</v>
      </c>
      <c r="F16074">
        <v>8</v>
      </c>
      <c r="G16074" t="s">
        <v>15197</v>
      </c>
      <c r="H16074" t="s">
        <v>10</v>
      </c>
      <c r="I16074">
        <v>182454</v>
      </c>
      <c r="J16074">
        <v>182454</v>
      </c>
      <c r="K16074">
        <v>1388</v>
      </c>
      <c r="L16074">
        <v>0</v>
      </c>
      <c r="M16074" s="4">
        <f t="shared" si="508"/>
        <v>1</v>
      </c>
      <c r="N16074" s="4">
        <f t="shared" si="509"/>
        <v>0.99239260306707444</v>
      </c>
    </row>
    <row r="16075" spans="1:14" x14ac:dyDescent="0.25">
      <c r="A16075" t="s">
        <v>18141</v>
      </c>
      <c r="B16075">
        <v>201507</v>
      </c>
      <c r="C16075" t="s">
        <v>16392</v>
      </c>
      <c r="D16075">
        <v>2122</v>
      </c>
      <c r="E16075">
        <v>8101</v>
      </c>
      <c r="F16075">
        <v>8</v>
      </c>
      <c r="G16075" t="s">
        <v>15209</v>
      </c>
      <c r="H16075" t="s">
        <v>10</v>
      </c>
      <c r="I16075">
        <v>97148</v>
      </c>
      <c r="J16075">
        <v>97148</v>
      </c>
      <c r="K16075">
        <v>378</v>
      </c>
      <c r="L16075">
        <v>0</v>
      </c>
      <c r="M16075" s="4">
        <f t="shared" si="508"/>
        <v>1</v>
      </c>
      <c r="N16075" s="4">
        <f t="shared" si="509"/>
        <v>0.99610902952196645</v>
      </c>
    </row>
    <row r="16076" spans="1:14" x14ac:dyDescent="0.25">
      <c r="A16076" t="s">
        <v>18141</v>
      </c>
      <c r="B16076">
        <v>201507</v>
      </c>
      <c r="C16076" t="s">
        <v>16393</v>
      </c>
      <c r="D16076">
        <v>2122</v>
      </c>
      <c r="E16076">
        <v>8110</v>
      </c>
      <c r="F16076">
        <v>8</v>
      </c>
      <c r="G16076" t="s">
        <v>15222</v>
      </c>
      <c r="H16076" t="s">
        <v>5</v>
      </c>
      <c r="I16076">
        <v>150476</v>
      </c>
      <c r="J16076">
        <v>150476</v>
      </c>
      <c r="K16076">
        <v>596</v>
      </c>
      <c r="L16076">
        <v>0</v>
      </c>
      <c r="M16076" s="4">
        <f t="shared" si="508"/>
        <v>1</v>
      </c>
      <c r="N16076" s="4">
        <f t="shared" si="509"/>
        <v>0.99603923549270312</v>
      </c>
    </row>
    <row r="16077" spans="1:14" x14ac:dyDescent="0.25">
      <c r="A16077" t="s">
        <v>18141</v>
      </c>
      <c r="B16077">
        <v>201507</v>
      </c>
      <c r="C16077" t="s">
        <v>16394</v>
      </c>
      <c r="D16077">
        <v>2122</v>
      </c>
      <c r="E16077">
        <v>8301</v>
      </c>
      <c r="F16077">
        <v>8</v>
      </c>
      <c r="G16077" t="s">
        <v>15217</v>
      </c>
      <c r="H16077" t="s">
        <v>10</v>
      </c>
      <c r="I16077">
        <v>5003</v>
      </c>
      <c r="J16077">
        <v>5008</v>
      </c>
      <c r="K16077">
        <v>30</v>
      </c>
      <c r="L16077">
        <v>0</v>
      </c>
      <c r="M16077" s="4">
        <f t="shared" si="508"/>
        <v>0.99900159744408945</v>
      </c>
      <c r="N16077" s="4">
        <f t="shared" si="509"/>
        <v>0.99400359784129522</v>
      </c>
    </row>
    <row r="16078" spans="1:14" x14ac:dyDescent="0.25">
      <c r="A16078" t="s">
        <v>18141</v>
      </c>
      <c r="B16078">
        <v>201507</v>
      </c>
      <c r="C16078" t="s">
        <v>16395</v>
      </c>
      <c r="D16078">
        <v>2122</v>
      </c>
      <c r="E16078">
        <v>8301</v>
      </c>
      <c r="F16078">
        <v>8</v>
      </c>
      <c r="G16078" t="s">
        <v>15217</v>
      </c>
      <c r="H16078" t="s">
        <v>10</v>
      </c>
      <c r="I16078">
        <v>9746</v>
      </c>
      <c r="J16078">
        <v>9754</v>
      </c>
      <c r="K16078">
        <v>26</v>
      </c>
      <c r="L16078">
        <v>0</v>
      </c>
      <c r="M16078" s="4">
        <f t="shared" si="508"/>
        <v>0.99917982366208735</v>
      </c>
      <c r="N16078" s="4">
        <f t="shared" si="509"/>
        <v>0.99733223886722755</v>
      </c>
    </row>
    <row r="16079" spans="1:14" x14ac:dyDescent="0.25">
      <c r="A16079" t="s">
        <v>18141</v>
      </c>
      <c r="B16079">
        <v>201507</v>
      </c>
      <c r="C16079" t="s">
        <v>16396</v>
      </c>
      <c r="D16079">
        <v>2122</v>
      </c>
      <c r="E16079">
        <v>8312</v>
      </c>
      <c r="F16079">
        <v>8</v>
      </c>
      <c r="G16079" t="s">
        <v>15289</v>
      </c>
      <c r="H16079" t="s">
        <v>10</v>
      </c>
      <c r="I16079">
        <v>265</v>
      </c>
      <c r="J16079">
        <v>275</v>
      </c>
      <c r="K16079">
        <v>5</v>
      </c>
      <c r="L16079">
        <v>0</v>
      </c>
      <c r="M16079" s="4">
        <f t="shared" si="508"/>
        <v>0.96363636363636362</v>
      </c>
      <c r="N16079" s="4">
        <f t="shared" si="509"/>
        <v>0.98113207547169812</v>
      </c>
    </row>
    <row r="16080" spans="1:14" x14ac:dyDescent="0.25">
      <c r="A16080" t="s">
        <v>18141</v>
      </c>
      <c r="B16080">
        <v>201507</v>
      </c>
      <c r="C16080" t="s">
        <v>16397</v>
      </c>
      <c r="D16080">
        <v>2122</v>
      </c>
      <c r="E16080">
        <v>8101</v>
      </c>
      <c r="F16080">
        <v>8</v>
      </c>
      <c r="G16080" t="s">
        <v>15209</v>
      </c>
      <c r="H16080" t="s">
        <v>10</v>
      </c>
      <c r="I16080">
        <v>6604</v>
      </c>
      <c r="J16080">
        <v>6609</v>
      </c>
      <c r="K16080">
        <v>31</v>
      </c>
      <c r="L16080">
        <v>0</v>
      </c>
      <c r="M16080" s="4">
        <f t="shared" si="508"/>
        <v>0.99924345589347863</v>
      </c>
      <c r="N16080" s="4">
        <f t="shared" si="509"/>
        <v>0.9953058752271351</v>
      </c>
    </row>
    <row r="16081" spans="1:14" x14ac:dyDescent="0.25">
      <c r="A16081" t="s">
        <v>18141</v>
      </c>
      <c r="B16081">
        <v>201507</v>
      </c>
      <c r="C16081" t="s">
        <v>16398</v>
      </c>
      <c r="D16081">
        <v>2122</v>
      </c>
      <c r="E16081">
        <v>8418</v>
      </c>
      <c r="F16081">
        <v>8</v>
      </c>
      <c r="G16081" t="s">
        <v>15269</v>
      </c>
      <c r="H16081" t="s">
        <v>10</v>
      </c>
      <c r="I16081">
        <v>1862</v>
      </c>
      <c r="J16081">
        <v>1864</v>
      </c>
      <c r="K16081">
        <v>3</v>
      </c>
      <c r="L16081">
        <v>0</v>
      </c>
      <c r="M16081" s="4">
        <f t="shared" si="508"/>
        <v>0.99892703862660948</v>
      </c>
      <c r="N16081" s="4">
        <f t="shared" si="509"/>
        <v>0.99838882921589689</v>
      </c>
    </row>
    <row r="16082" spans="1:14" x14ac:dyDescent="0.25">
      <c r="A16082" t="s">
        <v>18141</v>
      </c>
      <c r="B16082">
        <v>201507</v>
      </c>
      <c r="C16082" t="s">
        <v>16399</v>
      </c>
      <c r="D16082">
        <v>2122</v>
      </c>
      <c r="E16082">
        <v>8404</v>
      </c>
      <c r="F16082">
        <v>8</v>
      </c>
      <c r="G16082" t="s">
        <v>15412</v>
      </c>
      <c r="H16082" t="s">
        <v>10</v>
      </c>
      <c r="I16082">
        <v>7273</v>
      </c>
      <c r="J16082">
        <v>7296</v>
      </c>
      <c r="K16082">
        <v>40</v>
      </c>
      <c r="L16082">
        <v>0</v>
      </c>
      <c r="M16082" s="4">
        <f t="shared" si="508"/>
        <v>0.99684758771929827</v>
      </c>
      <c r="N16082" s="4">
        <f t="shared" si="509"/>
        <v>0.99450020624226587</v>
      </c>
    </row>
    <row r="16083" spans="1:14" x14ac:dyDescent="0.25">
      <c r="A16083" t="s">
        <v>18141</v>
      </c>
      <c r="B16083">
        <v>201507</v>
      </c>
      <c r="C16083" t="s">
        <v>16400</v>
      </c>
      <c r="D16083">
        <v>2122</v>
      </c>
      <c r="E16083">
        <v>8102</v>
      </c>
      <c r="F16083">
        <v>8</v>
      </c>
      <c r="G16083" t="s">
        <v>15197</v>
      </c>
      <c r="H16083" t="s">
        <v>10</v>
      </c>
      <c r="I16083">
        <v>4300</v>
      </c>
      <c r="J16083">
        <v>4314</v>
      </c>
      <c r="K16083">
        <v>13</v>
      </c>
      <c r="L16083">
        <v>0</v>
      </c>
      <c r="M16083" s="4">
        <f t="shared" si="508"/>
        <v>0.99675475197032914</v>
      </c>
      <c r="N16083" s="4">
        <f t="shared" si="509"/>
        <v>0.99697674418604654</v>
      </c>
    </row>
    <row r="16084" spans="1:14" x14ac:dyDescent="0.25">
      <c r="A16084" t="s">
        <v>18141</v>
      </c>
      <c r="B16084">
        <v>201507</v>
      </c>
      <c r="C16084" t="s">
        <v>16401</v>
      </c>
      <c r="D16084">
        <v>2122</v>
      </c>
      <c r="E16084">
        <v>8111</v>
      </c>
      <c r="F16084">
        <v>8</v>
      </c>
      <c r="G16084" t="s">
        <v>15239</v>
      </c>
      <c r="H16084" t="s">
        <v>10</v>
      </c>
      <c r="I16084">
        <v>2724</v>
      </c>
      <c r="J16084">
        <v>2724</v>
      </c>
      <c r="K16084">
        <v>19</v>
      </c>
      <c r="L16084">
        <v>0</v>
      </c>
      <c r="M16084" s="4">
        <f t="shared" si="508"/>
        <v>1</v>
      </c>
      <c r="N16084" s="4">
        <f t="shared" si="509"/>
        <v>0.99302496328928047</v>
      </c>
    </row>
    <row r="16085" spans="1:14" x14ac:dyDescent="0.25">
      <c r="A16085" t="s">
        <v>18141</v>
      </c>
      <c r="B16085">
        <v>201507</v>
      </c>
      <c r="C16085" t="s">
        <v>16402</v>
      </c>
      <c r="D16085">
        <v>2122</v>
      </c>
      <c r="E16085">
        <v>8112</v>
      </c>
      <c r="F16085">
        <v>8</v>
      </c>
      <c r="G16085" t="s">
        <v>15211</v>
      </c>
      <c r="H16085" t="s">
        <v>5</v>
      </c>
      <c r="I16085">
        <v>45489</v>
      </c>
      <c r="J16085">
        <v>45586</v>
      </c>
      <c r="K16085">
        <v>121</v>
      </c>
      <c r="L16085">
        <v>0</v>
      </c>
      <c r="M16085" s="4">
        <f t="shared" ref="M16085:M16148" si="510">+I16085/J16085</f>
        <v>0.99787215373140881</v>
      </c>
      <c r="N16085" s="4">
        <f t="shared" ref="N16085:N16148" si="511">+(I16085-K16085)/I16085</f>
        <v>0.9973400162676691</v>
      </c>
    </row>
    <row r="16086" spans="1:14" x14ac:dyDescent="0.25">
      <c r="A16086" t="s">
        <v>18141</v>
      </c>
      <c r="B16086">
        <v>201507</v>
      </c>
      <c r="C16086" t="s">
        <v>16403</v>
      </c>
      <c r="D16086">
        <v>2122</v>
      </c>
      <c r="E16086">
        <v>8110</v>
      </c>
      <c r="F16086">
        <v>8</v>
      </c>
      <c r="G16086" t="s">
        <v>15222</v>
      </c>
      <c r="H16086" t="s">
        <v>5</v>
      </c>
      <c r="I16086">
        <v>35883</v>
      </c>
      <c r="J16086">
        <v>35917</v>
      </c>
      <c r="K16086">
        <v>84</v>
      </c>
      <c r="L16086">
        <v>0</v>
      </c>
      <c r="M16086" s="4">
        <f t="shared" si="510"/>
        <v>0.99905337305454245</v>
      </c>
      <c r="N16086" s="4">
        <f t="shared" si="511"/>
        <v>0.99765905860713988</v>
      </c>
    </row>
    <row r="16087" spans="1:14" x14ac:dyDescent="0.25">
      <c r="A16087" t="s">
        <v>18141</v>
      </c>
      <c r="B16087">
        <v>201507</v>
      </c>
      <c r="C16087" t="s">
        <v>16404</v>
      </c>
      <c r="D16087">
        <v>2122</v>
      </c>
      <c r="E16087">
        <v>8301</v>
      </c>
      <c r="F16087">
        <v>8</v>
      </c>
      <c r="G16087" t="s">
        <v>15217</v>
      </c>
      <c r="H16087" t="s">
        <v>5</v>
      </c>
      <c r="I16087">
        <v>9748</v>
      </c>
      <c r="J16087">
        <v>9795</v>
      </c>
      <c r="K16087">
        <v>46</v>
      </c>
      <c r="L16087">
        <v>0</v>
      </c>
      <c r="M16087" s="4">
        <f t="shared" si="510"/>
        <v>0.99520163348647273</v>
      </c>
      <c r="N16087" s="4">
        <f t="shared" si="511"/>
        <v>0.99528108329913834</v>
      </c>
    </row>
    <row r="16088" spans="1:14" x14ac:dyDescent="0.25">
      <c r="A16088" t="s">
        <v>18141</v>
      </c>
      <c r="B16088">
        <v>201507</v>
      </c>
      <c r="C16088" t="s">
        <v>16405</v>
      </c>
      <c r="D16088">
        <v>2122</v>
      </c>
      <c r="E16088">
        <v>8416</v>
      </c>
      <c r="F16088">
        <v>8</v>
      </c>
      <c r="G16088" t="s">
        <v>15251</v>
      </c>
      <c r="H16088" t="s">
        <v>5</v>
      </c>
      <c r="I16088">
        <v>16227</v>
      </c>
      <c r="J16088">
        <v>16227</v>
      </c>
      <c r="K16088">
        <v>130</v>
      </c>
      <c r="L16088">
        <v>0</v>
      </c>
      <c r="M16088" s="4">
        <f t="shared" si="510"/>
        <v>1</v>
      </c>
      <c r="N16088" s="4">
        <f t="shared" si="511"/>
        <v>0.99198866087385218</v>
      </c>
    </row>
    <row r="16089" spans="1:14" x14ac:dyDescent="0.25">
      <c r="A16089" t="s">
        <v>18141</v>
      </c>
      <c r="B16089">
        <v>201507</v>
      </c>
      <c r="C16089" t="s">
        <v>16406</v>
      </c>
      <c r="D16089">
        <v>2122</v>
      </c>
      <c r="E16089">
        <v>8417</v>
      </c>
      <c r="F16089">
        <v>8</v>
      </c>
      <c r="G16089" t="s">
        <v>15279</v>
      </c>
      <c r="H16089" t="s">
        <v>10</v>
      </c>
      <c r="I16089">
        <v>1203</v>
      </c>
      <c r="J16089">
        <v>1203</v>
      </c>
      <c r="K16089">
        <v>34</v>
      </c>
      <c r="L16089">
        <v>0</v>
      </c>
      <c r="M16089" s="4">
        <f t="shared" si="510"/>
        <v>1</v>
      </c>
      <c r="N16089" s="4">
        <f t="shared" si="511"/>
        <v>0.97173732335827101</v>
      </c>
    </row>
    <row r="16090" spans="1:14" x14ac:dyDescent="0.25">
      <c r="A16090" t="s">
        <v>18141</v>
      </c>
      <c r="B16090">
        <v>201507</v>
      </c>
      <c r="C16090" t="s">
        <v>16407</v>
      </c>
      <c r="D16090">
        <v>2122</v>
      </c>
      <c r="E16090">
        <v>8406</v>
      </c>
      <c r="F16090">
        <v>8</v>
      </c>
      <c r="G16090" t="s">
        <v>15524</v>
      </c>
      <c r="H16090" t="s">
        <v>10</v>
      </c>
      <c r="I16090">
        <v>61</v>
      </c>
      <c r="J16090">
        <v>61</v>
      </c>
      <c r="K16090">
        <v>1</v>
      </c>
      <c r="L16090">
        <v>0</v>
      </c>
      <c r="M16090" s="4">
        <f t="shared" si="510"/>
        <v>1</v>
      </c>
      <c r="N16090" s="4">
        <f t="shared" si="511"/>
        <v>0.98360655737704916</v>
      </c>
    </row>
    <row r="16091" spans="1:14" x14ac:dyDescent="0.25">
      <c r="A16091" t="s">
        <v>18141</v>
      </c>
      <c r="B16091">
        <v>201507</v>
      </c>
      <c r="C16091" t="s">
        <v>16408</v>
      </c>
      <c r="D16091">
        <v>2122</v>
      </c>
      <c r="E16091">
        <v>8416</v>
      </c>
      <c r="F16091">
        <v>8</v>
      </c>
      <c r="G16091" t="s">
        <v>15251</v>
      </c>
      <c r="H16091" t="s">
        <v>10</v>
      </c>
      <c r="I16091">
        <v>33</v>
      </c>
      <c r="J16091">
        <v>33</v>
      </c>
      <c r="K16091">
        <v>1</v>
      </c>
      <c r="L16091">
        <v>0</v>
      </c>
      <c r="M16091" s="4">
        <f t="shared" si="510"/>
        <v>1</v>
      </c>
      <c r="N16091" s="4">
        <f t="shared" si="511"/>
        <v>0.96969696969696972</v>
      </c>
    </row>
    <row r="16092" spans="1:14" x14ac:dyDescent="0.25">
      <c r="A16092" t="s">
        <v>18141</v>
      </c>
      <c r="B16092">
        <v>201507</v>
      </c>
      <c r="C16092" t="s">
        <v>16409</v>
      </c>
      <c r="D16092">
        <v>2122</v>
      </c>
      <c r="E16092">
        <v>8408</v>
      </c>
      <c r="F16092">
        <v>8</v>
      </c>
      <c r="G16092" t="s">
        <v>15265</v>
      </c>
      <c r="H16092" t="s">
        <v>10</v>
      </c>
      <c r="I16092">
        <v>6415</v>
      </c>
      <c r="J16092">
        <v>6415</v>
      </c>
      <c r="K16092">
        <v>51</v>
      </c>
      <c r="L16092">
        <v>0</v>
      </c>
      <c r="M16092" s="4">
        <f t="shared" si="510"/>
        <v>1</v>
      </c>
      <c r="N16092" s="4">
        <f t="shared" si="511"/>
        <v>0.99204988308651598</v>
      </c>
    </row>
    <row r="16093" spans="1:14" x14ac:dyDescent="0.25">
      <c r="A16093" t="s">
        <v>18141</v>
      </c>
      <c r="B16093">
        <v>201507</v>
      </c>
      <c r="C16093" t="s">
        <v>16410</v>
      </c>
      <c r="D16093">
        <v>2122</v>
      </c>
      <c r="E16093">
        <v>8401</v>
      </c>
      <c r="F16093">
        <v>8</v>
      </c>
      <c r="G16093" t="s">
        <v>15213</v>
      </c>
      <c r="H16093" t="s">
        <v>10</v>
      </c>
      <c r="I16093">
        <v>8061</v>
      </c>
      <c r="J16093">
        <v>8061</v>
      </c>
      <c r="K16093">
        <v>35</v>
      </c>
      <c r="L16093">
        <v>0</v>
      </c>
      <c r="M16093" s="4">
        <f t="shared" si="510"/>
        <v>1</v>
      </c>
      <c r="N16093" s="4">
        <f t="shared" si="511"/>
        <v>0.99565810693462353</v>
      </c>
    </row>
    <row r="16094" spans="1:14" x14ac:dyDescent="0.25">
      <c r="A16094" t="s">
        <v>18141</v>
      </c>
      <c r="B16094">
        <v>201507</v>
      </c>
      <c r="C16094" t="s">
        <v>16411</v>
      </c>
      <c r="D16094">
        <v>2122</v>
      </c>
      <c r="E16094">
        <v>8313</v>
      </c>
      <c r="F16094">
        <v>8</v>
      </c>
      <c r="G16094" t="s">
        <v>15233</v>
      </c>
      <c r="H16094" t="s">
        <v>10</v>
      </c>
      <c r="I16094">
        <v>15708</v>
      </c>
      <c r="J16094">
        <v>15708</v>
      </c>
      <c r="K16094">
        <v>74</v>
      </c>
      <c r="L16094">
        <v>0</v>
      </c>
      <c r="M16094" s="4">
        <f t="shared" si="510"/>
        <v>1</v>
      </c>
      <c r="N16094" s="4">
        <f t="shared" si="511"/>
        <v>0.99528902470078939</v>
      </c>
    </row>
    <row r="16095" spans="1:14" x14ac:dyDescent="0.25">
      <c r="A16095" t="s">
        <v>18141</v>
      </c>
      <c r="B16095">
        <v>201507</v>
      </c>
      <c r="C16095" t="s">
        <v>16412</v>
      </c>
      <c r="D16095">
        <v>2122</v>
      </c>
      <c r="E16095">
        <v>8202</v>
      </c>
      <c r="F16095">
        <v>8</v>
      </c>
      <c r="G16095" t="s">
        <v>15201</v>
      </c>
      <c r="H16095" t="s">
        <v>10</v>
      </c>
      <c r="I16095">
        <v>15165</v>
      </c>
      <c r="J16095">
        <v>15165</v>
      </c>
      <c r="K16095">
        <v>115</v>
      </c>
      <c r="L16095">
        <v>0</v>
      </c>
      <c r="M16095" s="4">
        <f t="shared" si="510"/>
        <v>1</v>
      </c>
      <c r="N16095" s="4">
        <f t="shared" si="511"/>
        <v>0.9924167490933069</v>
      </c>
    </row>
    <row r="16096" spans="1:14" x14ac:dyDescent="0.25">
      <c r="A16096" t="s">
        <v>18141</v>
      </c>
      <c r="B16096">
        <v>201507</v>
      </c>
      <c r="C16096" t="s">
        <v>16413</v>
      </c>
      <c r="D16096">
        <v>2122</v>
      </c>
      <c r="E16096">
        <v>8203</v>
      </c>
      <c r="F16096">
        <v>8</v>
      </c>
      <c r="G16096" t="s">
        <v>15311</v>
      </c>
      <c r="H16096" t="s">
        <v>10</v>
      </c>
      <c r="I16096">
        <v>25978</v>
      </c>
      <c r="J16096">
        <v>25978</v>
      </c>
      <c r="K16096">
        <v>272</v>
      </c>
      <c r="L16096">
        <v>0</v>
      </c>
      <c r="M16096" s="4">
        <f t="shared" si="510"/>
        <v>1</v>
      </c>
      <c r="N16096" s="4">
        <f t="shared" si="511"/>
        <v>0.98952960197089845</v>
      </c>
    </row>
    <row r="16097" spans="1:14" x14ac:dyDescent="0.25">
      <c r="A16097" t="s">
        <v>18141</v>
      </c>
      <c r="B16097">
        <v>201507</v>
      </c>
      <c r="C16097" t="s">
        <v>16414</v>
      </c>
      <c r="D16097">
        <v>2122</v>
      </c>
      <c r="E16097">
        <v>8207</v>
      </c>
      <c r="F16097">
        <v>8</v>
      </c>
      <c r="G16097" t="s">
        <v>15353</v>
      </c>
      <c r="H16097" t="s">
        <v>5</v>
      </c>
      <c r="I16097">
        <v>20327</v>
      </c>
      <c r="J16097">
        <v>20327</v>
      </c>
      <c r="K16097">
        <v>223</v>
      </c>
      <c r="L16097">
        <v>0</v>
      </c>
      <c r="M16097" s="4">
        <f t="shared" si="510"/>
        <v>1</v>
      </c>
      <c r="N16097" s="4">
        <f t="shared" si="511"/>
        <v>0.98902936980370937</v>
      </c>
    </row>
    <row r="16098" spans="1:14" x14ac:dyDescent="0.25">
      <c r="A16098" t="s">
        <v>18141</v>
      </c>
      <c r="B16098">
        <v>201507</v>
      </c>
      <c r="C16098" t="s">
        <v>16415</v>
      </c>
      <c r="D16098">
        <v>2122</v>
      </c>
      <c r="E16098">
        <v>8420</v>
      </c>
      <c r="F16098">
        <v>8</v>
      </c>
      <c r="G16098" t="s">
        <v>15468</v>
      </c>
      <c r="H16098" t="s">
        <v>10</v>
      </c>
      <c r="I16098">
        <v>3925</v>
      </c>
      <c r="J16098">
        <v>3925</v>
      </c>
      <c r="K16098">
        <v>53</v>
      </c>
      <c r="L16098">
        <v>0</v>
      </c>
      <c r="M16098" s="4">
        <f t="shared" si="510"/>
        <v>1</v>
      </c>
      <c r="N16098" s="4">
        <f t="shared" si="511"/>
        <v>0.98649681528662425</v>
      </c>
    </row>
    <row r="16099" spans="1:14" x14ac:dyDescent="0.25">
      <c r="A16099" t="s">
        <v>18141</v>
      </c>
      <c r="B16099">
        <v>201507</v>
      </c>
      <c r="C16099" t="s">
        <v>16416</v>
      </c>
      <c r="D16099">
        <v>2122</v>
      </c>
      <c r="E16099">
        <v>8304</v>
      </c>
      <c r="F16099">
        <v>8</v>
      </c>
      <c r="G16099" t="s">
        <v>15434</v>
      </c>
      <c r="H16099" t="s">
        <v>10</v>
      </c>
      <c r="I16099">
        <v>3331</v>
      </c>
      <c r="J16099">
        <v>3331</v>
      </c>
      <c r="K16099">
        <v>59</v>
      </c>
      <c r="L16099">
        <v>2210</v>
      </c>
      <c r="M16099" s="4">
        <f t="shared" si="510"/>
        <v>1</v>
      </c>
      <c r="N16099" s="4">
        <f t="shared" si="511"/>
        <v>0.98228760132092463</v>
      </c>
    </row>
    <row r="16100" spans="1:14" x14ac:dyDescent="0.25">
      <c r="A16100" t="s">
        <v>18141</v>
      </c>
      <c r="B16100">
        <v>201507</v>
      </c>
      <c r="C16100" t="s">
        <v>16417</v>
      </c>
      <c r="D16100">
        <v>2122</v>
      </c>
      <c r="E16100">
        <v>8304</v>
      </c>
      <c r="F16100">
        <v>8</v>
      </c>
      <c r="G16100" t="s">
        <v>15434</v>
      </c>
      <c r="H16100" t="s">
        <v>10</v>
      </c>
      <c r="I16100">
        <v>7525</v>
      </c>
      <c r="J16100">
        <v>7525</v>
      </c>
      <c r="K16100">
        <v>149</v>
      </c>
      <c r="L16100">
        <v>2070</v>
      </c>
      <c r="M16100" s="4">
        <f t="shared" si="510"/>
        <v>1</v>
      </c>
      <c r="N16100" s="4">
        <f t="shared" si="511"/>
        <v>0.98019933554817273</v>
      </c>
    </row>
    <row r="16101" spans="1:14" x14ac:dyDescent="0.25">
      <c r="A16101" t="s">
        <v>18141</v>
      </c>
      <c r="B16101">
        <v>201507</v>
      </c>
      <c r="C16101" t="s">
        <v>16418</v>
      </c>
      <c r="D16101">
        <v>2122</v>
      </c>
      <c r="E16101">
        <v>8303</v>
      </c>
      <c r="F16101">
        <v>8</v>
      </c>
      <c r="G16101" t="s">
        <v>15230</v>
      </c>
      <c r="H16101" t="s">
        <v>5</v>
      </c>
      <c r="I16101">
        <v>11197</v>
      </c>
      <c r="J16101">
        <v>11197</v>
      </c>
      <c r="K16101">
        <v>83</v>
      </c>
      <c r="L16101">
        <v>0</v>
      </c>
      <c r="M16101" s="4">
        <f t="shared" si="510"/>
        <v>1</v>
      </c>
      <c r="N16101" s="4">
        <f t="shared" si="511"/>
        <v>0.99258730016968832</v>
      </c>
    </row>
    <row r="16102" spans="1:14" x14ac:dyDescent="0.25">
      <c r="A16102" t="s">
        <v>18141</v>
      </c>
      <c r="B16102">
        <v>201507</v>
      </c>
      <c r="C16102" t="s">
        <v>16419</v>
      </c>
      <c r="D16102">
        <v>2122</v>
      </c>
      <c r="E16102">
        <v>8301</v>
      </c>
      <c r="F16102">
        <v>8</v>
      </c>
      <c r="G16102" t="s">
        <v>15217</v>
      </c>
      <c r="H16102" t="s">
        <v>5</v>
      </c>
      <c r="I16102">
        <v>7172</v>
      </c>
      <c r="J16102">
        <v>7172</v>
      </c>
      <c r="K16102">
        <v>54</v>
      </c>
      <c r="L16102">
        <v>0</v>
      </c>
      <c r="M16102" s="4">
        <f t="shared" si="510"/>
        <v>1</v>
      </c>
      <c r="N16102" s="4">
        <f t="shared" si="511"/>
        <v>0.99247071946458454</v>
      </c>
    </row>
    <row r="16103" spans="1:14" x14ac:dyDescent="0.25">
      <c r="A16103" t="s">
        <v>18141</v>
      </c>
      <c r="B16103">
        <v>201507</v>
      </c>
      <c r="C16103" t="s">
        <v>16420</v>
      </c>
      <c r="D16103">
        <v>2122</v>
      </c>
      <c r="E16103">
        <v>8206</v>
      </c>
      <c r="F16103">
        <v>8</v>
      </c>
      <c r="G16103" t="s">
        <v>15227</v>
      </c>
      <c r="H16103" t="s">
        <v>10</v>
      </c>
      <c r="I16103">
        <v>7232</v>
      </c>
      <c r="J16103">
        <v>7232</v>
      </c>
      <c r="K16103">
        <v>211</v>
      </c>
      <c r="L16103">
        <v>0</v>
      </c>
      <c r="M16103" s="4">
        <f t="shared" si="510"/>
        <v>1</v>
      </c>
      <c r="N16103" s="4">
        <f t="shared" si="511"/>
        <v>0.97082411504424782</v>
      </c>
    </row>
    <row r="16104" spans="1:14" x14ac:dyDescent="0.25">
      <c r="A16104" t="s">
        <v>18141</v>
      </c>
      <c r="B16104">
        <v>201507</v>
      </c>
      <c r="C16104" t="s">
        <v>16421</v>
      </c>
      <c r="D16104">
        <v>2122</v>
      </c>
      <c r="E16104">
        <v>8410</v>
      </c>
      <c r="F16104">
        <v>8</v>
      </c>
      <c r="G16104" t="s">
        <v>15236</v>
      </c>
      <c r="H16104" t="s">
        <v>10</v>
      </c>
      <c r="I16104">
        <v>4068</v>
      </c>
      <c r="J16104">
        <v>4068</v>
      </c>
      <c r="K16104">
        <v>235</v>
      </c>
      <c r="L16104">
        <v>10</v>
      </c>
      <c r="M16104" s="4">
        <f t="shared" si="510"/>
        <v>1</v>
      </c>
      <c r="N16104" s="4">
        <f t="shared" si="511"/>
        <v>0.9422320550639135</v>
      </c>
    </row>
    <row r="16105" spans="1:14" x14ac:dyDescent="0.25">
      <c r="A16105" t="s">
        <v>18141</v>
      </c>
      <c r="B16105">
        <v>201507</v>
      </c>
      <c r="C16105" t="s">
        <v>16422</v>
      </c>
      <c r="D16105">
        <v>2122</v>
      </c>
      <c r="E16105">
        <v>8203</v>
      </c>
      <c r="F16105">
        <v>8</v>
      </c>
      <c r="G16105" t="s">
        <v>15311</v>
      </c>
      <c r="H16105" t="s">
        <v>10</v>
      </c>
      <c r="I16105">
        <v>8839</v>
      </c>
      <c r="J16105">
        <v>8839</v>
      </c>
      <c r="K16105">
        <v>313</v>
      </c>
      <c r="L16105">
        <v>0</v>
      </c>
      <c r="M16105" s="4">
        <f t="shared" si="510"/>
        <v>1</v>
      </c>
      <c r="N16105" s="4">
        <f t="shared" si="511"/>
        <v>0.96458875438398006</v>
      </c>
    </row>
    <row r="16106" spans="1:14" x14ac:dyDescent="0.25">
      <c r="A16106" t="s">
        <v>18141</v>
      </c>
      <c r="B16106">
        <v>201507</v>
      </c>
      <c r="C16106" t="s">
        <v>16423</v>
      </c>
      <c r="D16106">
        <v>2122</v>
      </c>
      <c r="E16106">
        <v>8401</v>
      </c>
      <c r="F16106">
        <v>8</v>
      </c>
      <c r="G16106" t="s">
        <v>15213</v>
      </c>
      <c r="H16106" t="s">
        <v>5</v>
      </c>
      <c r="I16106">
        <v>29611</v>
      </c>
      <c r="J16106">
        <v>29657</v>
      </c>
      <c r="K16106">
        <v>66</v>
      </c>
      <c r="L16106">
        <v>0</v>
      </c>
      <c r="M16106" s="4">
        <f t="shared" si="510"/>
        <v>0.99844893279832758</v>
      </c>
      <c r="N16106" s="4">
        <f t="shared" si="511"/>
        <v>0.9977710985782311</v>
      </c>
    </row>
    <row r="16107" spans="1:14" x14ac:dyDescent="0.25">
      <c r="A16107" t="s">
        <v>18141</v>
      </c>
      <c r="B16107">
        <v>201507</v>
      </c>
      <c r="C16107" t="s">
        <v>16424</v>
      </c>
      <c r="D16107">
        <v>2122</v>
      </c>
      <c r="E16107">
        <v>8101</v>
      </c>
      <c r="F16107">
        <v>8</v>
      </c>
      <c r="G16107" t="s">
        <v>15209</v>
      </c>
      <c r="H16107" t="s">
        <v>5</v>
      </c>
      <c r="I16107">
        <v>30330</v>
      </c>
      <c r="J16107">
        <v>30376</v>
      </c>
      <c r="K16107">
        <v>76</v>
      </c>
      <c r="L16107">
        <v>0</v>
      </c>
      <c r="M16107" s="4">
        <f t="shared" si="510"/>
        <v>0.99848564656307615</v>
      </c>
      <c r="N16107" s="4">
        <f t="shared" si="511"/>
        <v>0.99749423013517968</v>
      </c>
    </row>
    <row r="16108" spans="1:14" x14ac:dyDescent="0.25">
      <c r="A16108" t="s">
        <v>18141</v>
      </c>
      <c r="B16108">
        <v>201507</v>
      </c>
      <c r="C16108" t="s">
        <v>16425</v>
      </c>
      <c r="D16108">
        <v>2122</v>
      </c>
      <c r="E16108">
        <v>8101</v>
      </c>
      <c r="F16108">
        <v>8</v>
      </c>
      <c r="G16108" t="s">
        <v>15209</v>
      </c>
      <c r="H16108" t="s">
        <v>5</v>
      </c>
      <c r="I16108">
        <v>46668</v>
      </c>
      <c r="J16108">
        <v>46745</v>
      </c>
      <c r="K16108">
        <v>106</v>
      </c>
      <c r="L16108">
        <v>0</v>
      </c>
      <c r="M16108" s="4">
        <f t="shared" si="510"/>
        <v>0.99835276500160441</v>
      </c>
      <c r="N16108" s="4">
        <f t="shared" si="511"/>
        <v>0.99772863632467645</v>
      </c>
    </row>
    <row r="16109" spans="1:14" x14ac:dyDescent="0.25">
      <c r="A16109" t="s">
        <v>18141</v>
      </c>
      <c r="B16109">
        <v>201507</v>
      </c>
      <c r="C16109" t="s">
        <v>16426</v>
      </c>
      <c r="D16109">
        <v>2122</v>
      </c>
      <c r="E16109">
        <v>8413</v>
      </c>
      <c r="F16109">
        <v>8</v>
      </c>
      <c r="G16109" t="s">
        <v>15387</v>
      </c>
      <c r="H16109" t="s">
        <v>5</v>
      </c>
      <c r="I16109">
        <v>37315</v>
      </c>
      <c r="J16109">
        <v>37364</v>
      </c>
      <c r="K16109">
        <v>83</v>
      </c>
      <c r="L16109">
        <v>0</v>
      </c>
      <c r="M16109" s="4">
        <f t="shared" si="510"/>
        <v>0.99868857724012416</v>
      </c>
      <c r="N16109" s="4">
        <f t="shared" si="511"/>
        <v>0.99777569342087635</v>
      </c>
    </row>
    <row r="16110" spans="1:14" x14ac:dyDescent="0.25">
      <c r="A16110" t="s">
        <v>18141</v>
      </c>
      <c r="B16110">
        <v>201507</v>
      </c>
      <c r="C16110" t="s">
        <v>16427</v>
      </c>
      <c r="D16110">
        <v>2122</v>
      </c>
      <c r="E16110">
        <v>8416</v>
      </c>
      <c r="F16110">
        <v>8</v>
      </c>
      <c r="G16110" t="s">
        <v>15251</v>
      </c>
      <c r="H16110" t="s">
        <v>10</v>
      </c>
      <c r="I16110">
        <v>16624</v>
      </c>
      <c r="J16110">
        <v>16648</v>
      </c>
      <c r="K16110">
        <v>49</v>
      </c>
      <c r="L16110">
        <v>0</v>
      </c>
      <c r="M16110" s="4">
        <f t="shared" si="510"/>
        <v>0.99855838539163866</v>
      </c>
      <c r="N16110" s="4">
        <f t="shared" si="511"/>
        <v>0.99705245428296441</v>
      </c>
    </row>
    <row r="16111" spans="1:14" x14ac:dyDescent="0.25">
      <c r="A16111" t="s">
        <v>18141</v>
      </c>
      <c r="B16111">
        <v>201507</v>
      </c>
      <c r="C16111" t="s">
        <v>16428</v>
      </c>
      <c r="D16111">
        <v>2122</v>
      </c>
      <c r="E16111">
        <v>8108</v>
      </c>
      <c r="F16111">
        <v>8</v>
      </c>
      <c r="G16111" t="s">
        <v>15254</v>
      </c>
      <c r="H16111" t="s">
        <v>5</v>
      </c>
      <c r="I16111">
        <v>48236</v>
      </c>
      <c r="J16111">
        <v>48284</v>
      </c>
      <c r="K16111">
        <v>84</v>
      </c>
      <c r="L16111">
        <v>0</v>
      </c>
      <c r="M16111" s="4">
        <f t="shared" si="510"/>
        <v>0.99900588186562833</v>
      </c>
      <c r="N16111" s="4">
        <f t="shared" si="511"/>
        <v>0.99825856206982333</v>
      </c>
    </row>
    <row r="16112" spans="1:14" x14ac:dyDescent="0.25">
      <c r="A16112" t="s">
        <v>18141</v>
      </c>
      <c r="B16112">
        <v>201507</v>
      </c>
      <c r="C16112" t="s">
        <v>16429</v>
      </c>
      <c r="D16112">
        <v>2122</v>
      </c>
      <c r="E16112">
        <v>8405</v>
      </c>
      <c r="F16112">
        <v>8</v>
      </c>
      <c r="G16112" t="s">
        <v>15284</v>
      </c>
      <c r="H16112" t="s">
        <v>10</v>
      </c>
      <c r="I16112">
        <v>332</v>
      </c>
      <c r="J16112">
        <v>332</v>
      </c>
      <c r="K16112">
        <v>1</v>
      </c>
      <c r="L16112">
        <v>0</v>
      </c>
      <c r="M16112" s="4">
        <f t="shared" si="510"/>
        <v>1</v>
      </c>
      <c r="N16112" s="4">
        <f t="shared" si="511"/>
        <v>0.99698795180722888</v>
      </c>
    </row>
    <row r="16113" spans="1:14" x14ac:dyDescent="0.25">
      <c r="A16113" t="s">
        <v>18141</v>
      </c>
      <c r="B16113">
        <v>201507</v>
      </c>
      <c r="C16113" t="s">
        <v>16430</v>
      </c>
      <c r="D16113">
        <v>2122</v>
      </c>
      <c r="E16113">
        <v>8401</v>
      </c>
      <c r="F16113">
        <v>8</v>
      </c>
      <c r="G16113" t="s">
        <v>15213</v>
      </c>
      <c r="H16113" t="s">
        <v>5</v>
      </c>
      <c r="I16113">
        <v>42884</v>
      </c>
      <c r="J16113">
        <v>42936</v>
      </c>
      <c r="K16113">
        <v>80</v>
      </c>
      <c r="L16113">
        <v>0</v>
      </c>
      <c r="M16113" s="4">
        <f t="shared" si="510"/>
        <v>0.99878889509968327</v>
      </c>
      <c r="N16113" s="4">
        <f t="shared" si="511"/>
        <v>0.99813450237850943</v>
      </c>
    </row>
    <row r="16114" spans="1:14" x14ac:dyDescent="0.25">
      <c r="A16114" t="s">
        <v>18141</v>
      </c>
      <c r="B16114">
        <v>201507</v>
      </c>
      <c r="C16114" t="s">
        <v>16431</v>
      </c>
      <c r="D16114">
        <v>2122</v>
      </c>
      <c r="E16114">
        <v>8110</v>
      </c>
      <c r="F16114">
        <v>8</v>
      </c>
      <c r="G16114" t="s">
        <v>15222</v>
      </c>
      <c r="H16114" t="s">
        <v>5</v>
      </c>
      <c r="I16114">
        <v>23618</v>
      </c>
      <c r="J16114">
        <v>23654</v>
      </c>
      <c r="K16114">
        <v>184</v>
      </c>
      <c r="L16114">
        <v>0</v>
      </c>
      <c r="M16114" s="4">
        <f t="shared" si="510"/>
        <v>0.99847805867929318</v>
      </c>
      <c r="N16114" s="4">
        <f t="shared" si="511"/>
        <v>0.99220933186552629</v>
      </c>
    </row>
    <row r="16115" spans="1:14" x14ac:dyDescent="0.25">
      <c r="A16115" t="s">
        <v>18141</v>
      </c>
      <c r="B16115">
        <v>201507</v>
      </c>
      <c r="C16115" t="s">
        <v>16432</v>
      </c>
      <c r="D16115">
        <v>2122</v>
      </c>
      <c r="E16115">
        <v>8410</v>
      </c>
      <c r="F16115">
        <v>8</v>
      </c>
      <c r="G16115" t="s">
        <v>15236</v>
      </c>
      <c r="H16115" t="s">
        <v>10</v>
      </c>
      <c r="I16115">
        <v>8834</v>
      </c>
      <c r="J16115">
        <v>8846</v>
      </c>
      <c r="K16115">
        <v>18</v>
      </c>
      <c r="L16115">
        <v>0</v>
      </c>
      <c r="M16115" s="4">
        <f t="shared" si="510"/>
        <v>0.9986434546687768</v>
      </c>
      <c r="N16115" s="4">
        <f t="shared" si="511"/>
        <v>0.99796241793072216</v>
      </c>
    </row>
    <row r="16116" spans="1:14" x14ac:dyDescent="0.25">
      <c r="A16116" t="s">
        <v>18141</v>
      </c>
      <c r="B16116">
        <v>201507</v>
      </c>
      <c r="C16116" t="s">
        <v>16433</v>
      </c>
      <c r="D16116">
        <v>2122</v>
      </c>
      <c r="E16116">
        <v>8110</v>
      </c>
      <c r="F16116">
        <v>8</v>
      </c>
      <c r="G16116" t="s">
        <v>15222</v>
      </c>
      <c r="H16116" t="s">
        <v>5</v>
      </c>
      <c r="I16116">
        <v>148832</v>
      </c>
      <c r="J16116">
        <v>149095</v>
      </c>
      <c r="K16116">
        <v>557</v>
      </c>
      <c r="L16116">
        <v>0</v>
      </c>
      <c r="M16116" s="4">
        <f t="shared" si="510"/>
        <v>0.99823602401153622</v>
      </c>
      <c r="N16116" s="4">
        <f t="shared" si="511"/>
        <v>0.99625752526338418</v>
      </c>
    </row>
    <row r="16117" spans="1:14" x14ac:dyDescent="0.25">
      <c r="A16117" t="s">
        <v>18141</v>
      </c>
      <c r="B16117">
        <v>201507</v>
      </c>
      <c r="C16117" t="s">
        <v>16434</v>
      </c>
      <c r="D16117">
        <v>2122</v>
      </c>
      <c r="E16117">
        <v>8401</v>
      </c>
      <c r="F16117">
        <v>8</v>
      </c>
      <c r="G16117" t="s">
        <v>15213</v>
      </c>
      <c r="H16117" t="s">
        <v>5</v>
      </c>
      <c r="I16117">
        <v>15783</v>
      </c>
      <c r="J16117">
        <v>15794</v>
      </c>
      <c r="K16117">
        <v>6</v>
      </c>
      <c r="L16117">
        <v>0</v>
      </c>
      <c r="M16117" s="4">
        <f t="shared" si="510"/>
        <v>0.99930353298721031</v>
      </c>
      <c r="N16117" s="4">
        <f t="shared" si="511"/>
        <v>0.99961984413609584</v>
      </c>
    </row>
    <row r="16118" spans="1:14" x14ac:dyDescent="0.25">
      <c r="A16118" t="s">
        <v>18141</v>
      </c>
      <c r="B16118">
        <v>201507</v>
      </c>
      <c r="C16118" t="s">
        <v>16435</v>
      </c>
      <c r="D16118">
        <v>2122</v>
      </c>
      <c r="E16118">
        <v>8102</v>
      </c>
      <c r="F16118">
        <v>8</v>
      </c>
      <c r="G16118" t="s">
        <v>15197</v>
      </c>
      <c r="H16118" t="s">
        <v>5</v>
      </c>
      <c r="I16118">
        <v>5861</v>
      </c>
      <c r="J16118">
        <v>5873</v>
      </c>
      <c r="K16118">
        <v>7</v>
      </c>
      <c r="L16118">
        <v>0</v>
      </c>
      <c r="M16118" s="4">
        <f t="shared" si="510"/>
        <v>0.99795675123446281</v>
      </c>
      <c r="N16118" s="4">
        <f t="shared" si="511"/>
        <v>0.99880566456236142</v>
      </c>
    </row>
    <row r="16119" spans="1:14" x14ac:dyDescent="0.25">
      <c r="A16119" t="s">
        <v>18141</v>
      </c>
      <c r="B16119">
        <v>201507</v>
      </c>
      <c r="C16119" t="s">
        <v>16436</v>
      </c>
      <c r="D16119">
        <v>2122</v>
      </c>
      <c r="E16119">
        <v>8107</v>
      </c>
      <c r="F16119">
        <v>8</v>
      </c>
      <c r="G16119" t="s">
        <v>15199</v>
      </c>
      <c r="H16119" t="s">
        <v>5</v>
      </c>
      <c r="I16119">
        <v>70186</v>
      </c>
      <c r="J16119">
        <v>70358</v>
      </c>
      <c r="K16119">
        <v>300</v>
      </c>
      <c r="L16119">
        <v>0</v>
      </c>
      <c r="M16119" s="4">
        <f t="shared" si="510"/>
        <v>0.9975553597316581</v>
      </c>
      <c r="N16119" s="4">
        <f t="shared" si="511"/>
        <v>0.9957256432906848</v>
      </c>
    </row>
    <row r="16120" spans="1:14" x14ac:dyDescent="0.25">
      <c r="A16120" t="s">
        <v>18141</v>
      </c>
      <c r="B16120">
        <v>201507</v>
      </c>
      <c r="C16120" t="s">
        <v>16437</v>
      </c>
      <c r="D16120">
        <v>2122</v>
      </c>
      <c r="E16120">
        <v>8301</v>
      </c>
      <c r="F16120">
        <v>8</v>
      </c>
      <c r="G16120" t="s">
        <v>15217</v>
      </c>
      <c r="H16120" t="s">
        <v>10</v>
      </c>
      <c r="I16120">
        <v>7556</v>
      </c>
      <c r="J16120">
        <v>7581</v>
      </c>
      <c r="K16120">
        <v>17</v>
      </c>
      <c r="L16120">
        <v>0</v>
      </c>
      <c r="M16120" s="4">
        <f t="shared" si="510"/>
        <v>0.99670228202084155</v>
      </c>
      <c r="N16120" s="4">
        <f t="shared" si="511"/>
        <v>0.99775013234515619</v>
      </c>
    </row>
    <row r="16121" spans="1:14" x14ac:dyDescent="0.25">
      <c r="A16121" t="s">
        <v>18141</v>
      </c>
      <c r="B16121">
        <v>201507</v>
      </c>
      <c r="C16121" t="s">
        <v>16438</v>
      </c>
      <c r="D16121">
        <v>2122</v>
      </c>
      <c r="E16121">
        <v>8101</v>
      </c>
      <c r="F16121">
        <v>8</v>
      </c>
      <c r="G16121" t="s">
        <v>15209</v>
      </c>
      <c r="H16121" t="s">
        <v>5</v>
      </c>
      <c r="I16121">
        <v>46452</v>
      </c>
      <c r="J16121">
        <v>46476</v>
      </c>
      <c r="K16121">
        <v>79</v>
      </c>
      <c r="L16121">
        <v>0</v>
      </c>
      <c r="M16121" s="4">
        <f t="shared" si="510"/>
        <v>0.99948360444100182</v>
      </c>
      <c r="N16121" s="4">
        <f t="shared" si="511"/>
        <v>0.99829931972789121</v>
      </c>
    </row>
    <row r="16122" spans="1:14" x14ac:dyDescent="0.25">
      <c r="A16122" t="s">
        <v>18141</v>
      </c>
      <c r="B16122">
        <v>201507</v>
      </c>
      <c r="C16122" t="s">
        <v>16439</v>
      </c>
      <c r="D16122">
        <v>2122</v>
      </c>
      <c r="E16122">
        <v>8401</v>
      </c>
      <c r="F16122">
        <v>8</v>
      </c>
      <c r="G16122" t="s">
        <v>15213</v>
      </c>
      <c r="H16122" t="s">
        <v>5</v>
      </c>
      <c r="I16122">
        <v>57645</v>
      </c>
      <c r="J16122">
        <v>57686</v>
      </c>
      <c r="K16122">
        <v>68</v>
      </c>
      <c r="L16122">
        <v>0</v>
      </c>
      <c r="M16122" s="4">
        <f t="shared" si="510"/>
        <v>0.9992892556252817</v>
      </c>
      <c r="N16122" s="4">
        <f t="shared" si="511"/>
        <v>0.99882036603348079</v>
      </c>
    </row>
    <row r="16123" spans="1:14" x14ac:dyDescent="0.25">
      <c r="A16123" t="s">
        <v>18141</v>
      </c>
      <c r="B16123">
        <v>201507</v>
      </c>
      <c r="C16123" t="s">
        <v>16440</v>
      </c>
      <c r="D16123">
        <v>2122</v>
      </c>
      <c r="E16123">
        <v>8101</v>
      </c>
      <c r="F16123">
        <v>8</v>
      </c>
      <c r="G16123" t="s">
        <v>15209</v>
      </c>
      <c r="H16123" t="s">
        <v>5</v>
      </c>
      <c r="I16123">
        <v>136899</v>
      </c>
      <c r="J16123">
        <v>137070</v>
      </c>
      <c r="K16123">
        <v>166</v>
      </c>
      <c r="L16123">
        <v>0</v>
      </c>
      <c r="M16123" s="4">
        <f t="shared" si="510"/>
        <v>0.99875246224556791</v>
      </c>
      <c r="N16123" s="4">
        <f t="shared" si="511"/>
        <v>0.99878742722737202</v>
      </c>
    </row>
    <row r="16124" spans="1:14" x14ac:dyDescent="0.25">
      <c r="A16124" t="s">
        <v>18141</v>
      </c>
      <c r="B16124">
        <v>201507</v>
      </c>
      <c r="C16124" t="s">
        <v>16441</v>
      </c>
      <c r="D16124">
        <v>2122</v>
      </c>
      <c r="E16124">
        <v>8107</v>
      </c>
      <c r="F16124">
        <v>8</v>
      </c>
      <c r="G16124" t="s">
        <v>15199</v>
      </c>
      <c r="H16124" t="s">
        <v>5</v>
      </c>
      <c r="I16124">
        <v>34215</v>
      </c>
      <c r="J16124">
        <v>34272</v>
      </c>
      <c r="K16124">
        <v>77</v>
      </c>
      <c r="L16124">
        <v>0</v>
      </c>
      <c r="M16124" s="4">
        <f t="shared" si="510"/>
        <v>0.99833683473389356</v>
      </c>
      <c r="N16124" s="4">
        <f t="shared" si="511"/>
        <v>0.99774952506210723</v>
      </c>
    </row>
    <row r="16125" spans="1:14" x14ac:dyDescent="0.25">
      <c r="A16125" t="s">
        <v>18141</v>
      </c>
      <c r="B16125">
        <v>201507</v>
      </c>
      <c r="C16125" t="s">
        <v>16442</v>
      </c>
      <c r="D16125">
        <v>2122</v>
      </c>
      <c r="E16125">
        <v>8419</v>
      </c>
      <c r="F16125">
        <v>8</v>
      </c>
      <c r="G16125" t="s">
        <v>15207</v>
      </c>
      <c r="H16125" t="s">
        <v>10</v>
      </c>
      <c r="I16125">
        <v>9730</v>
      </c>
      <c r="J16125">
        <v>9754</v>
      </c>
      <c r="K16125">
        <v>32</v>
      </c>
      <c r="L16125">
        <v>0</v>
      </c>
      <c r="M16125" s="4">
        <f t="shared" si="510"/>
        <v>0.99753947098626206</v>
      </c>
      <c r="N16125" s="4">
        <f t="shared" si="511"/>
        <v>0.99671120246659817</v>
      </c>
    </row>
    <row r="16126" spans="1:14" x14ac:dyDescent="0.25">
      <c r="A16126" t="s">
        <v>18141</v>
      </c>
      <c r="B16126">
        <v>201507</v>
      </c>
      <c r="C16126" t="s">
        <v>16443</v>
      </c>
      <c r="D16126">
        <v>2122</v>
      </c>
      <c r="E16126">
        <v>8103</v>
      </c>
      <c r="F16126">
        <v>8</v>
      </c>
      <c r="G16126" t="s">
        <v>15462</v>
      </c>
      <c r="H16126" t="s">
        <v>5</v>
      </c>
      <c r="I16126">
        <v>20852</v>
      </c>
      <c r="J16126">
        <v>20882</v>
      </c>
      <c r="K16126">
        <v>62</v>
      </c>
      <c r="L16126">
        <v>0</v>
      </c>
      <c r="M16126" s="4">
        <f t="shared" si="510"/>
        <v>0.99856335600038315</v>
      </c>
      <c r="N16126" s="4">
        <f t="shared" si="511"/>
        <v>0.99702666410895835</v>
      </c>
    </row>
    <row r="16127" spans="1:14" x14ac:dyDescent="0.25">
      <c r="A16127" t="s">
        <v>18141</v>
      </c>
      <c r="B16127">
        <v>201507</v>
      </c>
      <c r="C16127" t="s">
        <v>16444</v>
      </c>
      <c r="D16127">
        <v>2122</v>
      </c>
      <c r="E16127">
        <v>8301</v>
      </c>
      <c r="F16127">
        <v>8</v>
      </c>
      <c r="G16127" t="s">
        <v>15217</v>
      </c>
      <c r="H16127" t="s">
        <v>5</v>
      </c>
      <c r="I16127">
        <v>22210</v>
      </c>
      <c r="J16127">
        <v>22239</v>
      </c>
      <c r="K16127">
        <v>51</v>
      </c>
      <c r="L16127">
        <v>0</v>
      </c>
      <c r="M16127" s="4">
        <f t="shared" si="510"/>
        <v>0.99869598453167863</v>
      </c>
      <c r="N16127" s="4">
        <f t="shared" si="511"/>
        <v>0.99770373705538051</v>
      </c>
    </row>
    <row r="16128" spans="1:14" x14ac:dyDescent="0.25">
      <c r="A16128" t="s">
        <v>18141</v>
      </c>
      <c r="B16128">
        <v>201507</v>
      </c>
      <c r="C16128" t="s">
        <v>16445</v>
      </c>
      <c r="D16128">
        <v>2122</v>
      </c>
      <c r="E16128">
        <v>8301</v>
      </c>
      <c r="F16128">
        <v>8</v>
      </c>
      <c r="G16128" t="s">
        <v>15217</v>
      </c>
      <c r="H16128" t="s">
        <v>5</v>
      </c>
      <c r="I16128">
        <v>31157</v>
      </c>
      <c r="J16128">
        <v>31177</v>
      </c>
      <c r="K16128">
        <v>64</v>
      </c>
      <c r="L16128">
        <v>0</v>
      </c>
      <c r="M16128" s="4">
        <f t="shared" si="510"/>
        <v>0.99935850145940919</v>
      </c>
      <c r="N16128" s="4">
        <f t="shared" si="511"/>
        <v>0.99794588695959174</v>
      </c>
    </row>
    <row r="16129" spans="1:14" x14ac:dyDescent="0.25">
      <c r="A16129" t="s">
        <v>18141</v>
      </c>
      <c r="B16129">
        <v>201507</v>
      </c>
      <c r="C16129" t="s">
        <v>16446</v>
      </c>
      <c r="D16129">
        <v>2122</v>
      </c>
      <c r="E16129">
        <v>8102</v>
      </c>
      <c r="F16129">
        <v>8</v>
      </c>
      <c r="G16129" t="s">
        <v>15197</v>
      </c>
      <c r="H16129" t="s">
        <v>5</v>
      </c>
      <c r="I16129">
        <v>60721</v>
      </c>
      <c r="J16129">
        <v>60767</v>
      </c>
      <c r="K16129">
        <v>155</v>
      </c>
      <c r="L16129">
        <v>0</v>
      </c>
      <c r="M16129" s="4">
        <f t="shared" si="510"/>
        <v>0.9992430101864499</v>
      </c>
      <c r="N16129" s="4">
        <f t="shared" si="511"/>
        <v>0.9974473411175705</v>
      </c>
    </row>
    <row r="16130" spans="1:14" x14ac:dyDescent="0.25">
      <c r="A16130" t="s">
        <v>18141</v>
      </c>
      <c r="B16130">
        <v>201507</v>
      </c>
      <c r="C16130" t="s">
        <v>16447</v>
      </c>
      <c r="D16130">
        <v>2122</v>
      </c>
      <c r="E16130">
        <v>8107</v>
      </c>
      <c r="F16130">
        <v>8</v>
      </c>
      <c r="G16130" t="s">
        <v>15199</v>
      </c>
      <c r="H16130" t="s">
        <v>5</v>
      </c>
      <c r="I16130">
        <v>108944</v>
      </c>
      <c r="J16130">
        <v>109105</v>
      </c>
      <c r="K16130">
        <v>349</v>
      </c>
      <c r="L16130">
        <v>0</v>
      </c>
      <c r="M16130" s="4">
        <f t="shared" si="510"/>
        <v>0.99852435727051925</v>
      </c>
      <c r="N16130" s="4">
        <f t="shared" si="511"/>
        <v>0.99679651931267443</v>
      </c>
    </row>
    <row r="16131" spans="1:14" x14ac:dyDescent="0.25">
      <c r="A16131" t="s">
        <v>18141</v>
      </c>
      <c r="B16131">
        <v>201507</v>
      </c>
      <c r="C16131" t="s">
        <v>16448</v>
      </c>
      <c r="D16131">
        <v>2122</v>
      </c>
      <c r="E16131">
        <v>8101</v>
      </c>
      <c r="F16131">
        <v>8</v>
      </c>
      <c r="G16131" t="s">
        <v>15209</v>
      </c>
      <c r="H16131" t="s">
        <v>5</v>
      </c>
      <c r="I16131">
        <v>27362</v>
      </c>
      <c r="J16131">
        <v>27364</v>
      </c>
      <c r="K16131">
        <v>24</v>
      </c>
      <c r="L16131">
        <v>0</v>
      </c>
      <c r="M16131" s="4">
        <f t="shared" si="510"/>
        <v>0.9999269112702821</v>
      </c>
      <c r="N16131" s="4">
        <f t="shared" si="511"/>
        <v>0.99912287113515097</v>
      </c>
    </row>
    <row r="16132" spans="1:14" x14ac:dyDescent="0.25">
      <c r="A16132" t="s">
        <v>18141</v>
      </c>
      <c r="B16132">
        <v>201507</v>
      </c>
      <c r="C16132" t="s">
        <v>16449</v>
      </c>
      <c r="D16132">
        <v>2122</v>
      </c>
      <c r="E16132">
        <v>8110</v>
      </c>
      <c r="F16132">
        <v>8</v>
      </c>
      <c r="G16132" t="s">
        <v>15222</v>
      </c>
      <c r="H16132" t="s">
        <v>5</v>
      </c>
      <c r="I16132">
        <v>104258</v>
      </c>
      <c r="J16132">
        <v>104371</v>
      </c>
      <c r="K16132">
        <v>256</v>
      </c>
      <c r="L16132">
        <v>0</v>
      </c>
      <c r="M16132" s="4">
        <f t="shared" si="510"/>
        <v>0.99891732377767772</v>
      </c>
      <c r="N16132" s="4">
        <f t="shared" si="511"/>
        <v>0.99754455293598576</v>
      </c>
    </row>
    <row r="16133" spans="1:14" x14ac:dyDescent="0.25">
      <c r="A16133" t="s">
        <v>18141</v>
      </c>
      <c r="B16133">
        <v>201507</v>
      </c>
      <c r="C16133" t="s">
        <v>16450</v>
      </c>
      <c r="D16133">
        <v>2122</v>
      </c>
      <c r="E16133">
        <v>8112</v>
      </c>
      <c r="F16133">
        <v>8</v>
      </c>
      <c r="G16133" t="s">
        <v>15211</v>
      </c>
      <c r="H16133" t="s">
        <v>5</v>
      </c>
      <c r="I16133">
        <v>17007</v>
      </c>
      <c r="J16133">
        <v>17041</v>
      </c>
      <c r="K16133">
        <v>15</v>
      </c>
      <c r="L16133">
        <v>0</v>
      </c>
      <c r="M16133" s="4">
        <f t="shared" si="510"/>
        <v>0.99800481192418289</v>
      </c>
      <c r="N16133" s="4">
        <f t="shared" si="511"/>
        <v>0.99911801023108127</v>
      </c>
    </row>
    <row r="16134" spans="1:14" x14ac:dyDescent="0.25">
      <c r="A16134" t="s">
        <v>18141</v>
      </c>
      <c r="B16134">
        <v>201507</v>
      </c>
      <c r="C16134" t="s">
        <v>16451</v>
      </c>
      <c r="D16134">
        <v>2122</v>
      </c>
      <c r="E16134">
        <v>8203</v>
      </c>
      <c r="F16134">
        <v>8</v>
      </c>
      <c r="G16134" t="s">
        <v>15311</v>
      </c>
      <c r="H16134" t="s">
        <v>5</v>
      </c>
      <c r="I16134">
        <v>12703</v>
      </c>
      <c r="J16134">
        <v>12761</v>
      </c>
      <c r="K16134">
        <v>139</v>
      </c>
      <c r="L16134">
        <v>0</v>
      </c>
      <c r="M16134" s="4">
        <f t="shared" si="510"/>
        <v>0.99545490165347539</v>
      </c>
      <c r="N16134" s="4">
        <f t="shared" si="511"/>
        <v>0.98905770290482564</v>
      </c>
    </row>
    <row r="16135" spans="1:14" x14ac:dyDescent="0.25">
      <c r="A16135" t="s">
        <v>18141</v>
      </c>
      <c r="B16135">
        <v>201507</v>
      </c>
      <c r="C16135" t="s">
        <v>16452</v>
      </c>
      <c r="D16135">
        <v>2122</v>
      </c>
      <c r="E16135">
        <v>8301</v>
      </c>
      <c r="F16135">
        <v>8</v>
      </c>
      <c r="G16135" t="s">
        <v>15217</v>
      </c>
      <c r="H16135" t="s">
        <v>5</v>
      </c>
      <c r="I16135">
        <v>25790</v>
      </c>
      <c r="J16135">
        <v>25809</v>
      </c>
      <c r="K16135">
        <v>19</v>
      </c>
      <c r="L16135">
        <v>0</v>
      </c>
      <c r="M16135" s="4">
        <f t="shared" si="510"/>
        <v>0.99926382269750857</v>
      </c>
      <c r="N16135" s="4">
        <f t="shared" si="511"/>
        <v>0.99926328034121747</v>
      </c>
    </row>
    <row r="16136" spans="1:14" x14ac:dyDescent="0.25">
      <c r="A16136" t="s">
        <v>18141</v>
      </c>
      <c r="B16136">
        <v>201507</v>
      </c>
      <c r="C16136" t="s">
        <v>16453</v>
      </c>
      <c r="D16136">
        <v>2122</v>
      </c>
      <c r="E16136">
        <v>8301</v>
      </c>
      <c r="F16136">
        <v>8</v>
      </c>
      <c r="G16136" t="s">
        <v>15217</v>
      </c>
      <c r="H16136" t="s">
        <v>5</v>
      </c>
      <c r="I16136">
        <v>3067</v>
      </c>
      <c r="J16136">
        <v>3070</v>
      </c>
      <c r="K16136">
        <v>13</v>
      </c>
      <c r="L16136">
        <v>0</v>
      </c>
      <c r="M16136" s="4">
        <f t="shared" si="510"/>
        <v>0.99902280130293164</v>
      </c>
      <c r="N16136" s="4">
        <f t="shared" si="511"/>
        <v>0.99576133029018588</v>
      </c>
    </row>
    <row r="16137" spans="1:14" x14ac:dyDescent="0.25">
      <c r="A16137" t="s">
        <v>18141</v>
      </c>
      <c r="B16137">
        <v>201507</v>
      </c>
      <c r="C16137" t="s">
        <v>16454</v>
      </c>
      <c r="D16137">
        <v>2122</v>
      </c>
      <c r="E16137">
        <v>8405</v>
      </c>
      <c r="F16137">
        <v>8</v>
      </c>
      <c r="G16137" t="s">
        <v>15284</v>
      </c>
      <c r="H16137" t="s">
        <v>10</v>
      </c>
      <c r="I16137">
        <v>4000</v>
      </c>
      <c r="J16137">
        <v>4023</v>
      </c>
      <c r="K16137">
        <v>17</v>
      </c>
      <c r="L16137">
        <v>0</v>
      </c>
      <c r="M16137" s="4">
        <f t="shared" si="510"/>
        <v>0.99428287347750433</v>
      </c>
      <c r="N16137" s="4">
        <f t="shared" si="511"/>
        <v>0.99575000000000002</v>
      </c>
    </row>
    <row r="16138" spans="1:14" x14ac:dyDescent="0.25">
      <c r="A16138" t="s">
        <v>18141</v>
      </c>
      <c r="B16138">
        <v>201507</v>
      </c>
      <c r="C16138" t="s">
        <v>16455</v>
      </c>
      <c r="D16138">
        <v>2122</v>
      </c>
      <c r="E16138">
        <v>8405</v>
      </c>
      <c r="F16138">
        <v>8</v>
      </c>
      <c r="G16138" t="s">
        <v>15284</v>
      </c>
      <c r="H16138" t="s">
        <v>10</v>
      </c>
      <c r="I16138">
        <v>559</v>
      </c>
      <c r="J16138">
        <v>559</v>
      </c>
      <c r="K16138">
        <v>0</v>
      </c>
      <c r="L16138">
        <v>0</v>
      </c>
      <c r="M16138" s="4">
        <f t="shared" si="510"/>
        <v>1</v>
      </c>
      <c r="N16138" s="4">
        <f t="shared" si="511"/>
        <v>1</v>
      </c>
    </row>
    <row r="16139" spans="1:14" x14ac:dyDescent="0.25">
      <c r="A16139" t="s">
        <v>18141</v>
      </c>
      <c r="B16139">
        <v>201507</v>
      </c>
      <c r="C16139" t="s">
        <v>16456</v>
      </c>
      <c r="D16139">
        <v>2122</v>
      </c>
      <c r="E16139">
        <v>8415</v>
      </c>
      <c r="F16139">
        <v>8</v>
      </c>
      <c r="G16139" t="s">
        <v>15297</v>
      </c>
      <c r="H16139" t="s">
        <v>5</v>
      </c>
      <c r="I16139">
        <v>9747</v>
      </c>
      <c r="J16139">
        <v>9784</v>
      </c>
      <c r="K16139">
        <v>91</v>
      </c>
      <c r="L16139">
        <v>0</v>
      </c>
      <c r="M16139" s="4">
        <f t="shared" si="510"/>
        <v>0.99621831561733443</v>
      </c>
      <c r="N16139" s="4">
        <f t="shared" si="511"/>
        <v>0.99066379398789373</v>
      </c>
    </row>
    <row r="16140" spans="1:14" x14ac:dyDescent="0.25">
      <c r="A16140" t="s">
        <v>18141</v>
      </c>
      <c r="B16140">
        <v>201507</v>
      </c>
      <c r="C16140" t="s">
        <v>16457</v>
      </c>
      <c r="D16140">
        <v>2122</v>
      </c>
      <c r="E16140">
        <v>8412</v>
      </c>
      <c r="F16140">
        <v>8</v>
      </c>
      <c r="G16140" t="s">
        <v>15242</v>
      </c>
      <c r="H16140" t="s">
        <v>10</v>
      </c>
      <c r="I16140">
        <v>4847</v>
      </c>
      <c r="J16140">
        <v>4899</v>
      </c>
      <c r="K16140">
        <v>69</v>
      </c>
      <c r="L16140">
        <v>0</v>
      </c>
      <c r="M16140" s="4">
        <f t="shared" si="510"/>
        <v>0.98938558889569295</v>
      </c>
      <c r="N16140" s="4">
        <f t="shared" si="511"/>
        <v>0.985764390344543</v>
      </c>
    </row>
    <row r="16141" spans="1:14" x14ac:dyDescent="0.25">
      <c r="A16141" t="s">
        <v>18141</v>
      </c>
      <c r="B16141">
        <v>201507</v>
      </c>
      <c r="C16141" t="s">
        <v>16458</v>
      </c>
      <c r="D16141">
        <v>2122</v>
      </c>
      <c r="E16141">
        <v>8111</v>
      </c>
      <c r="F16141">
        <v>8</v>
      </c>
      <c r="G16141" t="s">
        <v>15239</v>
      </c>
      <c r="H16141" t="s">
        <v>10</v>
      </c>
      <c r="I16141">
        <v>3362</v>
      </c>
      <c r="J16141">
        <v>3379</v>
      </c>
      <c r="K16141">
        <v>80</v>
      </c>
      <c r="L16141">
        <v>0</v>
      </c>
      <c r="M16141" s="4">
        <f t="shared" si="510"/>
        <v>0.99496892571766793</v>
      </c>
      <c r="N16141" s="4">
        <f t="shared" si="511"/>
        <v>0.97620464009518149</v>
      </c>
    </row>
    <row r="16142" spans="1:14" x14ac:dyDescent="0.25">
      <c r="A16142" t="s">
        <v>18141</v>
      </c>
      <c r="B16142">
        <v>201507</v>
      </c>
      <c r="C16142" t="s">
        <v>16459</v>
      </c>
      <c r="D16142">
        <v>2122</v>
      </c>
      <c r="E16142">
        <v>8313</v>
      </c>
      <c r="F16142">
        <v>8</v>
      </c>
      <c r="G16142" t="s">
        <v>15233</v>
      </c>
      <c r="H16142" t="s">
        <v>10</v>
      </c>
      <c r="I16142">
        <v>15693</v>
      </c>
      <c r="J16142">
        <v>15702</v>
      </c>
      <c r="K16142">
        <v>29</v>
      </c>
      <c r="L16142">
        <v>0</v>
      </c>
      <c r="M16142" s="4">
        <f t="shared" si="510"/>
        <v>0.9994268246083301</v>
      </c>
      <c r="N16142" s="4">
        <f t="shared" si="511"/>
        <v>0.99815204231185883</v>
      </c>
    </row>
    <row r="16143" spans="1:14" x14ac:dyDescent="0.25">
      <c r="A16143" t="s">
        <v>18141</v>
      </c>
      <c r="B16143">
        <v>201507</v>
      </c>
      <c r="C16143" t="s">
        <v>16460</v>
      </c>
      <c r="D16143">
        <v>2122</v>
      </c>
      <c r="E16143">
        <v>8401</v>
      </c>
      <c r="F16143">
        <v>8</v>
      </c>
      <c r="G16143" t="s">
        <v>15213</v>
      </c>
      <c r="H16143" t="s">
        <v>5</v>
      </c>
      <c r="I16143">
        <v>207</v>
      </c>
      <c r="J16143">
        <v>207</v>
      </c>
      <c r="K16143">
        <v>0</v>
      </c>
      <c r="L16143">
        <v>0</v>
      </c>
      <c r="M16143" s="4">
        <f t="shared" si="510"/>
        <v>1</v>
      </c>
      <c r="N16143" s="4">
        <f t="shared" si="511"/>
        <v>1</v>
      </c>
    </row>
    <row r="16144" spans="1:14" x14ac:dyDescent="0.25">
      <c r="A16144" t="s">
        <v>18141</v>
      </c>
      <c r="B16144">
        <v>201507</v>
      </c>
      <c r="C16144" t="s">
        <v>16461</v>
      </c>
      <c r="D16144">
        <v>2122</v>
      </c>
      <c r="E16144">
        <v>8303</v>
      </c>
      <c r="F16144">
        <v>8</v>
      </c>
      <c r="G16144" t="s">
        <v>15230</v>
      </c>
      <c r="H16144" t="s">
        <v>5</v>
      </c>
      <c r="I16144">
        <v>16698</v>
      </c>
      <c r="J16144">
        <v>16701</v>
      </c>
      <c r="K16144">
        <v>15</v>
      </c>
      <c r="L16144">
        <v>0</v>
      </c>
      <c r="M16144" s="4">
        <f t="shared" si="510"/>
        <v>0.99982037003772228</v>
      </c>
      <c r="N16144" s="4">
        <f t="shared" si="511"/>
        <v>0.99910168882500894</v>
      </c>
    </row>
    <row r="16145" spans="1:14" x14ac:dyDescent="0.25">
      <c r="A16145" t="s">
        <v>18141</v>
      </c>
      <c r="B16145">
        <v>201507</v>
      </c>
      <c r="C16145" t="s">
        <v>16462</v>
      </c>
      <c r="D16145">
        <v>2122</v>
      </c>
      <c r="E16145">
        <v>8301</v>
      </c>
      <c r="F16145">
        <v>8</v>
      </c>
      <c r="G16145" t="s">
        <v>15217</v>
      </c>
      <c r="H16145" t="s">
        <v>5</v>
      </c>
      <c r="I16145">
        <v>48650</v>
      </c>
      <c r="J16145">
        <v>48709</v>
      </c>
      <c r="K16145">
        <v>80</v>
      </c>
      <c r="L16145">
        <v>0</v>
      </c>
      <c r="M16145" s="4">
        <f t="shared" si="510"/>
        <v>0.99878872487630621</v>
      </c>
      <c r="N16145" s="4">
        <f t="shared" si="511"/>
        <v>0.99835560123329903</v>
      </c>
    </row>
    <row r="16146" spans="1:14" x14ac:dyDescent="0.25">
      <c r="A16146" t="s">
        <v>18141</v>
      </c>
      <c r="B16146">
        <v>201507</v>
      </c>
      <c r="C16146" t="s">
        <v>16463</v>
      </c>
      <c r="D16146">
        <v>2122</v>
      </c>
      <c r="E16146">
        <v>8111</v>
      </c>
      <c r="F16146">
        <v>8</v>
      </c>
      <c r="G16146" t="s">
        <v>15239</v>
      </c>
      <c r="H16146" t="s">
        <v>5</v>
      </c>
      <c r="I16146">
        <v>4568</v>
      </c>
      <c r="J16146">
        <v>4569</v>
      </c>
      <c r="K16146">
        <v>70</v>
      </c>
      <c r="L16146">
        <v>0</v>
      </c>
      <c r="M16146" s="4">
        <f t="shared" si="510"/>
        <v>0.9997811337272926</v>
      </c>
      <c r="N16146" s="4">
        <f t="shared" si="511"/>
        <v>0.98467600700525393</v>
      </c>
    </row>
    <row r="16147" spans="1:14" x14ac:dyDescent="0.25">
      <c r="A16147" t="s">
        <v>18141</v>
      </c>
      <c r="B16147">
        <v>201507</v>
      </c>
      <c r="C16147" t="s">
        <v>16464</v>
      </c>
      <c r="D16147">
        <v>2122</v>
      </c>
      <c r="E16147">
        <v>8416</v>
      </c>
      <c r="F16147">
        <v>8</v>
      </c>
      <c r="G16147" t="s">
        <v>15251</v>
      </c>
      <c r="H16147" t="s">
        <v>5</v>
      </c>
      <c r="I16147">
        <v>2275</v>
      </c>
      <c r="J16147">
        <v>2285</v>
      </c>
      <c r="K16147">
        <v>4</v>
      </c>
      <c r="L16147">
        <v>0</v>
      </c>
      <c r="M16147" s="4">
        <f t="shared" si="510"/>
        <v>0.99562363238512031</v>
      </c>
      <c r="N16147" s="4">
        <f t="shared" si="511"/>
        <v>0.9982417582417582</v>
      </c>
    </row>
    <row r="16148" spans="1:14" x14ac:dyDescent="0.25">
      <c r="A16148" t="s">
        <v>18141</v>
      </c>
      <c r="B16148">
        <v>201507</v>
      </c>
      <c r="C16148" t="s">
        <v>16465</v>
      </c>
      <c r="D16148">
        <v>2122</v>
      </c>
      <c r="E16148">
        <v>8101</v>
      </c>
      <c r="F16148">
        <v>8</v>
      </c>
      <c r="G16148" t="s">
        <v>15209</v>
      </c>
      <c r="H16148" t="s">
        <v>5</v>
      </c>
      <c r="I16148">
        <v>36665</v>
      </c>
      <c r="J16148">
        <v>36687</v>
      </c>
      <c r="K16148">
        <v>75</v>
      </c>
      <c r="L16148">
        <v>0</v>
      </c>
      <c r="M16148" s="4">
        <f t="shared" si="510"/>
        <v>0.99940033254286265</v>
      </c>
      <c r="N16148" s="4">
        <f t="shared" si="511"/>
        <v>0.9979544524751125</v>
      </c>
    </row>
    <row r="16149" spans="1:14" x14ac:dyDescent="0.25">
      <c r="A16149" t="s">
        <v>18141</v>
      </c>
      <c r="B16149">
        <v>201507</v>
      </c>
      <c r="C16149" t="s">
        <v>16466</v>
      </c>
      <c r="D16149">
        <v>2122</v>
      </c>
      <c r="E16149">
        <v>8110</v>
      </c>
      <c r="F16149">
        <v>8</v>
      </c>
      <c r="G16149" t="s">
        <v>15222</v>
      </c>
      <c r="H16149" t="s">
        <v>5</v>
      </c>
      <c r="I16149">
        <v>2783</v>
      </c>
      <c r="J16149">
        <v>2783</v>
      </c>
      <c r="K16149">
        <v>3</v>
      </c>
      <c r="L16149">
        <v>0</v>
      </c>
      <c r="M16149" s="4">
        <f t="shared" ref="M16149:M16212" si="512">+I16149/J16149</f>
        <v>1</v>
      </c>
      <c r="N16149" s="4">
        <f t="shared" ref="N16149:N16212" si="513">+(I16149-K16149)/I16149</f>
        <v>0.99892202659001073</v>
      </c>
    </row>
    <row r="16150" spans="1:14" x14ac:dyDescent="0.25">
      <c r="A16150" t="s">
        <v>18141</v>
      </c>
      <c r="B16150">
        <v>201507</v>
      </c>
      <c r="C16150" t="s">
        <v>16467</v>
      </c>
      <c r="D16150">
        <v>2122</v>
      </c>
      <c r="E16150">
        <v>8201</v>
      </c>
      <c r="F16150">
        <v>8</v>
      </c>
      <c r="G16150" t="s">
        <v>15333</v>
      </c>
      <c r="H16150" t="s">
        <v>5</v>
      </c>
      <c r="I16150">
        <v>14208</v>
      </c>
      <c r="J16150">
        <v>14225</v>
      </c>
      <c r="K16150">
        <v>64</v>
      </c>
      <c r="L16150">
        <v>0</v>
      </c>
      <c r="M16150" s="4">
        <f t="shared" si="512"/>
        <v>0.99880492091388395</v>
      </c>
      <c r="N16150" s="4">
        <f t="shared" si="513"/>
        <v>0.99549549549549554</v>
      </c>
    </row>
    <row r="16151" spans="1:14" x14ac:dyDescent="0.25">
      <c r="A16151" t="s">
        <v>18141</v>
      </c>
      <c r="B16151">
        <v>201507</v>
      </c>
      <c r="C16151" t="s">
        <v>16468</v>
      </c>
      <c r="D16151">
        <v>2122</v>
      </c>
      <c r="E16151">
        <v>8407</v>
      </c>
      <c r="F16151">
        <v>8</v>
      </c>
      <c r="G16151" t="s">
        <v>15314</v>
      </c>
      <c r="H16151" t="s">
        <v>10</v>
      </c>
      <c r="I16151">
        <v>3980</v>
      </c>
      <c r="J16151">
        <v>4006</v>
      </c>
      <c r="K16151">
        <v>41</v>
      </c>
      <c r="L16151">
        <v>0</v>
      </c>
      <c r="M16151" s="4">
        <f t="shared" si="512"/>
        <v>0.99350973539690468</v>
      </c>
      <c r="N16151" s="4">
        <f t="shared" si="513"/>
        <v>0.98969849246231156</v>
      </c>
    </row>
    <row r="16152" spans="1:14" x14ac:dyDescent="0.25">
      <c r="A16152" t="s">
        <v>18141</v>
      </c>
      <c r="B16152">
        <v>201507</v>
      </c>
      <c r="C16152" t="s">
        <v>16469</v>
      </c>
      <c r="D16152">
        <v>2122</v>
      </c>
      <c r="E16152">
        <v>8408</v>
      </c>
      <c r="F16152">
        <v>8</v>
      </c>
      <c r="G16152" t="s">
        <v>15265</v>
      </c>
      <c r="H16152" t="s">
        <v>10</v>
      </c>
      <c r="I16152">
        <v>1249</v>
      </c>
      <c r="J16152">
        <v>1249</v>
      </c>
      <c r="K16152">
        <v>12</v>
      </c>
      <c r="L16152">
        <v>0</v>
      </c>
      <c r="M16152" s="4">
        <f t="shared" si="512"/>
        <v>1</v>
      </c>
      <c r="N16152" s="4">
        <f t="shared" si="513"/>
        <v>0.99039231385108084</v>
      </c>
    </row>
    <row r="16153" spans="1:14" x14ac:dyDescent="0.25">
      <c r="A16153" t="s">
        <v>18141</v>
      </c>
      <c r="B16153">
        <v>201507</v>
      </c>
      <c r="C16153" t="s">
        <v>16470</v>
      </c>
      <c r="D16153">
        <v>2122</v>
      </c>
      <c r="E16153">
        <v>8304</v>
      </c>
      <c r="F16153">
        <v>8</v>
      </c>
      <c r="G16153" t="s">
        <v>15434</v>
      </c>
      <c r="H16153" t="s">
        <v>10</v>
      </c>
      <c r="I16153">
        <v>3755</v>
      </c>
      <c r="J16153">
        <v>3770</v>
      </c>
      <c r="K16153">
        <v>19</v>
      </c>
      <c r="L16153">
        <v>0</v>
      </c>
      <c r="M16153" s="4">
        <f t="shared" si="512"/>
        <v>0.99602122015915118</v>
      </c>
      <c r="N16153" s="4">
        <f t="shared" si="513"/>
        <v>0.99494007989347533</v>
      </c>
    </row>
    <row r="16154" spans="1:14" x14ac:dyDescent="0.25">
      <c r="A16154" t="s">
        <v>18141</v>
      </c>
      <c r="B16154">
        <v>201507</v>
      </c>
      <c r="C16154" t="s">
        <v>16471</v>
      </c>
      <c r="D16154">
        <v>2122</v>
      </c>
      <c r="E16154">
        <v>8304</v>
      </c>
      <c r="F16154">
        <v>8</v>
      </c>
      <c r="G16154" t="s">
        <v>15434</v>
      </c>
      <c r="H16154" t="s">
        <v>10</v>
      </c>
      <c r="I16154">
        <v>5212</v>
      </c>
      <c r="J16154">
        <v>5217</v>
      </c>
      <c r="K16154">
        <v>43</v>
      </c>
      <c r="L16154">
        <v>0</v>
      </c>
      <c r="M16154" s="4">
        <f t="shared" si="512"/>
        <v>0.99904159478627563</v>
      </c>
      <c r="N16154" s="4">
        <f t="shared" si="513"/>
        <v>0.99174980813507296</v>
      </c>
    </row>
    <row r="16155" spans="1:14" x14ac:dyDescent="0.25">
      <c r="A16155" t="s">
        <v>18141</v>
      </c>
      <c r="B16155">
        <v>201507</v>
      </c>
      <c r="C16155" t="s">
        <v>16472</v>
      </c>
      <c r="D16155">
        <v>2122</v>
      </c>
      <c r="E16155">
        <v>8304</v>
      </c>
      <c r="F16155">
        <v>8</v>
      </c>
      <c r="G16155" t="s">
        <v>15434</v>
      </c>
      <c r="H16155" t="s">
        <v>10</v>
      </c>
      <c r="I16155">
        <v>1391</v>
      </c>
      <c r="J16155">
        <v>1403</v>
      </c>
      <c r="K16155">
        <v>2</v>
      </c>
      <c r="L16155">
        <v>0</v>
      </c>
      <c r="M16155" s="4">
        <f t="shared" si="512"/>
        <v>0.99144689950106912</v>
      </c>
      <c r="N16155" s="4">
        <f t="shared" si="513"/>
        <v>0.99856218547807329</v>
      </c>
    </row>
    <row r="16156" spans="1:14" x14ac:dyDescent="0.25">
      <c r="A16156" t="s">
        <v>18141</v>
      </c>
      <c r="B16156">
        <v>201507</v>
      </c>
      <c r="C16156" t="s">
        <v>16473</v>
      </c>
      <c r="D16156">
        <v>2122</v>
      </c>
      <c r="E16156">
        <v>8105</v>
      </c>
      <c r="F16156">
        <v>8</v>
      </c>
      <c r="G16156" t="s">
        <v>15320</v>
      </c>
      <c r="H16156" t="s">
        <v>10</v>
      </c>
      <c r="I16156">
        <v>191848</v>
      </c>
      <c r="J16156">
        <v>191848</v>
      </c>
      <c r="K16156">
        <v>644</v>
      </c>
      <c r="L16156">
        <v>0</v>
      </c>
      <c r="M16156" s="4">
        <f t="shared" si="512"/>
        <v>1</v>
      </c>
      <c r="N16156" s="4">
        <f t="shared" si="513"/>
        <v>0.99664317584754603</v>
      </c>
    </row>
    <row r="16157" spans="1:14" x14ac:dyDescent="0.25">
      <c r="A16157" t="s">
        <v>18141</v>
      </c>
      <c r="B16157">
        <v>201507</v>
      </c>
      <c r="C16157" t="s">
        <v>16474</v>
      </c>
      <c r="D16157">
        <v>2122</v>
      </c>
      <c r="E16157">
        <v>8101</v>
      </c>
      <c r="F16157">
        <v>8</v>
      </c>
      <c r="G16157" t="s">
        <v>15209</v>
      </c>
      <c r="H16157" t="s">
        <v>10</v>
      </c>
      <c r="I16157">
        <v>10470</v>
      </c>
      <c r="J16157">
        <v>10470</v>
      </c>
      <c r="K16157">
        <v>116</v>
      </c>
      <c r="L16157">
        <v>0</v>
      </c>
      <c r="M16157" s="4">
        <f t="shared" si="512"/>
        <v>1</v>
      </c>
      <c r="N16157" s="4">
        <f t="shared" si="513"/>
        <v>0.98892072588347657</v>
      </c>
    </row>
    <row r="16158" spans="1:14" x14ac:dyDescent="0.25">
      <c r="A16158" t="s">
        <v>18141</v>
      </c>
      <c r="B16158">
        <v>201507</v>
      </c>
      <c r="C16158" t="s">
        <v>16475</v>
      </c>
      <c r="D16158">
        <v>2122</v>
      </c>
      <c r="E16158">
        <v>8110</v>
      </c>
      <c r="F16158">
        <v>8</v>
      </c>
      <c r="G16158" t="s">
        <v>15222</v>
      </c>
      <c r="H16158" t="s">
        <v>5</v>
      </c>
      <c r="I16158">
        <v>6401</v>
      </c>
      <c r="J16158">
        <v>6401</v>
      </c>
      <c r="K16158">
        <v>17</v>
      </c>
      <c r="L16158">
        <v>0</v>
      </c>
      <c r="M16158" s="4">
        <f t="shared" si="512"/>
        <v>1</v>
      </c>
      <c r="N16158" s="4">
        <f t="shared" si="513"/>
        <v>0.99734416497422274</v>
      </c>
    </row>
    <row r="16159" spans="1:14" x14ac:dyDescent="0.25">
      <c r="A16159" t="s">
        <v>18141</v>
      </c>
      <c r="B16159">
        <v>201507</v>
      </c>
      <c r="C16159" t="s">
        <v>16476</v>
      </c>
      <c r="D16159">
        <v>2122</v>
      </c>
      <c r="E16159">
        <v>8413</v>
      </c>
      <c r="F16159">
        <v>8</v>
      </c>
      <c r="G16159" t="s">
        <v>15387</v>
      </c>
      <c r="H16159" t="s">
        <v>10</v>
      </c>
      <c r="I16159">
        <v>15416</v>
      </c>
      <c r="J16159">
        <v>15416</v>
      </c>
      <c r="K16159">
        <v>643</v>
      </c>
      <c r="L16159">
        <v>0</v>
      </c>
      <c r="M16159" s="4">
        <f t="shared" si="512"/>
        <v>1</v>
      </c>
      <c r="N16159" s="4">
        <f t="shared" si="513"/>
        <v>0.95829008822003114</v>
      </c>
    </row>
    <row r="16160" spans="1:14" x14ac:dyDescent="0.25">
      <c r="A16160" t="s">
        <v>18141</v>
      </c>
      <c r="B16160">
        <v>201507</v>
      </c>
      <c r="C16160" t="s">
        <v>16477</v>
      </c>
      <c r="D16160">
        <v>2122</v>
      </c>
      <c r="E16160">
        <v>8102</v>
      </c>
      <c r="F16160">
        <v>8</v>
      </c>
      <c r="G16160" t="s">
        <v>15197</v>
      </c>
      <c r="H16160" t="s">
        <v>10</v>
      </c>
      <c r="I16160">
        <v>1497</v>
      </c>
      <c r="J16160">
        <v>1497</v>
      </c>
      <c r="K16160">
        <v>3</v>
      </c>
      <c r="L16160">
        <v>0</v>
      </c>
      <c r="M16160" s="4">
        <f t="shared" si="512"/>
        <v>1</v>
      </c>
      <c r="N16160" s="4">
        <f t="shared" si="513"/>
        <v>0.99799599198396793</v>
      </c>
    </row>
    <row r="16161" spans="1:14" x14ac:dyDescent="0.25">
      <c r="A16161" t="s">
        <v>18141</v>
      </c>
      <c r="B16161">
        <v>201507</v>
      </c>
      <c r="C16161" t="s">
        <v>16478</v>
      </c>
      <c r="D16161">
        <v>2122</v>
      </c>
      <c r="E16161">
        <v>8110</v>
      </c>
      <c r="F16161">
        <v>8</v>
      </c>
      <c r="G16161" t="s">
        <v>15222</v>
      </c>
      <c r="H16161" t="s">
        <v>5</v>
      </c>
      <c r="I16161">
        <v>26589</v>
      </c>
      <c r="J16161">
        <v>26589</v>
      </c>
      <c r="K16161">
        <v>173</v>
      </c>
      <c r="L16161">
        <v>0</v>
      </c>
      <c r="M16161" s="4">
        <f t="shared" si="512"/>
        <v>1</v>
      </c>
      <c r="N16161" s="4">
        <f t="shared" si="513"/>
        <v>0.99349354996427097</v>
      </c>
    </row>
    <row r="16162" spans="1:14" x14ac:dyDescent="0.25">
      <c r="A16162" t="s">
        <v>18141</v>
      </c>
      <c r="B16162">
        <v>201507</v>
      </c>
      <c r="C16162" t="s">
        <v>16479</v>
      </c>
      <c r="D16162">
        <v>2122</v>
      </c>
      <c r="E16162">
        <v>8111</v>
      </c>
      <c r="F16162">
        <v>8</v>
      </c>
      <c r="G16162" t="s">
        <v>15239</v>
      </c>
      <c r="H16162" t="s">
        <v>10</v>
      </c>
      <c r="I16162">
        <v>327</v>
      </c>
      <c r="J16162">
        <v>327</v>
      </c>
      <c r="K16162">
        <v>1</v>
      </c>
      <c r="L16162">
        <v>0</v>
      </c>
      <c r="M16162" s="4">
        <f t="shared" si="512"/>
        <v>1</v>
      </c>
      <c r="N16162" s="4">
        <f t="shared" si="513"/>
        <v>0.99694189602446481</v>
      </c>
    </row>
    <row r="16163" spans="1:14" x14ac:dyDescent="0.25">
      <c r="A16163" t="s">
        <v>18141</v>
      </c>
      <c r="B16163">
        <v>201507</v>
      </c>
      <c r="C16163" t="s">
        <v>16480</v>
      </c>
      <c r="D16163">
        <v>2122</v>
      </c>
      <c r="E16163">
        <v>8401</v>
      </c>
      <c r="F16163">
        <v>8</v>
      </c>
      <c r="G16163" t="s">
        <v>15213</v>
      </c>
      <c r="H16163" t="s">
        <v>5</v>
      </c>
      <c r="I16163">
        <v>65612</v>
      </c>
      <c r="J16163">
        <v>65612</v>
      </c>
      <c r="K16163">
        <v>109</v>
      </c>
      <c r="L16163">
        <v>320</v>
      </c>
      <c r="M16163" s="4">
        <f t="shared" si="512"/>
        <v>1</v>
      </c>
      <c r="N16163" s="4">
        <f t="shared" si="513"/>
        <v>0.99833871852709866</v>
      </c>
    </row>
    <row r="16164" spans="1:14" x14ac:dyDescent="0.25">
      <c r="A16164" t="s">
        <v>18141</v>
      </c>
      <c r="B16164">
        <v>201507</v>
      </c>
      <c r="C16164" t="s">
        <v>16481</v>
      </c>
      <c r="D16164">
        <v>2122</v>
      </c>
      <c r="E16164">
        <v>8110</v>
      </c>
      <c r="F16164">
        <v>8</v>
      </c>
      <c r="G16164" t="s">
        <v>15222</v>
      </c>
      <c r="H16164" t="s">
        <v>10</v>
      </c>
      <c r="I16164">
        <v>15</v>
      </c>
      <c r="J16164">
        <v>15</v>
      </c>
      <c r="K16164">
        <v>0</v>
      </c>
      <c r="L16164">
        <v>0</v>
      </c>
      <c r="M16164" s="4">
        <f t="shared" si="512"/>
        <v>1</v>
      </c>
      <c r="N16164" s="4">
        <f t="shared" si="513"/>
        <v>1</v>
      </c>
    </row>
    <row r="16165" spans="1:14" x14ac:dyDescent="0.25">
      <c r="A16165" t="s">
        <v>18141</v>
      </c>
      <c r="B16165">
        <v>201507</v>
      </c>
      <c r="C16165" t="s">
        <v>16482</v>
      </c>
      <c r="D16165">
        <v>2122</v>
      </c>
      <c r="E16165">
        <v>8110</v>
      </c>
      <c r="F16165">
        <v>8</v>
      </c>
      <c r="G16165" t="s">
        <v>15222</v>
      </c>
      <c r="H16165" t="s">
        <v>5</v>
      </c>
      <c r="I16165">
        <v>105987</v>
      </c>
      <c r="J16165">
        <v>105987</v>
      </c>
      <c r="K16165">
        <v>392</v>
      </c>
      <c r="L16165">
        <v>0</v>
      </c>
      <c r="M16165" s="4">
        <f t="shared" si="512"/>
        <v>1</v>
      </c>
      <c r="N16165" s="4">
        <f t="shared" si="513"/>
        <v>0.99630143319463704</v>
      </c>
    </row>
    <row r="16166" spans="1:14" x14ac:dyDescent="0.25">
      <c r="A16166" t="s">
        <v>18141</v>
      </c>
      <c r="B16166">
        <v>201507</v>
      </c>
      <c r="C16166" t="s">
        <v>16483</v>
      </c>
      <c r="D16166">
        <v>2122</v>
      </c>
      <c r="E16166">
        <v>8311</v>
      </c>
      <c r="F16166">
        <v>8</v>
      </c>
      <c r="G16166" t="s">
        <v>16188</v>
      </c>
      <c r="H16166" t="s">
        <v>10</v>
      </c>
      <c r="I16166">
        <v>38355</v>
      </c>
      <c r="J16166">
        <v>38377</v>
      </c>
      <c r="K16166">
        <v>1164</v>
      </c>
      <c r="L16166">
        <v>0</v>
      </c>
      <c r="M16166" s="4">
        <f t="shared" si="512"/>
        <v>0.99942673997446385</v>
      </c>
      <c r="N16166" s="4">
        <f t="shared" si="513"/>
        <v>0.96965193586233867</v>
      </c>
    </row>
    <row r="16167" spans="1:14" x14ac:dyDescent="0.25">
      <c r="A16167" t="s">
        <v>18141</v>
      </c>
      <c r="B16167">
        <v>201507</v>
      </c>
      <c r="C16167" t="s">
        <v>16484</v>
      </c>
      <c r="D16167">
        <v>2122</v>
      </c>
      <c r="E16167">
        <v>8408</v>
      </c>
      <c r="F16167">
        <v>8</v>
      </c>
      <c r="G16167" t="s">
        <v>15265</v>
      </c>
      <c r="H16167" t="s">
        <v>10</v>
      </c>
      <c r="I16167">
        <v>34566</v>
      </c>
      <c r="J16167">
        <v>34576</v>
      </c>
      <c r="K16167">
        <v>1345</v>
      </c>
      <c r="L16167">
        <v>0</v>
      </c>
      <c r="M16167" s="4">
        <f t="shared" si="512"/>
        <v>0.99971078204534936</v>
      </c>
      <c r="N16167" s="4">
        <f t="shared" si="513"/>
        <v>0.961088931319794</v>
      </c>
    </row>
    <row r="16168" spans="1:14" x14ac:dyDescent="0.25">
      <c r="A16168" t="s">
        <v>18141</v>
      </c>
      <c r="B16168">
        <v>201507</v>
      </c>
      <c r="C16168" t="s">
        <v>16485</v>
      </c>
      <c r="D16168">
        <v>2122</v>
      </c>
      <c r="E16168">
        <v>8301</v>
      </c>
      <c r="F16168">
        <v>8</v>
      </c>
      <c r="G16168" t="s">
        <v>15217</v>
      </c>
      <c r="H16168" t="s">
        <v>10</v>
      </c>
      <c r="I16168">
        <v>49329</v>
      </c>
      <c r="J16168">
        <v>49329</v>
      </c>
      <c r="K16168">
        <v>549</v>
      </c>
      <c r="L16168">
        <v>0</v>
      </c>
      <c r="M16168" s="4">
        <f t="shared" si="512"/>
        <v>1</v>
      </c>
      <c r="N16168" s="4">
        <f t="shared" si="513"/>
        <v>0.9888706440430578</v>
      </c>
    </row>
    <row r="16169" spans="1:14" x14ac:dyDescent="0.25">
      <c r="A16169" t="s">
        <v>18141</v>
      </c>
      <c r="B16169">
        <v>201507</v>
      </c>
      <c r="C16169" t="s">
        <v>16486</v>
      </c>
      <c r="D16169">
        <v>2122</v>
      </c>
      <c r="E16169">
        <v>8110</v>
      </c>
      <c r="F16169">
        <v>8</v>
      </c>
      <c r="G16169" t="s">
        <v>15222</v>
      </c>
      <c r="H16169" t="s">
        <v>5</v>
      </c>
      <c r="I16169">
        <v>2697</v>
      </c>
      <c r="J16169">
        <v>2697</v>
      </c>
      <c r="K16169">
        <v>3</v>
      </c>
      <c r="L16169">
        <v>0</v>
      </c>
      <c r="M16169" s="4">
        <f t="shared" si="512"/>
        <v>1</v>
      </c>
      <c r="N16169" s="4">
        <f t="shared" si="513"/>
        <v>0.99888765294771964</v>
      </c>
    </row>
    <row r="16170" spans="1:14" x14ac:dyDescent="0.25">
      <c r="A16170" t="s">
        <v>18141</v>
      </c>
      <c r="B16170">
        <v>201507</v>
      </c>
      <c r="C16170" t="s">
        <v>16487</v>
      </c>
      <c r="D16170">
        <v>2122</v>
      </c>
      <c r="E16170">
        <v>8415</v>
      </c>
      <c r="F16170">
        <v>8</v>
      </c>
      <c r="G16170" t="s">
        <v>15297</v>
      </c>
      <c r="H16170" t="s">
        <v>5</v>
      </c>
      <c r="I16170">
        <v>2513</v>
      </c>
      <c r="J16170">
        <v>2513</v>
      </c>
      <c r="K16170">
        <v>28</v>
      </c>
      <c r="L16170">
        <v>2770</v>
      </c>
      <c r="M16170" s="4">
        <f t="shared" si="512"/>
        <v>1</v>
      </c>
      <c r="N16170" s="4">
        <f t="shared" si="513"/>
        <v>0.9888579387186629</v>
      </c>
    </row>
    <row r="16171" spans="1:14" x14ac:dyDescent="0.25">
      <c r="A16171" t="s">
        <v>18141</v>
      </c>
      <c r="B16171">
        <v>201507</v>
      </c>
      <c r="C16171" t="s">
        <v>16488</v>
      </c>
      <c r="D16171">
        <v>2122</v>
      </c>
      <c r="E16171">
        <v>8420</v>
      </c>
      <c r="F16171">
        <v>8</v>
      </c>
      <c r="G16171" t="s">
        <v>15468</v>
      </c>
      <c r="H16171" t="s">
        <v>10</v>
      </c>
      <c r="I16171">
        <v>2963</v>
      </c>
      <c r="J16171">
        <v>2963</v>
      </c>
      <c r="K16171">
        <v>46</v>
      </c>
      <c r="L16171">
        <v>0</v>
      </c>
      <c r="M16171" s="4">
        <f t="shared" si="512"/>
        <v>1</v>
      </c>
      <c r="N16171" s="4">
        <f t="shared" si="513"/>
        <v>0.98447519406007422</v>
      </c>
    </row>
    <row r="16172" spans="1:14" x14ac:dyDescent="0.25">
      <c r="A16172" t="s">
        <v>18141</v>
      </c>
      <c r="B16172">
        <v>201507</v>
      </c>
      <c r="C16172" t="s">
        <v>16489</v>
      </c>
      <c r="D16172">
        <v>2122</v>
      </c>
      <c r="E16172">
        <v>8305</v>
      </c>
      <c r="F16172">
        <v>8</v>
      </c>
      <c r="G16172" t="s">
        <v>15262</v>
      </c>
      <c r="H16172" t="s">
        <v>10</v>
      </c>
      <c r="I16172">
        <v>3520</v>
      </c>
      <c r="J16172">
        <v>3520</v>
      </c>
      <c r="K16172">
        <v>59</v>
      </c>
      <c r="L16172">
        <v>0</v>
      </c>
      <c r="M16172" s="4">
        <f t="shared" si="512"/>
        <v>1</v>
      </c>
      <c r="N16172" s="4">
        <f t="shared" si="513"/>
        <v>0.9832386363636364</v>
      </c>
    </row>
    <row r="16173" spans="1:14" x14ac:dyDescent="0.25">
      <c r="A16173" t="s">
        <v>18141</v>
      </c>
      <c r="B16173">
        <v>201507</v>
      </c>
      <c r="C16173" t="s">
        <v>16490</v>
      </c>
      <c r="D16173">
        <v>2122</v>
      </c>
      <c r="E16173">
        <v>8410</v>
      </c>
      <c r="F16173">
        <v>8</v>
      </c>
      <c r="G16173" t="s">
        <v>15236</v>
      </c>
      <c r="H16173" t="s">
        <v>10</v>
      </c>
      <c r="I16173">
        <v>3743</v>
      </c>
      <c r="J16173">
        <v>3743</v>
      </c>
      <c r="K16173">
        <v>93</v>
      </c>
      <c r="L16173">
        <v>0</v>
      </c>
      <c r="M16173" s="4">
        <f t="shared" si="512"/>
        <v>1</v>
      </c>
      <c r="N16173" s="4">
        <f t="shared" si="513"/>
        <v>0.97515362009083628</v>
      </c>
    </row>
    <row r="16174" spans="1:14" x14ac:dyDescent="0.25">
      <c r="A16174" t="s">
        <v>18141</v>
      </c>
      <c r="B16174">
        <v>201507</v>
      </c>
      <c r="C16174" t="s">
        <v>16491</v>
      </c>
      <c r="D16174">
        <v>2122</v>
      </c>
      <c r="E16174">
        <v>8418</v>
      </c>
      <c r="F16174">
        <v>8</v>
      </c>
      <c r="G16174" t="s">
        <v>15269</v>
      </c>
      <c r="H16174" t="s">
        <v>10</v>
      </c>
      <c r="I16174">
        <v>10712</v>
      </c>
      <c r="J16174">
        <v>10712</v>
      </c>
      <c r="K16174">
        <v>219</v>
      </c>
      <c r="L16174">
        <v>0</v>
      </c>
      <c r="M16174" s="4">
        <f t="shared" si="512"/>
        <v>1</v>
      </c>
      <c r="N16174" s="4">
        <f t="shared" si="513"/>
        <v>0.97955563853622107</v>
      </c>
    </row>
    <row r="16175" spans="1:14" x14ac:dyDescent="0.25">
      <c r="A16175" t="s">
        <v>18141</v>
      </c>
      <c r="B16175">
        <v>201507</v>
      </c>
      <c r="C16175" t="s">
        <v>16492</v>
      </c>
      <c r="D16175">
        <v>2122</v>
      </c>
      <c r="E16175">
        <v>8421</v>
      </c>
      <c r="F16175">
        <v>8</v>
      </c>
      <c r="G16175" t="s">
        <v>15205</v>
      </c>
      <c r="H16175" t="s">
        <v>10</v>
      </c>
      <c r="I16175">
        <v>8468</v>
      </c>
      <c r="J16175">
        <v>8468</v>
      </c>
      <c r="K16175">
        <v>663</v>
      </c>
      <c r="L16175">
        <v>0</v>
      </c>
      <c r="M16175" s="4">
        <f t="shared" si="512"/>
        <v>1</v>
      </c>
      <c r="N16175" s="4">
        <f t="shared" si="513"/>
        <v>0.92170524326877656</v>
      </c>
    </row>
    <row r="16176" spans="1:14" x14ac:dyDescent="0.25">
      <c r="A16176" t="s">
        <v>18141</v>
      </c>
      <c r="B16176">
        <v>201507</v>
      </c>
      <c r="C16176" t="s">
        <v>16493</v>
      </c>
      <c r="D16176">
        <v>2122</v>
      </c>
      <c r="E16176">
        <v>8110</v>
      </c>
      <c r="F16176">
        <v>8</v>
      </c>
      <c r="G16176" t="s">
        <v>15222</v>
      </c>
      <c r="H16176" t="s">
        <v>5</v>
      </c>
      <c r="I16176">
        <v>4876</v>
      </c>
      <c r="J16176">
        <v>4876</v>
      </c>
      <c r="K16176">
        <v>32</v>
      </c>
      <c r="L16176">
        <v>0</v>
      </c>
      <c r="M16176" s="4">
        <f t="shared" si="512"/>
        <v>1</v>
      </c>
      <c r="N16176" s="4">
        <f t="shared" si="513"/>
        <v>0.99343724364232977</v>
      </c>
    </row>
    <row r="16177" spans="1:14" x14ac:dyDescent="0.25">
      <c r="A16177" t="s">
        <v>18141</v>
      </c>
      <c r="B16177">
        <v>201507</v>
      </c>
      <c r="C16177" t="s">
        <v>16494</v>
      </c>
      <c r="D16177">
        <v>2122</v>
      </c>
      <c r="E16177">
        <v>8410</v>
      </c>
      <c r="F16177">
        <v>8</v>
      </c>
      <c r="G16177" t="s">
        <v>15236</v>
      </c>
      <c r="H16177" t="s">
        <v>10</v>
      </c>
      <c r="I16177">
        <v>11592</v>
      </c>
      <c r="J16177">
        <v>11592</v>
      </c>
      <c r="K16177">
        <v>184</v>
      </c>
      <c r="L16177">
        <v>0</v>
      </c>
      <c r="M16177" s="4">
        <f t="shared" si="512"/>
        <v>1</v>
      </c>
      <c r="N16177" s="4">
        <f t="shared" si="513"/>
        <v>0.98412698412698407</v>
      </c>
    </row>
    <row r="16178" spans="1:14" x14ac:dyDescent="0.25">
      <c r="A16178" t="s">
        <v>18141</v>
      </c>
      <c r="B16178">
        <v>201507</v>
      </c>
      <c r="C16178" t="s">
        <v>16495</v>
      </c>
      <c r="D16178">
        <v>2122</v>
      </c>
      <c r="E16178">
        <v>8101</v>
      </c>
      <c r="F16178">
        <v>8</v>
      </c>
      <c r="G16178" t="s">
        <v>15209</v>
      </c>
      <c r="H16178" t="s">
        <v>5</v>
      </c>
      <c r="I16178">
        <v>4099</v>
      </c>
      <c r="J16178">
        <v>4099</v>
      </c>
      <c r="K16178">
        <v>15</v>
      </c>
      <c r="L16178">
        <v>0</v>
      </c>
      <c r="M16178" s="4">
        <f t="shared" si="512"/>
        <v>1</v>
      </c>
      <c r="N16178" s="4">
        <f t="shared" si="513"/>
        <v>0.99634057087094419</v>
      </c>
    </row>
    <row r="16179" spans="1:14" x14ac:dyDescent="0.25">
      <c r="A16179" t="s">
        <v>18141</v>
      </c>
      <c r="B16179">
        <v>201507</v>
      </c>
      <c r="C16179" t="s">
        <v>16496</v>
      </c>
      <c r="D16179">
        <v>2122</v>
      </c>
      <c r="E16179">
        <v>8101</v>
      </c>
      <c r="F16179">
        <v>8</v>
      </c>
      <c r="G16179" t="s">
        <v>15209</v>
      </c>
      <c r="H16179" t="s">
        <v>5</v>
      </c>
      <c r="I16179">
        <v>71179</v>
      </c>
      <c r="J16179">
        <v>71179</v>
      </c>
      <c r="K16179">
        <v>286</v>
      </c>
      <c r="L16179">
        <v>0</v>
      </c>
      <c r="M16179" s="4">
        <f t="shared" si="512"/>
        <v>1</v>
      </c>
      <c r="N16179" s="4">
        <f t="shared" si="513"/>
        <v>0.99598196097163494</v>
      </c>
    </row>
    <row r="16180" spans="1:14" x14ac:dyDescent="0.25">
      <c r="A16180" t="s">
        <v>18141</v>
      </c>
      <c r="B16180">
        <v>201507</v>
      </c>
      <c r="C16180" t="s">
        <v>16497</v>
      </c>
      <c r="D16180">
        <v>2122</v>
      </c>
      <c r="E16180">
        <v>8101</v>
      </c>
      <c r="F16180">
        <v>8</v>
      </c>
      <c r="G16180" t="s">
        <v>15209</v>
      </c>
      <c r="H16180" t="s">
        <v>5</v>
      </c>
      <c r="I16180">
        <v>48867</v>
      </c>
      <c r="J16180">
        <v>48867</v>
      </c>
      <c r="K16180">
        <v>113</v>
      </c>
      <c r="L16180">
        <v>0</v>
      </c>
      <c r="M16180" s="4">
        <f t="shared" si="512"/>
        <v>1</v>
      </c>
      <c r="N16180" s="4">
        <f t="shared" si="513"/>
        <v>0.99768760103955634</v>
      </c>
    </row>
    <row r="16181" spans="1:14" x14ac:dyDescent="0.25">
      <c r="A16181" t="s">
        <v>18141</v>
      </c>
      <c r="B16181">
        <v>201507</v>
      </c>
      <c r="C16181" t="s">
        <v>16498</v>
      </c>
      <c r="D16181">
        <v>2122</v>
      </c>
      <c r="E16181">
        <v>8110</v>
      </c>
      <c r="F16181">
        <v>8</v>
      </c>
      <c r="G16181" t="s">
        <v>15222</v>
      </c>
      <c r="H16181" t="s">
        <v>5</v>
      </c>
      <c r="I16181">
        <v>78379</v>
      </c>
      <c r="J16181">
        <v>78379</v>
      </c>
      <c r="K16181">
        <v>327</v>
      </c>
      <c r="L16181">
        <v>0</v>
      </c>
      <c r="M16181" s="4">
        <f t="shared" si="512"/>
        <v>1</v>
      </c>
      <c r="N16181" s="4">
        <f t="shared" si="513"/>
        <v>0.9958279641230432</v>
      </c>
    </row>
    <row r="16182" spans="1:14" x14ac:dyDescent="0.25">
      <c r="A16182" t="s">
        <v>18141</v>
      </c>
      <c r="B16182">
        <v>201507</v>
      </c>
      <c r="C16182" t="s">
        <v>16499</v>
      </c>
      <c r="D16182">
        <v>2122</v>
      </c>
      <c r="E16182">
        <v>8102</v>
      </c>
      <c r="F16182">
        <v>8</v>
      </c>
      <c r="G16182" t="s">
        <v>15197</v>
      </c>
      <c r="H16182" t="s">
        <v>5</v>
      </c>
      <c r="I16182">
        <v>614</v>
      </c>
      <c r="J16182">
        <v>614</v>
      </c>
      <c r="K16182">
        <v>0</v>
      </c>
      <c r="L16182">
        <v>0</v>
      </c>
      <c r="M16182" s="4">
        <f t="shared" si="512"/>
        <v>1</v>
      </c>
      <c r="N16182" s="4">
        <f t="shared" si="513"/>
        <v>1</v>
      </c>
    </row>
    <row r="16183" spans="1:14" x14ac:dyDescent="0.25">
      <c r="A16183" t="s">
        <v>18141</v>
      </c>
      <c r="B16183">
        <v>201507</v>
      </c>
      <c r="C16183" t="s">
        <v>16500</v>
      </c>
      <c r="D16183">
        <v>2122</v>
      </c>
      <c r="E16183">
        <v>8101</v>
      </c>
      <c r="F16183">
        <v>8</v>
      </c>
      <c r="G16183" t="s">
        <v>15209</v>
      </c>
      <c r="H16183" t="s">
        <v>5</v>
      </c>
      <c r="I16183">
        <v>75844</v>
      </c>
      <c r="J16183">
        <v>75844</v>
      </c>
      <c r="K16183">
        <v>286</v>
      </c>
      <c r="L16183">
        <v>0</v>
      </c>
      <c r="M16183" s="4">
        <f t="shared" si="512"/>
        <v>1</v>
      </c>
      <c r="N16183" s="4">
        <f t="shared" si="513"/>
        <v>0.99622910184062019</v>
      </c>
    </row>
    <row r="16184" spans="1:14" x14ac:dyDescent="0.25">
      <c r="A16184" t="s">
        <v>18141</v>
      </c>
      <c r="B16184">
        <v>201507</v>
      </c>
      <c r="C16184" t="s">
        <v>16501</v>
      </c>
      <c r="D16184">
        <v>2122</v>
      </c>
      <c r="E16184">
        <v>8301</v>
      </c>
      <c r="F16184">
        <v>8</v>
      </c>
      <c r="G16184" t="s">
        <v>15217</v>
      </c>
      <c r="H16184" t="s">
        <v>10</v>
      </c>
      <c r="I16184">
        <v>6999</v>
      </c>
      <c r="J16184">
        <v>6999</v>
      </c>
      <c r="K16184">
        <v>89</v>
      </c>
      <c r="L16184">
        <v>0</v>
      </c>
      <c r="M16184" s="4">
        <f t="shared" si="512"/>
        <v>1</v>
      </c>
      <c r="N16184" s="4">
        <f t="shared" si="513"/>
        <v>0.9872838976996714</v>
      </c>
    </row>
    <row r="16185" spans="1:14" x14ac:dyDescent="0.25">
      <c r="A16185" t="s">
        <v>18141</v>
      </c>
      <c r="B16185">
        <v>201507</v>
      </c>
      <c r="C16185" t="s">
        <v>16502</v>
      </c>
      <c r="D16185">
        <v>2122</v>
      </c>
      <c r="E16185">
        <v>8301</v>
      </c>
      <c r="F16185">
        <v>8</v>
      </c>
      <c r="G16185" t="s">
        <v>15217</v>
      </c>
      <c r="H16185" t="s">
        <v>5</v>
      </c>
      <c r="I16185">
        <v>36471</v>
      </c>
      <c r="J16185">
        <v>36471</v>
      </c>
      <c r="K16185">
        <v>189</v>
      </c>
      <c r="L16185">
        <v>0</v>
      </c>
      <c r="M16185" s="4">
        <f t="shared" si="512"/>
        <v>1</v>
      </c>
      <c r="N16185" s="4">
        <f t="shared" si="513"/>
        <v>0.99481780044418855</v>
      </c>
    </row>
    <row r="16186" spans="1:14" x14ac:dyDescent="0.25">
      <c r="A16186" t="s">
        <v>18141</v>
      </c>
      <c r="B16186">
        <v>201507</v>
      </c>
      <c r="C16186" t="s">
        <v>16503</v>
      </c>
      <c r="D16186">
        <v>2122</v>
      </c>
      <c r="E16186">
        <v>8101</v>
      </c>
      <c r="F16186">
        <v>8</v>
      </c>
      <c r="G16186" t="s">
        <v>15209</v>
      </c>
      <c r="H16186" t="s">
        <v>5</v>
      </c>
      <c r="I16186">
        <v>2597</v>
      </c>
      <c r="J16186">
        <v>2597</v>
      </c>
      <c r="K16186">
        <v>21</v>
      </c>
      <c r="L16186">
        <v>0</v>
      </c>
      <c r="M16186" s="4">
        <f t="shared" si="512"/>
        <v>1</v>
      </c>
      <c r="N16186" s="4">
        <f t="shared" si="513"/>
        <v>0.99191374663072773</v>
      </c>
    </row>
    <row r="16187" spans="1:14" x14ac:dyDescent="0.25">
      <c r="A16187" t="s">
        <v>18141</v>
      </c>
      <c r="B16187">
        <v>201507</v>
      </c>
      <c r="C16187" t="s">
        <v>16504</v>
      </c>
      <c r="D16187">
        <v>2122</v>
      </c>
      <c r="E16187">
        <v>8110</v>
      </c>
      <c r="F16187">
        <v>8</v>
      </c>
      <c r="G16187" t="s">
        <v>15222</v>
      </c>
      <c r="H16187" t="s">
        <v>5</v>
      </c>
      <c r="I16187">
        <v>20647</v>
      </c>
      <c r="J16187">
        <v>20647</v>
      </c>
      <c r="K16187">
        <v>29</v>
      </c>
      <c r="L16187">
        <v>0</v>
      </c>
      <c r="M16187" s="4">
        <f t="shared" si="512"/>
        <v>1</v>
      </c>
      <c r="N16187" s="4">
        <f t="shared" si="513"/>
        <v>0.99859543759383929</v>
      </c>
    </row>
    <row r="16188" spans="1:14" x14ac:dyDescent="0.25">
      <c r="A16188" t="s">
        <v>18141</v>
      </c>
      <c r="B16188">
        <v>201507</v>
      </c>
      <c r="C16188" t="s">
        <v>16505</v>
      </c>
      <c r="D16188">
        <v>2122</v>
      </c>
      <c r="E16188">
        <v>8110</v>
      </c>
      <c r="F16188">
        <v>8</v>
      </c>
      <c r="G16188" t="s">
        <v>15222</v>
      </c>
      <c r="H16188" t="s">
        <v>5</v>
      </c>
      <c r="I16188">
        <v>14846</v>
      </c>
      <c r="J16188">
        <v>14846</v>
      </c>
      <c r="K16188">
        <v>63</v>
      </c>
      <c r="L16188">
        <v>0</v>
      </c>
      <c r="M16188" s="4">
        <f t="shared" si="512"/>
        <v>1</v>
      </c>
      <c r="N16188" s="4">
        <f t="shared" si="513"/>
        <v>0.99575643270914727</v>
      </c>
    </row>
    <row r="16189" spans="1:14" x14ac:dyDescent="0.25">
      <c r="A16189" t="s">
        <v>18141</v>
      </c>
      <c r="B16189">
        <v>201507</v>
      </c>
      <c r="C16189" t="s">
        <v>16506</v>
      </c>
      <c r="D16189">
        <v>2122</v>
      </c>
      <c r="E16189">
        <v>8110</v>
      </c>
      <c r="F16189">
        <v>8</v>
      </c>
      <c r="G16189" t="s">
        <v>15222</v>
      </c>
      <c r="H16189" t="s">
        <v>5</v>
      </c>
      <c r="I16189">
        <v>22548</v>
      </c>
      <c r="J16189">
        <v>22548</v>
      </c>
      <c r="K16189">
        <v>88</v>
      </c>
      <c r="L16189">
        <v>920</v>
      </c>
      <c r="M16189" s="4">
        <f t="shared" si="512"/>
        <v>1</v>
      </c>
      <c r="N16189" s="4">
        <f t="shared" si="513"/>
        <v>0.99609721483058367</v>
      </c>
    </row>
    <row r="16190" spans="1:14" x14ac:dyDescent="0.25">
      <c r="A16190" t="s">
        <v>18141</v>
      </c>
      <c r="B16190">
        <v>201507</v>
      </c>
      <c r="C16190" t="s">
        <v>16507</v>
      </c>
      <c r="D16190">
        <v>2122</v>
      </c>
      <c r="E16190">
        <v>8301</v>
      </c>
      <c r="F16190">
        <v>8</v>
      </c>
      <c r="G16190" t="s">
        <v>15217</v>
      </c>
      <c r="H16190" t="s">
        <v>5</v>
      </c>
      <c r="I16190">
        <v>30248</v>
      </c>
      <c r="J16190">
        <v>30248</v>
      </c>
      <c r="K16190">
        <v>137</v>
      </c>
      <c r="L16190">
        <v>0</v>
      </c>
      <c r="M16190" s="4">
        <f t="shared" si="512"/>
        <v>1</v>
      </c>
      <c r="N16190" s="4">
        <f t="shared" si="513"/>
        <v>0.99547077492726788</v>
      </c>
    </row>
    <row r="16191" spans="1:14" x14ac:dyDescent="0.25">
      <c r="A16191" t="s">
        <v>18141</v>
      </c>
      <c r="B16191">
        <v>201507</v>
      </c>
      <c r="C16191" t="s">
        <v>16508</v>
      </c>
      <c r="D16191">
        <v>2122</v>
      </c>
      <c r="E16191">
        <v>8304</v>
      </c>
      <c r="F16191">
        <v>8</v>
      </c>
      <c r="G16191" t="s">
        <v>15434</v>
      </c>
      <c r="H16191" t="s">
        <v>10</v>
      </c>
      <c r="I16191">
        <v>129575</v>
      </c>
      <c r="J16191">
        <v>129575</v>
      </c>
      <c r="K16191">
        <v>1010</v>
      </c>
      <c r="L16191">
        <v>10</v>
      </c>
      <c r="M16191" s="4">
        <f t="shared" si="512"/>
        <v>1</v>
      </c>
      <c r="N16191" s="4">
        <f t="shared" si="513"/>
        <v>0.99220528651360218</v>
      </c>
    </row>
    <row r="16192" spans="1:14" x14ac:dyDescent="0.25">
      <c r="A16192" t="s">
        <v>18141</v>
      </c>
      <c r="B16192">
        <v>201507</v>
      </c>
      <c r="C16192" t="s">
        <v>16509</v>
      </c>
      <c r="D16192">
        <v>2122</v>
      </c>
      <c r="E16192">
        <v>8401</v>
      </c>
      <c r="F16192">
        <v>8</v>
      </c>
      <c r="G16192" t="s">
        <v>15213</v>
      </c>
      <c r="H16192" t="s">
        <v>10</v>
      </c>
      <c r="I16192">
        <v>3891</v>
      </c>
      <c r="J16192">
        <v>3891</v>
      </c>
      <c r="K16192">
        <v>19</v>
      </c>
      <c r="L16192">
        <v>0</v>
      </c>
      <c r="M16192" s="4">
        <f t="shared" si="512"/>
        <v>1</v>
      </c>
      <c r="N16192" s="4">
        <f t="shared" si="513"/>
        <v>0.99511693652017474</v>
      </c>
    </row>
    <row r="16193" spans="1:14" x14ac:dyDescent="0.25">
      <c r="A16193" t="s">
        <v>18141</v>
      </c>
      <c r="B16193">
        <v>201507</v>
      </c>
      <c r="C16193" t="s">
        <v>16510</v>
      </c>
      <c r="D16193">
        <v>2122</v>
      </c>
      <c r="E16193">
        <v>8101</v>
      </c>
      <c r="F16193">
        <v>8</v>
      </c>
      <c r="G16193" t="s">
        <v>15209</v>
      </c>
      <c r="H16193" t="s">
        <v>5</v>
      </c>
      <c r="I16193">
        <v>23188</v>
      </c>
      <c r="J16193">
        <v>23188</v>
      </c>
      <c r="K16193">
        <v>148</v>
      </c>
      <c r="L16193">
        <v>0</v>
      </c>
      <c r="M16193" s="4">
        <f t="shared" si="512"/>
        <v>1</v>
      </c>
      <c r="N16193" s="4">
        <f t="shared" si="513"/>
        <v>0.99361738830429536</v>
      </c>
    </row>
    <row r="16194" spans="1:14" x14ac:dyDescent="0.25">
      <c r="A16194" t="s">
        <v>18141</v>
      </c>
      <c r="B16194">
        <v>201507</v>
      </c>
      <c r="C16194" t="s">
        <v>16511</v>
      </c>
      <c r="D16194">
        <v>2122</v>
      </c>
      <c r="E16194">
        <v>8101</v>
      </c>
      <c r="F16194">
        <v>8</v>
      </c>
      <c r="G16194" t="s">
        <v>15209</v>
      </c>
      <c r="H16194" t="s">
        <v>5</v>
      </c>
      <c r="I16194">
        <v>32178</v>
      </c>
      <c r="J16194">
        <v>32178</v>
      </c>
      <c r="K16194">
        <v>193</v>
      </c>
      <c r="L16194">
        <v>0</v>
      </c>
      <c r="M16194" s="4">
        <f t="shared" si="512"/>
        <v>1</v>
      </c>
      <c r="N16194" s="4">
        <f t="shared" si="513"/>
        <v>0.99400211324507426</v>
      </c>
    </row>
    <row r="16195" spans="1:14" x14ac:dyDescent="0.25">
      <c r="A16195" t="s">
        <v>18141</v>
      </c>
      <c r="B16195">
        <v>201507</v>
      </c>
      <c r="C16195" t="s">
        <v>16512</v>
      </c>
      <c r="D16195">
        <v>2122</v>
      </c>
      <c r="E16195">
        <v>8102</v>
      </c>
      <c r="F16195">
        <v>8</v>
      </c>
      <c r="G16195" t="s">
        <v>15197</v>
      </c>
      <c r="H16195" t="s">
        <v>10</v>
      </c>
      <c r="I16195">
        <v>1666</v>
      </c>
      <c r="J16195">
        <v>1666</v>
      </c>
      <c r="K16195">
        <v>10</v>
      </c>
      <c r="L16195">
        <v>0</v>
      </c>
      <c r="M16195" s="4">
        <f t="shared" si="512"/>
        <v>1</v>
      </c>
      <c r="N16195" s="4">
        <f t="shared" si="513"/>
        <v>0.99399759903961582</v>
      </c>
    </row>
    <row r="16196" spans="1:14" x14ac:dyDescent="0.25">
      <c r="A16196" t="s">
        <v>18141</v>
      </c>
      <c r="B16196">
        <v>201507</v>
      </c>
      <c r="C16196" t="s">
        <v>16513</v>
      </c>
      <c r="D16196">
        <v>2122</v>
      </c>
      <c r="E16196">
        <v>8101</v>
      </c>
      <c r="F16196">
        <v>8</v>
      </c>
      <c r="G16196" t="s">
        <v>15209</v>
      </c>
      <c r="H16196" t="s">
        <v>5</v>
      </c>
      <c r="I16196">
        <v>28000</v>
      </c>
      <c r="J16196">
        <v>28000</v>
      </c>
      <c r="K16196">
        <v>91</v>
      </c>
      <c r="L16196">
        <v>0</v>
      </c>
      <c r="M16196" s="4">
        <f t="shared" si="512"/>
        <v>1</v>
      </c>
      <c r="N16196" s="4">
        <f t="shared" si="513"/>
        <v>0.99675000000000002</v>
      </c>
    </row>
    <row r="16197" spans="1:14" x14ac:dyDescent="0.25">
      <c r="A16197" t="s">
        <v>18141</v>
      </c>
      <c r="B16197">
        <v>201507</v>
      </c>
      <c r="C16197" t="s">
        <v>16514</v>
      </c>
      <c r="D16197">
        <v>2122</v>
      </c>
      <c r="E16197">
        <v>8107</v>
      </c>
      <c r="F16197">
        <v>8</v>
      </c>
      <c r="G16197" t="s">
        <v>15199</v>
      </c>
      <c r="H16197" t="s">
        <v>10</v>
      </c>
      <c r="I16197">
        <v>5872</v>
      </c>
      <c r="J16197">
        <v>5872</v>
      </c>
      <c r="K16197">
        <v>226</v>
      </c>
      <c r="L16197">
        <v>0</v>
      </c>
      <c r="M16197" s="4">
        <f t="shared" si="512"/>
        <v>1</v>
      </c>
      <c r="N16197" s="4">
        <f t="shared" si="513"/>
        <v>0.9615122615803815</v>
      </c>
    </row>
    <row r="16198" spans="1:14" x14ac:dyDescent="0.25">
      <c r="A16198" t="s">
        <v>18141</v>
      </c>
      <c r="B16198">
        <v>201507</v>
      </c>
      <c r="C16198" t="s">
        <v>16515</v>
      </c>
      <c r="D16198">
        <v>2122</v>
      </c>
      <c r="E16198">
        <v>8111</v>
      </c>
      <c r="F16198">
        <v>8</v>
      </c>
      <c r="G16198" t="s">
        <v>15239</v>
      </c>
      <c r="H16198" t="s">
        <v>5</v>
      </c>
      <c r="I16198">
        <v>19483</v>
      </c>
      <c r="J16198">
        <v>19483</v>
      </c>
      <c r="K16198">
        <v>84</v>
      </c>
      <c r="L16198">
        <v>0</v>
      </c>
      <c r="M16198" s="4">
        <f t="shared" si="512"/>
        <v>1</v>
      </c>
      <c r="N16198" s="4">
        <f t="shared" si="513"/>
        <v>0.99568854899142845</v>
      </c>
    </row>
    <row r="16199" spans="1:14" x14ac:dyDescent="0.25">
      <c r="A16199" t="s">
        <v>18141</v>
      </c>
      <c r="B16199">
        <v>201507</v>
      </c>
      <c r="C16199" t="s">
        <v>16516</v>
      </c>
      <c r="D16199">
        <v>2122</v>
      </c>
      <c r="E16199">
        <v>8401</v>
      </c>
      <c r="F16199">
        <v>8</v>
      </c>
      <c r="G16199" t="s">
        <v>15213</v>
      </c>
      <c r="H16199" t="s">
        <v>10</v>
      </c>
      <c r="I16199">
        <v>10923</v>
      </c>
      <c r="J16199">
        <v>10923</v>
      </c>
      <c r="K16199">
        <v>70</v>
      </c>
      <c r="L16199">
        <v>0</v>
      </c>
      <c r="M16199" s="4">
        <f t="shared" si="512"/>
        <v>1</v>
      </c>
      <c r="N16199" s="4">
        <f t="shared" si="513"/>
        <v>0.99359150416552233</v>
      </c>
    </row>
    <row r="16200" spans="1:14" x14ac:dyDescent="0.25">
      <c r="A16200" t="s">
        <v>18141</v>
      </c>
      <c r="B16200">
        <v>201507</v>
      </c>
      <c r="C16200" t="s">
        <v>16517</v>
      </c>
      <c r="D16200">
        <v>2122</v>
      </c>
      <c r="E16200">
        <v>8411</v>
      </c>
      <c r="F16200">
        <v>8</v>
      </c>
      <c r="G16200" t="s">
        <v>15219</v>
      </c>
      <c r="H16200" t="s">
        <v>10</v>
      </c>
      <c r="I16200">
        <v>2249</v>
      </c>
      <c r="J16200">
        <v>2249</v>
      </c>
      <c r="K16200">
        <v>9</v>
      </c>
      <c r="L16200">
        <v>0</v>
      </c>
      <c r="M16200" s="4">
        <f t="shared" si="512"/>
        <v>1</v>
      </c>
      <c r="N16200" s="4">
        <f t="shared" si="513"/>
        <v>0.99599822143174743</v>
      </c>
    </row>
    <row r="16201" spans="1:14" x14ac:dyDescent="0.25">
      <c r="A16201" t="s">
        <v>18141</v>
      </c>
      <c r="B16201">
        <v>201507</v>
      </c>
      <c r="C16201" t="s">
        <v>16518</v>
      </c>
      <c r="D16201">
        <v>2122</v>
      </c>
      <c r="E16201">
        <v>8301</v>
      </c>
      <c r="F16201">
        <v>8</v>
      </c>
      <c r="G16201" t="s">
        <v>15217</v>
      </c>
      <c r="H16201" t="s">
        <v>10</v>
      </c>
      <c r="I16201">
        <v>5192</v>
      </c>
      <c r="J16201">
        <v>5212</v>
      </c>
      <c r="K16201">
        <v>36</v>
      </c>
      <c r="L16201">
        <v>28</v>
      </c>
      <c r="M16201" s="4">
        <f t="shared" si="512"/>
        <v>0.99616270145817343</v>
      </c>
      <c r="N16201" s="4">
        <f t="shared" si="513"/>
        <v>0.99306625577812013</v>
      </c>
    </row>
    <row r="16202" spans="1:14" x14ac:dyDescent="0.25">
      <c r="A16202" t="s">
        <v>18141</v>
      </c>
      <c r="B16202">
        <v>201507</v>
      </c>
      <c r="C16202" t="s">
        <v>16519</v>
      </c>
      <c r="D16202">
        <v>2122</v>
      </c>
      <c r="E16202">
        <v>8406</v>
      </c>
      <c r="F16202">
        <v>8</v>
      </c>
      <c r="G16202" t="s">
        <v>15524</v>
      </c>
      <c r="H16202" t="s">
        <v>10</v>
      </c>
      <c r="I16202">
        <v>6255</v>
      </c>
      <c r="J16202">
        <v>6271</v>
      </c>
      <c r="K16202">
        <v>39</v>
      </c>
      <c r="L16202">
        <v>0</v>
      </c>
      <c r="M16202" s="4">
        <f t="shared" si="512"/>
        <v>0.99744857279540744</v>
      </c>
      <c r="N16202" s="4">
        <f t="shared" si="513"/>
        <v>0.99376498800959234</v>
      </c>
    </row>
    <row r="16203" spans="1:14" x14ac:dyDescent="0.25">
      <c r="A16203" t="s">
        <v>18141</v>
      </c>
      <c r="B16203">
        <v>201507</v>
      </c>
      <c r="C16203" t="s">
        <v>16520</v>
      </c>
      <c r="D16203">
        <v>2122</v>
      </c>
      <c r="E16203">
        <v>8301</v>
      </c>
      <c r="F16203">
        <v>8</v>
      </c>
      <c r="G16203" t="s">
        <v>15217</v>
      </c>
      <c r="H16203" t="s">
        <v>5</v>
      </c>
      <c r="I16203">
        <v>22872</v>
      </c>
      <c r="J16203">
        <v>22878</v>
      </c>
      <c r="K16203">
        <v>34</v>
      </c>
      <c r="L16203">
        <v>0</v>
      </c>
      <c r="M16203" s="4">
        <f t="shared" si="512"/>
        <v>0.99973773931287702</v>
      </c>
      <c r="N16203" s="4">
        <f t="shared" si="513"/>
        <v>0.99851346624693949</v>
      </c>
    </row>
    <row r="16204" spans="1:14" x14ac:dyDescent="0.25">
      <c r="A16204" t="s">
        <v>18141</v>
      </c>
      <c r="B16204">
        <v>201507</v>
      </c>
      <c r="C16204" t="s">
        <v>16521</v>
      </c>
      <c r="D16204">
        <v>2122</v>
      </c>
      <c r="E16204">
        <v>8402</v>
      </c>
      <c r="F16204">
        <v>8</v>
      </c>
      <c r="G16204" t="s">
        <v>15203</v>
      </c>
      <c r="H16204" t="s">
        <v>5</v>
      </c>
      <c r="I16204">
        <v>12140</v>
      </c>
      <c r="J16204">
        <v>12157</v>
      </c>
      <c r="K16204">
        <v>32</v>
      </c>
      <c r="L16204">
        <v>0</v>
      </c>
      <c r="M16204" s="4">
        <f t="shared" si="512"/>
        <v>0.99860162869128899</v>
      </c>
      <c r="N16204" s="4">
        <f t="shared" si="513"/>
        <v>0.99736408566721579</v>
      </c>
    </row>
    <row r="16205" spans="1:14" x14ac:dyDescent="0.25">
      <c r="A16205" t="s">
        <v>18141</v>
      </c>
      <c r="B16205">
        <v>201507</v>
      </c>
      <c r="C16205" t="s">
        <v>16522</v>
      </c>
      <c r="D16205">
        <v>2122</v>
      </c>
      <c r="E16205">
        <v>8401</v>
      </c>
      <c r="F16205">
        <v>8</v>
      </c>
      <c r="G16205" t="s">
        <v>15213</v>
      </c>
      <c r="H16205" t="s">
        <v>5</v>
      </c>
      <c r="I16205">
        <v>14780</v>
      </c>
      <c r="J16205">
        <v>14790</v>
      </c>
      <c r="K16205">
        <v>5</v>
      </c>
      <c r="L16205">
        <v>0</v>
      </c>
      <c r="M16205" s="4">
        <f t="shared" si="512"/>
        <v>0.99932386747802571</v>
      </c>
      <c r="N16205" s="4">
        <f t="shared" si="513"/>
        <v>0.99966170500676588</v>
      </c>
    </row>
    <row r="16206" spans="1:14" x14ac:dyDescent="0.25">
      <c r="A16206" t="s">
        <v>18141</v>
      </c>
      <c r="B16206">
        <v>201507</v>
      </c>
      <c r="C16206" t="s">
        <v>16523</v>
      </c>
      <c r="D16206">
        <v>2122</v>
      </c>
      <c r="E16206">
        <v>8101</v>
      </c>
      <c r="F16206">
        <v>8</v>
      </c>
      <c r="G16206" t="s">
        <v>15209</v>
      </c>
      <c r="H16206" t="s">
        <v>5</v>
      </c>
      <c r="I16206">
        <v>25664</v>
      </c>
      <c r="J16206">
        <v>25727</v>
      </c>
      <c r="K16206">
        <v>106</v>
      </c>
      <c r="L16206">
        <v>0</v>
      </c>
      <c r="M16206" s="4">
        <f t="shared" si="512"/>
        <v>0.99755121079022036</v>
      </c>
      <c r="N16206" s="4">
        <f t="shared" si="513"/>
        <v>0.99586970074812964</v>
      </c>
    </row>
    <row r="16207" spans="1:14" x14ac:dyDescent="0.25">
      <c r="A16207" t="s">
        <v>18141</v>
      </c>
      <c r="B16207">
        <v>201507</v>
      </c>
      <c r="C16207" t="s">
        <v>16524</v>
      </c>
      <c r="D16207">
        <v>2122</v>
      </c>
      <c r="E16207">
        <v>8303</v>
      </c>
      <c r="F16207">
        <v>8</v>
      </c>
      <c r="G16207" t="s">
        <v>15230</v>
      </c>
      <c r="H16207" t="s">
        <v>10</v>
      </c>
      <c r="I16207">
        <v>5261</v>
      </c>
      <c r="J16207">
        <v>5275</v>
      </c>
      <c r="K16207">
        <v>31</v>
      </c>
      <c r="L16207">
        <v>0</v>
      </c>
      <c r="M16207" s="4">
        <f t="shared" si="512"/>
        <v>0.99734597156398108</v>
      </c>
      <c r="N16207" s="4">
        <f t="shared" si="513"/>
        <v>0.99410758410948485</v>
      </c>
    </row>
    <row r="16208" spans="1:14" x14ac:dyDescent="0.25">
      <c r="A16208" t="s">
        <v>18141</v>
      </c>
      <c r="B16208">
        <v>201507</v>
      </c>
      <c r="C16208" t="s">
        <v>16525</v>
      </c>
      <c r="D16208">
        <v>2122</v>
      </c>
      <c r="E16208">
        <v>8301</v>
      </c>
      <c r="F16208">
        <v>8</v>
      </c>
      <c r="G16208" t="s">
        <v>15217</v>
      </c>
      <c r="H16208" t="s">
        <v>5</v>
      </c>
      <c r="I16208">
        <v>51</v>
      </c>
      <c r="J16208">
        <v>51</v>
      </c>
      <c r="K16208">
        <v>0</v>
      </c>
      <c r="L16208">
        <v>0</v>
      </c>
      <c r="M16208" s="4">
        <f t="shared" si="512"/>
        <v>1</v>
      </c>
      <c r="N16208" s="4">
        <f t="shared" si="513"/>
        <v>1</v>
      </c>
    </row>
    <row r="16209" spans="1:14" x14ac:dyDescent="0.25">
      <c r="A16209" t="s">
        <v>18141</v>
      </c>
      <c r="B16209">
        <v>201507</v>
      </c>
      <c r="C16209" t="s">
        <v>16526</v>
      </c>
      <c r="D16209">
        <v>2122</v>
      </c>
      <c r="E16209">
        <v>8301</v>
      </c>
      <c r="F16209">
        <v>8</v>
      </c>
      <c r="G16209" t="s">
        <v>15217</v>
      </c>
      <c r="H16209" t="s">
        <v>10</v>
      </c>
      <c r="I16209">
        <v>14656</v>
      </c>
      <c r="J16209">
        <v>14656</v>
      </c>
      <c r="K16209">
        <v>261</v>
      </c>
      <c r="L16209">
        <v>0</v>
      </c>
      <c r="M16209" s="4">
        <f t="shared" si="512"/>
        <v>1</v>
      </c>
      <c r="N16209" s="4">
        <f t="shared" si="513"/>
        <v>0.98219159388646293</v>
      </c>
    </row>
    <row r="16210" spans="1:14" x14ac:dyDescent="0.25">
      <c r="A16210" t="s">
        <v>18141</v>
      </c>
      <c r="B16210">
        <v>201507</v>
      </c>
      <c r="C16210" t="s">
        <v>16527</v>
      </c>
      <c r="D16210">
        <v>2122</v>
      </c>
      <c r="E16210">
        <v>8301</v>
      </c>
      <c r="F16210">
        <v>8</v>
      </c>
      <c r="G16210" t="s">
        <v>15217</v>
      </c>
      <c r="H16210" t="s">
        <v>10</v>
      </c>
      <c r="I16210">
        <v>22958</v>
      </c>
      <c r="J16210">
        <v>22959</v>
      </c>
      <c r="K16210">
        <v>708</v>
      </c>
      <c r="L16210">
        <v>80</v>
      </c>
      <c r="M16210" s="4">
        <f t="shared" si="512"/>
        <v>0.99995644409599727</v>
      </c>
      <c r="N16210" s="4">
        <f t="shared" si="513"/>
        <v>0.96916107674884577</v>
      </c>
    </row>
    <row r="16211" spans="1:14" x14ac:dyDescent="0.25">
      <c r="A16211" t="s">
        <v>18141</v>
      </c>
      <c r="B16211">
        <v>201507</v>
      </c>
      <c r="C16211" t="s">
        <v>16528</v>
      </c>
      <c r="D16211">
        <v>2122</v>
      </c>
      <c r="E16211">
        <v>8102</v>
      </c>
      <c r="F16211">
        <v>8</v>
      </c>
      <c r="G16211" t="s">
        <v>15197</v>
      </c>
      <c r="H16211" t="s">
        <v>10</v>
      </c>
      <c r="I16211">
        <v>6956</v>
      </c>
      <c r="J16211">
        <v>6956</v>
      </c>
      <c r="K16211">
        <v>121</v>
      </c>
      <c r="L16211">
        <v>0</v>
      </c>
      <c r="M16211" s="4">
        <f t="shared" si="512"/>
        <v>1</v>
      </c>
      <c r="N16211" s="4">
        <f t="shared" si="513"/>
        <v>0.98260494537090282</v>
      </c>
    </row>
    <row r="16212" spans="1:14" x14ac:dyDescent="0.25">
      <c r="A16212" t="s">
        <v>18141</v>
      </c>
      <c r="B16212">
        <v>201507</v>
      </c>
      <c r="C16212" t="s">
        <v>16529</v>
      </c>
      <c r="D16212">
        <v>2122</v>
      </c>
      <c r="E16212">
        <v>8111</v>
      </c>
      <c r="F16212">
        <v>8</v>
      </c>
      <c r="G16212" t="s">
        <v>15239</v>
      </c>
      <c r="H16212" t="s">
        <v>5</v>
      </c>
      <c r="I16212">
        <v>12935</v>
      </c>
      <c r="J16212">
        <v>12935</v>
      </c>
      <c r="K16212">
        <v>29</v>
      </c>
      <c r="L16212">
        <v>0</v>
      </c>
      <c r="M16212" s="4">
        <f t="shared" si="512"/>
        <v>1</v>
      </c>
      <c r="N16212" s="4">
        <f t="shared" si="513"/>
        <v>0.99775802087359877</v>
      </c>
    </row>
    <row r="16213" spans="1:14" x14ac:dyDescent="0.25">
      <c r="A16213" t="s">
        <v>18141</v>
      </c>
      <c r="B16213">
        <v>201507</v>
      </c>
      <c r="C16213" t="s">
        <v>16530</v>
      </c>
      <c r="D16213">
        <v>2122</v>
      </c>
      <c r="E16213">
        <v>8101</v>
      </c>
      <c r="F16213">
        <v>8</v>
      </c>
      <c r="G16213" t="s">
        <v>15209</v>
      </c>
      <c r="H16213" t="s">
        <v>5</v>
      </c>
      <c r="I16213">
        <v>34050</v>
      </c>
      <c r="J16213">
        <v>34050</v>
      </c>
      <c r="K16213">
        <v>158</v>
      </c>
      <c r="L16213">
        <v>0</v>
      </c>
      <c r="M16213" s="4">
        <f t="shared" ref="M16213:M16276" si="514">+I16213/J16213</f>
        <v>1</v>
      </c>
      <c r="N16213" s="4">
        <f t="shared" ref="N16213:N16276" si="515">+(I16213-K16213)/I16213</f>
        <v>0.99535976505139501</v>
      </c>
    </row>
    <row r="16214" spans="1:14" x14ac:dyDescent="0.25">
      <c r="A16214" t="s">
        <v>18141</v>
      </c>
      <c r="B16214">
        <v>201507</v>
      </c>
      <c r="C16214" t="s">
        <v>16531</v>
      </c>
      <c r="D16214">
        <v>2122</v>
      </c>
      <c r="E16214">
        <v>8110</v>
      </c>
      <c r="F16214">
        <v>8</v>
      </c>
      <c r="G16214" t="s">
        <v>15222</v>
      </c>
      <c r="H16214" t="s">
        <v>5</v>
      </c>
      <c r="I16214">
        <v>39042</v>
      </c>
      <c r="J16214">
        <v>39042</v>
      </c>
      <c r="K16214">
        <v>160</v>
      </c>
      <c r="L16214">
        <v>0</v>
      </c>
      <c r="M16214" s="4">
        <f t="shared" si="514"/>
        <v>1</v>
      </c>
      <c r="N16214" s="4">
        <f t="shared" si="515"/>
        <v>0.99590184929050762</v>
      </c>
    </row>
    <row r="16215" spans="1:14" x14ac:dyDescent="0.25">
      <c r="A16215" t="s">
        <v>18141</v>
      </c>
      <c r="B16215">
        <v>201507</v>
      </c>
      <c r="C16215" t="s">
        <v>16532</v>
      </c>
      <c r="D16215">
        <v>2122</v>
      </c>
      <c r="E16215">
        <v>8103</v>
      </c>
      <c r="F16215">
        <v>8</v>
      </c>
      <c r="G16215" t="s">
        <v>15462</v>
      </c>
      <c r="H16215" t="s">
        <v>5</v>
      </c>
      <c r="I16215">
        <v>24378</v>
      </c>
      <c r="J16215">
        <v>24378</v>
      </c>
      <c r="K16215">
        <v>202</v>
      </c>
      <c r="L16215">
        <v>0</v>
      </c>
      <c r="M16215" s="4">
        <f t="shared" si="514"/>
        <v>1</v>
      </c>
      <c r="N16215" s="4">
        <f t="shared" si="515"/>
        <v>0.99171384034785459</v>
      </c>
    </row>
    <row r="16216" spans="1:14" x14ac:dyDescent="0.25">
      <c r="A16216" t="s">
        <v>18141</v>
      </c>
      <c r="B16216">
        <v>201507</v>
      </c>
      <c r="C16216" t="s">
        <v>16533</v>
      </c>
      <c r="D16216">
        <v>2122</v>
      </c>
      <c r="E16216">
        <v>8101</v>
      </c>
      <c r="F16216">
        <v>8</v>
      </c>
      <c r="G16216" t="s">
        <v>15209</v>
      </c>
      <c r="H16216" t="s">
        <v>5</v>
      </c>
      <c r="I16216">
        <v>67521</v>
      </c>
      <c r="J16216">
        <v>67521</v>
      </c>
      <c r="K16216">
        <v>214</v>
      </c>
      <c r="L16216">
        <v>0</v>
      </c>
      <c r="M16216" s="4">
        <f t="shared" si="514"/>
        <v>1</v>
      </c>
      <c r="N16216" s="4">
        <f t="shared" si="515"/>
        <v>0.99683061566031306</v>
      </c>
    </row>
    <row r="16217" spans="1:14" x14ac:dyDescent="0.25">
      <c r="A16217" t="s">
        <v>18141</v>
      </c>
      <c r="B16217">
        <v>201507</v>
      </c>
      <c r="C16217" t="s">
        <v>16534</v>
      </c>
      <c r="D16217">
        <v>2122</v>
      </c>
      <c r="E16217">
        <v>8111</v>
      </c>
      <c r="F16217">
        <v>8</v>
      </c>
      <c r="G16217" t="s">
        <v>15239</v>
      </c>
      <c r="H16217" t="s">
        <v>5</v>
      </c>
      <c r="I16217">
        <v>12315</v>
      </c>
      <c r="J16217">
        <v>12315</v>
      </c>
      <c r="K16217">
        <v>73</v>
      </c>
      <c r="L16217">
        <v>0</v>
      </c>
      <c r="M16217" s="4">
        <f t="shared" si="514"/>
        <v>1</v>
      </c>
      <c r="N16217" s="4">
        <f t="shared" si="515"/>
        <v>0.994072269589931</v>
      </c>
    </row>
    <row r="16218" spans="1:14" x14ac:dyDescent="0.25">
      <c r="A16218" t="s">
        <v>18141</v>
      </c>
      <c r="B16218">
        <v>201507</v>
      </c>
      <c r="C16218" t="s">
        <v>16535</v>
      </c>
      <c r="D16218">
        <v>2122</v>
      </c>
      <c r="E16218">
        <v>8101</v>
      </c>
      <c r="F16218">
        <v>8</v>
      </c>
      <c r="G16218" t="s">
        <v>15209</v>
      </c>
      <c r="H16218" t="s">
        <v>10</v>
      </c>
      <c r="I16218">
        <v>22404</v>
      </c>
      <c r="J16218">
        <v>22404</v>
      </c>
      <c r="K16218">
        <v>250</v>
      </c>
      <c r="L16218">
        <v>0</v>
      </c>
      <c r="M16218" s="4">
        <f t="shared" si="514"/>
        <v>1</v>
      </c>
      <c r="N16218" s="4">
        <f t="shared" si="515"/>
        <v>0.98884127834315305</v>
      </c>
    </row>
    <row r="16219" spans="1:14" x14ac:dyDescent="0.25">
      <c r="A16219" t="s">
        <v>18141</v>
      </c>
      <c r="B16219">
        <v>201507</v>
      </c>
      <c r="C16219" t="s">
        <v>16536</v>
      </c>
      <c r="D16219">
        <v>2122</v>
      </c>
      <c r="E16219">
        <v>8301</v>
      </c>
      <c r="F16219">
        <v>8</v>
      </c>
      <c r="G16219" t="s">
        <v>15217</v>
      </c>
      <c r="H16219" t="s">
        <v>5</v>
      </c>
      <c r="I16219">
        <v>7756</v>
      </c>
      <c r="J16219">
        <v>7756</v>
      </c>
      <c r="K16219">
        <v>28</v>
      </c>
      <c r="L16219">
        <v>0</v>
      </c>
      <c r="M16219" s="4">
        <f t="shared" si="514"/>
        <v>1</v>
      </c>
      <c r="N16219" s="4">
        <f t="shared" si="515"/>
        <v>0.99638989169675085</v>
      </c>
    </row>
    <row r="16220" spans="1:14" x14ac:dyDescent="0.25">
      <c r="A16220" t="s">
        <v>18141</v>
      </c>
      <c r="B16220">
        <v>201507</v>
      </c>
      <c r="C16220" t="s">
        <v>16537</v>
      </c>
      <c r="D16220">
        <v>2122</v>
      </c>
      <c r="E16220">
        <v>8301</v>
      </c>
      <c r="F16220">
        <v>8</v>
      </c>
      <c r="G16220" t="s">
        <v>15217</v>
      </c>
      <c r="H16220" t="s">
        <v>5</v>
      </c>
      <c r="I16220">
        <v>15759</v>
      </c>
      <c r="J16220">
        <v>15759</v>
      </c>
      <c r="K16220">
        <v>34</v>
      </c>
      <c r="L16220">
        <v>0</v>
      </c>
      <c r="M16220" s="4">
        <f t="shared" si="514"/>
        <v>1</v>
      </c>
      <c r="N16220" s="4">
        <f t="shared" si="515"/>
        <v>0.99784250269687158</v>
      </c>
    </row>
    <row r="16221" spans="1:14" x14ac:dyDescent="0.25">
      <c r="A16221" t="s">
        <v>18141</v>
      </c>
      <c r="B16221">
        <v>201507</v>
      </c>
      <c r="C16221" t="s">
        <v>16538</v>
      </c>
      <c r="D16221">
        <v>2122</v>
      </c>
      <c r="E16221">
        <v>8313</v>
      </c>
      <c r="F16221">
        <v>8</v>
      </c>
      <c r="G16221" t="s">
        <v>15233</v>
      </c>
      <c r="H16221" t="s">
        <v>5</v>
      </c>
      <c r="I16221">
        <v>46872</v>
      </c>
      <c r="J16221">
        <v>46872</v>
      </c>
      <c r="K16221">
        <v>378</v>
      </c>
      <c r="L16221">
        <v>0</v>
      </c>
      <c r="M16221" s="4">
        <f t="shared" si="514"/>
        <v>1</v>
      </c>
      <c r="N16221" s="4">
        <f t="shared" si="515"/>
        <v>0.99193548387096775</v>
      </c>
    </row>
    <row r="16222" spans="1:14" x14ac:dyDescent="0.25">
      <c r="A16222" t="s">
        <v>18141</v>
      </c>
      <c r="B16222">
        <v>201507</v>
      </c>
      <c r="C16222" t="s">
        <v>16539</v>
      </c>
      <c r="D16222">
        <v>2122</v>
      </c>
      <c r="E16222">
        <v>8405</v>
      </c>
      <c r="F16222">
        <v>8</v>
      </c>
      <c r="G16222" t="s">
        <v>15284</v>
      </c>
      <c r="H16222" t="s">
        <v>10</v>
      </c>
      <c r="I16222">
        <v>2810</v>
      </c>
      <c r="J16222">
        <v>2810</v>
      </c>
      <c r="K16222">
        <v>17</v>
      </c>
      <c r="L16222">
        <v>0</v>
      </c>
      <c r="M16222" s="4">
        <f t="shared" si="514"/>
        <v>1</v>
      </c>
      <c r="N16222" s="4">
        <f t="shared" si="515"/>
        <v>0.99395017793594309</v>
      </c>
    </row>
    <row r="16223" spans="1:14" x14ac:dyDescent="0.25">
      <c r="A16223" t="s">
        <v>18141</v>
      </c>
      <c r="B16223">
        <v>201507</v>
      </c>
      <c r="C16223" t="s">
        <v>16540</v>
      </c>
      <c r="D16223">
        <v>2122</v>
      </c>
      <c r="E16223">
        <v>8303</v>
      </c>
      <c r="F16223">
        <v>8</v>
      </c>
      <c r="G16223" t="s">
        <v>15230</v>
      </c>
      <c r="H16223" t="s">
        <v>10</v>
      </c>
      <c r="I16223">
        <v>5687</v>
      </c>
      <c r="J16223">
        <v>5687</v>
      </c>
      <c r="K16223">
        <v>113</v>
      </c>
      <c r="L16223">
        <v>0</v>
      </c>
      <c r="M16223" s="4">
        <f t="shared" si="514"/>
        <v>1</v>
      </c>
      <c r="N16223" s="4">
        <f t="shared" si="515"/>
        <v>0.98013012132934763</v>
      </c>
    </row>
    <row r="16224" spans="1:14" x14ac:dyDescent="0.25">
      <c r="A16224" t="s">
        <v>18141</v>
      </c>
      <c r="B16224">
        <v>201507</v>
      </c>
      <c r="C16224" t="s">
        <v>16541</v>
      </c>
      <c r="D16224">
        <v>2122</v>
      </c>
      <c r="E16224">
        <v>8203</v>
      </c>
      <c r="F16224">
        <v>8</v>
      </c>
      <c r="G16224" t="s">
        <v>15311</v>
      </c>
      <c r="H16224" t="s">
        <v>10</v>
      </c>
      <c r="I16224">
        <v>12221</v>
      </c>
      <c r="J16224">
        <v>12221</v>
      </c>
      <c r="K16224">
        <v>222</v>
      </c>
      <c r="L16224">
        <v>0</v>
      </c>
      <c r="M16224" s="4">
        <f t="shared" si="514"/>
        <v>1</v>
      </c>
      <c r="N16224" s="4">
        <f t="shared" si="515"/>
        <v>0.98183454709107276</v>
      </c>
    </row>
    <row r="16225" spans="1:14" x14ac:dyDescent="0.25">
      <c r="A16225" t="s">
        <v>18141</v>
      </c>
      <c r="B16225">
        <v>201507</v>
      </c>
      <c r="C16225" t="s">
        <v>16542</v>
      </c>
      <c r="D16225">
        <v>2122</v>
      </c>
      <c r="E16225">
        <v>8309</v>
      </c>
      <c r="F16225">
        <v>8</v>
      </c>
      <c r="G16225" t="s">
        <v>15244</v>
      </c>
      <c r="H16225" t="s">
        <v>10</v>
      </c>
      <c r="I16225">
        <v>25238</v>
      </c>
      <c r="J16225">
        <v>25238</v>
      </c>
      <c r="K16225">
        <v>404</v>
      </c>
      <c r="L16225">
        <v>0</v>
      </c>
      <c r="M16225" s="4">
        <f t="shared" si="514"/>
        <v>1</v>
      </c>
      <c r="N16225" s="4">
        <f t="shared" si="515"/>
        <v>0.9839923924241224</v>
      </c>
    </row>
    <row r="16226" spans="1:14" x14ac:dyDescent="0.25">
      <c r="A16226" t="s">
        <v>18141</v>
      </c>
      <c r="B16226">
        <v>201507</v>
      </c>
      <c r="C16226" t="s">
        <v>16543</v>
      </c>
      <c r="D16226">
        <v>2122</v>
      </c>
      <c r="E16226">
        <v>8302</v>
      </c>
      <c r="F16226">
        <v>8</v>
      </c>
      <c r="G16226" t="s">
        <v>15476</v>
      </c>
      <c r="H16226" t="s">
        <v>5</v>
      </c>
      <c r="I16226">
        <v>7058</v>
      </c>
      <c r="J16226">
        <v>7118</v>
      </c>
      <c r="K16226">
        <v>73</v>
      </c>
      <c r="L16226">
        <v>0</v>
      </c>
      <c r="M16226" s="4">
        <f t="shared" si="514"/>
        <v>0.99157066591739251</v>
      </c>
      <c r="N16226" s="4">
        <f t="shared" si="515"/>
        <v>0.98965712666477756</v>
      </c>
    </row>
    <row r="16227" spans="1:14" x14ac:dyDescent="0.25">
      <c r="A16227" t="s">
        <v>18141</v>
      </c>
      <c r="B16227">
        <v>201507</v>
      </c>
      <c r="C16227" t="s">
        <v>16544</v>
      </c>
      <c r="D16227">
        <v>2122</v>
      </c>
      <c r="E16227">
        <v>8401</v>
      </c>
      <c r="F16227">
        <v>8</v>
      </c>
      <c r="G16227" t="s">
        <v>15213</v>
      </c>
      <c r="H16227" t="s">
        <v>5</v>
      </c>
      <c r="I16227">
        <v>1135</v>
      </c>
      <c r="J16227">
        <v>1135</v>
      </c>
      <c r="K16227">
        <v>10</v>
      </c>
      <c r="L16227">
        <v>0</v>
      </c>
      <c r="M16227" s="4">
        <f t="shared" si="514"/>
        <v>1</v>
      </c>
      <c r="N16227" s="4">
        <f t="shared" si="515"/>
        <v>0.99118942731277537</v>
      </c>
    </row>
    <row r="16228" spans="1:14" x14ac:dyDescent="0.25">
      <c r="A16228" t="s">
        <v>18141</v>
      </c>
      <c r="B16228">
        <v>201507</v>
      </c>
      <c r="C16228" t="s">
        <v>16545</v>
      </c>
      <c r="D16228">
        <v>2122</v>
      </c>
      <c r="E16228">
        <v>8401</v>
      </c>
      <c r="F16228">
        <v>8</v>
      </c>
      <c r="G16228" t="s">
        <v>15213</v>
      </c>
      <c r="H16228" t="s">
        <v>10</v>
      </c>
      <c r="I16228">
        <v>8245</v>
      </c>
      <c r="J16228">
        <v>8245</v>
      </c>
      <c r="K16228">
        <v>90</v>
      </c>
      <c r="L16228">
        <v>0</v>
      </c>
      <c r="M16228" s="4">
        <f t="shared" si="514"/>
        <v>1</v>
      </c>
      <c r="N16228" s="4">
        <f t="shared" si="515"/>
        <v>0.98908429351121896</v>
      </c>
    </row>
    <row r="16229" spans="1:14" x14ac:dyDescent="0.25">
      <c r="A16229" t="s">
        <v>18141</v>
      </c>
      <c r="B16229">
        <v>201507</v>
      </c>
      <c r="C16229" t="s">
        <v>16546</v>
      </c>
      <c r="D16229">
        <v>2122</v>
      </c>
      <c r="E16229">
        <v>8309</v>
      </c>
      <c r="F16229">
        <v>8</v>
      </c>
      <c r="G16229" t="s">
        <v>15244</v>
      </c>
      <c r="H16229" t="s">
        <v>10</v>
      </c>
      <c r="I16229">
        <v>11192</v>
      </c>
      <c r="J16229">
        <v>11192</v>
      </c>
      <c r="K16229">
        <v>290</v>
      </c>
      <c r="L16229">
        <v>40</v>
      </c>
      <c r="M16229" s="4">
        <f t="shared" si="514"/>
        <v>1</v>
      </c>
      <c r="N16229" s="4">
        <f t="shared" si="515"/>
        <v>0.97408863473909935</v>
      </c>
    </row>
    <row r="16230" spans="1:14" x14ac:dyDescent="0.25">
      <c r="A16230" t="s">
        <v>18141</v>
      </c>
      <c r="B16230">
        <v>201507</v>
      </c>
      <c r="C16230" t="s">
        <v>16547</v>
      </c>
      <c r="D16230">
        <v>2122</v>
      </c>
      <c r="E16230">
        <v>8301</v>
      </c>
      <c r="F16230">
        <v>8</v>
      </c>
      <c r="G16230" t="s">
        <v>15217</v>
      </c>
      <c r="H16230" t="s">
        <v>10</v>
      </c>
      <c r="I16230">
        <v>11884</v>
      </c>
      <c r="J16230">
        <v>11884</v>
      </c>
      <c r="K16230">
        <v>155</v>
      </c>
      <c r="L16230">
        <v>0</v>
      </c>
      <c r="M16230" s="4">
        <f t="shared" si="514"/>
        <v>1</v>
      </c>
      <c r="N16230" s="4">
        <f t="shared" si="515"/>
        <v>0.98695725345001684</v>
      </c>
    </row>
    <row r="16231" spans="1:14" x14ac:dyDescent="0.25">
      <c r="A16231" t="s">
        <v>18141</v>
      </c>
      <c r="B16231">
        <v>201507</v>
      </c>
      <c r="C16231" t="s">
        <v>16548</v>
      </c>
      <c r="D16231">
        <v>2122</v>
      </c>
      <c r="E16231">
        <v>8101</v>
      </c>
      <c r="F16231">
        <v>8</v>
      </c>
      <c r="G16231" t="s">
        <v>15209</v>
      </c>
      <c r="H16231" t="s">
        <v>5</v>
      </c>
      <c r="I16231">
        <v>13673</v>
      </c>
      <c r="J16231">
        <v>13673</v>
      </c>
      <c r="K16231">
        <v>58</v>
      </c>
      <c r="L16231">
        <v>0</v>
      </c>
      <c r="M16231" s="4">
        <f t="shared" si="514"/>
        <v>1</v>
      </c>
      <c r="N16231" s="4">
        <f t="shared" si="515"/>
        <v>0.99575806333650263</v>
      </c>
    </row>
    <row r="16232" spans="1:14" x14ac:dyDescent="0.25">
      <c r="A16232" t="s">
        <v>18141</v>
      </c>
      <c r="B16232">
        <v>201507</v>
      </c>
      <c r="C16232" t="s">
        <v>16549</v>
      </c>
      <c r="D16232">
        <v>2122</v>
      </c>
      <c r="E16232">
        <v>8303</v>
      </c>
      <c r="F16232">
        <v>8</v>
      </c>
      <c r="G16232" t="s">
        <v>15230</v>
      </c>
      <c r="H16232" t="s">
        <v>10</v>
      </c>
      <c r="I16232">
        <v>5378</v>
      </c>
      <c r="J16232">
        <v>5378</v>
      </c>
      <c r="K16232">
        <v>142</v>
      </c>
      <c r="L16232">
        <v>0</v>
      </c>
      <c r="M16232" s="4">
        <f t="shared" si="514"/>
        <v>1</v>
      </c>
      <c r="N16232" s="4">
        <f t="shared" si="515"/>
        <v>0.97359613239122356</v>
      </c>
    </row>
    <row r="16233" spans="1:14" x14ac:dyDescent="0.25">
      <c r="A16233" t="s">
        <v>18141</v>
      </c>
      <c r="B16233">
        <v>201507</v>
      </c>
      <c r="C16233" t="s">
        <v>16550</v>
      </c>
      <c r="D16233">
        <v>2122</v>
      </c>
      <c r="E16233">
        <v>8407</v>
      </c>
      <c r="F16233">
        <v>8</v>
      </c>
      <c r="G16233" t="s">
        <v>15314</v>
      </c>
      <c r="H16233" t="s">
        <v>10</v>
      </c>
      <c r="I16233">
        <v>49091</v>
      </c>
      <c r="J16233">
        <v>49134</v>
      </c>
      <c r="K16233">
        <v>174</v>
      </c>
      <c r="L16233">
        <v>0</v>
      </c>
      <c r="M16233" s="4">
        <f t="shared" si="514"/>
        <v>0.99912484226808318</v>
      </c>
      <c r="N16233" s="4">
        <f t="shared" si="515"/>
        <v>0.9964555621193294</v>
      </c>
    </row>
    <row r="16234" spans="1:14" x14ac:dyDescent="0.25">
      <c r="A16234" t="s">
        <v>18141</v>
      </c>
      <c r="B16234">
        <v>201507</v>
      </c>
      <c r="C16234" t="s">
        <v>16551</v>
      </c>
      <c r="D16234">
        <v>2122</v>
      </c>
      <c r="E16234">
        <v>8402</v>
      </c>
      <c r="F16234">
        <v>8</v>
      </c>
      <c r="G16234" t="s">
        <v>15203</v>
      </c>
      <c r="H16234" t="s">
        <v>10</v>
      </c>
      <c r="I16234">
        <v>38441</v>
      </c>
      <c r="J16234">
        <v>38500</v>
      </c>
      <c r="K16234">
        <v>98</v>
      </c>
      <c r="L16234">
        <v>0</v>
      </c>
      <c r="M16234" s="4">
        <f t="shared" si="514"/>
        <v>0.9984675324675325</v>
      </c>
      <c r="N16234" s="4">
        <f t="shared" si="515"/>
        <v>0.99745063864103434</v>
      </c>
    </row>
    <row r="16235" spans="1:14" x14ac:dyDescent="0.25">
      <c r="A16235" t="s">
        <v>18141</v>
      </c>
      <c r="B16235">
        <v>201507</v>
      </c>
      <c r="C16235" t="s">
        <v>16552</v>
      </c>
      <c r="D16235">
        <v>2122</v>
      </c>
      <c r="E16235">
        <v>8110</v>
      </c>
      <c r="F16235">
        <v>8</v>
      </c>
      <c r="G16235" t="s">
        <v>15222</v>
      </c>
      <c r="H16235" t="s">
        <v>5</v>
      </c>
      <c r="I16235">
        <v>87052</v>
      </c>
      <c r="J16235">
        <v>87194</v>
      </c>
      <c r="K16235">
        <v>247</v>
      </c>
      <c r="L16235">
        <v>0</v>
      </c>
      <c r="M16235" s="4">
        <f t="shared" si="514"/>
        <v>0.99837144757666807</v>
      </c>
      <c r="N16235" s="4">
        <f t="shared" si="515"/>
        <v>0.99716261544823781</v>
      </c>
    </row>
    <row r="16236" spans="1:14" x14ac:dyDescent="0.25">
      <c r="A16236" t="s">
        <v>18141</v>
      </c>
      <c r="B16236">
        <v>201507</v>
      </c>
      <c r="C16236" t="s">
        <v>16553</v>
      </c>
      <c r="D16236">
        <v>2122</v>
      </c>
      <c r="E16236">
        <v>8306</v>
      </c>
      <c r="F16236">
        <v>8</v>
      </c>
      <c r="G16236" t="s">
        <v>15335</v>
      </c>
      <c r="H16236" t="s">
        <v>5</v>
      </c>
      <c r="I16236">
        <v>62818</v>
      </c>
      <c r="J16236">
        <v>62848</v>
      </c>
      <c r="K16236">
        <v>64</v>
      </c>
      <c r="L16236">
        <v>0</v>
      </c>
      <c r="M16236" s="4">
        <f t="shared" si="514"/>
        <v>0.99952265784114058</v>
      </c>
      <c r="N16236" s="4">
        <f t="shared" si="515"/>
        <v>0.9989811837371454</v>
      </c>
    </row>
    <row r="16237" spans="1:14" x14ac:dyDescent="0.25">
      <c r="A16237" t="s">
        <v>18141</v>
      </c>
      <c r="B16237">
        <v>201507</v>
      </c>
      <c r="C16237" t="s">
        <v>16554</v>
      </c>
      <c r="D16237">
        <v>2122</v>
      </c>
      <c r="E16237">
        <v>8107</v>
      </c>
      <c r="F16237">
        <v>8</v>
      </c>
      <c r="G16237" t="s">
        <v>15199</v>
      </c>
      <c r="H16237" t="s">
        <v>5</v>
      </c>
      <c r="I16237">
        <v>39332</v>
      </c>
      <c r="J16237">
        <v>39415</v>
      </c>
      <c r="K16237">
        <v>133</v>
      </c>
      <c r="L16237">
        <v>0</v>
      </c>
      <c r="M16237" s="4">
        <f t="shared" si="514"/>
        <v>0.99789420271470253</v>
      </c>
      <c r="N16237" s="4">
        <f t="shared" si="515"/>
        <v>0.99661852944167595</v>
      </c>
    </row>
    <row r="16238" spans="1:14" x14ac:dyDescent="0.25">
      <c r="A16238" t="s">
        <v>18141</v>
      </c>
      <c r="B16238">
        <v>201507</v>
      </c>
      <c r="C16238" t="s">
        <v>16555</v>
      </c>
      <c r="D16238">
        <v>2122</v>
      </c>
      <c r="E16238">
        <v>8401</v>
      </c>
      <c r="F16238">
        <v>8</v>
      </c>
      <c r="G16238" t="s">
        <v>15213</v>
      </c>
      <c r="H16238" t="s">
        <v>10</v>
      </c>
      <c r="I16238">
        <v>250</v>
      </c>
      <c r="J16238">
        <v>250</v>
      </c>
      <c r="K16238">
        <v>0</v>
      </c>
      <c r="L16238">
        <v>0</v>
      </c>
      <c r="M16238" s="4">
        <f t="shared" si="514"/>
        <v>1</v>
      </c>
      <c r="N16238" s="4">
        <f t="shared" si="515"/>
        <v>1</v>
      </c>
    </row>
    <row r="16239" spans="1:14" x14ac:dyDescent="0.25">
      <c r="A16239" t="s">
        <v>18141</v>
      </c>
      <c r="B16239">
        <v>201507</v>
      </c>
      <c r="C16239" t="s">
        <v>16556</v>
      </c>
      <c r="D16239">
        <v>2122</v>
      </c>
      <c r="E16239">
        <v>8111</v>
      </c>
      <c r="F16239">
        <v>8</v>
      </c>
      <c r="G16239" t="s">
        <v>15239</v>
      </c>
      <c r="H16239" t="s">
        <v>10</v>
      </c>
      <c r="I16239">
        <v>716</v>
      </c>
      <c r="J16239">
        <v>718</v>
      </c>
      <c r="K16239">
        <v>17</v>
      </c>
      <c r="L16239">
        <v>0</v>
      </c>
      <c r="M16239" s="4">
        <f t="shared" si="514"/>
        <v>0.99721448467966578</v>
      </c>
      <c r="N16239" s="4">
        <f t="shared" si="515"/>
        <v>0.97625698324022347</v>
      </c>
    </row>
    <row r="16240" spans="1:14" x14ac:dyDescent="0.25">
      <c r="A16240" t="s">
        <v>18141</v>
      </c>
      <c r="B16240">
        <v>201507</v>
      </c>
      <c r="C16240" t="s">
        <v>16557</v>
      </c>
      <c r="D16240">
        <v>2122</v>
      </c>
      <c r="E16240">
        <v>8402</v>
      </c>
      <c r="F16240">
        <v>8</v>
      </c>
      <c r="G16240" t="s">
        <v>15203</v>
      </c>
      <c r="H16240" t="s">
        <v>10</v>
      </c>
      <c r="I16240">
        <v>4293</v>
      </c>
      <c r="J16240">
        <v>4295</v>
      </c>
      <c r="K16240">
        <v>2</v>
      </c>
      <c r="L16240">
        <v>0</v>
      </c>
      <c r="M16240" s="4">
        <f t="shared" si="514"/>
        <v>0.99953434225844007</v>
      </c>
      <c r="N16240" s="4">
        <f t="shared" si="515"/>
        <v>0.99953412532028885</v>
      </c>
    </row>
    <row r="16241" spans="1:14" x14ac:dyDescent="0.25">
      <c r="A16241" t="s">
        <v>18141</v>
      </c>
      <c r="B16241">
        <v>201507</v>
      </c>
      <c r="C16241" t="s">
        <v>16558</v>
      </c>
      <c r="D16241">
        <v>2122</v>
      </c>
      <c r="E16241">
        <v>8402</v>
      </c>
      <c r="F16241">
        <v>8</v>
      </c>
      <c r="G16241" t="s">
        <v>15203</v>
      </c>
      <c r="H16241" t="s">
        <v>10</v>
      </c>
      <c r="I16241">
        <v>1866</v>
      </c>
      <c r="J16241">
        <v>1871</v>
      </c>
      <c r="K16241">
        <v>57</v>
      </c>
      <c r="L16241">
        <v>0</v>
      </c>
      <c r="M16241" s="4">
        <f t="shared" si="514"/>
        <v>0.997327632282202</v>
      </c>
      <c r="N16241" s="4">
        <f t="shared" si="515"/>
        <v>0.96945337620578775</v>
      </c>
    </row>
    <row r="16242" spans="1:14" x14ac:dyDescent="0.25">
      <c r="A16242" t="s">
        <v>18141</v>
      </c>
      <c r="B16242">
        <v>201507</v>
      </c>
      <c r="C16242" t="s">
        <v>16559</v>
      </c>
      <c r="D16242">
        <v>2122</v>
      </c>
      <c r="E16242">
        <v>8205</v>
      </c>
      <c r="F16242">
        <v>8</v>
      </c>
      <c r="G16242" t="s">
        <v>15215</v>
      </c>
      <c r="H16242" t="s">
        <v>5</v>
      </c>
      <c r="I16242">
        <v>71701</v>
      </c>
      <c r="J16242">
        <v>71841</v>
      </c>
      <c r="K16242">
        <v>194</v>
      </c>
      <c r="L16242">
        <v>0</v>
      </c>
      <c r="M16242" s="4">
        <f t="shared" si="514"/>
        <v>0.99805125207054468</v>
      </c>
      <c r="N16242" s="4">
        <f t="shared" si="515"/>
        <v>0.99729431946555835</v>
      </c>
    </row>
    <row r="16243" spans="1:14" x14ac:dyDescent="0.25">
      <c r="A16243" t="s">
        <v>18141</v>
      </c>
      <c r="B16243">
        <v>201507</v>
      </c>
      <c r="C16243" t="s">
        <v>16560</v>
      </c>
      <c r="D16243">
        <v>2122</v>
      </c>
      <c r="E16243">
        <v>8401</v>
      </c>
      <c r="F16243">
        <v>8</v>
      </c>
      <c r="G16243" t="s">
        <v>15213</v>
      </c>
      <c r="H16243" t="s">
        <v>5</v>
      </c>
      <c r="I16243">
        <v>13202</v>
      </c>
      <c r="J16243">
        <v>13206</v>
      </c>
      <c r="K16243">
        <v>22</v>
      </c>
      <c r="L16243">
        <v>0</v>
      </c>
      <c r="M16243" s="4">
        <f t="shared" si="514"/>
        <v>0.99969710737543538</v>
      </c>
      <c r="N16243" s="4">
        <f t="shared" si="515"/>
        <v>0.99833358582033027</v>
      </c>
    </row>
    <row r="16244" spans="1:14" x14ac:dyDescent="0.25">
      <c r="A16244" t="s">
        <v>18141</v>
      </c>
      <c r="B16244">
        <v>201507</v>
      </c>
      <c r="C16244" t="s">
        <v>16561</v>
      </c>
      <c r="D16244">
        <v>2122</v>
      </c>
      <c r="E16244">
        <v>8101</v>
      </c>
      <c r="F16244">
        <v>8</v>
      </c>
      <c r="G16244" t="s">
        <v>15209</v>
      </c>
      <c r="H16244" t="s">
        <v>5</v>
      </c>
      <c r="I16244">
        <v>84747</v>
      </c>
      <c r="J16244">
        <v>84812</v>
      </c>
      <c r="K16244">
        <v>226</v>
      </c>
      <c r="L16244">
        <v>0</v>
      </c>
      <c r="M16244" s="4">
        <f t="shared" si="514"/>
        <v>0.99923359901900677</v>
      </c>
      <c r="N16244" s="4">
        <f t="shared" si="515"/>
        <v>0.9973332389347116</v>
      </c>
    </row>
    <row r="16245" spans="1:14" x14ac:dyDescent="0.25">
      <c r="A16245" t="s">
        <v>18141</v>
      </c>
      <c r="B16245">
        <v>201507</v>
      </c>
      <c r="C16245" t="s">
        <v>16562</v>
      </c>
      <c r="D16245">
        <v>2122</v>
      </c>
      <c r="E16245">
        <v>8106</v>
      </c>
      <c r="F16245">
        <v>8</v>
      </c>
      <c r="G16245" t="s">
        <v>15258</v>
      </c>
      <c r="H16245" t="s">
        <v>10</v>
      </c>
      <c r="I16245">
        <v>97556</v>
      </c>
      <c r="J16245">
        <v>97655</v>
      </c>
      <c r="K16245">
        <v>230</v>
      </c>
      <c r="L16245">
        <v>0</v>
      </c>
      <c r="M16245" s="4">
        <f t="shared" si="514"/>
        <v>0.99898622702370588</v>
      </c>
      <c r="N16245" s="4">
        <f t="shared" si="515"/>
        <v>0.99764237976136783</v>
      </c>
    </row>
    <row r="16246" spans="1:14" x14ac:dyDescent="0.25">
      <c r="A16246" t="s">
        <v>18141</v>
      </c>
      <c r="B16246">
        <v>201507</v>
      </c>
      <c r="C16246" t="s">
        <v>16563</v>
      </c>
      <c r="D16246">
        <v>2122</v>
      </c>
      <c r="E16246">
        <v>8101</v>
      </c>
      <c r="F16246">
        <v>8</v>
      </c>
      <c r="G16246" t="s">
        <v>15209</v>
      </c>
      <c r="H16246" t="s">
        <v>5</v>
      </c>
      <c r="I16246">
        <v>101147</v>
      </c>
      <c r="J16246">
        <v>101275</v>
      </c>
      <c r="K16246">
        <v>307</v>
      </c>
      <c r="L16246">
        <v>0</v>
      </c>
      <c r="M16246" s="4">
        <f t="shared" si="514"/>
        <v>0.99873611453961986</v>
      </c>
      <c r="N16246" s="4">
        <f t="shared" si="515"/>
        <v>0.99696481358814404</v>
      </c>
    </row>
    <row r="16247" spans="1:14" x14ac:dyDescent="0.25">
      <c r="A16247" t="s">
        <v>18141</v>
      </c>
      <c r="B16247">
        <v>201507</v>
      </c>
      <c r="C16247" t="s">
        <v>16564</v>
      </c>
      <c r="D16247">
        <v>2122</v>
      </c>
      <c r="E16247">
        <v>8401</v>
      </c>
      <c r="F16247">
        <v>8</v>
      </c>
      <c r="G16247" t="s">
        <v>15213</v>
      </c>
      <c r="H16247" t="s">
        <v>5</v>
      </c>
      <c r="I16247">
        <v>50654</v>
      </c>
      <c r="J16247">
        <v>50698</v>
      </c>
      <c r="K16247">
        <v>52</v>
      </c>
      <c r="L16247">
        <v>0</v>
      </c>
      <c r="M16247" s="4">
        <f t="shared" si="514"/>
        <v>0.99913211566531224</v>
      </c>
      <c r="N16247" s="4">
        <f t="shared" si="515"/>
        <v>0.99897342756741814</v>
      </c>
    </row>
    <row r="16248" spans="1:14" x14ac:dyDescent="0.25">
      <c r="A16248" t="s">
        <v>18141</v>
      </c>
      <c r="B16248">
        <v>201507</v>
      </c>
      <c r="C16248" t="s">
        <v>16565</v>
      </c>
      <c r="D16248">
        <v>2122</v>
      </c>
      <c r="E16248">
        <v>8401</v>
      </c>
      <c r="F16248">
        <v>8</v>
      </c>
      <c r="G16248" t="s">
        <v>15213</v>
      </c>
      <c r="H16248" t="s">
        <v>5</v>
      </c>
      <c r="I16248">
        <v>24739</v>
      </c>
      <c r="J16248">
        <v>24780</v>
      </c>
      <c r="K16248">
        <v>17</v>
      </c>
      <c r="L16248">
        <v>0</v>
      </c>
      <c r="M16248" s="4">
        <f t="shared" si="514"/>
        <v>0.99834543987086355</v>
      </c>
      <c r="N16248" s="4">
        <f t="shared" si="515"/>
        <v>0.99931282590242132</v>
      </c>
    </row>
    <row r="16249" spans="1:14" x14ac:dyDescent="0.25">
      <c r="A16249" t="s">
        <v>18141</v>
      </c>
      <c r="B16249">
        <v>201507</v>
      </c>
      <c r="C16249" t="s">
        <v>16566</v>
      </c>
      <c r="D16249">
        <v>2122</v>
      </c>
      <c r="E16249">
        <v>8401</v>
      </c>
      <c r="F16249">
        <v>8</v>
      </c>
      <c r="G16249" t="s">
        <v>15213</v>
      </c>
      <c r="H16249" t="s">
        <v>5</v>
      </c>
      <c r="I16249">
        <v>42024</v>
      </c>
      <c r="J16249">
        <v>42071</v>
      </c>
      <c r="K16249">
        <v>50</v>
      </c>
      <c r="L16249">
        <v>0</v>
      </c>
      <c r="M16249" s="4">
        <f t="shared" si="514"/>
        <v>0.99888284091179202</v>
      </c>
      <c r="N16249" s="4">
        <f t="shared" si="515"/>
        <v>0.99881020369312778</v>
      </c>
    </row>
    <row r="16250" spans="1:14" x14ac:dyDescent="0.25">
      <c r="A16250" t="s">
        <v>18141</v>
      </c>
      <c r="B16250">
        <v>201507</v>
      </c>
      <c r="C16250" t="s">
        <v>16567</v>
      </c>
      <c r="D16250">
        <v>2122</v>
      </c>
      <c r="E16250">
        <v>8301</v>
      </c>
      <c r="F16250">
        <v>8</v>
      </c>
      <c r="G16250" t="s">
        <v>15217</v>
      </c>
      <c r="H16250" t="s">
        <v>5</v>
      </c>
      <c r="I16250">
        <v>67659</v>
      </c>
      <c r="J16250">
        <v>67736</v>
      </c>
      <c r="K16250">
        <v>163</v>
      </c>
      <c r="L16250">
        <v>0</v>
      </c>
      <c r="M16250" s="4">
        <f t="shared" si="514"/>
        <v>0.99886323373095542</v>
      </c>
      <c r="N16250" s="4">
        <f t="shared" si="515"/>
        <v>0.99759086004818276</v>
      </c>
    </row>
    <row r="16251" spans="1:14" x14ac:dyDescent="0.25">
      <c r="A16251" t="s">
        <v>18141</v>
      </c>
      <c r="B16251">
        <v>201507</v>
      </c>
      <c r="C16251" t="s">
        <v>16568</v>
      </c>
      <c r="D16251">
        <v>2122</v>
      </c>
      <c r="E16251">
        <v>8401</v>
      </c>
      <c r="F16251">
        <v>8</v>
      </c>
      <c r="G16251" t="s">
        <v>15213</v>
      </c>
      <c r="H16251" t="s">
        <v>5</v>
      </c>
      <c r="I16251">
        <v>46223</v>
      </c>
      <c r="J16251">
        <v>46266</v>
      </c>
      <c r="K16251">
        <v>51</v>
      </c>
      <c r="L16251">
        <v>0</v>
      </c>
      <c r="M16251" s="4">
        <f t="shared" si="514"/>
        <v>0.9990705917952708</v>
      </c>
      <c r="N16251" s="4">
        <f t="shared" si="515"/>
        <v>0.99889665318131671</v>
      </c>
    </row>
    <row r="16252" spans="1:14" x14ac:dyDescent="0.25">
      <c r="A16252" t="s">
        <v>18141</v>
      </c>
      <c r="B16252">
        <v>201507</v>
      </c>
      <c r="C16252" t="s">
        <v>16569</v>
      </c>
      <c r="D16252">
        <v>2122</v>
      </c>
      <c r="E16252">
        <v>8201</v>
      </c>
      <c r="F16252">
        <v>8</v>
      </c>
      <c r="G16252" t="s">
        <v>15333</v>
      </c>
      <c r="H16252" t="s">
        <v>5</v>
      </c>
      <c r="I16252">
        <v>135549</v>
      </c>
      <c r="J16252">
        <v>135612</v>
      </c>
      <c r="K16252">
        <v>133</v>
      </c>
      <c r="L16252">
        <v>0</v>
      </c>
      <c r="M16252" s="4">
        <f t="shared" si="514"/>
        <v>0.99953543934165123</v>
      </c>
      <c r="N16252" s="4">
        <f t="shared" si="515"/>
        <v>0.99901880500778317</v>
      </c>
    </row>
    <row r="16253" spans="1:14" x14ac:dyDescent="0.25">
      <c r="A16253" t="s">
        <v>18141</v>
      </c>
      <c r="B16253">
        <v>201507</v>
      </c>
      <c r="C16253" t="s">
        <v>16570</v>
      </c>
      <c r="D16253">
        <v>2122</v>
      </c>
      <c r="E16253">
        <v>8101</v>
      </c>
      <c r="F16253">
        <v>8</v>
      </c>
      <c r="G16253" t="s">
        <v>15209</v>
      </c>
      <c r="H16253" t="s">
        <v>5</v>
      </c>
      <c r="I16253">
        <v>87998</v>
      </c>
      <c r="J16253">
        <v>88174</v>
      </c>
      <c r="K16253">
        <v>236</v>
      </c>
      <c r="L16253">
        <v>0</v>
      </c>
      <c r="M16253" s="4">
        <f t="shared" si="514"/>
        <v>0.99800394674166992</v>
      </c>
      <c r="N16253" s="4">
        <f t="shared" si="515"/>
        <v>0.99731812086638327</v>
      </c>
    </row>
    <row r="16254" spans="1:14" x14ac:dyDescent="0.25">
      <c r="A16254" t="s">
        <v>18141</v>
      </c>
      <c r="B16254">
        <v>201507</v>
      </c>
      <c r="C16254" t="s">
        <v>16571</v>
      </c>
      <c r="D16254">
        <v>2122</v>
      </c>
      <c r="E16254">
        <v>8101</v>
      </c>
      <c r="F16254">
        <v>8</v>
      </c>
      <c r="G16254" t="s">
        <v>15209</v>
      </c>
      <c r="H16254" t="s">
        <v>5</v>
      </c>
      <c r="I16254">
        <v>51541</v>
      </c>
      <c r="J16254">
        <v>51706</v>
      </c>
      <c r="K16254">
        <v>317</v>
      </c>
      <c r="L16254">
        <v>0</v>
      </c>
      <c r="M16254" s="4">
        <f t="shared" si="514"/>
        <v>0.99680888098093068</v>
      </c>
      <c r="N16254" s="4">
        <f t="shared" si="515"/>
        <v>0.99384955666362707</v>
      </c>
    </row>
    <row r="16255" spans="1:14" x14ac:dyDescent="0.25">
      <c r="A16255" t="s">
        <v>18141</v>
      </c>
      <c r="B16255">
        <v>201507</v>
      </c>
      <c r="C16255" t="s">
        <v>16572</v>
      </c>
      <c r="D16255">
        <v>2122</v>
      </c>
      <c r="E16255">
        <v>8101</v>
      </c>
      <c r="F16255">
        <v>8</v>
      </c>
      <c r="G16255" t="s">
        <v>15209</v>
      </c>
      <c r="H16255" t="s">
        <v>5</v>
      </c>
      <c r="I16255">
        <v>47270</v>
      </c>
      <c r="J16255">
        <v>47307</v>
      </c>
      <c r="K16255">
        <v>63</v>
      </c>
      <c r="L16255">
        <v>0</v>
      </c>
      <c r="M16255" s="4">
        <f t="shared" si="514"/>
        <v>0.99921787473312618</v>
      </c>
      <c r="N16255" s="4">
        <f t="shared" si="515"/>
        <v>0.998667230801777</v>
      </c>
    </row>
    <row r="16256" spans="1:14" x14ac:dyDescent="0.25">
      <c r="A16256" t="s">
        <v>18141</v>
      </c>
      <c r="B16256">
        <v>201507</v>
      </c>
      <c r="C16256" t="s">
        <v>16573</v>
      </c>
      <c r="D16256">
        <v>2122</v>
      </c>
      <c r="E16256">
        <v>8110</v>
      </c>
      <c r="F16256">
        <v>8</v>
      </c>
      <c r="G16256" t="s">
        <v>15222</v>
      </c>
      <c r="H16256" t="s">
        <v>5</v>
      </c>
      <c r="I16256">
        <v>17389</v>
      </c>
      <c r="J16256">
        <v>17406</v>
      </c>
      <c r="K16256">
        <v>83</v>
      </c>
      <c r="L16256">
        <v>0</v>
      </c>
      <c r="M16256" s="4">
        <f t="shared" si="514"/>
        <v>0.99902332529012983</v>
      </c>
      <c r="N16256" s="4">
        <f t="shared" si="515"/>
        <v>0.99522686755995171</v>
      </c>
    </row>
    <row r="16257" spans="1:14" x14ac:dyDescent="0.25">
      <c r="A16257" t="s">
        <v>18141</v>
      </c>
      <c r="B16257">
        <v>201507</v>
      </c>
      <c r="C16257" t="s">
        <v>16574</v>
      </c>
      <c r="D16257">
        <v>2122</v>
      </c>
      <c r="E16257">
        <v>8306</v>
      </c>
      <c r="F16257">
        <v>8</v>
      </c>
      <c r="G16257" t="s">
        <v>15335</v>
      </c>
      <c r="H16257" t="s">
        <v>5</v>
      </c>
      <c r="I16257">
        <v>157503</v>
      </c>
      <c r="J16257">
        <v>157602</v>
      </c>
      <c r="K16257">
        <v>387</v>
      </c>
      <c r="L16257">
        <v>0</v>
      </c>
      <c r="M16257" s="4">
        <f t="shared" si="514"/>
        <v>0.99937183538279972</v>
      </c>
      <c r="N16257" s="4">
        <f t="shared" si="515"/>
        <v>0.99754290394468681</v>
      </c>
    </row>
    <row r="16258" spans="1:14" x14ac:dyDescent="0.25">
      <c r="A16258" t="s">
        <v>18141</v>
      </c>
      <c r="B16258">
        <v>201507</v>
      </c>
      <c r="C16258" t="s">
        <v>16575</v>
      </c>
      <c r="D16258">
        <v>2122</v>
      </c>
      <c r="E16258">
        <v>8401</v>
      </c>
      <c r="F16258">
        <v>8</v>
      </c>
      <c r="G16258" t="s">
        <v>15213</v>
      </c>
      <c r="H16258" t="s">
        <v>10</v>
      </c>
      <c r="I16258">
        <v>2537</v>
      </c>
      <c r="J16258">
        <v>2540</v>
      </c>
      <c r="K16258">
        <v>1</v>
      </c>
      <c r="L16258">
        <v>0</v>
      </c>
      <c r="M16258" s="4">
        <f t="shared" si="514"/>
        <v>0.9988188976377953</v>
      </c>
      <c r="N16258" s="4">
        <f t="shared" si="515"/>
        <v>0.99960583366180533</v>
      </c>
    </row>
    <row r="16259" spans="1:14" x14ac:dyDescent="0.25">
      <c r="A16259" t="s">
        <v>18141</v>
      </c>
      <c r="B16259">
        <v>201507</v>
      </c>
      <c r="C16259" t="s">
        <v>16576</v>
      </c>
      <c r="D16259">
        <v>2122</v>
      </c>
      <c r="E16259">
        <v>8103</v>
      </c>
      <c r="F16259">
        <v>8</v>
      </c>
      <c r="G16259" t="s">
        <v>15462</v>
      </c>
      <c r="H16259" t="s">
        <v>5</v>
      </c>
      <c r="I16259">
        <v>38580</v>
      </c>
      <c r="J16259">
        <v>38594</v>
      </c>
      <c r="K16259">
        <v>70</v>
      </c>
      <c r="L16259">
        <v>0</v>
      </c>
      <c r="M16259" s="4">
        <f t="shared" si="514"/>
        <v>0.99963724931336473</v>
      </c>
      <c r="N16259" s="4">
        <f t="shared" si="515"/>
        <v>0.99818558838776572</v>
      </c>
    </row>
    <row r="16260" spans="1:14" x14ac:dyDescent="0.25">
      <c r="A16260" t="s">
        <v>18141</v>
      </c>
      <c r="B16260">
        <v>201507</v>
      </c>
      <c r="C16260" t="s">
        <v>16577</v>
      </c>
      <c r="D16260">
        <v>2122</v>
      </c>
      <c r="E16260">
        <v>8110</v>
      </c>
      <c r="F16260">
        <v>8</v>
      </c>
      <c r="G16260" t="s">
        <v>15222</v>
      </c>
      <c r="H16260" t="s">
        <v>5</v>
      </c>
      <c r="I16260">
        <v>18576</v>
      </c>
      <c r="J16260">
        <v>18594</v>
      </c>
      <c r="K16260">
        <v>100</v>
      </c>
      <c r="L16260">
        <v>0</v>
      </c>
      <c r="M16260" s="4">
        <f t="shared" si="514"/>
        <v>0.99903194578896415</v>
      </c>
      <c r="N16260" s="4">
        <f t="shared" si="515"/>
        <v>0.99461670973298877</v>
      </c>
    </row>
    <row r="16261" spans="1:14" x14ac:dyDescent="0.25">
      <c r="A16261" t="s">
        <v>18141</v>
      </c>
      <c r="B16261">
        <v>201507</v>
      </c>
      <c r="C16261" t="s">
        <v>16578</v>
      </c>
      <c r="D16261">
        <v>2122</v>
      </c>
      <c r="E16261">
        <v>8401</v>
      </c>
      <c r="F16261">
        <v>8</v>
      </c>
      <c r="G16261" t="s">
        <v>15213</v>
      </c>
      <c r="H16261" t="s">
        <v>5</v>
      </c>
      <c r="I16261">
        <v>18965</v>
      </c>
      <c r="J16261">
        <v>19001</v>
      </c>
      <c r="K16261">
        <v>41</v>
      </c>
      <c r="L16261">
        <v>0</v>
      </c>
      <c r="M16261" s="4">
        <f t="shared" si="514"/>
        <v>0.99810536287563811</v>
      </c>
      <c r="N16261" s="4">
        <f t="shared" si="515"/>
        <v>0.99783812285789608</v>
      </c>
    </row>
    <row r="16262" spans="1:14" x14ac:dyDescent="0.25">
      <c r="A16262" t="s">
        <v>18141</v>
      </c>
      <c r="B16262">
        <v>201507</v>
      </c>
      <c r="C16262" t="s">
        <v>16579</v>
      </c>
      <c r="D16262">
        <v>2122</v>
      </c>
      <c r="E16262">
        <v>8401</v>
      </c>
      <c r="F16262">
        <v>8</v>
      </c>
      <c r="G16262" t="s">
        <v>15213</v>
      </c>
      <c r="H16262" t="s">
        <v>10</v>
      </c>
      <c r="I16262">
        <v>9136</v>
      </c>
      <c r="J16262">
        <v>9142</v>
      </c>
      <c r="K16262">
        <v>11</v>
      </c>
      <c r="L16262">
        <v>0</v>
      </c>
      <c r="M16262" s="4">
        <f t="shared" si="514"/>
        <v>0.99934368847079413</v>
      </c>
      <c r="N16262" s="4">
        <f t="shared" si="515"/>
        <v>0.99879597197898429</v>
      </c>
    </row>
    <row r="16263" spans="1:14" x14ac:dyDescent="0.25">
      <c r="A16263" t="s">
        <v>18141</v>
      </c>
      <c r="B16263">
        <v>201507</v>
      </c>
      <c r="C16263" t="s">
        <v>16580</v>
      </c>
      <c r="D16263">
        <v>2122</v>
      </c>
      <c r="E16263">
        <v>8409</v>
      </c>
      <c r="F16263">
        <v>8</v>
      </c>
      <c r="G16263" t="s">
        <v>15369</v>
      </c>
      <c r="H16263" t="s">
        <v>10</v>
      </c>
      <c r="I16263">
        <v>3016</v>
      </c>
      <c r="J16263">
        <v>3031</v>
      </c>
      <c r="K16263">
        <v>11</v>
      </c>
      <c r="L16263">
        <v>0</v>
      </c>
      <c r="M16263" s="4">
        <f t="shared" si="514"/>
        <v>0.99505113823820523</v>
      </c>
      <c r="N16263" s="4">
        <f t="shared" si="515"/>
        <v>0.99635278514588854</v>
      </c>
    </row>
    <row r="16264" spans="1:14" x14ac:dyDescent="0.25">
      <c r="A16264" t="s">
        <v>18141</v>
      </c>
      <c r="B16264">
        <v>201507</v>
      </c>
      <c r="C16264" t="s">
        <v>16581</v>
      </c>
      <c r="D16264">
        <v>2122</v>
      </c>
      <c r="E16264">
        <v>8401</v>
      </c>
      <c r="F16264">
        <v>8</v>
      </c>
      <c r="G16264" t="s">
        <v>15213</v>
      </c>
      <c r="H16264" t="s">
        <v>10</v>
      </c>
      <c r="I16264">
        <v>7465</v>
      </c>
      <c r="J16264">
        <v>7492</v>
      </c>
      <c r="K16264">
        <v>16</v>
      </c>
      <c r="L16264">
        <v>0</v>
      </c>
      <c r="M16264" s="4">
        <f t="shared" si="514"/>
        <v>0.99639615589962627</v>
      </c>
      <c r="N16264" s="4">
        <f t="shared" si="515"/>
        <v>0.99785666443402543</v>
      </c>
    </row>
    <row r="16265" spans="1:14" x14ac:dyDescent="0.25">
      <c r="A16265" t="s">
        <v>18141</v>
      </c>
      <c r="B16265">
        <v>201507</v>
      </c>
      <c r="C16265" t="s">
        <v>16582</v>
      </c>
      <c r="D16265">
        <v>2122</v>
      </c>
      <c r="E16265">
        <v>8202</v>
      </c>
      <c r="F16265">
        <v>8</v>
      </c>
      <c r="G16265" t="s">
        <v>15201</v>
      </c>
      <c r="H16265" t="s">
        <v>10</v>
      </c>
      <c r="I16265">
        <v>4269</v>
      </c>
      <c r="J16265">
        <v>4269</v>
      </c>
      <c r="K16265">
        <v>5</v>
      </c>
      <c r="L16265">
        <v>0</v>
      </c>
      <c r="M16265" s="4">
        <f t="shared" si="514"/>
        <v>1</v>
      </c>
      <c r="N16265" s="4">
        <f t="shared" si="515"/>
        <v>0.99882876551885691</v>
      </c>
    </row>
    <row r="16266" spans="1:14" x14ac:dyDescent="0.25">
      <c r="A16266" t="s">
        <v>18141</v>
      </c>
      <c r="B16266">
        <v>201507</v>
      </c>
      <c r="C16266" t="s">
        <v>16583</v>
      </c>
      <c r="D16266">
        <v>2122</v>
      </c>
      <c r="E16266">
        <v>8405</v>
      </c>
      <c r="F16266">
        <v>8</v>
      </c>
      <c r="G16266" t="s">
        <v>15284</v>
      </c>
      <c r="H16266" t="s">
        <v>10</v>
      </c>
      <c r="I16266">
        <v>830</v>
      </c>
      <c r="J16266">
        <v>831</v>
      </c>
      <c r="K16266">
        <v>0</v>
      </c>
      <c r="L16266">
        <v>0</v>
      </c>
      <c r="M16266" s="4">
        <f t="shared" si="514"/>
        <v>0.99879663056558365</v>
      </c>
      <c r="N16266" s="4">
        <f t="shared" si="515"/>
        <v>1</v>
      </c>
    </row>
    <row r="16267" spans="1:14" x14ac:dyDescent="0.25">
      <c r="A16267" t="s">
        <v>18141</v>
      </c>
      <c r="B16267">
        <v>201507</v>
      </c>
      <c r="C16267" t="s">
        <v>16584</v>
      </c>
      <c r="D16267">
        <v>2122</v>
      </c>
      <c r="E16267">
        <v>8405</v>
      </c>
      <c r="F16267">
        <v>8</v>
      </c>
      <c r="G16267" t="s">
        <v>15284</v>
      </c>
      <c r="H16267" t="s">
        <v>10</v>
      </c>
      <c r="I16267">
        <v>1527</v>
      </c>
      <c r="J16267">
        <v>1537</v>
      </c>
      <c r="K16267">
        <v>14</v>
      </c>
      <c r="L16267">
        <v>0</v>
      </c>
      <c r="M16267" s="4">
        <f t="shared" si="514"/>
        <v>0.99349381912817181</v>
      </c>
      <c r="N16267" s="4">
        <f t="shared" si="515"/>
        <v>0.9908316961362148</v>
      </c>
    </row>
    <row r="16268" spans="1:14" x14ac:dyDescent="0.25">
      <c r="A16268" t="s">
        <v>18141</v>
      </c>
      <c r="B16268">
        <v>201507</v>
      </c>
      <c r="C16268" t="s">
        <v>16585</v>
      </c>
      <c r="D16268">
        <v>2122</v>
      </c>
      <c r="E16268">
        <v>8419</v>
      </c>
      <c r="F16268">
        <v>8</v>
      </c>
      <c r="G16268" t="s">
        <v>15207</v>
      </c>
      <c r="H16268" t="s">
        <v>10</v>
      </c>
      <c r="I16268">
        <v>2876</v>
      </c>
      <c r="J16268">
        <v>2886</v>
      </c>
      <c r="K16268">
        <v>12</v>
      </c>
      <c r="L16268">
        <v>0</v>
      </c>
      <c r="M16268" s="4">
        <f t="shared" si="514"/>
        <v>0.99653499653499655</v>
      </c>
      <c r="N16268" s="4">
        <f t="shared" si="515"/>
        <v>0.99582753824756609</v>
      </c>
    </row>
    <row r="16269" spans="1:14" x14ac:dyDescent="0.25">
      <c r="A16269" t="s">
        <v>18141</v>
      </c>
      <c r="B16269">
        <v>201507</v>
      </c>
      <c r="C16269" t="s">
        <v>16586</v>
      </c>
      <c r="D16269">
        <v>2122</v>
      </c>
      <c r="E16269">
        <v>8304</v>
      </c>
      <c r="F16269">
        <v>8</v>
      </c>
      <c r="G16269" t="s">
        <v>15434</v>
      </c>
      <c r="H16269" t="s">
        <v>10</v>
      </c>
      <c r="I16269">
        <v>1792</v>
      </c>
      <c r="J16269">
        <v>1792</v>
      </c>
      <c r="K16269">
        <v>0</v>
      </c>
      <c r="L16269">
        <v>0</v>
      </c>
      <c r="M16269" s="4">
        <f t="shared" si="514"/>
        <v>1</v>
      </c>
      <c r="N16269" s="4">
        <f t="shared" si="515"/>
        <v>1</v>
      </c>
    </row>
    <row r="16270" spans="1:14" x14ac:dyDescent="0.25">
      <c r="A16270" t="s">
        <v>18141</v>
      </c>
      <c r="B16270">
        <v>201507</v>
      </c>
      <c r="C16270" t="s">
        <v>16587</v>
      </c>
      <c r="D16270">
        <v>2122</v>
      </c>
      <c r="E16270">
        <v>8303</v>
      </c>
      <c r="F16270">
        <v>8</v>
      </c>
      <c r="G16270" t="s">
        <v>15230</v>
      </c>
      <c r="H16270" t="s">
        <v>10</v>
      </c>
      <c r="I16270">
        <v>2161</v>
      </c>
      <c r="J16270">
        <v>2163</v>
      </c>
      <c r="K16270">
        <v>34</v>
      </c>
      <c r="L16270">
        <v>0</v>
      </c>
      <c r="M16270" s="4">
        <f t="shared" si="514"/>
        <v>0.99907535829865923</v>
      </c>
      <c r="N16270" s="4">
        <f t="shared" si="515"/>
        <v>0.98426654326700602</v>
      </c>
    </row>
    <row r="16271" spans="1:14" x14ac:dyDescent="0.25">
      <c r="A16271" t="s">
        <v>18141</v>
      </c>
      <c r="B16271">
        <v>201507</v>
      </c>
      <c r="C16271" t="s">
        <v>16588</v>
      </c>
      <c r="D16271">
        <v>2122</v>
      </c>
      <c r="E16271">
        <v>8405</v>
      </c>
      <c r="F16271">
        <v>8</v>
      </c>
      <c r="G16271" t="s">
        <v>15284</v>
      </c>
      <c r="H16271" t="s">
        <v>10</v>
      </c>
      <c r="I16271">
        <v>1445</v>
      </c>
      <c r="J16271">
        <v>1447</v>
      </c>
      <c r="K16271">
        <v>4</v>
      </c>
      <c r="L16271">
        <v>0</v>
      </c>
      <c r="M16271" s="4">
        <f t="shared" si="514"/>
        <v>0.99861782999308912</v>
      </c>
      <c r="N16271" s="4">
        <f t="shared" si="515"/>
        <v>0.99723183391003456</v>
      </c>
    </row>
    <row r="16272" spans="1:14" x14ac:dyDescent="0.25">
      <c r="A16272" t="s">
        <v>18141</v>
      </c>
      <c r="B16272">
        <v>201507</v>
      </c>
      <c r="C16272" t="s">
        <v>16589</v>
      </c>
      <c r="D16272">
        <v>2122</v>
      </c>
      <c r="E16272">
        <v>8407</v>
      </c>
      <c r="F16272">
        <v>8</v>
      </c>
      <c r="G16272" t="s">
        <v>15314</v>
      </c>
      <c r="H16272" t="s">
        <v>10</v>
      </c>
      <c r="I16272">
        <v>613</v>
      </c>
      <c r="J16272">
        <v>613</v>
      </c>
      <c r="K16272">
        <v>1</v>
      </c>
      <c r="L16272">
        <v>0</v>
      </c>
      <c r="M16272" s="4">
        <f t="shared" si="514"/>
        <v>1</v>
      </c>
      <c r="N16272" s="4">
        <f t="shared" si="515"/>
        <v>0.99836867862969003</v>
      </c>
    </row>
    <row r="16273" spans="1:14" x14ac:dyDescent="0.25">
      <c r="A16273" t="s">
        <v>18141</v>
      </c>
      <c r="B16273">
        <v>201507</v>
      </c>
      <c r="C16273" t="s">
        <v>16590</v>
      </c>
      <c r="D16273">
        <v>2122</v>
      </c>
      <c r="E16273">
        <v>8108</v>
      </c>
      <c r="F16273">
        <v>8</v>
      </c>
      <c r="G16273" t="s">
        <v>15254</v>
      </c>
      <c r="H16273" t="s">
        <v>5</v>
      </c>
      <c r="I16273">
        <v>29167</v>
      </c>
      <c r="J16273">
        <v>29167</v>
      </c>
      <c r="K16273">
        <v>325</v>
      </c>
      <c r="L16273">
        <v>0</v>
      </c>
      <c r="M16273" s="4">
        <f t="shared" si="514"/>
        <v>1</v>
      </c>
      <c r="N16273" s="4">
        <f t="shared" si="515"/>
        <v>0.98885727020262626</v>
      </c>
    </row>
    <row r="16274" spans="1:14" x14ac:dyDescent="0.25">
      <c r="A16274" t="s">
        <v>18141</v>
      </c>
      <c r="B16274">
        <v>201507</v>
      </c>
      <c r="C16274" t="s">
        <v>16591</v>
      </c>
      <c r="D16274">
        <v>2122</v>
      </c>
      <c r="E16274">
        <v>8411</v>
      </c>
      <c r="F16274">
        <v>8</v>
      </c>
      <c r="G16274" t="s">
        <v>15219</v>
      </c>
      <c r="H16274" t="s">
        <v>5</v>
      </c>
      <c r="I16274">
        <v>17739</v>
      </c>
      <c r="J16274">
        <v>17739</v>
      </c>
      <c r="K16274">
        <v>189</v>
      </c>
      <c r="L16274">
        <v>0</v>
      </c>
      <c r="M16274" s="4">
        <f t="shared" si="514"/>
        <v>1</v>
      </c>
      <c r="N16274" s="4">
        <f t="shared" si="515"/>
        <v>0.98934550989345504</v>
      </c>
    </row>
    <row r="16275" spans="1:14" x14ac:dyDescent="0.25">
      <c r="A16275" t="s">
        <v>18141</v>
      </c>
      <c r="B16275">
        <v>201507</v>
      </c>
      <c r="C16275" t="s">
        <v>16592</v>
      </c>
      <c r="D16275">
        <v>2122</v>
      </c>
      <c r="E16275">
        <v>8402</v>
      </c>
      <c r="F16275">
        <v>8</v>
      </c>
      <c r="G16275" t="s">
        <v>15203</v>
      </c>
      <c r="H16275" t="s">
        <v>10</v>
      </c>
      <c r="I16275">
        <v>29562</v>
      </c>
      <c r="J16275">
        <v>29562</v>
      </c>
      <c r="K16275">
        <v>297</v>
      </c>
      <c r="L16275">
        <v>0</v>
      </c>
      <c r="M16275" s="4">
        <f t="shared" si="514"/>
        <v>1</v>
      </c>
      <c r="N16275" s="4">
        <f t="shared" si="515"/>
        <v>0.98995331844936063</v>
      </c>
    </row>
    <row r="16276" spans="1:14" x14ac:dyDescent="0.25">
      <c r="A16276" t="s">
        <v>18141</v>
      </c>
      <c r="B16276">
        <v>201507</v>
      </c>
      <c r="C16276" t="s">
        <v>16593</v>
      </c>
      <c r="D16276">
        <v>2122</v>
      </c>
      <c r="E16276">
        <v>8401</v>
      </c>
      <c r="F16276">
        <v>8</v>
      </c>
      <c r="G16276" t="s">
        <v>15213</v>
      </c>
      <c r="H16276" t="s">
        <v>5</v>
      </c>
      <c r="I16276">
        <v>14036</v>
      </c>
      <c r="J16276">
        <v>14036</v>
      </c>
      <c r="K16276">
        <v>127</v>
      </c>
      <c r="L16276">
        <v>0</v>
      </c>
      <c r="M16276" s="4">
        <f t="shared" si="514"/>
        <v>1</v>
      </c>
      <c r="N16276" s="4">
        <f t="shared" si="515"/>
        <v>0.99095183813052157</v>
      </c>
    </row>
    <row r="16277" spans="1:14" x14ac:dyDescent="0.25">
      <c r="A16277" t="s">
        <v>18141</v>
      </c>
      <c r="B16277">
        <v>201507</v>
      </c>
      <c r="C16277" t="s">
        <v>16594</v>
      </c>
      <c r="D16277">
        <v>2122</v>
      </c>
      <c r="E16277">
        <v>8413</v>
      </c>
      <c r="F16277">
        <v>8</v>
      </c>
      <c r="G16277" t="s">
        <v>15387</v>
      </c>
      <c r="H16277" t="s">
        <v>5</v>
      </c>
      <c r="I16277">
        <v>25924</v>
      </c>
      <c r="J16277">
        <v>25924</v>
      </c>
      <c r="K16277">
        <v>84</v>
      </c>
      <c r="L16277">
        <v>0</v>
      </c>
      <c r="M16277" s="4">
        <f t="shared" ref="M16277:M16340" si="516">+I16277/J16277</f>
        <v>1</v>
      </c>
      <c r="N16277" s="4">
        <f t="shared" ref="N16277:N16340" si="517">+(I16277-K16277)/I16277</f>
        <v>0.99675975929640492</v>
      </c>
    </row>
    <row r="16278" spans="1:14" x14ac:dyDescent="0.25">
      <c r="A16278" t="s">
        <v>18141</v>
      </c>
      <c r="B16278">
        <v>201507</v>
      </c>
      <c r="C16278" t="s">
        <v>16595</v>
      </c>
      <c r="D16278">
        <v>2122</v>
      </c>
      <c r="E16278">
        <v>8312</v>
      </c>
      <c r="F16278">
        <v>8</v>
      </c>
      <c r="G16278" t="s">
        <v>15289</v>
      </c>
      <c r="H16278" t="s">
        <v>10</v>
      </c>
      <c r="I16278">
        <v>12633</v>
      </c>
      <c r="J16278">
        <v>12634</v>
      </c>
      <c r="K16278">
        <v>100</v>
      </c>
      <c r="L16278">
        <v>10</v>
      </c>
      <c r="M16278" s="4">
        <f t="shared" si="516"/>
        <v>0.99992084850403673</v>
      </c>
      <c r="N16278" s="4">
        <f t="shared" si="517"/>
        <v>0.99208422385814932</v>
      </c>
    </row>
    <row r="16279" spans="1:14" x14ac:dyDescent="0.25">
      <c r="A16279" t="s">
        <v>18141</v>
      </c>
      <c r="B16279">
        <v>201507</v>
      </c>
      <c r="C16279" t="s">
        <v>16596</v>
      </c>
      <c r="D16279">
        <v>2122</v>
      </c>
      <c r="E16279">
        <v>8301</v>
      </c>
      <c r="F16279">
        <v>8</v>
      </c>
      <c r="G16279" t="s">
        <v>15217</v>
      </c>
      <c r="H16279" t="s">
        <v>5</v>
      </c>
      <c r="I16279">
        <v>36785</v>
      </c>
      <c r="J16279">
        <v>36785</v>
      </c>
      <c r="K16279">
        <v>183</v>
      </c>
      <c r="L16279">
        <v>0</v>
      </c>
      <c r="M16279" s="4">
        <f t="shared" si="516"/>
        <v>1</v>
      </c>
      <c r="N16279" s="4">
        <f t="shared" si="517"/>
        <v>0.99502514611934212</v>
      </c>
    </row>
    <row r="16280" spans="1:14" x14ac:dyDescent="0.25">
      <c r="A16280" t="s">
        <v>18141</v>
      </c>
      <c r="B16280">
        <v>201507</v>
      </c>
      <c r="C16280" t="s">
        <v>16597</v>
      </c>
      <c r="D16280">
        <v>2122</v>
      </c>
      <c r="E16280">
        <v>8314</v>
      </c>
      <c r="F16280">
        <v>8</v>
      </c>
      <c r="G16280" t="s">
        <v>16052</v>
      </c>
      <c r="H16280" t="s">
        <v>10</v>
      </c>
      <c r="I16280">
        <v>3166</v>
      </c>
      <c r="J16280">
        <v>3166</v>
      </c>
      <c r="K16280">
        <v>172</v>
      </c>
      <c r="L16280">
        <v>10810</v>
      </c>
      <c r="M16280" s="4">
        <f t="shared" si="516"/>
        <v>1</v>
      </c>
      <c r="N16280" s="4">
        <f t="shared" si="517"/>
        <v>0.94567277321541376</v>
      </c>
    </row>
    <row r="16281" spans="1:14" x14ac:dyDescent="0.25">
      <c r="A16281" t="s">
        <v>18141</v>
      </c>
      <c r="B16281">
        <v>201507</v>
      </c>
      <c r="C16281" t="s">
        <v>16598</v>
      </c>
      <c r="D16281">
        <v>2122</v>
      </c>
      <c r="E16281">
        <v>8110</v>
      </c>
      <c r="F16281">
        <v>8</v>
      </c>
      <c r="G16281" t="s">
        <v>15222</v>
      </c>
      <c r="H16281" t="s">
        <v>5</v>
      </c>
      <c r="I16281">
        <v>18815</v>
      </c>
      <c r="J16281">
        <v>18815</v>
      </c>
      <c r="K16281">
        <v>288</v>
      </c>
      <c r="L16281">
        <v>0</v>
      </c>
      <c r="M16281" s="4">
        <f t="shared" si="516"/>
        <v>1</v>
      </c>
      <c r="N16281" s="4">
        <f t="shared" si="517"/>
        <v>0.98469306404464518</v>
      </c>
    </row>
    <row r="16282" spans="1:14" x14ac:dyDescent="0.25">
      <c r="A16282" t="s">
        <v>18141</v>
      </c>
      <c r="B16282">
        <v>201507</v>
      </c>
      <c r="C16282" t="s">
        <v>16599</v>
      </c>
      <c r="D16282">
        <v>2122</v>
      </c>
      <c r="E16282">
        <v>8110</v>
      </c>
      <c r="F16282">
        <v>8</v>
      </c>
      <c r="G16282" t="s">
        <v>15222</v>
      </c>
      <c r="H16282" t="s">
        <v>5</v>
      </c>
      <c r="I16282">
        <v>21978</v>
      </c>
      <c r="J16282">
        <v>21978</v>
      </c>
      <c r="K16282">
        <v>78</v>
      </c>
      <c r="L16282">
        <v>0</v>
      </c>
      <c r="M16282" s="4">
        <f t="shared" si="516"/>
        <v>1</v>
      </c>
      <c r="N16282" s="4">
        <f t="shared" si="517"/>
        <v>0.99645099645099644</v>
      </c>
    </row>
    <row r="16283" spans="1:14" x14ac:dyDescent="0.25">
      <c r="A16283" t="s">
        <v>18141</v>
      </c>
      <c r="B16283">
        <v>201507</v>
      </c>
      <c r="C16283" t="s">
        <v>16600</v>
      </c>
      <c r="D16283">
        <v>2122</v>
      </c>
      <c r="E16283">
        <v>8110</v>
      </c>
      <c r="F16283">
        <v>8</v>
      </c>
      <c r="G16283" t="s">
        <v>15222</v>
      </c>
      <c r="H16283" t="s">
        <v>5</v>
      </c>
      <c r="I16283">
        <v>69064</v>
      </c>
      <c r="J16283">
        <v>69064</v>
      </c>
      <c r="K16283">
        <v>334</v>
      </c>
      <c r="L16283">
        <v>0</v>
      </c>
      <c r="M16283" s="4">
        <f t="shared" si="516"/>
        <v>1</v>
      </c>
      <c r="N16283" s="4">
        <f t="shared" si="517"/>
        <v>0.99516390594231441</v>
      </c>
    </row>
    <row r="16284" spans="1:14" x14ac:dyDescent="0.25">
      <c r="A16284" t="s">
        <v>18141</v>
      </c>
      <c r="B16284">
        <v>201507</v>
      </c>
      <c r="C16284" t="s">
        <v>16601</v>
      </c>
      <c r="D16284">
        <v>2122</v>
      </c>
      <c r="E16284">
        <v>8401</v>
      </c>
      <c r="F16284">
        <v>8</v>
      </c>
      <c r="G16284" t="s">
        <v>15213</v>
      </c>
      <c r="H16284" t="s">
        <v>5</v>
      </c>
      <c r="I16284">
        <v>9322</v>
      </c>
      <c r="J16284">
        <v>9322</v>
      </c>
      <c r="K16284">
        <v>7</v>
      </c>
      <c r="L16284">
        <v>0</v>
      </c>
      <c r="M16284" s="4">
        <f t="shared" si="516"/>
        <v>1</v>
      </c>
      <c r="N16284" s="4">
        <f t="shared" si="517"/>
        <v>0.99924908817850244</v>
      </c>
    </row>
    <row r="16285" spans="1:14" x14ac:dyDescent="0.25">
      <c r="A16285" t="s">
        <v>18141</v>
      </c>
      <c r="B16285">
        <v>201507</v>
      </c>
      <c r="C16285" t="s">
        <v>16602</v>
      </c>
      <c r="D16285">
        <v>2122</v>
      </c>
      <c r="E16285">
        <v>8101</v>
      </c>
      <c r="F16285">
        <v>8</v>
      </c>
      <c r="G16285" t="s">
        <v>15209</v>
      </c>
      <c r="H16285" t="s">
        <v>5</v>
      </c>
      <c r="I16285">
        <v>113658</v>
      </c>
      <c r="J16285">
        <v>113658</v>
      </c>
      <c r="K16285">
        <v>643</v>
      </c>
      <c r="L16285">
        <v>0</v>
      </c>
      <c r="M16285" s="4">
        <f t="shared" si="516"/>
        <v>1</v>
      </c>
      <c r="N16285" s="4">
        <f t="shared" si="517"/>
        <v>0.99434267715426983</v>
      </c>
    </row>
    <row r="16286" spans="1:14" x14ac:dyDescent="0.25">
      <c r="A16286" t="s">
        <v>18141</v>
      </c>
      <c r="B16286">
        <v>201507</v>
      </c>
      <c r="C16286" t="s">
        <v>16603</v>
      </c>
      <c r="D16286">
        <v>2122</v>
      </c>
      <c r="E16286">
        <v>8102</v>
      </c>
      <c r="F16286">
        <v>8</v>
      </c>
      <c r="G16286" t="s">
        <v>15197</v>
      </c>
      <c r="H16286" t="s">
        <v>10</v>
      </c>
      <c r="I16286">
        <v>178183</v>
      </c>
      <c r="J16286">
        <v>178184</v>
      </c>
      <c r="K16286">
        <v>988</v>
      </c>
      <c r="L16286">
        <v>0</v>
      </c>
      <c r="M16286" s="4">
        <f t="shared" si="516"/>
        <v>0.99999438782382255</v>
      </c>
      <c r="N16286" s="4">
        <f t="shared" si="517"/>
        <v>0.99445513881795677</v>
      </c>
    </row>
    <row r="16287" spans="1:14" x14ac:dyDescent="0.25">
      <c r="A16287" t="s">
        <v>18141</v>
      </c>
      <c r="B16287">
        <v>201507</v>
      </c>
      <c r="C16287" t="s">
        <v>16604</v>
      </c>
      <c r="D16287">
        <v>2122</v>
      </c>
      <c r="E16287">
        <v>8303</v>
      </c>
      <c r="F16287">
        <v>8</v>
      </c>
      <c r="G16287" t="s">
        <v>15230</v>
      </c>
      <c r="H16287" t="s">
        <v>10</v>
      </c>
      <c r="I16287">
        <v>22361</v>
      </c>
      <c r="J16287">
        <v>22361</v>
      </c>
      <c r="K16287">
        <v>137</v>
      </c>
      <c r="L16287">
        <v>0</v>
      </c>
      <c r="M16287" s="4">
        <f t="shared" si="516"/>
        <v>1</v>
      </c>
      <c r="N16287" s="4">
        <f t="shared" si="517"/>
        <v>0.99387326148204458</v>
      </c>
    </row>
    <row r="16288" spans="1:14" x14ac:dyDescent="0.25">
      <c r="A16288" t="s">
        <v>18141</v>
      </c>
      <c r="B16288">
        <v>201507</v>
      </c>
      <c r="C16288" t="s">
        <v>16605</v>
      </c>
      <c r="D16288">
        <v>2122</v>
      </c>
      <c r="E16288">
        <v>8405</v>
      </c>
      <c r="F16288">
        <v>8</v>
      </c>
      <c r="G16288" t="s">
        <v>15284</v>
      </c>
      <c r="H16288" t="s">
        <v>10</v>
      </c>
      <c r="I16288">
        <v>5603</v>
      </c>
      <c r="J16288">
        <v>5603</v>
      </c>
      <c r="K16288">
        <v>64</v>
      </c>
      <c r="L16288">
        <v>0</v>
      </c>
      <c r="M16288" s="4">
        <f t="shared" si="516"/>
        <v>1</v>
      </c>
      <c r="N16288" s="4">
        <f t="shared" si="517"/>
        <v>0.9885775477422809</v>
      </c>
    </row>
    <row r="16289" spans="1:14" x14ac:dyDescent="0.25">
      <c r="A16289" t="s">
        <v>18141</v>
      </c>
      <c r="B16289">
        <v>201507</v>
      </c>
      <c r="C16289" t="s">
        <v>16606</v>
      </c>
      <c r="D16289">
        <v>2122</v>
      </c>
      <c r="E16289">
        <v>8405</v>
      </c>
      <c r="F16289">
        <v>8</v>
      </c>
      <c r="G16289" t="s">
        <v>15284</v>
      </c>
      <c r="H16289" t="s">
        <v>10</v>
      </c>
      <c r="I16289">
        <v>2823</v>
      </c>
      <c r="J16289">
        <v>2823</v>
      </c>
      <c r="K16289">
        <v>20</v>
      </c>
      <c r="L16289">
        <v>0</v>
      </c>
      <c r="M16289" s="4">
        <f t="shared" si="516"/>
        <v>1</v>
      </c>
      <c r="N16289" s="4">
        <f t="shared" si="517"/>
        <v>0.99291533829259648</v>
      </c>
    </row>
    <row r="16290" spans="1:14" x14ac:dyDescent="0.25">
      <c r="A16290" t="s">
        <v>18141</v>
      </c>
      <c r="B16290">
        <v>201507</v>
      </c>
      <c r="C16290" t="s">
        <v>16607</v>
      </c>
      <c r="D16290">
        <v>2122</v>
      </c>
      <c r="E16290">
        <v>8408</v>
      </c>
      <c r="F16290">
        <v>8</v>
      </c>
      <c r="G16290" t="s">
        <v>15265</v>
      </c>
      <c r="H16290" t="s">
        <v>10</v>
      </c>
      <c r="I16290">
        <v>3590</v>
      </c>
      <c r="J16290">
        <v>3590</v>
      </c>
      <c r="K16290">
        <v>57</v>
      </c>
      <c r="L16290">
        <v>0</v>
      </c>
      <c r="M16290" s="4">
        <f t="shared" si="516"/>
        <v>1</v>
      </c>
      <c r="N16290" s="4">
        <f t="shared" si="517"/>
        <v>0.9841225626740947</v>
      </c>
    </row>
    <row r="16291" spans="1:14" x14ac:dyDescent="0.25">
      <c r="A16291" t="s">
        <v>18141</v>
      </c>
      <c r="B16291">
        <v>201507</v>
      </c>
      <c r="C16291" t="s">
        <v>16608</v>
      </c>
      <c r="D16291">
        <v>2122</v>
      </c>
      <c r="E16291">
        <v>8203</v>
      </c>
      <c r="F16291">
        <v>8</v>
      </c>
      <c r="G16291" t="s">
        <v>15311</v>
      </c>
      <c r="H16291" t="s">
        <v>10</v>
      </c>
      <c r="I16291">
        <v>11730</v>
      </c>
      <c r="J16291">
        <v>11730</v>
      </c>
      <c r="K16291">
        <v>170</v>
      </c>
      <c r="L16291">
        <v>0</v>
      </c>
      <c r="M16291" s="4">
        <f t="shared" si="516"/>
        <v>1</v>
      </c>
      <c r="N16291" s="4">
        <f t="shared" si="517"/>
        <v>0.98550724637681164</v>
      </c>
    </row>
    <row r="16292" spans="1:14" x14ac:dyDescent="0.25">
      <c r="A16292" t="s">
        <v>18141</v>
      </c>
      <c r="B16292">
        <v>201507</v>
      </c>
      <c r="C16292" t="s">
        <v>16609</v>
      </c>
      <c r="D16292">
        <v>2122</v>
      </c>
      <c r="E16292">
        <v>8301</v>
      </c>
      <c r="F16292">
        <v>8</v>
      </c>
      <c r="G16292" t="s">
        <v>15217</v>
      </c>
      <c r="H16292" t="s">
        <v>10</v>
      </c>
      <c r="I16292">
        <v>10262</v>
      </c>
      <c r="J16292">
        <v>10262</v>
      </c>
      <c r="K16292">
        <v>326</v>
      </c>
      <c r="L16292">
        <v>70</v>
      </c>
      <c r="M16292" s="4">
        <f t="shared" si="516"/>
        <v>1</v>
      </c>
      <c r="N16292" s="4">
        <f t="shared" si="517"/>
        <v>0.9682323133892029</v>
      </c>
    </row>
    <row r="16293" spans="1:14" x14ac:dyDescent="0.25">
      <c r="A16293" t="s">
        <v>18141</v>
      </c>
      <c r="B16293">
        <v>201507</v>
      </c>
      <c r="C16293" t="s">
        <v>16610</v>
      </c>
      <c r="D16293">
        <v>2122</v>
      </c>
      <c r="E16293">
        <v>8301</v>
      </c>
      <c r="F16293">
        <v>8</v>
      </c>
      <c r="G16293" t="s">
        <v>15217</v>
      </c>
      <c r="H16293" t="s">
        <v>10</v>
      </c>
      <c r="I16293">
        <v>25508</v>
      </c>
      <c r="J16293">
        <v>25508</v>
      </c>
      <c r="K16293">
        <v>984</v>
      </c>
      <c r="L16293">
        <v>0</v>
      </c>
      <c r="M16293" s="4">
        <f t="shared" si="516"/>
        <v>1</v>
      </c>
      <c r="N16293" s="4">
        <f t="shared" si="517"/>
        <v>0.96142386702211069</v>
      </c>
    </row>
    <row r="16294" spans="1:14" x14ac:dyDescent="0.25">
      <c r="A16294" t="s">
        <v>18141</v>
      </c>
      <c r="B16294">
        <v>201507</v>
      </c>
      <c r="C16294" t="s">
        <v>16611</v>
      </c>
      <c r="D16294">
        <v>2122</v>
      </c>
      <c r="E16294">
        <v>8101</v>
      </c>
      <c r="F16294">
        <v>8</v>
      </c>
      <c r="G16294" t="s">
        <v>15209</v>
      </c>
      <c r="H16294" t="s">
        <v>10</v>
      </c>
      <c r="I16294">
        <v>5699</v>
      </c>
      <c r="J16294">
        <v>5699</v>
      </c>
      <c r="K16294">
        <v>113</v>
      </c>
      <c r="L16294">
        <v>0</v>
      </c>
      <c r="M16294" s="4">
        <f t="shared" si="516"/>
        <v>1</v>
      </c>
      <c r="N16294" s="4">
        <f t="shared" si="517"/>
        <v>0.98017195999298123</v>
      </c>
    </row>
    <row r="16295" spans="1:14" x14ac:dyDescent="0.25">
      <c r="A16295" t="s">
        <v>18141</v>
      </c>
      <c r="B16295">
        <v>201507</v>
      </c>
      <c r="C16295" t="s">
        <v>16612</v>
      </c>
      <c r="D16295">
        <v>2122</v>
      </c>
      <c r="E16295">
        <v>8407</v>
      </c>
      <c r="F16295">
        <v>8</v>
      </c>
      <c r="G16295" t="s">
        <v>15314</v>
      </c>
      <c r="H16295" t="s">
        <v>10</v>
      </c>
      <c r="I16295">
        <v>8382</v>
      </c>
      <c r="J16295">
        <v>8382</v>
      </c>
      <c r="K16295">
        <v>188</v>
      </c>
      <c r="L16295">
        <v>0</v>
      </c>
      <c r="M16295" s="4">
        <f t="shared" si="516"/>
        <v>1</v>
      </c>
      <c r="N16295" s="4">
        <f t="shared" si="517"/>
        <v>0.97757098544500121</v>
      </c>
    </row>
    <row r="16296" spans="1:14" x14ac:dyDescent="0.25">
      <c r="A16296" t="s">
        <v>18141</v>
      </c>
      <c r="B16296">
        <v>201507</v>
      </c>
      <c r="C16296" t="s">
        <v>16613</v>
      </c>
      <c r="D16296">
        <v>2122</v>
      </c>
      <c r="E16296">
        <v>8301</v>
      </c>
      <c r="F16296">
        <v>8</v>
      </c>
      <c r="G16296" t="s">
        <v>15217</v>
      </c>
      <c r="H16296" t="s">
        <v>5</v>
      </c>
      <c r="I16296">
        <v>80722</v>
      </c>
      <c r="J16296">
        <v>80722</v>
      </c>
      <c r="K16296">
        <v>426</v>
      </c>
      <c r="L16296">
        <v>0</v>
      </c>
      <c r="M16296" s="4">
        <f t="shared" si="516"/>
        <v>1</v>
      </c>
      <c r="N16296" s="4">
        <f t="shared" si="517"/>
        <v>0.99472262827977498</v>
      </c>
    </row>
    <row r="16297" spans="1:14" x14ac:dyDescent="0.25">
      <c r="A16297" t="s">
        <v>18141</v>
      </c>
      <c r="B16297">
        <v>201507</v>
      </c>
      <c r="C16297" t="s">
        <v>16614</v>
      </c>
      <c r="D16297">
        <v>2122</v>
      </c>
      <c r="E16297">
        <v>8401</v>
      </c>
      <c r="F16297">
        <v>8</v>
      </c>
      <c r="G16297" t="s">
        <v>15213</v>
      </c>
      <c r="H16297" t="s">
        <v>5</v>
      </c>
      <c r="I16297">
        <v>27521</v>
      </c>
      <c r="J16297">
        <v>27521</v>
      </c>
      <c r="K16297">
        <v>70</v>
      </c>
      <c r="L16297">
        <v>0</v>
      </c>
      <c r="M16297" s="4">
        <f t="shared" si="516"/>
        <v>1</v>
      </c>
      <c r="N16297" s="4">
        <f t="shared" si="517"/>
        <v>0.99745648777297335</v>
      </c>
    </row>
    <row r="16298" spans="1:14" x14ac:dyDescent="0.25">
      <c r="A16298" t="s">
        <v>18141</v>
      </c>
      <c r="B16298">
        <v>201507</v>
      </c>
      <c r="C16298" t="s">
        <v>16615</v>
      </c>
      <c r="D16298">
        <v>2122</v>
      </c>
      <c r="E16298">
        <v>8401</v>
      </c>
      <c r="F16298">
        <v>8</v>
      </c>
      <c r="G16298" t="s">
        <v>15213</v>
      </c>
      <c r="H16298" t="s">
        <v>5</v>
      </c>
      <c r="I16298">
        <v>35049</v>
      </c>
      <c r="J16298">
        <v>35049</v>
      </c>
      <c r="K16298">
        <v>106</v>
      </c>
      <c r="L16298">
        <v>0</v>
      </c>
      <c r="M16298" s="4">
        <f t="shared" si="516"/>
        <v>1</v>
      </c>
      <c r="N16298" s="4">
        <f t="shared" si="517"/>
        <v>0.99697566264372739</v>
      </c>
    </row>
    <row r="16299" spans="1:14" x14ac:dyDescent="0.25">
      <c r="A16299" t="s">
        <v>18141</v>
      </c>
      <c r="B16299">
        <v>201507</v>
      </c>
      <c r="C16299" t="s">
        <v>16616</v>
      </c>
      <c r="D16299">
        <v>2122</v>
      </c>
      <c r="E16299">
        <v>8401</v>
      </c>
      <c r="F16299">
        <v>8</v>
      </c>
      <c r="G16299" t="s">
        <v>15213</v>
      </c>
      <c r="H16299" t="s">
        <v>5</v>
      </c>
      <c r="I16299">
        <v>35191</v>
      </c>
      <c r="J16299">
        <v>35191</v>
      </c>
      <c r="K16299">
        <v>84</v>
      </c>
      <c r="L16299">
        <v>0</v>
      </c>
      <c r="M16299" s="4">
        <f t="shared" si="516"/>
        <v>1</v>
      </c>
      <c r="N16299" s="4">
        <f t="shared" si="517"/>
        <v>0.99761302605779889</v>
      </c>
    </row>
    <row r="16300" spans="1:14" x14ac:dyDescent="0.25">
      <c r="A16300" t="s">
        <v>18141</v>
      </c>
      <c r="B16300">
        <v>201507</v>
      </c>
      <c r="C16300" t="s">
        <v>16617</v>
      </c>
      <c r="D16300">
        <v>2122</v>
      </c>
      <c r="E16300">
        <v>8401</v>
      </c>
      <c r="F16300">
        <v>8</v>
      </c>
      <c r="G16300" t="s">
        <v>15213</v>
      </c>
      <c r="H16300" t="s">
        <v>5</v>
      </c>
      <c r="I16300">
        <v>19506</v>
      </c>
      <c r="J16300">
        <v>19506</v>
      </c>
      <c r="K16300">
        <v>61</v>
      </c>
      <c r="L16300">
        <v>0</v>
      </c>
      <c r="M16300" s="4">
        <f t="shared" si="516"/>
        <v>1</v>
      </c>
      <c r="N16300" s="4">
        <f t="shared" si="517"/>
        <v>0.99687275710037937</v>
      </c>
    </row>
    <row r="16301" spans="1:14" x14ac:dyDescent="0.25">
      <c r="A16301" t="s">
        <v>18141</v>
      </c>
      <c r="B16301">
        <v>201507</v>
      </c>
      <c r="C16301" t="s">
        <v>16618</v>
      </c>
      <c r="D16301">
        <v>2122</v>
      </c>
      <c r="E16301">
        <v>8110</v>
      </c>
      <c r="F16301">
        <v>8</v>
      </c>
      <c r="G16301" t="s">
        <v>15222</v>
      </c>
      <c r="H16301" t="s">
        <v>5</v>
      </c>
      <c r="I16301">
        <v>30238</v>
      </c>
      <c r="J16301">
        <v>30238</v>
      </c>
      <c r="K16301">
        <v>105</v>
      </c>
      <c r="L16301">
        <v>0</v>
      </c>
      <c r="M16301" s="4">
        <f t="shared" si="516"/>
        <v>1</v>
      </c>
      <c r="N16301" s="4">
        <f t="shared" si="517"/>
        <v>0.99652754811826183</v>
      </c>
    </row>
    <row r="16302" spans="1:14" x14ac:dyDescent="0.25">
      <c r="A16302" t="s">
        <v>18141</v>
      </c>
      <c r="B16302">
        <v>201507</v>
      </c>
      <c r="C16302" t="s">
        <v>16619</v>
      </c>
      <c r="D16302">
        <v>2122</v>
      </c>
      <c r="E16302">
        <v>8301</v>
      </c>
      <c r="F16302">
        <v>8</v>
      </c>
      <c r="G16302" t="s">
        <v>15217</v>
      </c>
      <c r="H16302" t="s">
        <v>5</v>
      </c>
      <c r="I16302">
        <v>36000</v>
      </c>
      <c r="J16302">
        <v>36000</v>
      </c>
      <c r="K16302">
        <v>92</v>
      </c>
      <c r="L16302">
        <v>0</v>
      </c>
      <c r="M16302" s="4">
        <f t="shared" si="516"/>
        <v>1</v>
      </c>
      <c r="N16302" s="4">
        <f t="shared" si="517"/>
        <v>0.99744444444444447</v>
      </c>
    </row>
    <row r="16303" spans="1:14" x14ac:dyDescent="0.25">
      <c r="A16303" t="s">
        <v>18141</v>
      </c>
      <c r="B16303">
        <v>201507</v>
      </c>
      <c r="C16303" t="s">
        <v>16620</v>
      </c>
      <c r="D16303">
        <v>2122</v>
      </c>
      <c r="E16303">
        <v>8103</v>
      </c>
      <c r="F16303">
        <v>8</v>
      </c>
      <c r="G16303" t="s">
        <v>15462</v>
      </c>
      <c r="H16303" t="s">
        <v>5</v>
      </c>
      <c r="I16303">
        <v>19982</v>
      </c>
      <c r="J16303">
        <v>19982</v>
      </c>
      <c r="K16303">
        <v>106</v>
      </c>
      <c r="L16303">
        <v>0</v>
      </c>
      <c r="M16303" s="4">
        <f t="shared" si="516"/>
        <v>1</v>
      </c>
      <c r="N16303" s="4">
        <f t="shared" si="517"/>
        <v>0.99469522570313285</v>
      </c>
    </row>
    <row r="16304" spans="1:14" x14ac:dyDescent="0.25">
      <c r="A16304" t="s">
        <v>18141</v>
      </c>
      <c r="B16304">
        <v>201507</v>
      </c>
      <c r="C16304" t="s">
        <v>16621</v>
      </c>
      <c r="D16304">
        <v>2122</v>
      </c>
      <c r="E16304">
        <v>8108</v>
      </c>
      <c r="F16304">
        <v>8</v>
      </c>
      <c r="G16304" t="s">
        <v>15254</v>
      </c>
      <c r="H16304" t="s">
        <v>5</v>
      </c>
      <c r="I16304">
        <v>146058</v>
      </c>
      <c r="J16304">
        <v>146058</v>
      </c>
      <c r="K16304">
        <v>446</v>
      </c>
      <c r="L16304">
        <v>0</v>
      </c>
      <c r="M16304" s="4">
        <f t="shared" si="516"/>
        <v>1</v>
      </c>
      <c r="N16304" s="4">
        <f t="shared" si="517"/>
        <v>0.99694641854605703</v>
      </c>
    </row>
    <row r="16305" spans="1:14" x14ac:dyDescent="0.25">
      <c r="A16305" t="s">
        <v>18141</v>
      </c>
      <c r="B16305">
        <v>201507</v>
      </c>
      <c r="C16305" t="s">
        <v>16622</v>
      </c>
      <c r="D16305">
        <v>2122</v>
      </c>
      <c r="E16305">
        <v>8110</v>
      </c>
      <c r="F16305">
        <v>8</v>
      </c>
      <c r="G16305" t="s">
        <v>15222</v>
      </c>
      <c r="H16305" t="s">
        <v>10</v>
      </c>
      <c r="I16305">
        <v>53171</v>
      </c>
      <c r="J16305">
        <v>53171</v>
      </c>
      <c r="K16305">
        <v>411</v>
      </c>
      <c r="L16305">
        <v>0</v>
      </c>
      <c r="M16305" s="4">
        <f t="shared" si="516"/>
        <v>1</v>
      </c>
      <c r="N16305" s="4">
        <f t="shared" si="517"/>
        <v>0.99227022248970298</v>
      </c>
    </row>
    <row r="16306" spans="1:14" x14ac:dyDescent="0.25">
      <c r="A16306" t="s">
        <v>18141</v>
      </c>
      <c r="B16306">
        <v>201507</v>
      </c>
      <c r="C16306" t="s">
        <v>16623</v>
      </c>
      <c r="D16306">
        <v>2122</v>
      </c>
      <c r="E16306">
        <v>8401</v>
      </c>
      <c r="F16306">
        <v>8</v>
      </c>
      <c r="G16306" t="s">
        <v>15213</v>
      </c>
      <c r="H16306" t="s">
        <v>10</v>
      </c>
      <c r="I16306">
        <v>19502</v>
      </c>
      <c r="J16306">
        <v>19502</v>
      </c>
      <c r="K16306">
        <v>146</v>
      </c>
      <c r="L16306">
        <v>0</v>
      </c>
      <c r="M16306" s="4">
        <f t="shared" si="516"/>
        <v>1</v>
      </c>
      <c r="N16306" s="4">
        <f t="shared" si="517"/>
        <v>0.99251358834991288</v>
      </c>
    </row>
    <row r="16307" spans="1:14" x14ac:dyDescent="0.25">
      <c r="A16307" t="s">
        <v>18141</v>
      </c>
      <c r="B16307">
        <v>201507</v>
      </c>
      <c r="C16307" t="s">
        <v>16624</v>
      </c>
      <c r="D16307">
        <v>2122</v>
      </c>
      <c r="E16307">
        <v>8112</v>
      </c>
      <c r="F16307">
        <v>8</v>
      </c>
      <c r="G16307" t="s">
        <v>15211</v>
      </c>
      <c r="H16307" t="s">
        <v>5</v>
      </c>
      <c r="I16307">
        <v>21621</v>
      </c>
      <c r="J16307">
        <v>21621</v>
      </c>
      <c r="K16307">
        <v>93</v>
      </c>
      <c r="L16307">
        <v>0</v>
      </c>
      <c r="M16307" s="4">
        <f t="shared" si="516"/>
        <v>1</v>
      </c>
      <c r="N16307" s="4">
        <f t="shared" si="517"/>
        <v>0.9956986263355071</v>
      </c>
    </row>
    <row r="16308" spans="1:14" x14ac:dyDescent="0.25">
      <c r="A16308" t="s">
        <v>18141</v>
      </c>
      <c r="B16308">
        <v>201507</v>
      </c>
      <c r="C16308" t="s">
        <v>16625</v>
      </c>
      <c r="D16308">
        <v>2122</v>
      </c>
      <c r="E16308">
        <v>8112</v>
      </c>
      <c r="F16308">
        <v>8</v>
      </c>
      <c r="G16308" t="s">
        <v>15211</v>
      </c>
      <c r="H16308" t="s">
        <v>5</v>
      </c>
      <c r="I16308">
        <v>37405</v>
      </c>
      <c r="J16308">
        <v>37405</v>
      </c>
      <c r="K16308">
        <v>175</v>
      </c>
      <c r="L16308">
        <v>0</v>
      </c>
      <c r="M16308" s="4">
        <f t="shared" si="516"/>
        <v>1</v>
      </c>
      <c r="N16308" s="4">
        <f t="shared" si="517"/>
        <v>0.9953214810854164</v>
      </c>
    </row>
    <row r="16309" spans="1:14" x14ac:dyDescent="0.25">
      <c r="A16309" t="s">
        <v>18141</v>
      </c>
      <c r="B16309">
        <v>201507</v>
      </c>
      <c r="C16309" t="s">
        <v>16626</v>
      </c>
      <c r="D16309">
        <v>2122</v>
      </c>
      <c r="E16309">
        <v>8419</v>
      </c>
      <c r="F16309">
        <v>8</v>
      </c>
      <c r="G16309" t="s">
        <v>15207</v>
      </c>
      <c r="H16309" t="s">
        <v>10</v>
      </c>
      <c r="I16309">
        <v>19299</v>
      </c>
      <c r="J16309">
        <v>19301</v>
      </c>
      <c r="K16309">
        <v>66</v>
      </c>
      <c r="L16309">
        <v>60</v>
      </c>
      <c r="M16309" s="4">
        <f t="shared" si="516"/>
        <v>0.99989637842598833</v>
      </c>
      <c r="N16309" s="4">
        <f t="shared" si="517"/>
        <v>0.99658013368568321</v>
      </c>
    </row>
    <row r="16310" spans="1:14" x14ac:dyDescent="0.25">
      <c r="A16310" t="s">
        <v>18141</v>
      </c>
      <c r="B16310">
        <v>201507</v>
      </c>
      <c r="C16310" t="s">
        <v>16627</v>
      </c>
      <c r="D16310">
        <v>2122</v>
      </c>
      <c r="E16310">
        <v>8111</v>
      </c>
      <c r="F16310">
        <v>8</v>
      </c>
      <c r="G16310" t="s">
        <v>15239</v>
      </c>
      <c r="H16310" t="s">
        <v>5</v>
      </c>
      <c r="I16310">
        <v>30522</v>
      </c>
      <c r="J16310">
        <v>30522</v>
      </c>
      <c r="K16310">
        <v>141</v>
      </c>
      <c r="L16310">
        <v>0</v>
      </c>
      <c r="M16310" s="4">
        <f t="shared" si="516"/>
        <v>1</v>
      </c>
      <c r="N16310" s="4">
        <f t="shared" si="517"/>
        <v>0.99538038136426188</v>
      </c>
    </row>
    <row r="16311" spans="1:14" x14ac:dyDescent="0.25">
      <c r="A16311" t="s">
        <v>18141</v>
      </c>
      <c r="B16311">
        <v>201507</v>
      </c>
      <c r="C16311" t="s">
        <v>16628</v>
      </c>
      <c r="D16311">
        <v>2122</v>
      </c>
      <c r="E16311">
        <v>8411</v>
      </c>
      <c r="F16311">
        <v>8</v>
      </c>
      <c r="G16311" t="s">
        <v>15219</v>
      </c>
      <c r="H16311" t="s">
        <v>10</v>
      </c>
      <c r="I16311">
        <v>3530</v>
      </c>
      <c r="J16311">
        <v>3530</v>
      </c>
      <c r="K16311">
        <v>110</v>
      </c>
      <c r="L16311">
        <v>0</v>
      </c>
      <c r="M16311" s="4">
        <f t="shared" si="516"/>
        <v>1</v>
      </c>
      <c r="N16311" s="4">
        <f t="shared" si="517"/>
        <v>0.96883852691218131</v>
      </c>
    </row>
    <row r="16312" spans="1:14" x14ac:dyDescent="0.25">
      <c r="A16312" t="s">
        <v>18141</v>
      </c>
      <c r="B16312">
        <v>201507</v>
      </c>
      <c r="C16312" t="s">
        <v>16629</v>
      </c>
      <c r="D16312">
        <v>2122</v>
      </c>
      <c r="E16312">
        <v>8202</v>
      </c>
      <c r="F16312">
        <v>8</v>
      </c>
      <c r="G16312" t="s">
        <v>15201</v>
      </c>
      <c r="H16312" t="s">
        <v>10</v>
      </c>
      <c r="I16312">
        <v>11169</v>
      </c>
      <c r="J16312">
        <v>11169</v>
      </c>
      <c r="K16312">
        <v>38</v>
      </c>
      <c r="L16312">
        <v>0</v>
      </c>
      <c r="M16312" s="4">
        <f t="shared" si="516"/>
        <v>1</v>
      </c>
      <c r="N16312" s="4">
        <f t="shared" si="517"/>
        <v>0.99659772584833017</v>
      </c>
    </row>
    <row r="16313" spans="1:14" x14ac:dyDescent="0.25">
      <c r="A16313" t="s">
        <v>18141</v>
      </c>
      <c r="B16313">
        <v>201507</v>
      </c>
      <c r="C16313" t="s">
        <v>16630</v>
      </c>
      <c r="D16313">
        <v>2122</v>
      </c>
      <c r="E16313">
        <v>8102</v>
      </c>
      <c r="F16313">
        <v>8</v>
      </c>
      <c r="G16313" t="s">
        <v>15197</v>
      </c>
      <c r="H16313" t="s">
        <v>5</v>
      </c>
      <c r="I16313">
        <v>89537</v>
      </c>
      <c r="J16313">
        <v>89538</v>
      </c>
      <c r="K16313">
        <v>693</v>
      </c>
      <c r="L16313">
        <v>0</v>
      </c>
      <c r="M16313" s="4">
        <f t="shared" si="516"/>
        <v>0.99998883155755103</v>
      </c>
      <c r="N16313" s="4">
        <f t="shared" si="517"/>
        <v>0.9922601829411305</v>
      </c>
    </row>
    <row r="16314" spans="1:14" x14ac:dyDescent="0.25">
      <c r="A16314" t="s">
        <v>18141</v>
      </c>
      <c r="B16314">
        <v>201507</v>
      </c>
      <c r="C16314" t="s">
        <v>16631</v>
      </c>
      <c r="D16314">
        <v>2122</v>
      </c>
      <c r="E16314">
        <v>8101</v>
      </c>
      <c r="F16314">
        <v>8</v>
      </c>
      <c r="G16314" t="s">
        <v>15209</v>
      </c>
      <c r="H16314" t="s">
        <v>5</v>
      </c>
      <c r="I16314">
        <v>9887</v>
      </c>
      <c r="J16314">
        <v>9887</v>
      </c>
      <c r="K16314">
        <v>56</v>
      </c>
      <c r="L16314">
        <v>0</v>
      </c>
      <c r="M16314" s="4">
        <f t="shared" si="516"/>
        <v>1</v>
      </c>
      <c r="N16314" s="4">
        <f t="shared" si="517"/>
        <v>0.99433599676342677</v>
      </c>
    </row>
    <row r="16315" spans="1:14" x14ac:dyDescent="0.25">
      <c r="A16315" t="s">
        <v>18141</v>
      </c>
      <c r="B16315">
        <v>201507</v>
      </c>
      <c r="C16315" t="s">
        <v>16632</v>
      </c>
      <c r="D16315">
        <v>2122</v>
      </c>
      <c r="E16315">
        <v>8101</v>
      </c>
      <c r="F16315">
        <v>8</v>
      </c>
      <c r="G16315" t="s">
        <v>15209</v>
      </c>
      <c r="H16315" t="s">
        <v>5</v>
      </c>
      <c r="I16315">
        <v>1417</v>
      </c>
      <c r="J16315">
        <v>1417</v>
      </c>
      <c r="K16315">
        <v>1</v>
      </c>
      <c r="L16315">
        <v>0</v>
      </c>
      <c r="M16315" s="4">
        <f t="shared" si="516"/>
        <v>1</v>
      </c>
      <c r="N16315" s="4">
        <f t="shared" si="517"/>
        <v>0.99929428369795348</v>
      </c>
    </row>
    <row r="16316" spans="1:14" x14ac:dyDescent="0.25">
      <c r="A16316" t="s">
        <v>18141</v>
      </c>
      <c r="B16316">
        <v>201507</v>
      </c>
      <c r="C16316" t="s">
        <v>16633</v>
      </c>
      <c r="D16316">
        <v>2122</v>
      </c>
      <c r="E16316">
        <v>8101</v>
      </c>
      <c r="F16316">
        <v>8</v>
      </c>
      <c r="G16316" t="s">
        <v>15209</v>
      </c>
      <c r="H16316" t="s">
        <v>10</v>
      </c>
      <c r="I16316">
        <v>10570</v>
      </c>
      <c r="J16316">
        <v>10583</v>
      </c>
      <c r="K16316">
        <v>65</v>
      </c>
      <c r="L16316">
        <v>0</v>
      </c>
      <c r="M16316" s="4">
        <f t="shared" si="516"/>
        <v>0.99877161485401111</v>
      </c>
      <c r="N16316" s="4">
        <f t="shared" si="517"/>
        <v>0.99385052034058652</v>
      </c>
    </row>
    <row r="16317" spans="1:14" x14ac:dyDescent="0.25">
      <c r="A16317" t="s">
        <v>18141</v>
      </c>
      <c r="B16317">
        <v>201507</v>
      </c>
      <c r="C16317" t="s">
        <v>16634</v>
      </c>
      <c r="D16317">
        <v>2122</v>
      </c>
      <c r="E16317">
        <v>8111</v>
      </c>
      <c r="F16317">
        <v>8</v>
      </c>
      <c r="G16317" t="s">
        <v>15239</v>
      </c>
      <c r="H16317" t="s">
        <v>5</v>
      </c>
      <c r="I16317">
        <v>12103</v>
      </c>
      <c r="J16317">
        <v>12110</v>
      </c>
      <c r="K16317">
        <v>12</v>
      </c>
      <c r="L16317">
        <v>0</v>
      </c>
      <c r="M16317" s="4">
        <f t="shared" si="516"/>
        <v>0.99942196531791905</v>
      </c>
      <c r="N16317" s="4">
        <f t="shared" si="517"/>
        <v>0.99900851028670579</v>
      </c>
    </row>
    <row r="16318" spans="1:14" x14ac:dyDescent="0.25">
      <c r="A16318" t="s">
        <v>18141</v>
      </c>
      <c r="B16318">
        <v>201507</v>
      </c>
      <c r="C16318" t="s">
        <v>16635</v>
      </c>
      <c r="D16318">
        <v>2122</v>
      </c>
      <c r="E16318">
        <v>8401</v>
      </c>
      <c r="F16318">
        <v>8</v>
      </c>
      <c r="G16318" t="s">
        <v>15213</v>
      </c>
      <c r="H16318" t="s">
        <v>5</v>
      </c>
      <c r="I16318">
        <v>9872</v>
      </c>
      <c r="J16318">
        <v>9894</v>
      </c>
      <c r="K16318">
        <v>6</v>
      </c>
      <c r="L16318">
        <v>0</v>
      </c>
      <c r="M16318" s="4">
        <f t="shared" si="516"/>
        <v>0.99777643015969275</v>
      </c>
      <c r="N16318" s="4">
        <f t="shared" si="517"/>
        <v>0.99939222042139386</v>
      </c>
    </row>
    <row r="16319" spans="1:14" x14ac:dyDescent="0.25">
      <c r="A16319" t="s">
        <v>18141</v>
      </c>
      <c r="B16319">
        <v>201507</v>
      </c>
      <c r="C16319" t="s">
        <v>16636</v>
      </c>
      <c r="D16319">
        <v>2122</v>
      </c>
      <c r="E16319">
        <v>8416</v>
      </c>
      <c r="F16319">
        <v>8</v>
      </c>
      <c r="G16319" t="s">
        <v>15251</v>
      </c>
      <c r="H16319" t="s">
        <v>10</v>
      </c>
      <c r="I16319">
        <v>5950</v>
      </c>
      <c r="J16319">
        <v>5950</v>
      </c>
      <c r="K16319">
        <v>69</v>
      </c>
      <c r="L16319">
        <v>0</v>
      </c>
      <c r="M16319" s="4">
        <f t="shared" si="516"/>
        <v>1</v>
      </c>
      <c r="N16319" s="4">
        <f t="shared" si="517"/>
        <v>0.98840336134453777</v>
      </c>
    </row>
    <row r="16320" spans="1:14" x14ac:dyDescent="0.25">
      <c r="A16320" t="s">
        <v>18141</v>
      </c>
      <c r="B16320">
        <v>201507</v>
      </c>
      <c r="C16320" t="s">
        <v>16637</v>
      </c>
      <c r="D16320">
        <v>2122</v>
      </c>
      <c r="E16320">
        <v>8409</v>
      </c>
      <c r="F16320">
        <v>8</v>
      </c>
      <c r="G16320" t="s">
        <v>15369</v>
      </c>
      <c r="H16320" t="s">
        <v>10</v>
      </c>
      <c r="I16320">
        <v>4196</v>
      </c>
      <c r="J16320">
        <v>4196</v>
      </c>
      <c r="K16320">
        <v>108</v>
      </c>
      <c r="L16320">
        <v>0</v>
      </c>
      <c r="M16320" s="4">
        <f t="shared" si="516"/>
        <v>1</v>
      </c>
      <c r="N16320" s="4">
        <f t="shared" si="517"/>
        <v>0.97426120114394665</v>
      </c>
    </row>
    <row r="16321" spans="1:14" x14ac:dyDescent="0.25">
      <c r="A16321" t="s">
        <v>18141</v>
      </c>
      <c r="B16321">
        <v>201507</v>
      </c>
      <c r="C16321" t="s">
        <v>16638</v>
      </c>
      <c r="D16321">
        <v>2122</v>
      </c>
      <c r="E16321">
        <v>8409</v>
      </c>
      <c r="F16321">
        <v>8</v>
      </c>
      <c r="G16321" t="s">
        <v>15369</v>
      </c>
      <c r="H16321" t="s">
        <v>5</v>
      </c>
      <c r="I16321">
        <v>6852</v>
      </c>
      <c r="J16321">
        <v>6852</v>
      </c>
      <c r="K16321">
        <v>262</v>
      </c>
      <c r="L16321">
        <v>0</v>
      </c>
      <c r="M16321" s="4">
        <f t="shared" si="516"/>
        <v>1</v>
      </c>
      <c r="N16321" s="4">
        <f t="shared" si="517"/>
        <v>0.96176298890834788</v>
      </c>
    </row>
    <row r="16322" spans="1:14" x14ac:dyDescent="0.25">
      <c r="A16322" t="s">
        <v>18141</v>
      </c>
      <c r="B16322">
        <v>201507</v>
      </c>
      <c r="C16322" t="s">
        <v>16639</v>
      </c>
      <c r="D16322">
        <v>2122</v>
      </c>
      <c r="E16322">
        <v>8416</v>
      </c>
      <c r="F16322">
        <v>8</v>
      </c>
      <c r="G16322" t="s">
        <v>15251</v>
      </c>
      <c r="H16322" t="s">
        <v>5</v>
      </c>
      <c r="I16322">
        <v>3631</v>
      </c>
      <c r="J16322">
        <v>3631</v>
      </c>
      <c r="K16322">
        <v>54</v>
      </c>
      <c r="L16322">
        <v>0</v>
      </c>
      <c r="M16322" s="4">
        <f t="shared" si="516"/>
        <v>1</v>
      </c>
      <c r="N16322" s="4">
        <f t="shared" si="517"/>
        <v>0.98512806389424401</v>
      </c>
    </row>
    <row r="16323" spans="1:14" x14ac:dyDescent="0.25">
      <c r="A16323" t="s">
        <v>18141</v>
      </c>
      <c r="B16323">
        <v>201507</v>
      </c>
      <c r="C16323" t="s">
        <v>16640</v>
      </c>
      <c r="D16323">
        <v>2122</v>
      </c>
      <c r="E16323">
        <v>8416</v>
      </c>
      <c r="F16323">
        <v>8</v>
      </c>
      <c r="G16323" t="s">
        <v>15251</v>
      </c>
      <c r="H16323" t="s">
        <v>10</v>
      </c>
      <c r="I16323">
        <v>4354</v>
      </c>
      <c r="J16323">
        <v>4354</v>
      </c>
      <c r="K16323">
        <v>32</v>
      </c>
      <c r="L16323">
        <v>0</v>
      </c>
      <c r="M16323" s="4">
        <f t="shared" si="516"/>
        <v>1</v>
      </c>
      <c r="N16323" s="4">
        <f t="shared" si="517"/>
        <v>0.9926504363803399</v>
      </c>
    </row>
    <row r="16324" spans="1:14" x14ac:dyDescent="0.25">
      <c r="A16324" t="s">
        <v>18141</v>
      </c>
      <c r="B16324">
        <v>201507</v>
      </c>
      <c r="C16324" t="s">
        <v>16641</v>
      </c>
      <c r="D16324">
        <v>2122</v>
      </c>
      <c r="E16324">
        <v>8416</v>
      </c>
      <c r="F16324">
        <v>8</v>
      </c>
      <c r="G16324" t="s">
        <v>15251</v>
      </c>
      <c r="H16324" t="s">
        <v>10</v>
      </c>
      <c r="I16324">
        <v>15054</v>
      </c>
      <c r="J16324">
        <v>15054</v>
      </c>
      <c r="K16324">
        <v>156</v>
      </c>
      <c r="L16324">
        <v>0</v>
      </c>
      <c r="M16324" s="4">
        <f t="shared" si="516"/>
        <v>1</v>
      </c>
      <c r="N16324" s="4">
        <f t="shared" si="517"/>
        <v>0.98963730569948183</v>
      </c>
    </row>
    <row r="16325" spans="1:14" x14ac:dyDescent="0.25">
      <c r="A16325" t="s">
        <v>18141</v>
      </c>
      <c r="B16325">
        <v>201507</v>
      </c>
      <c r="C16325" t="s">
        <v>16642</v>
      </c>
      <c r="D16325">
        <v>2122</v>
      </c>
      <c r="E16325">
        <v>8111</v>
      </c>
      <c r="F16325">
        <v>8</v>
      </c>
      <c r="G16325" t="s">
        <v>15239</v>
      </c>
      <c r="H16325" t="s">
        <v>10</v>
      </c>
      <c r="I16325">
        <v>17329</v>
      </c>
      <c r="J16325">
        <v>17329</v>
      </c>
      <c r="K16325">
        <v>292</v>
      </c>
      <c r="L16325">
        <v>0</v>
      </c>
      <c r="M16325" s="4">
        <f t="shared" si="516"/>
        <v>1</v>
      </c>
      <c r="N16325" s="4">
        <f t="shared" si="517"/>
        <v>0.98314963356223672</v>
      </c>
    </row>
    <row r="16326" spans="1:14" x14ac:dyDescent="0.25">
      <c r="A16326" t="s">
        <v>18141</v>
      </c>
      <c r="B16326">
        <v>201507</v>
      </c>
      <c r="C16326" t="s">
        <v>16643</v>
      </c>
      <c r="D16326">
        <v>2122</v>
      </c>
      <c r="E16326">
        <v>8301</v>
      </c>
      <c r="F16326">
        <v>8</v>
      </c>
      <c r="G16326" t="s">
        <v>15217</v>
      </c>
      <c r="H16326" t="s">
        <v>10</v>
      </c>
      <c r="I16326">
        <v>29523</v>
      </c>
      <c r="J16326">
        <v>29523</v>
      </c>
      <c r="K16326">
        <v>567</v>
      </c>
      <c r="L16326">
        <v>0</v>
      </c>
      <c r="M16326" s="4">
        <f t="shared" si="516"/>
        <v>1</v>
      </c>
      <c r="N16326" s="4">
        <f t="shared" si="517"/>
        <v>0.98079463469159633</v>
      </c>
    </row>
    <row r="16327" spans="1:14" x14ac:dyDescent="0.25">
      <c r="A16327" t="s">
        <v>18141</v>
      </c>
      <c r="B16327">
        <v>201507</v>
      </c>
      <c r="C16327" t="s">
        <v>16644</v>
      </c>
      <c r="D16327">
        <v>2122</v>
      </c>
      <c r="E16327">
        <v>8405</v>
      </c>
      <c r="F16327">
        <v>8</v>
      </c>
      <c r="G16327" t="s">
        <v>15284</v>
      </c>
      <c r="H16327" t="s">
        <v>10</v>
      </c>
      <c r="I16327">
        <v>6099</v>
      </c>
      <c r="J16327">
        <v>6099</v>
      </c>
      <c r="K16327">
        <v>32</v>
      </c>
      <c r="L16327">
        <v>0</v>
      </c>
      <c r="M16327" s="4">
        <f t="shared" si="516"/>
        <v>1</v>
      </c>
      <c r="N16327" s="4">
        <f t="shared" si="517"/>
        <v>0.99475323823577633</v>
      </c>
    </row>
    <row r="16328" spans="1:14" x14ac:dyDescent="0.25">
      <c r="A16328" t="s">
        <v>18141</v>
      </c>
      <c r="B16328">
        <v>201507</v>
      </c>
      <c r="C16328" t="s">
        <v>16645</v>
      </c>
      <c r="D16328">
        <v>2122</v>
      </c>
      <c r="E16328">
        <v>8414</v>
      </c>
      <c r="F16328">
        <v>8</v>
      </c>
      <c r="G16328" t="s">
        <v>15246</v>
      </c>
      <c r="H16328" t="s">
        <v>5</v>
      </c>
      <c r="I16328">
        <v>33710</v>
      </c>
      <c r="J16328">
        <v>33710</v>
      </c>
      <c r="K16328">
        <v>149</v>
      </c>
      <c r="L16328">
        <v>0</v>
      </c>
      <c r="M16328" s="4">
        <f t="shared" si="516"/>
        <v>1</v>
      </c>
      <c r="N16328" s="4">
        <f t="shared" si="517"/>
        <v>0.99557994660338178</v>
      </c>
    </row>
    <row r="16329" spans="1:14" x14ac:dyDescent="0.25">
      <c r="A16329" t="s">
        <v>18141</v>
      </c>
      <c r="B16329">
        <v>201507</v>
      </c>
      <c r="C16329" t="s">
        <v>16646</v>
      </c>
      <c r="D16329">
        <v>2122</v>
      </c>
      <c r="E16329">
        <v>8401</v>
      </c>
      <c r="F16329">
        <v>8</v>
      </c>
      <c r="G16329" t="s">
        <v>15213</v>
      </c>
      <c r="H16329" t="s">
        <v>10</v>
      </c>
      <c r="I16329">
        <v>6750</v>
      </c>
      <c r="J16329">
        <v>6750</v>
      </c>
      <c r="K16329">
        <v>107</v>
      </c>
      <c r="L16329">
        <v>0</v>
      </c>
      <c r="M16329" s="4">
        <f t="shared" si="516"/>
        <v>1</v>
      </c>
      <c r="N16329" s="4">
        <f t="shared" si="517"/>
        <v>0.98414814814814811</v>
      </c>
    </row>
    <row r="16330" spans="1:14" x14ac:dyDescent="0.25">
      <c r="A16330" t="s">
        <v>18141</v>
      </c>
      <c r="B16330">
        <v>201507</v>
      </c>
      <c r="C16330" t="s">
        <v>16647</v>
      </c>
      <c r="D16330">
        <v>2122</v>
      </c>
      <c r="E16330">
        <v>8202</v>
      </c>
      <c r="F16330">
        <v>8</v>
      </c>
      <c r="G16330" t="s">
        <v>15201</v>
      </c>
      <c r="H16330" t="s">
        <v>5</v>
      </c>
      <c r="I16330">
        <v>11230</v>
      </c>
      <c r="J16330">
        <v>11230</v>
      </c>
      <c r="K16330">
        <v>28</v>
      </c>
      <c r="L16330">
        <v>0</v>
      </c>
      <c r="M16330" s="4">
        <f t="shared" si="516"/>
        <v>1</v>
      </c>
      <c r="N16330" s="4">
        <f t="shared" si="517"/>
        <v>0.99750667853962605</v>
      </c>
    </row>
    <row r="16331" spans="1:14" x14ac:dyDescent="0.25">
      <c r="A16331" t="s">
        <v>18141</v>
      </c>
      <c r="B16331">
        <v>201507</v>
      </c>
      <c r="C16331" t="s">
        <v>16648</v>
      </c>
      <c r="D16331">
        <v>2122</v>
      </c>
      <c r="E16331">
        <v>8301</v>
      </c>
      <c r="F16331">
        <v>8</v>
      </c>
      <c r="G16331" t="s">
        <v>15217</v>
      </c>
      <c r="H16331" t="s">
        <v>5</v>
      </c>
      <c r="I16331">
        <v>41968</v>
      </c>
      <c r="J16331">
        <v>41968</v>
      </c>
      <c r="K16331">
        <v>126</v>
      </c>
      <c r="L16331">
        <v>0</v>
      </c>
      <c r="M16331" s="4">
        <f t="shared" si="516"/>
        <v>1</v>
      </c>
      <c r="N16331" s="4">
        <f t="shared" si="517"/>
        <v>0.99699771254288982</v>
      </c>
    </row>
    <row r="16332" spans="1:14" x14ac:dyDescent="0.25">
      <c r="A16332" t="s">
        <v>18141</v>
      </c>
      <c r="B16332">
        <v>201507</v>
      </c>
      <c r="C16332" t="s">
        <v>16649</v>
      </c>
      <c r="D16332">
        <v>2122</v>
      </c>
      <c r="E16332">
        <v>8406</v>
      </c>
      <c r="F16332">
        <v>8</v>
      </c>
      <c r="G16332" t="s">
        <v>15524</v>
      </c>
      <c r="H16332" t="s">
        <v>5</v>
      </c>
      <c r="I16332">
        <v>333</v>
      </c>
      <c r="J16332">
        <v>333</v>
      </c>
      <c r="K16332">
        <v>39</v>
      </c>
      <c r="L16332">
        <v>0</v>
      </c>
      <c r="M16332" s="4">
        <f t="shared" si="516"/>
        <v>1</v>
      </c>
      <c r="N16332" s="4">
        <f t="shared" si="517"/>
        <v>0.88288288288288286</v>
      </c>
    </row>
    <row r="16333" spans="1:14" x14ac:dyDescent="0.25">
      <c r="A16333" t="s">
        <v>18141</v>
      </c>
      <c r="B16333">
        <v>201507</v>
      </c>
      <c r="C16333" t="s">
        <v>16650</v>
      </c>
      <c r="D16333">
        <v>2122</v>
      </c>
      <c r="E16333">
        <v>8202</v>
      </c>
      <c r="F16333">
        <v>8</v>
      </c>
      <c r="G16333" t="s">
        <v>15201</v>
      </c>
      <c r="H16333" t="s">
        <v>10</v>
      </c>
      <c r="I16333">
        <v>8017</v>
      </c>
      <c r="J16333">
        <v>8017</v>
      </c>
      <c r="K16333">
        <v>40</v>
      </c>
      <c r="L16333">
        <v>0</v>
      </c>
      <c r="M16333" s="4">
        <f t="shared" si="516"/>
        <v>1</v>
      </c>
      <c r="N16333" s="4">
        <f t="shared" si="517"/>
        <v>0.99501060246975181</v>
      </c>
    </row>
    <row r="16334" spans="1:14" x14ac:dyDescent="0.25">
      <c r="A16334" t="s">
        <v>18141</v>
      </c>
      <c r="B16334">
        <v>201507</v>
      </c>
      <c r="C16334" t="s">
        <v>16651</v>
      </c>
      <c r="D16334">
        <v>2122</v>
      </c>
      <c r="E16334">
        <v>8111</v>
      </c>
      <c r="F16334">
        <v>8</v>
      </c>
      <c r="G16334" t="s">
        <v>15239</v>
      </c>
      <c r="H16334" t="s">
        <v>5</v>
      </c>
      <c r="I16334">
        <v>5337</v>
      </c>
      <c r="J16334">
        <v>5337</v>
      </c>
      <c r="K16334">
        <v>122</v>
      </c>
      <c r="L16334">
        <v>0</v>
      </c>
      <c r="M16334" s="4">
        <f t="shared" si="516"/>
        <v>1</v>
      </c>
      <c r="N16334" s="4">
        <f t="shared" si="517"/>
        <v>0.97714071575791639</v>
      </c>
    </row>
    <row r="16335" spans="1:14" x14ac:dyDescent="0.25">
      <c r="A16335" t="s">
        <v>18141</v>
      </c>
      <c r="B16335">
        <v>201507</v>
      </c>
      <c r="C16335" t="s">
        <v>16652</v>
      </c>
      <c r="D16335">
        <v>2122</v>
      </c>
      <c r="E16335">
        <v>8101</v>
      </c>
      <c r="F16335">
        <v>8</v>
      </c>
      <c r="G16335" t="s">
        <v>15209</v>
      </c>
      <c r="H16335" t="s">
        <v>5</v>
      </c>
      <c r="I16335">
        <v>25746</v>
      </c>
      <c r="J16335">
        <v>25746</v>
      </c>
      <c r="K16335">
        <v>108</v>
      </c>
      <c r="L16335">
        <v>0</v>
      </c>
      <c r="M16335" s="4">
        <f t="shared" si="516"/>
        <v>1</v>
      </c>
      <c r="N16335" s="4">
        <f t="shared" si="517"/>
        <v>0.99580517361920295</v>
      </c>
    </row>
    <row r="16336" spans="1:14" x14ac:dyDescent="0.25">
      <c r="A16336" t="s">
        <v>18141</v>
      </c>
      <c r="B16336">
        <v>201507</v>
      </c>
      <c r="C16336" t="s">
        <v>16653</v>
      </c>
      <c r="D16336">
        <v>2122</v>
      </c>
      <c r="E16336">
        <v>8201</v>
      </c>
      <c r="F16336">
        <v>8</v>
      </c>
      <c r="G16336" t="s">
        <v>15333</v>
      </c>
      <c r="H16336" t="s">
        <v>5</v>
      </c>
      <c r="I16336">
        <v>12063</v>
      </c>
      <c r="J16336">
        <v>12063</v>
      </c>
      <c r="K16336">
        <v>133</v>
      </c>
      <c r="L16336">
        <v>0</v>
      </c>
      <c r="M16336" s="4">
        <f t="shared" si="516"/>
        <v>1</v>
      </c>
      <c r="N16336" s="4">
        <f t="shared" si="517"/>
        <v>0.98897455027770864</v>
      </c>
    </row>
    <row r="16337" spans="1:14" x14ac:dyDescent="0.25">
      <c r="A16337" t="s">
        <v>18141</v>
      </c>
      <c r="B16337">
        <v>201507</v>
      </c>
      <c r="C16337" t="s">
        <v>16654</v>
      </c>
      <c r="D16337">
        <v>2122</v>
      </c>
      <c r="E16337">
        <v>8301</v>
      </c>
      <c r="F16337">
        <v>8</v>
      </c>
      <c r="G16337" t="s">
        <v>15217</v>
      </c>
      <c r="H16337" t="s">
        <v>10</v>
      </c>
      <c r="I16337">
        <v>24201</v>
      </c>
      <c r="J16337">
        <v>24269</v>
      </c>
      <c r="K16337">
        <v>61</v>
      </c>
      <c r="L16337">
        <v>0</v>
      </c>
      <c r="M16337" s="4">
        <f t="shared" si="516"/>
        <v>0.99719807161399321</v>
      </c>
      <c r="N16337" s="4">
        <f t="shared" si="517"/>
        <v>0.99747944299822322</v>
      </c>
    </row>
    <row r="16338" spans="1:14" x14ac:dyDescent="0.25">
      <c r="A16338" t="s">
        <v>18141</v>
      </c>
      <c r="B16338">
        <v>201507</v>
      </c>
      <c r="C16338" t="s">
        <v>16655</v>
      </c>
      <c r="D16338">
        <v>2122</v>
      </c>
      <c r="E16338">
        <v>8102</v>
      </c>
      <c r="F16338">
        <v>8</v>
      </c>
      <c r="G16338" t="s">
        <v>15197</v>
      </c>
      <c r="H16338" t="s">
        <v>10</v>
      </c>
      <c r="I16338">
        <v>2686</v>
      </c>
      <c r="J16338">
        <v>2687</v>
      </c>
      <c r="K16338">
        <v>24</v>
      </c>
      <c r="L16338">
        <v>0</v>
      </c>
      <c r="M16338" s="4">
        <f t="shared" si="516"/>
        <v>0.99962783773725339</v>
      </c>
      <c r="N16338" s="4">
        <f t="shared" si="517"/>
        <v>0.99106478034251677</v>
      </c>
    </row>
    <row r="16339" spans="1:14" x14ac:dyDescent="0.25">
      <c r="A16339" t="s">
        <v>18141</v>
      </c>
      <c r="B16339">
        <v>201507</v>
      </c>
      <c r="C16339" t="s">
        <v>16656</v>
      </c>
      <c r="D16339">
        <v>2122</v>
      </c>
      <c r="E16339">
        <v>8401</v>
      </c>
      <c r="F16339">
        <v>8</v>
      </c>
      <c r="G16339" t="s">
        <v>15213</v>
      </c>
      <c r="H16339" t="s">
        <v>10</v>
      </c>
      <c r="I16339">
        <v>3303</v>
      </c>
      <c r="J16339">
        <v>3304</v>
      </c>
      <c r="K16339">
        <v>2</v>
      </c>
      <c r="L16339">
        <v>0</v>
      </c>
      <c r="M16339" s="4">
        <f t="shared" si="516"/>
        <v>0.99969733656174331</v>
      </c>
      <c r="N16339" s="4">
        <f t="shared" si="517"/>
        <v>0.99939448985770507</v>
      </c>
    </row>
    <row r="16340" spans="1:14" x14ac:dyDescent="0.25">
      <c r="A16340" t="s">
        <v>18141</v>
      </c>
      <c r="B16340">
        <v>201507</v>
      </c>
      <c r="C16340" t="s">
        <v>16657</v>
      </c>
      <c r="D16340">
        <v>2122</v>
      </c>
      <c r="E16340">
        <v>8401</v>
      </c>
      <c r="F16340">
        <v>8</v>
      </c>
      <c r="G16340" t="s">
        <v>15213</v>
      </c>
      <c r="H16340" t="s">
        <v>5</v>
      </c>
      <c r="I16340">
        <v>12298</v>
      </c>
      <c r="J16340">
        <v>12308</v>
      </c>
      <c r="K16340">
        <v>15</v>
      </c>
      <c r="L16340">
        <v>0</v>
      </c>
      <c r="M16340" s="4">
        <f t="shared" si="516"/>
        <v>0.99918752031199221</v>
      </c>
      <c r="N16340" s="4">
        <f t="shared" si="517"/>
        <v>0.99878028947796393</v>
      </c>
    </row>
    <row r="16341" spans="1:14" x14ac:dyDescent="0.25">
      <c r="A16341" t="s">
        <v>18141</v>
      </c>
      <c r="B16341">
        <v>201507</v>
      </c>
      <c r="C16341" t="s">
        <v>16658</v>
      </c>
      <c r="D16341">
        <v>2122</v>
      </c>
      <c r="E16341">
        <v>8301</v>
      </c>
      <c r="F16341">
        <v>8</v>
      </c>
      <c r="G16341" t="s">
        <v>15217</v>
      </c>
      <c r="H16341" t="s">
        <v>5</v>
      </c>
      <c r="I16341">
        <v>33966</v>
      </c>
      <c r="J16341">
        <v>33997</v>
      </c>
      <c r="K16341">
        <v>32</v>
      </c>
      <c r="L16341">
        <v>0</v>
      </c>
      <c r="M16341" s="4">
        <f t="shared" ref="M16341:M16403" si="518">+I16341/J16341</f>
        <v>0.99908815483719149</v>
      </c>
      <c r="N16341" s="4">
        <f t="shared" ref="N16341:N16403" si="519">+(I16341-K16341)/I16341</f>
        <v>0.99905788141082263</v>
      </c>
    </row>
    <row r="16342" spans="1:14" x14ac:dyDescent="0.25">
      <c r="A16342" t="s">
        <v>18141</v>
      </c>
      <c r="B16342">
        <v>201507</v>
      </c>
      <c r="C16342" t="s">
        <v>16659</v>
      </c>
      <c r="D16342">
        <v>2122</v>
      </c>
      <c r="E16342">
        <v>8207</v>
      </c>
      <c r="F16342">
        <v>8</v>
      </c>
      <c r="G16342" t="s">
        <v>15353</v>
      </c>
      <c r="H16342" t="s">
        <v>10</v>
      </c>
      <c r="I16342">
        <v>20683</v>
      </c>
      <c r="J16342">
        <v>20688</v>
      </c>
      <c r="K16342">
        <v>19</v>
      </c>
      <c r="L16342">
        <v>0</v>
      </c>
      <c r="M16342" s="4">
        <f t="shared" si="518"/>
        <v>0.99975831399845316</v>
      </c>
      <c r="N16342" s="4">
        <f t="shared" si="519"/>
        <v>0.99908137117439444</v>
      </c>
    </row>
    <row r="16343" spans="1:14" x14ac:dyDescent="0.25">
      <c r="A16343" t="s">
        <v>18141</v>
      </c>
      <c r="B16343">
        <v>201507</v>
      </c>
      <c r="C16343" t="s">
        <v>16660</v>
      </c>
      <c r="D16343">
        <v>2122</v>
      </c>
      <c r="E16343">
        <v>8408</v>
      </c>
      <c r="F16343">
        <v>8</v>
      </c>
      <c r="G16343" t="s">
        <v>15265</v>
      </c>
      <c r="H16343" t="s">
        <v>5</v>
      </c>
      <c r="I16343">
        <v>5177</v>
      </c>
      <c r="J16343">
        <v>5188</v>
      </c>
      <c r="K16343">
        <v>9</v>
      </c>
      <c r="L16343">
        <v>0</v>
      </c>
      <c r="M16343" s="4">
        <f t="shared" si="518"/>
        <v>0.99787972243639167</v>
      </c>
      <c r="N16343" s="4">
        <f t="shared" si="519"/>
        <v>0.99826154143326251</v>
      </c>
    </row>
    <row r="16344" spans="1:14" x14ac:dyDescent="0.25">
      <c r="A16344" t="s">
        <v>18141</v>
      </c>
      <c r="B16344">
        <v>201507</v>
      </c>
      <c r="C16344" t="s">
        <v>16661</v>
      </c>
      <c r="D16344">
        <v>2122</v>
      </c>
      <c r="E16344">
        <v>8305</v>
      </c>
      <c r="F16344">
        <v>8</v>
      </c>
      <c r="G16344" t="s">
        <v>15262</v>
      </c>
      <c r="H16344" t="s">
        <v>5</v>
      </c>
      <c r="I16344">
        <v>63904</v>
      </c>
      <c r="J16344">
        <v>63943</v>
      </c>
      <c r="K16344">
        <v>142</v>
      </c>
      <c r="L16344">
        <v>0</v>
      </c>
      <c r="M16344" s="4">
        <f t="shared" si="518"/>
        <v>0.99939008179159561</v>
      </c>
      <c r="N16344" s="4">
        <f t="shared" si="519"/>
        <v>0.99777791687531292</v>
      </c>
    </row>
    <row r="16345" spans="1:14" x14ac:dyDescent="0.25">
      <c r="A16345" t="s">
        <v>18141</v>
      </c>
      <c r="B16345">
        <v>201507</v>
      </c>
      <c r="C16345" t="s">
        <v>16662</v>
      </c>
      <c r="D16345">
        <v>2122</v>
      </c>
      <c r="E16345">
        <v>8102</v>
      </c>
      <c r="F16345">
        <v>8</v>
      </c>
      <c r="G16345" t="s">
        <v>15197</v>
      </c>
      <c r="H16345" t="s">
        <v>10</v>
      </c>
      <c r="I16345">
        <v>13677</v>
      </c>
      <c r="J16345">
        <v>13713</v>
      </c>
      <c r="K16345">
        <v>22</v>
      </c>
      <c r="L16345">
        <v>0</v>
      </c>
      <c r="M16345" s="4">
        <f t="shared" si="518"/>
        <v>0.99737475388317653</v>
      </c>
      <c r="N16345" s="4">
        <f t="shared" si="519"/>
        <v>0.99839146011552238</v>
      </c>
    </row>
    <row r="16346" spans="1:14" x14ac:dyDescent="0.25">
      <c r="A16346" t="s">
        <v>18141</v>
      </c>
      <c r="B16346">
        <v>201507</v>
      </c>
      <c r="C16346" t="s">
        <v>16663</v>
      </c>
      <c r="D16346">
        <v>2122</v>
      </c>
      <c r="E16346">
        <v>8401</v>
      </c>
      <c r="F16346">
        <v>8</v>
      </c>
      <c r="G16346" t="s">
        <v>15213</v>
      </c>
      <c r="H16346" t="s">
        <v>5</v>
      </c>
      <c r="I16346">
        <v>14628</v>
      </c>
      <c r="J16346">
        <v>14630</v>
      </c>
      <c r="K16346">
        <v>33</v>
      </c>
      <c r="L16346">
        <v>0</v>
      </c>
      <c r="M16346" s="4">
        <f t="shared" si="518"/>
        <v>0.99986329460013668</v>
      </c>
      <c r="N16346" s="4">
        <f t="shared" si="519"/>
        <v>0.99774405250205089</v>
      </c>
    </row>
    <row r="16347" spans="1:14" x14ac:dyDescent="0.25">
      <c r="A16347" t="s">
        <v>18141</v>
      </c>
      <c r="B16347">
        <v>201507</v>
      </c>
      <c r="C16347" t="s">
        <v>16664</v>
      </c>
      <c r="D16347">
        <v>2122</v>
      </c>
      <c r="E16347">
        <v>8401</v>
      </c>
      <c r="F16347">
        <v>8</v>
      </c>
      <c r="G16347" t="s">
        <v>15213</v>
      </c>
      <c r="H16347" t="s">
        <v>5</v>
      </c>
      <c r="I16347">
        <v>12691</v>
      </c>
      <c r="J16347">
        <v>12694</v>
      </c>
      <c r="K16347">
        <v>8</v>
      </c>
      <c r="L16347">
        <v>0</v>
      </c>
      <c r="M16347" s="4">
        <f t="shared" si="518"/>
        <v>0.99976366787458637</v>
      </c>
      <c r="N16347" s="4">
        <f t="shared" si="519"/>
        <v>0.99936963202269324</v>
      </c>
    </row>
    <row r="16348" spans="1:14" x14ac:dyDescent="0.25">
      <c r="A16348" t="s">
        <v>18141</v>
      </c>
      <c r="B16348">
        <v>201507</v>
      </c>
      <c r="C16348" t="s">
        <v>16665</v>
      </c>
      <c r="D16348">
        <v>2122</v>
      </c>
      <c r="E16348">
        <v>8401</v>
      </c>
      <c r="F16348">
        <v>8</v>
      </c>
      <c r="G16348" t="s">
        <v>15213</v>
      </c>
      <c r="H16348" t="s">
        <v>5</v>
      </c>
      <c r="I16348">
        <v>27669</v>
      </c>
      <c r="J16348">
        <v>27694</v>
      </c>
      <c r="K16348">
        <v>35</v>
      </c>
      <c r="L16348">
        <v>0</v>
      </c>
      <c r="M16348" s="4">
        <f t="shared" si="518"/>
        <v>0.99909727738860399</v>
      </c>
      <c r="N16348" s="4">
        <f t="shared" si="519"/>
        <v>0.99873504644186639</v>
      </c>
    </row>
    <row r="16349" spans="1:14" x14ac:dyDescent="0.25">
      <c r="A16349" t="s">
        <v>18141</v>
      </c>
      <c r="B16349">
        <v>201507</v>
      </c>
      <c r="C16349" t="s">
        <v>16666</v>
      </c>
      <c r="D16349">
        <v>2122</v>
      </c>
      <c r="E16349">
        <v>8301</v>
      </c>
      <c r="F16349">
        <v>8</v>
      </c>
      <c r="G16349" t="s">
        <v>15217</v>
      </c>
      <c r="H16349" t="s">
        <v>5</v>
      </c>
      <c r="I16349">
        <v>25646</v>
      </c>
      <c r="J16349">
        <v>25668</v>
      </c>
      <c r="K16349">
        <v>36</v>
      </c>
      <c r="L16349">
        <v>0</v>
      </c>
      <c r="M16349" s="4">
        <f t="shared" si="518"/>
        <v>0.99914290166744579</v>
      </c>
      <c r="N16349" s="4">
        <f t="shared" si="519"/>
        <v>0.99859627232316928</v>
      </c>
    </row>
    <row r="16350" spans="1:14" x14ac:dyDescent="0.25">
      <c r="A16350" t="s">
        <v>18141</v>
      </c>
      <c r="B16350">
        <v>201507</v>
      </c>
      <c r="C16350" t="s">
        <v>16667</v>
      </c>
      <c r="D16350">
        <v>2122</v>
      </c>
      <c r="E16350">
        <v>8101</v>
      </c>
      <c r="F16350">
        <v>8</v>
      </c>
      <c r="G16350" t="s">
        <v>15209</v>
      </c>
      <c r="H16350" t="s">
        <v>5</v>
      </c>
      <c r="I16350">
        <v>107339</v>
      </c>
      <c r="J16350">
        <v>107461</v>
      </c>
      <c r="K16350">
        <v>241</v>
      </c>
      <c r="L16350">
        <v>0</v>
      </c>
      <c r="M16350" s="4">
        <f t="shared" si="518"/>
        <v>0.99886470440438857</v>
      </c>
      <c r="N16350" s="4">
        <f t="shared" si="519"/>
        <v>0.99775477692171533</v>
      </c>
    </row>
    <row r="16351" spans="1:14" x14ac:dyDescent="0.25">
      <c r="A16351" t="s">
        <v>18141</v>
      </c>
      <c r="B16351">
        <v>201507</v>
      </c>
      <c r="C16351" t="s">
        <v>16668</v>
      </c>
      <c r="D16351">
        <v>2122</v>
      </c>
      <c r="E16351">
        <v>8110</v>
      </c>
      <c r="F16351">
        <v>8</v>
      </c>
      <c r="G16351" t="s">
        <v>15222</v>
      </c>
      <c r="H16351" t="s">
        <v>5</v>
      </c>
      <c r="I16351">
        <v>88489</v>
      </c>
      <c r="J16351">
        <v>88588</v>
      </c>
      <c r="K16351">
        <v>185</v>
      </c>
      <c r="L16351">
        <v>0</v>
      </c>
      <c r="M16351" s="4">
        <f t="shared" si="518"/>
        <v>0.99888246715130713</v>
      </c>
      <c r="N16351" s="4">
        <f t="shared" si="519"/>
        <v>0.99790934466430858</v>
      </c>
    </row>
    <row r="16352" spans="1:14" x14ac:dyDescent="0.25">
      <c r="A16352" t="s">
        <v>18141</v>
      </c>
      <c r="B16352">
        <v>201507</v>
      </c>
      <c r="C16352" t="s">
        <v>16669</v>
      </c>
      <c r="D16352">
        <v>2122</v>
      </c>
      <c r="E16352">
        <v>8108</v>
      </c>
      <c r="F16352">
        <v>8</v>
      </c>
      <c r="G16352" t="s">
        <v>15254</v>
      </c>
      <c r="H16352" t="s">
        <v>5</v>
      </c>
      <c r="I16352">
        <v>34054</v>
      </c>
      <c r="J16352">
        <v>34099</v>
      </c>
      <c r="K16352">
        <v>15</v>
      </c>
      <c r="L16352">
        <v>0</v>
      </c>
      <c r="M16352" s="4">
        <f t="shared" si="518"/>
        <v>0.99868031320566586</v>
      </c>
      <c r="N16352" s="4">
        <f t="shared" si="519"/>
        <v>0.99955952311035412</v>
      </c>
    </row>
    <row r="16353" spans="1:14" x14ac:dyDescent="0.25">
      <c r="A16353" t="s">
        <v>18141</v>
      </c>
      <c r="B16353">
        <v>201507</v>
      </c>
      <c r="C16353" t="s">
        <v>16670</v>
      </c>
      <c r="D16353">
        <v>2122</v>
      </c>
      <c r="E16353">
        <v>8108</v>
      </c>
      <c r="F16353">
        <v>8</v>
      </c>
      <c r="G16353" t="s">
        <v>15254</v>
      </c>
      <c r="H16353" t="s">
        <v>5</v>
      </c>
      <c r="I16353">
        <v>139264</v>
      </c>
      <c r="J16353">
        <v>139435</v>
      </c>
      <c r="K16353">
        <v>262</v>
      </c>
      <c r="L16353">
        <v>0</v>
      </c>
      <c r="M16353" s="4">
        <f t="shared" si="518"/>
        <v>0.99877362211783272</v>
      </c>
      <c r="N16353" s="4">
        <f t="shared" si="519"/>
        <v>0.99811868106617652</v>
      </c>
    </row>
    <row r="16354" spans="1:14" x14ac:dyDescent="0.25">
      <c r="A16354" t="s">
        <v>18141</v>
      </c>
      <c r="B16354">
        <v>201507</v>
      </c>
      <c r="C16354" t="s">
        <v>16671</v>
      </c>
      <c r="D16354">
        <v>2122</v>
      </c>
      <c r="E16354">
        <v>8110</v>
      </c>
      <c r="F16354">
        <v>8</v>
      </c>
      <c r="G16354" t="s">
        <v>15222</v>
      </c>
      <c r="H16354" t="s">
        <v>5</v>
      </c>
      <c r="I16354">
        <v>10122</v>
      </c>
      <c r="J16354">
        <v>10126</v>
      </c>
      <c r="K16354">
        <v>15</v>
      </c>
      <c r="L16354">
        <v>0</v>
      </c>
      <c r="M16354" s="4">
        <f t="shared" si="518"/>
        <v>0.99960497728619391</v>
      </c>
      <c r="N16354" s="4">
        <f t="shared" si="519"/>
        <v>0.99851807943094251</v>
      </c>
    </row>
    <row r="16355" spans="1:14" x14ac:dyDescent="0.25">
      <c r="A16355" t="s">
        <v>18141</v>
      </c>
      <c r="B16355">
        <v>201507</v>
      </c>
      <c r="C16355" t="s">
        <v>16672</v>
      </c>
      <c r="D16355">
        <v>2122</v>
      </c>
      <c r="E16355">
        <v>8402</v>
      </c>
      <c r="F16355">
        <v>8</v>
      </c>
      <c r="G16355" t="s">
        <v>15203</v>
      </c>
      <c r="H16355" t="s">
        <v>5</v>
      </c>
      <c r="I16355">
        <v>20010</v>
      </c>
      <c r="J16355">
        <v>20097</v>
      </c>
      <c r="K16355">
        <v>140</v>
      </c>
      <c r="L16355">
        <v>0</v>
      </c>
      <c r="M16355" s="4">
        <f t="shared" si="518"/>
        <v>0.99567099567099571</v>
      </c>
      <c r="N16355" s="4">
        <f t="shared" si="519"/>
        <v>0.99300349825087453</v>
      </c>
    </row>
    <row r="16356" spans="1:14" x14ac:dyDescent="0.25">
      <c r="A16356" t="s">
        <v>18141</v>
      </c>
      <c r="B16356">
        <v>201507</v>
      </c>
      <c r="C16356" t="s">
        <v>16673</v>
      </c>
      <c r="D16356">
        <v>2122</v>
      </c>
      <c r="E16356">
        <v>8304</v>
      </c>
      <c r="F16356">
        <v>8</v>
      </c>
      <c r="G16356" t="s">
        <v>15434</v>
      </c>
      <c r="H16356" t="s">
        <v>10</v>
      </c>
      <c r="I16356">
        <v>27092</v>
      </c>
      <c r="J16356">
        <v>27164</v>
      </c>
      <c r="K16356">
        <v>119</v>
      </c>
      <c r="L16356">
        <v>0</v>
      </c>
      <c r="M16356" s="4">
        <f t="shared" si="518"/>
        <v>0.99734943307318513</v>
      </c>
      <c r="N16356" s="4">
        <f t="shared" si="519"/>
        <v>0.99560755942713719</v>
      </c>
    </row>
    <row r="16357" spans="1:14" x14ac:dyDescent="0.25">
      <c r="A16357" t="s">
        <v>18141</v>
      </c>
      <c r="B16357">
        <v>201507</v>
      </c>
      <c r="C16357" t="s">
        <v>16674</v>
      </c>
      <c r="D16357">
        <v>2122</v>
      </c>
      <c r="E16357">
        <v>8101</v>
      </c>
      <c r="F16357">
        <v>8</v>
      </c>
      <c r="G16357" t="s">
        <v>15209</v>
      </c>
      <c r="H16357" t="s">
        <v>5</v>
      </c>
      <c r="I16357">
        <v>22463</v>
      </c>
      <c r="J16357">
        <v>22498</v>
      </c>
      <c r="K16357">
        <v>56</v>
      </c>
      <c r="L16357">
        <v>0</v>
      </c>
      <c r="M16357" s="4">
        <f t="shared" si="518"/>
        <v>0.99844430616054758</v>
      </c>
      <c r="N16357" s="4">
        <f t="shared" si="519"/>
        <v>0.99750701153007171</v>
      </c>
    </row>
    <row r="16358" spans="1:14" x14ac:dyDescent="0.25">
      <c r="A16358" t="s">
        <v>18141</v>
      </c>
      <c r="B16358">
        <v>201507</v>
      </c>
      <c r="C16358" t="s">
        <v>16675</v>
      </c>
      <c r="D16358">
        <v>2122</v>
      </c>
      <c r="E16358">
        <v>8101</v>
      </c>
      <c r="F16358">
        <v>8</v>
      </c>
      <c r="G16358" t="s">
        <v>15209</v>
      </c>
      <c r="H16358" t="s">
        <v>5</v>
      </c>
      <c r="I16358">
        <v>65288</v>
      </c>
      <c r="J16358">
        <v>65347</v>
      </c>
      <c r="K16358">
        <v>98</v>
      </c>
      <c r="L16358">
        <v>0</v>
      </c>
      <c r="M16358" s="4">
        <f t="shared" si="518"/>
        <v>0.9990971276416668</v>
      </c>
      <c r="N16358" s="4">
        <f t="shared" si="519"/>
        <v>0.99849895846097292</v>
      </c>
    </row>
    <row r="16359" spans="1:14" x14ac:dyDescent="0.25">
      <c r="A16359" t="s">
        <v>18141</v>
      </c>
      <c r="B16359">
        <v>201507</v>
      </c>
      <c r="C16359" t="s">
        <v>16676</v>
      </c>
      <c r="D16359">
        <v>2122</v>
      </c>
      <c r="E16359">
        <v>8102</v>
      </c>
      <c r="F16359">
        <v>8</v>
      </c>
      <c r="G16359" t="s">
        <v>15197</v>
      </c>
      <c r="H16359" t="s">
        <v>5</v>
      </c>
      <c r="I16359">
        <v>23066</v>
      </c>
      <c r="J16359">
        <v>23105</v>
      </c>
      <c r="K16359">
        <v>78</v>
      </c>
      <c r="L16359">
        <v>0</v>
      </c>
      <c r="M16359" s="4">
        <f t="shared" si="518"/>
        <v>0.99831205366803721</v>
      </c>
      <c r="N16359" s="4">
        <f t="shared" si="519"/>
        <v>0.99661839937570451</v>
      </c>
    </row>
    <row r="16360" spans="1:14" x14ac:dyDescent="0.25">
      <c r="A16360" t="s">
        <v>18141</v>
      </c>
      <c r="B16360">
        <v>201507</v>
      </c>
      <c r="C16360" t="s">
        <v>16677</v>
      </c>
      <c r="D16360">
        <v>2122</v>
      </c>
      <c r="E16360">
        <v>8416</v>
      </c>
      <c r="F16360">
        <v>8</v>
      </c>
      <c r="G16360" t="s">
        <v>15251</v>
      </c>
      <c r="H16360" t="s">
        <v>5</v>
      </c>
      <c r="I16360">
        <v>12791</v>
      </c>
      <c r="J16360">
        <v>12837</v>
      </c>
      <c r="K16360">
        <v>37</v>
      </c>
      <c r="L16360">
        <v>0</v>
      </c>
      <c r="M16360" s="4">
        <f t="shared" si="518"/>
        <v>0.99641660824180101</v>
      </c>
      <c r="N16360" s="4">
        <f t="shared" si="519"/>
        <v>0.9971073410992104</v>
      </c>
    </row>
    <row r="16361" spans="1:14" x14ac:dyDescent="0.25">
      <c r="A16361" t="s">
        <v>18141</v>
      </c>
      <c r="B16361">
        <v>201507</v>
      </c>
      <c r="C16361" t="s">
        <v>16678</v>
      </c>
      <c r="D16361">
        <v>2122</v>
      </c>
      <c r="E16361">
        <v>8416</v>
      </c>
      <c r="F16361">
        <v>8</v>
      </c>
      <c r="G16361" t="s">
        <v>15251</v>
      </c>
      <c r="H16361" t="s">
        <v>5</v>
      </c>
      <c r="I16361">
        <v>11402</v>
      </c>
      <c r="J16361">
        <v>11410</v>
      </c>
      <c r="K16361">
        <v>7</v>
      </c>
      <c r="L16361">
        <v>0</v>
      </c>
      <c r="M16361" s="4">
        <f t="shared" si="518"/>
        <v>0.99929886064855389</v>
      </c>
      <c r="N16361" s="4">
        <f t="shared" si="519"/>
        <v>0.99938607261883883</v>
      </c>
    </row>
    <row r="16362" spans="1:14" x14ac:dyDescent="0.25">
      <c r="A16362" t="s">
        <v>18141</v>
      </c>
      <c r="B16362">
        <v>201507</v>
      </c>
      <c r="C16362" t="s">
        <v>16679</v>
      </c>
      <c r="D16362">
        <v>2122</v>
      </c>
      <c r="E16362">
        <v>8301</v>
      </c>
      <c r="F16362">
        <v>8</v>
      </c>
      <c r="G16362" t="s">
        <v>15217</v>
      </c>
      <c r="H16362" t="s">
        <v>10</v>
      </c>
      <c r="I16362">
        <v>9534</v>
      </c>
      <c r="J16362">
        <v>9567</v>
      </c>
      <c r="K16362">
        <v>67</v>
      </c>
      <c r="L16362">
        <v>0</v>
      </c>
      <c r="M16362" s="4">
        <f t="shared" si="518"/>
        <v>0.99655064283474448</v>
      </c>
      <c r="N16362" s="4">
        <f t="shared" si="519"/>
        <v>0.99297251940423747</v>
      </c>
    </row>
    <row r="16363" spans="1:14" x14ac:dyDescent="0.25">
      <c r="A16363" t="s">
        <v>18141</v>
      </c>
      <c r="B16363">
        <v>201507</v>
      </c>
      <c r="C16363" t="s">
        <v>16680</v>
      </c>
      <c r="D16363">
        <v>2122</v>
      </c>
      <c r="E16363">
        <v>8101</v>
      </c>
      <c r="F16363">
        <v>8</v>
      </c>
      <c r="G16363" t="s">
        <v>15209</v>
      </c>
      <c r="H16363" t="s">
        <v>5</v>
      </c>
      <c r="I16363">
        <v>42767</v>
      </c>
      <c r="J16363">
        <v>42842</v>
      </c>
      <c r="K16363">
        <v>85</v>
      </c>
      <c r="L16363">
        <v>0</v>
      </c>
      <c r="M16363" s="4">
        <f t="shared" si="518"/>
        <v>0.99824938144811171</v>
      </c>
      <c r="N16363" s="4">
        <f t="shared" si="519"/>
        <v>0.99801248626277272</v>
      </c>
    </row>
    <row r="16364" spans="1:14" x14ac:dyDescent="0.25">
      <c r="A16364" t="s">
        <v>18141</v>
      </c>
      <c r="B16364">
        <v>201507</v>
      </c>
      <c r="C16364" t="s">
        <v>16681</v>
      </c>
      <c r="D16364">
        <v>2122</v>
      </c>
      <c r="E16364">
        <v>8301</v>
      </c>
      <c r="F16364">
        <v>8</v>
      </c>
      <c r="G16364" t="s">
        <v>15217</v>
      </c>
      <c r="H16364" t="s">
        <v>5</v>
      </c>
      <c r="I16364">
        <v>43346</v>
      </c>
      <c r="J16364">
        <v>43397</v>
      </c>
      <c r="K16364">
        <v>63</v>
      </c>
      <c r="L16364">
        <v>0</v>
      </c>
      <c r="M16364" s="4">
        <f t="shared" si="518"/>
        <v>0.99882480355784964</v>
      </c>
      <c r="N16364" s="4">
        <f t="shared" si="519"/>
        <v>0.99854657869238228</v>
      </c>
    </row>
    <row r="16365" spans="1:14" x14ac:dyDescent="0.25">
      <c r="A16365" t="s">
        <v>18141</v>
      </c>
      <c r="B16365">
        <v>201507</v>
      </c>
      <c r="C16365" t="s">
        <v>16682</v>
      </c>
      <c r="D16365">
        <v>2122</v>
      </c>
      <c r="E16365">
        <v>8309</v>
      </c>
      <c r="F16365">
        <v>8</v>
      </c>
      <c r="G16365" t="s">
        <v>15244</v>
      </c>
      <c r="H16365" t="s">
        <v>10</v>
      </c>
      <c r="I16365">
        <v>19416</v>
      </c>
      <c r="J16365">
        <v>19461</v>
      </c>
      <c r="K16365">
        <v>127</v>
      </c>
      <c r="L16365">
        <v>0</v>
      </c>
      <c r="M16365" s="4">
        <f t="shared" si="518"/>
        <v>0.99768768305842459</v>
      </c>
      <c r="N16365" s="4">
        <f t="shared" si="519"/>
        <v>0.99345900288421918</v>
      </c>
    </row>
    <row r="16366" spans="1:14" x14ac:dyDescent="0.25">
      <c r="A16366" t="s">
        <v>18141</v>
      </c>
      <c r="B16366">
        <v>201507</v>
      </c>
      <c r="C16366" t="s">
        <v>16683</v>
      </c>
      <c r="D16366">
        <v>2122</v>
      </c>
      <c r="E16366">
        <v>8202</v>
      </c>
      <c r="F16366">
        <v>8</v>
      </c>
      <c r="G16366" t="s">
        <v>15201</v>
      </c>
      <c r="H16366" t="s">
        <v>10</v>
      </c>
      <c r="I16366">
        <v>19877</v>
      </c>
      <c r="J16366">
        <v>19890</v>
      </c>
      <c r="K16366">
        <v>99</v>
      </c>
      <c r="L16366">
        <v>0</v>
      </c>
      <c r="M16366" s="4">
        <f t="shared" si="518"/>
        <v>0.99934640522875817</v>
      </c>
      <c r="N16366" s="4">
        <f t="shared" si="519"/>
        <v>0.99501936912008859</v>
      </c>
    </row>
    <row r="16367" spans="1:14" x14ac:dyDescent="0.25">
      <c r="A16367" t="s">
        <v>18141</v>
      </c>
      <c r="B16367">
        <v>201507</v>
      </c>
      <c r="C16367" t="s">
        <v>16684</v>
      </c>
      <c r="D16367">
        <v>2122</v>
      </c>
      <c r="E16367">
        <v>8101</v>
      </c>
      <c r="F16367">
        <v>8</v>
      </c>
      <c r="G16367" t="s">
        <v>15209</v>
      </c>
      <c r="H16367" t="s">
        <v>5</v>
      </c>
      <c r="I16367">
        <v>245</v>
      </c>
      <c r="J16367">
        <v>245</v>
      </c>
      <c r="K16367">
        <v>0</v>
      </c>
      <c r="L16367">
        <v>0</v>
      </c>
      <c r="M16367" s="4">
        <f t="shared" si="518"/>
        <v>1</v>
      </c>
      <c r="N16367" s="4">
        <f t="shared" si="519"/>
        <v>1</v>
      </c>
    </row>
    <row r="16368" spans="1:14" x14ac:dyDescent="0.25">
      <c r="A16368" t="s">
        <v>18141</v>
      </c>
      <c r="B16368">
        <v>201507</v>
      </c>
      <c r="C16368" t="s">
        <v>16685</v>
      </c>
      <c r="D16368">
        <v>2122</v>
      </c>
      <c r="E16368">
        <v>8111</v>
      </c>
      <c r="F16368">
        <v>8</v>
      </c>
      <c r="G16368" t="s">
        <v>15239</v>
      </c>
      <c r="H16368" t="s">
        <v>5</v>
      </c>
      <c r="I16368">
        <v>7592</v>
      </c>
      <c r="J16368">
        <v>7596</v>
      </c>
      <c r="K16368">
        <v>3</v>
      </c>
      <c r="L16368">
        <v>0</v>
      </c>
      <c r="M16368" s="4">
        <f t="shared" si="518"/>
        <v>0.99947340705634546</v>
      </c>
      <c r="N16368" s="4">
        <f t="shared" si="519"/>
        <v>0.99960484720758691</v>
      </c>
    </row>
    <row r="16369" spans="1:14" x14ac:dyDescent="0.25">
      <c r="A16369" t="s">
        <v>18141</v>
      </c>
      <c r="B16369">
        <v>201507</v>
      </c>
      <c r="C16369" t="s">
        <v>16686</v>
      </c>
      <c r="D16369">
        <v>2122</v>
      </c>
      <c r="E16369">
        <v>8415</v>
      </c>
      <c r="F16369">
        <v>8</v>
      </c>
      <c r="G16369" t="s">
        <v>15297</v>
      </c>
      <c r="H16369" t="s">
        <v>5</v>
      </c>
      <c r="I16369">
        <v>11886</v>
      </c>
      <c r="J16369">
        <v>11971</v>
      </c>
      <c r="K16369">
        <v>358</v>
      </c>
      <c r="L16369">
        <v>0</v>
      </c>
      <c r="M16369" s="4">
        <f t="shared" si="518"/>
        <v>0.9928995071422605</v>
      </c>
      <c r="N16369" s="4">
        <f t="shared" si="519"/>
        <v>0.96988053171798749</v>
      </c>
    </row>
    <row r="16370" spans="1:14" x14ac:dyDescent="0.25">
      <c r="A16370" t="s">
        <v>18141</v>
      </c>
      <c r="B16370">
        <v>201507</v>
      </c>
      <c r="C16370" t="s">
        <v>16687</v>
      </c>
      <c r="D16370">
        <v>2122</v>
      </c>
      <c r="E16370">
        <v>8401</v>
      </c>
      <c r="F16370">
        <v>8</v>
      </c>
      <c r="G16370" t="s">
        <v>15213</v>
      </c>
      <c r="H16370" t="s">
        <v>5</v>
      </c>
      <c r="I16370">
        <v>27522</v>
      </c>
      <c r="J16370">
        <v>27562</v>
      </c>
      <c r="K16370">
        <v>52</v>
      </c>
      <c r="L16370">
        <v>0</v>
      </c>
      <c r="M16370" s="4">
        <f t="shared" si="518"/>
        <v>0.99854872650751036</v>
      </c>
      <c r="N16370" s="4">
        <f t="shared" si="519"/>
        <v>0.99811060242714922</v>
      </c>
    </row>
    <row r="16371" spans="1:14" x14ac:dyDescent="0.25">
      <c r="A16371" t="s">
        <v>18141</v>
      </c>
      <c r="B16371">
        <v>201507</v>
      </c>
      <c r="C16371" t="s">
        <v>16688</v>
      </c>
      <c r="D16371">
        <v>2122</v>
      </c>
      <c r="E16371">
        <v>8301</v>
      </c>
      <c r="F16371">
        <v>8</v>
      </c>
      <c r="G16371" t="s">
        <v>15217</v>
      </c>
      <c r="H16371" t="s">
        <v>5</v>
      </c>
      <c r="I16371">
        <v>125361</v>
      </c>
      <c r="J16371">
        <v>125422</v>
      </c>
      <c r="K16371">
        <v>160</v>
      </c>
      <c r="L16371">
        <v>0</v>
      </c>
      <c r="M16371" s="4">
        <f t="shared" si="518"/>
        <v>0.99951364194479442</v>
      </c>
      <c r="N16371" s="4">
        <f t="shared" si="519"/>
        <v>0.99872368599484684</v>
      </c>
    </row>
    <row r="16372" spans="1:14" x14ac:dyDescent="0.25">
      <c r="A16372" t="s">
        <v>18141</v>
      </c>
      <c r="B16372">
        <v>201507</v>
      </c>
      <c r="C16372" t="s">
        <v>16689</v>
      </c>
      <c r="D16372">
        <v>2122</v>
      </c>
      <c r="E16372">
        <v>8202</v>
      </c>
      <c r="F16372">
        <v>8</v>
      </c>
      <c r="G16372" t="s">
        <v>15201</v>
      </c>
      <c r="H16372" t="s">
        <v>10</v>
      </c>
      <c r="I16372">
        <v>2215</v>
      </c>
      <c r="J16372">
        <v>2215</v>
      </c>
      <c r="K16372">
        <v>12</v>
      </c>
      <c r="L16372">
        <v>0</v>
      </c>
      <c r="M16372" s="4">
        <f t="shared" si="518"/>
        <v>1</v>
      </c>
      <c r="N16372" s="4">
        <f t="shared" si="519"/>
        <v>0.99458239277652372</v>
      </c>
    </row>
    <row r="16373" spans="1:14" x14ac:dyDescent="0.25">
      <c r="A16373" t="s">
        <v>18141</v>
      </c>
      <c r="B16373">
        <v>201507</v>
      </c>
      <c r="C16373" t="s">
        <v>16690</v>
      </c>
      <c r="D16373">
        <v>2122</v>
      </c>
      <c r="E16373">
        <v>8405</v>
      </c>
      <c r="F16373">
        <v>8</v>
      </c>
      <c r="G16373" t="s">
        <v>15284</v>
      </c>
      <c r="H16373" t="s">
        <v>10</v>
      </c>
      <c r="I16373">
        <v>2772</v>
      </c>
      <c r="J16373">
        <v>2788</v>
      </c>
      <c r="K16373">
        <v>4</v>
      </c>
      <c r="L16373">
        <v>0</v>
      </c>
      <c r="M16373" s="4">
        <f t="shared" si="518"/>
        <v>0.99426111908177905</v>
      </c>
      <c r="N16373" s="4">
        <f t="shared" si="519"/>
        <v>0.99855699855699853</v>
      </c>
    </row>
    <row r="16374" spans="1:14" x14ac:dyDescent="0.25">
      <c r="A16374" t="s">
        <v>18141</v>
      </c>
      <c r="B16374">
        <v>201507</v>
      </c>
      <c r="C16374" t="s">
        <v>16691</v>
      </c>
      <c r="D16374">
        <v>2122</v>
      </c>
      <c r="E16374">
        <v>8405</v>
      </c>
      <c r="F16374">
        <v>8</v>
      </c>
      <c r="G16374" t="s">
        <v>15284</v>
      </c>
      <c r="H16374" t="s">
        <v>10</v>
      </c>
      <c r="I16374">
        <v>560</v>
      </c>
      <c r="J16374">
        <v>560</v>
      </c>
      <c r="K16374">
        <v>21</v>
      </c>
      <c r="L16374">
        <v>0</v>
      </c>
      <c r="M16374" s="4">
        <f t="shared" si="518"/>
        <v>1</v>
      </c>
      <c r="N16374" s="4">
        <f t="shared" si="519"/>
        <v>0.96250000000000002</v>
      </c>
    </row>
    <row r="16375" spans="1:14" x14ac:dyDescent="0.25">
      <c r="A16375" t="s">
        <v>18141</v>
      </c>
      <c r="B16375">
        <v>201507</v>
      </c>
      <c r="C16375" t="s">
        <v>16692</v>
      </c>
      <c r="D16375">
        <v>2122</v>
      </c>
      <c r="E16375">
        <v>8411</v>
      </c>
      <c r="F16375">
        <v>8</v>
      </c>
      <c r="G16375" t="s">
        <v>15219</v>
      </c>
      <c r="H16375" t="s">
        <v>10</v>
      </c>
      <c r="I16375">
        <v>2910</v>
      </c>
      <c r="J16375">
        <v>2921</v>
      </c>
      <c r="K16375">
        <v>5</v>
      </c>
      <c r="L16375">
        <v>0</v>
      </c>
      <c r="M16375" s="4">
        <f t="shared" si="518"/>
        <v>0.9962341663813763</v>
      </c>
      <c r="N16375" s="4">
        <f t="shared" si="519"/>
        <v>0.99828178694158076</v>
      </c>
    </row>
    <row r="16376" spans="1:14" x14ac:dyDescent="0.25">
      <c r="A16376" t="s">
        <v>18141</v>
      </c>
      <c r="B16376">
        <v>201507</v>
      </c>
      <c r="C16376" t="s">
        <v>16693</v>
      </c>
      <c r="D16376">
        <v>2122</v>
      </c>
      <c r="E16376">
        <v>8416</v>
      </c>
      <c r="F16376">
        <v>8</v>
      </c>
      <c r="G16376" t="s">
        <v>15251</v>
      </c>
      <c r="H16376" t="s">
        <v>10</v>
      </c>
      <c r="I16376">
        <v>1656</v>
      </c>
      <c r="J16376">
        <v>1657</v>
      </c>
      <c r="K16376">
        <v>4</v>
      </c>
      <c r="L16376">
        <v>0</v>
      </c>
      <c r="M16376" s="4">
        <f t="shared" si="518"/>
        <v>0.99939649969824984</v>
      </c>
      <c r="N16376" s="4">
        <f t="shared" si="519"/>
        <v>0.99758454106280192</v>
      </c>
    </row>
    <row r="16377" spans="1:14" x14ac:dyDescent="0.25">
      <c r="A16377" t="s">
        <v>18141</v>
      </c>
      <c r="B16377">
        <v>201507</v>
      </c>
      <c r="C16377" t="s">
        <v>16694</v>
      </c>
      <c r="D16377">
        <v>2122</v>
      </c>
      <c r="E16377">
        <v>8416</v>
      </c>
      <c r="F16377">
        <v>8</v>
      </c>
      <c r="G16377" t="s">
        <v>15251</v>
      </c>
      <c r="H16377" t="s">
        <v>10</v>
      </c>
      <c r="I16377">
        <v>1969</v>
      </c>
      <c r="J16377">
        <v>1971</v>
      </c>
      <c r="K16377">
        <v>12</v>
      </c>
      <c r="L16377">
        <v>0</v>
      </c>
      <c r="M16377" s="4">
        <f t="shared" si="518"/>
        <v>0.99898528665651953</v>
      </c>
      <c r="N16377" s="4">
        <f t="shared" si="519"/>
        <v>0.99390553580497709</v>
      </c>
    </row>
    <row r="16378" spans="1:14" x14ac:dyDescent="0.25">
      <c r="A16378" t="s">
        <v>18141</v>
      </c>
      <c r="B16378">
        <v>201507</v>
      </c>
      <c r="C16378" t="s">
        <v>16695</v>
      </c>
      <c r="D16378">
        <v>2122</v>
      </c>
      <c r="E16378">
        <v>8416</v>
      </c>
      <c r="F16378">
        <v>8</v>
      </c>
      <c r="G16378" t="s">
        <v>15251</v>
      </c>
      <c r="H16378" t="s">
        <v>10</v>
      </c>
      <c r="I16378">
        <v>7815</v>
      </c>
      <c r="J16378">
        <v>7839</v>
      </c>
      <c r="K16378">
        <v>12</v>
      </c>
      <c r="L16378">
        <v>0</v>
      </c>
      <c r="M16378" s="4">
        <f t="shared" si="518"/>
        <v>0.99693838499808651</v>
      </c>
      <c r="N16378" s="4">
        <f t="shared" si="519"/>
        <v>0.99846449136276394</v>
      </c>
    </row>
    <row r="16379" spans="1:14" x14ac:dyDescent="0.25">
      <c r="A16379" t="s">
        <v>18141</v>
      </c>
      <c r="B16379">
        <v>201507</v>
      </c>
      <c r="C16379" t="s">
        <v>16696</v>
      </c>
      <c r="D16379">
        <v>2122</v>
      </c>
      <c r="E16379">
        <v>8420</v>
      </c>
      <c r="F16379">
        <v>8</v>
      </c>
      <c r="G16379" t="s">
        <v>15468</v>
      </c>
      <c r="H16379" t="s">
        <v>10</v>
      </c>
      <c r="I16379">
        <v>2755</v>
      </c>
      <c r="J16379">
        <v>2757</v>
      </c>
      <c r="K16379">
        <v>14</v>
      </c>
      <c r="L16379">
        <v>0</v>
      </c>
      <c r="M16379" s="4">
        <f t="shared" si="518"/>
        <v>0.9992745738121146</v>
      </c>
      <c r="N16379" s="4">
        <f t="shared" si="519"/>
        <v>0.99491833030852994</v>
      </c>
    </row>
    <row r="16380" spans="1:14" x14ac:dyDescent="0.25">
      <c r="A16380" t="s">
        <v>18141</v>
      </c>
      <c r="B16380">
        <v>201507</v>
      </c>
      <c r="C16380" t="s">
        <v>16697</v>
      </c>
      <c r="D16380">
        <v>2122</v>
      </c>
      <c r="E16380">
        <v>8202</v>
      </c>
      <c r="F16380">
        <v>8</v>
      </c>
      <c r="G16380" t="s">
        <v>15201</v>
      </c>
      <c r="H16380" t="s">
        <v>10</v>
      </c>
      <c r="I16380">
        <v>8974</v>
      </c>
      <c r="J16380">
        <v>8975</v>
      </c>
      <c r="K16380">
        <v>26</v>
      </c>
      <c r="L16380">
        <v>0</v>
      </c>
      <c r="M16380" s="4">
        <f t="shared" si="518"/>
        <v>0.99988857938718667</v>
      </c>
      <c r="N16380" s="4">
        <f t="shared" si="519"/>
        <v>0.9971027412525072</v>
      </c>
    </row>
    <row r="16381" spans="1:14" x14ac:dyDescent="0.25">
      <c r="A16381" t="s">
        <v>18141</v>
      </c>
      <c r="B16381">
        <v>201507</v>
      </c>
      <c r="C16381" t="s">
        <v>16698</v>
      </c>
      <c r="D16381">
        <v>2122</v>
      </c>
      <c r="E16381">
        <v>8302</v>
      </c>
      <c r="F16381">
        <v>8</v>
      </c>
      <c r="G16381" t="s">
        <v>15476</v>
      </c>
      <c r="H16381" t="s">
        <v>10</v>
      </c>
      <c r="I16381">
        <v>3906</v>
      </c>
      <c r="J16381">
        <v>3910</v>
      </c>
      <c r="K16381">
        <v>28</v>
      </c>
      <c r="L16381">
        <v>4</v>
      </c>
      <c r="M16381" s="4">
        <f t="shared" si="518"/>
        <v>0.99897698209718666</v>
      </c>
      <c r="N16381" s="4">
        <f t="shared" si="519"/>
        <v>0.99283154121863804</v>
      </c>
    </row>
    <row r="16382" spans="1:14" x14ac:dyDescent="0.25">
      <c r="A16382" t="s">
        <v>18141</v>
      </c>
      <c r="B16382">
        <v>201507</v>
      </c>
      <c r="C16382" t="s">
        <v>16699</v>
      </c>
      <c r="D16382">
        <v>2122</v>
      </c>
      <c r="E16382">
        <v>8313</v>
      </c>
      <c r="F16382">
        <v>8</v>
      </c>
      <c r="G16382" t="s">
        <v>15233</v>
      </c>
      <c r="H16382" t="s">
        <v>10</v>
      </c>
      <c r="I16382">
        <v>1026</v>
      </c>
      <c r="J16382">
        <v>1026</v>
      </c>
      <c r="K16382">
        <v>13</v>
      </c>
      <c r="L16382">
        <v>0</v>
      </c>
      <c r="M16382" s="4">
        <f t="shared" si="518"/>
        <v>1</v>
      </c>
      <c r="N16382" s="4">
        <f t="shared" si="519"/>
        <v>0.98732943469785572</v>
      </c>
    </row>
    <row r="16383" spans="1:14" x14ac:dyDescent="0.25">
      <c r="A16383" t="s">
        <v>18141</v>
      </c>
      <c r="B16383">
        <v>201507</v>
      </c>
      <c r="C16383" t="s">
        <v>16700</v>
      </c>
      <c r="D16383">
        <v>2122</v>
      </c>
      <c r="E16383">
        <v>8313</v>
      </c>
      <c r="F16383">
        <v>8</v>
      </c>
      <c r="G16383" t="s">
        <v>15233</v>
      </c>
      <c r="H16383" t="s">
        <v>10</v>
      </c>
      <c r="I16383">
        <v>1647</v>
      </c>
      <c r="J16383">
        <v>1650</v>
      </c>
      <c r="K16383">
        <v>7</v>
      </c>
      <c r="L16383">
        <v>0</v>
      </c>
      <c r="M16383" s="4">
        <f t="shared" si="518"/>
        <v>0.99818181818181817</v>
      </c>
      <c r="N16383" s="4">
        <f t="shared" si="519"/>
        <v>0.99574984820886459</v>
      </c>
    </row>
    <row r="16384" spans="1:14" x14ac:dyDescent="0.25">
      <c r="A16384" t="s">
        <v>18141</v>
      </c>
      <c r="B16384">
        <v>201507</v>
      </c>
      <c r="C16384" t="s">
        <v>16701</v>
      </c>
      <c r="D16384">
        <v>2122</v>
      </c>
      <c r="E16384">
        <v>8413</v>
      </c>
      <c r="F16384">
        <v>8</v>
      </c>
      <c r="G16384" t="s">
        <v>15387</v>
      </c>
      <c r="H16384" t="s">
        <v>10</v>
      </c>
      <c r="I16384">
        <v>3512</v>
      </c>
      <c r="J16384">
        <v>3525</v>
      </c>
      <c r="K16384">
        <v>41</v>
      </c>
      <c r="L16384">
        <v>0</v>
      </c>
      <c r="M16384" s="4">
        <f t="shared" si="518"/>
        <v>0.9963120567375886</v>
      </c>
      <c r="N16384" s="4">
        <f t="shared" si="519"/>
        <v>0.98832574031890663</v>
      </c>
    </row>
    <row r="16385" spans="1:14" x14ac:dyDescent="0.25">
      <c r="A16385" t="s">
        <v>18141</v>
      </c>
      <c r="B16385">
        <v>201507</v>
      </c>
      <c r="C16385" t="s">
        <v>16702</v>
      </c>
      <c r="D16385">
        <v>2122</v>
      </c>
      <c r="E16385">
        <v>8418</v>
      </c>
      <c r="F16385">
        <v>8</v>
      </c>
      <c r="G16385" t="s">
        <v>15269</v>
      </c>
      <c r="H16385" t="s">
        <v>10</v>
      </c>
      <c r="I16385">
        <v>894</v>
      </c>
      <c r="J16385">
        <v>905</v>
      </c>
      <c r="K16385">
        <v>2</v>
      </c>
      <c r="L16385">
        <v>0</v>
      </c>
      <c r="M16385" s="4">
        <f t="shared" si="518"/>
        <v>0.98784530386740332</v>
      </c>
      <c r="N16385" s="4">
        <f t="shared" si="519"/>
        <v>0.99776286353467558</v>
      </c>
    </row>
    <row r="16386" spans="1:14" x14ac:dyDescent="0.25">
      <c r="A16386" t="s">
        <v>18141</v>
      </c>
      <c r="B16386">
        <v>201507</v>
      </c>
      <c r="C16386" t="s">
        <v>16703</v>
      </c>
      <c r="D16386">
        <v>2122</v>
      </c>
      <c r="E16386">
        <v>8314</v>
      </c>
      <c r="F16386">
        <v>8</v>
      </c>
      <c r="G16386" t="s">
        <v>16052</v>
      </c>
      <c r="H16386" t="s">
        <v>10</v>
      </c>
      <c r="I16386">
        <v>1871</v>
      </c>
      <c r="J16386">
        <v>1872</v>
      </c>
      <c r="K16386">
        <v>6</v>
      </c>
      <c r="L16386">
        <v>1800</v>
      </c>
      <c r="M16386" s="4">
        <f t="shared" si="518"/>
        <v>0.99946581196581197</v>
      </c>
      <c r="N16386" s="4">
        <f t="shared" si="519"/>
        <v>0.99679315873864238</v>
      </c>
    </row>
    <row r="16387" spans="1:14" x14ac:dyDescent="0.25">
      <c r="A16387" t="s">
        <v>18141</v>
      </c>
      <c r="B16387">
        <v>201507</v>
      </c>
      <c r="C16387" t="s">
        <v>16704</v>
      </c>
      <c r="D16387">
        <v>2122</v>
      </c>
      <c r="E16387">
        <v>8203</v>
      </c>
      <c r="F16387">
        <v>8</v>
      </c>
      <c r="G16387" t="s">
        <v>15311</v>
      </c>
      <c r="H16387" t="s">
        <v>10</v>
      </c>
      <c r="I16387">
        <v>13891</v>
      </c>
      <c r="J16387">
        <v>13959</v>
      </c>
      <c r="K16387">
        <v>84</v>
      </c>
      <c r="L16387">
        <v>900</v>
      </c>
      <c r="M16387" s="4">
        <f t="shared" si="518"/>
        <v>0.99512859087327177</v>
      </c>
      <c r="N16387" s="4">
        <f t="shared" si="519"/>
        <v>0.99395291915628825</v>
      </c>
    </row>
    <row r="16388" spans="1:14" x14ac:dyDescent="0.25">
      <c r="A16388" t="s">
        <v>18141</v>
      </c>
      <c r="B16388">
        <v>201507</v>
      </c>
      <c r="C16388" t="s">
        <v>16705</v>
      </c>
      <c r="D16388">
        <v>2122</v>
      </c>
      <c r="E16388">
        <v>8102</v>
      </c>
      <c r="F16388">
        <v>8</v>
      </c>
      <c r="G16388" t="s">
        <v>15197</v>
      </c>
      <c r="H16388" t="s">
        <v>10</v>
      </c>
      <c r="I16388">
        <v>2229</v>
      </c>
      <c r="J16388">
        <v>2240</v>
      </c>
      <c r="K16388">
        <v>0</v>
      </c>
      <c r="L16388">
        <v>0</v>
      </c>
      <c r="M16388" s="4">
        <f t="shared" si="518"/>
        <v>0.99508928571428568</v>
      </c>
      <c r="N16388" s="4">
        <f t="shared" si="519"/>
        <v>1</v>
      </c>
    </row>
    <row r="16389" spans="1:14" x14ac:dyDescent="0.25">
      <c r="A16389" t="s">
        <v>18141</v>
      </c>
      <c r="B16389">
        <v>201507</v>
      </c>
      <c r="C16389" t="s">
        <v>16706</v>
      </c>
      <c r="D16389">
        <v>2122</v>
      </c>
      <c r="E16389">
        <v>8407</v>
      </c>
      <c r="F16389">
        <v>8</v>
      </c>
      <c r="G16389" t="s">
        <v>15314</v>
      </c>
      <c r="H16389" t="s">
        <v>10</v>
      </c>
      <c r="I16389">
        <v>62298</v>
      </c>
      <c r="J16389">
        <v>62298</v>
      </c>
      <c r="K16389">
        <v>505</v>
      </c>
      <c r="L16389">
        <v>30</v>
      </c>
      <c r="M16389" s="4">
        <f t="shared" si="518"/>
        <v>1</v>
      </c>
      <c r="N16389" s="4">
        <f t="shared" si="519"/>
        <v>0.99189380076406952</v>
      </c>
    </row>
    <row r="16390" spans="1:14" x14ac:dyDescent="0.25">
      <c r="A16390" t="s">
        <v>18141</v>
      </c>
      <c r="B16390">
        <v>201507</v>
      </c>
      <c r="C16390" t="s">
        <v>16707</v>
      </c>
      <c r="D16390">
        <v>2122</v>
      </c>
      <c r="E16390">
        <v>8303</v>
      </c>
      <c r="F16390">
        <v>8</v>
      </c>
      <c r="G16390" t="s">
        <v>15230</v>
      </c>
      <c r="H16390" t="s">
        <v>5</v>
      </c>
      <c r="I16390">
        <v>56530</v>
      </c>
      <c r="J16390">
        <v>56530</v>
      </c>
      <c r="K16390">
        <v>152</v>
      </c>
      <c r="L16390">
        <v>0</v>
      </c>
      <c r="M16390" s="4">
        <f t="shared" si="518"/>
        <v>1</v>
      </c>
      <c r="N16390" s="4">
        <f t="shared" si="519"/>
        <v>0.99731116221475324</v>
      </c>
    </row>
    <row r="16391" spans="1:14" x14ac:dyDescent="0.25">
      <c r="A16391" t="s">
        <v>18141</v>
      </c>
      <c r="B16391">
        <v>201507</v>
      </c>
      <c r="C16391" t="s">
        <v>16708</v>
      </c>
      <c r="D16391">
        <v>2122</v>
      </c>
      <c r="E16391">
        <v>8105</v>
      </c>
      <c r="F16391">
        <v>8</v>
      </c>
      <c r="G16391" t="s">
        <v>15320</v>
      </c>
      <c r="H16391" t="s">
        <v>10</v>
      </c>
      <c r="I16391">
        <v>19350</v>
      </c>
      <c r="J16391">
        <v>19350</v>
      </c>
      <c r="K16391">
        <v>426</v>
      </c>
      <c r="L16391">
        <v>0</v>
      </c>
      <c r="M16391" s="4">
        <f t="shared" si="518"/>
        <v>1</v>
      </c>
      <c r="N16391" s="4">
        <f t="shared" si="519"/>
        <v>0.97798449612403104</v>
      </c>
    </row>
    <row r="16392" spans="1:14" x14ac:dyDescent="0.25">
      <c r="A16392" t="s">
        <v>18141</v>
      </c>
      <c r="B16392">
        <v>201507</v>
      </c>
      <c r="C16392" t="s">
        <v>16709</v>
      </c>
      <c r="D16392">
        <v>2122</v>
      </c>
      <c r="E16392">
        <v>8421</v>
      </c>
      <c r="F16392">
        <v>8</v>
      </c>
      <c r="G16392" t="s">
        <v>15205</v>
      </c>
      <c r="H16392" t="s">
        <v>10</v>
      </c>
      <c r="I16392">
        <v>25211</v>
      </c>
      <c r="J16392">
        <v>25424</v>
      </c>
      <c r="K16392">
        <v>428</v>
      </c>
      <c r="L16392">
        <v>0</v>
      </c>
      <c r="M16392" s="4">
        <f t="shared" si="518"/>
        <v>0.99162208936438012</v>
      </c>
      <c r="N16392" s="4">
        <f t="shared" si="519"/>
        <v>0.98302328348736667</v>
      </c>
    </row>
    <row r="16393" spans="1:14" x14ac:dyDescent="0.25">
      <c r="A16393" t="s">
        <v>18141</v>
      </c>
      <c r="B16393">
        <v>201507</v>
      </c>
      <c r="C16393" t="s">
        <v>16710</v>
      </c>
      <c r="D16393">
        <v>2122</v>
      </c>
      <c r="E16393">
        <v>8402</v>
      </c>
      <c r="F16393">
        <v>8</v>
      </c>
      <c r="G16393" t="s">
        <v>15203</v>
      </c>
      <c r="H16393" t="s">
        <v>10</v>
      </c>
      <c r="I16393">
        <v>1371</v>
      </c>
      <c r="J16393">
        <v>1371</v>
      </c>
      <c r="K16393">
        <v>5</v>
      </c>
      <c r="L16393">
        <v>0</v>
      </c>
      <c r="M16393" s="4">
        <f t="shared" si="518"/>
        <v>1</v>
      </c>
      <c r="N16393" s="4">
        <f t="shared" si="519"/>
        <v>0.99635302698760031</v>
      </c>
    </row>
    <row r="16394" spans="1:14" x14ac:dyDescent="0.25">
      <c r="A16394" t="s">
        <v>18141</v>
      </c>
      <c r="B16394">
        <v>201507</v>
      </c>
      <c r="C16394" t="s">
        <v>16711</v>
      </c>
      <c r="D16394">
        <v>2122</v>
      </c>
      <c r="E16394">
        <v>8101</v>
      </c>
      <c r="F16394">
        <v>8</v>
      </c>
      <c r="G16394" t="s">
        <v>15209</v>
      </c>
      <c r="H16394" t="s">
        <v>5</v>
      </c>
      <c r="I16394">
        <v>50331</v>
      </c>
      <c r="J16394">
        <v>50331</v>
      </c>
      <c r="K16394">
        <v>211</v>
      </c>
      <c r="L16394">
        <v>0</v>
      </c>
      <c r="M16394" s="4">
        <f t="shared" si="518"/>
        <v>1</v>
      </c>
      <c r="N16394" s="4">
        <f t="shared" si="519"/>
        <v>0.99580775267727639</v>
      </c>
    </row>
    <row r="16395" spans="1:14" x14ac:dyDescent="0.25">
      <c r="A16395" t="s">
        <v>18141</v>
      </c>
      <c r="B16395">
        <v>201507</v>
      </c>
      <c r="C16395" t="s">
        <v>16712</v>
      </c>
      <c r="D16395">
        <v>2122</v>
      </c>
      <c r="E16395">
        <v>8401</v>
      </c>
      <c r="F16395">
        <v>8</v>
      </c>
      <c r="G16395" t="s">
        <v>15213</v>
      </c>
      <c r="H16395" t="s">
        <v>5</v>
      </c>
      <c r="I16395">
        <v>27021</v>
      </c>
      <c r="J16395">
        <v>27021</v>
      </c>
      <c r="K16395">
        <v>85</v>
      </c>
      <c r="L16395">
        <v>0</v>
      </c>
      <c r="M16395" s="4">
        <f t="shared" si="518"/>
        <v>1</v>
      </c>
      <c r="N16395" s="4">
        <f t="shared" si="519"/>
        <v>0.99685429850856744</v>
      </c>
    </row>
    <row r="16396" spans="1:14" x14ac:dyDescent="0.25">
      <c r="A16396" t="s">
        <v>18141</v>
      </c>
      <c r="B16396">
        <v>201507</v>
      </c>
      <c r="C16396" t="s">
        <v>16713</v>
      </c>
      <c r="D16396">
        <v>2122</v>
      </c>
      <c r="E16396">
        <v>8305</v>
      </c>
      <c r="F16396">
        <v>8</v>
      </c>
      <c r="G16396" t="s">
        <v>15262</v>
      </c>
      <c r="H16396" t="s">
        <v>10</v>
      </c>
      <c r="I16396">
        <v>4607</v>
      </c>
      <c r="J16396">
        <v>4607</v>
      </c>
      <c r="K16396">
        <v>221</v>
      </c>
      <c r="L16396">
        <v>0</v>
      </c>
      <c r="M16396" s="4">
        <f t="shared" si="518"/>
        <v>1</v>
      </c>
      <c r="N16396" s="4">
        <f t="shared" si="519"/>
        <v>0.95202952029520294</v>
      </c>
    </row>
    <row r="16397" spans="1:14" x14ac:dyDescent="0.25">
      <c r="A16397" t="s">
        <v>18141</v>
      </c>
      <c r="B16397">
        <v>201507</v>
      </c>
      <c r="C16397" t="s">
        <v>16714</v>
      </c>
      <c r="D16397">
        <v>2122</v>
      </c>
      <c r="E16397">
        <v>8415</v>
      </c>
      <c r="F16397">
        <v>8</v>
      </c>
      <c r="G16397" t="s">
        <v>15297</v>
      </c>
      <c r="H16397" t="s">
        <v>10</v>
      </c>
      <c r="I16397">
        <v>12158</v>
      </c>
      <c r="J16397">
        <v>12158</v>
      </c>
      <c r="K16397">
        <v>461</v>
      </c>
      <c r="L16397">
        <v>0</v>
      </c>
      <c r="M16397" s="4">
        <f t="shared" si="518"/>
        <v>1</v>
      </c>
      <c r="N16397" s="4">
        <f t="shared" si="519"/>
        <v>0.96208257937160713</v>
      </c>
    </row>
    <row r="16398" spans="1:14" x14ac:dyDescent="0.25">
      <c r="A16398" t="s">
        <v>18141</v>
      </c>
      <c r="B16398">
        <v>201507</v>
      </c>
      <c r="C16398" t="s">
        <v>16715</v>
      </c>
      <c r="D16398">
        <v>2122</v>
      </c>
      <c r="E16398">
        <v>8405</v>
      </c>
      <c r="F16398">
        <v>8</v>
      </c>
      <c r="G16398" t="s">
        <v>15284</v>
      </c>
      <c r="H16398" t="s">
        <v>10</v>
      </c>
      <c r="I16398">
        <v>737</v>
      </c>
      <c r="J16398">
        <v>737</v>
      </c>
      <c r="K16398">
        <v>0</v>
      </c>
      <c r="L16398">
        <v>0</v>
      </c>
      <c r="M16398" s="4">
        <f t="shared" si="518"/>
        <v>1</v>
      </c>
      <c r="N16398" s="4">
        <f t="shared" si="519"/>
        <v>1</v>
      </c>
    </row>
    <row r="16399" spans="1:14" x14ac:dyDescent="0.25">
      <c r="A16399" t="s">
        <v>18141</v>
      </c>
      <c r="B16399">
        <v>201507</v>
      </c>
      <c r="C16399" t="s">
        <v>16716</v>
      </c>
      <c r="D16399">
        <v>2122</v>
      </c>
      <c r="E16399">
        <v>8405</v>
      </c>
      <c r="F16399">
        <v>8</v>
      </c>
      <c r="G16399" t="s">
        <v>15284</v>
      </c>
      <c r="H16399" t="s">
        <v>10</v>
      </c>
      <c r="I16399">
        <v>4113</v>
      </c>
      <c r="J16399">
        <v>4113</v>
      </c>
      <c r="K16399">
        <v>75</v>
      </c>
      <c r="L16399">
        <v>0</v>
      </c>
      <c r="M16399" s="4">
        <f t="shared" si="518"/>
        <v>1</v>
      </c>
      <c r="N16399" s="4">
        <f t="shared" si="519"/>
        <v>0.98176513493800144</v>
      </c>
    </row>
    <row r="16400" spans="1:14" x14ac:dyDescent="0.25">
      <c r="A16400" t="s">
        <v>18141</v>
      </c>
      <c r="B16400">
        <v>201507</v>
      </c>
      <c r="C16400" t="s">
        <v>16717</v>
      </c>
      <c r="D16400">
        <v>2122</v>
      </c>
      <c r="E16400">
        <v>8419</v>
      </c>
      <c r="F16400">
        <v>8</v>
      </c>
      <c r="G16400" t="s">
        <v>15207</v>
      </c>
      <c r="H16400" t="s">
        <v>10</v>
      </c>
      <c r="I16400">
        <v>5181</v>
      </c>
      <c r="J16400">
        <v>5181</v>
      </c>
      <c r="K16400">
        <v>108</v>
      </c>
      <c r="L16400">
        <v>0</v>
      </c>
      <c r="M16400" s="4">
        <f t="shared" si="518"/>
        <v>1</v>
      </c>
      <c r="N16400" s="4">
        <f t="shared" si="519"/>
        <v>0.97915460335842497</v>
      </c>
    </row>
    <row r="16401" spans="1:14" x14ac:dyDescent="0.25">
      <c r="A16401" t="s">
        <v>18141</v>
      </c>
      <c r="B16401">
        <v>201507</v>
      </c>
      <c r="C16401" t="s">
        <v>16718</v>
      </c>
      <c r="D16401">
        <v>2122</v>
      </c>
      <c r="E16401">
        <v>8204</v>
      </c>
      <c r="F16401">
        <v>8</v>
      </c>
      <c r="G16401" t="s">
        <v>15305</v>
      </c>
      <c r="H16401" t="s">
        <v>10</v>
      </c>
      <c r="I16401">
        <v>20562</v>
      </c>
      <c r="J16401">
        <v>20562</v>
      </c>
      <c r="K16401">
        <v>299</v>
      </c>
      <c r="L16401">
        <v>0</v>
      </c>
      <c r="M16401" s="4">
        <f t="shared" si="518"/>
        <v>1</v>
      </c>
      <c r="N16401" s="4">
        <f t="shared" si="519"/>
        <v>0.9854586129753915</v>
      </c>
    </row>
    <row r="16402" spans="1:14" x14ac:dyDescent="0.25">
      <c r="A16402" t="s">
        <v>18141</v>
      </c>
      <c r="B16402">
        <v>201507</v>
      </c>
      <c r="C16402" t="s">
        <v>16719</v>
      </c>
      <c r="D16402">
        <v>2122</v>
      </c>
      <c r="E16402">
        <v>8201</v>
      </c>
      <c r="F16402">
        <v>8</v>
      </c>
      <c r="G16402" t="s">
        <v>15333</v>
      </c>
      <c r="H16402" t="s">
        <v>10</v>
      </c>
      <c r="I16402">
        <v>16392</v>
      </c>
      <c r="J16402">
        <v>16392</v>
      </c>
      <c r="K16402">
        <v>264</v>
      </c>
      <c r="L16402">
        <v>0</v>
      </c>
      <c r="M16402" s="4">
        <f t="shared" si="518"/>
        <v>1</v>
      </c>
      <c r="N16402" s="4">
        <f t="shared" si="519"/>
        <v>0.98389458272327968</v>
      </c>
    </row>
    <row r="16403" spans="1:14" x14ac:dyDescent="0.25">
      <c r="A16403" t="s">
        <v>18141</v>
      </c>
      <c r="B16403">
        <v>201507</v>
      </c>
      <c r="C16403" t="s">
        <v>16720</v>
      </c>
      <c r="D16403">
        <v>2122</v>
      </c>
      <c r="E16403">
        <v>8206</v>
      </c>
      <c r="F16403">
        <v>8</v>
      </c>
      <c r="G16403" t="s">
        <v>15227</v>
      </c>
      <c r="H16403" t="s">
        <v>10</v>
      </c>
      <c r="I16403">
        <v>8845</v>
      </c>
      <c r="J16403">
        <v>8845</v>
      </c>
      <c r="K16403">
        <v>182</v>
      </c>
      <c r="L16403">
        <v>0</v>
      </c>
      <c r="M16403" s="4">
        <f t="shared" si="518"/>
        <v>1</v>
      </c>
      <c r="N16403" s="4">
        <f t="shared" si="519"/>
        <v>0.97942340305257203</v>
      </c>
    </row>
    <row r="16404" spans="1:14" x14ac:dyDescent="0.25">
      <c r="A16404" t="s">
        <v>18141</v>
      </c>
      <c r="B16404">
        <v>201507</v>
      </c>
      <c r="C16404" t="s">
        <v>16721</v>
      </c>
      <c r="D16404">
        <v>2122</v>
      </c>
      <c r="E16404">
        <v>8304</v>
      </c>
      <c r="F16404">
        <v>8</v>
      </c>
      <c r="G16404" t="s">
        <v>15434</v>
      </c>
      <c r="H16404" t="s">
        <v>10</v>
      </c>
      <c r="I16404">
        <v>5138</v>
      </c>
      <c r="J16404">
        <v>5138</v>
      </c>
      <c r="K16404">
        <v>63</v>
      </c>
      <c r="L16404">
        <v>0</v>
      </c>
      <c r="M16404" s="4">
        <f t="shared" ref="M16404:M16467" si="520">+I16404/J16404</f>
        <v>1</v>
      </c>
      <c r="N16404" s="4">
        <f t="shared" ref="N16404:N16467" si="521">+(I16404-K16404)/I16404</f>
        <v>0.9877384196185286</v>
      </c>
    </row>
    <row r="16405" spans="1:14" x14ac:dyDescent="0.25">
      <c r="A16405" t="s">
        <v>18141</v>
      </c>
      <c r="B16405">
        <v>201507</v>
      </c>
      <c r="C16405" t="s">
        <v>16722</v>
      </c>
      <c r="D16405">
        <v>2122</v>
      </c>
      <c r="E16405">
        <v>8301</v>
      </c>
      <c r="F16405">
        <v>8</v>
      </c>
      <c r="G16405" t="s">
        <v>15217</v>
      </c>
      <c r="H16405" t="s">
        <v>10</v>
      </c>
      <c r="I16405">
        <v>3201</v>
      </c>
      <c r="J16405">
        <v>3201</v>
      </c>
      <c r="K16405">
        <v>62</v>
      </c>
      <c r="L16405">
        <v>0</v>
      </c>
      <c r="M16405" s="4">
        <f t="shared" si="520"/>
        <v>1</v>
      </c>
      <c r="N16405" s="4">
        <f t="shared" si="521"/>
        <v>0.98063105279600127</v>
      </c>
    </row>
    <row r="16406" spans="1:14" x14ac:dyDescent="0.25">
      <c r="A16406" t="s">
        <v>18141</v>
      </c>
      <c r="B16406">
        <v>201507</v>
      </c>
      <c r="C16406" t="s">
        <v>16723</v>
      </c>
      <c r="D16406">
        <v>2122</v>
      </c>
      <c r="E16406">
        <v>8407</v>
      </c>
      <c r="F16406">
        <v>8</v>
      </c>
      <c r="G16406" t="s">
        <v>15314</v>
      </c>
      <c r="H16406" t="s">
        <v>10</v>
      </c>
      <c r="I16406">
        <v>10462</v>
      </c>
      <c r="J16406">
        <v>10462</v>
      </c>
      <c r="K16406">
        <v>489</v>
      </c>
      <c r="L16406">
        <v>20</v>
      </c>
      <c r="M16406" s="4">
        <f t="shared" si="520"/>
        <v>1</v>
      </c>
      <c r="N16406" s="4">
        <f t="shared" si="521"/>
        <v>0.95325941502580769</v>
      </c>
    </row>
    <row r="16407" spans="1:14" x14ac:dyDescent="0.25">
      <c r="A16407" t="s">
        <v>18141</v>
      </c>
      <c r="B16407">
        <v>201507</v>
      </c>
      <c r="C16407" t="s">
        <v>16724</v>
      </c>
      <c r="D16407">
        <v>2122</v>
      </c>
      <c r="E16407">
        <v>8418</v>
      </c>
      <c r="F16407">
        <v>8</v>
      </c>
      <c r="G16407" t="s">
        <v>15269</v>
      </c>
      <c r="H16407" t="s">
        <v>5</v>
      </c>
      <c r="I16407">
        <v>14864</v>
      </c>
      <c r="J16407">
        <v>14864</v>
      </c>
      <c r="K16407">
        <v>464</v>
      </c>
      <c r="L16407">
        <v>20</v>
      </c>
      <c r="M16407" s="4">
        <f t="shared" si="520"/>
        <v>1</v>
      </c>
      <c r="N16407" s="4">
        <f t="shared" si="521"/>
        <v>0.96878363832077508</v>
      </c>
    </row>
    <row r="16408" spans="1:14" x14ac:dyDescent="0.25">
      <c r="A16408" t="s">
        <v>18141</v>
      </c>
      <c r="B16408">
        <v>201507</v>
      </c>
      <c r="C16408" t="s">
        <v>16725</v>
      </c>
      <c r="D16408">
        <v>2122</v>
      </c>
      <c r="E16408">
        <v>8421</v>
      </c>
      <c r="F16408">
        <v>8</v>
      </c>
      <c r="G16408" t="s">
        <v>15205</v>
      </c>
      <c r="H16408" t="s">
        <v>10</v>
      </c>
      <c r="I16408">
        <v>5235</v>
      </c>
      <c r="J16408">
        <v>5257</v>
      </c>
      <c r="K16408">
        <v>74</v>
      </c>
      <c r="L16408">
        <v>310</v>
      </c>
      <c r="M16408" s="4">
        <f t="shared" si="520"/>
        <v>0.99581510367129544</v>
      </c>
      <c r="N16408" s="4">
        <f t="shared" si="521"/>
        <v>0.9858643744030563</v>
      </c>
    </row>
    <row r="16409" spans="1:14" x14ac:dyDescent="0.25">
      <c r="A16409" t="s">
        <v>18141</v>
      </c>
      <c r="B16409">
        <v>201507</v>
      </c>
      <c r="C16409" t="s">
        <v>16726</v>
      </c>
      <c r="D16409">
        <v>2122</v>
      </c>
      <c r="E16409">
        <v>8101</v>
      </c>
      <c r="F16409">
        <v>8</v>
      </c>
      <c r="G16409" t="s">
        <v>15209</v>
      </c>
      <c r="H16409" t="s">
        <v>5</v>
      </c>
      <c r="I16409">
        <v>1374</v>
      </c>
      <c r="J16409">
        <v>1374</v>
      </c>
      <c r="K16409">
        <v>10</v>
      </c>
      <c r="L16409">
        <v>0</v>
      </c>
      <c r="M16409" s="4">
        <f t="shared" si="520"/>
        <v>1</v>
      </c>
      <c r="N16409" s="4">
        <f t="shared" si="521"/>
        <v>0.99272197962154296</v>
      </c>
    </row>
    <row r="16410" spans="1:14" x14ac:dyDescent="0.25">
      <c r="A16410" t="s">
        <v>18141</v>
      </c>
      <c r="B16410">
        <v>201507</v>
      </c>
      <c r="C16410" t="s">
        <v>16727</v>
      </c>
      <c r="D16410">
        <v>2122</v>
      </c>
      <c r="E16410">
        <v>8101</v>
      </c>
      <c r="F16410">
        <v>8</v>
      </c>
      <c r="G16410" t="s">
        <v>15209</v>
      </c>
      <c r="H16410" t="s">
        <v>5</v>
      </c>
      <c r="I16410">
        <v>5290</v>
      </c>
      <c r="J16410">
        <v>5290</v>
      </c>
      <c r="K16410">
        <v>32</v>
      </c>
      <c r="L16410">
        <v>0</v>
      </c>
      <c r="M16410" s="4">
        <f t="shared" si="520"/>
        <v>1</v>
      </c>
      <c r="N16410" s="4">
        <f t="shared" si="521"/>
        <v>0.9939508506616257</v>
      </c>
    </row>
    <row r="16411" spans="1:14" x14ac:dyDescent="0.25">
      <c r="A16411" t="s">
        <v>18141</v>
      </c>
      <c r="B16411">
        <v>201507</v>
      </c>
      <c r="C16411" t="s">
        <v>16728</v>
      </c>
      <c r="D16411">
        <v>2122</v>
      </c>
      <c r="E16411">
        <v>8101</v>
      </c>
      <c r="F16411">
        <v>8</v>
      </c>
      <c r="G16411" t="s">
        <v>15209</v>
      </c>
      <c r="H16411" t="s">
        <v>5</v>
      </c>
      <c r="I16411">
        <v>46313</v>
      </c>
      <c r="J16411">
        <v>46313</v>
      </c>
      <c r="K16411">
        <v>256</v>
      </c>
      <c r="L16411">
        <v>0</v>
      </c>
      <c r="M16411" s="4">
        <f t="shared" si="520"/>
        <v>1</v>
      </c>
      <c r="N16411" s="4">
        <f t="shared" si="521"/>
        <v>0.99447239436011492</v>
      </c>
    </row>
    <row r="16412" spans="1:14" x14ac:dyDescent="0.25">
      <c r="A16412" t="s">
        <v>18141</v>
      </c>
      <c r="B16412">
        <v>201507</v>
      </c>
      <c r="C16412" t="s">
        <v>16729</v>
      </c>
      <c r="D16412">
        <v>2122</v>
      </c>
      <c r="E16412">
        <v>8401</v>
      </c>
      <c r="F16412">
        <v>8</v>
      </c>
      <c r="G16412" t="s">
        <v>15213</v>
      </c>
      <c r="H16412" t="s">
        <v>5</v>
      </c>
      <c r="I16412">
        <v>48410</v>
      </c>
      <c r="J16412">
        <v>48410</v>
      </c>
      <c r="K16412">
        <v>278</v>
      </c>
      <c r="L16412">
        <v>0</v>
      </c>
      <c r="M16412" s="4">
        <f t="shared" si="520"/>
        <v>1</v>
      </c>
      <c r="N16412" s="4">
        <f t="shared" si="521"/>
        <v>0.99425738483784343</v>
      </c>
    </row>
    <row r="16413" spans="1:14" x14ac:dyDescent="0.25">
      <c r="A16413" t="s">
        <v>18141</v>
      </c>
      <c r="B16413">
        <v>201507</v>
      </c>
      <c r="C16413" t="s">
        <v>16730</v>
      </c>
      <c r="D16413">
        <v>2122</v>
      </c>
      <c r="E16413">
        <v>8301</v>
      </c>
      <c r="F16413">
        <v>8</v>
      </c>
      <c r="G16413" t="s">
        <v>15217</v>
      </c>
      <c r="H16413" t="s">
        <v>5</v>
      </c>
      <c r="I16413">
        <v>60044</v>
      </c>
      <c r="J16413">
        <v>60044</v>
      </c>
      <c r="K16413">
        <v>129</v>
      </c>
      <c r="L16413">
        <v>0</v>
      </c>
      <c r="M16413" s="4">
        <f t="shared" si="520"/>
        <v>1</v>
      </c>
      <c r="N16413" s="4">
        <f t="shared" si="521"/>
        <v>0.99785157551129167</v>
      </c>
    </row>
    <row r="16414" spans="1:14" x14ac:dyDescent="0.25">
      <c r="A16414" t="s">
        <v>18141</v>
      </c>
      <c r="B16414">
        <v>201507</v>
      </c>
      <c r="C16414" t="s">
        <v>16731</v>
      </c>
      <c r="D16414">
        <v>2122</v>
      </c>
      <c r="E16414">
        <v>8401</v>
      </c>
      <c r="F16414">
        <v>8</v>
      </c>
      <c r="G16414" t="s">
        <v>15213</v>
      </c>
      <c r="H16414" t="s">
        <v>10</v>
      </c>
      <c r="I16414">
        <v>11874</v>
      </c>
      <c r="J16414">
        <v>11874</v>
      </c>
      <c r="K16414">
        <v>111</v>
      </c>
      <c r="L16414">
        <v>0</v>
      </c>
      <c r="M16414" s="4">
        <f t="shared" si="520"/>
        <v>1</v>
      </c>
      <c r="N16414" s="4">
        <f t="shared" si="521"/>
        <v>0.99065184436584131</v>
      </c>
    </row>
    <row r="16415" spans="1:14" x14ac:dyDescent="0.25">
      <c r="A16415" t="s">
        <v>18141</v>
      </c>
      <c r="B16415">
        <v>201507</v>
      </c>
      <c r="C16415" t="s">
        <v>16732</v>
      </c>
      <c r="D16415">
        <v>2122</v>
      </c>
      <c r="E16415">
        <v>8401</v>
      </c>
      <c r="F16415">
        <v>8</v>
      </c>
      <c r="G16415" t="s">
        <v>15213</v>
      </c>
      <c r="H16415" t="s">
        <v>5</v>
      </c>
      <c r="I16415">
        <v>12185</v>
      </c>
      <c r="J16415">
        <v>12185</v>
      </c>
      <c r="K16415">
        <v>57</v>
      </c>
      <c r="L16415">
        <v>0</v>
      </c>
      <c r="M16415" s="4">
        <f t="shared" si="520"/>
        <v>1</v>
      </c>
      <c r="N16415" s="4">
        <f t="shared" si="521"/>
        <v>0.99532211735740661</v>
      </c>
    </row>
    <row r="16416" spans="1:14" x14ac:dyDescent="0.25">
      <c r="A16416" t="s">
        <v>18141</v>
      </c>
      <c r="B16416">
        <v>201507</v>
      </c>
      <c r="C16416" t="s">
        <v>16733</v>
      </c>
      <c r="D16416">
        <v>2122</v>
      </c>
      <c r="E16416">
        <v>8401</v>
      </c>
      <c r="F16416">
        <v>8</v>
      </c>
      <c r="G16416" t="s">
        <v>15213</v>
      </c>
      <c r="H16416" t="s">
        <v>5</v>
      </c>
      <c r="I16416">
        <v>16433</v>
      </c>
      <c r="J16416">
        <v>16433</v>
      </c>
      <c r="K16416">
        <v>55</v>
      </c>
      <c r="L16416">
        <v>0</v>
      </c>
      <c r="M16416" s="4">
        <f t="shared" si="520"/>
        <v>1</v>
      </c>
      <c r="N16416" s="4">
        <f t="shared" si="521"/>
        <v>0.9966530761273048</v>
      </c>
    </row>
    <row r="16417" spans="1:14" x14ac:dyDescent="0.25">
      <c r="A16417" t="s">
        <v>18141</v>
      </c>
      <c r="B16417">
        <v>201507</v>
      </c>
      <c r="C16417" t="s">
        <v>16734</v>
      </c>
      <c r="D16417">
        <v>2122</v>
      </c>
      <c r="E16417">
        <v>8110</v>
      </c>
      <c r="F16417">
        <v>8</v>
      </c>
      <c r="G16417" t="s">
        <v>15222</v>
      </c>
      <c r="H16417" t="s">
        <v>10</v>
      </c>
      <c r="I16417">
        <v>41164</v>
      </c>
      <c r="J16417">
        <v>41164</v>
      </c>
      <c r="K16417">
        <v>218</v>
      </c>
      <c r="L16417">
        <v>0</v>
      </c>
      <c r="M16417" s="4">
        <f t="shared" si="520"/>
        <v>1</v>
      </c>
      <c r="N16417" s="4">
        <f t="shared" si="521"/>
        <v>0.99470411038771744</v>
      </c>
    </row>
    <row r="16418" spans="1:14" x14ac:dyDescent="0.25">
      <c r="A16418" t="s">
        <v>18141</v>
      </c>
      <c r="B16418">
        <v>201507</v>
      </c>
      <c r="C16418" t="s">
        <v>16735</v>
      </c>
      <c r="D16418">
        <v>2122</v>
      </c>
      <c r="E16418">
        <v>8101</v>
      </c>
      <c r="F16418">
        <v>8</v>
      </c>
      <c r="G16418" t="s">
        <v>15209</v>
      </c>
      <c r="H16418" t="s">
        <v>5</v>
      </c>
      <c r="I16418">
        <v>42747</v>
      </c>
      <c r="J16418">
        <v>42747</v>
      </c>
      <c r="K16418">
        <v>249</v>
      </c>
      <c r="L16418">
        <v>60</v>
      </c>
      <c r="M16418" s="4">
        <f t="shared" si="520"/>
        <v>1</v>
      </c>
      <c r="N16418" s="4">
        <f t="shared" si="521"/>
        <v>0.99417502982665451</v>
      </c>
    </row>
    <row r="16419" spans="1:14" x14ac:dyDescent="0.25">
      <c r="A16419" t="s">
        <v>18141</v>
      </c>
      <c r="B16419">
        <v>201507</v>
      </c>
      <c r="C16419" t="s">
        <v>16736</v>
      </c>
      <c r="D16419">
        <v>2122</v>
      </c>
      <c r="E16419">
        <v>8108</v>
      </c>
      <c r="F16419">
        <v>8</v>
      </c>
      <c r="G16419" t="s">
        <v>15254</v>
      </c>
      <c r="H16419" t="s">
        <v>5</v>
      </c>
      <c r="I16419">
        <v>45464</v>
      </c>
      <c r="J16419">
        <v>45464</v>
      </c>
      <c r="K16419">
        <v>208</v>
      </c>
      <c r="L16419">
        <v>0</v>
      </c>
      <c r="M16419" s="4">
        <f t="shared" si="520"/>
        <v>1</v>
      </c>
      <c r="N16419" s="4">
        <f t="shared" si="521"/>
        <v>0.99542495161006506</v>
      </c>
    </row>
    <row r="16420" spans="1:14" x14ac:dyDescent="0.25">
      <c r="A16420" t="s">
        <v>18141</v>
      </c>
      <c r="B16420">
        <v>201507</v>
      </c>
      <c r="C16420" t="s">
        <v>16737</v>
      </c>
      <c r="D16420">
        <v>2122</v>
      </c>
      <c r="E16420">
        <v>8103</v>
      </c>
      <c r="F16420">
        <v>8</v>
      </c>
      <c r="G16420" t="s">
        <v>15462</v>
      </c>
      <c r="H16420" t="s">
        <v>5</v>
      </c>
      <c r="I16420">
        <v>5234</v>
      </c>
      <c r="J16420">
        <v>5234</v>
      </c>
      <c r="K16420">
        <v>14</v>
      </c>
      <c r="L16420">
        <v>0</v>
      </c>
      <c r="M16420" s="4">
        <f t="shared" si="520"/>
        <v>1</v>
      </c>
      <c r="N16420" s="4">
        <f t="shared" si="521"/>
        <v>0.99732518150554073</v>
      </c>
    </row>
    <row r="16421" spans="1:14" x14ac:dyDescent="0.25">
      <c r="A16421" t="s">
        <v>18141</v>
      </c>
      <c r="B16421">
        <v>201507</v>
      </c>
      <c r="C16421" t="s">
        <v>16738</v>
      </c>
      <c r="D16421">
        <v>2122</v>
      </c>
      <c r="E16421">
        <v>8306</v>
      </c>
      <c r="F16421">
        <v>8</v>
      </c>
      <c r="G16421" t="s">
        <v>15335</v>
      </c>
      <c r="H16421" t="s">
        <v>5</v>
      </c>
      <c r="I16421">
        <v>170277</v>
      </c>
      <c r="J16421">
        <v>170277</v>
      </c>
      <c r="K16421">
        <v>986</v>
      </c>
      <c r="L16421">
        <v>0</v>
      </c>
      <c r="M16421" s="4">
        <f t="shared" si="520"/>
        <v>1</v>
      </c>
      <c r="N16421" s="4">
        <f t="shared" si="521"/>
        <v>0.99420943521438598</v>
      </c>
    </row>
    <row r="16422" spans="1:14" x14ac:dyDescent="0.25">
      <c r="A16422" t="s">
        <v>18141</v>
      </c>
      <c r="B16422">
        <v>201507</v>
      </c>
      <c r="C16422" t="s">
        <v>16739</v>
      </c>
      <c r="D16422">
        <v>2122</v>
      </c>
      <c r="E16422">
        <v>8301</v>
      </c>
      <c r="F16422">
        <v>8</v>
      </c>
      <c r="G16422" t="s">
        <v>15217</v>
      </c>
      <c r="H16422" t="s">
        <v>5</v>
      </c>
      <c r="I16422">
        <v>80533</v>
      </c>
      <c r="J16422">
        <v>80533</v>
      </c>
      <c r="K16422">
        <v>301</v>
      </c>
      <c r="L16422">
        <v>0</v>
      </c>
      <c r="M16422" s="4">
        <f t="shared" si="520"/>
        <v>1</v>
      </c>
      <c r="N16422" s="4">
        <f t="shared" si="521"/>
        <v>0.99626240174835157</v>
      </c>
    </row>
    <row r="16423" spans="1:14" x14ac:dyDescent="0.25">
      <c r="A16423" t="s">
        <v>18141</v>
      </c>
      <c r="B16423">
        <v>201507</v>
      </c>
      <c r="C16423" t="s">
        <v>16740</v>
      </c>
      <c r="D16423">
        <v>2122</v>
      </c>
      <c r="E16423">
        <v>8107</v>
      </c>
      <c r="F16423">
        <v>8</v>
      </c>
      <c r="G16423" t="s">
        <v>15199</v>
      </c>
      <c r="H16423" t="s">
        <v>5</v>
      </c>
      <c r="I16423">
        <v>64491</v>
      </c>
      <c r="J16423">
        <v>64491</v>
      </c>
      <c r="K16423">
        <v>494</v>
      </c>
      <c r="L16423">
        <v>0</v>
      </c>
      <c r="M16423" s="4">
        <f t="shared" si="520"/>
        <v>1</v>
      </c>
      <c r="N16423" s="4">
        <f t="shared" si="521"/>
        <v>0.99234001643640202</v>
      </c>
    </row>
    <row r="16424" spans="1:14" x14ac:dyDescent="0.25">
      <c r="A16424" t="s">
        <v>18141</v>
      </c>
      <c r="B16424">
        <v>201507</v>
      </c>
      <c r="C16424" t="s">
        <v>16741</v>
      </c>
      <c r="D16424">
        <v>2122</v>
      </c>
      <c r="E16424">
        <v>8107</v>
      </c>
      <c r="F16424">
        <v>8</v>
      </c>
      <c r="G16424" t="s">
        <v>15199</v>
      </c>
      <c r="H16424" t="s">
        <v>10</v>
      </c>
      <c r="I16424">
        <v>8361</v>
      </c>
      <c r="J16424">
        <v>8361</v>
      </c>
      <c r="K16424">
        <v>645</v>
      </c>
      <c r="L16424">
        <v>0</v>
      </c>
      <c r="M16424" s="4">
        <f t="shared" si="520"/>
        <v>1</v>
      </c>
      <c r="N16424" s="4">
        <f t="shared" si="521"/>
        <v>0.92285611768927167</v>
      </c>
    </row>
    <row r="16425" spans="1:14" x14ac:dyDescent="0.25">
      <c r="A16425" t="s">
        <v>18141</v>
      </c>
      <c r="B16425">
        <v>201507</v>
      </c>
      <c r="C16425" t="s">
        <v>16742</v>
      </c>
      <c r="D16425">
        <v>2122</v>
      </c>
      <c r="E16425">
        <v>8411</v>
      </c>
      <c r="F16425">
        <v>8</v>
      </c>
      <c r="G16425" t="s">
        <v>15219</v>
      </c>
      <c r="H16425" t="s">
        <v>5</v>
      </c>
      <c r="I16425">
        <v>10291</v>
      </c>
      <c r="J16425">
        <v>10292</v>
      </c>
      <c r="K16425">
        <v>74</v>
      </c>
      <c r="L16425">
        <v>0</v>
      </c>
      <c r="M16425" s="4">
        <f t="shared" si="520"/>
        <v>0.99990283715507189</v>
      </c>
      <c r="N16425" s="4">
        <f t="shared" si="521"/>
        <v>0.99280925080167137</v>
      </c>
    </row>
    <row r="16426" spans="1:14" x14ac:dyDescent="0.25">
      <c r="A16426" t="s">
        <v>18141</v>
      </c>
      <c r="B16426">
        <v>201507</v>
      </c>
      <c r="C16426" t="s">
        <v>16743</v>
      </c>
      <c r="D16426">
        <v>2122</v>
      </c>
      <c r="E16426">
        <v>8301</v>
      </c>
      <c r="F16426">
        <v>8</v>
      </c>
      <c r="G16426" t="s">
        <v>15217</v>
      </c>
      <c r="H16426" t="s">
        <v>5</v>
      </c>
      <c r="I16426">
        <v>38812</v>
      </c>
      <c r="J16426">
        <v>38812</v>
      </c>
      <c r="K16426">
        <v>259</v>
      </c>
      <c r="L16426">
        <v>160</v>
      </c>
      <c r="M16426" s="4">
        <f t="shared" si="520"/>
        <v>1</v>
      </c>
      <c r="N16426" s="4">
        <f t="shared" si="521"/>
        <v>0.99332680614243019</v>
      </c>
    </row>
    <row r="16427" spans="1:14" x14ac:dyDescent="0.25">
      <c r="A16427" t="s">
        <v>18141</v>
      </c>
      <c r="B16427">
        <v>201507</v>
      </c>
      <c r="C16427" t="s">
        <v>16744</v>
      </c>
      <c r="D16427">
        <v>2122</v>
      </c>
      <c r="E16427">
        <v>8301</v>
      </c>
      <c r="F16427">
        <v>8</v>
      </c>
      <c r="G16427" t="s">
        <v>15217</v>
      </c>
      <c r="H16427" t="s">
        <v>10</v>
      </c>
      <c r="I16427">
        <v>18464</v>
      </c>
      <c r="J16427">
        <v>18464</v>
      </c>
      <c r="K16427">
        <v>235</v>
      </c>
      <c r="L16427">
        <v>0</v>
      </c>
      <c r="M16427" s="4">
        <f t="shared" si="520"/>
        <v>1</v>
      </c>
      <c r="N16427" s="4">
        <f t="shared" si="521"/>
        <v>0.98727253032928941</v>
      </c>
    </row>
    <row r="16428" spans="1:14" x14ac:dyDescent="0.25">
      <c r="A16428" t="s">
        <v>18141</v>
      </c>
      <c r="B16428">
        <v>201507</v>
      </c>
      <c r="C16428" t="s">
        <v>16745</v>
      </c>
      <c r="D16428">
        <v>2122</v>
      </c>
      <c r="E16428">
        <v>8305</v>
      </c>
      <c r="F16428">
        <v>8</v>
      </c>
      <c r="G16428" t="s">
        <v>15262</v>
      </c>
      <c r="H16428" t="s">
        <v>5</v>
      </c>
      <c r="I16428">
        <v>59477</v>
      </c>
      <c r="J16428">
        <v>59477</v>
      </c>
      <c r="K16428">
        <v>253</v>
      </c>
      <c r="L16428">
        <v>0</v>
      </c>
      <c r="M16428" s="4">
        <f t="shared" si="520"/>
        <v>1</v>
      </c>
      <c r="N16428" s="4">
        <f t="shared" si="521"/>
        <v>0.99574625485481782</v>
      </c>
    </row>
    <row r="16429" spans="1:14" x14ac:dyDescent="0.25">
      <c r="A16429" t="s">
        <v>18141</v>
      </c>
      <c r="B16429">
        <v>201507</v>
      </c>
      <c r="C16429" t="s">
        <v>16746</v>
      </c>
      <c r="D16429">
        <v>2122</v>
      </c>
      <c r="E16429">
        <v>8101</v>
      </c>
      <c r="F16429">
        <v>8</v>
      </c>
      <c r="G16429" t="s">
        <v>15209</v>
      </c>
      <c r="H16429" t="s">
        <v>5</v>
      </c>
      <c r="I16429">
        <v>14330</v>
      </c>
      <c r="J16429">
        <v>14330</v>
      </c>
      <c r="K16429">
        <v>85</v>
      </c>
      <c r="L16429">
        <v>0</v>
      </c>
      <c r="M16429" s="4">
        <f t="shared" si="520"/>
        <v>1</v>
      </c>
      <c r="N16429" s="4">
        <f t="shared" si="521"/>
        <v>0.99406838799720865</v>
      </c>
    </row>
    <row r="16430" spans="1:14" x14ac:dyDescent="0.25">
      <c r="A16430" t="s">
        <v>18141</v>
      </c>
      <c r="B16430">
        <v>201507</v>
      </c>
      <c r="C16430" t="s">
        <v>16747</v>
      </c>
      <c r="D16430">
        <v>2122</v>
      </c>
      <c r="E16430">
        <v>8404</v>
      </c>
      <c r="F16430">
        <v>8</v>
      </c>
      <c r="G16430" t="s">
        <v>15412</v>
      </c>
      <c r="H16430" t="s">
        <v>10</v>
      </c>
      <c r="I16430">
        <v>6406</v>
      </c>
      <c r="J16430">
        <v>6406</v>
      </c>
      <c r="K16430">
        <v>69</v>
      </c>
      <c r="L16430">
        <v>0</v>
      </c>
      <c r="M16430" s="4">
        <f t="shared" si="520"/>
        <v>1</v>
      </c>
      <c r="N16430" s="4">
        <f t="shared" si="521"/>
        <v>0.98922884795504218</v>
      </c>
    </row>
    <row r="16431" spans="1:14" x14ac:dyDescent="0.25">
      <c r="A16431" t="s">
        <v>18141</v>
      </c>
      <c r="B16431">
        <v>201507</v>
      </c>
      <c r="C16431" t="s">
        <v>16748</v>
      </c>
      <c r="D16431">
        <v>2122</v>
      </c>
      <c r="E16431">
        <v>8108</v>
      </c>
      <c r="F16431">
        <v>8</v>
      </c>
      <c r="G16431" t="s">
        <v>15254</v>
      </c>
      <c r="H16431" t="s">
        <v>5</v>
      </c>
      <c r="I16431">
        <v>13845</v>
      </c>
      <c r="J16431">
        <v>13845</v>
      </c>
      <c r="K16431">
        <v>41</v>
      </c>
      <c r="L16431">
        <v>0</v>
      </c>
      <c r="M16431" s="4">
        <f t="shared" si="520"/>
        <v>1</v>
      </c>
      <c r="N16431" s="4">
        <f t="shared" si="521"/>
        <v>0.99703864210906468</v>
      </c>
    </row>
    <row r="16432" spans="1:14" x14ac:dyDescent="0.25">
      <c r="A16432" t="s">
        <v>18141</v>
      </c>
      <c r="B16432">
        <v>201507</v>
      </c>
      <c r="C16432" t="s">
        <v>16749</v>
      </c>
      <c r="D16432">
        <v>2122</v>
      </c>
      <c r="E16432">
        <v>8203</v>
      </c>
      <c r="F16432">
        <v>8</v>
      </c>
      <c r="G16432" t="s">
        <v>15311</v>
      </c>
      <c r="H16432" t="s">
        <v>5</v>
      </c>
      <c r="I16432">
        <v>119608</v>
      </c>
      <c r="J16432">
        <v>119608</v>
      </c>
      <c r="K16432">
        <v>806</v>
      </c>
      <c r="L16432">
        <v>0</v>
      </c>
      <c r="M16432" s="4">
        <f t="shared" si="520"/>
        <v>1</v>
      </c>
      <c r="N16432" s="4">
        <f t="shared" si="521"/>
        <v>0.9932613203130225</v>
      </c>
    </row>
    <row r="16433" spans="1:14" x14ac:dyDescent="0.25">
      <c r="A16433" t="s">
        <v>18141</v>
      </c>
      <c r="B16433">
        <v>201507</v>
      </c>
      <c r="C16433" t="s">
        <v>16750</v>
      </c>
      <c r="D16433">
        <v>2122</v>
      </c>
      <c r="E16433">
        <v>8108</v>
      </c>
      <c r="F16433">
        <v>8</v>
      </c>
      <c r="G16433" t="s">
        <v>15254</v>
      </c>
      <c r="H16433" t="s">
        <v>5</v>
      </c>
      <c r="I16433">
        <v>35275</v>
      </c>
      <c r="J16433">
        <v>35275</v>
      </c>
      <c r="K16433">
        <v>117</v>
      </c>
      <c r="L16433">
        <v>0</v>
      </c>
      <c r="M16433" s="4">
        <f t="shared" si="520"/>
        <v>1</v>
      </c>
      <c r="N16433" s="4">
        <f t="shared" si="521"/>
        <v>0.99668320340184269</v>
      </c>
    </row>
    <row r="16434" spans="1:14" x14ac:dyDescent="0.25">
      <c r="A16434" t="s">
        <v>18141</v>
      </c>
      <c r="B16434">
        <v>201507</v>
      </c>
      <c r="C16434" t="s">
        <v>16751</v>
      </c>
      <c r="D16434">
        <v>2122</v>
      </c>
      <c r="E16434">
        <v>8101</v>
      </c>
      <c r="F16434">
        <v>8</v>
      </c>
      <c r="G16434" t="s">
        <v>15209</v>
      </c>
      <c r="H16434" t="s">
        <v>5</v>
      </c>
      <c r="I16434">
        <v>21097</v>
      </c>
      <c r="J16434">
        <v>21097</v>
      </c>
      <c r="K16434">
        <v>18</v>
      </c>
      <c r="L16434">
        <v>0</v>
      </c>
      <c r="M16434" s="4">
        <f t="shared" si="520"/>
        <v>1</v>
      </c>
      <c r="N16434" s="4">
        <f t="shared" si="521"/>
        <v>0.99914679812295593</v>
      </c>
    </row>
    <row r="16435" spans="1:14" x14ac:dyDescent="0.25">
      <c r="A16435" t="s">
        <v>18141</v>
      </c>
      <c r="B16435">
        <v>201507</v>
      </c>
      <c r="C16435" t="s">
        <v>16752</v>
      </c>
      <c r="D16435">
        <v>2122</v>
      </c>
      <c r="E16435">
        <v>8301</v>
      </c>
      <c r="F16435">
        <v>8</v>
      </c>
      <c r="G16435" t="s">
        <v>15217</v>
      </c>
      <c r="H16435" t="s">
        <v>10</v>
      </c>
      <c r="I16435">
        <v>6258</v>
      </c>
      <c r="J16435">
        <v>6258</v>
      </c>
      <c r="K16435">
        <v>196</v>
      </c>
      <c r="L16435">
        <v>0</v>
      </c>
      <c r="M16435" s="4">
        <f t="shared" si="520"/>
        <v>1</v>
      </c>
      <c r="N16435" s="4">
        <f t="shared" si="521"/>
        <v>0.96868008948545858</v>
      </c>
    </row>
    <row r="16436" spans="1:14" x14ac:dyDescent="0.25">
      <c r="A16436" t="s">
        <v>18141</v>
      </c>
      <c r="B16436">
        <v>201507</v>
      </c>
      <c r="C16436" t="s">
        <v>16753</v>
      </c>
      <c r="D16436">
        <v>2122</v>
      </c>
      <c r="E16436">
        <v>8102</v>
      </c>
      <c r="F16436">
        <v>8</v>
      </c>
      <c r="G16436" t="s">
        <v>15197</v>
      </c>
      <c r="H16436" t="s">
        <v>5</v>
      </c>
      <c r="I16436">
        <v>20455</v>
      </c>
      <c r="J16436">
        <v>20455</v>
      </c>
      <c r="K16436">
        <v>94</v>
      </c>
      <c r="L16436">
        <v>0</v>
      </c>
      <c r="M16436" s="4">
        <f t="shared" si="520"/>
        <v>1</v>
      </c>
      <c r="N16436" s="4">
        <f t="shared" si="521"/>
        <v>0.99540454656563182</v>
      </c>
    </row>
    <row r="16437" spans="1:14" x14ac:dyDescent="0.25">
      <c r="A16437" t="s">
        <v>18141</v>
      </c>
      <c r="B16437">
        <v>201507</v>
      </c>
      <c r="C16437" t="s">
        <v>16754</v>
      </c>
      <c r="D16437">
        <v>2122</v>
      </c>
      <c r="E16437">
        <v>8102</v>
      </c>
      <c r="F16437">
        <v>8</v>
      </c>
      <c r="G16437" t="s">
        <v>15197</v>
      </c>
      <c r="H16437" t="s">
        <v>5</v>
      </c>
      <c r="I16437">
        <v>25466</v>
      </c>
      <c r="J16437">
        <v>25466</v>
      </c>
      <c r="K16437">
        <v>81</v>
      </c>
      <c r="L16437">
        <v>0</v>
      </c>
      <c r="M16437" s="4">
        <f t="shared" si="520"/>
        <v>1</v>
      </c>
      <c r="N16437" s="4">
        <f t="shared" si="521"/>
        <v>0.99681928846304879</v>
      </c>
    </row>
    <row r="16438" spans="1:14" x14ac:dyDescent="0.25">
      <c r="A16438" t="s">
        <v>18141</v>
      </c>
      <c r="B16438">
        <v>201507</v>
      </c>
      <c r="C16438" t="s">
        <v>16755</v>
      </c>
      <c r="D16438">
        <v>2122</v>
      </c>
      <c r="E16438">
        <v>8311</v>
      </c>
      <c r="F16438">
        <v>8</v>
      </c>
      <c r="G16438" t="s">
        <v>16188</v>
      </c>
      <c r="H16438" t="s">
        <v>10</v>
      </c>
      <c r="I16438">
        <v>1977</v>
      </c>
      <c r="J16438">
        <v>1990</v>
      </c>
      <c r="K16438">
        <v>34</v>
      </c>
      <c r="L16438">
        <v>0</v>
      </c>
      <c r="M16438" s="4">
        <f t="shared" si="520"/>
        <v>0.99346733668341713</v>
      </c>
      <c r="N16438" s="4">
        <f t="shared" si="521"/>
        <v>0.98280222559433483</v>
      </c>
    </row>
    <row r="16439" spans="1:14" x14ac:dyDescent="0.25">
      <c r="A16439" t="s">
        <v>18141</v>
      </c>
      <c r="B16439">
        <v>201507</v>
      </c>
      <c r="C16439" t="s">
        <v>16756</v>
      </c>
      <c r="D16439">
        <v>2122</v>
      </c>
      <c r="E16439">
        <v>8418</v>
      </c>
      <c r="F16439">
        <v>8</v>
      </c>
      <c r="G16439" t="s">
        <v>15269</v>
      </c>
      <c r="H16439" t="s">
        <v>10</v>
      </c>
      <c r="I16439">
        <v>2579</v>
      </c>
      <c r="J16439">
        <v>2592</v>
      </c>
      <c r="K16439">
        <v>40</v>
      </c>
      <c r="L16439">
        <v>0</v>
      </c>
      <c r="M16439" s="4">
        <f t="shared" si="520"/>
        <v>0.99498456790123457</v>
      </c>
      <c r="N16439" s="4">
        <f t="shared" si="521"/>
        <v>0.98449011244668472</v>
      </c>
    </row>
    <row r="16440" spans="1:14" x14ac:dyDescent="0.25">
      <c r="A16440" t="s">
        <v>18141</v>
      </c>
      <c r="B16440">
        <v>201507</v>
      </c>
      <c r="C16440" t="s">
        <v>16757</v>
      </c>
      <c r="D16440">
        <v>2122</v>
      </c>
      <c r="E16440">
        <v>8404</v>
      </c>
      <c r="F16440">
        <v>8</v>
      </c>
      <c r="G16440" t="s">
        <v>15412</v>
      </c>
      <c r="H16440" t="s">
        <v>10</v>
      </c>
      <c r="I16440">
        <v>2721</v>
      </c>
      <c r="J16440">
        <v>2724</v>
      </c>
      <c r="K16440">
        <v>26</v>
      </c>
      <c r="L16440">
        <v>0</v>
      </c>
      <c r="M16440" s="4">
        <f t="shared" si="520"/>
        <v>0.99889867841409696</v>
      </c>
      <c r="N16440" s="4">
        <f t="shared" si="521"/>
        <v>0.99044468945240716</v>
      </c>
    </row>
    <row r="16441" spans="1:14" x14ac:dyDescent="0.25">
      <c r="A16441" t="s">
        <v>18141</v>
      </c>
      <c r="B16441">
        <v>201507</v>
      </c>
      <c r="C16441" t="s">
        <v>16758</v>
      </c>
      <c r="D16441">
        <v>2122</v>
      </c>
      <c r="E16441">
        <v>8102</v>
      </c>
      <c r="F16441">
        <v>8</v>
      </c>
      <c r="G16441" t="s">
        <v>15197</v>
      </c>
      <c r="H16441" t="s">
        <v>10</v>
      </c>
      <c r="I16441">
        <v>1303</v>
      </c>
      <c r="J16441">
        <v>1303</v>
      </c>
      <c r="K16441">
        <v>1</v>
      </c>
      <c r="L16441">
        <v>0</v>
      </c>
      <c r="M16441" s="4">
        <f t="shared" si="520"/>
        <v>1</v>
      </c>
      <c r="N16441" s="4">
        <f t="shared" si="521"/>
        <v>0.99923254029163466</v>
      </c>
    </row>
    <row r="16442" spans="1:14" x14ac:dyDescent="0.25">
      <c r="A16442" t="s">
        <v>18141</v>
      </c>
      <c r="B16442">
        <v>201507</v>
      </c>
      <c r="C16442" t="s">
        <v>16759</v>
      </c>
      <c r="D16442">
        <v>2122</v>
      </c>
      <c r="E16442">
        <v>8401</v>
      </c>
      <c r="F16442">
        <v>8</v>
      </c>
      <c r="G16442" t="s">
        <v>15213</v>
      </c>
      <c r="H16442" t="s">
        <v>10</v>
      </c>
      <c r="I16442">
        <v>5557</v>
      </c>
      <c r="J16442">
        <v>5581</v>
      </c>
      <c r="K16442">
        <v>8</v>
      </c>
      <c r="L16442">
        <v>0</v>
      </c>
      <c r="M16442" s="4">
        <f t="shared" si="520"/>
        <v>0.99569969539509051</v>
      </c>
      <c r="N16442" s="4">
        <f t="shared" si="521"/>
        <v>0.9985603743026813</v>
      </c>
    </row>
    <row r="16443" spans="1:14" x14ac:dyDescent="0.25">
      <c r="A16443" t="s">
        <v>18141</v>
      </c>
      <c r="B16443">
        <v>201507</v>
      </c>
      <c r="C16443" t="s">
        <v>16760</v>
      </c>
      <c r="D16443">
        <v>2122</v>
      </c>
      <c r="E16443">
        <v>8304</v>
      </c>
      <c r="F16443">
        <v>8</v>
      </c>
      <c r="G16443" t="s">
        <v>15434</v>
      </c>
      <c r="H16443" t="s">
        <v>5</v>
      </c>
      <c r="I16443">
        <v>17594</v>
      </c>
      <c r="J16443">
        <v>17616</v>
      </c>
      <c r="K16443">
        <v>64</v>
      </c>
      <c r="L16443">
        <v>0</v>
      </c>
      <c r="M16443" s="4">
        <f t="shared" si="520"/>
        <v>0.99875113533151683</v>
      </c>
      <c r="N16443" s="4">
        <f t="shared" si="521"/>
        <v>0.99636239627145617</v>
      </c>
    </row>
    <row r="16444" spans="1:14" x14ac:dyDescent="0.25">
      <c r="A16444" t="s">
        <v>18141</v>
      </c>
      <c r="B16444">
        <v>201507</v>
      </c>
      <c r="C16444" t="s">
        <v>16761</v>
      </c>
      <c r="D16444">
        <v>2122</v>
      </c>
      <c r="E16444">
        <v>8301</v>
      </c>
      <c r="F16444">
        <v>8</v>
      </c>
      <c r="G16444" t="s">
        <v>15217</v>
      </c>
      <c r="H16444" t="s">
        <v>10</v>
      </c>
      <c r="I16444">
        <v>25734</v>
      </c>
      <c r="J16444">
        <v>25779</v>
      </c>
      <c r="K16444">
        <v>28</v>
      </c>
      <c r="L16444">
        <v>0</v>
      </c>
      <c r="M16444" s="4">
        <f t="shared" si="520"/>
        <v>0.99825439311067143</v>
      </c>
      <c r="N16444" s="4">
        <f t="shared" si="521"/>
        <v>0.99891194528639149</v>
      </c>
    </row>
    <row r="16445" spans="1:14" x14ac:dyDescent="0.25">
      <c r="A16445" t="s">
        <v>18141</v>
      </c>
      <c r="B16445">
        <v>201507</v>
      </c>
      <c r="C16445" t="s">
        <v>16762</v>
      </c>
      <c r="D16445">
        <v>2122</v>
      </c>
      <c r="E16445">
        <v>8108</v>
      </c>
      <c r="F16445">
        <v>8</v>
      </c>
      <c r="G16445" t="s">
        <v>15254</v>
      </c>
      <c r="H16445" t="s">
        <v>5</v>
      </c>
      <c r="I16445">
        <v>40921</v>
      </c>
      <c r="J16445">
        <v>40999</v>
      </c>
      <c r="K16445">
        <v>67</v>
      </c>
      <c r="L16445">
        <v>0</v>
      </c>
      <c r="M16445" s="4">
        <f t="shared" si="520"/>
        <v>0.99809751457352613</v>
      </c>
      <c r="N16445" s="4">
        <f t="shared" si="521"/>
        <v>0.99836269885877671</v>
      </c>
    </row>
    <row r="16446" spans="1:14" x14ac:dyDescent="0.25">
      <c r="A16446" t="s">
        <v>18141</v>
      </c>
      <c r="B16446">
        <v>201507</v>
      </c>
      <c r="C16446" t="s">
        <v>16763</v>
      </c>
      <c r="D16446">
        <v>2122</v>
      </c>
      <c r="E16446">
        <v>8112</v>
      </c>
      <c r="F16446">
        <v>8</v>
      </c>
      <c r="G16446" t="s">
        <v>15211</v>
      </c>
      <c r="H16446" t="s">
        <v>5</v>
      </c>
      <c r="I16446">
        <v>125846</v>
      </c>
      <c r="J16446">
        <v>126095</v>
      </c>
      <c r="K16446">
        <v>386</v>
      </c>
      <c r="L16446">
        <v>0</v>
      </c>
      <c r="M16446" s="4">
        <f t="shared" si="520"/>
        <v>0.9980252983861374</v>
      </c>
      <c r="N16446" s="4">
        <f t="shared" si="521"/>
        <v>0.99693275908650258</v>
      </c>
    </row>
    <row r="16447" spans="1:14" x14ac:dyDescent="0.25">
      <c r="A16447" t="s">
        <v>18141</v>
      </c>
      <c r="B16447">
        <v>201507</v>
      </c>
      <c r="C16447" t="s">
        <v>16764</v>
      </c>
      <c r="D16447">
        <v>2122</v>
      </c>
      <c r="E16447">
        <v>8301</v>
      </c>
      <c r="F16447">
        <v>8</v>
      </c>
      <c r="G16447" t="s">
        <v>15217</v>
      </c>
      <c r="H16447" t="s">
        <v>10</v>
      </c>
      <c r="I16447">
        <v>72</v>
      </c>
      <c r="J16447">
        <v>72</v>
      </c>
      <c r="K16447">
        <v>0</v>
      </c>
      <c r="L16447">
        <v>0</v>
      </c>
      <c r="M16447" s="4">
        <f t="shared" si="520"/>
        <v>1</v>
      </c>
      <c r="N16447" s="4">
        <f t="shared" si="521"/>
        <v>1</v>
      </c>
    </row>
    <row r="16448" spans="1:14" x14ac:dyDescent="0.25">
      <c r="A16448" t="s">
        <v>18141</v>
      </c>
      <c r="B16448">
        <v>201507</v>
      </c>
      <c r="C16448" t="s">
        <v>16765</v>
      </c>
      <c r="D16448">
        <v>2122</v>
      </c>
      <c r="E16448">
        <v>8111</v>
      </c>
      <c r="F16448">
        <v>8</v>
      </c>
      <c r="G16448" t="s">
        <v>15239</v>
      </c>
      <c r="H16448" t="s">
        <v>5</v>
      </c>
      <c r="I16448">
        <v>306</v>
      </c>
      <c r="J16448">
        <v>306</v>
      </c>
      <c r="K16448">
        <v>0</v>
      </c>
      <c r="L16448">
        <v>0</v>
      </c>
      <c r="M16448" s="4">
        <f t="shared" si="520"/>
        <v>1</v>
      </c>
      <c r="N16448" s="4">
        <f t="shared" si="521"/>
        <v>1</v>
      </c>
    </row>
    <row r="16449" spans="1:14" x14ac:dyDescent="0.25">
      <c r="A16449" t="s">
        <v>18141</v>
      </c>
      <c r="B16449">
        <v>201507</v>
      </c>
      <c r="C16449" t="s">
        <v>16766</v>
      </c>
      <c r="D16449">
        <v>2122</v>
      </c>
      <c r="E16449">
        <v>8401</v>
      </c>
      <c r="F16449">
        <v>8</v>
      </c>
      <c r="G16449" t="s">
        <v>15213</v>
      </c>
      <c r="H16449" t="s">
        <v>5</v>
      </c>
      <c r="I16449">
        <v>129</v>
      </c>
      <c r="J16449">
        <v>129</v>
      </c>
      <c r="K16449">
        <v>0</v>
      </c>
      <c r="L16449">
        <v>0</v>
      </c>
      <c r="M16449" s="4">
        <f t="shared" si="520"/>
        <v>1</v>
      </c>
      <c r="N16449" s="4">
        <f t="shared" si="521"/>
        <v>1</v>
      </c>
    </row>
    <row r="16450" spans="1:14" x14ac:dyDescent="0.25">
      <c r="A16450" t="s">
        <v>18141</v>
      </c>
      <c r="B16450">
        <v>201507</v>
      </c>
      <c r="C16450" t="s">
        <v>16767</v>
      </c>
      <c r="D16450">
        <v>2122</v>
      </c>
      <c r="E16450">
        <v>8303</v>
      </c>
      <c r="F16450">
        <v>8</v>
      </c>
      <c r="G16450" t="s">
        <v>15230</v>
      </c>
      <c r="H16450" t="s">
        <v>10</v>
      </c>
      <c r="I16450">
        <v>2287</v>
      </c>
      <c r="J16450">
        <v>2287</v>
      </c>
      <c r="K16450">
        <v>93</v>
      </c>
      <c r="L16450">
        <v>0</v>
      </c>
      <c r="M16450" s="4">
        <f t="shared" si="520"/>
        <v>1</v>
      </c>
      <c r="N16450" s="4">
        <f t="shared" si="521"/>
        <v>0.95933537385220813</v>
      </c>
    </row>
    <row r="16451" spans="1:14" x14ac:dyDescent="0.25">
      <c r="A16451" t="s">
        <v>18141</v>
      </c>
      <c r="B16451">
        <v>201507</v>
      </c>
      <c r="C16451" t="s">
        <v>16768</v>
      </c>
      <c r="D16451">
        <v>2122</v>
      </c>
      <c r="E16451">
        <v>8418</v>
      </c>
      <c r="F16451">
        <v>8</v>
      </c>
      <c r="G16451" t="s">
        <v>15269</v>
      </c>
      <c r="H16451" t="s">
        <v>10</v>
      </c>
      <c r="I16451">
        <v>12594</v>
      </c>
      <c r="J16451">
        <v>12594</v>
      </c>
      <c r="K16451">
        <v>154</v>
      </c>
      <c r="L16451">
        <v>0</v>
      </c>
      <c r="M16451" s="4">
        <f t="shared" si="520"/>
        <v>1</v>
      </c>
      <c r="N16451" s="4">
        <f t="shared" si="521"/>
        <v>0.98777195489915837</v>
      </c>
    </row>
    <row r="16452" spans="1:14" x14ac:dyDescent="0.25">
      <c r="A16452" t="s">
        <v>18141</v>
      </c>
      <c r="B16452">
        <v>201507</v>
      </c>
      <c r="C16452" t="s">
        <v>16769</v>
      </c>
      <c r="D16452">
        <v>2122</v>
      </c>
      <c r="E16452">
        <v>8101</v>
      </c>
      <c r="F16452">
        <v>8</v>
      </c>
      <c r="G16452" t="s">
        <v>15209</v>
      </c>
      <c r="H16452" t="s">
        <v>5</v>
      </c>
      <c r="I16452">
        <v>57</v>
      </c>
      <c r="J16452">
        <v>57</v>
      </c>
      <c r="K16452">
        <v>0</v>
      </c>
      <c r="L16452">
        <v>0</v>
      </c>
      <c r="M16452" s="4">
        <f t="shared" si="520"/>
        <v>1</v>
      </c>
      <c r="N16452" s="4">
        <f t="shared" si="521"/>
        <v>1</v>
      </c>
    </row>
    <row r="16453" spans="1:14" x14ac:dyDescent="0.25">
      <c r="A16453" t="s">
        <v>18141</v>
      </c>
      <c r="B16453">
        <v>201507</v>
      </c>
      <c r="C16453" t="s">
        <v>16770</v>
      </c>
      <c r="D16453">
        <v>2122</v>
      </c>
      <c r="E16453">
        <v>8415</v>
      </c>
      <c r="F16453">
        <v>8</v>
      </c>
      <c r="G16453" t="s">
        <v>15297</v>
      </c>
      <c r="H16453" t="s">
        <v>5</v>
      </c>
      <c r="I16453">
        <v>14168</v>
      </c>
      <c r="J16453">
        <v>14168</v>
      </c>
      <c r="K16453">
        <v>317</v>
      </c>
      <c r="L16453">
        <v>0</v>
      </c>
      <c r="M16453" s="4">
        <f t="shared" si="520"/>
        <v>1</v>
      </c>
      <c r="N16453" s="4">
        <f t="shared" si="521"/>
        <v>0.97762563523433088</v>
      </c>
    </row>
    <row r="16454" spans="1:14" x14ac:dyDescent="0.25">
      <c r="A16454" t="s">
        <v>18141</v>
      </c>
      <c r="B16454">
        <v>201507</v>
      </c>
      <c r="C16454" t="s">
        <v>16771</v>
      </c>
      <c r="D16454">
        <v>2122</v>
      </c>
      <c r="E16454">
        <v>8311</v>
      </c>
      <c r="F16454">
        <v>8</v>
      </c>
      <c r="G16454" t="s">
        <v>16188</v>
      </c>
      <c r="H16454" t="s">
        <v>10</v>
      </c>
      <c r="I16454">
        <v>7927</v>
      </c>
      <c r="J16454">
        <v>7927</v>
      </c>
      <c r="K16454">
        <v>258</v>
      </c>
      <c r="L16454">
        <v>20</v>
      </c>
      <c r="M16454" s="4">
        <f t="shared" si="520"/>
        <v>1</v>
      </c>
      <c r="N16454" s="4">
        <f t="shared" si="521"/>
        <v>0.96745300870442785</v>
      </c>
    </row>
    <row r="16455" spans="1:14" x14ac:dyDescent="0.25">
      <c r="A16455" t="s">
        <v>18141</v>
      </c>
      <c r="B16455">
        <v>201507</v>
      </c>
      <c r="C16455" t="s">
        <v>16772</v>
      </c>
      <c r="D16455">
        <v>2122</v>
      </c>
      <c r="E16455">
        <v>8301</v>
      </c>
      <c r="F16455">
        <v>8</v>
      </c>
      <c r="G16455" t="s">
        <v>15217</v>
      </c>
      <c r="H16455" t="s">
        <v>5</v>
      </c>
      <c r="I16455">
        <v>21234</v>
      </c>
      <c r="J16455">
        <v>21234</v>
      </c>
      <c r="K16455">
        <v>61</v>
      </c>
      <c r="L16455">
        <v>0</v>
      </c>
      <c r="M16455" s="4">
        <f t="shared" si="520"/>
        <v>1</v>
      </c>
      <c r="N16455" s="4">
        <f t="shared" si="521"/>
        <v>0.99712724875200154</v>
      </c>
    </row>
    <row r="16456" spans="1:14" x14ac:dyDescent="0.25">
      <c r="A16456" t="s">
        <v>18141</v>
      </c>
      <c r="B16456">
        <v>201507</v>
      </c>
      <c r="C16456" t="s">
        <v>16773</v>
      </c>
      <c r="D16456">
        <v>2122</v>
      </c>
      <c r="E16456">
        <v>8104</v>
      </c>
      <c r="F16456">
        <v>8</v>
      </c>
      <c r="G16456" t="s">
        <v>15317</v>
      </c>
      <c r="H16456" t="s">
        <v>10</v>
      </c>
      <c r="I16456">
        <v>12845</v>
      </c>
      <c r="J16456">
        <v>12845</v>
      </c>
      <c r="K16456">
        <v>324</v>
      </c>
      <c r="L16456">
        <v>0</v>
      </c>
      <c r="M16456" s="4">
        <f t="shared" si="520"/>
        <v>1</v>
      </c>
      <c r="N16456" s="4">
        <f t="shared" si="521"/>
        <v>0.97477617750097312</v>
      </c>
    </row>
    <row r="16457" spans="1:14" x14ac:dyDescent="0.25">
      <c r="A16457" t="s">
        <v>18141</v>
      </c>
      <c r="B16457">
        <v>201507</v>
      </c>
      <c r="C16457" t="s">
        <v>16774</v>
      </c>
      <c r="D16457">
        <v>2122</v>
      </c>
      <c r="E16457">
        <v>8101</v>
      </c>
      <c r="F16457">
        <v>8</v>
      </c>
      <c r="G16457" t="s">
        <v>15209</v>
      </c>
      <c r="H16457" t="s">
        <v>5</v>
      </c>
      <c r="I16457">
        <v>21586</v>
      </c>
      <c r="J16457">
        <v>21586</v>
      </c>
      <c r="K16457">
        <v>143</v>
      </c>
      <c r="L16457">
        <v>0</v>
      </c>
      <c r="M16457" s="4">
        <f t="shared" si="520"/>
        <v>1</v>
      </c>
      <c r="N16457" s="4">
        <f t="shared" si="521"/>
        <v>0.99337533586583893</v>
      </c>
    </row>
    <row r="16458" spans="1:14" x14ac:dyDescent="0.25">
      <c r="A16458" t="s">
        <v>18141</v>
      </c>
      <c r="B16458">
        <v>201507</v>
      </c>
      <c r="C16458" t="s">
        <v>16775</v>
      </c>
      <c r="D16458">
        <v>2122</v>
      </c>
      <c r="E16458">
        <v>8203</v>
      </c>
      <c r="F16458">
        <v>8</v>
      </c>
      <c r="G16458" t="s">
        <v>15311</v>
      </c>
      <c r="H16458" t="s">
        <v>10</v>
      </c>
      <c r="I16458">
        <v>19210</v>
      </c>
      <c r="J16458">
        <v>19212</v>
      </c>
      <c r="K16458">
        <v>273</v>
      </c>
      <c r="L16458">
        <v>0</v>
      </c>
      <c r="M16458" s="4">
        <f t="shared" si="520"/>
        <v>0.99989589839683535</v>
      </c>
      <c r="N16458" s="4">
        <f t="shared" si="521"/>
        <v>0.98578865174388342</v>
      </c>
    </row>
    <row r="16459" spans="1:14" x14ac:dyDescent="0.25">
      <c r="A16459" t="s">
        <v>18141</v>
      </c>
      <c r="B16459">
        <v>201507</v>
      </c>
      <c r="C16459" t="s">
        <v>16776</v>
      </c>
      <c r="D16459">
        <v>2122</v>
      </c>
      <c r="E16459">
        <v>8301</v>
      </c>
      <c r="F16459">
        <v>8</v>
      </c>
      <c r="G16459" t="s">
        <v>15217</v>
      </c>
      <c r="H16459" t="s">
        <v>5</v>
      </c>
      <c r="I16459">
        <v>20266</v>
      </c>
      <c r="J16459">
        <v>20266</v>
      </c>
      <c r="K16459">
        <v>126</v>
      </c>
      <c r="L16459">
        <v>0</v>
      </c>
      <c r="M16459" s="4">
        <f t="shared" si="520"/>
        <v>1</v>
      </c>
      <c r="N16459" s="4">
        <f t="shared" si="521"/>
        <v>0.99378269022007304</v>
      </c>
    </row>
    <row r="16460" spans="1:14" x14ac:dyDescent="0.25">
      <c r="A16460" t="s">
        <v>18141</v>
      </c>
      <c r="B16460">
        <v>201507</v>
      </c>
      <c r="C16460" t="s">
        <v>16777</v>
      </c>
      <c r="D16460">
        <v>2122</v>
      </c>
      <c r="E16460">
        <v>8108</v>
      </c>
      <c r="F16460">
        <v>8</v>
      </c>
      <c r="G16460" t="s">
        <v>15254</v>
      </c>
      <c r="H16460" t="s">
        <v>5</v>
      </c>
      <c r="I16460">
        <v>40195</v>
      </c>
      <c r="J16460">
        <v>40223</v>
      </c>
      <c r="K16460">
        <v>185</v>
      </c>
      <c r="L16460">
        <v>0</v>
      </c>
      <c r="M16460" s="4">
        <f t="shared" si="520"/>
        <v>0.9993038808641822</v>
      </c>
      <c r="N16460" s="4">
        <f t="shared" si="521"/>
        <v>0.99539743749222542</v>
      </c>
    </row>
    <row r="16461" spans="1:14" x14ac:dyDescent="0.25">
      <c r="A16461" t="s">
        <v>18141</v>
      </c>
      <c r="B16461">
        <v>201507</v>
      </c>
      <c r="C16461" t="s">
        <v>16778</v>
      </c>
      <c r="D16461">
        <v>2122</v>
      </c>
      <c r="E16461">
        <v>8411</v>
      </c>
      <c r="F16461">
        <v>8</v>
      </c>
      <c r="G16461" t="s">
        <v>15219</v>
      </c>
      <c r="H16461" t="s">
        <v>5</v>
      </c>
      <c r="I16461">
        <v>13126</v>
      </c>
      <c r="J16461">
        <v>13131</v>
      </c>
      <c r="K16461">
        <v>11</v>
      </c>
      <c r="L16461">
        <v>0</v>
      </c>
      <c r="M16461" s="4">
        <f t="shared" si="520"/>
        <v>0.99961922168913264</v>
      </c>
      <c r="N16461" s="4">
        <f t="shared" si="521"/>
        <v>0.99916196861191531</v>
      </c>
    </row>
    <row r="16462" spans="1:14" x14ac:dyDescent="0.25">
      <c r="A16462" t="s">
        <v>18141</v>
      </c>
      <c r="B16462">
        <v>201507</v>
      </c>
      <c r="C16462" t="s">
        <v>16779</v>
      </c>
      <c r="D16462">
        <v>2122</v>
      </c>
      <c r="E16462">
        <v>8105</v>
      </c>
      <c r="F16462">
        <v>8</v>
      </c>
      <c r="G16462" t="s">
        <v>15320</v>
      </c>
      <c r="H16462" t="s">
        <v>10</v>
      </c>
      <c r="I16462">
        <v>4090</v>
      </c>
      <c r="J16462">
        <v>4105</v>
      </c>
      <c r="K16462">
        <v>74</v>
      </c>
      <c r="L16462">
        <v>0</v>
      </c>
      <c r="M16462" s="4">
        <f t="shared" si="520"/>
        <v>0.99634591961023145</v>
      </c>
      <c r="N16462" s="4">
        <f t="shared" si="521"/>
        <v>0.98190709046454772</v>
      </c>
    </row>
    <row r="16463" spans="1:14" x14ac:dyDescent="0.25">
      <c r="A16463" t="s">
        <v>18141</v>
      </c>
      <c r="B16463">
        <v>201507</v>
      </c>
      <c r="C16463" t="s">
        <v>16780</v>
      </c>
      <c r="D16463">
        <v>2122</v>
      </c>
      <c r="E16463">
        <v>8105</v>
      </c>
      <c r="F16463">
        <v>8</v>
      </c>
      <c r="G16463" t="s">
        <v>15320</v>
      </c>
      <c r="H16463" t="s">
        <v>10</v>
      </c>
      <c r="I16463">
        <v>122670</v>
      </c>
      <c r="J16463">
        <v>122781</v>
      </c>
      <c r="K16463">
        <v>329</v>
      </c>
      <c r="L16463">
        <v>0</v>
      </c>
      <c r="M16463" s="4">
        <f t="shared" si="520"/>
        <v>0.99909595132797424</v>
      </c>
      <c r="N16463" s="4">
        <f t="shared" si="521"/>
        <v>0.99731800766283529</v>
      </c>
    </row>
    <row r="16464" spans="1:14" x14ac:dyDescent="0.25">
      <c r="A16464" t="s">
        <v>18141</v>
      </c>
      <c r="B16464">
        <v>201507</v>
      </c>
      <c r="C16464" t="s">
        <v>16781</v>
      </c>
      <c r="D16464">
        <v>2122</v>
      </c>
      <c r="E16464">
        <v>8313</v>
      </c>
      <c r="F16464">
        <v>8</v>
      </c>
      <c r="G16464" t="s">
        <v>15233</v>
      </c>
      <c r="H16464" t="s">
        <v>10</v>
      </c>
      <c r="I16464">
        <v>6193</v>
      </c>
      <c r="J16464">
        <v>6196</v>
      </c>
      <c r="K16464">
        <v>59</v>
      </c>
      <c r="L16464">
        <v>0</v>
      </c>
      <c r="M16464" s="4">
        <f t="shared" si="520"/>
        <v>0.99951581665590705</v>
      </c>
      <c r="N16464" s="4">
        <f t="shared" si="521"/>
        <v>0.99047311480704026</v>
      </c>
    </row>
    <row r="16465" spans="1:14" x14ac:dyDescent="0.25">
      <c r="A16465" t="s">
        <v>18141</v>
      </c>
      <c r="B16465">
        <v>201507</v>
      </c>
      <c r="C16465" t="s">
        <v>16782</v>
      </c>
      <c r="D16465">
        <v>2122</v>
      </c>
      <c r="E16465">
        <v>8101</v>
      </c>
      <c r="F16465">
        <v>8</v>
      </c>
      <c r="G16465" t="s">
        <v>15209</v>
      </c>
      <c r="H16465" t="s">
        <v>5</v>
      </c>
      <c r="I16465">
        <v>5490</v>
      </c>
      <c r="J16465">
        <v>5491</v>
      </c>
      <c r="K16465">
        <v>13</v>
      </c>
      <c r="L16465">
        <v>0</v>
      </c>
      <c r="M16465" s="4">
        <f t="shared" si="520"/>
        <v>0.99981788380987069</v>
      </c>
      <c r="N16465" s="4">
        <f t="shared" si="521"/>
        <v>0.997632058287796</v>
      </c>
    </row>
    <row r="16466" spans="1:14" x14ac:dyDescent="0.25">
      <c r="A16466" t="s">
        <v>18141</v>
      </c>
      <c r="B16466">
        <v>201507</v>
      </c>
      <c r="C16466" t="s">
        <v>16783</v>
      </c>
      <c r="D16466">
        <v>2122</v>
      </c>
      <c r="E16466">
        <v>8110</v>
      </c>
      <c r="F16466">
        <v>8</v>
      </c>
      <c r="G16466" t="s">
        <v>15222</v>
      </c>
      <c r="H16466" t="s">
        <v>5</v>
      </c>
      <c r="I16466">
        <v>20018</v>
      </c>
      <c r="J16466">
        <v>20039</v>
      </c>
      <c r="K16466">
        <v>30</v>
      </c>
      <c r="L16466">
        <v>0</v>
      </c>
      <c r="M16466" s="4">
        <f t="shared" si="520"/>
        <v>0.99895204351514544</v>
      </c>
      <c r="N16466" s="4">
        <f t="shared" si="521"/>
        <v>0.99850134878609254</v>
      </c>
    </row>
    <row r="16467" spans="1:14" x14ac:dyDescent="0.25">
      <c r="A16467" t="s">
        <v>18141</v>
      </c>
      <c r="B16467">
        <v>201507</v>
      </c>
      <c r="C16467" t="s">
        <v>16784</v>
      </c>
      <c r="D16467">
        <v>2122</v>
      </c>
      <c r="E16467">
        <v>8203</v>
      </c>
      <c r="F16467">
        <v>8</v>
      </c>
      <c r="G16467" t="s">
        <v>15311</v>
      </c>
      <c r="H16467" t="s">
        <v>5</v>
      </c>
      <c r="I16467">
        <v>126395</v>
      </c>
      <c r="J16467">
        <v>126485</v>
      </c>
      <c r="K16467">
        <v>248</v>
      </c>
      <c r="L16467">
        <v>0</v>
      </c>
      <c r="M16467" s="4">
        <f t="shared" si="520"/>
        <v>0.99928845317626591</v>
      </c>
      <c r="N16467" s="4">
        <f t="shared" si="521"/>
        <v>0.99803789706871315</v>
      </c>
    </row>
    <row r="16468" spans="1:14" x14ac:dyDescent="0.25">
      <c r="A16468" t="s">
        <v>18141</v>
      </c>
      <c r="B16468">
        <v>201507</v>
      </c>
      <c r="C16468" t="s">
        <v>16785</v>
      </c>
      <c r="D16468">
        <v>2122</v>
      </c>
      <c r="E16468">
        <v>8108</v>
      </c>
      <c r="F16468">
        <v>8</v>
      </c>
      <c r="G16468" t="s">
        <v>15254</v>
      </c>
      <c r="H16468" t="s">
        <v>5</v>
      </c>
      <c r="I16468">
        <v>98342</v>
      </c>
      <c r="J16468">
        <v>98611</v>
      </c>
      <c r="K16468">
        <v>281</v>
      </c>
      <c r="L16468">
        <v>0</v>
      </c>
      <c r="M16468" s="4">
        <f t="shared" ref="M16468:M16530" si="522">+I16468/J16468</f>
        <v>0.997272109602377</v>
      </c>
      <c r="N16468" s="4">
        <f t="shared" ref="N16468:N16530" si="523">+(I16468-K16468)/I16468</f>
        <v>0.99714262471782145</v>
      </c>
    </row>
    <row r="16469" spans="1:14" x14ac:dyDescent="0.25">
      <c r="A16469" t="s">
        <v>18141</v>
      </c>
      <c r="B16469">
        <v>201507</v>
      </c>
      <c r="C16469" t="s">
        <v>16786</v>
      </c>
      <c r="D16469">
        <v>2122</v>
      </c>
      <c r="E16469">
        <v>8405</v>
      </c>
      <c r="F16469">
        <v>8</v>
      </c>
      <c r="G16469" t="s">
        <v>15284</v>
      </c>
      <c r="H16469" t="s">
        <v>10</v>
      </c>
      <c r="I16469">
        <v>15651</v>
      </c>
      <c r="J16469">
        <v>15675</v>
      </c>
      <c r="K16469">
        <v>47</v>
      </c>
      <c r="L16469">
        <v>0</v>
      </c>
      <c r="M16469" s="4">
        <f t="shared" si="522"/>
        <v>0.99846889952153106</v>
      </c>
      <c r="N16469" s="4">
        <f t="shared" si="523"/>
        <v>0.99699699699699695</v>
      </c>
    </row>
    <row r="16470" spans="1:14" x14ac:dyDescent="0.25">
      <c r="A16470" t="s">
        <v>18141</v>
      </c>
      <c r="B16470">
        <v>201507</v>
      </c>
      <c r="C16470" t="s">
        <v>16787</v>
      </c>
      <c r="D16470">
        <v>2122</v>
      </c>
      <c r="E16470">
        <v>8401</v>
      </c>
      <c r="F16470">
        <v>8</v>
      </c>
      <c r="G16470" t="s">
        <v>15213</v>
      </c>
      <c r="H16470" t="s">
        <v>5</v>
      </c>
      <c r="I16470">
        <v>3768</v>
      </c>
      <c r="J16470">
        <v>3773</v>
      </c>
      <c r="K16470">
        <v>15</v>
      </c>
      <c r="L16470">
        <v>0</v>
      </c>
      <c r="M16470" s="4">
        <f t="shared" si="522"/>
        <v>0.99867479459316189</v>
      </c>
      <c r="N16470" s="4">
        <f t="shared" si="523"/>
        <v>0.99601910828025475</v>
      </c>
    </row>
    <row r="16471" spans="1:14" x14ac:dyDescent="0.25">
      <c r="A16471" t="s">
        <v>18141</v>
      </c>
      <c r="B16471">
        <v>201507</v>
      </c>
      <c r="C16471" t="s">
        <v>16788</v>
      </c>
      <c r="D16471">
        <v>2122</v>
      </c>
      <c r="E16471">
        <v>8402</v>
      </c>
      <c r="F16471">
        <v>8</v>
      </c>
      <c r="G16471" t="s">
        <v>15203</v>
      </c>
      <c r="H16471" t="s">
        <v>10</v>
      </c>
      <c r="I16471">
        <v>1731</v>
      </c>
      <c r="J16471">
        <v>1756</v>
      </c>
      <c r="K16471">
        <v>30</v>
      </c>
      <c r="L16471">
        <v>0</v>
      </c>
      <c r="M16471" s="4">
        <f t="shared" si="522"/>
        <v>0.98576309794988615</v>
      </c>
      <c r="N16471" s="4">
        <f t="shared" si="523"/>
        <v>0.98266897746967075</v>
      </c>
    </row>
    <row r="16472" spans="1:14" x14ac:dyDescent="0.25">
      <c r="A16472" t="s">
        <v>18141</v>
      </c>
      <c r="B16472">
        <v>201507</v>
      </c>
      <c r="C16472" t="s">
        <v>16789</v>
      </c>
      <c r="D16472">
        <v>2122</v>
      </c>
      <c r="E16472">
        <v>8101</v>
      </c>
      <c r="F16472">
        <v>8</v>
      </c>
      <c r="G16472" t="s">
        <v>15209</v>
      </c>
      <c r="H16472" t="s">
        <v>5</v>
      </c>
      <c r="I16472">
        <v>32551</v>
      </c>
      <c r="J16472">
        <v>32580</v>
      </c>
      <c r="K16472">
        <v>58</v>
      </c>
      <c r="L16472">
        <v>0</v>
      </c>
      <c r="M16472" s="4">
        <f t="shared" si="522"/>
        <v>0.99910988336402706</v>
      </c>
      <c r="N16472" s="4">
        <f t="shared" si="523"/>
        <v>0.99821818070105373</v>
      </c>
    </row>
    <row r="16473" spans="1:14" x14ac:dyDescent="0.25">
      <c r="A16473" t="s">
        <v>18141</v>
      </c>
      <c r="B16473">
        <v>201507</v>
      </c>
      <c r="C16473" t="s">
        <v>16790</v>
      </c>
      <c r="D16473">
        <v>2122</v>
      </c>
      <c r="E16473">
        <v>8401</v>
      </c>
      <c r="F16473">
        <v>8</v>
      </c>
      <c r="G16473" t="s">
        <v>15213</v>
      </c>
      <c r="H16473" t="s">
        <v>5</v>
      </c>
      <c r="I16473">
        <v>15132</v>
      </c>
      <c r="J16473">
        <v>15148</v>
      </c>
      <c r="K16473">
        <v>16</v>
      </c>
      <c r="L16473">
        <v>0</v>
      </c>
      <c r="M16473" s="4">
        <f t="shared" si="522"/>
        <v>0.99894375495114862</v>
      </c>
      <c r="N16473" s="4">
        <f t="shared" si="523"/>
        <v>0.99894263811789585</v>
      </c>
    </row>
    <row r="16474" spans="1:14" x14ac:dyDescent="0.25">
      <c r="A16474" t="s">
        <v>18141</v>
      </c>
      <c r="B16474">
        <v>201507</v>
      </c>
      <c r="C16474" t="s">
        <v>16791</v>
      </c>
      <c r="D16474">
        <v>2122</v>
      </c>
      <c r="E16474">
        <v>8401</v>
      </c>
      <c r="F16474">
        <v>8</v>
      </c>
      <c r="G16474" t="s">
        <v>15213</v>
      </c>
      <c r="H16474" t="s">
        <v>5</v>
      </c>
      <c r="I16474">
        <v>27284</v>
      </c>
      <c r="J16474">
        <v>27309</v>
      </c>
      <c r="K16474">
        <v>44</v>
      </c>
      <c r="L16474">
        <v>0</v>
      </c>
      <c r="M16474" s="4">
        <f t="shared" si="522"/>
        <v>0.99908455088066206</v>
      </c>
      <c r="N16474" s="4">
        <f t="shared" si="523"/>
        <v>0.99838733323559592</v>
      </c>
    </row>
    <row r="16475" spans="1:14" x14ac:dyDescent="0.25">
      <c r="A16475" t="s">
        <v>18141</v>
      </c>
      <c r="B16475">
        <v>201507</v>
      </c>
      <c r="C16475" t="s">
        <v>16792</v>
      </c>
      <c r="D16475">
        <v>2122</v>
      </c>
      <c r="E16475">
        <v>8305</v>
      </c>
      <c r="F16475">
        <v>8</v>
      </c>
      <c r="G16475" t="s">
        <v>15262</v>
      </c>
      <c r="H16475" t="s">
        <v>10</v>
      </c>
      <c r="I16475">
        <v>27048</v>
      </c>
      <c r="J16475">
        <v>27087</v>
      </c>
      <c r="K16475">
        <v>96</v>
      </c>
      <c r="L16475">
        <v>0</v>
      </c>
      <c r="M16475" s="4">
        <f t="shared" si="522"/>
        <v>0.99856019492745596</v>
      </c>
      <c r="N16475" s="4">
        <f t="shared" si="523"/>
        <v>0.9964507542147294</v>
      </c>
    </row>
    <row r="16476" spans="1:14" x14ac:dyDescent="0.25">
      <c r="A16476" t="s">
        <v>18141</v>
      </c>
      <c r="B16476">
        <v>201507</v>
      </c>
      <c r="C16476" t="s">
        <v>16793</v>
      </c>
      <c r="D16476">
        <v>2122</v>
      </c>
      <c r="E16476">
        <v>8101</v>
      </c>
      <c r="F16476">
        <v>8</v>
      </c>
      <c r="G16476" t="s">
        <v>15209</v>
      </c>
      <c r="H16476" t="s">
        <v>5</v>
      </c>
      <c r="I16476">
        <v>53969</v>
      </c>
      <c r="J16476">
        <v>54078</v>
      </c>
      <c r="K16476">
        <v>173</v>
      </c>
      <c r="L16476">
        <v>0</v>
      </c>
      <c r="M16476" s="4">
        <f t="shared" si="522"/>
        <v>0.99798439291393914</v>
      </c>
      <c r="N16476" s="4">
        <f t="shared" si="523"/>
        <v>0.99679445607663664</v>
      </c>
    </row>
    <row r="16477" spans="1:14" x14ac:dyDescent="0.25">
      <c r="A16477" t="s">
        <v>18141</v>
      </c>
      <c r="B16477">
        <v>201507</v>
      </c>
      <c r="C16477" t="s">
        <v>16794</v>
      </c>
      <c r="D16477">
        <v>2122</v>
      </c>
      <c r="E16477">
        <v>8110</v>
      </c>
      <c r="F16477">
        <v>8</v>
      </c>
      <c r="G16477" t="s">
        <v>15222</v>
      </c>
      <c r="H16477" t="s">
        <v>5</v>
      </c>
      <c r="I16477">
        <v>43391</v>
      </c>
      <c r="J16477">
        <v>43421</v>
      </c>
      <c r="K16477">
        <v>74</v>
      </c>
      <c r="L16477">
        <v>0</v>
      </c>
      <c r="M16477" s="4">
        <f t="shared" si="522"/>
        <v>0.99930909007162438</v>
      </c>
      <c r="N16477" s="4">
        <f t="shared" si="523"/>
        <v>0.99829457721647341</v>
      </c>
    </row>
    <row r="16478" spans="1:14" x14ac:dyDescent="0.25">
      <c r="A16478" t="s">
        <v>18141</v>
      </c>
      <c r="B16478">
        <v>201507</v>
      </c>
      <c r="C16478" t="s">
        <v>16795</v>
      </c>
      <c r="D16478">
        <v>2122</v>
      </c>
      <c r="E16478">
        <v>8401</v>
      </c>
      <c r="F16478">
        <v>8</v>
      </c>
      <c r="G16478" t="s">
        <v>15213</v>
      </c>
      <c r="H16478" t="s">
        <v>5</v>
      </c>
      <c r="I16478">
        <v>18805</v>
      </c>
      <c r="J16478">
        <v>18813</v>
      </c>
      <c r="K16478">
        <v>19</v>
      </c>
      <c r="L16478">
        <v>0</v>
      </c>
      <c r="M16478" s="4">
        <f t="shared" si="522"/>
        <v>0.99957476213256791</v>
      </c>
      <c r="N16478" s="4">
        <f t="shared" si="523"/>
        <v>0.99898963041744215</v>
      </c>
    </row>
    <row r="16479" spans="1:14" x14ac:dyDescent="0.25">
      <c r="A16479" t="s">
        <v>18141</v>
      </c>
      <c r="B16479">
        <v>201507</v>
      </c>
      <c r="C16479" t="s">
        <v>16796</v>
      </c>
      <c r="D16479">
        <v>2122</v>
      </c>
      <c r="E16479">
        <v>8301</v>
      </c>
      <c r="F16479">
        <v>8</v>
      </c>
      <c r="G16479" t="s">
        <v>15217</v>
      </c>
      <c r="H16479" t="s">
        <v>5</v>
      </c>
      <c r="I16479">
        <v>96196</v>
      </c>
      <c r="J16479">
        <v>96330</v>
      </c>
      <c r="K16479">
        <v>195</v>
      </c>
      <c r="L16479">
        <v>0</v>
      </c>
      <c r="M16479" s="4">
        <f t="shared" si="522"/>
        <v>0.99860894840651926</v>
      </c>
      <c r="N16479" s="4">
        <f t="shared" si="523"/>
        <v>0.99797288868560019</v>
      </c>
    </row>
    <row r="16480" spans="1:14" x14ac:dyDescent="0.25">
      <c r="A16480" t="s">
        <v>18141</v>
      </c>
      <c r="B16480">
        <v>201507</v>
      </c>
      <c r="C16480" t="s">
        <v>16797</v>
      </c>
      <c r="D16480">
        <v>2122</v>
      </c>
      <c r="E16480">
        <v>8401</v>
      </c>
      <c r="F16480">
        <v>8</v>
      </c>
      <c r="G16480" t="s">
        <v>15213</v>
      </c>
      <c r="H16480" t="s">
        <v>5</v>
      </c>
      <c r="I16480">
        <v>51597</v>
      </c>
      <c r="J16480">
        <v>51655</v>
      </c>
      <c r="K16480">
        <v>44</v>
      </c>
      <c r="L16480">
        <v>0</v>
      </c>
      <c r="M16480" s="4">
        <f t="shared" si="522"/>
        <v>0.99887716581163488</v>
      </c>
      <c r="N16480" s="4">
        <f t="shared" si="523"/>
        <v>0.99914723724247534</v>
      </c>
    </row>
    <row r="16481" spans="1:14" x14ac:dyDescent="0.25">
      <c r="A16481" t="s">
        <v>18141</v>
      </c>
      <c r="B16481">
        <v>201507</v>
      </c>
      <c r="C16481" t="s">
        <v>16798</v>
      </c>
      <c r="D16481">
        <v>2122</v>
      </c>
      <c r="E16481">
        <v>8413</v>
      </c>
      <c r="F16481">
        <v>8</v>
      </c>
      <c r="G16481" t="s">
        <v>15387</v>
      </c>
      <c r="H16481" t="s">
        <v>10</v>
      </c>
      <c r="I16481">
        <v>17598</v>
      </c>
      <c r="J16481">
        <v>17665</v>
      </c>
      <c r="K16481">
        <v>313</v>
      </c>
      <c r="L16481">
        <v>0</v>
      </c>
      <c r="M16481" s="4">
        <f t="shared" si="522"/>
        <v>0.99620718935748653</v>
      </c>
      <c r="N16481" s="4">
        <f t="shared" si="523"/>
        <v>0.98221388794181153</v>
      </c>
    </row>
    <row r="16482" spans="1:14" x14ac:dyDescent="0.25">
      <c r="A16482" t="s">
        <v>18141</v>
      </c>
      <c r="B16482">
        <v>201507</v>
      </c>
      <c r="C16482" t="s">
        <v>16799</v>
      </c>
      <c r="D16482">
        <v>2122</v>
      </c>
      <c r="E16482">
        <v>8110</v>
      </c>
      <c r="F16482">
        <v>8</v>
      </c>
      <c r="G16482" t="s">
        <v>15222</v>
      </c>
      <c r="H16482" t="s">
        <v>5</v>
      </c>
      <c r="I16482">
        <v>34415</v>
      </c>
      <c r="J16482">
        <v>34444</v>
      </c>
      <c r="K16482">
        <v>75</v>
      </c>
      <c r="L16482">
        <v>0</v>
      </c>
      <c r="M16482" s="4">
        <f t="shared" si="522"/>
        <v>0.99915805365230514</v>
      </c>
      <c r="N16482" s="4">
        <f t="shared" si="523"/>
        <v>0.99782071771030079</v>
      </c>
    </row>
    <row r="16483" spans="1:14" x14ac:dyDescent="0.25">
      <c r="A16483" t="s">
        <v>18141</v>
      </c>
      <c r="B16483">
        <v>201507</v>
      </c>
      <c r="C16483" t="s">
        <v>16800</v>
      </c>
      <c r="D16483">
        <v>2122</v>
      </c>
      <c r="E16483">
        <v>8110</v>
      </c>
      <c r="F16483">
        <v>8</v>
      </c>
      <c r="G16483" t="s">
        <v>15222</v>
      </c>
      <c r="H16483" t="s">
        <v>5</v>
      </c>
      <c r="I16483">
        <v>26037</v>
      </c>
      <c r="J16483">
        <v>26067</v>
      </c>
      <c r="K16483">
        <v>49</v>
      </c>
      <c r="L16483">
        <v>0</v>
      </c>
      <c r="M16483" s="4">
        <f t="shared" si="522"/>
        <v>0.99884911957647604</v>
      </c>
      <c r="N16483" s="4">
        <f t="shared" si="523"/>
        <v>0.998118062756846</v>
      </c>
    </row>
    <row r="16484" spans="1:14" x14ac:dyDescent="0.25">
      <c r="A16484" t="s">
        <v>18141</v>
      </c>
      <c r="B16484">
        <v>201507</v>
      </c>
      <c r="C16484" t="s">
        <v>16801</v>
      </c>
      <c r="D16484">
        <v>2122</v>
      </c>
      <c r="E16484">
        <v>8301</v>
      </c>
      <c r="F16484">
        <v>8</v>
      </c>
      <c r="G16484" t="s">
        <v>15217</v>
      </c>
      <c r="H16484" t="s">
        <v>10</v>
      </c>
      <c r="I16484">
        <v>15219</v>
      </c>
      <c r="J16484">
        <v>15242</v>
      </c>
      <c r="K16484">
        <v>38</v>
      </c>
      <c r="L16484">
        <v>0</v>
      </c>
      <c r="M16484" s="4">
        <f t="shared" si="522"/>
        <v>0.99849101167825749</v>
      </c>
      <c r="N16484" s="4">
        <f t="shared" si="523"/>
        <v>0.99750312109862671</v>
      </c>
    </row>
    <row r="16485" spans="1:14" x14ac:dyDescent="0.25">
      <c r="A16485" t="s">
        <v>18141</v>
      </c>
      <c r="B16485">
        <v>201507</v>
      </c>
      <c r="C16485" t="s">
        <v>16802</v>
      </c>
      <c r="D16485">
        <v>2122</v>
      </c>
      <c r="E16485">
        <v>8103</v>
      </c>
      <c r="F16485">
        <v>8</v>
      </c>
      <c r="G16485" t="s">
        <v>15462</v>
      </c>
      <c r="H16485" t="s">
        <v>5</v>
      </c>
      <c r="I16485">
        <v>39786</v>
      </c>
      <c r="J16485">
        <v>39831</v>
      </c>
      <c r="K16485">
        <v>79</v>
      </c>
      <c r="L16485">
        <v>0</v>
      </c>
      <c r="M16485" s="4">
        <f t="shared" si="522"/>
        <v>0.99887022670784065</v>
      </c>
      <c r="N16485" s="4">
        <f t="shared" si="523"/>
        <v>0.9980143769165033</v>
      </c>
    </row>
    <row r="16486" spans="1:14" x14ac:dyDescent="0.25">
      <c r="A16486" t="s">
        <v>18141</v>
      </c>
      <c r="B16486">
        <v>201507</v>
      </c>
      <c r="C16486" t="s">
        <v>16803</v>
      </c>
      <c r="D16486">
        <v>2122</v>
      </c>
      <c r="E16486">
        <v>8108</v>
      </c>
      <c r="F16486">
        <v>8</v>
      </c>
      <c r="G16486" t="s">
        <v>15254</v>
      </c>
      <c r="H16486" t="s">
        <v>5</v>
      </c>
      <c r="I16486">
        <v>109760</v>
      </c>
      <c r="J16486">
        <v>109928</v>
      </c>
      <c r="K16486">
        <v>227</v>
      </c>
      <c r="L16486">
        <v>0</v>
      </c>
      <c r="M16486" s="4">
        <f t="shared" si="522"/>
        <v>0.99847172694854813</v>
      </c>
      <c r="N16486" s="4">
        <f t="shared" si="523"/>
        <v>0.99793185131195339</v>
      </c>
    </row>
    <row r="16487" spans="1:14" x14ac:dyDescent="0.25">
      <c r="A16487" t="s">
        <v>18141</v>
      </c>
      <c r="B16487">
        <v>201507</v>
      </c>
      <c r="C16487" t="s">
        <v>16804</v>
      </c>
      <c r="D16487">
        <v>2122</v>
      </c>
      <c r="E16487">
        <v>8401</v>
      </c>
      <c r="F16487">
        <v>8</v>
      </c>
      <c r="G16487" t="s">
        <v>15213</v>
      </c>
      <c r="H16487" t="s">
        <v>10</v>
      </c>
      <c r="I16487">
        <v>12006</v>
      </c>
      <c r="J16487">
        <v>12044</v>
      </c>
      <c r="K16487">
        <v>29</v>
      </c>
      <c r="L16487">
        <v>0</v>
      </c>
      <c r="M16487" s="4">
        <f t="shared" si="522"/>
        <v>0.99684490202590503</v>
      </c>
      <c r="N16487" s="4">
        <f t="shared" si="523"/>
        <v>0.99758454106280192</v>
      </c>
    </row>
    <row r="16488" spans="1:14" x14ac:dyDescent="0.25">
      <c r="A16488" t="s">
        <v>18141</v>
      </c>
      <c r="B16488">
        <v>201507</v>
      </c>
      <c r="C16488" t="s">
        <v>16805</v>
      </c>
      <c r="D16488">
        <v>2122</v>
      </c>
      <c r="E16488">
        <v>8110</v>
      </c>
      <c r="F16488">
        <v>8</v>
      </c>
      <c r="G16488" t="s">
        <v>15222</v>
      </c>
      <c r="H16488" t="s">
        <v>5</v>
      </c>
      <c r="I16488">
        <v>41734</v>
      </c>
      <c r="J16488">
        <v>41785</v>
      </c>
      <c r="K16488">
        <v>87</v>
      </c>
      <c r="L16488">
        <v>0</v>
      </c>
      <c r="M16488" s="4">
        <f t="shared" si="522"/>
        <v>0.9987794663156635</v>
      </c>
      <c r="N16488" s="4">
        <f t="shared" si="523"/>
        <v>0.99791536876407727</v>
      </c>
    </row>
    <row r="16489" spans="1:14" x14ac:dyDescent="0.25">
      <c r="A16489" t="s">
        <v>18141</v>
      </c>
      <c r="B16489">
        <v>201507</v>
      </c>
      <c r="C16489" t="s">
        <v>16806</v>
      </c>
      <c r="D16489">
        <v>2122</v>
      </c>
      <c r="E16489">
        <v>8301</v>
      </c>
      <c r="F16489">
        <v>8</v>
      </c>
      <c r="G16489" t="s">
        <v>15217</v>
      </c>
      <c r="H16489" t="s">
        <v>5</v>
      </c>
      <c r="I16489">
        <v>52427</v>
      </c>
      <c r="J16489">
        <v>52486</v>
      </c>
      <c r="K16489">
        <v>93</v>
      </c>
      <c r="L16489">
        <v>0</v>
      </c>
      <c r="M16489" s="4">
        <f t="shared" si="522"/>
        <v>0.99887589071371419</v>
      </c>
      <c r="N16489" s="4">
        <f t="shared" si="523"/>
        <v>0.99822610486962826</v>
      </c>
    </row>
    <row r="16490" spans="1:14" x14ac:dyDescent="0.25">
      <c r="A16490" t="s">
        <v>18141</v>
      </c>
      <c r="B16490">
        <v>201507</v>
      </c>
      <c r="C16490" t="s">
        <v>16807</v>
      </c>
      <c r="D16490">
        <v>2122</v>
      </c>
      <c r="E16490">
        <v>8101</v>
      </c>
      <c r="F16490">
        <v>8</v>
      </c>
      <c r="G16490" t="s">
        <v>15209</v>
      </c>
      <c r="H16490" t="s">
        <v>10</v>
      </c>
      <c r="I16490">
        <v>7659</v>
      </c>
      <c r="J16490">
        <v>7661</v>
      </c>
      <c r="K16490">
        <v>78</v>
      </c>
      <c r="L16490">
        <v>0</v>
      </c>
      <c r="M16490" s="4">
        <f t="shared" si="522"/>
        <v>0.99973893747552534</v>
      </c>
      <c r="N16490" s="4">
        <f t="shared" si="523"/>
        <v>0.98981590285938115</v>
      </c>
    </row>
    <row r="16491" spans="1:14" x14ac:dyDescent="0.25">
      <c r="A16491" t="s">
        <v>18141</v>
      </c>
      <c r="B16491">
        <v>201507</v>
      </c>
      <c r="C16491" t="s">
        <v>16808</v>
      </c>
      <c r="D16491">
        <v>2122</v>
      </c>
      <c r="E16491">
        <v>8307</v>
      </c>
      <c r="F16491">
        <v>8</v>
      </c>
      <c r="G16491" t="s">
        <v>15307</v>
      </c>
      <c r="H16491" t="s">
        <v>5</v>
      </c>
      <c r="I16491">
        <v>15912</v>
      </c>
      <c r="J16491">
        <v>15952</v>
      </c>
      <c r="K16491">
        <v>25</v>
      </c>
      <c r="L16491">
        <v>0</v>
      </c>
      <c r="M16491" s="4">
        <f t="shared" si="522"/>
        <v>0.99749247743229685</v>
      </c>
      <c r="N16491" s="4">
        <f t="shared" si="523"/>
        <v>0.99842885872297638</v>
      </c>
    </row>
    <row r="16492" spans="1:14" x14ac:dyDescent="0.25">
      <c r="A16492" t="s">
        <v>18141</v>
      </c>
      <c r="B16492">
        <v>201507</v>
      </c>
      <c r="C16492" t="s">
        <v>16809</v>
      </c>
      <c r="D16492">
        <v>2122</v>
      </c>
      <c r="E16492">
        <v>8301</v>
      </c>
      <c r="F16492">
        <v>8</v>
      </c>
      <c r="G16492" t="s">
        <v>15217</v>
      </c>
      <c r="H16492" t="s">
        <v>10</v>
      </c>
      <c r="I16492">
        <v>12097</v>
      </c>
      <c r="J16492">
        <v>12131</v>
      </c>
      <c r="K16492">
        <v>56</v>
      </c>
      <c r="L16492">
        <v>0</v>
      </c>
      <c r="M16492" s="4">
        <f t="shared" si="522"/>
        <v>0.99719726320995794</v>
      </c>
      <c r="N16492" s="4">
        <f t="shared" si="523"/>
        <v>0.99537075307927581</v>
      </c>
    </row>
    <row r="16493" spans="1:14" x14ac:dyDescent="0.25">
      <c r="A16493" t="s">
        <v>18141</v>
      </c>
      <c r="B16493">
        <v>201507</v>
      </c>
      <c r="C16493" t="s">
        <v>16810</v>
      </c>
      <c r="D16493">
        <v>2122</v>
      </c>
      <c r="E16493">
        <v>8101</v>
      </c>
      <c r="F16493">
        <v>8</v>
      </c>
      <c r="G16493" t="s">
        <v>15209</v>
      </c>
      <c r="H16493" t="s">
        <v>5</v>
      </c>
      <c r="I16493">
        <v>45594</v>
      </c>
      <c r="J16493">
        <v>45625</v>
      </c>
      <c r="K16493">
        <v>48</v>
      </c>
      <c r="L16493">
        <v>0</v>
      </c>
      <c r="M16493" s="4">
        <f t="shared" si="522"/>
        <v>0.99932054794520553</v>
      </c>
      <c r="N16493" s="4">
        <f t="shared" si="523"/>
        <v>0.99894722989867091</v>
      </c>
    </row>
    <row r="16494" spans="1:14" x14ac:dyDescent="0.25">
      <c r="A16494" t="s">
        <v>18141</v>
      </c>
      <c r="B16494">
        <v>201507</v>
      </c>
      <c r="C16494" t="s">
        <v>16811</v>
      </c>
      <c r="D16494">
        <v>2122</v>
      </c>
      <c r="E16494">
        <v>8102</v>
      </c>
      <c r="F16494">
        <v>8</v>
      </c>
      <c r="G16494" t="s">
        <v>15197</v>
      </c>
      <c r="H16494" t="s">
        <v>5</v>
      </c>
      <c r="I16494">
        <v>52136</v>
      </c>
      <c r="J16494">
        <v>52194</v>
      </c>
      <c r="K16494">
        <v>86</v>
      </c>
      <c r="L16494">
        <v>0</v>
      </c>
      <c r="M16494" s="4">
        <f t="shared" si="522"/>
        <v>0.99888876116028658</v>
      </c>
      <c r="N16494" s="4">
        <f t="shared" si="523"/>
        <v>0.99835046800675153</v>
      </c>
    </row>
    <row r="16495" spans="1:14" x14ac:dyDescent="0.25">
      <c r="A16495" t="s">
        <v>18141</v>
      </c>
      <c r="B16495">
        <v>201507</v>
      </c>
      <c r="C16495" t="s">
        <v>16812</v>
      </c>
      <c r="D16495">
        <v>2122</v>
      </c>
      <c r="E16495">
        <v>8107</v>
      </c>
      <c r="F16495">
        <v>8</v>
      </c>
      <c r="G16495" t="s">
        <v>15199</v>
      </c>
      <c r="H16495" t="s">
        <v>5</v>
      </c>
      <c r="I16495">
        <v>32963</v>
      </c>
      <c r="J16495">
        <v>33009</v>
      </c>
      <c r="K16495">
        <v>101</v>
      </c>
      <c r="L16495">
        <v>0</v>
      </c>
      <c r="M16495" s="4">
        <f t="shared" si="522"/>
        <v>0.99860644066769666</v>
      </c>
      <c r="N16495" s="4">
        <f t="shared" si="523"/>
        <v>0.99693595849892302</v>
      </c>
    </row>
    <row r="16496" spans="1:14" x14ac:dyDescent="0.25">
      <c r="A16496" t="s">
        <v>18141</v>
      </c>
      <c r="B16496">
        <v>201507</v>
      </c>
      <c r="C16496" t="s">
        <v>16813</v>
      </c>
      <c r="D16496">
        <v>2122</v>
      </c>
      <c r="E16496">
        <v>8313</v>
      </c>
      <c r="F16496">
        <v>8</v>
      </c>
      <c r="G16496" t="s">
        <v>15233</v>
      </c>
      <c r="H16496" t="s">
        <v>5</v>
      </c>
      <c r="I16496">
        <v>30528</v>
      </c>
      <c r="J16496">
        <v>30569</v>
      </c>
      <c r="K16496">
        <v>22</v>
      </c>
      <c r="L16496">
        <v>0</v>
      </c>
      <c r="M16496" s="4">
        <f t="shared" si="522"/>
        <v>0.99865877195852004</v>
      </c>
      <c r="N16496" s="4">
        <f t="shared" si="523"/>
        <v>0.99927935010482183</v>
      </c>
    </row>
    <row r="16497" spans="1:14" x14ac:dyDescent="0.25">
      <c r="A16497" t="s">
        <v>18141</v>
      </c>
      <c r="B16497">
        <v>201507</v>
      </c>
      <c r="C16497" t="s">
        <v>16814</v>
      </c>
      <c r="D16497">
        <v>2122</v>
      </c>
      <c r="E16497">
        <v>8308</v>
      </c>
      <c r="F16497">
        <v>8</v>
      </c>
      <c r="G16497" t="s">
        <v>15277</v>
      </c>
      <c r="H16497" t="s">
        <v>10</v>
      </c>
      <c r="I16497">
        <v>13712</v>
      </c>
      <c r="J16497">
        <v>13723</v>
      </c>
      <c r="K16497">
        <v>59</v>
      </c>
      <c r="L16497">
        <v>0</v>
      </c>
      <c r="M16497" s="4">
        <f t="shared" si="522"/>
        <v>0.99919842600014575</v>
      </c>
      <c r="N16497" s="4">
        <f t="shared" si="523"/>
        <v>0.99569719953325553</v>
      </c>
    </row>
    <row r="16498" spans="1:14" x14ac:dyDescent="0.25">
      <c r="A16498" t="s">
        <v>18141</v>
      </c>
      <c r="B16498">
        <v>201507</v>
      </c>
      <c r="C16498" t="s">
        <v>16815</v>
      </c>
      <c r="D16498">
        <v>2122</v>
      </c>
      <c r="E16498">
        <v>8307</v>
      </c>
      <c r="F16498">
        <v>8</v>
      </c>
      <c r="G16498" t="s">
        <v>15307</v>
      </c>
      <c r="H16498" t="s">
        <v>5</v>
      </c>
      <c r="I16498">
        <v>22855</v>
      </c>
      <c r="J16498">
        <v>22862</v>
      </c>
      <c r="K16498">
        <v>23</v>
      </c>
      <c r="L16498">
        <v>0</v>
      </c>
      <c r="M16498" s="4">
        <f t="shared" si="522"/>
        <v>0.99969381506429889</v>
      </c>
      <c r="N16498" s="4">
        <f t="shared" si="523"/>
        <v>0.99899365565521769</v>
      </c>
    </row>
    <row r="16499" spans="1:14" x14ac:dyDescent="0.25">
      <c r="A16499" t="s">
        <v>18141</v>
      </c>
      <c r="B16499">
        <v>201507</v>
      </c>
      <c r="C16499" t="s">
        <v>16816</v>
      </c>
      <c r="D16499">
        <v>2122</v>
      </c>
      <c r="E16499">
        <v>8207</v>
      </c>
      <c r="F16499">
        <v>8</v>
      </c>
      <c r="G16499" t="s">
        <v>15353</v>
      </c>
      <c r="H16499" t="s">
        <v>5</v>
      </c>
      <c r="I16499">
        <v>11058</v>
      </c>
      <c r="J16499">
        <v>11061</v>
      </c>
      <c r="K16499">
        <v>33</v>
      </c>
      <c r="L16499">
        <v>0</v>
      </c>
      <c r="M16499" s="4">
        <f t="shared" si="522"/>
        <v>0.99972877678329264</v>
      </c>
      <c r="N16499" s="4">
        <f t="shared" si="523"/>
        <v>0.99701573521432452</v>
      </c>
    </row>
    <row r="16500" spans="1:14" x14ac:dyDescent="0.25">
      <c r="A16500" t="s">
        <v>18141</v>
      </c>
      <c r="B16500">
        <v>201507</v>
      </c>
      <c r="C16500" t="s">
        <v>16817</v>
      </c>
      <c r="D16500">
        <v>2122</v>
      </c>
      <c r="E16500">
        <v>8420</v>
      </c>
      <c r="F16500">
        <v>8</v>
      </c>
      <c r="G16500" t="s">
        <v>15468</v>
      </c>
      <c r="H16500" t="s">
        <v>10</v>
      </c>
      <c r="I16500">
        <v>3922</v>
      </c>
      <c r="J16500">
        <v>3924</v>
      </c>
      <c r="K16500">
        <v>51</v>
      </c>
      <c r="L16500">
        <v>0</v>
      </c>
      <c r="M16500" s="4">
        <f t="shared" si="522"/>
        <v>0.99949031600407745</v>
      </c>
      <c r="N16500" s="4">
        <f t="shared" si="523"/>
        <v>0.98699643039265683</v>
      </c>
    </row>
    <row r="16501" spans="1:14" x14ac:dyDescent="0.25">
      <c r="A16501" t="s">
        <v>18141</v>
      </c>
      <c r="B16501">
        <v>201507</v>
      </c>
      <c r="C16501" t="s">
        <v>16818</v>
      </c>
      <c r="D16501">
        <v>2122</v>
      </c>
      <c r="E16501">
        <v>8311</v>
      </c>
      <c r="F16501">
        <v>8</v>
      </c>
      <c r="G16501" t="s">
        <v>16188</v>
      </c>
      <c r="H16501" t="s">
        <v>10</v>
      </c>
      <c r="I16501">
        <v>6122</v>
      </c>
      <c r="J16501">
        <v>6132</v>
      </c>
      <c r="K16501">
        <v>14</v>
      </c>
      <c r="L16501">
        <v>0</v>
      </c>
      <c r="M16501" s="4">
        <f t="shared" si="522"/>
        <v>0.99836921069797779</v>
      </c>
      <c r="N16501" s="4">
        <f t="shared" si="523"/>
        <v>0.9977131656321464</v>
      </c>
    </row>
    <row r="16502" spans="1:14" x14ac:dyDescent="0.25">
      <c r="A16502" t="s">
        <v>18141</v>
      </c>
      <c r="B16502">
        <v>201507</v>
      </c>
      <c r="C16502" t="s">
        <v>16819</v>
      </c>
      <c r="D16502">
        <v>2122</v>
      </c>
      <c r="E16502">
        <v>8101</v>
      </c>
      <c r="F16502">
        <v>8</v>
      </c>
      <c r="G16502" t="s">
        <v>15209</v>
      </c>
      <c r="H16502" t="s">
        <v>5</v>
      </c>
      <c r="I16502">
        <v>33808</v>
      </c>
      <c r="J16502">
        <v>33842</v>
      </c>
      <c r="K16502">
        <v>53</v>
      </c>
      <c r="L16502">
        <v>0</v>
      </c>
      <c r="M16502" s="4">
        <f t="shared" si="522"/>
        <v>0.99899533124519824</v>
      </c>
      <c r="N16502" s="4">
        <f t="shared" si="523"/>
        <v>0.99843232371036439</v>
      </c>
    </row>
    <row r="16503" spans="1:14" x14ac:dyDescent="0.25">
      <c r="A16503" t="s">
        <v>18141</v>
      </c>
      <c r="B16503">
        <v>201507</v>
      </c>
      <c r="C16503" t="s">
        <v>16820</v>
      </c>
      <c r="D16503">
        <v>2122</v>
      </c>
      <c r="E16503">
        <v>8312</v>
      </c>
      <c r="F16503">
        <v>8</v>
      </c>
      <c r="G16503" t="s">
        <v>15289</v>
      </c>
      <c r="H16503" t="s">
        <v>10</v>
      </c>
      <c r="I16503">
        <v>1094</v>
      </c>
      <c r="J16503">
        <v>1096</v>
      </c>
      <c r="K16503">
        <v>13</v>
      </c>
      <c r="L16503">
        <v>0</v>
      </c>
      <c r="M16503" s="4">
        <f t="shared" si="522"/>
        <v>0.99817518248175185</v>
      </c>
      <c r="N16503" s="4">
        <f t="shared" si="523"/>
        <v>0.98811700182815354</v>
      </c>
    </row>
    <row r="16504" spans="1:14" x14ac:dyDescent="0.25">
      <c r="A16504" t="s">
        <v>18141</v>
      </c>
      <c r="B16504">
        <v>201507</v>
      </c>
      <c r="C16504" t="s">
        <v>16821</v>
      </c>
      <c r="D16504">
        <v>2122</v>
      </c>
      <c r="E16504">
        <v>8101</v>
      </c>
      <c r="F16504">
        <v>8</v>
      </c>
      <c r="G16504" t="s">
        <v>15209</v>
      </c>
      <c r="H16504" t="s">
        <v>5</v>
      </c>
      <c r="I16504">
        <v>37909</v>
      </c>
      <c r="J16504">
        <v>37958</v>
      </c>
      <c r="K16504">
        <v>57</v>
      </c>
      <c r="L16504">
        <v>0</v>
      </c>
      <c r="M16504" s="4">
        <f t="shared" si="522"/>
        <v>0.99870909953106068</v>
      </c>
      <c r="N16504" s="4">
        <f t="shared" si="523"/>
        <v>0.99849639927194067</v>
      </c>
    </row>
    <row r="16505" spans="1:14" x14ac:dyDescent="0.25">
      <c r="A16505" t="s">
        <v>18141</v>
      </c>
      <c r="B16505">
        <v>201507</v>
      </c>
      <c r="C16505" t="s">
        <v>16822</v>
      </c>
      <c r="D16505">
        <v>2122</v>
      </c>
      <c r="E16505">
        <v>8203</v>
      </c>
      <c r="F16505">
        <v>8</v>
      </c>
      <c r="G16505" t="s">
        <v>15311</v>
      </c>
      <c r="H16505" t="s">
        <v>10</v>
      </c>
      <c r="I16505">
        <v>7602</v>
      </c>
      <c r="J16505">
        <v>7626</v>
      </c>
      <c r="K16505">
        <v>69</v>
      </c>
      <c r="L16505">
        <v>0</v>
      </c>
      <c r="M16505" s="4">
        <f t="shared" si="522"/>
        <v>0.99685287175452397</v>
      </c>
      <c r="N16505" s="4">
        <f t="shared" si="523"/>
        <v>0.99092344119968434</v>
      </c>
    </row>
    <row r="16506" spans="1:14" x14ac:dyDescent="0.25">
      <c r="A16506" t="s">
        <v>18141</v>
      </c>
      <c r="B16506">
        <v>201507</v>
      </c>
      <c r="C16506" t="s">
        <v>16823</v>
      </c>
      <c r="D16506">
        <v>2122</v>
      </c>
      <c r="E16506">
        <v>8409</v>
      </c>
      <c r="F16506">
        <v>8</v>
      </c>
      <c r="G16506" t="s">
        <v>15369</v>
      </c>
      <c r="H16506" t="s">
        <v>5</v>
      </c>
      <c r="I16506">
        <v>1010</v>
      </c>
      <c r="J16506">
        <v>1012</v>
      </c>
      <c r="K16506">
        <v>1</v>
      </c>
      <c r="L16506">
        <v>0</v>
      </c>
      <c r="M16506" s="4">
        <f t="shared" si="522"/>
        <v>0.99802371541501977</v>
      </c>
      <c r="N16506" s="4">
        <f t="shared" si="523"/>
        <v>0.99900990099009901</v>
      </c>
    </row>
    <row r="16507" spans="1:14" x14ac:dyDescent="0.25">
      <c r="A16507" t="s">
        <v>18141</v>
      </c>
      <c r="B16507">
        <v>201507</v>
      </c>
      <c r="C16507" t="s">
        <v>16824</v>
      </c>
      <c r="D16507">
        <v>2122</v>
      </c>
      <c r="E16507">
        <v>8415</v>
      </c>
      <c r="F16507">
        <v>8</v>
      </c>
      <c r="G16507" t="s">
        <v>15297</v>
      </c>
      <c r="H16507" t="s">
        <v>5</v>
      </c>
      <c r="I16507">
        <v>1985</v>
      </c>
      <c r="J16507">
        <v>1985</v>
      </c>
      <c r="K16507">
        <v>11</v>
      </c>
      <c r="L16507">
        <v>0</v>
      </c>
      <c r="M16507" s="4">
        <f t="shared" si="522"/>
        <v>1</v>
      </c>
      <c r="N16507" s="4">
        <f t="shared" si="523"/>
        <v>0.99445843828715363</v>
      </c>
    </row>
    <row r="16508" spans="1:14" x14ac:dyDescent="0.25">
      <c r="A16508" t="s">
        <v>18141</v>
      </c>
      <c r="B16508">
        <v>201507</v>
      </c>
      <c r="C16508" t="s">
        <v>16825</v>
      </c>
      <c r="D16508">
        <v>2122</v>
      </c>
      <c r="E16508">
        <v>8416</v>
      </c>
      <c r="F16508">
        <v>8</v>
      </c>
      <c r="G16508" t="s">
        <v>15251</v>
      </c>
      <c r="H16508" t="s">
        <v>10</v>
      </c>
      <c r="I16508">
        <v>1354</v>
      </c>
      <c r="J16508">
        <v>1354</v>
      </c>
      <c r="K16508">
        <v>1</v>
      </c>
      <c r="L16508">
        <v>0</v>
      </c>
      <c r="M16508" s="4">
        <f t="shared" si="522"/>
        <v>1</v>
      </c>
      <c r="N16508" s="4">
        <f t="shared" si="523"/>
        <v>0.99926144756277691</v>
      </c>
    </row>
    <row r="16509" spans="1:14" x14ac:dyDescent="0.25">
      <c r="A16509" t="s">
        <v>18141</v>
      </c>
      <c r="B16509">
        <v>201507</v>
      </c>
      <c r="C16509" t="s">
        <v>16826</v>
      </c>
      <c r="D16509">
        <v>2122</v>
      </c>
      <c r="E16509">
        <v>8416</v>
      </c>
      <c r="F16509">
        <v>8</v>
      </c>
      <c r="G16509" t="s">
        <v>15251</v>
      </c>
      <c r="H16509" t="s">
        <v>10</v>
      </c>
      <c r="I16509">
        <v>4087</v>
      </c>
      <c r="J16509">
        <v>4096</v>
      </c>
      <c r="K16509">
        <v>14</v>
      </c>
      <c r="L16509">
        <v>0</v>
      </c>
      <c r="M16509" s="4">
        <f t="shared" si="522"/>
        <v>0.997802734375</v>
      </c>
      <c r="N16509" s="4">
        <f t="shared" si="523"/>
        <v>0.99657450452654761</v>
      </c>
    </row>
    <row r="16510" spans="1:14" x14ac:dyDescent="0.25">
      <c r="A16510" t="s">
        <v>18141</v>
      </c>
      <c r="B16510">
        <v>201507</v>
      </c>
      <c r="C16510" t="s">
        <v>16827</v>
      </c>
      <c r="D16510">
        <v>2122</v>
      </c>
      <c r="E16510">
        <v>8304</v>
      </c>
      <c r="F16510">
        <v>8</v>
      </c>
      <c r="G16510" t="s">
        <v>15434</v>
      </c>
      <c r="H16510" t="s">
        <v>10</v>
      </c>
      <c r="I16510">
        <v>3228</v>
      </c>
      <c r="J16510">
        <v>3233</v>
      </c>
      <c r="K16510">
        <v>49</v>
      </c>
      <c r="L16510">
        <v>0</v>
      </c>
      <c r="M16510" s="4">
        <f t="shared" si="522"/>
        <v>0.99845344880915554</v>
      </c>
      <c r="N16510" s="4">
        <f t="shared" si="523"/>
        <v>0.98482032218091697</v>
      </c>
    </row>
    <row r="16511" spans="1:14" x14ac:dyDescent="0.25">
      <c r="A16511" t="s">
        <v>18141</v>
      </c>
      <c r="B16511">
        <v>201507</v>
      </c>
      <c r="C16511" t="s">
        <v>16828</v>
      </c>
      <c r="D16511">
        <v>2122</v>
      </c>
      <c r="E16511">
        <v>8304</v>
      </c>
      <c r="F16511">
        <v>8</v>
      </c>
      <c r="G16511" t="s">
        <v>15434</v>
      </c>
      <c r="H16511" t="s">
        <v>10</v>
      </c>
      <c r="I16511">
        <v>11995</v>
      </c>
      <c r="J16511">
        <v>12033</v>
      </c>
      <c r="K16511">
        <v>44</v>
      </c>
      <c r="L16511">
        <v>0</v>
      </c>
      <c r="M16511" s="4">
        <f t="shared" si="522"/>
        <v>0.99684201778442616</v>
      </c>
      <c r="N16511" s="4">
        <f t="shared" si="523"/>
        <v>0.99633180491871609</v>
      </c>
    </row>
    <row r="16512" spans="1:14" x14ac:dyDescent="0.25">
      <c r="A16512" t="s">
        <v>18141</v>
      </c>
      <c r="B16512">
        <v>201507</v>
      </c>
      <c r="C16512" t="s">
        <v>16829</v>
      </c>
      <c r="D16512">
        <v>2122</v>
      </c>
      <c r="E16512">
        <v>8301</v>
      </c>
      <c r="F16512">
        <v>8</v>
      </c>
      <c r="G16512" t="s">
        <v>15217</v>
      </c>
      <c r="H16512" t="s">
        <v>5</v>
      </c>
      <c r="I16512">
        <v>23832</v>
      </c>
      <c r="J16512">
        <v>23852</v>
      </c>
      <c r="K16512">
        <v>71</v>
      </c>
      <c r="L16512">
        <v>0</v>
      </c>
      <c r="M16512" s="4">
        <f t="shared" si="522"/>
        <v>0.99916149589132985</v>
      </c>
      <c r="N16512" s="4">
        <f t="shared" si="523"/>
        <v>0.99702081235313866</v>
      </c>
    </row>
    <row r="16513" spans="1:14" x14ac:dyDescent="0.25">
      <c r="A16513" t="s">
        <v>18141</v>
      </c>
      <c r="B16513">
        <v>201507</v>
      </c>
      <c r="C16513" t="s">
        <v>16830</v>
      </c>
      <c r="D16513">
        <v>2122</v>
      </c>
      <c r="E16513">
        <v>8419</v>
      </c>
      <c r="F16513">
        <v>8</v>
      </c>
      <c r="G16513" t="s">
        <v>15207</v>
      </c>
      <c r="H16513" t="s">
        <v>10</v>
      </c>
      <c r="I16513">
        <v>9399</v>
      </c>
      <c r="J16513">
        <v>9399</v>
      </c>
      <c r="K16513">
        <v>160</v>
      </c>
      <c r="L16513">
        <v>0</v>
      </c>
      <c r="M16513" s="4">
        <f t="shared" si="522"/>
        <v>1</v>
      </c>
      <c r="N16513" s="4">
        <f t="shared" si="523"/>
        <v>0.9829769124374933</v>
      </c>
    </row>
    <row r="16514" spans="1:14" x14ac:dyDescent="0.25">
      <c r="A16514" t="s">
        <v>18141</v>
      </c>
      <c r="B16514">
        <v>201507</v>
      </c>
      <c r="C16514" t="s">
        <v>16831</v>
      </c>
      <c r="D16514">
        <v>2122</v>
      </c>
      <c r="E16514">
        <v>8205</v>
      </c>
      <c r="F16514">
        <v>8</v>
      </c>
      <c r="G16514" t="s">
        <v>15215</v>
      </c>
      <c r="H16514" t="s">
        <v>5</v>
      </c>
      <c r="I16514">
        <v>139489</v>
      </c>
      <c r="J16514">
        <v>139489</v>
      </c>
      <c r="K16514">
        <v>952</v>
      </c>
      <c r="L16514">
        <v>0</v>
      </c>
      <c r="M16514" s="4">
        <f t="shared" si="522"/>
        <v>1</v>
      </c>
      <c r="N16514" s="4">
        <f t="shared" si="523"/>
        <v>0.9931750890751242</v>
      </c>
    </row>
    <row r="16515" spans="1:14" x14ac:dyDescent="0.25">
      <c r="A16515" t="s">
        <v>18141</v>
      </c>
      <c r="B16515">
        <v>201507</v>
      </c>
      <c r="C16515" t="s">
        <v>16832</v>
      </c>
      <c r="D16515">
        <v>2122</v>
      </c>
      <c r="E16515">
        <v>8108</v>
      </c>
      <c r="F16515">
        <v>8</v>
      </c>
      <c r="G16515" t="s">
        <v>15254</v>
      </c>
      <c r="H16515" t="s">
        <v>5</v>
      </c>
      <c r="I16515">
        <v>13107</v>
      </c>
      <c r="J16515">
        <v>13107</v>
      </c>
      <c r="K16515">
        <v>71</v>
      </c>
      <c r="L16515">
        <v>0</v>
      </c>
      <c r="M16515" s="4">
        <f t="shared" si="522"/>
        <v>1</v>
      </c>
      <c r="N16515" s="4">
        <f t="shared" si="523"/>
        <v>0.99458304722667279</v>
      </c>
    </row>
    <row r="16516" spans="1:14" x14ac:dyDescent="0.25">
      <c r="A16516" t="s">
        <v>18141</v>
      </c>
      <c r="B16516">
        <v>201507</v>
      </c>
      <c r="C16516" t="s">
        <v>16833</v>
      </c>
      <c r="D16516">
        <v>2122</v>
      </c>
      <c r="E16516">
        <v>8402</v>
      </c>
      <c r="F16516">
        <v>8</v>
      </c>
      <c r="G16516" t="s">
        <v>15203</v>
      </c>
      <c r="H16516" t="s">
        <v>10</v>
      </c>
      <c r="I16516">
        <v>3289</v>
      </c>
      <c r="J16516">
        <v>3289</v>
      </c>
      <c r="K16516">
        <v>3</v>
      </c>
      <c r="L16516">
        <v>0</v>
      </c>
      <c r="M16516" s="4">
        <f t="shared" si="522"/>
        <v>1</v>
      </c>
      <c r="N16516" s="4">
        <f t="shared" si="523"/>
        <v>0.99908786865308608</v>
      </c>
    </row>
    <row r="16517" spans="1:14" x14ac:dyDescent="0.25">
      <c r="A16517" t="s">
        <v>18141</v>
      </c>
      <c r="B16517">
        <v>201507</v>
      </c>
      <c r="C16517" t="s">
        <v>16834</v>
      </c>
      <c r="D16517">
        <v>2122</v>
      </c>
      <c r="E16517">
        <v>8401</v>
      </c>
      <c r="F16517">
        <v>8</v>
      </c>
      <c r="G16517" t="s">
        <v>15213</v>
      </c>
      <c r="H16517" t="s">
        <v>5</v>
      </c>
      <c r="I16517">
        <v>8162</v>
      </c>
      <c r="J16517">
        <v>8162</v>
      </c>
      <c r="K16517">
        <v>27</v>
      </c>
      <c r="L16517">
        <v>0</v>
      </c>
      <c r="M16517" s="4">
        <f t="shared" si="522"/>
        <v>1</v>
      </c>
      <c r="N16517" s="4">
        <f t="shared" si="523"/>
        <v>0.99669198725802499</v>
      </c>
    </row>
    <row r="16518" spans="1:14" x14ac:dyDescent="0.25">
      <c r="A16518" t="s">
        <v>18141</v>
      </c>
      <c r="B16518">
        <v>201507</v>
      </c>
      <c r="C16518" t="s">
        <v>16835</v>
      </c>
      <c r="D16518">
        <v>2122</v>
      </c>
      <c r="E16518">
        <v>8312</v>
      </c>
      <c r="F16518">
        <v>8</v>
      </c>
      <c r="G16518" t="s">
        <v>15289</v>
      </c>
      <c r="H16518" t="s">
        <v>10</v>
      </c>
      <c r="I16518">
        <v>9041</v>
      </c>
      <c r="J16518">
        <v>9041</v>
      </c>
      <c r="K16518">
        <v>55</v>
      </c>
      <c r="L16518">
        <v>0</v>
      </c>
      <c r="M16518" s="4">
        <f t="shared" si="522"/>
        <v>1</v>
      </c>
      <c r="N16518" s="4">
        <f t="shared" si="523"/>
        <v>0.99391660214578037</v>
      </c>
    </row>
    <row r="16519" spans="1:14" x14ac:dyDescent="0.25">
      <c r="A16519" t="s">
        <v>18141</v>
      </c>
      <c r="B16519">
        <v>201507</v>
      </c>
      <c r="C16519" t="s">
        <v>16836</v>
      </c>
      <c r="D16519">
        <v>2122</v>
      </c>
      <c r="E16519">
        <v>8408</v>
      </c>
      <c r="F16519">
        <v>8</v>
      </c>
      <c r="G16519" t="s">
        <v>15265</v>
      </c>
      <c r="H16519" t="s">
        <v>5</v>
      </c>
      <c r="I16519">
        <v>4727</v>
      </c>
      <c r="J16519">
        <v>4727</v>
      </c>
      <c r="K16519">
        <v>9</v>
      </c>
      <c r="L16519">
        <v>0</v>
      </c>
      <c r="M16519" s="4">
        <f t="shared" si="522"/>
        <v>1</v>
      </c>
      <c r="N16519" s="4">
        <f t="shared" si="523"/>
        <v>0.9980960440025386</v>
      </c>
    </row>
    <row r="16520" spans="1:14" x14ac:dyDescent="0.25">
      <c r="A16520" t="s">
        <v>18141</v>
      </c>
      <c r="B16520">
        <v>201507</v>
      </c>
      <c r="C16520" t="s">
        <v>16837</v>
      </c>
      <c r="D16520">
        <v>2122</v>
      </c>
      <c r="E16520">
        <v>8301</v>
      </c>
      <c r="F16520">
        <v>8</v>
      </c>
      <c r="G16520" t="s">
        <v>15217</v>
      </c>
      <c r="H16520" t="s">
        <v>10</v>
      </c>
      <c r="I16520">
        <v>532</v>
      </c>
      <c r="J16520">
        <v>532</v>
      </c>
      <c r="K16520">
        <v>10</v>
      </c>
      <c r="L16520">
        <v>0</v>
      </c>
      <c r="M16520" s="4">
        <f t="shared" si="522"/>
        <v>1</v>
      </c>
      <c r="N16520" s="4">
        <f t="shared" si="523"/>
        <v>0.98120300751879697</v>
      </c>
    </row>
    <row r="16521" spans="1:14" x14ac:dyDescent="0.25">
      <c r="A16521" t="s">
        <v>18141</v>
      </c>
      <c r="B16521">
        <v>201507</v>
      </c>
      <c r="C16521" t="s">
        <v>16838</v>
      </c>
      <c r="D16521">
        <v>2122</v>
      </c>
      <c r="E16521">
        <v>8101</v>
      </c>
      <c r="F16521">
        <v>8</v>
      </c>
      <c r="G16521" t="s">
        <v>15209</v>
      </c>
      <c r="H16521" t="s">
        <v>10</v>
      </c>
      <c r="I16521">
        <v>22958</v>
      </c>
      <c r="J16521">
        <v>22958</v>
      </c>
      <c r="K16521">
        <v>97</v>
      </c>
      <c r="L16521">
        <v>0</v>
      </c>
      <c r="M16521" s="4">
        <f t="shared" si="522"/>
        <v>1</v>
      </c>
      <c r="N16521" s="4">
        <f t="shared" si="523"/>
        <v>0.99577489328338709</v>
      </c>
    </row>
    <row r="16522" spans="1:14" x14ac:dyDescent="0.25">
      <c r="A16522" t="s">
        <v>18141</v>
      </c>
      <c r="B16522">
        <v>201507</v>
      </c>
      <c r="C16522" t="s">
        <v>16839</v>
      </c>
      <c r="D16522">
        <v>2122</v>
      </c>
      <c r="E16522">
        <v>8301</v>
      </c>
      <c r="F16522">
        <v>8</v>
      </c>
      <c r="G16522" t="s">
        <v>15217</v>
      </c>
      <c r="H16522" t="s">
        <v>5</v>
      </c>
      <c r="I16522">
        <v>29618</v>
      </c>
      <c r="J16522">
        <v>29618</v>
      </c>
      <c r="K16522">
        <v>125</v>
      </c>
      <c r="L16522">
        <v>0</v>
      </c>
      <c r="M16522" s="4">
        <f t="shared" si="522"/>
        <v>1</v>
      </c>
      <c r="N16522" s="4">
        <f t="shared" si="523"/>
        <v>0.99577959349044498</v>
      </c>
    </row>
    <row r="16523" spans="1:14" x14ac:dyDescent="0.25">
      <c r="A16523" t="s">
        <v>18141</v>
      </c>
      <c r="B16523">
        <v>201507</v>
      </c>
      <c r="C16523" t="s">
        <v>16840</v>
      </c>
      <c r="D16523">
        <v>2122</v>
      </c>
      <c r="E16523">
        <v>8401</v>
      </c>
      <c r="F16523">
        <v>8</v>
      </c>
      <c r="G16523" t="s">
        <v>15213</v>
      </c>
      <c r="H16523" t="s">
        <v>5</v>
      </c>
      <c r="I16523">
        <v>39529</v>
      </c>
      <c r="J16523">
        <v>39529</v>
      </c>
      <c r="K16523">
        <v>71</v>
      </c>
      <c r="L16523">
        <v>0</v>
      </c>
      <c r="M16523" s="4">
        <f t="shared" si="522"/>
        <v>1</v>
      </c>
      <c r="N16523" s="4">
        <f t="shared" si="523"/>
        <v>0.99820385033772674</v>
      </c>
    </row>
    <row r="16524" spans="1:14" x14ac:dyDescent="0.25">
      <c r="A16524" t="s">
        <v>18141</v>
      </c>
      <c r="B16524">
        <v>201507</v>
      </c>
      <c r="C16524" t="s">
        <v>16841</v>
      </c>
      <c r="D16524">
        <v>2122</v>
      </c>
      <c r="E16524">
        <v>8101</v>
      </c>
      <c r="F16524">
        <v>8</v>
      </c>
      <c r="G16524" t="s">
        <v>15209</v>
      </c>
      <c r="H16524" t="s">
        <v>5</v>
      </c>
      <c r="I16524">
        <v>50302</v>
      </c>
      <c r="J16524">
        <v>50302</v>
      </c>
      <c r="K16524">
        <v>411</v>
      </c>
      <c r="L16524">
        <v>0</v>
      </c>
      <c r="M16524" s="4">
        <f t="shared" si="522"/>
        <v>1</v>
      </c>
      <c r="N16524" s="4">
        <f t="shared" si="523"/>
        <v>0.99182935072164125</v>
      </c>
    </row>
    <row r="16525" spans="1:14" x14ac:dyDescent="0.25">
      <c r="A16525" t="s">
        <v>18141</v>
      </c>
      <c r="B16525">
        <v>201507</v>
      </c>
      <c r="C16525" t="s">
        <v>16842</v>
      </c>
      <c r="D16525">
        <v>2122</v>
      </c>
      <c r="E16525">
        <v>8306</v>
      </c>
      <c r="F16525">
        <v>8</v>
      </c>
      <c r="G16525" t="s">
        <v>15335</v>
      </c>
      <c r="H16525" t="s">
        <v>10</v>
      </c>
      <c r="I16525">
        <v>91173</v>
      </c>
      <c r="J16525">
        <v>91173</v>
      </c>
      <c r="K16525">
        <v>2522</v>
      </c>
      <c r="L16525">
        <v>0</v>
      </c>
      <c r="M16525" s="4">
        <f t="shared" si="522"/>
        <v>1</v>
      </c>
      <c r="N16525" s="4">
        <f t="shared" si="523"/>
        <v>0.97233830190955661</v>
      </c>
    </row>
    <row r="16526" spans="1:14" x14ac:dyDescent="0.25">
      <c r="A16526" t="s">
        <v>18141</v>
      </c>
      <c r="B16526">
        <v>201507</v>
      </c>
      <c r="C16526" t="s">
        <v>16843</v>
      </c>
      <c r="D16526">
        <v>2122</v>
      </c>
      <c r="E16526">
        <v>8405</v>
      </c>
      <c r="F16526">
        <v>8</v>
      </c>
      <c r="G16526" t="s">
        <v>15284</v>
      </c>
      <c r="H16526" t="s">
        <v>10</v>
      </c>
      <c r="I16526">
        <v>3129</v>
      </c>
      <c r="J16526">
        <v>3129</v>
      </c>
      <c r="K16526">
        <v>46</v>
      </c>
      <c r="L16526">
        <v>0</v>
      </c>
      <c r="M16526" s="4">
        <f t="shared" si="522"/>
        <v>1</v>
      </c>
      <c r="N16526" s="4">
        <f t="shared" si="523"/>
        <v>0.98529881751358261</v>
      </c>
    </row>
    <row r="16527" spans="1:14" x14ac:dyDescent="0.25">
      <c r="A16527" t="s">
        <v>18141</v>
      </c>
      <c r="B16527">
        <v>201507</v>
      </c>
      <c r="C16527" t="s">
        <v>16844</v>
      </c>
      <c r="D16527">
        <v>2122</v>
      </c>
      <c r="E16527">
        <v>8405</v>
      </c>
      <c r="F16527">
        <v>8</v>
      </c>
      <c r="G16527" t="s">
        <v>15284</v>
      </c>
      <c r="H16527" t="s">
        <v>10</v>
      </c>
      <c r="I16527">
        <v>3307</v>
      </c>
      <c r="J16527">
        <v>3307</v>
      </c>
      <c r="K16527">
        <v>36</v>
      </c>
      <c r="L16527">
        <v>0</v>
      </c>
      <c r="M16527" s="4">
        <f t="shared" si="522"/>
        <v>1</v>
      </c>
      <c r="N16527" s="4">
        <f t="shared" si="523"/>
        <v>0.98911400060477772</v>
      </c>
    </row>
    <row r="16528" spans="1:14" x14ac:dyDescent="0.25">
      <c r="A16528" t="s">
        <v>18141</v>
      </c>
      <c r="B16528">
        <v>201507</v>
      </c>
      <c r="C16528" t="s">
        <v>16845</v>
      </c>
      <c r="D16528">
        <v>2122</v>
      </c>
      <c r="E16528">
        <v>8418</v>
      </c>
      <c r="F16528">
        <v>8</v>
      </c>
      <c r="G16528" t="s">
        <v>15269</v>
      </c>
      <c r="H16528" t="s">
        <v>10</v>
      </c>
      <c r="I16528">
        <v>9914</v>
      </c>
      <c r="J16528">
        <v>9914</v>
      </c>
      <c r="K16528">
        <v>117</v>
      </c>
      <c r="L16528">
        <v>0</v>
      </c>
      <c r="M16528" s="4">
        <f t="shared" si="522"/>
        <v>1</v>
      </c>
      <c r="N16528" s="4">
        <f t="shared" si="523"/>
        <v>0.98819850716158963</v>
      </c>
    </row>
    <row r="16529" spans="1:14" x14ac:dyDescent="0.25">
      <c r="A16529" t="s">
        <v>18141</v>
      </c>
      <c r="B16529">
        <v>201507</v>
      </c>
      <c r="C16529" t="s">
        <v>16846</v>
      </c>
      <c r="D16529">
        <v>2122</v>
      </c>
      <c r="E16529">
        <v>8207</v>
      </c>
      <c r="F16529">
        <v>8</v>
      </c>
      <c r="G16529" t="s">
        <v>15353</v>
      </c>
      <c r="H16529" t="s">
        <v>10</v>
      </c>
      <c r="I16529">
        <v>36920</v>
      </c>
      <c r="J16529">
        <v>36920</v>
      </c>
      <c r="K16529">
        <v>653</v>
      </c>
      <c r="L16529">
        <v>0</v>
      </c>
      <c r="M16529" s="4">
        <f t="shared" si="522"/>
        <v>1</v>
      </c>
      <c r="N16529" s="4">
        <f t="shared" si="523"/>
        <v>0.98231310942578554</v>
      </c>
    </row>
    <row r="16530" spans="1:14" x14ac:dyDescent="0.25">
      <c r="A16530" t="s">
        <v>18141</v>
      </c>
      <c r="B16530">
        <v>201507</v>
      </c>
      <c r="C16530" t="s">
        <v>16847</v>
      </c>
      <c r="D16530">
        <v>2122</v>
      </c>
      <c r="E16530">
        <v>8301</v>
      </c>
      <c r="F16530">
        <v>8</v>
      </c>
      <c r="G16530" t="s">
        <v>15217</v>
      </c>
      <c r="H16530" t="s">
        <v>5</v>
      </c>
      <c r="I16530">
        <v>23658</v>
      </c>
      <c r="J16530">
        <v>23658</v>
      </c>
      <c r="K16530">
        <v>258</v>
      </c>
      <c r="L16530">
        <v>0</v>
      </c>
      <c r="M16530" s="4">
        <f t="shared" si="522"/>
        <v>1</v>
      </c>
      <c r="N16530" s="4">
        <f t="shared" si="523"/>
        <v>0.98909459802181077</v>
      </c>
    </row>
    <row r="16531" spans="1:14" x14ac:dyDescent="0.25">
      <c r="A16531" t="s">
        <v>18141</v>
      </c>
      <c r="B16531">
        <v>201507</v>
      </c>
      <c r="C16531" t="s">
        <v>16848</v>
      </c>
      <c r="D16531">
        <v>2122</v>
      </c>
      <c r="E16531">
        <v>8312</v>
      </c>
      <c r="F16531">
        <v>8</v>
      </c>
      <c r="G16531" t="s">
        <v>15289</v>
      </c>
      <c r="H16531" t="s">
        <v>10</v>
      </c>
      <c r="I16531">
        <v>1562</v>
      </c>
      <c r="J16531">
        <v>1562</v>
      </c>
      <c r="K16531">
        <v>14</v>
      </c>
      <c r="L16531">
        <v>0</v>
      </c>
      <c r="M16531" s="4">
        <f t="shared" ref="M16531:M16594" si="524">+I16531/J16531</f>
        <v>1</v>
      </c>
      <c r="N16531" s="4">
        <f t="shared" ref="N16531:N16594" si="525">+(I16531-K16531)/I16531</f>
        <v>0.99103713188220233</v>
      </c>
    </row>
    <row r="16532" spans="1:14" x14ac:dyDescent="0.25">
      <c r="A16532" t="s">
        <v>18141</v>
      </c>
      <c r="B16532">
        <v>201507</v>
      </c>
      <c r="C16532" t="s">
        <v>16849</v>
      </c>
      <c r="D16532">
        <v>2122</v>
      </c>
      <c r="E16532">
        <v>8313</v>
      </c>
      <c r="F16532">
        <v>8</v>
      </c>
      <c r="G16532" t="s">
        <v>15233</v>
      </c>
      <c r="H16532" t="s">
        <v>10</v>
      </c>
      <c r="I16532">
        <v>2108</v>
      </c>
      <c r="J16532">
        <v>2108</v>
      </c>
      <c r="K16532">
        <v>65</v>
      </c>
      <c r="L16532">
        <v>0</v>
      </c>
      <c r="M16532" s="4">
        <f t="shared" si="524"/>
        <v>1</v>
      </c>
      <c r="N16532" s="4">
        <f t="shared" si="525"/>
        <v>0.96916508538899426</v>
      </c>
    </row>
    <row r="16533" spans="1:14" x14ac:dyDescent="0.25">
      <c r="A16533" t="s">
        <v>18141</v>
      </c>
      <c r="B16533">
        <v>201507</v>
      </c>
      <c r="C16533" t="s">
        <v>16850</v>
      </c>
      <c r="D16533">
        <v>2122</v>
      </c>
      <c r="E16533">
        <v>8301</v>
      </c>
      <c r="F16533">
        <v>8</v>
      </c>
      <c r="G16533" t="s">
        <v>15217</v>
      </c>
      <c r="H16533" t="s">
        <v>10</v>
      </c>
      <c r="I16533">
        <v>14084</v>
      </c>
      <c r="J16533">
        <v>14084</v>
      </c>
      <c r="K16533">
        <v>191</v>
      </c>
      <c r="L16533">
        <v>0</v>
      </c>
      <c r="M16533" s="4">
        <f t="shared" si="524"/>
        <v>1</v>
      </c>
      <c r="N16533" s="4">
        <f t="shared" si="525"/>
        <v>0.98643851178642428</v>
      </c>
    </row>
    <row r="16534" spans="1:14" x14ac:dyDescent="0.25">
      <c r="A16534" t="s">
        <v>18141</v>
      </c>
      <c r="B16534">
        <v>201507</v>
      </c>
      <c r="C16534" t="s">
        <v>16851</v>
      </c>
      <c r="D16534">
        <v>2122</v>
      </c>
      <c r="E16534">
        <v>8101</v>
      </c>
      <c r="F16534">
        <v>8</v>
      </c>
      <c r="G16534" t="s">
        <v>15209</v>
      </c>
      <c r="H16534" t="s">
        <v>5</v>
      </c>
      <c r="I16534">
        <v>4069</v>
      </c>
      <c r="J16534">
        <v>4069</v>
      </c>
      <c r="K16534">
        <v>27</v>
      </c>
      <c r="L16534">
        <v>0</v>
      </c>
      <c r="M16534" s="4">
        <f t="shared" si="524"/>
        <v>1</v>
      </c>
      <c r="N16534" s="4">
        <f t="shared" si="525"/>
        <v>0.99336446301302528</v>
      </c>
    </row>
    <row r="16535" spans="1:14" x14ac:dyDescent="0.25">
      <c r="A16535" t="s">
        <v>18141</v>
      </c>
      <c r="B16535">
        <v>201507</v>
      </c>
      <c r="C16535" t="s">
        <v>16852</v>
      </c>
      <c r="D16535">
        <v>2122</v>
      </c>
      <c r="E16535">
        <v>8303</v>
      </c>
      <c r="F16535">
        <v>8</v>
      </c>
      <c r="G16535" t="s">
        <v>15230</v>
      </c>
      <c r="H16535" t="s">
        <v>10</v>
      </c>
      <c r="I16535">
        <v>14412</v>
      </c>
      <c r="J16535">
        <v>14412</v>
      </c>
      <c r="K16535">
        <v>181</v>
      </c>
      <c r="L16535">
        <v>0</v>
      </c>
      <c r="M16535" s="4">
        <f t="shared" si="524"/>
        <v>1</v>
      </c>
      <c r="N16535" s="4">
        <f t="shared" si="525"/>
        <v>0.9874410213710797</v>
      </c>
    </row>
    <row r="16536" spans="1:14" x14ac:dyDescent="0.25">
      <c r="A16536" t="s">
        <v>18141</v>
      </c>
      <c r="B16536">
        <v>201507</v>
      </c>
      <c r="C16536" t="s">
        <v>16853</v>
      </c>
      <c r="D16536">
        <v>2122</v>
      </c>
      <c r="E16536">
        <v>8106</v>
      </c>
      <c r="F16536">
        <v>8</v>
      </c>
      <c r="G16536" t="s">
        <v>15258</v>
      </c>
      <c r="H16536" t="s">
        <v>5</v>
      </c>
      <c r="I16536">
        <v>38641</v>
      </c>
      <c r="J16536">
        <v>38641</v>
      </c>
      <c r="K16536">
        <v>364</v>
      </c>
      <c r="L16536">
        <v>0</v>
      </c>
      <c r="M16536" s="4">
        <f t="shared" si="524"/>
        <v>1</v>
      </c>
      <c r="N16536" s="4">
        <f t="shared" si="525"/>
        <v>0.99057995393493958</v>
      </c>
    </row>
    <row r="16537" spans="1:14" x14ac:dyDescent="0.25">
      <c r="A16537" t="s">
        <v>18141</v>
      </c>
      <c r="B16537">
        <v>201507</v>
      </c>
      <c r="C16537" t="s">
        <v>16854</v>
      </c>
      <c r="D16537">
        <v>2122</v>
      </c>
      <c r="E16537">
        <v>8401</v>
      </c>
      <c r="F16537">
        <v>8</v>
      </c>
      <c r="G16537" t="s">
        <v>15213</v>
      </c>
      <c r="H16537" t="s">
        <v>5</v>
      </c>
      <c r="I16537">
        <v>27122</v>
      </c>
      <c r="J16537">
        <v>27122</v>
      </c>
      <c r="K16537">
        <v>74</v>
      </c>
      <c r="L16537">
        <v>0</v>
      </c>
      <c r="M16537" s="4">
        <f t="shared" si="524"/>
        <v>1</v>
      </c>
      <c r="N16537" s="4">
        <f t="shared" si="525"/>
        <v>0.99727158764102941</v>
      </c>
    </row>
    <row r="16538" spans="1:14" x14ac:dyDescent="0.25">
      <c r="A16538" t="s">
        <v>18141</v>
      </c>
      <c r="B16538">
        <v>201507</v>
      </c>
      <c r="C16538" t="s">
        <v>16855</v>
      </c>
      <c r="D16538">
        <v>2122</v>
      </c>
      <c r="E16538">
        <v>8110</v>
      </c>
      <c r="F16538">
        <v>8</v>
      </c>
      <c r="G16538" t="s">
        <v>15222</v>
      </c>
      <c r="H16538" t="s">
        <v>5</v>
      </c>
      <c r="I16538">
        <v>22218</v>
      </c>
      <c r="J16538">
        <v>22218</v>
      </c>
      <c r="K16538">
        <v>100</v>
      </c>
      <c r="L16538">
        <v>0</v>
      </c>
      <c r="M16538" s="4">
        <f t="shared" si="524"/>
        <v>1</v>
      </c>
      <c r="N16538" s="4">
        <f t="shared" si="525"/>
        <v>0.99549914483751911</v>
      </c>
    </row>
    <row r="16539" spans="1:14" x14ac:dyDescent="0.25">
      <c r="A16539" t="s">
        <v>18141</v>
      </c>
      <c r="B16539">
        <v>201507</v>
      </c>
      <c r="C16539" t="s">
        <v>16856</v>
      </c>
      <c r="D16539">
        <v>2122</v>
      </c>
      <c r="E16539">
        <v>8101</v>
      </c>
      <c r="F16539">
        <v>8</v>
      </c>
      <c r="G16539" t="s">
        <v>15209</v>
      </c>
      <c r="H16539" t="s">
        <v>5</v>
      </c>
      <c r="I16539">
        <v>115224</v>
      </c>
      <c r="J16539">
        <v>115224</v>
      </c>
      <c r="K16539">
        <v>509</v>
      </c>
      <c r="L16539">
        <v>0</v>
      </c>
      <c r="M16539" s="4">
        <f t="shared" si="524"/>
        <v>1</v>
      </c>
      <c r="N16539" s="4">
        <f t="shared" si="525"/>
        <v>0.99558251753106997</v>
      </c>
    </row>
    <row r="16540" spans="1:14" x14ac:dyDescent="0.25">
      <c r="A16540" t="s">
        <v>18141</v>
      </c>
      <c r="B16540">
        <v>201507</v>
      </c>
      <c r="C16540" t="s">
        <v>16857</v>
      </c>
      <c r="D16540">
        <v>2122</v>
      </c>
      <c r="E16540">
        <v>8301</v>
      </c>
      <c r="F16540">
        <v>8</v>
      </c>
      <c r="G16540" t="s">
        <v>15217</v>
      </c>
      <c r="H16540" t="s">
        <v>5</v>
      </c>
      <c r="I16540">
        <v>28643</v>
      </c>
      <c r="J16540">
        <v>28643</v>
      </c>
      <c r="K16540">
        <v>200</v>
      </c>
      <c r="L16540">
        <v>0</v>
      </c>
      <c r="M16540" s="4">
        <f t="shared" si="524"/>
        <v>1</v>
      </c>
      <c r="N16540" s="4">
        <f t="shared" si="525"/>
        <v>0.9930174911845826</v>
      </c>
    </row>
    <row r="16541" spans="1:14" x14ac:dyDescent="0.25">
      <c r="A16541" t="s">
        <v>18141</v>
      </c>
      <c r="B16541">
        <v>201507</v>
      </c>
      <c r="C16541" t="s">
        <v>16858</v>
      </c>
      <c r="D16541">
        <v>2122</v>
      </c>
      <c r="E16541">
        <v>8301</v>
      </c>
      <c r="F16541">
        <v>8</v>
      </c>
      <c r="G16541" t="s">
        <v>15217</v>
      </c>
      <c r="H16541" t="s">
        <v>5</v>
      </c>
      <c r="I16541">
        <v>19298</v>
      </c>
      <c r="J16541">
        <v>19298</v>
      </c>
      <c r="K16541">
        <v>141</v>
      </c>
      <c r="L16541">
        <v>0</v>
      </c>
      <c r="M16541" s="4">
        <f t="shared" si="524"/>
        <v>1</v>
      </c>
      <c r="N16541" s="4">
        <f t="shared" si="525"/>
        <v>0.99269354337237015</v>
      </c>
    </row>
    <row r="16542" spans="1:14" x14ac:dyDescent="0.25">
      <c r="A16542" t="s">
        <v>18141</v>
      </c>
      <c r="B16542">
        <v>201507</v>
      </c>
      <c r="C16542" t="s">
        <v>16859</v>
      </c>
      <c r="D16542">
        <v>2122</v>
      </c>
      <c r="E16542">
        <v>8401</v>
      </c>
      <c r="F16542">
        <v>8</v>
      </c>
      <c r="G16542" t="s">
        <v>15213</v>
      </c>
      <c r="H16542" t="s">
        <v>5</v>
      </c>
      <c r="I16542">
        <v>30602</v>
      </c>
      <c r="J16542">
        <v>30602</v>
      </c>
      <c r="K16542">
        <v>242</v>
      </c>
      <c r="L16542">
        <v>0</v>
      </c>
      <c r="M16542" s="4">
        <f t="shared" si="524"/>
        <v>1</v>
      </c>
      <c r="N16542" s="4">
        <f t="shared" si="525"/>
        <v>0.99209202012940334</v>
      </c>
    </row>
    <row r="16543" spans="1:14" x14ac:dyDescent="0.25">
      <c r="A16543" t="s">
        <v>18141</v>
      </c>
      <c r="B16543">
        <v>201507</v>
      </c>
      <c r="C16543" t="s">
        <v>16860</v>
      </c>
      <c r="D16543">
        <v>2122</v>
      </c>
      <c r="E16543">
        <v>8411</v>
      </c>
      <c r="F16543">
        <v>8</v>
      </c>
      <c r="G16543" t="s">
        <v>15219</v>
      </c>
      <c r="H16543" t="s">
        <v>10</v>
      </c>
      <c r="I16543">
        <v>7518</v>
      </c>
      <c r="J16543">
        <v>7518</v>
      </c>
      <c r="K16543">
        <v>99</v>
      </c>
      <c r="L16543">
        <v>0</v>
      </c>
      <c r="M16543" s="4">
        <f t="shared" si="524"/>
        <v>1</v>
      </c>
      <c r="N16543" s="4">
        <f t="shared" si="525"/>
        <v>0.9868316041500399</v>
      </c>
    </row>
    <row r="16544" spans="1:14" x14ac:dyDescent="0.25">
      <c r="A16544" t="s">
        <v>18141</v>
      </c>
      <c r="B16544">
        <v>201507</v>
      </c>
      <c r="C16544" t="s">
        <v>16861</v>
      </c>
      <c r="D16544">
        <v>2122</v>
      </c>
      <c r="E16544">
        <v>8311</v>
      </c>
      <c r="F16544">
        <v>8</v>
      </c>
      <c r="G16544" t="s">
        <v>16188</v>
      </c>
      <c r="H16544" t="s">
        <v>10</v>
      </c>
      <c r="I16544">
        <v>12398</v>
      </c>
      <c r="J16544">
        <v>12398</v>
      </c>
      <c r="K16544">
        <v>166</v>
      </c>
      <c r="L16544">
        <v>0</v>
      </c>
      <c r="M16544" s="4">
        <f t="shared" si="524"/>
        <v>1</v>
      </c>
      <c r="N16544" s="4">
        <f t="shared" si="525"/>
        <v>0.98661074366833357</v>
      </c>
    </row>
    <row r="16545" spans="1:14" x14ac:dyDescent="0.25">
      <c r="A16545" t="s">
        <v>18141</v>
      </c>
      <c r="B16545">
        <v>201507</v>
      </c>
      <c r="C16545" t="s">
        <v>16862</v>
      </c>
      <c r="D16545">
        <v>2122</v>
      </c>
      <c r="E16545">
        <v>8313</v>
      </c>
      <c r="F16545">
        <v>8</v>
      </c>
      <c r="G16545" t="s">
        <v>15233</v>
      </c>
      <c r="H16545" t="s">
        <v>10</v>
      </c>
      <c r="I16545">
        <v>7890</v>
      </c>
      <c r="J16545">
        <v>7890</v>
      </c>
      <c r="K16545">
        <v>171</v>
      </c>
      <c r="L16545">
        <v>200</v>
      </c>
      <c r="M16545" s="4">
        <f t="shared" si="524"/>
        <v>1</v>
      </c>
      <c r="N16545" s="4">
        <f t="shared" si="525"/>
        <v>0.97832699619771868</v>
      </c>
    </row>
    <row r="16546" spans="1:14" x14ac:dyDescent="0.25">
      <c r="A16546" t="s">
        <v>18141</v>
      </c>
      <c r="B16546">
        <v>201507</v>
      </c>
      <c r="C16546" t="s">
        <v>16863</v>
      </c>
      <c r="D16546">
        <v>2122</v>
      </c>
      <c r="E16546">
        <v>8108</v>
      </c>
      <c r="F16546">
        <v>8</v>
      </c>
      <c r="G16546" t="s">
        <v>15254</v>
      </c>
      <c r="H16546" t="s">
        <v>5</v>
      </c>
      <c r="I16546">
        <v>16107</v>
      </c>
      <c r="J16546">
        <v>16107</v>
      </c>
      <c r="K16546">
        <v>56</v>
      </c>
      <c r="L16546">
        <v>0</v>
      </c>
      <c r="M16546" s="4">
        <f t="shared" si="524"/>
        <v>1</v>
      </c>
      <c r="N16546" s="4">
        <f t="shared" si="525"/>
        <v>0.99652325076053894</v>
      </c>
    </row>
    <row r="16547" spans="1:14" x14ac:dyDescent="0.25">
      <c r="A16547" t="s">
        <v>18141</v>
      </c>
      <c r="B16547">
        <v>201507</v>
      </c>
      <c r="C16547" t="s">
        <v>16864</v>
      </c>
      <c r="D16547">
        <v>2122</v>
      </c>
      <c r="E16547">
        <v>8101</v>
      </c>
      <c r="F16547">
        <v>8</v>
      </c>
      <c r="G16547" t="s">
        <v>15209</v>
      </c>
      <c r="H16547" t="s">
        <v>10</v>
      </c>
      <c r="I16547">
        <v>8142</v>
      </c>
      <c r="J16547">
        <v>8142</v>
      </c>
      <c r="K16547">
        <v>78</v>
      </c>
      <c r="L16547">
        <v>380</v>
      </c>
      <c r="M16547" s="4">
        <f t="shared" si="524"/>
        <v>1</v>
      </c>
      <c r="N16547" s="4">
        <f t="shared" si="525"/>
        <v>0.99042004421518059</v>
      </c>
    </row>
    <row r="16548" spans="1:14" x14ac:dyDescent="0.25">
      <c r="A16548" t="s">
        <v>18141</v>
      </c>
      <c r="B16548">
        <v>201507</v>
      </c>
      <c r="C16548" t="s">
        <v>16865</v>
      </c>
      <c r="D16548">
        <v>2122</v>
      </c>
      <c r="E16548">
        <v>8311</v>
      </c>
      <c r="F16548">
        <v>8</v>
      </c>
      <c r="G16548" t="s">
        <v>16188</v>
      </c>
      <c r="H16548" t="s">
        <v>10</v>
      </c>
      <c r="I16548">
        <v>9773</v>
      </c>
      <c r="J16548">
        <v>9773</v>
      </c>
      <c r="K16548">
        <v>117</v>
      </c>
      <c r="L16548">
        <v>0</v>
      </c>
      <c r="M16548" s="4">
        <f t="shared" si="524"/>
        <v>1</v>
      </c>
      <c r="N16548" s="4">
        <f t="shared" si="525"/>
        <v>0.98802824107234222</v>
      </c>
    </row>
    <row r="16549" spans="1:14" x14ac:dyDescent="0.25">
      <c r="A16549" t="s">
        <v>18141</v>
      </c>
      <c r="B16549">
        <v>201507</v>
      </c>
      <c r="C16549" t="s">
        <v>16866</v>
      </c>
      <c r="D16549">
        <v>2122</v>
      </c>
      <c r="E16549">
        <v>8110</v>
      </c>
      <c r="F16549">
        <v>8</v>
      </c>
      <c r="G16549" t="s">
        <v>15222</v>
      </c>
      <c r="H16549" t="s">
        <v>5</v>
      </c>
      <c r="I16549">
        <v>22878</v>
      </c>
      <c r="J16549">
        <v>22878</v>
      </c>
      <c r="K16549">
        <v>47</v>
      </c>
      <c r="L16549">
        <v>0</v>
      </c>
      <c r="M16549" s="4">
        <f t="shared" si="524"/>
        <v>1</v>
      </c>
      <c r="N16549" s="4">
        <f t="shared" si="525"/>
        <v>0.99794562461753655</v>
      </c>
    </row>
    <row r="16550" spans="1:14" x14ac:dyDescent="0.25">
      <c r="A16550" t="s">
        <v>18141</v>
      </c>
      <c r="B16550">
        <v>201507</v>
      </c>
      <c r="C16550" t="s">
        <v>16867</v>
      </c>
      <c r="D16550">
        <v>2122</v>
      </c>
      <c r="E16550">
        <v>8205</v>
      </c>
      <c r="F16550">
        <v>8</v>
      </c>
      <c r="G16550" t="s">
        <v>15215</v>
      </c>
      <c r="H16550" t="s">
        <v>5</v>
      </c>
      <c r="I16550">
        <v>59650</v>
      </c>
      <c r="J16550">
        <v>59650</v>
      </c>
      <c r="K16550">
        <v>237</v>
      </c>
      <c r="L16550">
        <v>0</v>
      </c>
      <c r="M16550" s="4">
        <f t="shared" si="524"/>
        <v>1</v>
      </c>
      <c r="N16550" s="4">
        <f t="shared" si="525"/>
        <v>0.99602682313495394</v>
      </c>
    </row>
    <row r="16551" spans="1:14" x14ac:dyDescent="0.25">
      <c r="A16551" t="s">
        <v>18141</v>
      </c>
      <c r="B16551">
        <v>201507</v>
      </c>
      <c r="C16551" t="s">
        <v>16868</v>
      </c>
      <c r="D16551">
        <v>2122</v>
      </c>
      <c r="E16551">
        <v>8101</v>
      </c>
      <c r="F16551">
        <v>8</v>
      </c>
      <c r="G16551" t="s">
        <v>15209</v>
      </c>
      <c r="H16551" t="s">
        <v>5</v>
      </c>
      <c r="I16551">
        <v>10564</v>
      </c>
      <c r="J16551">
        <v>10564</v>
      </c>
      <c r="K16551">
        <v>20</v>
      </c>
      <c r="L16551">
        <v>0</v>
      </c>
      <c r="M16551" s="4">
        <f t="shared" si="524"/>
        <v>1</v>
      </c>
      <c r="N16551" s="4">
        <f t="shared" si="525"/>
        <v>0.99810677773570622</v>
      </c>
    </row>
    <row r="16552" spans="1:14" x14ac:dyDescent="0.25">
      <c r="A16552" t="s">
        <v>18141</v>
      </c>
      <c r="B16552">
        <v>201507</v>
      </c>
      <c r="C16552" t="s">
        <v>16869</v>
      </c>
      <c r="D16552">
        <v>2122</v>
      </c>
      <c r="E16552">
        <v>8101</v>
      </c>
      <c r="F16552">
        <v>8</v>
      </c>
      <c r="G16552" t="s">
        <v>15209</v>
      </c>
      <c r="H16552" t="s">
        <v>5</v>
      </c>
      <c r="I16552">
        <v>11235</v>
      </c>
      <c r="J16552">
        <v>11235</v>
      </c>
      <c r="K16552">
        <v>32</v>
      </c>
      <c r="L16552">
        <v>0</v>
      </c>
      <c r="M16552" s="4">
        <f t="shared" si="524"/>
        <v>1</v>
      </c>
      <c r="N16552" s="4">
        <f t="shared" si="525"/>
        <v>0.99715175789942145</v>
      </c>
    </row>
    <row r="16553" spans="1:14" x14ac:dyDescent="0.25">
      <c r="A16553" t="s">
        <v>18141</v>
      </c>
      <c r="B16553">
        <v>201507</v>
      </c>
      <c r="C16553" t="s">
        <v>16870</v>
      </c>
      <c r="D16553">
        <v>2122</v>
      </c>
      <c r="E16553">
        <v>8107</v>
      </c>
      <c r="F16553">
        <v>8</v>
      </c>
      <c r="G16553" t="s">
        <v>15199</v>
      </c>
      <c r="H16553" t="s">
        <v>5</v>
      </c>
      <c r="I16553">
        <v>49787</v>
      </c>
      <c r="J16553">
        <v>49787</v>
      </c>
      <c r="K16553">
        <v>190</v>
      </c>
      <c r="L16553">
        <v>0</v>
      </c>
      <c r="M16553" s="4">
        <f t="shared" si="524"/>
        <v>1</v>
      </c>
      <c r="N16553" s="4">
        <f t="shared" si="525"/>
        <v>0.99618374274408983</v>
      </c>
    </row>
    <row r="16554" spans="1:14" x14ac:dyDescent="0.25">
      <c r="A16554" t="s">
        <v>18141</v>
      </c>
      <c r="B16554">
        <v>201507</v>
      </c>
      <c r="C16554" t="s">
        <v>16871</v>
      </c>
      <c r="D16554">
        <v>2122</v>
      </c>
      <c r="E16554">
        <v>8111</v>
      </c>
      <c r="F16554">
        <v>8</v>
      </c>
      <c r="G16554" t="s">
        <v>15239</v>
      </c>
      <c r="H16554" t="s">
        <v>5</v>
      </c>
      <c r="I16554">
        <v>748</v>
      </c>
      <c r="J16554">
        <v>748</v>
      </c>
      <c r="K16554">
        <v>0</v>
      </c>
      <c r="L16554">
        <v>0</v>
      </c>
      <c r="M16554" s="4">
        <f t="shared" si="524"/>
        <v>1</v>
      </c>
      <c r="N16554" s="4">
        <f t="shared" si="525"/>
        <v>1</v>
      </c>
    </row>
    <row r="16555" spans="1:14" x14ac:dyDescent="0.25">
      <c r="A16555" t="s">
        <v>18141</v>
      </c>
      <c r="B16555">
        <v>201507</v>
      </c>
      <c r="C16555" t="s">
        <v>16872</v>
      </c>
      <c r="D16555">
        <v>2122</v>
      </c>
      <c r="E16555">
        <v>8301</v>
      </c>
      <c r="F16555">
        <v>8</v>
      </c>
      <c r="G16555" t="s">
        <v>15217</v>
      </c>
      <c r="H16555" t="s">
        <v>5</v>
      </c>
      <c r="I16555">
        <v>49245</v>
      </c>
      <c r="J16555">
        <v>49245</v>
      </c>
      <c r="K16555">
        <v>246</v>
      </c>
      <c r="L16555">
        <v>0</v>
      </c>
      <c r="M16555" s="4">
        <f t="shared" si="524"/>
        <v>1</v>
      </c>
      <c r="N16555" s="4">
        <f t="shared" si="525"/>
        <v>0.99500456899177581</v>
      </c>
    </row>
    <row r="16556" spans="1:14" x14ac:dyDescent="0.25">
      <c r="A16556" t="s">
        <v>18141</v>
      </c>
      <c r="B16556">
        <v>201507</v>
      </c>
      <c r="C16556" t="s">
        <v>16873</v>
      </c>
      <c r="D16556">
        <v>2122</v>
      </c>
      <c r="E16556">
        <v>8308</v>
      </c>
      <c r="F16556">
        <v>8</v>
      </c>
      <c r="G16556" t="s">
        <v>15277</v>
      </c>
      <c r="H16556" t="s">
        <v>10</v>
      </c>
      <c r="I16556">
        <v>44084</v>
      </c>
      <c r="J16556">
        <v>44084</v>
      </c>
      <c r="K16556">
        <v>356</v>
      </c>
      <c r="L16556">
        <v>0</v>
      </c>
      <c r="M16556" s="4">
        <f t="shared" si="524"/>
        <v>1</v>
      </c>
      <c r="N16556" s="4">
        <f t="shared" si="525"/>
        <v>0.99192450775791674</v>
      </c>
    </row>
    <row r="16557" spans="1:14" x14ac:dyDescent="0.25">
      <c r="A16557" t="s">
        <v>18141</v>
      </c>
      <c r="B16557">
        <v>201507</v>
      </c>
      <c r="C16557" t="s">
        <v>16874</v>
      </c>
      <c r="D16557">
        <v>2122</v>
      </c>
      <c r="E16557">
        <v>8401</v>
      </c>
      <c r="F16557">
        <v>8</v>
      </c>
      <c r="G16557" t="s">
        <v>15213</v>
      </c>
      <c r="H16557" t="s">
        <v>5</v>
      </c>
      <c r="I16557">
        <v>15688</v>
      </c>
      <c r="J16557">
        <v>15688</v>
      </c>
      <c r="K16557">
        <v>68</v>
      </c>
      <c r="L16557">
        <v>0</v>
      </c>
      <c r="M16557" s="4">
        <f t="shared" si="524"/>
        <v>1</v>
      </c>
      <c r="N16557" s="4">
        <f t="shared" si="525"/>
        <v>0.99566547679755224</v>
      </c>
    </row>
    <row r="16558" spans="1:14" x14ac:dyDescent="0.25">
      <c r="A16558" t="s">
        <v>18141</v>
      </c>
      <c r="B16558">
        <v>201507</v>
      </c>
      <c r="C16558" t="s">
        <v>16875</v>
      </c>
      <c r="D16558">
        <v>2122</v>
      </c>
      <c r="E16558">
        <v>8207</v>
      </c>
      <c r="F16558">
        <v>8</v>
      </c>
      <c r="G16558" t="s">
        <v>15353</v>
      </c>
      <c r="H16558" t="s">
        <v>10</v>
      </c>
      <c r="I16558">
        <v>10193</v>
      </c>
      <c r="J16558">
        <v>10196</v>
      </c>
      <c r="K16558">
        <v>15</v>
      </c>
      <c r="L16558">
        <v>0</v>
      </c>
      <c r="M16558" s="4">
        <f t="shared" si="524"/>
        <v>0.99970576696743818</v>
      </c>
      <c r="N16558" s="4">
        <f t="shared" si="525"/>
        <v>0.99852840184440306</v>
      </c>
    </row>
    <row r="16559" spans="1:14" x14ac:dyDescent="0.25">
      <c r="A16559" t="s">
        <v>18141</v>
      </c>
      <c r="B16559">
        <v>201507</v>
      </c>
      <c r="C16559" t="s">
        <v>16876</v>
      </c>
      <c r="D16559">
        <v>2122</v>
      </c>
      <c r="E16559">
        <v>8301</v>
      </c>
      <c r="F16559">
        <v>8</v>
      </c>
      <c r="G16559" t="s">
        <v>15217</v>
      </c>
      <c r="H16559" t="s">
        <v>10</v>
      </c>
      <c r="I16559">
        <v>10116</v>
      </c>
      <c r="J16559">
        <v>10129</v>
      </c>
      <c r="K16559">
        <v>18</v>
      </c>
      <c r="L16559">
        <v>0</v>
      </c>
      <c r="M16559" s="4">
        <f t="shared" si="524"/>
        <v>0.99871655642215418</v>
      </c>
      <c r="N16559" s="4">
        <f t="shared" si="525"/>
        <v>0.99822064056939497</v>
      </c>
    </row>
    <row r="16560" spans="1:14" x14ac:dyDescent="0.25">
      <c r="A16560" t="s">
        <v>18141</v>
      </c>
      <c r="B16560">
        <v>201507</v>
      </c>
      <c r="C16560" t="s">
        <v>16877</v>
      </c>
      <c r="D16560">
        <v>2122</v>
      </c>
      <c r="E16560">
        <v>8301</v>
      </c>
      <c r="F16560">
        <v>8</v>
      </c>
      <c r="G16560" t="s">
        <v>15217</v>
      </c>
      <c r="H16560" t="s">
        <v>10</v>
      </c>
      <c r="I16560">
        <v>19071</v>
      </c>
      <c r="J16560">
        <v>19098</v>
      </c>
      <c r="K16560">
        <v>65</v>
      </c>
      <c r="L16560">
        <v>0</v>
      </c>
      <c r="M16560" s="4">
        <f t="shared" si="524"/>
        <v>0.99858623939679547</v>
      </c>
      <c r="N16560" s="4">
        <f t="shared" si="525"/>
        <v>0.99659168370824813</v>
      </c>
    </row>
    <row r="16561" spans="1:14" x14ac:dyDescent="0.25">
      <c r="A16561" t="s">
        <v>18141</v>
      </c>
      <c r="B16561">
        <v>201507</v>
      </c>
      <c r="C16561" t="s">
        <v>16878</v>
      </c>
      <c r="D16561">
        <v>2122</v>
      </c>
      <c r="E16561">
        <v>8301</v>
      </c>
      <c r="F16561">
        <v>8</v>
      </c>
      <c r="G16561" t="s">
        <v>15217</v>
      </c>
      <c r="H16561" t="s">
        <v>10</v>
      </c>
      <c r="I16561">
        <v>18530</v>
      </c>
      <c r="J16561">
        <v>18575</v>
      </c>
      <c r="K16561">
        <v>133</v>
      </c>
      <c r="L16561">
        <v>0</v>
      </c>
      <c r="M16561" s="4">
        <f t="shared" si="524"/>
        <v>0.99757738896366088</v>
      </c>
      <c r="N16561" s="4">
        <f t="shared" si="525"/>
        <v>0.99282245008094983</v>
      </c>
    </row>
    <row r="16562" spans="1:14" x14ac:dyDescent="0.25">
      <c r="A16562" t="s">
        <v>18141</v>
      </c>
      <c r="B16562">
        <v>201507</v>
      </c>
      <c r="C16562" t="s">
        <v>16879</v>
      </c>
      <c r="D16562">
        <v>2122</v>
      </c>
      <c r="E16562">
        <v>8104</v>
      </c>
      <c r="F16562">
        <v>8</v>
      </c>
      <c r="G16562" t="s">
        <v>15317</v>
      </c>
      <c r="H16562" t="s">
        <v>10</v>
      </c>
      <c r="I16562">
        <v>1967</v>
      </c>
      <c r="J16562">
        <v>1978</v>
      </c>
      <c r="K16562">
        <v>69</v>
      </c>
      <c r="L16562">
        <v>0</v>
      </c>
      <c r="M16562" s="4">
        <f t="shared" si="524"/>
        <v>0.99443882709807885</v>
      </c>
      <c r="N16562" s="4">
        <f t="shared" si="525"/>
        <v>0.96492119979664459</v>
      </c>
    </row>
    <row r="16563" spans="1:14" x14ac:dyDescent="0.25">
      <c r="A16563" t="s">
        <v>18141</v>
      </c>
      <c r="B16563">
        <v>201507</v>
      </c>
      <c r="C16563" t="s">
        <v>16880</v>
      </c>
      <c r="D16563">
        <v>2122</v>
      </c>
      <c r="E16563">
        <v>8410</v>
      </c>
      <c r="F16563">
        <v>8</v>
      </c>
      <c r="G16563" t="s">
        <v>15236</v>
      </c>
      <c r="H16563" t="s">
        <v>10</v>
      </c>
      <c r="I16563">
        <v>850</v>
      </c>
      <c r="J16563">
        <v>850</v>
      </c>
      <c r="K16563">
        <v>3</v>
      </c>
      <c r="L16563">
        <v>0</v>
      </c>
      <c r="M16563" s="4">
        <f t="shared" si="524"/>
        <v>1</v>
      </c>
      <c r="N16563" s="4">
        <f t="shared" si="525"/>
        <v>0.99647058823529411</v>
      </c>
    </row>
    <row r="16564" spans="1:14" x14ac:dyDescent="0.25">
      <c r="A16564" t="s">
        <v>18141</v>
      </c>
      <c r="B16564">
        <v>201507</v>
      </c>
      <c r="C16564" t="s">
        <v>16881</v>
      </c>
      <c r="D16564">
        <v>2122</v>
      </c>
      <c r="E16564">
        <v>8418</v>
      </c>
      <c r="F16564">
        <v>8</v>
      </c>
      <c r="G16564" t="s">
        <v>15269</v>
      </c>
      <c r="H16564" t="s">
        <v>10</v>
      </c>
      <c r="I16564">
        <v>2004</v>
      </c>
      <c r="J16564">
        <v>2004</v>
      </c>
      <c r="K16564">
        <v>4</v>
      </c>
      <c r="L16564">
        <v>0</v>
      </c>
      <c r="M16564" s="4">
        <f t="shared" si="524"/>
        <v>1</v>
      </c>
      <c r="N16564" s="4">
        <f t="shared" si="525"/>
        <v>0.99800399201596801</v>
      </c>
    </row>
    <row r="16565" spans="1:14" x14ac:dyDescent="0.25">
      <c r="A16565" t="s">
        <v>18141</v>
      </c>
      <c r="B16565">
        <v>201507</v>
      </c>
      <c r="C16565" t="s">
        <v>16882</v>
      </c>
      <c r="D16565">
        <v>2122</v>
      </c>
      <c r="E16565">
        <v>8101</v>
      </c>
      <c r="F16565">
        <v>8</v>
      </c>
      <c r="G16565" t="s">
        <v>15209</v>
      </c>
      <c r="H16565" t="s">
        <v>10</v>
      </c>
      <c r="I16565">
        <v>7097</v>
      </c>
      <c r="J16565">
        <v>7104</v>
      </c>
      <c r="K16565">
        <v>94</v>
      </c>
      <c r="L16565">
        <v>0</v>
      </c>
      <c r="M16565" s="4">
        <f t="shared" si="524"/>
        <v>0.99901463963963966</v>
      </c>
      <c r="N16565" s="4">
        <f t="shared" si="525"/>
        <v>0.98675496688741726</v>
      </c>
    </row>
    <row r="16566" spans="1:14" x14ac:dyDescent="0.25">
      <c r="A16566" t="s">
        <v>18141</v>
      </c>
      <c r="B16566">
        <v>201507</v>
      </c>
      <c r="C16566" t="s">
        <v>16883</v>
      </c>
      <c r="D16566">
        <v>2122</v>
      </c>
      <c r="E16566">
        <v>8101</v>
      </c>
      <c r="F16566">
        <v>8</v>
      </c>
      <c r="G16566" t="s">
        <v>15209</v>
      </c>
      <c r="H16566" t="s">
        <v>5</v>
      </c>
      <c r="I16566">
        <v>75914</v>
      </c>
      <c r="J16566">
        <v>76003</v>
      </c>
      <c r="K16566">
        <v>166</v>
      </c>
      <c r="L16566">
        <v>0</v>
      </c>
      <c r="M16566" s="4">
        <f t="shared" si="524"/>
        <v>0.99882899359235822</v>
      </c>
      <c r="N16566" s="4">
        <f t="shared" si="525"/>
        <v>0.99781331506704951</v>
      </c>
    </row>
    <row r="16567" spans="1:14" x14ac:dyDescent="0.25">
      <c r="A16567" t="s">
        <v>18141</v>
      </c>
      <c r="B16567">
        <v>201507</v>
      </c>
      <c r="C16567" t="s">
        <v>16884</v>
      </c>
      <c r="D16567">
        <v>2122</v>
      </c>
      <c r="E16567">
        <v>8301</v>
      </c>
      <c r="F16567">
        <v>8</v>
      </c>
      <c r="G16567" t="s">
        <v>15217</v>
      </c>
      <c r="H16567" t="s">
        <v>5</v>
      </c>
      <c r="I16567">
        <v>32410</v>
      </c>
      <c r="J16567">
        <v>32451</v>
      </c>
      <c r="K16567">
        <v>80</v>
      </c>
      <c r="L16567">
        <v>0</v>
      </c>
      <c r="M16567" s="4">
        <f t="shared" si="524"/>
        <v>0.99873655665464856</v>
      </c>
      <c r="N16567" s="4">
        <f t="shared" si="525"/>
        <v>0.99753162604134527</v>
      </c>
    </row>
    <row r="16568" spans="1:14" x14ac:dyDescent="0.25">
      <c r="A16568" t="s">
        <v>18141</v>
      </c>
      <c r="B16568">
        <v>201507</v>
      </c>
      <c r="C16568" t="s">
        <v>16885</v>
      </c>
      <c r="D16568">
        <v>2122</v>
      </c>
      <c r="E16568">
        <v>8110</v>
      </c>
      <c r="F16568">
        <v>8</v>
      </c>
      <c r="G16568" t="s">
        <v>15222</v>
      </c>
      <c r="H16568" t="s">
        <v>5</v>
      </c>
      <c r="I16568">
        <v>6192</v>
      </c>
      <c r="J16568">
        <v>6203</v>
      </c>
      <c r="K16568">
        <v>5</v>
      </c>
      <c r="L16568">
        <v>0</v>
      </c>
      <c r="M16568" s="4">
        <f t="shared" si="524"/>
        <v>0.99822666451716913</v>
      </c>
      <c r="N16568" s="4">
        <f t="shared" si="525"/>
        <v>0.99919250645994828</v>
      </c>
    </row>
    <row r="16569" spans="1:14" x14ac:dyDescent="0.25">
      <c r="A16569" t="s">
        <v>18141</v>
      </c>
      <c r="B16569">
        <v>201507</v>
      </c>
      <c r="C16569" t="s">
        <v>16886</v>
      </c>
      <c r="D16569">
        <v>2122</v>
      </c>
      <c r="E16569">
        <v>8102</v>
      </c>
      <c r="F16569">
        <v>8</v>
      </c>
      <c r="G16569" t="s">
        <v>15197</v>
      </c>
      <c r="H16569" t="s">
        <v>10</v>
      </c>
      <c r="I16569">
        <v>32255</v>
      </c>
      <c r="J16569">
        <v>32309</v>
      </c>
      <c r="K16569">
        <v>75</v>
      </c>
      <c r="L16569">
        <v>0</v>
      </c>
      <c r="M16569" s="4">
        <f t="shared" si="524"/>
        <v>0.99832863907889446</v>
      </c>
      <c r="N16569" s="4">
        <f t="shared" si="525"/>
        <v>0.99767477910401492</v>
      </c>
    </row>
    <row r="16570" spans="1:14" x14ac:dyDescent="0.25">
      <c r="A16570" t="s">
        <v>18141</v>
      </c>
      <c r="B16570">
        <v>201507</v>
      </c>
      <c r="C16570" t="s">
        <v>16887</v>
      </c>
      <c r="D16570">
        <v>2122</v>
      </c>
      <c r="E16570">
        <v>8110</v>
      </c>
      <c r="F16570">
        <v>8</v>
      </c>
      <c r="G16570" t="s">
        <v>15222</v>
      </c>
      <c r="H16570" t="s">
        <v>5</v>
      </c>
      <c r="I16570">
        <v>5161</v>
      </c>
      <c r="J16570">
        <v>5161</v>
      </c>
      <c r="K16570">
        <v>3</v>
      </c>
      <c r="L16570">
        <v>0</v>
      </c>
      <c r="M16570" s="4">
        <f t="shared" si="524"/>
        <v>1</v>
      </c>
      <c r="N16570" s="4">
        <f t="shared" si="525"/>
        <v>0.99941871730284826</v>
      </c>
    </row>
    <row r="16571" spans="1:14" x14ac:dyDescent="0.25">
      <c r="A16571" t="s">
        <v>18141</v>
      </c>
      <c r="B16571">
        <v>201507</v>
      </c>
      <c r="C16571" t="s">
        <v>16888</v>
      </c>
      <c r="D16571">
        <v>2122</v>
      </c>
      <c r="E16571">
        <v>8416</v>
      </c>
      <c r="F16571">
        <v>8</v>
      </c>
      <c r="G16571" t="s">
        <v>15251</v>
      </c>
      <c r="H16571" t="s">
        <v>5</v>
      </c>
      <c r="I16571">
        <v>72255</v>
      </c>
      <c r="J16571">
        <v>72255</v>
      </c>
      <c r="K16571">
        <v>360</v>
      </c>
      <c r="L16571">
        <v>0</v>
      </c>
      <c r="M16571" s="4">
        <f t="shared" si="524"/>
        <v>1</v>
      </c>
      <c r="N16571" s="4">
        <f t="shared" si="525"/>
        <v>0.99501764583765828</v>
      </c>
    </row>
    <row r="16572" spans="1:14" x14ac:dyDescent="0.25">
      <c r="A16572" t="s">
        <v>18141</v>
      </c>
      <c r="B16572">
        <v>201507</v>
      </c>
      <c r="C16572" t="s">
        <v>16889</v>
      </c>
      <c r="D16572">
        <v>2122</v>
      </c>
      <c r="E16572">
        <v>8416</v>
      </c>
      <c r="F16572">
        <v>8</v>
      </c>
      <c r="G16572" t="s">
        <v>15251</v>
      </c>
      <c r="H16572" t="s">
        <v>5</v>
      </c>
      <c r="I16572">
        <v>23529</v>
      </c>
      <c r="J16572">
        <v>23982</v>
      </c>
      <c r="K16572">
        <v>296</v>
      </c>
      <c r="L16572">
        <v>0</v>
      </c>
      <c r="M16572" s="4">
        <f t="shared" si="524"/>
        <v>0.9811108331248436</v>
      </c>
      <c r="N16572" s="4">
        <f t="shared" si="525"/>
        <v>0.98741977984614726</v>
      </c>
    </row>
    <row r="16573" spans="1:14" x14ac:dyDescent="0.25">
      <c r="A16573" t="s">
        <v>18141</v>
      </c>
      <c r="B16573">
        <v>201507</v>
      </c>
      <c r="C16573" t="s">
        <v>16890</v>
      </c>
      <c r="D16573">
        <v>2122</v>
      </c>
      <c r="E16573">
        <v>8416</v>
      </c>
      <c r="F16573">
        <v>8</v>
      </c>
      <c r="G16573" t="s">
        <v>15251</v>
      </c>
      <c r="H16573" t="s">
        <v>10</v>
      </c>
      <c r="I16573">
        <v>3342</v>
      </c>
      <c r="J16573">
        <v>3342</v>
      </c>
      <c r="K16573">
        <v>14</v>
      </c>
      <c r="L16573">
        <v>0</v>
      </c>
      <c r="M16573" s="4">
        <f t="shared" si="524"/>
        <v>1</v>
      </c>
      <c r="N16573" s="4">
        <f t="shared" si="525"/>
        <v>0.99581089168162773</v>
      </c>
    </row>
    <row r="16574" spans="1:14" x14ac:dyDescent="0.25">
      <c r="A16574" t="s">
        <v>18141</v>
      </c>
      <c r="B16574">
        <v>201507</v>
      </c>
      <c r="C16574" t="s">
        <v>16891</v>
      </c>
      <c r="D16574">
        <v>2122</v>
      </c>
      <c r="E16574">
        <v>8304</v>
      </c>
      <c r="F16574">
        <v>8</v>
      </c>
      <c r="G16574" t="s">
        <v>15434</v>
      </c>
      <c r="H16574" t="s">
        <v>5</v>
      </c>
      <c r="I16574">
        <v>108</v>
      </c>
      <c r="J16574">
        <v>108</v>
      </c>
      <c r="K16574">
        <v>0</v>
      </c>
      <c r="L16574">
        <v>0</v>
      </c>
      <c r="M16574" s="4">
        <f t="shared" si="524"/>
        <v>1</v>
      </c>
      <c r="N16574" s="4">
        <f t="shared" si="525"/>
        <v>1</v>
      </c>
    </row>
    <row r="16575" spans="1:14" x14ac:dyDescent="0.25">
      <c r="A16575" t="s">
        <v>18141</v>
      </c>
      <c r="B16575">
        <v>201507</v>
      </c>
      <c r="C16575" t="s">
        <v>16892</v>
      </c>
      <c r="D16575">
        <v>2122</v>
      </c>
      <c r="E16575">
        <v>8301</v>
      </c>
      <c r="F16575">
        <v>8</v>
      </c>
      <c r="G16575" t="s">
        <v>15217</v>
      </c>
      <c r="H16575" t="s">
        <v>5</v>
      </c>
      <c r="I16575">
        <v>119</v>
      </c>
      <c r="J16575">
        <v>119</v>
      </c>
      <c r="K16575">
        <v>3</v>
      </c>
      <c r="L16575">
        <v>0</v>
      </c>
      <c r="M16575" s="4">
        <f t="shared" si="524"/>
        <v>1</v>
      </c>
      <c r="N16575" s="4">
        <f t="shared" si="525"/>
        <v>0.97478991596638653</v>
      </c>
    </row>
    <row r="16576" spans="1:14" x14ac:dyDescent="0.25">
      <c r="A16576" t="s">
        <v>18141</v>
      </c>
      <c r="B16576">
        <v>201507</v>
      </c>
      <c r="C16576" t="s">
        <v>16893</v>
      </c>
      <c r="D16576">
        <v>2122</v>
      </c>
      <c r="E16576">
        <v>8203</v>
      </c>
      <c r="F16576">
        <v>8</v>
      </c>
      <c r="G16576" t="s">
        <v>15311</v>
      </c>
      <c r="H16576" t="s">
        <v>5</v>
      </c>
      <c r="I16576">
        <v>706</v>
      </c>
      <c r="J16576">
        <v>706</v>
      </c>
      <c r="K16576">
        <v>2</v>
      </c>
      <c r="L16576">
        <v>0</v>
      </c>
      <c r="M16576" s="4">
        <f t="shared" si="524"/>
        <v>1</v>
      </c>
      <c r="N16576" s="4">
        <f t="shared" si="525"/>
        <v>0.99716713881019825</v>
      </c>
    </row>
    <row r="16577" spans="1:14" x14ac:dyDescent="0.25">
      <c r="A16577" t="s">
        <v>18141</v>
      </c>
      <c r="B16577">
        <v>201507</v>
      </c>
      <c r="C16577" t="s">
        <v>16894</v>
      </c>
      <c r="D16577">
        <v>2122</v>
      </c>
      <c r="E16577">
        <v>8303</v>
      </c>
      <c r="F16577">
        <v>8</v>
      </c>
      <c r="G16577" t="s">
        <v>15230</v>
      </c>
      <c r="H16577" t="s">
        <v>10</v>
      </c>
      <c r="I16577">
        <v>18</v>
      </c>
      <c r="J16577">
        <v>18</v>
      </c>
      <c r="K16577">
        <v>0</v>
      </c>
      <c r="L16577">
        <v>0</v>
      </c>
      <c r="M16577" s="4">
        <f t="shared" si="524"/>
        <v>1</v>
      </c>
      <c r="N16577" s="4">
        <f t="shared" si="525"/>
        <v>1</v>
      </c>
    </row>
    <row r="16578" spans="1:14" x14ac:dyDescent="0.25">
      <c r="A16578" t="s">
        <v>18141</v>
      </c>
      <c r="B16578">
        <v>201507</v>
      </c>
      <c r="C16578" t="s">
        <v>16895</v>
      </c>
      <c r="D16578">
        <v>2122</v>
      </c>
      <c r="E16578">
        <v>8202</v>
      </c>
      <c r="F16578">
        <v>8</v>
      </c>
      <c r="G16578" t="s">
        <v>15201</v>
      </c>
      <c r="H16578" t="s">
        <v>5</v>
      </c>
      <c r="I16578">
        <v>10359</v>
      </c>
      <c r="J16578">
        <v>10359</v>
      </c>
      <c r="K16578">
        <v>212</v>
      </c>
      <c r="L16578">
        <v>0</v>
      </c>
      <c r="M16578" s="4">
        <f t="shared" si="524"/>
        <v>1</v>
      </c>
      <c r="N16578" s="4">
        <f t="shared" si="525"/>
        <v>0.97953470412201948</v>
      </c>
    </row>
    <row r="16579" spans="1:14" x14ac:dyDescent="0.25">
      <c r="A16579" t="s">
        <v>18141</v>
      </c>
      <c r="B16579">
        <v>201507</v>
      </c>
      <c r="C16579" t="s">
        <v>16896</v>
      </c>
      <c r="D16579">
        <v>2122</v>
      </c>
      <c r="E16579">
        <v>8416</v>
      </c>
      <c r="F16579">
        <v>8</v>
      </c>
      <c r="G16579" t="s">
        <v>15251</v>
      </c>
      <c r="H16579" t="s">
        <v>10</v>
      </c>
      <c r="I16579">
        <v>10211</v>
      </c>
      <c r="J16579">
        <v>10211</v>
      </c>
      <c r="K16579">
        <v>87</v>
      </c>
      <c r="L16579">
        <v>0</v>
      </c>
      <c r="M16579" s="4">
        <f t="shared" si="524"/>
        <v>1</v>
      </c>
      <c r="N16579" s="4">
        <f t="shared" si="525"/>
        <v>0.99147977671138965</v>
      </c>
    </row>
    <row r="16580" spans="1:14" x14ac:dyDescent="0.25">
      <c r="A16580" t="s">
        <v>18141</v>
      </c>
      <c r="B16580">
        <v>201507</v>
      </c>
      <c r="C16580" t="s">
        <v>16897</v>
      </c>
      <c r="D16580">
        <v>2122</v>
      </c>
      <c r="E16580">
        <v>8111</v>
      </c>
      <c r="F16580">
        <v>8</v>
      </c>
      <c r="G16580" t="s">
        <v>15239</v>
      </c>
      <c r="H16580" t="s">
        <v>10</v>
      </c>
      <c r="I16580">
        <v>10909</v>
      </c>
      <c r="J16580">
        <v>10909</v>
      </c>
      <c r="K16580">
        <v>262</v>
      </c>
      <c r="L16580">
        <v>0</v>
      </c>
      <c r="M16580" s="4">
        <f t="shared" si="524"/>
        <v>1</v>
      </c>
      <c r="N16580" s="4">
        <f t="shared" si="525"/>
        <v>0.97598313319277663</v>
      </c>
    </row>
    <row r="16581" spans="1:14" x14ac:dyDescent="0.25">
      <c r="A16581" t="s">
        <v>18141</v>
      </c>
      <c r="B16581">
        <v>201507</v>
      </c>
      <c r="C16581" t="s">
        <v>16898</v>
      </c>
      <c r="D16581">
        <v>2122</v>
      </c>
      <c r="E16581">
        <v>8415</v>
      </c>
      <c r="F16581">
        <v>8</v>
      </c>
      <c r="G16581" t="s">
        <v>15297</v>
      </c>
      <c r="H16581" t="s">
        <v>5</v>
      </c>
      <c r="I16581">
        <v>9534</v>
      </c>
      <c r="J16581">
        <v>9534</v>
      </c>
      <c r="K16581">
        <v>224</v>
      </c>
      <c r="L16581">
        <v>1060</v>
      </c>
      <c r="M16581" s="4">
        <f t="shared" si="524"/>
        <v>1</v>
      </c>
      <c r="N16581" s="4">
        <f t="shared" si="525"/>
        <v>0.97650513950073425</v>
      </c>
    </row>
    <row r="16582" spans="1:14" x14ac:dyDescent="0.25">
      <c r="A16582" t="s">
        <v>18141</v>
      </c>
      <c r="B16582">
        <v>201507</v>
      </c>
      <c r="C16582" t="s">
        <v>16899</v>
      </c>
      <c r="D16582">
        <v>2122</v>
      </c>
      <c r="E16582">
        <v>8111</v>
      </c>
      <c r="F16582">
        <v>8</v>
      </c>
      <c r="G16582" t="s">
        <v>15239</v>
      </c>
      <c r="H16582" t="s">
        <v>10</v>
      </c>
      <c r="I16582">
        <v>1494</v>
      </c>
      <c r="J16582">
        <v>1494</v>
      </c>
      <c r="K16582">
        <v>8</v>
      </c>
      <c r="L16582">
        <v>0</v>
      </c>
      <c r="M16582" s="4">
        <f t="shared" si="524"/>
        <v>1</v>
      </c>
      <c r="N16582" s="4">
        <f t="shared" si="525"/>
        <v>0.99464524765729589</v>
      </c>
    </row>
    <row r="16583" spans="1:14" x14ac:dyDescent="0.25">
      <c r="A16583" t="s">
        <v>18141</v>
      </c>
      <c r="B16583">
        <v>201507</v>
      </c>
      <c r="C16583" t="s">
        <v>16900</v>
      </c>
      <c r="D16583">
        <v>2122</v>
      </c>
      <c r="E16583">
        <v>8309</v>
      </c>
      <c r="F16583">
        <v>8</v>
      </c>
      <c r="G16583" t="s">
        <v>15244</v>
      </c>
      <c r="H16583" t="s">
        <v>10</v>
      </c>
      <c r="I16583">
        <v>659</v>
      </c>
      <c r="J16583">
        <v>659</v>
      </c>
      <c r="K16583">
        <v>1</v>
      </c>
      <c r="L16583">
        <v>0</v>
      </c>
      <c r="M16583" s="4">
        <f t="shared" si="524"/>
        <v>1</v>
      </c>
      <c r="N16583" s="4">
        <f t="shared" si="525"/>
        <v>0.99848254931714719</v>
      </c>
    </row>
    <row r="16584" spans="1:14" x14ac:dyDescent="0.25">
      <c r="A16584" t="s">
        <v>18141</v>
      </c>
      <c r="B16584">
        <v>201507</v>
      </c>
      <c r="C16584" t="s">
        <v>16901</v>
      </c>
      <c r="D16584">
        <v>2122</v>
      </c>
      <c r="E16584">
        <v>8303</v>
      </c>
      <c r="F16584">
        <v>8</v>
      </c>
      <c r="G16584" t="s">
        <v>15230</v>
      </c>
      <c r="H16584" t="s">
        <v>5</v>
      </c>
      <c r="I16584">
        <v>3074</v>
      </c>
      <c r="J16584">
        <v>3074</v>
      </c>
      <c r="K16584">
        <v>47</v>
      </c>
      <c r="L16584">
        <v>0</v>
      </c>
      <c r="M16584" s="4">
        <f t="shared" si="524"/>
        <v>1</v>
      </c>
      <c r="N16584" s="4">
        <f t="shared" si="525"/>
        <v>0.98471047495120367</v>
      </c>
    </row>
    <row r="16585" spans="1:14" x14ac:dyDescent="0.25">
      <c r="A16585" t="s">
        <v>18141</v>
      </c>
      <c r="B16585">
        <v>201507</v>
      </c>
      <c r="C16585" t="s">
        <v>16902</v>
      </c>
      <c r="D16585">
        <v>2122</v>
      </c>
      <c r="E16585">
        <v>8401</v>
      </c>
      <c r="F16585">
        <v>8</v>
      </c>
      <c r="G16585" t="s">
        <v>15213</v>
      </c>
      <c r="H16585" t="s">
        <v>5</v>
      </c>
      <c r="I16585">
        <v>130</v>
      </c>
      <c r="J16585">
        <v>130</v>
      </c>
      <c r="K16585">
        <v>0</v>
      </c>
      <c r="L16585">
        <v>0</v>
      </c>
      <c r="M16585" s="4">
        <f t="shared" si="524"/>
        <v>1</v>
      </c>
      <c r="N16585" s="4">
        <f t="shared" si="525"/>
        <v>1</v>
      </c>
    </row>
    <row r="16586" spans="1:14" x14ac:dyDescent="0.25">
      <c r="A16586" t="s">
        <v>18141</v>
      </c>
      <c r="B16586">
        <v>201507</v>
      </c>
      <c r="C16586" t="s">
        <v>16903</v>
      </c>
      <c r="D16586">
        <v>2122</v>
      </c>
      <c r="E16586">
        <v>8311</v>
      </c>
      <c r="F16586">
        <v>8</v>
      </c>
      <c r="G16586" t="s">
        <v>16188</v>
      </c>
      <c r="H16586" t="s">
        <v>10</v>
      </c>
      <c r="I16586">
        <v>7530</v>
      </c>
      <c r="J16586">
        <v>7530</v>
      </c>
      <c r="K16586">
        <v>160</v>
      </c>
      <c r="L16586">
        <v>0</v>
      </c>
      <c r="M16586" s="4">
        <f t="shared" si="524"/>
        <v>1</v>
      </c>
      <c r="N16586" s="4">
        <f t="shared" si="525"/>
        <v>0.97875166002656044</v>
      </c>
    </row>
    <row r="16587" spans="1:14" x14ac:dyDescent="0.25">
      <c r="A16587" t="s">
        <v>18141</v>
      </c>
      <c r="B16587">
        <v>201507</v>
      </c>
      <c r="C16587" t="s">
        <v>16904</v>
      </c>
      <c r="D16587">
        <v>2122</v>
      </c>
      <c r="E16587">
        <v>8101</v>
      </c>
      <c r="F16587">
        <v>8</v>
      </c>
      <c r="G16587" t="s">
        <v>15209</v>
      </c>
      <c r="H16587" t="s">
        <v>5</v>
      </c>
      <c r="I16587">
        <v>15301</v>
      </c>
      <c r="J16587">
        <v>15301</v>
      </c>
      <c r="K16587">
        <v>31</v>
      </c>
      <c r="L16587">
        <v>0</v>
      </c>
      <c r="M16587" s="4">
        <f t="shared" si="524"/>
        <v>1</v>
      </c>
      <c r="N16587" s="4">
        <f t="shared" si="525"/>
        <v>0.9979739886281942</v>
      </c>
    </row>
    <row r="16588" spans="1:14" x14ac:dyDescent="0.25">
      <c r="A16588" t="s">
        <v>18141</v>
      </c>
      <c r="B16588">
        <v>201507</v>
      </c>
      <c r="C16588" t="s">
        <v>16905</v>
      </c>
      <c r="D16588">
        <v>2122</v>
      </c>
      <c r="E16588">
        <v>8101</v>
      </c>
      <c r="F16588">
        <v>8</v>
      </c>
      <c r="G16588" t="s">
        <v>15209</v>
      </c>
      <c r="H16588" t="s">
        <v>5</v>
      </c>
      <c r="I16588">
        <v>171</v>
      </c>
      <c r="J16588">
        <v>171</v>
      </c>
      <c r="K16588">
        <v>0</v>
      </c>
      <c r="L16588">
        <v>0</v>
      </c>
      <c r="M16588" s="4">
        <f t="shared" si="524"/>
        <v>1</v>
      </c>
      <c r="N16588" s="4">
        <f t="shared" si="525"/>
        <v>1</v>
      </c>
    </row>
    <row r="16589" spans="1:14" x14ac:dyDescent="0.25">
      <c r="A16589" t="s">
        <v>18141</v>
      </c>
      <c r="B16589">
        <v>201507</v>
      </c>
      <c r="C16589" t="s">
        <v>16906</v>
      </c>
      <c r="D16589">
        <v>2122</v>
      </c>
      <c r="E16589">
        <v>8202</v>
      </c>
      <c r="F16589">
        <v>8</v>
      </c>
      <c r="G16589" t="s">
        <v>15201</v>
      </c>
      <c r="H16589" t="s">
        <v>10</v>
      </c>
      <c r="I16589">
        <v>1499</v>
      </c>
      <c r="J16589">
        <v>1499</v>
      </c>
      <c r="K16589">
        <v>9</v>
      </c>
      <c r="L16589">
        <v>0</v>
      </c>
      <c r="M16589" s="4">
        <f t="shared" si="524"/>
        <v>1</v>
      </c>
      <c r="N16589" s="4">
        <f t="shared" si="525"/>
        <v>0.99399599733155442</v>
      </c>
    </row>
    <row r="16590" spans="1:14" x14ac:dyDescent="0.25">
      <c r="A16590" t="s">
        <v>18141</v>
      </c>
      <c r="B16590">
        <v>201507</v>
      </c>
      <c r="C16590" t="s">
        <v>16907</v>
      </c>
      <c r="D16590">
        <v>2122</v>
      </c>
      <c r="E16590">
        <v>8406</v>
      </c>
      <c r="F16590">
        <v>8</v>
      </c>
      <c r="G16590" t="s">
        <v>15524</v>
      </c>
      <c r="H16590" t="s">
        <v>5</v>
      </c>
      <c r="I16590">
        <v>17489</v>
      </c>
      <c r="J16590">
        <v>17489</v>
      </c>
      <c r="K16590">
        <v>328</v>
      </c>
      <c r="L16590">
        <v>0</v>
      </c>
      <c r="M16590" s="4">
        <f t="shared" si="524"/>
        <v>1</v>
      </c>
      <c r="N16590" s="4">
        <f t="shared" si="525"/>
        <v>0.98124535422265424</v>
      </c>
    </row>
    <row r="16591" spans="1:14" x14ac:dyDescent="0.25">
      <c r="A16591" t="s">
        <v>18141</v>
      </c>
      <c r="B16591">
        <v>201507</v>
      </c>
      <c r="C16591" t="s">
        <v>16908</v>
      </c>
      <c r="D16591">
        <v>2122</v>
      </c>
      <c r="E16591">
        <v>8401</v>
      </c>
      <c r="F16591">
        <v>8</v>
      </c>
      <c r="G16591" t="s">
        <v>15213</v>
      </c>
      <c r="H16591" t="s">
        <v>5</v>
      </c>
      <c r="I16591">
        <v>53830</v>
      </c>
      <c r="J16591">
        <v>53830</v>
      </c>
      <c r="K16591">
        <v>159</v>
      </c>
      <c r="L16591">
        <v>0</v>
      </c>
      <c r="M16591" s="4">
        <f t="shared" si="524"/>
        <v>1</v>
      </c>
      <c r="N16591" s="4">
        <f t="shared" si="525"/>
        <v>0.99704625673416314</v>
      </c>
    </row>
    <row r="16592" spans="1:14" x14ac:dyDescent="0.25">
      <c r="A16592" t="s">
        <v>18141</v>
      </c>
      <c r="B16592">
        <v>201507</v>
      </c>
      <c r="C16592" t="s">
        <v>16909</v>
      </c>
      <c r="D16592">
        <v>2122</v>
      </c>
      <c r="E16592">
        <v>8404</v>
      </c>
      <c r="F16592">
        <v>8</v>
      </c>
      <c r="G16592" t="s">
        <v>15412</v>
      </c>
      <c r="H16592" t="s">
        <v>10</v>
      </c>
      <c r="I16592">
        <v>27268</v>
      </c>
      <c r="J16592">
        <v>27283</v>
      </c>
      <c r="K16592">
        <v>52</v>
      </c>
      <c r="L16592">
        <v>0</v>
      </c>
      <c r="M16592" s="4">
        <f t="shared" si="524"/>
        <v>0.99945020708866328</v>
      </c>
      <c r="N16592" s="4">
        <f t="shared" si="525"/>
        <v>0.99809300278714974</v>
      </c>
    </row>
    <row r="16593" spans="1:14" x14ac:dyDescent="0.25">
      <c r="A16593" t="s">
        <v>18141</v>
      </c>
      <c r="B16593">
        <v>201507</v>
      </c>
      <c r="C16593" t="s">
        <v>16910</v>
      </c>
      <c r="D16593">
        <v>2122</v>
      </c>
      <c r="E16593">
        <v>8301</v>
      </c>
      <c r="F16593">
        <v>8</v>
      </c>
      <c r="G16593" t="s">
        <v>15217</v>
      </c>
      <c r="H16593" t="s">
        <v>10</v>
      </c>
      <c r="I16593">
        <v>12633</v>
      </c>
      <c r="J16593">
        <v>12680</v>
      </c>
      <c r="K16593">
        <v>6</v>
      </c>
      <c r="L16593">
        <v>0</v>
      </c>
      <c r="M16593" s="4">
        <f t="shared" si="524"/>
        <v>0.99629337539432172</v>
      </c>
      <c r="N16593" s="4">
        <f t="shared" si="525"/>
        <v>0.99952505343148901</v>
      </c>
    </row>
    <row r="16594" spans="1:14" x14ac:dyDescent="0.25">
      <c r="A16594" t="s">
        <v>18141</v>
      </c>
      <c r="B16594">
        <v>201507</v>
      </c>
      <c r="C16594" t="s">
        <v>16911</v>
      </c>
      <c r="D16594">
        <v>2122</v>
      </c>
      <c r="E16594">
        <v>8204</v>
      </c>
      <c r="F16594">
        <v>8</v>
      </c>
      <c r="G16594" t="s">
        <v>15305</v>
      </c>
      <c r="H16594" t="s">
        <v>5</v>
      </c>
      <c r="I16594">
        <v>50842</v>
      </c>
      <c r="J16594">
        <v>50878</v>
      </c>
      <c r="K16594">
        <v>88</v>
      </c>
      <c r="L16594">
        <v>0</v>
      </c>
      <c r="M16594" s="4">
        <f t="shared" si="524"/>
        <v>0.99929242501670668</v>
      </c>
      <c r="N16594" s="4">
        <f t="shared" si="525"/>
        <v>0.99826914755517093</v>
      </c>
    </row>
    <row r="16595" spans="1:14" x14ac:dyDescent="0.25">
      <c r="A16595" t="s">
        <v>18141</v>
      </c>
      <c r="B16595">
        <v>201507</v>
      </c>
      <c r="C16595" t="s">
        <v>16912</v>
      </c>
      <c r="D16595">
        <v>2122</v>
      </c>
      <c r="E16595">
        <v>8312</v>
      </c>
      <c r="F16595">
        <v>8</v>
      </c>
      <c r="G16595" t="s">
        <v>15289</v>
      </c>
      <c r="H16595" t="s">
        <v>10</v>
      </c>
      <c r="I16595">
        <v>12952</v>
      </c>
      <c r="J16595">
        <v>12956</v>
      </c>
      <c r="K16595">
        <v>50</v>
      </c>
      <c r="L16595">
        <v>0</v>
      </c>
      <c r="M16595" s="4">
        <f t="shared" ref="M16595:M16658" si="526">+I16595/J16595</f>
        <v>0.9996912627354122</v>
      </c>
      <c r="N16595" s="4">
        <f t="shared" ref="N16595:N16658" si="527">+(I16595-K16595)/I16595</f>
        <v>0.99613959234095117</v>
      </c>
    </row>
    <row r="16596" spans="1:14" x14ac:dyDescent="0.25">
      <c r="A16596" t="s">
        <v>18141</v>
      </c>
      <c r="B16596">
        <v>201507</v>
      </c>
      <c r="C16596" t="s">
        <v>16913</v>
      </c>
      <c r="D16596">
        <v>2122</v>
      </c>
      <c r="E16596">
        <v>8301</v>
      </c>
      <c r="F16596">
        <v>8</v>
      </c>
      <c r="G16596" t="s">
        <v>15217</v>
      </c>
      <c r="H16596" t="s">
        <v>5</v>
      </c>
      <c r="I16596">
        <v>17910</v>
      </c>
      <c r="J16596">
        <v>17916</v>
      </c>
      <c r="K16596">
        <v>42</v>
      </c>
      <c r="L16596">
        <v>0</v>
      </c>
      <c r="M16596" s="4">
        <f t="shared" si="526"/>
        <v>0.99966510381781648</v>
      </c>
      <c r="N16596" s="4">
        <f t="shared" si="527"/>
        <v>0.99765494137353439</v>
      </c>
    </row>
    <row r="16597" spans="1:14" x14ac:dyDescent="0.25">
      <c r="A16597" t="s">
        <v>18141</v>
      </c>
      <c r="B16597">
        <v>201507</v>
      </c>
      <c r="C16597" t="s">
        <v>16914</v>
      </c>
      <c r="D16597">
        <v>2122</v>
      </c>
      <c r="E16597">
        <v>8108</v>
      </c>
      <c r="F16597">
        <v>8</v>
      </c>
      <c r="G16597" t="s">
        <v>15254</v>
      </c>
      <c r="H16597" t="s">
        <v>5</v>
      </c>
      <c r="I16597">
        <v>74413</v>
      </c>
      <c r="J16597">
        <v>74583</v>
      </c>
      <c r="K16597">
        <v>118</v>
      </c>
      <c r="L16597">
        <v>0</v>
      </c>
      <c r="M16597" s="4">
        <f t="shared" si="526"/>
        <v>0.99772066020406791</v>
      </c>
      <c r="N16597" s="4">
        <f t="shared" si="527"/>
        <v>0.99841425557362284</v>
      </c>
    </row>
    <row r="16598" spans="1:14" x14ac:dyDescent="0.25">
      <c r="A16598" t="s">
        <v>18141</v>
      </c>
      <c r="B16598">
        <v>201507</v>
      </c>
      <c r="C16598" t="s">
        <v>16915</v>
      </c>
      <c r="D16598">
        <v>2122</v>
      </c>
      <c r="E16598">
        <v>8110</v>
      </c>
      <c r="F16598">
        <v>8</v>
      </c>
      <c r="G16598" t="s">
        <v>15222</v>
      </c>
      <c r="H16598" t="s">
        <v>5</v>
      </c>
      <c r="I16598">
        <v>45159</v>
      </c>
      <c r="J16598">
        <v>45227</v>
      </c>
      <c r="K16598">
        <v>97</v>
      </c>
      <c r="L16598">
        <v>0</v>
      </c>
      <c r="M16598" s="4">
        <f t="shared" si="526"/>
        <v>0.9984964733455679</v>
      </c>
      <c r="N16598" s="4">
        <f t="shared" si="527"/>
        <v>0.99785203392457755</v>
      </c>
    </row>
    <row r="16599" spans="1:14" x14ac:dyDescent="0.25">
      <c r="A16599" t="s">
        <v>18141</v>
      </c>
      <c r="B16599">
        <v>201507</v>
      </c>
      <c r="C16599" t="s">
        <v>16916</v>
      </c>
      <c r="D16599">
        <v>2122</v>
      </c>
      <c r="E16599">
        <v>8314</v>
      </c>
      <c r="F16599">
        <v>8</v>
      </c>
      <c r="G16599" t="s">
        <v>16052</v>
      </c>
      <c r="H16599" t="s">
        <v>10</v>
      </c>
      <c r="I16599">
        <v>595</v>
      </c>
      <c r="J16599">
        <v>597</v>
      </c>
      <c r="K16599">
        <v>10</v>
      </c>
      <c r="L16599">
        <v>1800</v>
      </c>
      <c r="M16599" s="4">
        <f t="shared" si="526"/>
        <v>0.99664991624790622</v>
      </c>
      <c r="N16599" s="4">
        <f t="shared" si="527"/>
        <v>0.98319327731092432</v>
      </c>
    </row>
    <row r="16600" spans="1:14" x14ac:dyDescent="0.25">
      <c r="A16600" t="s">
        <v>18141</v>
      </c>
      <c r="B16600">
        <v>201507</v>
      </c>
      <c r="C16600" t="s">
        <v>16917</v>
      </c>
      <c r="D16600">
        <v>2122</v>
      </c>
      <c r="E16600">
        <v>8401</v>
      </c>
      <c r="F16600">
        <v>8</v>
      </c>
      <c r="G16600" t="s">
        <v>15213</v>
      </c>
      <c r="H16600" t="s">
        <v>10</v>
      </c>
      <c r="I16600">
        <v>9750</v>
      </c>
      <c r="J16600">
        <v>9787</v>
      </c>
      <c r="K16600">
        <v>130</v>
      </c>
      <c r="L16600">
        <v>0</v>
      </c>
      <c r="M16600" s="4">
        <f t="shared" si="526"/>
        <v>0.99621947481352813</v>
      </c>
      <c r="N16600" s="4">
        <f t="shared" si="527"/>
        <v>0.98666666666666669</v>
      </c>
    </row>
    <row r="16601" spans="1:14" x14ac:dyDescent="0.25">
      <c r="A16601" t="s">
        <v>18141</v>
      </c>
      <c r="B16601">
        <v>201507</v>
      </c>
      <c r="C16601" t="s">
        <v>16918</v>
      </c>
      <c r="D16601">
        <v>2122</v>
      </c>
      <c r="E16601">
        <v>8401</v>
      </c>
      <c r="F16601">
        <v>8</v>
      </c>
      <c r="G16601" t="s">
        <v>15213</v>
      </c>
      <c r="H16601" t="s">
        <v>5</v>
      </c>
      <c r="I16601">
        <v>42484</v>
      </c>
      <c r="J16601">
        <v>42541</v>
      </c>
      <c r="K16601">
        <v>57</v>
      </c>
      <c r="L16601">
        <v>0</v>
      </c>
      <c r="M16601" s="4">
        <f t="shared" si="526"/>
        <v>0.99866011612326933</v>
      </c>
      <c r="N16601" s="4">
        <f t="shared" si="527"/>
        <v>0.99865831842576025</v>
      </c>
    </row>
    <row r="16602" spans="1:14" x14ac:dyDescent="0.25">
      <c r="A16602" t="s">
        <v>18141</v>
      </c>
      <c r="B16602">
        <v>201507</v>
      </c>
      <c r="C16602" t="s">
        <v>16919</v>
      </c>
      <c r="D16602">
        <v>2122</v>
      </c>
      <c r="E16602">
        <v>8111</v>
      </c>
      <c r="F16602">
        <v>8</v>
      </c>
      <c r="G16602" t="s">
        <v>15239</v>
      </c>
      <c r="H16602" t="s">
        <v>5</v>
      </c>
      <c r="I16602">
        <v>10929</v>
      </c>
      <c r="J16602">
        <v>10972</v>
      </c>
      <c r="K16602">
        <v>89</v>
      </c>
      <c r="L16602">
        <v>0</v>
      </c>
      <c r="M16602" s="4">
        <f t="shared" si="526"/>
        <v>0.9960809332847248</v>
      </c>
      <c r="N16602" s="4">
        <f t="shared" si="527"/>
        <v>0.99185652850215023</v>
      </c>
    </row>
    <row r="16603" spans="1:14" x14ac:dyDescent="0.25">
      <c r="A16603" t="s">
        <v>18141</v>
      </c>
      <c r="B16603">
        <v>201507</v>
      </c>
      <c r="C16603" t="s">
        <v>16920</v>
      </c>
      <c r="D16603">
        <v>2122</v>
      </c>
      <c r="E16603">
        <v>8108</v>
      </c>
      <c r="F16603">
        <v>8</v>
      </c>
      <c r="G16603" t="s">
        <v>15254</v>
      </c>
      <c r="H16603" t="s">
        <v>5</v>
      </c>
      <c r="I16603">
        <v>70895</v>
      </c>
      <c r="J16603">
        <v>70968</v>
      </c>
      <c r="K16603">
        <v>276</v>
      </c>
      <c r="L16603">
        <v>0</v>
      </c>
      <c r="M16603" s="4">
        <f t="shared" si="526"/>
        <v>0.99897136737684589</v>
      </c>
      <c r="N16603" s="4">
        <f t="shared" si="527"/>
        <v>0.99610691868255874</v>
      </c>
    </row>
    <row r="16604" spans="1:14" x14ac:dyDescent="0.25">
      <c r="A16604" t="s">
        <v>18141</v>
      </c>
      <c r="B16604">
        <v>201507</v>
      </c>
      <c r="C16604" t="s">
        <v>16921</v>
      </c>
      <c r="D16604">
        <v>2122</v>
      </c>
      <c r="E16604">
        <v>8110</v>
      </c>
      <c r="F16604">
        <v>8</v>
      </c>
      <c r="G16604" t="s">
        <v>15222</v>
      </c>
      <c r="H16604" t="s">
        <v>5</v>
      </c>
      <c r="I16604">
        <v>70827</v>
      </c>
      <c r="J16604">
        <v>70946</v>
      </c>
      <c r="K16604">
        <v>329</v>
      </c>
      <c r="L16604">
        <v>0</v>
      </c>
      <c r="M16604" s="4">
        <f t="shared" si="526"/>
        <v>0.99832266794463398</v>
      </c>
      <c r="N16604" s="4">
        <f t="shared" si="527"/>
        <v>0.99535487878916229</v>
      </c>
    </row>
    <row r="16605" spans="1:14" x14ac:dyDescent="0.25">
      <c r="A16605" t="s">
        <v>18141</v>
      </c>
      <c r="B16605">
        <v>201507</v>
      </c>
      <c r="C16605" t="s">
        <v>16922</v>
      </c>
      <c r="D16605">
        <v>2122</v>
      </c>
      <c r="E16605">
        <v>8106</v>
      </c>
      <c r="F16605">
        <v>8</v>
      </c>
      <c r="G16605" t="s">
        <v>15258</v>
      </c>
      <c r="H16605" t="s">
        <v>10</v>
      </c>
      <c r="I16605">
        <v>12770</v>
      </c>
      <c r="J16605">
        <v>12792</v>
      </c>
      <c r="K16605">
        <v>10</v>
      </c>
      <c r="L16605">
        <v>0</v>
      </c>
      <c r="M16605" s="4">
        <f t="shared" si="526"/>
        <v>0.99828017510944345</v>
      </c>
      <c r="N16605" s="4">
        <f t="shared" si="527"/>
        <v>0.99921691464369611</v>
      </c>
    </row>
    <row r="16606" spans="1:14" x14ac:dyDescent="0.25">
      <c r="A16606" t="s">
        <v>18141</v>
      </c>
      <c r="B16606">
        <v>201507</v>
      </c>
      <c r="C16606" t="s">
        <v>16923</v>
      </c>
      <c r="D16606">
        <v>2122</v>
      </c>
      <c r="E16606">
        <v>8419</v>
      </c>
      <c r="F16606">
        <v>8</v>
      </c>
      <c r="G16606" t="s">
        <v>15207</v>
      </c>
      <c r="H16606" t="s">
        <v>10</v>
      </c>
      <c r="I16606">
        <v>7227</v>
      </c>
      <c r="J16606">
        <v>7260</v>
      </c>
      <c r="K16606">
        <v>33</v>
      </c>
      <c r="L16606">
        <v>0</v>
      </c>
      <c r="M16606" s="4">
        <f t="shared" si="526"/>
        <v>0.99545454545454548</v>
      </c>
      <c r="N16606" s="4">
        <f t="shared" si="527"/>
        <v>0.99543378995433784</v>
      </c>
    </row>
    <row r="16607" spans="1:14" x14ac:dyDescent="0.25">
      <c r="A16607" t="s">
        <v>18141</v>
      </c>
      <c r="B16607">
        <v>201507</v>
      </c>
      <c r="C16607" t="s">
        <v>16924</v>
      </c>
      <c r="D16607">
        <v>2122</v>
      </c>
      <c r="E16607">
        <v>8101</v>
      </c>
      <c r="F16607">
        <v>8</v>
      </c>
      <c r="G16607" t="s">
        <v>15209</v>
      </c>
      <c r="H16607" t="s">
        <v>5</v>
      </c>
      <c r="I16607">
        <v>15956</v>
      </c>
      <c r="J16607">
        <v>16005</v>
      </c>
      <c r="K16607">
        <v>70</v>
      </c>
      <c r="L16607">
        <v>0</v>
      </c>
      <c r="M16607" s="4">
        <f t="shared" si="526"/>
        <v>0.99693845673227122</v>
      </c>
      <c r="N16607" s="4">
        <f t="shared" si="527"/>
        <v>0.99561293557282526</v>
      </c>
    </row>
    <row r="16608" spans="1:14" x14ac:dyDescent="0.25">
      <c r="A16608" t="s">
        <v>18141</v>
      </c>
      <c r="B16608">
        <v>201507</v>
      </c>
      <c r="C16608" t="s">
        <v>16925</v>
      </c>
      <c r="D16608">
        <v>2122</v>
      </c>
      <c r="E16608">
        <v>8101</v>
      </c>
      <c r="F16608">
        <v>8</v>
      </c>
      <c r="G16608" t="s">
        <v>15209</v>
      </c>
      <c r="H16608" t="s">
        <v>10</v>
      </c>
      <c r="I16608">
        <v>37656</v>
      </c>
      <c r="J16608">
        <v>37767</v>
      </c>
      <c r="K16608">
        <v>218</v>
      </c>
      <c r="L16608">
        <v>0</v>
      </c>
      <c r="M16608" s="4">
        <f t="shared" si="526"/>
        <v>0.99706092620541742</v>
      </c>
      <c r="N16608" s="4">
        <f t="shared" si="527"/>
        <v>0.99421074994688763</v>
      </c>
    </row>
    <row r="16609" spans="1:14" x14ac:dyDescent="0.25">
      <c r="A16609" t="s">
        <v>18141</v>
      </c>
      <c r="B16609">
        <v>201507</v>
      </c>
      <c r="C16609" t="s">
        <v>16926</v>
      </c>
      <c r="D16609">
        <v>2122</v>
      </c>
      <c r="E16609">
        <v>8110</v>
      </c>
      <c r="F16609">
        <v>8</v>
      </c>
      <c r="G16609" t="s">
        <v>15222</v>
      </c>
      <c r="H16609" t="s">
        <v>5</v>
      </c>
      <c r="I16609">
        <v>28552</v>
      </c>
      <c r="J16609">
        <v>28602</v>
      </c>
      <c r="K16609">
        <v>55</v>
      </c>
      <c r="L16609">
        <v>0</v>
      </c>
      <c r="M16609" s="4">
        <f t="shared" si="526"/>
        <v>0.99825187049856656</v>
      </c>
      <c r="N16609" s="4">
        <f t="shared" si="527"/>
        <v>0.99807369010927427</v>
      </c>
    </row>
    <row r="16610" spans="1:14" x14ac:dyDescent="0.25">
      <c r="A16610" t="s">
        <v>18141</v>
      </c>
      <c r="B16610">
        <v>201507</v>
      </c>
      <c r="C16610" t="s">
        <v>16927</v>
      </c>
      <c r="D16610">
        <v>2122</v>
      </c>
      <c r="E16610">
        <v>8101</v>
      </c>
      <c r="F16610">
        <v>8</v>
      </c>
      <c r="G16610" t="s">
        <v>15209</v>
      </c>
      <c r="H16610" t="s">
        <v>5</v>
      </c>
      <c r="I16610">
        <v>162028</v>
      </c>
      <c r="J16610">
        <v>162166</v>
      </c>
      <c r="K16610">
        <v>219</v>
      </c>
      <c r="L16610">
        <v>0</v>
      </c>
      <c r="M16610" s="4">
        <f t="shared" si="526"/>
        <v>0.99914902013985674</v>
      </c>
      <c r="N16610" s="4">
        <f t="shared" si="527"/>
        <v>0.9986483817611771</v>
      </c>
    </row>
    <row r="16611" spans="1:14" x14ac:dyDescent="0.25">
      <c r="A16611" t="s">
        <v>18141</v>
      </c>
      <c r="B16611">
        <v>201507</v>
      </c>
      <c r="C16611" t="s">
        <v>16928</v>
      </c>
      <c r="D16611">
        <v>2122</v>
      </c>
      <c r="E16611">
        <v>8101</v>
      </c>
      <c r="F16611">
        <v>8</v>
      </c>
      <c r="G16611" t="s">
        <v>15209</v>
      </c>
      <c r="H16611" t="s">
        <v>5</v>
      </c>
      <c r="I16611">
        <v>112344</v>
      </c>
      <c r="J16611">
        <v>112476</v>
      </c>
      <c r="K16611">
        <v>306</v>
      </c>
      <c r="L16611">
        <v>0</v>
      </c>
      <c r="M16611" s="4">
        <f t="shared" si="526"/>
        <v>0.99882641630214442</v>
      </c>
      <c r="N16611" s="4">
        <f t="shared" si="527"/>
        <v>0.99727622302926722</v>
      </c>
    </row>
    <row r="16612" spans="1:14" x14ac:dyDescent="0.25">
      <c r="A16612" t="s">
        <v>18141</v>
      </c>
      <c r="B16612">
        <v>201507</v>
      </c>
      <c r="C16612" t="s">
        <v>16929</v>
      </c>
      <c r="D16612">
        <v>2122</v>
      </c>
      <c r="E16612">
        <v>8401</v>
      </c>
      <c r="F16612">
        <v>8</v>
      </c>
      <c r="G16612" t="s">
        <v>15213</v>
      </c>
      <c r="H16612" t="s">
        <v>5</v>
      </c>
      <c r="I16612">
        <v>37805</v>
      </c>
      <c r="J16612">
        <v>37832</v>
      </c>
      <c r="K16612">
        <v>101</v>
      </c>
      <c r="L16612">
        <v>0</v>
      </c>
      <c r="M16612" s="4">
        <f t="shared" si="526"/>
        <v>0.99928631846056248</v>
      </c>
      <c r="N16612" s="4">
        <f t="shared" si="527"/>
        <v>0.99732839571485254</v>
      </c>
    </row>
    <row r="16613" spans="1:14" x14ac:dyDescent="0.25">
      <c r="A16613" t="s">
        <v>18141</v>
      </c>
      <c r="B16613">
        <v>201507</v>
      </c>
      <c r="C16613" t="s">
        <v>16930</v>
      </c>
      <c r="D16613">
        <v>2122</v>
      </c>
      <c r="E16613">
        <v>8401</v>
      </c>
      <c r="F16613">
        <v>8</v>
      </c>
      <c r="G16613" t="s">
        <v>15213</v>
      </c>
      <c r="H16613" t="s">
        <v>10</v>
      </c>
      <c r="I16613">
        <v>20877</v>
      </c>
      <c r="J16613">
        <v>20914</v>
      </c>
      <c r="K16613">
        <v>72</v>
      </c>
      <c r="L16613">
        <v>0</v>
      </c>
      <c r="M16613" s="4">
        <f t="shared" si="526"/>
        <v>0.9982308501482261</v>
      </c>
      <c r="N16613" s="4">
        <f t="shared" si="527"/>
        <v>0.99655122862480239</v>
      </c>
    </row>
    <row r="16614" spans="1:14" x14ac:dyDescent="0.25">
      <c r="A16614" t="s">
        <v>18141</v>
      </c>
      <c r="B16614">
        <v>201507</v>
      </c>
      <c r="C16614" t="s">
        <v>16931</v>
      </c>
      <c r="D16614">
        <v>2122</v>
      </c>
      <c r="E16614">
        <v>8401</v>
      </c>
      <c r="F16614">
        <v>8</v>
      </c>
      <c r="G16614" t="s">
        <v>15213</v>
      </c>
      <c r="H16614" t="s">
        <v>5</v>
      </c>
      <c r="I16614">
        <v>14328</v>
      </c>
      <c r="J16614">
        <v>14342</v>
      </c>
      <c r="K16614">
        <v>22</v>
      </c>
      <c r="L16614">
        <v>0</v>
      </c>
      <c r="M16614" s="4">
        <f t="shared" si="526"/>
        <v>0.99902384604657646</v>
      </c>
      <c r="N16614" s="4">
        <f t="shared" si="527"/>
        <v>0.99846454494695702</v>
      </c>
    </row>
    <row r="16615" spans="1:14" x14ac:dyDescent="0.25">
      <c r="A16615" t="s">
        <v>18141</v>
      </c>
      <c r="B16615">
        <v>201507</v>
      </c>
      <c r="C16615" t="s">
        <v>16932</v>
      </c>
      <c r="D16615">
        <v>2122</v>
      </c>
      <c r="E16615">
        <v>8101</v>
      </c>
      <c r="F16615">
        <v>8</v>
      </c>
      <c r="G16615" t="s">
        <v>15209</v>
      </c>
      <c r="H16615" t="s">
        <v>5</v>
      </c>
      <c r="I16615">
        <v>49177</v>
      </c>
      <c r="J16615">
        <v>49255</v>
      </c>
      <c r="K16615">
        <v>174</v>
      </c>
      <c r="L16615">
        <v>0</v>
      </c>
      <c r="M16615" s="4">
        <f t="shared" si="526"/>
        <v>0.99841640442594659</v>
      </c>
      <c r="N16615" s="4">
        <f t="shared" si="527"/>
        <v>0.99646176057913249</v>
      </c>
    </row>
    <row r="16616" spans="1:14" x14ac:dyDescent="0.25">
      <c r="A16616" t="s">
        <v>18141</v>
      </c>
      <c r="B16616">
        <v>201507</v>
      </c>
      <c r="C16616" t="s">
        <v>16933</v>
      </c>
      <c r="D16616">
        <v>2122</v>
      </c>
      <c r="E16616">
        <v>8301</v>
      </c>
      <c r="F16616">
        <v>8</v>
      </c>
      <c r="G16616" t="s">
        <v>15217</v>
      </c>
      <c r="H16616" t="s">
        <v>5</v>
      </c>
      <c r="I16616">
        <v>34105</v>
      </c>
      <c r="J16616">
        <v>34158</v>
      </c>
      <c r="K16616">
        <v>65</v>
      </c>
      <c r="L16616">
        <v>0</v>
      </c>
      <c r="M16616" s="4">
        <f t="shared" si="526"/>
        <v>0.99844838690789861</v>
      </c>
      <c r="N16616" s="4">
        <f t="shared" si="527"/>
        <v>0.99809412109661344</v>
      </c>
    </row>
    <row r="16617" spans="1:14" x14ac:dyDescent="0.25">
      <c r="A16617" t="s">
        <v>18141</v>
      </c>
      <c r="B16617">
        <v>201507</v>
      </c>
      <c r="C16617" t="s">
        <v>16934</v>
      </c>
      <c r="D16617">
        <v>2122</v>
      </c>
      <c r="E16617">
        <v>8110</v>
      </c>
      <c r="F16617">
        <v>8</v>
      </c>
      <c r="G16617" t="s">
        <v>15222</v>
      </c>
      <c r="H16617" t="s">
        <v>10</v>
      </c>
      <c r="I16617">
        <v>36023</v>
      </c>
      <c r="J16617">
        <v>36092</v>
      </c>
      <c r="K16617">
        <v>92</v>
      </c>
      <c r="L16617">
        <v>0</v>
      </c>
      <c r="M16617" s="4">
        <f t="shared" si="526"/>
        <v>0.99808821899589939</v>
      </c>
      <c r="N16617" s="4">
        <f t="shared" si="527"/>
        <v>0.99744607611803571</v>
      </c>
    </row>
    <row r="16618" spans="1:14" x14ac:dyDescent="0.25">
      <c r="A16618" t="s">
        <v>18141</v>
      </c>
      <c r="B16618">
        <v>201507</v>
      </c>
      <c r="C16618" t="s">
        <v>16935</v>
      </c>
      <c r="D16618">
        <v>2122</v>
      </c>
      <c r="E16618">
        <v>8301</v>
      </c>
      <c r="F16618">
        <v>8</v>
      </c>
      <c r="G16618" t="s">
        <v>15217</v>
      </c>
      <c r="H16618" t="s">
        <v>5</v>
      </c>
      <c r="I16618">
        <v>21924</v>
      </c>
      <c r="J16618">
        <v>21950</v>
      </c>
      <c r="K16618">
        <v>25</v>
      </c>
      <c r="L16618">
        <v>0</v>
      </c>
      <c r="M16618" s="4">
        <f t="shared" si="526"/>
        <v>0.99881548974943057</v>
      </c>
      <c r="N16618" s="4">
        <f t="shared" si="527"/>
        <v>0.99885969713555922</v>
      </c>
    </row>
    <row r="16619" spans="1:14" x14ac:dyDescent="0.25">
      <c r="A16619" t="s">
        <v>18141</v>
      </c>
      <c r="B16619">
        <v>201507</v>
      </c>
      <c r="C16619" t="s">
        <v>16936</v>
      </c>
      <c r="D16619">
        <v>2122</v>
      </c>
      <c r="E16619">
        <v>8401</v>
      </c>
      <c r="F16619">
        <v>8</v>
      </c>
      <c r="G16619" t="s">
        <v>15213</v>
      </c>
      <c r="H16619" t="s">
        <v>5</v>
      </c>
      <c r="I16619">
        <v>31388</v>
      </c>
      <c r="J16619">
        <v>31512</v>
      </c>
      <c r="K16619">
        <v>77</v>
      </c>
      <c r="L16619">
        <v>0</v>
      </c>
      <c r="M16619" s="4">
        <f t="shared" si="526"/>
        <v>0.99606499111449609</v>
      </c>
      <c r="N16619" s="4">
        <f t="shared" si="527"/>
        <v>0.99754683318465653</v>
      </c>
    </row>
    <row r="16620" spans="1:14" x14ac:dyDescent="0.25">
      <c r="A16620" t="s">
        <v>18141</v>
      </c>
      <c r="B16620">
        <v>201507</v>
      </c>
      <c r="C16620" t="s">
        <v>16937</v>
      </c>
      <c r="D16620">
        <v>2122</v>
      </c>
      <c r="E16620">
        <v>8301</v>
      </c>
      <c r="F16620">
        <v>8</v>
      </c>
      <c r="G16620" t="s">
        <v>15217</v>
      </c>
      <c r="H16620" t="s">
        <v>5</v>
      </c>
      <c r="I16620">
        <v>57592</v>
      </c>
      <c r="J16620">
        <v>57646</v>
      </c>
      <c r="K16620">
        <v>101</v>
      </c>
      <c r="L16620">
        <v>0</v>
      </c>
      <c r="M16620" s="4">
        <f t="shared" si="526"/>
        <v>0.99906324810047531</v>
      </c>
      <c r="N16620" s="4">
        <f t="shared" si="527"/>
        <v>0.9982462842061397</v>
      </c>
    </row>
    <row r="16621" spans="1:14" x14ac:dyDescent="0.25">
      <c r="A16621" t="s">
        <v>18141</v>
      </c>
      <c r="B16621">
        <v>201507</v>
      </c>
      <c r="C16621" t="s">
        <v>16938</v>
      </c>
      <c r="D16621">
        <v>2122</v>
      </c>
      <c r="E16621">
        <v>8202</v>
      </c>
      <c r="F16621">
        <v>8</v>
      </c>
      <c r="G16621" t="s">
        <v>15201</v>
      </c>
      <c r="H16621" t="s">
        <v>10</v>
      </c>
      <c r="I16621">
        <v>16740</v>
      </c>
      <c r="J16621">
        <v>16761</v>
      </c>
      <c r="K16621">
        <v>78</v>
      </c>
      <c r="L16621">
        <v>0</v>
      </c>
      <c r="M16621" s="4">
        <f t="shared" si="526"/>
        <v>0.99874709146232321</v>
      </c>
      <c r="N16621" s="4">
        <f t="shared" si="527"/>
        <v>0.99534050179211464</v>
      </c>
    </row>
    <row r="16622" spans="1:14" x14ac:dyDescent="0.25">
      <c r="A16622" t="s">
        <v>18141</v>
      </c>
      <c r="B16622">
        <v>201507</v>
      </c>
      <c r="C16622" t="s">
        <v>16939</v>
      </c>
      <c r="D16622">
        <v>2122</v>
      </c>
      <c r="E16622">
        <v>8101</v>
      </c>
      <c r="F16622">
        <v>8</v>
      </c>
      <c r="G16622" t="s">
        <v>15209</v>
      </c>
      <c r="H16622" t="s">
        <v>5</v>
      </c>
      <c r="I16622">
        <v>35775</v>
      </c>
      <c r="J16622">
        <v>35821</v>
      </c>
      <c r="K16622">
        <v>104</v>
      </c>
      <c r="L16622">
        <v>0</v>
      </c>
      <c r="M16622" s="4">
        <f t="shared" si="526"/>
        <v>0.99871583707880851</v>
      </c>
      <c r="N16622" s="4">
        <f t="shared" si="527"/>
        <v>0.99709294199860232</v>
      </c>
    </row>
    <row r="16623" spans="1:14" x14ac:dyDescent="0.25">
      <c r="A16623" t="s">
        <v>18141</v>
      </c>
      <c r="B16623">
        <v>201507</v>
      </c>
      <c r="C16623" t="s">
        <v>16940</v>
      </c>
      <c r="D16623">
        <v>2122</v>
      </c>
      <c r="E16623">
        <v>8101</v>
      </c>
      <c r="F16623">
        <v>8</v>
      </c>
      <c r="G16623" t="s">
        <v>15209</v>
      </c>
      <c r="H16623" t="s">
        <v>5</v>
      </c>
      <c r="I16623">
        <v>80368</v>
      </c>
      <c r="J16623">
        <v>80440</v>
      </c>
      <c r="K16623">
        <v>259</v>
      </c>
      <c r="L16623">
        <v>0</v>
      </c>
      <c r="M16623" s="4">
        <f t="shared" si="526"/>
        <v>0.9991049229239185</v>
      </c>
      <c r="N16623" s="4">
        <f t="shared" si="527"/>
        <v>0.99677732430818233</v>
      </c>
    </row>
    <row r="16624" spans="1:14" x14ac:dyDescent="0.25">
      <c r="A16624" t="s">
        <v>18141</v>
      </c>
      <c r="B16624">
        <v>201507</v>
      </c>
      <c r="C16624" t="s">
        <v>16941</v>
      </c>
      <c r="D16624">
        <v>2122</v>
      </c>
      <c r="E16624">
        <v>8101</v>
      </c>
      <c r="F16624">
        <v>8</v>
      </c>
      <c r="G16624" t="s">
        <v>15209</v>
      </c>
      <c r="H16624" t="s">
        <v>5</v>
      </c>
      <c r="I16624">
        <v>46685</v>
      </c>
      <c r="J16624">
        <v>46732</v>
      </c>
      <c r="K16624">
        <v>122</v>
      </c>
      <c r="L16624">
        <v>0</v>
      </c>
      <c r="M16624" s="4">
        <f t="shared" si="526"/>
        <v>0.99899426517161682</v>
      </c>
      <c r="N16624" s="4">
        <f t="shared" si="527"/>
        <v>0.99738674092320878</v>
      </c>
    </row>
    <row r="16625" spans="1:14" x14ac:dyDescent="0.25">
      <c r="A16625" t="s">
        <v>18141</v>
      </c>
      <c r="B16625">
        <v>201507</v>
      </c>
      <c r="C16625" t="s">
        <v>16942</v>
      </c>
      <c r="D16625">
        <v>2122</v>
      </c>
      <c r="E16625">
        <v>8301</v>
      </c>
      <c r="F16625">
        <v>8</v>
      </c>
      <c r="G16625" t="s">
        <v>15217</v>
      </c>
      <c r="H16625" t="s">
        <v>10</v>
      </c>
      <c r="I16625">
        <v>9340</v>
      </c>
      <c r="J16625">
        <v>9374</v>
      </c>
      <c r="K16625">
        <v>38</v>
      </c>
      <c r="L16625">
        <v>0</v>
      </c>
      <c r="M16625" s="4">
        <f t="shared" si="526"/>
        <v>0.99637294644762109</v>
      </c>
      <c r="N16625" s="4">
        <f t="shared" si="527"/>
        <v>0.99593147751605993</v>
      </c>
    </row>
    <row r="16626" spans="1:14" x14ac:dyDescent="0.25">
      <c r="A16626" t="s">
        <v>18141</v>
      </c>
      <c r="B16626">
        <v>201507</v>
      </c>
      <c r="C16626" t="s">
        <v>16943</v>
      </c>
      <c r="D16626">
        <v>2122</v>
      </c>
      <c r="E16626">
        <v>8102</v>
      </c>
      <c r="F16626">
        <v>8</v>
      </c>
      <c r="G16626" t="s">
        <v>15197</v>
      </c>
      <c r="H16626" t="s">
        <v>5</v>
      </c>
      <c r="I16626">
        <v>47721</v>
      </c>
      <c r="J16626">
        <v>47757</v>
      </c>
      <c r="K16626">
        <v>129</v>
      </c>
      <c r="L16626">
        <v>0</v>
      </c>
      <c r="M16626" s="4">
        <f t="shared" si="526"/>
        <v>0.99924618380551544</v>
      </c>
      <c r="N16626" s="4">
        <f t="shared" si="527"/>
        <v>0.99729678757779594</v>
      </c>
    </row>
    <row r="16627" spans="1:14" x14ac:dyDescent="0.25">
      <c r="A16627" t="s">
        <v>18141</v>
      </c>
      <c r="B16627">
        <v>201507</v>
      </c>
      <c r="C16627" t="s">
        <v>16944</v>
      </c>
      <c r="D16627">
        <v>2122</v>
      </c>
      <c r="E16627">
        <v>8102</v>
      </c>
      <c r="F16627">
        <v>8</v>
      </c>
      <c r="G16627" t="s">
        <v>15197</v>
      </c>
      <c r="H16627" t="s">
        <v>5</v>
      </c>
      <c r="I16627">
        <v>17192</v>
      </c>
      <c r="J16627">
        <v>17212</v>
      </c>
      <c r="K16627">
        <v>32</v>
      </c>
      <c r="L16627">
        <v>0</v>
      </c>
      <c r="M16627" s="4">
        <f t="shared" si="526"/>
        <v>0.99883801998605626</v>
      </c>
      <c r="N16627" s="4">
        <f t="shared" si="527"/>
        <v>0.99813866914844118</v>
      </c>
    </row>
    <row r="16628" spans="1:14" x14ac:dyDescent="0.25">
      <c r="A16628" t="s">
        <v>18141</v>
      </c>
      <c r="B16628">
        <v>201507</v>
      </c>
      <c r="C16628" t="s">
        <v>16945</v>
      </c>
      <c r="D16628">
        <v>2122</v>
      </c>
      <c r="E16628">
        <v>8202</v>
      </c>
      <c r="F16628">
        <v>8</v>
      </c>
      <c r="G16628" t="s">
        <v>15201</v>
      </c>
      <c r="H16628" t="s">
        <v>10</v>
      </c>
      <c r="I16628">
        <v>53191</v>
      </c>
      <c r="J16628">
        <v>53209</v>
      </c>
      <c r="K16628">
        <v>51</v>
      </c>
      <c r="L16628">
        <v>0</v>
      </c>
      <c r="M16628" s="4">
        <f t="shared" si="526"/>
        <v>0.99966171136461879</v>
      </c>
      <c r="N16628" s="4">
        <f t="shared" si="527"/>
        <v>0.99904119117895884</v>
      </c>
    </row>
    <row r="16629" spans="1:14" x14ac:dyDescent="0.25">
      <c r="A16629" t="s">
        <v>18141</v>
      </c>
      <c r="B16629">
        <v>201507</v>
      </c>
      <c r="C16629" t="s">
        <v>16946</v>
      </c>
      <c r="D16629">
        <v>2122</v>
      </c>
      <c r="E16629">
        <v>8111</v>
      </c>
      <c r="F16629">
        <v>8</v>
      </c>
      <c r="G16629" t="s">
        <v>15239</v>
      </c>
      <c r="H16629" t="s">
        <v>5</v>
      </c>
      <c r="I16629">
        <v>36723</v>
      </c>
      <c r="J16629">
        <v>36790</v>
      </c>
      <c r="K16629">
        <v>123</v>
      </c>
      <c r="L16629">
        <v>0</v>
      </c>
      <c r="M16629" s="4">
        <f t="shared" si="526"/>
        <v>0.99817885294917097</v>
      </c>
      <c r="N16629" s="4">
        <f t="shared" si="527"/>
        <v>0.9966506004411404</v>
      </c>
    </row>
    <row r="16630" spans="1:14" x14ac:dyDescent="0.25">
      <c r="A16630" t="s">
        <v>18141</v>
      </c>
      <c r="B16630">
        <v>201507</v>
      </c>
      <c r="C16630" t="s">
        <v>16947</v>
      </c>
      <c r="D16630">
        <v>2122</v>
      </c>
      <c r="E16630">
        <v>8401</v>
      </c>
      <c r="F16630">
        <v>8</v>
      </c>
      <c r="G16630" t="s">
        <v>15213</v>
      </c>
      <c r="H16630" t="s">
        <v>5</v>
      </c>
      <c r="I16630">
        <v>15251</v>
      </c>
      <c r="J16630">
        <v>15264</v>
      </c>
      <c r="K16630">
        <v>31</v>
      </c>
      <c r="L16630">
        <v>0</v>
      </c>
      <c r="M16630" s="4">
        <f t="shared" si="526"/>
        <v>0.99914832285115307</v>
      </c>
      <c r="N16630" s="4">
        <f t="shared" si="527"/>
        <v>0.99796734640351448</v>
      </c>
    </row>
    <row r="16631" spans="1:14" x14ac:dyDescent="0.25">
      <c r="A16631" t="s">
        <v>18141</v>
      </c>
      <c r="B16631">
        <v>201507</v>
      </c>
      <c r="C16631" t="s">
        <v>16948</v>
      </c>
      <c r="D16631">
        <v>2122</v>
      </c>
      <c r="E16631">
        <v>8416</v>
      </c>
      <c r="F16631">
        <v>8</v>
      </c>
      <c r="G16631" t="s">
        <v>15251</v>
      </c>
      <c r="H16631" t="s">
        <v>10</v>
      </c>
      <c r="I16631">
        <v>10255</v>
      </c>
      <c r="J16631">
        <v>10281</v>
      </c>
      <c r="K16631">
        <v>33</v>
      </c>
      <c r="L16631">
        <v>0</v>
      </c>
      <c r="M16631" s="4">
        <f t="shared" si="526"/>
        <v>0.99747106312615508</v>
      </c>
      <c r="N16631" s="4">
        <f t="shared" si="527"/>
        <v>0.99678205753291083</v>
      </c>
    </row>
    <row r="16632" spans="1:14" x14ac:dyDescent="0.25">
      <c r="A16632" t="s">
        <v>18141</v>
      </c>
      <c r="B16632">
        <v>201507</v>
      </c>
      <c r="C16632" t="s">
        <v>16949</v>
      </c>
      <c r="D16632">
        <v>2122</v>
      </c>
      <c r="E16632">
        <v>8303</v>
      </c>
      <c r="F16632">
        <v>8</v>
      </c>
      <c r="G16632" t="s">
        <v>15230</v>
      </c>
      <c r="H16632" t="s">
        <v>10</v>
      </c>
      <c r="I16632">
        <v>4475</v>
      </c>
      <c r="J16632">
        <v>4488</v>
      </c>
      <c r="K16632">
        <v>27</v>
      </c>
      <c r="L16632">
        <v>0</v>
      </c>
      <c r="M16632" s="4">
        <f t="shared" si="526"/>
        <v>0.99710338680926913</v>
      </c>
      <c r="N16632" s="4">
        <f t="shared" si="527"/>
        <v>0.99396648044692737</v>
      </c>
    </row>
    <row r="16633" spans="1:14" x14ac:dyDescent="0.25">
      <c r="A16633" t="s">
        <v>18141</v>
      </c>
      <c r="B16633">
        <v>201507</v>
      </c>
      <c r="C16633" t="s">
        <v>16950</v>
      </c>
      <c r="D16633">
        <v>2122</v>
      </c>
      <c r="E16633">
        <v>8417</v>
      </c>
      <c r="F16633">
        <v>8</v>
      </c>
      <c r="G16633" t="s">
        <v>15279</v>
      </c>
      <c r="H16633" t="s">
        <v>10</v>
      </c>
      <c r="I16633">
        <v>10414</v>
      </c>
      <c r="J16633">
        <v>10417</v>
      </c>
      <c r="K16633">
        <v>11</v>
      </c>
      <c r="L16633">
        <v>0</v>
      </c>
      <c r="M16633" s="4">
        <f t="shared" si="526"/>
        <v>0.99971200921570513</v>
      </c>
      <c r="N16633" s="4">
        <f t="shared" si="527"/>
        <v>0.99894372959477629</v>
      </c>
    </row>
    <row r="16634" spans="1:14" x14ac:dyDescent="0.25">
      <c r="A16634" t="s">
        <v>18141</v>
      </c>
      <c r="B16634">
        <v>201507</v>
      </c>
      <c r="C16634" t="s">
        <v>16951</v>
      </c>
      <c r="D16634">
        <v>2122</v>
      </c>
      <c r="E16634">
        <v>8101</v>
      </c>
      <c r="F16634">
        <v>8</v>
      </c>
      <c r="G16634" t="s">
        <v>15209</v>
      </c>
      <c r="H16634" t="s">
        <v>5</v>
      </c>
      <c r="I16634">
        <v>107</v>
      </c>
      <c r="J16634">
        <v>107</v>
      </c>
      <c r="K16634">
        <v>0</v>
      </c>
      <c r="L16634">
        <v>0</v>
      </c>
      <c r="M16634" s="4">
        <f t="shared" si="526"/>
        <v>1</v>
      </c>
      <c r="N16634" s="4">
        <f t="shared" si="527"/>
        <v>1</v>
      </c>
    </row>
    <row r="16635" spans="1:14" x14ac:dyDescent="0.25">
      <c r="A16635" t="s">
        <v>18141</v>
      </c>
      <c r="B16635">
        <v>201507</v>
      </c>
      <c r="C16635" t="s">
        <v>16952</v>
      </c>
      <c r="D16635">
        <v>2122</v>
      </c>
      <c r="E16635">
        <v>8301</v>
      </c>
      <c r="F16635">
        <v>8</v>
      </c>
      <c r="G16635" t="s">
        <v>15217</v>
      </c>
      <c r="H16635" t="s">
        <v>5</v>
      </c>
      <c r="I16635">
        <v>38750</v>
      </c>
      <c r="J16635">
        <v>38819</v>
      </c>
      <c r="K16635">
        <v>74</v>
      </c>
      <c r="L16635">
        <v>0</v>
      </c>
      <c r="M16635" s="4">
        <f t="shared" si="526"/>
        <v>0.99822251990004895</v>
      </c>
      <c r="N16635" s="4">
        <f t="shared" si="527"/>
        <v>0.99809032258064512</v>
      </c>
    </row>
    <row r="16636" spans="1:14" x14ac:dyDescent="0.25">
      <c r="A16636" t="s">
        <v>18141</v>
      </c>
      <c r="B16636">
        <v>201507</v>
      </c>
      <c r="C16636" t="s">
        <v>16953</v>
      </c>
      <c r="D16636">
        <v>2122</v>
      </c>
      <c r="E16636">
        <v>8206</v>
      </c>
      <c r="F16636">
        <v>8</v>
      </c>
      <c r="G16636" t="s">
        <v>15227</v>
      </c>
      <c r="H16636" t="s">
        <v>10</v>
      </c>
      <c r="I16636">
        <v>7558</v>
      </c>
      <c r="J16636">
        <v>7569</v>
      </c>
      <c r="K16636">
        <v>67</v>
      </c>
      <c r="L16636">
        <v>0</v>
      </c>
      <c r="M16636" s="4">
        <f t="shared" si="526"/>
        <v>0.99854670365966447</v>
      </c>
      <c r="N16636" s="4">
        <f t="shared" si="527"/>
        <v>0.99113522095792539</v>
      </c>
    </row>
    <row r="16637" spans="1:14" x14ac:dyDescent="0.25">
      <c r="A16637" t="s">
        <v>18141</v>
      </c>
      <c r="B16637">
        <v>201507</v>
      </c>
      <c r="C16637" t="s">
        <v>16954</v>
      </c>
      <c r="D16637">
        <v>2122</v>
      </c>
      <c r="E16637">
        <v>8408</v>
      </c>
      <c r="F16637">
        <v>8</v>
      </c>
      <c r="G16637" t="s">
        <v>15265</v>
      </c>
      <c r="H16637" t="s">
        <v>10</v>
      </c>
      <c r="I16637">
        <v>799</v>
      </c>
      <c r="J16637">
        <v>799</v>
      </c>
      <c r="K16637">
        <v>1</v>
      </c>
      <c r="L16637">
        <v>0</v>
      </c>
      <c r="M16637" s="4">
        <f t="shared" si="526"/>
        <v>1</v>
      </c>
      <c r="N16637" s="4">
        <f t="shared" si="527"/>
        <v>0.99874843554443049</v>
      </c>
    </row>
    <row r="16638" spans="1:14" x14ac:dyDescent="0.25">
      <c r="A16638" t="s">
        <v>18141</v>
      </c>
      <c r="B16638">
        <v>201507</v>
      </c>
      <c r="C16638" t="s">
        <v>16955</v>
      </c>
      <c r="D16638">
        <v>2122</v>
      </c>
      <c r="E16638">
        <v>8416</v>
      </c>
      <c r="F16638">
        <v>8</v>
      </c>
      <c r="G16638" t="s">
        <v>15251</v>
      </c>
      <c r="H16638" t="s">
        <v>5</v>
      </c>
      <c r="I16638">
        <v>6228</v>
      </c>
      <c r="J16638">
        <v>6255</v>
      </c>
      <c r="K16638">
        <v>12</v>
      </c>
      <c r="L16638">
        <v>0</v>
      </c>
      <c r="M16638" s="4">
        <f t="shared" si="526"/>
        <v>0.99568345323741003</v>
      </c>
      <c r="N16638" s="4">
        <f t="shared" si="527"/>
        <v>0.9980732177263969</v>
      </c>
    </row>
    <row r="16639" spans="1:14" x14ac:dyDescent="0.25">
      <c r="A16639" t="s">
        <v>18141</v>
      </c>
      <c r="B16639">
        <v>201507</v>
      </c>
      <c r="C16639" t="s">
        <v>16956</v>
      </c>
      <c r="D16639">
        <v>2122</v>
      </c>
      <c r="E16639">
        <v>8417</v>
      </c>
      <c r="F16639">
        <v>8</v>
      </c>
      <c r="G16639" t="s">
        <v>15279</v>
      </c>
      <c r="H16639" t="s">
        <v>10</v>
      </c>
      <c r="I16639">
        <v>890</v>
      </c>
      <c r="J16639">
        <v>893</v>
      </c>
      <c r="K16639">
        <v>4</v>
      </c>
      <c r="L16639">
        <v>0</v>
      </c>
      <c r="M16639" s="4">
        <f t="shared" si="526"/>
        <v>0.99664053751399773</v>
      </c>
      <c r="N16639" s="4">
        <f t="shared" si="527"/>
        <v>0.99550561797752812</v>
      </c>
    </row>
    <row r="16640" spans="1:14" x14ac:dyDescent="0.25">
      <c r="A16640" t="s">
        <v>18141</v>
      </c>
      <c r="B16640">
        <v>201507</v>
      </c>
      <c r="C16640" t="s">
        <v>16957</v>
      </c>
      <c r="D16640">
        <v>2122</v>
      </c>
      <c r="E16640">
        <v>8203</v>
      </c>
      <c r="F16640">
        <v>8</v>
      </c>
      <c r="G16640" t="s">
        <v>15311</v>
      </c>
      <c r="H16640" t="s">
        <v>10</v>
      </c>
      <c r="I16640">
        <v>13700</v>
      </c>
      <c r="J16640">
        <v>13767</v>
      </c>
      <c r="K16640">
        <v>110</v>
      </c>
      <c r="L16640">
        <v>0</v>
      </c>
      <c r="M16640" s="4">
        <f t="shared" si="526"/>
        <v>0.99513328975085347</v>
      </c>
      <c r="N16640" s="4">
        <f t="shared" si="527"/>
        <v>0.99197080291970807</v>
      </c>
    </row>
    <row r="16641" spans="1:14" x14ac:dyDescent="0.25">
      <c r="A16641" t="s">
        <v>18141</v>
      </c>
      <c r="B16641">
        <v>201507</v>
      </c>
      <c r="C16641" t="s">
        <v>16958</v>
      </c>
      <c r="D16641">
        <v>2122</v>
      </c>
      <c r="E16641">
        <v>8207</v>
      </c>
      <c r="F16641">
        <v>8</v>
      </c>
      <c r="G16641" t="s">
        <v>15353</v>
      </c>
      <c r="H16641" t="s">
        <v>10</v>
      </c>
      <c r="I16641">
        <v>13098</v>
      </c>
      <c r="J16641">
        <v>13141</v>
      </c>
      <c r="K16641">
        <v>59</v>
      </c>
      <c r="L16641">
        <v>0</v>
      </c>
      <c r="M16641" s="4">
        <f t="shared" si="526"/>
        <v>0.99672779849326532</v>
      </c>
      <c r="N16641" s="4">
        <f t="shared" si="527"/>
        <v>0.99549549549549554</v>
      </c>
    </row>
    <row r="16642" spans="1:14" x14ac:dyDescent="0.25">
      <c r="A16642" t="s">
        <v>18141</v>
      </c>
      <c r="B16642">
        <v>201507</v>
      </c>
      <c r="C16642" t="s">
        <v>16959</v>
      </c>
      <c r="D16642">
        <v>2122</v>
      </c>
      <c r="E16642">
        <v>8206</v>
      </c>
      <c r="F16642">
        <v>8</v>
      </c>
      <c r="G16642" t="s">
        <v>15227</v>
      </c>
      <c r="H16642" t="s">
        <v>10</v>
      </c>
      <c r="I16642">
        <v>59210</v>
      </c>
      <c r="J16642">
        <v>59210</v>
      </c>
      <c r="K16642">
        <v>394</v>
      </c>
      <c r="L16642">
        <v>0</v>
      </c>
      <c r="M16642" s="4">
        <f t="shared" si="526"/>
        <v>1</v>
      </c>
      <c r="N16642" s="4">
        <f t="shared" si="527"/>
        <v>0.99334571862860999</v>
      </c>
    </row>
    <row r="16643" spans="1:14" x14ac:dyDescent="0.25">
      <c r="A16643" t="s">
        <v>18141</v>
      </c>
      <c r="B16643">
        <v>201507</v>
      </c>
      <c r="C16643" t="s">
        <v>16960</v>
      </c>
      <c r="D16643">
        <v>2122</v>
      </c>
      <c r="E16643">
        <v>8101</v>
      </c>
      <c r="F16643">
        <v>8</v>
      </c>
      <c r="G16643" t="s">
        <v>15209</v>
      </c>
      <c r="H16643" t="s">
        <v>5</v>
      </c>
      <c r="I16643">
        <v>27064</v>
      </c>
      <c r="J16643">
        <v>27064</v>
      </c>
      <c r="K16643">
        <v>208</v>
      </c>
      <c r="L16643">
        <v>0</v>
      </c>
      <c r="M16643" s="4">
        <f t="shared" si="526"/>
        <v>1</v>
      </c>
      <c r="N16643" s="4">
        <f t="shared" si="527"/>
        <v>0.99231451374519652</v>
      </c>
    </row>
    <row r="16644" spans="1:14" x14ac:dyDescent="0.25">
      <c r="A16644" t="s">
        <v>18141</v>
      </c>
      <c r="B16644">
        <v>201507</v>
      </c>
      <c r="C16644" t="s">
        <v>16961</v>
      </c>
      <c r="D16644">
        <v>2122</v>
      </c>
      <c r="E16644">
        <v>8107</v>
      </c>
      <c r="F16644">
        <v>8</v>
      </c>
      <c r="G16644" t="s">
        <v>15199</v>
      </c>
      <c r="H16644" t="s">
        <v>10</v>
      </c>
      <c r="I16644">
        <v>10136</v>
      </c>
      <c r="J16644">
        <v>10136</v>
      </c>
      <c r="K16644">
        <v>473</v>
      </c>
      <c r="L16644">
        <v>0</v>
      </c>
      <c r="M16644" s="4">
        <f t="shared" si="526"/>
        <v>1</v>
      </c>
      <c r="N16644" s="4">
        <f t="shared" si="527"/>
        <v>0.95333464877663776</v>
      </c>
    </row>
    <row r="16645" spans="1:14" x14ac:dyDescent="0.25">
      <c r="A16645" t="s">
        <v>18141</v>
      </c>
      <c r="B16645">
        <v>201507</v>
      </c>
      <c r="C16645" t="s">
        <v>16962</v>
      </c>
      <c r="D16645">
        <v>2122</v>
      </c>
      <c r="E16645">
        <v>8110</v>
      </c>
      <c r="F16645">
        <v>8</v>
      </c>
      <c r="G16645" t="s">
        <v>15222</v>
      </c>
      <c r="H16645" t="s">
        <v>5</v>
      </c>
      <c r="I16645">
        <v>84755</v>
      </c>
      <c r="J16645">
        <v>84755</v>
      </c>
      <c r="K16645">
        <v>341</v>
      </c>
      <c r="L16645">
        <v>0</v>
      </c>
      <c r="M16645" s="4">
        <f t="shared" si="526"/>
        <v>1</v>
      </c>
      <c r="N16645" s="4">
        <f t="shared" si="527"/>
        <v>0.9959766385463984</v>
      </c>
    </row>
    <row r="16646" spans="1:14" x14ac:dyDescent="0.25">
      <c r="A16646" t="s">
        <v>18141</v>
      </c>
      <c r="B16646">
        <v>201507</v>
      </c>
      <c r="C16646" t="s">
        <v>16963</v>
      </c>
      <c r="D16646">
        <v>2122</v>
      </c>
      <c r="E16646">
        <v>8301</v>
      </c>
      <c r="F16646">
        <v>8</v>
      </c>
      <c r="G16646" t="s">
        <v>15217</v>
      </c>
      <c r="H16646" t="s">
        <v>10</v>
      </c>
      <c r="I16646">
        <v>8231</v>
      </c>
      <c r="J16646">
        <v>8231</v>
      </c>
      <c r="K16646">
        <v>151</v>
      </c>
      <c r="L16646">
        <v>0</v>
      </c>
      <c r="M16646" s="4">
        <f t="shared" si="526"/>
        <v>1</v>
      </c>
      <c r="N16646" s="4">
        <f t="shared" si="527"/>
        <v>0.98165471996112263</v>
      </c>
    </row>
    <row r="16647" spans="1:14" x14ac:dyDescent="0.25">
      <c r="A16647" t="s">
        <v>18141</v>
      </c>
      <c r="B16647">
        <v>201507</v>
      </c>
      <c r="C16647" t="s">
        <v>16964</v>
      </c>
      <c r="D16647">
        <v>2122</v>
      </c>
      <c r="E16647">
        <v>8401</v>
      </c>
      <c r="F16647">
        <v>8</v>
      </c>
      <c r="G16647" t="s">
        <v>15213</v>
      </c>
      <c r="H16647" t="s">
        <v>5</v>
      </c>
      <c r="I16647">
        <v>12465</v>
      </c>
      <c r="J16647">
        <v>12465</v>
      </c>
      <c r="K16647">
        <v>45</v>
      </c>
      <c r="L16647">
        <v>0</v>
      </c>
      <c r="M16647" s="4">
        <f t="shared" si="526"/>
        <v>1</v>
      </c>
      <c r="N16647" s="4">
        <f t="shared" si="527"/>
        <v>0.99638989169675085</v>
      </c>
    </row>
    <row r="16648" spans="1:14" x14ac:dyDescent="0.25">
      <c r="A16648" t="s">
        <v>18141</v>
      </c>
      <c r="B16648">
        <v>201507</v>
      </c>
      <c r="C16648" t="s">
        <v>16965</v>
      </c>
      <c r="D16648">
        <v>2122</v>
      </c>
      <c r="E16648">
        <v>8419</v>
      </c>
      <c r="F16648">
        <v>8</v>
      </c>
      <c r="G16648" t="s">
        <v>15207</v>
      </c>
      <c r="H16648" t="s">
        <v>10</v>
      </c>
      <c r="I16648">
        <v>12801</v>
      </c>
      <c r="J16648">
        <v>12801</v>
      </c>
      <c r="K16648">
        <v>124</v>
      </c>
      <c r="L16648">
        <v>0</v>
      </c>
      <c r="M16648" s="4">
        <f t="shared" si="526"/>
        <v>1</v>
      </c>
      <c r="N16648" s="4">
        <f t="shared" si="527"/>
        <v>0.99031325677681437</v>
      </c>
    </row>
    <row r="16649" spans="1:14" x14ac:dyDescent="0.25">
      <c r="A16649" t="s">
        <v>18141</v>
      </c>
      <c r="B16649">
        <v>201507</v>
      </c>
      <c r="C16649" t="s">
        <v>16966</v>
      </c>
      <c r="D16649">
        <v>2122</v>
      </c>
      <c r="E16649">
        <v>8407</v>
      </c>
      <c r="F16649">
        <v>8</v>
      </c>
      <c r="G16649" t="s">
        <v>15314</v>
      </c>
      <c r="H16649" t="s">
        <v>10</v>
      </c>
      <c r="I16649">
        <v>21907</v>
      </c>
      <c r="J16649">
        <v>22540</v>
      </c>
      <c r="K16649">
        <v>869</v>
      </c>
      <c r="L16649">
        <v>0</v>
      </c>
      <c r="M16649" s="4">
        <f t="shared" si="526"/>
        <v>0.97191659272404618</v>
      </c>
      <c r="N16649" s="4">
        <f t="shared" si="527"/>
        <v>0.96033231387227824</v>
      </c>
    </row>
    <row r="16650" spans="1:14" x14ac:dyDescent="0.25">
      <c r="A16650" t="s">
        <v>18141</v>
      </c>
      <c r="B16650">
        <v>201507</v>
      </c>
      <c r="C16650" t="s">
        <v>16967</v>
      </c>
      <c r="D16650">
        <v>2122</v>
      </c>
      <c r="E16650">
        <v>8101</v>
      </c>
      <c r="F16650">
        <v>8</v>
      </c>
      <c r="G16650" t="s">
        <v>15209</v>
      </c>
      <c r="H16650" t="s">
        <v>5</v>
      </c>
      <c r="I16650">
        <v>63961</v>
      </c>
      <c r="J16650">
        <v>63961</v>
      </c>
      <c r="K16650">
        <v>238</v>
      </c>
      <c r="L16650">
        <v>0</v>
      </c>
      <c r="M16650" s="4">
        <f t="shared" si="526"/>
        <v>1</v>
      </c>
      <c r="N16650" s="4">
        <f t="shared" si="527"/>
        <v>0.99627898250496394</v>
      </c>
    </row>
    <row r="16651" spans="1:14" x14ac:dyDescent="0.25">
      <c r="A16651" t="s">
        <v>18141</v>
      </c>
      <c r="B16651">
        <v>201507</v>
      </c>
      <c r="C16651" t="s">
        <v>16968</v>
      </c>
      <c r="D16651">
        <v>2122</v>
      </c>
      <c r="E16651">
        <v>8104</v>
      </c>
      <c r="F16651">
        <v>8</v>
      </c>
      <c r="G16651" t="s">
        <v>15317</v>
      </c>
      <c r="H16651" t="s">
        <v>10</v>
      </c>
      <c r="I16651">
        <v>24234</v>
      </c>
      <c r="J16651">
        <v>24325</v>
      </c>
      <c r="K16651">
        <v>1133</v>
      </c>
      <c r="L16651">
        <v>0</v>
      </c>
      <c r="M16651" s="4">
        <f t="shared" si="526"/>
        <v>0.99625899280575536</v>
      </c>
      <c r="N16651" s="4">
        <f t="shared" si="527"/>
        <v>0.9532475035074689</v>
      </c>
    </row>
    <row r="16652" spans="1:14" x14ac:dyDescent="0.25">
      <c r="A16652" t="s">
        <v>18141</v>
      </c>
      <c r="B16652">
        <v>201507</v>
      </c>
      <c r="C16652" t="s">
        <v>16969</v>
      </c>
      <c r="D16652">
        <v>2122</v>
      </c>
      <c r="E16652">
        <v>8204</v>
      </c>
      <c r="F16652">
        <v>8</v>
      </c>
      <c r="G16652" t="s">
        <v>15305</v>
      </c>
      <c r="H16652" t="s">
        <v>10</v>
      </c>
      <c r="I16652">
        <v>30880</v>
      </c>
      <c r="J16652">
        <v>30880</v>
      </c>
      <c r="K16652">
        <v>857</v>
      </c>
      <c r="L16652">
        <v>0</v>
      </c>
      <c r="M16652" s="4">
        <f t="shared" si="526"/>
        <v>1</v>
      </c>
      <c r="N16652" s="4">
        <f t="shared" si="527"/>
        <v>0.97224740932642484</v>
      </c>
    </row>
    <row r="16653" spans="1:14" x14ac:dyDescent="0.25">
      <c r="A16653" t="s">
        <v>18141</v>
      </c>
      <c r="B16653">
        <v>201507</v>
      </c>
      <c r="C16653" t="s">
        <v>16970</v>
      </c>
      <c r="D16653">
        <v>2122</v>
      </c>
      <c r="E16653">
        <v>8205</v>
      </c>
      <c r="F16653">
        <v>8</v>
      </c>
      <c r="G16653" t="s">
        <v>15215</v>
      </c>
      <c r="H16653" t="s">
        <v>10</v>
      </c>
      <c r="I16653">
        <v>7733</v>
      </c>
      <c r="J16653">
        <v>7733</v>
      </c>
      <c r="K16653">
        <v>308</v>
      </c>
      <c r="L16653">
        <v>0</v>
      </c>
      <c r="M16653" s="4">
        <f t="shared" si="526"/>
        <v>1</v>
      </c>
      <c r="N16653" s="4">
        <f t="shared" si="527"/>
        <v>0.96017069701280222</v>
      </c>
    </row>
    <row r="16654" spans="1:14" x14ac:dyDescent="0.25">
      <c r="A16654" t="s">
        <v>18141</v>
      </c>
      <c r="B16654">
        <v>201507</v>
      </c>
      <c r="C16654" t="s">
        <v>16971</v>
      </c>
      <c r="D16654">
        <v>2122</v>
      </c>
      <c r="E16654">
        <v>8101</v>
      </c>
      <c r="F16654">
        <v>8</v>
      </c>
      <c r="G16654" t="s">
        <v>15209</v>
      </c>
      <c r="H16654" t="s">
        <v>5</v>
      </c>
      <c r="I16654">
        <v>7226</v>
      </c>
      <c r="J16654">
        <v>7226</v>
      </c>
      <c r="K16654">
        <v>36</v>
      </c>
      <c r="L16654">
        <v>0</v>
      </c>
      <c r="M16654" s="4">
        <f t="shared" si="526"/>
        <v>1</v>
      </c>
      <c r="N16654" s="4">
        <f t="shared" si="527"/>
        <v>0.99501799058953777</v>
      </c>
    </row>
    <row r="16655" spans="1:14" x14ac:dyDescent="0.25">
      <c r="A16655" t="s">
        <v>18141</v>
      </c>
      <c r="B16655">
        <v>201507</v>
      </c>
      <c r="C16655" t="s">
        <v>16972</v>
      </c>
      <c r="D16655">
        <v>2122</v>
      </c>
      <c r="E16655">
        <v>8408</v>
      </c>
      <c r="F16655">
        <v>8</v>
      </c>
      <c r="G16655" t="s">
        <v>15265</v>
      </c>
      <c r="H16655" t="s">
        <v>10</v>
      </c>
      <c r="I16655">
        <v>1659</v>
      </c>
      <c r="J16655">
        <v>1659</v>
      </c>
      <c r="K16655">
        <v>28</v>
      </c>
      <c r="L16655">
        <v>0</v>
      </c>
      <c r="M16655" s="4">
        <f t="shared" si="526"/>
        <v>1</v>
      </c>
      <c r="N16655" s="4">
        <f t="shared" si="527"/>
        <v>0.9831223628691983</v>
      </c>
    </row>
    <row r="16656" spans="1:14" x14ac:dyDescent="0.25">
      <c r="A16656" t="s">
        <v>18141</v>
      </c>
      <c r="B16656">
        <v>201507</v>
      </c>
      <c r="C16656" t="s">
        <v>16973</v>
      </c>
      <c r="D16656">
        <v>2122</v>
      </c>
      <c r="E16656">
        <v>8202</v>
      </c>
      <c r="F16656">
        <v>8</v>
      </c>
      <c r="G16656" t="s">
        <v>15201</v>
      </c>
      <c r="H16656" t="s">
        <v>10</v>
      </c>
      <c r="I16656">
        <v>11721</v>
      </c>
      <c r="J16656">
        <v>11721</v>
      </c>
      <c r="K16656">
        <v>123</v>
      </c>
      <c r="L16656">
        <v>0</v>
      </c>
      <c r="M16656" s="4">
        <f t="shared" si="526"/>
        <v>1</v>
      </c>
      <c r="N16656" s="4">
        <f t="shared" si="527"/>
        <v>0.98950601484514977</v>
      </c>
    </row>
    <row r="16657" spans="1:14" x14ac:dyDescent="0.25">
      <c r="A16657" t="s">
        <v>18141</v>
      </c>
      <c r="B16657">
        <v>201507</v>
      </c>
      <c r="C16657" t="s">
        <v>16974</v>
      </c>
      <c r="D16657">
        <v>2122</v>
      </c>
      <c r="E16657">
        <v>8304</v>
      </c>
      <c r="F16657">
        <v>8</v>
      </c>
      <c r="G16657" t="s">
        <v>15434</v>
      </c>
      <c r="H16657" t="s">
        <v>10</v>
      </c>
      <c r="I16657">
        <v>934</v>
      </c>
      <c r="J16657">
        <v>934</v>
      </c>
      <c r="K16657">
        <v>7</v>
      </c>
      <c r="L16657">
        <v>0</v>
      </c>
      <c r="M16657" s="4">
        <f t="shared" si="526"/>
        <v>1</v>
      </c>
      <c r="N16657" s="4">
        <f t="shared" si="527"/>
        <v>0.99250535331905787</v>
      </c>
    </row>
    <row r="16658" spans="1:14" x14ac:dyDescent="0.25">
      <c r="A16658" t="s">
        <v>18141</v>
      </c>
      <c r="B16658">
        <v>201507</v>
      </c>
      <c r="C16658" t="s">
        <v>16975</v>
      </c>
      <c r="D16658">
        <v>2122</v>
      </c>
      <c r="E16658">
        <v>8303</v>
      </c>
      <c r="F16658">
        <v>8</v>
      </c>
      <c r="G16658" t="s">
        <v>15230</v>
      </c>
      <c r="H16658" t="s">
        <v>10</v>
      </c>
      <c r="I16658">
        <v>5018</v>
      </c>
      <c r="J16658">
        <v>5018</v>
      </c>
      <c r="K16658">
        <v>148</v>
      </c>
      <c r="L16658">
        <v>1230</v>
      </c>
      <c r="M16658" s="4">
        <f t="shared" si="526"/>
        <v>1</v>
      </c>
      <c r="N16658" s="4">
        <f t="shared" si="527"/>
        <v>0.97050617776006376</v>
      </c>
    </row>
    <row r="16659" spans="1:14" x14ac:dyDescent="0.25">
      <c r="A16659" t="s">
        <v>18141</v>
      </c>
      <c r="B16659">
        <v>201507</v>
      </c>
      <c r="C16659" t="s">
        <v>16976</v>
      </c>
      <c r="D16659">
        <v>2122</v>
      </c>
      <c r="E16659">
        <v>8301</v>
      </c>
      <c r="F16659">
        <v>8</v>
      </c>
      <c r="G16659" t="s">
        <v>15217</v>
      </c>
      <c r="H16659" t="s">
        <v>10</v>
      </c>
      <c r="I16659">
        <v>23072</v>
      </c>
      <c r="J16659">
        <v>23072</v>
      </c>
      <c r="K16659">
        <v>220</v>
      </c>
      <c r="L16659">
        <v>0</v>
      </c>
      <c r="M16659" s="4">
        <f t="shared" ref="M16659:M16722" si="528">+I16659/J16659</f>
        <v>1</v>
      </c>
      <c r="N16659" s="4">
        <f t="shared" ref="N16659:N16722" si="529">+(I16659-K16659)/I16659</f>
        <v>0.99046463245492367</v>
      </c>
    </row>
    <row r="16660" spans="1:14" x14ac:dyDescent="0.25">
      <c r="A16660" t="s">
        <v>18141</v>
      </c>
      <c r="B16660">
        <v>201507</v>
      </c>
      <c r="C16660" t="s">
        <v>16977</v>
      </c>
      <c r="D16660">
        <v>2122</v>
      </c>
      <c r="E16660">
        <v>8311</v>
      </c>
      <c r="F16660">
        <v>8</v>
      </c>
      <c r="G16660" t="s">
        <v>16188</v>
      </c>
      <c r="H16660" t="s">
        <v>10</v>
      </c>
      <c r="I16660">
        <v>4755</v>
      </c>
      <c r="J16660">
        <v>4755</v>
      </c>
      <c r="K16660">
        <v>250</v>
      </c>
      <c r="L16660">
        <v>40</v>
      </c>
      <c r="M16660" s="4">
        <f t="shared" si="528"/>
        <v>1</v>
      </c>
      <c r="N16660" s="4">
        <f t="shared" si="529"/>
        <v>0.94742376445846477</v>
      </c>
    </row>
    <row r="16661" spans="1:14" x14ac:dyDescent="0.25">
      <c r="A16661" t="s">
        <v>18141</v>
      </c>
      <c r="B16661">
        <v>201507</v>
      </c>
      <c r="C16661" t="s">
        <v>16978</v>
      </c>
      <c r="D16661">
        <v>2122</v>
      </c>
      <c r="E16661">
        <v>8312</v>
      </c>
      <c r="F16661">
        <v>8</v>
      </c>
      <c r="G16661" t="s">
        <v>15289</v>
      </c>
      <c r="H16661" t="s">
        <v>10</v>
      </c>
      <c r="I16661">
        <v>930</v>
      </c>
      <c r="J16661">
        <v>930</v>
      </c>
      <c r="K16661">
        <v>90</v>
      </c>
      <c r="L16661">
        <v>0</v>
      </c>
      <c r="M16661" s="4">
        <f t="shared" si="528"/>
        <v>1</v>
      </c>
      <c r="N16661" s="4">
        <f t="shared" si="529"/>
        <v>0.90322580645161288</v>
      </c>
    </row>
    <row r="16662" spans="1:14" x14ac:dyDescent="0.25">
      <c r="A16662" t="s">
        <v>18141</v>
      </c>
      <c r="B16662">
        <v>201507</v>
      </c>
      <c r="C16662" t="s">
        <v>16979</v>
      </c>
      <c r="D16662">
        <v>2122</v>
      </c>
      <c r="E16662">
        <v>8313</v>
      </c>
      <c r="F16662">
        <v>8</v>
      </c>
      <c r="G16662" t="s">
        <v>15233</v>
      </c>
      <c r="H16662" t="s">
        <v>10</v>
      </c>
      <c r="I16662">
        <v>2441</v>
      </c>
      <c r="J16662">
        <v>2441</v>
      </c>
      <c r="K16662">
        <v>17</v>
      </c>
      <c r="L16662">
        <v>0</v>
      </c>
      <c r="M16662" s="4">
        <f t="shared" si="528"/>
        <v>1</v>
      </c>
      <c r="N16662" s="4">
        <f t="shared" si="529"/>
        <v>0.9930356411306841</v>
      </c>
    </row>
    <row r="16663" spans="1:14" x14ac:dyDescent="0.25">
      <c r="A16663" t="s">
        <v>18141</v>
      </c>
      <c r="B16663">
        <v>201507</v>
      </c>
      <c r="C16663" t="s">
        <v>16980</v>
      </c>
      <c r="D16663">
        <v>2122</v>
      </c>
      <c r="E16663">
        <v>8415</v>
      </c>
      <c r="F16663">
        <v>8</v>
      </c>
      <c r="G16663" t="s">
        <v>15297</v>
      </c>
      <c r="H16663" t="s">
        <v>10</v>
      </c>
      <c r="I16663">
        <v>2669</v>
      </c>
      <c r="J16663">
        <v>2669</v>
      </c>
      <c r="K16663">
        <v>71</v>
      </c>
      <c r="L16663">
        <v>0</v>
      </c>
      <c r="M16663" s="4">
        <f t="shared" si="528"/>
        <v>1</v>
      </c>
      <c r="N16663" s="4">
        <f t="shared" si="529"/>
        <v>0.97339827650805544</v>
      </c>
    </row>
    <row r="16664" spans="1:14" x14ac:dyDescent="0.25">
      <c r="A16664" t="s">
        <v>18141</v>
      </c>
      <c r="B16664">
        <v>201507</v>
      </c>
      <c r="C16664" t="s">
        <v>16981</v>
      </c>
      <c r="D16664">
        <v>2122</v>
      </c>
      <c r="E16664">
        <v>8314</v>
      </c>
      <c r="F16664">
        <v>8</v>
      </c>
      <c r="G16664" t="s">
        <v>16052</v>
      </c>
      <c r="H16664" t="s">
        <v>10</v>
      </c>
      <c r="I16664">
        <v>3596</v>
      </c>
      <c r="J16664">
        <v>3596</v>
      </c>
      <c r="K16664">
        <v>151</v>
      </c>
      <c r="L16664">
        <v>7210</v>
      </c>
      <c r="M16664" s="4">
        <f t="shared" si="528"/>
        <v>1</v>
      </c>
      <c r="N16664" s="4">
        <f t="shared" si="529"/>
        <v>0.95800889877641826</v>
      </c>
    </row>
    <row r="16665" spans="1:14" x14ac:dyDescent="0.25">
      <c r="A16665" t="s">
        <v>18141</v>
      </c>
      <c r="B16665">
        <v>201507</v>
      </c>
      <c r="C16665" t="s">
        <v>16982</v>
      </c>
      <c r="D16665">
        <v>2122</v>
      </c>
      <c r="E16665">
        <v>8301</v>
      </c>
      <c r="F16665">
        <v>8</v>
      </c>
      <c r="G16665" t="s">
        <v>15217</v>
      </c>
      <c r="H16665" t="s">
        <v>10</v>
      </c>
      <c r="I16665">
        <v>27208</v>
      </c>
      <c r="J16665">
        <v>27208</v>
      </c>
      <c r="K16665">
        <v>606</v>
      </c>
      <c r="L16665">
        <v>0</v>
      </c>
      <c r="M16665" s="4">
        <f t="shared" si="528"/>
        <v>1</v>
      </c>
      <c r="N16665" s="4">
        <f t="shared" si="529"/>
        <v>0.97772713907674214</v>
      </c>
    </row>
    <row r="16666" spans="1:14" x14ac:dyDescent="0.25">
      <c r="A16666" t="s">
        <v>18141</v>
      </c>
      <c r="B16666">
        <v>201507</v>
      </c>
      <c r="C16666" t="s">
        <v>16983</v>
      </c>
      <c r="D16666">
        <v>2122</v>
      </c>
      <c r="E16666">
        <v>8101</v>
      </c>
      <c r="F16666">
        <v>8</v>
      </c>
      <c r="G16666" t="s">
        <v>15209</v>
      </c>
      <c r="H16666" t="s">
        <v>5</v>
      </c>
      <c r="I16666">
        <v>1562</v>
      </c>
      <c r="J16666">
        <v>1562</v>
      </c>
      <c r="K16666">
        <v>4</v>
      </c>
      <c r="L16666">
        <v>0</v>
      </c>
      <c r="M16666" s="4">
        <f t="shared" si="528"/>
        <v>1</v>
      </c>
      <c r="N16666" s="4">
        <f t="shared" si="529"/>
        <v>0.99743918053777214</v>
      </c>
    </row>
    <row r="16667" spans="1:14" x14ac:dyDescent="0.25">
      <c r="A16667" t="s">
        <v>18141</v>
      </c>
      <c r="B16667">
        <v>201507</v>
      </c>
      <c r="C16667" t="s">
        <v>16984</v>
      </c>
      <c r="D16667">
        <v>2122</v>
      </c>
      <c r="E16667">
        <v>8401</v>
      </c>
      <c r="F16667">
        <v>8</v>
      </c>
      <c r="G16667" t="s">
        <v>15213</v>
      </c>
      <c r="H16667" t="s">
        <v>5</v>
      </c>
      <c r="I16667">
        <v>54503</v>
      </c>
      <c r="J16667">
        <v>54503</v>
      </c>
      <c r="K16667">
        <v>196</v>
      </c>
      <c r="L16667">
        <v>0</v>
      </c>
      <c r="M16667" s="4">
        <f t="shared" si="528"/>
        <v>1</v>
      </c>
      <c r="N16667" s="4">
        <f t="shared" si="529"/>
        <v>0.99640386767700861</v>
      </c>
    </row>
    <row r="16668" spans="1:14" x14ac:dyDescent="0.25">
      <c r="A16668" t="s">
        <v>18141</v>
      </c>
      <c r="B16668">
        <v>201507</v>
      </c>
      <c r="C16668" t="s">
        <v>16985</v>
      </c>
      <c r="D16668">
        <v>2122</v>
      </c>
      <c r="E16668">
        <v>8101</v>
      </c>
      <c r="F16668">
        <v>8</v>
      </c>
      <c r="G16668" t="s">
        <v>15209</v>
      </c>
      <c r="H16668" t="s">
        <v>5</v>
      </c>
      <c r="I16668">
        <v>104693</v>
      </c>
      <c r="J16668">
        <v>104693</v>
      </c>
      <c r="K16668">
        <v>446</v>
      </c>
      <c r="L16668">
        <v>0</v>
      </c>
      <c r="M16668" s="4">
        <f t="shared" si="528"/>
        <v>1</v>
      </c>
      <c r="N16668" s="4">
        <f t="shared" si="529"/>
        <v>0.99573992530541677</v>
      </c>
    </row>
    <row r="16669" spans="1:14" x14ac:dyDescent="0.25">
      <c r="A16669" t="s">
        <v>18141</v>
      </c>
      <c r="B16669">
        <v>201507</v>
      </c>
      <c r="C16669" t="s">
        <v>16986</v>
      </c>
      <c r="D16669">
        <v>2122</v>
      </c>
      <c r="E16669">
        <v>8101</v>
      </c>
      <c r="F16669">
        <v>8</v>
      </c>
      <c r="G16669" t="s">
        <v>15209</v>
      </c>
      <c r="H16669" t="s">
        <v>5</v>
      </c>
      <c r="I16669">
        <v>35151</v>
      </c>
      <c r="J16669">
        <v>35151</v>
      </c>
      <c r="K16669">
        <v>128</v>
      </c>
      <c r="L16669">
        <v>0</v>
      </c>
      <c r="M16669" s="4">
        <f t="shared" si="528"/>
        <v>1</v>
      </c>
      <c r="N16669" s="4">
        <f t="shared" si="529"/>
        <v>0.99635856732383143</v>
      </c>
    </row>
    <row r="16670" spans="1:14" x14ac:dyDescent="0.25">
      <c r="A16670" t="s">
        <v>18141</v>
      </c>
      <c r="B16670">
        <v>201507</v>
      </c>
      <c r="C16670" t="s">
        <v>16987</v>
      </c>
      <c r="D16670">
        <v>2122</v>
      </c>
      <c r="E16670">
        <v>8101</v>
      </c>
      <c r="F16670">
        <v>8</v>
      </c>
      <c r="G16670" t="s">
        <v>15209</v>
      </c>
      <c r="H16670" t="s">
        <v>5</v>
      </c>
      <c r="I16670">
        <v>91078</v>
      </c>
      <c r="J16670">
        <v>91078</v>
      </c>
      <c r="K16670">
        <v>385</v>
      </c>
      <c r="L16670">
        <v>0</v>
      </c>
      <c r="M16670" s="4">
        <f t="shared" si="528"/>
        <v>1</v>
      </c>
      <c r="N16670" s="4">
        <f t="shared" si="529"/>
        <v>0.99577285403719884</v>
      </c>
    </row>
    <row r="16671" spans="1:14" x14ac:dyDescent="0.25">
      <c r="A16671" t="s">
        <v>18141</v>
      </c>
      <c r="B16671">
        <v>201507</v>
      </c>
      <c r="C16671" t="s">
        <v>16988</v>
      </c>
      <c r="D16671">
        <v>2122</v>
      </c>
      <c r="E16671">
        <v>8108</v>
      </c>
      <c r="F16671">
        <v>8</v>
      </c>
      <c r="G16671" t="s">
        <v>15254</v>
      </c>
      <c r="H16671" t="s">
        <v>5</v>
      </c>
      <c r="I16671">
        <v>42955</v>
      </c>
      <c r="J16671">
        <v>42955</v>
      </c>
      <c r="K16671">
        <v>138</v>
      </c>
      <c r="L16671">
        <v>0</v>
      </c>
      <c r="M16671" s="4">
        <f t="shared" si="528"/>
        <v>1</v>
      </c>
      <c r="N16671" s="4">
        <f t="shared" si="529"/>
        <v>0.99678733558375043</v>
      </c>
    </row>
    <row r="16672" spans="1:14" x14ac:dyDescent="0.25">
      <c r="A16672" t="s">
        <v>18141</v>
      </c>
      <c r="B16672">
        <v>201507</v>
      </c>
      <c r="C16672" t="s">
        <v>16989</v>
      </c>
      <c r="D16672">
        <v>2122</v>
      </c>
      <c r="E16672">
        <v>8110</v>
      </c>
      <c r="F16672">
        <v>8</v>
      </c>
      <c r="G16672" t="s">
        <v>15222</v>
      </c>
      <c r="H16672" t="s">
        <v>5</v>
      </c>
      <c r="I16672">
        <v>87079</v>
      </c>
      <c r="J16672">
        <v>87079</v>
      </c>
      <c r="K16672">
        <v>209</v>
      </c>
      <c r="L16672">
        <v>0</v>
      </c>
      <c r="M16672" s="4">
        <f t="shared" si="528"/>
        <v>1</v>
      </c>
      <c r="N16672" s="4">
        <f t="shared" si="529"/>
        <v>0.99759988056821969</v>
      </c>
    </row>
    <row r="16673" spans="1:14" x14ac:dyDescent="0.25">
      <c r="A16673" t="s">
        <v>18141</v>
      </c>
      <c r="B16673">
        <v>201507</v>
      </c>
      <c r="C16673" t="s">
        <v>16990</v>
      </c>
      <c r="D16673">
        <v>2122</v>
      </c>
      <c r="E16673">
        <v>8101</v>
      </c>
      <c r="F16673">
        <v>8</v>
      </c>
      <c r="G16673" t="s">
        <v>15209</v>
      </c>
      <c r="H16673" t="s">
        <v>5</v>
      </c>
      <c r="I16673">
        <v>2318</v>
      </c>
      <c r="J16673">
        <v>2318</v>
      </c>
      <c r="K16673">
        <v>12</v>
      </c>
      <c r="L16673">
        <v>0</v>
      </c>
      <c r="M16673" s="4">
        <f t="shared" si="528"/>
        <v>1</v>
      </c>
      <c r="N16673" s="4">
        <f t="shared" si="529"/>
        <v>0.994823123382226</v>
      </c>
    </row>
    <row r="16674" spans="1:14" x14ac:dyDescent="0.25">
      <c r="A16674" t="s">
        <v>18141</v>
      </c>
      <c r="B16674">
        <v>201507</v>
      </c>
      <c r="C16674" t="s">
        <v>16991</v>
      </c>
      <c r="D16674">
        <v>2122</v>
      </c>
      <c r="E16674">
        <v>8110</v>
      </c>
      <c r="F16674">
        <v>8</v>
      </c>
      <c r="G16674" t="s">
        <v>15222</v>
      </c>
      <c r="H16674" t="s">
        <v>5</v>
      </c>
      <c r="I16674">
        <v>23943</v>
      </c>
      <c r="J16674">
        <v>23943</v>
      </c>
      <c r="K16674">
        <v>116</v>
      </c>
      <c r="L16674">
        <v>0</v>
      </c>
      <c r="M16674" s="4">
        <f t="shared" si="528"/>
        <v>1</v>
      </c>
      <c r="N16674" s="4">
        <f t="shared" si="529"/>
        <v>0.99515516017207539</v>
      </c>
    </row>
    <row r="16675" spans="1:14" x14ac:dyDescent="0.25">
      <c r="A16675" t="s">
        <v>18141</v>
      </c>
      <c r="B16675">
        <v>201507</v>
      </c>
      <c r="C16675" t="s">
        <v>16992</v>
      </c>
      <c r="D16675">
        <v>2122</v>
      </c>
      <c r="E16675">
        <v>8108</v>
      </c>
      <c r="F16675">
        <v>8</v>
      </c>
      <c r="G16675" t="s">
        <v>15254</v>
      </c>
      <c r="H16675" t="s">
        <v>5</v>
      </c>
      <c r="I16675">
        <v>105536</v>
      </c>
      <c r="J16675">
        <v>105536</v>
      </c>
      <c r="K16675">
        <v>356</v>
      </c>
      <c r="L16675">
        <v>0</v>
      </c>
      <c r="M16675" s="4">
        <f t="shared" si="528"/>
        <v>1</v>
      </c>
      <c r="N16675" s="4">
        <f t="shared" si="529"/>
        <v>0.99662674348089753</v>
      </c>
    </row>
    <row r="16676" spans="1:14" x14ac:dyDescent="0.25">
      <c r="A16676" t="s">
        <v>18141</v>
      </c>
      <c r="B16676">
        <v>201507</v>
      </c>
      <c r="C16676" t="s">
        <v>16993</v>
      </c>
      <c r="D16676">
        <v>2122</v>
      </c>
      <c r="E16676">
        <v>8301</v>
      </c>
      <c r="F16676">
        <v>8</v>
      </c>
      <c r="G16676" t="s">
        <v>15217</v>
      </c>
      <c r="H16676" t="s">
        <v>5</v>
      </c>
      <c r="I16676">
        <v>71800</v>
      </c>
      <c r="J16676">
        <v>71800</v>
      </c>
      <c r="K16676">
        <v>213</v>
      </c>
      <c r="L16676">
        <v>0</v>
      </c>
      <c r="M16676" s="4">
        <f t="shared" si="528"/>
        <v>1</v>
      </c>
      <c r="N16676" s="4">
        <f t="shared" si="529"/>
        <v>0.99703342618384405</v>
      </c>
    </row>
    <row r="16677" spans="1:14" x14ac:dyDescent="0.25">
      <c r="A16677" t="s">
        <v>18141</v>
      </c>
      <c r="B16677">
        <v>201507</v>
      </c>
      <c r="C16677" t="s">
        <v>16994</v>
      </c>
      <c r="D16677">
        <v>2122</v>
      </c>
      <c r="E16677">
        <v>8301</v>
      </c>
      <c r="F16677">
        <v>8</v>
      </c>
      <c r="G16677" t="s">
        <v>15217</v>
      </c>
      <c r="H16677" t="s">
        <v>5</v>
      </c>
      <c r="I16677">
        <v>72988</v>
      </c>
      <c r="J16677">
        <v>72988</v>
      </c>
      <c r="K16677">
        <v>294</v>
      </c>
      <c r="L16677">
        <v>0</v>
      </c>
      <c r="M16677" s="4">
        <f t="shared" si="528"/>
        <v>1</v>
      </c>
      <c r="N16677" s="4">
        <f t="shared" si="529"/>
        <v>0.99597194059297423</v>
      </c>
    </row>
    <row r="16678" spans="1:14" x14ac:dyDescent="0.25">
      <c r="A16678" t="s">
        <v>18141</v>
      </c>
      <c r="B16678">
        <v>201507</v>
      </c>
      <c r="C16678" t="s">
        <v>16995</v>
      </c>
      <c r="D16678">
        <v>2122</v>
      </c>
      <c r="E16678">
        <v>8304</v>
      </c>
      <c r="F16678">
        <v>8</v>
      </c>
      <c r="G16678" t="s">
        <v>15434</v>
      </c>
      <c r="H16678" t="s">
        <v>10</v>
      </c>
      <c r="I16678">
        <v>5221</v>
      </c>
      <c r="J16678">
        <v>5221</v>
      </c>
      <c r="K16678">
        <v>42</v>
      </c>
      <c r="L16678">
        <v>0</v>
      </c>
      <c r="M16678" s="4">
        <f t="shared" si="528"/>
        <v>1</v>
      </c>
      <c r="N16678" s="4">
        <f t="shared" si="529"/>
        <v>0.99195556406818619</v>
      </c>
    </row>
    <row r="16679" spans="1:14" x14ac:dyDescent="0.25">
      <c r="A16679" t="s">
        <v>18141</v>
      </c>
      <c r="B16679">
        <v>201507</v>
      </c>
      <c r="C16679" t="s">
        <v>16996</v>
      </c>
      <c r="D16679">
        <v>2122</v>
      </c>
      <c r="E16679">
        <v>8305</v>
      </c>
      <c r="F16679">
        <v>8</v>
      </c>
      <c r="G16679" t="s">
        <v>15262</v>
      </c>
      <c r="H16679" t="s">
        <v>10</v>
      </c>
      <c r="I16679">
        <v>18428</v>
      </c>
      <c r="J16679">
        <v>18428</v>
      </c>
      <c r="K16679">
        <v>332</v>
      </c>
      <c r="L16679">
        <v>0</v>
      </c>
      <c r="M16679" s="4">
        <f t="shared" si="528"/>
        <v>1</v>
      </c>
      <c r="N16679" s="4">
        <f t="shared" si="529"/>
        <v>0.98198393748643364</v>
      </c>
    </row>
    <row r="16680" spans="1:14" x14ac:dyDescent="0.25">
      <c r="A16680" t="s">
        <v>18141</v>
      </c>
      <c r="B16680">
        <v>201507</v>
      </c>
      <c r="C16680" t="s">
        <v>16997</v>
      </c>
      <c r="D16680">
        <v>2122</v>
      </c>
      <c r="E16680">
        <v>8301</v>
      </c>
      <c r="F16680">
        <v>8</v>
      </c>
      <c r="G16680" t="s">
        <v>15217</v>
      </c>
      <c r="H16680" t="s">
        <v>5</v>
      </c>
      <c r="I16680">
        <v>28819</v>
      </c>
      <c r="J16680">
        <v>28819</v>
      </c>
      <c r="K16680">
        <v>337</v>
      </c>
      <c r="L16680">
        <v>0</v>
      </c>
      <c r="M16680" s="4">
        <f t="shared" si="528"/>
        <v>1</v>
      </c>
      <c r="N16680" s="4">
        <f t="shared" si="529"/>
        <v>0.98830632568791421</v>
      </c>
    </row>
    <row r="16681" spans="1:14" x14ac:dyDescent="0.25">
      <c r="A16681" t="s">
        <v>18141</v>
      </c>
      <c r="B16681">
        <v>201507</v>
      </c>
      <c r="C16681" t="s">
        <v>16998</v>
      </c>
      <c r="D16681">
        <v>2122</v>
      </c>
      <c r="E16681">
        <v>8404</v>
      </c>
      <c r="F16681">
        <v>8</v>
      </c>
      <c r="G16681" t="s">
        <v>15412</v>
      </c>
      <c r="H16681" t="s">
        <v>10</v>
      </c>
      <c r="I16681">
        <v>14576</v>
      </c>
      <c r="J16681">
        <v>14576</v>
      </c>
      <c r="K16681">
        <v>245</v>
      </c>
      <c r="L16681">
        <v>0</v>
      </c>
      <c r="M16681" s="4">
        <f t="shared" si="528"/>
        <v>1</v>
      </c>
      <c r="N16681" s="4">
        <f t="shared" si="529"/>
        <v>0.98319154774972561</v>
      </c>
    </row>
    <row r="16682" spans="1:14" x14ac:dyDescent="0.25">
      <c r="A16682" t="s">
        <v>18141</v>
      </c>
      <c r="B16682">
        <v>201507</v>
      </c>
      <c r="C16682" t="s">
        <v>16999</v>
      </c>
      <c r="D16682">
        <v>2122</v>
      </c>
      <c r="E16682">
        <v>8101</v>
      </c>
      <c r="F16682">
        <v>8</v>
      </c>
      <c r="G16682" t="s">
        <v>15209</v>
      </c>
      <c r="H16682" t="s">
        <v>10</v>
      </c>
      <c r="I16682">
        <v>11147</v>
      </c>
      <c r="J16682">
        <v>11147</v>
      </c>
      <c r="K16682">
        <v>219</v>
      </c>
      <c r="L16682">
        <v>0</v>
      </c>
      <c r="M16682" s="4">
        <f t="shared" si="528"/>
        <v>1</v>
      </c>
      <c r="N16682" s="4">
        <f t="shared" si="529"/>
        <v>0.98035345832959542</v>
      </c>
    </row>
    <row r="16683" spans="1:14" x14ac:dyDescent="0.25">
      <c r="A16683" t="s">
        <v>18141</v>
      </c>
      <c r="B16683">
        <v>201507</v>
      </c>
      <c r="C16683" t="s">
        <v>17000</v>
      </c>
      <c r="D16683">
        <v>2122</v>
      </c>
      <c r="E16683">
        <v>8101</v>
      </c>
      <c r="F16683">
        <v>8</v>
      </c>
      <c r="G16683" t="s">
        <v>15209</v>
      </c>
      <c r="H16683" t="s">
        <v>5</v>
      </c>
      <c r="I16683">
        <v>1473</v>
      </c>
      <c r="J16683">
        <v>1473</v>
      </c>
      <c r="K16683">
        <v>13</v>
      </c>
      <c r="L16683">
        <v>0</v>
      </c>
      <c r="M16683" s="4">
        <f t="shared" si="528"/>
        <v>1</v>
      </c>
      <c r="N16683" s="4">
        <f t="shared" si="529"/>
        <v>0.99117447386286495</v>
      </c>
    </row>
    <row r="16684" spans="1:14" x14ac:dyDescent="0.25">
      <c r="A16684" t="s">
        <v>18141</v>
      </c>
      <c r="B16684">
        <v>201507</v>
      </c>
      <c r="C16684" t="s">
        <v>17001</v>
      </c>
      <c r="D16684">
        <v>2122</v>
      </c>
      <c r="E16684">
        <v>8101</v>
      </c>
      <c r="F16684">
        <v>8</v>
      </c>
      <c r="G16684" t="s">
        <v>15209</v>
      </c>
      <c r="H16684" t="s">
        <v>5</v>
      </c>
      <c r="I16684">
        <v>4691</v>
      </c>
      <c r="J16684">
        <v>4691</v>
      </c>
      <c r="K16684">
        <v>26</v>
      </c>
      <c r="L16684">
        <v>0</v>
      </c>
      <c r="M16684" s="4">
        <f t="shared" si="528"/>
        <v>1</v>
      </c>
      <c r="N16684" s="4">
        <f t="shared" si="529"/>
        <v>0.99445747175442334</v>
      </c>
    </row>
    <row r="16685" spans="1:14" x14ac:dyDescent="0.25">
      <c r="A16685" t="s">
        <v>18141</v>
      </c>
      <c r="B16685">
        <v>201507</v>
      </c>
      <c r="C16685" t="s">
        <v>17002</v>
      </c>
      <c r="D16685">
        <v>2122</v>
      </c>
      <c r="E16685">
        <v>8405</v>
      </c>
      <c r="F16685">
        <v>8</v>
      </c>
      <c r="G16685" t="s">
        <v>15284</v>
      </c>
      <c r="H16685" t="s">
        <v>10</v>
      </c>
      <c r="I16685">
        <v>17218</v>
      </c>
      <c r="J16685">
        <v>17218</v>
      </c>
      <c r="K16685">
        <v>114</v>
      </c>
      <c r="L16685">
        <v>0</v>
      </c>
      <c r="M16685" s="4">
        <f t="shared" si="528"/>
        <v>1</v>
      </c>
      <c r="N16685" s="4">
        <f t="shared" si="529"/>
        <v>0.99337902195376926</v>
      </c>
    </row>
    <row r="16686" spans="1:14" x14ac:dyDescent="0.25">
      <c r="A16686" t="s">
        <v>18141</v>
      </c>
      <c r="B16686">
        <v>201507</v>
      </c>
      <c r="C16686" t="s">
        <v>17003</v>
      </c>
      <c r="D16686">
        <v>2122</v>
      </c>
      <c r="E16686">
        <v>8112</v>
      </c>
      <c r="F16686">
        <v>8</v>
      </c>
      <c r="G16686" t="s">
        <v>15211</v>
      </c>
      <c r="H16686" t="s">
        <v>5</v>
      </c>
      <c r="I16686">
        <v>10615</v>
      </c>
      <c r="J16686">
        <v>10615</v>
      </c>
      <c r="K16686">
        <v>74</v>
      </c>
      <c r="L16686">
        <v>0</v>
      </c>
      <c r="M16686" s="4">
        <f t="shared" si="528"/>
        <v>1</v>
      </c>
      <c r="N16686" s="4">
        <f t="shared" si="529"/>
        <v>0.99302873292510596</v>
      </c>
    </row>
    <row r="16687" spans="1:14" x14ac:dyDescent="0.25">
      <c r="A16687" t="s">
        <v>18141</v>
      </c>
      <c r="B16687">
        <v>201507</v>
      </c>
      <c r="C16687" t="s">
        <v>17004</v>
      </c>
      <c r="D16687">
        <v>2122</v>
      </c>
      <c r="E16687">
        <v>8111</v>
      </c>
      <c r="F16687">
        <v>8</v>
      </c>
      <c r="G16687" t="s">
        <v>15239</v>
      </c>
      <c r="H16687" t="s">
        <v>5</v>
      </c>
      <c r="I16687">
        <v>50513</v>
      </c>
      <c r="J16687">
        <v>50514</v>
      </c>
      <c r="K16687">
        <v>219</v>
      </c>
      <c r="L16687">
        <v>0</v>
      </c>
      <c r="M16687" s="4">
        <f t="shared" si="528"/>
        <v>0.99998020350793837</v>
      </c>
      <c r="N16687" s="4">
        <f t="shared" si="529"/>
        <v>0.99566448241046857</v>
      </c>
    </row>
    <row r="16688" spans="1:14" x14ac:dyDescent="0.25">
      <c r="A16688" t="s">
        <v>18141</v>
      </c>
      <c r="B16688">
        <v>201507</v>
      </c>
      <c r="C16688" t="s">
        <v>17005</v>
      </c>
      <c r="D16688">
        <v>2122</v>
      </c>
      <c r="E16688">
        <v>8401</v>
      </c>
      <c r="F16688">
        <v>8</v>
      </c>
      <c r="G16688" t="s">
        <v>15213</v>
      </c>
      <c r="H16688" t="s">
        <v>5</v>
      </c>
      <c r="I16688">
        <v>7499</v>
      </c>
      <c r="J16688">
        <v>7499</v>
      </c>
      <c r="K16688">
        <v>20</v>
      </c>
      <c r="L16688">
        <v>0</v>
      </c>
      <c r="M16688" s="4">
        <f t="shared" si="528"/>
        <v>1</v>
      </c>
      <c r="N16688" s="4">
        <f t="shared" si="529"/>
        <v>0.997332977730364</v>
      </c>
    </row>
    <row r="16689" spans="1:14" x14ac:dyDescent="0.25">
      <c r="A16689" t="s">
        <v>18141</v>
      </c>
      <c r="B16689">
        <v>201507</v>
      </c>
      <c r="C16689" t="s">
        <v>17006</v>
      </c>
      <c r="D16689">
        <v>2122</v>
      </c>
      <c r="E16689">
        <v>8301</v>
      </c>
      <c r="F16689">
        <v>8</v>
      </c>
      <c r="G16689" t="s">
        <v>15217</v>
      </c>
      <c r="H16689" t="s">
        <v>10</v>
      </c>
      <c r="I16689">
        <v>11978</v>
      </c>
      <c r="J16689">
        <v>11978</v>
      </c>
      <c r="K16689">
        <v>176</v>
      </c>
      <c r="L16689">
        <v>0</v>
      </c>
      <c r="M16689" s="4">
        <f t="shared" si="528"/>
        <v>1</v>
      </c>
      <c r="N16689" s="4">
        <f t="shared" si="529"/>
        <v>0.98530639505760564</v>
      </c>
    </row>
    <row r="16690" spans="1:14" x14ac:dyDescent="0.25">
      <c r="A16690" t="s">
        <v>18141</v>
      </c>
      <c r="B16690">
        <v>201507</v>
      </c>
      <c r="C16690" t="s">
        <v>17007</v>
      </c>
      <c r="D16690">
        <v>2122</v>
      </c>
      <c r="E16690">
        <v>8416</v>
      </c>
      <c r="F16690">
        <v>8</v>
      </c>
      <c r="G16690" t="s">
        <v>15251</v>
      </c>
      <c r="H16690" t="s">
        <v>10</v>
      </c>
      <c r="I16690">
        <v>11951</v>
      </c>
      <c r="J16690">
        <v>11951</v>
      </c>
      <c r="K16690">
        <v>115</v>
      </c>
      <c r="L16690">
        <v>0</v>
      </c>
      <c r="M16690" s="4">
        <f t="shared" si="528"/>
        <v>1</v>
      </c>
      <c r="N16690" s="4">
        <f t="shared" si="529"/>
        <v>0.99037737427830308</v>
      </c>
    </row>
    <row r="16691" spans="1:14" x14ac:dyDescent="0.25">
      <c r="A16691" t="s">
        <v>18141</v>
      </c>
      <c r="B16691">
        <v>201507</v>
      </c>
      <c r="C16691" t="s">
        <v>17008</v>
      </c>
      <c r="D16691">
        <v>2122</v>
      </c>
      <c r="E16691">
        <v>8402</v>
      </c>
      <c r="F16691">
        <v>8</v>
      </c>
      <c r="G16691" t="s">
        <v>15203</v>
      </c>
      <c r="H16691" t="s">
        <v>5</v>
      </c>
      <c r="I16691">
        <v>333</v>
      </c>
      <c r="J16691">
        <v>333</v>
      </c>
      <c r="K16691">
        <v>0</v>
      </c>
      <c r="L16691">
        <v>0</v>
      </c>
      <c r="M16691" s="4">
        <f t="shared" si="528"/>
        <v>1</v>
      </c>
      <c r="N16691" s="4">
        <f t="shared" si="529"/>
        <v>1</v>
      </c>
    </row>
    <row r="16692" spans="1:14" x14ac:dyDescent="0.25">
      <c r="A16692" t="s">
        <v>18141</v>
      </c>
      <c r="B16692">
        <v>201507</v>
      </c>
      <c r="C16692" t="s">
        <v>17009</v>
      </c>
      <c r="D16692">
        <v>2122</v>
      </c>
      <c r="E16692">
        <v>8108</v>
      </c>
      <c r="F16692">
        <v>8</v>
      </c>
      <c r="G16692" t="s">
        <v>15254</v>
      </c>
      <c r="H16692" t="s">
        <v>5</v>
      </c>
      <c r="I16692">
        <v>392</v>
      </c>
      <c r="J16692">
        <v>392</v>
      </c>
      <c r="K16692">
        <v>0</v>
      </c>
      <c r="L16692">
        <v>0</v>
      </c>
      <c r="M16692" s="4">
        <f t="shared" si="528"/>
        <v>1</v>
      </c>
      <c r="N16692" s="4">
        <f t="shared" si="529"/>
        <v>1</v>
      </c>
    </row>
    <row r="16693" spans="1:14" x14ac:dyDescent="0.25">
      <c r="A16693" t="s">
        <v>18141</v>
      </c>
      <c r="B16693">
        <v>201507</v>
      </c>
      <c r="C16693" t="s">
        <v>17010</v>
      </c>
      <c r="D16693">
        <v>2122</v>
      </c>
      <c r="E16693">
        <v>8418</v>
      </c>
      <c r="F16693">
        <v>8</v>
      </c>
      <c r="G16693" t="s">
        <v>15269</v>
      </c>
      <c r="H16693" t="s">
        <v>10</v>
      </c>
      <c r="I16693">
        <v>9275</v>
      </c>
      <c r="J16693">
        <v>9275</v>
      </c>
      <c r="K16693">
        <v>473</v>
      </c>
      <c r="L16693">
        <v>70</v>
      </c>
      <c r="M16693" s="4">
        <f t="shared" si="528"/>
        <v>1</v>
      </c>
      <c r="N16693" s="4">
        <f t="shared" si="529"/>
        <v>0.94900269541778981</v>
      </c>
    </row>
    <row r="16694" spans="1:14" x14ac:dyDescent="0.25">
      <c r="A16694" t="s">
        <v>18141</v>
      </c>
      <c r="B16694">
        <v>201507</v>
      </c>
      <c r="C16694" t="s">
        <v>17011</v>
      </c>
      <c r="D16694">
        <v>2122</v>
      </c>
      <c r="E16694">
        <v>8418</v>
      </c>
      <c r="F16694">
        <v>8</v>
      </c>
      <c r="G16694" t="s">
        <v>15269</v>
      </c>
      <c r="H16694" t="s">
        <v>10</v>
      </c>
      <c r="I16694">
        <v>2622</v>
      </c>
      <c r="J16694">
        <v>2622</v>
      </c>
      <c r="K16694">
        <v>155</v>
      </c>
      <c r="L16694">
        <v>100</v>
      </c>
      <c r="M16694" s="4">
        <f t="shared" si="528"/>
        <v>1</v>
      </c>
      <c r="N16694" s="4">
        <f t="shared" si="529"/>
        <v>0.940884820747521</v>
      </c>
    </row>
    <row r="16695" spans="1:14" x14ac:dyDescent="0.25">
      <c r="A16695" t="s">
        <v>18141</v>
      </c>
      <c r="B16695">
        <v>201507</v>
      </c>
      <c r="C16695" t="s">
        <v>17012</v>
      </c>
      <c r="D16695">
        <v>2122</v>
      </c>
      <c r="E16695">
        <v>8101</v>
      </c>
      <c r="F16695">
        <v>8</v>
      </c>
      <c r="G16695" t="s">
        <v>15209</v>
      </c>
      <c r="H16695" t="s">
        <v>5</v>
      </c>
      <c r="I16695">
        <v>3613</v>
      </c>
      <c r="J16695">
        <v>3613</v>
      </c>
      <c r="K16695">
        <v>53</v>
      </c>
      <c r="L16695">
        <v>0</v>
      </c>
      <c r="M16695" s="4">
        <f t="shared" si="528"/>
        <v>1</v>
      </c>
      <c r="N16695" s="4">
        <f t="shared" si="529"/>
        <v>0.98533075006919457</v>
      </c>
    </row>
    <row r="16696" spans="1:14" x14ac:dyDescent="0.25">
      <c r="A16696" t="s">
        <v>18141</v>
      </c>
      <c r="B16696">
        <v>201507</v>
      </c>
      <c r="C16696" t="s">
        <v>17013</v>
      </c>
      <c r="D16696">
        <v>2122</v>
      </c>
      <c r="E16696">
        <v>8101</v>
      </c>
      <c r="F16696">
        <v>8</v>
      </c>
      <c r="G16696" t="s">
        <v>15209</v>
      </c>
      <c r="H16696" t="s">
        <v>5</v>
      </c>
      <c r="I16696">
        <v>5861</v>
      </c>
      <c r="J16696">
        <v>5861</v>
      </c>
      <c r="K16696">
        <v>19</v>
      </c>
      <c r="L16696">
        <v>0</v>
      </c>
      <c r="M16696" s="4">
        <f t="shared" si="528"/>
        <v>1</v>
      </c>
      <c r="N16696" s="4">
        <f t="shared" si="529"/>
        <v>0.99675823238355232</v>
      </c>
    </row>
    <row r="16697" spans="1:14" x14ac:dyDescent="0.25">
      <c r="A16697" t="s">
        <v>18141</v>
      </c>
      <c r="B16697">
        <v>201507</v>
      </c>
      <c r="C16697" t="s">
        <v>17014</v>
      </c>
      <c r="D16697">
        <v>2122</v>
      </c>
      <c r="E16697">
        <v>8101</v>
      </c>
      <c r="F16697">
        <v>8</v>
      </c>
      <c r="G16697" t="s">
        <v>15209</v>
      </c>
      <c r="H16697" t="s">
        <v>5</v>
      </c>
      <c r="I16697">
        <v>6467</v>
      </c>
      <c r="J16697">
        <v>6467</v>
      </c>
      <c r="K16697">
        <v>25</v>
      </c>
      <c r="L16697">
        <v>0</v>
      </c>
      <c r="M16697" s="4">
        <f t="shared" si="528"/>
        <v>1</v>
      </c>
      <c r="N16697" s="4">
        <f t="shared" si="529"/>
        <v>0.99613421988557294</v>
      </c>
    </row>
    <row r="16698" spans="1:14" x14ac:dyDescent="0.25">
      <c r="A16698" t="s">
        <v>18141</v>
      </c>
      <c r="B16698">
        <v>201507</v>
      </c>
      <c r="C16698" t="s">
        <v>17015</v>
      </c>
      <c r="D16698">
        <v>2122</v>
      </c>
      <c r="E16698">
        <v>8110</v>
      </c>
      <c r="F16698">
        <v>8</v>
      </c>
      <c r="G16698" t="s">
        <v>15222</v>
      </c>
      <c r="H16698" t="s">
        <v>5</v>
      </c>
      <c r="I16698">
        <v>57644</v>
      </c>
      <c r="J16698">
        <v>57644</v>
      </c>
      <c r="K16698">
        <v>328</v>
      </c>
      <c r="L16698">
        <v>0</v>
      </c>
      <c r="M16698" s="4">
        <f t="shared" si="528"/>
        <v>1</v>
      </c>
      <c r="N16698" s="4">
        <f t="shared" si="529"/>
        <v>0.99430990215807369</v>
      </c>
    </row>
    <row r="16699" spans="1:14" x14ac:dyDescent="0.25">
      <c r="A16699" t="s">
        <v>18141</v>
      </c>
      <c r="B16699">
        <v>201507</v>
      </c>
      <c r="C16699" t="s">
        <v>17016</v>
      </c>
      <c r="D16699">
        <v>2122</v>
      </c>
      <c r="E16699">
        <v>8411</v>
      </c>
      <c r="F16699">
        <v>8</v>
      </c>
      <c r="G16699" t="s">
        <v>15219</v>
      </c>
      <c r="H16699" t="s">
        <v>10</v>
      </c>
      <c r="I16699">
        <v>2274</v>
      </c>
      <c r="J16699">
        <v>2274</v>
      </c>
      <c r="K16699">
        <v>30</v>
      </c>
      <c r="L16699">
        <v>0</v>
      </c>
      <c r="M16699" s="4">
        <f t="shared" si="528"/>
        <v>1</v>
      </c>
      <c r="N16699" s="4">
        <f t="shared" si="529"/>
        <v>0.98680738786279687</v>
      </c>
    </row>
    <row r="16700" spans="1:14" x14ac:dyDescent="0.25">
      <c r="A16700" t="s">
        <v>18141</v>
      </c>
      <c r="B16700">
        <v>201507</v>
      </c>
      <c r="C16700" t="s">
        <v>17017</v>
      </c>
      <c r="D16700">
        <v>2122</v>
      </c>
      <c r="E16700">
        <v>8110</v>
      </c>
      <c r="F16700">
        <v>8</v>
      </c>
      <c r="G16700" t="s">
        <v>15222</v>
      </c>
      <c r="H16700" t="s">
        <v>5</v>
      </c>
      <c r="I16700">
        <v>3380</v>
      </c>
      <c r="J16700">
        <v>3380</v>
      </c>
      <c r="K16700">
        <v>1</v>
      </c>
      <c r="L16700">
        <v>0</v>
      </c>
      <c r="M16700" s="4">
        <f t="shared" si="528"/>
        <v>1</v>
      </c>
      <c r="N16700" s="4">
        <f t="shared" si="529"/>
        <v>0.99970414201183433</v>
      </c>
    </row>
    <row r="16701" spans="1:14" x14ac:dyDescent="0.25">
      <c r="A16701" t="s">
        <v>18141</v>
      </c>
      <c r="B16701">
        <v>201507</v>
      </c>
      <c r="C16701" t="s">
        <v>17018</v>
      </c>
      <c r="D16701">
        <v>2122</v>
      </c>
      <c r="E16701">
        <v>8101</v>
      </c>
      <c r="F16701">
        <v>8</v>
      </c>
      <c r="G16701" t="s">
        <v>15209</v>
      </c>
      <c r="H16701" t="s">
        <v>5</v>
      </c>
      <c r="I16701">
        <v>61764</v>
      </c>
      <c r="J16701">
        <v>61764</v>
      </c>
      <c r="K16701">
        <v>407</v>
      </c>
      <c r="L16701">
        <v>0</v>
      </c>
      <c r="M16701" s="4">
        <f t="shared" si="528"/>
        <v>1</v>
      </c>
      <c r="N16701" s="4">
        <f t="shared" si="529"/>
        <v>0.99341040088077193</v>
      </c>
    </row>
    <row r="16702" spans="1:14" x14ac:dyDescent="0.25">
      <c r="A16702" t="s">
        <v>18141</v>
      </c>
      <c r="B16702">
        <v>201507</v>
      </c>
      <c r="C16702" t="s">
        <v>17019</v>
      </c>
      <c r="D16702">
        <v>2122</v>
      </c>
      <c r="E16702">
        <v>8413</v>
      </c>
      <c r="F16702">
        <v>8</v>
      </c>
      <c r="G16702" t="s">
        <v>15387</v>
      </c>
      <c r="H16702" t="s">
        <v>10</v>
      </c>
      <c r="I16702">
        <v>9410</v>
      </c>
      <c r="J16702">
        <v>9410</v>
      </c>
      <c r="K16702">
        <v>62</v>
      </c>
      <c r="L16702">
        <v>0</v>
      </c>
      <c r="M16702" s="4">
        <f t="shared" si="528"/>
        <v>1</v>
      </c>
      <c r="N16702" s="4">
        <f t="shared" si="529"/>
        <v>0.99341126461211482</v>
      </c>
    </row>
    <row r="16703" spans="1:14" x14ac:dyDescent="0.25">
      <c r="A16703" t="s">
        <v>18141</v>
      </c>
      <c r="B16703">
        <v>201507</v>
      </c>
      <c r="C16703" t="s">
        <v>17020</v>
      </c>
      <c r="D16703">
        <v>2122</v>
      </c>
      <c r="E16703">
        <v>8401</v>
      </c>
      <c r="F16703">
        <v>8</v>
      </c>
      <c r="G16703" t="s">
        <v>15213</v>
      </c>
      <c r="H16703" t="s">
        <v>5</v>
      </c>
      <c r="I16703">
        <v>20944</v>
      </c>
      <c r="J16703">
        <v>20944</v>
      </c>
      <c r="K16703">
        <v>75</v>
      </c>
      <c r="L16703">
        <v>0</v>
      </c>
      <c r="M16703" s="4">
        <f t="shared" si="528"/>
        <v>1</v>
      </c>
      <c r="N16703" s="4">
        <f t="shared" si="529"/>
        <v>0.99641902215431633</v>
      </c>
    </row>
    <row r="16704" spans="1:14" x14ac:dyDescent="0.25">
      <c r="A16704" t="s">
        <v>18141</v>
      </c>
      <c r="B16704">
        <v>201507</v>
      </c>
      <c r="C16704" t="s">
        <v>17021</v>
      </c>
      <c r="D16704">
        <v>2122</v>
      </c>
      <c r="E16704">
        <v>8406</v>
      </c>
      <c r="F16704">
        <v>8</v>
      </c>
      <c r="G16704" t="s">
        <v>15524</v>
      </c>
      <c r="H16704" t="s">
        <v>5</v>
      </c>
      <c r="I16704">
        <v>32648</v>
      </c>
      <c r="J16704">
        <v>32648</v>
      </c>
      <c r="K16704">
        <v>94</v>
      </c>
      <c r="L16704">
        <v>0</v>
      </c>
      <c r="M16704" s="4">
        <f t="shared" si="528"/>
        <v>1</v>
      </c>
      <c r="N16704" s="4">
        <f t="shared" si="529"/>
        <v>0.99712080372457734</v>
      </c>
    </row>
    <row r="16705" spans="1:14" x14ac:dyDescent="0.25">
      <c r="A16705" t="s">
        <v>18141</v>
      </c>
      <c r="B16705">
        <v>201507</v>
      </c>
      <c r="C16705" t="s">
        <v>17022</v>
      </c>
      <c r="D16705">
        <v>2122</v>
      </c>
      <c r="E16705">
        <v>8201</v>
      </c>
      <c r="F16705">
        <v>8</v>
      </c>
      <c r="G16705" t="s">
        <v>15333</v>
      </c>
      <c r="H16705" t="s">
        <v>5</v>
      </c>
      <c r="I16705">
        <v>147368</v>
      </c>
      <c r="J16705">
        <v>147368</v>
      </c>
      <c r="K16705">
        <v>694</v>
      </c>
      <c r="L16705">
        <v>0</v>
      </c>
      <c r="M16705" s="4">
        <f t="shared" si="528"/>
        <v>1</v>
      </c>
      <c r="N16705" s="4">
        <f t="shared" si="529"/>
        <v>0.9952907008305738</v>
      </c>
    </row>
    <row r="16706" spans="1:14" x14ac:dyDescent="0.25">
      <c r="A16706" t="s">
        <v>18141</v>
      </c>
      <c r="B16706">
        <v>201507</v>
      </c>
      <c r="C16706" t="s">
        <v>17023</v>
      </c>
      <c r="D16706">
        <v>2122</v>
      </c>
      <c r="E16706">
        <v>8101</v>
      </c>
      <c r="F16706">
        <v>8</v>
      </c>
      <c r="G16706" t="s">
        <v>15209</v>
      </c>
      <c r="H16706" t="s">
        <v>5</v>
      </c>
      <c r="I16706">
        <v>3747</v>
      </c>
      <c r="J16706">
        <v>3747</v>
      </c>
      <c r="K16706">
        <v>2</v>
      </c>
      <c r="L16706">
        <v>0</v>
      </c>
      <c r="M16706" s="4">
        <f t="shared" si="528"/>
        <v>1</v>
      </c>
      <c r="N16706" s="4">
        <f t="shared" si="529"/>
        <v>0.99946623965839343</v>
      </c>
    </row>
    <row r="16707" spans="1:14" x14ac:dyDescent="0.25">
      <c r="A16707" t="s">
        <v>18141</v>
      </c>
      <c r="B16707">
        <v>201507</v>
      </c>
      <c r="C16707" t="s">
        <v>17024</v>
      </c>
      <c r="D16707">
        <v>2122</v>
      </c>
      <c r="E16707">
        <v>8301</v>
      </c>
      <c r="F16707">
        <v>8</v>
      </c>
      <c r="G16707" t="s">
        <v>15217</v>
      </c>
      <c r="H16707" t="s">
        <v>5</v>
      </c>
      <c r="I16707">
        <v>14991</v>
      </c>
      <c r="J16707">
        <v>14991</v>
      </c>
      <c r="K16707">
        <v>135</v>
      </c>
      <c r="L16707">
        <v>0</v>
      </c>
      <c r="M16707" s="4">
        <f t="shared" si="528"/>
        <v>1</v>
      </c>
      <c r="N16707" s="4">
        <f t="shared" si="529"/>
        <v>0.99099459675805479</v>
      </c>
    </row>
    <row r="16708" spans="1:14" x14ac:dyDescent="0.25">
      <c r="A16708" t="s">
        <v>18141</v>
      </c>
      <c r="B16708">
        <v>201507</v>
      </c>
      <c r="C16708" t="s">
        <v>17025</v>
      </c>
      <c r="D16708">
        <v>2122</v>
      </c>
      <c r="E16708">
        <v>8103</v>
      </c>
      <c r="F16708">
        <v>8</v>
      </c>
      <c r="G16708" t="s">
        <v>15462</v>
      </c>
      <c r="H16708" t="s">
        <v>5</v>
      </c>
      <c r="I16708">
        <v>93404</v>
      </c>
      <c r="J16708">
        <v>93404</v>
      </c>
      <c r="K16708">
        <v>503</v>
      </c>
      <c r="L16708">
        <v>0</v>
      </c>
      <c r="M16708" s="4">
        <f t="shared" si="528"/>
        <v>1</v>
      </c>
      <c r="N16708" s="4">
        <f t="shared" si="529"/>
        <v>0.9946147916577448</v>
      </c>
    </row>
    <row r="16709" spans="1:14" x14ac:dyDescent="0.25">
      <c r="A16709" t="s">
        <v>18141</v>
      </c>
      <c r="B16709">
        <v>201507</v>
      </c>
      <c r="C16709" t="s">
        <v>17026</v>
      </c>
      <c r="D16709">
        <v>2122</v>
      </c>
      <c r="E16709">
        <v>8107</v>
      </c>
      <c r="F16709">
        <v>8</v>
      </c>
      <c r="G16709" t="s">
        <v>15199</v>
      </c>
      <c r="H16709" t="s">
        <v>10</v>
      </c>
      <c r="I16709">
        <v>5359</v>
      </c>
      <c r="J16709">
        <v>5359</v>
      </c>
      <c r="K16709">
        <v>383</v>
      </c>
      <c r="L16709">
        <v>0</v>
      </c>
      <c r="M16709" s="4">
        <f t="shared" si="528"/>
        <v>1</v>
      </c>
      <c r="N16709" s="4">
        <f t="shared" si="529"/>
        <v>0.92853144243328978</v>
      </c>
    </row>
    <row r="16710" spans="1:14" x14ac:dyDescent="0.25">
      <c r="A16710" t="s">
        <v>18141</v>
      </c>
      <c r="B16710">
        <v>201507</v>
      </c>
      <c r="C16710" t="s">
        <v>17027</v>
      </c>
      <c r="D16710">
        <v>2122</v>
      </c>
      <c r="E16710">
        <v>8306</v>
      </c>
      <c r="F16710">
        <v>8</v>
      </c>
      <c r="G16710" t="s">
        <v>15335</v>
      </c>
      <c r="H16710" t="s">
        <v>5</v>
      </c>
      <c r="I16710">
        <v>68034</v>
      </c>
      <c r="J16710">
        <v>68034</v>
      </c>
      <c r="K16710">
        <v>347</v>
      </c>
      <c r="L16710">
        <v>0</v>
      </c>
      <c r="M16710" s="4">
        <f t="shared" si="528"/>
        <v>1</v>
      </c>
      <c r="N16710" s="4">
        <f t="shared" si="529"/>
        <v>0.99489960901901986</v>
      </c>
    </row>
    <row r="16711" spans="1:14" x14ac:dyDescent="0.25">
      <c r="A16711" t="s">
        <v>18141</v>
      </c>
      <c r="B16711">
        <v>201507</v>
      </c>
      <c r="C16711" t="s">
        <v>17028</v>
      </c>
      <c r="D16711">
        <v>2122</v>
      </c>
      <c r="E16711">
        <v>8301</v>
      </c>
      <c r="F16711">
        <v>8</v>
      </c>
      <c r="G16711" t="s">
        <v>15217</v>
      </c>
      <c r="H16711" t="s">
        <v>5</v>
      </c>
      <c r="I16711">
        <v>3949</v>
      </c>
      <c r="J16711">
        <v>3949</v>
      </c>
      <c r="K16711">
        <v>1</v>
      </c>
      <c r="L16711">
        <v>0</v>
      </c>
      <c r="M16711" s="4">
        <f t="shared" si="528"/>
        <v>1</v>
      </c>
      <c r="N16711" s="4">
        <f t="shared" si="529"/>
        <v>0.99974677133451506</v>
      </c>
    </row>
    <row r="16712" spans="1:14" x14ac:dyDescent="0.25">
      <c r="A16712" t="s">
        <v>18141</v>
      </c>
      <c r="B16712">
        <v>201507</v>
      </c>
      <c r="C16712" t="s">
        <v>17029</v>
      </c>
      <c r="D16712">
        <v>2122</v>
      </c>
      <c r="E16712">
        <v>8401</v>
      </c>
      <c r="F16712">
        <v>8</v>
      </c>
      <c r="G16712" t="s">
        <v>15213</v>
      </c>
      <c r="H16712" t="s">
        <v>5</v>
      </c>
      <c r="I16712">
        <v>5172</v>
      </c>
      <c r="J16712">
        <v>5172</v>
      </c>
      <c r="K16712">
        <v>74</v>
      </c>
      <c r="L16712">
        <v>0</v>
      </c>
      <c r="M16712" s="4">
        <f t="shared" si="528"/>
        <v>1</v>
      </c>
      <c r="N16712" s="4">
        <f t="shared" si="529"/>
        <v>0.98569218870843001</v>
      </c>
    </row>
    <row r="16713" spans="1:14" x14ac:dyDescent="0.25">
      <c r="A16713" t="s">
        <v>18141</v>
      </c>
      <c r="B16713">
        <v>201507</v>
      </c>
      <c r="C16713" t="s">
        <v>17030</v>
      </c>
      <c r="D16713">
        <v>2122</v>
      </c>
      <c r="E16713">
        <v>8102</v>
      </c>
      <c r="F16713">
        <v>8</v>
      </c>
      <c r="G16713" t="s">
        <v>15197</v>
      </c>
      <c r="H16713" t="s">
        <v>5</v>
      </c>
      <c r="I16713">
        <v>13786</v>
      </c>
      <c r="J16713">
        <v>13786</v>
      </c>
      <c r="K16713">
        <v>89</v>
      </c>
      <c r="L16713">
        <v>0</v>
      </c>
      <c r="M16713" s="4">
        <f t="shared" si="528"/>
        <v>1</v>
      </c>
      <c r="N16713" s="4">
        <f t="shared" si="529"/>
        <v>0.99354417525025385</v>
      </c>
    </row>
    <row r="16714" spans="1:14" x14ac:dyDescent="0.25">
      <c r="A16714" t="s">
        <v>18141</v>
      </c>
      <c r="B16714">
        <v>201507</v>
      </c>
      <c r="C16714" t="s">
        <v>17031</v>
      </c>
      <c r="D16714">
        <v>2122</v>
      </c>
      <c r="E16714">
        <v>8401</v>
      </c>
      <c r="F16714">
        <v>8</v>
      </c>
      <c r="G16714" t="s">
        <v>15213</v>
      </c>
      <c r="H16714" t="s">
        <v>10</v>
      </c>
      <c r="I16714">
        <v>13112</v>
      </c>
      <c r="J16714">
        <v>13112</v>
      </c>
      <c r="K16714">
        <v>220</v>
      </c>
      <c r="L16714">
        <v>0</v>
      </c>
      <c r="M16714" s="4">
        <f t="shared" si="528"/>
        <v>1</v>
      </c>
      <c r="N16714" s="4">
        <f t="shared" si="529"/>
        <v>0.98322147651006708</v>
      </c>
    </row>
    <row r="16715" spans="1:14" x14ac:dyDescent="0.25">
      <c r="A16715" t="s">
        <v>18141</v>
      </c>
      <c r="B16715">
        <v>201507</v>
      </c>
      <c r="C16715" t="s">
        <v>17032</v>
      </c>
      <c r="D16715">
        <v>2122</v>
      </c>
      <c r="E16715">
        <v>8202</v>
      </c>
      <c r="F16715">
        <v>8</v>
      </c>
      <c r="G16715" t="s">
        <v>15201</v>
      </c>
      <c r="H16715" t="s">
        <v>10</v>
      </c>
      <c r="I16715">
        <v>44709</v>
      </c>
      <c r="J16715">
        <v>44709</v>
      </c>
      <c r="K16715">
        <v>317</v>
      </c>
      <c r="L16715">
        <v>10</v>
      </c>
      <c r="M16715" s="4">
        <f t="shared" si="528"/>
        <v>1</v>
      </c>
      <c r="N16715" s="4">
        <f t="shared" si="529"/>
        <v>0.99290970498109998</v>
      </c>
    </row>
    <row r="16716" spans="1:14" x14ac:dyDescent="0.25">
      <c r="A16716" t="s">
        <v>18141</v>
      </c>
      <c r="B16716">
        <v>201507</v>
      </c>
      <c r="C16716" t="s">
        <v>17033</v>
      </c>
      <c r="D16716">
        <v>2122</v>
      </c>
      <c r="E16716">
        <v>8412</v>
      </c>
      <c r="F16716">
        <v>8</v>
      </c>
      <c r="G16716" t="s">
        <v>15242</v>
      </c>
      <c r="H16716" t="s">
        <v>10</v>
      </c>
      <c r="I16716">
        <v>7163</v>
      </c>
      <c r="J16716">
        <v>7163</v>
      </c>
      <c r="K16716">
        <v>169</v>
      </c>
      <c r="L16716">
        <v>0</v>
      </c>
      <c r="M16716" s="4">
        <f t="shared" si="528"/>
        <v>1</v>
      </c>
      <c r="N16716" s="4">
        <f t="shared" si="529"/>
        <v>0.97640653357531759</v>
      </c>
    </row>
    <row r="16717" spans="1:14" x14ac:dyDescent="0.25">
      <c r="A16717" t="s">
        <v>18141</v>
      </c>
      <c r="B16717">
        <v>201507</v>
      </c>
      <c r="C16717" t="s">
        <v>17034</v>
      </c>
      <c r="D16717">
        <v>2122</v>
      </c>
      <c r="E16717">
        <v>8421</v>
      </c>
      <c r="F16717">
        <v>8</v>
      </c>
      <c r="G16717" t="s">
        <v>15205</v>
      </c>
      <c r="H16717" t="s">
        <v>10</v>
      </c>
      <c r="I16717">
        <v>5640</v>
      </c>
      <c r="J16717">
        <v>5660</v>
      </c>
      <c r="K16717">
        <v>78</v>
      </c>
      <c r="L16717">
        <v>20</v>
      </c>
      <c r="M16717" s="4">
        <f t="shared" si="528"/>
        <v>0.99646643109540634</v>
      </c>
      <c r="N16717" s="4">
        <f t="shared" si="529"/>
        <v>0.9861702127659574</v>
      </c>
    </row>
    <row r="16718" spans="1:14" x14ac:dyDescent="0.25">
      <c r="A16718" t="s">
        <v>18141</v>
      </c>
      <c r="B16718">
        <v>201507</v>
      </c>
      <c r="C16718" t="s">
        <v>17035</v>
      </c>
      <c r="D16718">
        <v>2122</v>
      </c>
      <c r="E16718">
        <v>8206</v>
      </c>
      <c r="F16718">
        <v>8</v>
      </c>
      <c r="G16718" t="s">
        <v>15227</v>
      </c>
      <c r="H16718" t="s">
        <v>5</v>
      </c>
      <c r="I16718">
        <v>38810</v>
      </c>
      <c r="J16718">
        <v>38810</v>
      </c>
      <c r="K16718">
        <v>497</v>
      </c>
      <c r="L16718">
        <v>0</v>
      </c>
      <c r="M16718" s="4">
        <f t="shared" si="528"/>
        <v>1</v>
      </c>
      <c r="N16718" s="4">
        <f t="shared" si="529"/>
        <v>0.98719402215923735</v>
      </c>
    </row>
    <row r="16719" spans="1:14" x14ac:dyDescent="0.25">
      <c r="A16719" t="s">
        <v>18141</v>
      </c>
      <c r="B16719">
        <v>201507</v>
      </c>
      <c r="C16719" t="s">
        <v>17036</v>
      </c>
      <c r="D16719">
        <v>2122</v>
      </c>
      <c r="E16719">
        <v>8302</v>
      </c>
      <c r="F16719">
        <v>8</v>
      </c>
      <c r="G16719" t="s">
        <v>15476</v>
      </c>
      <c r="H16719" t="s">
        <v>10</v>
      </c>
      <c r="I16719">
        <v>581</v>
      </c>
      <c r="J16719">
        <v>581</v>
      </c>
      <c r="K16719">
        <v>17</v>
      </c>
      <c r="L16719">
        <v>60</v>
      </c>
      <c r="M16719" s="4">
        <f t="shared" si="528"/>
        <v>1</v>
      </c>
      <c r="N16719" s="4">
        <f t="shared" si="529"/>
        <v>0.97074010327022375</v>
      </c>
    </row>
    <row r="16720" spans="1:14" x14ac:dyDescent="0.25">
      <c r="A16720" t="s">
        <v>18141</v>
      </c>
      <c r="B16720">
        <v>201507</v>
      </c>
      <c r="C16720" t="s">
        <v>17037</v>
      </c>
      <c r="D16720">
        <v>2122</v>
      </c>
      <c r="E16720">
        <v>8104</v>
      </c>
      <c r="F16720">
        <v>8</v>
      </c>
      <c r="G16720" t="s">
        <v>15317</v>
      </c>
      <c r="H16720" t="s">
        <v>10</v>
      </c>
      <c r="I16720">
        <v>19479</v>
      </c>
      <c r="J16720">
        <v>19479</v>
      </c>
      <c r="K16720">
        <v>111</v>
      </c>
      <c r="L16720">
        <v>0</v>
      </c>
      <c r="M16720" s="4">
        <f t="shared" si="528"/>
        <v>1</v>
      </c>
      <c r="N16720" s="4">
        <f t="shared" si="529"/>
        <v>0.9943015555213307</v>
      </c>
    </row>
    <row r="16721" spans="1:14" x14ac:dyDescent="0.25">
      <c r="A16721" t="s">
        <v>18141</v>
      </c>
      <c r="B16721">
        <v>201507</v>
      </c>
      <c r="C16721" t="s">
        <v>17038</v>
      </c>
      <c r="D16721">
        <v>2122</v>
      </c>
      <c r="E16721">
        <v>8301</v>
      </c>
      <c r="F16721">
        <v>8</v>
      </c>
      <c r="G16721" t="s">
        <v>15217</v>
      </c>
      <c r="H16721" t="s">
        <v>5</v>
      </c>
      <c r="I16721">
        <v>20794</v>
      </c>
      <c r="J16721">
        <v>20794</v>
      </c>
      <c r="K16721">
        <v>94</v>
      </c>
      <c r="L16721">
        <v>0</v>
      </c>
      <c r="M16721" s="4">
        <f t="shared" si="528"/>
        <v>1</v>
      </c>
      <c r="N16721" s="4">
        <f t="shared" si="529"/>
        <v>0.99547946523035491</v>
      </c>
    </row>
    <row r="16722" spans="1:14" x14ac:dyDescent="0.25">
      <c r="A16722" t="s">
        <v>18141</v>
      </c>
      <c r="B16722">
        <v>201507</v>
      </c>
      <c r="C16722" t="s">
        <v>17039</v>
      </c>
      <c r="D16722">
        <v>2122</v>
      </c>
      <c r="E16722">
        <v>8418</v>
      </c>
      <c r="F16722">
        <v>8</v>
      </c>
      <c r="G16722" t="s">
        <v>15269</v>
      </c>
      <c r="H16722" t="s">
        <v>5</v>
      </c>
      <c r="I16722">
        <v>31380</v>
      </c>
      <c r="J16722">
        <v>31505</v>
      </c>
      <c r="K16722">
        <v>932</v>
      </c>
      <c r="L16722">
        <v>90</v>
      </c>
      <c r="M16722" s="4">
        <f t="shared" si="528"/>
        <v>0.99603237581336301</v>
      </c>
      <c r="N16722" s="4">
        <f t="shared" si="529"/>
        <v>0.97029955385595923</v>
      </c>
    </row>
    <row r="16723" spans="1:14" x14ac:dyDescent="0.25">
      <c r="A16723" t="s">
        <v>18141</v>
      </c>
      <c r="B16723">
        <v>201507</v>
      </c>
      <c r="C16723" t="s">
        <v>17040</v>
      </c>
      <c r="D16723">
        <v>2122</v>
      </c>
      <c r="E16723">
        <v>8303</v>
      </c>
      <c r="F16723">
        <v>8</v>
      </c>
      <c r="G16723" t="s">
        <v>15230</v>
      </c>
      <c r="H16723" t="s">
        <v>5</v>
      </c>
      <c r="I16723">
        <v>82763</v>
      </c>
      <c r="J16723">
        <v>82820</v>
      </c>
      <c r="K16723">
        <v>178</v>
      </c>
      <c r="L16723">
        <v>0</v>
      </c>
      <c r="M16723" s="4">
        <f t="shared" ref="M16723:M16783" si="530">+I16723/J16723</f>
        <v>0.99931176044433712</v>
      </c>
      <c r="N16723" s="4">
        <f t="shared" ref="N16723:N16783" si="531">+(I16723-K16723)/I16723</f>
        <v>0.99784928047557486</v>
      </c>
    </row>
    <row r="16724" spans="1:14" x14ac:dyDescent="0.25">
      <c r="A16724" t="s">
        <v>18141</v>
      </c>
      <c r="B16724">
        <v>201507</v>
      </c>
      <c r="C16724" t="s">
        <v>17041</v>
      </c>
      <c r="D16724">
        <v>2122</v>
      </c>
      <c r="E16724">
        <v>8421</v>
      </c>
      <c r="F16724">
        <v>8</v>
      </c>
      <c r="G16724" t="s">
        <v>15205</v>
      </c>
      <c r="H16724" t="s">
        <v>10</v>
      </c>
      <c r="I16724">
        <v>27889</v>
      </c>
      <c r="J16724">
        <v>27918</v>
      </c>
      <c r="K16724">
        <v>205</v>
      </c>
      <c r="L16724">
        <v>0</v>
      </c>
      <c r="M16724" s="4">
        <f t="shared" si="530"/>
        <v>0.99896124364209471</v>
      </c>
      <c r="N16724" s="4">
        <f t="shared" si="531"/>
        <v>0.99264943167557096</v>
      </c>
    </row>
    <row r="16725" spans="1:14" x14ac:dyDescent="0.25">
      <c r="A16725" t="s">
        <v>18141</v>
      </c>
      <c r="B16725">
        <v>201507</v>
      </c>
      <c r="C16725" t="s">
        <v>17042</v>
      </c>
      <c r="D16725">
        <v>2122</v>
      </c>
      <c r="E16725">
        <v>8101</v>
      </c>
      <c r="F16725">
        <v>8</v>
      </c>
      <c r="G16725" t="s">
        <v>15209</v>
      </c>
      <c r="H16725" t="s">
        <v>5</v>
      </c>
      <c r="I16725">
        <v>65324</v>
      </c>
      <c r="J16725">
        <v>65391</v>
      </c>
      <c r="K16725">
        <v>113</v>
      </c>
      <c r="L16725">
        <v>0</v>
      </c>
      <c r="M16725" s="4">
        <f t="shared" si="530"/>
        <v>0.99897539416739312</v>
      </c>
      <c r="N16725" s="4">
        <f t="shared" si="531"/>
        <v>0.99827016104341437</v>
      </c>
    </row>
    <row r="16726" spans="1:14" x14ac:dyDescent="0.25">
      <c r="A16726" t="s">
        <v>18141</v>
      </c>
      <c r="B16726">
        <v>201507</v>
      </c>
      <c r="C16726" t="s">
        <v>17043</v>
      </c>
      <c r="D16726">
        <v>2122</v>
      </c>
      <c r="E16726">
        <v>8110</v>
      </c>
      <c r="F16726">
        <v>8</v>
      </c>
      <c r="G16726" t="s">
        <v>15222</v>
      </c>
      <c r="H16726" t="s">
        <v>5</v>
      </c>
      <c r="I16726">
        <v>30636</v>
      </c>
      <c r="J16726">
        <v>30744</v>
      </c>
      <c r="K16726">
        <v>203</v>
      </c>
      <c r="L16726">
        <v>0</v>
      </c>
      <c r="M16726" s="4">
        <f t="shared" si="530"/>
        <v>0.99648711943793911</v>
      </c>
      <c r="N16726" s="4">
        <f t="shared" si="531"/>
        <v>0.99337380859119995</v>
      </c>
    </row>
    <row r="16727" spans="1:14" x14ac:dyDescent="0.25">
      <c r="A16727" t="s">
        <v>18141</v>
      </c>
      <c r="B16727">
        <v>201507</v>
      </c>
      <c r="C16727" t="s">
        <v>17044</v>
      </c>
      <c r="D16727">
        <v>2122</v>
      </c>
      <c r="E16727">
        <v>8307</v>
      </c>
      <c r="F16727">
        <v>8</v>
      </c>
      <c r="G16727" t="s">
        <v>15307</v>
      </c>
      <c r="H16727" t="s">
        <v>10</v>
      </c>
      <c r="I16727">
        <v>7781</v>
      </c>
      <c r="J16727">
        <v>7813</v>
      </c>
      <c r="K16727">
        <v>27</v>
      </c>
      <c r="L16727">
        <v>0</v>
      </c>
      <c r="M16727" s="4">
        <f t="shared" si="530"/>
        <v>0.99590426212722383</v>
      </c>
      <c r="N16727" s="4">
        <f t="shared" si="531"/>
        <v>0.99653000899627298</v>
      </c>
    </row>
    <row r="16728" spans="1:14" x14ac:dyDescent="0.25">
      <c r="A16728" t="s">
        <v>18141</v>
      </c>
      <c r="B16728">
        <v>201507</v>
      </c>
      <c r="C16728" t="s">
        <v>17045</v>
      </c>
      <c r="D16728">
        <v>2122</v>
      </c>
      <c r="E16728">
        <v>8301</v>
      </c>
      <c r="F16728">
        <v>8</v>
      </c>
      <c r="G16728" t="s">
        <v>15217</v>
      </c>
      <c r="H16728" t="s">
        <v>5</v>
      </c>
      <c r="I16728">
        <v>26269</v>
      </c>
      <c r="J16728">
        <v>26291</v>
      </c>
      <c r="K16728">
        <v>64</v>
      </c>
      <c r="L16728">
        <v>0</v>
      </c>
      <c r="M16728" s="4">
        <f t="shared" si="530"/>
        <v>0.99916321174546419</v>
      </c>
      <c r="N16728" s="4">
        <f t="shared" si="531"/>
        <v>0.99756366820206321</v>
      </c>
    </row>
    <row r="16729" spans="1:14" x14ac:dyDescent="0.25">
      <c r="A16729" t="s">
        <v>18141</v>
      </c>
      <c r="B16729">
        <v>201507</v>
      </c>
      <c r="C16729" t="s">
        <v>17046</v>
      </c>
      <c r="D16729">
        <v>2122</v>
      </c>
      <c r="E16729">
        <v>8101</v>
      </c>
      <c r="F16729">
        <v>8</v>
      </c>
      <c r="G16729" t="s">
        <v>15209</v>
      </c>
      <c r="H16729" t="s">
        <v>5</v>
      </c>
      <c r="I16729">
        <v>33799</v>
      </c>
      <c r="J16729">
        <v>33822</v>
      </c>
      <c r="K16729">
        <v>91</v>
      </c>
      <c r="L16729">
        <v>0</v>
      </c>
      <c r="M16729" s="4">
        <f t="shared" si="530"/>
        <v>0.99931996925078348</v>
      </c>
      <c r="N16729" s="4">
        <f t="shared" si="531"/>
        <v>0.99730761265126189</v>
      </c>
    </row>
    <row r="16730" spans="1:14" x14ac:dyDescent="0.25">
      <c r="A16730" t="s">
        <v>18141</v>
      </c>
      <c r="B16730">
        <v>201507</v>
      </c>
      <c r="C16730" t="s">
        <v>17047</v>
      </c>
      <c r="D16730">
        <v>2122</v>
      </c>
      <c r="E16730">
        <v>8301</v>
      </c>
      <c r="F16730">
        <v>8</v>
      </c>
      <c r="G16730" t="s">
        <v>15217</v>
      </c>
      <c r="H16730" t="s">
        <v>5</v>
      </c>
      <c r="I16730">
        <v>34505</v>
      </c>
      <c r="J16730">
        <v>34520</v>
      </c>
      <c r="K16730">
        <v>47</v>
      </c>
      <c r="L16730">
        <v>0</v>
      </c>
      <c r="M16730" s="4">
        <f t="shared" si="530"/>
        <v>0.99956546929316337</v>
      </c>
      <c r="N16730" s="4">
        <f t="shared" si="531"/>
        <v>0.99863787856832342</v>
      </c>
    </row>
    <row r="16731" spans="1:14" x14ac:dyDescent="0.25">
      <c r="A16731" t="s">
        <v>18141</v>
      </c>
      <c r="B16731">
        <v>201507</v>
      </c>
      <c r="C16731" t="s">
        <v>17048</v>
      </c>
      <c r="D16731">
        <v>2122</v>
      </c>
      <c r="E16731">
        <v>8110</v>
      </c>
      <c r="F16731">
        <v>8</v>
      </c>
      <c r="G16731" t="s">
        <v>15222</v>
      </c>
      <c r="H16731" t="s">
        <v>5</v>
      </c>
      <c r="I16731">
        <v>5999</v>
      </c>
      <c r="J16731">
        <v>6001</v>
      </c>
      <c r="K16731">
        <v>0</v>
      </c>
      <c r="L16731">
        <v>0</v>
      </c>
      <c r="M16731" s="4">
        <f t="shared" si="530"/>
        <v>0.99966672221296449</v>
      </c>
      <c r="N16731" s="4">
        <f t="shared" si="531"/>
        <v>1</v>
      </c>
    </row>
    <row r="16732" spans="1:14" x14ac:dyDescent="0.25">
      <c r="A16732" t="s">
        <v>18141</v>
      </c>
      <c r="B16732">
        <v>201507</v>
      </c>
      <c r="C16732" t="s">
        <v>17049</v>
      </c>
      <c r="D16732">
        <v>2122</v>
      </c>
      <c r="E16732">
        <v>8110</v>
      </c>
      <c r="F16732">
        <v>8</v>
      </c>
      <c r="G16732" t="s">
        <v>15222</v>
      </c>
      <c r="H16732" t="s">
        <v>5</v>
      </c>
      <c r="I16732">
        <v>49313</v>
      </c>
      <c r="J16732">
        <v>49377</v>
      </c>
      <c r="K16732">
        <v>78</v>
      </c>
      <c r="L16732">
        <v>0</v>
      </c>
      <c r="M16732" s="4">
        <f t="shared" si="530"/>
        <v>0.99870384997063411</v>
      </c>
      <c r="N16732" s="4">
        <f t="shared" si="531"/>
        <v>0.99841826698842095</v>
      </c>
    </row>
    <row r="16733" spans="1:14" x14ac:dyDescent="0.25">
      <c r="A16733" t="s">
        <v>18141</v>
      </c>
      <c r="B16733">
        <v>201507</v>
      </c>
      <c r="C16733" t="s">
        <v>17050</v>
      </c>
      <c r="D16733">
        <v>2122</v>
      </c>
      <c r="E16733">
        <v>8101</v>
      </c>
      <c r="F16733">
        <v>8</v>
      </c>
      <c r="G16733" t="s">
        <v>15209</v>
      </c>
      <c r="H16733" t="s">
        <v>5</v>
      </c>
      <c r="I16733">
        <v>61156</v>
      </c>
      <c r="J16733">
        <v>61225</v>
      </c>
      <c r="K16733">
        <v>158</v>
      </c>
      <c r="L16733">
        <v>0</v>
      </c>
      <c r="M16733" s="4">
        <f t="shared" si="530"/>
        <v>0.99887300939158841</v>
      </c>
      <c r="N16733" s="4">
        <f t="shared" si="531"/>
        <v>0.99741644319445355</v>
      </c>
    </row>
    <row r="16734" spans="1:14" x14ac:dyDescent="0.25">
      <c r="A16734" t="s">
        <v>18141</v>
      </c>
      <c r="B16734">
        <v>201507</v>
      </c>
      <c r="C16734" t="s">
        <v>17051</v>
      </c>
      <c r="D16734">
        <v>2122</v>
      </c>
      <c r="E16734">
        <v>8102</v>
      </c>
      <c r="F16734">
        <v>8</v>
      </c>
      <c r="G16734" t="s">
        <v>15197</v>
      </c>
      <c r="H16734" t="s">
        <v>10</v>
      </c>
      <c r="I16734">
        <v>37476</v>
      </c>
      <c r="J16734">
        <v>37531</v>
      </c>
      <c r="K16734">
        <v>163</v>
      </c>
      <c r="L16734">
        <v>0</v>
      </c>
      <c r="M16734" s="4">
        <f t="shared" si="530"/>
        <v>0.9985345447763182</v>
      </c>
      <c r="N16734" s="4">
        <f t="shared" si="531"/>
        <v>0.99565054968513178</v>
      </c>
    </row>
    <row r="16735" spans="1:14" x14ac:dyDescent="0.25">
      <c r="A16735" t="s">
        <v>18141</v>
      </c>
      <c r="B16735">
        <v>201507</v>
      </c>
      <c r="C16735" t="s">
        <v>17052</v>
      </c>
      <c r="D16735">
        <v>2122</v>
      </c>
      <c r="E16735">
        <v>8112</v>
      </c>
      <c r="F16735">
        <v>8</v>
      </c>
      <c r="G16735" t="s">
        <v>15211</v>
      </c>
      <c r="H16735" t="s">
        <v>5</v>
      </c>
      <c r="I16735">
        <v>37718</v>
      </c>
      <c r="J16735">
        <v>37758</v>
      </c>
      <c r="K16735">
        <v>13</v>
      </c>
      <c r="L16735">
        <v>0</v>
      </c>
      <c r="M16735" s="4">
        <f t="shared" si="530"/>
        <v>0.99894062185497112</v>
      </c>
      <c r="N16735" s="4">
        <f t="shared" si="531"/>
        <v>0.99965533697438891</v>
      </c>
    </row>
    <row r="16736" spans="1:14" x14ac:dyDescent="0.25">
      <c r="A16736" t="s">
        <v>18141</v>
      </c>
      <c r="B16736">
        <v>201507</v>
      </c>
      <c r="C16736" t="s">
        <v>17053</v>
      </c>
      <c r="D16736">
        <v>2122</v>
      </c>
      <c r="E16736">
        <v>8301</v>
      </c>
      <c r="F16736">
        <v>8</v>
      </c>
      <c r="G16736" t="s">
        <v>15217</v>
      </c>
      <c r="H16736" t="s">
        <v>5</v>
      </c>
      <c r="I16736">
        <v>23676</v>
      </c>
      <c r="J16736">
        <v>23704</v>
      </c>
      <c r="K16736">
        <v>28</v>
      </c>
      <c r="L16736">
        <v>0</v>
      </c>
      <c r="M16736" s="4">
        <f t="shared" si="530"/>
        <v>0.9988187647654404</v>
      </c>
      <c r="N16736" s="4">
        <f t="shared" si="531"/>
        <v>0.99881736779861463</v>
      </c>
    </row>
    <row r="16737" spans="1:14" x14ac:dyDescent="0.25">
      <c r="A16737" t="s">
        <v>18141</v>
      </c>
      <c r="B16737">
        <v>201507</v>
      </c>
      <c r="C16737" t="s">
        <v>17054</v>
      </c>
      <c r="D16737">
        <v>2122</v>
      </c>
      <c r="E16737">
        <v>8111</v>
      </c>
      <c r="F16737">
        <v>8</v>
      </c>
      <c r="G16737" t="s">
        <v>15239</v>
      </c>
      <c r="H16737" t="s">
        <v>5</v>
      </c>
      <c r="I16737">
        <v>68513</v>
      </c>
      <c r="J16737">
        <v>68615</v>
      </c>
      <c r="K16737">
        <v>85</v>
      </c>
      <c r="L16737">
        <v>0</v>
      </c>
      <c r="M16737" s="4">
        <f t="shared" si="530"/>
        <v>0.99851344458208846</v>
      </c>
      <c r="N16737" s="4">
        <f t="shared" si="531"/>
        <v>0.99875935953760597</v>
      </c>
    </row>
    <row r="16738" spans="1:14" x14ac:dyDescent="0.25">
      <c r="A16738" t="s">
        <v>18141</v>
      </c>
      <c r="B16738">
        <v>201507</v>
      </c>
      <c r="C16738" t="s">
        <v>17055</v>
      </c>
      <c r="D16738">
        <v>2122</v>
      </c>
      <c r="E16738">
        <v>8411</v>
      </c>
      <c r="F16738">
        <v>8</v>
      </c>
      <c r="G16738" t="s">
        <v>15219</v>
      </c>
      <c r="H16738" t="s">
        <v>10</v>
      </c>
      <c r="I16738">
        <v>1004</v>
      </c>
      <c r="J16738">
        <v>1004</v>
      </c>
      <c r="K16738">
        <v>7</v>
      </c>
      <c r="L16738">
        <v>0</v>
      </c>
      <c r="M16738" s="4">
        <f t="shared" si="530"/>
        <v>1</v>
      </c>
      <c r="N16738" s="4">
        <f t="shared" si="531"/>
        <v>0.99302788844621515</v>
      </c>
    </row>
    <row r="16739" spans="1:14" x14ac:dyDescent="0.25">
      <c r="A16739" t="s">
        <v>18141</v>
      </c>
      <c r="B16739">
        <v>201507</v>
      </c>
      <c r="C16739" t="s">
        <v>17056</v>
      </c>
      <c r="D16739">
        <v>2122</v>
      </c>
      <c r="E16739">
        <v>8201</v>
      </c>
      <c r="F16739">
        <v>8</v>
      </c>
      <c r="G16739" t="s">
        <v>15333</v>
      </c>
      <c r="H16739" t="s">
        <v>10</v>
      </c>
      <c r="I16739">
        <v>60874</v>
      </c>
      <c r="J16739">
        <v>60909</v>
      </c>
      <c r="K16739">
        <v>118</v>
      </c>
      <c r="L16739">
        <v>0</v>
      </c>
      <c r="M16739" s="4">
        <f t="shared" si="530"/>
        <v>0.99942537227667505</v>
      </c>
      <c r="N16739" s="4">
        <f t="shared" si="531"/>
        <v>0.99806156979991456</v>
      </c>
    </row>
    <row r="16740" spans="1:14" x14ac:dyDescent="0.25">
      <c r="A16740" t="s">
        <v>18141</v>
      </c>
      <c r="B16740">
        <v>201507</v>
      </c>
      <c r="C16740" t="s">
        <v>17057</v>
      </c>
      <c r="D16740">
        <v>2122</v>
      </c>
      <c r="E16740">
        <v>8302</v>
      </c>
      <c r="F16740">
        <v>8</v>
      </c>
      <c r="G16740" t="s">
        <v>15476</v>
      </c>
      <c r="H16740" t="s">
        <v>5</v>
      </c>
      <c r="I16740">
        <v>7980</v>
      </c>
      <c r="J16740">
        <v>7985</v>
      </c>
      <c r="K16740">
        <v>27</v>
      </c>
      <c r="L16740">
        <v>4</v>
      </c>
      <c r="M16740" s="4">
        <f t="shared" si="530"/>
        <v>0.9993738259236068</v>
      </c>
      <c r="N16740" s="4">
        <f t="shared" si="531"/>
        <v>0.99661654135338351</v>
      </c>
    </row>
    <row r="16741" spans="1:14" x14ac:dyDescent="0.25">
      <c r="A16741" t="s">
        <v>18141</v>
      </c>
      <c r="B16741">
        <v>201507</v>
      </c>
      <c r="C16741" t="s">
        <v>17058</v>
      </c>
      <c r="D16741">
        <v>2122</v>
      </c>
      <c r="E16741">
        <v>8401</v>
      </c>
      <c r="F16741">
        <v>8</v>
      </c>
      <c r="G16741" t="s">
        <v>15213</v>
      </c>
      <c r="H16741" t="s">
        <v>10</v>
      </c>
      <c r="I16741">
        <v>2699</v>
      </c>
      <c r="J16741">
        <v>2700</v>
      </c>
      <c r="K16741">
        <v>5</v>
      </c>
      <c r="L16741">
        <v>0</v>
      </c>
      <c r="M16741" s="4">
        <f t="shared" si="530"/>
        <v>0.99962962962962965</v>
      </c>
      <c r="N16741" s="4">
        <f t="shared" si="531"/>
        <v>0.99814746202297144</v>
      </c>
    </row>
    <row r="16742" spans="1:14" x14ac:dyDescent="0.25">
      <c r="A16742" t="s">
        <v>18141</v>
      </c>
      <c r="B16742">
        <v>201507</v>
      </c>
      <c r="C16742" t="s">
        <v>17059</v>
      </c>
      <c r="D16742">
        <v>2122</v>
      </c>
      <c r="E16742">
        <v>8202</v>
      </c>
      <c r="F16742">
        <v>8</v>
      </c>
      <c r="G16742" t="s">
        <v>15201</v>
      </c>
      <c r="H16742" t="s">
        <v>5</v>
      </c>
      <c r="I16742">
        <v>16900</v>
      </c>
      <c r="J16742">
        <v>16927</v>
      </c>
      <c r="K16742">
        <v>44</v>
      </c>
      <c r="L16742">
        <v>0</v>
      </c>
      <c r="M16742" s="4">
        <f t="shared" si="530"/>
        <v>0.99840491522419805</v>
      </c>
      <c r="N16742" s="4">
        <f t="shared" si="531"/>
        <v>0.99739644970414199</v>
      </c>
    </row>
    <row r="16743" spans="1:14" x14ac:dyDescent="0.25">
      <c r="A16743" t="s">
        <v>18141</v>
      </c>
      <c r="B16743">
        <v>201507</v>
      </c>
      <c r="C16743" t="s">
        <v>17060</v>
      </c>
      <c r="D16743">
        <v>2122</v>
      </c>
      <c r="E16743">
        <v>8301</v>
      </c>
      <c r="F16743">
        <v>8</v>
      </c>
      <c r="G16743" t="s">
        <v>15217</v>
      </c>
      <c r="H16743" t="s">
        <v>5</v>
      </c>
      <c r="I16743">
        <v>21229</v>
      </c>
      <c r="J16743">
        <v>21264</v>
      </c>
      <c r="K16743">
        <v>19</v>
      </c>
      <c r="L16743">
        <v>0</v>
      </c>
      <c r="M16743" s="4">
        <f t="shared" si="530"/>
        <v>0.99835402558314523</v>
      </c>
      <c r="N16743" s="4">
        <f t="shared" si="531"/>
        <v>0.99910499788025808</v>
      </c>
    </row>
    <row r="16744" spans="1:14" x14ac:dyDescent="0.25">
      <c r="A16744" t="s">
        <v>18141</v>
      </c>
      <c r="B16744">
        <v>201507</v>
      </c>
      <c r="C16744" t="s">
        <v>17061</v>
      </c>
      <c r="D16744">
        <v>2122</v>
      </c>
      <c r="E16744">
        <v>8401</v>
      </c>
      <c r="F16744">
        <v>8</v>
      </c>
      <c r="G16744" t="s">
        <v>15213</v>
      </c>
      <c r="H16744" t="s">
        <v>5</v>
      </c>
      <c r="I16744">
        <v>19833</v>
      </c>
      <c r="J16744">
        <v>19836</v>
      </c>
      <c r="K16744">
        <v>17</v>
      </c>
      <c r="L16744">
        <v>0</v>
      </c>
      <c r="M16744" s="4">
        <f t="shared" si="530"/>
        <v>0.99984875983061106</v>
      </c>
      <c r="N16744" s="4">
        <f t="shared" si="531"/>
        <v>0.99914284273685272</v>
      </c>
    </row>
    <row r="16745" spans="1:14" x14ac:dyDescent="0.25">
      <c r="A16745" t="s">
        <v>18141</v>
      </c>
      <c r="B16745">
        <v>201507</v>
      </c>
      <c r="C16745" t="s">
        <v>17062</v>
      </c>
      <c r="D16745">
        <v>2122</v>
      </c>
      <c r="E16745">
        <v>8405</v>
      </c>
      <c r="F16745">
        <v>8</v>
      </c>
      <c r="G16745" t="s">
        <v>15284</v>
      </c>
      <c r="H16745" t="s">
        <v>10</v>
      </c>
      <c r="I16745">
        <v>4496</v>
      </c>
      <c r="J16745">
        <v>4501</v>
      </c>
      <c r="K16745">
        <v>13</v>
      </c>
      <c r="L16745">
        <v>0</v>
      </c>
      <c r="M16745" s="4">
        <f t="shared" si="530"/>
        <v>0.99888913574761162</v>
      </c>
      <c r="N16745" s="4">
        <f t="shared" si="531"/>
        <v>0.99710854092526691</v>
      </c>
    </row>
    <row r="16746" spans="1:14" x14ac:dyDescent="0.25">
      <c r="A16746" t="s">
        <v>18141</v>
      </c>
      <c r="B16746">
        <v>201507</v>
      </c>
      <c r="C16746" t="s">
        <v>17063</v>
      </c>
      <c r="D16746">
        <v>2122</v>
      </c>
      <c r="E16746">
        <v>8413</v>
      </c>
      <c r="F16746">
        <v>8</v>
      </c>
      <c r="G16746" t="s">
        <v>15387</v>
      </c>
      <c r="H16746" t="s">
        <v>10</v>
      </c>
      <c r="I16746">
        <v>3008</v>
      </c>
      <c r="J16746">
        <v>3024</v>
      </c>
      <c r="K16746">
        <v>73</v>
      </c>
      <c r="L16746">
        <v>0</v>
      </c>
      <c r="M16746" s="4">
        <f t="shared" si="530"/>
        <v>0.99470899470899465</v>
      </c>
      <c r="N16746" s="4">
        <f t="shared" si="531"/>
        <v>0.97573138297872342</v>
      </c>
    </row>
    <row r="16747" spans="1:14" x14ac:dyDescent="0.25">
      <c r="A16747" t="s">
        <v>18141</v>
      </c>
      <c r="B16747">
        <v>201507</v>
      </c>
      <c r="C16747" t="s">
        <v>17064</v>
      </c>
      <c r="D16747">
        <v>2122</v>
      </c>
      <c r="E16747">
        <v>8418</v>
      </c>
      <c r="F16747">
        <v>8</v>
      </c>
      <c r="G16747" t="s">
        <v>15269</v>
      </c>
      <c r="H16747" t="s">
        <v>5</v>
      </c>
      <c r="I16747">
        <v>13397</v>
      </c>
      <c r="J16747">
        <v>13403</v>
      </c>
      <c r="K16747">
        <v>46</v>
      </c>
      <c r="L16747">
        <v>0</v>
      </c>
      <c r="M16747" s="4">
        <f t="shared" si="530"/>
        <v>0.99955233902857565</v>
      </c>
      <c r="N16747" s="4">
        <f t="shared" si="531"/>
        <v>0.99656639546167047</v>
      </c>
    </row>
    <row r="16748" spans="1:14" x14ac:dyDescent="0.25">
      <c r="A16748" t="s">
        <v>18141</v>
      </c>
      <c r="B16748">
        <v>201507</v>
      </c>
      <c r="C16748" t="s">
        <v>17065</v>
      </c>
      <c r="D16748">
        <v>2122</v>
      </c>
      <c r="E16748">
        <v>8418</v>
      </c>
      <c r="F16748">
        <v>8</v>
      </c>
      <c r="G16748" t="s">
        <v>15269</v>
      </c>
      <c r="H16748" t="s">
        <v>10</v>
      </c>
      <c r="I16748">
        <v>5993</v>
      </c>
      <c r="J16748">
        <v>5996</v>
      </c>
      <c r="K16748">
        <v>10</v>
      </c>
      <c r="L16748">
        <v>0</v>
      </c>
      <c r="M16748" s="4">
        <f t="shared" si="530"/>
        <v>0.99949966644429622</v>
      </c>
      <c r="N16748" s="4">
        <f t="shared" si="531"/>
        <v>0.9983313866177207</v>
      </c>
    </row>
    <row r="16749" spans="1:14" x14ac:dyDescent="0.25">
      <c r="A16749" t="s">
        <v>18141</v>
      </c>
      <c r="B16749">
        <v>201507</v>
      </c>
      <c r="C16749" t="s">
        <v>17066</v>
      </c>
      <c r="D16749">
        <v>2122</v>
      </c>
      <c r="E16749">
        <v>8204</v>
      </c>
      <c r="F16749">
        <v>8</v>
      </c>
      <c r="G16749" t="s">
        <v>15305</v>
      </c>
      <c r="H16749" t="s">
        <v>10</v>
      </c>
      <c r="I16749">
        <v>13160</v>
      </c>
      <c r="J16749">
        <v>13179</v>
      </c>
      <c r="K16749">
        <v>114</v>
      </c>
      <c r="L16749">
        <v>0</v>
      </c>
      <c r="M16749" s="4">
        <f t="shared" si="530"/>
        <v>0.99855831246680327</v>
      </c>
      <c r="N16749" s="4">
        <f t="shared" si="531"/>
        <v>0.99133738601823707</v>
      </c>
    </row>
    <row r="16750" spans="1:14" x14ac:dyDescent="0.25">
      <c r="A16750" t="s">
        <v>18141</v>
      </c>
      <c r="B16750">
        <v>201507</v>
      </c>
      <c r="C16750" t="s">
        <v>17067</v>
      </c>
      <c r="D16750">
        <v>2122</v>
      </c>
      <c r="E16750">
        <v>8206</v>
      </c>
      <c r="F16750">
        <v>8</v>
      </c>
      <c r="G16750" t="s">
        <v>15227</v>
      </c>
      <c r="H16750" t="s">
        <v>10</v>
      </c>
      <c r="I16750">
        <v>819</v>
      </c>
      <c r="J16750">
        <v>819</v>
      </c>
      <c r="K16750">
        <v>4</v>
      </c>
      <c r="L16750">
        <v>0</v>
      </c>
      <c r="M16750" s="4">
        <f t="shared" si="530"/>
        <v>1</v>
      </c>
      <c r="N16750" s="4">
        <f t="shared" si="531"/>
        <v>0.99511599511599513</v>
      </c>
    </row>
    <row r="16751" spans="1:14" x14ac:dyDescent="0.25">
      <c r="A16751" t="s">
        <v>18141</v>
      </c>
      <c r="B16751">
        <v>201507</v>
      </c>
      <c r="C16751" t="s">
        <v>17068</v>
      </c>
      <c r="D16751">
        <v>2122</v>
      </c>
      <c r="E16751">
        <v>8304</v>
      </c>
      <c r="F16751">
        <v>8</v>
      </c>
      <c r="G16751" t="s">
        <v>15434</v>
      </c>
      <c r="H16751" t="s">
        <v>10</v>
      </c>
      <c r="I16751">
        <v>9567</v>
      </c>
      <c r="J16751">
        <v>9618</v>
      </c>
      <c r="K16751">
        <v>107</v>
      </c>
      <c r="L16751">
        <v>0</v>
      </c>
      <c r="M16751" s="4">
        <f t="shared" si="530"/>
        <v>0.99469744229569557</v>
      </c>
      <c r="N16751" s="4">
        <f t="shared" si="531"/>
        <v>0.98881572070659562</v>
      </c>
    </row>
    <row r="16752" spans="1:14" x14ac:dyDescent="0.25">
      <c r="A16752" t="s">
        <v>18141</v>
      </c>
      <c r="B16752">
        <v>201507</v>
      </c>
      <c r="C16752" t="s">
        <v>17069</v>
      </c>
      <c r="D16752">
        <v>2122</v>
      </c>
      <c r="E16752">
        <v>8301</v>
      </c>
      <c r="F16752">
        <v>8</v>
      </c>
      <c r="G16752" t="s">
        <v>15217</v>
      </c>
      <c r="H16752" t="s">
        <v>10</v>
      </c>
      <c r="I16752">
        <v>1436</v>
      </c>
      <c r="J16752">
        <v>1439</v>
      </c>
      <c r="K16752">
        <v>1</v>
      </c>
      <c r="L16752">
        <v>0</v>
      </c>
      <c r="M16752" s="4">
        <f t="shared" si="530"/>
        <v>0.99791521890201529</v>
      </c>
      <c r="N16752" s="4">
        <f t="shared" si="531"/>
        <v>0.99930362116991645</v>
      </c>
    </row>
    <row r="16753" spans="1:14" x14ac:dyDescent="0.25">
      <c r="A16753" t="s">
        <v>18141</v>
      </c>
      <c r="B16753">
        <v>201507</v>
      </c>
      <c r="C16753" t="s">
        <v>17070</v>
      </c>
      <c r="D16753">
        <v>2122</v>
      </c>
      <c r="E16753">
        <v>8305</v>
      </c>
      <c r="F16753">
        <v>8</v>
      </c>
      <c r="G16753" t="s">
        <v>15262</v>
      </c>
      <c r="H16753" t="s">
        <v>10</v>
      </c>
      <c r="I16753">
        <v>2626</v>
      </c>
      <c r="J16753">
        <v>2627</v>
      </c>
      <c r="K16753">
        <v>18</v>
      </c>
      <c r="L16753">
        <v>0</v>
      </c>
      <c r="M16753" s="4">
        <f t="shared" si="530"/>
        <v>0.99961933764750666</v>
      </c>
      <c r="N16753" s="4">
        <f t="shared" si="531"/>
        <v>0.99314546839299311</v>
      </c>
    </row>
    <row r="16754" spans="1:14" x14ac:dyDescent="0.25">
      <c r="A16754" t="s">
        <v>18141</v>
      </c>
      <c r="B16754">
        <v>201507</v>
      </c>
      <c r="C16754" t="s">
        <v>17071</v>
      </c>
      <c r="D16754">
        <v>2122</v>
      </c>
      <c r="E16754">
        <v>8313</v>
      </c>
      <c r="F16754">
        <v>8</v>
      </c>
      <c r="G16754" t="s">
        <v>15233</v>
      </c>
      <c r="H16754" t="s">
        <v>10</v>
      </c>
      <c r="I16754">
        <v>4590</v>
      </c>
      <c r="J16754">
        <v>4592</v>
      </c>
      <c r="K16754">
        <v>8</v>
      </c>
      <c r="L16754">
        <v>0</v>
      </c>
      <c r="M16754" s="4">
        <f t="shared" si="530"/>
        <v>0.99956445993031362</v>
      </c>
      <c r="N16754" s="4">
        <f t="shared" si="531"/>
        <v>0.99825708061002183</v>
      </c>
    </row>
    <row r="16755" spans="1:14" x14ac:dyDescent="0.25">
      <c r="A16755" t="s">
        <v>18141</v>
      </c>
      <c r="B16755">
        <v>201507</v>
      </c>
      <c r="C16755" t="s">
        <v>17072</v>
      </c>
      <c r="D16755">
        <v>2122</v>
      </c>
      <c r="E16755">
        <v>8418</v>
      </c>
      <c r="F16755">
        <v>8</v>
      </c>
      <c r="G16755" t="s">
        <v>15269</v>
      </c>
      <c r="H16755" t="s">
        <v>5</v>
      </c>
      <c r="I16755">
        <v>4869</v>
      </c>
      <c r="J16755">
        <v>4872</v>
      </c>
      <c r="K16755">
        <v>7</v>
      </c>
      <c r="L16755">
        <v>0</v>
      </c>
      <c r="M16755" s="4">
        <f t="shared" si="530"/>
        <v>0.99938423645320196</v>
      </c>
      <c r="N16755" s="4">
        <f t="shared" si="531"/>
        <v>0.9985623331279524</v>
      </c>
    </row>
    <row r="16756" spans="1:14" x14ac:dyDescent="0.25">
      <c r="A16756" t="s">
        <v>18141</v>
      </c>
      <c r="B16756">
        <v>201507</v>
      </c>
      <c r="C16756" t="s">
        <v>17073</v>
      </c>
      <c r="D16756">
        <v>2122</v>
      </c>
      <c r="E16756">
        <v>8203</v>
      </c>
      <c r="F16756">
        <v>8</v>
      </c>
      <c r="G16756" t="s">
        <v>15311</v>
      </c>
      <c r="H16756" t="s">
        <v>5</v>
      </c>
      <c r="I16756">
        <v>51402</v>
      </c>
      <c r="J16756">
        <v>51423</v>
      </c>
      <c r="K16756">
        <v>114</v>
      </c>
      <c r="L16756">
        <v>0</v>
      </c>
      <c r="M16756" s="4">
        <f t="shared" si="530"/>
        <v>0.99959162242576283</v>
      </c>
      <c r="N16756" s="4">
        <f t="shared" si="531"/>
        <v>0.99778218746352287</v>
      </c>
    </row>
    <row r="16757" spans="1:14" x14ac:dyDescent="0.25">
      <c r="A16757" t="s">
        <v>18141</v>
      </c>
      <c r="B16757">
        <v>201507</v>
      </c>
      <c r="C16757" t="s">
        <v>17074</v>
      </c>
      <c r="D16757">
        <v>2122</v>
      </c>
      <c r="E16757">
        <v>8301</v>
      </c>
      <c r="F16757">
        <v>8</v>
      </c>
      <c r="G16757" t="s">
        <v>15217</v>
      </c>
      <c r="H16757" t="s">
        <v>10</v>
      </c>
      <c r="I16757">
        <v>34084</v>
      </c>
      <c r="J16757">
        <v>34094</v>
      </c>
      <c r="K16757">
        <v>408</v>
      </c>
      <c r="L16757">
        <v>0</v>
      </c>
      <c r="M16757" s="4">
        <f t="shared" si="530"/>
        <v>0.9997066932598111</v>
      </c>
      <c r="N16757" s="4">
        <f t="shared" si="531"/>
        <v>0.98802957399366276</v>
      </c>
    </row>
    <row r="16758" spans="1:14" x14ac:dyDescent="0.25">
      <c r="A16758" t="s">
        <v>18141</v>
      </c>
      <c r="B16758">
        <v>201507</v>
      </c>
      <c r="C16758" t="s">
        <v>17075</v>
      </c>
      <c r="D16758">
        <v>2122</v>
      </c>
      <c r="E16758">
        <v>8104</v>
      </c>
      <c r="F16758">
        <v>8</v>
      </c>
      <c r="G16758" t="s">
        <v>15317</v>
      </c>
      <c r="H16758" t="s">
        <v>10</v>
      </c>
      <c r="I16758">
        <v>3505</v>
      </c>
      <c r="J16758">
        <v>3505</v>
      </c>
      <c r="K16758">
        <v>245</v>
      </c>
      <c r="L16758">
        <v>0</v>
      </c>
      <c r="M16758" s="4">
        <f t="shared" si="530"/>
        <v>1</v>
      </c>
      <c r="N16758" s="4">
        <f t="shared" si="531"/>
        <v>0.93009985734664768</v>
      </c>
    </row>
    <row r="16759" spans="1:14" x14ac:dyDescent="0.25">
      <c r="A16759" t="s">
        <v>18141</v>
      </c>
      <c r="B16759">
        <v>201507</v>
      </c>
      <c r="C16759" t="s">
        <v>17076</v>
      </c>
      <c r="D16759">
        <v>2122</v>
      </c>
      <c r="E16759">
        <v>8401</v>
      </c>
      <c r="F16759">
        <v>8</v>
      </c>
      <c r="G16759" t="s">
        <v>15213</v>
      </c>
      <c r="H16759" t="s">
        <v>5</v>
      </c>
      <c r="I16759">
        <v>30723</v>
      </c>
      <c r="J16759">
        <v>30723</v>
      </c>
      <c r="K16759">
        <v>124</v>
      </c>
      <c r="L16759">
        <v>0</v>
      </c>
      <c r="M16759" s="4">
        <f t="shared" si="530"/>
        <v>1</v>
      </c>
      <c r="N16759" s="4">
        <f t="shared" si="531"/>
        <v>0.99596393581355991</v>
      </c>
    </row>
    <row r="16760" spans="1:14" x14ac:dyDescent="0.25">
      <c r="A16760" t="s">
        <v>18141</v>
      </c>
      <c r="B16760">
        <v>201507</v>
      </c>
      <c r="C16760" t="s">
        <v>17077</v>
      </c>
      <c r="D16760">
        <v>2122</v>
      </c>
      <c r="E16760">
        <v>8402</v>
      </c>
      <c r="F16760">
        <v>8</v>
      </c>
      <c r="G16760" t="s">
        <v>15203</v>
      </c>
      <c r="H16760" t="s">
        <v>10</v>
      </c>
      <c r="I16760">
        <v>4626</v>
      </c>
      <c r="J16760">
        <v>4626</v>
      </c>
      <c r="K16760">
        <v>91</v>
      </c>
      <c r="L16760">
        <v>0</v>
      </c>
      <c r="M16760" s="4">
        <f t="shared" si="530"/>
        <v>1</v>
      </c>
      <c r="N16760" s="4">
        <f t="shared" si="531"/>
        <v>0.98032857760484216</v>
      </c>
    </row>
    <row r="16761" spans="1:14" x14ac:dyDescent="0.25">
      <c r="A16761" t="s">
        <v>18141</v>
      </c>
      <c r="B16761">
        <v>201507</v>
      </c>
      <c r="C16761" t="s">
        <v>17078</v>
      </c>
      <c r="D16761">
        <v>2122</v>
      </c>
      <c r="E16761">
        <v>8402</v>
      </c>
      <c r="F16761">
        <v>8</v>
      </c>
      <c r="G16761" t="s">
        <v>15203</v>
      </c>
      <c r="H16761" t="s">
        <v>10</v>
      </c>
      <c r="I16761">
        <v>4028</v>
      </c>
      <c r="J16761">
        <v>4028</v>
      </c>
      <c r="K16761">
        <v>84</v>
      </c>
      <c r="L16761">
        <v>0</v>
      </c>
      <c r="M16761" s="4">
        <f t="shared" si="530"/>
        <v>1</v>
      </c>
      <c r="N16761" s="4">
        <f t="shared" si="531"/>
        <v>0.97914597815292947</v>
      </c>
    </row>
    <row r="16762" spans="1:14" x14ac:dyDescent="0.25">
      <c r="A16762" t="s">
        <v>18141</v>
      </c>
      <c r="B16762">
        <v>201507</v>
      </c>
      <c r="C16762" t="s">
        <v>17079</v>
      </c>
      <c r="D16762">
        <v>2122</v>
      </c>
      <c r="E16762">
        <v>8401</v>
      </c>
      <c r="F16762">
        <v>8</v>
      </c>
      <c r="G16762" t="s">
        <v>15213</v>
      </c>
      <c r="H16762" t="s">
        <v>10</v>
      </c>
      <c r="I16762">
        <v>9694</v>
      </c>
      <c r="J16762">
        <v>9694</v>
      </c>
      <c r="K16762">
        <v>70</v>
      </c>
      <c r="L16762">
        <v>0</v>
      </c>
      <c r="M16762" s="4">
        <f t="shared" si="530"/>
        <v>1</v>
      </c>
      <c r="N16762" s="4">
        <f t="shared" si="531"/>
        <v>0.99277903858056527</v>
      </c>
    </row>
    <row r="16763" spans="1:14" x14ac:dyDescent="0.25">
      <c r="A16763" t="s">
        <v>18141</v>
      </c>
      <c r="B16763">
        <v>201507</v>
      </c>
      <c r="C16763" t="s">
        <v>17080</v>
      </c>
      <c r="D16763">
        <v>2122</v>
      </c>
      <c r="E16763">
        <v>8401</v>
      </c>
      <c r="F16763">
        <v>8</v>
      </c>
      <c r="G16763" t="s">
        <v>15213</v>
      </c>
      <c r="H16763" t="s">
        <v>10</v>
      </c>
      <c r="I16763">
        <v>10571</v>
      </c>
      <c r="J16763">
        <v>10571</v>
      </c>
      <c r="K16763">
        <v>128</v>
      </c>
      <c r="L16763">
        <v>0</v>
      </c>
      <c r="M16763" s="4">
        <f t="shared" si="530"/>
        <v>1</v>
      </c>
      <c r="N16763" s="4">
        <f t="shared" si="531"/>
        <v>0.98789140100274331</v>
      </c>
    </row>
    <row r="16764" spans="1:14" x14ac:dyDescent="0.25">
      <c r="A16764" t="s">
        <v>18141</v>
      </c>
      <c r="B16764">
        <v>201507</v>
      </c>
      <c r="C16764" t="s">
        <v>17081</v>
      </c>
      <c r="D16764">
        <v>2122</v>
      </c>
      <c r="E16764">
        <v>8401</v>
      </c>
      <c r="F16764">
        <v>8</v>
      </c>
      <c r="G16764" t="s">
        <v>15213</v>
      </c>
      <c r="H16764" t="s">
        <v>10</v>
      </c>
      <c r="I16764">
        <v>14418</v>
      </c>
      <c r="J16764">
        <v>14418</v>
      </c>
      <c r="K16764">
        <v>95</v>
      </c>
      <c r="L16764">
        <v>0</v>
      </c>
      <c r="M16764" s="4">
        <f t="shared" si="530"/>
        <v>1</v>
      </c>
      <c r="N16764" s="4">
        <f t="shared" si="531"/>
        <v>0.99341101401026499</v>
      </c>
    </row>
    <row r="16765" spans="1:14" x14ac:dyDescent="0.25">
      <c r="A16765" t="s">
        <v>18141</v>
      </c>
      <c r="B16765">
        <v>201507</v>
      </c>
      <c r="C16765" t="s">
        <v>17082</v>
      </c>
      <c r="D16765">
        <v>2122</v>
      </c>
      <c r="E16765">
        <v>8106</v>
      </c>
      <c r="F16765">
        <v>8</v>
      </c>
      <c r="G16765" t="s">
        <v>15258</v>
      </c>
      <c r="H16765" t="s">
        <v>5</v>
      </c>
      <c r="I16765">
        <v>46436</v>
      </c>
      <c r="J16765">
        <v>46436</v>
      </c>
      <c r="K16765">
        <v>215</v>
      </c>
      <c r="L16765">
        <v>0</v>
      </c>
      <c r="M16765" s="4">
        <f t="shared" si="530"/>
        <v>1</v>
      </c>
      <c r="N16765" s="4">
        <f t="shared" si="531"/>
        <v>0.99536997157377893</v>
      </c>
    </row>
    <row r="16766" spans="1:14" x14ac:dyDescent="0.25">
      <c r="A16766" t="s">
        <v>18141</v>
      </c>
      <c r="B16766">
        <v>201507</v>
      </c>
      <c r="C16766" t="s">
        <v>17083</v>
      </c>
      <c r="D16766">
        <v>2122</v>
      </c>
      <c r="E16766">
        <v>8108</v>
      </c>
      <c r="F16766">
        <v>8</v>
      </c>
      <c r="G16766" t="s">
        <v>15254</v>
      </c>
      <c r="H16766" t="s">
        <v>5</v>
      </c>
      <c r="I16766">
        <v>66358</v>
      </c>
      <c r="J16766">
        <v>66358</v>
      </c>
      <c r="K16766">
        <v>171</v>
      </c>
      <c r="L16766">
        <v>2940</v>
      </c>
      <c r="M16766" s="4">
        <f t="shared" si="530"/>
        <v>1</v>
      </c>
      <c r="N16766" s="4">
        <f t="shared" si="531"/>
        <v>0.99742306880858378</v>
      </c>
    </row>
    <row r="16767" spans="1:14" x14ac:dyDescent="0.25">
      <c r="A16767" t="s">
        <v>18141</v>
      </c>
      <c r="B16767">
        <v>201507</v>
      </c>
      <c r="C16767" t="s">
        <v>17084</v>
      </c>
      <c r="D16767">
        <v>2122</v>
      </c>
      <c r="E16767">
        <v>8301</v>
      </c>
      <c r="F16767">
        <v>8</v>
      </c>
      <c r="G16767" t="s">
        <v>15217</v>
      </c>
      <c r="H16767" t="s">
        <v>5</v>
      </c>
      <c r="I16767">
        <v>11449</v>
      </c>
      <c r="J16767">
        <v>11449</v>
      </c>
      <c r="K16767">
        <v>35</v>
      </c>
      <c r="L16767">
        <v>140</v>
      </c>
      <c r="M16767" s="4">
        <f t="shared" si="530"/>
        <v>1</v>
      </c>
      <c r="N16767" s="4">
        <f t="shared" si="531"/>
        <v>0.9969429644510438</v>
      </c>
    </row>
    <row r="16768" spans="1:14" x14ac:dyDescent="0.25">
      <c r="A16768" t="s">
        <v>18141</v>
      </c>
      <c r="B16768">
        <v>201507</v>
      </c>
      <c r="C16768" t="s">
        <v>17085</v>
      </c>
      <c r="D16768">
        <v>2122</v>
      </c>
      <c r="E16768">
        <v>8310</v>
      </c>
      <c r="F16768">
        <v>8</v>
      </c>
      <c r="G16768" t="s">
        <v>15439</v>
      </c>
      <c r="H16768" t="s">
        <v>10</v>
      </c>
      <c r="I16768">
        <v>18311</v>
      </c>
      <c r="J16768">
        <v>18311</v>
      </c>
      <c r="K16768">
        <v>628</v>
      </c>
      <c r="L16768">
        <v>0</v>
      </c>
      <c r="M16768" s="4">
        <f t="shared" si="530"/>
        <v>1</v>
      </c>
      <c r="N16768" s="4">
        <f t="shared" si="531"/>
        <v>0.9657036753863798</v>
      </c>
    </row>
    <row r="16769" spans="1:14" x14ac:dyDescent="0.25">
      <c r="A16769" t="s">
        <v>18141</v>
      </c>
      <c r="B16769">
        <v>201507</v>
      </c>
      <c r="C16769" t="s">
        <v>17086</v>
      </c>
      <c r="D16769">
        <v>2122</v>
      </c>
      <c r="E16769">
        <v>8110</v>
      </c>
      <c r="F16769">
        <v>8</v>
      </c>
      <c r="G16769" t="s">
        <v>15222</v>
      </c>
      <c r="H16769" t="s">
        <v>10</v>
      </c>
      <c r="I16769">
        <v>83306</v>
      </c>
      <c r="J16769">
        <v>83306</v>
      </c>
      <c r="K16769">
        <v>520</v>
      </c>
      <c r="L16769">
        <v>0</v>
      </c>
      <c r="M16769" s="4">
        <f t="shared" si="530"/>
        <v>1</v>
      </c>
      <c r="N16769" s="4">
        <f t="shared" si="531"/>
        <v>0.99375795260845556</v>
      </c>
    </row>
    <row r="16770" spans="1:14" x14ac:dyDescent="0.25">
      <c r="A16770" t="s">
        <v>18141</v>
      </c>
      <c r="B16770">
        <v>201507</v>
      </c>
      <c r="C16770" t="s">
        <v>17087</v>
      </c>
      <c r="D16770">
        <v>2122</v>
      </c>
      <c r="E16770">
        <v>8419</v>
      </c>
      <c r="F16770">
        <v>8</v>
      </c>
      <c r="G16770" t="s">
        <v>15207</v>
      </c>
      <c r="H16770" t="s">
        <v>10</v>
      </c>
      <c r="I16770">
        <v>25895</v>
      </c>
      <c r="J16770">
        <v>25896</v>
      </c>
      <c r="K16770">
        <v>518</v>
      </c>
      <c r="L16770">
        <v>50</v>
      </c>
      <c r="M16770" s="4">
        <f t="shared" si="530"/>
        <v>0.99996138399752854</v>
      </c>
      <c r="N16770" s="4">
        <f t="shared" si="531"/>
        <v>0.97999613825062748</v>
      </c>
    </row>
    <row r="16771" spans="1:14" x14ac:dyDescent="0.25">
      <c r="A16771" t="s">
        <v>18141</v>
      </c>
      <c r="B16771">
        <v>201507</v>
      </c>
      <c r="C16771" t="s">
        <v>17088</v>
      </c>
      <c r="D16771">
        <v>2122</v>
      </c>
      <c r="E16771">
        <v>8305</v>
      </c>
      <c r="F16771">
        <v>8</v>
      </c>
      <c r="G16771" t="s">
        <v>15262</v>
      </c>
      <c r="H16771" t="s">
        <v>5</v>
      </c>
      <c r="I16771">
        <v>51528</v>
      </c>
      <c r="J16771">
        <v>51528</v>
      </c>
      <c r="K16771">
        <v>381</v>
      </c>
      <c r="L16771">
        <v>0</v>
      </c>
      <c r="M16771" s="4">
        <f t="shared" si="530"/>
        <v>1</v>
      </c>
      <c r="N16771" s="4">
        <f t="shared" si="531"/>
        <v>0.99260596180717275</v>
      </c>
    </row>
    <row r="16772" spans="1:14" x14ac:dyDescent="0.25">
      <c r="A16772" t="s">
        <v>18141</v>
      </c>
      <c r="B16772">
        <v>201507</v>
      </c>
      <c r="C16772" t="s">
        <v>17089</v>
      </c>
      <c r="D16772">
        <v>2122</v>
      </c>
      <c r="E16772">
        <v>8306</v>
      </c>
      <c r="F16772">
        <v>8</v>
      </c>
      <c r="G16772" t="s">
        <v>15335</v>
      </c>
      <c r="H16772" t="s">
        <v>10</v>
      </c>
      <c r="I16772">
        <v>37809</v>
      </c>
      <c r="J16772">
        <v>37809</v>
      </c>
      <c r="K16772">
        <v>709</v>
      </c>
      <c r="L16772">
        <v>0</v>
      </c>
      <c r="M16772" s="4">
        <f t="shared" si="530"/>
        <v>1</v>
      </c>
      <c r="N16772" s="4">
        <f t="shared" si="531"/>
        <v>0.98124785104075751</v>
      </c>
    </row>
    <row r="16773" spans="1:14" x14ac:dyDescent="0.25">
      <c r="A16773" t="s">
        <v>18141</v>
      </c>
      <c r="B16773">
        <v>201507</v>
      </c>
      <c r="C16773" t="s">
        <v>17090</v>
      </c>
      <c r="D16773">
        <v>2122</v>
      </c>
      <c r="E16773">
        <v>8411</v>
      </c>
      <c r="F16773">
        <v>8</v>
      </c>
      <c r="G16773" t="s">
        <v>15219</v>
      </c>
      <c r="H16773" t="s">
        <v>10</v>
      </c>
      <c r="I16773">
        <v>3598</v>
      </c>
      <c r="J16773">
        <v>3598</v>
      </c>
      <c r="K16773">
        <v>64</v>
      </c>
      <c r="L16773">
        <v>0</v>
      </c>
      <c r="M16773" s="4">
        <f t="shared" si="530"/>
        <v>1</v>
      </c>
      <c r="N16773" s="4">
        <f t="shared" si="531"/>
        <v>0.98221234018899384</v>
      </c>
    </row>
    <row r="16774" spans="1:14" x14ac:dyDescent="0.25">
      <c r="A16774" t="s">
        <v>18141</v>
      </c>
      <c r="B16774">
        <v>201507</v>
      </c>
      <c r="C16774" t="s">
        <v>17091</v>
      </c>
      <c r="D16774">
        <v>2122</v>
      </c>
      <c r="E16774">
        <v>8206</v>
      </c>
      <c r="F16774">
        <v>8</v>
      </c>
      <c r="G16774" t="s">
        <v>15227</v>
      </c>
      <c r="H16774" t="s">
        <v>10</v>
      </c>
      <c r="I16774">
        <v>2868</v>
      </c>
      <c r="J16774">
        <v>2868</v>
      </c>
      <c r="K16774">
        <v>91</v>
      </c>
      <c r="L16774">
        <v>0</v>
      </c>
      <c r="M16774" s="4">
        <f t="shared" si="530"/>
        <v>1</v>
      </c>
      <c r="N16774" s="4">
        <f t="shared" si="531"/>
        <v>0.96827057182705722</v>
      </c>
    </row>
    <row r="16775" spans="1:14" x14ac:dyDescent="0.25">
      <c r="A16775" t="s">
        <v>18141</v>
      </c>
      <c r="B16775">
        <v>201507</v>
      </c>
      <c r="C16775" t="s">
        <v>17092</v>
      </c>
      <c r="D16775">
        <v>2122</v>
      </c>
      <c r="E16775">
        <v>8304</v>
      </c>
      <c r="F16775">
        <v>8</v>
      </c>
      <c r="G16775" t="s">
        <v>15434</v>
      </c>
      <c r="H16775" t="s">
        <v>10</v>
      </c>
      <c r="I16775">
        <v>4277</v>
      </c>
      <c r="J16775">
        <v>4277</v>
      </c>
      <c r="K16775">
        <v>81</v>
      </c>
      <c r="L16775">
        <v>0</v>
      </c>
      <c r="M16775" s="4">
        <f t="shared" si="530"/>
        <v>1</v>
      </c>
      <c r="N16775" s="4">
        <f t="shared" si="531"/>
        <v>0.98106149169978962</v>
      </c>
    </row>
    <row r="16776" spans="1:14" x14ac:dyDescent="0.25">
      <c r="A16776" t="s">
        <v>18141</v>
      </c>
      <c r="B16776">
        <v>201507</v>
      </c>
      <c r="C16776" t="s">
        <v>17093</v>
      </c>
      <c r="D16776">
        <v>2122</v>
      </c>
      <c r="E16776">
        <v>8304</v>
      </c>
      <c r="F16776">
        <v>8</v>
      </c>
      <c r="G16776" t="s">
        <v>15434</v>
      </c>
      <c r="H16776" t="s">
        <v>10</v>
      </c>
      <c r="I16776">
        <v>5460</v>
      </c>
      <c r="J16776">
        <v>5460</v>
      </c>
      <c r="K16776">
        <v>71</v>
      </c>
      <c r="L16776">
        <v>0</v>
      </c>
      <c r="M16776" s="4">
        <f t="shared" si="530"/>
        <v>1</v>
      </c>
      <c r="N16776" s="4">
        <f t="shared" si="531"/>
        <v>0.98699633699633704</v>
      </c>
    </row>
    <row r="16777" spans="1:14" x14ac:dyDescent="0.25">
      <c r="A16777" t="s">
        <v>18141</v>
      </c>
      <c r="B16777">
        <v>201507</v>
      </c>
      <c r="C16777" t="s">
        <v>17094</v>
      </c>
      <c r="D16777">
        <v>2122</v>
      </c>
      <c r="E16777">
        <v>8304</v>
      </c>
      <c r="F16777">
        <v>8</v>
      </c>
      <c r="G16777" t="s">
        <v>15434</v>
      </c>
      <c r="H16777" t="s">
        <v>10</v>
      </c>
      <c r="I16777">
        <v>2813</v>
      </c>
      <c r="J16777">
        <v>2813</v>
      </c>
      <c r="K16777">
        <v>14</v>
      </c>
      <c r="L16777">
        <v>0</v>
      </c>
      <c r="M16777" s="4">
        <f t="shared" si="530"/>
        <v>1</v>
      </c>
      <c r="N16777" s="4">
        <f t="shared" si="531"/>
        <v>0.9950231070031994</v>
      </c>
    </row>
    <row r="16778" spans="1:14" x14ac:dyDescent="0.25">
      <c r="A16778" t="s">
        <v>18141</v>
      </c>
      <c r="B16778">
        <v>201507</v>
      </c>
      <c r="C16778" t="s">
        <v>17095</v>
      </c>
      <c r="D16778">
        <v>2122</v>
      </c>
      <c r="E16778">
        <v>8308</v>
      </c>
      <c r="F16778">
        <v>8</v>
      </c>
      <c r="G16778" t="s">
        <v>15277</v>
      </c>
      <c r="H16778" t="s">
        <v>10</v>
      </c>
      <c r="I16778">
        <v>1488</v>
      </c>
      <c r="J16778">
        <v>1488</v>
      </c>
      <c r="K16778">
        <v>77</v>
      </c>
      <c r="L16778">
        <v>7210</v>
      </c>
      <c r="M16778" s="4">
        <f t="shared" si="530"/>
        <v>1</v>
      </c>
      <c r="N16778" s="4">
        <f t="shared" si="531"/>
        <v>0.948252688172043</v>
      </c>
    </row>
    <row r="16779" spans="1:14" x14ac:dyDescent="0.25">
      <c r="A16779" t="s">
        <v>18141</v>
      </c>
      <c r="B16779">
        <v>201507</v>
      </c>
      <c r="C16779" t="s">
        <v>17096</v>
      </c>
      <c r="D16779">
        <v>2122</v>
      </c>
      <c r="E16779">
        <v>8313</v>
      </c>
      <c r="F16779">
        <v>8</v>
      </c>
      <c r="G16779" t="s">
        <v>15233</v>
      </c>
      <c r="H16779" t="s">
        <v>10</v>
      </c>
      <c r="I16779">
        <v>4354</v>
      </c>
      <c r="J16779">
        <v>4354</v>
      </c>
      <c r="K16779">
        <v>19</v>
      </c>
      <c r="L16779">
        <v>0</v>
      </c>
      <c r="M16779" s="4">
        <f t="shared" si="530"/>
        <v>1</v>
      </c>
      <c r="N16779" s="4">
        <f t="shared" si="531"/>
        <v>0.99563619660082681</v>
      </c>
    </row>
    <row r="16780" spans="1:14" x14ac:dyDescent="0.25">
      <c r="A16780" t="s">
        <v>18141</v>
      </c>
      <c r="B16780">
        <v>201507</v>
      </c>
      <c r="C16780" t="s">
        <v>17097</v>
      </c>
      <c r="D16780">
        <v>2122</v>
      </c>
      <c r="E16780">
        <v>8313</v>
      </c>
      <c r="F16780">
        <v>8</v>
      </c>
      <c r="G16780" t="s">
        <v>15233</v>
      </c>
      <c r="H16780" t="s">
        <v>5</v>
      </c>
      <c r="I16780">
        <v>5612</v>
      </c>
      <c r="J16780">
        <v>5612</v>
      </c>
      <c r="K16780">
        <v>96</v>
      </c>
      <c r="L16780">
        <v>0</v>
      </c>
      <c r="M16780" s="4">
        <f t="shared" si="530"/>
        <v>1</v>
      </c>
      <c r="N16780" s="4">
        <f t="shared" si="531"/>
        <v>0.98289379900213825</v>
      </c>
    </row>
    <row r="16781" spans="1:14" x14ac:dyDescent="0.25">
      <c r="A16781" t="s">
        <v>18141</v>
      </c>
      <c r="B16781">
        <v>201507</v>
      </c>
      <c r="C16781" t="s">
        <v>17098</v>
      </c>
      <c r="D16781">
        <v>2122</v>
      </c>
      <c r="E16781">
        <v>8104</v>
      </c>
      <c r="F16781">
        <v>8</v>
      </c>
      <c r="G16781" t="s">
        <v>15317</v>
      </c>
      <c r="H16781" t="s">
        <v>10</v>
      </c>
      <c r="I16781">
        <v>4083</v>
      </c>
      <c r="J16781">
        <v>4083</v>
      </c>
      <c r="K16781">
        <v>224</v>
      </c>
      <c r="L16781">
        <v>0</v>
      </c>
      <c r="M16781" s="4">
        <f t="shared" si="530"/>
        <v>1</v>
      </c>
      <c r="N16781" s="4">
        <f t="shared" si="531"/>
        <v>0.94513837864315453</v>
      </c>
    </row>
    <row r="16782" spans="1:14" x14ac:dyDescent="0.25">
      <c r="A16782" t="s">
        <v>18141</v>
      </c>
      <c r="B16782">
        <v>201507</v>
      </c>
      <c r="C16782" t="s">
        <v>17099</v>
      </c>
      <c r="D16782">
        <v>2122</v>
      </c>
      <c r="E16782">
        <v>8413</v>
      </c>
      <c r="F16782">
        <v>8</v>
      </c>
      <c r="G16782" t="s">
        <v>15387</v>
      </c>
      <c r="H16782" t="s">
        <v>10</v>
      </c>
      <c r="I16782">
        <v>10525</v>
      </c>
      <c r="J16782">
        <v>10525</v>
      </c>
      <c r="K16782">
        <v>232</v>
      </c>
      <c r="L16782">
        <v>0</v>
      </c>
      <c r="M16782" s="4">
        <f t="shared" si="530"/>
        <v>1</v>
      </c>
      <c r="N16782" s="4">
        <f t="shared" si="531"/>
        <v>0.97795724465558198</v>
      </c>
    </row>
    <row r="16783" spans="1:14" x14ac:dyDescent="0.25">
      <c r="A16783" t="s">
        <v>18141</v>
      </c>
      <c r="B16783">
        <v>201507</v>
      </c>
      <c r="C16783" t="s">
        <v>17100</v>
      </c>
      <c r="D16783">
        <v>2122</v>
      </c>
      <c r="E16783">
        <v>8418</v>
      </c>
      <c r="F16783">
        <v>8</v>
      </c>
      <c r="G16783" t="s">
        <v>15269</v>
      </c>
      <c r="H16783" t="s">
        <v>10</v>
      </c>
      <c r="I16783">
        <v>5116</v>
      </c>
      <c r="J16783">
        <v>5117</v>
      </c>
      <c r="K16783">
        <v>137</v>
      </c>
      <c r="L16783">
        <v>20</v>
      </c>
      <c r="M16783" s="4">
        <f t="shared" si="530"/>
        <v>0.99980457299198744</v>
      </c>
      <c r="N16783" s="4">
        <f t="shared" si="531"/>
        <v>0.97322126661454256</v>
      </c>
    </row>
    <row r="16784" spans="1:14" x14ac:dyDescent="0.25">
      <c r="A16784" t="s">
        <v>18142</v>
      </c>
      <c r="B16784">
        <v>201507</v>
      </c>
      <c r="C16784" t="s">
        <v>17101</v>
      </c>
      <c r="D16784">
        <v>2122</v>
      </c>
      <c r="E16784">
        <v>8313</v>
      </c>
      <c r="F16784">
        <v>8</v>
      </c>
      <c r="G16784" t="s">
        <v>15233</v>
      </c>
      <c r="H16784" t="s">
        <v>5</v>
      </c>
      <c r="I16784">
        <v>349</v>
      </c>
      <c r="J16784">
        <v>349</v>
      </c>
      <c r="K16784">
        <v>9</v>
      </c>
      <c r="L16784">
        <v>0</v>
      </c>
      <c r="M16784" s="4">
        <f t="shared" ref="M16784:M16816" si="532">+I16784/J16784</f>
        <v>1</v>
      </c>
      <c r="N16784" s="4">
        <f t="shared" ref="N16784:N16816" si="533">+(I16784-K16784)/I16784</f>
        <v>0.97421203438395421</v>
      </c>
    </row>
    <row r="16785" spans="1:14" x14ac:dyDescent="0.25">
      <c r="A16785" t="s">
        <v>18142</v>
      </c>
      <c r="B16785">
        <v>201507</v>
      </c>
      <c r="C16785" t="s">
        <v>17102</v>
      </c>
      <c r="D16785">
        <v>2122</v>
      </c>
      <c r="E16785">
        <v>8112</v>
      </c>
      <c r="F16785">
        <v>8</v>
      </c>
      <c r="G16785" t="s">
        <v>15211</v>
      </c>
      <c r="H16785" t="s">
        <v>5</v>
      </c>
      <c r="I16785">
        <v>3504</v>
      </c>
      <c r="J16785">
        <v>3505</v>
      </c>
      <c r="K16785">
        <v>4</v>
      </c>
      <c r="L16785">
        <v>0</v>
      </c>
      <c r="M16785" s="4">
        <f t="shared" si="532"/>
        <v>0.99971469329529239</v>
      </c>
      <c r="N16785" s="4">
        <f t="shared" si="533"/>
        <v>0.99885844748858443</v>
      </c>
    </row>
    <row r="16786" spans="1:14" x14ac:dyDescent="0.25">
      <c r="A16786" t="s">
        <v>18142</v>
      </c>
      <c r="B16786">
        <v>201507</v>
      </c>
      <c r="C16786" t="s">
        <v>17103</v>
      </c>
      <c r="D16786">
        <v>2122</v>
      </c>
      <c r="E16786">
        <v>8411</v>
      </c>
      <c r="F16786">
        <v>8</v>
      </c>
      <c r="G16786" t="s">
        <v>15219</v>
      </c>
      <c r="H16786" t="s">
        <v>5</v>
      </c>
      <c r="I16786">
        <v>33</v>
      </c>
      <c r="J16786">
        <v>33</v>
      </c>
      <c r="K16786">
        <v>0</v>
      </c>
      <c r="L16786">
        <v>0</v>
      </c>
      <c r="M16786" s="4">
        <f t="shared" si="532"/>
        <v>1</v>
      </c>
      <c r="N16786" s="4">
        <f t="shared" si="533"/>
        <v>1</v>
      </c>
    </row>
    <row r="16787" spans="1:14" x14ac:dyDescent="0.25">
      <c r="A16787" t="s">
        <v>18142</v>
      </c>
      <c r="B16787">
        <v>201507</v>
      </c>
      <c r="C16787" t="s">
        <v>17104</v>
      </c>
      <c r="D16787">
        <v>2122</v>
      </c>
      <c r="E16787">
        <v>8401</v>
      </c>
      <c r="F16787">
        <v>8</v>
      </c>
      <c r="G16787" t="s">
        <v>15213</v>
      </c>
      <c r="H16787" t="s">
        <v>10</v>
      </c>
      <c r="I16787">
        <v>184</v>
      </c>
      <c r="J16787">
        <v>185</v>
      </c>
      <c r="K16787">
        <v>13</v>
      </c>
      <c r="L16787">
        <v>0</v>
      </c>
      <c r="M16787" s="4">
        <f t="shared" si="532"/>
        <v>0.99459459459459465</v>
      </c>
      <c r="N16787" s="4">
        <f t="shared" si="533"/>
        <v>0.92934782608695654</v>
      </c>
    </row>
    <row r="16788" spans="1:14" x14ac:dyDescent="0.25">
      <c r="A16788" t="s">
        <v>18142</v>
      </c>
      <c r="B16788">
        <v>201507</v>
      </c>
      <c r="C16788" t="s">
        <v>17105</v>
      </c>
      <c r="D16788">
        <v>2122</v>
      </c>
      <c r="E16788">
        <v>8411</v>
      </c>
      <c r="F16788">
        <v>8</v>
      </c>
      <c r="G16788" t="s">
        <v>15219</v>
      </c>
      <c r="H16788" t="s">
        <v>5</v>
      </c>
      <c r="I16788">
        <v>32</v>
      </c>
      <c r="J16788">
        <v>32</v>
      </c>
      <c r="K16788">
        <v>1</v>
      </c>
      <c r="L16788">
        <v>0</v>
      </c>
      <c r="M16788" s="4">
        <f t="shared" si="532"/>
        <v>1</v>
      </c>
      <c r="N16788" s="4">
        <f t="shared" si="533"/>
        <v>0.96875</v>
      </c>
    </row>
    <row r="16789" spans="1:14" x14ac:dyDescent="0.25">
      <c r="A16789" t="s">
        <v>18142</v>
      </c>
      <c r="B16789">
        <v>201507</v>
      </c>
      <c r="C16789" t="s">
        <v>17106</v>
      </c>
      <c r="D16789">
        <v>2122</v>
      </c>
      <c r="E16789">
        <v>8101</v>
      </c>
      <c r="F16789">
        <v>8</v>
      </c>
      <c r="G16789" t="s">
        <v>15209</v>
      </c>
      <c r="H16789" t="s">
        <v>5</v>
      </c>
      <c r="I16789">
        <v>27</v>
      </c>
      <c r="J16789">
        <v>27</v>
      </c>
      <c r="K16789">
        <v>0</v>
      </c>
      <c r="L16789">
        <v>0</v>
      </c>
      <c r="M16789" s="4">
        <f t="shared" si="532"/>
        <v>1</v>
      </c>
      <c r="N16789" s="4">
        <f t="shared" si="533"/>
        <v>1</v>
      </c>
    </row>
    <row r="16790" spans="1:14" x14ac:dyDescent="0.25">
      <c r="A16790" t="s">
        <v>18142</v>
      </c>
      <c r="B16790">
        <v>201507</v>
      </c>
      <c r="C16790" t="s">
        <v>17107</v>
      </c>
      <c r="D16790">
        <v>2122</v>
      </c>
      <c r="E16790">
        <v>8108</v>
      </c>
      <c r="F16790">
        <v>8</v>
      </c>
      <c r="G16790" t="s">
        <v>15254</v>
      </c>
      <c r="H16790" t="s">
        <v>5</v>
      </c>
      <c r="I16790">
        <v>2893</v>
      </c>
      <c r="J16790">
        <v>2895</v>
      </c>
      <c r="K16790">
        <v>4</v>
      </c>
      <c r="L16790">
        <v>0</v>
      </c>
      <c r="M16790" s="4">
        <f t="shared" si="532"/>
        <v>0.99930915371329876</v>
      </c>
      <c r="N16790" s="4">
        <f t="shared" si="533"/>
        <v>0.99861735222951953</v>
      </c>
    </row>
    <row r="16791" spans="1:14" x14ac:dyDescent="0.25">
      <c r="A16791" t="s">
        <v>18142</v>
      </c>
      <c r="B16791">
        <v>201507</v>
      </c>
      <c r="C16791" t="s">
        <v>17108</v>
      </c>
      <c r="D16791">
        <v>2122</v>
      </c>
      <c r="E16791">
        <v>8401</v>
      </c>
      <c r="F16791">
        <v>8</v>
      </c>
      <c r="G16791" t="s">
        <v>15213</v>
      </c>
      <c r="H16791" t="s">
        <v>5</v>
      </c>
      <c r="I16791">
        <v>126</v>
      </c>
      <c r="J16791">
        <v>126</v>
      </c>
      <c r="K16791">
        <v>1</v>
      </c>
      <c r="L16791">
        <v>0</v>
      </c>
      <c r="M16791" s="4">
        <f t="shared" si="532"/>
        <v>1</v>
      </c>
      <c r="N16791" s="4">
        <f t="shared" si="533"/>
        <v>0.99206349206349209</v>
      </c>
    </row>
    <row r="16792" spans="1:14" x14ac:dyDescent="0.25">
      <c r="A16792" t="s">
        <v>18142</v>
      </c>
      <c r="B16792">
        <v>201507</v>
      </c>
      <c r="C16792" t="s">
        <v>17109</v>
      </c>
      <c r="D16792">
        <v>2122</v>
      </c>
      <c r="E16792">
        <v>8401</v>
      </c>
      <c r="F16792">
        <v>8</v>
      </c>
      <c r="G16792" t="s">
        <v>15213</v>
      </c>
      <c r="H16792" t="s">
        <v>5</v>
      </c>
      <c r="I16792">
        <v>1662</v>
      </c>
      <c r="J16792">
        <v>1662</v>
      </c>
      <c r="K16792">
        <v>6</v>
      </c>
      <c r="L16792">
        <v>0</v>
      </c>
      <c r="M16792" s="4">
        <f t="shared" si="532"/>
        <v>1</v>
      </c>
      <c r="N16792" s="4">
        <f t="shared" si="533"/>
        <v>0.99638989169675085</v>
      </c>
    </row>
    <row r="16793" spans="1:14" x14ac:dyDescent="0.25">
      <c r="A16793" t="s">
        <v>18142</v>
      </c>
      <c r="B16793">
        <v>201507</v>
      </c>
      <c r="C16793" t="s">
        <v>17110</v>
      </c>
      <c r="D16793">
        <v>2122</v>
      </c>
      <c r="E16793">
        <v>8102</v>
      </c>
      <c r="F16793">
        <v>8</v>
      </c>
      <c r="G16793" t="s">
        <v>15197</v>
      </c>
      <c r="H16793" t="s">
        <v>5</v>
      </c>
      <c r="I16793">
        <v>5735</v>
      </c>
      <c r="J16793">
        <v>5753</v>
      </c>
      <c r="K16793">
        <v>45</v>
      </c>
      <c r="L16793">
        <v>0</v>
      </c>
      <c r="M16793" s="4">
        <f t="shared" si="532"/>
        <v>0.99687119763601595</v>
      </c>
      <c r="N16793" s="4">
        <f t="shared" si="533"/>
        <v>0.99215344376634695</v>
      </c>
    </row>
    <row r="16794" spans="1:14" x14ac:dyDescent="0.25">
      <c r="A16794" t="s">
        <v>18142</v>
      </c>
      <c r="B16794">
        <v>201507</v>
      </c>
      <c r="C16794" t="s">
        <v>17111</v>
      </c>
      <c r="D16794">
        <v>2122</v>
      </c>
      <c r="E16794">
        <v>8101</v>
      </c>
      <c r="F16794">
        <v>8</v>
      </c>
      <c r="G16794" t="s">
        <v>15209</v>
      </c>
      <c r="H16794" t="s">
        <v>5</v>
      </c>
      <c r="I16794">
        <v>1269</v>
      </c>
      <c r="J16794">
        <v>1319</v>
      </c>
      <c r="K16794">
        <v>4</v>
      </c>
      <c r="L16794">
        <v>0</v>
      </c>
      <c r="M16794" s="4">
        <f t="shared" si="532"/>
        <v>0.96209249431387411</v>
      </c>
      <c r="N16794" s="4">
        <f t="shared" si="533"/>
        <v>0.99684791174152876</v>
      </c>
    </row>
    <row r="16795" spans="1:14" x14ac:dyDescent="0.25">
      <c r="A16795" t="s">
        <v>18142</v>
      </c>
      <c r="B16795">
        <v>201507</v>
      </c>
      <c r="C16795" t="s">
        <v>17112</v>
      </c>
      <c r="D16795">
        <v>2122</v>
      </c>
      <c r="E16795">
        <v>8403</v>
      </c>
      <c r="F16795">
        <v>8</v>
      </c>
      <c r="G16795" t="s">
        <v>15490</v>
      </c>
      <c r="H16795" t="s">
        <v>5</v>
      </c>
      <c r="I16795">
        <v>103</v>
      </c>
      <c r="J16795">
        <v>105</v>
      </c>
      <c r="K16795">
        <v>2</v>
      </c>
      <c r="L16795">
        <v>677</v>
      </c>
      <c r="M16795" s="4">
        <f t="shared" si="532"/>
        <v>0.98095238095238091</v>
      </c>
      <c r="N16795" s="4">
        <f t="shared" si="533"/>
        <v>0.98058252427184467</v>
      </c>
    </row>
    <row r="16796" spans="1:14" x14ac:dyDescent="0.25">
      <c r="A16796" t="s">
        <v>18142</v>
      </c>
      <c r="B16796">
        <v>201507</v>
      </c>
      <c r="C16796" t="s">
        <v>17113</v>
      </c>
      <c r="D16796">
        <v>2122</v>
      </c>
      <c r="E16796">
        <v>8305</v>
      </c>
      <c r="F16796">
        <v>8</v>
      </c>
      <c r="G16796" t="s">
        <v>15262</v>
      </c>
      <c r="H16796" t="s">
        <v>5</v>
      </c>
      <c r="I16796">
        <v>558</v>
      </c>
      <c r="J16796">
        <v>558</v>
      </c>
      <c r="K16796">
        <v>6</v>
      </c>
      <c r="L16796">
        <v>0</v>
      </c>
      <c r="M16796" s="4">
        <f t="shared" si="532"/>
        <v>1</v>
      </c>
      <c r="N16796" s="4">
        <f t="shared" si="533"/>
        <v>0.989247311827957</v>
      </c>
    </row>
    <row r="16797" spans="1:14" x14ac:dyDescent="0.25">
      <c r="A16797" t="s">
        <v>18142</v>
      </c>
      <c r="B16797">
        <v>201507</v>
      </c>
      <c r="C16797" t="s">
        <v>17114</v>
      </c>
      <c r="D16797">
        <v>2122</v>
      </c>
      <c r="E16797">
        <v>8104</v>
      </c>
      <c r="F16797">
        <v>8</v>
      </c>
      <c r="G16797" t="s">
        <v>15317</v>
      </c>
      <c r="H16797" t="s">
        <v>5</v>
      </c>
      <c r="I16797">
        <v>17</v>
      </c>
      <c r="J16797">
        <v>17</v>
      </c>
      <c r="K16797">
        <v>1</v>
      </c>
      <c r="L16797">
        <v>1800</v>
      </c>
      <c r="M16797" s="4">
        <f t="shared" si="532"/>
        <v>1</v>
      </c>
      <c r="N16797" s="4">
        <f t="shared" si="533"/>
        <v>0.94117647058823528</v>
      </c>
    </row>
    <row r="16798" spans="1:14" x14ac:dyDescent="0.25">
      <c r="A16798" t="s">
        <v>18142</v>
      </c>
      <c r="B16798">
        <v>201507</v>
      </c>
      <c r="C16798" t="s">
        <v>17115</v>
      </c>
      <c r="D16798">
        <v>2122</v>
      </c>
      <c r="E16798">
        <v>8111</v>
      </c>
      <c r="F16798">
        <v>8</v>
      </c>
      <c r="G16798" t="s">
        <v>15239</v>
      </c>
      <c r="H16798" t="s">
        <v>5</v>
      </c>
      <c r="I16798">
        <v>828</v>
      </c>
      <c r="J16798">
        <v>828</v>
      </c>
      <c r="K16798">
        <v>9</v>
      </c>
      <c r="L16798">
        <v>0</v>
      </c>
      <c r="M16798" s="4">
        <f t="shared" si="532"/>
        <v>1</v>
      </c>
      <c r="N16798" s="4">
        <f t="shared" si="533"/>
        <v>0.98913043478260865</v>
      </c>
    </row>
    <row r="16799" spans="1:14" x14ac:dyDescent="0.25">
      <c r="A16799" t="s">
        <v>18142</v>
      </c>
      <c r="B16799">
        <v>201507</v>
      </c>
      <c r="C16799" t="s">
        <v>17116</v>
      </c>
      <c r="D16799">
        <v>2122</v>
      </c>
      <c r="E16799">
        <v>8416</v>
      </c>
      <c r="F16799">
        <v>8</v>
      </c>
      <c r="G16799" t="s">
        <v>15251</v>
      </c>
      <c r="H16799" t="s">
        <v>5</v>
      </c>
      <c r="I16799">
        <v>1802</v>
      </c>
      <c r="J16799">
        <v>1804</v>
      </c>
      <c r="K16799">
        <v>2</v>
      </c>
      <c r="L16799">
        <v>0</v>
      </c>
      <c r="M16799" s="4">
        <f t="shared" si="532"/>
        <v>0.99889135254988914</v>
      </c>
      <c r="N16799" s="4">
        <f t="shared" si="533"/>
        <v>0.99889012208657046</v>
      </c>
    </row>
    <row r="16800" spans="1:14" x14ac:dyDescent="0.25">
      <c r="A16800" t="s">
        <v>18142</v>
      </c>
      <c r="B16800">
        <v>201507</v>
      </c>
      <c r="C16800" t="s">
        <v>17117</v>
      </c>
      <c r="D16800">
        <v>2122</v>
      </c>
      <c r="E16800">
        <v>8401</v>
      </c>
      <c r="F16800">
        <v>8</v>
      </c>
      <c r="G16800" t="s">
        <v>15213</v>
      </c>
      <c r="H16800" t="s">
        <v>5</v>
      </c>
      <c r="I16800">
        <v>904</v>
      </c>
      <c r="J16800">
        <v>904</v>
      </c>
      <c r="K16800">
        <v>5</v>
      </c>
      <c r="L16800">
        <v>0</v>
      </c>
      <c r="M16800" s="4">
        <f t="shared" si="532"/>
        <v>1</v>
      </c>
      <c r="N16800" s="4">
        <f t="shared" si="533"/>
        <v>0.99446902654867253</v>
      </c>
    </row>
    <row r="16801" spans="1:14" x14ac:dyDescent="0.25">
      <c r="A16801" t="s">
        <v>18142</v>
      </c>
      <c r="B16801">
        <v>201507</v>
      </c>
      <c r="C16801" t="s">
        <v>17118</v>
      </c>
      <c r="D16801">
        <v>2122</v>
      </c>
      <c r="E16801">
        <v>8106</v>
      </c>
      <c r="F16801">
        <v>8</v>
      </c>
      <c r="G16801" t="s">
        <v>15258</v>
      </c>
      <c r="H16801" t="s">
        <v>10</v>
      </c>
      <c r="I16801">
        <v>660</v>
      </c>
      <c r="J16801">
        <v>661</v>
      </c>
      <c r="K16801">
        <v>6</v>
      </c>
      <c r="L16801">
        <v>0</v>
      </c>
      <c r="M16801" s="4">
        <f t="shared" si="532"/>
        <v>0.99848714069591527</v>
      </c>
      <c r="N16801" s="4">
        <f t="shared" si="533"/>
        <v>0.99090909090909096</v>
      </c>
    </row>
    <row r="16802" spans="1:14" x14ac:dyDescent="0.25">
      <c r="A16802" t="s">
        <v>18142</v>
      </c>
      <c r="B16802">
        <v>201507</v>
      </c>
      <c r="C16802" t="s">
        <v>17119</v>
      </c>
      <c r="D16802">
        <v>2122</v>
      </c>
      <c r="E16802">
        <v>8301</v>
      </c>
      <c r="F16802">
        <v>8</v>
      </c>
      <c r="G16802" t="s">
        <v>15217</v>
      </c>
      <c r="H16802" t="s">
        <v>5</v>
      </c>
      <c r="I16802">
        <v>1052</v>
      </c>
      <c r="J16802">
        <v>1054</v>
      </c>
      <c r="K16802">
        <v>1</v>
      </c>
      <c r="L16802">
        <v>0</v>
      </c>
      <c r="M16802" s="4">
        <f t="shared" si="532"/>
        <v>0.99810246679316883</v>
      </c>
      <c r="N16802" s="4">
        <f t="shared" si="533"/>
        <v>0.99904942965779464</v>
      </c>
    </row>
    <row r="16803" spans="1:14" x14ac:dyDescent="0.25">
      <c r="A16803" t="s">
        <v>18142</v>
      </c>
      <c r="B16803">
        <v>201507</v>
      </c>
      <c r="C16803" t="s">
        <v>17120</v>
      </c>
      <c r="D16803">
        <v>2122</v>
      </c>
      <c r="E16803">
        <v>8101</v>
      </c>
      <c r="F16803">
        <v>8</v>
      </c>
      <c r="G16803" t="s">
        <v>15209</v>
      </c>
      <c r="H16803" t="s">
        <v>5</v>
      </c>
      <c r="I16803">
        <v>1475</v>
      </c>
      <c r="J16803">
        <v>1475</v>
      </c>
      <c r="K16803">
        <v>2</v>
      </c>
      <c r="L16803">
        <v>0</v>
      </c>
      <c r="M16803" s="4">
        <f t="shared" si="532"/>
        <v>1</v>
      </c>
      <c r="N16803" s="4">
        <f t="shared" si="533"/>
        <v>0.99864406779661019</v>
      </c>
    </row>
    <row r="16804" spans="1:14" x14ac:dyDescent="0.25">
      <c r="A16804" t="s">
        <v>18142</v>
      </c>
      <c r="B16804">
        <v>201507</v>
      </c>
      <c r="C16804" t="s">
        <v>17121</v>
      </c>
      <c r="D16804">
        <v>2122</v>
      </c>
      <c r="E16804">
        <v>8101</v>
      </c>
      <c r="F16804">
        <v>8</v>
      </c>
      <c r="G16804" t="s">
        <v>15209</v>
      </c>
      <c r="H16804" t="s">
        <v>5</v>
      </c>
      <c r="I16804">
        <v>1</v>
      </c>
      <c r="J16804">
        <v>1</v>
      </c>
      <c r="K16804">
        <v>0</v>
      </c>
      <c r="L16804">
        <v>0</v>
      </c>
      <c r="M16804" s="4">
        <f t="shared" si="532"/>
        <v>1</v>
      </c>
      <c r="N16804" s="4">
        <f t="shared" si="533"/>
        <v>1</v>
      </c>
    </row>
    <row r="16805" spans="1:14" x14ac:dyDescent="0.25">
      <c r="A16805" t="s">
        <v>18142</v>
      </c>
      <c r="B16805">
        <v>201507</v>
      </c>
      <c r="C16805" t="s">
        <v>17122</v>
      </c>
      <c r="D16805">
        <v>2122</v>
      </c>
      <c r="E16805">
        <v>8301</v>
      </c>
      <c r="F16805">
        <v>8</v>
      </c>
      <c r="G16805" t="s">
        <v>15217</v>
      </c>
      <c r="H16805" t="s">
        <v>5</v>
      </c>
      <c r="I16805">
        <v>170</v>
      </c>
      <c r="J16805">
        <v>170</v>
      </c>
      <c r="K16805">
        <v>4</v>
      </c>
      <c r="L16805">
        <v>0</v>
      </c>
      <c r="M16805" s="4">
        <f t="shared" si="532"/>
        <v>1</v>
      </c>
      <c r="N16805" s="4">
        <f t="shared" si="533"/>
        <v>0.97647058823529409</v>
      </c>
    </row>
    <row r="16806" spans="1:14" x14ac:dyDescent="0.25">
      <c r="A16806" t="s">
        <v>18142</v>
      </c>
      <c r="B16806">
        <v>201507</v>
      </c>
      <c r="C16806" t="s">
        <v>17123</v>
      </c>
      <c r="D16806">
        <v>2122</v>
      </c>
      <c r="E16806">
        <v>8101</v>
      </c>
      <c r="F16806">
        <v>8</v>
      </c>
      <c r="G16806" t="s">
        <v>15209</v>
      </c>
      <c r="H16806" t="s">
        <v>5</v>
      </c>
      <c r="I16806">
        <v>6</v>
      </c>
      <c r="J16806">
        <v>6</v>
      </c>
      <c r="K16806">
        <v>0</v>
      </c>
      <c r="L16806">
        <v>0</v>
      </c>
      <c r="M16806" s="4">
        <f t="shared" si="532"/>
        <v>1</v>
      </c>
      <c r="N16806" s="4">
        <f t="shared" si="533"/>
        <v>1</v>
      </c>
    </row>
    <row r="16807" spans="1:14" x14ac:dyDescent="0.25">
      <c r="A16807" t="s">
        <v>18142</v>
      </c>
      <c r="B16807">
        <v>201507</v>
      </c>
      <c r="C16807" t="s">
        <v>17124</v>
      </c>
      <c r="D16807">
        <v>2122</v>
      </c>
      <c r="E16807">
        <v>8401</v>
      </c>
      <c r="F16807">
        <v>8</v>
      </c>
      <c r="G16807" t="s">
        <v>15213</v>
      </c>
      <c r="H16807" t="s">
        <v>5</v>
      </c>
      <c r="I16807">
        <v>51</v>
      </c>
      <c r="J16807">
        <v>51</v>
      </c>
      <c r="K16807">
        <v>0</v>
      </c>
      <c r="L16807">
        <v>0</v>
      </c>
      <c r="M16807" s="4">
        <f t="shared" si="532"/>
        <v>1</v>
      </c>
      <c r="N16807" s="4">
        <f t="shared" si="533"/>
        <v>1</v>
      </c>
    </row>
    <row r="16808" spans="1:14" x14ac:dyDescent="0.25">
      <c r="A16808" t="s">
        <v>18142</v>
      </c>
      <c r="B16808">
        <v>201507</v>
      </c>
      <c r="C16808" t="s">
        <v>17125</v>
      </c>
      <c r="D16808">
        <v>2122</v>
      </c>
      <c r="E16808">
        <v>8101</v>
      </c>
      <c r="F16808">
        <v>8</v>
      </c>
      <c r="G16808" t="s">
        <v>15209</v>
      </c>
      <c r="H16808" t="s">
        <v>5</v>
      </c>
      <c r="I16808">
        <v>1378</v>
      </c>
      <c r="J16808">
        <v>1380</v>
      </c>
      <c r="K16808">
        <v>1</v>
      </c>
      <c r="L16808">
        <v>0</v>
      </c>
      <c r="M16808" s="4">
        <f t="shared" si="532"/>
        <v>0.99855072463768113</v>
      </c>
      <c r="N16808" s="4">
        <f t="shared" si="533"/>
        <v>0.99927431059506533</v>
      </c>
    </row>
    <row r="16809" spans="1:14" x14ac:dyDescent="0.25">
      <c r="A16809" t="s">
        <v>18142</v>
      </c>
      <c r="B16809">
        <v>201507</v>
      </c>
      <c r="C16809" t="s">
        <v>17126</v>
      </c>
      <c r="D16809">
        <v>2122</v>
      </c>
      <c r="E16809">
        <v>8205</v>
      </c>
      <c r="F16809">
        <v>8</v>
      </c>
      <c r="G16809" t="s">
        <v>15215</v>
      </c>
      <c r="H16809" t="s">
        <v>5</v>
      </c>
      <c r="I16809">
        <v>840</v>
      </c>
      <c r="J16809">
        <v>840</v>
      </c>
      <c r="K16809">
        <v>1</v>
      </c>
      <c r="L16809">
        <v>0</v>
      </c>
      <c r="M16809" s="4">
        <f t="shared" si="532"/>
        <v>1</v>
      </c>
      <c r="N16809" s="4">
        <f t="shared" si="533"/>
        <v>0.99880952380952381</v>
      </c>
    </row>
    <row r="16810" spans="1:14" x14ac:dyDescent="0.25">
      <c r="A16810" t="s">
        <v>18142</v>
      </c>
      <c r="B16810">
        <v>201507</v>
      </c>
      <c r="C16810" t="s">
        <v>17127</v>
      </c>
      <c r="D16810">
        <v>2122</v>
      </c>
      <c r="E16810">
        <v>8102</v>
      </c>
      <c r="F16810">
        <v>8</v>
      </c>
      <c r="G16810" t="s">
        <v>15197</v>
      </c>
      <c r="H16810" t="s">
        <v>5</v>
      </c>
      <c r="I16810">
        <v>1793</v>
      </c>
      <c r="J16810">
        <v>1794</v>
      </c>
      <c r="K16810">
        <v>8</v>
      </c>
      <c r="L16810">
        <v>0</v>
      </c>
      <c r="M16810" s="4">
        <f t="shared" si="532"/>
        <v>0.9994425863991081</v>
      </c>
      <c r="N16810" s="4">
        <f t="shared" si="533"/>
        <v>0.99553820412716121</v>
      </c>
    </row>
    <row r="16811" spans="1:14" x14ac:dyDescent="0.25">
      <c r="A16811" t="s">
        <v>18142</v>
      </c>
      <c r="B16811">
        <v>201507</v>
      </c>
      <c r="C16811" t="s">
        <v>17128</v>
      </c>
      <c r="D16811">
        <v>2122</v>
      </c>
      <c r="E16811">
        <v>8101</v>
      </c>
      <c r="F16811">
        <v>8</v>
      </c>
      <c r="G16811" t="s">
        <v>15209</v>
      </c>
      <c r="H16811" t="s">
        <v>5</v>
      </c>
      <c r="I16811">
        <v>1766</v>
      </c>
      <c r="J16811">
        <v>1769</v>
      </c>
      <c r="K16811">
        <v>5</v>
      </c>
      <c r="L16811">
        <v>0</v>
      </c>
      <c r="M16811" s="4">
        <f t="shared" si="532"/>
        <v>0.99830412662521195</v>
      </c>
      <c r="N16811" s="4">
        <f t="shared" si="533"/>
        <v>0.99716874292185731</v>
      </c>
    </row>
    <row r="16812" spans="1:14" x14ac:dyDescent="0.25">
      <c r="A16812" t="s">
        <v>18142</v>
      </c>
      <c r="B16812">
        <v>201507</v>
      </c>
      <c r="C16812" t="s">
        <v>17129</v>
      </c>
      <c r="D16812">
        <v>2122</v>
      </c>
      <c r="E16812">
        <v>8306</v>
      </c>
      <c r="F16812">
        <v>8</v>
      </c>
      <c r="G16812" t="s">
        <v>15335</v>
      </c>
      <c r="H16812" t="s">
        <v>5</v>
      </c>
      <c r="I16812">
        <v>147</v>
      </c>
      <c r="J16812">
        <v>148</v>
      </c>
      <c r="K16812">
        <v>6</v>
      </c>
      <c r="L16812">
        <v>0</v>
      </c>
      <c r="M16812" s="4">
        <f t="shared" si="532"/>
        <v>0.9932432432432432</v>
      </c>
      <c r="N16812" s="4">
        <f t="shared" si="533"/>
        <v>0.95918367346938771</v>
      </c>
    </row>
    <row r="16813" spans="1:14" x14ac:dyDescent="0.25">
      <c r="A16813" t="s">
        <v>18142</v>
      </c>
      <c r="B16813">
        <v>201507</v>
      </c>
      <c r="C16813" t="s">
        <v>17130</v>
      </c>
      <c r="D16813">
        <v>2122</v>
      </c>
      <c r="E16813">
        <v>8105</v>
      </c>
      <c r="F16813">
        <v>8</v>
      </c>
      <c r="G16813" t="s">
        <v>15320</v>
      </c>
      <c r="H16813" t="s">
        <v>10</v>
      </c>
      <c r="I16813">
        <v>321</v>
      </c>
      <c r="J16813">
        <v>324</v>
      </c>
      <c r="K16813">
        <v>3</v>
      </c>
      <c r="L16813">
        <v>0</v>
      </c>
      <c r="M16813" s="4">
        <f t="shared" si="532"/>
        <v>0.9907407407407407</v>
      </c>
      <c r="N16813" s="4">
        <f t="shared" si="533"/>
        <v>0.99065420560747663</v>
      </c>
    </row>
    <row r="16814" spans="1:14" x14ac:dyDescent="0.25">
      <c r="A16814" t="s">
        <v>18142</v>
      </c>
      <c r="B16814">
        <v>201507</v>
      </c>
      <c r="C16814" t="s">
        <v>17131</v>
      </c>
      <c r="D16814">
        <v>2122</v>
      </c>
      <c r="E16814">
        <v>8301</v>
      </c>
      <c r="F16814">
        <v>8</v>
      </c>
      <c r="G16814" t="s">
        <v>15217</v>
      </c>
      <c r="H16814" t="s">
        <v>5</v>
      </c>
      <c r="I16814">
        <v>146</v>
      </c>
      <c r="J16814">
        <v>146</v>
      </c>
      <c r="K16814">
        <v>5</v>
      </c>
      <c r="L16814">
        <v>0</v>
      </c>
      <c r="M16814" s="4">
        <f t="shared" si="532"/>
        <v>1</v>
      </c>
      <c r="N16814" s="4">
        <f t="shared" si="533"/>
        <v>0.96575342465753422</v>
      </c>
    </row>
    <row r="16815" spans="1:14" x14ac:dyDescent="0.25">
      <c r="A16815" t="s">
        <v>18142</v>
      </c>
      <c r="B16815">
        <v>201507</v>
      </c>
      <c r="C16815" t="s">
        <v>17132</v>
      </c>
      <c r="D16815">
        <v>2122</v>
      </c>
      <c r="E16815">
        <v>8111</v>
      </c>
      <c r="F16815">
        <v>8</v>
      </c>
      <c r="G16815" t="s">
        <v>15239</v>
      </c>
      <c r="H16815" t="s">
        <v>5</v>
      </c>
      <c r="I16815">
        <v>89</v>
      </c>
      <c r="J16815">
        <v>89</v>
      </c>
      <c r="K16815">
        <v>6</v>
      </c>
      <c r="L16815">
        <v>0</v>
      </c>
      <c r="M16815" s="4">
        <f t="shared" si="532"/>
        <v>1</v>
      </c>
      <c r="N16815" s="4">
        <f t="shared" si="533"/>
        <v>0.93258426966292129</v>
      </c>
    </row>
    <row r="16816" spans="1:14" x14ac:dyDescent="0.25">
      <c r="A16816" t="s">
        <v>18142</v>
      </c>
      <c r="B16816">
        <v>201507</v>
      </c>
      <c r="C16816" t="s">
        <v>17133</v>
      </c>
      <c r="D16816">
        <v>2122</v>
      </c>
      <c r="E16816">
        <v>8101</v>
      </c>
      <c r="F16816">
        <v>8</v>
      </c>
      <c r="G16816" t="s">
        <v>15209</v>
      </c>
      <c r="H16816" t="s">
        <v>5</v>
      </c>
      <c r="I16816">
        <v>513</v>
      </c>
      <c r="J16816">
        <v>513</v>
      </c>
      <c r="K16816">
        <v>0</v>
      </c>
      <c r="L16816">
        <v>0</v>
      </c>
      <c r="M16816" s="4">
        <f t="shared" si="532"/>
        <v>1</v>
      </c>
      <c r="N16816" s="4">
        <f t="shared" si="533"/>
        <v>1</v>
      </c>
    </row>
    <row r="16817" spans="1:14" x14ac:dyDescent="0.25">
      <c r="A16817" t="s">
        <v>18142</v>
      </c>
      <c r="B16817">
        <v>201507</v>
      </c>
      <c r="C16817" t="s">
        <v>17134</v>
      </c>
      <c r="D16817">
        <v>2122</v>
      </c>
      <c r="E16817">
        <v>8103</v>
      </c>
      <c r="F16817">
        <v>8</v>
      </c>
      <c r="G16817" t="s">
        <v>15462</v>
      </c>
      <c r="H16817" t="s">
        <v>10</v>
      </c>
      <c r="I16817">
        <v>4628</v>
      </c>
      <c r="J16817">
        <v>4638</v>
      </c>
      <c r="K16817">
        <v>12</v>
      </c>
      <c r="L16817">
        <v>0</v>
      </c>
      <c r="M16817" s="4">
        <f t="shared" ref="M16817:M16879" si="534">+I16817/J16817</f>
        <v>0.9978438982319966</v>
      </c>
      <c r="N16817" s="4">
        <f t="shared" ref="N16817:N16879" si="535">+(I16817-K16817)/I16817</f>
        <v>0.99740708729472771</v>
      </c>
    </row>
    <row r="16818" spans="1:14" x14ac:dyDescent="0.25">
      <c r="A16818" t="s">
        <v>18142</v>
      </c>
      <c r="B16818">
        <v>201507</v>
      </c>
      <c r="C16818" t="s">
        <v>17135</v>
      </c>
      <c r="D16818">
        <v>2122</v>
      </c>
      <c r="E16818">
        <v>8312</v>
      </c>
      <c r="F16818">
        <v>8</v>
      </c>
      <c r="G16818" t="s">
        <v>15289</v>
      </c>
      <c r="H16818" t="s">
        <v>10</v>
      </c>
      <c r="I16818">
        <v>212</v>
      </c>
      <c r="J16818">
        <v>212</v>
      </c>
      <c r="K16818">
        <v>16</v>
      </c>
      <c r="L16818">
        <v>133</v>
      </c>
      <c r="M16818" s="4">
        <f t="shared" si="534"/>
        <v>1</v>
      </c>
      <c r="N16818" s="4">
        <f t="shared" si="535"/>
        <v>0.92452830188679247</v>
      </c>
    </row>
    <row r="16819" spans="1:14" x14ac:dyDescent="0.25">
      <c r="A16819" t="s">
        <v>18142</v>
      </c>
      <c r="B16819">
        <v>201507</v>
      </c>
      <c r="C16819" t="s">
        <v>17136</v>
      </c>
      <c r="D16819">
        <v>2122</v>
      </c>
      <c r="E16819">
        <v>8101</v>
      </c>
      <c r="F16819">
        <v>8</v>
      </c>
      <c r="G16819" t="s">
        <v>15209</v>
      </c>
      <c r="H16819" t="s">
        <v>5</v>
      </c>
      <c r="I16819">
        <v>3060</v>
      </c>
      <c r="J16819">
        <v>3064</v>
      </c>
      <c r="K16819">
        <v>15</v>
      </c>
      <c r="L16819">
        <v>0</v>
      </c>
      <c r="M16819" s="4">
        <f t="shared" si="534"/>
        <v>0.99869451697127942</v>
      </c>
      <c r="N16819" s="4">
        <f t="shared" si="535"/>
        <v>0.99509803921568629</v>
      </c>
    </row>
    <row r="16820" spans="1:14" x14ac:dyDescent="0.25">
      <c r="A16820" t="s">
        <v>18142</v>
      </c>
      <c r="B16820">
        <v>201507</v>
      </c>
      <c r="C16820" t="s">
        <v>17137</v>
      </c>
      <c r="D16820">
        <v>2122</v>
      </c>
      <c r="E16820">
        <v>8407</v>
      </c>
      <c r="F16820">
        <v>8</v>
      </c>
      <c r="G16820" t="s">
        <v>15314</v>
      </c>
      <c r="H16820" t="s">
        <v>5</v>
      </c>
      <c r="I16820">
        <v>100</v>
      </c>
      <c r="J16820">
        <v>101</v>
      </c>
      <c r="K16820">
        <v>1</v>
      </c>
      <c r="L16820">
        <v>0</v>
      </c>
      <c r="M16820" s="4">
        <f t="shared" si="534"/>
        <v>0.99009900990099009</v>
      </c>
      <c r="N16820" s="4">
        <f t="shared" si="535"/>
        <v>0.99</v>
      </c>
    </row>
    <row r="16821" spans="1:14" x14ac:dyDescent="0.25">
      <c r="A16821" t="s">
        <v>18142</v>
      </c>
      <c r="B16821">
        <v>201507</v>
      </c>
      <c r="C16821" t="s">
        <v>17138</v>
      </c>
      <c r="D16821">
        <v>2122</v>
      </c>
      <c r="E16821">
        <v>8310</v>
      </c>
      <c r="F16821">
        <v>8</v>
      </c>
      <c r="G16821" t="s">
        <v>15439</v>
      </c>
      <c r="H16821" t="s">
        <v>5</v>
      </c>
      <c r="I16821">
        <v>1556</v>
      </c>
      <c r="J16821">
        <v>1557</v>
      </c>
      <c r="K16821">
        <v>6</v>
      </c>
      <c r="L16821">
        <v>0</v>
      </c>
      <c r="M16821" s="4">
        <f t="shared" si="534"/>
        <v>0.99935773924213234</v>
      </c>
      <c r="N16821" s="4">
        <f t="shared" si="535"/>
        <v>0.99614395886889462</v>
      </c>
    </row>
    <row r="16822" spans="1:14" x14ac:dyDescent="0.25">
      <c r="A16822" t="s">
        <v>18142</v>
      </c>
      <c r="B16822">
        <v>201507</v>
      </c>
      <c r="C16822" t="s">
        <v>17139</v>
      </c>
      <c r="D16822">
        <v>2122</v>
      </c>
      <c r="E16822">
        <v>8101</v>
      </c>
      <c r="F16822">
        <v>8</v>
      </c>
      <c r="G16822" t="s">
        <v>15209</v>
      </c>
      <c r="H16822" t="s">
        <v>5</v>
      </c>
      <c r="I16822">
        <v>551</v>
      </c>
      <c r="J16822">
        <v>551</v>
      </c>
      <c r="K16822">
        <v>3</v>
      </c>
      <c r="L16822">
        <v>0</v>
      </c>
      <c r="M16822" s="4">
        <f t="shared" si="534"/>
        <v>1</v>
      </c>
      <c r="N16822" s="4">
        <f t="shared" si="535"/>
        <v>0.99455535390199634</v>
      </c>
    </row>
    <row r="16823" spans="1:14" x14ac:dyDescent="0.25">
      <c r="A16823" t="s">
        <v>18142</v>
      </c>
      <c r="B16823">
        <v>201507</v>
      </c>
      <c r="C16823" t="s">
        <v>17140</v>
      </c>
      <c r="D16823">
        <v>2122</v>
      </c>
      <c r="E16823">
        <v>8401</v>
      </c>
      <c r="F16823">
        <v>8</v>
      </c>
      <c r="G16823" t="s">
        <v>15213</v>
      </c>
      <c r="H16823" t="s">
        <v>5</v>
      </c>
      <c r="I16823">
        <v>31</v>
      </c>
      <c r="J16823">
        <v>31</v>
      </c>
      <c r="K16823">
        <v>0</v>
      </c>
      <c r="L16823">
        <v>0</v>
      </c>
      <c r="M16823" s="4">
        <f t="shared" si="534"/>
        <v>1</v>
      </c>
      <c r="N16823" s="4">
        <f t="shared" si="535"/>
        <v>1</v>
      </c>
    </row>
    <row r="16824" spans="1:14" x14ac:dyDescent="0.25">
      <c r="A16824" t="s">
        <v>18142</v>
      </c>
      <c r="B16824">
        <v>201507</v>
      </c>
      <c r="C16824" t="s">
        <v>17141</v>
      </c>
      <c r="D16824">
        <v>2122</v>
      </c>
      <c r="E16824">
        <v>8402</v>
      </c>
      <c r="F16824">
        <v>8</v>
      </c>
      <c r="G16824" t="s">
        <v>15203</v>
      </c>
      <c r="H16824" t="s">
        <v>5</v>
      </c>
      <c r="I16824">
        <v>548</v>
      </c>
      <c r="J16824">
        <v>548</v>
      </c>
      <c r="K16824">
        <v>0</v>
      </c>
      <c r="L16824">
        <v>0</v>
      </c>
      <c r="M16824" s="4">
        <f t="shared" si="534"/>
        <v>1</v>
      </c>
      <c r="N16824" s="4">
        <f t="shared" si="535"/>
        <v>1</v>
      </c>
    </row>
    <row r="16825" spans="1:14" x14ac:dyDescent="0.25">
      <c r="A16825" t="s">
        <v>18142</v>
      </c>
      <c r="B16825">
        <v>201507</v>
      </c>
      <c r="C16825" t="s">
        <v>17142</v>
      </c>
      <c r="D16825">
        <v>2122</v>
      </c>
      <c r="E16825">
        <v>8112</v>
      </c>
      <c r="F16825">
        <v>8</v>
      </c>
      <c r="G16825" t="s">
        <v>15211</v>
      </c>
      <c r="H16825" t="s">
        <v>5</v>
      </c>
      <c r="I16825">
        <v>827</v>
      </c>
      <c r="J16825">
        <v>829</v>
      </c>
      <c r="K16825">
        <v>3</v>
      </c>
      <c r="L16825">
        <v>0</v>
      </c>
      <c r="M16825" s="4">
        <f t="shared" si="534"/>
        <v>0.99758745476477684</v>
      </c>
      <c r="N16825" s="4">
        <f t="shared" si="535"/>
        <v>0.99637243047158408</v>
      </c>
    </row>
    <row r="16826" spans="1:14" x14ac:dyDescent="0.25">
      <c r="A16826" t="s">
        <v>18142</v>
      </c>
      <c r="B16826">
        <v>201507</v>
      </c>
      <c r="C16826" t="s">
        <v>17143</v>
      </c>
      <c r="D16826">
        <v>2122</v>
      </c>
      <c r="E16826">
        <v>8301</v>
      </c>
      <c r="F16826">
        <v>8</v>
      </c>
      <c r="G16826" t="s">
        <v>15217</v>
      </c>
      <c r="H16826" t="s">
        <v>5</v>
      </c>
      <c r="I16826">
        <v>1485</v>
      </c>
      <c r="J16826">
        <v>1485</v>
      </c>
      <c r="K16826">
        <v>5</v>
      </c>
      <c r="L16826">
        <v>0</v>
      </c>
      <c r="M16826" s="4">
        <f t="shared" si="534"/>
        <v>1</v>
      </c>
      <c r="N16826" s="4">
        <f t="shared" si="535"/>
        <v>0.99663299663299665</v>
      </c>
    </row>
    <row r="16827" spans="1:14" x14ac:dyDescent="0.25">
      <c r="A16827" t="s">
        <v>18142</v>
      </c>
      <c r="B16827">
        <v>201507</v>
      </c>
      <c r="C16827" t="s">
        <v>17144</v>
      </c>
      <c r="D16827">
        <v>2122</v>
      </c>
      <c r="E16827">
        <v>8411</v>
      </c>
      <c r="F16827">
        <v>8</v>
      </c>
      <c r="G16827" t="s">
        <v>15219</v>
      </c>
      <c r="H16827" t="s">
        <v>5</v>
      </c>
      <c r="I16827">
        <v>91</v>
      </c>
      <c r="J16827">
        <v>93</v>
      </c>
      <c r="K16827">
        <v>2</v>
      </c>
      <c r="L16827">
        <v>0</v>
      </c>
      <c r="M16827" s="4">
        <f t="shared" si="534"/>
        <v>0.978494623655914</v>
      </c>
      <c r="N16827" s="4">
        <f t="shared" si="535"/>
        <v>0.97802197802197799</v>
      </c>
    </row>
    <row r="16828" spans="1:14" x14ac:dyDescent="0.25">
      <c r="A16828" t="s">
        <v>18142</v>
      </c>
      <c r="B16828">
        <v>201507</v>
      </c>
      <c r="C16828" t="s">
        <v>17145</v>
      </c>
      <c r="D16828">
        <v>2122</v>
      </c>
      <c r="E16828">
        <v>8112</v>
      </c>
      <c r="F16828">
        <v>8</v>
      </c>
      <c r="G16828" t="s">
        <v>15211</v>
      </c>
      <c r="H16828" t="s">
        <v>5</v>
      </c>
      <c r="I16828">
        <v>2533</v>
      </c>
      <c r="J16828">
        <v>2539</v>
      </c>
      <c r="K16828">
        <v>7</v>
      </c>
      <c r="L16828">
        <v>0</v>
      </c>
      <c r="M16828" s="4">
        <f t="shared" si="534"/>
        <v>0.99763686490744385</v>
      </c>
      <c r="N16828" s="4">
        <f t="shared" si="535"/>
        <v>0.99723647848401109</v>
      </c>
    </row>
    <row r="16829" spans="1:14" x14ac:dyDescent="0.25">
      <c r="A16829" t="s">
        <v>18142</v>
      </c>
      <c r="B16829">
        <v>201507</v>
      </c>
      <c r="C16829" t="s">
        <v>17146</v>
      </c>
      <c r="D16829">
        <v>2122</v>
      </c>
      <c r="E16829">
        <v>8203</v>
      </c>
      <c r="F16829">
        <v>8</v>
      </c>
      <c r="G16829" t="s">
        <v>15311</v>
      </c>
      <c r="H16829" t="s">
        <v>5</v>
      </c>
      <c r="I16829">
        <v>396</v>
      </c>
      <c r="J16829">
        <v>400</v>
      </c>
      <c r="K16829">
        <v>5</v>
      </c>
      <c r="L16829">
        <v>0</v>
      </c>
      <c r="M16829" s="4">
        <f t="shared" si="534"/>
        <v>0.99</v>
      </c>
      <c r="N16829" s="4">
        <f t="shared" si="535"/>
        <v>0.98737373737373735</v>
      </c>
    </row>
    <row r="16830" spans="1:14" x14ac:dyDescent="0.25">
      <c r="A16830" t="s">
        <v>18142</v>
      </c>
      <c r="B16830">
        <v>201507</v>
      </c>
      <c r="C16830" t="s">
        <v>17147</v>
      </c>
      <c r="D16830">
        <v>2122</v>
      </c>
      <c r="E16830">
        <v>8417</v>
      </c>
      <c r="F16830">
        <v>8</v>
      </c>
      <c r="G16830" t="s">
        <v>15279</v>
      </c>
      <c r="H16830" t="s">
        <v>5</v>
      </c>
      <c r="I16830">
        <v>438</v>
      </c>
      <c r="J16830">
        <v>444</v>
      </c>
      <c r="K16830">
        <v>24</v>
      </c>
      <c r="L16830">
        <v>0</v>
      </c>
      <c r="M16830" s="4">
        <f t="shared" si="534"/>
        <v>0.98648648648648651</v>
      </c>
      <c r="N16830" s="4">
        <f t="shared" si="535"/>
        <v>0.9452054794520548</v>
      </c>
    </row>
    <row r="16831" spans="1:14" x14ac:dyDescent="0.25">
      <c r="A16831" t="s">
        <v>18142</v>
      </c>
      <c r="B16831">
        <v>201507</v>
      </c>
      <c r="C16831" t="s">
        <v>17148</v>
      </c>
      <c r="D16831">
        <v>2122</v>
      </c>
      <c r="E16831">
        <v>8301</v>
      </c>
      <c r="F16831">
        <v>8</v>
      </c>
      <c r="G16831" t="s">
        <v>15217</v>
      </c>
      <c r="H16831" t="s">
        <v>5</v>
      </c>
      <c r="I16831">
        <v>1092</v>
      </c>
      <c r="J16831">
        <v>1098</v>
      </c>
      <c r="K16831">
        <v>14</v>
      </c>
      <c r="L16831">
        <v>0</v>
      </c>
      <c r="M16831" s="4">
        <f t="shared" si="534"/>
        <v>0.99453551912568305</v>
      </c>
      <c r="N16831" s="4">
        <f t="shared" si="535"/>
        <v>0.98717948717948723</v>
      </c>
    </row>
    <row r="16832" spans="1:14" x14ac:dyDescent="0.25">
      <c r="A16832" t="s">
        <v>18142</v>
      </c>
      <c r="B16832">
        <v>201507</v>
      </c>
      <c r="C16832" t="s">
        <v>17149</v>
      </c>
      <c r="D16832">
        <v>2122</v>
      </c>
      <c r="E16832">
        <v>8108</v>
      </c>
      <c r="F16832">
        <v>8</v>
      </c>
      <c r="G16832" t="s">
        <v>15254</v>
      </c>
      <c r="H16832" t="s">
        <v>5</v>
      </c>
      <c r="I16832">
        <v>3420</v>
      </c>
      <c r="J16832">
        <v>3423</v>
      </c>
      <c r="K16832">
        <v>5</v>
      </c>
      <c r="L16832">
        <v>0</v>
      </c>
      <c r="M16832" s="4">
        <f t="shared" si="534"/>
        <v>0.99912357581069233</v>
      </c>
      <c r="N16832" s="4">
        <f t="shared" si="535"/>
        <v>0.99853801169590639</v>
      </c>
    </row>
    <row r="16833" spans="1:14" x14ac:dyDescent="0.25">
      <c r="A16833" t="s">
        <v>18142</v>
      </c>
      <c r="B16833">
        <v>201507</v>
      </c>
      <c r="C16833" t="s">
        <v>17150</v>
      </c>
      <c r="D16833">
        <v>2122</v>
      </c>
      <c r="E16833">
        <v>8106</v>
      </c>
      <c r="F16833">
        <v>8</v>
      </c>
      <c r="G16833" t="s">
        <v>15258</v>
      </c>
      <c r="H16833" t="s">
        <v>5</v>
      </c>
      <c r="I16833">
        <v>1247</v>
      </c>
      <c r="J16833">
        <v>1247</v>
      </c>
      <c r="K16833">
        <v>3</v>
      </c>
      <c r="L16833">
        <v>0</v>
      </c>
      <c r="M16833" s="4">
        <f t="shared" si="534"/>
        <v>1</v>
      </c>
      <c r="N16833" s="4">
        <f t="shared" si="535"/>
        <v>0.99759422614274262</v>
      </c>
    </row>
    <row r="16834" spans="1:14" x14ac:dyDescent="0.25">
      <c r="A16834" t="s">
        <v>18142</v>
      </c>
      <c r="B16834">
        <v>201507</v>
      </c>
      <c r="C16834" t="s">
        <v>17151</v>
      </c>
      <c r="D16834">
        <v>2122</v>
      </c>
      <c r="E16834">
        <v>8303</v>
      </c>
      <c r="F16834">
        <v>8</v>
      </c>
      <c r="G16834" t="s">
        <v>15230</v>
      </c>
      <c r="H16834" t="s">
        <v>5</v>
      </c>
      <c r="I16834">
        <v>133</v>
      </c>
      <c r="J16834">
        <v>133</v>
      </c>
      <c r="K16834">
        <v>2</v>
      </c>
      <c r="L16834">
        <v>0</v>
      </c>
      <c r="M16834" s="4">
        <f t="shared" si="534"/>
        <v>1</v>
      </c>
      <c r="N16834" s="4">
        <f t="shared" si="535"/>
        <v>0.98496240601503759</v>
      </c>
    </row>
    <row r="16835" spans="1:14" x14ac:dyDescent="0.25">
      <c r="A16835" t="s">
        <v>18142</v>
      </c>
      <c r="B16835">
        <v>201507</v>
      </c>
      <c r="C16835" t="s">
        <v>17152</v>
      </c>
      <c r="D16835">
        <v>2122</v>
      </c>
      <c r="E16835">
        <v>8416</v>
      </c>
      <c r="F16835">
        <v>8</v>
      </c>
      <c r="G16835" t="s">
        <v>15251</v>
      </c>
      <c r="H16835" t="s">
        <v>5</v>
      </c>
      <c r="I16835">
        <v>397</v>
      </c>
      <c r="J16835">
        <v>398</v>
      </c>
      <c r="K16835">
        <v>2</v>
      </c>
      <c r="L16835">
        <v>0</v>
      </c>
      <c r="M16835" s="4">
        <f t="shared" si="534"/>
        <v>0.99748743718592969</v>
      </c>
      <c r="N16835" s="4">
        <f t="shared" si="535"/>
        <v>0.99496221662468509</v>
      </c>
    </row>
    <row r="16836" spans="1:14" x14ac:dyDescent="0.25">
      <c r="A16836" t="s">
        <v>18142</v>
      </c>
      <c r="B16836">
        <v>201507</v>
      </c>
      <c r="C16836" t="s">
        <v>17153</v>
      </c>
      <c r="D16836">
        <v>2122</v>
      </c>
      <c r="E16836">
        <v>8409</v>
      </c>
      <c r="F16836">
        <v>8</v>
      </c>
      <c r="G16836" t="s">
        <v>15369</v>
      </c>
      <c r="H16836" t="s">
        <v>5</v>
      </c>
      <c r="I16836">
        <v>274</v>
      </c>
      <c r="J16836">
        <v>274</v>
      </c>
      <c r="K16836">
        <v>6</v>
      </c>
      <c r="L16836">
        <v>0</v>
      </c>
      <c r="M16836" s="4">
        <f t="shared" si="534"/>
        <v>1</v>
      </c>
      <c r="N16836" s="4">
        <f t="shared" si="535"/>
        <v>0.97810218978102192</v>
      </c>
    </row>
    <row r="16837" spans="1:14" x14ac:dyDescent="0.25">
      <c r="A16837" t="s">
        <v>18142</v>
      </c>
      <c r="B16837">
        <v>201507</v>
      </c>
      <c r="C16837" t="s">
        <v>17154</v>
      </c>
      <c r="D16837">
        <v>2122</v>
      </c>
      <c r="E16837">
        <v>8101</v>
      </c>
      <c r="F16837">
        <v>8</v>
      </c>
      <c r="G16837" t="s">
        <v>15209</v>
      </c>
      <c r="H16837" t="s">
        <v>5</v>
      </c>
      <c r="I16837">
        <v>3232</v>
      </c>
      <c r="J16837">
        <v>3236</v>
      </c>
      <c r="K16837">
        <v>14</v>
      </c>
      <c r="L16837">
        <v>0</v>
      </c>
      <c r="M16837" s="4">
        <f t="shared" si="534"/>
        <v>0.99876390605686027</v>
      </c>
      <c r="N16837" s="4">
        <f t="shared" si="535"/>
        <v>0.99566831683168322</v>
      </c>
    </row>
    <row r="16838" spans="1:14" x14ac:dyDescent="0.25">
      <c r="A16838" t="s">
        <v>18142</v>
      </c>
      <c r="B16838">
        <v>201507</v>
      </c>
      <c r="C16838" t="s">
        <v>17155</v>
      </c>
      <c r="D16838">
        <v>2122</v>
      </c>
      <c r="E16838">
        <v>8110</v>
      </c>
      <c r="F16838">
        <v>8</v>
      </c>
      <c r="G16838" t="s">
        <v>15222</v>
      </c>
      <c r="H16838" t="s">
        <v>5</v>
      </c>
      <c r="I16838">
        <v>2193</v>
      </c>
      <c r="J16838">
        <v>2194</v>
      </c>
      <c r="K16838">
        <v>2</v>
      </c>
      <c r="L16838">
        <v>0</v>
      </c>
      <c r="M16838" s="4">
        <f t="shared" si="534"/>
        <v>0.99954421148587058</v>
      </c>
      <c r="N16838" s="4">
        <f t="shared" si="535"/>
        <v>0.9990880072959416</v>
      </c>
    </row>
    <row r="16839" spans="1:14" x14ac:dyDescent="0.25">
      <c r="A16839" t="s">
        <v>18142</v>
      </c>
      <c r="B16839">
        <v>201507</v>
      </c>
      <c r="C16839" t="s">
        <v>17156</v>
      </c>
      <c r="D16839">
        <v>2122</v>
      </c>
      <c r="E16839">
        <v>8301</v>
      </c>
      <c r="F16839">
        <v>8</v>
      </c>
      <c r="G16839" t="s">
        <v>15217</v>
      </c>
      <c r="H16839" t="s">
        <v>5</v>
      </c>
      <c r="I16839">
        <v>1937</v>
      </c>
      <c r="J16839">
        <v>1938</v>
      </c>
      <c r="K16839">
        <v>2</v>
      </c>
      <c r="L16839">
        <v>0</v>
      </c>
      <c r="M16839" s="4">
        <f t="shared" si="534"/>
        <v>0.99948400412796701</v>
      </c>
      <c r="N16839" s="4">
        <f t="shared" si="535"/>
        <v>0.99896747547754261</v>
      </c>
    </row>
    <row r="16840" spans="1:14" x14ac:dyDescent="0.25">
      <c r="A16840" t="s">
        <v>18142</v>
      </c>
      <c r="B16840">
        <v>201507</v>
      </c>
      <c r="C16840" t="s">
        <v>17157</v>
      </c>
      <c r="D16840">
        <v>2122</v>
      </c>
      <c r="E16840">
        <v>8101</v>
      </c>
      <c r="F16840">
        <v>8</v>
      </c>
      <c r="G16840" t="s">
        <v>15209</v>
      </c>
      <c r="H16840" t="s">
        <v>5</v>
      </c>
      <c r="I16840">
        <v>1167</v>
      </c>
      <c r="J16840">
        <v>1168</v>
      </c>
      <c r="K16840">
        <v>5</v>
      </c>
      <c r="L16840">
        <v>0</v>
      </c>
      <c r="M16840" s="4">
        <f t="shared" si="534"/>
        <v>0.99914383561643838</v>
      </c>
      <c r="N16840" s="4">
        <f t="shared" si="535"/>
        <v>0.99571550985432733</v>
      </c>
    </row>
    <row r="16841" spans="1:14" x14ac:dyDescent="0.25">
      <c r="A16841" t="s">
        <v>18142</v>
      </c>
      <c r="B16841">
        <v>201507</v>
      </c>
      <c r="C16841" t="s">
        <v>17158</v>
      </c>
      <c r="D16841">
        <v>2122</v>
      </c>
      <c r="E16841">
        <v>8401</v>
      </c>
      <c r="F16841">
        <v>8</v>
      </c>
      <c r="G16841" t="s">
        <v>15213</v>
      </c>
      <c r="H16841" t="s">
        <v>5</v>
      </c>
      <c r="I16841">
        <v>1704</v>
      </c>
      <c r="J16841">
        <v>1704</v>
      </c>
      <c r="K16841">
        <v>2</v>
      </c>
      <c r="L16841">
        <v>0</v>
      </c>
      <c r="M16841" s="4">
        <f t="shared" si="534"/>
        <v>1</v>
      </c>
      <c r="N16841" s="4">
        <f t="shared" si="535"/>
        <v>0.99882629107981225</v>
      </c>
    </row>
    <row r="16842" spans="1:14" x14ac:dyDescent="0.25">
      <c r="A16842" t="s">
        <v>18142</v>
      </c>
      <c r="B16842">
        <v>201507</v>
      </c>
      <c r="C16842" t="s">
        <v>17159</v>
      </c>
      <c r="D16842">
        <v>2122</v>
      </c>
      <c r="E16842">
        <v>8306</v>
      </c>
      <c r="F16842">
        <v>8</v>
      </c>
      <c r="G16842" t="s">
        <v>15335</v>
      </c>
      <c r="H16842" t="s">
        <v>5</v>
      </c>
      <c r="I16842">
        <v>933</v>
      </c>
      <c r="J16842">
        <v>933</v>
      </c>
      <c r="K16842">
        <v>7</v>
      </c>
      <c r="L16842">
        <v>8</v>
      </c>
      <c r="M16842" s="4">
        <f t="shared" si="534"/>
        <v>1</v>
      </c>
      <c r="N16842" s="4">
        <f t="shared" si="535"/>
        <v>0.992497320471597</v>
      </c>
    </row>
    <row r="16843" spans="1:14" x14ac:dyDescent="0.25">
      <c r="A16843" t="s">
        <v>18142</v>
      </c>
      <c r="B16843">
        <v>201507</v>
      </c>
      <c r="C16843" t="s">
        <v>17160</v>
      </c>
      <c r="D16843">
        <v>2122</v>
      </c>
      <c r="E16843">
        <v>8421</v>
      </c>
      <c r="F16843">
        <v>8</v>
      </c>
      <c r="G16843" t="s">
        <v>15205</v>
      </c>
      <c r="H16843" t="s">
        <v>5</v>
      </c>
      <c r="I16843">
        <v>436</v>
      </c>
      <c r="J16843">
        <v>436</v>
      </c>
      <c r="K16843">
        <v>6</v>
      </c>
      <c r="L16843">
        <v>0</v>
      </c>
      <c r="M16843" s="4">
        <f t="shared" si="534"/>
        <v>1</v>
      </c>
      <c r="N16843" s="4">
        <f t="shared" si="535"/>
        <v>0.98623853211009171</v>
      </c>
    </row>
    <row r="16844" spans="1:14" x14ac:dyDescent="0.25">
      <c r="A16844" t="s">
        <v>18142</v>
      </c>
      <c r="B16844">
        <v>201507</v>
      </c>
      <c r="C16844" t="s">
        <v>17161</v>
      </c>
      <c r="D16844">
        <v>2122</v>
      </c>
      <c r="E16844">
        <v>8410</v>
      </c>
      <c r="F16844">
        <v>8</v>
      </c>
      <c r="G16844" t="s">
        <v>15236</v>
      </c>
      <c r="H16844" t="s">
        <v>5</v>
      </c>
      <c r="I16844">
        <v>134</v>
      </c>
      <c r="J16844">
        <v>135</v>
      </c>
      <c r="K16844">
        <v>3</v>
      </c>
      <c r="L16844">
        <v>0</v>
      </c>
      <c r="M16844" s="4">
        <f t="shared" si="534"/>
        <v>0.99259259259259258</v>
      </c>
      <c r="N16844" s="4">
        <f t="shared" si="535"/>
        <v>0.97761194029850751</v>
      </c>
    </row>
    <row r="16845" spans="1:14" x14ac:dyDescent="0.25">
      <c r="A16845" t="s">
        <v>18142</v>
      </c>
      <c r="B16845">
        <v>201507</v>
      </c>
      <c r="C16845" t="s">
        <v>17162</v>
      </c>
      <c r="D16845">
        <v>2122</v>
      </c>
      <c r="E16845">
        <v>8108</v>
      </c>
      <c r="F16845">
        <v>8</v>
      </c>
      <c r="G16845" t="s">
        <v>15254</v>
      </c>
      <c r="H16845" t="s">
        <v>5</v>
      </c>
      <c r="I16845">
        <v>3001</v>
      </c>
      <c r="J16845">
        <v>3004</v>
      </c>
      <c r="K16845">
        <v>14</v>
      </c>
      <c r="L16845">
        <v>0</v>
      </c>
      <c r="M16845" s="4">
        <f t="shared" si="534"/>
        <v>0.99900133155792281</v>
      </c>
      <c r="N16845" s="4">
        <f t="shared" si="535"/>
        <v>0.99533488837054318</v>
      </c>
    </row>
    <row r="16846" spans="1:14" x14ac:dyDescent="0.25">
      <c r="A16846" t="s">
        <v>18142</v>
      </c>
      <c r="B16846">
        <v>201507</v>
      </c>
      <c r="C16846" t="s">
        <v>17163</v>
      </c>
      <c r="D16846">
        <v>2122</v>
      </c>
      <c r="E16846">
        <v>8415</v>
      </c>
      <c r="F16846">
        <v>8</v>
      </c>
      <c r="G16846" t="s">
        <v>15297</v>
      </c>
      <c r="H16846" t="s">
        <v>5</v>
      </c>
      <c r="I16846">
        <v>1151</v>
      </c>
      <c r="J16846">
        <v>1153</v>
      </c>
      <c r="K16846">
        <v>16</v>
      </c>
      <c r="L16846">
        <v>0</v>
      </c>
      <c r="M16846" s="4">
        <f t="shared" si="534"/>
        <v>0.99826539462272335</v>
      </c>
      <c r="N16846" s="4">
        <f t="shared" si="535"/>
        <v>0.98609904430929629</v>
      </c>
    </row>
    <row r="16847" spans="1:14" x14ac:dyDescent="0.25">
      <c r="A16847" t="s">
        <v>18142</v>
      </c>
      <c r="B16847">
        <v>201507</v>
      </c>
      <c r="C16847" t="s">
        <v>17164</v>
      </c>
      <c r="D16847">
        <v>2122</v>
      </c>
      <c r="E16847">
        <v>8204</v>
      </c>
      <c r="F16847">
        <v>8</v>
      </c>
      <c r="G16847" t="s">
        <v>15305</v>
      </c>
      <c r="H16847" t="s">
        <v>5</v>
      </c>
      <c r="I16847">
        <v>60</v>
      </c>
      <c r="J16847">
        <v>61</v>
      </c>
      <c r="K16847">
        <v>3</v>
      </c>
      <c r="L16847">
        <v>0</v>
      </c>
      <c r="M16847" s="4">
        <f t="shared" si="534"/>
        <v>0.98360655737704916</v>
      </c>
      <c r="N16847" s="4">
        <f t="shared" si="535"/>
        <v>0.95</v>
      </c>
    </row>
    <row r="16848" spans="1:14" x14ac:dyDescent="0.25">
      <c r="A16848" t="s">
        <v>18142</v>
      </c>
      <c r="B16848">
        <v>201507</v>
      </c>
      <c r="C16848" t="s">
        <v>17165</v>
      </c>
      <c r="D16848">
        <v>2122</v>
      </c>
      <c r="E16848">
        <v>8301</v>
      </c>
      <c r="F16848">
        <v>8</v>
      </c>
      <c r="G16848" t="s">
        <v>15217</v>
      </c>
      <c r="H16848" t="s">
        <v>5</v>
      </c>
      <c r="I16848">
        <v>1714</v>
      </c>
      <c r="J16848">
        <v>1716</v>
      </c>
      <c r="K16848">
        <v>2</v>
      </c>
      <c r="L16848">
        <v>0</v>
      </c>
      <c r="M16848" s="4">
        <f t="shared" si="534"/>
        <v>0.99883449883449882</v>
      </c>
      <c r="N16848" s="4">
        <f t="shared" si="535"/>
        <v>0.99883313885647607</v>
      </c>
    </row>
    <row r="16849" spans="1:14" x14ac:dyDescent="0.25">
      <c r="A16849" t="s">
        <v>18142</v>
      </c>
      <c r="B16849">
        <v>201507</v>
      </c>
      <c r="C16849" t="s">
        <v>17166</v>
      </c>
      <c r="D16849">
        <v>2122</v>
      </c>
      <c r="E16849">
        <v>8107</v>
      </c>
      <c r="F16849">
        <v>8</v>
      </c>
      <c r="G16849" t="s">
        <v>15199</v>
      </c>
      <c r="H16849" t="s">
        <v>5</v>
      </c>
      <c r="I16849">
        <v>906</v>
      </c>
      <c r="J16849">
        <v>909</v>
      </c>
      <c r="K16849">
        <v>15</v>
      </c>
      <c r="L16849">
        <v>0</v>
      </c>
      <c r="M16849" s="4">
        <f t="shared" si="534"/>
        <v>0.99669966996699666</v>
      </c>
      <c r="N16849" s="4">
        <f t="shared" si="535"/>
        <v>0.98344370860927155</v>
      </c>
    </row>
    <row r="16850" spans="1:14" x14ac:dyDescent="0.25">
      <c r="A16850" t="s">
        <v>18142</v>
      </c>
      <c r="B16850">
        <v>201507</v>
      </c>
      <c r="C16850" t="s">
        <v>17167</v>
      </c>
      <c r="D16850">
        <v>2122</v>
      </c>
      <c r="E16850">
        <v>8401</v>
      </c>
      <c r="F16850">
        <v>8</v>
      </c>
      <c r="G16850" t="s">
        <v>15213</v>
      </c>
      <c r="H16850" t="s">
        <v>5</v>
      </c>
      <c r="I16850">
        <v>43</v>
      </c>
      <c r="J16850">
        <v>43</v>
      </c>
      <c r="K16850">
        <v>0</v>
      </c>
      <c r="L16850">
        <v>0</v>
      </c>
      <c r="M16850" s="4">
        <f t="shared" si="534"/>
        <v>1</v>
      </c>
      <c r="N16850" s="4">
        <f t="shared" si="535"/>
        <v>1</v>
      </c>
    </row>
    <row r="16851" spans="1:14" x14ac:dyDescent="0.25">
      <c r="A16851" t="s">
        <v>18142</v>
      </c>
      <c r="B16851">
        <v>201507</v>
      </c>
      <c r="C16851" t="s">
        <v>17168</v>
      </c>
      <c r="D16851">
        <v>2122</v>
      </c>
      <c r="E16851">
        <v>8111</v>
      </c>
      <c r="F16851">
        <v>8</v>
      </c>
      <c r="G16851" t="s">
        <v>15239</v>
      </c>
      <c r="H16851" t="s">
        <v>5</v>
      </c>
      <c r="I16851">
        <v>908</v>
      </c>
      <c r="J16851">
        <v>911</v>
      </c>
      <c r="K16851">
        <v>4</v>
      </c>
      <c r="L16851">
        <v>0</v>
      </c>
      <c r="M16851" s="4">
        <f t="shared" si="534"/>
        <v>0.99670691547749724</v>
      </c>
      <c r="N16851" s="4">
        <f t="shared" si="535"/>
        <v>0.99559471365638763</v>
      </c>
    </row>
    <row r="16852" spans="1:14" x14ac:dyDescent="0.25">
      <c r="A16852" t="s">
        <v>18142</v>
      </c>
      <c r="B16852">
        <v>201507</v>
      </c>
      <c r="C16852" t="s">
        <v>17169</v>
      </c>
      <c r="D16852">
        <v>2122</v>
      </c>
      <c r="E16852">
        <v>8110</v>
      </c>
      <c r="F16852">
        <v>8</v>
      </c>
      <c r="G16852" t="s">
        <v>15222</v>
      </c>
      <c r="H16852" t="s">
        <v>5</v>
      </c>
      <c r="I16852">
        <v>130</v>
      </c>
      <c r="J16852">
        <v>130</v>
      </c>
      <c r="K16852">
        <v>1</v>
      </c>
      <c r="L16852">
        <v>0</v>
      </c>
      <c r="M16852" s="4">
        <f t="shared" si="534"/>
        <v>1</v>
      </c>
      <c r="N16852" s="4">
        <f t="shared" si="535"/>
        <v>0.99230769230769234</v>
      </c>
    </row>
    <row r="16853" spans="1:14" x14ac:dyDescent="0.25">
      <c r="A16853" t="s">
        <v>18142</v>
      </c>
      <c r="B16853">
        <v>201507</v>
      </c>
      <c r="C16853" t="s">
        <v>17170</v>
      </c>
      <c r="D16853">
        <v>2122</v>
      </c>
      <c r="E16853">
        <v>8401</v>
      </c>
      <c r="F16853">
        <v>8</v>
      </c>
      <c r="G16853" t="s">
        <v>15213</v>
      </c>
      <c r="H16853" t="s">
        <v>5</v>
      </c>
      <c r="I16853">
        <v>2377</v>
      </c>
      <c r="J16853">
        <v>2377</v>
      </c>
      <c r="K16853">
        <v>2</v>
      </c>
      <c r="L16853">
        <v>0</v>
      </c>
      <c r="M16853" s="4">
        <f t="shared" si="534"/>
        <v>1</v>
      </c>
      <c r="N16853" s="4">
        <f t="shared" si="535"/>
        <v>0.99915860328144723</v>
      </c>
    </row>
    <row r="16854" spans="1:14" x14ac:dyDescent="0.25">
      <c r="A16854" t="s">
        <v>18142</v>
      </c>
      <c r="B16854">
        <v>201507</v>
      </c>
      <c r="C16854" t="s">
        <v>17171</v>
      </c>
      <c r="D16854">
        <v>2122</v>
      </c>
      <c r="E16854">
        <v>8406</v>
      </c>
      <c r="F16854">
        <v>8</v>
      </c>
      <c r="G16854" t="s">
        <v>15524</v>
      </c>
      <c r="H16854" t="s">
        <v>10</v>
      </c>
      <c r="I16854">
        <v>532</v>
      </c>
      <c r="J16854">
        <v>532</v>
      </c>
      <c r="K16854">
        <v>2</v>
      </c>
      <c r="L16854">
        <v>0</v>
      </c>
      <c r="M16854" s="4">
        <f t="shared" si="534"/>
        <v>1</v>
      </c>
      <c r="N16854" s="4">
        <f t="shared" si="535"/>
        <v>0.99624060150375937</v>
      </c>
    </row>
    <row r="16855" spans="1:14" x14ac:dyDescent="0.25">
      <c r="A16855" t="s">
        <v>18142</v>
      </c>
      <c r="B16855">
        <v>201507</v>
      </c>
      <c r="C16855" t="s">
        <v>17172</v>
      </c>
      <c r="D16855">
        <v>2122</v>
      </c>
      <c r="E16855">
        <v>8101</v>
      </c>
      <c r="F16855">
        <v>8</v>
      </c>
      <c r="G16855" t="s">
        <v>15209</v>
      </c>
      <c r="H16855" t="s">
        <v>5</v>
      </c>
      <c r="I16855">
        <v>188</v>
      </c>
      <c r="J16855">
        <v>189</v>
      </c>
      <c r="K16855">
        <v>1</v>
      </c>
      <c r="L16855">
        <v>0</v>
      </c>
      <c r="M16855" s="4">
        <f t="shared" si="534"/>
        <v>0.99470899470899465</v>
      </c>
      <c r="N16855" s="4">
        <f t="shared" si="535"/>
        <v>0.99468085106382975</v>
      </c>
    </row>
    <row r="16856" spans="1:14" x14ac:dyDescent="0.25">
      <c r="A16856" t="s">
        <v>18142</v>
      </c>
      <c r="B16856">
        <v>201507</v>
      </c>
      <c r="C16856" t="s">
        <v>17173</v>
      </c>
      <c r="D16856">
        <v>2122</v>
      </c>
      <c r="E16856">
        <v>8303</v>
      </c>
      <c r="F16856">
        <v>8</v>
      </c>
      <c r="G16856" t="s">
        <v>15230</v>
      </c>
      <c r="H16856" t="s">
        <v>5</v>
      </c>
      <c r="I16856">
        <v>622</v>
      </c>
      <c r="J16856">
        <v>622</v>
      </c>
      <c r="K16856">
        <v>6</v>
      </c>
      <c r="L16856">
        <v>0</v>
      </c>
      <c r="M16856" s="4">
        <f t="shared" si="534"/>
        <v>1</v>
      </c>
      <c r="N16856" s="4">
        <f t="shared" si="535"/>
        <v>0.99035369774919613</v>
      </c>
    </row>
    <row r="16857" spans="1:14" x14ac:dyDescent="0.25">
      <c r="A16857" t="s">
        <v>18142</v>
      </c>
      <c r="B16857">
        <v>201507</v>
      </c>
      <c r="C16857" t="s">
        <v>17174</v>
      </c>
      <c r="D16857">
        <v>2122</v>
      </c>
      <c r="E16857">
        <v>8110</v>
      </c>
      <c r="F16857">
        <v>8</v>
      </c>
      <c r="G16857" t="s">
        <v>15222</v>
      </c>
      <c r="H16857" t="s">
        <v>5</v>
      </c>
      <c r="I16857">
        <v>2473</v>
      </c>
      <c r="J16857">
        <v>2477</v>
      </c>
      <c r="K16857">
        <v>9</v>
      </c>
      <c r="L16857">
        <v>0</v>
      </c>
      <c r="M16857" s="4">
        <f t="shared" si="534"/>
        <v>0.99838514331853045</v>
      </c>
      <c r="N16857" s="4">
        <f t="shared" si="535"/>
        <v>0.99636069551152451</v>
      </c>
    </row>
    <row r="16858" spans="1:14" x14ac:dyDescent="0.25">
      <c r="A16858" t="s">
        <v>18142</v>
      </c>
      <c r="B16858">
        <v>201507</v>
      </c>
      <c r="C16858" t="s">
        <v>17175</v>
      </c>
      <c r="D16858">
        <v>2122</v>
      </c>
      <c r="E16858">
        <v>8401</v>
      </c>
      <c r="F16858">
        <v>8</v>
      </c>
      <c r="G16858" t="s">
        <v>15213</v>
      </c>
      <c r="H16858" t="s">
        <v>5</v>
      </c>
      <c r="I16858">
        <v>1150</v>
      </c>
      <c r="J16858">
        <v>1150</v>
      </c>
      <c r="K16858">
        <v>1</v>
      </c>
      <c r="L16858">
        <v>0</v>
      </c>
      <c r="M16858" s="4">
        <f t="shared" si="534"/>
        <v>1</v>
      </c>
      <c r="N16858" s="4">
        <f t="shared" si="535"/>
        <v>0.99913043478260866</v>
      </c>
    </row>
    <row r="16859" spans="1:14" x14ac:dyDescent="0.25">
      <c r="A16859" t="s">
        <v>18142</v>
      </c>
      <c r="B16859">
        <v>201507</v>
      </c>
      <c r="C16859" t="s">
        <v>17176</v>
      </c>
      <c r="D16859">
        <v>2122</v>
      </c>
      <c r="E16859">
        <v>8401</v>
      </c>
      <c r="F16859">
        <v>8</v>
      </c>
      <c r="G16859" t="s">
        <v>15213</v>
      </c>
      <c r="H16859" t="s">
        <v>5</v>
      </c>
      <c r="I16859">
        <v>568</v>
      </c>
      <c r="J16859">
        <v>568</v>
      </c>
      <c r="K16859">
        <v>3</v>
      </c>
      <c r="L16859">
        <v>0</v>
      </c>
      <c r="M16859" s="4">
        <f t="shared" si="534"/>
        <v>1</v>
      </c>
      <c r="N16859" s="4">
        <f t="shared" si="535"/>
        <v>0.99471830985915488</v>
      </c>
    </row>
    <row r="16860" spans="1:14" x14ac:dyDescent="0.25">
      <c r="A16860" t="s">
        <v>18142</v>
      </c>
      <c r="B16860">
        <v>201507</v>
      </c>
      <c r="C16860" t="s">
        <v>17177</v>
      </c>
      <c r="D16860">
        <v>2122</v>
      </c>
      <c r="E16860">
        <v>8101</v>
      </c>
      <c r="F16860">
        <v>8</v>
      </c>
      <c r="G16860" t="s">
        <v>15209</v>
      </c>
      <c r="H16860" t="s">
        <v>5</v>
      </c>
      <c r="I16860">
        <v>1461</v>
      </c>
      <c r="J16860">
        <v>1466</v>
      </c>
      <c r="K16860">
        <v>2</v>
      </c>
      <c r="L16860">
        <v>0</v>
      </c>
      <c r="M16860" s="4">
        <f t="shared" si="534"/>
        <v>0.99658935879945432</v>
      </c>
      <c r="N16860" s="4">
        <f t="shared" si="535"/>
        <v>0.99863107460643397</v>
      </c>
    </row>
    <row r="16861" spans="1:14" x14ac:dyDescent="0.25">
      <c r="A16861" t="s">
        <v>18142</v>
      </c>
      <c r="B16861">
        <v>201507</v>
      </c>
      <c r="C16861" t="s">
        <v>17178</v>
      </c>
      <c r="D16861">
        <v>2122</v>
      </c>
      <c r="E16861">
        <v>8110</v>
      </c>
      <c r="F16861">
        <v>8</v>
      </c>
      <c r="G16861" t="s">
        <v>15222</v>
      </c>
      <c r="H16861" t="s">
        <v>5</v>
      </c>
      <c r="I16861">
        <v>1458</v>
      </c>
      <c r="J16861">
        <v>1460</v>
      </c>
      <c r="K16861">
        <v>5</v>
      </c>
      <c r="L16861">
        <v>0</v>
      </c>
      <c r="M16861" s="4">
        <f t="shared" si="534"/>
        <v>0.99863013698630132</v>
      </c>
      <c r="N16861" s="4">
        <f t="shared" si="535"/>
        <v>0.99657064471879286</v>
      </c>
    </row>
    <row r="16862" spans="1:14" x14ac:dyDescent="0.25">
      <c r="A16862" t="s">
        <v>18142</v>
      </c>
      <c r="B16862">
        <v>201507</v>
      </c>
      <c r="C16862" t="s">
        <v>17179</v>
      </c>
      <c r="D16862">
        <v>2122</v>
      </c>
      <c r="E16862">
        <v>8101</v>
      </c>
      <c r="F16862">
        <v>8</v>
      </c>
      <c r="G16862" t="s">
        <v>15209</v>
      </c>
      <c r="H16862" t="s">
        <v>5</v>
      </c>
      <c r="I16862">
        <v>3430</v>
      </c>
      <c r="J16862">
        <v>3432</v>
      </c>
      <c r="K16862">
        <v>14</v>
      </c>
      <c r="L16862">
        <v>0</v>
      </c>
      <c r="M16862" s="4">
        <f t="shared" si="534"/>
        <v>0.99941724941724941</v>
      </c>
      <c r="N16862" s="4">
        <f t="shared" si="535"/>
        <v>0.99591836734693873</v>
      </c>
    </row>
    <row r="16863" spans="1:14" x14ac:dyDescent="0.25">
      <c r="A16863" t="s">
        <v>18142</v>
      </c>
      <c r="B16863">
        <v>201507</v>
      </c>
      <c r="C16863" t="s">
        <v>17180</v>
      </c>
      <c r="D16863">
        <v>2122</v>
      </c>
      <c r="E16863">
        <v>8202</v>
      </c>
      <c r="F16863">
        <v>8</v>
      </c>
      <c r="G16863" t="s">
        <v>15201</v>
      </c>
      <c r="H16863" t="s">
        <v>5</v>
      </c>
      <c r="I16863">
        <v>967</v>
      </c>
      <c r="J16863">
        <v>968</v>
      </c>
      <c r="K16863">
        <v>0</v>
      </c>
      <c r="L16863">
        <v>0</v>
      </c>
      <c r="M16863" s="4">
        <f t="shared" si="534"/>
        <v>0.99896694214876036</v>
      </c>
      <c r="N16863" s="4">
        <f t="shared" si="535"/>
        <v>1</v>
      </c>
    </row>
    <row r="16864" spans="1:14" x14ac:dyDescent="0.25">
      <c r="A16864" t="s">
        <v>18142</v>
      </c>
      <c r="B16864">
        <v>201507</v>
      </c>
      <c r="C16864" t="s">
        <v>17181</v>
      </c>
      <c r="D16864">
        <v>2122</v>
      </c>
      <c r="E16864">
        <v>8201</v>
      </c>
      <c r="F16864">
        <v>8</v>
      </c>
      <c r="G16864" t="s">
        <v>15333</v>
      </c>
      <c r="H16864" t="s">
        <v>5</v>
      </c>
      <c r="I16864">
        <v>336</v>
      </c>
      <c r="J16864">
        <v>336</v>
      </c>
      <c r="K16864">
        <v>0</v>
      </c>
      <c r="L16864">
        <v>0</v>
      </c>
      <c r="M16864" s="4">
        <f t="shared" si="534"/>
        <v>1</v>
      </c>
      <c r="N16864" s="4">
        <f t="shared" si="535"/>
        <v>1</v>
      </c>
    </row>
    <row r="16865" spans="1:14" x14ac:dyDescent="0.25">
      <c r="A16865" t="s">
        <v>18142</v>
      </c>
      <c r="B16865">
        <v>201507</v>
      </c>
      <c r="C16865" t="s">
        <v>17182</v>
      </c>
      <c r="D16865">
        <v>2122</v>
      </c>
      <c r="E16865">
        <v>8301</v>
      </c>
      <c r="F16865">
        <v>8</v>
      </c>
      <c r="G16865" t="s">
        <v>15217</v>
      </c>
      <c r="H16865" t="s">
        <v>5</v>
      </c>
      <c r="I16865">
        <v>1504</v>
      </c>
      <c r="J16865">
        <v>1506</v>
      </c>
      <c r="K16865">
        <v>5</v>
      </c>
      <c r="L16865">
        <v>0</v>
      </c>
      <c r="M16865" s="4">
        <f t="shared" si="534"/>
        <v>0.99867197875166003</v>
      </c>
      <c r="N16865" s="4">
        <f t="shared" si="535"/>
        <v>0.99667553191489366</v>
      </c>
    </row>
    <row r="16866" spans="1:14" x14ac:dyDescent="0.25">
      <c r="A16866" t="s">
        <v>18142</v>
      </c>
      <c r="B16866">
        <v>201507</v>
      </c>
      <c r="C16866" t="s">
        <v>17183</v>
      </c>
      <c r="D16866">
        <v>2122</v>
      </c>
      <c r="E16866">
        <v>8107</v>
      </c>
      <c r="F16866">
        <v>8</v>
      </c>
      <c r="G16866" t="s">
        <v>15199</v>
      </c>
      <c r="H16866" t="s">
        <v>5</v>
      </c>
      <c r="I16866">
        <v>2883</v>
      </c>
      <c r="J16866">
        <v>2886</v>
      </c>
      <c r="K16866">
        <v>7</v>
      </c>
      <c r="L16866">
        <v>0</v>
      </c>
      <c r="M16866" s="4">
        <f t="shared" si="534"/>
        <v>0.99896049896049899</v>
      </c>
      <c r="N16866" s="4">
        <f t="shared" si="535"/>
        <v>0.99757197363857097</v>
      </c>
    </row>
    <row r="16867" spans="1:14" x14ac:dyDescent="0.25">
      <c r="A16867" t="s">
        <v>18142</v>
      </c>
      <c r="B16867">
        <v>201507</v>
      </c>
      <c r="C16867" t="s">
        <v>17184</v>
      </c>
      <c r="D16867">
        <v>2122</v>
      </c>
      <c r="E16867">
        <v>8101</v>
      </c>
      <c r="F16867">
        <v>8</v>
      </c>
      <c r="G16867" t="s">
        <v>15209</v>
      </c>
      <c r="H16867" t="s">
        <v>5</v>
      </c>
      <c r="I16867">
        <v>1383</v>
      </c>
      <c r="J16867">
        <v>1383</v>
      </c>
      <c r="K16867">
        <v>5</v>
      </c>
      <c r="L16867">
        <v>0</v>
      </c>
      <c r="M16867" s="4">
        <f t="shared" si="534"/>
        <v>1</v>
      </c>
      <c r="N16867" s="4">
        <f t="shared" si="535"/>
        <v>0.99638467100506145</v>
      </c>
    </row>
    <row r="16868" spans="1:14" x14ac:dyDescent="0.25">
      <c r="A16868" t="s">
        <v>18142</v>
      </c>
      <c r="B16868">
        <v>201507</v>
      </c>
      <c r="C16868" t="s">
        <v>17185</v>
      </c>
      <c r="D16868">
        <v>2122</v>
      </c>
      <c r="E16868">
        <v>8101</v>
      </c>
      <c r="F16868">
        <v>8</v>
      </c>
      <c r="G16868" t="s">
        <v>15209</v>
      </c>
      <c r="H16868" t="s">
        <v>5</v>
      </c>
      <c r="I16868">
        <v>3490</v>
      </c>
      <c r="J16868">
        <v>3761</v>
      </c>
      <c r="K16868">
        <v>7</v>
      </c>
      <c r="L16868">
        <v>0</v>
      </c>
      <c r="M16868" s="4">
        <f t="shared" si="534"/>
        <v>0.92794469555969161</v>
      </c>
      <c r="N16868" s="4">
        <f t="shared" si="535"/>
        <v>0.99799426934097424</v>
      </c>
    </row>
    <row r="16869" spans="1:14" x14ac:dyDescent="0.25">
      <c r="A16869" t="s">
        <v>18142</v>
      </c>
      <c r="B16869">
        <v>201507</v>
      </c>
      <c r="C16869" t="s">
        <v>17186</v>
      </c>
      <c r="D16869">
        <v>2122</v>
      </c>
      <c r="E16869">
        <v>8108</v>
      </c>
      <c r="F16869">
        <v>8</v>
      </c>
      <c r="G16869" t="s">
        <v>15254</v>
      </c>
      <c r="H16869" t="s">
        <v>5</v>
      </c>
      <c r="I16869">
        <v>2709</v>
      </c>
      <c r="J16869">
        <v>2715</v>
      </c>
      <c r="K16869">
        <v>11</v>
      </c>
      <c r="L16869">
        <v>0</v>
      </c>
      <c r="M16869" s="4">
        <f t="shared" si="534"/>
        <v>0.99779005524861875</v>
      </c>
      <c r="N16869" s="4">
        <f t="shared" si="535"/>
        <v>0.99593946105574016</v>
      </c>
    </row>
    <row r="16870" spans="1:14" x14ac:dyDescent="0.25">
      <c r="A16870" t="s">
        <v>18142</v>
      </c>
      <c r="B16870">
        <v>201507</v>
      </c>
      <c r="C16870" t="s">
        <v>17187</v>
      </c>
      <c r="D16870">
        <v>2122</v>
      </c>
      <c r="E16870">
        <v>8308</v>
      </c>
      <c r="F16870">
        <v>8</v>
      </c>
      <c r="G16870" t="s">
        <v>15277</v>
      </c>
      <c r="H16870" t="s">
        <v>5</v>
      </c>
      <c r="I16870">
        <v>966</v>
      </c>
      <c r="J16870">
        <v>966</v>
      </c>
      <c r="K16870">
        <v>3</v>
      </c>
      <c r="L16870">
        <v>0</v>
      </c>
      <c r="M16870" s="4">
        <f t="shared" si="534"/>
        <v>1</v>
      </c>
      <c r="N16870" s="4">
        <f t="shared" si="535"/>
        <v>0.99689440993788825</v>
      </c>
    </row>
    <row r="16871" spans="1:14" x14ac:dyDescent="0.25">
      <c r="A16871" t="s">
        <v>18142</v>
      </c>
      <c r="B16871">
        <v>201507</v>
      </c>
      <c r="C16871" t="s">
        <v>17188</v>
      </c>
      <c r="D16871">
        <v>2122</v>
      </c>
      <c r="E16871">
        <v>8110</v>
      </c>
      <c r="F16871">
        <v>8</v>
      </c>
      <c r="G16871" t="s">
        <v>15222</v>
      </c>
      <c r="H16871" t="s">
        <v>5</v>
      </c>
      <c r="I16871">
        <v>386</v>
      </c>
      <c r="J16871">
        <v>386</v>
      </c>
      <c r="K16871">
        <v>1</v>
      </c>
      <c r="L16871">
        <v>0</v>
      </c>
      <c r="M16871" s="4">
        <f t="shared" si="534"/>
        <v>1</v>
      </c>
      <c r="N16871" s="4">
        <f t="shared" si="535"/>
        <v>0.99740932642487046</v>
      </c>
    </row>
    <row r="16872" spans="1:14" x14ac:dyDescent="0.25">
      <c r="A16872" t="s">
        <v>18142</v>
      </c>
      <c r="B16872">
        <v>201507</v>
      </c>
      <c r="C16872" t="s">
        <v>17189</v>
      </c>
      <c r="D16872">
        <v>2122</v>
      </c>
      <c r="E16872">
        <v>8414</v>
      </c>
      <c r="F16872">
        <v>8</v>
      </c>
      <c r="G16872" t="s">
        <v>15246</v>
      </c>
      <c r="H16872" t="s">
        <v>5</v>
      </c>
      <c r="I16872">
        <v>258</v>
      </c>
      <c r="J16872">
        <v>260</v>
      </c>
      <c r="K16872">
        <v>2</v>
      </c>
      <c r="L16872">
        <v>0</v>
      </c>
      <c r="M16872" s="4">
        <f t="shared" si="534"/>
        <v>0.99230769230769234</v>
      </c>
      <c r="N16872" s="4">
        <f t="shared" si="535"/>
        <v>0.99224806201550386</v>
      </c>
    </row>
    <row r="16873" spans="1:14" x14ac:dyDescent="0.25">
      <c r="A16873" t="s">
        <v>18142</v>
      </c>
      <c r="B16873">
        <v>201507</v>
      </c>
      <c r="C16873" t="s">
        <v>17190</v>
      </c>
      <c r="D16873">
        <v>2122</v>
      </c>
      <c r="E16873">
        <v>8404</v>
      </c>
      <c r="F16873">
        <v>8</v>
      </c>
      <c r="G16873" t="s">
        <v>15412</v>
      </c>
      <c r="H16873" t="s">
        <v>5</v>
      </c>
      <c r="I16873">
        <v>324</v>
      </c>
      <c r="J16873">
        <v>324</v>
      </c>
      <c r="K16873">
        <v>3</v>
      </c>
      <c r="L16873">
        <v>0</v>
      </c>
      <c r="M16873" s="4">
        <f t="shared" si="534"/>
        <v>1</v>
      </c>
      <c r="N16873" s="4">
        <f t="shared" si="535"/>
        <v>0.9907407407407407</v>
      </c>
    </row>
    <row r="16874" spans="1:14" x14ac:dyDescent="0.25">
      <c r="A16874" t="s">
        <v>18142</v>
      </c>
      <c r="B16874">
        <v>201507</v>
      </c>
      <c r="C16874" t="s">
        <v>17191</v>
      </c>
      <c r="D16874">
        <v>2122</v>
      </c>
      <c r="E16874">
        <v>8416</v>
      </c>
      <c r="F16874">
        <v>8</v>
      </c>
      <c r="G16874" t="s">
        <v>15251</v>
      </c>
      <c r="H16874" t="s">
        <v>5</v>
      </c>
      <c r="I16874">
        <v>100</v>
      </c>
      <c r="J16874">
        <v>100</v>
      </c>
      <c r="K16874">
        <v>1</v>
      </c>
      <c r="L16874">
        <v>0</v>
      </c>
      <c r="M16874" s="4">
        <f t="shared" si="534"/>
        <v>1</v>
      </c>
      <c r="N16874" s="4">
        <f t="shared" si="535"/>
        <v>0.99</v>
      </c>
    </row>
    <row r="16875" spans="1:14" x14ac:dyDescent="0.25">
      <c r="A16875" t="s">
        <v>18142</v>
      </c>
      <c r="B16875">
        <v>201507</v>
      </c>
      <c r="C16875" t="s">
        <v>17192</v>
      </c>
      <c r="D16875">
        <v>2122</v>
      </c>
      <c r="E16875">
        <v>8301</v>
      </c>
      <c r="F16875">
        <v>8</v>
      </c>
      <c r="G16875" t="s">
        <v>15217</v>
      </c>
      <c r="H16875" t="s">
        <v>5</v>
      </c>
      <c r="I16875">
        <v>178</v>
      </c>
      <c r="J16875">
        <v>178</v>
      </c>
      <c r="K16875">
        <v>0</v>
      </c>
      <c r="L16875">
        <v>0</v>
      </c>
      <c r="M16875" s="4">
        <f t="shared" si="534"/>
        <v>1</v>
      </c>
      <c r="N16875" s="4">
        <f t="shared" si="535"/>
        <v>1</v>
      </c>
    </row>
    <row r="16876" spans="1:14" x14ac:dyDescent="0.25">
      <c r="A16876" t="s">
        <v>18142</v>
      </c>
      <c r="B16876">
        <v>201507</v>
      </c>
      <c r="C16876" t="s">
        <v>17193</v>
      </c>
      <c r="D16876">
        <v>2122</v>
      </c>
      <c r="E16876">
        <v>8402</v>
      </c>
      <c r="F16876">
        <v>8</v>
      </c>
      <c r="G16876" t="s">
        <v>15203</v>
      </c>
      <c r="H16876" t="s">
        <v>5</v>
      </c>
      <c r="I16876">
        <v>183</v>
      </c>
      <c r="J16876">
        <v>184</v>
      </c>
      <c r="K16876">
        <v>7</v>
      </c>
      <c r="L16876">
        <v>0</v>
      </c>
      <c r="M16876" s="4">
        <f t="shared" si="534"/>
        <v>0.99456521739130432</v>
      </c>
      <c r="N16876" s="4">
        <f t="shared" si="535"/>
        <v>0.96174863387978138</v>
      </c>
    </row>
    <row r="16877" spans="1:14" x14ac:dyDescent="0.25">
      <c r="A16877" t="s">
        <v>18142</v>
      </c>
      <c r="B16877">
        <v>201507</v>
      </c>
      <c r="C16877" t="s">
        <v>17194</v>
      </c>
      <c r="D16877">
        <v>2122</v>
      </c>
      <c r="E16877">
        <v>8401</v>
      </c>
      <c r="F16877">
        <v>8</v>
      </c>
      <c r="G16877" t="s">
        <v>15213</v>
      </c>
      <c r="H16877" t="s">
        <v>5</v>
      </c>
      <c r="I16877">
        <v>1786</v>
      </c>
      <c r="J16877">
        <v>1790</v>
      </c>
      <c r="K16877">
        <v>8</v>
      </c>
      <c r="L16877">
        <v>0</v>
      </c>
      <c r="M16877" s="4">
        <f t="shared" si="534"/>
        <v>0.99776536312849162</v>
      </c>
      <c r="N16877" s="4">
        <f t="shared" si="535"/>
        <v>0.99552071668533038</v>
      </c>
    </row>
    <row r="16878" spans="1:14" x14ac:dyDescent="0.25">
      <c r="A16878" t="s">
        <v>18142</v>
      </c>
      <c r="B16878">
        <v>201507</v>
      </c>
      <c r="C16878" t="s">
        <v>17195</v>
      </c>
      <c r="D16878">
        <v>2122</v>
      </c>
      <c r="E16878">
        <v>8203</v>
      </c>
      <c r="F16878">
        <v>8</v>
      </c>
      <c r="G16878" t="s">
        <v>15311</v>
      </c>
      <c r="H16878" t="s">
        <v>5</v>
      </c>
      <c r="I16878">
        <v>867</v>
      </c>
      <c r="J16878">
        <v>867</v>
      </c>
      <c r="K16878">
        <v>2</v>
      </c>
      <c r="L16878">
        <v>0</v>
      </c>
      <c r="M16878" s="4">
        <f t="shared" si="534"/>
        <v>1</v>
      </c>
      <c r="N16878" s="4">
        <f t="shared" si="535"/>
        <v>0.99769319492502884</v>
      </c>
    </row>
    <row r="16879" spans="1:14" x14ac:dyDescent="0.25">
      <c r="A16879" t="s">
        <v>18142</v>
      </c>
      <c r="B16879">
        <v>201507</v>
      </c>
      <c r="C16879" t="s">
        <v>17196</v>
      </c>
      <c r="D16879">
        <v>2122</v>
      </c>
      <c r="E16879">
        <v>8110</v>
      </c>
      <c r="F16879">
        <v>8</v>
      </c>
      <c r="G16879" t="s">
        <v>15222</v>
      </c>
      <c r="H16879" t="s">
        <v>5</v>
      </c>
      <c r="I16879">
        <v>5896</v>
      </c>
      <c r="J16879">
        <v>5927</v>
      </c>
      <c r="K16879">
        <v>36</v>
      </c>
      <c r="L16879">
        <v>0</v>
      </c>
      <c r="M16879" s="4">
        <f t="shared" si="534"/>
        <v>0.99476969799223891</v>
      </c>
      <c r="N16879" s="4">
        <f t="shared" si="535"/>
        <v>0.99389416553595655</v>
      </c>
    </row>
    <row r="16880" spans="1:14" x14ac:dyDescent="0.25">
      <c r="A16880" t="s">
        <v>18142</v>
      </c>
      <c r="B16880">
        <v>201507</v>
      </c>
      <c r="C16880" t="s">
        <v>17197</v>
      </c>
      <c r="D16880">
        <v>2122</v>
      </c>
      <c r="E16880">
        <v>8415</v>
      </c>
      <c r="F16880">
        <v>8</v>
      </c>
      <c r="G16880" t="s">
        <v>15297</v>
      </c>
      <c r="H16880" t="s">
        <v>5</v>
      </c>
      <c r="I16880">
        <v>176</v>
      </c>
      <c r="J16880">
        <v>178</v>
      </c>
      <c r="K16880">
        <v>1</v>
      </c>
      <c r="L16880">
        <v>0</v>
      </c>
      <c r="M16880" s="4">
        <f t="shared" ref="M16880:M16943" si="536">+I16880/J16880</f>
        <v>0.9887640449438202</v>
      </c>
      <c r="N16880" s="4">
        <f t="shared" ref="N16880:N16943" si="537">+(I16880-K16880)/I16880</f>
        <v>0.99431818181818177</v>
      </c>
    </row>
    <row r="16881" spans="1:14" x14ac:dyDescent="0.25">
      <c r="A16881" t="s">
        <v>18142</v>
      </c>
      <c r="B16881">
        <v>201507</v>
      </c>
      <c r="C16881" t="s">
        <v>17198</v>
      </c>
      <c r="D16881">
        <v>2122</v>
      </c>
      <c r="E16881">
        <v>8105</v>
      </c>
      <c r="F16881">
        <v>8</v>
      </c>
      <c r="G16881" t="s">
        <v>15320</v>
      </c>
      <c r="H16881" t="s">
        <v>5</v>
      </c>
      <c r="I16881">
        <v>1261</v>
      </c>
      <c r="J16881">
        <v>1264</v>
      </c>
      <c r="K16881">
        <v>10</v>
      </c>
      <c r="L16881">
        <v>0</v>
      </c>
      <c r="M16881" s="4">
        <f t="shared" si="536"/>
        <v>0.997626582278481</v>
      </c>
      <c r="N16881" s="4">
        <f t="shared" si="537"/>
        <v>0.9920697858842189</v>
      </c>
    </row>
    <row r="16882" spans="1:14" x14ac:dyDescent="0.25">
      <c r="A16882" t="s">
        <v>18142</v>
      </c>
      <c r="B16882">
        <v>201507</v>
      </c>
      <c r="C16882" t="s">
        <v>17199</v>
      </c>
      <c r="D16882">
        <v>2122</v>
      </c>
      <c r="E16882">
        <v>8101</v>
      </c>
      <c r="F16882">
        <v>8</v>
      </c>
      <c r="G16882" t="s">
        <v>15209</v>
      </c>
      <c r="H16882" t="s">
        <v>5</v>
      </c>
      <c r="I16882">
        <v>890</v>
      </c>
      <c r="J16882">
        <v>890</v>
      </c>
      <c r="K16882">
        <v>4</v>
      </c>
      <c r="L16882">
        <v>0</v>
      </c>
      <c r="M16882" s="4">
        <f t="shared" si="536"/>
        <v>1</v>
      </c>
      <c r="N16882" s="4">
        <f t="shared" si="537"/>
        <v>0.99550561797752812</v>
      </c>
    </row>
    <row r="16883" spans="1:14" x14ac:dyDescent="0.25">
      <c r="A16883" t="s">
        <v>18142</v>
      </c>
      <c r="B16883">
        <v>201507</v>
      </c>
      <c r="C16883" t="s">
        <v>17200</v>
      </c>
      <c r="D16883">
        <v>2122</v>
      </c>
      <c r="E16883">
        <v>8411</v>
      </c>
      <c r="F16883">
        <v>8</v>
      </c>
      <c r="G16883" t="s">
        <v>15219</v>
      </c>
      <c r="H16883" t="s">
        <v>5</v>
      </c>
      <c r="I16883">
        <v>113</v>
      </c>
      <c r="J16883">
        <v>113</v>
      </c>
      <c r="K16883">
        <v>2</v>
      </c>
      <c r="L16883">
        <v>0</v>
      </c>
      <c r="M16883" s="4">
        <f t="shared" si="536"/>
        <v>1</v>
      </c>
      <c r="N16883" s="4">
        <f t="shared" si="537"/>
        <v>0.98230088495575218</v>
      </c>
    </row>
    <row r="16884" spans="1:14" x14ac:dyDescent="0.25">
      <c r="A16884" t="s">
        <v>18142</v>
      </c>
      <c r="B16884">
        <v>201507</v>
      </c>
      <c r="C16884" t="s">
        <v>17201</v>
      </c>
      <c r="D16884">
        <v>2122</v>
      </c>
      <c r="E16884">
        <v>8303</v>
      </c>
      <c r="F16884">
        <v>8</v>
      </c>
      <c r="G16884" t="s">
        <v>15230</v>
      </c>
      <c r="H16884" t="s">
        <v>10</v>
      </c>
      <c r="I16884">
        <v>69</v>
      </c>
      <c r="J16884">
        <v>69</v>
      </c>
      <c r="K16884">
        <v>7</v>
      </c>
      <c r="L16884">
        <v>0</v>
      </c>
      <c r="M16884" s="4">
        <f t="shared" si="536"/>
        <v>1</v>
      </c>
      <c r="N16884" s="4">
        <f t="shared" si="537"/>
        <v>0.89855072463768115</v>
      </c>
    </row>
    <row r="16885" spans="1:14" x14ac:dyDescent="0.25">
      <c r="A16885" t="s">
        <v>18142</v>
      </c>
      <c r="B16885">
        <v>201507</v>
      </c>
      <c r="C16885" t="s">
        <v>17202</v>
      </c>
      <c r="D16885">
        <v>2122</v>
      </c>
      <c r="E16885">
        <v>8411</v>
      </c>
      <c r="F16885">
        <v>8</v>
      </c>
      <c r="G16885" t="s">
        <v>15219</v>
      </c>
      <c r="H16885" t="s">
        <v>5</v>
      </c>
      <c r="I16885">
        <v>227</v>
      </c>
      <c r="J16885">
        <v>227</v>
      </c>
      <c r="K16885">
        <v>4</v>
      </c>
      <c r="L16885">
        <v>0</v>
      </c>
      <c r="M16885" s="4">
        <f t="shared" si="536"/>
        <v>1</v>
      </c>
      <c r="N16885" s="4">
        <f t="shared" si="537"/>
        <v>0.98237885462555063</v>
      </c>
    </row>
    <row r="16886" spans="1:14" x14ac:dyDescent="0.25">
      <c r="A16886" t="s">
        <v>18142</v>
      </c>
      <c r="B16886">
        <v>201507</v>
      </c>
      <c r="C16886" t="s">
        <v>17203</v>
      </c>
      <c r="D16886">
        <v>2122</v>
      </c>
      <c r="E16886">
        <v>8401</v>
      </c>
      <c r="F16886">
        <v>8</v>
      </c>
      <c r="G16886" t="s">
        <v>15213</v>
      </c>
      <c r="H16886" t="s">
        <v>5</v>
      </c>
      <c r="I16886">
        <v>1155</v>
      </c>
      <c r="J16886">
        <v>1155</v>
      </c>
      <c r="K16886">
        <v>2</v>
      </c>
      <c r="L16886">
        <v>0</v>
      </c>
      <c r="M16886" s="4">
        <f t="shared" si="536"/>
        <v>1</v>
      </c>
      <c r="N16886" s="4">
        <f t="shared" si="537"/>
        <v>0.9982683982683983</v>
      </c>
    </row>
    <row r="16887" spans="1:14" x14ac:dyDescent="0.25">
      <c r="A16887" t="s">
        <v>18142</v>
      </c>
      <c r="B16887">
        <v>201507</v>
      </c>
      <c r="C16887" t="s">
        <v>17204</v>
      </c>
      <c r="D16887">
        <v>2122</v>
      </c>
      <c r="E16887">
        <v>8205</v>
      </c>
      <c r="F16887">
        <v>8</v>
      </c>
      <c r="G16887" t="s">
        <v>15215</v>
      </c>
      <c r="H16887" t="s">
        <v>5</v>
      </c>
      <c r="I16887">
        <v>227</v>
      </c>
      <c r="J16887">
        <v>228</v>
      </c>
      <c r="K16887">
        <v>6</v>
      </c>
      <c r="L16887">
        <v>0</v>
      </c>
      <c r="M16887" s="4">
        <f t="shared" si="536"/>
        <v>0.99561403508771928</v>
      </c>
      <c r="N16887" s="4">
        <f t="shared" si="537"/>
        <v>0.97356828193832601</v>
      </c>
    </row>
    <row r="16888" spans="1:14" x14ac:dyDescent="0.25">
      <c r="A16888" t="s">
        <v>18142</v>
      </c>
      <c r="B16888">
        <v>201507</v>
      </c>
      <c r="C16888" t="s">
        <v>17205</v>
      </c>
      <c r="D16888">
        <v>2122</v>
      </c>
      <c r="E16888">
        <v>8406</v>
      </c>
      <c r="F16888">
        <v>8</v>
      </c>
      <c r="G16888" t="s">
        <v>15524</v>
      </c>
      <c r="H16888" t="s">
        <v>5</v>
      </c>
      <c r="I16888">
        <v>198</v>
      </c>
      <c r="J16888">
        <v>201</v>
      </c>
      <c r="K16888">
        <v>9</v>
      </c>
      <c r="L16888">
        <v>0</v>
      </c>
      <c r="M16888" s="4">
        <f t="shared" si="536"/>
        <v>0.9850746268656716</v>
      </c>
      <c r="N16888" s="4">
        <f t="shared" si="537"/>
        <v>0.95454545454545459</v>
      </c>
    </row>
    <row r="16889" spans="1:14" x14ac:dyDescent="0.25">
      <c r="A16889" t="s">
        <v>18142</v>
      </c>
      <c r="B16889">
        <v>201507</v>
      </c>
      <c r="C16889" t="s">
        <v>17206</v>
      </c>
      <c r="D16889">
        <v>2122</v>
      </c>
      <c r="E16889">
        <v>8110</v>
      </c>
      <c r="F16889">
        <v>8</v>
      </c>
      <c r="G16889" t="s">
        <v>15222</v>
      </c>
      <c r="H16889" t="s">
        <v>5</v>
      </c>
      <c r="I16889">
        <v>2413</v>
      </c>
      <c r="J16889">
        <v>2417</v>
      </c>
      <c r="K16889">
        <v>19</v>
      </c>
      <c r="L16889">
        <v>0</v>
      </c>
      <c r="M16889" s="4">
        <f t="shared" si="536"/>
        <v>0.99834505585436495</v>
      </c>
      <c r="N16889" s="4">
        <f t="shared" si="537"/>
        <v>0.99212598425196852</v>
      </c>
    </row>
    <row r="16890" spans="1:14" x14ac:dyDescent="0.25">
      <c r="A16890" t="s">
        <v>18142</v>
      </c>
      <c r="B16890">
        <v>201507</v>
      </c>
      <c r="C16890" t="s">
        <v>17207</v>
      </c>
      <c r="D16890">
        <v>2122</v>
      </c>
      <c r="E16890">
        <v>8106</v>
      </c>
      <c r="F16890">
        <v>8</v>
      </c>
      <c r="G16890" t="s">
        <v>15258</v>
      </c>
      <c r="H16890" t="s">
        <v>5</v>
      </c>
      <c r="I16890">
        <v>404</v>
      </c>
      <c r="J16890">
        <v>404</v>
      </c>
      <c r="K16890">
        <v>9</v>
      </c>
      <c r="L16890">
        <v>0</v>
      </c>
      <c r="M16890" s="4">
        <f t="shared" si="536"/>
        <v>1</v>
      </c>
      <c r="N16890" s="4">
        <f t="shared" si="537"/>
        <v>0.9777227722772277</v>
      </c>
    </row>
    <row r="16891" spans="1:14" x14ac:dyDescent="0.25">
      <c r="A16891" t="s">
        <v>18139</v>
      </c>
      <c r="B16891">
        <v>201507</v>
      </c>
      <c r="C16891" t="s">
        <v>17208</v>
      </c>
      <c r="D16891">
        <v>2122</v>
      </c>
      <c r="E16891">
        <v>9112</v>
      </c>
      <c r="F16891">
        <v>9</v>
      </c>
      <c r="G16891" t="s">
        <v>17209</v>
      </c>
      <c r="H16891" t="s">
        <v>10</v>
      </c>
      <c r="I16891">
        <v>21845</v>
      </c>
      <c r="J16891">
        <v>21846</v>
      </c>
      <c r="K16891">
        <v>555</v>
      </c>
      <c r="L16891">
        <v>0</v>
      </c>
      <c r="M16891" s="4">
        <f t="shared" si="536"/>
        <v>0.99995422502975373</v>
      </c>
      <c r="N16891" s="4">
        <f t="shared" si="537"/>
        <v>0.97459372854200044</v>
      </c>
    </row>
    <row r="16892" spans="1:14" x14ac:dyDescent="0.25">
      <c r="A16892" t="s">
        <v>18139</v>
      </c>
      <c r="B16892">
        <v>201507</v>
      </c>
      <c r="C16892" t="s">
        <v>17210</v>
      </c>
      <c r="D16892">
        <v>2122</v>
      </c>
      <c r="E16892">
        <v>9101</v>
      </c>
      <c r="F16892">
        <v>9</v>
      </c>
      <c r="G16892" t="s">
        <v>17211</v>
      </c>
      <c r="H16892" t="s">
        <v>5</v>
      </c>
      <c r="I16892">
        <v>3217</v>
      </c>
      <c r="J16892">
        <v>3217</v>
      </c>
      <c r="K16892">
        <v>8</v>
      </c>
      <c r="L16892">
        <v>0</v>
      </c>
      <c r="M16892" s="4">
        <f t="shared" si="536"/>
        <v>1</v>
      </c>
      <c r="N16892" s="4">
        <f t="shared" si="537"/>
        <v>0.99751321106621071</v>
      </c>
    </row>
    <row r="16893" spans="1:14" x14ac:dyDescent="0.25">
      <c r="A16893" t="s">
        <v>18139</v>
      </c>
      <c r="B16893">
        <v>201507</v>
      </c>
      <c r="C16893" t="s">
        <v>17212</v>
      </c>
      <c r="D16893">
        <v>2122</v>
      </c>
      <c r="E16893">
        <v>9101</v>
      </c>
      <c r="F16893">
        <v>9</v>
      </c>
      <c r="G16893" t="s">
        <v>17211</v>
      </c>
      <c r="H16893" t="s">
        <v>5</v>
      </c>
      <c r="I16893">
        <v>11691</v>
      </c>
      <c r="J16893">
        <v>11696</v>
      </c>
      <c r="K16893">
        <v>23</v>
      </c>
      <c r="L16893">
        <v>6000</v>
      </c>
      <c r="M16893" s="4">
        <f t="shared" si="536"/>
        <v>0.99957250341997261</v>
      </c>
      <c r="N16893" s="4">
        <f t="shared" si="537"/>
        <v>0.9980326747070396</v>
      </c>
    </row>
    <row r="16894" spans="1:14" x14ac:dyDescent="0.25">
      <c r="A16894" t="s">
        <v>18139</v>
      </c>
      <c r="B16894">
        <v>201507</v>
      </c>
      <c r="C16894" t="s">
        <v>17213</v>
      </c>
      <c r="D16894">
        <v>2122</v>
      </c>
      <c r="E16894">
        <v>9203</v>
      </c>
      <c r="F16894">
        <v>9</v>
      </c>
      <c r="G16894" t="s">
        <v>17214</v>
      </c>
      <c r="H16894" t="s">
        <v>10</v>
      </c>
      <c r="I16894">
        <v>1654</v>
      </c>
      <c r="J16894">
        <v>1654</v>
      </c>
      <c r="K16894">
        <v>68</v>
      </c>
      <c r="L16894">
        <v>0</v>
      </c>
      <c r="M16894" s="4">
        <f t="shared" si="536"/>
        <v>1</v>
      </c>
      <c r="N16894" s="4">
        <f t="shared" si="537"/>
        <v>0.95888754534461906</v>
      </c>
    </row>
    <row r="16895" spans="1:14" x14ac:dyDescent="0.25">
      <c r="A16895" t="s">
        <v>18139</v>
      </c>
      <c r="B16895">
        <v>201507</v>
      </c>
      <c r="C16895" t="s">
        <v>17215</v>
      </c>
      <c r="D16895">
        <v>2122</v>
      </c>
      <c r="E16895">
        <v>9101</v>
      </c>
      <c r="F16895">
        <v>9</v>
      </c>
      <c r="G16895" t="s">
        <v>17211</v>
      </c>
      <c r="H16895" t="s">
        <v>5</v>
      </c>
      <c r="I16895">
        <v>13727</v>
      </c>
      <c r="J16895">
        <v>13739</v>
      </c>
      <c r="K16895">
        <v>14</v>
      </c>
      <c r="L16895">
        <v>3000</v>
      </c>
      <c r="M16895" s="4">
        <f t="shared" si="536"/>
        <v>0.99912657398646187</v>
      </c>
      <c r="N16895" s="4">
        <f t="shared" si="537"/>
        <v>0.99898011218765936</v>
      </c>
    </row>
    <row r="16896" spans="1:14" x14ac:dyDescent="0.25">
      <c r="A16896" t="s">
        <v>18139</v>
      </c>
      <c r="B16896">
        <v>201507</v>
      </c>
      <c r="C16896" t="s">
        <v>17216</v>
      </c>
      <c r="D16896">
        <v>2122</v>
      </c>
      <c r="E16896">
        <v>9112</v>
      </c>
      <c r="F16896">
        <v>9</v>
      </c>
      <c r="G16896" t="s">
        <v>17209</v>
      </c>
      <c r="H16896" t="s">
        <v>10</v>
      </c>
      <c r="I16896">
        <v>15768</v>
      </c>
      <c r="J16896">
        <v>15836</v>
      </c>
      <c r="K16896">
        <v>252</v>
      </c>
      <c r="L16896">
        <v>3000</v>
      </c>
      <c r="M16896" s="4">
        <f t="shared" si="536"/>
        <v>0.99570598636019192</v>
      </c>
      <c r="N16896" s="4">
        <f t="shared" si="537"/>
        <v>0.98401826484018262</v>
      </c>
    </row>
    <row r="16897" spans="1:14" x14ac:dyDescent="0.25">
      <c r="A16897" t="s">
        <v>18139</v>
      </c>
      <c r="B16897">
        <v>201507</v>
      </c>
      <c r="C16897" t="s">
        <v>17217</v>
      </c>
      <c r="D16897">
        <v>2122</v>
      </c>
      <c r="E16897">
        <v>9114</v>
      </c>
      <c r="F16897">
        <v>9</v>
      </c>
      <c r="G16897" t="s">
        <v>17218</v>
      </c>
      <c r="H16897" t="s">
        <v>5</v>
      </c>
      <c r="I16897">
        <v>27261</v>
      </c>
      <c r="J16897">
        <v>27301</v>
      </c>
      <c r="K16897">
        <v>58</v>
      </c>
      <c r="L16897">
        <v>3000</v>
      </c>
      <c r="M16897" s="4">
        <f t="shared" si="536"/>
        <v>0.99853485220321603</v>
      </c>
      <c r="N16897" s="4">
        <f t="shared" si="537"/>
        <v>0.99787241847327679</v>
      </c>
    </row>
    <row r="16898" spans="1:14" x14ac:dyDescent="0.25">
      <c r="A16898" t="s">
        <v>18139</v>
      </c>
      <c r="B16898">
        <v>201507</v>
      </c>
      <c r="C16898" t="s">
        <v>17219</v>
      </c>
      <c r="D16898">
        <v>2122</v>
      </c>
      <c r="E16898">
        <v>9113</v>
      </c>
      <c r="F16898">
        <v>9</v>
      </c>
      <c r="G16898" t="s">
        <v>17220</v>
      </c>
      <c r="H16898" t="s">
        <v>10</v>
      </c>
      <c r="I16898">
        <v>7497</v>
      </c>
      <c r="J16898">
        <v>7528</v>
      </c>
      <c r="K16898">
        <v>113</v>
      </c>
      <c r="L16898">
        <v>3000</v>
      </c>
      <c r="M16898" s="4">
        <f t="shared" si="536"/>
        <v>0.99588204038257178</v>
      </c>
      <c r="N16898" s="4">
        <f t="shared" si="537"/>
        <v>0.98492730425503539</v>
      </c>
    </row>
    <row r="16899" spans="1:14" x14ac:dyDescent="0.25">
      <c r="A16899" t="s">
        <v>18139</v>
      </c>
      <c r="B16899">
        <v>201507</v>
      </c>
      <c r="C16899" t="s">
        <v>17221</v>
      </c>
      <c r="D16899">
        <v>2122</v>
      </c>
      <c r="E16899">
        <v>9115</v>
      </c>
      <c r="F16899">
        <v>9</v>
      </c>
      <c r="G16899" t="s">
        <v>17222</v>
      </c>
      <c r="H16899" t="s">
        <v>5</v>
      </c>
      <c r="I16899">
        <v>23215</v>
      </c>
      <c r="J16899">
        <v>23233</v>
      </c>
      <c r="K16899">
        <v>54</v>
      </c>
      <c r="L16899">
        <v>3000</v>
      </c>
      <c r="M16899" s="4">
        <f t="shared" si="536"/>
        <v>0.99922523996040113</v>
      </c>
      <c r="N16899" s="4">
        <f t="shared" si="537"/>
        <v>0.99767391772560843</v>
      </c>
    </row>
    <row r="16900" spans="1:14" x14ac:dyDescent="0.25">
      <c r="A16900" t="s">
        <v>18139</v>
      </c>
      <c r="B16900">
        <v>201507</v>
      </c>
      <c r="C16900" t="s">
        <v>17223</v>
      </c>
      <c r="D16900">
        <v>2122</v>
      </c>
      <c r="E16900">
        <v>9115</v>
      </c>
      <c r="F16900">
        <v>9</v>
      </c>
      <c r="G16900" t="s">
        <v>17222</v>
      </c>
      <c r="H16900" t="s">
        <v>5</v>
      </c>
      <c r="I16900">
        <v>2745</v>
      </c>
      <c r="J16900">
        <v>2747</v>
      </c>
      <c r="K16900">
        <v>1</v>
      </c>
      <c r="L16900">
        <v>3000</v>
      </c>
      <c r="M16900" s="4">
        <f t="shared" si="536"/>
        <v>0.99927193301783768</v>
      </c>
      <c r="N16900" s="4">
        <f t="shared" si="537"/>
        <v>0.99963570127504553</v>
      </c>
    </row>
    <row r="16901" spans="1:14" x14ac:dyDescent="0.25">
      <c r="A16901" t="s">
        <v>18139</v>
      </c>
      <c r="B16901">
        <v>201507</v>
      </c>
      <c r="C16901" t="s">
        <v>17224</v>
      </c>
      <c r="D16901">
        <v>2122</v>
      </c>
      <c r="E16901">
        <v>9208</v>
      </c>
      <c r="F16901">
        <v>9</v>
      </c>
      <c r="G16901" t="s">
        <v>17225</v>
      </c>
      <c r="H16901" t="s">
        <v>5</v>
      </c>
      <c r="I16901">
        <v>7530</v>
      </c>
      <c r="J16901">
        <v>7536</v>
      </c>
      <c r="K16901">
        <v>18</v>
      </c>
      <c r="L16901">
        <v>3000</v>
      </c>
      <c r="M16901" s="4">
        <f t="shared" si="536"/>
        <v>0.99920382165605093</v>
      </c>
      <c r="N16901" s="4">
        <f t="shared" si="537"/>
        <v>0.99760956175298809</v>
      </c>
    </row>
    <row r="16902" spans="1:14" x14ac:dyDescent="0.25">
      <c r="A16902" t="s">
        <v>18139</v>
      </c>
      <c r="B16902">
        <v>201507</v>
      </c>
      <c r="C16902" t="s">
        <v>17226</v>
      </c>
      <c r="D16902">
        <v>2122</v>
      </c>
      <c r="E16902">
        <v>9112</v>
      </c>
      <c r="F16902">
        <v>9</v>
      </c>
      <c r="G16902" t="s">
        <v>17209</v>
      </c>
      <c r="H16902" t="s">
        <v>5</v>
      </c>
      <c r="I16902">
        <v>4179</v>
      </c>
      <c r="J16902">
        <v>4179</v>
      </c>
      <c r="K16902">
        <v>6</v>
      </c>
      <c r="L16902">
        <v>0</v>
      </c>
      <c r="M16902" s="4">
        <f t="shared" si="536"/>
        <v>1</v>
      </c>
      <c r="N16902" s="4">
        <f t="shared" si="537"/>
        <v>0.99856424982053127</v>
      </c>
    </row>
    <row r="16903" spans="1:14" x14ac:dyDescent="0.25">
      <c r="A16903" t="s">
        <v>18139</v>
      </c>
      <c r="B16903">
        <v>201507</v>
      </c>
      <c r="C16903" t="s">
        <v>17227</v>
      </c>
      <c r="D16903">
        <v>2122</v>
      </c>
      <c r="E16903">
        <v>9106</v>
      </c>
      <c r="F16903">
        <v>9</v>
      </c>
      <c r="G16903" t="s">
        <v>17228</v>
      </c>
      <c r="H16903" t="s">
        <v>10</v>
      </c>
      <c r="I16903">
        <v>4321</v>
      </c>
      <c r="J16903">
        <v>4342</v>
      </c>
      <c r="K16903">
        <v>128</v>
      </c>
      <c r="L16903">
        <v>3000</v>
      </c>
      <c r="M16903" s="4">
        <f t="shared" si="536"/>
        <v>0.99516351911561496</v>
      </c>
      <c r="N16903" s="4">
        <f t="shared" si="537"/>
        <v>0.97037722749363575</v>
      </c>
    </row>
    <row r="16904" spans="1:14" x14ac:dyDescent="0.25">
      <c r="A16904" t="s">
        <v>18139</v>
      </c>
      <c r="B16904">
        <v>201507</v>
      </c>
      <c r="C16904" t="s">
        <v>17229</v>
      </c>
      <c r="D16904">
        <v>2122</v>
      </c>
      <c r="E16904">
        <v>9206</v>
      </c>
      <c r="F16904">
        <v>9</v>
      </c>
      <c r="G16904" t="s">
        <v>17230</v>
      </c>
      <c r="H16904" t="s">
        <v>10</v>
      </c>
      <c r="I16904">
        <v>5507</v>
      </c>
      <c r="J16904">
        <v>5508</v>
      </c>
      <c r="K16904">
        <v>28</v>
      </c>
      <c r="L16904">
        <v>2900</v>
      </c>
      <c r="M16904" s="4">
        <f t="shared" si="536"/>
        <v>0.99981844589687729</v>
      </c>
      <c r="N16904" s="4">
        <f t="shared" si="537"/>
        <v>0.99491556201198472</v>
      </c>
    </row>
    <row r="16905" spans="1:14" x14ac:dyDescent="0.25">
      <c r="A16905" t="s">
        <v>18139</v>
      </c>
      <c r="B16905">
        <v>201507</v>
      </c>
      <c r="C16905" t="s">
        <v>17231</v>
      </c>
      <c r="D16905">
        <v>2122</v>
      </c>
      <c r="E16905">
        <v>9102</v>
      </c>
      <c r="F16905">
        <v>9</v>
      </c>
      <c r="G16905" t="s">
        <v>17232</v>
      </c>
      <c r="H16905" t="s">
        <v>10</v>
      </c>
      <c r="I16905">
        <v>15693</v>
      </c>
      <c r="J16905">
        <v>15693</v>
      </c>
      <c r="K16905">
        <v>298</v>
      </c>
      <c r="L16905">
        <v>0</v>
      </c>
      <c r="M16905" s="4">
        <f t="shared" si="536"/>
        <v>1</v>
      </c>
      <c r="N16905" s="4">
        <f t="shared" si="537"/>
        <v>0.98101064168737651</v>
      </c>
    </row>
    <row r="16906" spans="1:14" x14ac:dyDescent="0.25">
      <c r="A16906" t="s">
        <v>18139</v>
      </c>
      <c r="B16906">
        <v>201507</v>
      </c>
      <c r="C16906" t="s">
        <v>17233</v>
      </c>
      <c r="D16906">
        <v>2122</v>
      </c>
      <c r="E16906">
        <v>9101</v>
      </c>
      <c r="F16906">
        <v>9</v>
      </c>
      <c r="G16906" t="s">
        <v>17211</v>
      </c>
      <c r="H16906" t="s">
        <v>5</v>
      </c>
      <c r="I16906">
        <v>16749</v>
      </c>
      <c r="J16906">
        <v>16749</v>
      </c>
      <c r="K16906">
        <v>81</v>
      </c>
      <c r="L16906">
        <v>0</v>
      </c>
      <c r="M16906" s="4">
        <f t="shared" si="536"/>
        <v>1</v>
      </c>
      <c r="N16906" s="4">
        <f t="shared" si="537"/>
        <v>0.99516389038151531</v>
      </c>
    </row>
    <row r="16907" spans="1:14" x14ac:dyDescent="0.25">
      <c r="A16907" t="s">
        <v>18139</v>
      </c>
      <c r="B16907">
        <v>201507</v>
      </c>
      <c r="C16907" t="s">
        <v>17234</v>
      </c>
      <c r="D16907">
        <v>2122</v>
      </c>
      <c r="E16907">
        <v>9115</v>
      </c>
      <c r="F16907">
        <v>9</v>
      </c>
      <c r="G16907" t="s">
        <v>17222</v>
      </c>
      <c r="H16907" t="s">
        <v>10</v>
      </c>
      <c r="I16907">
        <v>814</v>
      </c>
      <c r="J16907">
        <v>820</v>
      </c>
      <c r="K16907">
        <v>36</v>
      </c>
      <c r="L16907">
        <v>3000</v>
      </c>
      <c r="M16907" s="4">
        <f t="shared" si="536"/>
        <v>0.99268292682926829</v>
      </c>
      <c r="N16907" s="4">
        <f t="shared" si="537"/>
        <v>0.95577395577395574</v>
      </c>
    </row>
    <row r="16908" spans="1:14" x14ac:dyDescent="0.25">
      <c r="A16908" t="s">
        <v>18139</v>
      </c>
      <c r="B16908">
        <v>201507</v>
      </c>
      <c r="C16908" t="s">
        <v>17235</v>
      </c>
      <c r="D16908">
        <v>2122</v>
      </c>
      <c r="E16908">
        <v>9201</v>
      </c>
      <c r="F16908">
        <v>9</v>
      </c>
      <c r="G16908" t="s">
        <v>17236</v>
      </c>
      <c r="H16908" t="s">
        <v>5</v>
      </c>
      <c r="I16908">
        <v>4859</v>
      </c>
      <c r="J16908">
        <v>4867</v>
      </c>
      <c r="K16908">
        <v>11</v>
      </c>
      <c r="L16908">
        <v>3000</v>
      </c>
      <c r="M16908" s="4">
        <f t="shared" si="536"/>
        <v>0.99835627696733098</v>
      </c>
      <c r="N16908" s="4">
        <f t="shared" si="537"/>
        <v>0.99773615970364271</v>
      </c>
    </row>
    <row r="16909" spans="1:14" x14ac:dyDescent="0.25">
      <c r="A16909" t="s">
        <v>18139</v>
      </c>
      <c r="B16909">
        <v>201507</v>
      </c>
      <c r="C16909" t="s">
        <v>17237</v>
      </c>
      <c r="D16909">
        <v>2122</v>
      </c>
      <c r="E16909">
        <v>9201</v>
      </c>
      <c r="F16909">
        <v>9</v>
      </c>
      <c r="G16909" t="s">
        <v>17236</v>
      </c>
      <c r="H16909" t="s">
        <v>5</v>
      </c>
      <c r="I16909">
        <v>6368</v>
      </c>
      <c r="J16909">
        <v>6368</v>
      </c>
      <c r="K16909">
        <v>47</v>
      </c>
      <c r="L16909">
        <v>0</v>
      </c>
      <c r="M16909" s="4">
        <f t="shared" si="536"/>
        <v>1</v>
      </c>
      <c r="N16909" s="4">
        <f t="shared" si="537"/>
        <v>0.99261934673366836</v>
      </c>
    </row>
    <row r="16910" spans="1:14" x14ac:dyDescent="0.25">
      <c r="A16910" t="s">
        <v>18139</v>
      </c>
      <c r="B16910">
        <v>201507</v>
      </c>
      <c r="C16910" t="s">
        <v>17238</v>
      </c>
      <c r="D16910">
        <v>2122</v>
      </c>
      <c r="E16910">
        <v>9101</v>
      </c>
      <c r="F16910">
        <v>9</v>
      </c>
      <c r="G16910" t="s">
        <v>17211</v>
      </c>
      <c r="H16910" t="s">
        <v>5</v>
      </c>
      <c r="I16910">
        <v>3224</v>
      </c>
      <c r="J16910">
        <v>3224</v>
      </c>
      <c r="K16910">
        <v>12</v>
      </c>
      <c r="L16910">
        <v>0</v>
      </c>
      <c r="M16910" s="4">
        <f t="shared" si="536"/>
        <v>1</v>
      </c>
      <c r="N16910" s="4">
        <f t="shared" si="537"/>
        <v>0.99627791563275436</v>
      </c>
    </row>
    <row r="16911" spans="1:14" x14ac:dyDescent="0.25">
      <c r="A16911" t="s">
        <v>18139</v>
      </c>
      <c r="B16911">
        <v>201507</v>
      </c>
      <c r="C16911" t="s">
        <v>17239</v>
      </c>
      <c r="D16911">
        <v>2122</v>
      </c>
      <c r="E16911">
        <v>9119</v>
      </c>
      <c r="F16911">
        <v>9</v>
      </c>
      <c r="G16911" t="s">
        <v>17240</v>
      </c>
      <c r="H16911" t="s">
        <v>10</v>
      </c>
      <c r="I16911">
        <v>5124</v>
      </c>
      <c r="J16911">
        <v>5124</v>
      </c>
      <c r="K16911">
        <v>98</v>
      </c>
      <c r="L16911">
        <v>0</v>
      </c>
      <c r="M16911" s="4">
        <f t="shared" si="536"/>
        <v>1</v>
      </c>
      <c r="N16911" s="4">
        <f t="shared" si="537"/>
        <v>0.98087431693989069</v>
      </c>
    </row>
    <row r="16912" spans="1:14" x14ac:dyDescent="0.25">
      <c r="A16912" t="s">
        <v>18139</v>
      </c>
      <c r="B16912">
        <v>201507</v>
      </c>
      <c r="C16912" t="s">
        <v>17241</v>
      </c>
      <c r="D16912">
        <v>2122</v>
      </c>
      <c r="E16912">
        <v>9105</v>
      </c>
      <c r="F16912">
        <v>9</v>
      </c>
      <c r="G16912" t="s">
        <v>17242</v>
      </c>
      <c r="H16912" t="s">
        <v>10</v>
      </c>
      <c r="I16912">
        <v>4565</v>
      </c>
      <c r="J16912">
        <v>4573</v>
      </c>
      <c r="K16912">
        <v>43</v>
      </c>
      <c r="L16912">
        <v>3000</v>
      </c>
      <c r="M16912" s="4">
        <f t="shared" si="536"/>
        <v>0.99825060135578392</v>
      </c>
      <c r="N16912" s="4">
        <f t="shared" si="537"/>
        <v>0.99058050383351592</v>
      </c>
    </row>
    <row r="16913" spans="1:14" x14ac:dyDescent="0.25">
      <c r="A16913" t="s">
        <v>18139</v>
      </c>
      <c r="B16913">
        <v>201507</v>
      </c>
      <c r="C16913" t="s">
        <v>17243</v>
      </c>
      <c r="D16913">
        <v>2122</v>
      </c>
      <c r="E16913">
        <v>9101</v>
      </c>
      <c r="F16913">
        <v>9</v>
      </c>
      <c r="G16913" t="s">
        <v>17211</v>
      </c>
      <c r="H16913" t="s">
        <v>5</v>
      </c>
      <c r="I16913">
        <v>21893</v>
      </c>
      <c r="J16913">
        <v>21893</v>
      </c>
      <c r="K16913">
        <v>60</v>
      </c>
      <c r="L16913">
        <v>0</v>
      </c>
      <c r="M16913" s="4">
        <f t="shared" si="536"/>
        <v>1</v>
      </c>
      <c r="N16913" s="4">
        <f t="shared" si="537"/>
        <v>0.99725939798108987</v>
      </c>
    </row>
    <row r="16914" spans="1:14" x14ac:dyDescent="0.25">
      <c r="A16914" t="s">
        <v>18139</v>
      </c>
      <c r="B16914">
        <v>201507</v>
      </c>
      <c r="C16914" t="s">
        <v>17244</v>
      </c>
      <c r="D16914">
        <v>2122</v>
      </c>
      <c r="E16914">
        <v>9105</v>
      </c>
      <c r="F16914">
        <v>9</v>
      </c>
      <c r="G16914" t="s">
        <v>17242</v>
      </c>
      <c r="H16914" t="s">
        <v>10</v>
      </c>
      <c r="I16914">
        <v>23910</v>
      </c>
      <c r="J16914">
        <v>23910</v>
      </c>
      <c r="K16914">
        <v>279</v>
      </c>
      <c r="L16914">
        <v>0</v>
      </c>
      <c r="M16914" s="4">
        <f t="shared" si="536"/>
        <v>1</v>
      </c>
      <c r="N16914" s="4">
        <f t="shared" si="537"/>
        <v>0.98833124215809287</v>
      </c>
    </row>
    <row r="16915" spans="1:14" x14ac:dyDescent="0.25">
      <c r="A16915" t="s">
        <v>18139</v>
      </c>
      <c r="B16915">
        <v>201507</v>
      </c>
      <c r="C16915" t="s">
        <v>17245</v>
      </c>
      <c r="D16915">
        <v>2122</v>
      </c>
      <c r="E16915">
        <v>9101</v>
      </c>
      <c r="F16915">
        <v>9</v>
      </c>
      <c r="G16915" t="s">
        <v>17211</v>
      </c>
      <c r="H16915" t="s">
        <v>5</v>
      </c>
      <c r="I16915">
        <v>20011</v>
      </c>
      <c r="J16915">
        <v>20023</v>
      </c>
      <c r="K16915">
        <v>25</v>
      </c>
      <c r="L16915">
        <v>3000</v>
      </c>
      <c r="M16915" s="4">
        <f t="shared" si="536"/>
        <v>0.99940068920741143</v>
      </c>
      <c r="N16915" s="4">
        <f t="shared" si="537"/>
        <v>0.99875068712208281</v>
      </c>
    </row>
    <row r="16916" spans="1:14" x14ac:dyDescent="0.25">
      <c r="A16916" t="s">
        <v>18139</v>
      </c>
      <c r="B16916">
        <v>201507</v>
      </c>
      <c r="C16916" t="s">
        <v>17246</v>
      </c>
      <c r="D16916">
        <v>2122</v>
      </c>
      <c r="E16916">
        <v>9109</v>
      </c>
      <c r="F16916">
        <v>9</v>
      </c>
      <c r="G16916" t="s">
        <v>17247</v>
      </c>
      <c r="H16916" t="s">
        <v>10</v>
      </c>
      <c r="I16916">
        <v>6130</v>
      </c>
      <c r="J16916">
        <v>6130</v>
      </c>
      <c r="K16916">
        <v>168</v>
      </c>
      <c r="L16916">
        <v>0</v>
      </c>
      <c r="M16916" s="4">
        <f t="shared" si="536"/>
        <v>1</v>
      </c>
      <c r="N16916" s="4">
        <f t="shared" si="537"/>
        <v>0.97259380097879278</v>
      </c>
    </row>
    <row r="16917" spans="1:14" x14ac:dyDescent="0.25">
      <c r="A16917" t="s">
        <v>18139</v>
      </c>
      <c r="B16917">
        <v>201507</v>
      </c>
      <c r="C16917" t="s">
        <v>17248</v>
      </c>
      <c r="D16917">
        <v>2122</v>
      </c>
      <c r="E16917">
        <v>9111</v>
      </c>
      <c r="F16917">
        <v>9</v>
      </c>
      <c r="G16917" t="s">
        <v>17249</v>
      </c>
      <c r="H16917" t="s">
        <v>5</v>
      </c>
      <c r="I16917">
        <v>45295</v>
      </c>
      <c r="J16917">
        <v>45513</v>
      </c>
      <c r="K16917">
        <v>852</v>
      </c>
      <c r="L16917">
        <v>3000</v>
      </c>
      <c r="M16917" s="4">
        <f t="shared" si="536"/>
        <v>0.99521015973458138</v>
      </c>
      <c r="N16917" s="4">
        <f t="shared" si="537"/>
        <v>0.9811899768186334</v>
      </c>
    </row>
    <row r="16918" spans="1:14" x14ac:dyDescent="0.25">
      <c r="A16918" t="s">
        <v>18139</v>
      </c>
      <c r="B16918">
        <v>201507</v>
      </c>
      <c r="C16918" t="s">
        <v>17250</v>
      </c>
      <c r="D16918">
        <v>2122</v>
      </c>
      <c r="E16918">
        <v>9101</v>
      </c>
      <c r="F16918">
        <v>9</v>
      </c>
      <c r="G16918" t="s">
        <v>17211</v>
      </c>
      <c r="H16918" t="s">
        <v>5</v>
      </c>
      <c r="I16918">
        <v>20842</v>
      </c>
      <c r="J16918">
        <v>20854</v>
      </c>
      <c r="K16918">
        <v>37</v>
      </c>
      <c r="L16918">
        <v>3000</v>
      </c>
      <c r="M16918" s="4">
        <f t="shared" si="536"/>
        <v>0.99942457082574088</v>
      </c>
      <c r="N16918" s="4">
        <f t="shared" si="537"/>
        <v>0.99822473850878035</v>
      </c>
    </row>
    <row r="16919" spans="1:14" x14ac:dyDescent="0.25">
      <c r="A16919" t="s">
        <v>18139</v>
      </c>
      <c r="B16919">
        <v>201507</v>
      </c>
      <c r="C16919" t="s">
        <v>17251</v>
      </c>
      <c r="D16919">
        <v>2122</v>
      </c>
      <c r="E16919">
        <v>9108</v>
      </c>
      <c r="F16919">
        <v>9</v>
      </c>
      <c r="G16919" t="s">
        <v>17252</v>
      </c>
      <c r="H16919" t="s">
        <v>10</v>
      </c>
      <c r="I16919">
        <v>30320</v>
      </c>
      <c r="J16919">
        <v>30320</v>
      </c>
      <c r="K16919">
        <v>167</v>
      </c>
      <c r="L16919">
        <v>0</v>
      </c>
      <c r="M16919" s="4">
        <f t="shared" si="536"/>
        <v>1</v>
      </c>
      <c r="N16919" s="4">
        <f t="shared" si="537"/>
        <v>0.99449208443271764</v>
      </c>
    </row>
    <row r="16920" spans="1:14" x14ac:dyDescent="0.25">
      <c r="A16920" t="s">
        <v>18139</v>
      </c>
      <c r="B16920">
        <v>201507</v>
      </c>
      <c r="C16920" t="s">
        <v>17253</v>
      </c>
      <c r="D16920">
        <v>2122</v>
      </c>
      <c r="E16920">
        <v>9120</v>
      </c>
      <c r="F16920">
        <v>9</v>
      </c>
      <c r="G16920" t="s">
        <v>17254</v>
      </c>
      <c r="H16920" t="s">
        <v>10</v>
      </c>
      <c r="I16920">
        <v>12845</v>
      </c>
      <c r="J16920">
        <v>12850</v>
      </c>
      <c r="K16920">
        <v>174</v>
      </c>
      <c r="L16920">
        <v>0</v>
      </c>
      <c r="M16920" s="4">
        <f t="shared" si="536"/>
        <v>0.99961089494163424</v>
      </c>
      <c r="N16920" s="4">
        <f t="shared" si="537"/>
        <v>0.98645387310237442</v>
      </c>
    </row>
    <row r="16921" spans="1:14" x14ac:dyDescent="0.25">
      <c r="A16921" t="s">
        <v>18139</v>
      </c>
      <c r="B16921">
        <v>201507</v>
      </c>
      <c r="C16921" t="s">
        <v>17255</v>
      </c>
      <c r="D16921">
        <v>2122</v>
      </c>
      <c r="E16921">
        <v>9101</v>
      </c>
      <c r="F16921">
        <v>9</v>
      </c>
      <c r="G16921" t="s">
        <v>17211</v>
      </c>
      <c r="H16921" t="s">
        <v>5</v>
      </c>
      <c r="I16921">
        <v>15756</v>
      </c>
      <c r="J16921">
        <v>15756</v>
      </c>
      <c r="K16921">
        <v>62</v>
      </c>
      <c r="L16921">
        <v>0</v>
      </c>
      <c r="M16921" s="4">
        <f t="shared" si="536"/>
        <v>1</v>
      </c>
      <c r="N16921" s="4">
        <f t="shared" si="537"/>
        <v>0.99606499111449609</v>
      </c>
    </row>
    <row r="16922" spans="1:14" x14ac:dyDescent="0.25">
      <c r="A16922" t="s">
        <v>18139</v>
      </c>
      <c r="B16922">
        <v>201507</v>
      </c>
      <c r="C16922" t="s">
        <v>17256</v>
      </c>
      <c r="D16922">
        <v>2122</v>
      </c>
      <c r="E16922">
        <v>9103</v>
      </c>
      <c r="F16922">
        <v>9</v>
      </c>
      <c r="G16922" t="s">
        <v>17257</v>
      </c>
      <c r="H16922" t="s">
        <v>10</v>
      </c>
      <c r="I16922">
        <v>6261</v>
      </c>
      <c r="J16922">
        <v>6281</v>
      </c>
      <c r="K16922">
        <v>57</v>
      </c>
      <c r="L16922">
        <v>3000</v>
      </c>
      <c r="M16922" s="4">
        <f t="shared" si="536"/>
        <v>0.99681579366342943</v>
      </c>
      <c r="N16922" s="4">
        <f t="shared" si="537"/>
        <v>0.99089602299952084</v>
      </c>
    </row>
    <row r="16923" spans="1:14" x14ac:dyDescent="0.25">
      <c r="A16923" t="s">
        <v>18139</v>
      </c>
      <c r="B16923">
        <v>201507</v>
      </c>
      <c r="C16923" t="s">
        <v>17258</v>
      </c>
      <c r="D16923">
        <v>2122</v>
      </c>
      <c r="E16923">
        <v>9202</v>
      </c>
      <c r="F16923">
        <v>9</v>
      </c>
      <c r="G16923" t="s">
        <v>17259</v>
      </c>
      <c r="H16923" t="s">
        <v>10</v>
      </c>
      <c r="I16923">
        <v>3102</v>
      </c>
      <c r="J16923">
        <v>3112</v>
      </c>
      <c r="K16923">
        <v>44</v>
      </c>
      <c r="L16923">
        <v>3000</v>
      </c>
      <c r="M16923" s="4">
        <f t="shared" si="536"/>
        <v>0.9967866323907455</v>
      </c>
      <c r="N16923" s="4">
        <f t="shared" si="537"/>
        <v>0.98581560283687941</v>
      </c>
    </row>
    <row r="16924" spans="1:14" x14ac:dyDescent="0.25">
      <c r="A16924" t="s">
        <v>18139</v>
      </c>
      <c r="B16924">
        <v>201507</v>
      </c>
      <c r="C16924" t="s">
        <v>17260</v>
      </c>
      <c r="D16924">
        <v>2122</v>
      </c>
      <c r="E16924">
        <v>9101</v>
      </c>
      <c r="F16924">
        <v>9</v>
      </c>
      <c r="G16924" t="s">
        <v>17211</v>
      </c>
      <c r="H16924" t="s">
        <v>5</v>
      </c>
      <c r="I16924">
        <v>31631</v>
      </c>
      <c r="J16924">
        <v>31631</v>
      </c>
      <c r="K16924">
        <v>103</v>
      </c>
      <c r="L16924">
        <v>0</v>
      </c>
      <c r="M16924" s="4">
        <f t="shared" si="536"/>
        <v>1</v>
      </c>
      <c r="N16924" s="4">
        <f t="shared" si="537"/>
        <v>0.9967437007998482</v>
      </c>
    </row>
    <row r="16925" spans="1:14" x14ac:dyDescent="0.25">
      <c r="A16925" t="s">
        <v>18139</v>
      </c>
      <c r="B16925">
        <v>201507</v>
      </c>
      <c r="C16925" t="s">
        <v>17261</v>
      </c>
      <c r="D16925">
        <v>2122</v>
      </c>
      <c r="E16925">
        <v>9101</v>
      </c>
      <c r="F16925">
        <v>9</v>
      </c>
      <c r="G16925" t="s">
        <v>17211</v>
      </c>
      <c r="H16925" t="s">
        <v>5</v>
      </c>
      <c r="I16925">
        <v>13780</v>
      </c>
      <c r="J16925">
        <v>13791</v>
      </c>
      <c r="K16925">
        <v>16</v>
      </c>
      <c r="L16925">
        <v>3000</v>
      </c>
      <c r="M16925" s="4">
        <f t="shared" si="536"/>
        <v>0.99920237836270032</v>
      </c>
      <c r="N16925" s="4">
        <f t="shared" si="537"/>
        <v>0.99883889695210448</v>
      </c>
    </row>
    <row r="16926" spans="1:14" x14ac:dyDescent="0.25">
      <c r="A16926" t="s">
        <v>18139</v>
      </c>
      <c r="B16926">
        <v>201507</v>
      </c>
      <c r="C16926" t="s">
        <v>17262</v>
      </c>
      <c r="D16926">
        <v>2122</v>
      </c>
      <c r="E16926">
        <v>9120</v>
      </c>
      <c r="F16926">
        <v>9</v>
      </c>
      <c r="G16926" t="s">
        <v>17254</v>
      </c>
      <c r="H16926" t="s">
        <v>5</v>
      </c>
      <c r="I16926">
        <v>2702</v>
      </c>
      <c r="J16926">
        <v>2702</v>
      </c>
      <c r="K16926">
        <v>21</v>
      </c>
      <c r="L16926">
        <v>0</v>
      </c>
      <c r="M16926" s="4">
        <f t="shared" si="536"/>
        <v>1</v>
      </c>
      <c r="N16926" s="4">
        <f t="shared" si="537"/>
        <v>0.99222797927461137</v>
      </c>
    </row>
    <row r="16927" spans="1:14" x14ac:dyDescent="0.25">
      <c r="A16927" t="s">
        <v>18139</v>
      </c>
      <c r="B16927">
        <v>201507</v>
      </c>
      <c r="C16927" t="s">
        <v>17263</v>
      </c>
      <c r="D16927">
        <v>2122</v>
      </c>
      <c r="E16927">
        <v>9211</v>
      </c>
      <c r="F16927">
        <v>9</v>
      </c>
      <c r="G16927" t="s">
        <v>17264</v>
      </c>
      <c r="H16927" t="s">
        <v>10</v>
      </c>
      <c r="I16927">
        <v>5407</v>
      </c>
      <c r="J16927">
        <v>5438</v>
      </c>
      <c r="K16927">
        <v>163</v>
      </c>
      <c r="L16927">
        <v>3000</v>
      </c>
      <c r="M16927" s="4">
        <f t="shared" si="536"/>
        <v>0.99429937477013608</v>
      </c>
      <c r="N16927" s="4">
        <f t="shared" si="537"/>
        <v>0.96985389310153503</v>
      </c>
    </row>
    <row r="16928" spans="1:14" x14ac:dyDescent="0.25">
      <c r="A16928" t="s">
        <v>18139</v>
      </c>
      <c r="B16928">
        <v>201507</v>
      </c>
      <c r="C16928" t="s">
        <v>17265</v>
      </c>
      <c r="D16928">
        <v>2122</v>
      </c>
      <c r="E16928">
        <v>9112</v>
      </c>
      <c r="F16928">
        <v>9</v>
      </c>
      <c r="G16928" t="s">
        <v>17209</v>
      </c>
      <c r="H16928" t="s">
        <v>10</v>
      </c>
      <c r="I16928">
        <v>13712</v>
      </c>
      <c r="J16928">
        <v>13724</v>
      </c>
      <c r="K16928">
        <v>28</v>
      </c>
      <c r="L16928">
        <v>3000</v>
      </c>
      <c r="M16928" s="4">
        <f t="shared" si="536"/>
        <v>0.99912561935295829</v>
      </c>
      <c r="N16928" s="4">
        <f t="shared" si="537"/>
        <v>0.99795799299883314</v>
      </c>
    </row>
    <row r="16929" spans="1:14" x14ac:dyDescent="0.25">
      <c r="A16929" t="s">
        <v>18139</v>
      </c>
      <c r="B16929">
        <v>201507</v>
      </c>
      <c r="C16929" t="s">
        <v>17266</v>
      </c>
      <c r="D16929">
        <v>2122</v>
      </c>
      <c r="E16929">
        <v>9121</v>
      </c>
      <c r="F16929">
        <v>9</v>
      </c>
      <c r="G16929" t="s">
        <v>17267</v>
      </c>
      <c r="H16929" t="s">
        <v>10</v>
      </c>
      <c r="I16929">
        <v>8376</v>
      </c>
      <c r="J16929">
        <v>8376</v>
      </c>
      <c r="K16929">
        <v>488</v>
      </c>
      <c r="L16929">
        <v>0</v>
      </c>
      <c r="M16929" s="4">
        <f t="shared" si="536"/>
        <v>1</v>
      </c>
      <c r="N16929" s="4">
        <f t="shared" si="537"/>
        <v>0.94173829990448898</v>
      </c>
    </row>
    <row r="16930" spans="1:14" x14ac:dyDescent="0.25">
      <c r="A16930" t="s">
        <v>18139</v>
      </c>
      <c r="B16930">
        <v>201507</v>
      </c>
      <c r="C16930" t="s">
        <v>17268</v>
      </c>
      <c r="D16930">
        <v>2122</v>
      </c>
      <c r="E16930">
        <v>9202</v>
      </c>
      <c r="F16930">
        <v>9</v>
      </c>
      <c r="G16930" t="s">
        <v>17259</v>
      </c>
      <c r="H16930" t="s">
        <v>5</v>
      </c>
      <c r="I16930">
        <v>28066</v>
      </c>
      <c r="J16930">
        <v>28104</v>
      </c>
      <c r="K16930">
        <v>227</v>
      </c>
      <c r="L16930">
        <v>3000</v>
      </c>
      <c r="M16930" s="4">
        <f t="shared" si="536"/>
        <v>0.99864787930543697</v>
      </c>
      <c r="N16930" s="4">
        <f t="shared" si="537"/>
        <v>0.9919119218983824</v>
      </c>
    </row>
    <row r="16931" spans="1:14" x14ac:dyDescent="0.25">
      <c r="A16931" t="s">
        <v>18139</v>
      </c>
      <c r="B16931">
        <v>201507</v>
      </c>
      <c r="C16931" t="s">
        <v>17269</v>
      </c>
      <c r="D16931">
        <v>2122</v>
      </c>
      <c r="E16931">
        <v>9114</v>
      </c>
      <c r="F16931">
        <v>9</v>
      </c>
      <c r="G16931" t="s">
        <v>17218</v>
      </c>
      <c r="H16931" t="s">
        <v>10</v>
      </c>
      <c r="I16931">
        <v>17551</v>
      </c>
      <c r="J16931">
        <v>17551</v>
      </c>
      <c r="K16931">
        <v>778</v>
      </c>
      <c r="L16931">
        <v>0</v>
      </c>
      <c r="M16931" s="4">
        <f t="shared" si="536"/>
        <v>1</v>
      </c>
      <c r="N16931" s="4">
        <f t="shared" si="537"/>
        <v>0.955672041479118</v>
      </c>
    </row>
    <row r="16932" spans="1:14" x14ac:dyDescent="0.25">
      <c r="A16932" t="s">
        <v>18139</v>
      </c>
      <c r="B16932">
        <v>201507</v>
      </c>
      <c r="C16932" t="s">
        <v>17270</v>
      </c>
      <c r="D16932">
        <v>2122</v>
      </c>
      <c r="E16932">
        <v>9105</v>
      </c>
      <c r="F16932">
        <v>9</v>
      </c>
      <c r="G16932" t="s">
        <v>17242</v>
      </c>
      <c r="H16932" t="s">
        <v>10</v>
      </c>
      <c r="I16932">
        <v>3056</v>
      </c>
      <c r="J16932">
        <v>3056</v>
      </c>
      <c r="K16932">
        <v>71</v>
      </c>
      <c r="L16932">
        <v>0</v>
      </c>
      <c r="M16932" s="4">
        <f t="shared" si="536"/>
        <v>1</v>
      </c>
      <c r="N16932" s="4">
        <f t="shared" si="537"/>
        <v>0.97676701570680624</v>
      </c>
    </row>
    <row r="16933" spans="1:14" x14ac:dyDescent="0.25">
      <c r="A16933" t="s">
        <v>18139</v>
      </c>
      <c r="B16933">
        <v>201507</v>
      </c>
      <c r="C16933" t="s">
        <v>17271</v>
      </c>
      <c r="D16933">
        <v>2122</v>
      </c>
      <c r="E16933">
        <v>9207</v>
      </c>
      <c r="F16933">
        <v>9</v>
      </c>
      <c r="G16933" t="s">
        <v>17272</v>
      </c>
      <c r="H16933" t="s">
        <v>10</v>
      </c>
      <c r="I16933">
        <v>8316</v>
      </c>
      <c r="J16933">
        <v>8316</v>
      </c>
      <c r="K16933">
        <v>266</v>
      </c>
      <c r="L16933">
        <v>0</v>
      </c>
      <c r="M16933" s="4">
        <f t="shared" si="536"/>
        <v>1</v>
      </c>
      <c r="N16933" s="4">
        <f t="shared" si="537"/>
        <v>0.96801346801346799</v>
      </c>
    </row>
    <row r="16934" spans="1:14" x14ac:dyDescent="0.25">
      <c r="A16934" t="s">
        <v>18139</v>
      </c>
      <c r="B16934">
        <v>201507</v>
      </c>
      <c r="C16934" t="s">
        <v>17273</v>
      </c>
      <c r="D16934">
        <v>2122</v>
      </c>
      <c r="E16934">
        <v>9115</v>
      </c>
      <c r="F16934">
        <v>9</v>
      </c>
      <c r="G16934" t="s">
        <v>17222</v>
      </c>
      <c r="H16934" t="s">
        <v>10</v>
      </c>
      <c r="I16934">
        <v>7774</v>
      </c>
      <c r="J16934">
        <v>7793</v>
      </c>
      <c r="K16934">
        <v>50</v>
      </c>
      <c r="L16934">
        <v>3000</v>
      </c>
      <c r="M16934" s="4">
        <f t="shared" si="536"/>
        <v>0.99756191453868859</v>
      </c>
      <c r="N16934" s="4">
        <f t="shared" si="537"/>
        <v>0.99356830460509393</v>
      </c>
    </row>
    <row r="16935" spans="1:14" x14ac:dyDescent="0.25">
      <c r="A16935" t="s">
        <v>18139</v>
      </c>
      <c r="B16935">
        <v>201507</v>
      </c>
      <c r="C16935" t="s">
        <v>17274</v>
      </c>
      <c r="D16935">
        <v>2122</v>
      </c>
      <c r="E16935">
        <v>9115</v>
      </c>
      <c r="F16935">
        <v>9</v>
      </c>
      <c r="G16935" t="s">
        <v>17222</v>
      </c>
      <c r="H16935" t="s">
        <v>10</v>
      </c>
      <c r="I16935">
        <v>10045</v>
      </c>
      <c r="J16935">
        <v>10045</v>
      </c>
      <c r="K16935">
        <v>211</v>
      </c>
      <c r="L16935">
        <v>0</v>
      </c>
      <c r="M16935" s="4">
        <f t="shared" si="536"/>
        <v>1</v>
      </c>
      <c r="N16935" s="4">
        <f t="shared" si="537"/>
        <v>0.97899452463912395</v>
      </c>
    </row>
    <row r="16936" spans="1:14" x14ac:dyDescent="0.25">
      <c r="A16936" t="s">
        <v>18139</v>
      </c>
      <c r="B16936">
        <v>201507</v>
      </c>
      <c r="C16936" t="s">
        <v>17275</v>
      </c>
      <c r="D16936">
        <v>2122</v>
      </c>
      <c r="E16936">
        <v>9103</v>
      </c>
      <c r="F16936">
        <v>9</v>
      </c>
      <c r="G16936" t="s">
        <v>17257</v>
      </c>
      <c r="H16936" t="s">
        <v>5</v>
      </c>
      <c r="I16936">
        <v>16041</v>
      </c>
      <c r="J16936">
        <v>16041</v>
      </c>
      <c r="K16936">
        <v>157</v>
      </c>
      <c r="L16936">
        <v>0</v>
      </c>
      <c r="M16936" s="4">
        <f t="shared" si="536"/>
        <v>1</v>
      </c>
      <c r="N16936" s="4">
        <f t="shared" si="537"/>
        <v>0.9902125802630759</v>
      </c>
    </row>
    <row r="16937" spans="1:14" x14ac:dyDescent="0.25">
      <c r="A16937" t="s">
        <v>18139</v>
      </c>
      <c r="B16937">
        <v>201507</v>
      </c>
      <c r="C16937" t="s">
        <v>17276</v>
      </c>
      <c r="D16937">
        <v>2122</v>
      </c>
      <c r="E16937">
        <v>9115</v>
      </c>
      <c r="F16937">
        <v>9</v>
      </c>
      <c r="G16937" t="s">
        <v>17222</v>
      </c>
      <c r="H16937" t="s">
        <v>5</v>
      </c>
      <c r="I16937">
        <v>17860</v>
      </c>
      <c r="J16937">
        <v>17860</v>
      </c>
      <c r="K16937">
        <v>174</v>
      </c>
      <c r="L16937">
        <v>0</v>
      </c>
      <c r="M16937" s="4">
        <f t="shared" si="536"/>
        <v>1</v>
      </c>
      <c r="N16937" s="4">
        <f t="shared" si="537"/>
        <v>0.99025755879059352</v>
      </c>
    </row>
    <row r="16938" spans="1:14" x14ac:dyDescent="0.25">
      <c r="A16938" t="s">
        <v>18139</v>
      </c>
      <c r="B16938">
        <v>201507</v>
      </c>
      <c r="C16938" t="s">
        <v>17277</v>
      </c>
      <c r="D16938">
        <v>2122</v>
      </c>
      <c r="E16938">
        <v>9107</v>
      </c>
      <c r="F16938">
        <v>9</v>
      </c>
      <c r="G16938" t="s">
        <v>17278</v>
      </c>
      <c r="H16938" t="s">
        <v>10</v>
      </c>
      <c r="I16938">
        <v>42850</v>
      </c>
      <c r="J16938">
        <v>42850</v>
      </c>
      <c r="K16938">
        <v>986</v>
      </c>
      <c r="L16938">
        <v>0</v>
      </c>
      <c r="M16938" s="4">
        <f t="shared" si="536"/>
        <v>1</v>
      </c>
      <c r="N16938" s="4">
        <f t="shared" si="537"/>
        <v>0.97698949824970827</v>
      </c>
    </row>
    <row r="16939" spans="1:14" x14ac:dyDescent="0.25">
      <c r="A16939" t="s">
        <v>18139</v>
      </c>
      <c r="B16939">
        <v>201507</v>
      </c>
      <c r="C16939" t="s">
        <v>17279</v>
      </c>
      <c r="D16939">
        <v>2122</v>
      </c>
      <c r="E16939">
        <v>9101</v>
      </c>
      <c r="F16939">
        <v>9</v>
      </c>
      <c r="G16939" t="s">
        <v>17211</v>
      </c>
      <c r="H16939" t="s">
        <v>5</v>
      </c>
      <c r="I16939">
        <v>19340</v>
      </c>
      <c r="J16939">
        <v>19351</v>
      </c>
      <c r="K16939">
        <v>14</v>
      </c>
      <c r="L16939">
        <v>3000</v>
      </c>
      <c r="M16939" s="4">
        <f t="shared" si="536"/>
        <v>0.99943155392486172</v>
      </c>
      <c r="N16939" s="4">
        <f t="shared" si="537"/>
        <v>0.99927611168562569</v>
      </c>
    </row>
    <row r="16940" spans="1:14" x14ac:dyDescent="0.25">
      <c r="A16940" t="s">
        <v>18139</v>
      </c>
      <c r="B16940">
        <v>201507</v>
      </c>
      <c r="C16940" t="s">
        <v>17280</v>
      </c>
      <c r="D16940">
        <v>2122</v>
      </c>
      <c r="E16940">
        <v>9101</v>
      </c>
      <c r="F16940">
        <v>9</v>
      </c>
      <c r="G16940" t="s">
        <v>17211</v>
      </c>
      <c r="H16940" t="s">
        <v>5</v>
      </c>
      <c r="I16940">
        <v>11856</v>
      </c>
      <c r="J16940">
        <v>11856</v>
      </c>
      <c r="K16940">
        <v>28</v>
      </c>
      <c r="L16940">
        <v>0</v>
      </c>
      <c r="M16940" s="4">
        <f t="shared" si="536"/>
        <v>1</v>
      </c>
      <c r="N16940" s="4">
        <f t="shared" si="537"/>
        <v>0.99763832658569496</v>
      </c>
    </row>
    <row r="16941" spans="1:14" x14ac:dyDescent="0.25">
      <c r="A16941" t="s">
        <v>18139</v>
      </c>
      <c r="B16941">
        <v>201507</v>
      </c>
      <c r="C16941" t="s">
        <v>17281</v>
      </c>
      <c r="D16941">
        <v>2122</v>
      </c>
      <c r="E16941">
        <v>9109</v>
      </c>
      <c r="F16941">
        <v>9</v>
      </c>
      <c r="G16941" t="s">
        <v>17247</v>
      </c>
      <c r="H16941" t="s">
        <v>10</v>
      </c>
      <c r="I16941">
        <v>4105</v>
      </c>
      <c r="J16941">
        <v>4108</v>
      </c>
      <c r="K16941">
        <v>11</v>
      </c>
      <c r="L16941">
        <v>3000</v>
      </c>
      <c r="M16941" s="4">
        <f t="shared" si="536"/>
        <v>0.99926971762414796</v>
      </c>
      <c r="N16941" s="4">
        <f t="shared" si="537"/>
        <v>0.997320341047503</v>
      </c>
    </row>
    <row r="16942" spans="1:14" x14ac:dyDescent="0.25">
      <c r="A16942" t="s">
        <v>18139</v>
      </c>
      <c r="B16942">
        <v>201507</v>
      </c>
      <c r="C16942" t="s">
        <v>17282</v>
      </c>
      <c r="D16942">
        <v>2122</v>
      </c>
      <c r="E16942">
        <v>9119</v>
      </c>
      <c r="F16942">
        <v>9</v>
      </c>
      <c r="G16942" t="s">
        <v>17240</v>
      </c>
      <c r="H16942" t="s">
        <v>10</v>
      </c>
      <c r="I16942">
        <v>1441</v>
      </c>
      <c r="J16942">
        <v>1449</v>
      </c>
      <c r="K16942">
        <v>53</v>
      </c>
      <c r="L16942">
        <v>3000</v>
      </c>
      <c r="M16942" s="4">
        <f t="shared" si="536"/>
        <v>0.99447895100069017</v>
      </c>
      <c r="N16942" s="4">
        <f t="shared" si="537"/>
        <v>0.96321998612074944</v>
      </c>
    </row>
    <row r="16943" spans="1:14" x14ac:dyDescent="0.25">
      <c r="A16943" t="s">
        <v>18139</v>
      </c>
      <c r="B16943">
        <v>201507</v>
      </c>
      <c r="C16943" t="s">
        <v>17283</v>
      </c>
      <c r="D16943">
        <v>2122</v>
      </c>
      <c r="E16943">
        <v>9205</v>
      </c>
      <c r="F16943">
        <v>9</v>
      </c>
      <c r="G16943" t="s">
        <v>17284</v>
      </c>
      <c r="H16943" t="s">
        <v>10</v>
      </c>
      <c r="I16943">
        <v>5858</v>
      </c>
      <c r="J16943">
        <v>5858</v>
      </c>
      <c r="K16943">
        <v>38</v>
      </c>
      <c r="L16943">
        <v>0</v>
      </c>
      <c r="M16943" s="4">
        <f t="shared" si="536"/>
        <v>1</v>
      </c>
      <c r="N16943" s="4">
        <f t="shared" si="537"/>
        <v>0.99351314441789007</v>
      </c>
    </row>
    <row r="16944" spans="1:14" x14ac:dyDescent="0.25">
      <c r="A16944" t="s">
        <v>18139</v>
      </c>
      <c r="B16944">
        <v>201507</v>
      </c>
      <c r="C16944" t="s">
        <v>17285</v>
      </c>
      <c r="D16944">
        <v>2122</v>
      </c>
      <c r="E16944">
        <v>9101</v>
      </c>
      <c r="F16944">
        <v>9</v>
      </c>
      <c r="G16944" t="s">
        <v>17211</v>
      </c>
      <c r="H16944" t="s">
        <v>5</v>
      </c>
      <c r="I16944">
        <v>969</v>
      </c>
      <c r="J16944">
        <v>969</v>
      </c>
      <c r="K16944">
        <v>35</v>
      </c>
      <c r="L16944">
        <v>0</v>
      </c>
      <c r="M16944" s="4">
        <f t="shared" ref="M16944:M17007" si="538">+I16944/J16944</f>
        <v>1</v>
      </c>
      <c r="N16944" s="4">
        <f t="shared" ref="N16944:N17007" si="539">+(I16944-K16944)/I16944</f>
        <v>0.96388028895768829</v>
      </c>
    </row>
    <row r="16945" spans="1:14" x14ac:dyDescent="0.25">
      <c r="A16945" t="s">
        <v>18139</v>
      </c>
      <c r="B16945">
        <v>201507</v>
      </c>
      <c r="C16945" t="s">
        <v>17286</v>
      </c>
      <c r="D16945">
        <v>2122</v>
      </c>
      <c r="E16945">
        <v>9120</v>
      </c>
      <c r="F16945">
        <v>9</v>
      </c>
      <c r="G16945" t="s">
        <v>17254</v>
      </c>
      <c r="H16945" t="s">
        <v>10</v>
      </c>
      <c r="I16945">
        <v>3680</v>
      </c>
      <c r="J16945">
        <v>3688</v>
      </c>
      <c r="K16945">
        <v>26</v>
      </c>
      <c r="L16945">
        <v>3000</v>
      </c>
      <c r="M16945" s="4">
        <f t="shared" si="538"/>
        <v>0.99783080260303691</v>
      </c>
      <c r="N16945" s="4">
        <f t="shared" si="539"/>
        <v>0.99293478260869561</v>
      </c>
    </row>
    <row r="16946" spans="1:14" x14ac:dyDescent="0.25">
      <c r="A16946" t="s">
        <v>18139</v>
      </c>
      <c r="B16946">
        <v>201507</v>
      </c>
      <c r="C16946" t="s">
        <v>17287</v>
      </c>
      <c r="D16946">
        <v>2122</v>
      </c>
      <c r="E16946">
        <v>9101</v>
      </c>
      <c r="F16946">
        <v>9</v>
      </c>
      <c r="G16946" t="s">
        <v>17211</v>
      </c>
      <c r="H16946" t="s">
        <v>5</v>
      </c>
      <c r="I16946">
        <v>26065</v>
      </c>
      <c r="J16946">
        <v>26086</v>
      </c>
      <c r="K16946">
        <v>66</v>
      </c>
      <c r="L16946">
        <v>3000</v>
      </c>
      <c r="M16946" s="4">
        <f t="shared" si="538"/>
        <v>0.99919497048225103</v>
      </c>
      <c r="N16946" s="4">
        <f t="shared" si="539"/>
        <v>0.9974678687895645</v>
      </c>
    </row>
    <row r="16947" spans="1:14" x14ac:dyDescent="0.25">
      <c r="A16947" t="s">
        <v>18139</v>
      </c>
      <c r="B16947">
        <v>201507</v>
      </c>
      <c r="C16947" t="s">
        <v>17288</v>
      </c>
      <c r="D16947">
        <v>2122</v>
      </c>
      <c r="E16947">
        <v>9115</v>
      </c>
      <c r="F16947">
        <v>9</v>
      </c>
      <c r="G16947" t="s">
        <v>17222</v>
      </c>
      <c r="H16947" t="s">
        <v>10</v>
      </c>
      <c r="I16947">
        <v>3682</v>
      </c>
      <c r="J16947">
        <v>3695</v>
      </c>
      <c r="K16947">
        <v>24</v>
      </c>
      <c r="L16947">
        <v>3000</v>
      </c>
      <c r="M16947" s="4">
        <f t="shared" si="538"/>
        <v>0.99648173207036539</v>
      </c>
      <c r="N16947" s="4">
        <f t="shared" si="539"/>
        <v>0.99348180336773495</v>
      </c>
    </row>
    <row r="16948" spans="1:14" x14ac:dyDescent="0.25">
      <c r="A16948" t="s">
        <v>18139</v>
      </c>
      <c r="B16948">
        <v>201507</v>
      </c>
      <c r="C16948" t="s">
        <v>17289</v>
      </c>
      <c r="D16948">
        <v>2122</v>
      </c>
      <c r="E16948">
        <v>9211</v>
      </c>
      <c r="F16948">
        <v>9</v>
      </c>
      <c r="G16948" t="s">
        <v>17264</v>
      </c>
      <c r="H16948" t="s">
        <v>10</v>
      </c>
      <c r="I16948">
        <v>12716</v>
      </c>
      <c r="J16948">
        <v>12718</v>
      </c>
      <c r="K16948">
        <v>262</v>
      </c>
      <c r="L16948">
        <v>0</v>
      </c>
      <c r="M16948" s="4">
        <f t="shared" si="538"/>
        <v>0.99984274256958638</v>
      </c>
      <c r="N16948" s="4">
        <f t="shared" si="539"/>
        <v>0.97939603648946205</v>
      </c>
    </row>
    <row r="16949" spans="1:14" x14ac:dyDescent="0.25">
      <c r="A16949" t="s">
        <v>18139</v>
      </c>
      <c r="B16949">
        <v>201507</v>
      </c>
      <c r="C16949" t="s">
        <v>17290</v>
      </c>
      <c r="D16949">
        <v>2122</v>
      </c>
      <c r="E16949">
        <v>9209</v>
      </c>
      <c r="F16949">
        <v>9</v>
      </c>
      <c r="G16949" t="s">
        <v>17291</v>
      </c>
      <c r="H16949" t="s">
        <v>5</v>
      </c>
      <c r="I16949">
        <v>3919</v>
      </c>
      <c r="J16949">
        <v>3919</v>
      </c>
      <c r="K16949">
        <v>73</v>
      </c>
      <c r="L16949">
        <v>0</v>
      </c>
      <c r="M16949" s="4">
        <f t="shared" si="538"/>
        <v>1</v>
      </c>
      <c r="N16949" s="4">
        <f t="shared" si="539"/>
        <v>0.98137279918346521</v>
      </c>
    </row>
    <row r="16950" spans="1:14" x14ac:dyDescent="0.25">
      <c r="A16950" t="s">
        <v>18139</v>
      </c>
      <c r="B16950">
        <v>201507</v>
      </c>
      <c r="C16950" t="s">
        <v>17292</v>
      </c>
      <c r="D16950">
        <v>2122</v>
      </c>
      <c r="E16950">
        <v>9112</v>
      </c>
      <c r="F16950">
        <v>9</v>
      </c>
      <c r="G16950" t="s">
        <v>17209</v>
      </c>
      <c r="H16950" t="s">
        <v>5</v>
      </c>
      <c r="I16950">
        <v>7742</v>
      </c>
      <c r="J16950">
        <v>7751</v>
      </c>
      <c r="K16950">
        <v>15</v>
      </c>
      <c r="L16950">
        <v>3000</v>
      </c>
      <c r="M16950" s="4">
        <f t="shared" si="538"/>
        <v>0.99883885950199969</v>
      </c>
      <c r="N16950" s="4">
        <f t="shared" si="539"/>
        <v>0.99806251614569874</v>
      </c>
    </row>
    <row r="16951" spans="1:14" x14ac:dyDescent="0.25">
      <c r="A16951" t="s">
        <v>18139</v>
      </c>
      <c r="B16951">
        <v>201507</v>
      </c>
      <c r="C16951" t="s">
        <v>17293</v>
      </c>
      <c r="D16951">
        <v>2122</v>
      </c>
      <c r="E16951">
        <v>9106</v>
      </c>
      <c r="F16951">
        <v>9</v>
      </c>
      <c r="G16951" t="s">
        <v>17228</v>
      </c>
      <c r="H16951" t="s">
        <v>10</v>
      </c>
      <c r="I16951">
        <v>12075</v>
      </c>
      <c r="J16951">
        <v>12075</v>
      </c>
      <c r="K16951">
        <v>462</v>
      </c>
      <c r="L16951">
        <v>0</v>
      </c>
      <c r="M16951" s="4">
        <f t="shared" si="538"/>
        <v>1</v>
      </c>
      <c r="N16951" s="4">
        <f t="shared" si="539"/>
        <v>0.96173913043478265</v>
      </c>
    </row>
    <row r="16952" spans="1:14" x14ac:dyDescent="0.25">
      <c r="A16952" t="s">
        <v>18139</v>
      </c>
      <c r="B16952">
        <v>201507</v>
      </c>
      <c r="C16952" t="s">
        <v>17294</v>
      </c>
      <c r="D16952">
        <v>2122</v>
      </c>
      <c r="E16952">
        <v>9210</v>
      </c>
      <c r="F16952">
        <v>9</v>
      </c>
      <c r="G16952" t="s">
        <v>17295</v>
      </c>
      <c r="H16952" t="s">
        <v>10</v>
      </c>
      <c r="I16952">
        <v>11203</v>
      </c>
      <c r="J16952">
        <v>11203</v>
      </c>
      <c r="K16952">
        <v>229</v>
      </c>
      <c r="L16952">
        <v>0</v>
      </c>
      <c r="M16952" s="4">
        <f t="shared" si="538"/>
        <v>1</v>
      </c>
      <c r="N16952" s="4">
        <f t="shared" si="539"/>
        <v>0.97955904668392391</v>
      </c>
    </row>
    <row r="16953" spans="1:14" x14ac:dyDescent="0.25">
      <c r="A16953" t="s">
        <v>18139</v>
      </c>
      <c r="B16953">
        <v>201507</v>
      </c>
      <c r="C16953" t="s">
        <v>17296</v>
      </c>
      <c r="D16953">
        <v>2122</v>
      </c>
      <c r="E16953">
        <v>9115</v>
      </c>
      <c r="F16953">
        <v>9</v>
      </c>
      <c r="G16953" t="s">
        <v>17222</v>
      </c>
      <c r="H16953" t="s">
        <v>5</v>
      </c>
      <c r="I16953">
        <v>28027</v>
      </c>
      <c r="J16953">
        <v>28047</v>
      </c>
      <c r="K16953">
        <v>77</v>
      </c>
      <c r="L16953">
        <v>3000</v>
      </c>
      <c r="M16953" s="4">
        <f t="shared" si="538"/>
        <v>0.9992869112561058</v>
      </c>
      <c r="N16953" s="4">
        <f t="shared" si="539"/>
        <v>0.99725264923109858</v>
      </c>
    </row>
    <row r="16954" spans="1:14" x14ac:dyDescent="0.25">
      <c r="A16954" t="s">
        <v>18139</v>
      </c>
      <c r="B16954">
        <v>201507</v>
      </c>
      <c r="C16954" t="s">
        <v>17297</v>
      </c>
      <c r="D16954">
        <v>2122</v>
      </c>
      <c r="E16954">
        <v>9119</v>
      </c>
      <c r="F16954">
        <v>9</v>
      </c>
      <c r="G16954" t="s">
        <v>17240</v>
      </c>
      <c r="H16954" t="s">
        <v>5</v>
      </c>
      <c r="I16954">
        <v>25116</v>
      </c>
      <c r="J16954">
        <v>25133</v>
      </c>
      <c r="K16954">
        <v>90</v>
      </c>
      <c r="L16954">
        <v>3000</v>
      </c>
      <c r="M16954" s="4">
        <f t="shared" si="538"/>
        <v>0.99932359845621299</v>
      </c>
      <c r="N16954" s="4">
        <f t="shared" si="539"/>
        <v>0.99641662685140941</v>
      </c>
    </row>
    <row r="16955" spans="1:14" x14ac:dyDescent="0.25">
      <c r="A16955" t="s">
        <v>18139</v>
      </c>
      <c r="B16955">
        <v>201507</v>
      </c>
      <c r="C16955" t="s">
        <v>17298</v>
      </c>
      <c r="D16955">
        <v>2122</v>
      </c>
      <c r="E16955">
        <v>9101</v>
      </c>
      <c r="F16955">
        <v>9</v>
      </c>
      <c r="G16955" t="s">
        <v>17211</v>
      </c>
      <c r="H16955" t="s">
        <v>5</v>
      </c>
      <c r="I16955">
        <v>27788</v>
      </c>
      <c r="J16955">
        <v>27788</v>
      </c>
      <c r="K16955">
        <v>80</v>
      </c>
      <c r="L16955">
        <v>0</v>
      </c>
      <c r="M16955" s="4">
        <f t="shared" si="538"/>
        <v>1</v>
      </c>
      <c r="N16955" s="4">
        <f t="shared" si="539"/>
        <v>0.9971210594501223</v>
      </c>
    </row>
    <row r="16956" spans="1:14" x14ac:dyDescent="0.25">
      <c r="A16956" t="s">
        <v>18139</v>
      </c>
      <c r="B16956">
        <v>201507</v>
      </c>
      <c r="C16956" t="s">
        <v>17299</v>
      </c>
      <c r="D16956">
        <v>2122</v>
      </c>
      <c r="E16956">
        <v>9101</v>
      </c>
      <c r="F16956">
        <v>9</v>
      </c>
      <c r="G16956" t="s">
        <v>17211</v>
      </c>
      <c r="H16956" t="s">
        <v>5</v>
      </c>
      <c r="I16956">
        <v>45442</v>
      </c>
      <c r="J16956">
        <v>45488</v>
      </c>
      <c r="K16956">
        <v>73</v>
      </c>
      <c r="L16956">
        <v>3000</v>
      </c>
      <c r="M16956" s="4">
        <f t="shared" si="538"/>
        <v>0.99898874428420681</v>
      </c>
      <c r="N16956" s="4">
        <f t="shared" si="539"/>
        <v>0.99839355662162754</v>
      </c>
    </row>
    <row r="16957" spans="1:14" x14ac:dyDescent="0.25">
      <c r="A16957" t="s">
        <v>18139</v>
      </c>
      <c r="B16957">
        <v>201507</v>
      </c>
      <c r="C16957" t="s">
        <v>17300</v>
      </c>
      <c r="D16957">
        <v>2122</v>
      </c>
      <c r="E16957">
        <v>9111</v>
      </c>
      <c r="F16957">
        <v>9</v>
      </c>
      <c r="G16957" t="s">
        <v>17249</v>
      </c>
      <c r="H16957" t="s">
        <v>5</v>
      </c>
      <c r="I16957">
        <v>53722</v>
      </c>
      <c r="J16957">
        <v>53722</v>
      </c>
      <c r="K16957">
        <v>1068</v>
      </c>
      <c r="L16957">
        <v>0</v>
      </c>
      <c r="M16957" s="4">
        <f t="shared" si="538"/>
        <v>1</v>
      </c>
      <c r="N16957" s="4">
        <f t="shared" si="539"/>
        <v>0.98011987640072973</v>
      </c>
    </row>
    <row r="16958" spans="1:14" x14ac:dyDescent="0.25">
      <c r="A16958" t="s">
        <v>18139</v>
      </c>
      <c r="B16958">
        <v>201507</v>
      </c>
      <c r="C16958" t="s">
        <v>17301</v>
      </c>
      <c r="D16958">
        <v>2122</v>
      </c>
      <c r="E16958">
        <v>9101</v>
      </c>
      <c r="F16958">
        <v>9</v>
      </c>
      <c r="G16958" t="s">
        <v>17211</v>
      </c>
      <c r="H16958" t="s">
        <v>10</v>
      </c>
      <c r="I16958">
        <v>8766</v>
      </c>
      <c r="J16958">
        <v>8835</v>
      </c>
      <c r="K16958">
        <v>138</v>
      </c>
      <c r="L16958">
        <v>3000</v>
      </c>
      <c r="M16958" s="4">
        <f t="shared" si="538"/>
        <v>0.99219015280135825</v>
      </c>
      <c r="N16958" s="4">
        <f t="shared" si="539"/>
        <v>0.98425735797399039</v>
      </c>
    </row>
    <row r="16959" spans="1:14" x14ac:dyDescent="0.25">
      <c r="A16959" t="s">
        <v>18139</v>
      </c>
      <c r="B16959">
        <v>201507</v>
      </c>
      <c r="C16959" t="s">
        <v>17302</v>
      </c>
      <c r="D16959">
        <v>2122</v>
      </c>
      <c r="E16959">
        <v>9101</v>
      </c>
      <c r="F16959">
        <v>9</v>
      </c>
      <c r="G16959" t="s">
        <v>17211</v>
      </c>
      <c r="H16959" t="s">
        <v>5</v>
      </c>
      <c r="I16959">
        <v>29963</v>
      </c>
      <c r="J16959">
        <v>30036</v>
      </c>
      <c r="K16959">
        <v>98</v>
      </c>
      <c r="L16959">
        <v>3000</v>
      </c>
      <c r="M16959" s="4">
        <f t="shared" si="538"/>
        <v>0.99756958316686639</v>
      </c>
      <c r="N16959" s="4">
        <f t="shared" si="539"/>
        <v>0.99672929946934552</v>
      </c>
    </row>
    <row r="16960" spans="1:14" x14ac:dyDescent="0.25">
      <c r="A16960" t="s">
        <v>18139</v>
      </c>
      <c r="B16960">
        <v>201507</v>
      </c>
      <c r="C16960" t="s">
        <v>17303</v>
      </c>
      <c r="D16960">
        <v>2122</v>
      </c>
      <c r="E16960">
        <v>9108</v>
      </c>
      <c r="F16960">
        <v>9</v>
      </c>
      <c r="G16960" t="s">
        <v>17252</v>
      </c>
      <c r="H16960" t="s">
        <v>10</v>
      </c>
      <c r="I16960">
        <v>33109</v>
      </c>
      <c r="J16960">
        <v>33181</v>
      </c>
      <c r="K16960">
        <v>237</v>
      </c>
      <c r="L16960">
        <v>3000</v>
      </c>
      <c r="M16960" s="4">
        <f t="shared" si="538"/>
        <v>0.99783008348151048</v>
      </c>
      <c r="N16960" s="4">
        <f t="shared" si="539"/>
        <v>0.99284182548551758</v>
      </c>
    </row>
    <row r="16961" spans="1:14" x14ac:dyDescent="0.25">
      <c r="A16961" t="s">
        <v>18139</v>
      </c>
      <c r="B16961">
        <v>201507</v>
      </c>
      <c r="C16961" t="s">
        <v>17304</v>
      </c>
      <c r="D16961">
        <v>2122</v>
      </c>
      <c r="E16961">
        <v>9101</v>
      </c>
      <c r="F16961">
        <v>9</v>
      </c>
      <c r="G16961" t="s">
        <v>17211</v>
      </c>
      <c r="H16961" t="s">
        <v>5</v>
      </c>
      <c r="I16961">
        <v>44020</v>
      </c>
      <c r="J16961">
        <v>44020</v>
      </c>
      <c r="K16961">
        <v>732</v>
      </c>
      <c r="L16961">
        <v>0</v>
      </c>
      <c r="M16961" s="4">
        <f t="shared" si="538"/>
        <v>1</v>
      </c>
      <c r="N16961" s="4">
        <f t="shared" si="539"/>
        <v>0.9833711949114039</v>
      </c>
    </row>
    <row r="16962" spans="1:14" x14ac:dyDescent="0.25">
      <c r="A16962" t="s">
        <v>18139</v>
      </c>
      <c r="B16962">
        <v>201507</v>
      </c>
      <c r="C16962" t="s">
        <v>17305</v>
      </c>
      <c r="D16962">
        <v>2122</v>
      </c>
      <c r="E16962">
        <v>9101</v>
      </c>
      <c r="F16962">
        <v>9</v>
      </c>
      <c r="G16962" t="s">
        <v>17211</v>
      </c>
      <c r="H16962" t="s">
        <v>5</v>
      </c>
      <c r="I16962">
        <v>32323</v>
      </c>
      <c r="J16962">
        <v>32342</v>
      </c>
      <c r="K16962">
        <v>41</v>
      </c>
      <c r="L16962">
        <v>3000</v>
      </c>
      <c r="M16962" s="4">
        <f t="shared" si="538"/>
        <v>0.99941252860058127</v>
      </c>
      <c r="N16962" s="4">
        <f t="shared" si="539"/>
        <v>0.99873155338303998</v>
      </c>
    </row>
    <row r="16963" spans="1:14" x14ac:dyDescent="0.25">
      <c r="A16963" t="s">
        <v>18139</v>
      </c>
      <c r="B16963">
        <v>201507</v>
      </c>
      <c r="C16963" t="s">
        <v>17306</v>
      </c>
      <c r="D16963">
        <v>2122</v>
      </c>
      <c r="E16963">
        <v>9110</v>
      </c>
      <c r="F16963">
        <v>9</v>
      </c>
      <c r="G16963" t="s">
        <v>17307</v>
      </c>
      <c r="H16963" t="s">
        <v>10</v>
      </c>
      <c r="I16963">
        <v>321</v>
      </c>
      <c r="J16963">
        <v>321</v>
      </c>
      <c r="K16963">
        <v>27</v>
      </c>
      <c r="L16963">
        <v>0</v>
      </c>
      <c r="M16963" s="4">
        <f t="shared" si="538"/>
        <v>1</v>
      </c>
      <c r="N16963" s="4">
        <f t="shared" si="539"/>
        <v>0.91588785046728971</v>
      </c>
    </row>
    <row r="16964" spans="1:14" x14ac:dyDescent="0.25">
      <c r="A16964" t="s">
        <v>18139</v>
      </c>
      <c r="B16964">
        <v>201507</v>
      </c>
      <c r="C16964" t="s">
        <v>17308</v>
      </c>
      <c r="D16964">
        <v>2122</v>
      </c>
      <c r="E16964">
        <v>9109</v>
      </c>
      <c r="F16964">
        <v>9</v>
      </c>
      <c r="G16964" t="s">
        <v>17247</v>
      </c>
      <c r="H16964" t="s">
        <v>5</v>
      </c>
      <c r="I16964">
        <v>25393</v>
      </c>
      <c r="J16964">
        <v>25393</v>
      </c>
      <c r="K16964">
        <v>128</v>
      </c>
      <c r="L16964">
        <v>0</v>
      </c>
      <c r="M16964" s="4">
        <f t="shared" si="538"/>
        <v>1</v>
      </c>
      <c r="N16964" s="4">
        <f t="shared" si="539"/>
        <v>0.9949592407356358</v>
      </c>
    </row>
    <row r="16965" spans="1:14" x14ac:dyDescent="0.25">
      <c r="A16965" t="s">
        <v>18139</v>
      </c>
      <c r="B16965">
        <v>201507</v>
      </c>
      <c r="C16965" t="s">
        <v>17309</v>
      </c>
      <c r="D16965">
        <v>2122</v>
      </c>
      <c r="E16965">
        <v>9203</v>
      </c>
      <c r="F16965">
        <v>9</v>
      </c>
      <c r="G16965" t="s">
        <v>17214</v>
      </c>
      <c r="H16965" t="s">
        <v>10</v>
      </c>
      <c r="I16965">
        <v>4857</v>
      </c>
      <c r="J16965">
        <v>4863</v>
      </c>
      <c r="K16965">
        <v>32</v>
      </c>
      <c r="L16965">
        <v>3000</v>
      </c>
      <c r="M16965" s="4">
        <f t="shared" si="538"/>
        <v>0.9987661937075879</v>
      </c>
      <c r="N16965" s="4">
        <f t="shared" si="539"/>
        <v>0.9934115709285567</v>
      </c>
    </row>
    <row r="16966" spans="1:14" x14ac:dyDescent="0.25">
      <c r="A16966" t="s">
        <v>18139</v>
      </c>
      <c r="B16966">
        <v>201507</v>
      </c>
      <c r="C16966" t="s">
        <v>17310</v>
      </c>
      <c r="D16966">
        <v>2122</v>
      </c>
      <c r="E16966">
        <v>9112</v>
      </c>
      <c r="F16966">
        <v>9</v>
      </c>
      <c r="G16966" t="s">
        <v>17209</v>
      </c>
      <c r="H16966" t="s">
        <v>10</v>
      </c>
      <c r="I16966">
        <v>19120</v>
      </c>
      <c r="J16966">
        <v>19120</v>
      </c>
      <c r="K16966">
        <v>663</v>
      </c>
      <c r="L16966">
        <v>0</v>
      </c>
      <c r="M16966" s="4">
        <f t="shared" si="538"/>
        <v>1</v>
      </c>
      <c r="N16966" s="4">
        <f t="shared" si="539"/>
        <v>0.96532426778242675</v>
      </c>
    </row>
    <row r="16967" spans="1:14" x14ac:dyDescent="0.25">
      <c r="A16967" t="s">
        <v>18139</v>
      </c>
      <c r="B16967">
        <v>201507</v>
      </c>
      <c r="C16967" t="s">
        <v>17311</v>
      </c>
      <c r="D16967">
        <v>2122</v>
      </c>
      <c r="E16967">
        <v>9111</v>
      </c>
      <c r="F16967">
        <v>9</v>
      </c>
      <c r="G16967" t="s">
        <v>17249</v>
      </c>
      <c r="H16967" t="s">
        <v>5</v>
      </c>
      <c r="I16967">
        <v>12259</v>
      </c>
      <c r="J16967">
        <v>12268</v>
      </c>
      <c r="K16967">
        <v>34</v>
      </c>
      <c r="L16967">
        <v>3000</v>
      </c>
      <c r="M16967" s="4">
        <f t="shared" si="538"/>
        <v>0.99926638408868607</v>
      </c>
      <c r="N16967" s="4">
        <f t="shared" si="539"/>
        <v>0.99722652744922102</v>
      </c>
    </row>
    <row r="16968" spans="1:14" x14ac:dyDescent="0.25">
      <c r="A16968" t="s">
        <v>18139</v>
      </c>
      <c r="B16968">
        <v>201507</v>
      </c>
      <c r="C16968" t="s">
        <v>17312</v>
      </c>
      <c r="D16968">
        <v>2122</v>
      </c>
      <c r="E16968">
        <v>9108</v>
      </c>
      <c r="F16968">
        <v>9</v>
      </c>
      <c r="G16968" t="s">
        <v>17252</v>
      </c>
      <c r="H16968" t="s">
        <v>10</v>
      </c>
      <c r="I16968">
        <v>8595</v>
      </c>
      <c r="J16968">
        <v>8622</v>
      </c>
      <c r="K16968">
        <v>58</v>
      </c>
      <c r="L16968">
        <v>3000</v>
      </c>
      <c r="M16968" s="4">
        <f t="shared" si="538"/>
        <v>0.99686847599164929</v>
      </c>
      <c r="N16968" s="4">
        <f t="shared" si="539"/>
        <v>0.99325189063408958</v>
      </c>
    </row>
    <row r="16969" spans="1:14" x14ac:dyDescent="0.25">
      <c r="A16969" t="s">
        <v>18139</v>
      </c>
      <c r="B16969">
        <v>201507</v>
      </c>
      <c r="C16969" t="s">
        <v>17313</v>
      </c>
      <c r="D16969">
        <v>2122</v>
      </c>
      <c r="E16969">
        <v>9112</v>
      </c>
      <c r="F16969">
        <v>9</v>
      </c>
      <c r="G16969" t="s">
        <v>17209</v>
      </c>
      <c r="H16969" t="s">
        <v>5</v>
      </c>
      <c r="I16969">
        <v>66459</v>
      </c>
      <c r="J16969">
        <v>66529</v>
      </c>
      <c r="K16969">
        <v>133</v>
      </c>
      <c r="L16969">
        <v>3000</v>
      </c>
      <c r="M16969" s="4">
        <f t="shared" si="538"/>
        <v>0.99894782726329867</v>
      </c>
      <c r="N16969" s="4">
        <f t="shared" si="539"/>
        <v>0.99799876615657779</v>
      </c>
    </row>
    <row r="16970" spans="1:14" x14ac:dyDescent="0.25">
      <c r="A16970" t="s">
        <v>18139</v>
      </c>
      <c r="B16970">
        <v>201507</v>
      </c>
      <c r="C16970" t="s">
        <v>17314</v>
      </c>
      <c r="D16970">
        <v>2122</v>
      </c>
      <c r="E16970">
        <v>9211</v>
      </c>
      <c r="F16970">
        <v>9</v>
      </c>
      <c r="G16970" t="s">
        <v>17264</v>
      </c>
      <c r="H16970" t="s">
        <v>10</v>
      </c>
      <c r="I16970">
        <v>9051</v>
      </c>
      <c r="J16970">
        <v>9085</v>
      </c>
      <c r="K16970">
        <v>106</v>
      </c>
      <c r="L16970">
        <v>3000</v>
      </c>
      <c r="M16970" s="4">
        <f t="shared" si="538"/>
        <v>0.99625756741882221</v>
      </c>
      <c r="N16970" s="4">
        <f t="shared" si="539"/>
        <v>0.98828858689647547</v>
      </c>
    </row>
    <row r="16971" spans="1:14" x14ac:dyDescent="0.25">
      <c r="A16971" t="s">
        <v>18139</v>
      </c>
      <c r="B16971">
        <v>201507</v>
      </c>
      <c r="C16971" t="s">
        <v>17315</v>
      </c>
      <c r="D16971">
        <v>2122</v>
      </c>
      <c r="E16971">
        <v>9103</v>
      </c>
      <c r="F16971">
        <v>9</v>
      </c>
      <c r="G16971" t="s">
        <v>17257</v>
      </c>
      <c r="H16971" t="s">
        <v>10</v>
      </c>
      <c r="I16971">
        <v>5827</v>
      </c>
      <c r="J16971">
        <v>5854</v>
      </c>
      <c r="K16971">
        <v>116</v>
      </c>
      <c r="L16971">
        <v>3000</v>
      </c>
      <c r="M16971" s="4">
        <f t="shared" si="538"/>
        <v>0.99538776904680559</v>
      </c>
      <c r="N16971" s="4">
        <f t="shared" si="539"/>
        <v>0.98009267204393347</v>
      </c>
    </row>
    <row r="16972" spans="1:14" x14ac:dyDescent="0.25">
      <c r="A16972" t="s">
        <v>18139</v>
      </c>
      <c r="B16972">
        <v>201507</v>
      </c>
      <c r="C16972" t="s">
        <v>17316</v>
      </c>
      <c r="D16972">
        <v>2122</v>
      </c>
      <c r="E16972">
        <v>9119</v>
      </c>
      <c r="F16972">
        <v>9</v>
      </c>
      <c r="G16972" t="s">
        <v>17240</v>
      </c>
      <c r="H16972" t="s">
        <v>10</v>
      </c>
      <c r="I16972">
        <v>7785</v>
      </c>
      <c r="J16972">
        <v>7808</v>
      </c>
      <c r="K16972">
        <v>61</v>
      </c>
      <c r="L16972">
        <v>3000</v>
      </c>
      <c r="M16972" s="4">
        <f t="shared" si="538"/>
        <v>0.99705430327868849</v>
      </c>
      <c r="N16972" s="4">
        <f t="shared" si="539"/>
        <v>0.99216441875401418</v>
      </c>
    </row>
    <row r="16973" spans="1:14" x14ac:dyDescent="0.25">
      <c r="A16973" t="s">
        <v>18139</v>
      </c>
      <c r="B16973">
        <v>201507</v>
      </c>
      <c r="C16973" t="s">
        <v>17317</v>
      </c>
      <c r="D16973">
        <v>2122</v>
      </c>
      <c r="E16973">
        <v>9120</v>
      </c>
      <c r="F16973">
        <v>9</v>
      </c>
      <c r="G16973" t="s">
        <v>17254</v>
      </c>
      <c r="H16973" t="s">
        <v>10</v>
      </c>
      <c r="I16973">
        <v>11999</v>
      </c>
      <c r="J16973">
        <v>12023</v>
      </c>
      <c r="K16973">
        <v>75</v>
      </c>
      <c r="L16973">
        <v>3000</v>
      </c>
      <c r="M16973" s="4">
        <f t="shared" si="538"/>
        <v>0.99800382600016635</v>
      </c>
      <c r="N16973" s="4">
        <f t="shared" si="539"/>
        <v>0.99374947912326028</v>
      </c>
    </row>
    <row r="16974" spans="1:14" x14ac:dyDescent="0.25">
      <c r="A16974" t="s">
        <v>18139</v>
      </c>
      <c r="B16974">
        <v>201507</v>
      </c>
      <c r="C16974" t="s">
        <v>17318</v>
      </c>
      <c r="D16974">
        <v>2122</v>
      </c>
      <c r="E16974">
        <v>9119</v>
      </c>
      <c r="F16974">
        <v>9</v>
      </c>
      <c r="G16974" t="s">
        <v>17240</v>
      </c>
      <c r="H16974" t="s">
        <v>10</v>
      </c>
      <c r="I16974">
        <v>6312</v>
      </c>
      <c r="J16974">
        <v>6312</v>
      </c>
      <c r="K16974">
        <v>205</v>
      </c>
      <c r="L16974">
        <v>0</v>
      </c>
      <c r="M16974" s="4">
        <f t="shared" si="538"/>
        <v>1</v>
      </c>
      <c r="N16974" s="4">
        <f t="shared" si="539"/>
        <v>0.96752217997465151</v>
      </c>
    </row>
    <row r="16975" spans="1:14" x14ac:dyDescent="0.25">
      <c r="A16975" t="s">
        <v>18139</v>
      </c>
      <c r="B16975">
        <v>201507</v>
      </c>
      <c r="C16975" t="s">
        <v>17319</v>
      </c>
      <c r="D16975">
        <v>2122</v>
      </c>
      <c r="E16975">
        <v>9206</v>
      </c>
      <c r="F16975">
        <v>9</v>
      </c>
      <c r="G16975" t="s">
        <v>17230</v>
      </c>
      <c r="H16975" t="s">
        <v>10</v>
      </c>
      <c r="I16975">
        <v>3082</v>
      </c>
      <c r="J16975">
        <v>3082</v>
      </c>
      <c r="K16975">
        <v>57</v>
      </c>
      <c r="L16975">
        <v>0</v>
      </c>
      <c r="M16975" s="4">
        <f t="shared" si="538"/>
        <v>1</v>
      </c>
      <c r="N16975" s="4">
        <f t="shared" si="539"/>
        <v>0.981505515898767</v>
      </c>
    </row>
    <row r="16976" spans="1:14" x14ac:dyDescent="0.25">
      <c r="A16976" t="s">
        <v>18139</v>
      </c>
      <c r="B16976">
        <v>201507</v>
      </c>
      <c r="C16976" t="s">
        <v>17320</v>
      </c>
      <c r="D16976">
        <v>2122</v>
      </c>
      <c r="E16976">
        <v>9101</v>
      </c>
      <c r="F16976">
        <v>9</v>
      </c>
      <c r="G16976" t="s">
        <v>17211</v>
      </c>
      <c r="H16976" t="s">
        <v>5</v>
      </c>
      <c r="I16976">
        <v>11437</v>
      </c>
      <c r="J16976">
        <v>11437</v>
      </c>
      <c r="K16976">
        <v>272</v>
      </c>
      <c r="L16976">
        <v>0</v>
      </c>
      <c r="M16976" s="4">
        <f t="shared" si="538"/>
        <v>1</v>
      </c>
      <c r="N16976" s="4">
        <f t="shared" si="539"/>
        <v>0.97621753956457114</v>
      </c>
    </row>
    <row r="16977" spans="1:14" x14ac:dyDescent="0.25">
      <c r="A16977" t="s">
        <v>18139</v>
      </c>
      <c r="B16977">
        <v>201507</v>
      </c>
      <c r="C16977" t="s">
        <v>17321</v>
      </c>
      <c r="D16977">
        <v>2122</v>
      </c>
      <c r="E16977">
        <v>9209</v>
      </c>
      <c r="F16977">
        <v>9</v>
      </c>
      <c r="G16977" t="s">
        <v>17291</v>
      </c>
      <c r="H16977" t="s">
        <v>10</v>
      </c>
      <c r="I16977">
        <v>3107</v>
      </c>
      <c r="J16977">
        <v>3112</v>
      </c>
      <c r="K16977">
        <v>19</v>
      </c>
      <c r="L16977">
        <v>3000</v>
      </c>
      <c r="M16977" s="4">
        <f t="shared" si="538"/>
        <v>0.99839331619537275</v>
      </c>
      <c r="N16977" s="4">
        <f t="shared" si="539"/>
        <v>0.99388477631155459</v>
      </c>
    </row>
    <row r="16978" spans="1:14" x14ac:dyDescent="0.25">
      <c r="A16978" t="s">
        <v>18139</v>
      </c>
      <c r="B16978">
        <v>201507</v>
      </c>
      <c r="C16978" t="s">
        <v>17322</v>
      </c>
      <c r="D16978">
        <v>2122</v>
      </c>
      <c r="E16978">
        <v>9101</v>
      </c>
      <c r="F16978">
        <v>9</v>
      </c>
      <c r="G16978" t="s">
        <v>17211</v>
      </c>
      <c r="H16978" t="s">
        <v>5</v>
      </c>
      <c r="I16978">
        <v>5644</v>
      </c>
      <c r="J16978">
        <v>5644</v>
      </c>
      <c r="K16978">
        <v>31</v>
      </c>
      <c r="L16978">
        <v>0</v>
      </c>
      <c r="M16978" s="4">
        <f t="shared" si="538"/>
        <v>1</v>
      </c>
      <c r="N16978" s="4">
        <f t="shared" si="539"/>
        <v>0.99450744153082915</v>
      </c>
    </row>
    <row r="16979" spans="1:14" x14ac:dyDescent="0.25">
      <c r="A16979" t="s">
        <v>18139</v>
      </c>
      <c r="B16979">
        <v>201507</v>
      </c>
      <c r="C16979" t="s">
        <v>17323</v>
      </c>
      <c r="D16979">
        <v>2122</v>
      </c>
      <c r="E16979">
        <v>9101</v>
      </c>
      <c r="F16979">
        <v>9</v>
      </c>
      <c r="G16979" t="s">
        <v>17211</v>
      </c>
      <c r="H16979" t="s">
        <v>5</v>
      </c>
      <c r="I16979">
        <v>18519</v>
      </c>
      <c r="J16979">
        <v>18519</v>
      </c>
      <c r="K16979">
        <v>196</v>
      </c>
      <c r="L16979">
        <v>0</v>
      </c>
      <c r="M16979" s="4">
        <f t="shared" si="538"/>
        <v>1</v>
      </c>
      <c r="N16979" s="4">
        <f t="shared" si="539"/>
        <v>0.98941627517684538</v>
      </c>
    </row>
    <row r="16980" spans="1:14" x14ac:dyDescent="0.25">
      <c r="A16980" t="s">
        <v>18139</v>
      </c>
      <c r="B16980">
        <v>201507</v>
      </c>
      <c r="C16980" t="s">
        <v>17324</v>
      </c>
      <c r="D16980">
        <v>2122</v>
      </c>
      <c r="E16980">
        <v>9101</v>
      </c>
      <c r="F16980">
        <v>9</v>
      </c>
      <c r="G16980" t="s">
        <v>17211</v>
      </c>
      <c r="H16980" t="s">
        <v>5</v>
      </c>
      <c r="I16980">
        <v>49103</v>
      </c>
      <c r="J16980">
        <v>49155</v>
      </c>
      <c r="K16980">
        <v>93</v>
      </c>
      <c r="L16980">
        <v>3000</v>
      </c>
      <c r="M16980" s="4">
        <f t="shared" si="538"/>
        <v>0.99894212185942433</v>
      </c>
      <c r="N16980" s="4">
        <f t="shared" si="539"/>
        <v>0.99810602203531351</v>
      </c>
    </row>
    <row r="16981" spans="1:14" x14ac:dyDescent="0.25">
      <c r="A16981" t="s">
        <v>18139</v>
      </c>
      <c r="B16981">
        <v>201507</v>
      </c>
      <c r="C16981" t="s">
        <v>17325</v>
      </c>
      <c r="D16981">
        <v>2122</v>
      </c>
      <c r="E16981">
        <v>9102</v>
      </c>
      <c r="F16981">
        <v>9</v>
      </c>
      <c r="G16981" t="s">
        <v>17232</v>
      </c>
      <c r="H16981" t="s">
        <v>10</v>
      </c>
      <c r="I16981">
        <v>11038</v>
      </c>
      <c r="J16981">
        <v>11038</v>
      </c>
      <c r="K16981">
        <v>197</v>
      </c>
      <c r="L16981">
        <v>0</v>
      </c>
      <c r="M16981" s="4">
        <f t="shared" si="538"/>
        <v>1</v>
      </c>
      <c r="N16981" s="4">
        <f t="shared" si="539"/>
        <v>0.98215256387026639</v>
      </c>
    </row>
    <row r="16982" spans="1:14" x14ac:dyDescent="0.25">
      <c r="A16982" t="s">
        <v>18139</v>
      </c>
      <c r="B16982">
        <v>201507</v>
      </c>
      <c r="C16982" t="s">
        <v>17326</v>
      </c>
      <c r="D16982">
        <v>2122</v>
      </c>
      <c r="E16982">
        <v>9112</v>
      </c>
      <c r="F16982">
        <v>9</v>
      </c>
      <c r="G16982" t="s">
        <v>17209</v>
      </c>
      <c r="H16982" t="s">
        <v>10</v>
      </c>
      <c r="I16982">
        <v>31634</v>
      </c>
      <c r="J16982">
        <v>31680</v>
      </c>
      <c r="K16982">
        <v>61</v>
      </c>
      <c r="L16982">
        <v>0</v>
      </c>
      <c r="M16982" s="4">
        <f t="shared" si="538"/>
        <v>0.99854797979797982</v>
      </c>
      <c r="N16982" s="4">
        <f t="shared" si="539"/>
        <v>0.99807169501169624</v>
      </c>
    </row>
    <row r="16983" spans="1:14" x14ac:dyDescent="0.25">
      <c r="A16983" t="s">
        <v>18139</v>
      </c>
      <c r="B16983">
        <v>201507</v>
      </c>
      <c r="C16983" t="s">
        <v>17327</v>
      </c>
      <c r="D16983">
        <v>2122</v>
      </c>
      <c r="E16983">
        <v>9211</v>
      </c>
      <c r="F16983">
        <v>9</v>
      </c>
      <c r="G16983" t="s">
        <v>17264</v>
      </c>
      <c r="H16983" t="s">
        <v>5</v>
      </c>
      <c r="I16983">
        <v>63925</v>
      </c>
      <c r="J16983">
        <v>64006</v>
      </c>
      <c r="K16983">
        <v>203</v>
      </c>
      <c r="L16983">
        <v>3000</v>
      </c>
      <c r="M16983" s="4">
        <f t="shared" si="538"/>
        <v>0.99873449364122113</v>
      </c>
      <c r="N16983" s="4">
        <f t="shared" si="539"/>
        <v>0.99682440359796631</v>
      </c>
    </row>
    <row r="16984" spans="1:14" x14ac:dyDescent="0.25">
      <c r="A16984" t="s">
        <v>18139</v>
      </c>
      <c r="B16984">
        <v>201507</v>
      </c>
      <c r="C16984" t="s">
        <v>17328</v>
      </c>
      <c r="D16984">
        <v>2122</v>
      </c>
      <c r="E16984">
        <v>9119</v>
      </c>
      <c r="F16984">
        <v>9</v>
      </c>
      <c r="G16984" t="s">
        <v>17240</v>
      </c>
      <c r="H16984" t="s">
        <v>5</v>
      </c>
      <c r="I16984">
        <v>13463</v>
      </c>
      <c r="J16984">
        <v>13463</v>
      </c>
      <c r="K16984">
        <v>94</v>
      </c>
      <c r="L16984">
        <v>0</v>
      </c>
      <c r="M16984" s="4">
        <f t="shared" si="538"/>
        <v>1</v>
      </c>
      <c r="N16984" s="4">
        <f t="shared" si="539"/>
        <v>0.99301790091361508</v>
      </c>
    </row>
    <row r="16985" spans="1:14" x14ac:dyDescent="0.25">
      <c r="A16985" t="s">
        <v>18139</v>
      </c>
      <c r="B16985">
        <v>201507</v>
      </c>
      <c r="C16985" t="s">
        <v>17329</v>
      </c>
      <c r="D16985">
        <v>2122</v>
      </c>
      <c r="E16985">
        <v>9120</v>
      </c>
      <c r="F16985">
        <v>9</v>
      </c>
      <c r="G16985" t="s">
        <v>17254</v>
      </c>
      <c r="H16985" t="s">
        <v>10</v>
      </c>
      <c r="I16985">
        <v>29315</v>
      </c>
      <c r="J16985">
        <v>29315</v>
      </c>
      <c r="K16985">
        <v>475</v>
      </c>
      <c r="L16985">
        <v>0</v>
      </c>
      <c r="M16985" s="4">
        <f t="shared" si="538"/>
        <v>1</v>
      </c>
      <c r="N16985" s="4">
        <f t="shared" si="539"/>
        <v>0.98379669111376433</v>
      </c>
    </row>
    <row r="16986" spans="1:14" x14ac:dyDescent="0.25">
      <c r="A16986" t="s">
        <v>18139</v>
      </c>
      <c r="B16986">
        <v>201507</v>
      </c>
      <c r="C16986" t="s">
        <v>17330</v>
      </c>
      <c r="D16986">
        <v>2122</v>
      </c>
      <c r="E16986">
        <v>9101</v>
      </c>
      <c r="F16986">
        <v>9</v>
      </c>
      <c r="G16986" t="s">
        <v>17211</v>
      </c>
      <c r="H16986" t="s">
        <v>5</v>
      </c>
      <c r="I16986">
        <v>67809</v>
      </c>
      <c r="J16986">
        <v>67900</v>
      </c>
      <c r="K16986">
        <v>196</v>
      </c>
      <c r="L16986">
        <v>3000</v>
      </c>
      <c r="M16986" s="4">
        <f t="shared" si="538"/>
        <v>0.99865979381443304</v>
      </c>
      <c r="N16986" s="4">
        <f t="shared" si="539"/>
        <v>0.99710952823371524</v>
      </c>
    </row>
    <row r="16987" spans="1:14" x14ac:dyDescent="0.25">
      <c r="A16987" t="s">
        <v>18139</v>
      </c>
      <c r="B16987">
        <v>201507</v>
      </c>
      <c r="C16987" t="s">
        <v>17331</v>
      </c>
      <c r="D16987">
        <v>2122</v>
      </c>
      <c r="E16987">
        <v>9101</v>
      </c>
      <c r="F16987">
        <v>9</v>
      </c>
      <c r="G16987" t="s">
        <v>17211</v>
      </c>
      <c r="H16987" t="s">
        <v>5</v>
      </c>
      <c r="I16987">
        <v>20532</v>
      </c>
      <c r="J16987">
        <v>20532</v>
      </c>
      <c r="K16987">
        <v>110</v>
      </c>
      <c r="L16987">
        <v>0</v>
      </c>
      <c r="M16987" s="4">
        <f t="shared" si="538"/>
        <v>1</v>
      </c>
      <c r="N16987" s="4">
        <f t="shared" si="539"/>
        <v>0.99464250925384767</v>
      </c>
    </row>
    <row r="16988" spans="1:14" x14ac:dyDescent="0.25">
      <c r="A16988" t="s">
        <v>18139</v>
      </c>
      <c r="B16988">
        <v>201507</v>
      </c>
      <c r="C16988" t="s">
        <v>17332</v>
      </c>
      <c r="D16988">
        <v>2122</v>
      </c>
      <c r="E16988">
        <v>9118</v>
      </c>
      <c r="F16988">
        <v>9</v>
      </c>
      <c r="G16988" t="s">
        <v>17333</v>
      </c>
      <c r="H16988" t="s">
        <v>10</v>
      </c>
      <c r="I16988">
        <v>9304</v>
      </c>
      <c r="J16988">
        <v>9339</v>
      </c>
      <c r="K16988">
        <v>148</v>
      </c>
      <c r="L16988">
        <v>3000</v>
      </c>
      <c r="M16988" s="4">
        <f t="shared" si="538"/>
        <v>0.9962522754042189</v>
      </c>
      <c r="N16988" s="4">
        <f t="shared" si="539"/>
        <v>0.98409286328460877</v>
      </c>
    </row>
    <row r="16989" spans="1:14" x14ac:dyDescent="0.25">
      <c r="A16989" t="s">
        <v>18139</v>
      </c>
      <c r="B16989">
        <v>201507</v>
      </c>
      <c r="C16989" t="s">
        <v>17334</v>
      </c>
      <c r="D16989">
        <v>2122</v>
      </c>
      <c r="E16989">
        <v>9102</v>
      </c>
      <c r="F16989">
        <v>9</v>
      </c>
      <c r="G16989" t="s">
        <v>17232</v>
      </c>
      <c r="H16989" t="s">
        <v>10</v>
      </c>
      <c r="I16989">
        <v>13663</v>
      </c>
      <c r="J16989">
        <v>13715</v>
      </c>
      <c r="K16989">
        <v>107</v>
      </c>
      <c r="L16989">
        <v>3000</v>
      </c>
      <c r="M16989" s="4">
        <f t="shared" si="538"/>
        <v>0.99620853080568716</v>
      </c>
      <c r="N16989" s="4">
        <f t="shared" si="539"/>
        <v>0.99216863060821192</v>
      </c>
    </row>
    <row r="16990" spans="1:14" x14ac:dyDescent="0.25">
      <c r="A16990" t="s">
        <v>18139</v>
      </c>
      <c r="B16990">
        <v>201507</v>
      </c>
      <c r="C16990" t="s">
        <v>17335</v>
      </c>
      <c r="D16990">
        <v>2122</v>
      </c>
      <c r="E16990">
        <v>9120</v>
      </c>
      <c r="F16990">
        <v>9</v>
      </c>
      <c r="G16990" t="s">
        <v>17254</v>
      </c>
      <c r="H16990" t="s">
        <v>10</v>
      </c>
      <c r="I16990">
        <v>57590</v>
      </c>
      <c r="J16990">
        <v>57799</v>
      </c>
      <c r="K16990">
        <v>496</v>
      </c>
      <c r="L16990">
        <v>3000</v>
      </c>
      <c r="M16990" s="4">
        <f t="shared" si="538"/>
        <v>0.99638402048478347</v>
      </c>
      <c r="N16990" s="4">
        <f t="shared" si="539"/>
        <v>0.99138739364472994</v>
      </c>
    </row>
    <row r="16991" spans="1:14" x14ac:dyDescent="0.25">
      <c r="A16991" t="s">
        <v>18139</v>
      </c>
      <c r="B16991">
        <v>201507</v>
      </c>
      <c r="C16991" t="s">
        <v>17336</v>
      </c>
      <c r="D16991">
        <v>2122</v>
      </c>
      <c r="E16991">
        <v>9201</v>
      </c>
      <c r="F16991">
        <v>9</v>
      </c>
      <c r="G16991" t="s">
        <v>17236</v>
      </c>
      <c r="H16991" t="s">
        <v>10</v>
      </c>
      <c r="I16991">
        <v>24148</v>
      </c>
      <c r="J16991">
        <v>24192</v>
      </c>
      <c r="K16991">
        <v>80</v>
      </c>
      <c r="L16991">
        <v>3000</v>
      </c>
      <c r="M16991" s="4">
        <f t="shared" si="538"/>
        <v>0.99818121693121697</v>
      </c>
      <c r="N16991" s="4">
        <f t="shared" si="539"/>
        <v>0.99668709623985419</v>
      </c>
    </row>
    <row r="16992" spans="1:14" x14ac:dyDescent="0.25">
      <c r="A16992" t="s">
        <v>18139</v>
      </c>
      <c r="B16992">
        <v>201507</v>
      </c>
      <c r="C16992" t="s">
        <v>17337</v>
      </c>
      <c r="D16992">
        <v>2122</v>
      </c>
      <c r="E16992">
        <v>9120</v>
      </c>
      <c r="F16992">
        <v>9</v>
      </c>
      <c r="G16992" t="s">
        <v>17254</v>
      </c>
      <c r="H16992" t="s">
        <v>5</v>
      </c>
      <c r="I16992">
        <v>23752</v>
      </c>
      <c r="J16992">
        <v>23793</v>
      </c>
      <c r="K16992">
        <v>72</v>
      </c>
      <c r="L16992">
        <v>3000</v>
      </c>
      <c r="M16992" s="4">
        <f t="shared" si="538"/>
        <v>0.99827680410204678</v>
      </c>
      <c r="N16992" s="4">
        <f t="shared" si="539"/>
        <v>0.99696867632199393</v>
      </c>
    </row>
    <row r="16993" spans="1:14" x14ac:dyDescent="0.25">
      <c r="A16993" t="s">
        <v>18139</v>
      </c>
      <c r="B16993">
        <v>201507</v>
      </c>
      <c r="C16993" t="s">
        <v>17338</v>
      </c>
      <c r="D16993">
        <v>2122</v>
      </c>
      <c r="E16993">
        <v>9120</v>
      </c>
      <c r="F16993">
        <v>9</v>
      </c>
      <c r="G16993" t="s">
        <v>17254</v>
      </c>
      <c r="H16993" t="s">
        <v>5</v>
      </c>
      <c r="I16993">
        <v>28205</v>
      </c>
      <c r="J16993">
        <v>28205</v>
      </c>
      <c r="K16993">
        <v>80</v>
      </c>
      <c r="L16993">
        <v>0</v>
      </c>
      <c r="M16993" s="4">
        <f t="shared" si="538"/>
        <v>1</v>
      </c>
      <c r="N16993" s="4">
        <f t="shared" si="539"/>
        <v>0.99716362347101573</v>
      </c>
    </row>
    <row r="16994" spans="1:14" x14ac:dyDescent="0.25">
      <c r="A16994" t="s">
        <v>18139</v>
      </c>
      <c r="B16994">
        <v>201507</v>
      </c>
      <c r="C16994" t="s">
        <v>17339</v>
      </c>
      <c r="D16994">
        <v>2122</v>
      </c>
      <c r="E16994">
        <v>9115</v>
      </c>
      <c r="F16994">
        <v>9</v>
      </c>
      <c r="G16994" t="s">
        <v>17222</v>
      </c>
      <c r="H16994" t="s">
        <v>10</v>
      </c>
      <c r="I16994">
        <v>3822</v>
      </c>
      <c r="J16994">
        <v>3833</v>
      </c>
      <c r="K16994">
        <v>42</v>
      </c>
      <c r="L16994">
        <v>3000</v>
      </c>
      <c r="M16994" s="4">
        <f t="shared" si="538"/>
        <v>0.99713018523349861</v>
      </c>
      <c r="N16994" s="4">
        <f t="shared" si="539"/>
        <v>0.98901098901098905</v>
      </c>
    </row>
    <row r="16995" spans="1:14" x14ac:dyDescent="0.25">
      <c r="A16995" t="s">
        <v>18139</v>
      </c>
      <c r="B16995">
        <v>201507</v>
      </c>
      <c r="C16995" t="s">
        <v>17340</v>
      </c>
      <c r="D16995">
        <v>2122</v>
      </c>
      <c r="E16995">
        <v>9119</v>
      </c>
      <c r="F16995">
        <v>9</v>
      </c>
      <c r="G16995" t="s">
        <v>17240</v>
      </c>
      <c r="H16995" t="s">
        <v>10</v>
      </c>
      <c r="I16995">
        <v>5172</v>
      </c>
      <c r="J16995">
        <v>5176</v>
      </c>
      <c r="K16995">
        <v>18</v>
      </c>
      <c r="L16995">
        <v>3000</v>
      </c>
      <c r="M16995" s="4">
        <f t="shared" si="538"/>
        <v>0.99922720247295205</v>
      </c>
      <c r="N16995" s="4">
        <f t="shared" si="539"/>
        <v>0.99651972157772617</v>
      </c>
    </row>
    <row r="16996" spans="1:14" x14ac:dyDescent="0.25">
      <c r="A16996" t="s">
        <v>18139</v>
      </c>
      <c r="B16996">
        <v>201507</v>
      </c>
      <c r="C16996" t="s">
        <v>17341</v>
      </c>
      <c r="D16996">
        <v>2122</v>
      </c>
      <c r="E16996">
        <v>9121</v>
      </c>
      <c r="F16996">
        <v>9</v>
      </c>
      <c r="G16996" t="s">
        <v>17267</v>
      </c>
      <c r="H16996" t="s">
        <v>10</v>
      </c>
      <c r="I16996">
        <v>5386</v>
      </c>
      <c r="J16996">
        <v>5386</v>
      </c>
      <c r="K16996">
        <v>86</v>
      </c>
      <c r="L16996">
        <v>0</v>
      </c>
      <c r="M16996" s="4">
        <f t="shared" si="538"/>
        <v>1</v>
      </c>
      <c r="N16996" s="4">
        <f t="shared" si="539"/>
        <v>0.98403267731154842</v>
      </c>
    </row>
    <row r="16997" spans="1:14" x14ac:dyDescent="0.25">
      <c r="A16997" t="s">
        <v>18139</v>
      </c>
      <c r="B16997">
        <v>201507</v>
      </c>
      <c r="C16997" t="s">
        <v>17342</v>
      </c>
      <c r="D16997">
        <v>2122</v>
      </c>
      <c r="E16997">
        <v>9114</v>
      </c>
      <c r="F16997">
        <v>9</v>
      </c>
      <c r="G16997" t="s">
        <v>17218</v>
      </c>
      <c r="H16997" t="s">
        <v>10</v>
      </c>
      <c r="I16997">
        <v>12880</v>
      </c>
      <c r="J16997">
        <v>12936</v>
      </c>
      <c r="K16997">
        <v>305</v>
      </c>
      <c r="L16997">
        <v>3000</v>
      </c>
      <c r="M16997" s="4">
        <f t="shared" si="538"/>
        <v>0.99567099567099571</v>
      </c>
      <c r="N16997" s="4">
        <f t="shared" si="539"/>
        <v>0.97631987577639756</v>
      </c>
    </row>
    <row r="16998" spans="1:14" x14ac:dyDescent="0.25">
      <c r="A16998" t="s">
        <v>18139</v>
      </c>
      <c r="B16998">
        <v>201507</v>
      </c>
      <c r="C16998" t="s">
        <v>17343</v>
      </c>
      <c r="D16998">
        <v>2122</v>
      </c>
      <c r="E16998">
        <v>9114</v>
      </c>
      <c r="F16998">
        <v>9</v>
      </c>
      <c r="G16998" t="s">
        <v>17218</v>
      </c>
      <c r="H16998" t="s">
        <v>10</v>
      </c>
      <c r="I16998">
        <v>11655</v>
      </c>
      <c r="J16998">
        <v>11707</v>
      </c>
      <c r="K16998">
        <v>244</v>
      </c>
      <c r="L16998">
        <v>3000</v>
      </c>
      <c r="M16998" s="4">
        <f t="shared" si="538"/>
        <v>0.99555821303493641</v>
      </c>
      <c r="N16998" s="4">
        <f t="shared" si="539"/>
        <v>0.97906477906477907</v>
      </c>
    </row>
    <row r="16999" spans="1:14" x14ac:dyDescent="0.25">
      <c r="A16999" t="s">
        <v>18139</v>
      </c>
      <c r="B16999">
        <v>201507</v>
      </c>
      <c r="C16999" t="s">
        <v>17344</v>
      </c>
      <c r="D16999">
        <v>2122</v>
      </c>
      <c r="E16999">
        <v>9101</v>
      </c>
      <c r="F16999">
        <v>9</v>
      </c>
      <c r="G16999" t="s">
        <v>17211</v>
      </c>
      <c r="H16999" t="s">
        <v>5</v>
      </c>
      <c r="I16999">
        <v>46895</v>
      </c>
      <c r="J16999">
        <v>46933</v>
      </c>
      <c r="K16999">
        <v>81</v>
      </c>
      <c r="L16999">
        <v>3000</v>
      </c>
      <c r="M16999" s="4">
        <f t="shared" si="538"/>
        <v>0.99919033515863043</v>
      </c>
      <c r="N16999" s="4">
        <f t="shared" si="539"/>
        <v>0.9982727369655614</v>
      </c>
    </row>
    <row r="17000" spans="1:14" x14ac:dyDescent="0.25">
      <c r="A17000" t="s">
        <v>18139</v>
      </c>
      <c r="B17000">
        <v>201507</v>
      </c>
      <c r="C17000" t="s">
        <v>17345</v>
      </c>
      <c r="D17000">
        <v>2122</v>
      </c>
      <c r="E17000">
        <v>9101</v>
      </c>
      <c r="F17000">
        <v>9</v>
      </c>
      <c r="G17000" t="s">
        <v>17211</v>
      </c>
      <c r="H17000" t="s">
        <v>5</v>
      </c>
      <c r="I17000">
        <v>9013</v>
      </c>
      <c r="J17000">
        <v>9013</v>
      </c>
      <c r="K17000">
        <v>164</v>
      </c>
      <c r="L17000">
        <v>0</v>
      </c>
      <c r="M17000" s="4">
        <f t="shared" si="538"/>
        <v>1</v>
      </c>
      <c r="N17000" s="4">
        <f t="shared" si="539"/>
        <v>0.98180406080106508</v>
      </c>
    </row>
    <row r="17001" spans="1:14" x14ac:dyDescent="0.25">
      <c r="A17001" t="s">
        <v>18139</v>
      </c>
      <c r="B17001">
        <v>201507</v>
      </c>
      <c r="C17001" t="s">
        <v>17346</v>
      </c>
      <c r="D17001">
        <v>2122</v>
      </c>
      <c r="E17001">
        <v>9103</v>
      </c>
      <c r="F17001">
        <v>9</v>
      </c>
      <c r="G17001" t="s">
        <v>17257</v>
      </c>
      <c r="H17001" t="s">
        <v>10</v>
      </c>
      <c r="I17001">
        <v>2138</v>
      </c>
      <c r="J17001">
        <v>2142</v>
      </c>
      <c r="K17001">
        <v>11</v>
      </c>
      <c r="L17001">
        <v>3000</v>
      </c>
      <c r="M17001" s="4">
        <f t="shared" si="538"/>
        <v>0.99813258636788049</v>
      </c>
      <c r="N17001" s="4">
        <f t="shared" si="539"/>
        <v>0.99485500467726851</v>
      </c>
    </row>
    <row r="17002" spans="1:14" x14ac:dyDescent="0.25">
      <c r="A17002" t="s">
        <v>18139</v>
      </c>
      <c r="B17002">
        <v>201507</v>
      </c>
      <c r="C17002" t="s">
        <v>17347</v>
      </c>
      <c r="D17002">
        <v>2122</v>
      </c>
      <c r="E17002">
        <v>9107</v>
      </c>
      <c r="F17002">
        <v>9</v>
      </c>
      <c r="G17002" t="s">
        <v>17278</v>
      </c>
      <c r="H17002" t="s">
        <v>10</v>
      </c>
      <c r="I17002">
        <v>5954</v>
      </c>
      <c r="J17002">
        <v>5965</v>
      </c>
      <c r="K17002">
        <v>36</v>
      </c>
      <c r="L17002">
        <v>3000</v>
      </c>
      <c r="M17002" s="4">
        <f t="shared" si="538"/>
        <v>0.99815590947191957</v>
      </c>
      <c r="N17002" s="4">
        <f t="shared" si="539"/>
        <v>0.99395364460866642</v>
      </c>
    </row>
    <row r="17003" spans="1:14" x14ac:dyDescent="0.25">
      <c r="A17003" t="s">
        <v>18139</v>
      </c>
      <c r="B17003">
        <v>201507</v>
      </c>
      <c r="C17003" t="s">
        <v>17348</v>
      </c>
      <c r="D17003">
        <v>2122</v>
      </c>
      <c r="E17003">
        <v>9101</v>
      </c>
      <c r="F17003">
        <v>9</v>
      </c>
      <c r="G17003" t="s">
        <v>17211</v>
      </c>
      <c r="H17003" t="s">
        <v>5</v>
      </c>
      <c r="I17003">
        <v>37388</v>
      </c>
      <c r="J17003">
        <v>38105</v>
      </c>
      <c r="K17003">
        <v>214</v>
      </c>
      <c r="L17003">
        <v>3000</v>
      </c>
      <c r="M17003" s="4">
        <f t="shared" si="538"/>
        <v>0.98118357170974935</v>
      </c>
      <c r="N17003" s="4">
        <f t="shared" si="539"/>
        <v>0.99427623836525092</v>
      </c>
    </row>
    <row r="17004" spans="1:14" x14ac:dyDescent="0.25">
      <c r="A17004" t="s">
        <v>18139</v>
      </c>
      <c r="B17004">
        <v>201507</v>
      </c>
      <c r="C17004" t="s">
        <v>17349</v>
      </c>
      <c r="D17004">
        <v>2122</v>
      </c>
      <c r="E17004">
        <v>9207</v>
      </c>
      <c r="F17004">
        <v>9</v>
      </c>
      <c r="G17004" t="s">
        <v>17272</v>
      </c>
      <c r="H17004" t="s">
        <v>10</v>
      </c>
      <c r="I17004">
        <v>2852</v>
      </c>
      <c r="J17004">
        <v>2852</v>
      </c>
      <c r="K17004">
        <v>45</v>
      </c>
      <c r="L17004">
        <v>0</v>
      </c>
      <c r="M17004" s="4">
        <f t="shared" si="538"/>
        <v>1</v>
      </c>
      <c r="N17004" s="4">
        <f t="shared" si="539"/>
        <v>0.98422159887798033</v>
      </c>
    </row>
    <row r="17005" spans="1:14" x14ac:dyDescent="0.25">
      <c r="A17005" t="s">
        <v>18139</v>
      </c>
      <c r="B17005">
        <v>201507</v>
      </c>
      <c r="C17005" t="s">
        <v>17350</v>
      </c>
      <c r="D17005">
        <v>2122</v>
      </c>
      <c r="E17005">
        <v>9207</v>
      </c>
      <c r="F17005">
        <v>9</v>
      </c>
      <c r="G17005" t="s">
        <v>17272</v>
      </c>
      <c r="H17005" t="s">
        <v>10</v>
      </c>
      <c r="I17005">
        <v>4804</v>
      </c>
      <c r="J17005">
        <v>4810</v>
      </c>
      <c r="K17005">
        <v>14</v>
      </c>
      <c r="L17005">
        <v>3000</v>
      </c>
      <c r="M17005" s="4">
        <f t="shared" si="538"/>
        <v>0.99875259875259881</v>
      </c>
      <c r="N17005" s="4">
        <f t="shared" si="539"/>
        <v>0.99708576186511244</v>
      </c>
    </row>
    <row r="17006" spans="1:14" x14ac:dyDescent="0.25">
      <c r="A17006" t="s">
        <v>18139</v>
      </c>
      <c r="B17006">
        <v>201507</v>
      </c>
      <c r="C17006" t="s">
        <v>17351</v>
      </c>
      <c r="D17006">
        <v>2122</v>
      </c>
      <c r="E17006">
        <v>9110</v>
      </c>
      <c r="F17006">
        <v>9</v>
      </c>
      <c r="G17006" t="s">
        <v>17307</v>
      </c>
      <c r="H17006" t="s">
        <v>10</v>
      </c>
      <c r="I17006">
        <v>21919</v>
      </c>
      <c r="J17006">
        <v>21919</v>
      </c>
      <c r="K17006">
        <v>473</v>
      </c>
      <c r="L17006">
        <v>0</v>
      </c>
      <c r="M17006" s="4">
        <f t="shared" si="538"/>
        <v>1</v>
      </c>
      <c r="N17006" s="4">
        <f t="shared" si="539"/>
        <v>0.97842054838268167</v>
      </c>
    </row>
    <row r="17007" spans="1:14" x14ac:dyDescent="0.25">
      <c r="A17007" t="s">
        <v>18139</v>
      </c>
      <c r="B17007">
        <v>201507</v>
      </c>
      <c r="C17007" t="s">
        <v>17352</v>
      </c>
      <c r="D17007">
        <v>2122</v>
      </c>
      <c r="E17007">
        <v>9101</v>
      </c>
      <c r="F17007">
        <v>9</v>
      </c>
      <c r="G17007" t="s">
        <v>17211</v>
      </c>
      <c r="H17007" t="s">
        <v>5</v>
      </c>
      <c r="I17007">
        <v>8975</v>
      </c>
      <c r="J17007">
        <v>8975</v>
      </c>
      <c r="K17007">
        <v>61</v>
      </c>
      <c r="L17007">
        <v>0</v>
      </c>
      <c r="M17007" s="4">
        <f t="shared" si="538"/>
        <v>1</v>
      </c>
      <c r="N17007" s="4">
        <f t="shared" si="539"/>
        <v>0.99320334261838439</v>
      </c>
    </row>
    <row r="17008" spans="1:14" x14ac:dyDescent="0.25">
      <c r="A17008" t="s">
        <v>18139</v>
      </c>
      <c r="B17008">
        <v>201507</v>
      </c>
      <c r="C17008" t="s">
        <v>17353</v>
      </c>
      <c r="D17008">
        <v>2122</v>
      </c>
      <c r="E17008">
        <v>9120</v>
      </c>
      <c r="F17008">
        <v>9</v>
      </c>
      <c r="G17008" t="s">
        <v>17254</v>
      </c>
      <c r="H17008" t="s">
        <v>10</v>
      </c>
      <c r="I17008">
        <v>4057</v>
      </c>
      <c r="J17008">
        <v>4063</v>
      </c>
      <c r="K17008">
        <v>18</v>
      </c>
      <c r="L17008">
        <v>3000</v>
      </c>
      <c r="M17008" s="4">
        <f t="shared" ref="M17008:M17071" si="540">+I17008/J17008</f>
        <v>0.99852325867585523</v>
      </c>
      <c r="N17008" s="4">
        <f t="shared" ref="N17008:N17071" si="541">+(I17008-K17008)/I17008</f>
        <v>0.99556322405718511</v>
      </c>
    </row>
    <row r="17009" spans="1:14" x14ac:dyDescent="0.25">
      <c r="A17009" t="s">
        <v>18139</v>
      </c>
      <c r="B17009">
        <v>201507</v>
      </c>
      <c r="C17009" t="s">
        <v>17354</v>
      </c>
      <c r="D17009">
        <v>2122</v>
      </c>
      <c r="E17009">
        <v>9115</v>
      </c>
      <c r="F17009">
        <v>9</v>
      </c>
      <c r="G17009" t="s">
        <v>17222</v>
      </c>
      <c r="H17009" t="s">
        <v>5</v>
      </c>
      <c r="I17009">
        <v>26127</v>
      </c>
      <c r="J17009">
        <v>26138</v>
      </c>
      <c r="K17009">
        <v>50</v>
      </c>
      <c r="L17009">
        <v>3000</v>
      </c>
      <c r="M17009" s="4">
        <f t="shared" si="540"/>
        <v>0.99957915678322751</v>
      </c>
      <c r="N17009" s="4">
        <f t="shared" si="541"/>
        <v>0.99808627090749036</v>
      </c>
    </row>
    <row r="17010" spans="1:14" x14ac:dyDescent="0.25">
      <c r="A17010" t="s">
        <v>18139</v>
      </c>
      <c r="B17010">
        <v>201507</v>
      </c>
      <c r="C17010" t="s">
        <v>17355</v>
      </c>
      <c r="D17010">
        <v>2122</v>
      </c>
      <c r="E17010">
        <v>9108</v>
      </c>
      <c r="F17010">
        <v>9</v>
      </c>
      <c r="G17010" t="s">
        <v>17252</v>
      </c>
      <c r="H17010" t="s">
        <v>10</v>
      </c>
      <c r="I17010">
        <v>12943</v>
      </c>
      <c r="J17010">
        <v>12943</v>
      </c>
      <c r="K17010">
        <v>251</v>
      </c>
      <c r="L17010">
        <v>0</v>
      </c>
      <c r="M17010" s="4">
        <f t="shared" si="540"/>
        <v>1</v>
      </c>
      <c r="N17010" s="4">
        <f t="shared" si="541"/>
        <v>0.98060727806536352</v>
      </c>
    </row>
    <row r="17011" spans="1:14" x14ac:dyDescent="0.25">
      <c r="A17011" t="s">
        <v>18139</v>
      </c>
      <c r="B17011">
        <v>201507</v>
      </c>
      <c r="C17011" t="s">
        <v>17356</v>
      </c>
      <c r="D17011">
        <v>2122</v>
      </c>
      <c r="E17011">
        <v>9112</v>
      </c>
      <c r="F17011">
        <v>9</v>
      </c>
      <c r="G17011" t="s">
        <v>17209</v>
      </c>
      <c r="H17011" t="s">
        <v>5</v>
      </c>
      <c r="I17011">
        <v>32621</v>
      </c>
      <c r="J17011">
        <v>32621</v>
      </c>
      <c r="K17011">
        <v>184</v>
      </c>
      <c r="L17011">
        <v>0</v>
      </c>
      <c r="M17011" s="4">
        <f t="shared" si="540"/>
        <v>1</v>
      </c>
      <c r="N17011" s="4">
        <f t="shared" si="541"/>
        <v>0.99435946169645317</v>
      </c>
    </row>
    <row r="17012" spans="1:14" x14ac:dyDescent="0.25">
      <c r="A17012" t="s">
        <v>18139</v>
      </c>
      <c r="B17012">
        <v>201507</v>
      </c>
      <c r="C17012" t="s">
        <v>17357</v>
      </c>
      <c r="D17012">
        <v>2122</v>
      </c>
      <c r="E17012">
        <v>9113</v>
      </c>
      <c r="F17012">
        <v>9</v>
      </c>
      <c r="G17012" t="s">
        <v>17220</v>
      </c>
      <c r="H17012" t="s">
        <v>10</v>
      </c>
      <c r="I17012">
        <v>11182</v>
      </c>
      <c r="J17012">
        <v>11182</v>
      </c>
      <c r="K17012">
        <v>290</v>
      </c>
      <c r="L17012">
        <v>0</v>
      </c>
      <c r="M17012" s="4">
        <f t="shared" si="540"/>
        <v>1</v>
      </c>
      <c r="N17012" s="4">
        <f t="shared" si="541"/>
        <v>0.97406546235020564</v>
      </c>
    </row>
    <row r="17013" spans="1:14" x14ac:dyDescent="0.25">
      <c r="A17013" t="s">
        <v>18139</v>
      </c>
      <c r="B17013">
        <v>201507</v>
      </c>
      <c r="C17013" t="s">
        <v>17358</v>
      </c>
      <c r="D17013">
        <v>2122</v>
      </c>
      <c r="E17013">
        <v>9105</v>
      </c>
      <c r="F17013">
        <v>9</v>
      </c>
      <c r="G17013" t="s">
        <v>17242</v>
      </c>
      <c r="H17013" t="s">
        <v>10</v>
      </c>
      <c r="I17013">
        <v>20789</v>
      </c>
      <c r="J17013">
        <v>20789</v>
      </c>
      <c r="K17013">
        <v>657</v>
      </c>
      <c r="L17013">
        <v>0</v>
      </c>
      <c r="M17013" s="4">
        <f t="shared" si="540"/>
        <v>1</v>
      </c>
      <c r="N17013" s="4">
        <f t="shared" si="541"/>
        <v>0.96839674828034061</v>
      </c>
    </row>
    <row r="17014" spans="1:14" x14ac:dyDescent="0.25">
      <c r="A17014" t="s">
        <v>18139</v>
      </c>
      <c r="B17014">
        <v>201507</v>
      </c>
      <c r="C17014" t="s">
        <v>17359</v>
      </c>
      <c r="D17014">
        <v>2122</v>
      </c>
      <c r="E17014">
        <v>9107</v>
      </c>
      <c r="F17014">
        <v>9</v>
      </c>
      <c r="G17014" t="s">
        <v>17278</v>
      </c>
      <c r="H17014" t="s">
        <v>10</v>
      </c>
      <c r="I17014">
        <v>4723</v>
      </c>
      <c r="J17014">
        <v>4723</v>
      </c>
      <c r="K17014">
        <v>241</v>
      </c>
      <c r="L17014">
        <v>0</v>
      </c>
      <c r="M17014" s="4">
        <f t="shared" si="540"/>
        <v>1</v>
      </c>
      <c r="N17014" s="4">
        <f t="shared" si="541"/>
        <v>0.94897311031124287</v>
      </c>
    </row>
    <row r="17015" spans="1:14" x14ac:dyDescent="0.25">
      <c r="A17015" t="s">
        <v>18139</v>
      </c>
      <c r="B17015">
        <v>201507</v>
      </c>
      <c r="C17015" t="s">
        <v>17360</v>
      </c>
      <c r="D17015">
        <v>2122</v>
      </c>
      <c r="E17015">
        <v>9112</v>
      </c>
      <c r="F17015">
        <v>9</v>
      </c>
      <c r="G17015" t="s">
        <v>17209</v>
      </c>
      <c r="H17015" t="s">
        <v>10</v>
      </c>
      <c r="I17015">
        <v>10556</v>
      </c>
      <c r="J17015">
        <v>10615</v>
      </c>
      <c r="K17015">
        <v>181</v>
      </c>
      <c r="L17015">
        <v>3000</v>
      </c>
      <c r="M17015" s="4">
        <f t="shared" si="540"/>
        <v>0.99444182760244937</v>
      </c>
      <c r="N17015" s="4">
        <f t="shared" si="541"/>
        <v>0.98285335354300873</v>
      </c>
    </row>
    <row r="17016" spans="1:14" x14ac:dyDescent="0.25">
      <c r="A17016" t="s">
        <v>18139</v>
      </c>
      <c r="B17016">
        <v>201507</v>
      </c>
      <c r="C17016" t="s">
        <v>17361</v>
      </c>
      <c r="D17016">
        <v>2122</v>
      </c>
      <c r="E17016">
        <v>9209</v>
      </c>
      <c r="F17016">
        <v>9</v>
      </c>
      <c r="G17016" t="s">
        <v>17291</v>
      </c>
      <c r="H17016" t="s">
        <v>5</v>
      </c>
      <c r="I17016">
        <v>8716</v>
      </c>
      <c r="J17016">
        <v>8724</v>
      </c>
      <c r="K17016">
        <v>15</v>
      </c>
      <c r="L17016">
        <v>3000</v>
      </c>
      <c r="M17016" s="4">
        <f t="shared" si="540"/>
        <v>0.99908298945437868</v>
      </c>
      <c r="N17016" s="4">
        <f t="shared" si="541"/>
        <v>0.99827902707664062</v>
      </c>
    </row>
    <row r="17017" spans="1:14" x14ac:dyDescent="0.25">
      <c r="A17017" t="s">
        <v>18139</v>
      </c>
      <c r="B17017">
        <v>201507</v>
      </c>
      <c r="C17017" t="s">
        <v>17362</v>
      </c>
      <c r="D17017">
        <v>2122</v>
      </c>
      <c r="E17017">
        <v>9120</v>
      </c>
      <c r="F17017">
        <v>9</v>
      </c>
      <c r="G17017" t="s">
        <v>17254</v>
      </c>
      <c r="H17017" t="s">
        <v>10</v>
      </c>
      <c r="I17017">
        <v>11765</v>
      </c>
      <c r="J17017">
        <v>11803</v>
      </c>
      <c r="K17017">
        <v>180</v>
      </c>
      <c r="L17017">
        <v>3000</v>
      </c>
      <c r="M17017" s="4">
        <f t="shared" si="540"/>
        <v>0.99678047953910021</v>
      </c>
      <c r="N17017" s="4">
        <f t="shared" si="541"/>
        <v>0.98470038249043779</v>
      </c>
    </row>
    <row r="17018" spans="1:14" x14ac:dyDescent="0.25">
      <c r="A17018" t="s">
        <v>18139</v>
      </c>
      <c r="B17018">
        <v>201507</v>
      </c>
      <c r="C17018" t="s">
        <v>17363</v>
      </c>
      <c r="D17018">
        <v>2122</v>
      </c>
      <c r="E17018">
        <v>9206</v>
      </c>
      <c r="F17018">
        <v>9</v>
      </c>
      <c r="G17018" t="s">
        <v>17230</v>
      </c>
      <c r="H17018" t="s">
        <v>10</v>
      </c>
      <c r="I17018">
        <v>1675</v>
      </c>
      <c r="J17018">
        <v>1682</v>
      </c>
      <c r="K17018">
        <v>51</v>
      </c>
      <c r="L17018">
        <v>3000</v>
      </c>
      <c r="M17018" s="4">
        <f t="shared" si="540"/>
        <v>0.99583828775267536</v>
      </c>
      <c r="N17018" s="4">
        <f t="shared" si="541"/>
        <v>0.96955223880597019</v>
      </c>
    </row>
    <row r="17019" spans="1:14" x14ac:dyDescent="0.25">
      <c r="A17019" t="s">
        <v>18139</v>
      </c>
      <c r="B17019">
        <v>201507</v>
      </c>
      <c r="C17019" t="s">
        <v>17364</v>
      </c>
      <c r="D17019">
        <v>2122</v>
      </c>
      <c r="E17019">
        <v>9204</v>
      </c>
      <c r="F17019">
        <v>9</v>
      </c>
      <c r="G17019" t="s">
        <v>17365</v>
      </c>
      <c r="H17019" t="s">
        <v>10</v>
      </c>
      <c r="I17019">
        <v>13451</v>
      </c>
      <c r="J17019">
        <v>13451</v>
      </c>
      <c r="K17019">
        <v>247</v>
      </c>
      <c r="L17019">
        <v>0</v>
      </c>
      <c r="M17019" s="4">
        <f t="shared" si="540"/>
        <v>1</v>
      </c>
      <c r="N17019" s="4">
        <f t="shared" si="541"/>
        <v>0.98163705300721138</v>
      </c>
    </row>
    <row r="17020" spans="1:14" x14ac:dyDescent="0.25">
      <c r="A17020" t="s">
        <v>18139</v>
      </c>
      <c r="B17020">
        <v>201507</v>
      </c>
      <c r="C17020" t="s">
        <v>17366</v>
      </c>
      <c r="D17020">
        <v>2122</v>
      </c>
      <c r="E17020">
        <v>9101</v>
      </c>
      <c r="F17020">
        <v>9</v>
      </c>
      <c r="G17020" t="s">
        <v>17211</v>
      </c>
      <c r="H17020" t="s">
        <v>5</v>
      </c>
      <c r="I17020">
        <v>41240</v>
      </c>
      <c r="J17020">
        <v>41259</v>
      </c>
      <c r="K17020">
        <v>49</v>
      </c>
      <c r="L17020">
        <v>3000</v>
      </c>
      <c r="M17020" s="4">
        <f t="shared" si="540"/>
        <v>0.99953949441334011</v>
      </c>
      <c r="N17020" s="4">
        <f t="shared" si="541"/>
        <v>0.99881183317167799</v>
      </c>
    </row>
    <row r="17021" spans="1:14" x14ac:dyDescent="0.25">
      <c r="A17021" t="s">
        <v>18139</v>
      </c>
      <c r="B17021">
        <v>201507</v>
      </c>
      <c r="C17021" t="s">
        <v>17367</v>
      </c>
      <c r="D17021">
        <v>2122</v>
      </c>
      <c r="E17021">
        <v>9106</v>
      </c>
      <c r="F17021">
        <v>9</v>
      </c>
      <c r="G17021" t="s">
        <v>17228</v>
      </c>
      <c r="H17021" t="s">
        <v>10</v>
      </c>
      <c r="I17021">
        <v>17263</v>
      </c>
      <c r="J17021">
        <v>17278</v>
      </c>
      <c r="K17021">
        <v>70</v>
      </c>
      <c r="L17021">
        <v>3000</v>
      </c>
      <c r="M17021" s="4">
        <f t="shared" si="540"/>
        <v>0.9991318439634217</v>
      </c>
      <c r="N17021" s="4">
        <f t="shared" si="541"/>
        <v>0.99594508486358102</v>
      </c>
    </row>
    <row r="17022" spans="1:14" x14ac:dyDescent="0.25">
      <c r="A17022" t="s">
        <v>18139</v>
      </c>
      <c r="B17022">
        <v>201507</v>
      </c>
      <c r="C17022" t="s">
        <v>17368</v>
      </c>
      <c r="D17022">
        <v>2122</v>
      </c>
      <c r="E17022">
        <v>9107</v>
      </c>
      <c r="F17022">
        <v>9</v>
      </c>
      <c r="G17022" t="s">
        <v>17278</v>
      </c>
      <c r="H17022" t="s">
        <v>10</v>
      </c>
      <c r="I17022">
        <v>44874</v>
      </c>
      <c r="J17022">
        <v>44971</v>
      </c>
      <c r="K17022">
        <v>458</v>
      </c>
      <c r="L17022">
        <v>3000</v>
      </c>
      <c r="M17022" s="4">
        <f t="shared" si="540"/>
        <v>0.99784305441284382</v>
      </c>
      <c r="N17022" s="4">
        <f t="shared" si="541"/>
        <v>0.98979364442661677</v>
      </c>
    </row>
    <row r="17023" spans="1:14" x14ac:dyDescent="0.25">
      <c r="A17023" t="s">
        <v>18139</v>
      </c>
      <c r="B17023">
        <v>201507</v>
      </c>
      <c r="C17023" t="s">
        <v>17369</v>
      </c>
      <c r="D17023">
        <v>2122</v>
      </c>
      <c r="E17023">
        <v>9101</v>
      </c>
      <c r="F17023">
        <v>9</v>
      </c>
      <c r="G17023" t="s">
        <v>17211</v>
      </c>
      <c r="H17023" t="s">
        <v>5</v>
      </c>
      <c r="I17023">
        <v>10504</v>
      </c>
      <c r="J17023">
        <v>10504</v>
      </c>
      <c r="K17023">
        <v>37</v>
      </c>
      <c r="L17023">
        <v>0</v>
      </c>
      <c r="M17023" s="4">
        <f t="shared" si="540"/>
        <v>1</v>
      </c>
      <c r="N17023" s="4">
        <f t="shared" si="541"/>
        <v>0.99647753236862147</v>
      </c>
    </row>
    <row r="17024" spans="1:14" x14ac:dyDescent="0.25">
      <c r="A17024" t="s">
        <v>18139</v>
      </c>
      <c r="B17024">
        <v>201507</v>
      </c>
      <c r="C17024" t="s">
        <v>17370</v>
      </c>
      <c r="D17024">
        <v>2122</v>
      </c>
      <c r="E17024">
        <v>9120</v>
      </c>
      <c r="F17024">
        <v>9</v>
      </c>
      <c r="G17024" t="s">
        <v>17254</v>
      </c>
      <c r="H17024" t="s">
        <v>10</v>
      </c>
      <c r="I17024">
        <v>7957</v>
      </c>
      <c r="J17024">
        <v>7987</v>
      </c>
      <c r="K17024">
        <v>136</v>
      </c>
      <c r="L17024">
        <v>3000</v>
      </c>
      <c r="M17024" s="4">
        <f t="shared" si="540"/>
        <v>0.99624389633153876</v>
      </c>
      <c r="N17024" s="4">
        <f t="shared" si="541"/>
        <v>0.98290813120522813</v>
      </c>
    </row>
    <row r="17025" spans="1:14" x14ac:dyDescent="0.25">
      <c r="A17025" t="s">
        <v>18139</v>
      </c>
      <c r="B17025">
        <v>201507</v>
      </c>
      <c r="C17025" t="s">
        <v>17371</v>
      </c>
      <c r="D17025">
        <v>2122</v>
      </c>
      <c r="E17025">
        <v>9205</v>
      </c>
      <c r="F17025">
        <v>9</v>
      </c>
      <c r="G17025" t="s">
        <v>17284</v>
      </c>
      <c r="H17025" t="s">
        <v>10</v>
      </c>
      <c r="I17025">
        <v>8107</v>
      </c>
      <c r="J17025">
        <v>8107</v>
      </c>
      <c r="K17025">
        <v>233</v>
      </c>
      <c r="L17025">
        <v>0</v>
      </c>
      <c r="M17025" s="4">
        <f t="shared" si="540"/>
        <v>1</v>
      </c>
      <c r="N17025" s="4">
        <f t="shared" si="541"/>
        <v>0.97125940545207845</v>
      </c>
    </row>
    <row r="17026" spans="1:14" x14ac:dyDescent="0.25">
      <c r="A17026" t="s">
        <v>18139</v>
      </c>
      <c r="B17026">
        <v>201507</v>
      </c>
      <c r="C17026" t="s">
        <v>17372</v>
      </c>
      <c r="D17026">
        <v>2122</v>
      </c>
      <c r="E17026">
        <v>9202</v>
      </c>
      <c r="F17026">
        <v>9</v>
      </c>
      <c r="G17026" t="s">
        <v>17259</v>
      </c>
      <c r="H17026" t="s">
        <v>10</v>
      </c>
      <c r="I17026">
        <v>1535</v>
      </c>
      <c r="J17026">
        <v>1535</v>
      </c>
      <c r="K17026">
        <v>106</v>
      </c>
      <c r="L17026">
        <v>0</v>
      </c>
      <c r="M17026" s="4">
        <f t="shared" si="540"/>
        <v>1</v>
      </c>
      <c r="N17026" s="4">
        <f t="shared" si="541"/>
        <v>0.93094462540716616</v>
      </c>
    </row>
    <row r="17027" spans="1:14" x14ac:dyDescent="0.25">
      <c r="A17027" t="s">
        <v>18139</v>
      </c>
      <c r="B17027">
        <v>201507</v>
      </c>
      <c r="C17027" t="s">
        <v>17373</v>
      </c>
      <c r="D17027">
        <v>2122</v>
      </c>
      <c r="E17027">
        <v>9114</v>
      </c>
      <c r="F17027">
        <v>9</v>
      </c>
      <c r="G17027" t="s">
        <v>17218</v>
      </c>
      <c r="H17027" t="s">
        <v>5</v>
      </c>
      <c r="I17027">
        <v>36601</v>
      </c>
      <c r="J17027">
        <v>36603</v>
      </c>
      <c r="K17027">
        <v>170</v>
      </c>
      <c r="L17027">
        <v>0</v>
      </c>
      <c r="M17027" s="4">
        <f t="shared" si="540"/>
        <v>0.99994535966997244</v>
      </c>
      <c r="N17027" s="4">
        <f t="shared" si="541"/>
        <v>0.99535531816070599</v>
      </c>
    </row>
    <row r="17028" spans="1:14" x14ac:dyDescent="0.25">
      <c r="A17028" t="s">
        <v>18139</v>
      </c>
      <c r="B17028">
        <v>201507</v>
      </c>
      <c r="C17028" t="s">
        <v>17374</v>
      </c>
      <c r="D17028">
        <v>2122</v>
      </c>
      <c r="E17028">
        <v>9204</v>
      </c>
      <c r="F17028">
        <v>9</v>
      </c>
      <c r="G17028" t="s">
        <v>17365</v>
      </c>
      <c r="H17028" t="s">
        <v>10</v>
      </c>
      <c r="I17028">
        <v>14028</v>
      </c>
      <c r="J17028">
        <v>14079</v>
      </c>
      <c r="K17028">
        <v>336</v>
      </c>
      <c r="L17028">
        <v>3000</v>
      </c>
      <c r="M17028" s="4">
        <f t="shared" si="540"/>
        <v>0.99637758363520135</v>
      </c>
      <c r="N17028" s="4">
        <f t="shared" si="541"/>
        <v>0.9760479041916168</v>
      </c>
    </row>
    <row r="17029" spans="1:14" x14ac:dyDescent="0.25">
      <c r="A17029" t="s">
        <v>18139</v>
      </c>
      <c r="B17029">
        <v>201507</v>
      </c>
      <c r="C17029" t="s">
        <v>17375</v>
      </c>
      <c r="D17029">
        <v>2122</v>
      </c>
      <c r="E17029">
        <v>9204</v>
      </c>
      <c r="F17029">
        <v>9</v>
      </c>
      <c r="G17029" t="s">
        <v>17365</v>
      </c>
      <c r="H17029" t="s">
        <v>10</v>
      </c>
      <c r="I17029">
        <v>25488</v>
      </c>
      <c r="J17029">
        <v>25488</v>
      </c>
      <c r="K17029">
        <v>878</v>
      </c>
      <c r="L17029">
        <v>0</v>
      </c>
      <c r="M17029" s="4">
        <f t="shared" si="540"/>
        <v>1</v>
      </c>
      <c r="N17029" s="4">
        <f t="shared" si="541"/>
        <v>0.96555241682360327</v>
      </c>
    </row>
    <row r="17030" spans="1:14" x14ac:dyDescent="0.25">
      <c r="A17030" t="s">
        <v>18139</v>
      </c>
      <c r="B17030">
        <v>201507</v>
      </c>
      <c r="C17030" t="s">
        <v>17376</v>
      </c>
      <c r="D17030">
        <v>2122</v>
      </c>
      <c r="E17030">
        <v>9115</v>
      </c>
      <c r="F17030">
        <v>9</v>
      </c>
      <c r="G17030" t="s">
        <v>17222</v>
      </c>
      <c r="H17030" t="s">
        <v>5</v>
      </c>
      <c r="I17030">
        <v>8892</v>
      </c>
      <c r="J17030">
        <v>8892</v>
      </c>
      <c r="K17030">
        <v>58</v>
      </c>
      <c r="L17030">
        <v>0</v>
      </c>
      <c r="M17030" s="4">
        <f t="shared" si="540"/>
        <v>1</v>
      </c>
      <c r="N17030" s="4">
        <f t="shared" si="541"/>
        <v>0.99347728295096716</v>
      </c>
    </row>
    <row r="17031" spans="1:14" x14ac:dyDescent="0.25">
      <c r="A17031" t="s">
        <v>18139</v>
      </c>
      <c r="B17031">
        <v>201507</v>
      </c>
      <c r="C17031" t="s">
        <v>17377</v>
      </c>
      <c r="D17031">
        <v>2122</v>
      </c>
      <c r="E17031">
        <v>9115</v>
      </c>
      <c r="F17031">
        <v>9</v>
      </c>
      <c r="G17031" t="s">
        <v>17222</v>
      </c>
      <c r="H17031" t="s">
        <v>5</v>
      </c>
      <c r="I17031">
        <v>370</v>
      </c>
      <c r="J17031">
        <v>370</v>
      </c>
      <c r="K17031">
        <v>3</v>
      </c>
      <c r="L17031">
        <v>0</v>
      </c>
      <c r="M17031" s="4">
        <f t="shared" si="540"/>
        <v>1</v>
      </c>
      <c r="N17031" s="4">
        <f t="shared" si="541"/>
        <v>0.99189189189189186</v>
      </c>
    </row>
    <row r="17032" spans="1:14" x14ac:dyDescent="0.25">
      <c r="A17032" t="s">
        <v>18139</v>
      </c>
      <c r="B17032">
        <v>201507</v>
      </c>
      <c r="C17032" t="s">
        <v>17378</v>
      </c>
      <c r="D17032">
        <v>2122</v>
      </c>
      <c r="E17032">
        <v>9105</v>
      </c>
      <c r="F17032">
        <v>9</v>
      </c>
      <c r="G17032" t="s">
        <v>17242</v>
      </c>
      <c r="H17032" t="s">
        <v>10</v>
      </c>
      <c r="I17032">
        <v>16859</v>
      </c>
      <c r="J17032">
        <v>16898</v>
      </c>
      <c r="K17032">
        <v>173</v>
      </c>
      <c r="L17032">
        <v>3000</v>
      </c>
      <c r="M17032" s="4">
        <f t="shared" si="540"/>
        <v>0.99769203456030298</v>
      </c>
      <c r="N17032" s="4">
        <f t="shared" si="541"/>
        <v>0.98973841864879297</v>
      </c>
    </row>
    <row r="17033" spans="1:14" x14ac:dyDescent="0.25">
      <c r="A17033" t="s">
        <v>18139</v>
      </c>
      <c r="B17033">
        <v>201507</v>
      </c>
      <c r="C17033" t="s">
        <v>17379</v>
      </c>
      <c r="D17033">
        <v>2122</v>
      </c>
      <c r="E17033">
        <v>9109</v>
      </c>
      <c r="F17033">
        <v>9</v>
      </c>
      <c r="G17033" t="s">
        <v>17247</v>
      </c>
      <c r="H17033" t="s">
        <v>10</v>
      </c>
      <c r="I17033">
        <v>5177</v>
      </c>
      <c r="J17033">
        <v>5177</v>
      </c>
      <c r="K17033">
        <v>183</v>
      </c>
      <c r="L17033">
        <v>0</v>
      </c>
      <c r="M17033" s="4">
        <f t="shared" si="540"/>
        <v>1</v>
      </c>
      <c r="N17033" s="4">
        <f t="shared" si="541"/>
        <v>0.96465134247633766</v>
      </c>
    </row>
    <row r="17034" spans="1:14" x14ac:dyDescent="0.25">
      <c r="A17034" t="s">
        <v>18139</v>
      </c>
      <c r="B17034">
        <v>201507</v>
      </c>
      <c r="C17034" t="s">
        <v>17380</v>
      </c>
      <c r="D17034">
        <v>2122</v>
      </c>
      <c r="E17034">
        <v>9101</v>
      </c>
      <c r="F17034">
        <v>9</v>
      </c>
      <c r="G17034" t="s">
        <v>17211</v>
      </c>
      <c r="H17034" t="s">
        <v>10</v>
      </c>
      <c r="I17034">
        <v>19212</v>
      </c>
      <c r="J17034">
        <v>19212</v>
      </c>
      <c r="K17034">
        <v>934</v>
      </c>
      <c r="L17034">
        <v>0</v>
      </c>
      <c r="M17034" s="4">
        <f t="shared" si="540"/>
        <v>1</v>
      </c>
      <c r="N17034" s="4">
        <f t="shared" si="541"/>
        <v>0.95138455132209032</v>
      </c>
    </row>
    <row r="17035" spans="1:14" x14ac:dyDescent="0.25">
      <c r="A17035" t="s">
        <v>18139</v>
      </c>
      <c r="B17035">
        <v>201507</v>
      </c>
      <c r="C17035" t="s">
        <v>17381</v>
      </c>
      <c r="D17035">
        <v>2122</v>
      </c>
      <c r="E17035">
        <v>9112</v>
      </c>
      <c r="F17035">
        <v>9</v>
      </c>
      <c r="G17035" t="s">
        <v>17209</v>
      </c>
      <c r="H17035" t="s">
        <v>10</v>
      </c>
      <c r="I17035">
        <v>16167</v>
      </c>
      <c r="J17035">
        <v>16167</v>
      </c>
      <c r="K17035">
        <v>450</v>
      </c>
      <c r="L17035">
        <v>0</v>
      </c>
      <c r="M17035" s="4">
        <f t="shared" si="540"/>
        <v>1</v>
      </c>
      <c r="N17035" s="4">
        <f t="shared" si="541"/>
        <v>0.97216552236036369</v>
      </c>
    </row>
    <row r="17036" spans="1:14" x14ac:dyDescent="0.25">
      <c r="A17036" t="s">
        <v>18139</v>
      </c>
      <c r="B17036">
        <v>201507</v>
      </c>
      <c r="C17036" t="s">
        <v>17382</v>
      </c>
      <c r="D17036">
        <v>2122</v>
      </c>
      <c r="E17036">
        <v>9115</v>
      </c>
      <c r="F17036">
        <v>9</v>
      </c>
      <c r="G17036" t="s">
        <v>17222</v>
      </c>
      <c r="H17036" t="s">
        <v>10</v>
      </c>
      <c r="I17036">
        <v>7153</v>
      </c>
      <c r="J17036">
        <v>7180</v>
      </c>
      <c r="K17036">
        <v>67</v>
      </c>
      <c r="L17036">
        <v>3000</v>
      </c>
      <c r="M17036" s="4">
        <f t="shared" si="540"/>
        <v>0.99623955431754874</v>
      </c>
      <c r="N17036" s="4">
        <f t="shared" si="541"/>
        <v>0.99063330071298761</v>
      </c>
    </row>
    <row r="17037" spans="1:14" x14ac:dyDescent="0.25">
      <c r="A17037" t="s">
        <v>18139</v>
      </c>
      <c r="B17037">
        <v>201507</v>
      </c>
      <c r="C17037" t="s">
        <v>17383</v>
      </c>
      <c r="D17037">
        <v>2122</v>
      </c>
      <c r="E17037">
        <v>9211</v>
      </c>
      <c r="F17037">
        <v>9</v>
      </c>
      <c r="G17037" t="s">
        <v>17264</v>
      </c>
      <c r="H17037" t="s">
        <v>10</v>
      </c>
      <c r="I17037">
        <v>5586</v>
      </c>
      <c r="J17037">
        <v>5586</v>
      </c>
      <c r="K17037">
        <v>97</v>
      </c>
      <c r="L17037">
        <v>0</v>
      </c>
      <c r="M17037" s="4">
        <f t="shared" si="540"/>
        <v>1</v>
      </c>
      <c r="N17037" s="4">
        <f t="shared" si="541"/>
        <v>0.98263515932688861</v>
      </c>
    </row>
    <row r="17038" spans="1:14" x14ac:dyDescent="0.25">
      <c r="A17038" t="s">
        <v>18139</v>
      </c>
      <c r="B17038">
        <v>201507</v>
      </c>
      <c r="C17038" t="s">
        <v>17384</v>
      </c>
      <c r="D17038">
        <v>2122</v>
      </c>
      <c r="E17038">
        <v>9211</v>
      </c>
      <c r="F17038">
        <v>9</v>
      </c>
      <c r="G17038" t="s">
        <v>17264</v>
      </c>
      <c r="H17038" t="s">
        <v>10</v>
      </c>
      <c r="I17038">
        <v>7899</v>
      </c>
      <c r="J17038">
        <v>7913</v>
      </c>
      <c r="K17038">
        <v>111</v>
      </c>
      <c r="L17038">
        <v>3000</v>
      </c>
      <c r="M17038" s="4">
        <f t="shared" si="540"/>
        <v>0.99823075950966766</v>
      </c>
      <c r="N17038" s="4">
        <f t="shared" si="541"/>
        <v>0.98594758830231677</v>
      </c>
    </row>
    <row r="17039" spans="1:14" x14ac:dyDescent="0.25">
      <c r="A17039" t="s">
        <v>18139</v>
      </c>
      <c r="B17039">
        <v>201507</v>
      </c>
      <c r="C17039" t="s">
        <v>17385</v>
      </c>
      <c r="D17039">
        <v>2122</v>
      </c>
      <c r="E17039">
        <v>9117</v>
      </c>
      <c r="F17039">
        <v>9</v>
      </c>
      <c r="G17039" t="s">
        <v>17386</v>
      </c>
      <c r="H17039" t="s">
        <v>10</v>
      </c>
      <c r="I17039">
        <v>6206</v>
      </c>
      <c r="J17039">
        <v>6272</v>
      </c>
      <c r="K17039">
        <v>305</v>
      </c>
      <c r="L17039">
        <v>3000</v>
      </c>
      <c r="M17039" s="4">
        <f t="shared" si="540"/>
        <v>0.98947704081632648</v>
      </c>
      <c r="N17039" s="4">
        <f t="shared" si="541"/>
        <v>0.95085401224621335</v>
      </c>
    </row>
    <row r="17040" spans="1:14" x14ac:dyDescent="0.25">
      <c r="A17040" t="s">
        <v>18139</v>
      </c>
      <c r="B17040">
        <v>201507</v>
      </c>
      <c r="C17040" t="s">
        <v>17387</v>
      </c>
      <c r="D17040">
        <v>2122</v>
      </c>
      <c r="E17040">
        <v>9120</v>
      </c>
      <c r="F17040">
        <v>9</v>
      </c>
      <c r="G17040" t="s">
        <v>17254</v>
      </c>
      <c r="H17040" t="s">
        <v>10</v>
      </c>
      <c r="I17040">
        <v>47892</v>
      </c>
      <c r="J17040">
        <v>47892</v>
      </c>
      <c r="K17040">
        <v>1010</v>
      </c>
      <c r="L17040">
        <v>0</v>
      </c>
      <c r="M17040" s="4">
        <f t="shared" si="540"/>
        <v>1</v>
      </c>
      <c r="N17040" s="4">
        <f t="shared" si="541"/>
        <v>0.97891088281967764</v>
      </c>
    </row>
    <row r="17041" spans="1:14" x14ac:dyDescent="0.25">
      <c r="A17041" t="s">
        <v>18139</v>
      </c>
      <c r="B17041">
        <v>201507</v>
      </c>
      <c r="C17041" t="s">
        <v>17388</v>
      </c>
      <c r="D17041">
        <v>2122</v>
      </c>
      <c r="E17041">
        <v>9101</v>
      </c>
      <c r="F17041">
        <v>9</v>
      </c>
      <c r="G17041" t="s">
        <v>17211</v>
      </c>
      <c r="H17041" t="s">
        <v>5</v>
      </c>
      <c r="I17041">
        <v>21535</v>
      </c>
      <c r="J17041">
        <v>21535</v>
      </c>
      <c r="K17041">
        <v>164</v>
      </c>
      <c r="L17041">
        <v>0</v>
      </c>
      <c r="M17041" s="4">
        <f t="shared" si="540"/>
        <v>1</v>
      </c>
      <c r="N17041" s="4">
        <f t="shared" si="541"/>
        <v>0.99238449036452292</v>
      </c>
    </row>
    <row r="17042" spans="1:14" x14ac:dyDescent="0.25">
      <c r="A17042" t="s">
        <v>18139</v>
      </c>
      <c r="B17042">
        <v>201507</v>
      </c>
      <c r="C17042" t="s">
        <v>17389</v>
      </c>
      <c r="D17042">
        <v>2122</v>
      </c>
      <c r="E17042">
        <v>9115</v>
      </c>
      <c r="F17042">
        <v>9</v>
      </c>
      <c r="G17042" t="s">
        <v>17222</v>
      </c>
      <c r="H17042" t="s">
        <v>10</v>
      </c>
      <c r="I17042">
        <v>5664</v>
      </c>
      <c r="J17042">
        <v>5683</v>
      </c>
      <c r="K17042">
        <v>48</v>
      </c>
      <c r="L17042">
        <v>3000</v>
      </c>
      <c r="M17042" s="4">
        <f t="shared" si="540"/>
        <v>0.99665669540735524</v>
      </c>
      <c r="N17042" s="4">
        <f t="shared" si="541"/>
        <v>0.99152542372881358</v>
      </c>
    </row>
    <row r="17043" spans="1:14" x14ac:dyDescent="0.25">
      <c r="A17043" t="s">
        <v>18139</v>
      </c>
      <c r="B17043">
        <v>201507</v>
      </c>
      <c r="C17043" t="s">
        <v>17390</v>
      </c>
      <c r="D17043">
        <v>2122</v>
      </c>
      <c r="E17043">
        <v>9102</v>
      </c>
      <c r="F17043">
        <v>9</v>
      </c>
      <c r="G17043" t="s">
        <v>17232</v>
      </c>
      <c r="H17043" t="s">
        <v>5</v>
      </c>
      <c r="I17043">
        <v>29130</v>
      </c>
      <c r="J17043">
        <v>29291</v>
      </c>
      <c r="K17043">
        <v>486</v>
      </c>
      <c r="L17043">
        <v>3000</v>
      </c>
      <c r="M17043" s="4">
        <f t="shared" si="540"/>
        <v>0.99450343108804751</v>
      </c>
      <c r="N17043" s="4">
        <f t="shared" si="541"/>
        <v>0.9833161688980433</v>
      </c>
    </row>
    <row r="17044" spans="1:14" x14ac:dyDescent="0.25">
      <c r="A17044" t="s">
        <v>18139</v>
      </c>
      <c r="B17044">
        <v>201507</v>
      </c>
      <c r="C17044" t="s">
        <v>17391</v>
      </c>
      <c r="D17044">
        <v>2122</v>
      </c>
      <c r="E17044">
        <v>9115</v>
      </c>
      <c r="F17044">
        <v>9</v>
      </c>
      <c r="G17044" t="s">
        <v>17222</v>
      </c>
      <c r="H17044" t="s">
        <v>10</v>
      </c>
      <c r="I17044">
        <v>3445</v>
      </c>
      <c r="J17044">
        <v>3445</v>
      </c>
      <c r="K17044">
        <v>57</v>
      </c>
      <c r="L17044">
        <v>0</v>
      </c>
      <c r="M17044" s="4">
        <f t="shared" si="540"/>
        <v>1</v>
      </c>
      <c r="N17044" s="4">
        <f t="shared" si="541"/>
        <v>0.98345428156748915</v>
      </c>
    </row>
    <row r="17045" spans="1:14" x14ac:dyDescent="0.25">
      <c r="A17045" t="s">
        <v>18139</v>
      </c>
      <c r="B17045">
        <v>201507</v>
      </c>
      <c r="C17045" t="s">
        <v>17392</v>
      </c>
      <c r="D17045">
        <v>2122</v>
      </c>
      <c r="E17045">
        <v>9112</v>
      </c>
      <c r="F17045">
        <v>9</v>
      </c>
      <c r="G17045" t="s">
        <v>17209</v>
      </c>
      <c r="H17045" t="s">
        <v>10</v>
      </c>
      <c r="I17045">
        <v>27871</v>
      </c>
      <c r="J17045">
        <v>27871</v>
      </c>
      <c r="K17045">
        <v>177</v>
      </c>
      <c r="L17045">
        <v>0</v>
      </c>
      <c r="M17045" s="4">
        <f t="shared" si="540"/>
        <v>1</v>
      </c>
      <c r="N17045" s="4">
        <f t="shared" si="541"/>
        <v>0.99364931290588787</v>
      </c>
    </row>
    <row r="17046" spans="1:14" x14ac:dyDescent="0.25">
      <c r="A17046" t="s">
        <v>18139</v>
      </c>
      <c r="B17046">
        <v>201507</v>
      </c>
      <c r="C17046" t="s">
        <v>17393</v>
      </c>
      <c r="D17046">
        <v>2122</v>
      </c>
      <c r="E17046">
        <v>9202</v>
      </c>
      <c r="F17046">
        <v>9</v>
      </c>
      <c r="G17046" t="s">
        <v>17259</v>
      </c>
      <c r="H17046" t="s">
        <v>5</v>
      </c>
      <c r="I17046">
        <v>19248</v>
      </c>
      <c r="J17046">
        <v>19248</v>
      </c>
      <c r="K17046">
        <v>178</v>
      </c>
      <c r="L17046">
        <v>0</v>
      </c>
      <c r="M17046" s="4">
        <f t="shared" si="540"/>
        <v>1</v>
      </c>
      <c r="N17046" s="4">
        <f t="shared" si="541"/>
        <v>0.99075228595178721</v>
      </c>
    </row>
    <row r="17047" spans="1:14" x14ac:dyDescent="0.25">
      <c r="A17047" t="s">
        <v>18139</v>
      </c>
      <c r="B17047">
        <v>201507</v>
      </c>
      <c r="C17047" t="s">
        <v>17394</v>
      </c>
      <c r="D17047">
        <v>2122</v>
      </c>
      <c r="E17047">
        <v>9102</v>
      </c>
      <c r="F17047">
        <v>9</v>
      </c>
      <c r="G17047" t="s">
        <v>17232</v>
      </c>
      <c r="H17047" t="s">
        <v>10</v>
      </c>
      <c r="I17047">
        <v>7726</v>
      </c>
      <c r="J17047">
        <v>7793</v>
      </c>
      <c r="K17047">
        <v>189</v>
      </c>
      <c r="L17047">
        <v>3000</v>
      </c>
      <c r="M17047" s="4">
        <f t="shared" si="540"/>
        <v>0.99140254074169121</v>
      </c>
      <c r="N17047" s="4">
        <f t="shared" si="541"/>
        <v>0.97553714729484853</v>
      </c>
    </row>
    <row r="17048" spans="1:14" x14ac:dyDescent="0.25">
      <c r="A17048" t="s">
        <v>18139</v>
      </c>
      <c r="B17048">
        <v>201507</v>
      </c>
      <c r="C17048" t="s">
        <v>17395</v>
      </c>
      <c r="D17048">
        <v>2122</v>
      </c>
      <c r="E17048">
        <v>9103</v>
      </c>
      <c r="F17048">
        <v>9</v>
      </c>
      <c r="G17048" t="s">
        <v>17257</v>
      </c>
      <c r="H17048" t="s">
        <v>10</v>
      </c>
      <c r="I17048">
        <v>8717</v>
      </c>
      <c r="J17048">
        <v>8717</v>
      </c>
      <c r="K17048">
        <v>281</v>
      </c>
      <c r="L17048">
        <v>0</v>
      </c>
      <c r="M17048" s="4">
        <f t="shared" si="540"/>
        <v>1</v>
      </c>
      <c r="N17048" s="4">
        <f t="shared" si="541"/>
        <v>0.9677641390386601</v>
      </c>
    </row>
    <row r="17049" spans="1:14" x14ac:dyDescent="0.25">
      <c r="A17049" t="s">
        <v>18139</v>
      </c>
      <c r="B17049">
        <v>201507</v>
      </c>
      <c r="C17049" t="s">
        <v>17396</v>
      </c>
      <c r="D17049">
        <v>2122</v>
      </c>
      <c r="E17049">
        <v>9201</v>
      </c>
      <c r="F17049">
        <v>9</v>
      </c>
      <c r="G17049" t="s">
        <v>17236</v>
      </c>
      <c r="H17049" t="s">
        <v>5</v>
      </c>
      <c r="I17049">
        <v>10722</v>
      </c>
      <c r="J17049">
        <v>10734</v>
      </c>
      <c r="K17049">
        <v>105</v>
      </c>
      <c r="L17049">
        <v>0</v>
      </c>
      <c r="M17049" s="4">
        <f t="shared" si="540"/>
        <v>0.99888205701509225</v>
      </c>
      <c r="N17049" s="4">
        <f t="shared" si="541"/>
        <v>0.99020705092333516</v>
      </c>
    </row>
    <row r="17050" spans="1:14" x14ac:dyDescent="0.25">
      <c r="A17050" t="s">
        <v>18139</v>
      </c>
      <c r="B17050">
        <v>201507</v>
      </c>
      <c r="C17050" t="s">
        <v>17397</v>
      </c>
      <c r="D17050">
        <v>2122</v>
      </c>
      <c r="E17050">
        <v>9120</v>
      </c>
      <c r="F17050">
        <v>9</v>
      </c>
      <c r="G17050" t="s">
        <v>17254</v>
      </c>
      <c r="H17050" t="s">
        <v>5</v>
      </c>
      <c r="I17050">
        <v>4523</v>
      </c>
      <c r="J17050">
        <v>4535</v>
      </c>
      <c r="K17050">
        <v>10</v>
      </c>
      <c r="L17050">
        <v>3000</v>
      </c>
      <c r="M17050" s="4">
        <f t="shared" si="540"/>
        <v>0.99735391400220508</v>
      </c>
      <c r="N17050" s="4">
        <f t="shared" si="541"/>
        <v>0.99778907804554495</v>
      </c>
    </row>
    <row r="17051" spans="1:14" x14ac:dyDescent="0.25">
      <c r="A17051" t="s">
        <v>18139</v>
      </c>
      <c r="B17051">
        <v>201507</v>
      </c>
      <c r="C17051" t="s">
        <v>17398</v>
      </c>
      <c r="D17051">
        <v>2122</v>
      </c>
      <c r="E17051">
        <v>9101</v>
      </c>
      <c r="F17051">
        <v>9</v>
      </c>
      <c r="G17051" t="s">
        <v>17211</v>
      </c>
      <c r="H17051" t="s">
        <v>5</v>
      </c>
      <c r="I17051">
        <v>21285</v>
      </c>
      <c r="J17051">
        <v>21285</v>
      </c>
      <c r="K17051">
        <v>112</v>
      </c>
      <c r="L17051">
        <v>0</v>
      </c>
      <c r="M17051" s="4">
        <f t="shared" si="540"/>
        <v>1</v>
      </c>
      <c r="N17051" s="4">
        <f t="shared" si="541"/>
        <v>0.99473807845900875</v>
      </c>
    </row>
    <row r="17052" spans="1:14" x14ac:dyDescent="0.25">
      <c r="A17052" t="s">
        <v>18139</v>
      </c>
      <c r="B17052">
        <v>201507</v>
      </c>
      <c r="C17052" t="s">
        <v>17399</v>
      </c>
      <c r="D17052">
        <v>2122</v>
      </c>
      <c r="E17052">
        <v>9121</v>
      </c>
      <c r="F17052">
        <v>9</v>
      </c>
      <c r="G17052" t="s">
        <v>17267</v>
      </c>
      <c r="H17052" t="s">
        <v>10</v>
      </c>
      <c r="I17052">
        <v>10784</v>
      </c>
      <c r="J17052">
        <v>10802</v>
      </c>
      <c r="K17052">
        <v>72</v>
      </c>
      <c r="L17052">
        <v>3000</v>
      </c>
      <c r="M17052" s="4">
        <f t="shared" si="540"/>
        <v>0.99833364191816332</v>
      </c>
      <c r="N17052" s="4">
        <f t="shared" si="541"/>
        <v>0.99332344213649848</v>
      </c>
    </row>
    <row r="17053" spans="1:14" x14ac:dyDescent="0.25">
      <c r="A17053" t="s">
        <v>18139</v>
      </c>
      <c r="B17053">
        <v>201507</v>
      </c>
      <c r="C17053" t="s">
        <v>17400</v>
      </c>
      <c r="D17053">
        <v>2122</v>
      </c>
      <c r="E17053">
        <v>9101</v>
      </c>
      <c r="F17053">
        <v>9</v>
      </c>
      <c r="G17053" t="s">
        <v>17211</v>
      </c>
      <c r="H17053" t="s">
        <v>10</v>
      </c>
      <c r="I17053">
        <v>22409</v>
      </c>
      <c r="J17053">
        <v>22409</v>
      </c>
      <c r="K17053">
        <v>725</v>
      </c>
      <c r="L17053">
        <v>0</v>
      </c>
      <c r="M17053" s="4">
        <f t="shared" si="540"/>
        <v>1</v>
      </c>
      <c r="N17053" s="4">
        <f t="shared" si="541"/>
        <v>0.96764692757374271</v>
      </c>
    </row>
    <row r="17054" spans="1:14" x14ac:dyDescent="0.25">
      <c r="A17054" t="s">
        <v>18139</v>
      </c>
      <c r="B17054">
        <v>201507</v>
      </c>
      <c r="C17054" t="s">
        <v>17401</v>
      </c>
      <c r="D17054">
        <v>2122</v>
      </c>
      <c r="E17054">
        <v>9203</v>
      </c>
      <c r="F17054">
        <v>9</v>
      </c>
      <c r="G17054" t="s">
        <v>17214</v>
      </c>
      <c r="H17054" t="s">
        <v>10</v>
      </c>
      <c r="I17054">
        <v>23543</v>
      </c>
      <c r="J17054">
        <v>23543</v>
      </c>
      <c r="K17054">
        <v>400</v>
      </c>
      <c r="L17054">
        <v>0</v>
      </c>
      <c r="M17054" s="4">
        <f t="shared" si="540"/>
        <v>1</v>
      </c>
      <c r="N17054" s="4">
        <f t="shared" si="541"/>
        <v>0.98300981183366609</v>
      </c>
    </row>
    <row r="17055" spans="1:14" x14ac:dyDescent="0.25">
      <c r="A17055" t="s">
        <v>18139</v>
      </c>
      <c r="B17055">
        <v>201507</v>
      </c>
      <c r="C17055" t="s">
        <v>17402</v>
      </c>
      <c r="D17055">
        <v>2122</v>
      </c>
      <c r="E17055">
        <v>9101</v>
      </c>
      <c r="F17055">
        <v>9</v>
      </c>
      <c r="G17055" t="s">
        <v>17211</v>
      </c>
      <c r="H17055" t="s">
        <v>5</v>
      </c>
      <c r="I17055">
        <v>23019</v>
      </c>
      <c r="J17055">
        <v>23019</v>
      </c>
      <c r="K17055">
        <v>120</v>
      </c>
      <c r="L17055">
        <v>0</v>
      </c>
      <c r="M17055" s="4">
        <f t="shared" si="540"/>
        <v>1</v>
      </c>
      <c r="N17055" s="4">
        <f t="shared" si="541"/>
        <v>0.9947869151570442</v>
      </c>
    </row>
    <row r="17056" spans="1:14" x14ac:dyDescent="0.25">
      <c r="A17056" t="s">
        <v>18139</v>
      </c>
      <c r="B17056">
        <v>201507</v>
      </c>
      <c r="C17056" t="s">
        <v>17403</v>
      </c>
      <c r="D17056">
        <v>2122</v>
      </c>
      <c r="E17056">
        <v>9105</v>
      </c>
      <c r="F17056">
        <v>9</v>
      </c>
      <c r="G17056" t="s">
        <v>17242</v>
      </c>
      <c r="H17056" t="s">
        <v>10</v>
      </c>
      <c r="I17056">
        <v>33819</v>
      </c>
      <c r="J17056">
        <v>33870</v>
      </c>
      <c r="K17056">
        <v>161</v>
      </c>
      <c r="L17056">
        <v>3000</v>
      </c>
      <c r="M17056" s="4">
        <f t="shared" si="540"/>
        <v>0.99849424269264841</v>
      </c>
      <c r="N17056" s="4">
        <f t="shared" si="541"/>
        <v>0.99523936248854195</v>
      </c>
    </row>
    <row r="17057" spans="1:14" x14ac:dyDescent="0.25">
      <c r="A17057" t="s">
        <v>18139</v>
      </c>
      <c r="B17057">
        <v>201507</v>
      </c>
      <c r="C17057" t="s">
        <v>17404</v>
      </c>
      <c r="D17057">
        <v>2122</v>
      </c>
      <c r="E17057">
        <v>9101</v>
      </c>
      <c r="F17057">
        <v>9</v>
      </c>
      <c r="G17057" t="s">
        <v>17211</v>
      </c>
      <c r="H17057" t="s">
        <v>5</v>
      </c>
      <c r="I17057">
        <v>15347</v>
      </c>
      <c r="J17057">
        <v>15347</v>
      </c>
      <c r="K17057">
        <v>137</v>
      </c>
      <c r="L17057">
        <v>0</v>
      </c>
      <c r="M17057" s="4">
        <f t="shared" si="540"/>
        <v>1</v>
      </c>
      <c r="N17057" s="4">
        <f t="shared" si="541"/>
        <v>0.99107317391021044</v>
      </c>
    </row>
    <row r="17058" spans="1:14" x14ac:dyDescent="0.25">
      <c r="A17058" t="s">
        <v>18139</v>
      </c>
      <c r="B17058">
        <v>201507</v>
      </c>
      <c r="C17058" t="s">
        <v>17405</v>
      </c>
      <c r="D17058">
        <v>2122</v>
      </c>
      <c r="E17058">
        <v>9108</v>
      </c>
      <c r="F17058">
        <v>9</v>
      </c>
      <c r="G17058" t="s">
        <v>17252</v>
      </c>
      <c r="H17058" t="s">
        <v>10</v>
      </c>
      <c r="I17058">
        <v>42435</v>
      </c>
      <c r="J17058">
        <v>42435</v>
      </c>
      <c r="K17058">
        <v>749</v>
      </c>
      <c r="L17058">
        <v>0</v>
      </c>
      <c r="M17058" s="4">
        <f t="shared" si="540"/>
        <v>1</v>
      </c>
      <c r="N17058" s="4">
        <f t="shared" si="541"/>
        <v>0.9823494756686697</v>
      </c>
    </row>
    <row r="17059" spans="1:14" x14ac:dyDescent="0.25">
      <c r="A17059" t="s">
        <v>18139</v>
      </c>
      <c r="B17059">
        <v>201507</v>
      </c>
      <c r="C17059" t="s">
        <v>17406</v>
      </c>
      <c r="D17059">
        <v>2122</v>
      </c>
      <c r="E17059">
        <v>9103</v>
      </c>
      <c r="F17059">
        <v>9</v>
      </c>
      <c r="G17059" t="s">
        <v>17257</v>
      </c>
      <c r="H17059" t="s">
        <v>10</v>
      </c>
      <c r="I17059">
        <v>4563</v>
      </c>
      <c r="J17059">
        <v>4563</v>
      </c>
      <c r="K17059">
        <v>129</v>
      </c>
      <c r="L17059">
        <v>0</v>
      </c>
      <c r="M17059" s="4">
        <f t="shared" si="540"/>
        <v>1</v>
      </c>
      <c r="N17059" s="4">
        <f t="shared" si="541"/>
        <v>0.97172912557527946</v>
      </c>
    </row>
    <row r="17060" spans="1:14" x14ac:dyDescent="0.25">
      <c r="A17060" t="s">
        <v>18139</v>
      </c>
      <c r="B17060">
        <v>201507</v>
      </c>
      <c r="C17060" t="s">
        <v>17407</v>
      </c>
      <c r="D17060">
        <v>2122</v>
      </c>
      <c r="E17060">
        <v>9109</v>
      </c>
      <c r="F17060">
        <v>9</v>
      </c>
      <c r="G17060" t="s">
        <v>17247</v>
      </c>
      <c r="H17060" t="s">
        <v>5</v>
      </c>
      <c r="I17060">
        <v>26029</v>
      </c>
      <c r="J17060">
        <v>26048</v>
      </c>
      <c r="K17060">
        <v>63</v>
      </c>
      <c r="L17060">
        <v>3000</v>
      </c>
      <c r="M17060" s="4">
        <f t="shared" si="540"/>
        <v>0.99927057739557734</v>
      </c>
      <c r="N17060" s="4">
        <f t="shared" si="541"/>
        <v>0.9975796227284951</v>
      </c>
    </row>
    <row r="17061" spans="1:14" x14ac:dyDescent="0.25">
      <c r="A17061" t="s">
        <v>18139</v>
      </c>
      <c r="B17061">
        <v>201507</v>
      </c>
      <c r="C17061" t="s">
        <v>17408</v>
      </c>
      <c r="D17061">
        <v>2122</v>
      </c>
      <c r="E17061">
        <v>9205</v>
      </c>
      <c r="F17061">
        <v>9</v>
      </c>
      <c r="G17061" t="s">
        <v>17284</v>
      </c>
      <c r="H17061" t="s">
        <v>5</v>
      </c>
      <c r="I17061">
        <v>10882</v>
      </c>
      <c r="J17061">
        <v>11000</v>
      </c>
      <c r="K17061">
        <v>92</v>
      </c>
      <c r="L17061">
        <v>3000</v>
      </c>
      <c r="M17061" s="4">
        <f t="shared" si="540"/>
        <v>0.9892727272727273</v>
      </c>
      <c r="N17061" s="4">
        <f t="shared" si="541"/>
        <v>0.99154567175151631</v>
      </c>
    </row>
    <row r="17062" spans="1:14" x14ac:dyDescent="0.25">
      <c r="A17062" t="s">
        <v>18139</v>
      </c>
      <c r="B17062">
        <v>201507</v>
      </c>
      <c r="C17062" t="s">
        <v>17409</v>
      </c>
      <c r="D17062">
        <v>2122</v>
      </c>
      <c r="E17062">
        <v>9101</v>
      </c>
      <c r="F17062">
        <v>9</v>
      </c>
      <c r="G17062" t="s">
        <v>17211</v>
      </c>
      <c r="H17062" t="s">
        <v>5</v>
      </c>
      <c r="I17062">
        <v>16236</v>
      </c>
      <c r="J17062">
        <v>16249</v>
      </c>
      <c r="K17062">
        <v>34</v>
      </c>
      <c r="L17062">
        <v>3000</v>
      </c>
      <c r="M17062" s="4">
        <f t="shared" si="540"/>
        <v>0.99919995076620105</v>
      </c>
      <c r="N17062" s="4">
        <f t="shared" si="541"/>
        <v>0.99790588814979064</v>
      </c>
    </row>
    <row r="17063" spans="1:14" x14ac:dyDescent="0.25">
      <c r="A17063" t="s">
        <v>18139</v>
      </c>
      <c r="B17063">
        <v>201507</v>
      </c>
      <c r="C17063" t="s">
        <v>17410</v>
      </c>
      <c r="D17063">
        <v>2122</v>
      </c>
      <c r="E17063">
        <v>9114</v>
      </c>
      <c r="F17063">
        <v>9</v>
      </c>
      <c r="G17063" t="s">
        <v>17218</v>
      </c>
      <c r="H17063" t="s">
        <v>5</v>
      </c>
      <c r="I17063">
        <v>11093</v>
      </c>
      <c r="J17063">
        <v>11112</v>
      </c>
      <c r="K17063">
        <v>60</v>
      </c>
      <c r="L17063">
        <v>3000</v>
      </c>
      <c r="M17063" s="4">
        <f t="shared" si="540"/>
        <v>0.99829013678905687</v>
      </c>
      <c r="N17063" s="4">
        <f t="shared" si="541"/>
        <v>0.99459118362931576</v>
      </c>
    </row>
    <row r="17064" spans="1:14" x14ac:dyDescent="0.25">
      <c r="A17064" t="s">
        <v>18139</v>
      </c>
      <c r="B17064">
        <v>201507</v>
      </c>
      <c r="C17064" t="s">
        <v>17411</v>
      </c>
      <c r="D17064">
        <v>2122</v>
      </c>
      <c r="E17064">
        <v>9207</v>
      </c>
      <c r="F17064">
        <v>9</v>
      </c>
      <c r="G17064" t="s">
        <v>17272</v>
      </c>
      <c r="H17064" t="s">
        <v>10</v>
      </c>
      <c r="I17064">
        <v>8786</v>
      </c>
      <c r="J17064">
        <v>8786</v>
      </c>
      <c r="K17064">
        <v>483</v>
      </c>
      <c r="L17064">
        <v>0</v>
      </c>
      <c r="M17064" s="4">
        <f t="shared" si="540"/>
        <v>1</v>
      </c>
      <c r="N17064" s="4">
        <f t="shared" si="541"/>
        <v>0.94502617801047117</v>
      </c>
    </row>
    <row r="17065" spans="1:14" x14ac:dyDescent="0.25">
      <c r="A17065" t="s">
        <v>18139</v>
      </c>
      <c r="B17065">
        <v>201507</v>
      </c>
      <c r="C17065" t="s">
        <v>17412</v>
      </c>
      <c r="D17065">
        <v>2122</v>
      </c>
      <c r="E17065">
        <v>9208</v>
      </c>
      <c r="F17065">
        <v>9</v>
      </c>
      <c r="G17065" t="s">
        <v>17225</v>
      </c>
      <c r="H17065" t="s">
        <v>10</v>
      </c>
      <c r="I17065">
        <v>5669</v>
      </c>
      <c r="J17065">
        <v>5669</v>
      </c>
      <c r="K17065">
        <v>156</v>
      </c>
      <c r="L17065">
        <v>0</v>
      </c>
      <c r="M17065" s="4">
        <f t="shared" si="540"/>
        <v>1</v>
      </c>
      <c r="N17065" s="4">
        <f t="shared" si="541"/>
        <v>0.97248191920973714</v>
      </c>
    </row>
    <row r="17066" spans="1:14" x14ac:dyDescent="0.25">
      <c r="A17066" t="s">
        <v>18139</v>
      </c>
      <c r="B17066">
        <v>201507</v>
      </c>
      <c r="C17066" t="s">
        <v>17413</v>
      </c>
      <c r="D17066">
        <v>2122</v>
      </c>
      <c r="E17066">
        <v>9116</v>
      </c>
      <c r="F17066">
        <v>9</v>
      </c>
      <c r="G17066" t="s">
        <v>17414</v>
      </c>
      <c r="H17066" t="s">
        <v>5</v>
      </c>
      <c r="I17066">
        <v>8842</v>
      </c>
      <c r="J17066">
        <v>8863</v>
      </c>
      <c r="K17066">
        <v>102</v>
      </c>
      <c r="L17066">
        <v>3000</v>
      </c>
      <c r="M17066" s="4">
        <f t="shared" si="540"/>
        <v>0.99763059911993679</v>
      </c>
      <c r="N17066" s="4">
        <f t="shared" si="541"/>
        <v>0.98846414838271879</v>
      </c>
    </row>
    <row r="17067" spans="1:14" x14ac:dyDescent="0.25">
      <c r="A17067" t="s">
        <v>18139</v>
      </c>
      <c r="B17067">
        <v>201507</v>
      </c>
      <c r="C17067" t="s">
        <v>17415</v>
      </c>
      <c r="D17067">
        <v>2122</v>
      </c>
      <c r="E17067">
        <v>9112</v>
      </c>
      <c r="F17067">
        <v>9</v>
      </c>
      <c r="G17067" t="s">
        <v>17209</v>
      </c>
      <c r="H17067" t="s">
        <v>10</v>
      </c>
      <c r="I17067">
        <v>18665</v>
      </c>
      <c r="J17067">
        <v>18727</v>
      </c>
      <c r="K17067">
        <v>255</v>
      </c>
      <c r="L17067">
        <v>3000</v>
      </c>
      <c r="M17067" s="4">
        <f t="shared" si="540"/>
        <v>0.9966892721738666</v>
      </c>
      <c r="N17067" s="4">
        <f t="shared" si="541"/>
        <v>0.98633806589874096</v>
      </c>
    </row>
    <row r="17068" spans="1:14" x14ac:dyDescent="0.25">
      <c r="A17068" t="s">
        <v>18139</v>
      </c>
      <c r="B17068">
        <v>201507</v>
      </c>
      <c r="C17068" t="s">
        <v>17416</v>
      </c>
      <c r="D17068">
        <v>2122</v>
      </c>
      <c r="E17068">
        <v>9115</v>
      </c>
      <c r="F17068">
        <v>9</v>
      </c>
      <c r="G17068" t="s">
        <v>17222</v>
      </c>
      <c r="H17068" t="s">
        <v>10</v>
      </c>
      <c r="I17068">
        <v>5318</v>
      </c>
      <c r="J17068">
        <v>5318</v>
      </c>
      <c r="K17068">
        <v>153</v>
      </c>
      <c r="L17068">
        <v>0</v>
      </c>
      <c r="M17068" s="4">
        <f t="shared" si="540"/>
        <v>1</v>
      </c>
      <c r="N17068" s="4">
        <f t="shared" si="541"/>
        <v>0.97122978563369688</v>
      </c>
    </row>
    <row r="17069" spans="1:14" x14ac:dyDescent="0.25">
      <c r="A17069" t="s">
        <v>18139</v>
      </c>
      <c r="B17069">
        <v>201507</v>
      </c>
      <c r="C17069" t="s">
        <v>17417</v>
      </c>
      <c r="D17069">
        <v>2122</v>
      </c>
      <c r="E17069">
        <v>9118</v>
      </c>
      <c r="F17069">
        <v>9</v>
      </c>
      <c r="G17069" t="s">
        <v>17333</v>
      </c>
      <c r="H17069" t="s">
        <v>10</v>
      </c>
      <c r="I17069">
        <v>5682</v>
      </c>
      <c r="J17069">
        <v>5682</v>
      </c>
      <c r="K17069">
        <v>159</v>
      </c>
      <c r="L17069">
        <v>0</v>
      </c>
      <c r="M17069" s="4">
        <f t="shared" si="540"/>
        <v>1</v>
      </c>
      <c r="N17069" s="4">
        <f t="shared" si="541"/>
        <v>0.97201689545934533</v>
      </c>
    </row>
    <row r="17070" spans="1:14" x14ac:dyDescent="0.25">
      <c r="A17070" t="s">
        <v>18139</v>
      </c>
      <c r="B17070">
        <v>201507</v>
      </c>
      <c r="C17070" t="s">
        <v>17418</v>
      </c>
      <c r="D17070">
        <v>2122</v>
      </c>
      <c r="E17070">
        <v>9210</v>
      </c>
      <c r="F17070">
        <v>9</v>
      </c>
      <c r="G17070" t="s">
        <v>17295</v>
      </c>
      <c r="H17070" t="s">
        <v>10</v>
      </c>
      <c r="I17070">
        <v>10819</v>
      </c>
      <c r="J17070">
        <v>10819</v>
      </c>
      <c r="K17070">
        <v>71</v>
      </c>
      <c r="L17070">
        <v>0</v>
      </c>
      <c r="M17070" s="4">
        <f t="shared" si="540"/>
        <v>1</v>
      </c>
      <c r="N17070" s="4">
        <f t="shared" si="541"/>
        <v>0.99343747111562986</v>
      </c>
    </row>
    <row r="17071" spans="1:14" x14ac:dyDescent="0.25">
      <c r="A17071" t="s">
        <v>18139</v>
      </c>
      <c r="B17071">
        <v>201507</v>
      </c>
      <c r="C17071" t="s">
        <v>17419</v>
      </c>
      <c r="D17071">
        <v>2122</v>
      </c>
      <c r="E17071">
        <v>9117</v>
      </c>
      <c r="F17071">
        <v>9</v>
      </c>
      <c r="G17071" t="s">
        <v>17386</v>
      </c>
      <c r="H17071" t="s">
        <v>10</v>
      </c>
      <c r="I17071">
        <v>27826</v>
      </c>
      <c r="J17071">
        <v>27826</v>
      </c>
      <c r="K17071">
        <v>508</v>
      </c>
      <c r="L17071">
        <v>0</v>
      </c>
      <c r="M17071" s="4">
        <f t="shared" si="540"/>
        <v>1</v>
      </c>
      <c r="N17071" s="4">
        <f t="shared" si="541"/>
        <v>0.98174369294904051</v>
      </c>
    </row>
    <row r="17072" spans="1:14" x14ac:dyDescent="0.25">
      <c r="A17072" t="s">
        <v>18139</v>
      </c>
      <c r="B17072">
        <v>201507</v>
      </c>
      <c r="C17072" t="s">
        <v>17420</v>
      </c>
      <c r="D17072">
        <v>2122</v>
      </c>
      <c r="E17072">
        <v>9112</v>
      </c>
      <c r="F17072">
        <v>9</v>
      </c>
      <c r="G17072" t="s">
        <v>17209</v>
      </c>
      <c r="H17072" t="s">
        <v>10</v>
      </c>
      <c r="I17072">
        <v>16108</v>
      </c>
      <c r="J17072">
        <v>16119</v>
      </c>
      <c r="K17072">
        <v>33</v>
      </c>
      <c r="L17072">
        <v>3000</v>
      </c>
      <c r="M17072" s="4">
        <f t="shared" ref="M17072:M17135" si="542">+I17072/J17072</f>
        <v>0.99931757553198086</v>
      </c>
      <c r="N17072" s="4">
        <f t="shared" ref="N17072:N17135" si="543">+(I17072-K17072)/I17072</f>
        <v>0.99795132853240631</v>
      </c>
    </row>
    <row r="17073" spans="1:14" x14ac:dyDescent="0.25">
      <c r="A17073" t="s">
        <v>18139</v>
      </c>
      <c r="B17073">
        <v>201507</v>
      </c>
      <c r="C17073" t="s">
        <v>17421</v>
      </c>
      <c r="D17073">
        <v>2122</v>
      </c>
      <c r="E17073">
        <v>9211</v>
      </c>
      <c r="F17073">
        <v>9</v>
      </c>
      <c r="G17073" t="s">
        <v>17264</v>
      </c>
      <c r="H17073" t="s">
        <v>5</v>
      </c>
      <c r="I17073">
        <v>25593</v>
      </c>
      <c r="J17073">
        <v>25617</v>
      </c>
      <c r="K17073">
        <v>70</v>
      </c>
      <c r="L17073">
        <v>3000</v>
      </c>
      <c r="M17073" s="4">
        <f t="shared" si="542"/>
        <v>0.99906312214545023</v>
      </c>
      <c r="N17073" s="4">
        <f t="shared" si="543"/>
        <v>0.99726487711483613</v>
      </c>
    </row>
    <row r="17074" spans="1:14" x14ac:dyDescent="0.25">
      <c r="A17074" t="s">
        <v>18139</v>
      </c>
      <c r="B17074">
        <v>201507</v>
      </c>
      <c r="C17074" t="s">
        <v>17422</v>
      </c>
      <c r="D17074">
        <v>2122</v>
      </c>
      <c r="E17074">
        <v>9119</v>
      </c>
      <c r="F17074">
        <v>9</v>
      </c>
      <c r="G17074" t="s">
        <v>17240</v>
      </c>
      <c r="H17074" t="s">
        <v>10</v>
      </c>
      <c r="I17074">
        <v>9073</v>
      </c>
      <c r="J17074">
        <v>9107</v>
      </c>
      <c r="K17074">
        <v>101</v>
      </c>
      <c r="L17074">
        <v>3000</v>
      </c>
      <c r="M17074" s="4">
        <f t="shared" si="542"/>
        <v>0.99626660810365653</v>
      </c>
      <c r="N17074" s="4">
        <f t="shared" si="543"/>
        <v>0.9888680700980933</v>
      </c>
    </row>
    <row r="17075" spans="1:14" x14ac:dyDescent="0.25">
      <c r="A17075" t="s">
        <v>18139</v>
      </c>
      <c r="B17075">
        <v>201507</v>
      </c>
      <c r="C17075" t="s">
        <v>17423</v>
      </c>
      <c r="D17075">
        <v>2122</v>
      </c>
      <c r="E17075">
        <v>9120</v>
      </c>
      <c r="F17075">
        <v>9</v>
      </c>
      <c r="G17075" t="s">
        <v>17254</v>
      </c>
      <c r="H17075" t="s">
        <v>10</v>
      </c>
      <c r="I17075">
        <v>4218</v>
      </c>
      <c r="J17075">
        <v>4233</v>
      </c>
      <c r="K17075">
        <v>53</v>
      </c>
      <c r="L17075">
        <v>3000</v>
      </c>
      <c r="M17075" s="4">
        <f t="shared" si="542"/>
        <v>0.9964564138908576</v>
      </c>
      <c r="N17075" s="4">
        <f t="shared" si="543"/>
        <v>0.9874348032242769</v>
      </c>
    </row>
    <row r="17076" spans="1:14" x14ac:dyDescent="0.25">
      <c r="A17076" t="s">
        <v>18139</v>
      </c>
      <c r="B17076">
        <v>201507</v>
      </c>
      <c r="C17076" t="s">
        <v>17424</v>
      </c>
      <c r="D17076">
        <v>2122</v>
      </c>
      <c r="E17076">
        <v>9120</v>
      </c>
      <c r="F17076">
        <v>9</v>
      </c>
      <c r="G17076" t="s">
        <v>17254</v>
      </c>
      <c r="H17076" t="s">
        <v>10</v>
      </c>
      <c r="I17076">
        <v>15919</v>
      </c>
      <c r="J17076">
        <v>15919</v>
      </c>
      <c r="K17076">
        <v>363</v>
      </c>
      <c r="L17076">
        <v>0</v>
      </c>
      <c r="M17076" s="4">
        <f t="shared" si="542"/>
        <v>1</v>
      </c>
      <c r="N17076" s="4">
        <f t="shared" si="543"/>
        <v>0.97719706011684149</v>
      </c>
    </row>
    <row r="17077" spans="1:14" x14ac:dyDescent="0.25">
      <c r="A17077" t="s">
        <v>18139</v>
      </c>
      <c r="B17077">
        <v>201507</v>
      </c>
      <c r="C17077" t="s">
        <v>17425</v>
      </c>
      <c r="D17077">
        <v>2122</v>
      </c>
      <c r="E17077">
        <v>9112</v>
      </c>
      <c r="F17077">
        <v>9</v>
      </c>
      <c r="G17077" t="s">
        <v>17209</v>
      </c>
      <c r="H17077" t="s">
        <v>10</v>
      </c>
      <c r="I17077">
        <v>13146</v>
      </c>
      <c r="J17077">
        <v>13146</v>
      </c>
      <c r="K17077">
        <v>273</v>
      </c>
      <c r="L17077">
        <v>0</v>
      </c>
      <c r="M17077" s="4">
        <f t="shared" si="542"/>
        <v>1</v>
      </c>
      <c r="N17077" s="4">
        <f t="shared" si="543"/>
        <v>0.97923322683706071</v>
      </c>
    </row>
    <row r="17078" spans="1:14" x14ac:dyDescent="0.25">
      <c r="A17078" t="s">
        <v>18139</v>
      </c>
      <c r="B17078">
        <v>201507</v>
      </c>
      <c r="C17078" t="s">
        <v>17426</v>
      </c>
      <c r="D17078">
        <v>2122</v>
      </c>
      <c r="E17078">
        <v>9121</v>
      </c>
      <c r="F17078">
        <v>9</v>
      </c>
      <c r="G17078" t="s">
        <v>17267</v>
      </c>
      <c r="H17078" t="s">
        <v>10</v>
      </c>
      <c r="I17078">
        <v>8351</v>
      </c>
      <c r="J17078">
        <v>8401</v>
      </c>
      <c r="K17078">
        <v>177</v>
      </c>
      <c r="L17078">
        <v>3000</v>
      </c>
      <c r="M17078" s="4">
        <f t="shared" si="542"/>
        <v>0.99404832758005002</v>
      </c>
      <c r="N17078" s="4">
        <f t="shared" si="543"/>
        <v>0.97880493354089326</v>
      </c>
    </row>
    <row r="17079" spans="1:14" x14ac:dyDescent="0.25">
      <c r="A17079" t="s">
        <v>18139</v>
      </c>
      <c r="B17079">
        <v>201507</v>
      </c>
      <c r="C17079" t="s">
        <v>17427</v>
      </c>
      <c r="D17079">
        <v>2122</v>
      </c>
      <c r="E17079">
        <v>9207</v>
      </c>
      <c r="F17079">
        <v>9</v>
      </c>
      <c r="G17079" t="s">
        <v>17272</v>
      </c>
      <c r="H17079" t="s">
        <v>10</v>
      </c>
      <c r="I17079">
        <v>6386</v>
      </c>
      <c r="J17079">
        <v>6401</v>
      </c>
      <c r="K17079">
        <v>59</v>
      </c>
      <c r="L17079">
        <v>3000</v>
      </c>
      <c r="M17079" s="4">
        <f t="shared" si="542"/>
        <v>0.99765661615372603</v>
      </c>
      <c r="N17079" s="4">
        <f t="shared" si="543"/>
        <v>0.99076103977450669</v>
      </c>
    </row>
    <row r="17080" spans="1:14" x14ac:dyDescent="0.25">
      <c r="A17080" t="s">
        <v>18139</v>
      </c>
      <c r="B17080">
        <v>201507</v>
      </c>
      <c r="C17080" t="s">
        <v>17428</v>
      </c>
      <c r="D17080">
        <v>2122</v>
      </c>
      <c r="E17080">
        <v>9103</v>
      </c>
      <c r="F17080">
        <v>9</v>
      </c>
      <c r="G17080" t="s">
        <v>17257</v>
      </c>
      <c r="H17080" t="s">
        <v>5</v>
      </c>
      <c r="I17080">
        <v>22176</v>
      </c>
      <c r="J17080">
        <v>22197</v>
      </c>
      <c r="K17080">
        <v>57</v>
      </c>
      <c r="L17080">
        <v>3000</v>
      </c>
      <c r="M17080" s="4">
        <f t="shared" si="542"/>
        <v>0.99905392620624411</v>
      </c>
      <c r="N17080" s="4">
        <f t="shared" si="543"/>
        <v>0.99742965367965364</v>
      </c>
    </row>
    <row r="17081" spans="1:14" x14ac:dyDescent="0.25">
      <c r="A17081" t="s">
        <v>18139</v>
      </c>
      <c r="B17081">
        <v>201507</v>
      </c>
      <c r="C17081" t="s">
        <v>17429</v>
      </c>
      <c r="D17081">
        <v>2122</v>
      </c>
      <c r="E17081">
        <v>9101</v>
      </c>
      <c r="F17081">
        <v>9</v>
      </c>
      <c r="G17081" t="s">
        <v>17211</v>
      </c>
      <c r="H17081" t="s">
        <v>5</v>
      </c>
      <c r="I17081">
        <v>14454</v>
      </c>
      <c r="J17081">
        <v>14465</v>
      </c>
      <c r="K17081">
        <v>41</v>
      </c>
      <c r="L17081">
        <v>3000</v>
      </c>
      <c r="M17081" s="4">
        <f t="shared" si="542"/>
        <v>0.99923954372623569</v>
      </c>
      <c r="N17081" s="4">
        <f t="shared" si="543"/>
        <v>0.99716341497163419</v>
      </c>
    </row>
    <row r="17082" spans="1:14" x14ac:dyDescent="0.25">
      <c r="A17082" t="s">
        <v>18139</v>
      </c>
      <c r="B17082">
        <v>201507</v>
      </c>
      <c r="C17082" t="s">
        <v>17430</v>
      </c>
      <c r="D17082">
        <v>2122</v>
      </c>
      <c r="E17082">
        <v>9101</v>
      </c>
      <c r="F17082">
        <v>9</v>
      </c>
      <c r="G17082" t="s">
        <v>17211</v>
      </c>
      <c r="H17082" t="s">
        <v>5</v>
      </c>
      <c r="I17082">
        <v>56577</v>
      </c>
      <c r="J17082">
        <v>56631</v>
      </c>
      <c r="K17082">
        <v>125</v>
      </c>
      <c r="L17082">
        <v>3000</v>
      </c>
      <c r="M17082" s="4">
        <f t="shared" si="542"/>
        <v>0.9990464586533877</v>
      </c>
      <c r="N17082" s="4">
        <f t="shared" si="543"/>
        <v>0.99779062163069798</v>
      </c>
    </row>
    <row r="17083" spans="1:14" x14ac:dyDescent="0.25">
      <c r="A17083" t="s">
        <v>18139</v>
      </c>
      <c r="B17083">
        <v>201507</v>
      </c>
      <c r="C17083" t="s">
        <v>17431</v>
      </c>
      <c r="D17083">
        <v>2122</v>
      </c>
      <c r="E17083">
        <v>9201</v>
      </c>
      <c r="F17083">
        <v>9</v>
      </c>
      <c r="G17083" t="s">
        <v>17236</v>
      </c>
      <c r="H17083" t="s">
        <v>5</v>
      </c>
      <c r="I17083">
        <v>3183</v>
      </c>
      <c r="J17083">
        <v>3183</v>
      </c>
      <c r="K17083">
        <v>20</v>
      </c>
      <c r="L17083">
        <v>0</v>
      </c>
      <c r="M17083" s="4">
        <f t="shared" si="542"/>
        <v>1</v>
      </c>
      <c r="N17083" s="4">
        <f t="shared" si="543"/>
        <v>0.99371661954131318</v>
      </c>
    </row>
    <row r="17084" spans="1:14" x14ac:dyDescent="0.25">
      <c r="A17084" t="s">
        <v>18139</v>
      </c>
      <c r="B17084">
        <v>201507</v>
      </c>
      <c r="C17084" t="s">
        <v>17432</v>
      </c>
      <c r="D17084">
        <v>2122</v>
      </c>
      <c r="E17084">
        <v>9201</v>
      </c>
      <c r="F17084">
        <v>9</v>
      </c>
      <c r="G17084" t="s">
        <v>17236</v>
      </c>
      <c r="H17084" t="s">
        <v>5</v>
      </c>
      <c r="I17084">
        <v>8786</v>
      </c>
      <c r="J17084">
        <v>8806</v>
      </c>
      <c r="K17084">
        <v>24</v>
      </c>
      <c r="L17084">
        <v>3000</v>
      </c>
      <c r="M17084" s="4">
        <f t="shared" si="542"/>
        <v>0.99772882125823303</v>
      </c>
      <c r="N17084" s="4">
        <f t="shared" si="543"/>
        <v>0.99726838151604824</v>
      </c>
    </row>
    <row r="17085" spans="1:14" x14ac:dyDescent="0.25">
      <c r="A17085" t="s">
        <v>18139</v>
      </c>
      <c r="B17085">
        <v>201507</v>
      </c>
      <c r="C17085" t="s">
        <v>17433</v>
      </c>
      <c r="D17085">
        <v>2122</v>
      </c>
      <c r="E17085">
        <v>9117</v>
      </c>
      <c r="F17085">
        <v>9</v>
      </c>
      <c r="G17085" t="s">
        <v>17386</v>
      </c>
      <c r="H17085" t="s">
        <v>10</v>
      </c>
      <c r="I17085">
        <v>10432</v>
      </c>
      <c r="J17085">
        <v>10479</v>
      </c>
      <c r="K17085">
        <v>263</v>
      </c>
      <c r="L17085">
        <v>3000</v>
      </c>
      <c r="M17085" s="4">
        <f t="shared" si="542"/>
        <v>0.99551483920221395</v>
      </c>
      <c r="N17085" s="4">
        <f t="shared" si="543"/>
        <v>0.97478911042944782</v>
      </c>
    </row>
    <row r="17086" spans="1:14" x14ac:dyDescent="0.25">
      <c r="A17086" t="s">
        <v>18139</v>
      </c>
      <c r="B17086">
        <v>201507</v>
      </c>
      <c r="C17086" t="s">
        <v>17434</v>
      </c>
      <c r="D17086">
        <v>2122</v>
      </c>
      <c r="E17086">
        <v>9117</v>
      </c>
      <c r="F17086">
        <v>9</v>
      </c>
      <c r="G17086" t="s">
        <v>17386</v>
      </c>
      <c r="H17086" t="s">
        <v>10</v>
      </c>
      <c r="I17086">
        <v>23850</v>
      </c>
      <c r="J17086">
        <v>23897</v>
      </c>
      <c r="K17086">
        <v>732</v>
      </c>
      <c r="L17086">
        <v>0</v>
      </c>
      <c r="M17086" s="4">
        <f t="shared" si="542"/>
        <v>0.99803322592794075</v>
      </c>
      <c r="N17086" s="4">
        <f t="shared" si="543"/>
        <v>0.96930817610062892</v>
      </c>
    </row>
    <row r="17087" spans="1:14" x14ac:dyDescent="0.25">
      <c r="A17087" t="s">
        <v>18139</v>
      </c>
      <c r="B17087">
        <v>201507</v>
      </c>
      <c r="C17087" t="s">
        <v>17435</v>
      </c>
      <c r="D17087">
        <v>2122</v>
      </c>
      <c r="E17087">
        <v>9101</v>
      </c>
      <c r="F17087">
        <v>9</v>
      </c>
      <c r="G17087" t="s">
        <v>17211</v>
      </c>
      <c r="H17087" t="s">
        <v>5</v>
      </c>
      <c r="I17087">
        <v>52576</v>
      </c>
      <c r="J17087">
        <v>52618</v>
      </c>
      <c r="K17087">
        <v>124</v>
      </c>
      <c r="L17087">
        <v>3000</v>
      </c>
      <c r="M17087" s="4">
        <f t="shared" si="542"/>
        <v>0.99920179406286824</v>
      </c>
      <c r="N17087" s="4">
        <f t="shared" si="543"/>
        <v>0.99764150943396224</v>
      </c>
    </row>
    <row r="17088" spans="1:14" x14ac:dyDescent="0.25">
      <c r="A17088" t="s">
        <v>18139</v>
      </c>
      <c r="B17088">
        <v>201507</v>
      </c>
      <c r="C17088" t="s">
        <v>17436</v>
      </c>
      <c r="D17088">
        <v>2122</v>
      </c>
      <c r="E17088">
        <v>9101</v>
      </c>
      <c r="F17088">
        <v>9</v>
      </c>
      <c r="G17088" t="s">
        <v>17211</v>
      </c>
      <c r="H17088" t="s">
        <v>5</v>
      </c>
      <c r="I17088">
        <v>43821</v>
      </c>
      <c r="J17088">
        <v>43843</v>
      </c>
      <c r="K17088">
        <v>94</v>
      </c>
      <c r="L17088">
        <v>3000</v>
      </c>
      <c r="M17088" s="4">
        <f t="shared" si="542"/>
        <v>0.99949820952033397</v>
      </c>
      <c r="N17088" s="4">
        <f t="shared" si="543"/>
        <v>0.99785490974646862</v>
      </c>
    </row>
    <row r="17089" spans="1:14" x14ac:dyDescent="0.25">
      <c r="A17089" t="s">
        <v>18139</v>
      </c>
      <c r="B17089">
        <v>201507</v>
      </c>
      <c r="C17089" t="s">
        <v>17437</v>
      </c>
      <c r="D17089">
        <v>2122</v>
      </c>
      <c r="E17089">
        <v>9119</v>
      </c>
      <c r="F17089">
        <v>9</v>
      </c>
      <c r="G17089" t="s">
        <v>17240</v>
      </c>
      <c r="H17089" t="s">
        <v>10</v>
      </c>
      <c r="I17089">
        <v>36202</v>
      </c>
      <c r="J17089">
        <v>36277</v>
      </c>
      <c r="K17089">
        <v>267</v>
      </c>
      <c r="L17089">
        <v>3000</v>
      </c>
      <c r="M17089" s="4">
        <f t="shared" si="542"/>
        <v>0.99793257435840887</v>
      </c>
      <c r="N17089" s="4">
        <f t="shared" si="543"/>
        <v>0.99262471686647147</v>
      </c>
    </row>
    <row r="17090" spans="1:14" x14ac:dyDescent="0.25">
      <c r="A17090" t="s">
        <v>18139</v>
      </c>
      <c r="B17090">
        <v>201507</v>
      </c>
      <c r="C17090" t="s">
        <v>17438</v>
      </c>
      <c r="D17090">
        <v>2122</v>
      </c>
      <c r="E17090">
        <v>9102</v>
      </c>
      <c r="F17090">
        <v>9</v>
      </c>
      <c r="G17090" t="s">
        <v>17232</v>
      </c>
      <c r="H17090" t="s">
        <v>10</v>
      </c>
      <c r="I17090">
        <v>64782</v>
      </c>
      <c r="J17090">
        <v>64782</v>
      </c>
      <c r="K17090">
        <v>831</v>
      </c>
      <c r="L17090">
        <v>0</v>
      </c>
      <c r="M17090" s="4">
        <f t="shared" si="542"/>
        <v>1</v>
      </c>
      <c r="N17090" s="4">
        <f t="shared" si="543"/>
        <v>0.98717236269334074</v>
      </c>
    </row>
    <row r="17091" spans="1:14" x14ac:dyDescent="0.25">
      <c r="A17091" t="s">
        <v>18139</v>
      </c>
      <c r="B17091">
        <v>201507</v>
      </c>
      <c r="C17091" t="s">
        <v>17439</v>
      </c>
      <c r="D17091">
        <v>2122</v>
      </c>
      <c r="E17091">
        <v>9114</v>
      </c>
      <c r="F17091">
        <v>9</v>
      </c>
      <c r="G17091" t="s">
        <v>17218</v>
      </c>
      <c r="H17091" t="s">
        <v>10</v>
      </c>
      <c r="I17091">
        <v>10947</v>
      </c>
      <c r="J17091">
        <v>10947</v>
      </c>
      <c r="K17091">
        <v>724</v>
      </c>
      <c r="L17091">
        <v>0</v>
      </c>
      <c r="M17091" s="4">
        <f t="shared" si="542"/>
        <v>1</v>
      </c>
      <c r="N17091" s="4">
        <f t="shared" si="543"/>
        <v>0.93386315885630766</v>
      </c>
    </row>
    <row r="17092" spans="1:14" x14ac:dyDescent="0.25">
      <c r="A17092" t="s">
        <v>18139</v>
      </c>
      <c r="B17092">
        <v>201507</v>
      </c>
      <c r="C17092" t="s">
        <v>17440</v>
      </c>
      <c r="D17092">
        <v>2122</v>
      </c>
      <c r="E17092">
        <v>9115</v>
      </c>
      <c r="F17092">
        <v>9</v>
      </c>
      <c r="G17092" t="s">
        <v>17222</v>
      </c>
      <c r="H17092" t="s">
        <v>5</v>
      </c>
      <c r="I17092">
        <v>6079</v>
      </c>
      <c r="J17092">
        <v>6085</v>
      </c>
      <c r="K17092">
        <v>16</v>
      </c>
      <c r="L17092">
        <v>3000</v>
      </c>
      <c r="M17092" s="4">
        <f t="shared" si="542"/>
        <v>0.99901396877567794</v>
      </c>
      <c r="N17092" s="4">
        <f t="shared" si="543"/>
        <v>0.99736798815594674</v>
      </c>
    </row>
    <row r="17093" spans="1:14" x14ac:dyDescent="0.25">
      <c r="A17093" t="s">
        <v>18139</v>
      </c>
      <c r="B17093">
        <v>201507</v>
      </c>
      <c r="C17093" t="s">
        <v>17441</v>
      </c>
      <c r="D17093">
        <v>2122</v>
      </c>
      <c r="E17093">
        <v>9108</v>
      </c>
      <c r="F17093">
        <v>9</v>
      </c>
      <c r="G17093" t="s">
        <v>17252</v>
      </c>
      <c r="H17093" t="s">
        <v>10</v>
      </c>
      <c r="I17093">
        <v>16151</v>
      </c>
      <c r="J17093">
        <v>16220</v>
      </c>
      <c r="K17093">
        <v>322</v>
      </c>
      <c r="L17093">
        <v>3000</v>
      </c>
      <c r="M17093" s="4">
        <f t="shared" si="542"/>
        <v>0.99574599260172625</v>
      </c>
      <c r="N17093" s="4">
        <f t="shared" si="543"/>
        <v>0.98006315398427346</v>
      </c>
    </row>
    <row r="17094" spans="1:14" x14ac:dyDescent="0.25">
      <c r="A17094" t="s">
        <v>18139</v>
      </c>
      <c r="B17094">
        <v>201507</v>
      </c>
      <c r="C17094" t="s">
        <v>17442</v>
      </c>
      <c r="D17094">
        <v>2122</v>
      </c>
      <c r="E17094">
        <v>9109</v>
      </c>
      <c r="F17094">
        <v>9</v>
      </c>
      <c r="G17094" t="s">
        <v>17247</v>
      </c>
      <c r="H17094" t="s">
        <v>10</v>
      </c>
      <c r="I17094">
        <v>18352</v>
      </c>
      <c r="J17094">
        <v>18352</v>
      </c>
      <c r="K17094">
        <v>503</v>
      </c>
      <c r="L17094">
        <v>0</v>
      </c>
      <c r="M17094" s="4">
        <f t="shared" si="542"/>
        <v>1</v>
      </c>
      <c r="N17094" s="4">
        <f t="shared" si="543"/>
        <v>0.97259154315605933</v>
      </c>
    </row>
    <row r="17095" spans="1:14" x14ac:dyDescent="0.25">
      <c r="A17095" t="s">
        <v>18139</v>
      </c>
      <c r="B17095">
        <v>201507</v>
      </c>
      <c r="C17095" t="s">
        <v>17443</v>
      </c>
      <c r="D17095">
        <v>2122</v>
      </c>
      <c r="E17095">
        <v>9101</v>
      </c>
      <c r="F17095">
        <v>9</v>
      </c>
      <c r="G17095" t="s">
        <v>17211</v>
      </c>
      <c r="H17095" t="s">
        <v>5</v>
      </c>
      <c r="I17095">
        <v>6698</v>
      </c>
      <c r="J17095">
        <v>6698</v>
      </c>
      <c r="K17095">
        <v>30</v>
      </c>
      <c r="L17095">
        <v>0</v>
      </c>
      <c r="M17095" s="4">
        <f t="shared" si="542"/>
        <v>1</v>
      </c>
      <c r="N17095" s="4">
        <f t="shared" si="543"/>
        <v>0.99552105106001787</v>
      </c>
    </row>
    <row r="17096" spans="1:14" x14ac:dyDescent="0.25">
      <c r="A17096" t="s">
        <v>18139</v>
      </c>
      <c r="B17096">
        <v>201507</v>
      </c>
      <c r="C17096" t="s">
        <v>17444</v>
      </c>
      <c r="D17096">
        <v>2122</v>
      </c>
      <c r="E17096">
        <v>9115</v>
      </c>
      <c r="F17096">
        <v>9</v>
      </c>
      <c r="G17096" t="s">
        <v>17222</v>
      </c>
      <c r="H17096" t="s">
        <v>5</v>
      </c>
      <c r="I17096">
        <v>10827</v>
      </c>
      <c r="J17096">
        <v>10832</v>
      </c>
      <c r="K17096">
        <v>14</v>
      </c>
      <c r="L17096">
        <v>6000</v>
      </c>
      <c r="M17096" s="4">
        <f t="shared" si="542"/>
        <v>0.99953840472673561</v>
      </c>
      <c r="N17096" s="4">
        <f t="shared" si="543"/>
        <v>0.99870693636279673</v>
      </c>
    </row>
    <row r="17097" spans="1:14" x14ac:dyDescent="0.25">
      <c r="A17097" t="s">
        <v>18139</v>
      </c>
      <c r="B17097">
        <v>201507</v>
      </c>
      <c r="C17097" t="s">
        <v>17445</v>
      </c>
      <c r="D17097">
        <v>2122</v>
      </c>
      <c r="E17097">
        <v>9207</v>
      </c>
      <c r="F17097">
        <v>9</v>
      </c>
      <c r="G17097" t="s">
        <v>17272</v>
      </c>
      <c r="H17097" t="s">
        <v>10</v>
      </c>
      <c r="I17097">
        <v>8298</v>
      </c>
      <c r="J17097">
        <v>8327</v>
      </c>
      <c r="K17097">
        <v>197</v>
      </c>
      <c r="L17097">
        <v>3000</v>
      </c>
      <c r="M17097" s="4">
        <f t="shared" si="542"/>
        <v>0.99651735318842316</v>
      </c>
      <c r="N17097" s="4">
        <f t="shared" si="543"/>
        <v>0.97625933959990363</v>
      </c>
    </row>
    <row r="17098" spans="1:14" x14ac:dyDescent="0.25">
      <c r="A17098" t="s">
        <v>18139</v>
      </c>
      <c r="B17098">
        <v>201507</v>
      </c>
      <c r="C17098" t="s">
        <v>17446</v>
      </c>
      <c r="D17098">
        <v>2122</v>
      </c>
      <c r="E17098">
        <v>9116</v>
      </c>
      <c r="F17098">
        <v>9</v>
      </c>
      <c r="G17098" t="s">
        <v>17414</v>
      </c>
      <c r="H17098" t="s">
        <v>10</v>
      </c>
      <c r="I17098">
        <v>2340</v>
      </c>
      <c r="J17098">
        <v>2340</v>
      </c>
      <c r="K17098">
        <v>45</v>
      </c>
      <c r="L17098">
        <v>0</v>
      </c>
      <c r="M17098" s="4">
        <f t="shared" si="542"/>
        <v>1</v>
      </c>
      <c r="N17098" s="4">
        <f t="shared" si="543"/>
        <v>0.98076923076923073</v>
      </c>
    </row>
    <row r="17099" spans="1:14" x14ac:dyDescent="0.25">
      <c r="A17099" t="s">
        <v>18139</v>
      </c>
      <c r="B17099">
        <v>201507</v>
      </c>
      <c r="C17099" t="s">
        <v>17447</v>
      </c>
      <c r="D17099">
        <v>2122</v>
      </c>
      <c r="E17099">
        <v>9208</v>
      </c>
      <c r="F17099">
        <v>9</v>
      </c>
      <c r="G17099" t="s">
        <v>17225</v>
      </c>
      <c r="H17099" t="s">
        <v>5</v>
      </c>
      <c r="I17099">
        <v>2819</v>
      </c>
      <c r="J17099">
        <v>2819</v>
      </c>
      <c r="K17099">
        <v>29</v>
      </c>
      <c r="L17099">
        <v>0</v>
      </c>
      <c r="M17099" s="4">
        <f t="shared" si="542"/>
        <v>1</v>
      </c>
      <c r="N17099" s="4">
        <f t="shared" si="543"/>
        <v>0.98971266406527136</v>
      </c>
    </row>
    <row r="17100" spans="1:14" x14ac:dyDescent="0.25">
      <c r="A17100" t="s">
        <v>18139</v>
      </c>
      <c r="B17100">
        <v>201507</v>
      </c>
      <c r="C17100" t="s">
        <v>17448</v>
      </c>
      <c r="D17100">
        <v>2122</v>
      </c>
      <c r="E17100">
        <v>9109</v>
      </c>
      <c r="F17100">
        <v>9</v>
      </c>
      <c r="G17100" t="s">
        <v>17247</v>
      </c>
      <c r="H17100" t="s">
        <v>10</v>
      </c>
      <c r="I17100">
        <v>4427</v>
      </c>
      <c r="J17100">
        <v>4444</v>
      </c>
      <c r="K17100">
        <v>67</v>
      </c>
      <c r="L17100">
        <v>3000</v>
      </c>
      <c r="M17100" s="4">
        <f t="shared" si="542"/>
        <v>0.99617461746174618</v>
      </c>
      <c r="N17100" s="4">
        <f t="shared" si="543"/>
        <v>0.98486559747007008</v>
      </c>
    </row>
    <row r="17101" spans="1:14" x14ac:dyDescent="0.25">
      <c r="A17101" t="s">
        <v>18139</v>
      </c>
      <c r="B17101">
        <v>201507</v>
      </c>
      <c r="C17101" t="s">
        <v>17449</v>
      </c>
      <c r="D17101">
        <v>2122</v>
      </c>
      <c r="E17101">
        <v>9211</v>
      </c>
      <c r="F17101">
        <v>9</v>
      </c>
      <c r="G17101" t="s">
        <v>17264</v>
      </c>
      <c r="H17101" t="s">
        <v>10</v>
      </c>
      <c r="I17101">
        <v>6346</v>
      </c>
      <c r="J17101">
        <v>6361</v>
      </c>
      <c r="K17101">
        <v>55</v>
      </c>
      <c r="L17101">
        <v>3000</v>
      </c>
      <c r="M17101" s="4">
        <f t="shared" si="542"/>
        <v>0.99764188020751454</v>
      </c>
      <c r="N17101" s="4">
        <f t="shared" si="543"/>
        <v>0.99133312322722977</v>
      </c>
    </row>
    <row r="17102" spans="1:14" x14ac:dyDescent="0.25">
      <c r="A17102" t="s">
        <v>18139</v>
      </c>
      <c r="B17102">
        <v>201507</v>
      </c>
      <c r="C17102" t="s">
        <v>17450</v>
      </c>
      <c r="D17102">
        <v>2122</v>
      </c>
      <c r="E17102">
        <v>9107</v>
      </c>
      <c r="F17102">
        <v>9</v>
      </c>
      <c r="G17102" t="s">
        <v>17278</v>
      </c>
      <c r="H17102" t="s">
        <v>10</v>
      </c>
      <c r="I17102">
        <v>5069</v>
      </c>
      <c r="J17102">
        <v>5086</v>
      </c>
      <c r="K17102">
        <v>49</v>
      </c>
      <c r="L17102">
        <v>3000</v>
      </c>
      <c r="M17102" s="4">
        <f t="shared" si="542"/>
        <v>0.9966574911521825</v>
      </c>
      <c r="N17102" s="4">
        <f t="shared" si="543"/>
        <v>0.99033339909252316</v>
      </c>
    </row>
    <row r="17103" spans="1:14" x14ac:dyDescent="0.25">
      <c r="A17103" t="s">
        <v>18139</v>
      </c>
      <c r="B17103">
        <v>201507</v>
      </c>
      <c r="C17103" t="s">
        <v>17451</v>
      </c>
      <c r="D17103">
        <v>2122</v>
      </c>
      <c r="E17103">
        <v>9101</v>
      </c>
      <c r="F17103">
        <v>9</v>
      </c>
      <c r="G17103" t="s">
        <v>17211</v>
      </c>
      <c r="H17103" t="s">
        <v>10</v>
      </c>
      <c r="I17103">
        <v>10885</v>
      </c>
      <c r="J17103">
        <v>10935</v>
      </c>
      <c r="K17103">
        <v>142</v>
      </c>
      <c r="L17103">
        <v>3000</v>
      </c>
      <c r="M17103" s="4">
        <f t="shared" si="542"/>
        <v>0.99542752629172382</v>
      </c>
      <c r="N17103" s="4">
        <f t="shared" si="543"/>
        <v>0.98695452457510335</v>
      </c>
    </row>
    <row r="17104" spans="1:14" x14ac:dyDescent="0.25">
      <c r="A17104" t="s">
        <v>18139</v>
      </c>
      <c r="B17104">
        <v>201507</v>
      </c>
      <c r="C17104" t="s">
        <v>17452</v>
      </c>
      <c r="D17104">
        <v>2122</v>
      </c>
      <c r="E17104">
        <v>9120</v>
      </c>
      <c r="F17104">
        <v>9</v>
      </c>
      <c r="G17104" t="s">
        <v>17254</v>
      </c>
      <c r="H17104" t="s">
        <v>10</v>
      </c>
      <c r="I17104">
        <v>8739</v>
      </c>
      <c r="J17104">
        <v>8739</v>
      </c>
      <c r="K17104">
        <v>225</v>
      </c>
      <c r="L17104">
        <v>0</v>
      </c>
      <c r="M17104" s="4">
        <f t="shared" si="542"/>
        <v>1</v>
      </c>
      <c r="N17104" s="4">
        <f t="shared" si="543"/>
        <v>0.97425334706488154</v>
      </c>
    </row>
    <row r="17105" spans="1:14" x14ac:dyDescent="0.25">
      <c r="A17105" t="s">
        <v>18139</v>
      </c>
      <c r="B17105">
        <v>201507</v>
      </c>
      <c r="C17105" t="s">
        <v>17453</v>
      </c>
      <c r="D17105">
        <v>2122</v>
      </c>
      <c r="E17105">
        <v>9101</v>
      </c>
      <c r="F17105">
        <v>9</v>
      </c>
      <c r="G17105" t="s">
        <v>17211</v>
      </c>
      <c r="H17105" t="s">
        <v>10</v>
      </c>
      <c r="I17105">
        <v>31427</v>
      </c>
      <c r="J17105">
        <v>31428</v>
      </c>
      <c r="K17105">
        <v>457</v>
      </c>
      <c r="L17105">
        <v>0</v>
      </c>
      <c r="M17105" s="4">
        <f t="shared" si="542"/>
        <v>0.99996818123965892</v>
      </c>
      <c r="N17105" s="4">
        <f t="shared" si="543"/>
        <v>0.98545836382728225</v>
      </c>
    </row>
    <row r="17106" spans="1:14" x14ac:dyDescent="0.25">
      <c r="A17106" t="s">
        <v>18139</v>
      </c>
      <c r="B17106">
        <v>201507</v>
      </c>
      <c r="C17106" t="s">
        <v>17454</v>
      </c>
      <c r="D17106">
        <v>2122</v>
      </c>
      <c r="E17106">
        <v>9206</v>
      </c>
      <c r="F17106">
        <v>9</v>
      </c>
      <c r="G17106" t="s">
        <v>17230</v>
      </c>
      <c r="H17106" t="s">
        <v>10</v>
      </c>
      <c r="I17106">
        <v>860</v>
      </c>
      <c r="J17106">
        <v>860</v>
      </c>
      <c r="K17106">
        <v>40</v>
      </c>
      <c r="L17106">
        <v>0</v>
      </c>
      <c r="M17106" s="4">
        <f t="shared" si="542"/>
        <v>1</v>
      </c>
      <c r="N17106" s="4">
        <f t="shared" si="543"/>
        <v>0.95348837209302328</v>
      </c>
    </row>
    <row r="17107" spans="1:14" x14ac:dyDescent="0.25">
      <c r="A17107" t="s">
        <v>18139</v>
      </c>
      <c r="B17107">
        <v>201507</v>
      </c>
      <c r="C17107" t="s">
        <v>17455</v>
      </c>
      <c r="D17107">
        <v>2122</v>
      </c>
      <c r="E17107">
        <v>9115</v>
      </c>
      <c r="F17107">
        <v>9</v>
      </c>
      <c r="G17107" t="s">
        <v>17222</v>
      </c>
      <c r="H17107" t="s">
        <v>10</v>
      </c>
      <c r="I17107">
        <v>2159</v>
      </c>
      <c r="J17107">
        <v>2159</v>
      </c>
      <c r="K17107">
        <v>85</v>
      </c>
      <c r="L17107">
        <v>0</v>
      </c>
      <c r="M17107" s="4">
        <f t="shared" si="542"/>
        <v>1</v>
      </c>
      <c r="N17107" s="4">
        <f t="shared" si="543"/>
        <v>0.96062992125984248</v>
      </c>
    </row>
    <row r="17108" spans="1:14" x14ac:dyDescent="0.25">
      <c r="A17108" t="s">
        <v>18139</v>
      </c>
      <c r="B17108">
        <v>201507</v>
      </c>
      <c r="C17108" t="s">
        <v>17456</v>
      </c>
      <c r="D17108">
        <v>2122</v>
      </c>
      <c r="E17108">
        <v>9101</v>
      </c>
      <c r="F17108">
        <v>9</v>
      </c>
      <c r="G17108" t="s">
        <v>17211</v>
      </c>
      <c r="H17108" t="s">
        <v>5</v>
      </c>
      <c r="I17108">
        <v>22463</v>
      </c>
      <c r="J17108">
        <v>22479</v>
      </c>
      <c r="K17108">
        <v>33</v>
      </c>
      <c r="L17108">
        <v>6000</v>
      </c>
      <c r="M17108" s="4">
        <f t="shared" si="542"/>
        <v>0.99928822456514965</v>
      </c>
      <c r="N17108" s="4">
        <f t="shared" si="543"/>
        <v>0.99853091750879219</v>
      </c>
    </row>
    <row r="17109" spans="1:14" x14ac:dyDescent="0.25">
      <c r="A17109" t="s">
        <v>18139</v>
      </c>
      <c r="B17109">
        <v>201507</v>
      </c>
      <c r="C17109" t="s">
        <v>17457</v>
      </c>
      <c r="D17109">
        <v>2122</v>
      </c>
      <c r="E17109">
        <v>9115</v>
      </c>
      <c r="F17109">
        <v>9</v>
      </c>
      <c r="G17109" t="s">
        <v>17222</v>
      </c>
      <c r="H17109" t="s">
        <v>10</v>
      </c>
      <c r="I17109">
        <v>2566</v>
      </c>
      <c r="J17109">
        <v>2585</v>
      </c>
      <c r="K17109">
        <v>46</v>
      </c>
      <c r="L17109">
        <v>3000</v>
      </c>
      <c r="M17109" s="4">
        <f t="shared" si="542"/>
        <v>0.99264990328820113</v>
      </c>
      <c r="N17109" s="4">
        <f t="shared" si="543"/>
        <v>0.98207326578332033</v>
      </c>
    </row>
    <row r="17110" spans="1:14" x14ac:dyDescent="0.25">
      <c r="A17110" t="s">
        <v>18139</v>
      </c>
      <c r="B17110">
        <v>201507</v>
      </c>
      <c r="C17110" t="s">
        <v>17458</v>
      </c>
      <c r="D17110">
        <v>2122</v>
      </c>
      <c r="E17110">
        <v>9210</v>
      </c>
      <c r="F17110">
        <v>9</v>
      </c>
      <c r="G17110" t="s">
        <v>17295</v>
      </c>
      <c r="H17110" t="s">
        <v>10</v>
      </c>
      <c r="I17110">
        <v>13573</v>
      </c>
      <c r="J17110">
        <v>13608</v>
      </c>
      <c r="K17110">
        <v>60</v>
      </c>
      <c r="L17110">
        <v>3000</v>
      </c>
      <c r="M17110" s="4">
        <f t="shared" si="542"/>
        <v>0.99742798353909468</v>
      </c>
      <c r="N17110" s="4">
        <f t="shared" si="543"/>
        <v>0.99557945922051128</v>
      </c>
    </row>
    <row r="17111" spans="1:14" x14ac:dyDescent="0.25">
      <c r="A17111" t="s">
        <v>18139</v>
      </c>
      <c r="B17111">
        <v>201507</v>
      </c>
      <c r="C17111" t="s">
        <v>17459</v>
      </c>
      <c r="D17111">
        <v>2122</v>
      </c>
      <c r="E17111">
        <v>9117</v>
      </c>
      <c r="F17111">
        <v>9</v>
      </c>
      <c r="G17111" t="s">
        <v>17386</v>
      </c>
      <c r="H17111" t="s">
        <v>10</v>
      </c>
      <c r="I17111">
        <v>15288</v>
      </c>
      <c r="J17111">
        <v>15348</v>
      </c>
      <c r="K17111">
        <v>130</v>
      </c>
      <c r="L17111">
        <v>3000</v>
      </c>
      <c r="M17111" s="4">
        <f t="shared" si="542"/>
        <v>0.99609069585613763</v>
      </c>
      <c r="N17111" s="4">
        <f t="shared" si="543"/>
        <v>0.99149659863945583</v>
      </c>
    </row>
    <row r="17112" spans="1:14" x14ac:dyDescent="0.25">
      <c r="A17112" t="s">
        <v>18139</v>
      </c>
      <c r="B17112">
        <v>201507</v>
      </c>
      <c r="C17112" t="s">
        <v>17460</v>
      </c>
      <c r="D17112">
        <v>2122</v>
      </c>
      <c r="E17112">
        <v>9101</v>
      </c>
      <c r="F17112">
        <v>9</v>
      </c>
      <c r="G17112" t="s">
        <v>17211</v>
      </c>
      <c r="H17112" t="s">
        <v>5</v>
      </c>
      <c r="I17112">
        <v>42905</v>
      </c>
      <c r="J17112">
        <v>42937</v>
      </c>
      <c r="K17112">
        <v>88</v>
      </c>
      <c r="L17112">
        <v>3000</v>
      </c>
      <c r="M17112" s="4">
        <f t="shared" si="542"/>
        <v>0.99925472203460886</v>
      </c>
      <c r="N17112" s="4">
        <f t="shared" si="543"/>
        <v>0.99794895699801889</v>
      </c>
    </row>
    <row r="17113" spans="1:14" x14ac:dyDescent="0.25">
      <c r="A17113" t="s">
        <v>18139</v>
      </c>
      <c r="B17113">
        <v>201507</v>
      </c>
      <c r="C17113" t="s">
        <v>17461</v>
      </c>
      <c r="D17113">
        <v>2122</v>
      </c>
      <c r="E17113">
        <v>9101</v>
      </c>
      <c r="F17113">
        <v>9</v>
      </c>
      <c r="G17113" t="s">
        <v>17211</v>
      </c>
      <c r="H17113" t="s">
        <v>10</v>
      </c>
      <c r="I17113">
        <v>30244</v>
      </c>
      <c r="J17113">
        <v>30244</v>
      </c>
      <c r="K17113">
        <v>465</v>
      </c>
      <c r="L17113">
        <v>0</v>
      </c>
      <c r="M17113" s="4">
        <f t="shared" si="542"/>
        <v>1</v>
      </c>
      <c r="N17113" s="4">
        <f t="shared" si="543"/>
        <v>0.98462504959661423</v>
      </c>
    </row>
    <row r="17114" spans="1:14" x14ac:dyDescent="0.25">
      <c r="A17114" t="s">
        <v>18139</v>
      </c>
      <c r="B17114">
        <v>201507</v>
      </c>
      <c r="C17114" t="s">
        <v>17462</v>
      </c>
      <c r="D17114">
        <v>2122</v>
      </c>
      <c r="E17114">
        <v>9119</v>
      </c>
      <c r="F17114">
        <v>9</v>
      </c>
      <c r="G17114" t="s">
        <v>17240</v>
      </c>
      <c r="H17114" t="s">
        <v>10</v>
      </c>
      <c r="I17114">
        <v>12471</v>
      </c>
      <c r="J17114">
        <v>12471</v>
      </c>
      <c r="K17114">
        <v>662</v>
      </c>
      <c r="L17114">
        <v>0</v>
      </c>
      <c r="M17114" s="4">
        <f t="shared" si="542"/>
        <v>1</v>
      </c>
      <c r="N17114" s="4">
        <f t="shared" si="543"/>
        <v>0.94691684708523771</v>
      </c>
    </row>
    <row r="17115" spans="1:14" x14ac:dyDescent="0.25">
      <c r="A17115" t="s">
        <v>18139</v>
      </c>
      <c r="B17115">
        <v>201507</v>
      </c>
      <c r="C17115" t="s">
        <v>17463</v>
      </c>
      <c r="D17115">
        <v>2122</v>
      </c>
      <c r="E17115">
        <v>9117</v>
      </c>
      <c r="F17115">
        <v>9</v>
      </c>
      <c r="G17115" t="s">
        <v>17386</v>
      </c>
      <c r="H17115" t="s">
        <v>10</v>
      </c>
      <c r="I17115">
        <v>11958</v>
      </c>
      <c r="J17115">
        <v>11960</v>
      </c>
      <c r="K17115">
        <v>611</v>
      </c>
      <c r="L17115">
        <v>0</v>
      </c>
      <c r="M17115" s="4">
        <f t="shared" si="542"/>
        <v>0.99983277591973241</v>
      </c>
      <c r="N17115" s="4">
        <f t="shared" si="543"/>
        <v>0.94890449908011376</v>
      </c>
    </row>
    <row r="17116" spans="1:14" x14ac:dyDescent="0.25">
      <c r="A17116" t="s">
        <v>18139</v>
      </c>
      <c r="B17116">
        <v>201507</v>
      </c>
      <c r="C17116" t="s">
        <v>17464</v>
      </c>
      <c r="D17116">
        <v>2122</v>
      </c>
      <c r="E17116">
        <v>9101</v>
      </c>
      <c r="F17116">
        <v>9</v>
      </c>
      <c r="G17116" t="s">
        <v>17211</v>
      </c>
      <c r="H17116" t="s">
        <v>5</v>
      </c>
      <c r="I17116">
        <v>26359</v>
      </c>
      <c r="J17116">
        <v>26359</v>
      </c>
      <c r="K17116">
        <v>80</v>
      </c>
      <c r="L17116">
        <v>0</v>
      </c>
      <c r="M17116" s="4">
        <f t="shared" si="542"/>
        <v>1</v>
      </c>
      <c r="N17116" s="4">
        <f t="shared" si="543"/>
        <v>0.99696498349709772</v>
      </c>
    </row>
    <row r="17117" spans="1:14" x14ac:dyDescent="0.25">
      <c r="A17117" t="s">
        <v>18139</v>
      </c>
      <c r="B17117">
        <v>201507</v>
      </c>
      <c r="C17117" t="s">
        <v>17465</v>
      </c>
      <c r="D17117">
        <v>2122</v>
      </c>
      <c r="E17117">
        <v>9101</v>
      </c>
      <c r="F17117">
        <v>9</v>
      </c>
      <c r="G17117" t="s">
        <v>17211</v>
      </c>
      <c r="H17117" t="s">
        <v>10</v>
      </c>
      <c r="I17117">
        <v>28174</v>
      </c>
      <c r="J17117">
        <v>28236</v>
      </c>
      <c r="K17117">
        <v>166</v>
      </c>
      <c r="L17117">
        <v>6000</v>
      </c>
      <c r="M17117" s="4">
        <f t="shared" si="542"/>
        <v>0.99780422156112769</v>
      </c>
      <c r="N17117" s="4">
        <f t="shared" si="543"/>
        <v>0.99410804287641086</v>
      </c>
    </row>
    <row r="17118" spans="1:14" x14ac:dyDescent="0.25">
      <c r="A17118" t="s">
        <v>18139</v>
      </c>
      <c r="B17118">
        <v>201507</v>
      </c>
      <c r="C17118" t="s">
        <v>17466</v>
      </c>
      <c r="D17118">
        <v>2122</v>
      </c>
      <c r="E17118">
        <v>9211</v>
      </c>
      <c r="F17118">
        <v>9</v>
      </c>
      <c r="G17118" t="s">
        <v>17264</v>
      </c>
      <c r="H17118" t="s">
        <v>5</v>
      </c>
      <c r="I17118">
        <v>60260</v>
      </c>
      <c r="J17118">
        <v>60260</v>
      </c>
      <c r="K17118">
        <v>356</v>
      </c>
      <c r="L17118">
        <v>0</v>
      </c>
      <c r="M17118" s="4">
        <f t="shared" si="542"/>
        <v>1</v>
      </c>
      <c r="N17118" s="4">
        <f t="shared" si="543"/>
        <v>0.99409226684367735</v>
      </c>
    </row>
    <row r="17119" spans="1:14" x14ac:dyDescent="0.25">
      <c r="A17119" t="s">
        <v>18139</v>
      </c>
      <c r="B17119">
        <v>201507</v>
      </c>
      <c r="C17119" t="s">
        <v>17467</v>
      </c>
      <c r="D17119">
        <v>2122</v>
      </c>
      <c r="E17119">
        <v>9201</v>
      </c>
      <c r="F17119">
        <v>9</v>
      </c>
      <c r="G17119" t="s">
        <v>17236</v>
      </c>
      <c r="H17119" t="s">
        <v>10</v>
      </c>
      <c r="I17119">
        <v>14659</v>
      </c>
      <c r="J17119">
        <v>14659</v>
      </c>
      <c r="K17119">
        <v>167</v>
      </c>
      <c r="L17119">
        <v>0</v>
      </c>
      <c r="M17119" s="4">
        <f t="shared" si="542"/>
        <v>1</v>
      </c>
      <c r="N17119" s="4">
        <f t="shared" si="543"/>
        <v>0.98860768128794596</v>
      </c>
    </row>
    <row r="17120" spans="1:14" x14ac:dyDescent="0.25">
      <c r="A17120" t="s">
        <v>18139</v>
      </c>
      <c r="B17120">
        <v>201507</v>
      </c>
      <c r="C17120" t="s">
        <v>17468</v>
      </c>
      <c r="D17120">
        <v>2122</v>
      </c>
      <c r="E17120">
        <v>9201</v>
      </c>
      <c r="F17120">
        <v>9</v>
      </c>
      <c r="G17120" t="s">
        <v>17236</v>
      </c>
      <c r="H17120" t="s">
        <v>5</v>
      </c>
      <c r="I17120">
        <v>44126</v>
      </c>
      <c r="J17120">
        <v>44190</v>
      </c>
      <c r="K17120">
        <v>146</v>
      </c>
      <c r="L17120">
        <v>3000</v>
      </c>
      <c r="M17120" s="4">
        <f t="shared" si="542"/>
        <v>0.9985517085313419</v>
      </c>
      <c r="N17120" s="4">
        <f t="shared" si="543"/>
        <v>0.99669129311517024</v>
      </c>
    </row>
    <row r="17121" spans="1:14" x14ac:dyDescent="0.25">
      <c r="A17121" t="s">
        <v>18139</v>
      </c>
      <c r="B17121">
        <v>201507</v>
      </c>
      <c r="C17121" t="s">
        <v>17469</v>
      </c>
      <c r="D17121">
        <v>2122</v>
      </c>
      <c r="E17121">
        <v>9101</v>
      </c>
      <c r="F17121">
        <v>9</v>
      </c>
      <c r="G17121" t="s">
        <v>17211</v>
      </c>
      <c r="H17121" t="s">
        <v>5</v>
      </c>
      <c r="I17121">
        <v>49273</v>
      </c>
      <c r="J17121">
        <v>49306</v>
      </c>
      <c r="K17121">
        <v>111</v>
      </c>
      <c r="L17121">
        <v>3000</v>
      </c>
      <c r="M17121" s="4">
        <f t="shared" si="542"/>
        <v>0.99933071025838638</v>
      </c>
      <c r="N17121" s="4">
        <f t="shared" si="543"/>
        <v>0.99774724494144862</v>
      </c>
    </row>
    <row r="17122" spans="1:14" x14ac:dyDescent="0.25">
      <c r="A17122" t="s">
        <v>18139</v>
      </c>
      <c r="B17122">
        <v>201507</v>
      </c>
      <c r="C17122" t="s">
        <v>17470</v>
      </c>
      <c r="D17122">
        <v>2122</v>
      </c>
      <c r="E17122">
        <v>9203</v>
      </c>
      <c r="F17122">
        <v>9</v>
      </c>
      <c r="G17122" t="s">
        <v>17214</v>
      </c>
      <c r="H17122" t="s">
        <v>10</v>
      </c>
      <c r="I17122">
        <v>27242</v>
      </c>
      <c r="J17122">
        <v>27379</v>
      </c>
      <c r="K17122">
        <v>303</v>
      </c>
      <c r="L17122">
        <v>3000</v>
      </c>
      <c r="M17122" s="4">
        <f t="shared" si="542"/>
        <v>0.99499616494393517</v>
      </c>
      <c r="N17122" s="4">
        <f t="shared" si="543"/>
        <v>0.98887746861463921</v>
      </c>
    </row>
    <row r="17123" spans="1:14" x14ac:dyDescent="0.25">
      <c r="A17123" t="s">
        <v>18139</v>
      </c>
      <c r="B17123">
        <v>201507</v>
      </c>
      <c r="C17123" t="s">
        <v>17471</v>
      </c>
      <c r="D17123">
        <v>2122</v>
      </c>
      <c r="E17123">
        <v>9104</v>
      </c>
      <c r="F17123">
        <v>9</v>
      </c>
      <c r="G17123" t="s">
        <v>17472</v>
      </c>
      <c r="H17123" t="s">
        <v>10</v>
      </c>
      <c r="I17123">
        <v>14531</v>
      </c>
      <c r="J17123">
        <v>15052</v>
      </c>
      <c r="K17123">
        <v>218</v>
      </c>
      <c r="L17123">
        <v>3000</v>
      </c>
      <c r="M17123" s="4">
        <f t="shared" si="542"/>
        <v>0.96538665958012226</v>
      </c>
      <c r="N17123" s="4">
        <f t="shared" si="543"/>
        <v>0.98499759135641041</v>
      </c>
    </row>
    <row r="17124" spans="1:14" x14ac:dyDescent="0.25">
      <c r="A17124" t="s">
        <v>18139</v>
      </c>
      <c r="B17124">
        <v>201507</v>
      </c>
      <c r="C17124" t="s">
        <v>17473</v>
      </c>
      <c r="D17124">
        <v>2122</v>
      </c>
      <c r="E17124">
        <v>9204</v>
      </c>
      <c r="F17124">
        <v>9</v>
      </c>
      <c r="G17124" t="s">
        <v>17365</v>
      </c>
      <c r="H17124" t="s">
        <v>10</v>
      </c>
      <c r="I17124">
        <v>9343</v>
      </c>
      <c r="J17124">
        <v>9351</v>
      </c>
      <c r="K17124">
        <v>18</v>
      </c>
      <c r="L17124">
        <v>3000</v>
      </c>
      <c r="M17124" s="4">
        <f t="shared" si="542"/>
        <v>0.99914447652657468</v>
      </c>
      <c r="N17124" s="4">
        <f t="shared" si="543"/>
        <v>0.9980734239537622</v>
      </c>
    </row>
    <row r="17125" spans="1:14" x14ac:dyDescent="0.25">
      <c r="A17125" t="s">
        <v>18139</v>
      </c>
      <c r="B17125">
        <v>201507</v>
      </c>
      <c r="C17125" t="s">
        <v>17474</v>
      </c>
      <c r="D17125">
        <v>2122</v>
      </c>
      <c r="E17125">
        <v>9101</v>
      </c>
      <c r="F17125">
        <v>9</v>
      </c>
      <c r="G17125" t="s">
        <v>17211</v>
      </c>
      <c r="H17125" t="s">
        <v>5</v>
      </c>
      <c r="I17125">
        <v>37634</v>
      </c>
      <c r="J17125">
        <v>37658</v>
      </c>
      <c r="K17125">
        <v>53</v>
      </c>
      <c r="L17125">
        <v>3000</v>
      </c>
      <c r="M17125" s="4">
        <f t="shared" si="542"/>
        <v>0.99936268521960803</v>
      </c>
      <c r="N17125" s="4">
        <f t="shared" si="543"/>
        <v>0.99859169899558908</v>
      </c>
    </row>
    <row r="17126" spans="1:14" x14ac:dyDescent="0.25">
      <c r="A17126" t="s">
        <v>18139</v>
      </c>
      <c r="B17126">
        <v>201507</v>
      </c>
      <c r="C17126" t="s">
        <v>17475</v>
      </c>
      <c r="D17126">
        <v>2122</v>
      </c>
      <c r="E17126">
        <v>9106</v>
      </c>
      <c r="F17126">
        <v>9</v>
      </c>
      <c r="G17126" t="s">
        <v>17228</v>
      </c>
      <c r="H17126" t="s">
        <v>10</v>
      </c>
      <c r="I17126">
        <v>13338</v>
      </c>
      <c r="J17126">
        <v>13358</v>
      </c>
      <c r="K17126">
        <v>180</v>
      </c>
      <c r="L17126">
        <v>0</v>
      </c>
      <c r="M17126" s="4">
        <f t="shared" si="542"/>
        <v>0.99850276987572995</v>
      </c>
      <c r="N17126" s="4">
        <f t="shared" si="543"/>
        <v>0.98650472334682859</v>
      </c>
    </row>
    <row r="17127" spans="1:14" x14ac:dyDescent="0.25">
      <c r="A17127" t="s">
        <v>18139</v>
      </c>
      <c r="B17127">
        <v>201507</v>
      </c>
      <c r="C17127" t="s">
        <v>17476</v>
      </c>
      <c r="D17127">
        <v>2122</v>
      </c>
      <c r="E17127">
        <v>9109</v>
      </c>
      <c r="F17127">
        <v>9</v>
      </c>
      <c r="G17127" t="s">
        <v>17247</v>
      </c>
      <c r="H17127" t="s">
        <v>10</v>
      </c>
      <c r="I17127">
        <v>9282</v>
      </c>
      <c r="J17127">
        <v>9304</v>
      </c>
      <c r="K17127">
        <v>116</v>
      </c>
      <c r="L17127">
        <v>3000</v>
      </c>
      <c r="M17127" s="4">
        <f t="shared" si="542"/>
        <v>0.99763542562338781</v>
      </c>
      <c r="N17127" s="4">
        <f t="shared" si="543"/>
        <v>0.98750269338504637</v>
      </c>
    </row>
    <row r="17128" spans="1:14" x14ac:dyDescent="0.25">
      <c r="A17128" t="s">
        <v>18139</v>
      </c>
      <c r="B17128">
        <v>201507</v>
      </c>
      <c r="C17128" t="s">
        <v>17477</v>
      </c>
      <c r="D17128">
        <v>2122</v>
      </c>
      <c r="E17128">
        <v>9103</v>
      </c>
      <c r="F17128">
        <v>9</v>
      </c>
      <c r="G17128" t="s">
        <v>17257</v>
      </c>
      <c r="H17128" t="s">
        <v>10</v>
      </c>
      <c r="I17128">
        <v>534</v>
      </c>
      <c r="J17128">
        <v>534</v>
      </c>
      <c r="K17128">
        <v>4</v>
      </c>
      <c r="L17128">
        <v>0</v>
      </c>
      <c r="M17128" s="4">
        <f t="shared" si="542"/>
        <v>1</v>
      </c>
      <c r="N17128" s="4">
        <f t="shared" si="543"/>
        <v>0.99250936329588013</v>
      </c>
    </row>
    <row r="17129" spans="1:14" x14ac:dyDescent="0.25">
      <c r="A17129" t="s">
        <v>18139</v>
      </c>
      <c r="B17129">
        <v>201507</v>
      </c>
      <c r="C17129" t="s">
        <v>17478</v>
      </c>
      <c r="D17129">
        <v>2122</v>
      </c>
      <c r="E17129">
        <v>9107</v>
      </c>
      <c r="F17129">
        <v>9</v>
      </c>
      <c r="G17129" t="s">
        <v>17278</v>
      </c>
      <c r="H17129" t="s">
        <v>10</v>
      </c>
      <c r="I17129">
        <v>5520</v>
      </c>
      <c r="J17129">
        <v>5520</v>
      </c>
      <c r="K17129">
        <v>25</v>
      </c>
      <c r="L17129">
        <v>0</v>
      </c>
      <c r="M17129" s="4">
        <f t="shared" si="542"/>
        <v>1</v>
      </c>
      <c r="N17129" s="4">
        <f t="shared" si="543"/>
        <v>0.99547101449275366</v>
      </c>
    </row>
    <row r="17130" spans="1:14" x14ac:dyDescent="0.25">
      <c r="A17130" t="s">
        <v>18139</v>
      </c>
      <c r="B17130">
        <v>201507</v>
      </c>
      <c r="C17130" t="s">
        <v>17479</v>
      </c>
      <c r="D17130">
        <v>2122</v>
      </c>
      <c r="E17130">
        <v>9108</v>
      </c>
      <c r="F17130">
        <v>9</v>
      </c>
      <c r="G17130" t="s">
        <v>17252</v>
      </c>
      <c r="H17130" t="s">
        <v>5</v>
      </c>
      <c r="I17130">
        <v>31253</v>
      </c>
      <c r="J17130">
        <v>31296</v>
      </c>
      <c r="K17130">
        <v>60</v>
      </c>
      <c r="L17130">
        <v>3000</v>
      </c>
      <c r="M17130" s="4">
        <f t="shared" si="542"/>
        <v>0.99862602249488752</v>
      </c>
      <c r="N17130" s="4">
        <f t="shared" si="543"/>
        <v>0.99808018430230694</v>
      </c>
    </row>
    <row r="17131" spans="1:14" x14ac:dyDescent="0.25">
      <c r="A17131" t="s">
        <v>18139</v>
      </c>
      <c r="B17131">
        <v>201507</v>
      </c>
      <c r="C17131" t="s">
        <v>17480</v>
      </c>
      <c r="D17131">
        <v>2122</v>
      </c>
      <c r="E17131">
        <v>9109</v>
      </c>
      <c r="F17131">
        <v>9</v>
      </c>
      <c r="G17131" t="s">
        <v>17247</v>
      </c>
      <c r="H17131" t="s">
        <v>10</v>
      </c>
      <c r="I17131">
        <v>6108</v>
      </c>
      <c r="J17131">
        <v>6138</v>
      </c>
      <c r="K17131">
        <v>186</v>
      </c>
      <c r="L17131">
        <v>3000</v>
      </c>
      <c r="M17131" s="4">
        <f t="shared" si="542"/>
        <v>0.99511241446725318</v>
      </c>
      <c r="N17131" s="4">
        <f t="shared" si="543"/>
        <v>0.96954813359528491</v>
      </c>
    </row>
    <row r="17132" spans="1:14" x14ac:dyDescent="0.25">
      <c r="A17132" t="s">
        <v>18139</v>
      </c>
      <c r="B17132">
        <v>201507</v>
      </c>
      <c r="C17132" t="s">
        <v>17481</v>
      </c>
      <c r="D17132">
        <v>2122</v>
      </c>
      <c r="E17132">
        <v>9110</v>
      </c>
      <c r="F17132">
        <v>9</v>
      </c>
      <c r="G17132" t="s">
        <v>17307</v>
      </c>
      <c r="H17132" t="s">
        <v>10</v>
      </c>
      <c r="I17132">
        <v>17365</v>
      </c>
      <c r="J17132">
        <v>17396</v>
      </c>
      <c r="K17132">
        <v>144</v>
      </c>
      <c r="L17132">
        <v>3000</v>
      </c>
      <c r="M17132" s="4">
        <f t="shared" si="542"/>
        <v>0.99821798114509086</v>
      </c>
      <c r="N17132" s="4">
        <f t="shared" si="543"/>
        <v>0.99170745752951339</v>
      </c>
    </row>
    <row r="17133" spans="1:14" x14ac:dyDescent="0.25">
      <c r="A17133" t="s">
        <v>18139</v>
      </c>
      <c r="B17133">
        <v>201507</v>
      </c>
      <c r="C17133" t="s">
        <v>17482</v>
      </c>
      <c r="D17133">
        <v>2122</v>
      </c>
      <c r="E17133">
        <v>9115</v>
      </c>
      <c r="F17133">
        <v>9</v>
      </c>
      <c r="G17133" t="s">
        <v>17222</v>
      </c>
      <c r="H17133" t="s">
        <v>5</v>
      </c>
      <c r="I17133">
        <v>5851</v>
      </c>
      <c r="J17133">
        <v>5851</v>
      </c>
      <c r="K17133">
        <v>14</v>
      </c>
      <c r="L17133">
        <v>0</v>
      </c>
      <c r="M17133" s="4">
        <f t="shared" si="542"/>
        <v>1</v>
      </c>
      <c r="N17133" s="4">
        <f t="shared" si="543"/>
        <v>0.99760724662450861</v>
      </c>
    </row>
    <row r="17134" spans="1:14" x14ac:dyDescent="0.25">
      <c r="A17134" t="s">
        <v>18139</v>
      </c>
      <c r="B17134">
        <v>201507</v>
      </c>
      <c r="C17134" t="s">
        <v>17483</v>
      </c>
      <c r="D17134">
        <v>2122</v>
      </c>
      <c r="E17134">
        <v>9115</v>
      </c>
      <c r="F17134">
        <v>9</v>
      </c>
      <c r="G17134" t="s">
        <v>17222</v>
      </c>
      <c r="H17134" t="s">
        <v>10</v>
      </c>
      <c r="I17134">
        <v>10066</v>
      </c>
      <c r="J17134">
        <v>10066</v>
      </c>
      <c r="K17134">
        <v>252</v>
      </c>
      <c r="L17134">
        <v>0</v>
      </c>
      <c r="M17134" s="4">
        <f t="shared" si="542"/>
        <v>1</v>
      </c>
      <c r="N17134" s="4">
        <f t="shared" si="543"/>
        <v>0.97496522948539643</v>
      </c>
    </row>
    <row r="17135" spans="1:14" x14ac:dyDescent="0.25">
      <c r="A17135" t="s">
        <v>18139</v>
      </c>
      <c r="B17135">
        <v>201507</v>
      </c>
      <c r="C17135" t="s">
        <v>17484</v>
      </c>
      <c r="D17135">
        <v>2122</v>
      </c>
      <c r="E17135">
        <v>9115</v>
      </c>
      <c r="F17135">
        <v>9</v>
      </c>
      <c r="G17135" t="s">
        <v>17222</v>
      </c>
      <c r="H17135" t="s">
        <v>5</v>
      </c>
      <c r="I17135">
        <v>16716</v>
      </c>
      <c r="J17135">
        <v>16725</v>
      </c>
      <c r="K17135">
        <v>31</v>
      </c>
      <c r="L17135">
        <v>3000</v>
      </c>
      <c r="M17135" s="4">
        <f t="shared" si="542"/>
        <v>0.99946188340807174</v>
      </c>
      <c r="N17135" s="4">
        <f t="shared" si="543"/>
        <v>0.99814548935151948</v>
      </c>
    </row>
    <row r="17136" spans="1:14" x14ac:dyDescent="0.25">
      <c r="A17136" t="s">
        <v>18139</v>
      </c>
      <c r="B17136">
        <v>201507</v>
      </c>
      <c r="C17136" t="s">
        <v>17485</v>
      </c>
      <c r="D17136">
        <v>2122</v>
      </c>
      <c r="E17136">
        <v>9208</v>
      </c>
      <c r="F17136">
        <v>9</v>
      </c>
      <c r="G17136" t="s">
        <v>17225</v>
      </c>
      <c r="H17136" t="s">
        <v>10</v>
      </c>
      <c r="I17136">
        <v>2501</v>
      </c>
      <c r="J17136">
        <v>2508</v>
      </c>
      <c r="K17136">
        <v>39</v>
      </c>
      <c r="L17136">
        <v>3000</v>
      </c>
      <c r="M17136" s="4">
        <f t="shared" ref="M17136:M17199" si="544">+I17136/J17136</f>
        <v>0.99720893141945777</v>
      </c>
      <c r="N17136" s="4">
        <f t="shared" ref="N17136:N17199" si="545">+(I17136-K17136)/I17136</f>
        <v>0.98440623750499801</v>
      </c>
    </row>
    <row r="17137" spans="1:14" x14ac:dyDescent="0.25">
      <c r="A17137" t="s">
        <v>18139</v>
      </c>
      <c r="B17137">
        <v>201507</v>
      </c>
      <c r="C17137" t="s">
        <v>17486</v>
      </c>
      <c r="D17137">
        <v>2122</v>
      </c>
      <c r="E17137">
        <v>9112</v>
      </c>
      <c r="F17137">
        <v>9</v>
      </c>
      <c r="G17137" t="s">
        <v>17209</v>
      </c>
      <c r="H17137" t="s">
        <v>10</v>
      </c>
      <c r="I17137">
        <v>6724</v>
      </c>
      <c r="J17137">
        <v>6753</v>
      </c>
      <c r="K17137">
        <v>105</v>
      </c>
      <c r="L17137">
        <v>3000</v>
      </c>
      <c r="M17137" s="4">
        <f t="shared" si="544"/>
        <v>0.99570561232045018</v>
      </c>
      <c r="N17137" s="4">
        <f t="shared" si="545"/>
        <v>0.98438429506246283</v>
      </c>
    </row>
    <row r="17138" spans="1:14" x14ac:dyDescent="0.25">
      <c r="A17138" t="s">
        <v>18139</v>
      </c>
      <c r="B17138">
        <v>201507</v>
      </c>
      <c r="C17138" t="s">
        <v>17487</v>
      </c>
      <c r="D17138">
        <v>2122</v>
      </c>
      <c r="E17138">
        <v>9103</v>
      </c>
      <c r="F17138">
        <v>9</v>
      </c>
      <c r="G17138" t="s">
        <v>17257</v>
      </c>
      <c r="H17138" t="s">
        <v>10</v>
      </c>
      <c r="I17138">
        <v>9306</v>
      </c>
      <c r="J17138">
        <v>9306</v>
      </c>
      <c r="K17138">
        <v>302</v>
      </c>
      <c r="L17138">
        <v>0</v>
      </c>
      <c r="M17138" s="4">
        <f t="shared" si="544"/>
        <v>1</v>
      </c>
      <c r="N17138" s="4">
        <f t="shared" si="545"/>
        <v>0.9675478186116484</v>
      </c>
    </row>
    <row r="17139" spans="1:14" x14ac:dyDescent="0.25">
      <c r="A17139" t="s">
        <v>18139</v>
      </c>
      <c r="B17139">
        <v>201507</v>
      </c>
      <c r="C17139" t="s">
        <v>17488</v>
      </c>
      <c r="D17139">
        <v>2122</v>
      </c>
      <c r="E17139">
        <v>9115</v>
      </c>
      <c r="F17139">
        <v>9</v>
      </c>
      <c r="G17139" t="s">
        <v>17222</v>
      </c>
      <c r="H17139" t="s">
        <v>10</v>
      </c>
      <c r="I17139">
        <v>1506</v>
      </c>
      <c r="J17139">
        <v>1506</v>
      </c>
      <c r="K17139">
        <v>50</v>
      </c>
      <c r="L17139">
        <v>0</v>
      </c>
      <c r="M17139" s="4">
        <f t="shared" si="544"/>
        <v>1</v>
      </c>
      <c r="N17139" s="4">
        <f t="shared" si="545"/>
        <v>0.96679946879150069</v>
      </c>
    </row>
    <row r="17140" spans="1:14" x14ac:dyDescent="0.25">
      <c r="A17140" t="s">
        <v>18139</v>
      </c>
      <c r="B17140">
        <v>201507</v>
      </c>
      <c r="C17140" t="s">
        <v>17489</v>
      </c>
      <c r="D17140">
        <v>2122</v>
      </c>
      <c r="E17140">
        <v>9115</v>
      </c>
      <c r="F17140">
        <v>9</v>
      </c>
      <c r="G17140" t="s">
        <v>17222</v>
      </c>
      <c r="H17140" t="s">
        <v>10</v>
      </c>
      <c r="I17140">
        <v>8964</v>
      </c>
      <c r="J17140">
        <v>9003</v>
      </c>
      <c r="K17140">
        <v>86</v>
      </c>
      <c r="L17140">
        <v>3000</v>
      </c>
      <c r="M17140" s="4">
        <f t="shared" si="544"/>
        <v>0.9956681106297901</v>
      </c>
      <c r="N17140" s="4">
        <f t="shared" si="545"/>
        <v>0.99040606871932169</v>
      </c>
    </row>
    <row r="17141" spans="1:14" x14ac:dyDescent="0.25">
      <c r="A17141" t="s">
        <v>18139</v>
      </c>
      <c r="B17141">
        <v>201507</v>
      </c>
      <c r="C17141" t="s">
        <v>17490</v>
      </c>
      <c r="D17141">
        <v>2122</v>
      </c>
      <c r="E17141">
        <v>9101</v>
      </c>
      <c r="F17141">
        <v>9</v>
      </c>
      <c r="G17141" t="s">
        <v>17211</v>
      </c>
      <c r="H17141" t="s">
        <v>5</v>
      </c>
      <c r="I17141">
        <v>30044</v>
      </c>
      <c r="J17141">
        <v>30065</v>
      </c>
      <c r="K17141">
        <v>54</v>
      </c>
      <c r="L17141">
        <v>3000</v>
      </c>
      <c r="M17141" s="4">
        <f t="shared" si="544"/>
        <v>0.99930151338766005</v>
      </c>
      <c r="N17141" s="4">
        <f t="shared" si="545"/>
        <v>0.99820263613367066</v>
      </c>
    </row>
    <row r="17142" spans="1:14" x14ac:dyDescent="0.25">
      <c r="A17142" t="s">
        <v>18139</v>
      </c>
      <c r="B17142">
        <v>201507</v>
      </c>
      <c r="C17142" t="s">
        <v>17491</v>
      </c>
      <c r="D17142">
        <v>2122</v>
      </c>
      <c r="E17142">
        <v>9112</v>
      </c>
      <c r="F17142">
        <v>9</v>
      </c>
      <c r="G17142" t="s">
        <v>17209</v>
      </c>
      <c r="H17142" t="s">
        <v>10</v>
      </c>
      <c r="I17142">
        <v>17047</v>
      </c>
      <c r="J17142">
        <v>17105</v>
      </c>
      <c r="K17142">
        <v>240</v>
      </c>
      <c r="L17142">
        <v>3000</v>
      </c>
      <c r="M17142" s="4">
        <f t="shared" si="544"/>
        <v>0.99660917860274778</v>
      </c>
      <c r="N17142" s="4">
        <f t="shared" si="545"/>
        <v>0.98592127647093331</v>
      </c>
    </row>
    <row r="17143" spans="1:14" x14ac:dyDescent="0.25">
      <c r="A17143" t="s">
        <v>18139</v>
      </c>
      <c r="B17143">
        <v>201507</v>
      </c>
      <c r="C17143" t="s">
        <v>17492</v>
      </c>
      <c r="D17143">
        <v>2122</v>
      </c>
      <c r="E17143">
        <v>9101</v>
      </c>
      <c r="F17143">
        <v>9</v>
      </c>
      <c r="G17143" t="s">
        <v>17211</v>
      </c>
      <c r="H17143" t="s">
        <v>5</v>
      </c>
      <c r="I17143">
        <v>59228</v>
      </c>
      <c r="J17143">
        <v>59278</v>
      </c>
      <c r="K17143">
        <v>172</v>
      </c>
      <c r="L17143">
        <v>3000</v>
      </c>
      <c r="M17143" s="4">
        <f t="shared" si="544"/>
        <v>0.99915651675157735</v>
      </c>
      <c r="N17143" s="4">
        <f t="shared" si="545"/>
        <v>0.99709596812318502</v>
      </c>
    </row>
    <row r="17144" spans="1:14" x14ac:dyDescent="0.25">
      <c r="A17144" t="s">
        <v>18139</v>
      </c>
      <c r="B17144">
        <v>201507</v>
      </c>
      <c r="C17144" t="s">
        <v>17493</v>
      </c>
      <c r="D17144">
        <v>2122</v>
      </c>
      <c r="E17144">
        <v>9210</v>
      </c>
      <c r="F17144">
        <v>9</v>
      </c>
      <c r="G17144" t="s">
        <v>17295</v>
      </c>
      <c r="H17144" t="s">
        <v>10</v>
      </c>
      <c r="I17144">
        <v>14043</v>
      </c>
      <c r="J17144">
        <v>14079</v>
      </c>
      <c r="K17144">
        <v>133</v>
      </c>
      <c r="L17144">
        <v>3000</v>
      </c>
      <c r="M17144" s="4">
        <f t="shared" si="544"/>
        <v>0.9974430002130833</v>
      </c>
      <c r="N17144" s="4">
        <f t="shared" si="545"/>
        <v>0.99052908922594884</v>
      </c>
    </row>
    <row r="17145" spans="1:14" x14ac:dyDescent="0.25">
      <c r="A17145" t="s">
        <v>18139</v>
      </c>
      <c r="B17145">
        <v>201507</v>
      </c>
      <c r="C17145" t="s">
        <v>17494</v>
      </c>
      <c r="D17145">
        <v>2122</v>
      </c>
      <c r="E17145">
        <v>9104</v>
      </c>
      <c r="F17145">
        <v>9</v>
      </c>
      <c r="G17145" t="s">
        <v>17472</v>
      </c>
      <c r="H17145" t="s">
        <v>10</v>
      </c>
      <c r="I17145">
        <v>16799</v>
      </c>
      <c r="J17145">
        <v>16854</v>
      </c>
      <c r="K17145">
        <v>276</v>
      </c>
      <c r="L17145">
        <v>0</v>
      </c>
      <c r="M17145" s="4">
        <f t="shared" si="544"/>
        <v>0.99673667971994784</v>
      </c>
      <c r="N17145" s="4">
        <f t="shared" si="545"/>
        <v>0.98357045062206083</v>
      </c>
    </row>
    <row r="17146" spans="1:14" x14ac:dyDescent="0.25">
      <c r="A17146" t="s">
        <v>18139</v>
      </c>
      <c r="B17146">
        <v>201507</v>
      </c>
      <c r="C17146" t="s">
        <v>17495</v>
      </c>
      <c r="D17146">
        <v>2122</v>
      </c>
      <c r="E17146">
        <v>9101</v>
      </c>
      <c r="F17146">
        <v>9</v>
      </c>
      <c r="G17146" t="s">
        <v>17211</v>
      </c>
      <c r="H17146" t="s">
        <v>5</v>
      </c>
      <c r="I17146">
        <v>8450</v>
      </c>
      <c r="J17146">
        <v>8450</v>
      </c>
      <c r="K17146">
        <v>33</v>
      </c>
      <c r="L17146">
        <v>0</v>
      </c>
      <c r="M17146" s="4">
        <f t="shared" si="544"/>
        <v>1</v>
      </c>
      <c r="N17146" s="4">
        <f t="shared" si="545"/>
        <v>0.99609467455621303</v>
      </c>
    </row>
    <row r="17147" spans="1:14" x14ac:dyDescent="0.25">
      <c r="A17147" t="s">
        <v>18140</v>
      </c>
      <c r="B17147">
        <v>201507</v>
      </c>
      <c r="C17147" t="s">
        <v>17496</v>
      </c>
      <c r="D17147">
        <v>2122</v>
      </c>
      <c r="E17147">
        <v>9118</v>
      </c>
      <c r="F17147">
        <v>9</v>
      </c>
      <c r="G17147" t="s">
        <v>17333</v>
      </c>
      <c r="H17147" t="s">
        <v>10</v>
      </c>
      <c r="I17147">
        <v>9198</v>
      </c>
      <c r="J17147">
        <v>9203</v>
      </c>
      <c r="K17147">
        <v>66</v>
      </c>
      <c r="L17147">
        <v>0</v>
      </c>
      <c r="M17147" s="4">
        <f t="shared" si="544"/>
        <v>0.99945669890253175</v>
      </c>
      <c r="N17147" s="4">
        <f t="shared" si="545"/>
        <v>0.99282452707110236</v>
      </c>
    </row>
    <row r="17148" spans="1:14" x14ac:dyDescent="0.25">
      <c r="A17148" t="s">
        <v>18140</v>
      </c>
      <c r="B17148">
        <v>201507</v>
      </c>
      <c r="C17148" t="s">
        <v>17497</v>
      </c>
      <c r="D17148">
        <v>2122</v>
      </c>
      <c r="E17148">
        <v>9108</v>
      </c>
      <c r="F17148">
        <v>9</v>
      </c>
      <c r="G17148" t="s">
        <v>17252</v>
      </c>
      <c r="H17148" t="s">
        <v>10</v>
      </c>
      <c r="I17148">
        <v>2471</v>
      </c>
      <c r="J17148">
        <v>2474</v>
      </c>
      <c r="K17148">
        <v>75</v>
      </c>
      <c r="L17148">
        <v>0</v>
      </c>
      <c r="M17148" s="4">
        <f t="shared" si="544"/>
        <v>0.99878738884397733</v>
      </c>
      <c r="N17148" s="4">
        <f t="shared" si="545"/>
        <v>0.96964791582355325</v>
      </c>
    </row>
    <row r="17149" spans="1:14" x14ac:dyDescent="0.25">
      <c r="A17149" t="s">
        <v>18140</v>
      </c>
      <c r="B17149">
        <v>201507</v>
      </c>
      <c r="C17149" t="s">
        <v>17498</v>
      </c>
      <c r="D17149">
        <v>2122</v>
      </c>
      <c r="E17149">
        <v>9113</v>
      </c>
      <c r="F17149">
        <v>9</v>
      </c>
      <c r="G17149" t="s">
        <v>17220</v>
      </c>
      <c r="H17149" t="s">
        <v>5</v>
      </c>
      <c r="I17149">
        <v>15852</v>
      </c>
      <c r="J17149">
        <v>15843</v>
      </c>
      <c r="K17149">
        <v>61</v>
      </c>
      <c r="L17149">
        <v>0</v>
      </c>
      <c r="M17149" s="4">
        <f t="shared" si="544"/>
        <v>1.0005680742283658</v>
      </c>
      <c r="N17149" s="4">
        <f t="shared" si="545"/>
        <v>0.99615190512238205</v>
      </c>
    </row>
    <row r="17150" spans="1:14" x14ac:dyDescent="0.25">
      <c r="A17150" t="s">
        <v>18140</v>
      </c>
      <c r="B17150">
        <v>201507</v>
      </c>
      <c r="C17150" t="s">
        <v>17499</v>
      </c>
      <c r="D17150">
        <v>2122</v>
      </c>
      <c r="E17150">
        <v>9119</v>
      </c>
      <c r="F17150">
        <v>9</v>
      </c>
      <c r="G17150" t="s">
        <v>17240</v>
      </c>
      <c r="H17150" t="s">
        <v>5</v>
      </c>
      <c r="I17150">
        <v>10109</v>
      </c>
      <c r="J17150">
        <v>10119</v>
      </c>
      <c r="K17150">
        <v>188</v>
      </c>
      <c r="L17150">
        <v>22</v>
      </c>
      <c r="M17150" s="4">
        <f t="shared" si="544"/>
        <v>0.99901176005534142</v>
      </c>
      <c r="N17150" s="4">
        <f t="shared" si="545"/>
        <v>0.98140271045602923</v>
      </c>
    </row>
    <row r="17151" spans="1:14" x14ac:dyDescent="0.25">
      <c r="A17151" t="s">
        <v>18140</v>
      </c>
      <c r="B17151">
        <v>201507</v>
      </c>
      <c r="C17151" t="s">
        <v>17500</v>
      </c>
      <c r="D17151">
        <v>2122</v>
      </c>
      <c r="E17151">
        <v>9116</v>
      </c>
      <c r="F17151">
        <v>9</v>
      </c>
      <c r="G17151" t="s">
        <v>17414</v>
      </c>
      <c r="H17151" t="s">
        <v>5</v>
      </c>
      <c r="I17151">
        <v>18614</v>
      </c>
      <c r="J17151">
        <v>18622</v>
      </c>
      <c r="K17151">
        <v>160</v>
      </c>
      <c r="L17151">
        <v>0</v>
      </c>
      <c r="M17151" s="4">
        <f t="shared" si="544"/>
        <v>0.9995704006014392</v>
      </c>
      <c r="N17151" s="4">
        <f t="shared" si="545"/>
        <v>0.99140431932953688</v>
      </c>
    </row>
    <row r="17152" spans="1:14" x14ac:dyDescent="0.25">
      <c r="A17152" t="s">
        <v>18140</v>
      </c>
      <c r="B17152">
        <v>201507</v>
      </c>
      <c r="C17152" t="s">
        <v>17501</v>
      </c>
      <c r="D17152">
        <v>2122</v>
      </c>
      <c r="E17152">
        <v>9101</v>
      </c>
      <c r="F17152">
        <v>9</v>
      </c>
      <c r="G17152" t="s">
        <v>17211</v>
      </c>
      <c r="H17152" t="s">
        <v>5</v>
      </c>
      <c r="I17152">
        <v>14873</v>
      </c>
      <c r="J17152">
        <v>14875</v>
      </c>
      <c r="K17152">
        <v>145</v>
      </c>
      <c r="L17152">
        <v>0</v>
      </c>
      <c r="M17152" s="4">
        <f t="shared" si="544"/>
        <v>0.99986554621848744</v>
      </c>
      <c r="N17152" s="4">
        <f t="shared" si="545"/>
        <v>0.99025079002218785</v>
      </c>
    </row>
    <row r="17153" spans="1:14" x14ac:dyDescent="0.25">
      <c r="A17153" t="s">
        <v>18140</v>
      </c>
      <c r="B17153">
        <v>201507</v>
      </c>
      <c r="C17153" t="s">
        <v>17502</v>
      </c>
      <c r="D17153">
        <v>2122</v>
      </c>
      <c r="E17153">
        <v>9117</v>
      </c>
      <c r="F17153">
        <v>9</v>
      </c>
      <c r="G17153" t="s">
        <v>17386</v>
      </c>
      <c r="H17153" t="s">
        <v>5</v>
      </c>
      <c r="I17153">
        <v>37423</v>
      </c>
      <c r="J17153">
        <v>37424</v>
      </c>
      <c r="K17153">
        <v>188</v>
      </c>
      <c r="L17153">
        <v>0</v>
      </c>
      <c r="M17153" s="4">
        <f t="shared" si="544"/>
        <v>0.99997327917913637</v>
      </c>
      <c r="N17153" s="4">
        <f t="shared" si="545"/>
        <v>0.99497635144162677</v>
      </c>
    </row>
    <row r="17154" spans="1:14" x14ac:dyDescent="0.25">
      <c r="A17154" t="s">
        <v>18140</v>
      </c>
      <c r="B17154">
        <v>201507</v>
      </c>
      <c r="C17154" t="s">
        <v>17503</v>
      </c>
      <c r="D17154">
        <v>2122</v>
      </c>
      <c r="E17154">
        <v>9101</v>
      </c>
      <c r="F17154">
        <v>9</v>
      </c>
      <c r="G17154" t="s">
        <v>17211</v>
      </c>
      <c r="H17154" t="s">
        <v>5</v>
      </c>
      <c r="I17154">
        <v>4947</v>
      </c>
      <c r="J17154">
        <v>4953</v>
      </c>
      <c r="K17154">
        <v>52</v>
      </c>
      <c r="L17154">
        <v>0</v>
      </c>
      <c r="M17154" s="4">
        <f t="shared" si="544"/>
        <v>0.99878861296184129</v>
      </c>
      <c r="N17154" s="4">
        <f t="shared" si="545"/>
        <v>0.98948857893672937</v>
      </c>
    </row>
    <row r="17155" spans="1:14" x14ac:dyDescent="0.25">
      <c r="A17155" t="s">
        <v>18140</v>
      </c>
      <c r="B17155">
        <v>201507</v>
      </c>
      <c r="C17155" t="s">
        <v>17504</v>
      </c>
      <c r="D17155">
        <v>2122</v>
      </c>
      <c r="E17155">
        <v>9112</v>
      </c>
      <c r="F17155">
        <v>9</v>
      </c>
      <c r="G17155" t="s">
        <v>17209</v>
      </c>
      <c r="H17155" t="s">
        <v>10</v>
      </c>
      <c r="I17155">
        <v>4414</v>
      </c>
      <c r="J17155">
        <v>4414</v>
      </c>
      <c r="K17155">
        <v>31</v>
      </c>
      <c r="L17155">
        <v>0</v>
      </c>
      <c r="M17155" s="4">
        <f t="shared" si="544"/>
        <v>1</v>
      </c>
      <c r="N17155" s="4">
        <f t="shared" si="545"/>
        <v>0.99297689170820114</v>
      </c>
    </row>
    <row r="17156" spans="1:14" x14ac:dyDescent="0.25">
      <c r="A17156" t="s">
        <v>18140</v>
      </c>
      <c r="B17156">
        <v>201507</v>
      </c>
      <c r="C17156" t="s">
        <v>17505</v>
      </c>
      <c r="D17156">
        <v>2122</v>
      </c>
      <c r="E17156">
        <v>9111</v>
      </c>
      <c r="F17156">
        <v>9</v>
      </c>
      <c r="G17156" t="s">
        <v>17249</v>
      </c>
      <c r="H17156" t="s">
        <v>5</v>
      </c>
      <c r="I17156">
        <v>19175</v>
      </c>
      <c r="J17156">
        <v>19185</v>
      </c>
      <c r="K17156">
        <v>671</v>
      </c>
      <c r="L17156">
        <v>0</v>
      </c>
      <c r="M17156" s="4">
        <f t="shared" si="544"/>
        <v>0.99947875944748499</v>
      </c>
      <c r="N17156" s="4">
        <f t="shared" si="545"/>
        <v>0.96500651890482403</v>
      </c>
    </row>
    <row r="17157" spans="1:14" x14ac:dyDescent="0.25">
      <c r="A17157" t="s">
        <v>18140</v>
      </c>
      <c r="B17157">
        <v>201507</v>
      </c>
      <c r="C17157" t="s">
        <v>17506</v>
      </c>
      <c r="D17157">
        <v>2122</v>
      </c>
      <c r="E17157">
        <v>9101</v>
      </c>
      <c r="F17157">
        <v>9</v>
      </c>
      <c r="G17157" t="s">
        <v>17211</v>
      </c>
      <c r="H17157" t="s">
        <v>10</v>
      </c>
      <c r="I17157">
        <v>31664</v>
      </c>
      <c r="J17157">
        <v>32280</v>
      </c>
      <c r="K17157">
        <v>425</v>
      </c>
      <c r="L17157">
        <v>0</v>
      </c>
      <c r="M17157" s="4">
        <f t="shared" si="544"/>
        <v>0.98091697645600995</v>
      </c>
      <c r="N17157" s="4">
        <f t="shared" si="545"/>
        <v>0.98657781707933301</v>
      </c>
    </row>
    <row r="17158" spans="1:14" x14ac:dyDescent="0.25">
      <c r="A17158" t="s">
        <v>18140</v>
      </c>
      <c r="B17158">
        <v>201507</v>
      </c>
      <c r="C17158" t="s">
        <v>17507</v>
      </c>
      <c r="D17158">
        <v>2122</v>
      </c>
      <c r="E17158">
        <v>9202</v>
      </c>
      <c r="F17158">
        <v>9</v>
      </c>
      <c r="G17158" t="s">
        <v>17259</v>
      </c>
      <c r="H17158" t="s">
        <v>5</v>
      </c>
      <c r="I17158">
        <v>13827</v>
      </c>
      <c r="J17158">
        <v>13861</v>
      </c>
      <c r="K17158">
        <v>141</v>
      </c>
      <c r="L17158">
        <v>0</v>
      </c>
      <c r="M17158" s="4">
        <f t="shared" si="544"/>
        <v>0.9975470745256475</v>
      </c>
      <c r="N17158" s="4">
        <f t="shared" si="545"/>
        <v>0.98980256020828816</v>
      </c>
    </row>
    <row r="17159" spans="1:14" x14ac:dyDescent="0.25">
      <c r="A17159" t="s">
        <v>18140</v>
      </c>
      <c r="B17159">
        <v>201507</v>
      </c>
      <c r="C17159" t="s">
        <v>17508</v>
      </c>
      <c r="D17159">
        <v>2122</v>
      </c>
      <c r="E17159">
        <v>9101</v>
      </c>
      <c r="F17159">
        <v>9</v>
      </c>
      <c r="G17159" t="s">
        <v>17211</v>
      </c>
      <c r="H17159" t="s">
        <v>5</v>
      </c>
      <c r="I17159">
        <v>20749</v>
      </c>
      <c r="J17159">
        <v>20864</v>
      </c>
      <c r="K17159">
        <v>92</v>
      </c>
      <c r="L17159">
        <v>0</v>
      </c>
      <c r="M17159" s="4">
        <f t="shared" si="544"/>
        <v>0.99448811349693256</v>
      </c>
      <c r="N17159" s="4">
        <f t="shared" si="545"/>
        <v>0.99556605137596987</v>
      </c>
    </row>
    <row r="17160" spans="1:14" x14ac:dyDescent="0.25">
      <c r="A17160" t="s">
        <v>18140</v>
      </c>
      <c r="B17160">
        <v>201507</v>
      </c>
      <c r="C17160" t="s">
        <v>17509</v>
      </c>
      <c r="D17160">
        <v>2122</v>
      </c>
      <c r="E17160">
        <v>9201</v>
      </c>
      <c r="F17160">
        <v>9</v>
      </c>
      <c r="G17160" t="s">
        <v>17236</v>
      </c>
      <c r="H17160" t="s">
        <v>5</v>
      </c>
      <c r="I17160">
        <v>8190</v>
      </c>
      <c r="J17160">
        <v>8205</v>
      </c>
      <c r="K17160">
        <v>69</v>
      </c>
      <c r="L17160">
        <v>0</v>
      </c>
      <c r="M17160" s="4">
        <f t="shared" si="544"/>
        <v>0.9981718464351006</v>
      </c>
      <c r="N17160" s="4">
        <f t="shared" si="545"/>
        <v>0.99157509157509161</v>
      </c>
    </row>
    <row r="17161" spans="1:14" x14ac:dyDescent="0.25">
      <c r="A17161" t="s">
        <v>18140</v>
      </c>
      <c r="B17161">
        <v>201507</v>
      </c>
      <c r="C17161" t="s">
        <v>17510</v>
      </c>
      <c r="D17161">
        <v>2122</v>
      </c>
      <c r="E17161">
        <v>9101</v>
      </c>
      <c r="F17161">
        <v>9</v>
      </c>
      <c r="G17161" t="s">
        <v>17211</v>
      </c>
      <c r="H17161" t="s">
        <v>5</v>
      </c>
      <c r="I17161">
        <v>17296</v>
      </c>
      <c r="J17161">
        <v>17357</v>
      </c>
      <c r="K17161">
        <v>80</v>
      </c>
      <c r="L17161">
        <v>0</v>
      </c>
      <c r="M17161" s="4">
        <f t="shared" si="544"/>
        <v>0.9964855677824509</v>
      </c>
      <c r="N17161" s="4">
        <f t="shared" si="545"/>
        <v>0.99537465309898243</v>
      </c>
    </row>
    <row r="17162" spans="1:14" x14ac:dyDescent="0.25">
      <c r="A17162" t="s">
        <v>18140</v>
      </c>
      <c r="B17162">
        <v>201507</v>
      </c>
      <c r="C17162" t="s">
        <v>17511</v>
      </c>
      <c r="D17162">
        <v>2122</v>
      </c>
      <c r="E17162">
        <v>9210</v>
      </c>
      <c r="F17162">
        <v>9</v>
      </c>
      <c r="G17162" t="s">
        <v>17295</v>
      </c>
      <c r="H17162" t="s">
        <v>5</v>
      </c>
      <c r="I17162">
        <v>53773</v>
      </c>
      <c r="J17162">
        <v>53813</v>
      </c>
      <c r="K17162">
        <v>316</v>
      </c>
      <c r="L17162">
        <v>0</v>
      </c>
      <c r="M17162" s="4">
        <f t="shared" si="544"/>
        <v>0.99925668518759403</v>
      </c>
      <c r="N17162" s="4">
        <f t="shared" si="545"/>
        <v>0.99412344485150539</v>
      </c>
    </row>
    <row r="17163" spans="1:14" x14ac:dyDescent="0.25">
      <c r="A17163" t="s">
        <v>18140</v>
      </c>
      <c r="B17163">
        <v>201507</v>
      </c>
      <c r="C17163" t="s">
        <v>17512</v>
      </c>
      <c r="D17163">
        <v>2122</v>
      </c>
      <c r="E17163">
        <v>9101</v>
      </c>
      <c r="F17163">
        <v>9</v>
      </c>
      <c r="G17163" t="s">
        <v>17211</v>
      </c>
      <c r="H17163" t="s">
        <v>5</v>
      </c>
      <c r="I17163">
        <v>43455</v>
      </c>
      <c r="J17163">
        <v>43529</v>
      </c>
      <c r="K17163">
        <v>89</v>
      </c>
      <c r="L17163">
        <v>0</v>
      </c>
      <c r="M17163" s="4">
        <f t="shared" si="544"/>
        <v>0.99829998391876684</v>
      </c>
      <c r="N17163" s="4">
        <f t="shared" si="545"/>
        <v>0.99795190426878377</v>
      </c>
    </row>
    <row r="17164" spans="1:14" x14ac:dyDescent="0.25">
      <c r="A17164" t="s">
        <v>18140</v>
      </c>
      <c r="B17164">
        <v>201507</v>
      </c>
      <c r="C17164" t="s">
        <v>17513</v>
      </c>
      <c r="D17164">
        <v>2122</v>
      </c>
      <c r="E17164">
        <v>9101</v>
      </c>
      <c r="F17164">
        <v>9</v>
      </c>
      <c r="G17164" t="s">
        <v>17211</v>
      </c>
      <c r="H17164" t="s">
        <v>5</v>
      </c>
      <c r="I17164">
        <v>16570</v>
      </c>
      <c r="J17164">
        <v>16618</v>
      </c>
      <c r="K17164">
        <v>50</v>
      </c>
      <c r="L17164">
        <v>0</v>
      </c>
      <c r="M17164" s="4">
        <f t="shared" si="544"/>
        <v>0.9971115657720544</v>
      </c>
      <c r="N17164" s="4">
        <f t="shared" si="545"/>
        <v>0.9969824984912492</v>
      </c>
    </row>
    <row r="17165" spans="1:14" x14ac:dyDescent="0.25">
      <c r="A17165" t="s">
        <v>18140</v>
      </c>
      <c r="B17165">
        <v>201507</v>
      </c>
      <c r="C17165" t="s">
        <v>17514</v>
      </c>
      <c r="D17165">
        <v>2122</v>
      </c>
      <c r="E17165">
        <v>9206</v>
      </c>
      <c r="F17165">
        <v>9</v>
      </c>
      <c r="G17165" t="s">
        <v>17230</v>
      </c>
      <c r="H17165" t="s">
        <v>10</v>
      </c>
      <c r="I17165">
        <v>20130</v>
      </c>
      <c r="J17165">
        <v>20156</v>
      </c>
      <c r="K17165">
        <v>97</v>
      </c>
      <c r="L17165">
        <v>0</v>
      </c>
      <c r="M17165" s="4">
        <f t="shared" si="544"/>
        <v>0.99871006152014286</v>
      </c>
      <c r="N17165" s="4">
        <f t="shared" si="545"/>
        <v>0.9951813214108296</v>
      </c>
    </row>
    <row r="17166" spans="1:14" x14ac:dyDescent="0.25">
      <c r="A17166" t="s">
        <v>18140</v>
      </c>
      <c r="B17166">
        <v>201507</v>
      </c>
      <c r="C17166" t="s">
        <v>17515</v>
      </c>
      <c r="D17166">
        <v>2122</v>
      </c>
      <c r="E17166">
        <v>9101</v>
      </c>
      <c r="F17166">
        <v>9</v>
      </c>
      <c r="G17166" t="s">
        <v>17211</v>
      </c>
      <c r="H17166" t="s">
        <v>5</v>
      </c>
      <c r="I17166">
        <v>17598</v>
      </c>
      <c r="J17166">
        <v>17673</v>
      </c>
      <c r="K17166">
        <v>23</v>
      </c>
      <c r="L17166">
        <v>0</v>
      </c>
      <c r="M17166" s="4">
        <f t="shared" si="544"/>
        <v>0.99575623832965543</v>
      </c>
      <c r="N17166" s="4">
        <f t="shared" si="545"/>
        <v>0.99869303329923853</v>
      </c>
    </row>
    <row r="17167" spans="1:14" x14ac:dyDescent="0.25">
      <c r="A17167" t="s">
        <v>18140</v>
      </c>
      <c r="B17167">
        <v>201507</v>
      </c>
      <c r="C17167" t="s">
        <v>17516</v>
      </c>
      <c r="D17167">
        <v>2122</v>
      </c>
      <c r="E17167">
        <v>9107</v>
      </c>
      <c r="F17167">
        <v>9</v>
      </c>
      <c r="G17167" t="s">
        <v>17278</v>
      </c>
      <c r="H17167" t="s">
        <v>10</v>
      </c>
      <c r="I17167">
        <v>28556</v>
      </c>
      <c r="J17167">
        <v>28614</v>
      </c>
      <c r="K17167">
        <v>310</v>
      </c>
      <c r="L17167">
        <v>0</v>
      </c>
      <c r="M17167" s="4">
        <f t="shared" si="544"/>
        <v>0.99797302019990219</v>
      </c>
      <c r="N17167" s="4">
        <f t="shared" si="545"/>
        <v>0.98914413783443056</v>
      </c>
    </row>
    <row r="17168" spans="1:14" x14ac:dyDescent="0.25">
      <c r="A17168" t="s">
        <v>18140</v>
      </c>
      <c r="B17168">
        <v>201507</v>
      </c>
      <c r="C17168" t="s">
        <v>17517</v>
      </c>
      <c r="D17168">
        <v>2122</v>
      </c>
      <c r="E17168">
        <v>9120</v>
      </c>
      <c r="F17168">
        <v>9</v>
      </c>
      <c r="G17168" t="s">
        <v>17254</v>
      </c>
      <c r="H17168" t="s">
        <v>5</v>
      </c>
      <c r="I17168">
        <v>60387</v>
      </c>
      <c r="J17168">
        <v>60464</v>
      </c>
      <c r="K17168">
        <v>204</v>
      </c>
      <c r="L17168">
        <v>0</v>
      </c>
      <c r="M17168" s="4">
        <f t="shared" si="544"/>
        <v>0.99872651495104525</v>
      </c>
      <c r="N17168" s="4">
        <f t="shared" si="545"/>
        <v>0.99662178945799595</v>
      </c>
    </row>
    <row r="17169" spans="1:14" x14ac:dyDescent="0.25">
      <c r="A17169" t="s">
        <v>18140</v>
      </c>
      <c r="B17169">
        <v>201507</v>
      </c>
      <c r="C17169" t="s">
        <v>17518</v>
      </c>
      <c r="D17169">
        <v>2122</v>
      </c>
      <c r="E17169">
        <v>9201</v>
      </c>
      <c r="F17169">
        <v>9</v>
      </c>
      <c r="G17169" t="s">
        <v>17236</v>
      </c>
      <c r="H17169" t="s">
        <v>10</v>
      </c>
      <c r="I17169">
        <v>74173</v>
      </c>
      <c r="J17169">
        <v>74308</v>
      </c>
      <c r="K17169">
        <v>685</v>
      </c>
      <c r="L17169">
        <v>0</v>
      </c>
      <c r="M17169" s="4">
        <f t="shared" si="544"/>
        <v>0.99818323733649139</v>
      </c>
      <c r="N17169" s="4">
        <f t="shared" si="545"/>
        <v>0.99076483356477429</v>
      </c>
    </row>
    <row r="17170" spans="1:14" x14ac:dyDescent="0.25">
      <c r="A17170" t="s">
        <v>18140</v>
      </c>
      <c r="B17170">
        <v>201507</v>
      </c>
      <c r="C17170" t="s">
        <v>17519</v>
      </c>
      <c r="D17170">
        <v>2122</v>
      </c>
      <c r="E17170">
        <v>9203</v>
      </c>
      <c r="F17170">
        <v>9</v>
      </c>
      <c r="G17170" t="s">
        <v>17214</v>
      </c>
      <c r="H17170" t="s">
        <v>5</v>
      </c>
      <c r="I17170">
        <v>55188</v>
      </c>
      <c r="J17170">
        <v>55254</v>
      </c>
      <c r="K17170">
        <v>340</v>
      </c>
      <c r="L17170">
        <v>0</v>
      </c>
      <c r="M17170" s="4">
        <f t="shared" si="544"/>
        <v>0.9988055163427082</v>
      </c>
      <c r="N17170" s="4">
        <f t="shared" si="545"/>
        <v>0.99383924041458283</v>
      </c>
    </row>
    <row r="17171" spans="1:14" x14ac:dyDescent="0.25">
      <c r="A17171" t="s">
        <v>18140</v>
      </c>
      <c r="B17171">
        <v>201507</v>
      </c>
      <c r="C17171" t="s">
        <v>17520</v>
      </c>
      <c r="D17171">
        <v>2122</v>
      </c>
      <c r="E17171">
        <v>9101</v>
      </c>
      <c r="F17171">
        <v>9</v>
      </c>
      <c r="G17171" t="s">
        <v>17211</v>
      </c>
      <c r="H17171" t="s">
        <v>5</v>
      </c>
      <c r="I17171">
        <v>48920</v>
      </c>
      <c r="J17171">
        <v>49030</v>
      </c>
      <c r="K17171">
        <v>292</v>
      </c>
      <c r="L17171">
        <v>891</v>
      </c>
      <c r="M17171" s="4">
        <f t="shared" si="544"/>
        <v>0.99775647562716707</v>
      </c>
      <c r="N17171" s="4">
        <f t="shared" si="545"/>
        <v>0.99403107113654943</v>
      </c>
    </row>
    <row r="17172" spans="1:14" x14ac:dyDescent="0.25">
      <c r="A17172" t="s">
        <v>18140</v>
      </c>
      <c r="B17172">
        <v>201507</v>
      </c>
      <c r="C17172" t="s">
        <v>17521</v>
      </c>
      <c r="D17172">
        <v>2122</v>
      </c>
      <c r="E17172">
        <v>9101</v>
      </c>
      <c r="F17172">
        <v>9</v>
      </c>
      <c r="G17172" t="s">
        <v>17211</v>
      </c>
      <c r="H17172" t="s">
        <v>5</v>
      </c>
      <c r="I17172">
        <v>16530</v>
      </c>
      <c r="J17172">
        <v>16565</v>
      </c>
      <c r="K17172">
        <v>19</v>
      </c>
      <c r="L17172">
        <v>0</v>
      </c>
      <c r="M17172" s="4">
        <f t="shared" si="544"/>
        <v>0.99788711137941444</v>
      </c>
      <c r="N17172" s="4">
        <f t="shared" si="545"/>
        <v>0.99885057471264371</v>
      </c>
    </row>
    <row r="17173" spans="1:14" x14ac:dyDescent="0.25">
      <c r="A17173" t="s">
        <v>18140</v>
      </c>
      <c r="B17173">
        <v>201507</v>
      </c>
      <c r="C17173" t="s">
        <v>17522</v>
      </c>
      <c r="D17173">
        <v>2122</v>
      </c>
      <c r="E17173">
        <v>9201</v>
      </c>
      <c r="F17173">
        <v>9</v>
      </c>
      <c r="G17173" t="s">
        <v>17236</v>
      </c>
      <c r="H17173" t="s">
        <v>5</v>
      </c>
      <c r="I17173">
        <v>23577</v>
      </c>
      <c r="J17173">
        <v>23598</v>
      </c>
      <c r="K17173">
        <v>116</v>
      </c>
      <c r="L17173">
        <v>0</v>
      </c>
      <c r="M17173" s="4">
        <f t="shared" si="544"/>
        <v>0.99911009407576912</v>
      </c>
      <c r="N17173" s="4">
        <f t="shared" si="545"/>
        <v>0.99507995079950795</v>
      </c>
    </row>
    <row r="17174" spans="1:14" x14ac:dyDescent="0.25">
      <c r="A17174" t="s">
        <v>18140</v>
      </c>
      <c r="B17174">
        <v>201507</v>
      </c>
      <c r="C17174" t="s">
        <v>17523</v>
      </c>
      <c r="D17174">
        <v>2122</v>
      </c>
      <c r="E17174">
        <v>9117</v>
      </c>
      <c r="F17174">
        <v>9</v>
      </c>
      <c r="G17174" t="s">
        <v>17386</v>
      </c>
      <c r="H17174" t="s">
        <v>10</v>
      </c>
      <c r="I17174">
        <v>18642</v>
      </c>
      <c r="J17174">
        <v>18644</v>
      </c>
      <c r="K17174">
        <v>102</v>
      </c>
      <c r="L17174">
        <v>0</v>
      </c>
      <c r="M17174" s="4">
        <f t="shared" si="544"/>
        <v>0.99989272688264319</v>
      </c>
      <c r="N17174" s="4">
        <f t="shared" si="545"/>
        <v>0.99452848406823302</v>
      </c>
    </row>
    <row r="17175" spans="1:14" x14ac:dyDescent="0.25">
      <c r="A17175" t="s">
        <v>18140</v>
      </c>
      <c r="B17175">
        <v>201507</v>
      </c>
      <c r="C17175" t="s">
        <v>17524</v>
      </c>
      <c r="D17175">
        <v>2122</v>
      </c>
      <c r="E17175">
        <v>9111</v>
      </c>
      <c r="F17175">
        <v>9</v>
      </c>
      <c r="G17175" t="s">
        <v>17249</v>
      </c>
      <c r="H17175" t="s">
        <v>10</v>
      </c>
      <c r="I17175">
        <v>14689</v>
      </c>
      <c r="J17175">
        <v>14687</v>
      </c>
      <c r="K17175">
        <v>145</v>
      </c>
      <c r="L17175">
        <v>0</v>
      </c>
      <c r="M17175" s="4">
        <f t="shared" si="544"/>
        <v>1.0001361748485056</v>
      </c>
      <c r="N17175" s="4">
        <f t="shared" si="545"/>
        <v>0.99012866771053165</v>
      </c>
    </row>
    <row r="17176" spans="1:14" x14ac:dyDescent="0.25">
      <c r="A17176" t="s">
        <v>18140</v>
      </c>
      <c r="B17176">
        <v>201507</v>
      </c>
      <c r="C17176" t="s">
        <v>17525</v>
      </c>
      <c r="D17176">
        <v>2122</v>
      </c>
      <c r="E17176">
        <v>9207</v>
      </c>
      <c r="F17176">
        <v>9</v>
      </c>
      <c r="G17176" t="s">
        <v>17272</v>
      </c>
      <c r="H17176" t="s">
        <v>5</v>
      </c>
      <c r="I17176">
        <v>5820</v>
      </c>
      <c r="J17176">
        <v>5822</v>
      </c>
      <c r="K17176">
        <v>27</v>
      </c>
      <c r="L17176">
        <v>0</v>
      </c>
      <c r="M17176" s="4">
        <f t="shared" si="544"/>
        <v>0.99965647543799385</v>
      </c>
      <c r="N17176" s="4">
        <f t="shared" si="545"/>
        <v>0.99536082474226806</v>
      </c>
    </row>
    <row r="17177" spans="1:14" x14ac:dyDescent="0.25">
      <c r="A17177" t="s">
        <v>18140</v>
      </c>
      <c r="B17177">
        <v>201507</v>
      </c>
      <c r="C17177" t="s">
        <v>17526</v>
      </c>
      <c r="D17177">
        <v>2122</v>
      </c>
      <c r="E17177">
        <v>9201</v>
      </c>
      <c r="F17177">
        <v>9</v>
      </c>
      <c r="G17177" t="s">
        <v>17236</v>
      </c>
      <c r="H17177" t="s">
        <v>5</v>
      </c>
      <c r="I17177">
        <v>12060</v>
      </c>
      <c r="J17177">
        <v>12058</v>
      </c>
      <c r="K17177">
        <v>63</v>
      </c>
      <c r="L17177">
        <v>0</v>
      </c>
      <c r="M17177" s="4">
        <f t="shared" si="544"/>
        <v>1.0001658649859015</v>
      </c>
      <c r="N17177" s="4">
        <f t="shared" si="545"/>
        <v>0.99477611940298505</v>
      </c>
    </row>
    <row r="17178" spans="1:14" x14ac:dyDescent="0.25">
      <c r="A17178" t="s">
        <v>18140</v>
      </c>
      <c r="B17178">
        <v>201507</v>
      </c>
      <c r="C17178" t="s">
        <v>17527</v>
      </c>
      <c r="D17178">
        <v>2122</v>
      </c>
      <c r="E17178">
        <v>9110</v>
      </c>
      <c r="F17178">
        <v>9</v>
      </c>
      <c r="G17178" t="s">
        <v>17307</v>
      </c>
      <c r="H17178" t="s">
        <v>10</v>
      </c>
      <c r="I17178">
        <v>2256</v>
      </c>
      <c r="J17178">
        <v>2255</v>
      </c>
      <c r="K17178">
        <v>30</v>
      </c>
      <c r="L17178">
        <v>0</v>
      </c>
      <c r="M17178" s="4">
        <f t="shared" si="544"/>
        <v>1.0004434589800444</v>
      </c>
      <c r="N17178" s="4">
        <f t="shared" si="545"/>
        <v>0.98670212765957444</v>
      </c>
    </row>
    <row r="17179" spans="1:14" x14ac:dyDescent="0.25">
      <c r="A17179" t="s">
        <v>18140</v>
      </c>
      <c r="B17179">
        <v>201507</v>
      </c>
      <c r="C17179" t="s">
        <v>17528</v>
      </c>
      <c r="D17179">
        <v>2122</v>
      </c>
      <c r="E17179">
        <v>9211</v>
      </c>
      <c r="F17179">
        <v>9</v>
      </c>
      <c r="G17179" t="s">
        <v>17264</v>
      </c>
      <c r="H17179" t="s">
        <v>5</v>
      </c>
      <c r="I17179">
        <v>6638</v>
      </c>
      <c r="J17179">
        <v>6644</v>
      </c>
      <c r="K17179">
        <v>138</v>
      </c>
      <c r="L17179">
        <v>0</v>
      </c>
      <c r="M17179" s="4">
        <f t="shared" si="544"/>
        <v>0.99909692956050566</v>
      </c>
      <c r="N17179" s="4">
        <f t="shared" si="545"/>
        <v>0.97921060560409767</v>
      </c>
    </row>
    <row r="17180" spans="1:14" x14ac:dyDescent="0.25">
      <c r="A17180" t="s">
        <v>18140</v>
      </c>
      <c r="B17180">
        <v>201507</v>
      </c>
      <c r="C17180" t="s">
        <v>17529</v>
      </c>
      <c r="D17180">
        <v>2122</v>
      </c>
      <c r="E17180">
        <v>9205</v>
      </c>
      <c r="F17180">
        <v>9</v>
      </c>
      <c r="G17180" t="s">
        <v>17284</v>
      </c>
      <c r="H17180" t="s">
        <v>10</v>
      </c>
      <c r="I17180">
        <v>3782</v>
      </c>
      <c r="J17180">
        <v>3786</v>
      </c>
      <c r="K17180">
        <v>18</v>
      </c>
      <c r="L17180">
        <v>6349</v>
      </c>
      <c r="M17180" s="4">
        <f t="shared" si="544"/>
        <v>0.99894347596407818</v>
      </c>
      <c r="N17180" s="4">
        <f t="shared" si="545"/>
        <v>0.99524061343204651</v>
      </c>
    </row>
    <row r="17181" spans="1:14" x14ac:dyDescent="0.25">
      <c r="A17181" t="s">
        <v>18140</v>
      </c>
      <c r="B17181">
        <v>201507</v>
      </c>
      <c r="C17181" t="s">
        <v>17530</v>
      </c>
      <c r="D17181">
        <v>2122</v>
      </c>
      <c r="E17181">
        <v>9105</v>
      </c>
      <c r="F17181">
        <v>9</v>
      </c>
      <c r="G17181" t="s">
        <v>17242</v>
      </c>
      <c r="H17181" t="s">
        <v>10</v>
      </c>
      <c r="I17181">
        <v>15673</v>
      </c>
      <c r="J17181">
        <v>15674</v>
      </c>
      <c r="K17181">
        <v>436</v>
      </c>
      <c r="L17181">
        <v>0</v>
      </c>
      <c r="M17181" s="4">
        <f t="shared" si="544"/>
        <v>0.99993620007655992</v>
      </c>
      <c r="N17181" s="4">
        <f t="shared" si="545"/>
        <v>0.97218145855930582</v>
      </c>
    </row>
    <row r="17182" spans="1:14" x14ac:dyDescent="0.25">
      <c r="A17182" t="s">
        <v>18140</v>
      </c>
      <c r="B17182">
        <v>201507</v>
      </c>
      <c r="C17182" t="s">
        <v>17531</v>
      </c>
      <c r="D17182">
        <v>2122</v>
      </c>
      <c r="E17182">
        <v>9113</v>
      </c>
      <c r="F17182">
        <v>9</v>
      </c>
      <c r="G17182" t="s">
        <v>17220</v>
      </c>
      <c r="H17182" t="s">
        <v>10</v>
      </c>
      <c r="I17182">
        <v>6731</v>
      </c>
      <c r="J17182">
        <v>6727</v>
      </c>
      <c r="K17182">
        <v>80</v>
      </c>
      <c r="L17182">
        <v>0</v>
      </c>
      <c r="M17182" s="4">
        <f t="shared" si="544"/>
        <v>1.0005946187007582</v>
      </c>
      <c r="N17182" s="4">
        <f t="shared" si="545"/>
        <v>0.98811469321051848</v>
      </c>
    </row>
    <row r="17183" spans="1:14" x14ac:dyDescent="0.25">
      <c r="A17183" t="s">
        <v>18140</v>
      </c>
      <c r="B17183">
        <v>201507</v>
      </c>
      <c r="C17183" t="s">
        <v>17532</v>
      </c>
      <c r="D17183">
        <v>2122</v>
      </c>
      <c r="E17183">
        <v>9105</v>
      </c>
      <c r="F17183">
        <v>9</v>
      </c>
      <c r="G17183" t="s">
        <v>17242</v>
      </c>
      <c r="H17183" t="s">
        <v>5</v>
      </c>
      <c r="I17183">
        <v>8274</v>
      </c>
      <c r="J17183">
        <v>8271</v>
      </c>
      <c r="K17183">
        <v>100</v>
      </c>
      <c r="L17183">
        <v>0</v>
      </c>
      <c r="M17183" s="4">
        <f t="shared" si="544"/>
        <v>1.0003627130939428</v>
      </c>
      <c r="N17183" s="4">
        <f t="shared" si="545"/>
        <v>0.9879139473048103</v>
      </c>
    </row>
    <row r="17184" spans="1:14" x14ac:dyDescent="0.25">
      <c r="A17184" t="s">
        <v>18140</v>
      </c>
      <c r="B17184">
        <v>201507</v>
      </c>
      <c r="C17184" t="s">
        <v>17533</v>
      </c>
      <c r="D17184">
        <v>2122</v>
      </c>
      <c r="E17184">
        <v>9112</v>
      </c>
      <c r="F17184">
        <v>9</v>
      </c>
      <c r="G17184" t="s">
        <v>17209</v>
      </c>
      <c r="H17184" t="s">
        <v>10</v>
      </c>
      <c r="I17184">
        <v>3535</v>
      </c>
      <c r="J17184">
        <v>3551</v>
      </c>
      <c r="K17184">
        <v>15</v>
      </c>
      <c r="L17184">
        <v>0</v>
      </c>
      <c r="M17184" s="4">
        <f t="shared" si="544"/>
        <v>0.99549422697831602</v>
      </c>
      <c r="N17184" s="4">
        <f t="shared" si="545"/>
        <v>0.99575671852899572</v>
      </c>
    </row>
    <row r="17185" spans="1:14" x14ac:dyDescent="0.25">
      <c r="A17185" t="s">
        <v>18140</v>
      </c>
      <c r="B17185">
        <v>201507</v>
      </c>
      <c r="C17185" t="s">
        <v>17534</v>
      </c>
      <c r="D17185">
        <v>2122</v>
      </c>
      <c r="E17185">
        <v>9115</v>
      </c>
      <c r="F17185">
        <v>9</v>
      </c>
      <c r="G17185" t="s">
        <v>17222</v>
      </c>
      <c r="H17185" t="s">
        <v>5</v>
      </c>
      <c r="I17185">
        <v>4072</v>
      </c>
      <c r="J17185">
        <v>4078</v>
      </c>
      <c r="K17185">
        <v>23</v>
      </c>
      <c r="L17185">
        <v>0</v>
      </c>
      <c r="M17185" s="4">
        <f t="shared" si="544"/>
        <v>0.99852869053457582</v>
      </c>
      <c r="N17185" s="4">
        <f t="shared" si="545"/>
        <v>0.99435166994106094</v>
      </c>
    </row>
    <row r="17186" spans="1:14" x14ac:dyDescent="0.25">
      <c r="A17186" t="s">
        <v>18140</v>
      </c>
      <c r="B17186">
        <v>201507</v>
      </c>
      <c r="C17186" t="s">
        <v>17535</v>
      </c>
      <c r="D17186">
        <v>2122</v>
      </c>
      <c r="E17186">
        <v>9105</v>
      </c>
      <c r="F17186">
        <v>9</v>
      </c>
      <c r="G17186" t="s">
        <v>17242</v>
      </c>
      <c r="H17186" t="s">
        <v>10</v>
      </c>
      <c r="I17186">
        <v>6653</v>
      </c>
      <c r="J17186">
        <v>6653</v>
      </c>
      <c r="K17186">
        <v>107</v>
      </c>
      <c r="L17186">
        <v>0</v>
      </c>
      <c r="M17186" s="4">
        <f t="shared" si="544"/>
        <v>1</v>
      </c>
      <c r="N17186" s="4">
        <f t="shared" si="545"/>
        <v>0.98391702991131824</v>
      </c>
    </row>
    <row r="17187" spans="1:14" x14ac:dyDescent="0.25">
      <c r="A17187" t="s">
        <v>18140</v>
      </c>
      <c r="B17187">
        <v>201507</v>
      </c>
      <c r="C17187" t="s">
        <v>17536</v>
      </c>
      <c r="D17187">
        <v>2122</v>
      </c>
      <c r="E17187">
        <v>9120</v>
      </c>
      <c r="F17187">
        <v>9</v>
      </c>
      <c r="G17187" t="s">
        <v>17254</v>
      </c>
      <c r="H17187" t="s">
        <v>5</v>
      </c>
      <c r="I17187">
        <v>23647</v>
      </c>
      <c r="J17187">
        <v>23677</v>
      </c>
      <c r="K17187">
        <v>82</v>
      </c>
      <c r="L17187">
        <v>0</v>
      </c>
      <c r="M17187" s="4">
        <f t="shared" si="544"/>
        <v>0.99873294758626519</v>
      </c>
      <c r="N17187" s="4">
        <f t="shared" si="545"/>
        <v>0.99653232968241212</v>
      </c>
    </row>
    <row r="17188" spans="1:14" x14ac:dyDescent="0.25">
      <c r="A17188" t="s">
        <v>18140</v>
      </c>
      <c r="B17188">
        <v>201507</v>
      </c>
      <c r="C17188" t="s">
        <v>17537</v>
      </c>
      <c r="D17188">
        <v>2122</v>
      </c>
      <c r="E17188">
        <v>9101</v>
      </c>
      <c r="F17188">
        <v>9</v>
      </c>
      <c r="G17188" t="s">
        <v>17211</v>
      </c>
      <c r="H17188" t="s">
        <v>5</v>
      </c>
      <c r="I17188">
        <v>22720</v>
      </c>
      <c r="J17188">
        <v>22724</v>
      </c>
      <c r="K17188">
        <v>106</v>
      </c>
      <c r="L17188">
        <v>0</v>
      </c>
      <c r="M17188" s="4">
        <f t="shared" si="544"/>
        <v>0.99982397465234996</v>
      </c>
      <c r="N17188" s="4">
        <f t="shared" si="545"/>
        <v>0.99533450704225357</v>
      </c>
    </row>
    <row r="17189" spans="1:14" x14ac:dyDescent="0.25">
      <c r="A17189" t="s">
        <v>18140</v>
      </c>
      <c r="B17189">
        <v>201507</v>
      </c>
      <c r="C17189" t="s">
        <v>17538</v>
      </c>
      <c r="D17189">
        <v>2122</v>
      </c>
      <c r="E17189">
        <v>9202</v>
      </c>
      <c r="F17189">
        <v>9</v>
      </c>
      <c r="G17189" t="s">
        <v>17259</v>
      </c>
      <c r="H17189" t="s">
        <v>10</v>
      </c>
      <c r="I17189">
        <v>8544</v>
      </c>
      <c r="J17189">
        <v>8542</v>
      </c>
      <c r="K17189">
        <v>164</v>
      </c>
      <c r="L17189">
        <v>0</v>
      </c>
      <c r="M17189" s="4">
        <f t="shared" si="544"/>
        <v>1.0002341372044017</v>
      </c>
      <c r="N17189" s="4">
        <f t="shared" si="545"/>
        <v>0.98080524344569286</v>
      </c>
    </row>
    <row r="17190" spans="1:14" x14ac:dyDescent="0.25">
      <c r="A17190" t="s">
        <v>18140</v>
      </c>
      <c r="B17190">
        <v>201507</v>
      </c>
      <c r="C17190" t="s">
        <v>17539</v>
      </c>
      <c r="D17190">
        <v>2122</v>
      </c>
      <c r="E17190">
        <v>9207</v>
      </c>
      <c r="F17190">
        <v>9</v>
      </c>
      <c r="G17190" t="s">
        <v>17272</v>
      </c>
      <c r="H17190" t="s">
        <v>10</v>
      </c>
      <c r="I17190">
        <v>4335</v>
      </c>
      <c r="J17190">
        <v>4335</v>
      </c>
      <c r="K17190">
        <v>88</v>
      </c>
      <c r="L17190">
        <v>0</v>
      </c>
      <c r="M17190" s="4">
        <f t="shared" si="544"/>
        <v>1</v>
      </c>
      <c r="N17190" s="4">
        <f t="shared" si="545"/>
        <v>0.9797001153402537</v>
      </c>
    </row>
    <row r="17191" spans="1:14" x14ac:dyDescent="0.25">
      <c r="A17191" t="s">
        <v>18140</v>
      </c>
      <c r="B17191">
        <v>201507</v>
      </c>
      <c r="C17191" t="s">
        <v>17540</v>
      </c>
      <c r="D17191">
        <v>2122</v>
      </c>
      <c r="E17191">
        <v>9101</v>
      </c>
      <c r="F17191">
        <v>9</v>
      </c>
      <c r="G17191" t="s">
        <v>17211</v>
      </c>
      <c r="H17191" t="s">
        <v>5</v>
      </c>
      <c r="I17191">
        <v>5316</v>
      </c>
      <c r="J17191">
        <v>5317</v>
      </c>
      <c r="K17191">
        <v>65</v>
      </c>
      <c r="L17191">
        <v>0</v>
      </c>
      <c r="M17191" s="4">
        <f t="shared" si="544"/>
        <v>0.99981192401730301</v>
      </c>
      <c r="N17191" s="4">
        <f t="shared" si="545"/>
        <v>0.98777276147479309</v>
      </c>
    </row>
    <row r="17192" spans="1:14" x14ac:dyDescent="0.25">
      <c r="A17192" t="s">
        <v>18140</v>
      </c>
      <c r="B17192">
        <v>201507</v>
      </c>
      <c r="C17192" t="s">
        <v>17541</v>
      </c>
      <c r="D17192">
        <v>2122</v>
      </c>
      <c r="E17192">
        <v>9202</v>
      </c>
      <c r="F17192">
        <v>9</v>
      </c>
      <c r="G17192" t="s">
        <v>17259</v>
      </c>
      <c r="H17192" t="s">
        <v>5</v>
      </c>
      <c r="I17192">
        <v>6131</v>
      </c>
      <c r="J17192">
        <v>6147</v>
      </c>
      <c r="K17192">
        <v>30</v>
      </c>
      <c r="L17192">
        <v>0</v>
      </c>
      <c r="M17192" s="4">
        <f t="shared" si="544"/>
        <v>0.99739710427850981</v>
      </c>
      <c r="N17192" s="4">
        <f t="shared" si="545"/>
        <v>0.99510683412167678</v>
      </c>
    </row>
    <row r="17193" spans="1:14" x14ac:dyDescent="0.25">
      <c r="A17193" t="s">
        <v>18140</v>
      </c>
      <c r="B17193">
        <v>201507</v>
      </c>
      <c r="C17193" t="s">
        <v>17542</v>
      </c>
      <c r="D17193">
        <v>2122</v>
      </c>
      <c r="E17193">
        <v>9101</v>
      </c>
      <c r="F17193">
        <v>9</v>
      </c>
      <c r="G17193" t="s">
        <v>17211</v>
      </c>
      <c r="H17193" t="s">
        <v>5</v>
      </c>
      <c r="I17193">
        <v>33179</v>
      </c>
      <c r="J17193">
        <v>33172</v>
      </c>
      <c r="K17193">
        <v>372</v>
      </c>
      <c r="L17193">
        <v>2196</v>
      </c>
      <c r="M17193" s="4">
        <f t="shared" si="544"/>
        <v>1.0002110213433015</v>
      </c>
      <c r="N17193" s="4">
        <f t="shared" si="545"/>
        <v>0.98878808885138192</v>
      </c>
    </row>
    <row r="17194" spans="1:14" x14ac:dyDescent="0.25">
      <c r="A17194" t="s">
        <v>18140</v>
      </c>
      <c r="B17194">
        <v>201507</v>
      </c>
      <c r="C17194" t="s">
        <v>17543</v>
      </c>
      <c r="D17194">
        <v>2122</v>
      </c>
      <c r="E17194">
        <v>9101</v>
      </c>
      <c r="F17194">
        <v>9</v>
      </c>
      <c r="G17194" t="s">
        <v>17211</v>
      </c>
      <c r="H17194" t="s">
        <v>5</v>
      </c>
      <c r="I17194">
        <v>8189</v>
      </c>
      <c r="J17194">
        <v>8188</v>
      </c>
      <c r="K17194">
        <v>57</v>
      </c>
      <c r="L17194">
        <v>0</v>
      </c>
      <c r="M17194" s="4">
        <f t="shared" si="544"/>
        <v>1.0001221299462628</v>
      </c>
      <c r="N17194" s="4">
        <f t="shared" si="545"/>
        <v>0.99303944315545245</v>
      </c>
    </row>
    <row r="17195" spans="1:14" x14ac:dyDescent="0.25">
      <c r="A17195" t="s">
        <v>18140</v>
      </c>
      <c r="B17195">
        <v>201507</v>
      </c>
      <c r="C17195" t="s">
        <v>17544</v>
      </c>
      <c r="D17195">
        <v>2122</v>
      </c>
      <c r="E17195">
        <v>9118</v>
      </c>
      <c r="F17195">
        <v>9</v>
      </c>
      <c r="G17195" t="s">
        <v>17333</v>
      </c>
      <c r="H17195" t="s">
        <v>5</v>
      </c>
      <c r="I17195">
        <v>16233</v>
      </c>
      <c r="J17195">
        <v>16250</v>
      </c>
      <c r="K17195">
        <v>157</v>
      </c>
      <c r="L17195">
        <v>0</v>
      </c>
      <c r="M17195" s="4">
        <f t="shared" si="544"/>
        <v>0.99895384615384619</v>
      </c>
      <c r="N17195" s="4">
        <f t="shared" si="545"/>
        <v>0.99032834349781307</v>
      </c>
    </row>
    <row r="17196" spans="1:14" x14ac:dyDescent="0.25">
      <c r="A17196" t="s">
        <v>18140</v>
      </c>
      <c r="B17196">
        <v>201507</v>
      </c>
      <c r="C17196" t="s">
        <v>17545</v>
      </c>
      <c r="D17196">
        <v>2122</v>
      </c>
      <c r="E17196">
        <v>9115</v>
      </c>
      <c r="F17196">
        <v>9</v>
      </c>
      <c r="G17196" t="s">
        <v>17222</v>
      </c>
      <c r="H17196" t="s">
        <v>10</v>
      </c>
      <c r="I17196">
        <v>5113</v>
      </c>
      <c r="J17196">
        <v>5111</v>
      </c>
      <c r="K17196">
        <v>27</v>
      </c>
      <c r="L17196">
        <v>0</v>
      </c>
      <c r="M17196" s="4">
        <f t="shared" si="544"/>
        <v>1.0003913128546273</v>
      </c>
      <c r="N17196" s="4">
        <f t="shared" si="545"/>
        <v>0.99471934285155483</v>
      </c>
    </row>
    <row r="17197" spans="1:14" x14ac:dyDescent="0.25">
      <c r="A17197" t="s">
        <v>18140</v>
      </c>
      <c r="B17197">
        <v>201507</v>
      </c>
      <c r="C17197" t="s">
        <v>17546</v>
      </c>
      <c r="D17197">
        <v>2122</v>
      </c>
      <c r="E17197">
        <v>9102</v>
      </c>
      <c r="F17197">
        <v>9</v>
      </c>
      <c r="G17197" t="s">
        <v>17232</v>
      </c>
      <c r="H17197" t="s">
        <v>5</v>
      </c>
      <c r="I17197">
        <v>19550</v>
      </c>
      <c r="J17197">
        <v>19559</v>
      </c>
      <c r="K17197">
        <v>279</v>
      </c>
      <c r="L17197">
        <v>0</v>
      </c>
      <c r="M17197" s="4">
        <f t="shared" si="544"/>
        <v>0.99953985377575538</v>
      </c>
      <c r="N17197" s="4">
        <f t="shared" si="545"/>
        <v>0.98572890025575444</v>
      </c>
    </row>
    <row r="17198" spans="1:14" x14ac:dyDescent="0.25">
      <c r="A17198" t="s">
        <v>18140</v>
      </c>
      <c r="B17198">
        <v>201507</v>
      </c>
      <c r="C17198" t="s">
        <v>17547</v>
      </c>
      <c r="D17198">
        <v>2122</v>
      </c>
      <c r="E17198">
        <v>9109</v>
      </c>
      <c r="F17198">
        <v>9</v>
      </c>
      <c r="G17198" t="s">
        <v>17247</v>
      </c>
      <c r="H17198" t="s">
        <v>10</v>
      </c>
      <c r="I17198">
        <v>3657</v>
      </c>
      <c r="J17198">
        <v>3656</v>
      </c>
      <c r="K17198">
        <v>29</v>
      </c>
      <c r="L17198">
        <v>0</v>
      </c>
      <c r="M17198" s="4">
        <f t="shared" si="544"/>
        <v>1.0002735229759301</v>
      </c>
      <c r="N17198" s="4">
        <f t="shared" si="545"/>
        <v>0.99207000273448187</v>
      </c>
    </row>
    <row r="17199" spans="1:14" x14ac:dyDescent="0.25">
      <c r="A17199" t="s">
        <v>18140</v>
      </c>
      <c r="B17199">
        <v>201507</v>
      </c>
      <c r="C17199" t="s">
        <v>17548</v>
      </c>
      <c r="D17199">
        <v>2122</v>
      </c>
      <c r="E17199">
        <v>9101</v>
      </c>
      <c r="F17199">
        <v>9</v>
      </c>
      <c r="G17199" t="s">
        <v>17211</v>
      </c>
      <c r="H17199" t="s">
        <v>5</v>
      </c>
      <c r="I17199">
        <v>16928</v>
      </c>
      <c r="J17199">
        <v>16934</v>
      </c>
      <c r="K17199">
        <v>144</v>
      </c>
      <c r="L17199">
        <v>0</v>
      </c>
      <c r="M17199" s="4">
        <f t="shared" si="544"/>
        <v>0.99964568324081726</v>
      </c>
      <c r="N17199" s="4">
        <f t="shared" si="545"/>
        <v>0.99149338374291118</v>
      </c>
    </row>
    <row r="17200" spans="1:14" x14ac:dyDescent="0.25">
      <c r="A17200" t="s">
        <v>18140</v>
      </c>
      <c r="B17200">
        <v>201507</v>
      </c>
      <c r="C17200" t="s">
        <v>17549</v>
      </c>
      <c r="D17200">
        <v>2122</v>
      </c>
      <c r="E17200">
        <v>9101</v>
      </c>
      <c r="F17200">
        <v>9</v>
      </c>
      <c r="G17200" t="s">
        <v>17211</v>
      </c>
      <c r="H17200" t="s">
        <v>5</v>
      </c>
      <c r="I17200">
        <v>31997</v>
      </c>
      <c r="J17200">
        <v>32042</v>
      </c>
      <c r="K17200">
        <v>233</v>
      </c>
      <c r="L17200">
        <v>0</v>
      </c>
      <c r="M17200" s="4">
        <f t="shared" ref="M17200:M17263" si="546">+I17200/J17200</f>
        <v>0.99859559328381498</v>
      </c>
      <c r="N17200" s="4">
        <f t="shared" ref="N17200:N17263" si="547">+(I17200-K17200)/I17200</f>
        <v>0.99271806731881118</v>
      </c>
    </row>
    <row r="17201" spans="1:14" x14ac:dyDescent="0.25">
      <c r="A17201" t="s">
        <v>18140</v>
      </c>
      <c r="B17201">
        <v>201507</v>
      </c>
      <c r="C17201" t="s">
        <v>17550</v>
      </c>
      <c r="D17201">
        <v>2122</v>
      </c>
      <c r="E17201">
        <v>9103</v>
      </c>
      <c r="F17201">
        <v>9</v>
      </c>
      <c r="G17201" t="s">
        <v>17257</v>
      </c>
      <c r="H17201" t="s">
        <v>10</v>
      </c>
      <c r="I17201">
        <v>4129</v>
      </c>
      <c r="J17201">
        <v>4127</v>
      </c>
      <c r="K17201">
        <v>15</v>
      </c>
      <c r="L17201">
        <v>738</v>
      </c>
      <c r="M17201" s="4">
        <f t="shared" si="546"/>
        <v>1.0004846135207173</v>
      </c>
      <c r="N17201" s="4">
        <f t="shared" si="547"/>
        <v>0.99636715911843066</v>
      </c>
    </row>
    <row r="17202" spans="1:14" x14ac:dyDescent="0.25">
      <c r="A17202" t="s">
        <v>18140</v>
      </c>
      <c r="B17202">
        <v>201507</v>
      </c>
      <c r="C17202" t="s">
        <v>17551</v>
      </c>
      <c r="D17202">
        <v>2122</v>
      </c>
      <c r="E17202">
        <v>9210</v>
      </c>
      <c r="F17202">
        <v>9</v>
      </c>
      <c r="G17202" t="s">
        <v>17295</v>
      </c>
      <c r="H17202" t="s">
        <v>10</v>
      </c>
      <c r="I17202">
        <v>12370</v>
      </c>
      <c r="J17202">
        <v>12371</v>
      </c>
      <c r="K17202">
        <v>220</v>
      </c>
      <c r="L17202">
        <v>0</v>
      </c>
      <c r="M17202" s="4">
        <f t="shared" si="546"/>
        <v>0.99991916579096274</v>
      </c>
      <c r="N17202" s="4">
        <f t="shared" si="547"/>
        <v>0.98221503637833463</v>
      </c>
    </row>
    <row r="17203" spans="1:14" x14ac:dyDescent="0.25">
      <c r="A17203" t="s">
        <v>18140</v>
      </c>
      <c r="B17203">
        <v>201507</v>
      </c>
      <c r="C17203" t="s">
        <v>17552</v>
      </c>
      <c r="D17203">
        <v>2122</v>
      </c>
      <c r="E17203">
        <v>9115</v>
      </c>
      <c r="F17203">
        <v>9</v>
      </c>
      <c r="G17203" t="s">
        <v>17222</v>
      </c>
      <c r="H17203" t="s">
        <v>5</v>
      </c>
      <c r="I17203">
        <v>1355</v>
      </c>
      <c r="J17203">
        <v>1356</v>
      </c>
      <c r="K17203">
        <v>15</v>
      </c>
      <c r="L17203">
        <v>24</v>
      </c>
      <c r="M17203" s="4">
        <f t="shared" si="546"/>
        <v>0.99926253687315636</v>
      </c>
      <c r="N17203" s="4">
        <f t="shared" si="547"/>
        <v>0.98892988929889303</v>
      </c>
    </row>
    <row r="17204" spans="1:14" x14ac:dyDescent="0.25">
      <c r="A17204" t="s">
        <v>18140</v>
      </c>
      <c r="B17204">
        <v>201507</v>
      </c>
      <c r="C17204" t="s">
        <v>17553</v>
      </c>
      <c r="D17204">
        <v>2122</v>
      </c>
      <c r="E17204">
        <v>9206</v>
      </c>
      <c r="F17204">
        <v>9</v>
      </c>
      <c r="G17204" t="s">
        <v>17230</v>
      </c>
      <c r="H17204" t="s">
        <v>10</v>
      </c>
      <c r="I17204">
        <v>2503</v>
      </c>
      <c r="J17204">
        <v>2501</v>
      </c>
      <c r="K17204">
        <v>43</v>
      </c>
      <c r="L17204">
        <v>0</v>
      </c>
      <c r="M17204" s="4">
        <f t="shared" si="546"/>
        <v>1.0007996801279488</v>
      </c>
      <c r="N17204" s="4">
        <f t="shared" si="547"/>
        <v>0.98282061526168596</v>
      </c>
    </row>
    <row r="17205" spans="1:14" x14ac:dyDescent="0.25">
      <c r="A17205" t="s">
        <v>18140</v>
      </c>
      <c r="B17205">
        <v>201507</v>
      </c>
      <c r="C17205" t="s">
        <v>17554</v>
      </c>
      <c r="D17205">
        <v>2122</v>
      </c>
      <c r="E17205">
        <v>9114</v>
      </c>
      <c r="F17205">
        <v>9</v>
      </c>
      <c r="G17205" t="s">
        <v>17218</v>
      </c>
      <c r="H17205" t="s">
        <v>5</v>
      </c>
      <c r="I17205">
        <v>9317</v>
      </c>
      <c r="J17205">
        <v>9320</v>
      </c>
      <c r="K17205">
        <v>121</v>
      </c>
      <c r="L17205">
        <v>0</v>
      </c>
      <c r="M17205" s="4">
        <f t="shared" si="546"/>
        <v>0.99967811158798281</v>
      </c>
      <c r="N17205" s="4">
        <f t="shared" si="547"/>
        <v>0.98701298701298701</v>
      </c>
    </row>
    <row r="17206" spans="1:14" x14ac:dyDescent="0.25">
      <c r="A17206" t="s">
        <v>18140</v>
      </c>
      <c r="B17206">
        <v>201507</v>
      </c>
      <c r="C17206" t="s">
        <v>17555</v>
      </c>
      <c r="D17206">
        <v>2122</v>
      </c>
      <c r="E17206">
        <v>9207</v>
      </c>
      <c r="F17206">
        <v>9</v>
      </c>
      <c r="G17206" t="s">
        <v>17272</v>
      </c>
      <c r="H17206" t="s">
        <v>10</v>
      </c>
      <c r="I17206">
        <v>6552</v>
      </c>
      <c r="J17206">
        <v>6553</v>
      </c>
      <c r="K17206">
        <v>47</v>
      </c>
      <c r="L17206">
        <v>0</v>
      </c>
      <c r="M17206" s="4">
        <f t="shared" si="546"/>
        <v>0.99984739813825729</v>
      </c>
      <c r="N17206" s="4">
        <f t="shared" si="547"/>
        <v>0.99282661782661785</v>
      </c>
    </row>
    <row r="17207" spans="1:14" x14ac:dyDescent="0.25">
      <c r="A17207" t="s">
        <v>18140</v>
      </c>
      <c r="B17207">
        <v>201507</v>
      </c>
      <c r="C17207" t="s">
        <v>17556</v>
      </c>
      <c r="D17207">
        <v>2122</v>
      </c>
      <c r="E17207">
        <v>9115</v>
      </c>
      <c r="F17207">
        <v>9</v>
      </c>
      <c r="G17207" t="s">
        <v>17222</v>
      </c>
      <c r="H17207" t="s">
        <v>10</v>
      </c>
      <c r="I17207">
        <v>6803</v>
      </c>
      <c r="J17207">
        <v>6833</v>
      </c>
      <c r="K17207">
        <v>127</v>
      </c>
      <c r="L17207">
        <v>0</v>
      </c>
      <c r="M17207" s="4">
        <f t="shared" si="546"/>
        <v>0.99560954192887463</v>
      </c>
      <c r="N17207" s="4">
        <f t="shared" si="547"/>
        <v>0.98133176539761868</v>
      </c>
    </row>
    <row r="17208" spans="1:14" x14ac:dyDescent="0.25">
      <c r="A17208" t="s">
        <v>18140</v>
      </c>
      <c r="B17208">
        <v>201507</v>
      </c>
      <c r="C17208" t="s">
        <v>17557</v>
      </c>
      <c r="D17208">
        <v>2122</v>
      </c>
      <c r="E17208">
        <v>9101</v>
      </c>
      <c r="F17208">
        <v>9</v>
      </c>
      <c r="G17208" t="s">
        <v>17211</v>
      </c>
      <c r="H17208" t="s">
        <v>5</v>
      </c>
      <c r="I17208">
        <v>5915</v>
      </c>
      <c r="J17208">
        <v>5925</v>
      </c>
      <c r="K17208">
        <v>16</v>
      </c>
      <c r="L17208">
        <v>0</v>
      </c>
      <c r="M17208" s="4">
        <f t="shared" si="546"/>
        <v>0.99831223628691979</v>
      </c>
      <c r="N17208" s="4">
        <f t="shared" si="547"/>
        <v>0.99729501267962806</v>
      </c>
    </row>
    <row r="17209" spans="1:14" x14ac:dyDescent="0.25">
      <c r="A17209" t="s">
        <v>18140</v>
      </c>
      <c r="B17209">
        <v>201507</v>
      </c>
      <c r="C17209" t="s">
        <v>17558</v>
      </c>
      <c r="D17209">
        <v>2122</v>
      </c>
      <c r="E17209">
        <v>9207</v>
      </c>
      <c r="F17209">
        <v>9</v>
      </c>
      <c r="G17209" t="s">
        <v>17272</v>
      </c>
      <c r="H17209" t="s">
        <v>5</v>
      </c>
      <c r="I17209">
        <v>4746</v>
      </c>
      <c r="J17209">
        <v>4750</v>
      </c>
      <c r="K17209">
        <v>4</v>
      </c>
      <c r="L17209">
        <v>0</v>
      </c>
      <c r="M17209" s="4">
        <f t="shared" si="546"/>
        <v>0.99915789473684213</v>
      </c>
      <c r="N17209" s="4">
        <f t="shared" si="547"/>
        <v>0.99915718499789297</v>
      </c>
    </row>
    <row r="17210" spans="1:14" x14ac:dyDescent="0.25">
      <c r="A17210" t="s">
        <v>18140</v>
      </c>
      <c r="B17210">
        <v>201507</v>
      </c>
      <c r="C17210" t="s">
        <v>17559</v>
      </c>
      <c r="D17210">
        <v>2122</v>
      </c>
      <c r="E17210">
        <v>9101</v>
      </c>
      <c r="F17210">
        <v>9</v>
      </c>
      <c r="G17210" t="s">
        <v>17211</v>
      </c>
      <c r="H17210" t="s">
        <v>5</v>
      </c>
      <c r="I17210">
        <v>22755</v>
      </c>
      <c r="J17210">
        <v>22787</v>
      </c>
      <c r="K17210">
        <v>38</v>
      </c>
      <c r="L17210">
        <v>0</v>
      </c>
      <c r="M17210" s="4">
        <f t="shared" si="546"/>
        <v>0.99859569052529951</v>
      </c>
      <c r="N17210" s="4">
        <f t="shared" si="547"/>
        <v>0.9983300373544276</v>
      </c>
    </row>
    <row r="17211" spans="1:14" x14ac:dyDescent="0.25">
      <c r="A17211" t="s">
        <v>18140</v>
      </c>
      <c r="B17211">
        <v>201507</v>
      </c>
      <c r="C17211" t="s">
        <v>17560</v>
      </c>
      <c r="D17211">
        <v>2122</v>
      </c>
      <c r="E17211">
        <v>9101</v>
      </c>
      <c r="F17211">
        <v>9</v>
      </c>
      <c r="G17211" t="s">
        <v>17211</v>
      </c>
      <c r="H17211" t="s">
        <v>5</v>
      </c>
      <c r="I17211">
        <v>21888</v>
      </c>
      <c r="J17211">
        <v>21916</v>
      </c>
      <c r="K17211">
        <v>93</v>
      </c>
      <c r="L17211">
        <v>0</v>
      </c>
      <c r="M17211" s="4">
        <f t="shared" si="546"/>
        <v>0.9987223945975543</v>
      </c>
      <c r="N17211" s="4">
        <f t="shared" si="547"/>
        <v>0.99575109649122806</v>
      </c>
    </row>
    <row r="17212" spans="1:14" x14ac:dyDescent="0.25">
      <c r="A17212" t="s">
        <v>18140</v>
      </c>
      <c r="B17212">
        <v>201507</v>
      </c>
      <c r="C17212" t="s">
        <v>17561</v>
      </c>
      <c r="D17212">
        <v>2122</v>
      </c>
      <c r="E17212">
        <v>9101</v>
      </c>
      <c r="F17212">
        <v>9</v>
      </c>
      <c r="G17212" t="s">
        <v>17211</v>
      </c>
      <c r="H17212" t="s">
        <v>5</v>
      </c>
      <c r="I17212">
        <v>18371</v>
      </c>
      <c r="J17212">
        <v>18396</v>
      </c>
      <c r="K17212">
        <v>31</v>
      </c>
      <c r="L17212">
        <v>450</v>
      </c>
      <c r="M17212" s="4">
        <f t="shared" si="546"/>
        <v>0.99864100891498153</v>
      </c>
      <c r="N17212" s="4">
        <f t="shared" si="547"/>
        <v>0.99831255783571937</v>
      </c>
    </row>
    <row r="17213" spans="1:14" x14ac:dyDescent="0.25">
      <c r="A17213" t="s">
        <v>18140</v>
      </c>
      <c r="B17213">
        <v>201507</v>
      </c>
      <c r="C17213" t="s">
        <v>17562</v>
      </c>
      <c r="D17213">
        <v>2122</v>
      </c>
      <c r="E17213">
        <v>9111</v>
      </c>
      <c r="F17213">
        <v>9</v>
      </c>
      <c r="G17213" t="s">
        <v>17249</v>
      </c>
      <c r="H17213" t="s">
        <v>5</v>
      </c>
      <c r="I17213">
        <v>73058</v>
      </c>
      <c r="J17213">
        <v>73329</v>
      </c>
      <c r="K17213">
        <v>547</v>
      </c>
      <c r="L17213">
        <v>0</v>
      </c>
      <c r="M17213" s="4">
        <f t="shared" si="546"/>
        <v>0.99630432707387251</v>
      </c>
      <c r="N17213" s="4">
        <f t="shared" si="547"/>
        <v>0.99251279805086368</v>
      </c>
    </row>
    <row r="17214" spans="1:14" x14ac:dyDescent="0.25">
      <c r="A17214" t="s">
        <v>18140</v>
      </c>
      <c r="B17214">
        <v>201507</v>
      </c>
      <c r="C17214" t="s">
        <v>17563</v>
      </c>
      <c r="D17214">
        <v>2122</v>
      </c>
      <c r="E17214">
        <v>9101</v>
      </c>
      <c r="F17214">
        <v>9</v>
      </c>
      <c r="G17214" t="s">
        <v>17211</v>
      </c>
      <c r="H17214" t="s">
        <v>5</v>
      </c>
      <c r="I17214">
        <v>8262</v>
      </c>
      <c r="J17214">
        <v>8291</v>
      </c>
      <c r="K17214">
        <v>12</v>
      </c>
      <c r="L17214">
        <v>3600</v>
      </c>
      <c r="M17214" s="4">
        <f t="shared" si="546"/>
        <v>0.99650223133518268</v>
      </c>
      <c r="N17214" s="4">
        <f t="shared" si="547"/>
        <v>0.99854756717501814</v>
      </c>
    </row>
    <row r="17215" spans="1:14" x14ac:dyDescent="0.25">
      <c r="A17215" t="s">
        <v>18140</v>
      </c>
      <c r="B17215">
        <v>201507</v>
      </c>
      <c r="C17215" t="s">
        <v>17564</v>
      </c>
      <c r="D17215">
        <v>2122</v>
      </c>
      <c r="E17215">
        <v>9101</v>
      </c>
      <c r="F17215">
        <v>9</v>
      </c>
      <c r="G17215" t="s">
        <v>17211</v>
      </c>
      <c r="H17215" t="s">
        <v>5</v>
      </c>
      <c r="I17215">
        <v>46234</v>
      </c>
      <c r="J17215">
        <v>46318</v>
      </c>
      <c r="K17215">
        <v>173</v>
      </c>
      <c r="L17215">
        <v>0</v>
      </c>
      <c r="M17215" s="4">
        <f t="shared" si="546"/>
        <v>0.99818645019214991</v>
      </c>
      <c r="N17215" s="4">
        <f t="shared" si="547"/>
        <v>0.99625816498680619</v>
      </c>
    </row>
    <row r="17216" spans="1:14" x14ac:dyDescent="0.25">
      <c r="A17216" t="s">
        <v>18140</v>
      </c>
      <c r="B17216">
        <v>201507</v>
      </c>
      <c r="C17216" t="s">
        <v>17565</v>
      </c>
      <c r="D17216">
        <v>2122</v>
      </c>
      <c r="E17216">
        <v>9115</v>
      </c>
      <c r="F17216">
        <v>9</v>
      </c>
      <c r="G17216" t="s">
        <v>17222</v>
      </c>
      <c r="H17216" t="s">
        <v>10</v>
      </c>
      <c r="I17216">
        <v>1604</v>
      </c>
      <c r="J17216">
        <v>1605</v>
      </c>
      <c r="K17216">
        <v>24</v>
      </c>
      <c r="L17216">
        <v>0</v>
      </c>
      <c r="M17216" s="4">
        <f t="shared" si="546"/>
        <v>0.9993769470404984</v>
      </c>
      <c r="N17216" s="4">
        <f t="shared" si="547"/>
        <v>0.98503740648379057</v>
      </c>
    </row>
    <row r="17217" spans="1:14" x14ac:dyDescent="0.25">
      <c r="A17217" t="s">
        <v>18140</v>
      </c>
      <c r="B17217">
        <v>201507</v>
      </c>
      <c r="C17217" t="s">
        <v>17566</v>
      </c>
      <c r="D17217">
        <v>2122</v>
      </c>
      <c r="E17217">
        <v>9102</v>
      </c>
      <c r="F17217">
        <v>9</v>
      </c>
      <c r="G17217" t="s">
        <v>17232</v>
      </c>
      <c r="H17217" t="s">
        <v>10</v>
      </c>
      <c r="I17217">
        <v>20848</v>
      </c>
      <c r="J17217">
        <v>20916</v>
      </c>
      <c r="K17217">
        <v>287</v>
      </c>
      <c r="L17217">
        <v>0</v>
      </c>
      <c r="M17217" s="4">
        <f t="shared" si="546"/>
        <v>0.99674890036335817</v>
      </c>
      <c r="N17217" s="4">
        <f t="shared" si="547"/>
        <v>0.98623369148119722</v>
      </c>
    </row>
    <row r="17218" spans="1:14" x14ac:dyDescent="0.25">
      <c r="A17218" t="s">
        <v>18140</v>
      </c>
      <c r="B17218">
        <v>201507</v>
      </c>
      <c r="C17218" t="s">
        <v>17567</v>
      </c>
      <c r="D17218">
        <v>2122</v>
      </c>
      <c r="E17218">
        <v>9103</v>
      </c>
      <c r="F17218">
        <v>9</v>
      </c>
      <c r="G17218" t="s">
        <v>17257</v>
      </c>
      <c r="H17218" t="s">
        <v>10</v>
      </c>
      <c r="I17218">
        <v>181</v>
      </c>
      <c r="J17218">
        <v>184</v>
      </c>
      <c r="K17218">
        <v>7</v>
      </c>
      <c r="L17218">
        <v>7200</v>
      </c>
      <c r="M17218" s="4">
        <f t="shared" si="546"/>
        <v>0.98369565217391308</v>
      </c>
      <c r="N17218" s="4">
        <f t="shared" si="547"/>
        <v>0.96132596685082872</v>
      </c>
    </row>
    <row r="17219" spans="1:14" x14ac:dyDescent="0.25">
      <c r="A17219" t="s">
        <v>18140</v>
      </c>
      <c r="B17219">
        <v>201507</v>
      </c>
      <c r="C17219" t="s">
        <v>17568</v>
      </c>
      <c r="D17219">
        <v>2122</v>
      </c>
      <c r="E17219">
        <v>9211</v>
      </c>
      <c r="F17219">
        <v>9</v>
      </c>
      <c r="G17219" t="s">
        <v>17264</v>
      </c>
      <c r="H17219" t="s">
        <v>5</v>
      </c>
      <c r="I17219">
        <v>62448</v>
      </c>
      <c r="J17219">
        <v>62534</v>
      </c>
      <c r="K17219">
        <v>453</v>
      </c>
      <c r="L17219">
        <v>0</v>
      </c>
      <c r="M17219" s="4">
        <f t="shared" si="546"/>
        <v>0.99862474813701352</v>
      </c>
      <c r="N17219" s="4">
        <f t="shared" si="547"/>
        <v>0.99274596464258258</v>
      </c>
    </row>
    <row r="17220" spans="1:14" x14ac:dyDescent="0.25">
      <c r="A17220" t="s">
        <v>18140</v>
      </c>
      <c r="B17220">
        <v>201507</v>
      </c>
      <c r="C17220" t="s">
        <v>17569</v>
      </c>
      <c r="D17220">
        <v>2122</v>
      </c>
      <c r="E17220">
        <v>9116</v>
      </c>
      <c r="F17220">
        <v>9</v>
      </c>
      <c r="G17220" t="s">
        <v>17414</v>
      </c>
      <c r="H17220" t="s">
        <v>5</v>
      </c>
      <c r="I17220">
        <v>21077</v>
      </c>
      <c r="J17220">
        <v>21129</v>
      </c>
      <c r="K17220">
        <v>218</v>
      </c>
      <c r="L17220">
        <v>0</v>
      </c>
      <c r="M17220" s="4">
        <f t="shared" si="546"/>
        <v>0.99753892754034734</v>
      </c>
      <c r="N17220" s="4">
        <f t="shared" si="547"/>
        <v>0.98965697205484648</v>
      </c>
    </row>
    <row r="17221" spans="1:14" x14ac:dyDescent="0.25">
      <c r="A17221" t="s">
        <v>18140</v>
      </c>
      <c r="B17221">
        <v>201507</v>
      </c>
      <c r="C17221" t="s">
        <v>17570</v>
      </c>
      <c r="D17221">
        <v>2122</v>
      </c>
      <c r="E17221">
        <v>9101</v>
      </c>
      <c r="F17221">
        <v>9</v>
      </c>
      <c r="G17221" t="s">
        <v>17211</v>
      </c>
      <c r="H17221" t="s">
        <v>5</v>
      </c>
      <c r="I17221">
        <v>19089</v>
      </c>
      <c r="J17221">
        <v>19165</v>
      </c>
      <c r="K17221">
        <v>53</v>
      </c>
      <c r="L17221">
        <v>0</v>
      </c>
      <c r="M17221" s="4">
        <f t="shared" si="546"/>
        <v>0.99603443777719802</v>
      </c>
      <c r="N17221" s="4">
        <f t="shared" si="547"/>
        <v>0.99722353187699719</v>
      </c>
    </row>
    <row r="17222" spans="1:14" x14ac:dyDescent="0.25">
      <c r="A17222" t="s">
        <v>18140</v>
      </c>
      <c r="B17222">
        <v>201507</v>
      </c>
      <c r="C17222" t="s">
        <v>17571</v>
      </c>
      <c r="D17222">
        <v>2122</v>
      </c>
      <c r="E17222">
        <v>9101</v>
      </c>
      <c r="F17222">
        <v>9</v>
      </c>
      <c r="G17222" t="s">
        <v>17211</v>
      </c>
      <c r="H17222" t="s">
        <v>5</v>
      </c>
      <c r="I17222">
        <v>11425</v>
      </c>
      <c r="J17222">
        <v>11489</v>
      </c>
      <c r="K17222">
        <v>46</v>
      </c>
      <c r="L17222">
        <v>0</v>
      </c>
      <c r="M17222" s="4">
        <f t="shared" si="546"/>
        <v>0.99442945426059715</v>
      </c>
      <c r="N17222" s="4">
        <f t="shared" si="547"/>
        <v>0.99597374179431075</v>
      </c>
    </row>
    <row r="17223" spans="1:14" x14ac:dyDescent="0.25">
      <c r="A17223" t="s">
        <v>18140</v>
      </c>
      <c r="B17223">
        <v>201507</v>
      </c>
      <c r="C17223" t="s">
        <v>17572</v>
      </c>
      <c r="D17223">
        <v>2122</v>
      </c>
      <c r="E17223">
        <v>9109</v>
      </c>
      <c r="F17223">
        <v>9</v>
      </c>
      <c r="G17223" t="s">
        <v>17247</v>
      </c>
      <c r="H17223" t="s">
        <v>10</v>
      </c>
      <c r="I17223">
        <v>38954</v>
      </c>
      <c r="J17223">
        <v>39072</v>
      </c>
      <c r="K17223">
        <v>600</v>
      </c>
      <c r="L17223">
        <v>37</v>
      </c>
      <c r="M17223" s="4">
        <f t="shared" si="546"/>
        <v>0.99697993447993449</v>
      </c>
      <c r="N17223" s="4">
        <f t="shared" si="547"/>
        <v>0.98459721723057969</v>
      </c>
    </row>
    <row r="17224" spans="1:14" x14ac:dyDescent="0.25">
      <c r="A17224" t="s">
        <v>18140</v>
      </c>
      <c r="B17224">
        <v>201507</v>
      </c>
      <c r="C17224" t="s">
        <v>17573</v>
      </c>
      <c r="D17224">
        <v>2122</v>
      </c>
      <c r="E17224">
        <v>9120</v>
      </c>
      <c r="F17224">
        <v>9</v>
      </c>
      <c r="G17224" t="s">
        <v>17254</v>
      </c>
      <c r="H17224" t="s">
        <v>10</v>
      </c>
      <c r="I17224">
        <v>24526</v>
      </c>
      <c r="J17224">
        <v>24624</v>
      </c>
      <c r="K17224">
        <v>336</v>
      </c>
      <c r="L17224">
        <v>0</v>
      </c>
      <c r="M17224" s="4">
        <f t="shared" si="546"/>
        <v>0.99602014294996755</v>
      </c>
      <c r="N17224" s="4">
        <f t="shared" si="547"/>
        <v>0.98630025279295441</v>
      </c>
    </row>
    <row r="17225" spans="1:14" x14ac:dyDescent="0.25">
      <c r="A17225" t="s">
        <v>18140</v>
      </c>
      <c r="B17225">
        <v>201507</v>
      </c>
      <c r="C17225" t="s">
        <v>17574</v>
      </c>
      <c r="D17225">
        <v>2122</v>
      </c>
      <c r="E17225">
        <v>9101</v>
      </c>
      <c r="F17225">
        <v>9</v>
      </c>
      <c r="G17225" t="s">
        <v>17211</v>
      </c>
      <c r="H17225" t="s">
        <v>5</v>
      </c>
      <c r="I17225">
        <v>13255</v>
      </c>
      <c r="J17225">
        <v>13333</v>
      </c>
      <c r="K17225">
        <v>71</v>
      </c>
      <c r="L17225">
        <v>0</v>
      </c>
      <c r="M17225" s="4">
        <f t="shared" si="546"/>
        <v>0.99414985374634368</v>
      </c>
      <c r="N17225" s="4">
        <f t="shared" si="547"/>
        <v>0.99464353074311584</v>
      </c>
    </row>
    <row r="17226" spans="1:14" x14ac:dyDescent="0.25">
      <c r="A17226" t="s">
        <v>18140</v>
      </c>
      <c r="B17226">
        <v>201507</v>
      </c>
      <c r="C17226" t="s">
        <v>17575</v>
      </c>
      <c r="D17226">
        <v>2122</v>
      </c>
      <c r="E17226">
        <v>9111</v>
      </c>
      <c r="F17226">
        <v>9</v>
      </c>
      <c r="G17226" t="s">
        <v>17249</v>
      </c>
      <c r="H17226" t="s">
        <v>10</v>
      </c>
      <c r="I17226">
        <v>4723</v>
      </c>
      <c r="J17226">
        <v>4738</v>
      </c>
      <c r="K17226">
        <v>81</v>
      </c>
      <c r="L17226">
        <v>0</v>
      </c>
      <c r="M17226" s="4">
        <f t="shared" si="546"/>
        <v>0.99683410721823551</v>
      </c>
      <c r="N17226" s="4">
        <f t="shared" si="547"/>
        <v>0.98284988354859204</v>
      </c>
    </row>
    <row r="17227" spans="1:14" x14ac:dyDescent="0.25">
      <c r="A17227" t="s">
        <v>18140</v>
      </c>
      <c r="B17227">
        <v>201507</v>
      </c>
      <c r="C17227" t="s">
        <v>17576</v>
      </c>
      <c r="D17227">
        <v>2122</v>
      </c>
      <c r="E17227">
        <v>9101</v>
      </c>
      <c r="F17227">
        <v>9</v>
      </c>
      <c r="G17227" t="s">
        <v>17211</v>
      </c>
      <c r="H17227" t="s">
        <v>10</v>
      </c>
      <c r="I17227">
        <v>16669</v>
      </c>
      <c r="J17227">
        <v>16723</v>
      </c>
      <c r="K17227">
        <v>198</v>
      </c>
      <c r="L17227">
        <v>0</v>
      </c>
      <c r="M17227" s="4">
        <f t="shared" si="546"/>
        <v>0.99677091430963349</v>
      </c>
      <c r="N17227" s="4">
        <f t="shared" si="547"/>
        <v>0.98812166296718462</v>
      </c>
    </row>
    <row r="17228" spans="1:14" x14ac:dyDescent="0.25">
      <c r="A17228" t="s">
        <v>18140</v>
      </c>
      <c r="B17228">
        <v>201507</v>
      </c>
      <c r="C17228" t="s">
        <v>17577</v>
      </c>
      <c r="D17228">
        <v>2122</v>
      </c>
      <c r="E17228">
        <v>9204</v>
      </c>
      <c r="F17228">
        <v>9</v>
      </c>
      <c r="G17228" t="s">
        <v>17365</v>
      </c>
      <c r="H17228" t="s">
        <v>10</v>
      </c>
      <c r="I17228">
        <v>12240</v>
      </c>
      <c r="J17228">
        <v>12243</v>
      </c>
      <c r="K17228">
        <v>283</v>
      </c>
      <c r="L17228">
        <v>0</v>
      </c>
      <c r="M17228" s="4">
        <f t="shared" si="546"/>
        <v>0.99975496201911296</v>
      </c>
      <c r="N17228" s="4">
        <f t="shared" si="547"/>
        <v>0.97687908496732023</v>
      </c>
    </row>
    <row r="17229" spans="1:14" x14ac:dyDescent="0.25">
      <c r="A17229" t="s">
        <v>18140</v>
      </c>
      <c r="B17229">
        <v>201507</v>
      </c>
      <c r="C17229" t="s">
        <v>17578</v>
      </c>
      <c r="D17229">
        <v>2122</v>
      </c>
      <c r="E17229">
        <v>9101</v>
      </c>
      <c r="F17229">
        <v>9</v>
      </c>
      <c r="G17229" t="s">
        <v>17211</v>
      </c>
      <c r="H17229" t="s">
        <v>5</v>
      </c>
      <c r="I17229">
        <v>3357</v>
      </c>
      <c r="J17229">
        <v>3360</v>
      </c>
      <c r="K17229">
        <v>29</v>
      </c>
      <c r="L17229">
        <v>0</v>
      </c>
      <c r="M17229" s="4">
        <f t="shared" si="546"/>
        <v>0.99910714285714286</v>
      </c>
      <c r="N17229" s="4">
        <f t="shared" si="547"/>
        <v>0.99136133452487341</v>
      </c>
    </row>
    <row r="17230" spans="1:14" x14ac:dyDescent="0.25">
      <c r="A17230" t="s">
        <v>18140</v>
      </c>
      <c r="B17230">
        <v>201507</v>
      </c>
      <c r="C17230" t="s">
        <v>17579</v>
      </c>
      <c r="D17230">
        <v>2122</v>
      </c>
      <c r="E17230">
        <v>9109</v>
      </c>
      <c r="F17230">
        <v>9</v>
      </c>
      <c r="G17230" t="s">
        <v>17247</v>
      </c>
      <c r="H17230" t="s">
        <v>10</v>
      </c>
      <c r="I17230">
        <v>11522</v>
      </c>
      <c r="J17230">
        <v>11532</v>
      </c>
      <c r="K17230">
        <v>186</v>
      </c>
      <c r="L17230">
        <v>0</v>
      </c>
      <c r="M17230" s="4">
        <f t="shared" si="546"/>
        <v>0.9991328477280611</v>
      </c>
      <c r="N17230" s="4">
        <f t="shared" si="547"/>
        <v>0.98385696927616728</v>
      </c>
    </row>
    <row r="17231" spans="1:14" x14ac:dyDescent="0.25">
      <c r="A17231" t="s">
        <v>18140</v>
      </c>
      <c r="B17231">
        <v>201507</v>
      </c>
      <c r="C17231" t="s">
        <v>17580</v>
      </c>
      <c r="D17231">
        <v>2122</v>
      </c>
      <c r="E17231">
        <v>9115</v>
      </c>
      <c r="F17231">
        <v>9</v>
      </c>
      <c r="G17231" t="s">
        <v>17222</v>
      </c>
      <c r="H17231" t="s">
        <v>10</v>
      </c>
      <c r="I17231">
        <v>1426</v>
      </c>
      <c r="J17231">
        <v>1428</v>
      </c>
      <c r="K17231">
        <v>25</v>
      </c>
      <c r="L17231">
        <v>0</v>
      </c>
      <c r="M17231" s="4">
        <f t="shared" si="546"/>
        <v>0.99859943977591037</v>
      </c>
      <c r="N17231" s="4">
        <f t="shared" si="547"/>
        <v>0.98246844319775595</v>
      </c>
    </row>
    <row r="17232" spans="1:14" x14ac:dyDescent="0.25">
      <c r="A17232" t="s">
        <v>18140</v>
      </c>
      <c r="B17232">
        <v>201507</v>
      </c>
      <c r="C17232" t="s">
        <v>17581</v>
      </c>
      <c r="D17232">
        <v>2122</v>
      </c>
      <c r="E17232">
        <v>9202</v>
      </c>
      <c r="F17232">
        <v>9</v>
      </c>
      <c r="G17232" t="s">
        <v>17259</v>
      </c>
      <c r="H17232" t="s">
        <v>5</v>
      </c>
      <c r="I17232">
        <v>10474</v>
      </c>
      <c r="J17232">
        <v>10477</v>
      </c>
      <c r="K17232">
        <v>90</v>
      </c>
      <c r="L17232">
        <v>0</v>
      </c>
      <c r="M17232" s="4">
        <f t="shared" si="546"/>
        <v>0.9997136584900258</v>
      </c>
      <c r="N17232" s="4">
        <f t="shared" si="547"/>
        <v>0.99140729425243457</v>
      </c>
    </row>
    <row r="17233" spans="1:14" x14ac:dyDescent="0.25">
      <c r="A17233" t="s">
        <v>18140</v>
      </c>
      <c r="B17233">
        <v>201507</v>
      </c>
      <c r="C17233" t="s">
        <v>17582</v>
      </c>
      <c r="D17233">
        <v>2122</v>
      </c>
      <c r="E17233">
        <v>9119</v>
      </c>
      <c r="F17233">
        <v>9</v>
      </c>
      <c r="G17233" t="s">
        <v>17240</v>
      </c>
      <c r="H17233" t="s">
        <v>10</v>
      </c>
      <c r="I17233">
        <v>14038</v>
      </c>
      <c r="J17233">
        <v>14036</v>
      </c>
      <c r="K17233">
        <v>122</v>
      </c>
      <c r="L17233">
        <v>3600</v>
      </c>
      <c r="M17233" s="4">
        <f t="shared" si="546"/>
        <v>1.000142490738102</v>
      </c>
      <c r="N17233" s="4">
        <f t="shared" si="547"/>
        <v>0.99130930331956124</v>
      </c>
    </row>
    <row r="17234" spans="1:14" x14ac:dyDescent="0.25">
      <c r="A17234" t="s">
        <v>18140</v>
      </c>
      <c r="B17234">
        <v>201507</v>
      </c>
      <c r="C17234" t="s">
        <v>17583</v>
      </c>
      <c r="D17234">
        <v>2122</v>
      </c>
      <c r="E17234">
        <v>9121</v>
      </c>
      <c r="F17234">
        <v>9</v>
      </c>
      <c r="G17234" t="s">
        <v>17267</v>
      </c>
      <c r="H17234" t="s">
        <v>10</v>
      </c>
      <c r="I17234">
        <v>29039</v>
      </c>
      <c r="J17234">
        <v>29073</v>
      </c>
      <c r="K17234">
        <v>398</v>
      </c>
      <c r="L17234">
        <v>423</v>
      </c>
      <c r="M17234" s="4">
        <f t="shared" si="546"/>
        <v>0.99883053004505895</v>
      </c>
      <c r="N17234" s="4">
        <f t="shared" si="547"/>
        <v>0.98629429388064327</v>
      </c>
    </row>
    <row r="17235" spans="1:14" x14ac:dyDescent="0.25">
      <c r="A17235" t="s">
        <v>18140</v>
      </c>
      <c r="B17235">
        <v>201507</v>
      </c>
      <c r="C17235" t="s">
        <v>17584</v>
      </c>
      <c r="D17235">
        <v>2122</v>
      </c>
      <c r="E17235">
        <v>9101</v>
      </c>
      <c r="F17235">
        <v>9</v>
      </c>
      <c r="G17235" t="s">
        <v>17211</v>
      </c>
      <c r="H17235" t="s">
        <v>5</v>
      </c>
      <c r="I17235">
        <v>12527</v>
      </c>
      <c r="J17235">
        <v>12539</v>
      </c>
      <c r="K17235">
        <v>30</v>
      </c>
      <c r="L17235">
        <v>0</v>
      </c>
      <c r="M17235" s="4">
        <f t="shared" si="546"/>
        <v>0.99904298588404183</v>
      </c>
      <c r="N17235" s="4">
        <f t="shared" si="547"/>
        <v>0.99760517282669436</v>
      </c>
    </row>
    <row r="17236" spans="1:14" x14ac:dyDescent="0.25">
      <c r="A17236" t="s">
        <v>18140</v>
      </c>
      <c r="B17236">
        <v>201507</v>
      </c>
      <c r="C17236" t="s">
        <v>17585</v>
      </c>
      <c r="D17236">
        <v>2122</v>
      </c>
      <c r="E17236">
        <v>9101</v>
      </c>
      <c r="F17236">
        <v>9</v>
      </c>
      <c r="G17236" t="s">
        <v>17211</v>
      </c>
      <c r="H17236" t="s">
        <v>5</v>
      </c>
      <c r="I17236">
        <v>5</v>
      </c>
      <c r="J17236">
        <v>5</v>
      </c>
      <c r="K17236">
        <v>0</v>
      </c>
      <c r="L17236">
        <v>0</v>
      </c>
      <c r="M17236" s="4">
        <f t="shared" si="546"/>
        <v>1</v>
      </c>
      <c r="N17236" s="4">
        <f t="shared" si="547"/>
        <v>1</v>
      </c>
    </row>
    <row r="17237" spans="1:14" x14ac:dyDescent="0.25">
      <c r="A17237" t="s">
        <v>18140</v>
      </c>
      <c r="B17237">
        <v>201507</v>
      </c>
      <c r="C17237" t="s">
        <v>17586</v>
      </c>
      <c r="D17237">
        <v>2122</v>
      </c>
      <c r="E17237">
        <v>9211</v>
      </c>
      <c r="F17237">
        <v>9</v>
      </c>
      <c r="G17237" t="s">
        <v>17264</v>
      </c>
      <c r="H17237" t="s">
        <v>10</v>
      </c>
      <c r="I17237">
        <v>2234</v>
      </c>
      <c r="J17237">
        <v>2232</v>
      </c>
      <c r="K17237">
        <v>84</v>
      </c>
      <c r="L17237">
        <v>0</v>
      </c>
      <c r="M17237" s="4">
        <f t="shared" si="546"/>
        <v>1.0008960573476702</v>
      </c>
      <c r="N17237" s="4">
        <f t="shared" si="547"/>
        <v>0.9623992837958818</v>
      </c>
    </row>
    <row r="17238" spans="1:14" x14ac:dyDescent="0.25">
      <c r="A17238" t="s">
        <v>18140</v>
      </c>
      <c r="B17238">
        <v>201507</v>
      </c>
      <c r="C17238" t="s">
        <v>17587</v>
      </c>
      <c r="D17238">
        <v>2122</v>
      </c>
      <c r="E17238">
        <v>9205</v>
      </c>
      <c r="F17238">
        <v>9</v>
      </c>
      <c r="G17238" t="s">
        <v>17284</v>
      </c>
      <c r="H17238" t="s">
        <v>10</v>
      </c>
      <c r="I17238">
        <v>2501</v>
      </c>
      <c r="J17238">
        <v>2506</v>
      </c>
      <c r="K17238">
        <v>8</v>
      </c>
      <c r="L17238">
        <v>18000</v>
      </c>
      <c r="M17238" s="4">
        <f t="shared" si="546"/>
        <v>0.99800478850758179</v>
      </c>
      <c r="N17238" s="4">
        <f t="shared" si="547"/>
        <v>0.99680127948820474</v>
      </c>
    </row>
    <row r="17239" spans="1:14" x14ac:dyDescent="0.25">
      <c r="A17239" t="s">
        <v>18140</v>
      </c>
      <c r="B17239">
        <v>201507</v>
      </c>
      <c r="C17239" t="s">
        <v>17588</v>
      </c>
      <c r="D17239">
        <v>2122</v>
      </c>
      <c r="E17239">
        <v>9115</v>
      </c>
      <c r="F17239">
        <v>9</v>
      </c>
      <c r="G17239" t="s">
        <v>17222</v>
      </c>
      <c r="H17239" t="s">
        <v>10</v>
      </c>
      <c r="I17239">
        <v>1735</v>
      </c>
      <c r="J17239">
        <v>1733</v>
      </c>
      <c r="K17239">
        <v>52</v>
      </c>
      <c r="L17239">
        <v>10800</v>
      </c>
      <c r="M17239" s="4">
        <f t="shared" si="546"/>
        <v>1.0011540680900173</v>
      </c>
      <c r="N17239" s="4">
        <f t="shared" si="547"/>
        <v>0.97002881844380406</v>
      </c>
    </row>
    <row r="17240" spans="1:14" x14ac:dyDescent="0.25">
      <c r="A17240" t="s">
        <v>18140</v>
      </c>
      <c r="B17240">
        <v>201507</v>
      </c>
      <c r="C17240" t="s">
        <v>17589</v>
      </c>
      <c r="D17240">
        <v>2122</v>
      </c>
      <c r="E17240">
        <v>9201</v>
      </c>
      <c r="F17240">
        <v>9</v>
      </c>
      <c r="G17240" t="s">
        <v>17236</v>
      </c>
      <c r="H17240" t="s">
        <v>10</v>
      </c>
      <c r="I17240">
        <v>7303</v>
      </c>
      <c r="J17240">
        <v>7300</v>
      </c>
      <c r="K17240">
        <v>107</v>
      </c>
      <c r="L17240">
        <v>0</v>
      </c>
      <c r="M17240" s="4">
        <f t="shared" si="546"/>
        <v>1.0004109589041097</v>
      </c>
      <c r="N17240" s="4">
        <f t="shared" si="547"/>
        <v>0.98534848692318222</v>
      </c>
    </row>
    <row r="17241" spans="1:14" x14ac:dyDescent="0.25">
      <c r="A17241" t="s">
        <v>18140</v>
      </c>
      <c r="B17241">
        <v>201507</v>
      </c>
      <c r="C17241" t="s">
        <v>17590</v>
      </c>
      <c r="D17241">
        <v>2122</v>
      </c>
      <c r="E17241">
        <v>9205</v>
      </c>
      <c r="F17241">
        <v>9</v>
      </c>
      <c r="G17241" t="s">
        <v>17284</v>
      </c>
      <c r="H17241" t="s">
        <v>5</v>
      </c>
      <c r="I17241">
        <v>16250</v>
      </c>
      <c r="J17241">
        <v>16244</v>
      </c>
      <c r="K17241">
        <v>57</v>
      </c>
      <c r="L17241">
        <v>3144</v>
      </c>
      <c r="M17241" s="4">
        <f t="shared" si="546"/>
        <v>1.0003693671509482</v>
      </c>
      <c r="N17241" s="4">
        <f t="shared" si="547"/>
        <v>0.99649230769230768</v>
      </c>
    </row>
    <row r="17242" spans="1:14" x14ac:dyDescent="0.25">
      <c r="A17242" t="s">
        <v>18140</v>
      </c>
      <c r="B17242">
        <v>201507</v>
      </c>
      <c r="C17242" t="s">
        <v>17591</v>
      </c>
      <c r="D17242">
        <v>2122</v>
      </c>
      <c r="E17242">
        <v>9115</v>
      </c>
      <c r="F17242">
        <v>9</v>
      </c>
      <c r="G17242" t="s">
        <v>17222</v>
      </c>
      <c r="H17242" t="s">
        <v>5</v>
      </c>
      <c r="I17242">
        <v>1927</v>
      </c>
      <c r="J17242">
        <v>1925</v>
      </c>
      <c r="K17242">
        <v>21</v>
      </c>
      <c r="L17242">
        <v>4</v>
      </c>
      <c r="M17242" s="4">
        <f t="shared" si="546"/>
        <v>1.001038961038961</v>
      </c>
      <c r="N17242" s="4">
        <f t="shared" si="547"/>
        <v>0.98910223144784637</v>
      </c>
    </row>
    <row r="17243" spans="1:14" x14ac:dyDescent="0.25">
      <c r="A17243" t="s">
        <v>18140</v>
      </c>
      <c r="B17243">
        <v>201507</v>
      </c>
      <c r="C17243" t="s">
        <v>17592</v>
      </c>
      <c r="D17243">
        <v>2122</v>
      </c>
      <c r="E17243">
        <v>9116</v>
      </c>
      <c r="F17243">
        <v>9</v>
      </c>
      <c r="G17243" t="s">
        <v>17414</v>
      </c>
      <c r="H17243" t="s">
        <v>10</v>
      </c>
      <c r="I17243">
        <v>7137</v>
      </c>
      <c r="J17243">
        <v>7137</v>
      </c>
      <c r="K17243">
        <v>136</v>
      </c>
      <c r="L17243">
        <v>0</v>
      </c>
      <c r="M17243" s="4">
        <f t="shared" si="546"/>
        <v>1</v>
      </c>
      <c r="N17243" s="4">
        <f t="shared" si="547"/>
        <v>0.98094437438699733</v>
      </c>
    </row>
    <row r="17244" spans="1:14" x14ac:dyDescent="0.25">
      <c r="A17244" t="s">
        <v>18140</v>
      </c>
      <c r="B17244">
        <v>201507</v>
      </c>
      <c r="C17244" t="s">
        <v>17593</v>
      </c>
      <c r="D17244">
        <v>2122</v>
      </c>
      <c r="E17244">
        <v>9101</v>
      </c>
      <c r="F17244">
        <v>9</v>
      </c>
      <c r="G17244" t="s">
        <v>17211</v>
      </c>
      <c r="H17244" t="s">
        <v>5</v>
      </c>
      <c r="I17244">
        <v>15462</v>
      </c>
      <c r="J17244">
        <v>15469</v>
      </c>
      <c r="K17244">
        <v>89</v>
      </c>
      <c r="L17244">
        <v>0</v>
      </c>
      <c r="M17244" s="4">
        <f t="shared" si="546"/>
        <v>0.99954748206089594</v>
      </c>
      <c r="N17244" s="4">
        <f t="shared" si="547"/>
        <v>0.99424395291682832</v>
      </c>
    </row>
    <row r="17245" spans="1:14" x14ac:dyDescent="0.25">
      <c r="A17245" t="s">
        <v>18140</v>
      </c>
      <c r="B17245">
        <v>201507</v>
      </c>
      <c r="C17245" t="s">
        <v>17594</v>
      </c>
      <c r="D17245">
        <v>2122</v>
      </c>
      <c r="E17245">
        <v>9119</v>
      </c>
      <c r="F17245">
        <v>9</v>
      </c>
      <c r="G17245" t="s">
        <v>17240</v>
      </c>
      <c r="H17245" t="s">
        <v>10</v>
      </c>
      <c r="I17245">
        <v>6458</v>
      </c>
      <c r="J17245">
        <v>6481</v>
      </c>
      <c r="K17245">
        <v>109</v>
      </c>
      <c r="L17245">
        <v>0</v>
      </c>
      <c r="M17245" s="4">
        <f t="shared" si="546"/>
        <v>0.99645116494368158</v>
      </c>
      <c r="N17245" s="4">
        <f t="shared" si="547"/>
        <v>0.98312170950758748</v>
      </c>
    </row>
    <row r="17246" spans="1:14" x14ac:dyDescent="0.25">
      <c r="A17246" t="s">
        <v>18140</v>
      </c>
      <c r="B17246">
        <v>201507</v>
      </c>
      <c r="C17246" t="s">
        <v>17595</v>
      </c>
      <c r="D17246">
        <v>2122</v>
      </c>
      <c r="E17246">
        <v>9120</v>
      </c>
      <c r="F17246">
        <v>9</v>
      </c>
      <c r="G17246" t="s">
        <v>17254</v>
      </c>
      <c r="H17246" t="s">
        <v>5</v>
      </c>
      <c r="I17246">
        <v>4951</v>
      </c>
      <c r="J17246">
        <v>4958</v>
      </c>
      <c r="K17246">
        <v>47</v>
      </c>
      <c r="L17246">
        <v>6573</v>
      </c>
      <c r="M17246" s="4">
        <f t="shared" si="546"/>
        <v>0.9985881403791852</v>
      </c>
      <c r="N17246" s="4">
        <f t="shared" si="547"/>
        <v>0.99050696828923446</v>
      </c>
    </row>
    <row r="17247" spans="1:14" x14ac:dyDescent="0.25">
      <c r="A17247" t="s">
        <v>18140</v>
      </c>
      <c r="B17247">
        <v>201507</v>
      </c>
      <c r="C17247" t="s">
        <v>17596</v>
      </c>
      <c r="D17247">
        <v>2122</v>
      </c>
      <c r="E17247">
        <v>9106</v>
      </c>
      <c r="F17247">
        <v>9</v>
      </c>
      <c r="G17247" t="s">
        <v>17228</v>
      </c>
      <c r="H17247" t="s">
        <v>10</v>
      </c>
      <c r="I17247">
        <v>17154</v>
      </c>
      <c r="J17247">
        <v>17180</v>
      </c>
      <c r="K17247">
        <v>148</v>
      </c>
      <c r="L17247">
        <v>190</v>
      </c>
      <c r="M17247" s="4">
        <f t="shared" si="546"/>
        <v>0.99848661233993019</v>
      </c>
      <c r="N17247" s="4">
        <f t="shared" si="547"/>
        <v>0.99137227468811939</v>
      </c>
    </row>
    <row r="17248" spans="1:14" x14ac:dyDescent="0.25">
      <c r="A17248" t="s">
        <v>18140</v>
      </c>
      <c r="B17248">
        <v>201507</v>
      </c>
      <c r="C17248" t="s">
        <v>17597</v>
      </c>
      <c r="D17248">
        <v>2122</v>
      </c>
      <c r="E17248">
        <v>9117</v>
      </c>
      <c r="F17248">
        <v>9</v>
      </c>
      <c r="G17248" t="s">
        <v>17386</v>
      </c>
      <c r="H17248" t="s">
        <v>10</v>
      </c>
      <c r="I17248">
        <v>13608</v>
      </c>
      <c r="J17248">
        <v>13651</v>
      </c>
      <c r="K17248">
        <v>273</v>
      </c>
      <c r="L17248">
        <v>0</v>
      </c>
      <c r="M17248" s="4">
        <f t="shared" si="546"/>
        <v>0.99685004761555929</v>
      </c>
      <c r="N17248" s="4">
        <f t="shared" si="547"/>
        <v>0.97993827160493829</v>
      </c>
    </row>
    <row r="17249" spans="1:14" x14ac:dyDescent="0.25">
      <c r="A17249" t="s">
        <v>18140</v>
      </c>
      <c r="B17249">
        <v>201507</v>
      </c>
      <c r="C17249" t="s">
        <v>17598</v>
      </c>
      <c r="D17249">
        <v>2122</v>
      </c>
      <c r="E17249">
        <v>9101</v>
      </c>
      <c r="F17249">
        <v>9</v>
      </c>
      <c r="G17249" t="s">
        <v>17211</v>
      </c>
      <c r="H17249" t="s">
        <v>5</v>
      </c>
      <c r="I17249">
        <v>33242</v>
      </c>
      <c r="J17249">
        <v>33330</v>
      </c>
      <c r="K17249">
        <v>114</v>
      </c>
      <c r="L17249">
        <v>0</v>
      </c>
      <c r="M17249" s="4">
        <f t="shared" si="546"/>
        <v>0.99735973597359739</v>
      </c>
      <c r="N17249" s="4">
        <f t="shared" si="547"/>
        <v>0.99657060345346249</v>
      </c>
    </row>
    <row r="17250" spans="1:14" x14ac:dyDescent="0.25">
      <c r="A17250" t="s">
        <v>18140</v>
      </c>
      <c r="B17250">
        <v>201507</v>
      </c>
      <c r="C17250" t="s">
        <v>17599</v>
      </c>
      <c r="D17250">
        <v>2122</v>
      </c>
      <c r="E17250">
        <v>9101</v>
      </c>
      <c r="F17250">
        <v>9</v>
      </c>
      <c r="G17250" t="s">
        <v>17211</v>
      </c>
      <c r="H17250" t="s">
        <v>5</v>
      </c>
      <c r="I17250">
        <v>41473</v>
      </c>
      <c r="J17250">
        <v>41516</v>
      </c>
      <c r="K17250">
        <v>27</v>
      </c>
      <c r="L17250">
        <v>0</v>
      </c>
      <c r="M17250" s="4">
        <f t="shared" si="546"/>
        <v>0.99896425474515849</v>
      </c>
      <c r="N17250" s="4">
        <f t="shared" si="547"/>
        <v>0.99934897403129752</v>
      </c>
    </row>
    <row r="17251" spans="1:14" x14ac:dyDescent="0.25">
      <c r="A17251" t="s">
        <v>18140</v>
      </c>
      <c r="B17251">
        <v>201507</v>
      </c>
      <c r="C17251" t="s">
        <v>17600</v>
      </c>
      <c r="D17251">
        <v>2122</v>
      </c>
      <c r="E17251">
        <v>9203</v>
      </c>
      <c r="F17251">
        <v>9</v>
      </c>
      <c r="G17251" t="s">
        <v>17214</v>
      </c>
      <c r="H17251" t="s">
        <v>10</v>
      </c>
      <c r="I17251">
        <v>1206</v>
      </c>
      <c r="J17251">
        <v>1216</v>
      </c>
      <c r="K17251">
        <v>51</v>
      </c>
      <c r="L17251">
        <v>21600</v>
      </c>
      <c r="M17251" s="4">
        <f t="shared" si="546"/>
        <v>0.99177631578947367</v>
      </c>
      <c r="N17251" s="4">
        <f t="shared" si="547"/>
        <v>0.95771144278606968</v>
      </c>
    </row>
    <row r="17252" spans="1:14" x14ac:dyDescent="0.25">
      <c r="A17252" t="s">
        <v>18140</v>
      </c>
      <c r="B17252">
        <v>201507</v>
      </c>
      <c r="C17252" t="s">
        <v>17601</v>
      </c>
      <c r="D17252">
        <v>2122</v>
      </c>
      <c r="E17252">
        <v>9208</v>
      </c>
      <c r="F17252">
        <v>9</v>
      </c>
      <c r="G17252" t="s">
        <v>17225</v>
      </c>
      <c r="H17252" t="s">
        <v>10</v>
      </c>
      <c r="I17252">
        <v>12861</v>
      </c>
      <c r="J17252">
        <v>12870</v>
      </c>
      <c r="K17252">
        <v>89</v>
      </c>
      <c r="L17252">
        <v>0</v>
      </c>
      <c r="M17252" s="4">
        <f t="shared" si="546"/>
        <v>0.99930069930069931</v>
      </c>
      <c r="N17252" s="4">
        <f t="shared" si="547"/>
        <v>0.99307985382163133</v>
      </c>
    </row>
    <row r="17253" spans="1:14" x14ac:dyDescent="0.25">
      <c r="A17253" t="s">
        <v>18140</v>
      </c>
      <c r="B17253">
        <v>201507</v>
      </c>
      <c r="C17253" t="s">
        <v>17602</v>
      </c>
      <c r="D17253">
        <v>2122</v>
      </c>
      <c r="E17253">
        <v>9207</v>
      </c>
      <c r="F17253">
        <v>9</v>
      </c>
      <c r="G17253" t="s">
        <v>17272</v>
      </c>
      <c r="H17253" t="s">
        <v>10</v>
      </c>
      <c r="I17253">
        <v>10267</v>
      </c>
      <c r="J17253">
        <v>10287</v>
      </c>
      <c r="K17253">
        <v>76</v>
      </c>
      <c r="L17253">
        <v>0</v>
      </c>
      <c r="M17253" s="4">
        <f t="shared" si="546"/>
        <v>0.99805579858073301</v>
      </c>
      <c r="N17253" s="4">
        <f t="shared" si="547"/>
        <v>0.99259764293367103</v>
      </c>
    </row>
    <row r="17254" spans="1:14" x14ac:dyDescent="0.25">
      <c r="A17254" t="s">
        <v>18140</v>
      </c>
      <c r="B17254">
        <v>201507</v>
      </c>
      <c r="C17254" t="s">
        <v>17603</v>
      </c>
      <c r="D17254">
        <v>2122</v>
      </c>
      <c r="E17254">
        <v>9114</v>
      </c>
      <c r="F17254">
        <v>9</v>
      </c>
      <c r="G17254" t="s">
        <v>17218</v>
      </c>
      <c r="H17254" t="s">
        <v>5</v>
      </c>
      <c r="I17254">
        <v>45577</v>
      </c>
      <c r="J17254">
        <v>45646</v>
      </c>
      <c r="K17254">
        <v>219</v>
      </c>
      <c r="L17254">
        <v>0</v>
      </c>
      <c r="M17254" s="4">
        <f t="shared" si="546"/>
        <v>0.99848836699820354</v>
      </c>
      <c r="N17254" s="4">
        <f t="shared" si="547"/>
        <v>0.99519494481865856</v>
      </c>
    </row>
    <row r="17255" spans="1:14" x14ac:dyDescent="0.25">
      <c r="A17255" t="s">
        <v>18140</v>
      </c>
      <c r="B17255">
        <v>201507</v>
      </c>
      <c r="C17255" t="s">
        <v>17604</v>
      </c>
      <c r="D17255">
        <v>2122</v>
      </c>
      <c r="E17255">
        <v>9120</v>
      </c>
      <c r="F17255">
        <v>9</v>
      </c>
      <c r="G17255" t="s">
        <v>17254</v>
      </c>
      <c r="H17255" t="s">
        <v>10</v>
      </c>
      <c r="I17255">
        <v>3452</v>
      </c>
      <c r="J17255">
        <v>3454</v>
      </c>
      <c r="K17255">
        <v>43</v>
      </c>
      <c r="L17255">
        <v>1499</v>
      </c>
      <c r="M17255" s="4">
        <f t="shared" si="546"/>
        <v>0.99942096120440072</v>
      </c>
      <c r="N17255" s="4">
        <f t="shared" si="547"/>
        <v>0.9875434530706837</v>
      </c>
    </row>
    <row r="17256" spans="1:14" x14ac:dyDescent="0.25">
      <c r="A17256" t="s">
        <v>18140</v>
      </c>
      <c r="B17256">
        <v>201507</v>
      </c>
      <c r="C17256" t="s">
        <v>17605</v>
      </c>
      <c r="D17256">
        <v>2122</v>
      </c>
      <c r="E17256">
        <v>9209</v>
      </c>
      <c r="F17256">
        <v>9</v>
      </c>
      <c r="G17256" t="s">
        <v>17291</v>
      </c>
      <c r="H17256" t="s">
        <v>5</v>
      </c>
      <c r="I17256">
        <v>7089</v>
      </c>
      <c r="J17256">
        <v>7099</v>
      </c>
      <c r="K17256">
        <v>54</v>
      </c>
      <c r="L17256">
        <v>0</v>
      </c>
      <c r="M17256" s="4">
        <f t="shared" si="546"/>
        <v>0.99859135089449214</v>
      </c>
      <c r="N17256" s="4">
        <f t="shared" si="547"/>
        <v>0.992382564536606</v>
      </c>
    </row>
    <row r="17257" spans="1:14" x14ac:dyDescent="0.25">
      <c r="A17257" t="s">
        <v>18140</v>
      </c>
      <c r="B17257">
        <v>201507</v>
      </c>
      <c r="C17257" t="s">
        <v>17606</v>
      </c>
      <c r="D17257">
        <v>2122</v>
      </c>
      <c r="E17257">
        <v>9203</v>
      </c>
      <c r="F17257">
        <v>9</v>
      </c>
      <c r="G17257" t="s">
        <v>17214</v>
      </c>
      <c r="H17257" t="s">
        <v>10</v>
      </c>
      <c r="I17257">
        <v>3392</v>
      </c>
      <c r="J17257">
        <v>3397</v>
      </c>
      <c r="K17257">
        <v>57</v>
      </c>
      <c r="L17257">
        <v>20</v>
      </c>
      <c r="M17257" s="4">
        <f t="shared" si="546"/>
        <v>0.99852811304091849</v>
      </c>
      <c r="N17257" s="4">
        <f t="shared" si="547"/>
        <v>0.98319575471698117</v>
      </c>
    </row>
    <row r="17258" spans="1:14" x14ac:dyDescent="0.25">
      <c r="A17258" t="s">
        <v>18140</v>
      </c>
      <c r="B17258">
        <v>201507</v>
      </c>
      <c r="C17258" t="s">
        <v>17607</v>
      </c>
      <c r="D17258">
        <v>2122</v>
      </c>
      <c r="E17258">
        <v>9119</v>
      </c>
      <c r="F17258">
        <v>9</v>
      </c>
      <c r="G17258" t="s">
        <v>17240</v>
      </c>
      <c r="H17258" t="s">
        <v>5</v>
      </c>
      <c r="I17258">
        <v>12974</v>
      </c>
      <c r="J17258">
        <v>12991</v>
      </c>
      <c r="K17258">
        <v>30</v>
      </c>
      <c r="L17258">
        <v>0</v>
      </c>
      <c r="M17258" s="4">
        <f t="shared" si="546"/>
        <v>0.99869140173966597</v>
      </c>
      <c r="N17258" s="4">
        <f t="shared" si="547"/>
        <v>0.99768768305842459</v>
      </c>
    </row>
    <row r="17259" spans="1:14" x14ac:dyDescent="0.25">
      <c r="A17259" t="s">
        <v>18140</v>
      </c>
      <c r="B17259">
        <v>201507</v>
      </c>
      <c r="C17259" t="s">
        <v>17608</v>
      </c>
      <c r="D17259">
        <v>2122</v>
      </c>
      <c r="E17259">
        <v>9101</v>
      </c>
      <c r="F17259">
        <v>9</v>
      </c>
      <c r="G17259" t="s">
        <v>17211</v>
      </c>
      <c r="H17259" t="s">
        <v>5</v>
      </c>
      <c r="I17259">
        <v>8378</v>
      </c>
      <c r="J17259">
        <v>8376</v>
      </c>
      <c r="K17259">
        <v>62</v>
      </c>
      <c r="L17259">
        <v>0</v>
      </c>
      <c r="M17259" s="4">
        <f t="shared" si="546"/>
        <v>1.0002387774594079</v>
      </c>
      <c r="N17259" s="4">
        <f t="shared" si="547"/>
        <v>0.99259966579135828</v>
      </c>
    </row>
    <row r="17260" spans="1:14" x14ac:dyDescent="0.25">
      <c r="A17260" t="s">
        <v>18140</v>
      </c>
      <c r="B17260">
        <v>201507</v>
      </c>
      <c r="C17260" t="s">
        <v>17609</v>
      </c>
      <c r="D17260">
        <v>2122</v>
      </c>
      <c r="E17260">
        <v>9101</v>
      </c>
      <c r="F17260">
        <v>9</v>
      </c>
      <c r="G17260" t="s">
        <v>17211</v>
      </c>
      <c r="H17260" t="s">
        <v>5</v>
      </c>
      <c r="I17260">
        <v>12524</v>
      </c>
      <c r="J17260">
        <v>12531</v>
      </c>
      <c r="K17260">
        <v>34</v>
      </c>
      <c r="L17260">
        <v>0</v>
      </c>
      <c r="M17260" s="4">
        <f t="shared" si="546"/>
        <v>0.9994413853642965</v>
      </c>
      <c r="N17260" s="4">
        <f t="shared" si="547"/>
        <v>0.99728521239220691</v>
      </c>
    </row>
    <row r="17261" spans="1:14" x14ac:dyDescent="0.25">
      <c r="A17261" t="s">
        <v>18140</v>
      </c>
      <c r="B17261">
        <v>201507</v>
      </c>
      <c r="C17261" t="s">
        <v>17610</v>
      </c>
      <c r="D17261">
        <v>2122</v>
      </c>
      <c r="E17261">
        <v>9120</v>
      </c>
      <c r="F17261">
        <v>9</v>
      </c>
      <c r="G17261" t="s">
        <v>17254</v>
      </c>
      <c r="H17261" t="s">
        <v>10</v>
      </c>
      <c r="I17261">
        <v>14638</v>
      </c>
      <c r="J17261">
        <v>14649</v>
      </c>
      <c r="K17261">
        <v>108</v>
      </c>
      <c r="L17261">
        <v>0</v>
      </c>
      <c r="M17261" s="4">
        <f t="shared" si="546"/>
        <v>0.9992490955013994</v>
      </c>
      <c r="N17261" s="4">
        <f t="shared" si="547"/>
        <v>0.99262194288837269</v>
      </c>
    </row>
    <row r="17262" spans="1:14" x14ac:dyDescent="0.25">
      <c r="A17262" t="s">
        <v>18140</v>
      </c>
      <c r="B17262">
        <v>201507</v>
      </c>
      <c r="C17262" t="s">
        <v>17611</v>
      </c>
      <c r="D17262">
        <v>2122</v>
      </c>
      <c r="E17262">
        <v>9101</v>
      </c>
      <c r="F17262">
        <v>9</v>
      </c>
      <c r="G17262" t="s">
        <v>17211</v>
      </c>
      <c r="H17262" t="s">
        <v>5</v>
      </c>
      <c r="I17262">
        <v>24368</v>
      </c>
      <c r="J17262">
        <v>24383</v>
      </c>
      <c r="K17262">
        <v>150</v>
      </c>
      <c r="L17262">
        <v>0</v>
      </c>
      <c r="M17262" s="4">
        <f t="shared" si="546"/>
        <v>0.99938481729073536</v>
      </c>
      <c r="N17262" s="4">
        <f t="shared" si="547"/>
        <v>0.99384438608010506</v>
      </c>
    </row>
    <row r="17263" spans="1:14" x14ac:dyDescent="0.25">
      <c r="A17263" t="s">
        <v>18140</v>
      </c>
      <c r="B17263">
        <v>201507</v>
      </c>
      <c r="C17263" t="s">
        <v>17612</v>
      </c>
      <c r="D17263">
        <v>2122</v>
      </c>
      <c r="E17263">
        <v>9107</v>
      </c>
      <c r="F17263">
        <v>9</v>
      </c>
      <c r="G17263" t="s">
        <v>17278</v>
      </c>
      <c r="H17263" t="s">
        <v>5</v>
      </c>
      <c r="I17263">
        <v>6511</v>
      </c>
      <c r="J17263">
        <v>6522</v>
      </c>
      <c r="K17263">
        <v>34</v>
      </c>
      <c r="L17263">
        <v>0</v>
      </c>
      <c r="M17263" s="4">
        <f t="shared" si="546"/>
        <v>0.99831340079730146</v>
      </c>
      <c r="N17263" s="4">
        <f t="shared" si="547"/>
        <v>0.99477806788511747</v>
      </c>
    </row>
    <row r="17264" spans="1:14" x14ac:dyDescent="0.25">
      <c r="A17264" t="s">
        <v>18140</v>
      </c>
      <c r="B17264">
        <v>201507</v>
      </c>
      <c r="C17264" t="s">
        <v>17613</v>
      </c>
      <c r="D17264">
        <v>2122</v>
      </c>
      <c r="E17264">
        <v>9210</v>
      </c>
      <c r="F17264">
        <v>9</v>
      </c>
      <c r="G17264" t="s">
        <v>17295</v>
      </c>
      <c r="H17264" t="s">
        <v>10</v>
      </c>
      <c r="I17264">
        <v>5313</v>
      </c>
      <c r="J17264">
        <v>5316</v>
      </c>
      <c r="K17264">
        <v>172</v>
      </c>
      <c r="L17264">
        <v>0</v>
      </c>
      <c r="M17264" s="4">
        <f t="shared" ref="M17264:M17327" si="548">+I17264/J17264</f>
        <v>0.99943566591422117</v>
      </c>
      <c r="N17264" s="4">
        <f t="shared" ref="N17264:N17327" si="549">+(I17264-K17264)/I17264</f>
        <v>0.96762657632222848</v>
      </c>
    </row>
    <row r="17265" spans="1:14" x14ac:dyDescent="0.25">
      <c r="A17265" t="s">
        <v>18140</v>
      </c>
      <c r="B17265">
        <v>201507</v>
      </c>
      <c r="C17265" t="s">
        <v>17614</v>
      </c>
      <c r="D17265">
        <v>2122</v>
      </c>
      <c r="E17265">
        <v>9203</v>
      </c>
      <c r="F17265">
        <v>9</v>
      </c>
      <c r="G17265" t="s">
        <v>17214</v>
      </c>
      <c r="H17265" t="s">
        <v>5</v>
      </c>
      <c r="I17265">
        <v>44211</v>
      </c>
      <c r="J17265">
        <v>44209</v>
      </c>
      <c r="K17265">
        <v>128</v>
      </c>
      <c r="L17265">
        <v>0</v>
      </c>
      <c r="M17265" s="4">
        <f t="shared" si="548"/>
        <v>1.0000452396570834</v>
      </c>
      <c r="N17265" s="4">
        <f t="shared" si="549"/>
        <v>0.99710479292483767</v>
      </c>
    </row>
    <row r="17266" spans="1:14" x14ac:dyDescent="0.25">
      <c r="A17266" t="s">
        <v>18140</v>
      </c>
      <c r="B17266">
        <v>201507</v>
      </c>
      <c r="C17266" t="s">
        <v>17615</v>
      </c>
      <c r="D17266">
        <v>2122</v>
      </c>
      <c r="E17266">
        <v>9101</v>
      </c>
      <c r="F17266">
        <v>9</v>
      </c>
      <c r="G17266" t="s">
        <v>17211</v>
      </c>
      <c r="H17266" t="s">
        <v>5</v>
      </c>
      <c r="I17266">
        <v>10911</v>
      </c>
      <c r="J17266">
        <v>10904</v>
      </c>
      <c r="K17266">
        <v>62</v>
      </c>
      <c r="L17266">
        <v>0</v>
      </c>
      <c r="M17266" s="4">
        <f t="shared" si="548"/>
        <v>1.0006419662509172</v>
      </c>
      <c r="N17266" s="4">
        <f t="shared" si="549"/>
        <v>0.99431766107597841</v>
      </c>
    </row>
    <row r="17267" spans="1:14" x14ac:dyDescent="0.25">
      <c r="A17267" t="s">
        <v>18140</v>
      </c>
      <c r="B17267">
        <v>201507</v>
      </c>
      <c r="C17267" t="s">
        <v>17616</v>
      </c>
      <c r="D17267">
        <v>2122</v>
      </c>
      <c r="E17267">
        <v>9117</v>
      </c>
      <c r="F17267">
        <v>9</v>
      </c>
      <c r="G17267" t="s">
        <v>17386</v>
      </c>
      <c r="H17267" t="s">
        <v>10</v>
      </c>
      <c r="I17267">
        <v>53042</v>
      </c>
      <c r="J17267">
        <v>53029</v>
      </c>
      <c r="K17267">
        <v>983</v>
      </c>
      <c r="L17267">
        <v>0</v>
      </c>
      <c r="M17267" s="4">
        <f t="shared" si="548"/>
        <v>1.0002451488808011</v>
      </c>
      <c r="N17267" s="4">
        <f t="shared" si="549"/>
        <v>0.98146751630783158</v>
      </c>
    </row>
    <row r="17268" spans="1:14" x14ac:dyDescent="0.25">
      <c r="A17268" t="s">
        <v>18140</v>
      </c>
      <c r="B17268">
        <v>201507</v>
      </c>
      <c r="C17268" t="s">
        <v>17617</v>
      </c>
      <c r="D17268">
        <v>2122</v>
      </c>
      <c r="E17268">
        <v>9112</v>
      </c>
      <c r="F17268">
        <v>9</v>
      </c>
      <c r="G17268" t="s">
        <v>17209</v>
      </c>
      <c r="H17268" t="s">
        <v>10</v>
      </c>
      <c r="I17268">
        <v>6280</v>
      </c>
      <c r="J17268">
        <v>6277</v>
      </c>
      <c r="K17268">
        <v>131</v>
      </c>
      <c r="L17268">
        <v>405</v>
      </c>
      <c r="M17268" s="4">
        <f t="shared" si="548"/>
        <v>1.0004779353194202</v>
      </c>
      <c r="N17268" s="4">
        <f t="shared" si="549"/>
        <v>0.97914012738853506</v>
      </c>
    </row>
    <row r="17269" spans="1:14" x14ac:dyDescent="0.25">
      <c r="A17269" t="s">
        <v>18140</v>
      </c>
      <c r="B17269">
        <v>201507</v>
      </c>
      <c r="C17269" t="s">
        <v>17618</v>
      </c>
      <c r="D17269">
        <v>2122</v>
      </c>
      <c r="E17269">
        <v>9114</v>
      </c>
      <c r="F17269">
        <v>9</v>
      </c>
      <c r="G17269" t="s">
        <v>17218</v>
      </c>
      <c r="H17269" t="s">
        <v>10</v>
      </c>
      <c r="I17269">
        <v>11144</v>
      </c>
      <c r="J17269">
        <v>11142</v>
      </c>
      <c r="K17269">
        <v>175</v>
      </c>
      <c r="L17269">
        <v>0</v>
      </c>
      <c r="M17269" s="4">
        <f t="shared" si="548"/>
        <v>1.0001795009872554</v>
      </c>
      <c r="N17269" s="4">
        <f t="shared" si="549"/>
        <v>0.98429648241206025</v>
      </c>
    </row>
    <row r="17270" spans="1:14" x14ac:dyDescent="0.25">
      <c r="A17270" t="s">
        <v>18140</v>
      </c>
      <c r="B17270">
        <v>201507</v>
      </c>
      <c r="C17270" t="s">
        <v>17619</v>
      </c>
      <c r="D17270">
        <v>2122</v>
      </c>
      <c r="E17270">
        <v>9112</v>
      </c>
      <c r="F17270">
        <v>9</v>
      </c>
      <c r="G17270" t="s">
        <v>17209</v>
      </c>
      <c r="H17270" t="s">
        <v>5</v>
      </c>
      <c r="I17270">
        <v>19453</v>
      </c>
      <c r="J17270">
        <v>19460</v>
      </c>
      <c r="K17270">
        <v>105</v>
      </c>
      <c r="L17270">
        <v>0</v>
      </c>
      <c r="M17270" s="4">
        <f t="shared" si="548"/>
        <v>0.9996402877697842</v>
      </c>
      <c r="N17270" s="4">
        <f t="shared" si="549"/>
        <v>0.9946023749550198</v>
      </c>
    </row>
    <row r="17271" spans="1:14" x14ac:dyDescent="0.25">
      <c r="A17271" t="s">
        <v>18140</v>
      </c>
      <c r="B17271">
        <v>201507</v>
      </c>
      <c r="C17271" t="s">
        <v>17620</v>
      </c>
      <c r="D17271">
        <v>2122</v>
      </c>
      <c r="E17271">
        <v>9101</v>
      </c>
      <c r="F17271">
        <v>9</v>
      </c>
      <c r="G17271" t="s">
        <v>17211</v>
      </c>
      <c r="H17271" t="s">
        <v>5</v>
      </c>
      <c r="I17271">
        <v>31215</v>
      </c>
      <c r="J17271">
        <v>31219</v>
      </c>
      <c r="K17271">
        <v>101</v>
      </c>
      <c r="L17271">
        <v>0</v>
      </c>
      <c r="M17271" s="4">
        <f t="shared" si="548"/>
        <v>0.99987187289791468</v>
      </c>
      <c r="N17271" s="4">
        <f t="shared" si="549"/>
        <v>0.99676437610123336</v>
      </c>
    </row>
    <row r="17272" spans="1:14" x14ac:dyDescent="0.25">
      <c r="A17272" t="s">
        <v>18140</v>
      </c>
      <c r="B17272">
        <v>201507</v>
      </c>
      <c r="C17272" t="s">
        <v>17621</v>
      </c>
      <c r="D17272">
        <v>2122</v>
      </c>
      <c r="E17272">
        <v>9101</v>
      </c>
      <c r="F17272">
        <v>9</v>
      </c>
      <c r="G17272" t="s">
        <v>17211</v>
      </c>
      <c r="H17272" t="s">
        <v>5</v>
      </c>
      <c r="I17272">
        <v>6457</v>
      </c>
      <c r="J17272">
        <v>6450</v>
      </c>
      <c r="K17272">
        <v>33</v>
      </c>
      <c r="L17272">
        <v>0</v>
      </c>
      <c r="M17272" s="4">
        <f t="shared" si="548"/>
        <v>1.0010852713178295</v>
      </c>
      <c r="N17272" s="4">
        <f t="shared" si="549"/>
        <v>0.9948892674616695</v>
      </c>
    </row>
    <row r="17273" spans="1:14" x14ac:dyDescent="0.25">
      <c r="A17273" t="s">
        <v>18140</v>
      </c>
      <c r="B17273">
        <v>201507</v>
      </c>
      <c r="C17273" t="s">
        <v>17622</v>
      </c>
      <c r="D17273">
        <v>2122</v>
      </c>
      <c r="E17273">
        <v>9109</v>
      </c>
      <c r="F17273">
        <v>9</v>
      </c>
      <c r="G17273" t="s">
        <v>17247</v>
      </c>
      <c r="H17273" t="s">
        <v>10</v>
      </c>
      <c r="I17273">
        <v>3077</v>
      </c>
      <c r="J17273">
        <v>3076</v>
      </c>
      <c r="K17273">
        <v>82</v>
      </c>
      <c r="L17273">
        <v>0</v>
      </c>
      <c r="M17273" s="4">
        <f t="shared" si="548"/>
        <v>1.0003250975292588</v>
      </c>
      <c r="N17273" s="4">
        <f t="shared" si="549"/>
        <v>0.97335066623334421</v>
      </c>
    </row>
    <row r="17274" spans="1:14" x14ac:dyDescent="0.25">
      <c r="A17274" t="s">
        <v>18140</v>
      </c>
      <c r="B17274">
        <v>201507</v>
      </c>
      <c r="C17274" t="s">
        <v>17623</v>
      </c>
      <c r="D17274">
        <v>2122</v>
      </c>
      <c r="E17274">
        <v>9101</v>
      </c>
      <c r="F17274">
        <v>9</v>
      </c>
      <c r="G17274" t="s">
        <v>17211</v>
      </c>
      <c r="H17274" t="s">
        <v>5</v>
      </c>
      <c r="I17274">
        <v>50397</v>
      </c>
      <c r="J17274">
        <v>50447</v>
      </c>
      <c r="K17274">
        <v>236</v>
      </c>
      <c r="L17274">
        <v>0</v>
      </c>
      <c r="M17274" s="4">
        <f t="shared" si="548"/>
        <v>0.99900886078458584</v>
      </c>
      <c r="N17274" s="4">
        <f t="shared" si="549"/>
        <v>0.99531718157826854</v>
      </c>
    </row>
    <row r="17275" spans="1:14" x14ac:dyDescent="0.25">
      <c r="A17275" t="s">
        <v>18140</v>
      </c>
      <c r="B17275">
        <v>201507</v>
      </c>
      <c r="C17275" t="s">
        <v>17624</v>
      </c>
      <c r="D17275">
        <v>2122</v>
      </c>
      <c r="E17275">
        <v>9108</v>
      </c>
      <c r="F17275">
        <v>9</v>
      </c>
      <c r="G17275" t="s">
        <v>17252</v>
      </c>
      <c r="H17275" t="s">
        <v>5</v>
      </c>
      <c r="I17275">
        <v>22953</v>
      </c>
      <c r="J17275">
        <v>22959</v>
      </c>
      <c r="K17275">
        <v>62</v>
      </c>
      <c r="L17275">
        <v>0</v>
      </c>
      <c r="M17275" s="4">
        <f t="shared" si="548"/>
        <v>0.99973866457598326</v>
      </c>
      <c r="N17275" s="4">
        <f t="shared" si="549"/>
        <v>0.99729882803990766</v>
      </c>
    </row>
    <row r="17276" spans="1:14" x14ac:dyDescent="0.25">
      <c r="A17276" t="s">
        <v>18140</v>
      </c>
      <c r="B17276">
        <v>201507</v>
      </c>
      <c r="C17276" t="s">
        <v>17625</v>
      </c>
      <c r="D17276">
        <v>2122</v>
      </c>
      <c r="E17276">
        <v>9209</v>
      </c>
      <c r="F17276">
        <v>9</v>
      </c>
      <c r="G17276" t="s">
        <v>17291</v>
      </c>
      <c r="H17276" t="s">
        <v>5</v>
      </c>
      <c r="I17276">
        <v>10766</v>
      </c>
      <c r="J17276">
        <v>10778</v>
      </c>
      <c r="K17276">
        <v>80</v>
      </c>
      <c r="L17276">
        <v>2400</v>
      </c>
      <c r="M17276" s="4">
        <f t="shared" si="548"/>
        <v>0.9988866208944146</v>
      </c>
      <c r="N17276" s="4">
        <f t="shared" si="549"/>
        <v>0.99256919933122789</v>
      </c>
    </row>
    <row r="17277" spans="1:14" x14ac:dyDescent="0.25">
      <c r="A17277" t="s">
        <v>18140</v>
      </c>
      <c r="B17277">
        <v>201507</v>
      </c>
      <c r="C17277" t="s">
        <v>17626</v>
      </c>
      <c r="D17277">
        <v>2122</v>
      </c>
      <c r="E17277">
        <v>9202</v>
      </c>
      <c r="F17277">
        <v>9</v>
      </c>
      <c r="G17277" t="s">
        <v>17259</v>
      </c>
      <c r="H17277" t="s">
        <v>10</v>
      </c>
      <c r="I17277">
        <v>6958</v>
      </c>
      <c r="J17277">
        <v>6956</v>
      </c>
      <c r="K17277">
        <v>91</v>
      </c>
      <c r="L17277">
        <v>0</v>
      </c>
      <c r="M17277" s="4">
        <f t="shared" si="548"/>
        <v>1.0002875215641174</v>
      </c>
      <c r="N17277" s="4">
        <f t="shared" si="549"/>
        <v>0.98692152917505027</v>
      </c>
    </row>
    <row r="17278" spans="1:14" x14ac:dyDescent="0.25">
      <c r="A17278" t="s">
        <v>18140</v>
      </c>
      <c r="B17278">
        <v>201507</v>
      </c>
      <c r="C17278" t="s">
        <v>17627</v>
      </c>
      <c r="D17278">
        <v>2122</v>
      </c>
      <c r="E17278">
        <v>9114</v>
      </c>
      <c r="F17278">
        <v>9</v>
      </c>
      <c r="G17278" t="s">
        <v>17218</v>
      </c>
      <c r="H17278" t="s">
        <v>10</v>
      </c>
      <c r="I17278">
        <v>4123</v>
      </c>
      <c r="J17278">
        <v>4113</v>
      </c>
      <c r="K17278">
        <v>98</v>
      </c>
      <c r="L17278">
        <v>4799</v>
      </c>
      <c r="M17278" s="4">
        <f t="shared" si="548"/>
        <v>1.0024313153415998</v>
      </c>
      <c r="N17278" s="4">
        <f t="shared" si="549"/>
        <v>0.97623089983022071</v>
      </c>
    </row>
    <row r="17279" spans="1:14" x14ac:dyDescent="0.25">
      <c r="A17279" t="s">
        <v>18140</v>
      </c>
      <c r="B17279">
        <v>201507</v>
      </c>
      <c r="C17279" t="s">
        <v>17628</v>
      </c>
      <c r="D17279">
        <v>2122</v>
      </c>
      <c r="E17279">
        <v>9201</v>
      </c>
      <c r="F17279">
        <v>9</v>
      </c>
      <c r="G17279" t="s">
        <v>17236</v>
      </c>
      <c r="H17279" t="s">
        <v>10</v>
      </c>
      <c r="I17279">
        <v>47067</v>
      </c>
      <c r="J17279">
        <v>47075</v>
      </c>
      <c r="K17279">
        <v>385</v>
      </c>
      <c r="L17279">
        <v>0</v>
      </c>
      <c r="M17279" s="4">
        <f t="shared" si="548"/>
        <v>0.99983005841741901</v>
      </c>
      <c r="N17279" s="4">
        <f t="shared" si="549"/>
        <v>0.99182017124524613</v>
      </c>
    </row>
    <row r="17280" spans="1:14" x14ac:dyDescent="0.25">
      <c r="A17280" t="s">
        <v>18140</v>
      </c>
      <c r="B17280">
        <v>201507</v>
      </c>
      <c r="C17280" t="s">
        <v>17629</v>
      </c>
      <c r="D17280">
        <v>2122</v>
      </c>
      <c r="E17280">
        <v>9114</v>
      </c>
      <c r="F17280">
        <v>9</v>
      </c>
      <c r="G17280" t="s">
        <v>17218</v>
      </c>
      <c r="H17280" t="s">
        <v>10</v>
      </c>
      <c r="I17280">
        <v>22578</v>
      </c>
      <c r="J17280">
        <v>22615</v>
      </c>
      <c r="K17280">
        <v>738</v>
      </c>
      <c r="L17280">
        <v>19414</v>
      </c>
      <c r="M17280" s="4">
        <f t="shared" si="548"/>
        <v>0.99836391775370326</v>
      </c>
      <c r="N17280" s="4">
        <f t="shared" si="549"/>
        <v>0.96731331384533614</v>
      </c>
    </row>
    <row r="17281" spans="1:14" x14ac:dyDescent="0.25">
      <c r="A17281" t="s">
        <v>18140</v>
      </c>
      <c r="B17281">
        <v>201507</v>
      </c>
      <c r="C17281" t="s">
        <v>17630</v>
      </c>
      <c r="D17281">
        <v>2122</v>
      </c>
      <c r="E17281">
        <v>9106</v>
      </c>
      <c r="F17281">
        <v>9</v>
      </c>
      <c r="G17281" t="s">
        <v>17228</v>
      </c>
      <c r="H17281" t="s">
        <v>10</v>
      </c>
      <c r="I17281">
        <v>15222</v>
      </c>
      <c r="J17281">
        <v>15225</v>
      </c>
      <c r="K17281">
        <v>200</v>
      </c>
      <c r="L17281">
        <v>0</v>
      </c>
      <c r="M17281" s="4">
        <f t="shared" si="548"/>
        <v>0.99980295566502464</v>
      </c>
      <c r="N17281" s="4">
        <f t="shared" si="549"/>
        <v>0.98686112206017607</v>
      </c>
    </row>
    <row r="17282" spans="1:14" x14ac:dyDescent="0.25">
      <c r="A17282" t="s">
        <v>18140</v>
      </c>
      <c r="B17282">
        <v>201507</v>
      </c>
      <c r="C17282" t="s">
        <v>17631</v>
      </c>
      <c r="D17282">
        <v>2122</v>
      </c>
      <c r="E17282">
        <v>9117</v>
      </c>
      <c r="F17282">
        <v>9</v>
      </c>
      <c r="G17282" t="s">
        <v>17386</v>
      </c>
      <c r="H17282" t="s">
        <v>10</v>
      </c>
      <c r="I17282">
        <v>16078</v>
      </c>
      <c r="J17282">
        <v>16080</v>
      </c>
      <c r="K17282">
        <v>137</v>
      </c>
      <c r="L17282">
        <v>0</v>
      </c>
      <c r="M17282" s="4">
        <f t="shared" si="548"/>
        <v>0.99987562189054724</v>
      </c>
      <c r="N17282" s="4">
        <f t="shared" si="549"/>
        <v>0.99147903968155238</v>
      </c>
    </row>
    <row r="17283" spans="1:14" x14ac:dyDescent="0.25">
      <c r="A17283" t="s">
        <v>18140</v>
      </c>
      <c r="B17283">
        <v>201507</v>
      </c>
      <c r="C17283" t="s">
        <v>17632</v>
      </c>
      <c r="D17283">
        <v>2122</v>
      </c>
      <c r="E17283">
        <v>9119</v>
      </c>
      <c r="F17283">
        <v>9</v>
      </c>
      <c r="G17283" t="s">
        <v>17240</v>
      </c>
      <c r="H17283" t="s">
        <v>10</v>
      </c>
      <c r="I17283">
        <v>10904</v>
      </c>
      <c r="J17283">
        <v>10914</v>
      </c>
      <c r="K17283">
        <v>39</v>
      </c>
      <c r="L17283">
        <v>212</v>
      </c>
      <c r="M17283" s="4">
        <f t="shared" si="548"/>
        <v>0.99908374564779179</v>
      </c>
      <c r="N17283" s="4">
        <f t="shared" si="549"/>
        <v>0.99642333088774759</v>
      </c>
    </row>
    <row r="17284" spans="1:14" x14ac:dyDescent="0.25">
      <c r="A17284" t="s">
        <v>18140</v>
      </c>
      <c r="B17284">
        <v>201507</v>
      </c>
      <c r="C17284" t="s">
        <v>17633</v>
      </c>
      <c r="D17284">
        <v>2122</v>
      </c>
      <c r="E17284">
        <v>9203</v>
      </c>
      <c r="F17284">
        <v>9</v>
      </c>
      <c r="G17284" t="s">
        <v>17214</v>
      </c>
      <c r="H17284" t="s">
        <v>10</v>
      </c>
      <c r="I17284">
        <v>870</v>
      </c>
      <c r="J17284">
        <v>876</v>
      </c>
      <c r="K17284">
        <v>16</v>
      </c>
      <c r="L17284">
        <v>7557</v>
      </c>
      <c r="M17284" s="4">
        <f t="shared" si="548"/>
        <v>0.99315068493150682</v>
      </c>
      <c r="N17284" s="4">
        <f t="shared" si="549"/>
        <v>0.98160919540229885</v>
      </c>
    </row>
    <row r="17285" spans="1:14" x14ac:dyDescent="0.25">
      <c r="A17285" t="s">
        <v>18140</v>
      </c>
      <c r="B17285">
        <v>201507</v>
      </c>
      <c r="C17285" t="s">
        <v>17634</v>
      </c>
      <c r="D17285">
        <v>2122</v>
      </c>
      <c r="E17285">
        <v>9110</v>
      </c>
      <c r="F17285">
        <v>9</v>
      </c>
      <c r="G17285" t="s">
        <v>17307</v>
      </c>
      <c r="H17285" t="s">
        <v>10</v>
      </c>
      <c r="I17285">
        <v>4459</v>
      </c>
      <c r="J17285">
        <v>4474</v>
      </c>
      <c r="K17285">
        <v>46</v>
      </c>
      <c r="L17285">
        <v>8400</v>
      </c>
      <c r="M17285" s="4">
        <f t="shared" si="548"/>
        <v>0.99664729548502462</v>
      </c>
      <c r="N17285" s="4">
        <f t="shared" si="549"/>
        <v>0.98968378560215298</v>
      </c>
    </row>
    <row r="17286" spans="1:14" x14ac:dyDescent="0.25">
      <c r="A17286" t="s">
        <v>18140</v>
      </c>
      <c r="B17286">
        <v>201507</v>
      </c>
      <c r="C17286" t="s">
        <v>17635</v>
      </c>
      <c r="D17286">
        <v>2122</v>
      </c>
      <c r="E17286">
        <v>9108</v>
      </c>
      <c r="F17286">
        <v>9</v>
      </c>
      <c r="G17286" t="s">
        <v>17252</v>
      </c>
      <c r="H17286" t="s">
        <v>10</v>
      </c>
      <c r="I17286">
        <v>11791</v>
      </c>
      <c r="J17286">
        <v>11804</v>
      </c>
      <c r="K17286">
        <v>66</v>
      </c>
      <c r="L17286">
        <v>0</v>
      </c>
      <c r="M17286" s="4">
        <f t="shared" si="548"/>
        <v>0.99889867841409696</v>
      </c>
      <c r="N17286" s="4">
        <f t="shared" si="549"/>
        <v>0.99440251038927996</v>
      </c>
    </row>
    <row r="17287" spans="1:14" x14ac:dyDescent="0.25">
      <c r="A17287" t="s">
        <v>18140</v>
      </c>
      <c r="B17287">
        <v>201507</v>
      </c>
      <c r="C17287" t="s">
        <v>17636</v>
      </c>
      <c r="D17287">
        <v>2122</v>
      </c>
      <c r="E17287">
        <v>9103</v>
      </c>
      <c r="F17287">
        <v>9</v>
      </c>
      <c r="G17287" t="s">
        <v>17257</v>
      </c>
      <c r="H17287" t="s">
        <v>5</v>
      </c>
      <c r="I17287">
        <v>22854</v>
      </c>
      <c r="J17287">
        <v>22898</v>
      </c>
      <c r="K17287">
        <v>214</v>
      </c>
      <c r="L17287">
        <v>0</v>
      </c>
      <c r="M17287" s="4">
        <f t="shared" si="548"/>
        <v>0.9980784347977989</v>
      </c>
      <c r="N17287" s="4">
        <f t="shared" si="549"/>
        <v>0.99063621247921585</v>
      </c>
    </row>
    <row r="17288" spans="1:14" x14ac:dyDescent="0.25">
      <c r="A17288" t="s">
        <v>18140</v>
      </c>
      <c r="B17288">
        <v>201507</v>
      </c>
      <c r="C17288" t="s">
        <v>17637</v>
      </c>
      <c r="D17288">
        <v>2122</v>
      </c>
      <c r="E17288">
        <v>9108</v>
      </c>
      <c r="F17288">
        <v>9</v>
      </c>
      <c r="G17288" t="s">
        <v>17252</v>
      </c>
      <c r="H17288" t="s">
        <v>10</v>
      </c>
      <c r="I17288">
        <v>31758</v>
      </c>
      <c r="J17288">
        <v>31822</v>
      </c>
      <c r="K17288">
        <v>567</v>
      </c>
      <c r="L17288">
        <v>0</v>
      </c>
      <c r="M17288" s="4">
        <f t="shared" si="548"/>
        <v>0.9979888127710389</v>
      </c>
      <c r="N17288" s="4">
        <f t="shared" si="549"/>
        <v>0.98214623087096165</v>
      </c>
    </row>
    <row r="17289" spans="1:14" x14ac:dyDescent="0.25">
      <c r="A17289" t="s">
        <v>18140</v>
      </c>
      <c r="B17289">
        <v>201507</v>
      </c>
      <c r="C17289" t="s">
        <v>17638</v>
      </c>
      <c r="D17289">
        <v>2122</v>
      </c>
      <c r="E17289">
        <v>9110</v>
      </c>
      <c r="F17289">
        <v>9</v>
      </c>
      <c r="G17289" t="s">
        <v>17307</v>
      </c>
      <c r="H17289" t="s">
        <v>10</v>
      </c>
      <c r="I17289">
        <v>5829</v>
      </c>
      <c r="J17289">
        <v>5834</v>
      </c>
      <c r="K17289">
        <v>18</v>
      </c>
      <c r="L17289">
        <v>0</v>
      </c>
      <c r="M17289" s="4">
        <f t="shared" si="548"/>
        <v>0.99914295509084672</v>
      </c>
      <c r="N17289" s="4">
        <f t="shared" si="549"/>
        <v>0.99691199176531142</v>
      </c>
    </row>
    <row r="17290" spans="1:14" x14ac:dyDescent="0.25">
      <c r="A17290" t="s">
        <v>18140</v>
      </c>
      <c r="B17290">
        <v>201507</v>
      </c>
      <c r="C17290" t="s">
        <v>17639</v>
      </c>
      <c r="D17290">
        <v>2122</v>
      </c>
      <c r="E17290">
        <v>9108</v>
      </c>
      <c r="F17290">
        <v>9</v>
      </c>
      <c r="G17290" t="s">
        <v>17252</v>
      </c>
      <c r="H17290" t="s">
        <v>5</v>
      </c>
      <c r="I17290">
        <v>34938</v>
      </c>
      <c r="J17290">
        <v>35024</v>
      </c>
      <c r="K17290">
        <v>194</v>
      </c>
      <c r="L17290">
        <v>0</v>
      </c>
      <c r="M17290" s="4">
        <f t="shared" si="548"/>
        <v>0.99754454088624944</v>
      </c>
      <c r="N17290" s="4">
        <f t="shared" si="549"/>
        <v>0.99444730665750758</v>
      </c>
    </row>
    <row r="17291" spans="1:14" x14ac:dyDescent="0.25">
      <c r="A17291" t="s">
        <v>18140</v>
      </c>
      <c r="B17291">
        <v>201507</v>
      </c>
      <c r="C17291" t="s">
        <v>17640</v>
      </c>
      <c r="D17291">
        <v>2122</v>
      </c>
      <c r="E17291">
        <v>9111</v>
      </c>
      <c r="F17291">
        <v>9</v>
      </c>
      <c r="G17291" t="s">
        <v>17249</v>
      </c>
      <c r="H17291" t="s">
        <v>5</v>
      </c>
      <c r="I17291">
        <v>46083</v>
      </c>
      <c r="J17291">
        <v>46133</v>
      </c>
      <c r="K17291">
        <v>250</v>
      </c>
      <c r="L17291">
        <v>0</v>
      </c>
      <c r="M17291" s="4">
        <f t="shared" si="548"/>
        <v>0.99891617714000824</v>
      </c>
      <c r="N17291" s="4">
        <f t="shared" si="549"/>
        <v>0.99457500596749349</v>
      </c>
    </row>
    <row r="17292" spans="1:14" x14ac:dyDescent="0.25">
      <c r="A17292" t="s">
        <v>18140</v>
      </c>
      <c r="B17292">
        <v>201507</v>
      </c>
      <c r="C17292" t="s">
        <v>17641</v>
      </c>
      <c r="D17292">
        <v>2122</v>
      </c>
      <c r="E17292">
        <v>9121</v>
      </c>
      <c r="F17292">
        <v>9</v>
      </c>
      <c r="G17292" t="s">
        <v>17267</v>
      </c>
      <c r="H17292" t="s">
        <v>10</v>
      </c>
      <c r="I17292">
        <v>14405</v>
      </c>
      <c r="J17292">
        <v>14416</v>
      </c>
      <c r="K17292">
        <v>96</v>
      </c>
      <c r="L17292">
        <v>0</v>
      </c>
      <c r="M17292" s="4">
        <f t="shared" si="548"/>
        <v>0.99923695893451725</v>
      </c>
      <c r="N17292" s="4">
        <f t="shared" si="549"/>
        <v>0.99333564734467195</v>
      </c>
    </row>
    <row r="17293" spans="1:14" x14ac:dyDescent="0.25">
      <c r="A17293" t="s">
        <v>18140</v>
      </c>
      <c r="B17293">
        <v>201507</v>
      </c>
      <c r="C17293" t="s">
        <v>17642</v>
      </c>
      <c r="D17293">
        <v>2122</v>
      </c>
      <c r="E17293">
        <v>9103</v>
      </c>
      <c r="F17293">
        <v>9</v>
      </c>
      <c r="G17293" t="s">
        <v>17257</v>
      </c>
      <c r="H17293" t="s">
        <v>10</v>
      </c>
      <c r="I17293">
        <v>18786</v>
      </c>
      <c r="J17293">
        <v>18811</v>
      </c>
      <c r="K17293">
        <v>72</v>
      </c>
      <c r="L17293">
        <v>0</v>
      </c>
      <c r="M17293" s="4">
        <f t="shared" si="548"/>
        <v>0.99867099037797036</v>
      </c>
      <c r="N17293" s="4">
        <f t="shared" si="549"/>
        <v>0.99616735867135098</v>
      </c>
    </row>
    <row r="17294" spans="1:14" x14ac:dyDescent="0.25">
      <c r="A17294" t="s">
        <v>18140</v>
      </c>
      <c r="B17294">
        <v>201507</v>
      </c>
      <c r="C17294" t="s">
        <v>17643</v>
      </c>
      <c r="D17294">
        <v>2122</v>
      </c>
      <c r="E17294">
        <v>9107</v>
      </c>
      <c r="F17294">
        <v>9</v>
      </c>
      <c r="G17294" t="s">
        <v>17278</v>
      </c>
      <c r="H17294" t="s">
        <v>10</v>
      </c>
      <c r="I17294">
        <v>2043</v>
      </c>
      <c r="J17294">
        <v>2047</v>
      </c>
      <c r="K17294">
        <v>92</v>
      </c>
      <c r="L17294">
        <v>0</v>
      </c>
      <c r="M17294" s="4">
        <f t="shared" si="548"/>
        <v>0.99804592085979482</v>
      </c>
      <c r="N17294" s="4">
        <f t="shared" si="549"/>
        <v>0.95496818404307393</v>
      </c>
    </row>
    <row r="17295" spans="1:14" x14ac:dyDescent="0.25">
      <c r="A17295" t="s">
        <v>18140</v>
      </c>
      <c r="B17295">
        <v>201507</v>
      </c>
      <c r="C17295" t="s">
        <v>17644</v>
      </c>
      <c r="D17295">
        <v>2122</v>
      </c>
      <c r="E17295">
        <v>9101</v>
      </c>
      <c r="F17295">
        <v>9</v>
      </c>
      <c r="G17295" t="s">
        <v>17211</v>
      </c>
      <c r="H17295" t="s">
        <v>5</v>
      </c>
      <c r="I17295">
        <v>18910</v>
      </c>
      <c r="J17295">
        <v>18938</v>
      </c>
      <c r="K17295">
        <v>102</v>
      </c>
      <c r="L17295">
        <v>0</v>
      </c>
      <c r="M17295" s="4">
        <f t="shared" si="548"/>
        <v>0.99852149118175093</v>
      </c>
      <c r="N17295" s="4">
        <f t="shared" si="549"/>
        <v>0.99460602855631941</v>
      </c>
    </row>
    <row r="17296" spans="1:14" x14ac:dyDescent="0.25">
      <c r="A17296" t="s">
        <v>18140</v>
      </c>
      <c r="B17296">
        <v>201507</v>
      </c>
      <c r="C17296" t="s">
        <v>17645</v>
      </c>
      <c r="D17296">
        <v>2122</v>
      </c>
      <c r="E17296">
        <v>9202</v>
      </c>
      <c r="F17296">
        <v>9</v>
      </c>
      <c r="G17296" t="s">
        <v>17259</v>
      </c>
      <c r="H17296" t="s">
        <v>10</v>
      </c>
      <c r="I17296">
        <v>1248</v>
      </c>
      <c r="J17296">
        <v>1248</v>
      </c>
      <c r="K17296">
        <v>120</v>
      </c>
      <c r="L17296">
        <v>0</v>
      </c>
      <c r="M17296" s="4">
        <f t="shared" si="548"/>
        <v>1</v>
      </c>
      <c r="N17296" s="4">
        <f t="shared" si="549"/>
        <v>0.90384615384615385</v>
      </c>
    </row>
    <row r="17297" spans="1:14" x14ac:dyDescent="0.25">
      <c r="A17297" t="s">
        <v>18140</v>
      </c>
      <c r="B17297">
        <v>201507</v>
      </c>
      <c r="C17297" t="s">
        <v>17646</v>
      </c>
      <c r="D17297">
        <v>2122</v>
      </c>
      <c r="E17297">
        <v>9105</v>
      </c>
      <c r="F17297">
        <v>9</v>
      </c>
      <c r="G17297" t="s">
        <v>17242</v>
      </c>
      <c r="H17297" t="s">
        <v>10</v>
      </c>
      <c r="I17297">
        <v>7305</v>
      </c>
      <c r="J17297">
        <v>7307</v>
      </c>
      <c r="K17297">
        <v>65</v>
      </c>
      <c r="L17297">
        <v>0</v>
      </c>
      <c r="M17297" s="4">
        <f t="shared" si="548"/>
        <v>0.99972628985903933</v>
      </c>
      <c r="N17297" s="4">
        <f t="shared" si="549"/>
        <v>0.99110198494182067</v>
      </c>
    </row>
    <row r="17298" spans="1:14" x14ac:dyDescent="0.25">
      <c r="A17298" t="s">
        <v>18140</v>
      </c>
      <c r="B17298">
        <v>201507</v>
      </c>
      <c r="C17298" t="s">
        <v>17647</v>
      </c>
      <c r="D17298">
        <v>2122</v>
      </c>
      <c r="E17298">
        <v>9101</v>
      </c>
      <c r="F17298">
        <v>9</v>
      </c>
      <c r="G17298" t="s">
        <v>17211</v>
      </c>
      <c r="H17298" t="s">
        <v>5</v>
      </c>
      <c r="I17298">
        <v>41418</v>
      </c>
      <c r="J17298">
        <v>41542</v>
      </c>
      <c r="K17298">
        <v>247</v>
      </c>
      <c r="L17298">
        <v>0</v>
      </c>
      <c r="M17298" s="4">
        <f t="shared" si="548"/>
        <v>0.99701506908670745</v>
      </c>
      <c r="N17298" s="4">
        <f t="shared" si="549"/>
        <v>0.99403640929064663</v>
      </c>
    </row>
    <row r="17299" spans="1:14" x14ac:dyDescent="0.25">
      <c r="A17299" t="s">
        <v>18140</v>
      </c>
      <c r="B17299">
        <v>201507</v>
      </c>
      <c r="C17299" t="s">
        <v>17648</v>
      </c>
      <c r="D17299">
        <v>2122</v>
      </c>
      <c r="E17299">
        <v>9211</v>
      </c>
      <c r="F17299">
        <v>9</v>
      </c>
      <c r="G17299" t="s">
        <v>17264</v>
      </c>
      <c r="H17299" t="s">
        <v>5</v>
      </c>
      <c r="I17299">
        <v>30287</v>
      </c>
      <c r="J17299">
        <v>30299</v>
      </c>
      <c r="K17299">
        <v>171</v>
      </c>
      <c r="L17299">
        <v>0</v>
      </c>
      <c r="M17299" s="4">
        <f t="shared" si="548"/>
        <v>0.99960394732499425</v>
      </c>
      <c r="N17299" s="4">
        <f t="shared" si="549"/>
        <v>0.99435401327302142</v>
      </c>
    </row>
    <row r="17300" spans="1:14" x14ac:dyDescent="0.25">
      <c r="A17300" t="s">
        <v>18140</v>
      </c>
      <c r="B17300">
        <v>201507</v>
      </c>
      <c r="C17300" t="s">
        <v>17649</v>
      </c>
      <c r="D17300">
        <v>2122</v>
      </c>
      <c r="E17300">
        <v>9115</v>
      </c>
      <c r="F17300">
        <v>9</v>
      </c>
      <c r="G17300" t="s">
        <v>17222</v>
      </c>
      <c r="H17300" t="s">
        <v>5</v>
      </c>
      <c r="I17300">
        <v>1069</v>
      </c>
      <c r="J17300">
        <v>1068</v>
      </c>
      <c r="K17300">
        <v>5</v>
      </c>
      <c r="L17300">
        <v>2305</v>
      </c>
      <c r="M17300" s="4">
        <f t="shared" si="548"/>
        <v>1.0009363295880149</v>
      </c>
      <c r="N17300" s="4">
        <f t="shared" si="549"/>
        <v>0.99532273152478956</v>
      </c>
    </row>
    <row r="17301" spans="1:14" x14ac:dyDescent="0.25">
      <c r="A17301" t="s">
        <v>18140</v>
      </c>
      <c r="B17301">
        <v>201507</v>
      </c>
      <c r="C17301" t="s">
        <v>17650</v>
      </c>
      <c r="D17301">
        <v>2122</v>
      </c>
      <c r="E17301">
        <v>9206</v>
      </c>
      <c r="F17301">
        <v>9</v>
      </c>
      <c r="G17301" t="s">
        <v>17230</v>
      </c>
      <c r="H17301" t="s">
        <v>10</v>
      </c>
      <c r="I17301">
        <v>16193</v>
      </c>
      <c r="J17301">
        <v>16182</v>
      </c>
      <c r="K17301">
        <v>102</v>
      </c>
      <c r="L17301">
        <v>0</v>
      </c>
      <c r="M17301" s="4">
        <f t="shared" si="548"/>
        <v>1.0006797676430601</v>
      </c>
      <c r="N17301" s="4">
        <f t="shared" si="549"/>
        <v>0.99370098190576173</v>
      </c>
    </row>
    <row r="17302" spans="1:14" x14ac:dyDescent="0.25">
      <c r="A17302" t="s">
        <v>18140</v>
      </c>
      <c r="B17302">
        <v>201507</v>
      </c>
      <c r="C17302" t="s">
        <v>17651</v>
      </c>
      <c r="D17302">
        <v>2122</v>
      </c>
      <c r="E17302">
        <v>9115</v>
      </c>
      <c r="F17302">
        <v>9</v>
      </c>
      <c r="G17302" t="s">
        <v>17222</v>
      </c>
      <c r="H17302" t="s">
        <v>5</v>
      </c>
      <c r="I17302">
        <v>6870</v>
      </c>
      <c r="J17302">
        <v>6872</v>
      </c>
      <c r="K17302">
        <v>30</v>
      </c>
      <c r="L17302">
        <v>0</v>
      </c>
      <c r="M17302" s="4">
        <f t="shared" si="548"/>
        <v>0.99970896391152508</v>
      </c>
      <c r="N17302" s="4">
        <f t="shared" si="549"/>
        <v>0.99563318777292575</v>
      </c>
    </row>
    <row r="17303" spans="1:14" x14ac:dyDescent="0.25">
      <c r="A17303" t="s">
        <v>18140</v>
      </c>
      <c r="B17303">
        <v>201507</v>
      </c>
      <c r="C17303" t="s">
        <v>17652</v>
      </c>
      <c r="D17303">
        <v>2122</v>
      </c>
      <c r="E17303">
        <v>9119</v>
      </c>
      <c r="F17303">
        <v>9</v>
      </c>
      <c r="G17303" t="s">
        <v>17240</v>
      </c>
      <c r="H17303" t="s">
        <v>10</v>
      </c>
      <c r="I17303">
        <v>3909</v>
      </c>
      <c r="J17303">
        <v>3907</v>
      </c>
      <c r="K17303">
        <v>210</v>
      </c>
      <c r="L17303">
        <v>0</v>
      </c>
      <c r="M17303" s="4">
        <f t="shared" si="548"/>
        <v>1.0005119017148707</v>
      </c>
      <c r="N17303" s="4">
        <f t="shared" si="549"/>
        <v>0.94627782041442821</v>
      </c>
    </row>
    <row r="17304" spans="1:14" x14ac:dyDescent="0.25">
      <c r="A17304" t="s">
        <v>18140</v>
      </c>
      <c r="B17304">
        <v>201507</v>
      </c>
      <c r="C17304" t="s">
        <v>17653</v>
      </c>
      <c r="D17304">
        <v>2122</v>
      </c>
      <c r="E17304">
        <v>9108</v>
      </c>
      <c r="F17304">
        <v>9</v>
      </c>
      <c r="G17304" t="s">
        <v>17252</v>
      </c>
      <c r="H17304" t="s">
        <v>10</v>
      </c>
      <c r="I17304">
        <v>13101</v>
      </c>
      <c r="J17304">
        <v>13105</v>
      </c>
      <c r="K17304">
        <v>112</v>
      </c>
      <c r="L17304">
        <v>0</v>
      </c>
      <c r="M17304" s="4">
        <f t="shared" si="548"/>
        <v>0.99969477298740939</v>
      </c>
      <c r="N17304" s="4">
        <f t="shared" si="549"/>
        <v>0.99145103427219294</v>
      </c>
    </row>
    <row r="17305" spans="1:14" x14ac:dyDescent="0.25">
      <c r="A17305" t="s">
        <v>18140</v>
      </c>
      <c r="B17305">
        <v>201507</v>
      </c>
      <c r="C17305" t="s">
        <v>17654</v>
      </c>
      <c r="D17305">
        <v>2122</v>
      </c>
      <c r="E17305">
        <v>9116</v>
      </c>
      <c r="F17305">
        <v>9</v>
      </c>
      <c r="G17305" t="s">
        <v>17414</v>
      </c>
      <c r="H17305" t="s">
        <v>10</v>
      </c>
      <c r="I17305">
        <v>25596</v>
      </c>
      <c r="J17305">
        <v>25604</v>
      </c>
      <c r="K17305">
        <v>124</v>
      </c>
      <c r="L17305">
        <v>0</v>
      </c>
      <c r="M17305" s="4">
        <f t="shared" si="548"/>
        <v>0.99968754882049682</v>
      </c>
      <c r="N17305" s="4">
        <f t="shared" si="549"/>
        <v>0.99515549304578843</v>
      </c>
    </row>
    <row r="17306" spans="1:14" x14ac:dyDescent="0.25">
      <c r="A17306" t="s">
        <v>18140</v>
      </c>
      <c r="B17306">
        <v>201507</v>
      </c>
      <c r="C17306" t="s">
        <v>17655</v>
      </c>
      <c r="D17306">
        <v>2122</v>
      </c>
      <c r="E17306">
        <v>9116</v>
      </c>
      <c r="F17306">
        <v>9</v>
      </c>
      <c r="G17306" t="s">
        <v>17414</v>
      </c>
      <c r="H17306" t="s">
        <v>5</v>
      </c>
      <c r="I17306">
        <v>8585</v>
      </c>
      <c r="J17306">
        <v>8586</v>
      </c>
      <c r="K17306">
        <v>23</v>
      </c>
      <c r="L17306">
        <v>0</v>
      </c>
      <c r="M17306" s="4">
        <f t="shared" si="548"/>
        <v>0.99988353133007224</v>
      </c>
      <c r="N17306" s="4">
        <f t="shared" si="549"/>
        <v>0.9973209085614444</v>
      </c>
    </row>
    <row r="17307" spans="1:14" x14ac:dyDescent="0.25">
      <c r="A17307" t="s">
        <v>18140</v>
      </c>
      <c r="B17307">
        <v>201507</v>
      </c>
      <c r="C17307" t="s">
        <v>17656</v>
      </c>
      <c r="D17307">
        <v>2122</v>
      </c>
      <c r="E17307">
        <v>9203</v>
      </c>
      <c r="F17307">
        <v>9</v>
      </c>
      <c r="G17307" t="s">
        <v>17214</v>
      </c>
      <c r="H17307" t="s">
        <v>10</v>
      </c>
      <c r="I17307">
        <v>7427</v>
      </c>
      <c r="J17307">
        <v>7430</v>
      </c>
      <c r="K17307">
        <v>73</v>
      </c>
      <c r="L17307">
        <v>0</v>
      </c>
      <c r="M17307" s="4">
        <f t="shared" si="548"/>
        <v>0.9995962314939435</v>
      </c>
      <c r="N17307" s="4">
        <f t="shared" si="549"/>
        <v>0.99017099771105421</v>
      </c>
    </row>
    <row r="17308" spans="1:14" x14ac:dyDescent="0.25">
      <c r="A17308" t="s">
        <v>18140</v>
      </c>
      <c r="B17308">
        <v>201507</v>
      </c>
      <c r="C17308" t="s">
        <v>17657</v>
      </c>
      <c r="D17308">
        <v>2122</v>
      </c>
      <c r="E17308">
        <v>9112</v>
      </c>
      <c r="F17308">
        <v>9</v>
      </c>
      <c r="G17308" t="s">
        <v>17209</v>
      </c>
      <c r="H17308" t="s">
        <v>5</v>
      </c>
      <c r="I17308">
        <v>20318</v>
      </c>
      <c r="J17308">
        <v>20310</v>
      </c>
      <c r="K17308">
        <v>78</v>
      </c>
      <c r="L17308">
        <v>0</v>
      </c>
      <c r="M17308" s="4">
        <f t="shared" si="548"/>
        <v>1.0003938946331856</v>
      </c>
      <c r="N17308" s="4">
        <f t="shared" si="549"/>
        <v>0.99616103947238899</v>
      </c>
    </row>
    <row r="17309" spans="1:14" x14ac:dyDescent="0.25">
      <c r="A17309" t="s">
        <v>18140</v>
      </c>
      <c r="B17309">
        <v>201507</v>
      </c>
      <c r="C17309" t="s">
        <v>17658</v>
      </c>
      <c r="D17309">
        <v>2122</v>
      </c>
      <c r="E17309">
        <v>9101</v>
      </c>
      <c r="F17309">
        <v>9</v>
      </c>
      <c r="G17309" t="s">
        <v>17211</v>
      </c>
      <c r="H17309" t="s">
        <v>5</v>
      </c>
      <c r="I17309">
        <v>32588</v>
      </c>
      <c r="J17309">
        <v>32595</v>
      </c>
      <c r="K17309">
        <v>92</v>
      </c>
      <c r="L17309">
        <v>0</v>
      </c>
      <c r="M17309" s="4">
        <f t="shared" si="548"/>
        <v>0.99978524313545025</v>
      </c>
      <c r="N17309" s="4">
        <f t="shared" si="549"/>
        <v>0.99717687492328466</v>
      </c>
    </row>
    <row r="17310" spans="1:14" x14ac:dyDescent="0.25">
      <c r="A17310" t="s">
        <v>18140</v>
      </c>
      <c r="B17310">
        <v>201507</v>
      </c>
      <c r="C17310" t="s">
        <v>17659</v>
      </c>
      <c r="D17310">
        <v>2122</v>
      </c>
      <c r="E17310">
        <v>9113</v>
      </c>
      <c r="F17310">
        <v>9</v>
      </c>
      <c r="G17310" t="s">
        <v>17220</v>
      </c>
      <c r="H17310" t="s">
        <v>10</v>
      </c>
      <c r="I17310">
        <v>7979</v>
      </c>
      <c r="J17310">
        <v>7982</v>
      </c>
      <c r="K17310">
        <v>106</v>
      </c>
      <c r="L17310">
        <v>0</v>
      </c>
      <c r="M17310" s="4">
        <f t="shared" si="548"/>
        <v>0.99962415434728136</v>
      </c>
      <c r="N17310" s="4">
        <f t="shared" si="549"/>
        <v>0.9867151272089234</v>
      </c>
    </row>
    <row r="17311" spans="1:14" x14ac:dyDescent="0.25">
      <c r="A17311" t="s">
        <v>18140</v>
      </c>
      <c r="B17311">
        <v>201507</v>
      </c>
      <c r="C17311" t="s">
        <v>17660</v>
      </c>
      <c r="D17311">
        <v>2122</v>
      </c>
      <c r="E17311">
        <v>9101</v>
      </c>
      <c r="F17311">
        <v>9</v>
      </c>
      <c r="G17311" t="s">
        <v>17211</v>
      </c>
      <c r="H17311" t="s">
        <v>5</v>
      </c>
      <c r="I17311">
        <v>7279</v>
      </c>
      <c r="J17311">
        <v>7289</v>
      </c>
      <c r="K17311">
        <v>39</v>
      </c>
      <c r="L17311">
        <v>3600</v>
      </c>
      <c r="M17311" s="4">
        <f t="shared" si="548"/>
        <v>0.99862806969405959</v>
      </c>
      <c r="N17311" s="4">
        <f t="shared" si="549"/>
        <v>0.99464212117049045</v>
      </c>
    </row>
    <row r="17312" spans="1:14" x14ac:dyDescent="0.25">
      <c r="A17312" t="s">
        <v>18140</v>
      </c>
      <c r="B17312">
        <v>201507</v>
      </c>
      <c r="C17312" t="s">
        <v>17661</v>
      </c>
      <c r="D17312">
        <v>2122</v>
      </c>
      <c r="E17312">
        <v>9114</v>
      </c>
      <c r="F17312">
        <v>9</v>
      </c>
      <c r="G17312" t="s">
        <v>17218</v>
      </c>
      <c r="H17312" t="s">
        <v>5</v>
      </c>
      <c r="I17312">
        <v>14820</v>
      </c>
      <c r="J17312">
        <v>14816</v>
      </c>
      <c r="K17312">
        <v>71</v>
      </c>
      <c r="L17312">
        <v>0</v>
      </c>
      <c r="M17312" s="4">
        <f t="shared" si="548"/>
        <v>1.0002699784017279</v>
      </c>
      <c r="N17312" s="4">
        <f t="shared" si="549"/>
        <v>0.99520917678812415</v>
      </c>
    </row>
    <row r="17313" spans="1:14" x14ac:dyDescent="0.25">
      <c r="A17313" t="s">
        <v>18140</v>
      </c>
      <c r="B17313">
        <v>201507</v>
      </c>
      <c r="C17313" t="s">
        <v>17662</v>
      </c>
      <c r="D17313">
        <v>2122</v>
      </c>
      <c r="E17313">
        <v>9102</v>
      </c>
      <c r="F17313">
        <v>9</v>
      </c>
      <c r="G17313" t="s">
        <v>17232</v>
      </c>
      <c r="H17313" t="s">
        <v>10</v>
      </c>
      <c r="I17313">
        <v>20655</v>
      </c>
      <c r="J17313">
        <v>20647</v>
      </c>
      <c r="K17313">
        <v>177</v>
      </c>
      <c r="L17313">
        <v>0</v>
      </c>
      <c r="M17313" s="4">
        <f t="shared" si="548"/>
        <v>1.0003874654913547</v>
      </c>
      <c r="N17313" s="4">
        <f t="shared" si="549"/>
        <v>0.99143064633260714</v>
      </c>
    </row>
    <row r="17314" spans="1:14" x14ac:dyDescent="0.25">
      <c r="A17314" t="s">
        <v>18140</v>
      </c>
      <c r="B17314">
        <v>201507</v>
      </c>
      <c r="C17314" t="s">
        <v>17663</v>
      </c>
      <c r="D17314">
        <v>2122</v>
      </c>
      <c r="E17314">
        <v>9120</v>
      </c>
      <c r="F17314">
        <v>9</v>
      </c>
      <c r="G17314" t="s">
        <v>17254</v>
      </c>
      <c r="H17314" t="s">
        <v>10</v>
      </c>
      <c r="I17314">
        <v>22746</v>
      </c>
      <c r="J17314">
        <v>22752</v>
      </c>
      <c r="K17314">
        <v>175</v>
      </c>
      <c r="L17314">
        <v>0</v>
      </c>
      <c r="M17314" s="4">
        <f t="shared" si="548"/>
        <v>0.99973628691983119</v>
      </c>
      <c r="N17314" s="4">
        <f t="shared" si="549"/>
        <v>0.99230633957618919</v>
      </c>
    </row>
    <row r="17315" spans="1:14" x14ac:dyDescent="0.25">
      <c r="A17315" t="s">
        <v>18140</v>
      </c>
      <c r="B17315">
        <v>201507</v>
      </c>
      <c r="C17315" t="s">
        <v>17664</v>
      </c>
      <c r="D17315">
        <v>2122</v>
      </c>
      <c r="E17315">
        <v>9105</v>
      </c>
      <c r="F17315">
        <v>9</v>
      </c>
      <c r="G17315" t="s">
        <v>17242</v>
      </c>
      <c r="H17315" t="s">
        <v>10</v>
      </c>
      <c r="I17315">
        <v>7711</v>
      </c>
      <c r="J17315">
        <v>7730</v>
      </c>
      <c r="K17315">
        <v>138</v>
      </c>
      <c r="L17315">
        <v>911</v>
      </c>
      <c r="M17315" s="4">
        <f t="shared" si="548"/>
        <v>0.9975420439844761</v>
      </c>
      <c r="N17315" s="4">
        <f t="shared" si="549"/>
        <v>0.98210348852288942</v>
      </c>
    </row>
    <row r="17316" spans="1:14" x14ac:dyDescent="0.25">
      <c r="A17316" t="s">
        <v>18140</v>
      </c>
      <c r="B17316">
        <v>201507</v>
      </c>
      <c r="C17316" t="s">
        <v>17665</v>
      </c>
      <c r="D17316">
        <v>2122</v>
      </c>
      <c r="E17316">
        <v>9119</v>
      </c>
      <c r="F17316">
        <v>9</v>
      </c>
      <c r="G17316" t="s">
        <v>17240</v>
      </c>
      <c r="H17316" t="s">
        <v>10</v>
      </c>
      <c r="I17316">
        <v>4764</v>
      </c>
      <c r="J17316">
        <v>4780</v>
      </c>
      <c r="K17316">
        <v>35</v>
      </c>
      <c r="L17316">
        <v>0</v>
      </c>
      <c r="M17316" s="4">
        <f t="shared" si="548"/>
        <v>0.99665271966527191</v>
      </c>
      <c r="N17316" s="4">
        <f t="shared" si="549"/>
        <v>0.9926532325776658</v>
      </c>
    </row>
    <row r="17317" spans="1:14" x14ac:dyDescent="0.25">
      <c r="A17317" t="s">
        <v>18140</v>
      </c>
      <c r="B17317">
        <v>201507</v>
      </c>
      <c r="C17317" t="s">
        <v>17666</v>
      </c>
      <c r="D17317">
        <v>2122</v>
      </c>
      <c r="E17317">
        <v>9119</v>
      </c>
      <c r="F17317">
        <v>9</v>
      </c>
      <c r="G17317" t="s">
        <v>17240</v>
      </c>
      <c r="H17317" t="s">
        <v>5</v>
      </c>
      <c r="I17317">
        <v>21907</v>
      </c>
      <c r="J17317">
        <v>21920</v>
      </c>
      <c r="K17317">
        <v>72</v>
      </c>
      <c r="L17317">
        <v>0</v>
      </c>
      <c r="M17317" s="4">
        <f t="shared" si="548"/>
        <v>0.99940693430656935</v>
      </c>
      <c r="N17317" s="4">
        <f t="shared" si="549"/>
        <v>0.99671337928516002</v>
      </c>
    </row>
    <row r="17318" spans="1:14" x14ac:dyDescent="0.25">
      <c r="A17318" t="s">
        <v>18140</v>
      </c>
      <c r="B17318">
        <v>201507</v>
      </c>
      <c r="C17318" t="s">
        <v>17667</v>
      </c>
      <c r="D17318">
        <v>2122</v>
      </c>
      <c r="E17318">
        <v>9101</v>
      </c>
      <c r="F17318">
        <v>9</v>
      </c>
      <c r="G17318" t="s">
        <v>17211</v>
      </c>
      <c r="H17318" t="s">
        <v>5</v>
      </c>
      <c r="I17318">
        <v>41315</v>
      </c>
      <c r="J17318">
        <v>41374</v>
      </c>
      <c r="K17318">
        <v>106</v>
      </c>
      <c r="L17318">
        <v>0</v>
      </c>
      <c r="M17318" s="4">
        <f t="shared" si="548"/>
        <v>0.99857398366123651</v>
      </c>
      <c r="N17318" s="4">
        <f t="shared" si="549"/>
        <v>0.99743434587922064</v>
      </c>
    </row>
    <row r="17319" spans="1:14" x14ac:dyDescent="0.25">
      <c r="A17319" t="s">
        <v>18140</v>
      </c>
      <c r="B17319">
        <v>201507</v>
      </c>
      <c r="C17319" t="s">
        <v>17668</v>
      </c>
      <c r="D17319">
        <v>2122</v>
      </c>
      <c r="E17319">
        <v>9120</v>
      </c>
      <c r="F17319">
        <v>9</v>
      </c>
      <c r="G17319" t="s">
        <v>17254</v>
      </c>
      <c r="H17319" t="s">
        <v>10</v>
      </c>
      <c r="I17319">
        <v>4692</v>
      </c>
      <c r="J17319">
        <v>4709</v>
      </c>
      <c r="K17319">
        <v>102</v>
      </c>
      <c r="L17319">
        <v>9865</v>
      </c>
      <c r="M17319" s="4">
        <f t="shared" si="548"/>
        <v>0.99638989169675085</v>
      </c>
      <c r="N17319" s="4">
        <f t="shared" si="549"/>
        <v>0.97826086956521741</v>
      </c>
    </row>
    <row r="17320" spans="1:14" x14ac:dyDescent="0.25">
      <c r="A17320" t="s">
        <v>18140</v>
      </c>
      <c r="B17320">
        <v>201507</v>
      </c>
      <c r="C17320" t="s">
        <v>17669</v>
      </c>
      <c r="D17320">
        <v>2122</v>
      </c>
      <c r="E17320">
        <v>9115</v>
      </c>
      <c r="F17320">
        <v>9</v>
      </c>
      <c r="G17320" t="s">
        <v>17222</v>
      </c>
      <c r="H17320" t="s">
        <v>5</v>
      </c>
      <c r="I17320">
        <v>25426</v>
      </c>
      <c r="J17320">
        <v>25448</v>
      </c>
      <c r="K17320">
        <v>79</v>
      </c>
      <c r="L17320">
        <v>0</v>
      </c>
      <c r="M17320" s="4">
        <f t="shared" si="548"/>
        <v>0.99913549198365292</v>
      </c>
      <c r="N17320" s="4">
        <f t="shared" si="549"/>
        <v>0.99689294423031538</v>
      </c>
    </row>
    <row r="17321" spans="1:14" x14ac:dyDescent="0.25">
      <c r="A17321" t="s">
        <v>18140</v>
      </c>
      <c r="B17321">
        <v>201507</v>
      </c>
      <c r="C17321" t="s">
        <v>17670</v>
      </c>
      <c r="D17321">
        <v>2122</v>
      </c>
      <c r="E17321">
        <v>9112</v>
      </c>
      <c r="F17321">
        <v>9</v>
      </c>
      <c r="G17321" t="s">
        <v>17209</v>
      </c>
      <c r="H17321" t="s">
        <v>10</v>
      </c>
      <c r="I17321">
        <v>8261</v>
      </c>
      <c r="J17321">
        <v>8279</v>
      </c>
      <c r="K17321">
        <v>151</v>
      </c>
      <c r="L17321">
        <v>3600</v>
      </c>
      <c r="M17321" s="4">
        <f t="shared" si="548"/>
        <v>0.99782582437492451</v>
      </c>
      <c r="N17321" s="4">
        <f t="shared" si="549"/>
        <v>0.98172134124198041</v>
      </c>
    </row>
    <row r="17322" spans="1:14" x14ac:dyDescent="0.25">
      <c r="A17322" t="s">
        <v>18140</v>
      </c>
      <c r="B17322">
        <v>201507</v>
      </c>
      <c r="C17322" t="s">
        <v>17671</v>
      </c>
      <c r="D17322">
        <v>2122</v>
      </c>
      <c r="E17322">
        <v>9101</v>
      </c>
      <c r="F17322">
        <v>9</v>
      </c>
      <c r="G17322" t="s">
        <v>17211</v>
      </c>
      <c r="H17322" t="s">
        <v>5</v>
      </c>
      <c r="I17322">
        <v>19156</v>
      </c>
      <c r="J17322">
        <v>19205</v>
      </c>
      <c r="K17322">
        <v>47</v>
      </c>
      <c r="L17322">
        <v>0</v>
      </c>
      <c r="M17322" s="4">
        <f t="shared" si="548"/>
        <v>0.99744858109867218</v>
      </c>
      <c r="N17322" s="4">
        <f t="shared" si="549"/>
        <v>0.99754646063896424</v>
      </c>
    </row>
    <row r="17323" spans="1:14" x14ac:dyDescent="0.25">
      <c r="A17323" t="s">
        <v>18140</v>
      </c>
      <c r="B17323">
        <v>201507</v>
      </c>
      <c r="C17323" t="s">
        <v>17672</v>
      </c>
      <c r="D17323">
        <v>2122</v>
      </c>
      <c r="E17323">
        <v>9202</v>
      </c>
      <c r="F17323">
        <v>9</v>
      </c>
      <c r="G17323" t="s">
        <v>17259</v>
      </c>
      <c r="H17323" t="s">
        <v>5</v>
      </c>
      <c r="I17323">
        <v>41410</v>
      </c>
      <c r="J17323">
        <v>41452</v>
      </c>
      <c r="K17323">
        <v>360</v>
      </c>
      <c r="L17323">
        <v>0</v>
      </c>
      <c r="M17323" s="4">
        <f t="shared" si="548"/>
        <v>0.99898677988999329</v>
      </c>
      <c r="N17323" s="4">
        <f t="shared" si="549"/>
        <v>0.99130644771794252</v>
      </c>
    </row>
    <row r="17324" spans="1:14" x14ac:dyDescent="0.25">
      <c r="A17324" t="s">
        <v>18140</v>
      </c>
      <c r="B17324">
        <v>201507</v>
      </c>
      <c r="C17324" t="s">
        <v>17673</v>
      </c>
      <c r="D17324">
        <v>2122</v>
      </c>
      <c r="E17324">
        <v>9115</v>
      </c>
      <c r="F17324">
        <v>9</v>
      </c>
      <c r="G17324" t="s">
        <v>17222</v>
      </c>
      <c r="H17324" t="s">
        <v>5</v>
      </c>
      <c r="I17324">
        <v>4282</v>
      </c>
      <c r="J17324">
        <v>4289</v>
      </c>
      <c r="K17324">
        <v>4</v>
      </c>
      <c r="L17324">
        <v>0</v>
      </c>
      <c r="M17324" s="4">
        <f t="shared" si="548"/>
        <v>0.99836791792958735</v>
      </c>
      <c r="N17324" s="4">
        <f t="shared" si="549"/>
        <v>0.9990658570761326</v>
      </c>
    </row>
    <row r="17325" spans="1:14" x14ac:dyDescent="0.25">
      <c r="A17325" t="s">
        <v>18140</v>
      </c>
      <c r="B17325">
        <v>201507</v>
      </c>
      <c r="C17325" t="s">
        <v>17674</v>
      </c>
      <c r="D17325">
        <v>2122</v>
      </c>
      <c r="E17325">
        <v>9112</v>
      </c>
      <c r="F17325">
        <v>9</v>
      </c>
      <c r="G17325" t="s">
        <v>17209</v>
      </c>
      <c r="H17325" t="s">
        <v>10</v>
      </c>
      <c r="I17325">
        <v>5912</v>
      </c>
      <c r="J17325">
        <v>5934</v>
      </c>
      <c r="K17325">
        <v>98</v>
      </c>
      <c r="L17325">
        <v>21600</v>
      </c>
      <c r="M17325" s="4">
        <f t="shared" si="548"/>
        <v>0.99629255139871919</v>
      </c>
      <c r="N17325" s="4">
        <f t="shared" si="549"/>
        <v>0.98342354533152909</v>
      </c>
    </row>
    <row r="17326" spans="1:14" x14ac:dyDescent="0.25">
      <c r="A17326" t="s">
        <v>18140</v>
      </c>
      <c r="B17326">
        <v>201507</v>
      </c>
      <c r="C17326" t="s">
        <v>17675</v>
      </c>
      <c r="D17326">
        <v>2122</v>
      </c>
      <c r="E17326">
        <v>9112</v>
      </c>
      <c r="F17326">
        <v>9</v>
      </c>
      <c r="G17326" t="s">
        <v>17209</v>
      </c>
      <c r="H17326" t="s">
        <v>5</v>
      </c>
      <c r="I17326">
        <v>54197</v>
      </c>
      <c r="J17326">
        <v>54328</v>
      </c>
      <c r="K17326">
        <v>539</v>
      </c>
      <c r="L17326">
        <v>0</v>
      </c>
      <c r="M17326" s="4">
        <f t="shared" si="548"/>
        <v>0.9975887203651892</v>
      </c>
      <c r="N17326" s="4">
        <f t="shared" si="549"/>
        <v>0.99005480008118529</v>
      </c>
    </row>
    <row r="17327" spans="1:14" x14ac:dyDescent="0.25">
      <c r="A17327" t="s">
        <v>18140</v>
      </c>
      <c r="B17327">
        <v>201507</v>
      </c>
      <c r="C17327" t="s">
        <v>17676</v>
      </c>
      <c r="D17327">
        <v>2122</v>
      </c>
      <c r="E17327">
        <v>9113</v>
      </c>
      <c r="F17327">
        <v>9</v>
      </c>
      <c r="G17327" t="s">
        <v>17220</v>
      </c>
      <c r="H17327" t="s">
        <v>5</v>
      </c>
      <c r="I17327">
        <v>21405</v>
      </c>
      <c r="J17327">
        <v>21459</v>
      </c>
      <c r="K17327">
        <v>254</v>
      </c>
      <c r="L17327">
        <v>0</v>
      </c>
      <c r="M17327" s="4">
        <f t="shared" si="548"/>
        <v>0.99748357332587723</v>
      </c>
      <c r="N17327" s="4">
        <f t="shared" si="549"/>
        <v>0.98813361364167251</v>
      </c>
    </row>
    <row r="17328" spans="1:14" x14ac:dyDescent="0.25">
      <c r="A17328" t="s">
        <v>18140</v>
      </c>
      <c r="B17328">
        <v>201507</v>
      </c>
      <c r="C17328" t="s">
        <v>17677</v>
      </c>
      <c r="D17328">
        <v>2122</v>
      </c>
      <c r="E17328">
        <v>9101</v>
      </c>
      <c r="F17328">
        <v>9</v>
      </c>
      <c r="G17328" t="s">
        <v>17211</v>
      </c>
      <c r="H17328" t="s">
        <v>5</v>
      </c>
      <c r="I17328">
        <v>22577</v>
      </c>
      <c r="J17328">
        <v>22606</v>
      </c>
      <c r="K17328">
        <v>27</v>
      </c>
      <c r="L17328">
        <v>0</v>
      </c>
      <c r="M17328" s="4">
        <f t="shared" ref="M17328:M17391" si="550">+I17328/J17328</f>
        <v>0.9987171547376803</v>
      </c>
      <c r="N17328" s="4">
        <f t="shared" ref="N17328:N17391" si="551">+(I17328-K17328)/I17328</f>
        <v>0.99880409266067238</v>
      </c>
    </row>
    <row r="17329" spans="1:14" x14ac:dyDescent="0.25">
      <c r="A17329" t="s">
        <v>18140</v>
      </c>
      <c r="B17329">
        <v>201507</v>
      </c>
      <c r="C17329" t="s">
        <v>17678</v>
      </c>
      <c r="D17329">
        <v>2122</v>
      </c>
      <c r="E17329">
        <v>9101</v>
      </c>
      <c r="F17329">
        <v>9</v>
      </c>
      <c r="G17329" t="s">
        <v>17211</v>
      </c>
      <c r="H17329" t="s">
        <v>5</v>
      </c>
      <c r="I17329">
        <v>37856</v>
      </c>
      <c r="J17329">
        <v>37925</v>
      </c>
      <c r="K17329">
        <v>121</v>
      </c>
      <c r="L17329">
        <v>0</v>
      </c>
      <c r="M17329" s="4">
        <f t="shared" si="550"/>
        <v>0.99818061964403426</v>
      </c>
      <c r="N17329" s="4">
        <f t="shared" si="551"/>
        <v>0.99680367709213868</v>
      </c>
    </row>
    <row r="17330" spans="1:14" x14ac:dyDescent="0.25">
      <c r="A17330" t="s">
        <v>18140</v>
      </c>
      <c r="B17330">
        <v>201507</v>
      </c>
      <c r="C17330" t="s">
        <v>17679</v>
      </c>
      <c r="D17330">
        <v>2122</v>
      </c>
      <c r="E17330">
        <v>9105</v>
      </c>
      <c r="F17330">
        <v>9</v>
      </c>
      <c r="G17330" t="s">
        <v>17242</v>
      </c>
      <c r="H17330" t="s">
        <v>10</v>
      </c>
      <c r="I17330">
        <v>10813</v>
      </c>
      <c r="J17330">
        <v>10845</v>
      </c>
      <c r="K17330">
        <v>177</v>
      </c>
      <c r="L17330">
        <v>0</v>
      </c>
      <c r="M17330" s="4">
        <f t="shared" si="550"/>
        <v>0.99704933148916552</v>
      </c>
      <c r="N17330" s="4">
        <f t="shared" si="551"/>
        <v>0.98363081476001113</v>
      </c>
    </row>
    <row r="17331" spans="1:14" x14ac:dyDescent="0.25">
      <c r="A17331" t="s">
        <v>18140</v>
      </c>
      <c r="B17331">
        <v>201507</v>
      </c>
      <c r="C17331" t="s">
        <v>17680</v>
      </c>
      <c r="D17331">
        <v>2122</v>
      </c>
      <c r="E17331">
        <v>9101</v>
      </c>
      <c r="F17331">
        <v>9</v>
      </c>
      <c r="G17331" t="s">
        <v>17211</v>
      </c>
      <c r="H17331" t="s">
        <v>5</v>
      </c>
      <c r="I17331">
        <v>47550</v>
      </c>
      <c r="J17331">
        <v>47619</v>
      </c>
      <c r="K17331">
        <v>435</v>
      </c>
      <c r="L17331">
        <v>0</v>
      </c>
      <c r="M17331" s="4">
        <f t="shared" si="550"/>
        <v>0.9985509985509986</v>
      </c>
      <c r="N17331" s="4">
        <f t="shared" si="551"/>
        <v>0.99085173501577284</v>
      </c>
    </row>
    <row r="17332" spans="1:14" x14ac:dyDescent="0.25">
      <c r="A17332" t="s">
        <v>18140</v>
      </c>
      <c r="B17332">
        <v>201507</v>
      </c>
      <c r="C17332" t="s">
        <v>17681</v>
      </c>
      <c r="D17332">
        <v>2122</v>
      </c>
      <c r="E17332">
        <v>9103</v>
      </c>
      <c r="F17332">
        <v>9</v>
      </c>
      <c r="G17332" t="s">
        <v>17257</v>
      </c>
      <c r="H17332" t="s">
        <v>10</v>
      </c>
      <c r="I17332">
        <v>12497</v>
      </c>
      <c r="J17332">
        <v>12558</v>
      </c>
      <c r="K17332">
        <v>310</v>
      </c>
      <c r="L17332">
        <v>0</v>
      </c>
      <c r="M17332" s="4">
        <f t="shared" si="550"/>
        <v>0.99514253862079949</v>
      </c>
      <c r="N17332" s="4">
        <f t="shared" si="551"/>
        <v>0.97519404657117703</v>
      </c>
    </row>
    <row r="17333" spans="1:14" x14ac:dyDescent="0.25">
      <c r="A17333" t="s">
        <v>18140</v>
      </c>
      <c r="B17333">
        <v>201507</v>
      </c>
      <c r="C17333" t="s">
        <v>17682</v>
      </c>
      <c r="D17333">
        <v>2122</v>
      </c>
      <c r="E17333">
        <v>9120</v>
      </c>
      <c r="F17333">
        <v>9</v>
      </c>
      <c r="G17333" t="s">
        <v>17254</v>
      </c>
      <c r="H17333" t="s">
        <v>10</v>
      </c>
      <c r="I17333">
        <v>1264</v>
      </c>
      <c r="J17333">
        <v>1272</v>
      </c>
      <c r="K17333">
        <v>61</v>
      </c>
      <c r="L17333">
        <v>0</v>
      </c>
      <c r="M17333" s="4">
        <f t="shared" si="550"/>
        <v>0.99371069182389937</v>
      </c>
      <c r="N17333" s="4">
        <f t="shared" si="551"/>
        <v>0.95174050632911389</v>
      </c>
    </row>
    <row r="17334" spans="1:14" x14ac:dyDescent="0.25">
      <c r="A17334" t="s">
        <v>18140</v>
      </c>
      <c r="B17334">
        <v>201507</v>
      </c>
      <c r="C17334" t="s">
        <v>17683</v>
      </c>
      <c r="D17334">
        <v>2122</v>
      </c>
      <c r="E17334">
        <v>9101</v>
      </c>
      <c r="F17334">
        <v>9</v>
      </c>
      <c r="G17334" t="s">
        <v>17211</v>
      </c>
      <c r="H17334" t="s">
        <v>5</v>
      </c>
      <c r="I17334">
        <v>35158</v>
      </c>
      <c r="J17334">
        <v>35257</v>
      </c>
      <c r="K17334">
        <v>128</v>
      </c>
      <c r="L17334">
        <v>0</v>
      </c>
      <c r="M17334" s="4">
        <f t="shared" si="550"/>
        <v>0.99719204696939612</v>
      </c>
      <c r="N17334" s="4">
        <f t="shared" si="551"/>
        <v>0.99635929233744813</v>
      </c>
    </row>
    <row r="17335" spans="1:14" x14ac:dyDescent="0.25">
      <c r="A17335" t="s">
        <v>18140</v>
      </c>
      <c r="B17335">
        <v>201507</v>
      </c>
      <c r="C17335" t="s">
        <v>17684</v>
      </c>
      <c r="D17335">
        <v>2122</v>
      </c>
      <c r="E17335">
        <v>9107</v>
      </c>
      <c r="F17335">
        <v>9</v>
      </c>
      <c r="G17335" t="s">
        <v>17278</v>
      </c>
      <c r="H17335" t="s">
        <v>10</v>
      </c>
      <c r="I17335">
        <v>13028</v>
      </c>
      <c r="J17335">
        <v>13044</v>
      </c>
      <c r="K17335">
        <v>308</v>
      </c>
      <c r="L17335">
        <v>0</v>
      </c>
      <c r="M17335" s="4">
        <f t="shared" si="550"/>
        <v>0.99877338239803737</v>
      </c>
      <c r="N17335" s="4">
        <f t="shared" si="551"/>
        <v>0.97635861221983422</v>
      </c>
    </row>
    <row r="17336" spans="1:14" x14ac:dyDescent="0.25">
      <c r="A17336" t="s">
        <v>18140</v>
      </c>
      <c r="B17336">
        <v>201507</v>
      </c>
      <c r="C17336" t="s">
        <v>17685</v>
      </c>
      <c r="D17336">
        <v>2122</v>
      </c>
      <c r="E17336">
        <v>9101</v>
      </c>
      <c r="F17336">
        <v>9</v>
      </c>
      <c r="G17336" t="s">
        <v>17211</v>
      </c>
      <c r="H17336" t="s">
        <v>5</v>
      </c>
      <c r="I17336">
        <v>5871</v>
      </c>
      <c r="J17336">
        <v>5874</v>
      </c>
      <c r="K17336">
        <v>190</v>
      </c>
      <c r="L17336">
        <v>580</v>
      </c>
      <c r="M17336" s="4">
        <f t="shared" si="550"/>
        <v>0.99948927477017369</v>
      </c>
      <c r="N17336" s="4">
        <f t="shared" si="551"/>
        <v>0.96763754045307449</v>
      </c>
    </row>
    <row r="17337" spans="1:14" x14ac:dyDescent="0.25">
      <c r="A17337" t="s">
        <v>18140</v>
      </c>
      <c r="B17337">
        <v>201507</v>
      </c>
      <c r="C17337" t="s">
        <v>17686</v>
      </c>
      <c r="D17337">
        <v>2122</v>
      </c>
      <c r="E17337">
        <v>9201</v>
      </c>
      <c r="F17337">
        <v>9</v>
      </c>
      <c r="G17337" t="s">
        <v>17236</v>
      </c>
      <c r="H17337" t="s">
        <v>5</v>
      </c>
      <c r="I17337">
        <v>7564</v>
      </c>
      <c r="J17337">
        <v>7562</v>
      </c>
      <c r="K17337">
        <v>15</v>
      </c>
      <c r="L17337">
        <v>0</v>
      </c>
      <c r="M17337" s="4">
        <f t="shared" si="550"/>
        <v>1.000264480296218</v>
      </c>
      <c r="N17337" s="4">
        <f t="shared" si="551"/>
        <v>0.9980169222633527</v>
      </c>
    </row>
    <row r="17338" spans="1:14" x14ac:dyDescent="0.25">
      <c r="A17338" t="s">
        <v>18140</v>
      </c>
      <c r="B17338">
        <v>201507</v>
      </c>
      <c r="C17338" t="s">
        <v>17687</v>
      </c>
      <c r="D17338">
        <v>2122</v>
      </c>
      <c r="E17338">
        <v>9101</v>
      </c>
      <c r="F17338">
        <v>9</v>
      </c>
      <c r="G17338" t="s">
        <v>17211</v>
      </c>
      <c r="H17338" t="s">
        <v>5</v>
      </c>
      <c r="I17338">
        <v>14344</v>
      </c>
      <c r="J17338">
        <v>14344</v>
      </c>
      <c r="K17338">
        <v>124</v>
      </c>
      <c r="L17338">
        <v>0</v>
      </c>
      <c r="M17338" s="4">
        <f t="shared" si="550"/>
        <v>1</v>
      </c>
      <c r="N17338" s="4">
        <f t="shared" si="551"/>
        <v>0.99135527049637484</v>
      </c>
    </row>
    <row r="17339" spans="1:14" x14ac:dyDescent="0.25">
      <c r="A17339" t="s">
        <v>18140</v>
      </c>
      <c r="B17339">
        <v>201507</v>
      </c>
      <c r="C17339" t="s">
        <v>17688</v>
      </c>
      <c r="D17339">
        <v>2122</v>
      </c>
      <c r="E17339">
        <v>9103</v>
      </c>
      <c r="F17339">
        <v>9</v>
      </c>
      <c r="G17339" t="s">
        <v>17257</v>
      </c>
      <c r="H17339" t="s">
        <v>5</v>
      </c>
      <c r="I17339">
        <v>31581</v>
      </c>
      <c r="J17339">
        <v>31601</v>
      </c>
      <c r="K17339">
        <v>118</v>
      </c>
      <c r="L17339">
        <v>0</v>
      </c>
      <c r="M17339" s="4">
        <f t="shared" si="550"/>
        <v>0.99936710863580269</v>
      </c>
      <c r="N17339" s="4">
        <f t="shared" si="551"/>
        <v>0.99626357620088024</v>
      </c>
    </row>
    <row r="17340" spans="1:14" x14ac:dyDescent="0.25">
      <c r="A17340" t="s">
        <v>18140</v>
      </c>
      <c r="B17340">
        <v>201507</v>
      </c>
      <c r="C17340" t="s">
        <v>17689</v>
      </c>
      <c r="D17340">
        <v>2122</v>
      </c>
      <c r="E17340">
        <v>9210</v>
      </c>
      <c r="F17340">
        <v>9</v>
      </c>
      <c r="G17340" t="s">
        <v>17295</v>
      </c>
      <c r="H17340" t="s">
        <v>5</v>
      </c>
      <c r="I17340">
        <v>40381</v>
      </c>
      <c r="J17340">
        <v>40395</v>
      </c>
      <c r="K17340">
        <v>87</v>
      </c>
      <c r="L17340">
        <v>0</v>
      </c>
      <c r="M17340" s="4">
        <f t="shared" si="550"/>
        <v>0.99965342245327393</v>
      </c>
      <c r="N17340" s="4">
        <f t="shared" si="551"/>
        <v>0.99784552140858329</v>
      </c>
    </row>
    <row r="17341" spans="1:14" x14ac:dyDescent="0.25">
      <c r="A17341" t="s">
        <v>18140</v>
      </c>
      <c r="B17341">
        <v>201507</v>
      </c>
      <c r="C17341" t="s">
        <v>17690</v>
      </c>
      <c r="D17341">
        <v>2122</v>
      </c>
      <c r="E17341">
        <v>9110</v>
      </c>
      <c r="F17341">
        <v>9</v>
      </c>
      <c r="G17341" t="s">
        <v>17307</v>
      </c>
      <c r="H17341" t="s">
        <v>5</v>
      </c>
      <c r="I17341">
        <v>4303</v>
      </c>
      <c r="J17341">
        <v>4301</v>
      </c>
      <c r="K17341">
        <v>51</v>
      </c>
      <c r="L17341">
        <v>0</v>
      </c>
      <c r="M17341" s="4">
        <f t="shared" si="550"/>
        <v>1.0004650081376425</v>
      </c>
      <c r="N17341" s="4">
        <f t="shared" si="551"/>
        <v>0.98814780385777368</v>
      </c>
    </row>
    <row r="17342" spans="1:14" x14ac:dyDescent="0.25">
      <c r="A17342" t="s">
        <v>18140</v>
      </c>
      <c r="B17342">
        <v>201507</v>
      </c>
      <c r="C17342" t="s">
        <v>17691</v>
      </c>
      <c r="D17342">
        <v>2122</v>
      </c>
      <c r="E17342">
        <v>9211</v>
      </c>
      <c r="F17342">
        <v>9</v>
      </c>
      <c r="G17342" t="s">
        <v>17264</v>
      </c>
      <c r="H17342" t="s">
        <v>10</v>
      </c>
      <c r="I17342">
        <v>12186</v>
      </c>
      <c r="J17342">
        <v>12186</v>
      </c>
      <c r="K17342">
        <v>185</v>
      </c>
      <c r="L17342">
        <v>1</v>
      </c>
      <c r="M17342" s="4">
        <f t="shared" si="550"/>
        <v>1</v>
      </c>
      <c r="N17342" s="4">
        <f t="shared" si="551"/>
        <v>0.98481864434597077</v>
      </c>
    </row>
    <row r="17343" spans="1:14" x14ac:dyDescent="0.25">
      <c r="A17343" t="s">
        <v>18140</v>
      </c>
      <c r="B17343">
        <v>201507</v>
      </c>
      <c r="C17343" t="s">
        <v>17692</v>
      </c>
      <c r="D17343">
        <v>2122</v>
      </c>
      <c r="E17343">
        <v>9202</v>
      </c>
      <c r="F17343">
        <v>9</v>
      </c>
      <c r="G17343" t="s">
        <v>17259</v>
      </c>
      <c r="H17343" t="s">
        <v>5</v>
      </c>
      <c r="I17343">
        <v>13734</v>
      </c>
      <c r="J17343">
        <v>13735</v>
      </c>
      <c r="K17343">
        <v>165</v>
      </c>
      <c r="L17343">
        <v>2317</v>
      </c>
      <c r="M17343" s="4">
        <f t="shared" si="550"/>
        <v>0.99992719330178381</v>
      </c>
      <c r="N17343" s="4">
        <f t="shared" si="551"/>
        <v>0.98798602009611181</v>
      </c>
    </row>
    <row r="17344" spans="1:14" x14ac:dyDescent="0.25">
      <c r="A17344" t="s">
        <v>18140</v>
      </c>
      <c r="B17344">
        <v>201507</v>
      </c>
      <c r="C17344" t="s">
        <v>17693</v>
      </c>
      <c r="D17344">
        <v>2122</v>
      </c>
      <c r="E17344">
        <v>9203</v>
      </c>
      <c r="F17344">
        <v>9</v>
      </c>
      <c r="G17344" t="s">
        <v>17214</v>
      </c>
      <c r="H17344" t="s">
        <v>10</v>
      </c>
      <c r="I17344">
        <v>10323</v>
      </c>
      <c r="J17344">
        <v>10357</v>
      </c>
      <c r="K17344">
        <v>111</v>
      </c>
      <c r="L17344">
        <v>0</v>
      </c>
      <c r="M17344" s="4">
        <f t="shared" si="550"/>
        <v>0.99671719609925657</v>
      </c>
      <c r="N17344" s="4">
        <f t="shared" si="551"/>
        <v>0.989247311827957</v>
      </c>
    </row>
    <row r="17345" spans="1:14" x14ac:dyDescent="0.25">
      <c r="A17345" t="s">
        <v>18140</v>
      </c>
      <c r="B17345">
        <v>201507</v>
      </c>
      <c r="C17345" t="s">
        <v>17694</v>
      </c>
      <c r="D17345">
        <v>2122</v>
      </c>
      <c r="E17345">
        <v>9115</v>
      </c>
      <c r="F17345">
        <v>9</v>
      </c>
      <c r="G17345" t="s">
        <v>17222</v>
      </c>
      <c r="H17345" t="s">
        <v>10</v>
      </c>
      <c r="I17345">
        <v>1826</v>
      </c>
      <c r="J17345">
        <v>1824</v>
      </c>
      <c r="K17345">
        <v>13</v>
      </c>
      <c r="L17345">
        <v>0</v>
      </c>
      <c r="M17345" s="4">
        <f t="shared" si="550"/>
        <v>1.0010964912280702</v>
      </c>
      <c r="N17345" s="4">
        <f t="shared" si="551"/>
        <v>0.99288061336254108</v>
      </c>
    </row>
    <row r="17346" spans="1:14" x14ac:dyDescent="0.25">
      <c r="A17346" t="s">
        <v>18140</v>
      </c>
      <c r="B17346">
        <v>201507</v>
      </c>
      <c r="C17346" t="s">
        <v>17695</v>
      </c>
      <c r="D17346">
        <v>2122</v>
      </c>
      <c r="E17346">
        <v>9109</v>
      </c>
      <c r="F17346">
        <v>9</v>
      </c>
      <c r="G17346" t="s">
        <v>17247</v>
      </c>
      <c r="H17346" t="s">
        <v>10</v>
      </c>
      <c r="I17346">
        <v>6051</v>
      </c>
      <c r="J17346">
        <v>6055</v>
      </c>
      <c r="K17346">
        <v>79</v>
      </c>
      <c r="L17346">
        <v>0</v>
      </c>
      <c r="M17346" s="4">
        <f t="shared" si="550"/>
        <v>0.99933938893476471</v>
      </c>
      <c r="N17346" s="4">
        <f t="shared" si="551"/>
        <v>0.98694430672616096</v>
      </c>
    </row>
    <row r="17347" spans="1:14" x14ac:dyDescent="0.25">
      <c r="A17347" t="s">
        <v>18140</v>
      </c>
      <c r="B17347">
        <v>201507</v>
      </c>
      <c r="C17347" t="s">
        <v>17696</v>
      </c>
      <c r="D17347">
        <v>2122</v>
      </c>
      <c r="E17347">
        <v>9101</v>
      </c>
      <c r="F17347">
        <v>9</v>
      </c>
      <c r="G17347" t="s">
        <v>17211</v>
      </c>
      <c r="H17347" t="s">
        <v>5</v>
      </c>
      <c r="I17347">
        <v>17866</v>
      </c>
      <c r="J17347">
        <v>17891</v>
      </c>
      <c r="K17347">
        <v>124</v>
      </c>
      <c r="L17347">
        <v>0</v>
      </c>
      <c r="M17347" s="4">
        <f t="shared" si="550"/>
        <v>0.99860264937678167</v>
      </c>
      <c r="N17347" s="4">
        <f t="shared" si="551"/>
        <v>0.99305944251651179</v>
      </c>
    </row>
    <row r="17348" spans="1:14" x14ac:dyDescent="0.25">
      <c r="A17348" t="s">
        <v>18140</v>
      </c>
      <c r="B17348">
        <v>201507</v>
      </c>
      <c r="C17348" t="s">
        <v>17697</v>
      </c>
      <c r="D17348">
        <v>2122</v>
      </c>
      <c r="E17348">
        <v>9120</v>
      </c>
      <c r="F17348">
        <v>9</v>
      </c>
      <c r="G17348" t="s">
        <v>17254</v>
      </c>
      <c r="H17348" t="s">
        <v>10</v>
      </c>
      <c r="I17348">
        <v>684</v>
      </c>
      <c r="J17348">
        <v>683</v>
      </c>
      <c r="K17348">
        <v>35</v>
      </c>
      <c r="L17348">
        <v>0</v>
      </c>
      <c r="M17348" s="4">
        <f t="shared" si="550"/>
        <v>1.0014641288433381</v>
      </c>
      <c r="N17348" s="4">
        <f t="shared" si="551"/>
        <v>0.94883040935672514</v>
      </c>
    </row>
    <row r="17349" spans="1:14" x14ac:dyDescent="0.25">
      <c r="A17349" t="s">
        <v>18140</v>
      </c>
      <c r="B17349">
        <v>201507</v>
      </c>
      <c r="C17349" t="s">
        <v>17698</v>
      </c>
      <c r="D17349">
        <v>2122</v>
      </c>
      <c r="E17349">
        <v>9104</v>
      </c>
      <c r="F17349">
        <v>9</v>
      </c>
      <c r="G17349" t="s">
        <v>17472</v>
      </c>
      <c r="H17349" t="s">
        <v>10</v>
      </c>
      <c r="I17349">
        <v>4030</v>
      </c>
      <c r="J17349">
        <v>4028</v>
      </c>
      <c r="K17349">
        <v>24</v>
      </c>
      <c r="L17349">
        <v>0</v>
      </c>
      <c r="M17349" s="4">
        <f t="shared" si="550"/>
        <v>1.0004965243296922</v>
      </c>
      <c r="N17349" s="4">
        <f t="shared" si="551"/>
        <v>0.99404466501240696</v>
      </c>
    </row>
    <row r="17350" spans="1:14" x14ac:dyDescent="0.25">
      <c r="A17350" t="s">
        <v>18140</v>
      </c>
      <c r="B17350">
        <v>201507</v>
      </c>
      <c r="C17350" t="s">
        <v>17699</v>
      </c>
      <c r="D17350">
        <v>2122</v>
      </c>
      <c r="E17350">
        <v>9203</v>
      </c>
      <c r="F17350">
        <v>9</v>
      </c>
      <c r="G17350" t="s">
        <v>17214</v>
      </c>
      <c r="H17350" t="s">
        <v>10</v>
      </c>
      <c r="I17350">
        <v>10282</v>
      </c>
      <c r="J17350">
        <v>10284</v>
      </c>
      <c r="K17350">
        <v>107</v>
      </c>
      <c r="L17350">
        <v>0</v>
      </c>
      <c r="M17350" s="4">
        <f t="shared" si="550"/>
        <v>0.99980552314274607</v>
      </c>
      <c r="N17350" s="4">
        <f t="shared" si="551"/>
        <v>0.98959346430655515</v>
      </c>
    </row>
    <row r="17351" spans="1:14" x14ac:dyDescent="0.25">
      <c r="A17351" t="s">
        <v>18140</v>
      </c>
      <c r="B17351">
        <v>201507</v>
      </c>
      <c r="C17351" t="s">
        <v>17700</v>
      </c>
      <c r="D17351">
        <v>2122</v>
      </c>
      <c r="E17351">
        <v>9112</v>
      </c>
      <c r="F17351">
        <v>9</v>
      </c>
      <c r="G17351" t="s">
        <v>17209</v>
      </c>
      <c r="H17351" t="s">
        <v>5</v>
      </c>
      <c r="I17351">
        <v>10608</v>
      </c>
      <c r="J17351">
        <v>10607</v>
      </c>
      <c r="K17351">
        <v>57</v>
      </c>
      <c r="L17351">
        <v>0</v>
      </c>
      <c r="M17351" s="4">
        <f t="shared" si="550"/>
        <v>1.0000942773640049</v>
      </c>
      <c r="N17351" s="4">
        <f t="shared" si="551"/>
        <v>0.9946266968325792</v>
      </c>
    </row>
    <row r="17352" spans="1:14" x14ac:dyDescent="0.25">
      <c r="A17352" t="s">
        <v>18140</v>
      </c>
      <c r="B17352">
        <v>201507</v>
      </c>
      <c r="C17352" t="s">
        <v>17701</v>
      </c>
      <c r="D17352">
        <v>2122</v>
      </c>
      <c r="E17352">
        <v>9118</v>
      </c>
      <c r="F17352">
        <v>9</v>
      </c>
      <c r="G17352" t="s">
        <v>17333</v>
      </c>
      <c r="H17352" t="s">
        <v>5</v>
      </c>
      <c r="I17352">
        <v>14798</v>
      </c>
      <c r="J17352">
        <v>15513</v>
      </c>
      <c r="K17352">
        <v>460</v>
      </c>
      <c r="L17352">
        <v>44</v>
      </c>
      <c r="M17352" s="4">
        <f t="shared" si="550"/>
        <v>0.95390962418616643</v>
      </c>
      <c r="N17352" s="4">
        <f t="shared" si="551"/>
        <v>0.96891471820516284</v>
      </c>
    </row>
    <row r="17353" spans="1:14" x14ac:dyDescent="0.25">
      <c r="A17353" t="s">
        <v>18140</v>
      </c>
      <c r="B17353">
        <v>201507</v>
      </c>
      <c r="C17353" t="s">
        <v>17702</v>
      </c>
      <c r="D17353">
        <v>2122</v>
      </c>
      <c r="E17353">
        <v>9101</v>
      </c>
      <c r="F17353">
        <v>9</v>
      </c>
      <c r="G17353" t="s">
        <v>17211</v>
      </c>
      <c r="H17353" t="s">
        <v>5</v>
      </c>
      <c r="I17353">
        <v>23989</v>
      </c>
      <c r="J17353">
        <v>24037</v>
      </c>
      <c r="K17353">
        <v>31</v>
      </c>
      <c r="L17353">
        <v>0</v>
      </c>
      <c r="M17353" s="4">
        <f t="shared" si="550"/>
        <v>0.99800307858717807</v>
      </c>
      <c r="N17353" s="4">
        <f t="shared" si="551"/>
        <v>0.99870774104798032</v>
      </c>
    </row>
    <row r="17354" spans="1:14" x14ac:dyDescent="0.25">
      <c r="A17354" t="s">
        <v>18140</v>
      </c>
      <c r="B17354">
        <v>201507</v>
      </c>
      <c r="C17354" t="s">
        <v>17703</v>
      </c>
      <c r="D17354">
        <v>2122</v>
      </c>
      <c r="E17354">
        <v>9101</v>
      </c>
      <c r="F17354">
        <v>9</v>
      </c>
      <c r="G17354" t="s">
        <v>17211</v>
      </c>
      <c r="H17354" t="s">
        <v>5</v>
      </c>
      <c r="I17354">
        <v>10123</v>
      </c>
      <c r="J17354">
        <v>10169</v>
      </c>
      <c r="K17354">
        <v>20</v>
      </c>
      <c r="L17354">
        <v>0</v>
      </c>
      <c r="M17354" s="4">
        <f t="shared" si="550"/>
        <v>0.99547644802832136</v>
      </c>
      <c r="N17354" s="4">
        <f t="shared" si="551"/>
        <v>0.99802430109651286</v>
      </c>
    </row>
    <row r="17355" spans="1:14" x14ac:dyDescent="0.25">
      <c r="A17355" t="s">
        <v>18140</v>
      </c>
      <c r="B17355">
        <v>201507</v>
      </c>
      <c r="C17355" t="s">
        <v>17704</v>
      </c>
      <c r="D17355">
        <v>2122</v>
      </c>
      <c r="E17355">
        <v>9209</v>
      </c>
      <c r="F17355">
        <v>9</v>
      </c>
      <c r="G17355" t="s">
        <v>17291</v>
      </c>
      <c r="H17355" t="s">
        <v>5</v>
      </c>
      <c r="I17355">
        <v>19738</v>
      </c>
      <c r="J17355">
        <v>19763</v>
      </c>
      <c r="K17355">
        <v>66</v>
      </c>
      <c r="L17355">
        <v>0</v>
      </c>
      <c r="M17355" s="4">
        <f t="shared" si="550"/>
        <v>0.99873500986692298</v>
      </c>
      <c r="N17355" s="4">
        <f t="shared" si="551"/>
        <v>0.9966561961698247</v>
      </c>
    </row>
    <row r="17356" spans="1:14" x14ac:dyDescent="0.25">
      <c r="A17356" t="s">
        <v>18140</v>
      </c>
      <c r="B17356">
        <v>201507</v>
      </c>
      <c r="C17356" t="s">
        <v>17705</v>
      </c>
      <c r="D17356">
        <v>2122</v>
      </c>
      <c r="E17356">
        <v>9112</v>
      </c>
      <c r="F17356">
        <v>9</v>
      </c>
      <c r="G17356" t="s">
        <v>17209</v>
      </c>
      <c r="H17356" t="s">
        <v>5</v>
      </c>
      <c r="I17356">
        <v>18945</v>
      </c>
      <c r="J17356">
        <v>18990</v>
      </c>
      <c r="K17356">
        <v>216</v>
      </c>
      <c r="L17356">
        <v>0</v>
      </c>
      <c r="M17356" s="4">
        <f t="shared" si="550"/>
        <v>0.99763033175355453</v>
      </c>
      <c r="N17356" s="4">
        <f t="shared" si="551"/>
        <v>0.98859857482185276</v>
      </c>
    </row>
    <row r="17357" spans="1:14" x14ac:dyDescent="0.25">
      <c r="A17357" t="s">
        <v>18140</v>
      </c>
      <c r="B17357">
        <v>201507</v>
      </c>
      <c r="C17357" t="s">
        <v>17706</v>
      </c>
      <c r="D17357">
        <v>2122</v>
      </c>
      <c r="E17357">
        <v>9121</v>
      </c>
      <c r="F17357">
        <v>9</v>
      </c>
      <c r="G17357" t="s">
        <v>17267</v>
      </c>
      <c r="H17357" t="s">
        <v>10</v>
      </c>
      <c r="I17357">
        <v>24080</v>
      </c>
      <c r="J17357">
        <v>24153</v>
      </c>
      <c r="K17357">
        <v>280</v>
      </c>
      <c r="L17357">
        <v>0</v>
      </c>
      <c r="M17357" s="4">
        <f t="shared" si="550"/>
        <v>0.99697760112615408</v>
      </c>
      <c r="N17357" s="4">
        <f t="shared" si="551"/>
        <v>0.98837209302325579</v>
      </c>
    </row>
    <row r="17358" spans="1:14" x14ac:dyDescent="0.25">
      <c r="A17358" t="s">
        <v>18140</v>
      </c>
      <c r="B17358">
        <v>201507</v>
      </c>
      <c r="C17358" t="s">
        <v>17707</v>
      </c>
      <c r="D17358">
        <v>2122</v>
      </c>
      <c r="E17358">
        <v>9101</v>
      </c>
      <c r="F17358">
        <v>9</v>
      </c>
      <c r="G17358" t="s">
        <v>17211</v>
      </c>
      <c r="H17358" t="s">
        <v>5</v>
      </c>
      <c r="I17358">
        <v>66680</v>
      </c>
      <c r="J17358">
        <v>66780</v>
      </c>
      <c r="K17358">
        <v>599</v>
      </c>
      <c r="L17358">
        <v>0</v>
      </c>
      <c r="M17358" s="4">
        <f t="shared" si="550"/>
        <v>0.99850254567235697</v>
      </c>
      <c r="N17358" s="4">
        <f t="shared" si="551"/>
        <v>0.99101679664067188</v>
      </c>
    </row>
    <row r="17359" spans="1:14" x14ac:dyDescent="0.25">
      <c r="A17359" t="s">
        <v>18140</v>
      </c>
      <c r="B17359">
        <v>201507</v>
      </c>
      <c r="C17359" t="s">
        <v>17708</v>
      </c>
      <c r="D17359">
        <v>2122</v>
      </c>
      <c r="E17359">
        <v>9101</v>
      </c>
      <c r="F17359">
        <v>9</v>
      </c>
      <c r="G17359" t="s">
        <v>17211</v>
      </c>
      <c r="H17359" t="s">
        <v>5</v>
      </c>
      <c r="I17359">
        <v>26467</v>
      </c>
      <c r="J17359">
        <v>26501</v>
      </c>
      <c r="K17359">
        <v>49</v>
      </c>
      <c r="L17359">
        <v>0</v>
      </c>
      <c r="M17359" s="4">
        <f t="shared" si="550"/>
        <v>0.9987170295460549</v>
      </c>
      <c r="N17359" s="4">
        <f t="shared" si="551"/>
        <v>0.99814863792647446</v>
      </c>
    </row>
    <row r="17360" spans="1:14" x14ac:dyDescent="0.25">
      <c r="A17360" t="s">
        <v>18140</v>
      </c>
      <c r="B17360">
        <v>201507</v>
      </c>
      <c r="C17360" t="s">
        <v>17709</v>
      </c>
      <c r="D17360">
        <v>2122</v>
      </c>
      <c r="E17360">
        <v>9101</v>
      </c>
      <c r="F17360">
        <v>9</v>
      </c>
      <c r="G17360" t="s">
        <v>17211</v>
      </c>
      <c r="H17360" t="s">
        <v>5</v>
      </c>
      <c r="I17360">
        <v>20671</v>
      </c>
      <c r="J17360">
        <v>20711</v>
      </c>
      <c r="K17360">
        <v>50</v>
      </c>
      <c r="L17360">
        <v>0</v>
      </c>
      <c r="M17360" s="4">
        <f t="shared" si="550"/>
        <v>0.99806865916662646</v>
      </c>
      <c r="N17360" s="4">
        <f t="shared" si="551"/>
        <v>0.99758115233902567</v>
      </c>
    </row>
    <row r="17361" spans="1:14" x14ac:dyDescent="0.25">
      <c r="A17361" t="s">
        <v>18140</v>
      </c>
      <c r="B17361">
        <v>201507</v>
      </c>
      <c r="C17361" t="s">
        <v>17710</v>
      </c>
      <c r="D17361">
        <v>2122</v>
      </c>
      <c r="E17361">
        <v>9101</v>
      </c>
      <c r="F17361">
        <v>9</v>
      </c>
      <c r="G17361" t="s">
        <v>17211</v>
      </c>
      <c r="H17361" t="s">
        <v>5</v>
      </c>
      <c r="I17361">
        <v>51234</v>
      </c>
      <c r="J17361">
        <v>51336</v>
      </c>
      <c r="K17361">
        <v>465</v>
      </c>
      <c r="L17361">
        <v>0</v>
      </c>
      <c r="M17361" s="4">
        <f t="shared" si="550"/>
        <v>0.99801309022907903</v>
      </c>
      <c r="N17361" s="4">
        <f t="shared" si="551"/>
        <v>0.99092399578404966</v>
      </c>
    </row>
    <row r="17362" spans="1:14" x14ac:dyDescent="0.25">
      <c r="A17362" t="s">
        <v>18140</v>
      </c>
      <c r="B17362">
        <v>201507</v>
      </c>
      <c r="C17362" t="s">
        <v>17711</v>
      </c>
      <c r="D17362">
        <v>2122</v>
      </c>
      <c r="E17362">
        <v>9101</v>
      </c>
      <c r="F17362">
        <v>9</v>
      </c>
      <c r="G17362" t="s">
        <v>17211</v>
      </c>
      <c r="H17362" t="s">
        <v>5</v>
      </c>
      <c r="I17362">
        <v>8963</v>
      </c>
      <c r="J17362">
        <v>8977</v>
      </c>
      <c r="K17362">
        <v>20</v>
      </c>
      <c r="L17362">
        <v>0</v>
      </c>
      <c r="M17362" s="4">
        <f t="shared" si="550"/>
        <v>0.9984404589506517</v>
      </c>
      <c r="N17362" s="4">
        <f t="shared" si="551"/>
        <v>0.9977686042619659</v>
      </c>
    </row>
    <row r="17363" spans="1:14" x14ac:dyDescent="0.25">
      <c r="A17363" t="s">
        <v>18140</v>
      </c>
      <c r="B17363">
        <v>201507</v>
      </c>
      <c r="C17363" t="s">
        <v>17712</v>
      </c>
      <c r="D17363">
        <v>2122</v>
      </c>
      <c r="E17363">
        <v>9101</v>
      </c>
      <c r="F17363">
        <v>9</v>
      </c>
      <c r="G17363" t="s">
        <v>17211</v>
      </c>
      <c r="H17363" t="s">
        <v>5</v>
      </c>
      <c r="I17363">
        <v>42230</v>
      </c>
      <c r="J17363">
        <v>42296</v>
      </c>
      <c r="K17363">
        <v>171</v>
      </c>
      <c r="L17363">
        <v>0</v>
      </c>
      <c r="M17363" s="4">
        <f t="shared" si="550"/>
        <v>0.99843956875354645</v>
      </c>
      <c r="N17363" s="4">
        <f t="shared" si="551"/>
        <v>0.99595074591522614</v>
      </c>
    </row>
    <row r="17364" spans="1:14" x14ac:dyDescent="0.25">
      <c r="A17364" t="s">
        <v>18140</v>
      </c>
      <c r="B17364">
        <v>201507</v>
      </c>
      <c r="C17364" t="s">
        <v>17713</v>
      </c>
      <c r="D17364">
        <v>2122</v>
      </c>
      <c r="E17364">
        <v>9101</v>
      </c>
      <c r="F17364">
        <v>9</v>
      </c>
      <c r="G17364" t="s">
        <v>17211</v>
      </c>
      <c r="H17364" t="s">
        <v>5</v>
      </c>
      <c r="I17364">
        <v>5838</v>
      </c>
      <c r="J17364">
        <v>5865</v>
      </c>
      <c r="K17364">
        <v>15</v>
      </c>
      <c r="L17364">
        <v>0</v>
      </c>
      <c r="M17364" s="4">
        <f t="shared" si="550"/>
        <v>0.99539641943734014</v>
      </c>
      <c r="N17364" s="4">
        <f t="shared" si="551"/>
        <v>0.99743062692702977</v>
      </c>
    </row>
    <row r="17365" spans="1:14" x14ac:dyDescent="0.25">
      <c r="A17365" t="s">
        <v>18140</v>
      </c>
      <c r="B17365">
        <v>201507</v>
      </c>
      <c r="C17365" t="s">
        <v>17714</v>
      </c>
      <c r="D17365">
        <v>2122</v>
      </c>
      <c r="E17365">
        <v>9112</v>
      </c>
      <c r="F17365">
        <v>9</v>
      </c>
      <c r="G17365" t="s">
        <v>17209</v>
      </c>
      <c r="H17365" t="s">
        <v>5</v>
      </c>
      <c r="I17365">
        <v>42504</v>
      </c>
      <c r="J17365">
        <v>42569</v>
      </c>
      <c r="K17365">
        <v>398</v>
      </c>
      <c r="L17365">
        <v>0</v>
      </c>
      <c r="M17365" s="4">
        <f t="shared" si="550"/>
        <v>0.99847306725551455</v>
      </c>
      <c r="N17365" s="4">
        <f t="shared" si="551"/>
        <v>0.99063617541878413</v>
      </c>
    </row>
    <row r="17366" spans="1:14" x14ac:dyDescent="0.25">
      <c r="A17366" t="s">
        <v>18140</v>
      </c>
      <c r="B17366">
        <v>201507</v>
      </c>
      <c r="C17366" t="s">
        <v>17715</v>
      </c>
      <c r="D17366">
        <v>2122</v>
      </c>
      <c r="E17366">
        <v>9101</v>
      </c>
      <c r="F17366">
        <v>9</v>
      </c>
      <c r="G17366" t="s">
        <v>17211</v>
      </c>
      <c r="H17366" t="s">
        <v>5</v>
      </c>
      <c r="I17366">
        <v>11409</v>
      </c>
      <c r="J17366">
        <v>11409</v>
      </c>
      <c r="K17366">
        <v>67</v>
      </c>
      <c r="L17366">
        <v>0</v>
      </c>
      <c r="M17366" s="4">
        <f t="shared" si="550"/>
        <v>1</v>
      </c>
      <c r="N17366" s="4">
        <f t="shared" si="551"/>
        <v>0.99412744324655977</v>
      </c>
    </row>
    <row r="17367" spans="1:14" x14ac:dyDescent="0.25">
      <c r="A17367" t="s">
        <v>18140</v>
      </c>
      <c r="B17367">
        <v>201507</v>
      </c>
      <c r="C17367" t="s">
        <v>17716</v>
      </c>
      <c r="D17367">
        <v>2122</v>
      </c>
      <c r="E17367">
        <v>9112</v>
      </c>
      <c r="F17367">
        <v>9</v>
      </c>
      <c r="G17367" t="s">
        <v>17209</v>
      </c>
      <c r="H17367" t="s">
        <v>10</v>
      </c>
      <c r="I17367">
        <v>18535</v>
      </c>
      <c r="J17367">
        <v>18541</v>
      </c>
      <c r="K17367">
        <v>114</v>
      </c>
      <c r="L17367">
        <v>440</v>
      </c>
      <c r="M17367" s="4">
        <f t="shared" si="550"/>
        <v>0.99967639285906906</v>
      </c>
      <c r="N17367" s="4">
        <f t="shared" si="551"/>
        <v>0.99384947396816836</v>
      </c>
    </row>
    <row r="17368" spans="1:14" x14ac:dyDescent="0.25">
      <c r="A17368" t="s">
        <v>18140</v>
      </c>
      <c r="B17368">
        <v>201507</v>
      </c>
      <c r="C17368" t="s">
        <v>17717</v>
      </c>
      <c r="D17368">
        <v>2122</v>
      </c>
      <c r="E17368">
        <v>9115</v>
      </c>
      <c r="F17368">
        <v>9</v>
      </c>
      <c r="G17368" t="s">
        <v>17222</v>
      </c>
      <c r="H17368" t="s">
        <v>10</v>
      </c>
      <c r="I17368">
        <v>3529</v>
      </c>
      <c r="J17368">
        <v>3524</v>
      </c>
      <c r="K17368">
        <v>34</v>
      </c>
      <c r="L17368">
        <v>0</v>
      </c>
      <c r="M17368" s="4">
        <f t="shared" si="550"/>
        <v>1.0014188422247445</v>
      </c>
      <c r="N17368" s="4">
        <f t="shared" si="551"/>
        <v>0.99036554264664212</v>
      </c>
    </row>
    <row r="17369" spans="1:14" x14ac:dyDescent="0.25">
      <c r="A17369" t="s">
        <v>18140</v>
      </c>
      <c r="B17369">
        <v>201507</v>
      </c>
      <c r="C17369" t="s">
        <v>17718</v>
      </c>
      <c r="D17369">
        <v>2122</v>
      </c>
      <c r="E17369">
        <v>9120</v>
      </c>
      <c r="F17369">
        <v>9</v>
      </c>
      <c r="G17369" t="s">
        <v>17254</v>
      </c>
      <c r="H17369" t="s">
        <v>10</v>
      </c>
      <c r="I17369">
        <v>4106</v>
      </c>
      <c r="J17369">
        <v>4114</v>
      </c>
      <c r="K17369">
        <v>85</v>
      </c>
      <c r="L17369">
        <v>3600</v>
      </c>
      <c r="M17369" s="4">
        <f t="shared" si="550"/>
        <v>0.9980554205153136</v>
      </c>
      <c r="N17369" s="4">
        <f t="shared" si="551"/>
        <v>0.97929858743302489</v>
      </c>
    </row>
    <row r="17370" spans="1:14" x14ac:dyDescent="0.25">
      <c r="A17370" t="s">
        <v>18140</v>
      </c>
      <c r="B17370">
        <v>201507</v>
      </c>
      <c r="C17370" t="s">
        <v>17719</v>
      </c>
      <c r="D17370">
        <v>2122</v>
      </c>
      <c r="E17370">
        <v>9117</v>
      </c>
      <c r="F17370">
        <v>9</v>
      </c>
      <c r="G17370" t="s">
        <v>17386</v>
      </c>
      <c r="H17370" t="s">
        <v>5</v>
      </c>
      <c r="I17370">
        <v>10739</v>
      </c>
      <c r="J17370">
        <v>10744</v>
      </c>
      <c r="K17370">
        <v>61</v>
      </c>
      <c r="L17370">
        <v>0</v>
      </c>
      <c r="M17370" s="4">
        <f t="shared" si="550"/>
        <v>0.99953462397617276</v>
      </c>
      <c r="N17370" s="4">
        <f t="shared" si="551"/>
        <v>0.99431976906602104</v>
      </c>
    </row>
    <row r="17371" spans="1:14" x14ac:dyDescent="0.25">
      <c r="A17371" t="s">
        <v>18140</v>
      </c>
      <c r="B17371">
        <v>201507</v>
      </c>
      <c r="C17371" t="s">
        <v>17720</v>
      </c>
      <c r="D17371">
        <v>2122</v>
      </c>
      <c r="E17371">
        <v>9103</v>
      </c>
      <c r="F17371">
        <v>9</v>
      </c>
      <c r="G17371" t="s">
        <v>17257</v>
      </c>
      <c r="H17371" t="s">
        <v>10</v>
      </c>
      <c r="I17371">
        <v>353</v>
      </c>
      <c r="J17371">
        <v>353</v>
      </c>
      <c r="K17371">
        <v>3</v>
      </c>
      <c r="L17371">
        <v>0</v>
      </c>
      <c r="M17371" s="4">
        <f t="shared" si="550"/>
        <v>1</v>
      </c>
      <c r="N17371" s="4">
        <f t="shared" si="551"/>
        <v>0.99150141643059486</v>
      </c>
    </row>
    <row r="17372" spans="1:14" x14ac:dyDescent="0.25">
      <c r="A17372" t="s">
        <v>18140</v>
      </c>
      <c r="B17372">
        <v>201507</v>
      </c>
      <c r="C17372" t="s">
        <v>17721</v>
      </c>
      <c r="D17372">
        <v>2122</v>
      </c>
      <c r="E17372">
        <v>9120</v>
      </c>
      <c r="F17372">
        <v>9</v>
      </c>
      <c r="G17372" t="s">
        <v>17254</v>
      </c>
      <c r="H17372" t="s">
        <v>10</v>
      </c>
      <c r="I17372">
        <v>2917</v>
      </c>
      <c r="J17372">
        <v>2913</v>
      </c>
      <c r="K17372">
        <v>86</v>
      </c>
      <c r="L17372">
        <v>0</v>
      </c>
      <c r="M17372" s="4">
        <f t="shared" si="550"/>
        <v>1.0013731548232063</v>
      </c>
      <c r="N17372" s="4">
        <f t="shared" si="551"/>
        <v>0.97051765512512855</v>
      </c>
    </row>
    <row r="17373" spans="1:14" x14ac:dyDescent="0.25">
      <c r="A17373" t="s">
        <v>18140</v>
      </c>
      <c r="B17373">
        <v>201507</v>
      </c>
      <c r="C17373" t="s">
        <v>17722</v>
      </c>
      <c r="D17373">
        <v>2122</v>
      </c>
      <c r="E17373">
        <v>9112</v>
      </c>
      <c r="F17373">
        <v>9</v>
      </c>
      <c r="G17373" t="s">
        <v>17209</v>
      </c>
      <c r="H17373" t="s">
        <v>10</v>
      </c>
      <c r="I17373">
        <v>6532</v>
      </c>
      <c r="J17373">
        <v>6538</v>
      </c>
      <c r="K17373">
        <v>116</v>
      </c>
      <c r="L17373">
        <v>0</v>
      </c>
      <c r="M17373" s="4">
        <f t="shared" si="550"/>
        <v>0.99908228816151723</v>
      </c>
      <c r="N17373" s="4">
        <f t="shared" si="551"/>
        <v>0.98224127372933256</v>
      </c>
    </row>
    <row r="17374" spans="1:14" x14ac:dyDescent="0.25">
      <c r="A17374" t="s">
        <v>18140</v>
      </c>
      <c r="B17374">
        <v>201507</v>
      </c>
      <c r="C17374" t="s">
        <v>17723</v>
      </c>
      <c r="D17374">
        <v>2122</v>
      </c>
      <c r="E17374">
        <v>9208</v>
      </c>
      <c r="F17374">
        <v>9</v>
      </c>
      <c r="G17374" t="s">
        <v>17225</v>
      </c>
      <c r="H17374" t="s">
        <v>10</v>
      </c>
      <c r="I17374">
        <v>8509</v>
      </c>
      <c r="J17374">
        <v>8512</v>
      </c>
      <c r="K17374">
        <v>35</v>
      </c>
      <c r="L17374">
        <v>0</v>
      </c>
      <c r="M17374" s="4">
        <f t="shared" si="550"/>
        <v>0.99964755639097747</v>
      </c>
      <c r="N17374" s="4">
        <f t="shared" si="551"/>
        <v>0.99588670819132685</v>
      </c>
    </row>
    <row r="17375" spans="1:14" x14ac:dyDescent="0.25">
      <c r="A17375" t="s">
        <v>18140</v>
      </c>
      <c r="B17375">
        <v>201507</v>
      </c>
      <c r="C17375" t="s">
        <v>17724</v>
      </c>
      <c r="D17375">
        <v>2122</v>
      </c>
      <c r="E17375">
        <v>9103</v>
      </c>
      <c r="F17375">
        <v>9</v>
      </c>
      <c r="G17375" t="s">
        <v>17257</v>
      </c>
      <c r="H17375" t="s">
        <v>10</v>
      </c>
      <c r="I17375">
        <v>11473</v>
      </c>
      <c r="J17375">
        <v>11485</v>
      </c>
      <c r="K17375">
        <v>98</v>
      </c>
      <c r="L17375">
        <v>0</v>
      </c>
      <c r="M17375" s="4">
        <f t="shared" si="550"/>
        <v>0.99895515890291686</v>
      </c>
      <c r="N17375" s="4">
        <f t="shared" si="551"/>
        <v>0.99145820622330694</v>
      </c>
    </row>
    <row r="17376" spans="1:14" x14ac:dyDescent="0.25">
      <c r="A17376" t="s">
        <v>18140</v>
      </c>
      <c r="B17376">
        <v>201507</v>
      </c>
      <c r="C17376" t="s">
        <v>17725</v>
      </c>
      <c r="D17376">
        <v>2122</v>
      </c>
      <c r="E17376">
        <v>9101</v>
      </c>
      <c r="F17376">
        <v>9</v>
      </c>
      <c r="G17376" t="s">
        <v>17211</v>
      </c>
      <c r="H17376" t="s">
        <v>5</v>
      </c>
      <c r="I17376">
        <v>27625</v>
      </c>
      <c r="J17376">
        <v>27623</v>
      </c>
      <c r="K17376">
        <v>149</v>
      </c>
      <c r="L17376">
        <v>0</v>
      </c>
      <c r="M17376" s="4">
        <f t="shared" si="550"/>
        <v>1.0000724034319226</v>
      </c>
      <c r="N17376" s="4">
        <f t="shared" si="551"/>
        <v>0.99460633484162897</v>
      </c>
    </row>
    <row r="17377" spans="1:14" x14ac:dyDescent="0.25">
      <c r="A17377" t="s">
        <v>18140</v>
      </c>
      <c r="B17377">
        <v>201507</v>
      </c>
      <c r="C17377" t="s">
        <v>17726</v>
      </c>
      <c r="D17377">
        <v>2122</v>
      </c>
      <c r="E17377">
        <v>9101</v>
      </c>
      <c r="F17377">
        <v>9</v>
      </c>
      <c r="G17377" t="s">
        <v>17211</v>
      </c>
      <c r="H17377" t="s">
        <v>5</v>
      </c>
      <c r="I17377">
        <v>13213</v>
      </c>
      <c r="J17377">
        <v>13211</v>
      </c>
      <c r="K17377">
        <v>96</v>
      </c>
      <c r="L17377">
        <v>0</v>
      </c>
      <c r="M17377" s="4">
        <f t="shared" si="550"/>
        <v>1.0001513889940201</v>
      </c>
      <c r="N17377" s="4">
        <f t="shared" si="551"/>
        <v>0.99273442821463709</v>
      </c>
    </row>
    <row r="17378" spans="1:14" x14ac:dyDescent="0.25">
      <c r="A17378" t="s">
        <v>18140</v>
      </c>
      <c r="B17378">
        <v>201507</v>
      </c>
      <c r="C17378" t="s">
        <v>17727</v>
      </c>
      <c r="D17378">
        <v>2122</v>
      </c>
      <c r="E17378">
        <v>9101</v>
      </c>
      <c r="F17378">
        <v>9</v>
      </c>
      <c r="G17378" t="s">
        <v>17211</v>
      </c>
      <c r="H17378" t="s">
        <v>5</v>
      </c>
      <c r="I17378">
        <v>13596</v>
      </c>
      <c r="J17378">
        <v>13613</v>
      </c>
      <c r="K17378">
        <v>92</v>
      </c>
      <c r="L17378">
        <v>0</v>
      </c>
      <c r="M17378" s="4">
        <f t="shared" si="550"/>
        <v>0.99875119371189303</v>
      </c>
      <c r="N17378" s="4">
        <f t="shared" si="551"/>
        <v>0.99323330391291553</v>
      </c>
    </row>
    <row r="17379" spans="1:14" x14ac:dyDescent="0.25">
      <c r="A17379" t="s">
        <v>18140</v>
      </c>
      <c r="B17379">
        <v>201507</v>
      </c>
      <c r="C17379" t="s">
        <v>17728</v>
      </c>
      <c r="D17379">
        <v>2122</v>
      </c>
      <c r="E17379">
        <v>9204</v>
      </c>
      <c r="F17379">
        <v>9</v>
      </c>
      <c r="G17379" t="s">
        <v>17365</v>
      </c>
      <c r="H17379" t="s">
        <v>10</v>
      </c>
      <c r="I17379">
        <v>9094</v>
      </c>
      <c r="J17379">
        <v>9096</v>
      </c>
      <c r="K17379">
        <v>275</v>
      </c>
      <c r="L17379">
        <v>0</v>
      </c>
      <c r="M17379" s="4">
        <f t="shared" si="550"/>
        <v>0.99978012313104658</v>
      </c>
      <c r="N17379" s="4">
        <f t="shared" si="551"/>
        <v>0.9697602815042885</v>
      </c>
    </row>
    <row r="17380" spans="1:14" x14ac:dyDescent="0.25">
      <c r="A17380" t="s">
        <v>18140</v>
      </c>
      <c r="B17380">
        <v>201507</v>
      </c>
      <c r="C17380" t="s">
        <v>17729</v>
      </c>
      <c r="D17380">
        <v>2122</v>
      </c>
      <c r="E17380">
        <v>9119</v>
      </c>
      <c r="F17380">
        <v>9</v>
      </c>
      <c r="G17380" t="s">
        <v>17240</v>
      </c>
      <c r="H17380" t="s">
        <v>10</v>
      </c>
      <c r="I17380">
        <v>1014</v>
      </c>
      <c r="J17380">
        <v>1013</v>
      </c>
      <c r="K17380">
        <v>31</v>
      </c>
      <c r="L17380">
        <v>0</v>
      </c>
      <c r="M17380" s="4">
        <f t="shared" si="550"/>
        <v>1.0009871668311945</v>
      </c>
      <c r="N17380" s="4">
        <f t="shared" si="551"/>
        <v>0.96942800788954631</v>
      </c>
    </row>
    <row r="17381" spans="1:14" x14ac:dyDescent="0.25">
      <c r="A17381" t="s">
        <v>18140</v>
      </c>
      <c r="B17381">
        <v>201507</v>
      </c>
      <c r="C17381" t="s">
        <v>17730</v>
      </c>
      <c r="D17381">
        <v>2122</v>
      </c>
      <c r="E17381">
        <v>9101</v>
      </c>
      <c r="F17381">
        <v>9</v>
      </c>
      <c r="G17381" t="s">
        <v>17211</v>
      </c>
      <c r="H17381" t="s">
        <v>5</v>
      </c>
      <c r="I17381">
        <v>6774</v>
      </c>
      <c r="J17381">
        <v>6778</v>
      </c>
      <c r="K17381">
        <v>33</v>
      </c>
      <c r="L17381">
        <v>0</v>
      </c>
      <c r="M17381" s="4">
        <f t="shared" si="550"/>
        <v>0.99940985541457661</v>
      </c>
      <c r="N17381" s="4">
        <f t="shared" si="551"/>
        <v>0.99512843224092118</v>
      </c>
    </row>
    <row r="17382" spans="1:14" x14ac:dyDescent="0.25">
      <c r="A17382" t="s">
        <v>18140</v>
      </c>
      <c r="B17382">
        <v>201507</v>
      </c>
      <c r="C17382" t="s">
        <v>17731</v>
      </c>
      <c r="D17382">
        <v>2122</v>
      </c>
      <c r="E17382">
        <v>9108</v>
      </c>
      <c r="F17382">
        <v>9</v>
      </c>
      <c r="G17382" t="s">
        <v>17252</v>
      </c>
      <c r="H17382" t="s">
        <v>10</v>
      </c>
      <c r="I17382">
        <v>27600</v>
      </c>
      <c r="J17382">
        <v>27608</v>
      </c>
      <c r="K17382">
        <v>214</v>
      </c>
      <c r="L17382">
        <v>0</v>
      </c>
      <c r="M17382" s="4">
        <f t="shared" si="550"/>
        <v>0.99971022891915384</v>
      </c>
      <c r="N17382" s="4">
        <f t="shared" si="551"/>
        <v>0.99224637681159422</v>
      </c>
    </row>
    <row r="17383" spans="1:14" x14ac:dyDescent="0.25">
      <c r="A17383" t="s">
        <v>18140</v>
      </c>
      <c r="B17383">
        <v>201507</v>
      </c>
      <c r="C17383" t="s">
        <v>17732</v>
      </c>
      <c r="D17383">
        <v>2122</v>
      </c>
      <c r="E17383">
        <v>9120</v>
      </c>
      <c r="F17383">
        <v>9</v>
      </c>
      <c r="G17383" t="s">
        <v>17254</v>
      </c>
      <c r="H17383" t="s">
        <v>5</v>
      </c>
      <c r="I17383">
        <v>2850</v>
      </c>
      <c r="J17383">
        <v>2885</v>
      </c>
      <c r="K17383">
        <v>41</v>
      </c>
      <c r="L17383">
        <v>698</v>
      </c>
      <c r="M17383" s="4">
        <f t="shared" si="550"/>
        <v>0.98786828422876949</v>
      </c>
      <c r="N17383" s="4">
        <f t="shared" si="551"/>
        <v>0.98561403508771928</v>
      </c>
    </row>
    <row r="17384" spans="1:14" x14ac:dyDescent="0.25">
      <c r="A17384" t="s">
        <v>18140</v>
      </c>
      <c r="B17384">
        <v>201507</v>
      </c>
      <c r="C17384" t="s">
        <v>17733</v>
      </c>
      <c r="D17384">
        <v>2122</v>
      </c>
      <c r="E17384">
        <v>9109</v>
      </c>
      <c r="F17384">
        <v>9</v>
      </c>
      <c r="G17384" t="s">
        <v>17247</v>
      </c>
      <c r="H17384" t="s">
        <v>5</v>
      </c>
      <c r="I17384">
        <v>29134</v>
      </c>
      <c r="J17384">
        <v>29151</v>
      </c>
      <c r="K17384">
        <v>232</v>
      </c>
      <c r="L17384">
        <v>0</v>
      </c>
      <c r="M17384" s="4">
        <f t="shared" si="550"/>
        <v>0.99941682961133405</v>
      </c>
      <c r="N17384" s="4">
        <f t="shared" si="551"/>
        <v>0.99203679549667056</v>
      </c>
    </row>
    <row r="17385" spans="1:14" x14ac:dyDescent="0.25">
      <c r="A17385" t="s">
        <v>18141</v>
      </c>
      <c r="B17385">
        <v>201507</v>
      </c>
      <c r="C17385" t="s">
        <v>17734</v>
      </c>
      <c r="D17385">
        <v>2122</v>
      </c>
      <c r="E17385">
        <v>9209</v>
      </c>
      <c r="F17385">
        <v>9</v>
      </c>
      <c r="G17385" t="s">
        <v>17291</v>
      </c>
      <c r="H17385" t="s">
        <v>10</v>
      </c>
      <c r="I17385">
        <v>55207</v>
      </c>
      <c r="J17385">
        <v>55251</v>
      </c>
      <c r="K17385">
        <v>312</v>
      </c>
      <c r="L17385">
        <v>0</v>
      </c>
      <c r="M17385" s="4">
        <f t="shared" si="550"/>
        <v>0.99920363432336068</v>
      </c>
      <c r="N17385" s="4">
        <f t="shared" si="551"/>
        <v>0.99434854275725904</v>
      </c>
    </row>
    <row r="17386" spans="1:14" x14ac:dyDescent="0.25">
      <c r="A17386" t="s">
        <v>18141</v>
      </c>
      <c r="B17386">
        <v>201507</v>
      </c>
      <c r="C17386" t="s">
        <v>17735</v>
      </c>
      <c r="D17386">
        <v>2122</v>
      </c>
      <c r="E17386">
        <v>9114</v>
      </c>
      <c r="F17386">
        <v>9</v>
      </c>
      <c r="G17386" t="s">
        <v>17218</v>
      </c>
      <c r="H17386" t="s">
        <v>5</v>
      </c>
      <c r="I17386">
        <v>53056</v>
      </c>
      <c r="J17386">
        <v>53103</v>
      </c>
      <c r="K17386">
        <v>143</v>
      </c>
      <c r="L17386">
        <v>0</v>
      </c>
      <c r="M17386" s="4">
        <f t="shared" si="550"/>
        <v>0.99911492759354459</v>
      </c>
      <c r="N17386" s="4">
        <f t="shared" si="551"/>
        <v>0.99730473462002411</v>
      </c>
    </row>
    <row r="17387" spans="1:14" x14ac:dyDescent="0.25">
      <c r="A17387" t="s">
        <v>18141</v>
      </c>
      <c r="B17387">
        <v>201507</v>
      </c>
      <c r="C17387" t="s">
        <v>17736</v>
      </c>
      <c r="D17387">
        <v>2122</v>
      </c>
      <c r="E17387">
        <v>9111</v>
      </c>
      <c r="F17387">
        <v>9</v>
      </c>
      <c r="G17387" t="s">
        <v>17249</v>
      </c>
      <c r="H17387" t="s">
        <v>10</v>
      </c>
      <c r="I17387">
        <v>48678</v>
      </c>
      <c r="J17387">
        <v>48794</v>
      </c>
      <c r="K17387">
        <v>125</v>
      </c>
      <c r="L17387">
        <v>0</v>
      </c>
      <c r="M17387" s="4">
        <f t="shared" si="550"/>
        <v>0.997622658523589</v>
      </c>
      <c r="N17387" s="4">
        <f t="shared" si="551"/>
        <v>0.99743210485229472</v>
      </c>
    </row>
    <row r="17388" spans="1:14" x14ac:dyDescent="0.25">
      <c r="A17388" t="s">
        <v>18141</v>
      </c>
      <c r="B17388">
        <v>201507</v>
      </c>
      <c r="C17388" t="s">
        <v>17737</v>
      </c>
      <c r="D17388">
        <v>2122</v>
      </c>
      <c r="E17388">
        <v>9117</v>
      </c>
      <c r="F17388">
        <v>9</v>
      </c>
      <c r="G17388" t="s">
        <v>17386</v>
      </c>
      <c r="H17388" t="s">
        <v>10</v>
      </c>
      <c r="I17388">
        <v>6118</v>
      </c>
      <c r="J17388">
        <v>6122</v>
      </c>
      <c r="K17388">
        <v>22</v>
      </c>
      <c r="L17388">
        <v>0</v>
      </c>
      <c r="M17388" s="4">
        <f t="shared" si="550"/>
        <v>0.99934661875204178</v>
      </c>
      <c r="N17388" s="4">
        <f t="shared" si="551"/>
        <v>0.99640405361229156</v>
      </c>
    </row>
    <row r="17389" spans="1:14" x14ac:dyDescent="0.25">
      <c r="A17389" t="s">
        <v>18141</v>
      </c>
      <c r="B17389">
        <v>201507</v>
      </c>
      <c r="C17389" t="s">
        <v>17738</v>
      </c>
      <c r="D17389">
        <v>2122</v>
      </c>
      <c r="E17389">
        <v>9101</v>
      </c>
      <c r="F17389">
        <v>9</v>
      </c>
      <c r="G17389" t="s">
        <v>17211</v>
      </c>
      <c r="H17389" t="s">
        <v>5</v>
      </c>
      <c r="I17389">
        <v>7205</v>
      </c>
      <c r="J17389">
        <v>7207</v>
      </c>
      <c r="K17389">
        <v>1</v>
      </c>
      <c r="L17389">
        <v>0</v>
      </c>
      <c r="M17389" s="4">
        <f t="shared" si="550"/>
        <v>0.99972249202164565</v>
      </c>
      <c r="N17389" s="4">
        <f t="shared" si="551"/>
        <v>0.99986120749479523</v>
      </c>
    </row>
    <row r="17390" spans="1:14" x14ac:dyDescent="0.25">
      <c r="A17390" t="s">
        <v>18141</v>
      </c>
      <c r="B17390">
        <v>201507</v>
      </c>
      <c r="C17390" t="s">
        <v>17739</v>
      </c>
      <c r="D17390">
        <v>2122</v>
      </c>
      <c r="E17390">
        <v>9115</v>
      </c>
      <c r="F17390">
        <v>9</v>
      </c>
      <c r="G17390" t="s">
        <v>17222</v>
      </c>
      <c r="H17390" t="s">
        <v>5</v>
      </c>
      <c r="I17390">
        <v>12760</v>
      </c>
      <c r="J17390">
        <v>12772</v>
      </c>
      <c r="K17390">
        <v>95</v>
      </c>
      <c r="L17390">
        <v>0</v>
      </c>
      <c r="M17390" s="4">
        <f t="shared" si="550"/>
        <v>0.99906044472283118</v>
      </c>
      <c r="N17390" s="4">
        <f t="shared" si="551"/>
        <v>0.99255485893416928</v>
      </c>
    </row>
    <row r="17391" spans="1:14" x14ac:dyDescent="0.25">
      <c r="A17391" t="s">
        <v>18141</v>
      </c>
      <c r="B17391">
        <v>201507</v>
      </c>
      <c r="C17391" t="s">
        <v>17740</v>
      </c>
      <c r="D17391">
        <v>2122</v>
      </c>
      <c r="E17391">
        <v>9101</v>
      </c>
      <c r="F17391">
        <v>9</v>
      </c>
      <c r="G17391" t="s">
        <v>17211</v>
      </c>
      <c r="H17391" t="s">
        <v>5</v>
      </c>
      <c r="I17391">
        <v>11972</v>
      </c>
      <c r="J17391">
        <v>11990</v>
      </c>
      <c r="K17391">
        <v>27</v>
      </c>
      <c r="L17391">
        <v>0</v>
      </c>
      <c r="M17391" s="4">
        <f t="shared" si="550"/>
        <v>0.9984987489574646</v>
      </c>
      <c r="N17391" s="4">
        <f t="shared" si="551"/>
        <v>0.99774473772134986</v>
      </c>
    </row>
    <row r="17392" spans="1:14" x14ac:dyDescent="0.25">
      <c r="A17392" t="s">
        <v>18141</v>
      </c>
      <c r="B17392">
        <v>201507</v>
      </c>
      <c r="C17392" t="s">
        <v>17741</v>
      </c>
      <c r="D17392">
        <v>2122</v>
      </c>
      <c r="E17392">
        <v>9101</v>
      </c>
      <c r="F17392">
        <v>9</v>
      </c>
      <c r="G17392" t="s">
        <v>17211</v>
      </c>
      <c r="H17392" t="s">
        <v>5</v>
      </c>
      <c r="I17392">
        <v>560</v>
      </c>
      <c r="J17392">
        <v>560</v>
      </c>
      <c r="K17392">
        <v>0</v>
      </c>
      <c r="L17392">
        <v>0</v>
      </c>
      <c r="M17392" s="4">
        <f t="shared" ref="M17392:M17455" si="552">+I17392/J17392</f>
        <v>1</v>
      </c>
      <c r="N17392" s="4">
        <f t="shared" ref="N17392:N17455" si="553">+(I17392-K17392)/I17392</f>
        <v>1</v>
      </c>
    </row>
    <row r="17393" spans="1:14" x14ac:dyDescent="0.25">
      <c r="A17393" t="s">
        <v>18141</v>
      </c>
      <c r="B17393">
        <v>201507</v>
      </c>
      <c r="C17393" t="s">
        <v>17742</v>
      </c>
      <c r="D17393">
        <v>2122</v>
      </c>
      <c r="E17393">
        <v>9211</v>
      </c>
      <c r="F17393">
        <v>9</v>
      </c>
      <c r="G17393" t="s">
        <v>17264</v>
      </c>
      <c r="H17393" t="s">
        <v>10</v>
      </c>
      <c r="I17393">
        <v>1022</v>
      </c>
      <c r="J17393">
        <v>1023</v>
      </c>
      <c r="K17393">
        <v>14</v>
      </c>
      <c r="L17393">
        <v>0</v>
      </c>
      <c r="M17393" s="4">
        <f t="shared" si="552"/>
        <v>0.99902248289345064</v>
      </c>
      <c r="N17393" s="4">
        <f t="shared" si="553"/>
        <v>0.98630136986301364</v>
      </c>
    </row>
    <row r="17394" spans="1:14" x14ac:dyDescent="0.25">
      <c r="A17394" t="s">
        <v>18141</v>
      </c>
      <c r="B17394">
        <v>201507</v>
      </c>
      <c r="C17394" t="s">
        <v>17743</v>
      </c>
      <c r="D17394">
        <v>2122</v>
      </c>
      <c r="E17394">
        <v>9112</v>
      </c>
      <c r="F17394">
        <v>9</v>
      </c>
      <c r="G17394" t="s">
        <v>17209</v>
      </c>
      <c r="H17394" t="s">
        <v>10</v>
      </c>
      <c r="I17394">
        <v>8521</v>
      </c>
      <c r="J17394">
        <v>8535</v>
      </c>
      <c r="K17394">
        <v>21</v>
      </c>
      <c r="L17394">
        <v>0</v>
      </c>
      <c r="M17394" s="4">
        <f t="shared" si="552"/>
        <v>0.99835969537199765</v>
      </c>
      <c r="N17394" s="4">
        <f t="shared" si="553"/>
        <v>0.99753550052810702</v>
      </c>
    </row>
    <row r="17395" spans="1:14" x14ac:dyDescent="0.25">
      <c r="A17395" t="s">
        <v>18141</v>
      </c>
      <c r="B17395">
        <v>201507</v>
      </c>
      <c r="C17395" t="s">
        <v>17744</v>
      </c>
      <c r="D17395">
        <v>2122</v>
      </c>
      <c r="E17395">
        <v>9101</v>
      </c>
      <c r="F17395">
        <v>9</v>
      </c>
      <c r="G17395" t="s">
        <v>17211</v>
      </c>
      <c r="H17395" t="s">
        <v>5</v>
      </c>
      <c r="I17395">
        <v>58</v>
      </c>
      <c r="J17395">
        <v>58</v>
      </c>
      <c r="K17395">
        <v>0</v>
      </c>
      <c r="L17395">
        <v>0</v>
      </c>
      <c r="M17395" s="4">
        <f t="shared" si="552"/>
        <v>1</v>
      </c>
      <c r="N17395" s="4">
        <f t="shared" si="553"/>
        <v>1</v>
      </c>
    </row>
    <row r="17396" spans="1:14" x14ac:dyDescent="0.25">
      <c r="A17396" t="s">
        <v>18141</v>
      </c>
      <c r="B17396">
        <v>201507</v>
      </c>
      <c r="C17396" t="s">
        <v>17745</v>
      </c>
      <c r="D17396">
        <v>2122</v>
      </c>
      <c r="E17396">
        <v>9111</v>
      </c>
      <c r="F17396">
        <v>9</v>
      </c>
      <c r="G17396" t="s">
        <v>17249</v>
      </c>
      <c r="H17396" t="s">
        <v>10</v>
      </c>
      <c r="I17396">
        <v>40</v>
      </c>
      <c r="J17396">
        <v>40</v>
      </c>
      <c r="K17396">
        <v>2</v>
      </c>
      <c r="L17396">
        <v>0</v>
      </c>
      <c r="M17396" s="4">
        <f t="shared" si="552"/>
        <v>1</v>
      </c>
      <c r="N17396" s="4">
        <f t="shared" si="553"/>
        <v>0.95</v>
      </c>
    </row>
    <row r="17397" spans="1:14" x14ac:dyDescent="0.25">
      <c r="A17397" t="s">
        <v>18141</v>
      </c>
      <c r="B17397">
        <v>201507</v>
      </c>
      <c r="C17397" t="s">
        <v>17746</v>
      </c>
      <c r="D17397">
        <v>2122</v>
      </c>
      <c r="E17397">
        <v>9202</v>
      </c>
      <c r="F17397">
        <v>9</v>
      </c>
      <c r="G17397" t="s">
        <v>17259</v>
      </c>
      <c r="H17397" t="s">
        <v>10</v>
      </c>
      <c r="I17397">
        <v>39</v>
      </c>
      <c r="J17397">
        <v>39</v>
      </c>
      <c r="K17397">
        <v>2</v>
      </c>
      <c r="L17397">
        <v>0</v>
      </c>
      <c r="M17397" s="4">
        <f t="shared" si="552"/>
        <v>1</v>
      </c>
      <c r="N17397" s="4">
        <f t="shared" si="553"/>
        <v>0.94871794871794868</v>
      </c>
    </row>
    <row r="17398" spans="1:14" x14ac:dyDescent="0.25">
      <c r="A17398" t="s">
        <v>18141</v>
      </c>
      <c r="B17398">
        <v>201507</v>
      </c>
      <c r="C17398" t="s">
        <v>17747</v>
      </c>
      <c r="D17398">
        <v>2122</v>
      </c>
      <c r="E17398">
        <v>9112</v>
      </c>
      <c r="F17398">
        <v>9</v>
      </c>
      <c r="G17398" t="s">
        <v>17209</v>
      </c>
      <c r="H17398" t="s">
        <v>10</v>
      </c>
      <c r="I17398">
        <v>16</v>
      </c>
      <c r="J17398">
        <v>16</v>
      </c>
      <c r="K17398">
        <v>1</v>
      </c>
      <c r="L17398">
        <v>0</v>
      </c>
      <c r="M17398" s="4">
        <f t="shared" si="552"/>
        <v>1</v>
      </c>
      <c r="N17398" s="4">
        <f t="shared" si="553"/>
        <v>0.9375</v>
      </c>
    </row>
    <row r="17399" spans="1:14" x14ac:dyDescent="0.25">
      <c r="A17399" t="s">
        <v>18141</v>
      </c>
      <c r="B17399">
        <v>201507</v>
      </c>
      <c r="C17399" t="s">
        <v>17748</v>
      </c>
      <c r="D17399">
        <v>2122</v>
      </c>
      <c r="E17399">
        <v>9101</v>
      </c>
      <c r="F17399">
        <v>9</v>
      </c>
      <c r="G17399" t="s">
        <v>17211</v>
      </c>
      <c r="H17399" t="s">
        <v>5</v>
      </c>
      <c r="I17399">
        <v>216</v>
      </c>
      <c r="J17399">
        <v>216</v>
      </c>
      <c r="K17399">
        <v>0</v>
      </c>
      <c r="L17399">
        <v>0</v>
      </c>
      <c r="M17399" s="4">
        <f t="shared" si="552"/>
        <v>1</v>
      </c>
      <c r="N17399" s="4">
        <f t="shared" si="553"/>
        <v>1</v>
      </c>
    </row>
    <row r="17400" spans="1:14" x14ac:dyDescent="0.25">
      <c r="A17400" t="s">
        <v>18141</v>
      </c>
      <c r="B17400">
        <v>201507</v>
      </c>
      <c r="C17400" t="s">
        <v>17749</v>
      </c>
      <c r="D17400">
        <v>2122</v>
      </c>
      <c r="E17400">
        <v>9101</v>
      </c>
      <c r="F17400">
        <v>9</v>
      </c>
      <c r="G17400" t="s">
        <v>17211</v>
      </c>
      <c r="H17400" t="s">
        <v>5</v>
      </c>
      <c r="I17400">
        <v>48</v>
      </c>
      <c r="J17400">
        <v>48</v>
      </c>
      <c r="K17400">
        <v>1</v>
      </c>
      <c r="L17400">
        <v>0</v>
      </c>
      <c r="M17400" s="4">
        <f t="shared" si="552"/>
        <v>1</v>
      </c>
      <c r="N17400" s="4">
        <f t="shared" si="553"/>
        <v>0.97916666666666663</v>
      </c>
    </row>
    <row r="17401" spans="1:14" x14ac:dyDescent="0.25">
      <c r="A17401" t="s">
        <v>18141</v>
      </c>
      <c r="B17401">
        <v>201507</v>
      </c>
      <c r="C17401" t="s">
        <v>17750</v>
      </c>
      <c r="D17401">
        <v>2122</v>
      </c>
      <c r="E17401">
        <v>9101</v>
      </c>
      <c r="F17401">
        <v>9</v>
      </c>
      <c r="G17401" t="s">
        <v>17211</v>
      </c>
      <c r="H17401" t="s">
        <v>5</v>
      </c>
      <c r="I17401">
        <v>21994</v>
      </c>
      <c r="J17401">
        <v>22053</v>
      </c>
      <c r="K17401">
        <v>12</v>
      </c>
      <c r="L17401">
        <v>0</v>
      </c>
      <c r="M17401" s="4">
        <f t="shared" si="552"/>
        <v>0.99732462703487057</v>
      </c>
      <c r="N17401" s="4">
        <f t="shared" si="553"/>
        <v>0.99945439665363278</v>
      </c>
    </row>
    <row r="17402" spans="1:14" x14ac:dyDescent="0.25">
      <c r="A17402" t="s">
        <v>18141</v>
      </c>
      <c r="B17402">
        <v>201507</v>
      </c>
      <c r="C17402" t="s">
        <v>17751</v>
      </c>
      <c r="D17402">
        <v>2122</v>
      </c>
      <c r="E17402">
        <v>9101</v>
      </c>
      <c r="F17402">
        <v>9</v>
      </c>
      <c r="G17402" t="s">
        <v>17211</v>
      </c>
      <c r="H17402" t="s">
        <v>10</v>
      </c>
      <c r="I17402">
        <v>19083</v>
      </c>
      <c r="J17402">
        <v>19101</v>
      </c>
      <c r="K17402">
        <v>34</v>
      </c>
      <c r="L17402">
        <v>0</v>
      </c>
      <c r="M17402" s="4">
        <f t="shared" si="552"/>
        <v>0.99905764096120619</v>
      </c>
      <c r="N17402" s="4">
        <f t="shared" si="553"/>
        <v>0.99821830949012214</v>
      </c>
    </row>
    <row r="17403" spans="1:14" x14ac:dyDescent="0.25">
      <c r="A17403" t="s">
        <v>18141</v>
      </c>
      <c r="B17403">
        <v>201507</v>
      </c>
      <c r="C17403" t="s">
        <v>17752</v>
      </c>
      <c r="D17403">
        <v>2122</v>
      </c>
      <c r="E17403">
        <v>9101</v>
      </c>
      <c r="F17403">
        <v>9</v>
      </c>
      <c r="G17403" t="s">
        <v>17211</v>
      </c>
      <c r="H17403" t="s">
        <v>5</v>
      </c>
      <c r="I17403">
        <v>24790</v>
      </c>
      <c r="J17403">
        <v>24807</v>
      </c>
      <c r="K17403">
        <v>18</v>
      </c>
      <c r="L17403">
        <v>0</v>
      </c>
      <c r="M17403" s="4">
        <f t="shared" si="552"/>
        <v>0.99931470955778612</v>
      </c>
      <c r="N17403" s="4">
        <f t="shared" si="553"/>
        <v>0.99927390076643807</v>
      </c>
    </row>
    <row r="17404" spans="1:14" x14ac:dyDescent="0.25">
      <c r="A17404" t="s">
        <v>18141</v>
      </c>
      <c r="B17404">
        <v>201507</v>
      </c>
      <c r="C17404" t="s">
        <v>17753</v>
      </c>
      <c r="D17404">
        <v>2122</v>
      </c>
      <c r="E17404">
        <v>9120</v>
      </c>
      <c r="F17404">
        <v>9</v>
      </c>
      <c r="G17404" t="s">
        <v>17254</v>
      </c>
      <c r="H17404" t="s">
        <v>5</v>
      </c>
      <c r="I17404">
        <v>4996</v>
      </c>
      <c r="J17404">
        <v>4997</v>
      </c>
      <c r="K17404">
        <v>2</v>
      </c>
      <c r="L17404">
        <v>0</v>
      </c>
      <c r="M17404" s="4">
        <f t="shared" si="552"/>
        <v>0.99979987992795682</v>
      </c>
      <c r="N17404" s="4">
        <f t="shared" si="553"/>
        <v>0.99959967974379504</v>
      </c>
    </row>
    <row r="17405" spans="1:14" x14ac:dyDescent="0.25">
      <c r="A17405" t="s">
        <v>18141</v>
      </c>
      <c r="B17405">
        <v>201507</v>
      </c>
      <c r="C17405" t="s">
        <v>17754</v>
      </c>
      <c r="D17405">
        <v>2122</v>
      </c>
      <c r="E17405">
        <v>9115</v>
      </c>
      <c r="F17405">
        <v>9</v>
      </c>
      <c r="G17405" t="s">
        <v>17222</v>
      </c>
      <c r="H17405" t="s">
        <v>5</v>
      </c>
      <c r="I17405">
        <v>18315</v>
      </c>
      <c r="J17405">
        <v>18323</v>
      </c>
      <c r="K17405">
        <v>50</v>
      </c>
      <c r="L17405">
        <v>0</v>
      </c>
      <c r="M17405" s="4">
        <f t="shared" si="552"/>
        <v>0.99956339027451835</v>
      </c>
      <c r="N17405" s="4">
        <f t="shared" si="553"/>
        <v>0.99726999726999732</v>
      </c>
    </row>
    <row r="17406" spans="1:14" x14ac:dyDescent="0.25">
      <c r="A17406" t="s">
        <v>18141</v>
      </c>
      <c r="B17406">
        <v>201507</v>
      </c>
      <c r="C17406" t="s">
        <v>17755</v>
      </c>
      <c r="D17406">
        <v>2122</v>
      </c>
      <c r="E17406">
        <v>9101</v>
      </c>
      <c r="F17406">
        <v>9</v>
      </c>
      <c r="G17406" t="s">
        <v>17211</v>
      </c>
      <c r="H17406" t="s">
        <v>5</v>
      </c>
      <c r="I17406">
        <v>64078</v>
      </c>
      <c r="J17406">
        <v>64132</v>
      </c>
      <c r="K17406">
        <v>137</v>
      </c>
      <c r="L17406">
        <v>0</v>
      </c>
      <c r="M17406" s="4">
        <f t="shared" si="552"/>
        <v>0.9991579866525292</v>
      </c>
      <c r="N17406" s="4">
        <f t="shared" si="553"/>
        <v>0.99786198071100851</v>
      </c>
    </row>
    <row r="17407" spans="1:14" x14ac:dyDescent="0.25">
      <c r="A17407" t="s">
        <v>18141</v>
      </c>
      <c r="B17407">
        <v>201507</v>
      </c>
      <c r="C17407" t="s">
        <v>17756</v>
      </c>
      <c r="D17407">
        <v>2122</v>
      </c>
      <c r="E17407">
        <v>9101</v>
      </c>
      <c r="F17407">
        <v>9</v>
      </c>
      <c r="G17407" t="s">
        <v>17211</v>
      </c>
      <c r="H17407" t="s">
        <v>5</v>
      </c>
      <c r="I17407">
        <v>39217</v>
      </c>
      <c r="J17407">
        <v>39239</v>
      </c>
      <c r="K17407">
        <v>41</v>
      </c>
      <c r="L17407">
        <v>0</v>
      </c>
      <c r="M17407" s="4">
        <f t="shared" si="552"/>
        <v>0.99943933331634338</v>
      </c>
      <c r="N17407" s="4">
        <f t="shared" si="553"/>
        <v>0.99895453502307674</v>
      </c>
    </row>
    <row r="17408" spans="1:14" x14ac:dyDescent="0.25">
      <c r="A17408" t="s">
        <v>18141</v>
      </c>
      <c r="B17408">
        <v>201507</v>
      </c>
      <c r="C17408" t="s">
        <v>17757</v>
      </c>
      <c r="D17408">
        <v>2122</v>
      </c>
      <c r="E17408">
        <v>9116</v>
      </c>
      <c r="F17408">
        <v>9</v>
      </c>
      <c r="G17408" t="s">
        <v>17414</v>
      </c>
      <c r="H17408" t="s">
        <v>10</v>
      </c>
      <c r="I17408">
        <v>1583</v>
      </c>
      <c r="J17408">
        <v>1583</v>
      </c>
      <c r="K17408">
        <v>23</v>
      </c>
      <c r="L17408">
        <v>0</v>
      </c>
      <c r="M17408" s="4">
        <f t="shared" si="552"/>
        <v>1</v>
      </c>
      <c r="N17408" s="4">
        <f t="shared" si="553"/>
        <v>0.98547062539482</v>
      </c>
    </row>
    <row r="17409" spans="1:14" x14ac:dyDescent="0.25">
      <c r="A17409" t="s">
        <v>18141</v>
      </c>
      <c r="B17409">
        <v>201507</v>
      </c>
      <c r="C17409" t="s">
        <v>17758</v>
      </c>
      <c r="D17409">
        <v>2122</v>
      </c>
      <c r="E17409">
        <v>9105</v>
      </c>
      <c r="F17409">
        <v>9</v>
      </c>
      <c r="G17409" t="s">
        <v>17242</v>
      </c>
      <c r="H17409" t="s">
        <v>10</v>
      </c>
      <c r="I17409">
        <v>1734</v>
      </c>
      <c r="J17409">
        <v>1758</v>
      </c>
      <c r="K17409">
        <v>30</v>
      </c>
      <c r="L17409">
        <v>0</v>
      </c>
      <c r="M17409" s="4">
        <f t="shared" si="552"/>
        <v>0.98634812286689422</v>
      </c>
      <c r="N17409" s="4">
        <f t="shared" si="553"/>
        <v>0.98269896193771622</v>
      </c>
    </row>
    <row r="17410" spans="1:14" x14ac:dyDescent="0.25">
      <c r="A17410" t="s">
        <v>18141</v>
      </c>
      <c r="B17410">
        <v>201507</v>
      </c>
      <c r="C17410" t="s">
        <v>17759</v>
      </c>
      <c r="D17410">
        <v>2122</v>
      </c>
      <c r="E17410">
        <v>9103</v>
      </c>
      <c r="F17410">
        <v>9</v>
      </c>
      <c r="G17410" t="s">
        <v>17257</v>
      </c>
      <c r="H17410" t="s">
        <v>10</v>
      </c>
      <c r="I17410">
        <v>1652</v>
      </c>
      <c r="J17410">
        <v>1653</v>
      </c>
      <c r="K17410">
        <v>3</v>
      </c>
      <c r="L17410">
        <v>0</v>
      </c>
      <c r="M17410" s="4">
        <f t="shared" si="552"/>
        <v>0.999395039322444</v>
      </c>
      <c r="N17410" s="4">
        <f t="shared" si="553"/>
        <v>0.99818401937046008</v>
      </c>
    </row>
    <row r="17411" spans="1:14" x14ac:dyDescent="0.25">
      <c r="A17411" t="s">
        <v>18141</v>
      </c>
      <c r="B17411">
        <v>201507</v>
      </c>
      <c r="C17411" t="s">
        <v>17760</v>
      </c>
      <c r="D17411">
        <v>2122</v>
      </c>
      <c r="E17411">
        <v>9101</v>
      </c>
      <c r="F17411">
        <v>9</v>
      </c>
      <c r="G17411" t="s">
        <v>17211</v>
      </c>
      <c r="H17411" t="s">
        <v>5</v>
      </c>
      <c r="I17411">
        <v>15491</v>
      </c>
      <c r="J17411">
        <v>15498</v>
      </c>
      <c r="K17411">
        <v>33</v>
      </c>
      <c r="L17411">
        <v>0</v>
      </c>
      <c r="M17411" s="4">
        <f t="shared" si="552"/>
        <v>0.99954832881662148</v>
      </c>
      <c r="N17411" s="4">
        <f t="shared" si="553"/>
        <v>0.99786973081143893</v>
      </c>
    </row>
    <row r="17412" spans="1:14" x14ac:dyDescent="0.25">
      <c r="A17412" t="s">
        <v>18141</v>
      </c>
      <c r="B17412">
        <v>201507</v>
      </c>
      <c r="C17412" t="s">
        <v>17761</v>
      </c>
      <c r="D17412">
        <v>2122</v>
      </c>
      <c r="E17412">
        <v>9112</v>
      </c>
      <c r="F17412">
        <v>9</v>
      </c>
      <c r="G17412" t="s">
        <v>17209</v>
      </c>
      <c r="H17412" t="s">
        <v>10</v>
      </c>
      <c r="I17412">
        <v>20917</v>
      </c>
      <c r="J17412">
        <v>20923</v>
      </c>
      <c r="K17412">
        <v>30</v>
      </c>
      <c r="L17412">
        <v>0</v>
      </c>
      <c r="M17412" s="4">
        <f t="shared" si="552"/>
        <v>0.99971323423983172</v>
      </c>
      <c r="N17412" s="4">
        <f t="shared" si="553"/>
        <v>0.99856575990820862</v>
      </c>
    </row>
    <row r="17413" spans="1:14" x14ac:dyDescent="0.25">
      <c r="A17413" t="s">
        <v>18141</v>
      </c>
      <c r="B17413">
        <v>201507</v>
      </c>
      <c r="C17413" t="s">
        <v>17762</v>
      </c>
      <c r="D17413">
        <v>2122</v>
      </c>
      <c r="E17413">
        <v>9211</v>
      </c>
      <c r="F17413">
        <v>9</v>
      </c>
      <c r="G17413" t="s">
        <v>17264</v>
      </c>
      <c r="H17413" t="s">
        <v>10</v>
      </c>
      <c r="I17413">
        <v>19</v>
      </c>
      <c r="J17413">
        <v>19</v>
      </c>
      <c r="K17413">
        <v>0</v>
      </c>
      <c r="L17413">
        <v>0</v>
      </c>
      <c r="M17413" s="4">
        <f t="shared" si="552"/>
        <v>1</v>
      </c>
      <c r="N17413" s="4">
        <f t="shared" si="553"/>
        <v>1</v>
      </c>
    </row>
    <row r="17414" spans="1:14" x14ac:dyDescent="0.25">
      <c r="A17414" t="s">
        <v>18141</v>
      </c>
      <c r="B17414">
        <v>201507</v>
      </c>
      <c r="C17414" t="s">
        <v>17763</v>
      </c>
      <c r="D17414">
        <v>2122</v>
      </c>
      <c r="E17414">
        <v>9211</v>
      </c>
      <c r="F17414">
        <v>9</v>
      </c>
      <c r="G17414" t="s">
        <v>17264</v>
      </c>
      <c r="H17414" t="s">
        <v>5</v>
      </c>
      <c r="I17414">
        <v>147</v>
      </c>
      <c r="J17414">
        <v>147</v>
      </c>
      <c r="K17414">
        <v>0</v>
      </c>
      <c r="L17414">
        <v>0</v>
      </c>
      <c r="M17414" s="4">
        <f t="shared" si="552"/>
        <v>1</v>
      </c>
      <c r="N17414" s="4">
        <f t="shared" si="553"/>
        <v>1</v>
      </c>
    </row>
    <row r="17415" spans="1:14" x14ac:dyDescent="0.25">
      <c r="A17415" t="s">
        <v>18141</v>
      </c>
      <c r="B17415">
        <v>201507</v>
      </c>
      <c r="C17415" t="s">
        <v>17764</v>
      </c>
      <c r="D17415">
        <v>2122</v>
      </c>
      <c r="E17415">
        <v>9101</v>
      </c>
      <c r="F17415">
        <v>9</v>
      </c>
      <c r="G17415" t="s">
        <v>17211</v>
      </c>
      <c r="H17415" t="s">
        <v>5</v>
      </c>
      <c r="I17415">
        <v>33541</v>
      </c>
      <c r="J17415">
        <v>33541</v>
      </c>
      <c r="K17415">
        <v>187</v>
      </c>
      <c r="L17415">
        <v>0</v>
      </c>
      <c r="M17415" s="4">
        <f t="shared" si="552"/>
        <v>1</v>
      </c>
      <c r="N17415" s="4">
        <f t="shared" si="553"/>
        <v>0.99442473390775465</v>
      </c>
    </row>
    <row r="17416" spans="1:14" x14ac:dyDescent="0.25">
      <c r="A17416" t="s">
        <v>18141</v>
      </c>
      <c r="B17416">
        <v>201507</v>
      </c>
      <c r="C17416" t="s">
        <v>17765</v>
      </c>
      <c r="D17416">
        <v>2122</v>
      </c>
      <c r="E17416">
        <v>9115</v>
      </c>
      <c r="F17416">
        <v>9</v>
      </c>
      <c r="G17416" t="s">
        <v>17222</v>
      </c>
      <c r="H17416" t="s">
        <v>10</v>
      </c>
      <c r="I17416">
        <v>5691</v>
      </c>
      <c r="J17416">
        <v>5691</v>
      </c>
      <c r="K17416">
        <v>65</v>
      </c>
      <c r="L17416">
        <v>0</v>
      </c>
      <c r="M17416" s="4">
        <f t="shared" si="552"/>
        <v>1</v>
      </c>
      <c r="N17416" s="4">
        <f t="shared" si="553"/>
        <v>0.98857845721314352</v>
      </c>
    </row>
    <row r="17417" spans="1:14" x14ac:dyDescent="0.25">
      <c r="A17417" t="s">
        <v>18141</v>
      </c>
      <c r="B17417">
        <v>201507</v>
      </c>
      <c r="C17417" t="s">
        <v>17766</v>
      </c>
      <c r="D17417">
        <v>2122</v>
      </c>
      <c r="E17417">
        <v>9206</v>
      </c>
      <c r="F17417">
        <v>9</v>
      </c>
      <c r="G17417" t="s">
        <v>17230</v>
      </c>
      <c r="H17417" t="s">
        <v>10</v>
      </c>
      <c r="I17417">
        <v>42616</v>
      </c>
      <c r="J17417">
        <v>42616</v>
      </c>
      <c r="K17417">
        <v>423</v>
      </c>
      <c r="L17417">
        <v>0</v>
      </c>
      <c r="M17417" s="4">
        <f t="shared" si="552"/>
        <v>1</v>
      </c>
      <c r="N17417" s="4">
        <f t="shared" si="553"/>
        <v>0.99007415055378256</v>
      </c>
    </row>
    <row r="17418" spans="1:14" x14ac:dyDescent="0.25">
      <c r="A17418" t="s">
        <v>18141</v>
      </c>
      <c r="B17418">
        <v>201507</v>
      </c>
      <c r="C17418" t="s">
        <v>17767</v>
      </c>
      <c r="D17418">
        <v>2122</v>
      </c>
      <c r="E17418">
        <v>9202</v>
      </c>
      <c r="F17418">
        <v>9</v>
      </c>
      <c r="G17418" t="s">
        <v>17259</v>
      </c>
      <c r="H17418" t="s">
        <v>10</v>
      </c>
      <c r="I17418">
        <v>22190</v>
      </c>
      <c r="J17418">
        <v>22190</v>
      </c>
      <c r="K17418">
        <v>259</v>
      </c>
      <c r="L17418">
        <v>0</v>
      </c>
      <c r="M17418" s="4">
        <f t="shared" si="552"/>
        <v>1</v>
      </c>
      <c r="N17418" s="4">
        <f t="shared" si="553"/>
        <v>0.98832807570977921</v>
      </c>
    </row>
    <row r="17419" spans="1:14" x14ac:dyDescent="0.25">
      <c r="A17419" t="s">
        <v>18141</v>
      </c>
      <c r="B17419">
        <v>201507</v>
      </c>
      <c r="C17419" t="s">
        <v>17768</v>
      </c>
      <c r="D17419">
        <v>2122</v>
      </c>
      <c r="E17419">
        <v>9201</v>
      </c>
      <c r="F17419">
        <v>9</v>
      </c>
      <c r="G17419" t="s">
        <v>17236</v>
      </c>
      <c r="H17419" t="s">
        <v>10</v>
      </c>
      <c r="I17419">
        <v>98128</v>
      </c>
      <c r="J17419">
        <v>98128</v>
      </c>
      <c r="K17419">
        <v>848</v>
      </c>
      <c r="L17419">
        <v>0</v>
      </c>
      <c r="M17419" s="4">
        <f t="shared" si="552"/>
        <v>1</v>
      </c>
      <c r="N17419" s="4">
        <f t="shared" si="553"/>
        <v>0.99135822599054302</v>
      </c>
    </row>
    <row r="17420" spans="1:14" x14ac:dyDescent="0.25">
      <c r="A17420" t="s">
        <v>18141</v>
      </c>
      <c r="B17420">
        <v>201507</v>
      </c>
      <c r="C17420" t="s">
        <v>17769</v>
      </c>
      <c r="D17420">
        <v>2122</v>
      </c>
      <c r="E17420">
        <v>9101</v>
      </c>
      <c r="F17420">
        <v>9</v>
      </c>
      <c r="G17420" t="s">
        <v>17211</v>
      </c>
      <c r="H17420" t="s">
        <v>5</v>
      </c>
      <c r="I17420">
        <v>20663</v>
      </c>
      <c r="J17420">
        <v>20663</v>
      </c>
      <c r="K17420">
        <v>35</v>
      </c>
      <c r="L17420">
        <v>0</v>
      </c>
      <c r="M17420" s="4">
        <f t="shared" si="552"/>
        <v>1</v>
      </c>
      <c r="N17420" s="4">
        <f t="shared" si="553"/>
        <v>0.9983061510913227</v>
      </c>
    </row>
    <row r="17421" spans="1:14" x14ac:dyDescent="0.25">
      <c r="A17421" t="s">
        <v>18141</v>
      </c>
      <c r="B17421">
        <v>201507</v>
      </c>
      <c r="C17421" t="s">
        <v>17770</v>
      </c>
      <c r="D17421">
        <v>2122</v>
      </c>
      <c r="E17421">
        <v>9101</v>
      </c>
      <c r="F17421">
        <v>9</v>
      </c>
      <c r="G17421" t="s">
        <v>17211</v>
      </c>
      <c r="H17421" t="s">
        <v>5</v>
      </c>
      <c r="I17421">
        <v>7449</v>
      </c>
      <c r="J17421">
        <v>7449</v>
      </c>
      <c r="K17421">
        <v>24</v>
      </c>
      <c r="L17421">
        <v>0</v>
      </c>
      <c r="M17421" s="4">
        <f t="shared" si="552"/>
        <v>1</v>
      </c>
      <c r="N17421" s="4">
        <f t="shared" si="553"/>
        <v>0.99677809101892867</v>
      </c>
    </row>
    <row r="17422" spans="1:14" x14ac:dyDescent="0.25">
      <c r="A17422" t="s">
        <v>18141</v>
      </c>
      <c r="B17422">
        <v>201507</v>
      </c>
      <c r="C17422" t="s">
        <v>17771</v>
      </c>
      <c r="D17422">
        <v>2122</v>
      </c>
      <c r="E17422">
        <v>9115</v>
      </c>
      <c r="F17422">
        <v>9</v>
      </c>
      <c r="G17422" t="s">
        <v>17222</v>
      </c>
      <c r="H17422" t="s">
        <v>5</v>
      </c>
      <c r="I17422">
        <v>11296</v>
      </c>
      <c r="J17422">
        <v>11296</v>
      </c>
      <c r="K17422">
        <v>16</v>
      </c>
      <c r="L17422">
        <v>0</v>
      </c>
      <c r="M17422" s="4">
        <f t="shared" si="552"/>
        <v>1</v>
      </c>
      <c r="N17422" s="4">
        <f t="shared" si="553"/>
        <v>0.99858356940509918</v>
      </c>
    </row>
    <row r="17423" spans="1:14" x14ac:dyDescent="0.25">
      <c r="A17423" t="s">
        <v>18141</v>
      </c>
      <c r="B17423">
        <v>201507</v>
      </c>
      <c r="C17423" t="s">
        <v>17772</v>
      </c>
      <c r="D17423">
        <v>2122</v>
      </c>
      <c r="E17423">
        <v>9211</v>
      </c>
      <c r="F17423">
        <v>9</v>
      </c>
      <c r="G17423" t="s">
        <v>17264</v>
      </c>
      <c r="H17423" t="s">
        <v>10</v>
      </c>
      <c r="I17423">
        <v>2580</v>
      </c>
      <c r="J17423">
        <v>2580</v>
      </c>
      <c r="K17423">
        <v>44</v>
      </c>
      <c r="L17423">
        <v>0</v>
      </c>
      <c r="M17423" s="4">
        <f t="shared" si="552"/>
        <v>1</v>
      </c>
      <c r="N17423" s="4">
        <f t="shared" si="553"/>
        <v>0.98294573643410854</v>
      </c>
    </row>
    <row r="17424" spans="1:14" x14ac:dyDescent="0.25">
      <c r="A17424" t="s">
        <v>18141</v>
      </c>
      <c r="B17424">
        <v>201507</v>
      </c>
      <c r="C17424" t="s">
        <v>17773</v>
      </c>
      <c r="D17424">
        <v>2122</v>
      </c>
      <c r="E17424">
        <v>9120</v>
      </c>
      <c r="F17424">
        <v>9</v>
      </c>
      <c r="G17424" t="s">
        <v>17254</v>
      </c>
      <c r="H17424" t="s">
        <v>10</v>
      </c>
      <c r="I17424">
        <v>13091</v>
      </c>
      <c r="J17424">
        <v>13091</v>
      </c>
      <c r="K17424">
        <v>152</v>
      </c>
      <c r="L17424">
        <v>0</v>
      </c>
      <c r="M17424" s="4">
        <f t="shared" si="552"/>
        <v>1</v>
      </c>
      <c r="N17424" s="4">
        <f t="shared" si="553"/>
        <v>0.98838896952104505</v>
      </c>
    </row>
    <row r="17425" spans="1:14" x14ac:dyDescent="0.25">
      <c r="A17425" t="s">
        <v>18141</v>
      </c>
      <c r="B17425">
        <v>201507</v>
      </c>
      <c r="C17425" t="s">
        <v>17774</v>
      </c>
      <c r="D17425">
        <v>2122</v>
      </c>
      <c r="E17425">
        <v>9201</v>
      </c>
      <c r="F17425">
        <v>9</v>
      </c>
      <c r="G17425" t="s">
        <v>17236</v>
      </c>
      <c r="H17425" t="s">
        <v>5</v>
      </c>
      <c r="I17425">
        <v>104686</v>
      </c>
      <c r="J17425">
        <v>104686</v>
      </c>
      <c r="K17425">
        <v>489</v>
      </c>
      <c r="L17425">
        <v>0</v>
      </c>
      <c r="M17425" s="4">
        <f t="shared" si="552"/>
        <v>1</v>
      </c>
      <c r="N17425" s="4">
        <f t="shared" si="553"/>
        <v>0.99532888829451882</v>
      </c>
    </row>
    <row r="17426" spans="1:14" x14ac:dyDescent="0.25">
      <c r="A17426" t="s">
        <v>18141</v>
      </c>
      <c r="B17426">
        <v>201507</v>
      </c>
      <c r="C17426" t="s">
        <v>17775</v>
      </c>
      <c r="D17426">
        <v>2122</v>
      </c>
      <c r="E17426">
        <v>9101</v>
      </c>
      <c r="F17426">
        <v>9</v>
      </c>
      <c r="G17426" t="s">
        <v>17211</v>
      </c>
      <c r="H17426" t="s">
        <v>5</v>
      </c>
      <c r="I17426">
        <v>38083</v>
      </c>
      <c r="J17426">
        <v>38083</v>
      </c>
      <c r="K17426">
        <v>127</v>
      </c>
      <c r="L17426">
        <v>0</v>
      </c>
      <c r="M17426" s="4">
        <f t="shared" si="552"/>
        <v>1</v>
      </c>
      <c r="N17426" s="4">
        <f t="shared" si="553"/>
        <v>0.99666517868865367</v>
      </c>
    </row>
    <row r="17427" spans="1:14" x14ac:dyDescent="0.25">
      <c r="A17427" t="s">
        <v>18141</v>
      </c>
      <c r="B17427">
        <v>201507</v>
      </c>
      <c r="C17427" t="s">
        <v>17776</v>
      </c>
      <c r="D17427">
        <v>2122</v>
      </c>
      <c r="E17427">
        <v>9115</v>
      </c>
      <c r="F17427">
        <v>9</v>
      </c>
      <c r="G17427" t="s">
        <v>17222</v>
      </c>
      <c r="H17427" t="s">
        <v>10</v>
      </c>
      <c r="I17427">
        <v>14335</v>
      </c>
      <c r="J17427">
        <v>14335</v>
      </c>
      <c r="K17427">
        <v>388</v>
      </c>
      <c r="L17427">
        <v>0</v>
      </c>
      <c r="M17427" s="4">
        <f t="shared" si="552"/>
        <v>1</v>
      </c>
      <c r="N17427" s="4">
        <f t="shared" si="553"/>
        <v>0.97293337983955352</v>
      </c>
    </row>
    <row r="17428" spans="1:14" x14ac:dyDescent="0.25">
      <c r="A17428" t="s">
        <v>18141</v>
      </c>
      <c r="B17428">
        <v>201507</v>
      </c>
      <c r="C17428" t="s">
        <v>17777</v>
      </c>
      <c r="D17428">
        <v>2122</v>
      </c>
      <c r="E17428">
        <v>9211</v>
      </c>
      <c r="F17428">
        <v>9</v>
      </c>
      <c r="G17428" t="s">
        <v>17264</v>
      </c>
      <c r="H17428" t="s">
        <v>5</v>
      </c>
      <c r="I17428">
        <v>17661</v>
      </c>
      <c r="J17428">
        <v>17661</v>
      </c>
      <c r="K17428">
        <v>769</v>
      </c>
      <c r="L17428">
        <v>0</v>
      </c>
      <c r="M17428" s="4">
        <f t="shared" si="552"/>
        <v>1</v>
      </c>
      <c r="N17428" s="4">
        <f t="shared" si="553"/>
        <v>0.95645773172527038</v>
      </c>
    </row>
    <row r="17429" spans="1:14" x14ac:dyDescent="0.25">
      <c r="A17429" t="s">
        <v>18141</v>
      </c>
      <c r="B17429">
        <v>201507</v>
      </c>
      <c r="C17429" t="s">
        <v>17778</v>
      </c>
      <c r="D17429">
        <v>2122</v>
      </c>
      <c r="E17429">
        <v>9119</v>
      </c>
      <c r="F17429">
        <v>9</v>
      </c>
      <c r="G17429" t="s">
        <v>17240</v>
      </c>
      <c r="H17429" t="s">
        <v>5</v>
      </c>
      <c r="I17429">
        <v>20432</v>
      </c>
      <c r="J17429">
        <v>20432</v>
      </c>
      <c r="K17429">
        <v>90</v>
      </c>
      <c r="L17429">
        <v>0</v>
      </c>
      <c r="M17429" s="4">
        <f t="shared" si="552"/>
        <v>1</v>
      </c>
      <c r="N17429" s="4">
        <f t="shared" si="553"/>
        <v>0.99559514487079093</v>
      </c>
    </row>
    <row r="17430" spans="1:14" x14ac:dyDescent="0.25">
      <c r="A17430" t="s">
        <v>18141</v>
      </c>
      <c r="B17430">
        <v>201507</v>
      </c>
      <c r="C17430" t="s">
        <v>17779</v>
      </c>
      <c r="D17430">
        <v>2122</v>
      </c>
      <c r="E17430">
        <v>9119</v>
      </c>
      <c r="F17430">
        <v>9</v>
      </c>
      <c r="G17430" t="s">
        <v>17240</v>
      </c>
      <c r="H17430" t="s">
        <v>10</v>
      </c>
      <c r="I17430">
        <v>9974</v>
      </c>
      <c r="J17430">
        <v>9974</v>
      </c>
      <c r="K17430">
        <v>315</v>
      </c>
      <c r="L17430">
        <v>0</v>
      </c>
      <c r="M17430" s="4">
        <f t="shared" si="552"/>
        <v>1</v>
      </c>
      <c r="N17430" s="4">
        <f t="shared" si="553"/>
        <v>0.96841788650491278</v>
      </c>
    </row>
    <row r="17431" spans="1:14" x14ac:dyDescent="0.25">
      <c r="A17431" t="s">
        <v>18141</v>
      </c>
      <c r="B17431">
        <v>201507</v>
      </c>
      <c r="C17431" t="s">
        <v>17780</v>
      </c>
      <c r="D17431">
        <v>2122</v>
      </c>
      <c r="E17431">
        <v>9120</v>
      </c>
      <c r="F17431">
        <v>9</v>
      </c>
      <c r="G17431" t="s">
        <v>17254</v>
      </c>
      <c r="H17431" t="s">
        <v>10</v>
      </c>
      <c r="I17431">
        <v>13482</v>
      </c>
      <c r="J17431">
        <v>13482</v>
      </c>
      <c r="K17431">
        <v>67</v>
      </c>
      <c r="L17431">
        <v>0</v>
      </c>
      <c r="M17431" s="4">
        <f t="shared" si="552"/>
        <v>1</v>
      </c>
      <c r="N17431" s="4">
        <f t="shared" si="553"/>
        <v>0.99503041091826139</v>
      </c>
    </row>
    <row r="17432" spans="1:14" x14ac:dyDescent="0.25">
      <c r="A17432" t="s">
        <v>18141</v>
      </c>
      <c r="B17432">
        <v>201507</v>
      </c>
      <c r="C17432" t="s">
        <v>17781</v>
      </c>
      <c r="D17432">
        <v>2122</v>
      </c>
      <c r="E17432">
        <v>9115</v>
      </c>
      <c r="F17432">
        <v>9</v>
      </c>
      <c r="G17432" t="s">
        <v>17222</v>
      </c>
      <c r="H17432" t="s">
        <v>5</v>
      </c>
      <c r="I17432">
        <v>20069</v>
      </c>
      <c r="J17432">
        <v>20069</v>
      </c>
      <c r="K17432">
        <v>64</v>
      </c>
      <c r="L17432">
        <v>0</v>
      </c>
      <c r="M17432" s="4">
        <f t="shared" si="552"/>
        <v>1</v>
      </c>
      <c r="N17432" s="4">
        <f t="shared" si="553"/>
        <v>0.99681100204295181</v>
      </c>
    </row>
    <row r="17433" spans="1:14" x14ac:dyDescent="0.25">
      <c r="A17433" t="s">
        <v>18141</v>
      </c>
      <c r="B17433">
        <v>201507</v>
      </c>
      <c r="C17433" t="s">
        <v>17782</v>
      </c>
      <c r="D17433">
        <v>2122</v>
      </c>
      <c r="E17433">
        <v>9113</v>
      </c>
      <c r="F17433">
        <v>9</v>
      </c>
      <c r="G17433" t="s">
        <v>17220</v>
      </c>
      <c r="H17433" t="s">
        <v>10</v>
      </c>
      <c r="I17433">
        <v>8108</v>
      </c>
      <c r="J17433">
        <v>8121</v>
      </c>
      <c r="K17433">
        <v>362</v>
      </c>
      <c r="L17433">
        <v>1620</v>
      </c>
      <c r="M17433" s="4">
        <f t="shared" si="552"/>
        <v>0.99839921191971437</v>
      </c>
      <c r="N17433" s="4">
        <f t="shared" si="553"/>
        <v>0.95535273803650711</v>
      </c>
    </row>
    <row r="17434" spans="1:14" x14ac:dyDescent="0.25">
      <c r="A17434" t="s">
        <v>18141</v>
      </c>
      <c r="B17434">
        <v>201507</v>
      </c>
      <c r="C17434" t="s">
        <v>17783</v>
      </c>
      <c r="D17434">
        <v>2122</v>
      </c>
      <c r="E17434">
        <v>9111</v>
      </c>
      <c r="F17434">
        <v>9</v>
      </c>
      <c r="G17434" t="s">
        <v>17249</v>
      </c>
      <c r="H17434" t="s">
        <v>10</v>
      </c>
      <c r="I17434">
        <v>14101</v>
      </c>
      <c r="J17434">
        <v>14101</v>
      </c>
      <c r="K17434">
        <v>165</v>
      </c>
      <c r="L17434">
        <v>0</v>
      </c>
      <c r="M17434" s="4">
        <f t="shared" si="552"/>
        <v>1</v>
      </c>
      <c r="N17434" s="4">
        <f t="shared" si="553"/>
        <v>0.98829870221970073</v>
      </c>
    </row>
    <row r="17435" spans="1:14" x14ac:dyDescent="0.25">
      <c r="A17435" t="s">
        <v>18141</v>
      </c>
      <c r="B17435">
        <v>201507</v>
      </c>
      <c r="C17435" t="s">
        <v>17784</v>
      </c>
      <c r="D17435">
        <v>2122</v>
      </c>
      <c r="E17435">
        <v>9107</v>
      </c>
      <c r="F17435">
        <v>9</v>
      </c>
      <c r="G17435" t="s">
        <v>17278</v>
      </c>
      <c r="H17435" t="s">
        <v>10</v>
      </c>
      <c r="I17435">
        <v>2045</v>
      </c>
      <c r="J17435">
        <v>2047</v>
      </c>
      <c r="K17435">
        <v>2</v>
      </c>
      <c r="L17435">
        <v>0</v>
      </c>
      <c r="M17435" s="4">
        <f t="shared" si="552"/>
        <v>0.99902296042989736</v>
      </c>
      <c r="N17435" s="4">
        <f t="shared" si="553"/>
        <v>0.9990220048899755</v>
      </c>
    </row>
    <row r="17436" spans="1:14" x14ac:dyDescent="0.25">
      <c r="A17436" t="s">
        <v>18141</v>
      </c>
      <c r="B17436">
        <v>201507</v>
      </c>
      <c r="C17436" t="s">
        <v>17785</v>
      </c>
      <c r="D17436">
        <v>2122</v>
      </c>
      <c r="E17436">
        <v>9205</v>
      </c>
      <c r="F17436">
        <v>9</v>
      </c>
      <c r="G17436" t="s">
        <v>17284</v>
      </c>
      <c r="H17436" t="s">
        <v>10</v>
      </c>
      <c r="I17436">
        <v>5261</v>
      </c>
      <c r="J17436">
        <v>5277</v>
      </c>
      <c r="K17436">
        <v>23</v>
      </c>
      <c r="L17436">
        <v>0</v>
      </c>
      <c r="M17436" s="4">
        <f t="shared" si="552"/>
        <v>0.99696797422778094</v>
      </c>
      <c r="N17436" s="4">
        <f t="shared" si="553"/>
        <v>0.99562820756510173</v>
      </c>
    </row>
    <row r="17437" spans="1:14" x14ac:dyDescent="0.25">
      <c r="A17437" t="s">
        <v>18141</v>
      </c>
      <c r="B17437">
        <v>201507</v>
      </c>
      <c r="C17437" t="s">
        <v>17786</v>
      </c>
      <c r="D17437">
        <v>2122</v>
      </c>
      <c r="E17437">
        <v>9115</v>
      </c>
      <c r="F17437">
        <v>9</v>
      </c>
      <c r="G17437" t="s">
        <v>17222</v>
      </c>
      <c r="H17437" t="s">
        <v>5</v>
      </c>
      <c r="I17437">
        <v>12342</v>
      </c>
      <c r="J17437">
        <v>12342</v>
      </c>
      <c r="K17437">
        <v>74</v>
      </c>
      <c r="L17437">
        <v>0</v>
      </c>
      <c r="M17437" s="4">
        <f t="shared" si="552"/>
        <v>1</v>
      </c>
      <c r="N17437" s="4">
        <f t="shared" si="553"/>
        <v>0.99400421325555011</v>
      </c>
    </row>
    <row r="17438" spans="1:14" x14ac:dyDescent="0.25">
      <c r="A17438" t="s">
        <v>18141</v>
      </c>
      <c r="B17438">
        <v>201507</v>
      </c>
      <c r="C17438" t="s">
        <v>17787</v>
      </c>
      <c r="D17438">
        <v>2122</v>
      </c>
      <c r="E17438">
        <v>9101</v>
      </c>
      <c r="F17438">
        <v>9</v>
      </c>
      <c r="G17438" t="s">
        <v>17211</v>
      </c>
      <c r="H17438" t="s">
        <v>5</v>
      </c>
      <c r="I17438">
        <v>455</v>
      </c>
      <c r="J17438">
        <v>455</v>
      </c>
      <c r="K17438">
        <v>0</v>
      </c>
      <c r="L17438">
        <v>0</v>
      </c>
      <c r="M17438" s="4">
        <f t="shared" si="552"/>
        <v>1</v>
      </c>
      <c r="N17438" s="4">
        <f t="shared" si="553"/>
        <v>1</v>
      </c>
    </row>
    <row r="17439" spans="1:14" x14ac:dyDescent="0.25">
      <c r="A17439" t="s">
        <v>18141</v>
      </c>
      <c r="B17439">
        <v>201507</v>
      </c>
      <c r="C17439" t="s">
        <v>17788</v>
      </c>
      <c r="D17439">
        <v>2122</v>
      </c>
      <c r="E17439">
        <v>9115</v>
      </c>
      <c r="F17439">
        <v>9</v>
      </c>
      <c r="G17439" t="s">
        <v>17222</v>
      </c>
      <c r="H17439" t="s">
        <v>10</v>
      </c>
      <c r="I17439">
        <v>9147</v>
      </c>
      <c r="J17439">
        <v>9186</v>
      </c>
      <c r="K17439">
        <v>95</v>
      </c>
      <c r="L17439">
        <v>0</v>
      </c>
      <c r="M17439" s="4">
        <f t="shared" si="552"/>
        <v>0.99575440888308298</v>
      </c>
      <c r="N17439" s="4">
        <f t="shared" si="553"/>
        <v>0.98961408111949278</v>
      </c>
    </row>
    <row r="17440" spans="1:14" x14ac:dyDescent="0.25">
      <c r="A17440" t="s">
        <v>18141</v>
      </c>
      <c r="B17440">
        <v>201507</v>
      </c>
      <c r="C17440" t="s">
        <v>17789</v>
      </c>
      <c r="D17440">
        <v>2122</v>
      </c>
      <c r="E17440">
        <v>9116</v>
      </c>
      <c r="F17440">
        <v>9</v>
      </c>
      <c r="G17440" t="s">
        <v>17414</v>
      </c>
      <c r="H17440" t="s">
        <v>10</v>
      </c>
      <c r="I17440">
        <v>6029</v>
      </c>
      <c r="J17440">
        <v>6040</v>
      </c>
      <c r="K17440">
        <v>21</v>
      </c>
      <c r="L17440">
        <v>0</v>
      </c>
      <c r="M17440" s="4">
        <f t="shared" si="552"/>
        <v>0.99817880794701985</v>
      </c>
      <c r="N17440" s="4">
        <f t="shared" si="553"/>
        <v>0.99651683529606905</v>
      </c>
    </row>
    <row r="17441" spans="1:14" x14ac:dyDescent="0.25">
      <c r="A17441" t="s">
        <v>18141</v>
      </c>
      <c r="B17441">
        <v>201507</v>
      </c>
      <c r="C17441" t="s">
        <v>17790</v>
      </c>
      <c r="D17441">
        <v>2122</v>
      </c>
      <c r="E17441">
        <v>9207</v>
      </c>
      <c r="F17441">
        <v>9</v>
      </c>
      <c r="G17441" t="s">
        <v>17272</v>
      </c>
      <c r="H17441" t="s">
        <v>10</v>
      </c>
      <c r="I17441">
        <v>8229</v>
      </c>
      <c r="J17441">
        <v>8233</v>
      </c>
      <c r="K17441">
        <v>22</v>
      </c>
      <c r="L17441">
        <v>0</v>
      </c>
      <c r="M17441" s="4">
        <f t="shared" si="552"/>
        <v>0.99951415037046032</v>
      </c>
      <c r="N17441" s="4">
        <f t="shared" si="553"/>
        <v>0.99732652813221534</v>
      </c>
    </row>
    <row r="17442" spans="1:14" x14ac:dyDescent="0.25">
      <c r="A17442" t="s">
        <v>18141</v>
      </c>
      <c r="B17442">
        <v>201507</v>
      </c>
      <c r="C17442" t="s">
        <v>17791</v>
      </c>
      <c r="D17442">
        <v>2122</v>
      </c>
      <c r="E17442">
        <v>9103</v>
      </c>
      <c r="F17442">
        <v>9</v>
      </c>
      <c r="G17442" t="s">
        <v>17257</v>
      </c>
      <c r="H17442" t="s">
        <v>10</v>
      </c>
      <c r="I17442">
        <v>9645</v>
      </c>
      <c r="J17442">
        <v>9652</v>
      </c>
      <c r="K17442">
        <v>17</v>
      </c>
      <c r="L17442">
        <v>0</v>
      </c>
      <c r="M17442" s="4">
        <f t="shared" si="552"/>
        <v>0.99927476170741814</v>
      </c>
      <c r="N17442" s="4">
        <f t="shared" si="553"/>
        <v>0.9982374287195438</v>
      </c>
    </row>
    <row r="17443" spans="1:14" x14ac:dyDescent="0.25">
      <c r="A17443" t="s">
        <v>18141</v>
      </c>
      <c r="B17443">
        <v>201507</v>
      </c>
      <c r="C17443" t="s">
        <v>17792</v>
      </c>
      <c r="D17443">
        <v>2122</v>
      </c>
      <c r="E17443">
        <v>9101</v>
      </c>
      <c r="F17443">
        <v>9</v>
      </c>
      <c r="G17443" t="s">
        <v>17211</v>
      </c>
      <c r="H17443" t="s">
        <v>5</v>
      </c>
      <c r="I17443">
        <v>44856</v>
      </c>
      <c r="J17443">
        <v>44960</v>
      </c>
      <c r="K17443">
        <v>54</v>
      </c>
      <c r="L17443">
        <v>0</v>
      </c>
      <c r="M17443" s="4">
        <f t="shared" si="552"/>
        <v>0.99768683274021353</v>
      </c>
      <c r="N17443" s="4">
        <f t="shared" si="553"/>
        <v>0.9987961476725522</v>
      </c>
    </row>
    <row r="17444" spans="1:14" x14ac:dyDescent="0.25">
      <c r="A17444" t="s">
        <v>18141</v>
      </c>
      <c r="B17444">
        <v>201507</v>
      </c>
      <c r="C17444" t="s">
        <v>17793</v>
      </c>
      <c r="D17444">
        <v>2122</v>
      </c>
      <c r="E17444">
        <v>9207</v>
      </c>
      <c r="F17444">
        <v>9</v>
      </c>
      <c r="G17444" t="s">
        <v>17272</v>
      </c>
      <c r="H17444" t="s">
        <v>5</v>
      </c>
      <c r="I17444">
        <v>21953</v>
      </c>
      <c r="J17444">
        <v>22065</v>
      </c>
      <c r="K17444">
        <v>145</v>
      </c>
      <c r="L17444">
        <v>0</v>
      </c>
      <c r="M17444" s="4">
        <f t="shared" si="552"/>
        <v>0.99492408792204845</v>
      </c>
      <c r="N17444" s="4">
        <f t="shared" si="553"/>
        <v>0.99339498018494055</v>
      </c>
    </row>
    <row r="17445" spans="1:14" x14ac:dyDescent="0.25">
      <c r="A17445" t="s">
        <v>18141</v>
      </c>
      <c r="B17445">
        <v>201507</v>
      </c>
      <c r="C17445" t="s">
        <v>17794</v>
      </c>
      <c r="D17445">
        <v>2122</v>
      </c>
      <c r="E17445">
        <v>9101</v>
      </c>
      <c r="F17445">
        <v>9</v>
      </c>
      <c r="G17445" t="s">
        <v>17211</v>
      </c>
      <c r="H17445" t="s">
        <v>5</v>
      </c>
      <c r="I17445">
        <v>15003</v>
      </c>
      <c r="J17445">
        <v>15032</v>
      </c>
      <c r="K17445">
        <v>24</v>
      </c>
      <c r="L17445">
        <v>0</v>
      </c>
      <c r="M17445" s="4">
        <f t="shared" si="552"/>
        <v>0.9980707823310272</v>
      </c>
      <c r="N17445" s="4">
        <f t="shared" si="553"/>
        <v>0.99840031993601275</v>
      </c>
    </row>
    <row r="17446" spans="1:14" x14ac:dyDescent="0.25">
      <c r="A17446" t="s">
        <v>18141</v>
      </c>
      <c r="B17446">
        <v>201507</v>
      </c>
      <c r="C17446" t="s">
        <v>17795</v>
      </c>
      <c r="D17446">
        <v>2122</v>
      </c>
      <c r="E17446">
        <v>9211</v>
      </c>
      <c r="F17446">
        <v>9</v>
      </c>
      <c r="G17446" t="s">
        <v>17264</v>
      </c>
      <c r="H17446" t="s">
        <v>5</v>
      </c>
      <c r="I17446">
        <v>40486</v>
      </c>
      <c r="J17446">
        <v>40523</v>
      </c>
      <c r="K17446">
        <v>66</v>
      </c>
      <c r="L17446">
        <v>0</v>
      </c>
      <c r="M17446" s="4">
        <f t="shared" si="552"/>
        <v>0.99908693828196338</v>
      </c>
      <c r="N17446" s="4">
        <f t="shared" si="553"/>
        <v>0.9983698068468112</v>
      </c>
    </row>
    <row r="17447" spans="1:14" x14ac:dyDescent="0.25">
      <c r="A17447" t="s">
        <v>18141</v>
      </c>
      <c r="B17447">
        <v>201507</v>
      </c>
      <c r="C17447" t="s">
        <v>17796</v>
      </c>
      <c r="D17447">
        <v>2122</v>
      </c>
      <c r="E17447">
        <v>9105</v>
      </c>
      <c r="F17447">
        <v>9</v>
      </c>
      <c r="G17447" t="s">
        <v>17242</v>
      </c>
      <c r="H17447" t="s">
        <v>10</v>
      </c>
      <c r="I17447">
        <v>11401</v>
      </c>
      <c r="J17447">
        <v>11401</v>
      </c>
      <c r="K17447">
        <v>92</v>
      </c>
      <c r="L17447">
        <v>0</v>
      </c>
      <c r="M17447" s="4">
        <f t="shared" si="552"/>
        <v>1</v>
      </c>
      <c r="N17447" s="4">
        <f t="shared" si="553"/>
        <v>0.99193053240943774</v>
      </c>
    </row>
    <row r="17448" spans="1:14" x14ac:dyDescent="0.25">
      <c r="A17448" t="s">
        <v>18141</v>
      </c>
      <c r="B17448">
        <v>201507</v>
      </c>
      <c r="C17448" t="s">
        <v>17797</v>
      </c>
      <c r="D17448">
        <v>2122</v>
      </c>
      <c r="E17448">
        <v>9120</v>
      </c>
      <c r="F17448">
        <v>9</v>
      </c>
      <c r="G17448" t="s">
        <v>17254</v>
      </c>
      <c r="H17448" t="s">
        <v>5</v>
      </c>
      <c r="I17448">
        <v>7169</v>
      </c>
      <c r="J17448">
        <v>7203</v>
      </c>
      <c r="K17448">
        <v>39</v>
      </c>
      <c r="L17448">
        <v>0</v>
      </c>
      <c r="M17448" s="4">
        <f t="shared" si="552"/>
        <v>0.99527974455088153</v>
      </c>
      <c r="N17448" s="4">
        <f t="shared" si="553"/>
        <v>0.9945599107267401</v>
      </c>
    </row>
    <row r="17449" spans="1:14" x14ac:dyDescent="0.25">
      <c r="A17449" t="s">
        <v>18141</v>
      </c>
      <c r="B17449">
        <v>201507</v>
      </c>
      <c r="C17449" t="s">
        <v>17798</v>
      </c>
      <c r="D17449">
        <v>2122</v>
      </c>
      <c r="E17449">
        <v>9104</v>
      </c>
      <c r="F17449">
        <v>9</v>
      </c>
      <c r="G17449" t="s">
        <v>17472</v>
      </c>
      <c r="H17449" t="s">
        <v>5</v>
      </c>
      <c r="I17449">
        <v>5441</v>
      </c>
      <c r="J17449">
        <v>5454</v>
      </c>
      <c r="K17449">
        <v>133</v>
      </c>
      <c r="L17449">
        <v>1808</v>
      </c>
      <c r="M17449" s="4">
        <f t="shared" si="552"/>
        <v>0.99761642830949759</v>
      </c>
      <c r="N17449" s="4">
        <f t="shared" si="553"/>
        <v>0.97555596397721012</v>
      </c>
    </row>
    <row r="17450" spans="1:14" x14ac:dyDescent="0.25">
      <c r="A17450" t="s">
        <v>18141</v>
      </c>
      <c r="B17450">
        <v>201507</v>
      </c>
      <c r="C17450" t="s">
        <v>17799</v>
      </c>
      <c r="D17450">
        <v>2122</v>
      </c>
      <c r="E17450">
        <v>9116</v>
      </c>
      <c r="F17450">
        <v>9</v>
      </c>
      <c r="G17450" t="s">
        <v>17414</v>
      </c>
      <c r="H17450" t="s">
        <v>10</v>
      </c>
      <c r="I17450">
        <v>558</v>
      </c>
      <c r="J17450">
        <v>558</v>
      </c>
      <c r="K17450">
        <v>0</v>
      </c>
      <c r="L17450">
        <v>0</v>
      </c>
      <c r="M17450" s="4">
        <f t="shared" si="552"/>
        <v>1</v>
      </c>
      <c r="N17450" s="4">
        <f t="shared" si="553"/>
        <v>1</v>
      </c>
    </row>
    <row r="17451" spans="1:14" x14ac:dyDescent="0.25">
      <c r="A17451" t="s">
        <v>18141</v>
      </c>
      <c r="B17451">
        <v>201507</v>
      </c>
      <c r="C17451" t="s">
        <v>17800</v>
      </c>
      <c r="D17451">
        <v>2122</v>
      </c>
      <c r="E17451">
        <v>9211</v>
      </c>
      <c r="F17451">
        <v>9</v>
      </c>
      <c r="G17451" t="s">
        <v>17264</v>
      </c>
      <c r="H17451" t="s">
        <v>10</v>
      </c>
      <c r="I17451">
        <v>894</v>
      </c>
      <c r="J17451">
        <v>894</v>
      </c>
      <c r="K17451">
        <v>20</v>
      </c>
      <c r="L17451">
        <v>0</v>
      </c>
      <c r="M17451" s="4">
        <f t="shared" si="552"/>
        <v>1</v>
      </c>
      <c r="N17451" s="4">
        <f t="shared" si="553"/>
        <v>0.97762863534675615</v>
      </c>
    </row>
    <row r="17452" spans="1:14" x14ac:dyDescent="0.25">
      <c r="A17452" t="s">
        <v>18141</v>
      </c>
      <c r="B17452">
        <v>201507</v>
      </c>
      <c r="C17452" t="s">
        <v>17801</v>
      </c>
      <c r="D17452">
        <v>2122</v>
      </c>
      <c r="E17452">
        <v>9101</v>
      </c>
      <c r="F17452">
        <v>9</v>
      </c>
      <c r="G17452" t="s">
        <v>17211</v>
      </c>
      <c r="H17452" t="s">
        <v>5</v>
      </c>
      <c r="I17452">
        <v>58</v>
      </c>
      <c r="J17452">
        <v>58</v>
      </c>
      <c r="K17452">
        <v>0</v>
      </c>
      <c r="L17452">
        <v>0</v>
      </c>
      <c r="M17452" s="4">
        <f t="shared" si="552"/>
        <v>1</v>
      </c>
      <c r="N17452" s="4">
        <f t="shared" si="553"/>
        <v>1</v>
      </c>
    </row>
    <row r="17453" spans="1:14" x14ac:dyDescent="0.25">
      <c r="A17453" t="s">
        <v>18141</v>
      </c>
      <c r="B17453">
        <v>201507</v>
      </c>
      <c r="C17453" t="s">
        <v>17802</v>
      </c>
      <c r="D17453">
        <v>2122</v>
      </c>
      <c r="E17453">
        <v>9112</v>
      </c>
      <c r="F17453">
        <v>9</v>
      </c>
      <c r="G17453" t="s">
        <v>17209</v>
      </c>
      <c r="H17453" t="s">
        <v>5</v>
      </c>
      <c r="I17453">
        <v>8613</v>
      </c>
      <c r="J17453">
        <v>8613</v>
      </c>
      <c r="K17453">
        <v>39</v>
      </c>
      <c r="L17453">
        <v>0</v>
      </c>
      <c r="M17453" s="4">
        <f t="shared" si="552"/>
        <v>1</v>
      </c>
      <c r="N17453" s="4">
        <f t="shared" si="553"/>
        <v>0.99547196098920232</v>
      </c>
    </row>
    <row r="17454" spans="1:14" x14ac:dyDescent="0.25">
      <c r="A17454" t="s">
        <v>18141</v>
      </c>
      <c r="B17454">
        <v>201507</v>
      </c>
      <c r="C17454" t="s">
        <v>17803</v>
      </c>
      <c r="D17454">
        <v>2122</v>
      </c>
      <c r="E17454">
        <v>9201</v>
      </c>
      <c r="F17454">
        <v>9</v>
      </c>
      <c r="G17454" t="s">
        <v>17236</v>
      </c>
      <c r="H17454" t="s">
        <v>5</v>
      </c>
      <c r="I17454">
        <v>65288</v>
      </c>
      <c r="J17454">
        <v>65288</v>
      </c>
      <c r="K17454">
        <v>359</v>
      </c>
      <c r="L17454">
        <v>0</v>
      </c>
      <c r="M17454" s="4">
        <f t="shared" si="552"/>
        <v>1</v>
      </c>
      <c r="N17454" s="4">
        <f t="shared" si="553"/>
        <v>0.99450128660703341</v>
      </c>
    </row>
    <row r="17455" spans="1:14" x14ac:dyDescent="0.25">
      <c r="A17455" t="s">
        <v>18141</v>
      </c>
      <c r="B17455">
        <v>201507</v>
      </c>
      <c r="C17455" t="s">
        <v>17804</v>
      </c>
      <c r="D17455">
        <v>2122</v>
      </c>
      <c r="E17455">
        <v>9101</v>
      </c>
      <c r="F17455">
        <v>9</v>
      </c>
      <c r="G17455" t="s">
        <v>17211</v>
      </c>
      <c r="H17455" t="s">
        <v>5</v>
      </c>
      <c r="I17455">
        <v>7527</v>
      </c>
      <c r="J17455">
        <v>7542</v>
      </c>
      <c r="K17455">
        <v>39</v>
      </c>
      <c r="L17455">
        <v>0</v>
      </c>
      <c r="M17455" s="4">
        <f t="shared" si="552"/>
        <v>0.99801113762927607</v>
      </c>
      <c r="N17455" s="4">
        <f t="shared" si="553"/>
        <v>0.99481865284974091</v>
      </c>
    </row>
    <row r="17456" spans="1:14" x14ac:dyDescent="0.25">
      <c r="A17456" t="s">
        <v>18141</v>
      </c>
      <c r="B17456">
        <v>201507</v>
      </c>
      <c r="C17456" t="s">
        <v>17805</v>
      </c>
      <c r="D17456">
        <v>2122</v>
      </c>
      <c r="E17456">
        <v>9108</v>
      </c>
      <c r="F17456">
        <v>9</v>
      </c>
      <c r="G17456" t="s">
        <v>17252</v>
      </c>
      <c r="H17456" t="s">
        <v>10</v>
      </c>
      <c r="I17456">
        <v>10983</v>
      </c>
      <c r="J17456">
        <v>11010</v>
      </c>
      <c r="K17456">
        <v>60</v>
      </c>
      <c r="L17456">
        <v>0</v>
      </c>
      <c r="M17456" s="4">
        <f t="shared" ref="M17456:M17519" si="554">+I17456/J17456</f>
        <v>0.99754768392370574</v>
      </c>
      <c r="N17456" s="4">
        <f t="shared" ref="N17456:N17519" si="555">+(I17456-K17456)/I17456</f>
        <v>0.99453701174542475</v>
      </c>
    </row>
    <row r="17457" spans="1:14" x14ac:dyDescent="0.25">
      <c r="A17457" t="s">
        <v>18141</v>
      </c>
      <c r="B17457">
        <v>201507</v>
      </c>
      <c r="C17457" t="s">
        <v>17806</v>
      </c>
      <c r="D17457">
        <v>2122</v>
      </c>
      <c r="E17457">
        <v>9114</v>
      </c>
      <c r="F17457">
        <v>9</v>
      </c>
      <c r="G17457" t="s">
        <v>17218</v>
      </c>
      <c r="H17457" t="s">
        <v>10</v>
      </c>
      <c r="I17457">
        <v>2094</v>
      </c>
      <c r="J17457">
        <v>2106</v>
      </c>
      <c r="K17457">
        <v>18</v>
      </c>
      <c r="L17457">
        <v>0</v>
      </c>
      <c r="M17457" s="4">
        <f t="shared" si="554"/>
        <v>0.99430199430199429</v>
      </c>
      <c r="N17457" s="4">
        <f t="shared" si="555"/>
        <v>0.99140401146131807</v>
      </c>
    </row>
    <row r="17458" spans="1:14" x14ac:dyDescent="0.25">
      <c r="A17458" t="s">
        <v>18141</v>
      </c>
      <c r="B17458">
        <v>201507</v>
      </c>
      <c r="C17458" t="s">
        <v>17807</v>
      </c>
      <c r="D17458">
        <v>2122</v>
      </c>
      <c r="E17458">
        <v>9101</v>
      </c>
      <c r="F17458">
        <v>9</v>
      </c>
      <c r="G17458" t="s">
        <v>17211</v>
      </c>
      <c r="H17458" t="s">
        <v>5</v>
      </c>
      <c r="I17458">
        <v>17430</v>
      </c>
      <c r="J17458">
        <v>17450</v>
      </c>
      <c r="K17458">
        <v>25</v>
      </c>
      <c r="L17458">
        <v>0</v>
      </c>
      <c r="M17458" s="4">
        <f t="shared" si="554"/>
        <v>0.99885386819484245</v>
      </c>
      <c r="N17458" s="4">
        <f t="shared" si="555"/>
        <v>0.99856569133677564</v>
      </c>
    </row>
    <row r="17459" spans="1:14" x14ac:dyDescent="0.25">
      <c r="A17459" t="s">
        <v>18141</v>
      </c>
      <c r="B17459">
        <v>201507</v>
      </c>
      <c r="C17459" t="s">
        <v>17808</v>
      </c>
      <c r="D17459">
        <v>2122</v>
      </c>
      <c r="E17459">
        <v>9118</v>
      </c>
      <c r="F17459">
        <v>9</v>
      </c>
      <c r="G17459" t="s">
        <v>17333</v>
      </c>
      <c r="H17459" t="s">
        <v>5</v>
      </c>
      <c r="I17459">
        <v>4595</v>
      </c>
      <c r="J17459">
        <v>4597</v>
      </c>
      <c r="K17459">
        <v>4</v>
      </c>
      <c r="L17459">
        <v>0</v>
      </c>
      <c r="M17459" s="4">
        <f t="shared" si="554"/>
        <v>0.99956493365238197</v>
      </c>
      <c r="N17459" s="4">
        <f t="shared" si="555"/>
        <v>0.99912948857453754</v>
      </c>
    </row>
    <row r="17460" spans="1:14" x14ac:dyDescent="0.25">
      <c r="A17460" t="s">
        <v>18141</v>
      </c>
      <c r="B17460">
        <v>201507</v>
      </c>
      <c r="C17460" t="s">
        <v>17809</v>
      </c>
      <c r="D17460">
        <v>2122</v>
      </c>
      <c r="E17460">
        <v>9120</v>
      </c>
      <c r="F17460">
        <v>9</v>
      </c>
      <c r="G17460" t="s">
        <v>17254</v>
      </c>
      <c r="H17460" t="s">
        <v>5</v>
      </c>
      <c r="I17460">
        <v>39457</v>
      </c>
      <c r="J17460">
        <v>39485</v>
      </c>
      <c r="K17460">
        <v>74</v>
      </c>
      <c r="L17460">
        <v>0</v>
      </c>
      <c r="M17460" s="4">
        <f t="shared" si="554"/>
        <v>0.99929086995061411</v>
      </c>
      <c r="N17460" s="4">
        <f t="shared" si="555"/>
        <v>0.99812454063917677</v>
      </c>
    </row>
    <row r="17461" spans="1:14" x14ac:dyDescent="0.25">
      <c r="A17461" t="s">
        <v>18141</v>
      </c>
      <c r="B17461">
        <v>201507</v>
      </c>
      <c r="C17461" t="s">
        <v>17810</v>
      </c>
      <c r="D17461">
        <v>2122</v>
      </c>
      <c r="E17461">
        <v>9101</v>
      </c>
      <c r="F17461">
        <v>9</v>
      </c>
      <c r="G17461" t="s">
        <v>17211</v>
      </c>
      <c r="H17461" t="s">
        <v>5</v>
      </c>
      <c r="I17461">
        <v>19618</v>
      </c>
      <c r="J17461">
        <v>19625</v>
      </c>
      <c r="K17461">
        <v>78</v>
      </c>
      <c r="L17461">
        <v>0</v>
      </c>
      <c r="M17461" s="4">
        <f t="shared" si="554"/>
        <v>0.99964331210191082</v>
      </c>
      <c r="N17461" s="4">
        <f t="shared" si="555"/>
        <v>0.99602405953715978</v>
      </c>
    </row>
    <row r="17462" spans="1:14" x14ac:dyDescent="0.25">
      <c r="A17462" t="s">
        <v>18141</v>
      </c>
      <c r="B17462">
        <v>201507</v>
      </c>
      <c r="C17462" t="s">
        <v>17811</v>
      </c>
      <c r="D17462">
        <v>2122</v>
      </c>
      <c r="E17462">
        <v>9101</v>
      </c>
      <c r="F17462">
        <v>9</v>
      </c>
      <c r="G17462" t="s">
        <v>17211</v>
      </c>
      <c r="H17462" t="s">
        <v>5</v>
      </c>
      <c r="I17462">
        <v>26988</v>
      </c>
      <c r="J17462">
        <v>27009</v>
      </c>
      <c r="K17462">
        <v>39</v>
      </c>
      <c r="L17462">
        <v>0</v>
      </c>
      <c r="M17462" s="4">
        <f t="shared" si="554"/>
        <v>0.99922248139509051</v>
      </c>
      <c r="N17462" s="4">
        <f t="shared" si="555"/>
        <v>0.99855491329479773</v>
      </c>
    </row>
    <row r="17463" spans="1:14" x14ac:dyDescent="0.25">
      <c r="A17463" t="s">
        <v>18141</v>
      </c>
      <c r="B17463">
        <v>201507</v>
      </c>
      <c r="C17463" t="s">
        <v>17812</v>
      </c>
      <c r="D17463">
        <v>2122</v>
      </c>
      <c r="E17463">
        <v>9120</v>
      </c>
      <c r="F17463">
        <v>9</v>
      </c>
      <c r="G17463" t="s">
        <v>17254</v>
      </c>
      <c r="H17463" t="s">
        <v>10</v>
      </c>
      <c r="I17463">
        <v>5381</v>
      </c>
      <c r="J17463">
        <v>5386</v>
      </c>
      <c r="K17463">
        <v>35</v>
      </c>
      <c r="L17463">
        <v>0</v>
      </c>
      <c r="M17463" s="4">
        <f t="shared" si="554"/>
        <v>0.99907166728555519</v>
      </c>
      <c r="N17463" s="4">
        <f t="shared" si="555"/>
        <v>0.99349563278201081</v>
      </c>
    </row>
    <row r="17464" spans="1:14" x14ac:dyDescent="0.25">
      <c r="A17464" t="s">
        <v>18141</v>
      </c>
      <c r="B17464">
        <v>201507</v>
      </c>
      <c r="C17464" t="s">
        <v>17813</v>
      </c>
      <c r="D17464">
        <v>2122</v>
      </c>
      <c r="E17464">
        <v>9108</v>
      </c>
      <c r="F17464">
        <v>9</v>
      </c>
      <c r="G17464" t="s">
        <v>17252</v>
      </c>
      <c r="H17464" t="s">
        <v>5</v>
      </c>
      <c r="I17464">
        <v>1752</v>
      </c>
      <c r="J17464">
        <v>1752</v>
      </c>
      <c r="K17464">
        <v>1</v>
      </c>
      <c r="L17464">
        <v>0</v>
      </c>
      <c r="M17464" s="4">
        <f t="shared" si="554"/>
        <v>1</v>
      </c>
      <c r="N17464" s="4">
        <f t="shared" si="555"/>
        <v>0.99942922374429222</v>
      </c>
    </row>
    <row r="17465" spans="1:14" x14ac:dyDescent="0.25">
      <c r="A17465" t="s">
        <v>18141</v>
      </c>
      <c r="B17465">
        <v>201507</v>
      </c>
      <c r="C17465" t="s">
        <v>17814</v>
      </c>
      <c r="D17465">
        <v>2122</v>
      </c>
      <c r="E17465">
        <v>9101</v>
      </c>
      <c r="F17465">
        <v>9</v>
      </c>
      <c r="G17465" t="s">
        <v>17211</v>
      </c>
      <c r="H17465" t="s">
        <v>5</v>
      </c>
      <c r="I17465">
        <v>16235</v>
      </c>
      <c r="J17465">
        <v>16256</v>
      </c>
      <c r="K17465">
        <v>20</v>
      </c>
      <c r="L17465">
        <v>0</v>
      </c>
      <c r="M17465" s="4">
        <f t="shared" si="554"/>
        <v>0.99870816929133854</v>
      </c>
      <c r="N17465" s="4">
        <f t="shared" si="555"/>
        <v>0.9987680936248845</v>
      </c>
    </row>
    <row r="17466" spans="1:14" x14ac:dyDescent="0.25">
      <c r="A17466" t="s">
        <v>18141</v>
      </c>
      <c r="B17466">
        <v>201507</v>
      </c>
      <c r="C17466" t="s">
        <v>17815</v>
      </c>
      <c r="D17466">
        <v>2122</v>
      </c>
      <c r="E17466">
        <v>9201</v>
      </c>
      <c r="F17466">
        <v>9</v>
      </c>
      <c r="G17466" t="s">
        <v>17236</v>
      </c>
      <c r="H17466" t="s">
        <v>5</v>
      </c>
      <c r="I17466">
        <v>88352</v>
      </c>
      <c r="J17466">
        <v>88454</v>
      </c>
      <c r="K17466">
        <v>212</v>
      </c>
      <c r="L17466">
        <v>0</v>
      </c>
      <c r="M17466" s="4">
        <f t="shared" si="554"/>
        <v>0.99884685825400776</v>
      </c>
      <c r="N17466" s="4">
        <f t="shared" si="555"/>
        <v>0.99760050706265846</v>
      </c>
    </row>
    <row r="17467" spans="1:14" x14ac:dyDescent="0.25">
      <c r="A17467" t="s">
        <v>18141</v>
      </c>
      <c r="B17467">
        <v>201507</v>
      </c>
      <c r="C17467" t="s">
        <v>17816</v>
      </c>
      <c r="D17467">
        <v>2122</v>
      </c>
      <c r="E17467">
        <v>9115</v>
      </c>
      <c r="F17467">
        <v>9</v>
      </c>
      <c r="G17467" t="s">
        <v>17222</v>
      </c>
      <c r="H17467" t="s">
        <v>5</v>
      </c>
      <c r="I17467">
        <v>20172</v>
      </c>
      <c r="J17467">
        <v>20187</v>
      </c>
      <c r="K17467">
        <v>57</v>
      </c>
      <c r="L17467">
        <v>0</v>
      </c>
      <c r="M17467" s="4">
        <f t="shared" si="554"/>
        <v>0.99925694754049632</v>
      </c>
      <c r="N17467" s="4">
        <f t="shared" si="555"/>
        <v>0.99717430101130278</v>
      </c>
    </row>
    <row r="17468" spans="1:14" x14ac:dyDescent="0.25">
      <c r="A17468" t="s">
        <v>18141</v>
      </c>
      <c r="B17468">
        <v>201507</v>
      </c>
      <c r="C17468" t="s">
        <v>17817</v>
      </c>
      <c r="D17468">
        <v>2122</v>
      </c>
      <c r="E17468">
        <v>9101</v>
      </c>
      <c r="F17468">
        <v>9</v>
      </c>
      <c r="G17468" t="s">
        <v>17211</v>
      </c>
      <c r="H17468" t="s">
        <v>5</v>
      </c>
      <c r="I17468">
        <v>64315</v>
      </c>
      <c r="J17468">
        <v>64396</v>
      </c>
      <c r="K17468">
        <v>124</v>
      </c>
      <c r="L17468">
        <v>0</v>
      </c>
      <c r="M17468" s="4">
        <f t="shared" si="554"/>
        <v>0.99874215789800613</v>
      </c>
      <c r="N17468" s="4">
        <f t="shared" si="555"/>
        <v>0.99807198942703879</v>
      </c>
    </row>
    <row r="17469" spans="1:14" x14ac:dyDescent="0.25">
      <c r="A17469" t="s">
        <v>18141</v>
      </c>
      <c r="B17469">
        <v>201507</v>
      </c>
      <c r="C17469" t="s">
        <v>17818</v>
      </c>
      <c r="D17469">
        <v>2122</v>
      </c>
      <c r="E17469">
        <v>9105</v>
      </c>
      <c r="F17469">
        <v>9</v>
      </c>
      <c r="G17469" t="s">
        <v>17242</v>
      </c>
      <c r="H17469" t="s">
        <v>10</v>
      </c>
      <c r="I17469">
        <v>16111</v>
      </c>
      <c r="J17469">
        <v>16137</v>
      </c>
      <c r="K17469">
        <v>50</v>
      </c>
      <c r="L17469">
        <v>0</v>
      </c>
      <c r="M17469" s="4">
        <f t="shared" si="554"/>
        <v>0.99838879593480823</v>
      </c>
      <c r="N17469" s="4">
        <f t="shared" si="555"/>
        <v>0.99689653032089875</v>
      </c>
    </row>
    <row r="17470" spans="1:14" x14ac:dyDescent="0.25">
      <c r="A17470" t="s">
        <v>18141</v>
      </c>
      <c r="B17470">
        <v>201507</v>
      </c>
      <c r="C17470" t="s">
        <v>17819</v>
      </c>
      <c r="D17470">
        <v>2122</v>
      </c>
      <c r="E17470">
        <v>9101</v>
      </c>
      <c r="F17470">
        <v>9</v>
      </c>
      <c r="G17470" t="s">
        <v>17211</v>
      </c>
      <c r="H17470" t="s">
        <v>5</v>
      </c>
      <c r="I17470">
        <v>712</v>
      </c>
      <c r="J17470">
        <v>712</v>
      </c>
      <c r="K17470">
        <v>1</v>
      </c>
      <c r="L17470">
        <v>0</v>
      </c>
      <c r="M17470" s="4">
        <f t="shared" si="554"/>
        <v>1</v>
      </c>
      <c r="N17470" s="4">
        <f t="shared" si="555"/>
        <v>0.9985955056179775</v>
      </c>
    </row>
    <row r="17471" spans="1:14" x14ac:dyDescent="0.25">
      <c r="A17471" t="s">
        <v>18141</v>
      </c>
      <c r="B17471">
        <v>201507</v>
      </c>
      <c r="C17471" t="s">
        <v>17820</v>
      </c>
      <c r="D17471">
        <v>2122</v>
      </c>
      <c r="E17471">
        <v>9206</v>
      </c>
      <c r="F17471">
        <v>9</v>
      </c>
      <c r="G17471" t="s">
        <v>17230</v>
      </c>
      <c r="H17471" t="s">
        <v>10</v>
      </c>
      <c r="I17471">
        <v>4557</v>
      </c>
      <c r="J17471">
        <v>4562</v>
      </c>
      <c r="K17471">
        <v>57</v>
      </c>
      <c r="L17471">
        <v>0</v>
      </c>
      <c r="M17471" s="4">
        <f t="shared" si="554"/>
        <v>0.99890398947829895</v>
      </c>
      <c r="N17471" s="4">
        <f t="shared" si="555"/>
        <v>0.9874917709019092</v>
      </c>
    </row>
    <row r="17472" spans="1:14" x14ac:dyDescent="0.25">
      <c r="A17472" t="s">
        <v>18141</v>
      </c>
      <c r="B17472">
        <v>201507</v>
      </c>
      <c r="C17472" t="s">
        <v>17821</v>
      </c>
      <c r="D17472">
        <v>2122</v>
      </c>
      <c r="E17472">
        <v>9113</v>
      </c>
      <c r="F17472">
        <v>9</v>
      </c>
      <c r="G17472" t="s">
        <v>17220</v>
      </c>
      <c r="H17472" t="s">
        <v>10</v>
      </c>
      <c r="I17472">
        <v>2563</v>
      </c>
      <c r="J17472">
        <v>2576</v>
      </c>
      <c r="K17472">
        <v>66</v>
      </c>
      <c r="L17472">
        <v>0</v>
      </c>
      <c r="M17472" s="4">
        <f t="shared" si="554"/>
        <v>0.99495341614906829</v>
      </c>
      <c r="N17472" s="4">
        <f t="shared" si="555"/>
        <v>0.97424892703862664</v>
      </c>
    </row>
    <row r="17473" spans="1:14" x14ac:dyDescent="0.25">
      <c r="A17473" t="s">
        <v>18141</v>
      </c>
      <c r="B17473">
        <v>201507</v>
      </c>
      <c r="C17473" t="s">
        <v>17822</v>
      </c>
      <c r="D17473">
        <v>2122</v>
      </c>
      <c r="E17473">
        <v>9116</v>
      </c>
      <c r="F17473">
        <v>9</v>
      </c>
      <c r="G17473" t="s">
        <v>17414</v>
      </c>
      <c r="H17473" t="s">
        <v>10</v>
      </c>
      <c r="I17473">
        <v>1135</v>
      </c>
      <c r="J17473">
        <v>1136</v>
      </c>
      <c r="K17473">
        <v>16</v>
      </c>
      <c r="L17473">
        <v>0</v>
      </c>
      <c r="M17473" s="4">
        <f t="shared" si="554"/>
        <v>0.99911971830985913</v>
      </c>
      <c r="N17473" s="4">
        <f t="shared" si="555"/>
        <v>0.98590308370044055</v>
      </c>
    </row>
    <row r="17474" spans="1:14" x14ac:dyDescent="0.25">
      <c r="A17474" t="s">
        <v>18141</v>
      </c>
      <c r="B17474">
        <v>201507</v>
      </c>
      <c r="C17474" t="s">
        <v>17823</v>
      </c>
      <c r="D17474">
        <v>2122</v>
      </c>
      <c r="E17474">
        <v>9112</v>
      </c>
      <c r="F17474">
        <v>9</v>
      </c>
      <c r="G17474" t="s">
        <v>17209</v>
      </c>
      <c r="H17474" t="s">
        <v>10</v>
      </c>
      <c r="I17474">
        <v>3858</v>
      </c>
      <c r="J17474">
        <v>3908</v>
      </c>
      <c r="K17474">
        <v>48</v>
      </c>
      <c r="L17474">
        <v>0</v>
      </c>
      <c r="M17474" s="4">
        <f t="shared" si="554"/>
        <v>0.98720573183213922</v>
      </c>
      <c r="N17474" s="4">
        <f t="shared" si="555"/>
        <v>0.98755832037325042</v>
      </c>
    </row>
    <row r="17475" spans="1:14" x14ac:dyDescent="0.25">
      <c r="A17475" t="s">
        <v>18141</v>
      </c>
      <c r="B17475">
        <v>201507</v>
      </c>
      <c r="C17475" t="s">
        <v>17824</v>
      </c>
      <c r="D17475">
        <v>2122</v>
      </c>
      <c r="E17475">
        <v>9101</v>
      </c>
      <c r="F17475">
        <v>9</v>
      </c>
      <c r="G17475" t="s">
        <v>17211</v>
      </c>
      <c r="H17475" t="s">
        <v>5</v>
      </c>
      <c r="I17475">
        <v>8189</v>
      </c>
      <c r="J17475">
        <v>8192</v>
      </c>
      <c r="K17475">
        <v>28</v>
      </c>
      <c r="L17475">
        <v>0</v>
      </c>
      <c r="M17475" s="4">
        <f t="shared" si="554"/>
        <v>0.9996337890625</v>
      </c>
      <c r="N17475" s="4">
        <f t="shared" si="555"/>
        <v>0.99658077909390641</v>
      </c>
    </row>
    <row r="17476" spans="1:14" x14ac:dyDescent="0.25">
      <c r="A17476" t="s">
        <v>18141</v>
      </c>
      <c r="B17476">
        <v>201507</v>
      </c>
      <c r="C17476" t="s">
        <v>17825</v>
      </c>
      <c r="D17476">
        <v>2122</v>
      </c>
      <c r="E17476">
        <v>9116</v>
      </c>
      <c r="F17476">
        <v>9</v>
      </c>
      <c r="G17476" t="s">
        <v>17414</v>
      </c>
      <c r="H17476" t="s">
        <v>10</v>
      </c>
      <c r="I17476">
        <v>24</v>
      </c>
      <c r="J17476">
        <v>24</v>
      </c>
      <c r="K17476">
        <v>0</v>
      </c>
      <c r="L17476">
        <v>0</v>
      </c>
      <c r="M17476" s="4">
        <f t="shared" si="554"/>
        <v>1</v>
      </c>
      <c r="N17476" s="4">
        <f t="shared" si="555"/>
        <v>1</v>
      </c>
    </row>
    <row r="17477" spans="1:14" x14ac:dyDescent="0.25">
      <c r="A17477" t="s">
        <v>18141</v>
      </c>
      <c r="B17477">
        <v>201507</v>
      </c>
      <c r="C17477" t="s">
        <v>17826</v>
      </c>
      <c r="D17477">
        <v>2122</v>
      </c>
      <c r="E17477">
        <v>9112</v>
      </c>
      <c r="F17477">
        <v>9</v>
      </c>
      <c r="G17477" t="s">
        <v>17209</v>
      </c>
      <c r="H17477" t="s">
        <v>10</v>
      </c>
      <c r="I17477">
        <v>186</v>
      </c>
      <c r="J17477">
        <v>186</v>
      </c>
      <c r="K17477">
        <v>3</v>
      </c>
      <c r="L17477">
        <v>0</v>
      </c>
      <c r="M17477" s="4">
        <f t="shared" si="554"/>
        <v>1</v>
      </c>
      <c r="N17477" s="4">
        <f t="shared" si="555"/>
        <v>0.9838709677419355</v>
      </c>
    </row>
    <row r="17478" spans="1:14" x14ac:dyDescent="0.25">
      <c r="A17478" t="s">
        <v>18141</v>
      </c>
      <c r="B17478">
        <v>201507</v>
      </c>
      <c r="C17478" t="s">
        <v>17827</v>
      </c>
      <c r="D17478">
        <v>2122</v>
      </c>
      <c r="E17478">
        <v>9101</v>
      </c>
      <c r="F17478">
        <v>9</v>
      </c>
      <c r="G17478" t="s">
        <v>17211</v>
      </c>
      <c r="H17478" t="s">
        <v>5</v>
      </c>
      <c r="I17478">
        <v>3773</v>
      </c>
      <c r="J17478">
        <v>3773</v>
      </c>
      <c r="K17478">
        <v>13</v>
      </c>
      <c r="L17478">
        <v>0</v>
      </c>
      <c r="M17478" s="4">
        <f t="shared" si="554"/>
        <v>1</v>
      </c>
      <c r="N17478" s="4">
        <f t="shared" si="555"/>
        <v>0.99655446594222108</v>
      </c>
    </row>
    <row r="17479" spans="1:14" x14ac:dyDescent="0.25">
      <c r="A17479" t="s">
        <v>18141</v>
      </c>
      <c r="B17479">
        <v>201507</v>
      </c>
      <c r="C17479" t="s">
        <v>17828</v>
      </c>
      <c r="D17479">
        <v>2122</v>
      </c>
      <c r="E17479">
        <v>9103</v>
      </c>
      <c r="F17479">
        <v>9</v>
      </c>
      <c r="G17479" t="s">
        <v>17257</v>
      </c>
      <c r="H17479" t="s">
        <v>10</v>
      </c>
      <c r="I17479">
        <v>9214</v>
      </c>
      <c r="J17479">
        <v>9214</v>
      </c>
      <c r="K17479">
        <v>108</v>
      </c>
      <c r="L17479">
        <v>0</v>
      </c>
      <c r="M17479" s="4">
        <f t="shared" si="554"/>
        <v>1</v>
      </c>
      <c r="N17479" s="4">
        <f t="shared" si="555"/>
        <v>0.98827870631647496</v>
      </c>
    </row>
    <row r="17480" spans="1:14" x14ac:dyDescent="0.25">
      <c r="A17480" t="s">
        <v>18141</v>
      </c>
      <c r="B17480">
        <v>201507</v>
      </c>
      <c r="C17480" t="s">
        <v>17829</v>
      </c>
      <c r="D17480">
        <v>2122</v>
      </c>
      <c r="E17480">
        <v>9203</v>
      </c>
      <c r="F17480">
        <v>9</v>
      </c>
      <c r="G17480" t="s">
        <v>17214</v>
      </c>
      <c r="H17480" t="s">
        <v>5</v>
      </c>
      <c r="I17480">
        <v>7182</v>
      </c>
      <c r="J17480">
        <v>7406</v>
      </c>
      <c r="K17480">
        <v>145</v>
      </c>
      <c r="L17480">
        <v>0</v>
      </c>
      <c r="M17480" s="4">
        <f t="shared" si="554"/>
        <v>0.96975425330812859</v>
      </c>
      <c r="N17480" s="4">
        <f t="shared" si="555"/>
        <v>0.97981063770537458</v>
      </c>
    </row>
    <row r="17481" spans="1:14" x14ac:dyDescent="0.25">
      <c r="A17481" t="s">
        <v>18141</v>
      </c>
      <c r="B17481">
        <v>201507</v>
      </c>
      <c r="C17481" t="s">
        <v>17830</v>
      </c>
      <c r="D17481">
        <v>2122</v>
      </c>
      <c r="E17481">
        <v>9203</v>
      </c>
      <c r="F17481">
        <v>9</v>
      </c>
      <c r="G17481" t="s">
        <v>17214</v>
      </c>
      <c r="H17481" t="s">
        <v>10</v>
      </c>
      <c r="I17481">
        <v>7483</v>
      </c>
      <c r="J17481">
        <v>8253</v>
      </c>
      <c r="K17481">
        <v>26</v>
      </c>
      <c r="L17481">
        <v>0</v>
      </c>
      <c r="M17481" s="4">
        <f t="shared" si="554"/>
        <v>0.90670059372349454</v>
      </c>
      <c r="N17481" s="4">
        <f t="shared" si="555"/>
        <v>0.99652545770412937</v>
      </c>
    </row>
    <row r="17482" spans="1:14" x14ac:dyDescent="0.25">
      <c r="A17482" t="s">
        <v>18141</v>
      </c>
      <c r="B17482">
        <v>201507</v>
      </c>
      <c r="C17482" t="s">
        <v>17831</v>
      </c>
      <c r="D17482">
        <v>2122</v>
      </c>
      <c r="E17482">
        <v>9118</v>
      </c>
      <c r="F17482">
        <v>9</v>
      </c>
      <c r="G17482" t="s">
        <v>17333</v>
      </c>
      <c r="H17482" t="s">
        <v>5</v>
      </c>
      <c r="I17482">
        <v>4451</v>
      </c>
      <c r="J17482">
        <v>4451</v>
      </c>
      <c r="K17482">
        <v>48</v>
      </c>
      <c r="L17482">
        <v>0</v>
      </c>
      <c r="M17482" s="4">
        <f t="shared" si="554"/>
        <v>1</v>
      </c>
      <c r="N17482" s="4">
        <f t="shared" si="555"/>
        <v>0.98921590653785663</v>
      </c>
    </row>
    <row r="17483" spans="1:14" x14ac:dyDescent="0.25">
      <c r="A17483" t="s">
        <v>18141</v>
      </c>
      <c r="B17483">
        <v>201507</v>
      </c>
      <c r="C17483" t="s">
        <v>17832</v>
      </c>
      <c r="D17483">
        <v>2122</v>
      </c>
      <c r="E17483">
        <v>9101</v>
      </c>
      <c r="F17483">
        <v>9</v>
      </c>
      <c r="G17483" t="s">
        <v>17211</v>
      </c>
      <c r="H17483" t="s">
        <v>5</v>
      </c>
      <c r="I17483">
        <v>10067</v>
      </c>
      <c r="J17483">
        <v>10067</v>
      </c>
      <c r="K17483">
        <v>35</v>
      </c>
      <c r="L17483">
        <v>0</v>
      </c>
      <c r="M17483" s="4">
        <f t="shared" si="554"/>
        <v>1</v>
      </c>
      <c r="N17483" s="4">
        <f t="shared" si="555"/>
        <v>0.99652329393066452</v>
      </c>
    </row>
    <row r="17484" spans="1:14" x14ac:dyDescent="0.25">
      <c r="A17484" t="s">
        <v>18141</v>
      </c>
      <c r="B17484">
        <v>201507</v>
      </c>
      <c r="C17484" t="s">
        <v>17833</v>
      </c>
      <c r="D17484">
        <v>2122</v>
      </c>
      <c r="E17484">
        <v>9101</v>
      </c>
      <c r="F17484">
        <v>9</v>
      </c>
      <c r="G17484" t="s">
        <v>17211</v>
      </c>
      <c r="H17484" t="s">
        <v>5</v>
      </c>
      <c r="I17484">
        <v>13108</v>
      </c>
      <c r="J17484">
        <v>13108</v>
      </c>
      <c r="K17484">
        <v>56</v>
      </c>
      <c r="L17484">
        <v>0</v>
      </c>
      <c r="M17484" s="4">
        <f t="shared" si="554"/>
        <v>1</v>
      </c>
      <c r="N17484" s="4">
        <f t="shared" si="555"/>
        <v>0.99572779981690573</v>
      </c>
    </row>
    <row r="17485" spans="1:14" x14ac:dyDescent="0.25">
      <c r="A17485" t="s">
        <v>18141</v>
      </c>
      <c r="B17485">
        <v>201507</v>
      </c>
      <c r="C17485" t="s">
        <v>17834</v>
      </c>
      <c r="D17485">
        <v>2122</v>
      </c>
      <c r="E17485">
        <v>9101</v>
      </c>
      <c r="F17485">
        <v>9</v>
      </c>
      <c r="G17485" t="s">
        <v>17211</v>
      </c>
      <c r="H17485" t="s">
        <v>5</v>
      </c>
      <c r="I17485">
        <v>19317</v>
      </c>
      <c r="J17485">
        <v>19317</v>
      </c>
      <c r="K17485">
        <v>65</v>
      </c>
      <c r="L17485">
        <v>0</v>
      </c>
      <c r="M17485" s="4">
        <f t="shared" si="554"/>
        <v>1</v>
      </c>
      <c r="N17485" s="4">
        <f t="shared" si="555"/>
        <v>0.9966350882642232</v>
      </c>
    </row>
    <row r="17486" spans="1:14" x14ac:dyDescent="0.25">
      <c r="A17486" t="s">
        <v>18141</v>
      </c>
      <c r="B17486">
        <v>201507</v>
      </c>
      <c r="C17486" t="s">
        <v>17835</v>
      </c>
      <c r="D17486">
        <v>2122</v>
      </c>
      <c r="E17486">
        <v>9101</v>
      </c>
      <c r="F17486">
        <v>9</v>
      </c>
      <c r="G17486" t="s">
        <v>17211</v>
      </c>
      <c r="H17486" t="s">
        <v>10</v>
      </c>
      <c r="I17486">
        <v>13862</v>
      </c>
      <c r="J17486">
        <v>13862</v>
      </c>
      <c r="K17486">
        <v>44</v>
      </c>
      <c r="L17486">
        <v>0</v>
      </c>
      <c r="M17486" s="4">
        <f t="shared" si="554"/>
        <v>1</v>
      </c>
      <c r="N17486" s="4">
        <f t="shared" si="555"/>
        <v>0.9968258548549993</v>
      </c>
    </row>
    <row r="17487" spans="1:14" x14ac:dyDescent="0.25">
      <c r="A17487" t="s">
        <v>18141</v>
      </c>
      <c r="B17487">
        <v>201507</v>
      </c>
      <c r="C17487" t="s">
        <v>17836</v>
      </c>
      <c r="D17487">
        <v>2122</v>
      </c>
      <c r="E17487">
        <v>9101</v>
      </c>
      <c r="F17487">
        <v>9</v>
      </c>
      <c r="G17487" t="s">
        <v>17211</v>
      </c>
      <c r="H17487" t="s">
        <v>10</v>
      </c>
      <c r="I17487">
        <v>48532</v>
      </c>
      <c r="J17487">
        <v>48532</v>
      </c>
      <c r="K17487">
        <v>222</v>
      </c>
      <c r="L17487">
        <v>0</v>
      </c>
      <c r="M17487" s="4">
        <f t="shared" si="554"/>
        <v>1</v>
      </c>
      <c r="N17487" s="4">
        <f t="shared" si="555"/>
        <v>0.99542569850820073</v>
      </c>
    </row>
    <row r="17488" spans="1:14" x14ac:dyDescent="0.25">
      <c r="A17488" t="s">
        <v>18141</v>
      </c>
      <c r="B17488">
        <v>201507</v>
      </c>
      <c r="C17488" t="s">
        <v>17837</v>
      </c>
      <c r="D17488">
        <v>2122</v>
      </c>
      <c r="E17488">
        <v>9104</v>
      </c>
      <c r="F17488">
        <v>9</v>
      </c>
      <c r="G17488" t="s">
        <v>17472</v>
      </c>
      <c r="H17488" t="s">
        <v>10</v>
      </c>
      <c r="I17488">
        <v>10418</v>
      </c>
      <c r="J17488">
        <v>10418</v>
      </c>
      <c r="K17488">
        <v>209</v>
      </c>
      <c r="L17488">
        <v>0</v>
      </c>
      <c r="M17488" s="4">
        <f t="shared" si="554"/>
        <v>1</v>
      </c>
      <c r="N17488" s="4">
        <f t="shared" si="555"/>
        <v>0.97993856786331346</v>
      </c>
    </row>
    <row r="17489" spans="1:14" x14ac:dyDescent="0.25">
      <c r="A17489" t="s">
        <v>18141</v>
      </c>
      <c r="B17489">
        <v>201507</v>
      </c>
      <c r="C17489" t="s">
        <v>17838</v>
      </c>
      <c r="D17489">
        <v>2122</v>
      </c>
      <c r="E17489">
        <v>9102</v>
      </c>
      <c r="F17489">
        <v>9</v>
      </c>
      <c r="G17489" t="s">
        <v>17232</v>
      </c>
      <c r="H17489" t="s">
        <v>5</v>
      </c>
      <c r="I17489">
        <v>13716</v>
      </c>
      <c r="J17489">
        <v>13716</v>
      </c>
      <c r="K17489">
        <v>160</v>
      </c>
      <c r="L17489">
        <v>0</v>
      </c>
      <c r="M17489" s="4">
        <f t="shared" si="554"/>
        <v>1</v>
      </c>
      <c r="N17489" s="4">
        <f t="shared" si="555"/>
        <v>0.98833479148439773</v>
      </c>
    </row>
    <row r="17490" spans="1:14" x14ac:dyDescent="0.25">
      <c r="A17490" t="s">
        <v>18141</v>
      </c>
      <c r="B17490">
        <v>201507</v>
      </c>
      <c r="C17490" t="s">
        <v>17839</v>
      </c>
      <c r="D17490">
        <v>2122</v>
      </c>
      <c r="E17490">
        <v>9205</v>
      </c>
      <c r="F17490">
        <v>9</v>
      </c>
      <c r="G17490" t="s">
        <v>17284</v>
      </c>
      <c r="H17490" t="s">
        <v>10</v>
      </c>
      <c r="I17490">
        <v>2273</v>
      </c>
      <c r="J17490">
        <v>2273</v>
      </c>
      <c r="K17490">
        <v>31</v>
      </c>
      <c r="L17490">
        <v>10</v>
      </c>
      <c r="M17490" s="4">
        <f t="shared" si="554"/>
        <v>1</v>
      </c>
      <c r="N17490" s="4">
        <f t="shared" si="555"/>
        <v>0.98636163660360754</v>
      </c>
    </row>
    <row r="17491" spans="1:14" x14ac:dyDescent="0.25">
      <c r="A17491" t="s">
        <v>18141</v>
      </c>
      <c r="B17491">
        <v>201507</v>
      </c>
      <c r="C17491" t="s">
        <v>17840</v>
      </c>
      <c r="D17491">
        <v>2122</v>
      </c>
      <c r="E17491">
        <v>9101</v>
      </c>
      <c r="F17491">
        <v>9</v>
      </c>
      <c r="G17491" t="s">
        <v>17211</v>
      </c>
      <c r="H17491" t="s">
        <v>5</v>
      </c>
      <c r="I17491">
        <v>24623</v>
      </c>
      <c r="J17491">
        <v>24623</v>
      </c>
      <c r="K17491">
        <v>95</v>
      </c>
      <c r="L17491">
        <v>0</v>
      </c>
      <c r="M17491" s="4">
        <f t="shared" si="554"/>
        <v>1</v>
      </c>
      <c r="N17491" s="4">
        <f t="shared" si="555"/>
        <v>0.99614181862486295</v>
      </c>
    </row>
    <row r="17492" spans="1:14" x14ac:dyDescent="0.25">
      <c r="A17492" t="s">
        <v>18141</v>
      </c>
      <c r="B17492">
        <v>201507</v>
      </c>
      <c r="C17492" t="s">
        <v>17841</v>
      </c>
      <c r="D17492">
        <v>2122</v>
      </c>
      <c r="E17492">
        <v>9109</v>
      </c>
      <c r="F17492">
        <v>9</v>
      </c>
      <c r="G17492" t="s">
        <v>17247</v>
      </c>
      <c r="H17492" t="s">
        <v>5</v>
      </c>
      <c r="I17492">
        <v>30393</v>
      </c>
      <c r="J17492">
        <v>30393</v>
      </c>
      <c r="K17492">
        <v>184</v>
      </c>
      <c r="L17492">
        <v>0</v>
      </c>
      <c r="M17492" s="4">
        <f t="shared" si="554"/>
        <v>1</v>
      </c>
      <c r="N17492" s="4">
        <f t="shared" si="555"/>
        <v>0.9939459744020005</v>
      </c>
    </row>
    <row r="17493" spans="1:14" x14ac:dyDescent="0.25">
      <c r="A17493" t="s">
        <v>18141</v>
      </c>
      <c r="B17493">
        <v>201507</v>
      </c>
      <c r="C17493" t="s">
        <v>17842</v>
      </c>
      <c r="D17493">
        <v>2122</v>
      </c>
      <c r="E17493">
        <v>9210</v>
      </c>
      <c r="F17493">
        <v>9</v>
      </c>
      <c r="G17493" t="s">
        <v>17295</v>
      </c>
      <c r="H17493" t="s">
        <v>5</v>
      </c>
      <c r="I17493">
        <v>44984</v>
      </c>
      <c r="J17493">
        <v>44984</v>
      </c>
      <c r="K17493">
        <v>138</v>
      </c>
      <c r="L17493">
        <v>0</v>
      </c>
      <c r="M17493" s="4">
        <f t="shared" si="554"/>
        <v>1</v>
      </c>
      <c r="N17493" s="4">
        <f t="shared" si="555"/>
        <v>0.99693224257513779</v>
      </c>
    </row>
    <row r="17494" spans="1:14" x14ac:dyDescent="0.25">
      <c r="A17494" t="s">
        <v>18141</v>
      </c>
      <c r="B17494">
        <v>201507</v>
      </c>
      <c r="C17494" t="s">
        <v>17843</v>
      </c>
      <c r="D17494">
        <v>2122</v>
      </c>
      <c r="E17494">
        <v>9108</v>
      </c>
      <c r="F17494">
        <v>9</v>
      </c>
      <c r="G17494" t="s">
        <v>17252</v>
      </c>
      <c r="H17494" t="s">
        <v>10</v>
      </c>
      <c r="I17494">
        <v>8367</v>
      </c>
      <c r="J17494">
        <v>8367</v>
      </c>
      <c r="K17494">
        <v>216</v>
      </c>
      <c r="L17494">
        <v>0</v>
      </c>
      <c r="M17494" s="4">
        <f t="shared" si="554"/>
        <v>1</v>
      </c>
      <c r="N17494" s="4">
        <f t="shared" si="555"/>
        <v>0.97418429544639651</v>
      </c>
    </row>
    <row r="17495" spans="1:14" x14ac:dyDescent="0.25">
      <c r="A17495" t="s">
        <v>18141</v>
      </c>
      <c r="B17495">
        <v>201507</v>
      </c>
      <c r="C17495" t="s">
        <v>17844</v>
      </c>
      <c r="D17495">
        <v>2122</v>
      </c>
      <c r="E17495">
        <v>9118</v>
      </c>
      <c r="F17495">
        <v>9</v>
      </c>
      <c r="G17495" t="s">
        <v>17333</v>
      </c>
      <c r="H17495" t="s">
        <v>10</v>
      </c>
      <c r="I17495">
        <v>20577</v>
      </c>
      <c r="J17495">
        <v>20590</v>
      </c>
      <c r="K17495">
        <v>349</v>
      </c>
      <c r="L17495">
        <v>0</v>
      </c>
      <c r="M17495" s="4">
        <f t="shared" si="554"/>
        <v>0.99936862554638173</v>
      </c>
      <c r="N17495" s="4">
        <f t="shared" si="555"/>
        <v>0.98303931574087577</v>
      </c>
    </row>
    <row r="17496" spans="1:14" x14ac:dyDescent="0.25">
      <c r="A17496" t="s">
        <v>18141</v>
      </c>
      <c r="B17496">
        <v>201507</v>
      </c>
      <c r="C17496" t="s">
        <v>17845</v>
      </c>
      <c r="D17496">
        <v>2122</v>
      </c>
      <c r="E17496">
        <v>9101</v>
      </c>
      <c r="F17496">
        <v>9</v>
      </c>
      <c r="G17496" t="s">
        <v>17211</v>
      </c>
      <c r="H17496" t="s">
        <v>10</v>
      </c>
      <c r="I17496">
        <v>34165</v>
      </c>
      <c r="J17496">
        <v>34165</v>
      </c>
      <c r="K17496">
        <v>104</v>
      </c>
      <c r="L17496">
        <v>0</v>
      </c>
      <c r="M17496" s="4">
        <f t="shared" si="554"/>
        <v>1</v>
      </c>
      <c r="N17496" s="4">
        <f t="shared" si="555"/>
        <v>0.99695594907068641</v>
      </c>
    </row>
    <row r="17497" spans="1:14" x14ac:dyDescent="0.25">
      <c r="A17497" t="s">
        <v>18141</v>
      </c>
      <c r="B17497">
        <v>201507</v>
      </c>
      <c r="C17497" t="s">
        <v>17846</v>
      </c>
      <c r="D17497">
        <v>2122</v>
      </c>
      <c r="E17497">
        <v>9114</v>
      </c>
      <c r="F17497">
        <v>9</v>
      </c>
      <c r="G17497" t="s">
        <v>17218</v>
      </c>
      <c r="H17497" t="s">
        <v>5</v>
      </c>
      <c r="I17497">
        <v>54277</v>
      </c>
      <c r="J17497">
        <v>54277</v>
      </c>
      <c r="K17497">
        <v>215</v>
      </c>
      <c r="L17497">
        <v>0</v>
      </c>
      <c r="M17497" s="4">
        <f t="shared" si="554"/>
        <v>1</v>
      </c>
      <c r="N17497" s="4">
        <f t="shared" si="555"/>
        <v>0.99603883781343849</v>
      </c>
    </row>
    <row r="17498" spans="1:14" x14ac:dyDescent="0.25">
      <c r="A17498" t="s">
        <v>18141</v>
      </c>
      <c r="B17498">
        <v>201507</v>
      </c>
      <c r="C17498" t="s">
        <v>17847</v>
      </c>
      <c r="D17498">
        <v>2122</v>
      </c>
      <c r="E17498">
        <v>9112</v>
      </c>
      <c r="F17498">
        <v>9</v>
      </c>
      <c r="G17498" t="s">
        <v>17209</v>
      </c>
      <c r="H17498" t="s">
        <v>10</v>
      </c>
      <c r="I17498">
        <v>12861</v>
      </c>
      <c r="J17498">
        <v>12861</v>
      </c>
      <c r="K17498">
        <v>125</v>
      </c>
      <c r="L17498">
        <v>0</v>
      </c>
      <c r="M17498" s="4">
        <f t="shared" si="554"/>
        <v>1</v>
      </c>
      <c r="N17498" s="4">
        <f t="shared" si="555"/>
        <v>0.99028069356970683</v>
      </c>
    </row>
    <row r="17499" spans="1:14" x14ac:dyDescent="0.25">
      <c r="A17499" t="s">
        <v>18141</v>
      </c>
      <c r="B17499">
        <v>201507</v>
      </c>
      <c r="C17499" t="s">
        <v>17848</v>
      </c>
      <c r="D17499">
        <v>2122</v>
      </c>
      <c r="E17499">
        <v>9101</v>
      </c>
      <c r="F17499">
        <v>9</v>
      </c>
      <c r="G17499" t="s">
        <v>17211</v>
      </c>
      <c r="H17499" t="s">
        <v>5</v>
      </c>
      <c r="I17499">
        <v>29609</v>
      </c>
      <c r="J17499">
        <v>29609</v>
      </c>
      <c r="K17499">
        <v>147</v>
      </c>
      <c r="L17499">
        <v>0</v>
      </c>
      <c r="M17499" s="4">
        <f t="shared" si="554"/>
        <v>1</v>
      </c>
      <c r="N17499" s="4">
        <f t="shared" si="555"/>
        <v>0.99503529332297613</v>
      </c>
    </row>
    <row r="17500" spans="1:14" x14ac:dyDescent="0.25">
      <c r="A17500" t="s">
        <v>18141</v>
      </c>
      <c r="B17500">
        <v>201507</v>
      </c>
      <c r="C17500" t="s">
        <v>17849</v>
      </c>
      <c r="D17500">
        <v>2122</v>
      </c>
      <c r="E17500">
        <v>9101</v>
      </c>
      <c r="F17500">
        <v>9</v>
      </c>
      <c r="G17500" t="s">
        <v>17211</v>
      </c>
      <c r="H17500" t="s">
        <v>5</v>
      </c>
      <c r="I17500">
        <v>4931</v>
      </c>
      <c r="J17500">
        <v>4931</v>
      </c>
      <c r="K17500">
        <v>38</v>
      </c>
      <c r="L17500">
        <v>0</v>
      </c>
      <c r="M17500" s="4">
        <f t="shared" si="554"/>
        <v>1</v>
      </c>
      <c r="N17500" s="4">
        <f t="shared" si="555"/>
        <v>0.9922936524031637</v>
      </c>
    </row>
    <row r="17501" spans="1:14" x14ac:dyDescent="0.25">
      <c r="A17501" t="s">
        <v>18141</v>
      </c>
      <c r="B17501">
        <v>201507</v>
      </c>
      <c r="C17501" t="s">
        <v>17850</v>
      </c>
      <c r="D17501">
        <v>2122</v>
      </c>
      <c r="E17501">
        <v>9201</v>
      </c>
      <c r="F17501">
        <v>9</v>
      </c>
      <c r="G17501" t="s">
        <v>17236</v>
      </c>
      <c r="H17501" t="s">
        <v>5</v>
      </c>
      <c r="I17501">
        <v>34636</v>
      </c>
      <c r="J17501">
        <v>34636</v>
      </c>
      <c r="K17501">
        <v>82</v>
      </c>
      <c r="L17501">
        <v>3010</v>
      </c>
      <c r="M17501" s="4">
        <f t="shared" si="554"/>
        <v>1</v>
      </c>
      <c r="N17501" s="4">
        <f t="shared" si="555"/>
        <v>0.99763252107633671</v>
      </c>
    </row>
    <row r="17502" spans="1:14" x14ac:dyDescent="0.25">
      <c r="A17502" t="s">
        <v>18141</v>
      </c>
      <c r="B17502">
        <v>201507</v>
      </c>
      <c r="C17502" t="s">
        <v>17851</v>
      </c>
      <c r="D17502">
        <v>2122</v>
      </c>
      <c r="E17502">
        <v>9101</v>
      </c>
      <c r="F17502">
        <v>9</v>
      </c>
      <c r="G17502" t="s">
        <v>17211</v>
      </c>
      <c r="H17502" t="s">
        <v>5</v>
      </c>
      <c r="I17502">
        <v>17935</v>
      </c>
      <c r="J17502">
        <v>17935</v>
      </c>
      <c r="K17502">
        <v>59</v>
      </c>
      <c r="L17502">
        <v>0</v>
      </c>
      <c r="M17502" s="4">
        <f t="shared" si="554"/>
        <v>1</v>
      </c>
      <c r="N17502" s="4">
        <f t="shared" si="555"/>
        <v>0.99671034290493443</v>
      </c>
    </row>
    <row r="17503" spans="1:14" x14ac:dyDescent="0.25">
      <c r="A17503" t="s">
        <v>18141</v>
      </c>
      <c r="B17503">
        <v>201507</v>
      </c>
      <c r="C17503" t="s">
        <v>17852</v>
      </c>
      <c r="D17503">
        <v>2122</v>
      </c>
      <c r="E17503">
        <v>9101</v>
      </c>
      <c r="F17503">
        <v>9</v>
      </c>
      <c r="G17503" t="s">
        <v>17211</v>
      </c>
      <c r="H17503" t="s">
        <v>10</v>
      </c>
      <c r="I17503">
        <v>3868</v>
      </c>
      <c r="J17503">
        <v>3868</v>
      </c>
      <c r="K17503">
        <v>2</v>
      </c>
      <c r="L17503">
        <v>0</v>
      </c>
      <c r="M17503" s="4">
        <f t="shared" si="554"/>
        <v>1</v>
      </c>
      <c r="N17503" s="4">
        <f t="shared" si="555"/>
        <v>0.99948293691830403</v>
      </c>
    </row>
    <row r="17504" spans="1:14" x14ac:dyDescent="0.25">
      <c r="A17504" t="s">
        <v>18141</v>
      </c>
      <c r="B17504">
        <v>201507</v>
      </c>
      <c r="C17504" t="s">
        <v>17853</v>
      </c>
      <c r="D17504">
        <v>2122</v>
      </c>
      <c r="E17504">
        <v>9108</v>
      </c>
      <c r="F17504">
        <v>9</v>
      </c>
      <c r="G17504" t="s">
        <v>17252</v>
      </c>
      <c r="H17504" t="s">
        <v>5</v>
      </c>
      <c r="I17504">
        <v>43765</v>
      </c>
      <c r="J17504">
        <v>43795</v>
      </c>
      <c r="K17504">
        <v>71</v>
      </c>
      <c r="L17504">
        <v>0</v>
      </c>
      <c r="M17504" s="4">
        <f t="shared" si="554"/>
        <v>0.99931499029569582</v>
      </c>
      <c r="N17504" s="4">
        <f t="shared" si="555"/>
        <v>0.99837769907460294</v>
      </c>
    </row>
    <row r="17505" spans="1:14" x14ac:dyDescent="0.25">
      <c r="A17505" t="s">
        <v>18141</v>
      </c>
      <c r="B17505">
        <v>201507</v>
      </c>
      <c r="C17505" t="s">
        <v>17854</v>
      </c>
      <c r="D17505">
        <v>2122</v>
      </c>
      <c r="E17505">
        <v>9101</v>
      </c>
      <c r="F17505">
        <v>9</v>
      </c>
      <c r="G17505" t="s">
        <v>17211</v>
      </c>
      <c r="H17505" t="s">
        <v>5</v>
      </c>
      <c r="I17505">
        <v>13287</v>
      </c>
      <c r="J17505">
        <v>13289</v>
      </c>
      <c r="K17505">
        <v>31</v>
      </c>
      <c r="L17505">
        <v>0</v>
      </c>
      <c r="M17505" s="4">
        <f t="shared" si="554"/>
        <v>0.9998494995861239</v>
      </c>
      <c r="N17505" s="4">
        <f t="shared" si="555"/>
        <v>0.99766689245126816</v>
      </c>
    </row>
    <row r="17506" spans="1:14" x14ac:dyDescent="0.25">
      <c r="A17506" t="s">
        <v>18141</v>
      </c>
      <c r="B17506">
        <v>201507</v>
      </c>
      <c r="C17506" t="s">
        <v>17855</v>
      </c>
      <c r="D17506">
        <v>2122</v>
      </c>
      <c r="E17506">
        <v>9109</v>
      </c>
      <c r="F17506">
        <v>9</v>
      </c>
      <c r="G17506" t="s">
        <v>17247</v>
      </c>
      <c r="H17506" t="s">
        <v>5</v>
      </c>
      <c r="I17506">
        <v>37943</v>
      </c>
      <c r="J17506">
        <v>37984</v>
      </c>
      <c r="K17506">
        <v>159</v>
      </c>
      <c r="L17506">
        <v>0</v>
      </c>
      <c r="M17506" s="4">
        <f t="shared" si="554"/>
        <v>0.99892059814658807</v>
      </c>
      <c r="N17506" s="4">
        <f t="shared" si="555"/>
        <v>0.99580950372927812</v>
      </c>
    </row>
    <row r="17507" spans="1:14" x14ac:dyDescent="0.25">
      <c r="A17507" t="s">
        <v>18141</v>
      </c>
      <c r="B17507">
        <v>201507</v>
      </c>
      <c r="C17507" t="s">
        <v>17856</v>
      </c>
      <c r="D17507">
        <v>2122</v>
      </c>
      <c r="E17507">
        <v>9210</v>
      </c>
      <c r="F17507">
        <v>9</v>
      </c>
      <c r="G17507" t="s">
        <v>17295</v>
      </c>
      <c r="H17507" t="s">
        <v>5</v>
      </c>
      <c r="I17507">
        <v>56323</v>
      </c>
      <c r="J17507">
        <v>56363</v>
      </c>
      <c r="K17507">
        <v>93</v>
      </c>
      <c r="L17507">
        <v>0</v>
      </c>
      <c r="M17507" s="4">
        <f t="shared" si="554"/>
        <v>0.99929031456806772</v>
      </c>
      <c r="N17507" s="4">
        <f t="shared" si="555"/>
        <v>0.99834880954494609</v>
      </c>
    </row>
    <row r="17508" spans="1:14" x14ac:dyDescent="0.25">
      <c r="A17508" t="s">
        <v>18141</v>
      </c>
      <c r="B17508">
        <v>201507</v>
      </c>
      <c r="C17508" t="s">
        <v>17857</v>
      </c>
      <c r="D17508">
        <v>2122</v>
      </c>
      <c r="E17508">
        <v>9203</v>
      </c>
      <c r="F17508">
        <v>9</v>
      </c>
      <c r="G17508" t="s">
        <v>17214</v>
      </c>
      <c r="H17508" t="s">
        <v>10</v>
      </c>
      <c r="I17508">
        <v>14268</v>
      </c>
      <c r="J17508">
        <v>23548</v>
      </c>
      <c r="K17508">
        <v>473</v>
      </c>
      <c r="L17508">
        <v>0</v>
      </c>
      <c r="M17508" s="4">
        <f t="shared" si="554"/>
        <v>0.60591133004926112</v>
      </c>
      <c r="N17508" s="4">
        <f t="shared" si="555"/>
        <v>0.96684889262685725</v>
      </c>
    </row>
    <row r="17509" spans="1:14" x14ac:dyDescent="0.25">
      <c r="A17509" t="s">
        <v>18141</v>
      </c>
      <c r="B17509">
        <v>201507</v>
      </c>
      <c r="C17509" t="s">
        <v>17858</v>
      </c>
      <c r="D17509">
        <v>2122</v>
      </c>
      <c r="E17509">
        <v>9101</v>
      </c>
      <c r="F17509">
        <v>9</v>
      </c>
      <c r="G17509" t="s">
        <v>17211</v>
      </c>
      <c r="H17509" t="s">
        <v>5</v>
      </c>
      <c r="I17509">
        <v>30033</v>
      </c>
      <c r="J17509">
        <v>30033</v>
      </c>
      <c r="K17509">
        <v>108</v>
      </c>
      <c r="L17509">
        <v>0</v>
      </c>
      <c r="M17509" s="4">
        <f t="shared" si="554"/>
        <v>1</v>
      </c>
      <c r="N17509" s="4">
        <f t="shared" si="555"/>
        <v>0.99640395564878637</v>
      </c>
    </row>
    <row r="17510" spans="1:14" x14ac:dyDescent="0.25">
      <c r="A17510" t="s">
        <v>18141</v>
      </c>
      <c r="B17510">
        <v>201507</v>
      </c>
      <c r="C17510" t="s">
        <v>17859</v>
      </c>
      <c r="D17510">
        <v>2122</v>
      </c>
      <c r="E17510">
        <v>9119</v>
      </c>
      <c r="F17510">
        <v>9</v>
      </c>
      <c r="G17510" t="s">
        <v>17240</v>
      </c>
      <c r="H17510" t="s">
        <v>10</v>
      </c>
      <c r="I17510">
        <v>572</v>
      </c>
      <c r="J17510">
        <v>572</v>
      </c>
      <c r="K17510">
        <v>7</v>
      </c>
      <c r="L17510">
        <v>0</v>
      </c>
      <c r="M17510" s="4">
        <f t="shared" si="554"/>
        <v>1</v>
      </c>
      <c r="N17510" s="4">
        <f t="shared" si="555"/>
        <v>0.98776223776223782</v>
      </c>
    </row>
    <row r="17511" spans="1:14" x14ac:dyDescent="0.25">
      <c r="A17511" t="s">
        <v>18141</v>
      </c>
      <c r="B17511">
        <v>201507</v>
      </c>
      <c r="C17511" t="s">
        <v>17860</v>
      </c>
      <c r="D17511">
        <v>2122</v>
      </c>
      <c r="E17511">
        <v>9209</v>
      </c>
      <c r="F17511">
        <v>9</v>
      </c>
      <c r="G17511" t="s">
        <v>17291</v>
      </c>
      <c r="H17511" t="s">
        <v>10</v>
      </c>
      <c r="I17511">
        <v>62856</v>
      </c>
      <c r="J17511">
        <v>62859</v>
      </c>
      <c r="K17511">
        <v>384</v>
      </c>
      <c r="L17511">
        <v>0</v>
      </c>
      <c r="M17511" s="4">
        <f t="shared" si="554"/>
        <v>0.99995227413735499</v>
      </c>
      <c r="N17511" s="4">
        <f t="shared" si="555"/>
        <v>0.9938907980145093</v>
      </c>
    </row>
    <row r="17512" spans="1:14" x14ac:dyDescent="0.25">
      <c r="A17512" t="s">
        <v>18141</v>
      </c>
      <c r="B17512">
        <v>201507</v>
      </c>
      <c r="C17512" t="s">
        <v>17861</v>
      </c>
      <c r="D17512">
        <v>2122</v>
      </c>
      <c r="E17512">
        <v>9104</v>
      </c>
      <c r="F17512">
        <v>9</v>
      </c>
      <c r="G17512" t="s">
        <v>17472</v>
      </c>
      <c r="H17512" t="s">
        <v>10</v>
      </c>
      <c r="I17512">
        <v>3704</v>
      </c>
      <c r="J17512">
        <v>4244</v>
      </c>
      <c r="K17512">
        <v>239</v>
      </c>
      <c r="L17512">
        <v>2660</v>
      </c>
      <c r="M17512" s="4">
        <f t="shared" si="554"/>
        <v>0.87276154571159281</v>
      </c>
      <c r="N17512" s="4">
        <f t="shared" si="555"/>
        <v>0.93547516198704106</v>
      </c>
    </row>
    <row r="17513" spans="1:14" x14ac:dyDescent="0.25">
      <c r="A17513" t="s">
        <v>18141</v>
      </c>
      <c r="B17513">
        <v>201507</v>
      </c>
      <c r="C17513" t="s">
        <v>17862</v>
      </c>
      <c r="D17513">
        <v>2122</v>
      </c>
      <c r="E17513">
        <v>9101</v>
      </c>
      <c r="F17513">
        <v>9</v>
      </c>
      <c r="G17513" t="s">
        <v>17211</v>
      </c>
      <c r="H17513" t="s">
        <v>5</v>
      </c>
      <c r="I17513">
        <v>11793</v>
      </c>
      <c r="J17513">
        <v>11793</v>
      </c>
      <c r="K17513">
        <v>32</v>
      </c>
      <c r="L17513">
        <v>0</v>
      </c>
      <c r="M17513" s="4">
        <f t="shared" si="554"/>
        <v>1</v>
      </c>
      <c r="N17513" s="4">
        <f t="shared" si="555"/>
        <v>0.99728652590519795</v>
      </c>
    </row>
    <row r="17514" spans="1:14" x14ac:dyDescent="0.25">
      <c r="A17514" t="s">
        <v>18141</v>
      </c>
      <c r="B17514">
        <v>201507</v>
      </c>
      <c r="C17514" t="s">
        <v>17863</v>
      </c>
      <c r="D17514">
        <v>2122</v>
      </c>
      <c r="E17514">
        <v>9112</v>
      </c>
      <c r="F17514">
        <v>9</v>
      </c>
      <c r="G17514" t="s">
        <v>17209</v>
      </c>
      <c r="H17514" t="s">
        <v>5</v>
      </c>
      <c r="I17514">
        <v>4915</v>
      </c>
      <c r="J17514">
        <v>4915</v>
      </c>
      <c r="K17514">
        <v>25</v>
      </c>
      <c r="L17514">
        <v>0</v>
      </c>
      <c r="M17514" s="4">
        <f t="shared" si="554"/>
        <v>1</v>
      </c>
      <c r="N17514" s="4">
        <f t="shared" si="555"/>
        <v>0.99491353001017291</v>
      </c>
    </row>
    <row r="17515" spans="1:14" x14ac:dyDescent="0.25">
      <c r="A17515" t="s">
        <v>18141</v>
      </c>
      <c r="B17515">
        <v>201507</v>
      </c>
      <c r="C17515" t="s">
        <v>17864</v>
      </c>
      <c r="D17515">
        <v>2122</v>
      </c>
      <c r="E17515">
        <v>9101</v>
      </c>
      <c r="F17515">
        <v>9</v>
      </c>
      <c r="G17515" t="s">
        <v>17211</v>
      </c>
      <c r="H17515" t="s">
        <v>5</v>
      </c>
      <c r="I17515">
        <v>13961</v>
      </c>
      <c r="J17515">
        <v>13961</v>
      </c>
      <c r="K17515">
        <v>48</v>
      </c>
      <c r="L17515">
        <v>0</v>
      </c>
      <c r="M17515" s="4">
        <f t="shared" si="554"/>
        <v>1</v>
      </c>
      <c r="N17515" s="4">
        <f t="shared" si="555"/>
        <v>0.99656185087028148</v>
      </c>
    </row>
    <row r="17516" spans="1:14" x14ac:dyDescent="0.25">
      <c r="A17516" t="s">
        <v>18141</v>
      </c>
      <c r="B17516">
        <v>201507</v>
      </c>
      <c r="C17516" t="s">
        <v>17865</v>
      </c>
      <c r="D17516">
        <v>2122</v>
      </c>
      <c r="E17516">
        <v>9106</v>
      </c>
      <c r="F17516">
        <v>9</v>
      </c>
      <c r="G17516" t="s">
        <v>17228</v>
      </c>
      <c r="H17516" t="s">
        <v>5</v>
      </c>
      <c r="I17516">
        <v>5839</v>
      </c>
      <c r="J17516">
        <v>5839</v>
      </c>
      <c r="K17516">
        <v>31</v>
      </c>
      <c r="L17516">
        <v>290</v>
      </c>
      <c r="M17516" s="4">
        <f t="shared" si="554"/>
        <v>1</v>
      </c>
      <c r="N17516" s="4">
        <f t="shared" si="555"/>
        <v>0.99469087172461035</v>
      </c>
    </row>
    <row r="17517" spans="1:14" x14ac:dyDescent="0.25">
      <c r="A17517" t="s">
        <v>18141</v>
      </c>
      <c r="B17517">
        <v>201507</v>
      </c>
      <c r="C17517" t="s">
        <v>17866</v>
      </c>
      <c r="D17517">
        <v>2122</v>
      </c>
      <c r="E17517">
        <v>9115</v>
      </c>
      <c r="F17517">
        <v>9</v>
      </c>
      <c r="G17517" t="s">
        <v>17222</v>
      </c>
      <c r="H17517" t="s">
        <v>5</v>
      </c>
      <c r="I17517">
        <v>5824</v>
      </c>
      <c r="J17517">
        <v>5824</v>
      </c>
      <c r="K17517">
        <v>24</v>
      </c>
      <c r="L17517">
        <v>0</v>
      </c>
      <c r="M17517" s="4">
        <f t="shared" si="554"/>
        <v>1</v>
      </c>
      <c r="N17517" s="4">
        <f t="shared" si="555"/>
        <v>0.99587912087912089</v>
      </c>
    </row>
    <row r="17518" spans="1:14" x14ac:dyDescent="0.25">
      <c r="A17518" t="s">
        <v>18141</v>
      </c>
      <c r="B17518">
        <v>201507</v>
      </c>
      <c r="C17518" t="s">
        <v>17867</v>
      </c>
      <c r="D17518">
        <v>2122</v>
      </c>
      <c r="E17518">
        <v>9116</v>
      </c>
      <c r="F17518">
        <v>9</v>
      </c>
      <c r="G17518" t="s">
        <v>17414</v>
      </c>
      <c r="H17518" t="s">
        <v>10</v>
      </c>
      <c r="I17518">
        <v>4033</v>
      </c>
      <c r="J17518">
        <v>4033</v>
      </c>
      <c r="K17518">
        <v>119</v>
      </c>
      <c r="L17518">
        <v>0</v>
      </c>
      <c r="M17518" s="4">
        <f t="shared" si="554"/>
        <v>1</v>
      </c>
      <c r="N17518" s="4">
        <f t="shared" si="555"/>
        <v>0.97049342920902559</v>
      </c>
    </row>
    <row r="17519" spans="1:14" x14ac:dyDescent="0.25">
      <c r="A17519" t="s">
        <v>18141</v>
      </c>
      <c r="B17519">
        <v>201507</v>
      </c>
      <c r="C17519" t="s">
        <v>17868</v>
      </c>
      <c r="D17519">
        <v>2122</v>
      </c>
      <c r="E17519">
        <v>9205</v>
      </c>
      <c r="F17519">
        <v>9</v>
      </c>
      <c r="G17519" t="s">
        <v>17284</v>
      </c>
      <c r="H17519" t="s">
        <v>10</v>
      </c>
      <c r="I17519">
        <v>18638</v>
      </c>
      <c r="J17519">
        <v>18638</v>
      </c>
      <c r="K17519">
        <v>804</v>
      </c>
      <c r="L17519">
        <v>10</v>
      </c>
      <c r="M17519" s="4">
        <f t="shared" si="554"/>
        <v>1</v>
      </c>
      <c r="N17519" s="4">
        <f t="shared" si="555"/>
        <v>0.95686232428372142</v>
      </c>
    </row>
    <row r="17520" spans="1:14" x14ac:dyDescent="0.25">
      <c r="A17520" t="s">
        <v>18141</v>
      </c>
      <c r="B17520">
        <v>201507</v>
      </c>
      <c r="C17520" t="s">
        <v>17869</v>
      </c>
      <c r="D17520">
        <v>2122</v>
      </c>
      <c r="E17520">
        <v>9211</v>
      </c>
      <c r="F17520">
        <v>9</v>
      </c>
      <c r="G17520" t="s">
        <v>17264</v>
      </c>
      <c r="H17520" t="s">
        <v>5</v>
      </c>
      <c r="I17520">
        <v>5240</v>
      </c>
      <c r="J17520">
        <v>5240</v>
      </c>
      <c r="K17520">
        <v>245</v>
      </c>
      <c r="L17520">
        <v>0</v>
      </c>
      <c r="M17520" s="4">
        <f t="shared" ref="M17520:M17581" si="556">+I17520/J17520</f>
        <v>1</v>
      </c>
      <c r="N17520" s="4">
        <f t="shared" ref="N17520:N17581" si="557">+(I17520-K17520)/I17520</f>
        <v>0.9532442748091603</v>
      </c>
    </row>
    <row r="17521" spans="1:14" x14ac:dyDescent="0.25">
      <c r="A17521" t="s">
        <v>18141</v>
      </c>
      <c r="B17521">
        <v>201507</v>
      </c>
      <c r="C17521" t="s">
        <v>17870</v>
      </c>
      <c r="D17521">
        <v>2122</v>
      </c>
      <c r="E17521">
        <v>9207</v>
      </c>
      <c r="F17521">
        <v>9</v>
      </c>
      <c r="G17521" t="s">
        <v>17272</v>
      </c>
      <c r="H17521" t="s">
        <v>10</v>
      </c>
      <c r="I17521">
        <v>8314</v>
      </c>
      <c r="J17521">
        <v>8314</v>
      </c>
      <c r="K17521">
        <v>68</v>
      </c>
      <c r="L17521">
        <v>0</v>
      </c>
      <c r="M17521" s="4">
        <f t="shared" si="556"/>
        <v>1</v>
      </c>
      <c r="N17521" s="4">
        <f t="shared" si="557"/>
        <v>0.9918210247774838</v>
      </c>
    </row>
    <row r="17522" spans="1:14" x14ac:dyDescent="0.25">
      <c r="A17522" t="s">
        <v>18141</v>
      </c>
      <c r="B17522">
        <v>201507</v>
      </c>
      <c r="C17522" t="s">
        <v>17871</v>
      </c>
      <c r="D17522">
        <v>2122</v>
      </c>
      <c r="E17522">
        <v>9101</v>
      </c>
      <c r="F17522">
        <v>9</v>
      </c>
      <c r="G17522" t="s">
        <v>17211</v>
      </c>
      <c r="H17522" t="s">
        <v>5</v>
      </c>
      <c r="I17522">
        <v>9030</v>
      </c>
      <c r="J17522">
        <v>9030</v>
      </c>
      <c r="K17522">
        <v>58</v>
      </c>
      <c r="L17522">
        <v>0</v>
      </c>
      <c r="M17522" s="4">
        <f t="shared" si="556"/>
        <v>1</v>
      </c>
      <c r="N17522" s="4">
        <f t="shared" si="557"/>
        <v>0.99357696566998888</v>
      </c>
    </row>
    <row r="17523" spans="1:14" x14ac:dyDescent="0.25">
      <c r="A17523" t="s">
        <v>18141</v>
      </c>
      <c r="B17523">
        <v>201507</v>
      </c>
      <c r="C17523" t="s">
        <v>17872</v>
      </c>
      <c r="D17523">
        <v>2122</v>
      </c>
      <c r="E17523">
        <v>9119</v>
      </c>
      <c r="F17523">
        <v>9</v>
      </c>
      <c r="G17523" t="s">
        <v>17240</v>
      </c>
      <c r="H17523" t="s">
        <v>10</v>
      </c>
      <c r="I17523">
        <v>18549</v>
      </c>
      <c r="J17523">
        <v>18549</v>
      </c>
      <c r="K17523">
        <v>209</v>
      </c>
      <c r="L17523">
        <v>0</v>
      </c>
      <c r="M17523" s="4">
        <f t="shared" si="556"/>
        <v>1</v>
      </c>
      <c r="N17523" s="4">
        <f t="shared" si="557"/>
        <v>0.98873254622890727</v>
      </c>
    </row>
    <row r="17524" spans="1:14" x14ac:dyDescent="0.25">
      <c r="A17524" t="s">
        <v>18141</v>
      </c>
      <c r="B17524">
        <v>201507</v>
      </c>
      <c r="C17524" t="s">
        <v>17873</v>
      </c>
      <c r="D17524">
        <v>2122</v>
      </c>
      <c r="E17524">
        <v>9210</v>
      </c>
      <c r="F17524">
        <v>9</v>
      </c>
      <c r="G17524" t="s">
        <v>17295</v>
      </c>
      <c r="H17524" t="s">
        <v>10</v>
      </c>
      <c r="I17524">
        <v>41293</v>
      </c>
      <c r="J17524">
        <v>41293</v>
      </c>
      <c r="K17524">
        <v>528</v>
      </c>
      <c r="L17524">
        <v>0</v>
      </c>
      <c r="M17524" s="4">
        <f t="shared" si="556"/>
        <v>1</v>
      </c>
      <c r="N17524" s="4">
        <f t="shared" si="557"/>
        <v>0.98721332913568882</v>
      </c>
    </row>
    <row r="17525" spans="1:14" x14ac:dyDescent="0.25">
      <c r="A17525" t="s">
        <v>18141</v>
      </c>
      <c r="B17525">
        <v>201507</v>
      </c>
      <c r="C17525" t="s">
        <v>17874</v>
      </c>
      <c r="D17525">
        <v>2122</v>
      </c>
      <c r="E17525">
        <v>9205</v>
      </c>
      <c r="F17525">
        <v>9</v>
      </c>
      <c r="G17525" t="s">
        <v>17284</v>
      </c>
      <c r="H17525" t="s">
        <v>5</v>
      </c>
      <c r="I17525">
        <v>26062</v>
      </c>
      <c r="J17525">
        <v>26062</v>
      </c>
      <c r="K17525">
        <v>71</v>
      </c>
      <c r="L17525">
        <v>0</v>
      </c>
      <c r="M17525" s="4">
        <f t="shared" si="556"/>
        <v>1</v>
      </c>
      <c r="N17525" s="4">
        <f t="shared" si="557"/>
        <v>0.99727572711227075</v>
      </c>
    </row>
    <row r="17526" spans="1:14" x14ac:dyDescent="0.25">
      <c r="A17526" t="s">
        <v>18141</v>
      </c>
      <c r="B17526">
        <v>201507</v>
      </c>
      <c r="C17526" t="s">
        <v>17875</v>
      </c>
      <c r="D17526">
        <v>2122</v>
      </c>
      <c r="E17526">
        <v>9202</v>
      </c>
      <c r="F17526">
        <v>9</v>
      </c>
      <c r="G17526" t="s">
        <v>17259</v>
      </c>
      <c r="H17526" t="s">
        <v>5</v>
      </c>
      <c r="I17526">
        <v>75981</v>
      </c>
      <c r="J17526">
        <v>75981</v>
      </c>
      <c r="K17526">
        <v>520</v>
      </c>
      <c r="L17526">
        <v>0</v>
      </c>
      <c r="M17526" s="4">
        <f t="shared" si="556"/>
        <v>1</v>
      </c>
      <c r="N17526" s="4">
        <f t="shared" si="557"/>
        <v>0.9931561837827878</v>
      </c>
    </row>
    <row r="17527" spans="1:14" x14ac:dyDescent="0.25">
      <c r="A17527" t="s">
        <v>18141</v>
      </c>
      <c r="B17527">
        <v>201507</v>
      </c>
      <c r="C17527" t="s">
        <v>17876</v>
      </c>
      <c r="D17527">
        <v>2122</v>
      </c>
      <c r="E17527">
        <v>9210</v>
      </c>
      <c r="F17527">
        <v>9</v>
      </c>
      <c r="G17527" t="s">
        <v>17295</v>
      </c>
      <c r="H17527" t="s">
        <v>10</v>
      </c>
      <c r="I17527">
        <v>9476</v>
      </c>
      <c r="J17527">
        <v>9476</v>
      </c>
      <c r="K17527">
        <v>334</v>
      </c>
      <c r="L17527">
        <v>220</v>
      </c>
      <c r="M17527" s="4">
        <f t="shared" si="556"/>
        <v>1</v>
      </c>
      <c r="N17527" s="4">
        <f t="shared" si="557"/>
        <v>0.96475306036302233</v>
      </c>
    </row>
    <row r="17528" spans="1:14" x14ac:dyDescent="0.25">
      <c r="A17528" t="s">
        <v>18141</v>
      </c>
      <c r="B17528">
        <v>201507</v>
      </c>
      <c r="C17528" t="s">
        <v>17877</v>
      </c>
      <c r="D17528">
        <v>2122</v>
      </c>
      <c r="E17528">
        <v>9205</v>
      </c>
      <c r="F17528">
        <v>9</v>
      </c>
      <c r="G17528" t="s">
        <v>17284</v>
      </c>
      <c r="H17528" t="s">
        <v>10</v>
      </c>
      <c r="I17528">
        <v>4054</v>
      </c>
      <c r="J17528">
        <v>4054</v>
      </c>
      <c r="K17528">
        <v>185</v>
      </c>
      <c r="L17528">
        <v>0</v>
      </c>
      <c r="M17528" s="4">
        <f t="shared" si="556"/>
        <v>1</v>
      </c>
      <c r="N17528" s="4">
        <f t="shared" si="557"/>
        <v>0.95436605821410947</v>
      </c>
    </row>
    <row r="17529" spans="1:14" x14ac:dyDescent="0.25">
      <c r="A17529" t="s">
        <v>18141</v>
      </c>
      <c r="B17529">
        <v>201507</v>
      </c>
      <c r="C17529" t="s">
        <v>17878</v>
      </c>
      <c r="D17529">
        <v>2122</v>
      </c>
      <c r="E17529">
        <v>9105</v>
      </c>
      <c r="F17529">
        <v>9</v>
      </c>
      <c r="G17529" t="s">
        <v>17242</v>
      </c>
      <c r="H17529" t="s">
        <v>10</v>
      </c>
      <c r="I17529">
        <v>1023</v>
      </c>
      <c r="J17529">
        <v>1023</v>
      </c>
      <c r="K17529">
        <v>13</v>
      </c>
      <c r="L17529">
        <v>0</v>
      </c>
      <c r="M17529" s="4">
        <f t="shared" si="556"/>
        <v>1</v>
      </c>
      <c r="N17529" s="4">
        <f t="shared" si="557"/>
        <v>0.98729227761485827</v>
      </c>
    </row>
    <row r="17530" spans="1:14" x14ac:dyDescent="0.25">
      <c r="A17530" t="s">
        <v>18141</v>
      </c>
      <c r="B17530">
        <v>201507</v>
      </c>
      <c r="C17530" t="s">
        <v>17879</v>
      </c>
      <c r="D17530">
        <v>2122</v>
      </c>
      <c r="E17530">
        <v>9120</v>
      </c>
      <c r="F17530">
        <v>9</v>
      </c>
      <c r="G17530" t="s">
        <v>17254</v>
      </c>
      <c r="H17530" t="s">
        <v>5</v>
      </c>
      <c r="I17530">
        <v>25958</v>
      </c>
      <c r="J17530">
        <v>25961</v>
      </c>
      <c r="K17530">
        <v>36</v>
      </c>
      <c r="L17530">
        <v>0</v>
      </c>
      <c r="M17530" s="4">
        <f t="shared" si="556"/>
        <v>0.99988444204768689</v>
      </c>
      <c r="N17530" s="4">
        <f t="shared" si="557"/>
        <v>0.99861314431003934</v>
      </c>
    </row>
    <row r="17531" spans="1:14" x14ac:dyDescent="0.25">
      <c r="A17531" t="s">
        <v>18141</v>
      </c>
      <c r="B17531">
        <v>201507</v>
      </c>
      <c r="C17531" t="s">
        <v>17880</v>
      </c>
      <c r="D17531">
        <v>2122</v>
      </c>
      <c r="E17531">
        <v>9102</v>
      </c>
      <c r="F17531">
        <v>9</v>
      </c>
      <c r="G17531" t="s">
        <v>17232</v>
      </c>
      <c r="H17531" t="s">
        <v>10</v>
      </c>
      <c r="I17531">
        <v>2402</v>
      </c>
      <c r="J17531">
        <v>2402</v>
      </c>
      <c r="K17531">
        <v>13</v>
      </c>
      <c r="L17531">
        <v>0</v>
      </c>
      <c r="M17531" s="4">
        <f t="shared" si="556"/>
        <v>1</v>
      </c>
      <c r="N17531" s="4">
        <f t="shared" si="557"/>
        <v>0.99458784346378015</v>
      </c>
    </row>
    <row r="17532" spans="1:14" x14ac:dyDescent="0.25">
      <c r="A17532" t="s">
        <v>18141</v>
      </c>
      <c r="B17532">
        <v>201507</v>
      </c>
      <c r="C17532" t="s">
        <v>17881</v>
      </c>
      <c r="D17532">
        <v>2122</v>
      </c>
      <c r="E17532">
        <v>9117</v>
      </c>
      <c r="F17532">
        <v>9</v>
      </c>
      <c r="G17532" t="s">
        <v>17386</v>
      </c>
      <c r="H17532" t="s">
        <v>10</v>
      </c>
      <c r="I17532">
        <v>8838</v>
      </c>
      <c r="J17532">
        <v>8863</v>
      </c>
      <c r="K17532">
        <v>28</v>
      </c>
      <c r="L17532">
        <v>0</v>
      </c>
      <c r="M17532" s="4">
        <f t="shared" si="556"/>
        <v>0.99717928466659145</v>
      </c>
      <c r="N17532" s="4">
        <f t="shared" si="557"/>
        <v>0.99683186241231048</v>
      </c>
    </row>
    <row r="17533" spans="1:14" x14ac:dyDescent="0.25">
      <c r="A17533" t="s">
        <v>18141</v>
      </c>
      <c r="B17533">
        <v>201507</v>
      </c>
      <c r="C17533" t="s">
        <v>17882</v>
      </c>
      <c r="D17533">
        <v>2122</v>
      </c>
      <c r="E17533">
        <v>9205</v>
      </c>
      <c r="F17533">
        <v>9</v>
      </c>
      <c r="G17533" t="s">
        <v>17284</v>
      </c>
      <c r="H17533" t="s">
        <v>10</v>
      </c>
      <c r="I17533">
        <v>1060</v>
      </c>
      <c r="J17533">
        <v>1060</v>
      </c>
      <c r="K17533">
        <v>13</v>
      </c>
      <c r="L17533">
        <v>0</v>
      </c>
      <c r="M17533" s="4">
        <f t="shared" si="556"/>
        <v>1</v>
      </c>
      <c r="N17533" s="4">
        <f t="shared" si="557"/>
        <v>0.98773584905660372</v>
      </c>
    </row>
    <row r="17534" spans="1:14" x14ac:dyDescent="0.25">
      <c r="A17534" t="s">
        <v>18141</v>
      </c>
      <c r="B17534">
        <v>201507</v>
      </c>
      <c r="C17534" t="s">
        <v>17883</v>
      </c>
      <c r="D17534">
        <v>2122</v>
      </c>
      <c r="E17534">
        <v>9201</v>
      </c>
      <c r="F17534">
        <v>9</v>
      </c>
      <c r="G17534" t="s">
        <v>17236</v>
      </c>
      <c r="H17534" t="s">
        <v>5</v>
      </c>
      <c r="I17534">
        <v>31743</v>
      </c>
      <c r="J17534">
        <v>31743</v>
      </c>
      <c r="K17534">
        <v>144</v>
      </c>
      <c r="L17534">
        <v>0</v>
      </c>
      <c r="M17534" s="4">
        <f t="shared" si="556"/>
        <v>1</v>
      </c>
      <c r="N17534" s="4">
        <f t="shared" si="557"/>
        <v>0.99546356677062664</v>
      </c>
    </row>
    <row r="17535" spans="1:14" x14ac:dyDescent="0.25">
      <c r="A17535" t="s">
        <v>18141</v>
      </c>
      <c r="B17535">
        <v>201507</v>
      </c>
      <c r="C17535" t="s">
        <v>17884</v>
      </c>
      <c r="D17535">
        <v>2122</v>
      </c>
      <c r="E17535">
        <v>9105</v>
      </c>
      <c r="F17535">
        <v>9</v>
      </c>
      <c r="G17535" t="s">
        <v>17242</v>
      </c>
      <c r="H17535" t="s">
        <v>10</v>
      </c>
      <c r="I17535">
        <v>7673</v>
      </c>
      <c r="J17535">
        <v>7673</v>
      </c>
      <c r="K17535">
        <v>39</v>
      </c>
      <c r="L17535">
        <v>0</v>
      </c>
      <c r="M17535" s="4">
        <f t="shared" si="556"/>
        <v>1</v>
      </c>
      <c r="N17535" s="4">
        <f t="shared" si="557"/>
        <v>0.99491724227811806</v>
      </c>
    </row>
    <row r="17536" spans="1:14" x14ac:dyDescent="0.25">
      <c r="A17536" t="s">
        <v>18141</v>
      </c>
      <c r="B17536">
        <v>201507</v>
      </c>
      <c r="C17536" t="s">
        <v>17885</v>
      </c>
      <c r="D17536">
        <v>2122</v>
      </c>
      <c r="E17536">
        <v>9115</v>
      </c>
      <c r="F17536">
        <v>9</v>
      </c>
      <c r="G17536" t="s">
        <v>17222</v>
      </c>
      <c r="H17536" t="s">
        <v>5</v>
      </c>
      <c r="I17536">
        <v>8919</v>
      </c>
      <c r="J17536">
        <v>8922</v>
      </c>
      <c r="K17536">
        <v>8</v>
      </c>
      <c r="L17536">
        <v>0</v>
      </c>
      <c r="M17536" s="4">
        <f t="shared" si="556"/>
        <v>0.99966375252185613</v>
      </c>
      <c r="N17536" s="4">
        <f t="shared" si="557"/>
        <v>0.99910303845722614</v>
      </c>
    </row>
    <row r="17537" spans="1:14" x14ac:dyDescent="0.25">
      <c r="A17537" t="s">
        <v>18141</v>
      </c>
      <c r="B17537">
        <v>201507</v>
      </c>
      <c r="C17537" t="s">
        <v>17886</v>
      </c>
      <c r="D17537">
        <v>2122</v>
      </c>
      <c r="E17537">
        <v>9101</v>
      </c>
      <c r="F17537">
        <v>9</v>
      </c>
      <c r="G17537" t="s">
        <v>17211</v>
      </c>
      <c r="H17537" t="s">
        <v>5</v>
      </c>
      <c r="I17537">
        <v>26558</v>
      </c>
      <c r="J17537">
        <v>26613</v>
      </c>
      <c r="K17537">
        <v>79</v>
      </c>
      <c r="L17537">
        <v>0</v>
      </c>
      <c r="M17537" s="4">
        <f t="shared" si="556"/>
        <v>0.99793334084845753</v>
      </c>
      <c r="N17537" s="4">
        <f t="shared" si="557"/>
        <v>0.99702537841704952</v>
      </c>
    </row>
    <row r="17538" spans="1:14" x14ac:dyDescent="0.25">
      <c r="A17538" t="s">
        <v>18141</v>
      </c>
      <c r="B17538">
        <v>201507</v>
      </c>
      <c r="C17538" t="s">
        <v>17887</v>
      </c>
      <c r="D17538">
        <v>2122</v>
      </c>
      <c r="E17538">
        <v>9115</v>
      </c>
      <c r="F17538">
        <v>9</v>
      </c>
      <c r="G17538" t="s">
        <v>17222</v>
      </c>
      <c r="H17538" t="s">
        <v>10</v>
      </c>
      <c r="I17538">
        <v>2086</v>
      </c>
      <c r="J17538">
        <v>2107</v>
      </c>
      <c r="K17538">
        <v>3</v>
      </c>
      <c r="L17538">
        <v>0</v>
      </c>
      <c r="M17538" s="4">
        <f t="shared" si="556"/>
        <v>0.99003322259136217</v>
      </c>
      <c r="N17538" s="4">
        <f t="shared" si="557"/>
        <v>0.99856184084372002</v>
      </c>
    </row>
    <row r="17539" spans="1:14" x14ac:dyDescent="0.25">
      <c r="A17539" t="s">
        <v>18141</v>
      </c>
      <c r="B17539">
        <v>201507</v>
      </c>
      <c r="C17539" t="s">
        <v>17888</v>
      </c>
      <c r="D17539">
        <v>2122</v>
      </c>
      <c r="E17539">
        <v>9201</v>
      </c>
      <c r="F17539">
        <v>9</v>
      </c>
      <c r="G17539" t="s">
        <v>17236</v>
      </c>
      <c r="H17539" t="s">
        <v>5</v>
      </c>
      <c r="I17539">
        <v>52040</v>
      </c>
      <c r="J17539">
        <v>52106</v>
      </c>
      <c r="K17539">
        <v>54</v>
      </c>
      <c r="L17539">
        <v>0</v>
      </c>
      <c r="M17539" s="4">
        <f t="shared" si="556"/>
        <v>0.99873335124553797</v>
      </c>
      <c r="N17539" s="4">
        <f t="shared" si="557"/>
        <v>0.9989623366641045</v>
      </c>
    </row>
    <row r="17540" spans="1:14" x14ac:dyDescent="0.25">
      <c r="A17540" t="s">
        <v>18141</v>
      </c>
      <c r="B17540">
        <v>201507</v>
      </c>
      <c r="C17540" t="s">
        <v>17889</v>
      </c>
      <c r="D17540">
        <v>2122</v>
      </c>
      <c r="E17540">
        <v>9211</v>
      </c>
      <c r="F17540">
        <v>9</v>
      </c>
      <c r="G17540" t="s">
        <v>17264</v>
      </c>
      <c r="H17540" t="s">
        <v>5</v>
      </c>
      <c r="I17540">
        <v>7372</v>
      </c>
      <c r="J17540">
        <v>7414</v>
      </c>
      <c r="K17540">
        <v>35</v>
      </c>
      <c r="L17540">
        <v>0</v>
      </c>
      <c r="M17540" s="4">
        <f t="shared" si="556"/>
        <v>0.99433504181278665</v>
      </c>
      <c r="N17540" s="4">
        <f t="shared" si="557"/>
        <v>0.99525230602278891</v>
      </c>
    </row>
    <row r="17541" spans="1:14" x14ac:dyDescent="0.25">
      <c r="A17541" t="s">
        <v>18141</v>
      </c>
      <c r="B17541">
        <v>201507</v>
      </c>
      <c r="C17541" t="s">
        <v>17890</v>
      </c>
      <c r="D17541">
        <v>2122</v>
      </c>
      <c r="E17541">
        <v>9120</v>
      </c>
      <c r="F17541">
        <v>9</v>
      </c>
      <c r="G17541" t="s">
        <v>17254</v>
      </c>
      <c r="H17541" t="s">
        <v>10</v>
      </c>
      <c r="I17541">
        <v>6532</v>
      </c>
      <c r="J17541">
        <v>6537</v>
      </c>
      <c r="K17541">
        <v>16</v>
      </c>
      <c r="L17541">
        <v>0</v>
      </c>
      <c r="M17541" s="4">
        <f t="shared" si="556"/>
        <v>0.9992351231451736</v>
      </c>
      <c r="N17541" s="4">
        <f t="shared" si="557"/>
        <v>0.99755052051439064</v>
      </c>
    </row>
    <row r="17542" spans="1:14" x14ac:dyDescent="0.25">
      <c r="A17542" t="s">
        <v>18141</v>
      </c>
      <c r="B17542">
        <v>201507</v>
      </c>
      <c r="C17542" t="s">
        <v>17891</v>
      </c>
      <c r="D17542">
        <v>2122</v>
      </c>
      <c r="E17542">
        <v>9211</v>
      </c>
      <c r="F17542">
        <v>9</v>
      </c>
      <c r="G17542" t="s">
        <v>17264</v>
      </c>
      <c r="H17542" t="s">
        <v>5</v>
      </c>
      <c r="I17542">
        <v>28095</v>
      </c>
      <c r="J17542">
        <v>28109</v>
      </c>
      <c r="K17542">
        <v>86</v>
      </c>
      <c r="L17542">
        <v>0</v>
      </c>
      <c r="M17542" s="4">
        <f t="shared" si="556"/>
        <v>0.99950193888078553</v>
      </c>
      <c r="N17542" s="4">
        <f t="shared" si="557"/>
        <v>0.99693895710980607</v>
      </c>
    </row>
    <row r="17543" spans="1:14" x14ac:dyDescent="0.25">
      <c r="A17543" t="s">
        <v>18141</v>
      </c>
      <c r="B17543">
        <v>201507</v>
      </c>
      <c r="C17543" t="s">
        <v>17892</v>
      </c>
      <c r="D17543">
        <v>2122</v>
      </c>
      <c r="E17543">
        <v>9104</v>
      </c>
      <c r="F17543">
        <v>9</v>
      </c>
      <c r="G17543" t="s">
        <v>17472</v>
      </c>
      <c r="H17543" t="s">
        <v>10</v>
      </c>
      <c r="I17543">
        <v>1865</v>
      </c>
      <c r="J17543">
        <v>1867</v>
      </c>
      <c r="K17543">
        <v>50</v>
      </c>
      <c r="L17543">
        <v>1806</v>
      </c>
      <c r="M17543" s="4">
        <f t="shared" si="556"/>
        <v>0.99892876272094266</v>
      </c>
      <c r="N17543" s="4">
        <f t="shared" si="557"/>
        <v>0.97319034852546915</v>
      </c>
    </row>
    <row r="17544" spans="1:14" x14ac:dyDescent="0.25">
      <c r="A17544" t="s">
        <v>18141</v>
      </c>
      <c r="B17544">
        <v>201507</v>
      </c>
      <c r="C17544" t="s">
        <v>17893</v>
      </c>
      <c r="D17544">
        <v>2122</v>
      </c>
      <c r="E17544">
        <v>9101</v>
      </c>
      <c r="F17544">
        <v>9</v>
      </c>
      <c r="G17544" t="s">
        <v>17211</v>
      </c>
      <c r="H17544" t="s">
        <v>5</v>
      </c>
      <c r="I17544">
        <v>25465</v>
      </c>
      <c r="J17544">
        <v>25486</v>
      </c>
      <c r="K17544">
        <v>44</v>
      </c>
      <c r="L17544">
        <v>0</v>
      </c>
      <c r="M17544" s="4">
        <f t="shared" si="556"/>
        <v>0.99917601820607393</v>
      </c>
      <c r="N17544" s="4">
        <f t="shared" si="557"/>
        <v>0.99827213822894167</v>
      </c>
    </row>
    <row r="17545" spans="1:14" x14ac:dyDescent="0.25">
      <c r="A17545" t="s">
        <v>18141</v>
      </c>
      <c r="B17545">
        <v>201507</v>
      </c>
      <c r="C17545" t="s">
        <v>17894</v>
      </c>
      <c r="D17545">
        <v>2122</v>
      </c>
      <c r="E17545">
        <v>9101</v>
      </c>
      <c r="F17545">
        <v>9</v>
      </c>
      <c r="G17545" t="s">
        <v>17211</v>
      </c>
      <c r="H17545" t="s">
        <v>5</v>
      </c>
      <c r="I17545">
        <v>52302</v>
      </c>
      <c r="J17545">
        <v>52387</v>
      </c>
      <c r="K17545">
        <v>174</v>
      </c>
      <c r="L17545">
        <v>0</v>
      </c>
      <c r="M17545" s="4">
        <f t="shared" si="556"/>
        <v>0.99837746005688432</v>
      </c>
      <c r="N17545" s="4">
        <f t="shared" si="557"/>
        <v>0.99667316737409661</v>
      </c>
    </row>
    <row r="17546" spans="1:14" x14ac:dyDescent="0.25">
      <c r="A17546" t="s">
        <v>18141</v>
      </c>
      <c r="B17546">
        <v>201507</v>
      </c>
      <c r="C17546" t="s">
        <v>17895</v>
      </c>
      <c r="D17546">
        <v>2122</v>
      </c>
      <c r="E17546">
        <v>9112</v>
      </c>
      <c r="F17546">
        <v>9</v>
      </c>
      <c r="G17546" t="s">
        <v>17209</v>
      </c>
      <c r="H17546" t="s">
        <v>5</v>
      </c>
      <c r="I17546">
        <v>14895</v>
      </c>
      <c r="J17546">
        <v>14898</v>
      </c>
      <c r="K17546">
        <v>16</v>
      </c>
      <c r="L17546">
        <v>0</v>
      </c>
      <c r="M17546" s="4">
        <f t="shared" si="556"/>
        <v>0.99979863068868302</v>
      </c>
      <c r="N17546" s="4">
        <f t="shared" si="557"/>
        <v>0.99892581403155423</v>
      </c>
    </row>
    <row r="17547" spans="1:14" x14ac:dyDescent="0.25">
      <c r="A17547" t="s">
        <v>18141</v>
      </c>
      <c r="B17547">
        <v>201507</v>
      </c>
      <c r="C17547" t="s">
        <v>17896</v>
      </c>
      <c r="D17547">
        <v>2122</v>
      </c>
      <c r="E17547">
        <v>9101</v>
      </c>
      <c r="F17547">
        <v>9</v>
      </c>
      <c r="G17547" t="s">
        <v>17211</v>
      </c>
      <c r="H17547" t="s">
        <v>5</v>
      </c>
      <c r="I17547">
        <v>26538</v>
      </c>
      <c r="J17547">
        <v>26545</v>
      </c>
      <c r="K17547">
        <v>62</v>
      </c>
      <c r="L17547">
        <v>0</v>
      </c>
      <c r="M17547" s="4">
        <f t="shared" si="556"/>
        <v>0.99973629685439824</v>
      </c>
      <c r="N17547" s="4">
        <f t="shared" si="557"/>
        <v>0.99766372748511567</v>
      </c>
    </row>
    <row r="17548" spans="1:14" x14ac:dyDescent="0.25">
      <c r="A17548" t="s">
        <v>18141</v>
      </c>
      <c r="B17548">
        <v>201507</v>
      </c>
      <c r="C17548" t="s">
        <v>17897</v>
      </c>
      <c r="D17548">
        <v>2122</v>
      </c>
      <c r="E17548">
        <v>9101</v>
      </c>
      <c r="F17548">
        <v>9</v>
      </c>
      <c r="G17548" t="s">
        <v>17211</v>
      </c>
      <c r="H17548" t="s">
        <v>5</v>
      </c>
      <c r="I17548">
        <v>30842</v>
      </c>
      <c r="J17548">
        <v>30871</v>
      </c>
      <c r="K17548">
        <v>64</v>
      </c>
      <c r="L17548">
        <v>0</v>
      </c>
      <c r="M17548" s="4">
        <f t="shared" si="556"/>
        <v>0.99906060704220789</v>
      </c>
      <c r="N17548" s="4">
        <f t="shared" si="557"/>
        <v>0.99792490759354124</v>
      </c>
    </row>
    <row r="17549" spans="1:14" x14ac:dyDescent="0.25">
      <c r="A17549" t="s">
        <v>18141</v>
      </c>
      <c r="B17549">
        <v>201507</v>
      </c>
      <c r="C17549" t="s">
        <v>17898</v>
      </c>
      <c r="D17549">
        <v>2122</v>
      </c>
      <c r="E17549">
        <v>9112</v>
      </c>
      <c r="F17549">
        <v>9</v>
      </c>
      <c r="G17549" t="s">
        <v>17209</v>
      </c>
      <c r="H17549" t="s">
        <v>5</v>
      </c>
      <c r="I17549">
        <v>21165</v>
      </c>
      <c r="J17549">
        <v>21193</v>
      </c>
      <c r="K17549">
        <v>22</v>
      </c>
      <c r="L17549">
        <v>0</v>
      </c>
      <c r="M17549" s="4">
        <f t="shared" si="556"/>
        <v>0.99867880904072104</v>
      </c>
      <c r="N17549" s="4">
        <f t="shared" si="557"/>
        <v>0.99896054807465151</v>
      </c>
    </row>
    <row r="17550" spans="1:14" x14ac:dyDescent="0.25">
      <c r="A17550" t="s">
        <v>18141</v>
      </c>
      <c r="B17550">
        <v>201507</v>
      </c>
      <c r="C17550" t="s">
        <v>17899</v>
      </c>
      <c r="D17550">
        <v>2122</v>
      </c>
      <c r="E17550">
        <v>9201</v>
      </c>
      <c r="F17550">
        <v>9</v>
      </c>
      <c r="G17550" t="s">
        <v>17236</v>
      </c>
      <c r="H17550" t="s">
        <v>5</v>
      </c>
      <c r="I17550">
        <v>35094</v>
      </c>
      <c r="J17550">
        <v>35114</v>
      </c>
      <c r="K17550">
        <v>82</v>
      </c>
      <c r="L17550">
        <v>0</v>
      </c>
      <c r="M17550" s="4">
        <f t="shared" si="556"/>
        <v>0.99943042661046877</v>
      </c>
      <c r="N17550" s="4">
        <f t="shared" si="557"/>
        <v>0.99766341824813354</v>
      </c>
    </row>
    <row r="17551" spans="1:14" x14ac:dyDescent="0.25">
      <c r="A17551" t="s">
        <v>18141</v>
      </c>
      <c r="B17551">
        <v>201507</v>
      </c>
      <c r="C17551" t="s">
        <v>17900</v>
      </c>
      <c r="D17551">
        <v>2122</v>
      </c>
      <c r="E17551">
        <v>9108</v>
      </c>
      <c r="F17551">
        <v>9</v>
      </c>
      <c r="G17551" t="s">
        <v>17252</v>
      </c>
      <c r="H17551" t="s">
        <v>10</v>
      </c>
      <c r="I17551">
        <v>20887</v>
      </c>
      <c r="J17551">
        <v>20897</v>
      </c>
      <c r="K17551">
        <v>64</v>
      </c>
      <c r="L17551">
        <v>0</v>
      </c>
      <c r="M17551" s="4">
        <f t="shared" si="556"/>
        <v>0.99952146241087236</v>
      </c>
      <c r="N17551" s="4">
        <f t="shared" si="557"/>
        <v>0.99693589313927322</v>
      </c>
    </row>
    <row r="17552" spans="1:14" x14ac:dyDescent="0.25">
      <c r="A17552" t="s">
        <v>18141</v>
      </c>
      <c r="B17552">
        <v>201507</v>
      </c>
      <c r="C17552" t="s">
        <v>17901</v>
      </c>
      <c r="D17552">
        <v>2122</v>
      </c>
      <c r="E17552">
        <v>9103</v>
      </c>
      <c r="F17552">
        <v>9</v>
      </c>
      <c r="G17552" t="s">
        <v>17257</v>
      </c>
      <c r="H17552" t="s">
        <v>10</v>
      </c>
      <c r="I17552">
        <v>245</v>
      </c>
      <c r="J17552">
        <v>245</v>
      </c>
      <c r="K17552">
        <v>0</v>
      </c>
      <c r="L17552">
        <v>0</v>
      </c>
      <c r="M17552" s="4">
        <f t="shared" si="556"/>
        <v>1</v>
      </c>
      <c r="N17552" s="4">
        <f t="shared" si="557"/>
        <v>1</v>
      </c>
    </row>
    <row r="17553" spans="1:14" x14ac:dyDescent="0.25">
      <c r="A17553" t="s">
        <v>18141</v>
      </c>
      <c r="B17553">
        <v>201507</v>
      </c>
      <c r="C17553" t="s">
        <v>17902</v>
      </c>
      <c r="D17553">
        <v>2122</v>
      </c>
      <c r="E17553">
        <v>9211</v>
      </c>
      <c r="F17553">
        <v>9</v>
      </c>
      <c r="G17553" t="s">
        <v>17264</v>
      </c>
      <c r="H17553" t="s">
        <v>5</v>
      </c>
      <c r="I17553">
        <v>17803</v>
      </c>
      <c r="J17553">
        <v>17815</v>
      </c>
      <c r="K17553">
        <v>30</v>
      </c>
      <c r="L17553">
        <v>0</v>
      </c>
      <c r="M17553" s="4">
        <f t="shared" si="556"/>
        <v>0.99932641032837499</v>
      </c>
      <c r="N17553" s="4">
        <f t="shared" si="557"/>
        <v>0.99831489074875024</v>
      </c>
    </row>
    <row r="17554" spans="1:14" x14ac:dyDescent="0.25">
      <c r="A17554" t="s">
        <v>18141</v>
      </c>
      <c r="B17554">
        <v>201507</v>
      </c>
      <c r="C17554" t="s">
        <v>17903</v>
      </c>
      <c r="D17554">
        <v>2122</v>
      </c>
      <c r="E17554">
        <v>9116</v>
      </c>
      <c r="F17554">
        <v>9</v>
      </c>
      <c r="G17554" t="s">
        <v>17414</v>
      </c>
      <c r="H17554" t="s">
        <v>10</v>
      </c>
      <c r="I17554">
        <v>34</v>
      </c>
      <c r="J17554">
        <v>34</v>
      </c>
      <c r="K17554">
        <v>1</v>
      </c>
      <c r="L17554">
        <v>0</v>
      </c>
      <c r="M17554" s="4">
        <f t="shared" si="556"/>
        <v>1</v>
      </c>
      <c r="N17554" s="4">
        <f t="shared" si="557"/>
        <v>0.97058823529411764</v>
      </c>
    </row>
    <row r="17555" spans="1:14" x14ac:dyDescent="0.25">
      <c r="A17555" t="s">
        <v>18141</v>
      </c>
      <c r="B17555">
        <v>201507</v>
      </c>
      <c r="C17555" t="s">
        <v>17904</v>
      </c>
      <c r="D17555">
        <v>2122</v>
      </c>
      <c r="E17555">
        <v>9203</v>
      </c>
      <c r="F17555">
        <v>9</v>
      </c>
      <c r="G17555" t="s">
        <v>17214</v>
      </c>
      <c r="H17555" t="s">
        <v>10</v>
      </c>
      <c r="I17555">
        <v>42269</v>
      </c>
      <c r="J17555">
        <v>42269</v>
      </c>
      <c r="K17555">
        <v>254</v>
      </c>
      <c r="L17555">
        <v>0</v>
      </c>
      <c r="M17555" s="4">
        <f t="shared" si="556"/>
        <v>1</v>
      </c>
      <c r="N17555" s="4">
        <f t="shared" si="557"/>
        <v>0.9939908680120183</v>
      </c>
    </row>
    <row r="17556" spans="1:14" x14ac:dyDescent="0.25">
      <c r="A17556" t="s">
        <v>18141</v>
      </c>
      <c r="B17556">
        <v>201507</v>
      </c>
      <c r="C17556" t="s">
        <v>17905</v>
      </c>
      <c r="D17556">
        <v>2122</v>
      </c>
      <c r="E17556">
        <v>9101</v>
      </c>
      <c r="F17556">
        <v>9</v>
      </c>
      <c r="G17556" t="s">
        <v>17211</v>
      </c>
      <c r="H17556" t="s">
        <v>5</v>
      </c>
      <c r="I17556">
        <v>11465</v>
      </c>
      <c r="J17556">
        <v>11465</v>
      </c>
      <c r="K17556">
        <v>93</v>
      </c>
      <c r="L17556">
        <v>0</v>
      </c>
      <c r="M17556" s="4">
        <f t="shared" si="556"/>
        <v>1</v>
      </c>
      <c r="N17556" s="4">
        <f t="shared" si="557"/>
        <v>0.99188835586567814</v>
      </c>
    </row>
    <row r="17557" spans="1:14" x14ac:dyDescent="0.25">
      <c r="A17557" t="s">
        <v>18141</v>
      </c>
      <c r="B17557">
        <v>201507</v>
      </c>
      <c r="C17557" t="s">
        <v>17906</v>
      </c>
      <c r="D17557">
        <v>2122</v>
      </c>
      <c r="E17557">
        <v>9115</v>
      </c>
      <c r="F17557">
        <v>9</v>
      </c>
      <c r="G17557" t="s">
        <v>17222</v>
      </c>
      <c r="H17557" t="s">
        <v>10</v>
      </c>
      <c r="I17557">
        <v>2007</v>
      </c>
      <c r="J17557">
        <v>2007</v>
      </c>
      <c r="K17557">
        <v>39</v>
      </c>
      <c r="L17557">
        <v>0</v>
      </c>
      <c r="M17557" s="4">
        <f t="shared" si="556"/>
        <v>1</v>
      </c>
      <c r="N17557" s="4">
        <f t="shared" si="557"/>
        <v>0.98056801195814647</v>
      </c>
    </row>
    <row r="17558" spans="1:14" x14ac:dyDescent="0.25">
      <c r="A17558" t="s">
        <v>18141</v>
      </c>
      <c r="B17558">
        <v>201507</v>
      </c>
      <c r="C17558" t="s">
        <v>17907</v>
      </c>
      <c r="D17558">
        <v>2122</v>
      </c>
      <c r="E17558">
        <v>9119</v>
      </c>
      <c r="F17558">
        <v>9</v>
      </c>
      <c r="G17558" t="s">
        <v>17240</v>
      </c>
      <c r="H17558" t="s">
        <v>10</v>
      </c>
      <c r="I17558">
        <v>4339</v>
      </c>
      <c r="J17558">
        <v>4339</v>
      </c>
      <c r="K17558">
        <v>82</v>
      </c>
      <c r="L17558">
        <v>0</v>
      </c>
      <c r="M17558" s="4">
        <f t="shared" si="556"/>
        <v>1</v>
      </c>
      <c r="N17558" s="4">
        <f t="shared" si="557"/>
        <v>0.98110163632173308</v>
      </c>
    </row>
    <row r="17559" spans="1:14" x14ac:dyDescent="0.25">
      <c r="A17559" t="s">
        <v>18141</v>
      </c>
      <c r="B17559">
        <v>201507</v>
      </c>
      <c r="C17559" t="s">
        <v>17908</v>
      </c>
      <c r="D17559">
        <v>2122</v>
      </c>
      <c r="E17559">
        <v>9103</v>
      </c>
      <c r="F17559">
        <v>9</v>
      </c>
      <c r="G17559" t="s">
        <v>17257</v>
      </c>
      <c r="H17559" t="s">
        <v>10</v>
      </c>
      <c r="I17559">
        <v>3382</v>
      </c>
      <c r="J17559">
        <v>3382</v>
      </c>
      <c r="K17559">
        <v>186</v>
      </c>
      <c r="L17559">
        <v>0</v>
      </c>
      <c r="M17559" s="4">
        <f t="shared" si="556"/>
        <v>1</v>
      </c>
      <c r="N17559" s="4">
        <f t="shared" si="557"/>
        <v>0.94500295683027791</v>
      </c>
    </row>
    <row r="17560" spans="1:14" x14ac:dyDescent="0.25">
      <c r="A17560" t="s">
        <v>18141</v>
      </c>
      <c r="B17560">
        <v>201507</v>
      </c>
      <c r="C17560" t="s">
        <v>17909</v>
      </c>
      <c r="D17560">
        <v>2122</v>
      </c>
      <c r="E17560">
        <v>9120</v>
      </c>
      <c r="F17560">
        <v>9</v>
      </c>
      <c r="G17560" t="s">
        <v>17254</v>
      </c>
      <c r="H17560" t="s">
        <v>5</v>
      </c>
      <c r="I17560">
        <v>14392</v>
      </c>
      <c r="J17560">
        <v>14392</v>
      </c>
      <c r="K17560">
        <v>104</v>
      </c>
      <c r="L17560">
        <v>0</v>
      </c>
      <c r="M17560" s="4">
        <f t="shared" si="556"/>
        <v>1</v>
      </c>
      <c r="N17560" s="4">
        <f t="shared" si="557"/>
        <v>0.99277376320177879</v>
      </c>
    </row>
    <row r="17561" spans="1:14" x14ac:dyDescent="0.25">
      <c r="A17561" t="s">
        <v>18141</v>
      </c>
      <c r="B17561">
        <v>201507</v>
      </c>
      <c r="C17561" t="s">
        <v>17910</v>
      </c>
      <c r="D17561">
        <v>2122</v>
      </c>
      <c r="E17561">
        <v>9101</v>
      </c>
      <c r="F17561">
        <v>9</v>
      </c>
      <c r="G17561" t="s">
        <v>17211</v>
      </c>
      <c r="H17561" t="s">
        <v>5</v>
      </c>
      <c r="I17561">
        <v>23175</v>
      </c>
      <c r="J17561">
        <v>23175</v>
      </c>
      <c r="K17561">
        <v>59</v>
      </c>
      <c r="L17561">
        <v>0</v>
      </c>
      <c r="M17561" s="4">
        <f t="shared" si="556"/>
        <v>1</v>
      </c>
      <c r="N17561" s="4">
        <f t="shared" si="557"/>
        <v>0.99745415318230857</v>
      </c>
    </row>
    <row r="17562" spans="1:14" x14ac:dyDescent="0.25">
      <c r="A17562" t="s">
        <v>18141</v>
      </c>
      <c r="B17562">
        <v>201507</v>
      </c>
      <c r="C17562" t="s">
        <v>17911</v>
      </c>
      <c r="D17562">
        <v>2122</v>
      </c>
      <c r="E17562">
        <v>9116</v>
      </c>
      <c r="F17562">
        <v>9</v>
      </c>
      <c r="G17562" t="s">
        <v>17414</v>
      </c>
      <c r="H17562" t="s">
        <v>10</v>
      </c>
      <c r="I17562">
        <v>1190</v>
      </c>
      <c r="J17562">
        <v>1190</v>
      </c>
      <c r="K17562">
        <v>10</v>
      </c>
      <c r="L17562">
        <v>0</v>
      </c>
      <c r="M17562" s="4">
        <f t="shared" si="556"/>
        <v>1</v>
      </c>
      <c r="N17562" s="4">
        <f t="shared" si="557"/>
        <v>0.99159663865546221</v>
      </c>
    </row>
    <row r="17563" spans="1:14" x14ac:dyDescent="0.25">
      <c r="A17563" t="s">
        <v>18141</v>
      </c>
      <c r="B17563">
        <v>201507</v>
      </c>
      <c r="C17563" t="s">
        <v>17912</v>
      </c>
      <c r="D17563">
        <v>2122</v>
      </c>
      <c r="E17563">
        <v>9120</v>
      </c>
      <c r="F17563">
        <v>9</v>
      </c>
      <c r="G17563" t="s">
        <v>17254</v>
      </c>
      <c r="H17563" t="s">
        <v>5</v>
      </c>
      <c r="I17563">
        <v>13379</v>
      </c>
      <c r="J17563">
        <v>13379</v>
      </c>
      <c r="K17563">
        <v>94</v>
      </c>
      <c r="L17563">
        <v>250</v>
      </c>
      <c r="M17563" s="4">
        <f t="shared" si="556"/>
        <v>1</v>
      </c>
      <c r="N17563" s="4">
        <f t="shared" si="557"/>
        <v>0.99297406383137754</v>
      </c>
    </row>
    <row r="17564" spans="1:14" x14ac:dyDescent="0.25">
      <c r="A17564" t="s">
        <v>18141</v>
      </c>
      <c r="B17564">
        <v>201507</v>
      </c>
      <c r="C17564" t="s">
        <v>17913</v>
      </c>
      <c r="D17564">
        <v>2122</v>
      </c>
      <c r="E17564">
        <v>9120</v>
      </c>
      <c r="F17564">
        <v>9</v>
      </c>
      <c r="G17564" t="s">
        <v>17254</v>
      </c>
      <c r="H17564" t="s">
        <v>10</v>
      </c>
      <c r="I17564">
        <v>4230</v>
      </c>
      <c r="J17564">
        <v>4230</v>
      </c>
      <c r="K17564">
        <v>73</v>
      </c>
      <c r="L17564">
        <v>0</v>
      </c>
      <c r="M17564" s="4">
        <f t="shared" si="556"/>
        <v>1</v>
      </c>
      <c r="N17564" s="4">
        <f t="shared" si="557"/>
        <v>0.98274231678487001</v>
      </c>
    </row>
    <row r="17565" spans="1:14" x14ac:dyDescent="0.25">
      <c r="A17565" t="s">
        <v>18141</v>
      </c>
      <c r="B17565">
        <v>201507</v>
      </c>
      <c r="C17565" t="s">
        <v>17914</v>
      </c>
      <c r="D17565">
        <v>2122</v>
      </c>
      <c r="E17565">
        <v>9101</v>
      </c>
      <c r="F17565">
        <v>9</v>
      </c>
      <c r="G17565" t="s">
        <v>17211</v>
      </c>
      <c r="H17565" t="s">
        <v>5</v>
      </c>
      <c r="I17565">
        <v>29331</v>
      </c>
      <c r="J17565">
        <v>29331</v>
      </c>
      <c r="K17565">
        <v>57</v>
      </c>
      <c r="L17565">
        <v>0</v>
      </c>
      <c r="M17565" s="4">
        <f t="shared" si="556"/>
        <v>1</v>
      </c>
      <c r="N17565" s="4">
        <f t="shared" si="557"/>
        <v>0.99805666359824075</v>
      </c>
    </row>
    <row r="17566" spans="1:14" x14ac:dyDescent="0.25">
      <c r="A17566" t="s">
        <v>18141</v>
      </c>
      <c r="B17566">
        <v>201507</v>
      </c>
      <c r="C17566" t="s">
        <v>17915</v>
      </c>
      <c r="D17566">
        <v>2122</v>
      </c>
      <c r="E17566">
        <v>9101</v>
      </c>
      <c r="F17566">
        <v>9</v>
      </c>
      <c r="G17566" t="s">
        <v>17211</v>
      </c>
      <c r="H17566" t="s">
        <v>5</v>
      </c>
      <c r="I17566">
        <v>24014</v>
      </c>
      <c r="J17566">
        <v>24014</v>
      </c>
      <c r="K17566">
        <v>63</v>
      </c>
      <c r="L17566">
        <v>0</v>
      </c>
      <c r="M17566" s="4">
        <f t="shared" si="556"/>
        <v>1</v>
      </c>
      <c r="N17566" s="4">
        <f t="shared" si="557"/>
        <v>0.99737653035729157</v>
      </c>
    </row>
    <row r="17567" spans="1:14" x14ac:dyDescent="0.25">
      <c r="A17567" t="s">
        <v>18141</v>
      </c>
      <c r="B17567">
        <v>201507</v>
      </c>
      <c r="C17567" t="s">
        <v>17916</v>
      </c>
      <c r="D17567">
        <v>2122</v>
      </c>
      <c r="E17567">
        <v>9107</v>
      </c>
      <c r="F17567">
        <v>9</v>
      </c>
      <c r="G17567" t="s">
        <v>17278</v>
      </c>
      <c r="H17567" t="s">
        <v>5</v>
      </c>
      <c r="I17567">
        <v>23802</v>
      </c>
      <c r="J17567">
        <v>23802</v>
      </c>
      <c r="K17567">
        <v>80</v>
      </c>
      <c r="L17567">
        <v>0</v>
      </c>
      <c r="M17567" s="4">
        <f t="shared" si="556"/>
        <v>1</v>
      </c>
      <c r="N17567" s="4">
        <f t="shared" si="557"/>
        <v>0.99663893790437774</v>
      </c>
    </row>
    <row r="17568" spans="1:14" x14ac:dyDescent="0.25">
      <c r="A17568" t="s">
        <v>18141</v>
      </c>
      <c r="B17568">
        <v>201507</v>
      </c>
      <c r="C17568" t="s">
        <v>17917</v>
      </c>
      <c r="D17568">
        <v>2122</v>
      </c>
      <c r="E17568">
        <v>9109</v>
      </c>
      <c r="F17568">
        <v>9</v>
      </c>
      <c r="G17568" t="s">
        <v>17247</v>
      </c>
      <c r="H17568" t="s">
        <v>10</v>
      </c>
      <c r="I17568">
        <v>29122</v>
      </c>
      <c r="J17568">
        <v>29122</v>
      </c>
      <c r="K17568">
        <v>605</v>
      </c>
      <c r="L17568">
        <v>0</v>
      </c>
      <c r="M17568" s="4">
        <f t="shared" si="556"/>
        <v>1</v>
      </c>
      <c r="N17568" s="4">
        <f t="shared" si="557"/>
        <v>0.97922532793077399</v>
      </c>
    </row>
    <row r="17569" spans="1:14" x14ac:dyDescent="0.25">
      <c r="A17569" t="s">
        <v>18141</v>
      </c>
      <c r="B17569">
        <v>201507</v>
      </c>
      <c r="C17569" t="s">
        <v>17918</v>
      </c>
      <c r="D17569">
        <v>2122</v>
      </c>
      <c r="E17569">
        <v>9112</v>
      </c>
      <c r="F17569">
        <v>9</v>
      </c>
      <c r="G17569" t="s">
        <v>17209</v>
      </c>
      <c r="H17569" t="s">
        <v>10</v>
      </c>
      <c r="I17569">
        <v>9611</v>
      </c>
      <c r="J17569">
        <v>9611</v>
      </c>
      <c r="K17569">
        <v>138</v>
      </c>
      <c r="L17569">
        <v>0</v>
      </c>
      <c r="M17569" s="4">
        <f t="shared" si="556"/>
        <v>1</v>
      </c>
      <c r="N17569" s="4">
        <f t="shared" si="557"/>
        <v>0.98564145250234103</v>
      </c>
    </row>
    <row r="17570" spans="1:14" x14ac:dyDescent="0.25">
      <c r="A17570" t="s">
        <v>18141</v>
      </c>
      <c r="B17570">
        <v>201507</v>
      </c>
      <c r="C17570" t="s">
        <v>17919</v>
      </c>
      <c r="D17570">
        <v>2122</v>
      </c>
      <c r="E17570">
        <v>9108</v>
      </c>
      <c r="F17570">
        <v>9</v>
      </c>
      <c r="G17570" t="s">
        <v>17252</v>
      </c>
      <c r="H17570" t="s">
        <v>10</v>
      </c>
      <c r="I17570">
        <v>2012</v>
      </c>
      <c r="J17570">
        <v>2012</v>
      </c>
      <c r="K17570">
        <v>29</v>
      </c>
      <c r="L17570">
        <v>30</v>
      </c>
      <c r="M17570" s="4">
        <f t="shared" si="556"/>
        <v>1</v>
      </c>
      <c r="N17570" s="4">
        <f t="shared" si="557"/>
        <v>0.98558648111332003</v>
      </c>
    </row>
    <row r="17571" spans="1:14" x14ac:dyDescent="0.25">
      <c r="A17571" t="s">
        <v>18141</v>
      </c>
      <c r="B17571">
        <v>201507</v>
      </c>
      <c r="C17571" t="s">
        <v>17920</v>
      </c>
      <c r="D17571">
        <v>2122</v>
      </c>
      <c r="E17571">
        <v>9102</v>
      </c>
      <c r="F17571">
        <v>9</v>
      </c>
      <c r="G17571" t="s">
        <v>17232</v>
      </c>
      <c r="H17571" t="s">
        <v>5</v>
      </c>
      <c r="I17571">
        <v>15899</v>
      </c>
      <c r="J17571">
        <v>15906</v>
      </c>
      <c r="K17571">
        <v>55</v>
      </c>
      <c r="L17571">
        <v>0</v>
      </c>
      <c r="M17571" s="4">
        <f t="shared" si="556"/>
        <v>0.99955991449767378</v>
      </c>
      <c r="N17571" s="4">
        <f t="shared" si="557"/>
        <v>0.99654066293477572</v>
      </c>
    </row>
    <row r="17572" spans="1:14" x14ac:dyDescent="0.25">
      <c r="A17572" t="s">
        <v>18141</v>
      </c>
      <c r="B17572">
        <v>201507</v>
      </c>
      <c r="C17572" t="s">
        <v>17921</v>
      </c>
      <c r="D17572">
        <v>2122</v>
      </c>
      <c r="E17572">
        <v>9211</v>
      </c>
      <c r="F17572">
        <v>9</v>
      </c>
      <c r="G17572" t="s">
        <v>17264</v>
      </c>
      <c r="H17572" t="s">
        <v>5</v>
      </c>
      <c r="I17572">
        <v>9185</v>
      </c>
      <c r="J17572">
        <v>9186</v>
      </c>
      <c r="K17572">
        <v>2</v>
      </c>
      <c r="L17572">
        <v>0</v>
      </c>
      <c r="M17572" s="4">
        <f t="shared" si="556"/>
        <v>0.99989113868930979</v>
      </c>
      <c r="N17572" s="4">
        <f t="shared" si="557"/>
        <v>0.99978225367446927</v>
      </c>
    </row>
    <row r="17573" spans="1:14" x14ac:dyDescent="0.25">
      <c r="A17573" t="s">
        <v>18141</v>
      </c>
      <c r="B17573">
        <v>201507</v>
      </c>
      <c r="C17573" t="s">
        <v>17922</v>
      </c>
      <c r="D17573">
        <v>2122</v>
      </c>
      <c r="E17573">
        <v>9107</v>
      </c>
      <c r="F17573">
        <v>9</v>
      </c>
      <c r="G17573" t="s">
        <v>17278</v>
      </c>
      <c r="H17573" t="s">
        <v>5</v>
      </c>
      <c r="I17573">
        <v>17568</v>
      </c>
      <c r="J17573">
        <v>17574</v>
      </c>
      <c r="K17573">
        <v>60</v>
      </c>
      <c r="L17573">
        <v>0</v>
      </c>
      <c r="M17573" s="4">
        <f t="shared" si="556"/>
        <v>0.99965858654830997</v>
      </c>
      <c r="N17573" s="4">
        <f t="shared" si="557"/>
        <v>0.99658469945355188</v>
      </c>
    </row>
    <row r="17574" spans="1:14" x14ac:dyDescent="0.25">
      <c r="A17574" t="s">
        <v>18141</v>
      </c>
      <c r="B17574">
        <v>201507</v>
      </c>
      <c r="C17574" t="s">
        <v>17923</v>
      </c>
      <c r="D17574">
        <v>2122</v>
      </c>
      <c r="E17574">
        <v>9101</v>
      </c>
      <c r="F17574">
        <v>9</v>
      </c>
      <c r="G17574" t="s">
        <v>17211</v>
      </c>
      <c r="H17574" t="s">
        <v>5</v>
      </c>
      <c r="I17574">
        <v>22533</v>
      </c>
      <c r="J17574">
        <v>22547</v>
      </c>
      <c r="K17574">
        <v>12</v>
      </c>
      <c r="L17574">
        <v>0</v>
      </c>
      <c r="M17574" s="4">
        <f t="shared" si="556"/>
        <v>0.99937907482148403</v>
      </c>
      <c r="N17574" s="4">
        <f t="shared" si="557"/>
        <v>0.99946744774330987</v>
      </c>
    </row>
    <row r="17575" spans="1:14" x14ac:dyDescent="0.25">
      <c r="A17575" t="s">
        <v>18141</v>
      </c>
      <c r="B17575">
        <v>201507</v>
      </c>
      <c r="C17575" t="s">
        <v>17924</v>
      </c>
      <c r="D17575">
        <v>2122</v>
      </c>
      <c r="E17575">
        <v>9201</v>
      </c>
      <c r="F17575">
        <v>9</v>
      </c>
      <c r="G17575" t="s">
        <v>17236</v>
      </c>
      <c r="H17575" t="s">
        <v>10</v>
      </c>
      <c r="I17575">
        <v>105415</v>
      </c>
      <c r="J17575">
        <v>105537</v>
      </c>
      <c r="K17575">
        <v>200</v>
      </c>
      <c r="L17575">
        <v>0</v>
      </c>
      <c r="M17575" s="4">
        <f t="shared" si="556"/>
        <v>0.99884400731497014</v>
      </c>
      <c r="N17575" s="4">
        <f t="shared" si="557"/>
        <v>0.99810273680216288</v>
      </c>
    </row>
    <row r="17576" spans="1:14" x14ac:dyDescent="0.25">
      <c r="A17576" t="s">
        <v>18141</v>
      </c>
      <c r="B17576">
        <v>201507</v>
      </c>
      <c r="C17576" t="s">
        <v>17925</v>
      </c>
      <c r="D17576">
        <v>2122</v>
      </c>
      <c r="E17576">
        <v>9101</v>
      </c>
      <c r="F17576">
        <v>9</v>
      </c>
      <c r="G17576" t="s">
        <v>17211</v>
      </c>
      <c r="H17576" t="s">
        <v>5</v>
      </c>
      <c r="I17576">
        <v>61732</v>
      </c>
      <c r="J17576">
        <v>61791</v>
      </c>
      <c r="K17576">
        <v>84</v>
      </c>
      <c r="L17576">
        <v>0</v>
      </c>
      <c r="M17576" s="4">
        <f t="shared" si="556"/>
        <v>0.99904516839021862</v>
      </c>
      <c r="N17576" s="4">
        <f t="shared" si="557"/>
        <v>0.99863927946607922</v>
      </c>
    </row>
    <row r="17577" spans="1:14" x14ac:dyDescent="0.25">
      <c r="A17577" t="s">
        <v>18141</v>
      </c>
      <c r="B17577">
        <v>201507</v>
      </c>
      <c r="C17577" t="s">
        <v>17926</v>
      </c>
      <c r="D17577">
        <v>2122</v>
      </c>
      <c r="E17577">
        <v>9107</v>
      </c>
      <c r="F17577">
        <v>9</v>
      </c>
      <c r="G17577" t="s">
        <v>17278</v>
      </c>
      <c r="H17577" t="s">
        <v>10</v>
      </c>
      <c r="I17577">
        <v>4064</v>
      </c>
      <c r="J17577">
        <v>4074</v>
      </c>
      <c r="K17577">
        <v>86</v>
      </c>
      <c r="L17577">
        <v>0</v>
      </c>
      <c r="M17577" s="4">
        <f t="shared" si="556"/>
        <v>0.99754540991654395</v>
      </c>
      <c r="N17577" s="4">
        <f t="shared" si="557"/>
        <v>0.97883858267716539</v>
      </c>
    </row>
    <row r="17578" spans="1:14" x14ac:dyDescent="0.25">
      <c r="A17578" t="s">
        <v>18141</v>
      </c>
      <c r="B17578">
        <v>201507</v>
      </c>
      <c r="C17578" t="s">
        <v>17927</v>
      </c>
      <c r="D17578">
        <v>2122</v>
      </c>
      <c r="E17578">
        <v>9101</v>
      </c>
      <c r="F17578">
        <v>9</v>
      </c>
      <c r="G17578" t="s">
        <v>17211</v>
      </c>
      <c r="H17578" t="s">
        <v>5</v>
      </c>
      <c r="I17578">
        <v>17136</v>
      </c>
      <c r="J17578">
        <v>17149</v>
      </c>
      <c r="K17578">
        <v>39</v>
      </c>
      <c r="L17578">
        <v>0</v>
      </c>
      <c r="M17578" s="4">
        <f t="shared" si="556"/>
        <v>0.9992419383054405</v>
      </c>
      <c r="N17578" s="4">
        <f t="shared" si="557"/>
        <v>0.99772408963585435</v>
      </c>
    </row>
    <row r="17579" spans="1:14" x14ac:dyDescent="0.25">
      <c r="A17579" t="s">
        <v>18141</v>
      </c>
      <c r="B17579">
        <v>201507</v>
      </c>
      <c r="C17579" t="s">
        <v>17928</v>
      </c>
      <c r="D17579">
        <v>2122</v>
      </c>
      <c r="E17579">
        <v>9101</v>
      </c>
      <c r="F17579">
        <v>9</v>
      </c>
      <c r="G17579" t="s">
        <v>17211</v>
      </c>
      <c r="H17579" t="s">
        <v>5</v>
      </c>
      <c r="I17579">
        <v>14730</v>
      </c>
      <c r="J17579">
        <v>14779</v>
      </c>
      <c r="K17579">
        <v>16</v>
      </c>
      <c r="L17579">
        <v>0</v>
      </c>
      <c r="M17579" s="4">
        <f t="shared" si="556"/>
        <v>0.99668448474186344</v>
      </c>
      <c r="N17579" s="4">
        <f t="shared" si="557"/>
        <v>0.9989137813985064</v>
      </c>
    </row>
    <row r="17580" spans="1:14" x14ac:dyDescent="0.25">
      <c r="A17580" t="s">
        <v>18141</v>
      </c>
      <c r="B17580">
        <v>201507</v>
      </c>
      <c r="C17580" t="s">
        <v>17929</v>
      </c>
      <c r="D17580">
        <v>2122</v>
      </c>
      <c r="E17580">
        <v>9112</v>
      </c>
      <c r="F17580">
        <v>9</v>
      </c>
      <c r="G17580" t="s">
        <v>17209</v>
      </c>
      <c r="H17580" t="s">
        <v>10</v>
      </c>
      <c r="I17580">
        <v>2935</v>
      </c>
      <c r="J17580">
        <v>2935</v>
      </c>
      <c r="K17580">
        <v>3</v>
      </c>
      <c r="L17580">
        <v>900</v>
      </c>
      <c r="M17580" s="4">
        <f t="shared" si="556"/>
        <v>1</v>
      </c>
      <c r="N17580" s="4">
        <f t="shared" si="557"/>
        <v>0.99897785349233392</v>
      </c>
    </row>
    <row r="17581" spans="1:14" x14ac:dyDescent="0.25">
      <c r="A17581" t="s">
        <v>18141</v>
      </c>
      <c r="B17581">
        <v>201507</v>
      </c>
      <c r="C17581" t="s">
        <v>17930</v>
      </c>
      <c r="D17581">
        <v>2122</v>
      </c>
      <c r="E17581">
        <v>9107</v>
      </c>
      <c r="F17581">
        <v>9</v>
      </c>
      <c r="G17581" t="s">
        <v>17278</v>
      </c>
      <c r="H17581" t="s">
        <v>10</v>
      </c>
      <c r="I17581">
        <v>4047</v>
      </c>
      <c r="J17581">
        <v>4051</v>
      </c>
      <c r="K17581">
        <v>27</v>
      </c>
      <c r="L17581">
        <v>0</v>
      </c>
      <c r="M17581" s="4">
        <f t="shared" si="556"/>
        <v>0.99901258948407801</v>
      </c>
      <c r="N17581" s="4">
        <f t="shared" si="557"/>
        <v>0.99332839140103779</v>
      </c>
    </row>
    <row r="17582" spans="1:14" x14ac:dyDescent="0.25">
      <c r="A17582" t="s">
        <v>18141</v>
      </c>
      <c r="B17582">
        <v>201507</v>
      </c>
      <c r="C17582" t="s">
        <v>17931</v>
      </c>
      <c r="D17582">
        <v>2122</v>
      </c>
      <c r="E17582">
        <v>9201</v>
      </c>
      <c r="F17582">
        <v>9</v>
      </c>
      <c r="G17582" t="s">
        <v>17236</v>
      </c>
      <c r="H17582" t="s">
        <v>5</v>
      </c>
      <c r="I17582">
        <v>70204</v>
      </c>
      <c r="J17582">
        <v>70273</v>
      </c>
      <c r="K17582">
        <v>123</v>
      </c>
      <c r="L17582">
        <v>0</v>
      </c>
      <c r="M17582" s="4">
        <f t="shared" ref="M17582:M17645" si="558">+I17582/J17582</f>
        <v>0.99901811506553018</v>
      </c>
      <c r="N17582" s="4">
        <f t="shared" ref="N17582:N17645" si="559">+(I17582-K17582)/I17582</f>
        <v>0.99824796307902686</v>
      </c>
    </row>
    <row r="17583" spans="1:14" x14ac:dyDescent="0.25">
      <c r="A17583" t="s">
        <v>18141</v>
      </c>
      <c r="B17583">
        <v>201507</v>
      </c>
      <c r="C17583" t="s">
        <v>17932</v>
      </c>
      <c r="D17583">
        <v>2122</v>
      </c>
      <c r="E17583">
        <v>9119</v>
      </c>
      <c r="F17583">
        <v>9</v>
      </c>
      <c r="G17583" t="s">
        <v>17240</v>
      </c>
      <c r="H17583" t="s">
        <v>10</v>
      </c>
      <c r="I17583">
        <v>24534</v>
      </c>
      <c r="J17583">
        <v>24574</v>
      </c>
      <c r="K17583">
        <v>44</v>
      </c>
      <c r="L17583">
        <v>0</v>
      </c>
      <c r="M17583" s="4">
        <f t="shared" si="558"/>
        <v>0.99837226336778706</v>
      </c>
      <c r="N17583" s="4">
        <f t="shared" si="559"/>
        <v>0.99820657047362849</v>
      </c>
    </row>
    <row r="17584" spans="1:14" x14ac:dyDescent="0.25">
      <c r="A17584" t="s">
        <v>18141</v>
      </c>
      <c r="B17584">
        <v>201507</v>
      </c>
      <c r="C17584" t="s">
        <v>17933</v>
      </c>
      <c r="D17584">
        <v>2122</v>
      </c>
      <c r="E17584">
        <v>9101</v>
      </c>
      <c r="F17584">
        <v>9</v>
      </c>
      <c r="G17584" t="s">
        <v>17211</v>
      </c>
      <c r="H17584" t="s">
        <v>5</v>
      </c>
      <c r="I17584">
        <v>37583</v>
      </c>
      <c r="J17584">
        <v>37619</v>
      </c>
      <c r="K17584">
        <v>31</v>
      </c>
      <c r="L17584">
        <v>0</v>
      </c>
      <c r="M17584" s="4">
        <f t="shared" si="558"/>
        <v>0.99904303676333772</v>
      </c>
      <c r="N17584" s="4">
        <f t="shared" si="559"/>
        <v>0.99917515898145437</v>
      </c>
    </row>
    <row r="17585" spans="1:14" x14ac:dyDescent="0.25">
      <c r="A17585" t="s">
        <v>18141</v>
      </c>
      <c r="B17585">
        <v>201507</v>
      </c>
      <c r="C17585" t="s">
        <v>17934</v>
      </c>
      <c r="D17585">
        <v>2122</v>
      </c>
      <c r="E17585">
        <v>9205</v>
      </c>
      <c r="F17585">
        <v>9</v>
      </c>
      <c r="G17585" t="s">
        <v>17284</v>
      </c>
      <c r="H17585" t="s">
        <v>5</v>
      </c>
      <c r="I17585">
        <v>26145</v>
      </c>
      <c r="J17585">
        <v>26168</v>
      </c>
      <c r="K17585">
        <v>45</v>
      </c>
      <c r="L17585">
        <v>0</v>
      </c>
      <c r="M17585" s="4">
        <f t="shared" si="558"/>
        <v>0.99912106389483335</v>
      </c>
      <c r="N17585" s="4">
        <f t="shared" si="559"/>
        <v>0.99827882960413084</v>
      </c>
    </row>
    <row r="17586" spans="1:14" x14ac:dyDescent="0.25">
      <c r="A17586" t="s">
        <v>18141</v>
      </c>
      <c r="B17586">
        <v>201507</v>
      </c>
      <c r="C17586" t="s">
        <v>17935</v>
      </c>
      <c r="D17586">
        <v>2122</v>
      </c>
      <c r="E17586">
        <v>9120</v>
      </c>
      <c r="F17586">
        <v>9</v>
      </c>
      <c r="G17586" t="s">
        <v>17254</v>
      </c>
      <c r="H17586" t="s">
        <v>5</v>
      </c>
      <c r="I17586">
        <v>19903</v>
      </c>
      <c r="J17586">
        <v>19970</v>
      </c>
      <c r="K17586">
        <v>265</v>
      </c>
      <c r="L17586">
        <v>0</v>
      </c>
      <c r="M17586" s="4">
        <f t="shared" si="558"/>
        <v>0.99664496745117681</v>
      </c>
      <c r="N17586" s="4">
        <f t="shared" si="559"/>
        <v>0.9866854243078933</v>
      </c>
    </row>
    <row r="17587" spans="1:14" x14ac:dyDescent="0.25">
      <c r="A17587" t="s">
        <v>18141</v>
      </c>
      <c r="B17587">
        <v>201507</v>
      </c>
      <c r="C17587" t="s">
        <v>17936</v>
      </c>
      <c r="D17587">
        <v>2122</v>
      </c>
      <c r="E17587">
        <v>9115</v>
      </c>
      <c r="F17587">
        <v>9</v>
      </c>
      <c r="G17587" t="s">
        <v>17222</v>
      </c>
      <c r="H17587" t="s">
        <v>5</v>
      </c>
      <c r="I17587">
        <v>12383</v>
      </c>
      <c r="J17587">
        <v>12385</v>
      </c>
      <c r="K17587">
        <v>18</v>
      </c>
      <c r="L17587">
        <v>0</v>
      </c>
      <c r="M17587" s="4">
        <f t="shared" si="558"/>
        <v>0.999838514331853</v>
      </c>
      <c r="N17587" s="4">
        <f t="shared" si="559"/>
        <v>0.99854639425018166</v>
      </c>
    </row>
    <row r="17588" spans="1:14" x14ac:dyDescent="0.25">
      <c r="A17588" t="s">
        <v>18141</v>
      </c>
      <c r="B17588">
        <v>201507</v>
      </c>
      <c r="C17588" t="s">
        <v>17937</v>
      </c>
      <c r="D17588">
        <v>2122</v>
      </c>
      <c r="E17588">
        <v>9113</v>
      </c>
      <c r="F17588">
        <v>9</v>
      </c>
      <c r="G17588" t="s">
        <v>17220</v>
      </c>
      <c r="H17588" t="s">
        <v>10</v>
      </c>
      <c r="I17588">
        <v>4610</v>
      </c>
      <c r="J17588">
        <v>4615</v>
      </c>
      <c r="K17588">
        <v>36</v>
      </c>
      <c r="L17588">
        <v>0</v>
      </c>
      <c r="M17588" s="4">
        <f t="shared" si="558"/>
        <v>0.99891657638136511</v>
      </c>
      <c r="N17588" s="4">
        <f t="shared" si="559"/>
        <v>0.9921908893709328</v>
      </c>
    </row>
    <row r="17589" spans="1:14" x14ac:dyDescent="0.25">
      <c r="A17589" t="s">
        <v>18141</v>
      </c>
      <c r="B17589">
        <v>201507</v>
      </c>
      <c r="C17589" t="s">
        <v>17938</v>
      </c>
      <c r="D17589">
        <v>2122</v>
      </c>
      <c r="E17589">
        <v>9101</v>
      </c>
      <c r="F17589">
        <v>9</v>
      </c>
      <c r="G17589" t="s">
        <v>17211</v>
      </c>
      <c r="H17589" t="s">
        <v>5</v>
      </c>
      <c r="I17589">
        <v>49367</v>
      </c>
      <c r="J17589">
        <v>49446</v>
      </c>
      <c r="K17589">
        <v>107</v>
      </c>
      <c r="L17589">
        <v>0</v>
      </c>
      <c r="M17589" s="4">
        <f t="shared" si="558"/>
        <v>0.99840229745581033</v>
      </c>
      <c r="N17589" s="4">
        <f t="shared" si="559"/>
        <v>0.99783256021228761</v>
      </c>
    </row>
    <row r="17590" spans="1:14" x14ac:dyDescent="0.25">
      <c r="A17590" t="s">
        <v>18141</v>
      </c>
      <c r="B17590">
        <v>201507</v>
      </c>
      <c r="C17590" t="s">
        <v>17939</v>
      </c>
      <c r="D17590">
        <v>2122</v>
      </c>
      <c r="E17590">
        <v>9101</v>
      </c>
      <c r="F17590">
        <v>9</v>
      </c>
      <c r="G17590" t="s">
        <v>17211</v>
      </c>
      <c r="H17590" t="s">
        <v>5</v>
      </c>
      <c r="I17590">
        <v>32820</v>
      </c>
      <c r="J17590">
        <v>32864</v>
      </c>
      <c r="K17590">
        <v>35</v>
      </c>
      <c r="L17590">
        <v>0</v>
      </c>
      <c r="M17590" s="4">
        <f t="shared" si="558"/>
        <v>0.99866114897760472</v>
      </c>
      <c r="N17590" s="4">
        <f t="shared" si="559"/>
        <v>0.99893357708714203</v>
      </c>
    </row>
    <row r="17591" spans="1:14" x14ac:dyDescent="0.25">
      <c r="A17591" t="s">
        <v>18141</v>
      </c>
      <c r="B17591">
        <v>201507</v>
      </c>
      <c r="C17591" t="s">
        <v>17940</v>
      </c>
      <c r="D17591">
        <v>2122</v>
      </c>
      <c r="E17591">
        <v>9103</v>
      </c>
      <c r="F17591">
        <v>9</v>
      </c>
      <c r="G17591" t="s">
        <v>17257</v>
      </c>
      <c r="H17591" t="s">
        <v>10</v>
      </c>
      <c r="I17591">
        <v>5541</v>
      </c>
      <c r="J17591">
        <v>5552</v>
      </c>
      <c r="K17591">
        <v>32</v>
      </c>
      <c r="L17591">
        <v>0</v>
      </c>
      <c r="M17591" s="4">
        <f t="shared" si="558"/>
        <v>0.99801873198847257</v>
      </c>
      <c r="N17591" s="4">
        <f t="shared" si="559"/>
        <v>0.99422486915719188</v>
      </c>
    </row>
    <row r="17592" spans="1:14" x14ac:dyDescent="0.25">
      <c r="A17592" t="s">
        <v>18141</v>
      </c>
      <c r="B17592">
        <v>201507</v>
      </c>
      <c r="C17592" t="s">
        <v>17941</v>
      </c>
      <c r="D17592">
        <v>2122</v>
      </c>
      <c r="E17592">
        <v>9202</v>
      </c>
      <c r="F17592">
        <v>9</v>
      </c>
      <c r="G17592" t="s">
        <v>17259</v>
      </c>
      <c r="H17592" t="s">
        <v>10</v>
      </c>
      <c r="I17592">
        <v>20475</v>
      </c>
      <c r="J17592">
        <v>20519</v>
      </c>
      <c r="K17592">
        <v>88</v>
      </c>
      <c r="L17592">
        <v>0</v>
      </c>
      <c r="M17592" s="4">
        <f t="shared" si="558"/>
        <v>0.99785564598664656</v>
      </c>
      <c r="N17592" s="4">
        <f t="shared" si="559"/>
        <v>0.9957020757020757</v>
      </c>
    </row>
    <row r="17593" spans="1:14" x14ac:dyDescent="0.25">
      <c r="A17593" t="s">
        <v>18141</v>
      </c>
      <c r="B17593">
        <v>201507</v>
      </c>
      <c r="C17593" t="s">
        <v>17942</v>
      </c>
      <c r="D17593">
        <v>2122</v>
      </c>
      <c r="E17593">
        <v>9203</v>
      </c>
      <c r="F17593">
        <v>9</v>
      </c>
      <c r="G17593" t="s">
        <v>17214</v>
      </c>
      <c r="H17593" t="s">
        <v>5</v>
      </c>
      <c r="I17593">
        <v>42354</v>
      </c>
      <c r="J17593">
        <v>42437</v>
      </c>
      <c r="K17593">
        <v>101</v>
      </c>
      <c r="L17593">
        <v>0</v>
      </c>
      <c r="M17593" s="4">
        <f t="shared" si="558"/>
        <v>0.99804415957772696</v>
      </c>
      <c r="N17593" s="4">
        <f t="shared" si="559"/>
        <v>0.99761533739434294</v>
      </c>
    </row>
    <row r="17594" spans="1:14" x14ac:dyDescent="0.25">
      <c r="A17594" t="s">
        <v>18141</v>
      </c>
      <c r="B17594">
        <v>201507</v>
      </c>
      <c r="C17594" t="s">
        <v>17943</v>
      </c>
      <c r="D17594">
        <v>2122</v>
      </c>
      <c r="E17594">
        <v>9115</v>
      </c>
      <c r="F17594">
        <v>9</v>
      </c>
      <c r="G17594" t="s">
        <v>17222</v>
      </c>
      <c r="H17594" t="s">
        <v>10</v>
      </c>
      <c r="I17594">
        <v>9638</v>
      </c>
      <c r="J17594">
        <v>9660</v>
      </c>
      <c r="K17594">
        <v>51</v>
      </c>
      <c r="L17594">
        <v>0</v>
      </c>
      <c r="M17594" s="4">
        <f t="shared" si="558"/>
        <v>0.99772256728778463</v>
      </c>
      <c r="N17594" s="4">
        <f t="shared" si="559"/>
        <v>0.99470844573562978</v>
      </c>
    </row>
    <row r="17595" spans="1:14" x14ac:dyDescent="0.25">
      <c r="A17595" t="s">
        <v>18141</v>
      </c>
      <c r="B17595">
        <v>201507</v>
      </c>
      <c r="C17595" t="s">
        <v>17944</v>
      </c>
      <c r="D17595">
        <v>2122</v>
      </c>
      <c r="E17595">
        <v>9101</v>
      </c>
      <c r="F17595">
        <v>9</v>
      </c>
      <c r="G17595" t="s">
        <v>17211</v>
      </c>
      <c r="H17595" t="s">
        <v>5</v>
      </c>
      <c r="I17595">
        <v>9438</v>
      </c>
      <c r="J17595">
        <v>9445</v>
      </c>
      <c r="K17595">
        <v>26</v>
      </c>
      <c r="L17595">
        <v>0</v>
      </c>
      <c r="M17595" s="4">
        <f t="shared" si="558"/>
        <v>0.99925886712546319</v>
      </c>
      <c r="N17595" s="4">
        <f t="shared" si="559"/>
        <v>0.99724517906336085</v>
      </c>
    </row>
    <row r="17596" spans="1:14" x14ac:dyDescent="0.25">
      <c r="A17596" t="s">
        <v>18141</v>
      </c>
      <c r="B17596">
        <v>201507</v>
      </c>
      <c r="C17596" t="s">
        <v>17945</v>
      </c>
      <c r="D17596">
        <v>2122</v>
      </c>
      <c r="E17596">
        <v>9105</v>
      </c>
      <c r="F17596">
        <v>9</v>
      </c>
      <c r="G17596" t="s">
        <v>17242</v>
      </c>
      <c r="H17596" t="s">
        <v>10</v>
      </c>
      <c r="I17596">
        <v>1507</v>
      </c>
      <c r="J17596">
        <v>1509</v>
      </c>
      <c r="K17596">
        <v>33</v>
      </c>
      <c r="L17596">
        <v>0</v>
      </c>
      <c r="M17596" s="4">
        <f t="shared" si="558"/>
        <v>0.99867461895294896</v>
      </c>
      <c r="N17596" s="4">
        <f t="shared" si="559"/>
        <v>0.97810218978102192</v>
      </c>
    </row>
    <row r="17597" spans="1:14" x14ac:dyDescent="0.25">
      <c r="A17597" t="s">
        <v>18141</v>
      </c>
      <c r="B17597">
        <v>201507</v>
      </c>
      <c r="C17597" t="s">
        <v>17946</v>
      </c>
      <c r="D17597">
        <v>2122</v>
      </c>
      <c r="E17597">
        <v>9101</v>
      </c>
      <c r="F17597">
        <v>9</v>
      </c>
      <c r="G17597" t="s">
        <v>17211</v>
      </c>
      <c r="H17597" t="s">
        <v>5</v>
      </c>
      <c r="I17597">
        <v>24751</v>
      </c>
      <c r="J17597">
        <v>24783</v>
      </c>
      <c r="K17597">
        <v>57</v>
      </c>
      <c r="L17597">
        <v>0</v>
      </c>
      <c r="M17597" s="4">
        <f t="shared" si="558"/>
        <v>0.99870879231731424</v>
      </c>
      <c r="N17597" s="4">
        <f t="shared" si="559"/>
        <v>0.99769706274493963</v>
      </c>
    </row>
    <row r="17598" spans="1:14" x14ac:dyDescent="0.25">
      <c r="A17598" t="s">
        <v>18141</v>
      </c>
      <c r="B17598">
        <v>201507</v>
      </c>
      <c r="C17598" t="s">
        <v>17947</v>
      </c>
      <c r="D17598">
        <v>2122</v>
      </c>
      <c r="E17598">
        <v>9201</v>
      </c>
      <c r="F17598">
        <v>9</v>
      </c>
      <c r="G17598" t="s">
        <v>17236</v>
      </c>
      <c r="H17598" t="s">
        <v>5</v>
      </c>
      <c r="I17598">
        <v>50086</v>
      </c>
      <c r="J17598">
        <v>50221</v>
      </c>
      <c r="K17598">
        <v>175</v>
      </c>
      <c r="L17598">
        <v>0</v>
      </c>
      <c r="M17598" s="4">
        <f t="shared" si="558"/>
        <v>0.99731188148384142</v>
      </c>
      <c r="N17598" s="4">
        <f t="shared" si="559"/>
        <v>0.99650600966337899</v>
      </c>
    </row>
    <row r="17599" spans="1:14" x14ac:dyDescent="0.25">
      <c r="A17599" t="s">
        <v>18141</v>
      </c>
      <c r="B17599">
        <v>201507</v>
      </c>
      <c r="C17599" t="s">
        <v>17948</v>
      </c>
      <c r="D17599">
        <v>2122</v>
      </c>
      <c r="E17599">
        <v>9112</v>
      </c>
      <c r="F17599">
        <v>9</v>
      </c>
      <c r="G17599" t="s">
        <v>17209</v>
      </c>
      <c r="H17599" t="s">
        <v>10</v>
      </c>
      <c r="I17599">
        <v>3431</v>
      </c>
      <c r="J17599">
        <v>3444</v>
      </c>
      <c r="K17599">
        <v>40</v>
      </c>
      <c r="L17599">
        <v>900</v>
      </c>
      <c r="M17599" s="4">
        <f t="shared" si="558"/>
        <v>0.99622531939605108</v>
      </c>
      <c r="N17599" s="4">
        <f t="shared" si="559"/>
        <v>0.98834159137277766</v>
      </c>
    </row>
    <row r="17600" spans="1:14" x14ac:dyDescent="0.25">
      <c r="A17600" t="s">
        <v>18141</v>
      </c>
      <c r="B17600">
        <v>201507</v>
      </c>
      <c r="C17600" t="s">
        <v>17949</v>
      </c>
      <c r="D17600">
        <v>2122</v>
      </c>
      <c r="E17600">
        <v>9114</v>
      </c>
      <c r="F17600">
        <v>9</v>
      </c>
      <c r="G17600" t="s">
        <v>17218</v>
      </c>
      <c r="H17600" t="s">
        <v>10</v>
      </c>
      <c r="I17600">
        <v>2204</v>
      </c>
      <c r="J17600">
        <v>2206</v>
      </c>
      <c r="K17600">
        <v>6</v>
      </c>
      <c r="L17600">
        <v>0</v>
      </c>
      <c r="M17600" s="4">
        <f t="shared" si="558"/>
        <v>0.99909338168631001</v>
      </c>
      <c r="N17600" s="4">
        <f t="shared" si="559"/>
        <v>0.99727767695099823</v>
      </c>
    </row>
    <row r="17601" spans="1:14" x14ac:dyDescent="0.25">
      <c r="A17601" t="s">
        <v>18141</v>
      </c>
      <c r="B17601">
        <v>201507</v>
      </c>
      <c r="C17601" t="s">
        <v>17950</v>
      </c>
      <c r="D17601">
        <v>2122</v>
      </c>
      <c r="E17601">
        <v>9101</v>
      </c>
      <c r="F17601">
        <v>9</v>
      </c>
      <c r="G17601" t="s">
        <v>17211</v>
      </c>
      <c r="H17601" t="s">
        <v>5</v>
      </c>
      <c r="I17601">
        <v>36724</v>
      </c>
      <c r="J17601">
        <v>36755</v>
      </c>
      <c r="K17601">
        <v>64</v>
      </c>
      <c r="L17601">
        <v>0</v>
      </c>
      <c r="M17601" s="4">
        <f t="shared" si="558"/>
        <v>0.99915657733641683</v>
      </c>
      <c r="N17601" s="4">
        <f t="shared" si="559"/>
        <v>0.99825727044984203</v>
      </c>
    </row>
    <row r="17602" spans="1:14" x14ac:dyDescent="0.25">
      <c r="A17602" t="s">
        <v>18141</v>
      </c>
      <c r="B17602">
        <v>201507</v>
      </c>
      <c r="C17602" t="s">
        <v>17951</v>
      </c>
      <c r="D17602">
        <v>2122</v>
      </c>
      <c r="E17602">
        <v>9101</v>
      </c>
      <c r="F17602">
        <v>9</v>
      </c>
      <c r="G17602" t="s">
        <v>17211</v>
      </c>
      <c r="H17602" t="s">
        <v>5</v>
      </c>
      <c r="I17602">
        <v>100</v>
      </c>
      <c r="J17602">
        <v>100</v>
      </c>
      <c r="K17602">
        <v>0</v>
      </c>
      <c r="L17602">
        <v>0</v>
      </c>
      <c r="M17602" s="4">
        <f t="shared" si="558"/>
        <v>1</v>
      </c>
      <c r="N17602" s="4">
        <f t="shared" si="559"/>
        <v>1</v>
      </c>
    </row>
    <row r="17603" spans="1:14" x14ac:dyDescent="0.25">
      <c r="A17603" t="s">
        <v>18141</v>
      </c>
      <c r="B17603">
        <v>201507</v>
      </c>
      <c r="C17603" t="s">
        <v>17952</v>
      </c>
      <c r="D17603">
        <v>2122</v>
      </c>
      <c r="E17603">
        <v>9120</v>
      </c>
      <c r="F17603">
        <v>9</v>
      </c>
      <c r="G17603" t="s">
        <v>17254</v>
      </c>
      <c r="H17603" t="s">
        <v>5</v>
      </c>
      <c r="I17603">
        <v>14</v>
      </c>
      <c r="J17603">
        <v>14</v>
      </c>
      <c r="K17603">
        <v>0</v>
      </c>
      <c r="L17603">
        <v>0</v>
      </c>
      <c r="M17603" s="4">
        <f t="shared" si="558"/>
        <v>1</v>
      </c>
      <c r="N17603" s="4">
        <f t="shared" si="559"/>
        <v>1</v>
      </c>
    </row>
    <row r="17604" spans="1:14" x14ac:dyDescent="0.25">
      <c r="A17604" t="s">
        <v>18141</v>
      </c>
      <c r="B17604">
        <v>201507</v>
      </c>
      <c r="C17604" t="s">
        <v>17953</v>
      </c>
      <c r="D17604">
        <v>2122</v>
      </c>
      <c r="E17604">
        <v>9108</v>
      </c>
      <c r="F17604">
        <v>9</v>
      </c>
      <c r="G17604" t="s">
        <v>17252</v>
      </c>
      <c r="H17604" t="s">
        <v>10</v>
      </c>
      <c r="I17604">
        <v>10610</v>
      </c>
      <c r="J17604">
        <v>10610</v>
      </c>
      <c r="K17604">
        <v>37</v>
      </c>
      <c r="L17604">
        <v>0</v>
      </c>
      <c r="M17604" s="4">
        <f t="shared" si="558"/>
        <v>1</v>
      </c>
      <c r="N17604" s="4">
        <f t="shared" si="559"/>
        <v>0.99651272384542888</v>
      </c>
    </row>
    <row r="17605" spans="1:14" x14ac:dyDescent="0.25">
      <c r="A17605" t="s">
        <v>18141</v>
      </c>
      <c r="B17605">
        <v>201507</v>
      </c>
      <c r="C17605" t="s">
        <v>17954</v>
      </c>
      <c r="D17605">
        <v>2122</v>
      </c>
      <c r="E17605">
        <v>9114</v>
      </c>
      <c r="F17605">
        <v>9</v>
      </c>
      <c r="G17605" t="s">
        <v>17218</v>
      </c>
      <c r="H17605" t="s">
        <v>10</v>
      </c>
      <c r="I17605">
        <v>2205</v>
      </c>
      <c r="J17605">
        <v>2205</v>
      </c>
      <c r="K17605">
        <v>20</v>
      </c>
      <c r="L17605">
        <v>0</v>
      </c>
      <c r="M17605" s="4">
        <f t="shared" si="558"/>
        <v>1</v>
      </c>
      <c r="N17605" s="4">
        <f t="shared" si="559"/>
        <v>0.99092970521541945</v>
      </c>
    </row>
    <row r="17606" spans="1:14" x14ac:dyDescent="0.25">
      <c r="A17606" t="s">
        <v>18141</v>
      </c>
      <c r="B17606">
        <v>201507</v>
      </c>
      <c r="C17606" t="s">
        <v>17955</v>
      </c>
      <c r="D17606">
        <v>2122</v>
      </c>
      <c r="E17606">
        <v>9101</v>
      </c>
      <c r="F17606">
        <v>9</v>
      </c>
      <c r="G17606" t="s">
        <v>17211</v>
      </c>
      <c r="H17606" t="s">
        <v>5</v>
      </c>
      <c r="I17606">
        <v>38</v>
      </c>
      <c r="J17606">
        <v>38</v>
      </c>
      <c r="K17606">
        <v>1</v>
      </c>
      <c r="L17606">
        <v>0</v>
      </c>
      <c r="M17606" s="4">
        <f t="shared" si="558"/>
        <v>1</v>
      </c>
      <c r="N17606" s="4">
        <f t="shared" si="559"/>
        <v>0.97368421052631582</v>
      </c>
    </row>
    <row r="17607" spans="1:14" x14ac:dyDescent="0.25">
      <c r="A17607" t="s">
        <v>18141</v>
      </c>
      <c r="B17607">
        <v>201507</v>
      </c>
      <c r="C17607" t="s">
        <v>17956</v>
      </c>
      <c r="D17607">
        <v>2122</v>
      </c>
      <c r="E17607">
        <v>9120</v>
      </c>
      <c r="F17607">
        <v>9</v>
      </c>
      <c r="G17607" t="s">
        <v>17254</v>
      </c>
      <c r="H17607" t="s">
        <v>10</v>
      </c>
      <c r="I17607">
        <v>13183</v>
      </c>
      <c r="J17607">
        <v>13183</v>
      </c>
      <c r="K17607">
        <v>438</v>
      </c>
      <c r="L17607">
        <v>110</v>
      </c>
      <c r="M17607" s="4">
        <f t="shared" si="558"/>
        <v>1</v>
      </c>
      <c r="N17607" s="4">
        <f t="shared" si="559"/>
        <v>0.96677539255101264</v>
      </c>
    </row>
    <row r="17608" spans="1:14" x14ac:dyDescent="0.25">
      <c r="A17608" t="s">
        <v>18141</v>
      </c>
      <c r="B17608">
        <v>201507</v>
      </c>
      <c r="C17608" t="s">
        <v>17957</v>
      </c>
      <c r="D17608">
        <v>2122</v>
      </c>
      <c r="E17608">
        <v>9117</v>
      </c>
      <c r="F17608">
        <v>9</v>
      </c>
      <c r="G17608" t="s">
        <v>17386</v>
      </c>
      <c r="H17608" t="s">
        <v>10</v>
      </c>
      <c r="I17608">
        <v>4863</v>
      </c>
      <c r="J17608">
        <v>4863</v>
      </c>
      <c r="K17608">
        <v>59</v>
      </c>
      <c r="L17608">
        <v>0</v>
      </c>
      <c r="M17608" s="4">
        <f t="shared" si="558"/>
        <v>1</v>
      </c>
      <c r="N17608" s="4">
        <f t="shared" si="559"/>
        <v>0.98786757145794779</v>
      </c>
    </row>
    <row r="17609" spans="1:14" x14ac:dyDescent="0.25">
      <c r="A17609" t="s">
        <v>18141</v>
      </c>
      <c r="B17609">
        <v>201507</v>
      </c>
      <c r="C17609" t="s">
        <v>17958</v>
      </c>
      <c r="D17609">
        <v>2122</v>
      </c>
      <c r="E17609">
        <v>9111</v>
      </c>
      <c r="F17609">
        <v>9</v>
      </c>
      <c r="G17609" t="s">
        <v>17249</v>
      </c>
      <c r="H17609" t="s">
        <v>10</v>
      </c>
      <c r="I17609">
        <v>6958</v>
      </c>
      <c r="J17609">
        <v>6958</v>
      </c>
      <c r="K17609">
        <v>212</v>
      </c>
      <c r="L17609">
        <v>0</v>
      </c>
      <c r="M17609" s="4">
        <f t="shared" si="558"/>
        <v>1</v>
      </c>
      <c r="N17609" s="4">
        <f t="shared" si="559"/>
        <v>0.96953147456165567</v>
      </c>
    </row>
    <row r="17610" spans="1:14" x14ac:dyDescent="0.25">
      <c r="A17610" t="s">
        <v>18141</v>
      </c>
      <c r="B17610">
        <v>201507</v>
      </c>
      <c r="C17610" t="s">
        <v>17959</v>
      </c>
      <c r="D17610">
        <v>2122</v>
      </c>
      <c r="E17610">
        <v>9115</v>
      </c>
      <c r="F17610">
        <v>9</v>
      </c>
      <c r="G17610" t="s">
        <v>17222</v>
      </c>
      <c r="H17610" t="s">
        <v>5</v>
      </c>
      <c r="I17610">
        <v>22</v>
      </c>
      <c r="J17610">
        <v>22</v>
      </c>
      <c r="K17610">
        <v>11</v>
      </c>
      <c r="L17610">
        <v>0</v>
      </c>
      <c r="M17610" s="4">
        <f t="shared" si="558"/>
        <v>1</v>
      </c>
      <c r="N17610" s="4">
        <f t="shared" si="559"/>
        <v>0.5</v>
      </c>
    </row>
    <row r="17611" spans="1:14" x14ac:dyDescent="0.25">
      <c r="A17611" t="s">
        <v>18141</v>
      </c>
      <c r="B17611">
        <v>201507</v>
      </c>
      <c r="C17611" t="s">
        <v>17960</v>
      </c>
      <c r="D17611">
        <v>2122</v>
      </c>
      <c r="E17611">
        <v>9107</v>
      </c>
      <c r="F17611">
        <v>9</v>
      </c>
      <c r="G17611" t="s">
        <v>17278</v>
      </c>
      <c r="H17611" t="s">
        <v>10</v>
      </c>
      <c r="I17611">
        <v>2322</v>
      </c>
      <c r="J17611">
        <v>2322</v>
      </c>
      <c r="K17611">
        <v>46</v>
      </c>
      <c r="L17611">
        <v>0</v>
      </c>
      <c r="M17611" s="4">
        <f t="shared" si="558"/>
        <v>1</v>
      </c>
      <c r="N17611" s="4">
        <f t="shared" si="559"/>
        <v>0.98018949181739878</v>
      </c>
    </row>
    <row r="17612" spans="1:14" x14ac:dyDescent="0.25">
      <c r="A17612" t="s">
        <v>18141</v>
      </c>
      <c r="B17612">
        <v>201507</v>
      </c>
      <c r="C17612" t="s">
        <v>17961</v>
      </c>
      <c r="D17612">
        <v>2122</v>
      </c>
      <c r="E17612">
        <v>9117</v>
      </c>
      <c r="F17612">
        <v>9</v>
      </c>
      <c r="G17612" t="s">
        <v>17386</v>
      </c>
      <c r="H17612" t="s">
        <v>10</v>
      </c>
      <c r="I17612">
        <v>6796</v>
      </c>
      <c r="J17612">
        <v>6796</v>
      </c>
      <c r="K17612">
        <v>66</v>
      </c>
      <c r="L17612">
        <v>10</v>
      </c>
      <c r="M17612" s="4">
        <f t="shared" si="558"/>
        <v>1</v>
      </c>
      <c r="N17612" s="4">
        <f t="shared" si="559"/>
        <v>0.99028840494408477</v>
      </c>
    </row>
    <row r="17613" spans="1:14" x14ac:dyDescent="0.25">
      <c r="A17613" t="s">
        <v>18141</v>
      </c>
      <c r="B17613">
        <v>201507</v>
      </c>
      <c r="C17613" t="s">
        <v>17962</v>
      </c>
      <c r="D17613">
        <v>2122</v>
      </c>
      <c r="E17613">
        <v>9106</v>
      </c>
      <c r="F17613">
        <v>9</v>
      </c>
      <c r="G17613" t="s">
        <v>17228</v>
      </c>
      <c r="H17613" t="s">
        <v>10</v>
      </c>
      <c r="I17613">
        <v>5398</v>
      </c>
      <c r="J17613">
        <v>5398</v>
      </c>
      <c r="K17613">
        <v>157</v>
      </c>
      <c r="L17613">
        <v>0</v>
      </c>
      <c r="M17613" s="4">
        <f t="shared" si="558"/>
        <v>1</v>
      </c>
      <c r="N17613" s="4">
        <f t="shared" si="559"/>
        <v>0.97091515376065207</v>
      </c>
    </row>
    <row r="17614" spans="1:14" x14ac:dyDescent="0.25">
      <c r="A17614" t="s">
        <v>18141</v>
      </c>
      <c r="B17614">
        <v>201507</v>
      </c>
      <c r="C17614" t="s">
        <v>17963</v>
      </c>
      <c r="D17614">
        <v>2122</v>
      </c>
      <c r="E17614">
        <v>9204</v>
      </c>
      <c r="F17614">
        <v>9</v>
      </c>
      <c r="G17614" t="s">
        <v>17365</v>
      </c>
      <c r="H17614" t="s">
        <v>5</v>
      </c>
      <c r="I17614">
        <v>6730</v>
      </c>
      <c r="J17614">
        <v>6730</v>
      </c>
      <c r="K17614">
        <v>71</v>
      </c>
      <c r="L17614">
        <v>0</v>
      </c>
      <c r="M17614" s="4">
        <f t="shared" si="558"/>
        <v>1</v>
      </c>
      <c r="N17614" s="4">
        <f t="shared" si="559"/>
        <v>0.98945022288261519</v>
      </c>
    </row>
    <row r="17615" spans="1:14" x14ac:dyDescent="0.25">
      <c r="A17615" t="s">
        <v>18141</v>
      </c>
      <c r="B17615">
        <v>201507</v>
      </c>
      <c r="C17615" t="s">
        <v>17964</v>
      </c>
      <c r="D17615">
        <v>2122</v>
      </c>
      <c r="E17615">
        <v>9108</v>
      </c>
      <c r="F17615">
        <v>9</v>
      </c>
      <c r="G17615" t="s">
        <v>17252</v>
      </c>
      <c r="H17615" t="s">
        <v>10</v>
      </c>
      <c r="I17615">
        <v>5106</v>
      </c>
      <c r="J17615">
        <v>5106</v>
      </c>
      <c r="K17615">
        <v>51</v>
      </c>
      <c r="L17615">
        <v>0</v>
      </c>
      <c r="M17615" s="4">
        <f t="shared" si="558"/>
        <v>1</v>
      </c>
      <c r="N17615" s="4">
        <f t="shared" si="559"/>
        <v>0.9900117508813161</v>
      </c>
    </row>
    <row r="17616" spans="1:14" x14ac:dyDescent="0.25">
      <c r="A17616" t="s">
        <v>18141</v>
      </c>
      <c r="B17616">
        <v>201507</v>
      </c>
      <c r="C17616" t="s">
        <v>17965</v>
      </c>
      <c r="D17616">
        <v>2122</v>
      </c>
      <c r="E17616">
        <v>9101</v>
      </c>
      <c r="F17616">
        <v>9</v>
      </c>
      <c r="G17616" t="s">
        <v>17211</v>
      </c>
      <c r="H17616" t="s">
        <v>5</v>
      </c>
      <c r="I17616">
        <v>5869</v>
      </c>
      <c r="J17616">
        <v>5869</v>
      </c>
      <c r="K17616">
        <v>24</v>
      </c>
      <c r="L17616">
        <v>0</v>
      </c>
      <c r="M17616" s="4">
        <f t="shared" si="558"/>
        <v>1</v>
      </c>
      <c r="N17616" s="4">
        <f t="shared" si="559"/>
        <v>0.99591071732833536</v>
      </c>
    </row>
    <row r="17617" spans="1:14" x14ac:dyDescent="0.25">
      <c r="A17617" t="s">
        <v>18141</v>
      </c>
      <c r="B17617">
        <v>201507</v>
      </c>
      <c r="C17617" t="s">
        <v>17966</v>
      </c>
      <c r="D17617">
        <v>2122</v>
      </c>
      <c r="E17617">
        <v>9201</v>
      </c>
      <c r="F17617">
        <v>9</v>
      </c>
      <c r="G17617" t="s">
        <v>17236</v>
      </c>
      <c r="H17617" t="s">
        <v>5</v>
      </c>
      <c r="I17617">
        <v>73519</v>
      </c>
      <c r="J17617">
        <v>73519</v>
      </c>
      <c r="K17617">
        <v>356</v>
      </c>
      <c r="L17617">
        <v>0</v>
      </c>
      <c r="M17617" s="4">
        <f t="shared" si="558"/>
        <v>1</v>
      </c>
      <c r="N17617" s="4">
        <f t="shared" si="559"/>
        <v>0.99515771433234945</v>
      </c>
    </row>
    <row r="17618" spans="1:14" x14ac:dyDescent="0.25">
      <c r="A17618" t="s">
        <v>18141</v>
      </c>
      <c r="B17618">
        <v>201507</v>
      </c>
      <c r="C17618" t="s">
        <v>17967</v>
      </c>
      <c r="D17618">
        <v>2122</v>
      </c>
      <c r="E17618">
        <v>9201</v>
      </c>
      <c r="F17618">
        <v>9</v>
      </c>
      <c r="G17618" t="s">
        <v>17236</v>
      </c>
      <c r="H17618" t="s">
        <v>10</v>
      </c>
      <c r="I17618">
        <v>37701</v>
      </c>
      <c r="J17618">
        <v>37730</v>
      </c>
      <c r="K17618">
        <v>1488</v>
      </c>
      <c r="L17618">
        <v>0</v>
      </c>
      <c r="M17618" s="4">
        <f t="shared" si="558"/>
        <v>0.99923138086403396</v>
      </c>
      <c r="N17618" s="4">
        <f t="shared" si="559"/>
        <v>0.9605315508872444</v>
      </c>
    </row>
    <row r="17619" spans="1:14" x14ac:dyDescent="0.25">
      <c r="A17619" t="s">
        <v>18141</v>
      </c>
      <c r="B17619">
        <v>201507</v>
      </c>
      <c r="C17619" t="s">
        <v>17968</v>
      </c>
      <c r="D17619">
        <v>2122</v>
      </c>
      <c r="E17619">
        <v>9102</v>
      </c>
      <c r="F17619">
        <v>9</v>
      </c>
      <c r="G17619" t="s">
        <v>17232</v>
      </c>
      <c r="H17619" t="s">
        <v>5</v>
      </c>
      <c r="I17619">
        <v>11976</v>
      </c>
      <c r="J17619">
        <v>11976</v>
      </c>
      <c r="K17619">
        <v>338</v>
      </c>
      <c r="L17619">
        <v>0</v>
      </c>
      <c r="M17619" s="4">
        <f t="shared" si="558"/>
        <v>1</v>
      </c>
      <c r="N17619" s="4">
        <f t="shared" si="559"/>
        <v>0.97177688710754839</v>
      </c>
    </row>
    <row r="17620" spans="1:14" x14ac:dyDescent="0.25">
      <c r="A17620" t="s">
        <v>18141</v>
      </c>
      <c r="B17620">
        <v>201507</v>
      </c>
      <c r="C17620" t="s">
        <v>17969</v>
      </c>
      <c r="D17620">
        <v>2122</v>
      </c>
      <c r="E17620">
        <v>9105</v>
      </c>
      <c r="F17620">
        <v>9</v>
      </c>
      <c r="G17620" t="s">
        <v>17242</v>
      </c>
      <c r="H17620" t="s">
        <v>10</v>
      </c>
      <c r="I17620">
        <v>3244</v>
      </c>
      <c r="J17620">
        <v>3244</v>
      </c>
      <c r="K17620">
        <v>54</v>
      </c>
      <c r="L17620">
        <v>0</v>
      </c>
      <c r="M17620" s="4">
        <f t="shared" si="558"/>
        <v>1</v>
      </c>
      <c r="N17620" s="4">
        <f t="shared" si="559"/>
        <v>0.98335388409371149</v>
      </c>
    </row>
    <row r="17621" spans="1:14" x14ac:dyDescent="0.25">
      <c r="A17621" t="s">
        <v>18141</v>
      </c>
      <c r="B17621">
        <v>201507</v>
      </c>
      <c r="C17621" t="s">
        <v>17970</v>
      </c>
      <c r="D17621">
        <v>2122</v>
      </c>
      <c r="E17621">
        <v>9117</v>
      </c>
      <c r="F17621">
        <v>9</v>
      </c>
      <c r="G17621" t="s">
        <v>17386</v>
      </c>
      <c r="H17621" t="s">
        <v>10</v>
      </c>
      <c r="I17621">
        <v>6662</v>
      </c>
      <c r="J17621">
        <v>6662</v>
      </c>
      <c r="K17621">
        <v>582</v>
      </c>
      <c r="L17621">
        <v>1140</v>
      </c>
      <c r="M17621" s="4">
        <f t="shared" si="558"/>
        <v>1</v>
      </c>
      <c r="N17621" s="4">
        <f t="shared" si="559"/>
        <v>0.91263884719303512</v>
      </c>
    </row>
    <row r="17622" spans="1:14" x14ac:dyDescent="0.25">
      <c r="A17622" t="s">
        <v>18141</v>
      </c>
      <c r="B17622">
        <v>201507</v>
      </c>
      <c r="C17622" t="s">
        <v>17971</v>
      </c>
      <c r="D17622">
        <v>2122</v>
      </c>
      <c r="E17622">
        <v>9109</v>
      </c>
      <c r="F17622">
        <v>9</v>
      </c>
      <c r="G17622" t="s">
        <v>17247</v>
      </c>
      <c r="H17622" t="s">
        <v>10</v>
      </c>
      <c r="I17622">
        <v>2876</v>
      </c>
      <c r="J17622">
        <v>2876</v>
      </c>
      <c r="K17622">
        <v>56</v>
      </c>
      <c r="L17622">
        <v>0</v>
      </c>
      <c r="M17622" s="4">
        <f t="shared" si="558"/>
        <v>1</v>
      </c>
      <c r="N17622" s="4">
        <f t="shared" si="559"/>
        <v>0.98052851182197498</v>
      </c>
    </row>
    <row r="17623" spans="1:14" x14ac:dyDescent="0.25">
      <c r="A17623" t="s">
        <v>18141</v>
      </c>
      <c r="B17623">
        <v>201507</v>
      </c>
      <c r="C17623" t="s">
        <v>17972</v>
      </c>
      <c r="D17623">
        <v>2122</v>
      </c>
      <c r="E17623">
        <v>9208</v>
      </c>
      <c r="F17623">
        <v>9</v>
      </c>
      <c r="G17623" t="s">
        <v>17225</v>
      </c>
      <c r="H17623" t="s">
        <v>5</v>
      </c>
      <c r="I17623">
        <v>85154</v>
      </c>
      <c r="J17623">
        <v>85242</v>
      </c>
      <c r="K17623">
        <v>112</v>
      </c>
      <c r="L17623">
        <v>0</v>
      </c>
      <c r="M17623" s="4">
        <f t="shared" si="558"/>
        <v>0.99896764505760072</v>
      </c>
      <c r="N17623" s="4">
        <f t="shared" si="559"/>
        <v>0.9986847358902694</v>
      </c>
    </row>
    <row r="17624" spans="1:14" x14ac:dyDescent="0.25">
      <c r="A17624" t="s">
        <v>18141</v>
      </c>
      <c r="B17624">
        <v>201507</v>
      </c>
      <c r="C17624" t="s">
        <v>17973</v>
      </c>
      <c r="D17624">
        <v>2122</v>
      </c>
      <c r="E17624">
        <v>9108</v>
      </c>
      <c r="F17624">
        <v>9</v>
      </c>
      <c r="G17624" t="s">
        <v>17252</v>
      </c>
      <c r="H17624" t="s">
        <v>10</v>
      </c>
      <c r="I17624">
        <v>1012</v>
      </c>
      <c r="J17624">
        <v>1025</v>
      </c>
      <c r="K17624">
        <v>0</v>
      </c>
      <c r="L17624">
        <v>0</v>
      </c>
      <c r="M17624" s="4">
        <f t="shared" si="558"/>
        <v>0.9873170731707317</v>
      </c>
      <c r="N17624" s="4">
        <f t="shared" si="559"/>
        <v>1</v>
      </c>
    </row>
    <row r="17625" spans="1:14" x14ac:dyDescent="0.25">
      <c r="A17625" t="s">
        <v>18141</v>
      </c>
      <c r="B17625">
        <v>201507</v>
      </c>
      <c r="C17625" t="s">
        <v>17974</v>
      </c>
      <c r="D17625">
        <v>2122</v>
      </c>
      <c r="E17625">
        <v>9116</v>
      </c>
      <c r="F17625">
        <v>9</v>
      </c>
      <c r="G17625" t="s">
        <v>17414</v>
      </c>
      <c r="H17625" t="s">
        <v>10</v>
      </c>
      <c r="I17625">
        <v>1580</v>
      </c>
      <c r="J17625">
        <v>1581</v>
      </c>
      <c r="K17625">
        <v>12</v>
      </c>
      <c r="L17625">
        <v>0</v>
      </c>
      <c r="M17625" s="4">
        <f t="shared" si="558"/>
        <v>0.99936748893105631</v>
      </c>
      <c r="N17625" s="4">
        <f t="shared" si="559"/>
        <v>0.9924050632911392</v>
      </c>
    </row>
    <row r="17626" spans="1:14" x14ac:dyDescent="0.25">
      <c r="A17626" t="s">
        <v>18141</v>
      </c>
      <c r="B17626">
        <v>201507</v>
      </c>
      <c r="C17626" t="s">
        <v>17975</v>
      </c>
      <c r="D17626">
        <v>2122</v>
      </c>
      <c r="E17626">
        <v>9119</v>
      </c>
      <c r="F17626">
        <v>9</v>
      </c>
      <c r="G17626" t="s">
        <v>17240</v>
      </c>
      <c r="H17626" t="s">
        <v>10</v>
      </c>
      <c r="I17626">
        <v>2963</v>
      </c>
      <c r="J17626">
        <v>2965</v>
      </c>
      <c r="K17626">
        <v>14</v>
      </c>
      <c r="L17626">
        <v>0</v>
      </c>
      <c r="M17626" s="4">
        <f t="shared" si="558"/>
        <v>0.99932546374367626</v>
      </c>
      <c r="N17626" s="4">
        <f t="shared" si="559"/>
        <v>0.99527505906176172</v>
      </c>
    </row>
    <row r="17627" spans="1:14" x14ac:dyDescent="0.25">
      <c r="A17627" t="s">
        <v>18141</v>
      </c>
      <c r="B17627">
        <v>201507</v>
      </c>
      <c r="C17627" t="s">
        <v>17976</v>
      </c>
      <c r="D17627">
        <v>2122</v>
      </c>
      <c r="E17627">
        <v>9205</v>
      </c>
      <c r="F17627">
        <v>9</v>
      </c>
      <c r="G17627" t="s">
        <v>17284</v>
      </c>
      <c r="H17627" t="s">
        <v>10</v>
      </c>
      <c r="I17627">
        <v>2051</v>
      </c>
      <c r="J17627">
        <v>2052</v>
      </c>
      <c r="K17627">
        <v>14</v>
      </c>
      <c r="L17627">
        <v>0</v>
      </c>
      <c r="M17627" s="4">
        <f t="shared" si="558"/>
        <v>0.99951267056530213</v>
      </c>
      <c r="N17627" s="4">
        <f t="shared" si="559"/>
        <v>0.99317406143344711</v>
      </c>
    </row>
    <row r="17628" spans="1:14" x14ac:dyDescent="0.25">
      <c r="A17628" t="s">
        <v>18141</v>
      </c>
      <c r="B17628">
        <v>201507</v>
      </c>
      <c r="C17628" t="s">
        <v>17977</v>
      </c>
      <c r="D17628">
        <v>2122</v>
      </c>
      <c r="E17628">
        <v>9201</v>
      </c>
      <c r="F17628">
        <v>9</v>
      </c>
      <c r="G17628" t="s">
        <v>17236</v>
      </c>
      <c r="H17628" t="s">
        <v>5</v>
      </c>
      <c r="I17628">
        <v>64793</v>
      </c>
      <c r="J17628">
        <v>64793</v>
      </c>
      <c r="K17628">
        <v>175</v>
      </c>
      <c r="L17628">
        <v>0</v>
      </c>
      <c r="M17628" s="4">
        <f t="shared" si="558"/>
        <v>1</v>
      </c>
      <c r="N17628" s="4">
        <f t="shared" si="559"/>
        <v>0.99729909095118296</v>
      </c>
    </row>
    <row r="17629" spans="1:14" x14ac:dyDescent="0.25">
      <c r="A17629" t="s">
        <v>18141</v>
      </c>
      <c r="B17629">
        <v>201507</v>
      </c>
      <c r="C17629" t="s">
        <v>17978</v>
      </c>
      <c r="D17629">
        <v>2122</v>
      </c>
      <c r="E17629">
        <v>9108</v>
      </c>
      <c r="F17629">
        <v>9</v>
      </c>
      <c r="G17629" t="s">
        <v>17252</v>
      </c>
      <c r="H17629" t="s">
        <v>10</v>
      </c>
      <c r="I17629">
        <v>7124</v>
      </c>
      <c r="J17629">
        <v>7134</v>
      </c>
      <c r="K17629">
        <v>19</v>
      </c>
      <c r="L17629">
        <v>0</v>
      </c>
      <c r="M17629" s="4">
        <f t="shared" si="558"/>
        <v>0.99859826184468736</v>
      </c>
      <c r="N17629" s="4">
        <f t="shared" si="559"/>
        <v>0.99733295901179109</v>
      </c>
    </row>
    <row r="17630" spans="1:14" x14ac:dyDescent="0.25">
      <c r="A17630" t="s">
        <v>18141</v>
      </c>
      <c r="B17630">
        <v>201507</v>
      </c>
      <c r="C17630" t="s">
        <v>17979</v>
      </c>
      <c r="D17630">
        <v>2122</v>
      </c>
      <c r="E17630">
        <v>9105</v>
      </c>
      <c r="F17630">
        <v>9</v>
      </c>
      <c r="G17630" t="s">
        <v>17242</v>
      </c>
      <c r="H17630" t="s">
        <v>10</v>
      </c>
      <c r="I17630">
        <v>10596</v>
      </c>
      <c r="J17630">
        <v>10611</v>
      </c>
      <c r="K17630">
        <v>29</v>
      </c>
      <c r="L17630">
        <v>0</v>
      </c>
      <c r="M17630" s="4">
        <f t="shared" si="558"/>
        <v>0.9985863726321742</v>
      </c>
      <c r="N17630" s="4">
        <f t="shared" si="559"/>
        <v>0.99726311815779545</v>
      </c>
    </row>
    <row r="17631" spans="1:14" x14ac:dyDescent="0.25">
      <c r="A17631" t="s">
        <v>18141</v>
      </c>
      <c r="B17631">
        <v>201507</v>
      </c>
      <c r="C17631" t="s">
        <v>17980</v>
      </c>
      <c r="D17631">
        <v>2122</v>
      </c>
      <c r="E17631">
        <v>9101</v>
      </c>
      <c r="F17631">
        <v>9</v>
      </c>
      <c r="G17631" t="s">
        <v>17211</v>
      </c>
      <c r="H17631" t="s">
        <v>5</v>
      </c>
      <c r="I17631">
        <v>18846</v>
      </c>
      <c r="J17631">
        <v>18846</v>
      </c>
      <c r="K17631">
        <v>68</v>
      </c>
      <c r="L17631">
        <v>0</v>
      </c>
      <c r="M17631" s="4">
        <f t="shared" si="558"/>
        <v>1</v>
      </c>
      <c r="N17631" s="4">
        <f t="shared" si="559"/>
        <v>0.99639180728005938</v>
      </c>
    </row>
    <row r="17632" spans="1:14" x14ac:dyDescent="0.25">
      <c r="A17632" t="s">
        <v>18141</v>
      </c>
      <c r="B17632">
        <v>201507</v>
      </c>
      <c r="C17632" t="s">
        <v>17981</v>
      </c>
      <c r="D17632">
        <v>2122</v>
      </c>
      <c r="E17632">
        <v>9102</v>
      </c>
      <c r="F17632">
        <v>9</v>
      </c>
      <c r="G17632" t="s">
        <v>17232</v>
      </c>
      <c r="H17632" t="s">
        <v>10</v>
      </c>
      <c r="I17632">
        <v>7933</v>
      </c>
      <c r="J17632">
        <v>7933</v>
      </c>
      <c r="K17632">
        <v>293</v>
      </c>
      <c r="L17632">
        <v>0</v>
      </c>
      <c r="M17632" s="4">
        <f t="shared" si="558"/>
        <v>1</v>
      </c>
      <c r="N17632" s="4">
        <f t="shared" si="559"/>
        <v>0.96306567502836249</v>
      </c>
    </row>
    <row r="17633" spans="1:14" x14ac:dyDescent="0.25">
      <c r="A17633" t="s">
        <v>18141</v>
      </c>
      <c r="B17633">
        <v>201507</v>
      </c>
      <c r="C17633" t="s">
        <v>17982</v>
      </c>
      <c r="D17633">
        <v>2122</v>
      </c>
      <c r="E17633">
        <v>9207</v>
      </c>
      <c r="F17633">
        <v>9</v>
      </c>
      <c r="G17633" t="s">
        <v>17272</v>
      </c>
      <c r="H17633" t="s">
        <v>5</v>
      </c>
      <c r="I17633">
        <v>38164</v>
      </c>
      <c r="J17633">
        <v>38165</v>
      </c>
      <c r="K17633">
        <v>630</v>
      </c>
      <c r="L17633">
        <v>1430</v>
      </c>
      <c r="M17633" s="4">
        <f t="shared" si="558"/>
        <v>0.99997379798244468</v>
      </c>
      <c r="N17633" s="4">
        <f t="shared" si="559"/>
        <v>0.98349229640498903</v>
      </c>
    </row>
    <row r="17634" spans="1:14" x14ac:dyDescent="0.25">
      <c r="A17634" t="s">
        <v>18141</v>
      </c>
      <c r="B17634">
        <v>201507</v>
      </c>
      <c r="C17634" t="s">
        <v>17983</v>
      </c>
      <c r="D17634">
        <v>2122</v>
      </c>
      <c r="E17634">
        <v>9120</v>
      </c>
      <c r="F17634">
        <v>9</v>
      </c>
      <c r="G17634" t="s">
        <v>17254</v>
      </c>
      <c r="H17634" t="s">
        <v>5</v>
      </c>
      <c r="I17634">
        <v>32244</v>
      </c>
      <c r="J17634">
        <v>32244</v>
      </c>
      <c r="K17634">
        <v>351</v>
      </c>
      <c r="L17634">
        <v>0</v>
      </c>
      <c r="M17634" s="4">
        <f t="shared" si="558"/>
        <v>1</v>
      </c>
      <c r="N17634" s="4">
        <f t="shared" si="559"/>
        <v>0.98911425381466322</v>
      </c>
    </row>
    <row r="17635" spans="1:14" x14ac:dyDescent="0.25">
      <c r="A17635" t="s">
        <v>18141</v>
      </c>
      <c r="B17635">
        <v>201507</v>
      </c>
      <c r="C17635" t="s">
        <v>17984</v>
      </c>
      <c r="D17635">
        <v>2122</v>
      </c>
      <c r="E17635">
        <v>9112</v>
      </c>
      <c r="F17635">
        <v>9</v>
      </c>
      <c r="G17635" t="s">
        <v>17209</v>
      </c>
      <c r="H17635" t="s">
        <v>10</v>
      </c>
      <c r="I17635">
        <v>14986</v>
      </c>
      <c r="J17635">
        <v>14986</v>
      </c>
      <c r="K17635">
        <v>137</v>
      </c>
      <c r="L17635">
        <v>0</v>
      </c>
      <c r="M17635" s="4">
        <f t="shared" si="558"/>
        <v>1</v>
      </c>
      <c r="N17635" s="4">
        <f t="shared" si="559"/>
        <v>0.99085813425864144</v>
      </c>
    </row>
    <row r="17636" spans="1:14" x14ac:dyDescent="0.25">
      <c r="A17636" t="s">
        <v>18141</v>
      </c>
      <c r="B17636">
        <v>201507</v>
      </c>
      <c r="C17636" t="s">
        <v>17985</v>
      </c>
      <c r="D17636">
        <v>2122</v>
      </c>
      <c r="E17636">
        <v>9210</v>
      </c>
      <c r="F17636">
        <v>9</v>
      </c>
      <c r="G17636" t="s">
        <v>17295</v>
      </c>
      <c r="H17636" t="s">
        <v>10</v>
      </c>
      <c r="I17636">
        <v>2843</v>
      </c>
      <c r="J17636">
        <v>2843</v>
      </c>
      <c r="K17636">
        <v>75</v>
      </c>
      <c r="L17636">
        <v>10</v>
      </c>
      <c r="M17636" s="4">
        <f t="shared" si="558"/>
        <v>1</v>
      </c>
      <c r="N17636" s="4">
        <f t="shared" si="559"/>
        <v>0.97361941610974323</v>
      </c>
    </row>
    <row r="17637" spans="1:14" x14ac:dyDescent="0.25">
      <c r="A17637" t="s">
        <v>18141</v>
      </c>
      <c r="B17637">
        <v>201507</v>
      </c>
      <c r="C17637" t="s">
        <v>17986</v>
      </c>
      <c r="D17637">
        <v>2122</v>
      </c>
      <c r="E17637">
        <v>9114</v>
      </c>
      <c r="F17637">
        <v>9</v>
      </c>
      <c r="G17637" t="s">
        <v>17218</v>
      </c>
      <c r="H17637" t="s">
        <v>10</v>
      </c>
      <c r="I17637">
        <v>5193</v>
      </c>
      <c r="J17637">
        <v>5193</v>
      </c>
      <c r="K17637">
        <v>188</v>
      </c>
      <c r="L17637">
        <v>0</v>
      </c>
      <c r="M17637" s="4">
        <f t="shared" si="558"/>
        <v>1</v>
      </c>
      <c r="N17637" s="4">
        <f t="shared" si="559"/>
        <v>0.96379741960331211</v>
      </c>
    </row>
    <row r="17638" spans="1:14" x14ac:dyDescent="0.25">
      <c r="A17638" t="s">
        <v>18141</v>
      </c>
      <c r="B17638">
        <v>201507</v>
      </c>
      <c r="C17638" t="s">
        <v>17987</v>
      </c>
      <c r="D17638">
        <v>2122</v>
      </c>
      <c r="E17638">
        <v>9209</v>
      </c>
      <c r="F17638">
        <v>9</v>
      </c>
      <c r="G17638" t="s">
        <v>17291</v>
      </c>
      <c r="H17638" t="s">
        <v>10</v>
      </c>
      <c r="I17638">
        <v>42681</v>
      </c>
      <c r="J17638">
        <v>42681</v>
      </c>
      <c r="K17638">
        <v>318</v>
      </c>
      <c r="L17638">
        <v>0</v>
      </c>
      <c r="M17638" s="4">
        <f t="shared" si="558"/>
        <v>1</v>
      </c>
      <c r="N17638" s="4">
        <f t="shared" si="559"/>
        <v>0.99254937794334719</v>
      </c>
    </row>
    <row r="17639" spans="1:14" x14ac:dyDescent="0.25">
      <c r="A17639" t="s">
        <v>18141</v>
      </c>
      <c r="B17639">
        <v>201507</v>
      </c>
      <c r="C17639" t="s">
        <v>17988</v>
      </c>
      <c r="D17639">
        <v>2122</v>
      </c>
      <c r="E17639">
        <v>9108</v>
      </c>
      <c r="F17639">
        <v>9</v>
      </c>
      <c r="G17639" t="s">
        <v>17252</v>
      </c>
      <c r="H17639" t="s">
        <v>5</v>
      </c>
      <c r="I17639">
        <v>276</v>
      </c>
      <c r="J17639">
        <v>276</v>
      </c>
      <c r="K17639">
        <v>0</v>
      </c>
      <c r="L17639">
        <v>0</v>
      </c>
      <c r="M17639" s="4">
        <f t="shared" si="558"/>
        <v>1</v>
      </c>
      <c r="N17639" s="4">
        <f t="shared" si="559"/>
        <v>1</v>
      </c>
    </row>
    <row r="17640" spans="1:14" x14ac:dyDescent="0.25">
      <c r="A17640" t="s">
        <v>18141</v>
      </c>
      <c r="B17640">
        <v>201507</v>
      </c>
      <c r="C17640" t="s">
        <v>17989</v>
      </c>
      <c r="D17640">
        <v>2122</v>
      </c>
      <c r="E17640">
        <v>9101</v>
      </c>
      <c r="F17640">
        <v>9</v>
      </c>
      <c r="G17640" t="s">
        <v>17211</v>
      </c>
      <c r="H17640" t="s">
        <v>5</v>
      </c>
      <c r="I17640">
        <v>13841</v>
      </c>
      <c r="J17640">
        <v>13841</v>
      </c>
      <c r="K17640">
        <v>16</v>
      </c>
      <c r="L17640">
        <v>0</v>
      </c>
      <c r="M17640" s="4">
        <f t="shared" si="558"/>
        <v>1</v>
      </c>
      <c r="N17640" s="4">
        <f t="shared" si="559"/>
        <v>0.99884401416082658</v>
      </c>
    </row>
    <row r="17641" spans="1:14" x14ac:dyDescent="0.25">
      <c r="A17641" t="s">
        <v>18141</v>
      </c>
      <c r="B17641">
        <v>201507</v>
      </c>
      <c r="C17641" t="s">
        <v>17990</v>
      </c>
      <c r="D17641">
        <v>2122</v>
      </c>
      <c r="E17641">
        <v>9101</v>
      </c>
      <c r="F17641">
        <v>9</v>
      </c>
      <c r="G17641" t="s">
        <v>17211</v>
      </c>
      <c r="H17641" t="s">
        <v>5</v>
      </c>
      <c r="I17641">
        <v>8732</v>
      </c>
      <c r="J17641">
        <v>8732</v>
      </c>
      <c r="K17641">
        <v>22</v>
      </c>
      <c r="L17641">
        <v>0</v>
      </c>
      <c r="M17641" s="4">
        <f t="shared" si="558"/>
        <v>1</v>
      </c>
      <c r="N17641" s="4">
        <f t="shared" si="559"/>
        <v>0.99748053137883641</v>
      </c>
    </row>
    <row r="17642" spans="1:14" x14ac:dyDescent="0.25">
      <c r="A17642" t="s">
        <v>18141</v>
      </c>
      <c r="B17642">
        <v>201507</v>
      </c>
      <c r="C17642" t="s">
        <v>17991</v>
      </c>
      <c r="D17642">
        <v>2122</v>
      </c>
      <c r="E17642">
        <v>9112</v>
      </c>
      <c r="F17642">
        <v>9</v>
      </c>
      <c r="G17642" t="s">
        <v>17209</v>
      </c>
      <c r="H17642" t="s">
        <v>10</v>
      </c>
      <c r="I17642">
        <v>16241</v>
      </c>
      <c r="J17642">
        <v>16241</v>
      </c>
      <c r="K17642">
        <v>292</v>
      </c>
      <c r="L17642">
        <v>3600</v>
      </c>
      <c r="M17642" s="4">
        <f t="shared" si="558"/>
        <v>1</v>
      </c>
      <c r="N17642" s="4">
        <f t="shared" si="559"/>
        <v>0.98202081152638387</v>
      </c>
    </row>
    <row r="17643" spans="1:14" x14ac:dyDescent="0.25">
      <c r="A17643" t="s">
        <v>18141</v>
      </c>
      <c r="B17643">
        <v>201507</v>
      </c>
      <c r="C17643" t="s">
        <v>17992</v>
      </c>
      <c r="D17643">
        <v>2122</v>
      </c>
      <c r="E17643">
        <v>9101</v>
      </c>
      <c r="F17643">
        <v>9</v>
      </c>
      <c r="G17643" t="s">
        <v>17211</v>
      </c>
      <c r="H17643" t="s">
        <v>5</v>
      </c>
      <c r="I17643">
        <v>12392</v>
      </c>
      <c r="J17643">
        <v>12401</v>
      </c>
      <c r="K17643">
        <v>30</v>
      </c>
      <c r="L17643">
        <v>0</v>
      </c>
      <c r="M17643" s="4">
        <f t="shared" si="558"/>
        <v>0.99927425207644549</v>
      </c>
      <c r="N17643" s="4">
        <f t="shared" si="559"/>
        <v>0.99757908327953515</v>
      </c>
    </row>
    <row r="17644" spans="1:14" x14ac:dyDescent="0.25">
      <c r="A17644" t="s">
        <v>18141</v>
      </c>
      <c r="B17644">
        <v>201507</v>
      </c>
      <c r="C17644" t="s">
        <v>17993</v>
      </c>
      <c r="D17644">
        <v>2122</v>
      </c>
      <c r="E17644">
        <v>9119</v>
      </c>
      <c r="F17644">
        <v>9</v>
      </c>
      <c r="G17644" t="s">
        <v>17240</v>
      </c>
      <c r="H17644" t="s">
        <v>5</v>
      </c>
      <c r="I17644">
        <v>16381</v>
      </c>
      <c r="J17644">
        <v>16396</v>
      </c>
      <c r="K17644">
        <v>61</v>
      </c>
      <c r="L17644">
        <v>0</v>
      </c>
      <c r="M17644" s="4">
        <f t="shared" si="558"/>
        <v>0.99908514271773607</v>
      </c>
      <c r="N17644" s="4">
        <f t="shared" si="559"/>
        <v>0.99627617361577436</v>
      </c>
    </row>
    <row r="17645" spans="1:14" x14ac:dyDescent="0.25">
      <c r="A17645" t="s">
        <v>18141</v>
      </c>
      <c r="B17645">
        <v>201507</v>
      </c>
      <c r="C17645" t="s">
        <v>17994</v>
      </c>
      <c r="D17645">
        <v>2122</v>
      </c>
      <c r="E17645">
        <v>9202</v>
      </c>
      <c r="F17645">
        <v>9</v>
      </c>
      <c r="G17645" t="s">
        <v>17259</v>
      </c>
      <c r="H17645" t="s">
        <v>5</v>
      </c>
      <c r="I17645">
        <v>95306</v>
      </c>
      <c r="J17645">
        <v>95403</v>
      </c>
      <c r="K17645">
        <v>289</v>
      </c>
      <c r="L17645">
        <v>0</v>
      </c>
      <c r="M17645" s="4">
        <f t="shared" si="558"/>
        <v>0.99898326048447117</v>
      </c>
      <c r="N17645" s="4">
        <f t="shared" si="559"/>
        <v>0.99696766205695342</v>
      </c>
    </row>
    <row r="17646" spans="1:14" x14ac:dyDescent="0.25">
      <c r="A17646" t="s">
        <v>18141</v>
      </c>
      <c r="B17646">
        <v>201507</v>
      </c>
      <c r="C17646" t="s">
        <v>17995</v>
      </c>
      <c r="D17646">
        <v>2122</v>
      </c>
      <c r="E17646">
        <v>9112</v>
      </c>
      <c r="F17646">
        <v>9</v>
      </c>
      <c r="G17646" t="s">
        <v>17209</v>
      </c>
      <c r="H17646" t="s">
        <v>10</v>
      </c>
      <c r="I17646">
        <v>10234</v>
      </c>
      <c r="J17646">
        <v>10253</v>
      </c>
      <c r="K17646">
        <v>57</v>
      </c>
      <c r="L17646">
        <v>0</v>
      </c>
      <c r="M17646" s="4">
        <f t="shared" ref="M17646:M17709" si="560">+I17646/J17646</f>
        <v>0.9981468838388764</v>
      </c>
      <c r="N17646" s="4">
        <f t="shared" ref="N17646:N17709" si="561">+(I17646-K17646)/I17646</f>
        <v>0.99443033027164351</v>
      </c>
    </row>
    <row r="17647" spans="1:14" x14ac:dyDescent="0.25">
      <c r="A17647" t="s">
        <v>18141</v>
      </c>
      <c r="B17647">
        <v>201507</v>
      </c>
      <c r="C17647" t="s">
        <v>17996</v>
      </c>
      <c r="D17647">
        <v>2122</v>
      </c>
      <c r="E17647">
        <v>9203</v>
      </c>
      <c r="F17647">
        <v>9</v>
      </c>
      <c r="G17647" t="s">
        <v>17214</v>
      </c>
      <c r="H17647" t="s">
        <v>10</v>
      </c>
      <c r="I17647">
        <v>10844</v>
      </c>
      <c r="J17647">
        <v>10850</v>
      </c>
      <c r="K17647">
        <v>18</v>
      </c>
      <c r="L17647">
        <v>0</v>
      </c>
      <c r="M17647" s="4">
        <f t="shared" si="560"/>
        <v>0.99944700460829494</v>
      </c>
      <c r="N17647" s="4">
        <f t="shared" si="561"/>
        <v>0.99834009590556994</v>
      </c>
    </row>
    <row r="17648" spans="1:14" x14ac:dyDescent="0.25">
      <c r="A17648" t="s">
        <v>18141</v>
      </c>
      <c r="B17648">
        <v>201507</v>
      </c>
      <c r="C17648" t="s">
        <v>17997</v>
      </c>
      <c r="D17648">
        <v>2122</v>
      </c>
      <c r="E17648">
        <v>9115</v>
      </c>
      <c r="F17648">
        <v>9</v>
      </c>
      <c r="G17648" t="s">
        <v>17222</v>
      </c>
      <c r="H17648" t="s">
        <v>10</v>
      </c>
      <c r="I17648">
        <v>6910</v>
      </c>
      <c r="J17648">
        <v>6946</v>
      </c>
      <c r="K17648">
        <v>26</v>
      </c>
      <c r="L17648">
        <v>0</v>
      </c>
      <c r="M17648" s="4">
        <f t="shared" si="560"/>
        <v>0.99481716095594586</v>
      </c>
      <c r="N17648" s="4">
        <f t="shared" si="561"/>
        <v>0.99623733719247465</v>
      </c>
    </row>
    <row r="17649" spans="1:14" x14ac:dyDescent="0.25">
      <c r="A17649" t="s">
        <v>18141</v>
      </c>
      <c r="B17649">
        <v>201507</v>
      </c>
      <c r="C17649" t="s">
        <v>17998</v>
      </c>
      <c r="D17649">
        <v>2122</v>
      </c>
      <c r="E17649">
        <v>9206</v>
      </c>
      <c r="F17649">
        <v>9</v>
      </c>
      <c r="G17649" t="s">
        <v>17230</v>
      </c>
      <c r="H17649" t="s">
        <v>10</v>
      </c>
      <c r="I17649">
        <v>36383</v>
      </c>
      <c r="J17649">
        <v>36404</v>
      </c>
      <c r="K17649">
        <v>103</v>
      </c>
      <c r="L17649">
        <v>0</v>
      </c>
      <c r="M17649" s="4">
        <f t="shared" si="560"/>
        <v>0.99942314031425117</v>
      </c>
      <c r="N17649" s="4">
        <f t="shared" si="561"/>
        <v>0.99716900750350435</v>
      </c>
    </row>
    <row r="17650" spans="1:14" x14ac:dyDescent="0.25">
      <c r="A17650" t="s">
        <v>18141</v>
      </c>
      <c r="B17650">
        <v>201507</v>
      </c>
      <c r="C17650" t="s">
        <v>17999</v>
      </c>
      <c r="D17650">
        <v>2122</v>
      </c>
      <c r="E17650">
        <v>9119</v>
      </c>
      <c r="F17650">
        <v>9</v>
      </c>
      <c r="G17650" t="s">
        <v>17240</v>
      </c>
      <c r="H17650" t="s">
        <v>10</v>
      </c>
      <c r="I17650">
        <v>1516</v>
      </c>
      <c r="J17650">
        <v>1520</v>
      </c>
      <c r="K17650">
        <v>30</v>
      </c>
      <c r="L17650">
        <v>0</v>
      </c>
      <c r="M17650" s="4">
        <f t="shared" si="560"/>
        <v>0.99736842105263157</v>
      </c>
      <c r="N17650" s="4">
        <f t="shared" si="561"/>
        <v>0.98021108179419525</v>
      </c>
    </row>
    <row r="17651" spans="1:14" x14ac:dyDescent="0.25">
      <c r="A17651" t="s">
        <v>18141</v>
      </c>
      <c r="B17651">
        <v>201507</v>
      </c>
      <c r="C17651" t="s">
        <v>18000</v>
      </c>
      <c r="D17651">
        <v>2122</v>
      </c>
      <c r="E17651">
        <v>9101</v>
      </c>
      <c r="F17651">
        <v>9</v>
      </c>
      <c r="G17651" t="s">
        <v>17211</v>
      </c>
      <c r="H17651" t="s">
        <v>5</v>
      </c>
      <c r="I17651">
        <v>37414</v>
      </c>
      <c r="J17651">
        <v>37490</v>
      </c>
      <c r="K17651">
        <v>65</v>
      </c>
      <c r="L17651">
        <v>0</v>
      </c>
      <c r="M17651" s="4">
        <f t="shared" si="560"/>
        <v>0.99797279274473194</v>
      </c>
      <c r="N17651" s="4">
        <f t="shared" si="561"/>
        <v>0.99826268241834604</v>
      </c>
    </row>
    <row r="17652" spans="1:14" x14ac:dyDescent="0.25">
      <c r="A17652" t="s">
        <v>18141</v>
      </c>
      <c r="B17652">
        <v>201507</v>
      </c>
      <c r="C17652" t="s">
        <v>18001</v>
      </c>
      <c r="D17652">
        <v>2122</v>
      </c>
      <c r="E17652">
        <v>9101</v>
      </c>
      <c r="F17652">
        <v>9</v>
      </c>
      <c r="G17652" t="s">
        <v>17211</v>
      </c>
      <c r="H17652" t="s">
        <v>5</v>
      </c>
      <c r="I17652">
        <v>24800</v>
      </c>
      <c r="J17652">
        <v>24812</v>
      </c>
      <c r="K17652">
        <v>58</v>
      </c>
      <c r="L17652">
        <v>0</v>
      </c>
      <c r="M17652" s="4">
        <f t="shared" si="560"/>
        <v>0.99951636305013702</v>
      </c>
      <c r="N17652" s="4">
        <f t="shared" si="561"/>
        <v>0.99766129032258066</v>
      </c>
    </row>
    <row r="17653" spans="1:14" x14ac:dyDescent="0.25">
      <c r="A17653" t="s">
        <v>18141</v>
      </c>
      <c r="B17653">
        <v>201507</v>
      </c>
      <c r="C17653" t="s">
        <v>18002</v>
      </c>
      <c r="D17653">
        <v>2122</v>
      </c>
      <c r="E17653">
        <v>9115</v>
      </c>
      <c r="F17653">
        <v>9</v>
      </c>
      <c r="G17653" t="s">
        <v>17222</v>
      </c>
      <c r="H17653" t="s">
        <v>5</v>
      </c>
      <c r="I17653">
        <v>411</v>
      </c>
      <c r="J17653">
        <v>411</v>
      </c>
      <c r="K17653">
        <v>0</v>
      </c>
      <c r="L17653">
        <v>0</v>
      </c>
      <c r="M17653" s="4">
        <f t="shared" si="560"/>
        <v>1</v>
      </c>
      <c r="N17653" s="4">
        <f t="shared" si="561"/>
        <v>1</v>
      </c>
    </row>
    <row r="17654" spans="1:14" x14ac:dyDescent="0.25">
      <c r="A17654" t="s">
        <v>18141</v>
      </c>
      <c r="B17654">
        <v>201507</v>
      </c>
      <c r="C17654" t="s">
        <v>18003</v>
      </c>
      <c r="D17654">
        <v>2122</v>
      </c>
      <c r="E17654">
        <v>9115</v>
      </c>
      <c r="F17654">
        <v>9</v>
      </c>
      <c r="G17654" t="s">
        <v>17222</v>
      </c>
      <c r="H17654" t="s">
        <v>5</v>
      </c>
      <c r="I17654">
        <v>14473</v>
      </c>
      <c r="J17654">
        <v>14489</v>
      </c>
      <c r="K17654">
        <v>62</v>
      </c>
      <c r="L17654">
        <v>0</v>
      </c>
      <c r="M17654" s="4">
        <f t="shared" si="560"/>
        <v>0.99889571398992338</v>
      </c>
      <c r="N17654" s="4">
        <f t="shared" si="561"/>
        <v>0.99571616112761696</v>
      </c>
    </row>
    <row r="17655" spans="1:14" x14ac:dyDescent="0.25">
      <c r="A17655" t="s">
        <v>18141</v>
      </c>
      <c r="B17655">
        <v>201507</v>
      </c>
      <c r="C17655" t="s">
        <v>18004</v>
      </c>
      <c r="D17655">
        <v>2122</v>
      </c>
      <c r="E17655">
        <v>9101</v>
      </c>
      <c r="F17655">
        <v>9</v>
      </c>
      <c r="G17655" t="s">
        <v>17211</v>
      </c>
      <c r="H17655" t="s">
        <v>10</v>
      </c>
      <c r="I17655">
        <v>29120</v>
      </c>
      <c r="J17655">
        <v>29180</v>
      </c>
      <c r="K17655">
        <v>23</v>
      </c>
      <c r="L17655">
        <v>0</v>
      </c>
      <c r="M17655" s="4">
        <f t="shared" si="560"/>
        <v>0.99794379712131598</v>
      </c>
      <c r="N17655" s="4">
        <f t="shared" si="561"/>
        <v>0.99921016483516478</v>
      </c>
    </row>
    <row r="17656" spans="1:14" x14ac:dyDescent="0.25">
      <c r="A17656" t="s">
        <v>18141</v>
      </c>
      <c r="B17656">
        <v>201507</v>
      </c>
      <c r="C17656" t="s">
        <v>18005</v>
      </c>
      <c r="D17656">
        <v>2122</v>
      </c>
      <c r="E17656">
        <v>9112</v>
      </c>
      <c r="F17656">
        <v>9</v>
      </c>
      <c r="G17656" t="s">
        <v>17209</v>
      </c>
      <c r="H17656" t="s">
        <v>10</v>
      </c>
      <c r="I17656">
        <v>12455</v>
      </c>
      <c r="J17656">
        <v>12476</v>
      </c>
      <c r="K17656">
        <v>26</v>
      </c>
      <c r="L17656">
        <v>0</v>
      </c>
      <c r="M17656" s="4">
        <f t="shared" si="560"/>
        <v>0.99831676819493431</v>
      </c>
      <c r="N17656" s="4">
        <f t="shared" si="561"/>
        <v>0.99791248494580487</v>
      </c>
    </row>
    <row r="17657" spans="1:14" x14ac:dyDescent="0.25">
      <c r="A17657" t="s">
        <v>18141</v>
      </c>
      <c r="B17657">
        <v>201507</v>
      </c>
      <c r="C17657" t="s">
        <v>18006</v>
      </c>
      <c r="D17657">
        <v>2122</v>
      </c>
      <c r="E17657">
        <v>9101</v>
      </c>
      <c r="F17657">
        <v>9</v>
      </c>
      <c r="G17657" t="s">
        <v>17211</v>
      </c>
      <c r="H17657" t="s">
        <v>5</v>
      </c>
      <c r="I17657">
        <v>1077</v>
      </c>
      <c r="J17657">
        <v>1077</v>
      </c>
      <c r="K17657">
        <v>0</v>
      </c>
      <c r="L17657">
        <v>0</v>
      </c>
      <c r="M17657" s="4">
        <f t="shared" si="560"/>
        <v>1</v>
      </c>
      <c r="N17657" s="4">
        <f t="shared" si="561"/>
        <v>1</v>
      </c>
    </row>
    <row r="17658" spans="1:14" x14ac:dyDescent="0.25">
      <c r="A17658" t="s">
        <v>18141</v>
      </c>
      <c r="B17658">
        <v>201507</v>
      </c>
      <c r="C17658" t="s">
        <v>18007</v>
      </c>
      <c r="D17658">
        <v>2122</v>
      </c>
      <c r="E17658">
        <v>9120</v>
      </c>
      <c r="F17658">
        <v>9</v>
      </c>
      <c r="G17658" t="s">
        <v>17254</v>
      </c>
      <c r="H17658" t="s">
        <v>5</v>
      </c>
      <c r="I17658">
        <v>148</v>
      </c>
      <c r="J17658">
        <v>148</v>
      </c>
      <c r="K17658">
        <v>0</v>
      </c>
      <c r="L17658">
        <v>0</v>
      </c>
      <c r="M17658" s="4">
        <f t="shared" si="560"/>
        <v>1</v>
      </c>
      <c r="N17658" s="4">
        <f t="shared" si="561"/>
        <v>1</v>
      </c>
    </row>
    <row r="17659" spans="1:14" x14ac:dyDescent="0.25">
      <c r="A17659" t="s">
        <v>18141</v>
      </c>
      <c r="B17659">
        <v>201507</v>
      </c>
      <c r="C17659" t="s">
        <v>18008</v>
      </c>
      <c r="D17659">
        <v>2122</v>
      </c>
      <c r="E17659">
        <v>9116</v>
      </c>
      <c r="F17659">
        <v>9</v>
      </c>
      <c r="G17659" t="s">
        <v>17414</v>
      </c>
      <c r="H17659" t="s">
        <v>5</v>
      </c>
      <c r="I17659">
        <v>16</v>
      </c>
      <c r="J17659">
        <v>16</v>
      </c>
      <c r="K17659">
        <v>1</v>
      </c>
      <c r="L17659">
        <v>0</v>
      </c>
      <c r="M17659" s="4">
        <f t="shared" si="560"/>
        <v>1</v>
      </c>
      <c r="N17659" s="4">
        <f t="shared" si="561"/>
        <v>0.9375</v>
      </c>
    </row>
    <row r="17660" spans="1:14" x14ac:dyDescent="0.25">
      <c r="A17660" t="s">
        <v>18141</v>
      </c>
      <c r="B17660">
        <v>201507</v>
      </c>
      <c r="C17660" t="s">
        <v>18009</v>
      </c>
      <c r="D17660">
        <v>2122</v>
      </c>
      <c r="E17660">
        <v>9101</v>
      </c>
      <c r="F17660">
        <v>9</v>
      </c>
      <c r="G17660" t="s">
        <v>17211</v>
      </c>
      <c r="H17660" t="s">
        <v>5</v>
      </c>
      <c r="I17660">
        <v>83</v>
      </c>
      <c r="J17660">
        <v>83</v>
      </c>
      <c r="K17660">
        <v>0</v>
      </c>
      <c r="L17660">
        <v>0</v>
      </c>
      <c r="M17660" s="4">
        <f t="shared" si="560"/>
        <v>1</v>
      </c>
      <c r="N17660" s="4">
        <f t="shared" si="561"/>
        <v>1</v>
      </c>
    </row>
    <row r="17661" spans="1:14" x14ac:dyDescent="0.25">
      <c r="A17661" t="s">
        <v>18141</v>
      </c>
      <c r="B17661">
        <v>201507</v>
      </c>
      <c r="C17661" t="s">
        <v>18010</v>
      </c>
      <c r="D17661">
        <v>2122</v>
      </c>
      <c r="E17661">
        <v>9203</v>
      </c>
      <c r="F17661">
        <v>9</v>
      </c>
      <c r="G17661" t="s">
        <v>17214</v>
      </c>
      <c r="H17661" t="s">
        <v>10</v>
      </c>
      <c r="I17661">
        <v>9</v>
      </c>
      <c r="J17661">
        <v>9</v>
      </c>
      <c r="K17661">
        <v>1</v>
      </c>
      <c r="L17661">
        <v>0</v>
      </c>
      <c r="M17661" s="4">
        <f t="shared" si="560"/>
        <v>1</v>
      </c>
      <c r="N17661" s="4">
        <f t="shared" si="561"/>
        <v>0.88888888888888884</v>
      </c>
    </row>
    <row r="17662" spans="1:14" x14ac:dyDescent="0.25">
      <c r="A17662" t="s">
        <v>18141</v>
      </c>
      <c r="B17662">
        <v>201507</v>
      </c>
      <c r="C17662" t="s">
        <v>18011</v>
      </c>
      <c r="D17662">
        <v>2122</v>
      </c>
      <c r="E17662">
        <v>9105</v>
      </c>
      <c r="F17662">
        <v>9</v>
      </c>
      <c r="G17662" t="s">
        <v>17242</v>
      </c>
      <c r="H17662" t="s">
        <v>10</v>
      </c>
      <c r="I17662">
        <v>28</v>
      </c>
      <c r="J17662">
        <v>28</v>
      </c>
      <c r="K17662">
        <v>3</v>
      </c>
      <c r="L17662">
        <v>0</v>
      </c>
      <c r="M17662" s="4">
        <f t="shared" si="560"/>
        <v>1</v>
      </c>
      <c r="N17662" s="4">
        <f t="shared" si="561"/>
        <v>0.8928571428571429</v>
      </c>
    </row>
    <row r="17663" spans="1:14" x14ac:dyDescent="0.25">
      <c r="A17663" t="s">
        <v>18141</v>
      </c>
      <c r="B17663">
        <v>201507</v>
      </c>
      <c r="C17663" t="s">
        <v>18012</v>
      </c>
      <c r="D17663">
        <v>2122</v>
      </c>
      <c r="E17663">
        <v>9103</v>
      </c>
      <c r="F17663">
        <v>9</v>
      </c>
      <c r="G17663" t="s">
        <v>17257</v>
      </c>
      <c r="H17663" t="s">
        <v>10</v>
      </c>
      <c r="I17663">
        <v>7</v>
      </c>
      <c r="J17663">
        <v>7</v>
      </c>
      <c r="K17663">
        <v>0</v>
      </c>
      <c r="L17663">
        <v>0</v>
      </c>
      <c r="M17663" s="4">
        <f t="shared" si="560"/>
        <v>1</v>
      </c>
      <c r="N17663" s="4">
        <f t="shared" si="561"/>
        <v>1</v>
      </c>
    </row>
    <row r="17664" spans="1:14" x14ac:dyDescent="0.25">
      <c r="A17664" t="s">
        <v>18141</v>
      </c>
      <c r="B17664">
        <v>201507</v>
      </c>
      <c r="C17664" t="s">
        <v>18013</v>
      </c>
      <c r="D17664">
        <v>2122</v>
      </c>
      <c r="E17664">
        <v>9107</v>
      </c>
      <c r="F17664">
        <v>9</v>
      </c>
      <c r="G17664" t="s">
        <v>17278</v>
      </c>
      <c r="H17664" t="s">
        <v>10</v>
      </c>
      <c r="I17664">
        <v>70</v>
      </c>
      <c r="J17664">
        <v>70</v>
      </c>
      <c r="K17664">
        <v>1</v>
      </c>
      <c r="L17664">
        <v>0</v>
      </c>
      <c r="M17664" s="4">
        <f t="shared" si="560"/>
        <v>1</v>
      </c>
      <c r="N17664" s="4">
        <f t="shared" si="561"/>
        <v>0.98571428571428577</v>
      </c>
    </row>
    <row r="17665" spans="1:14" x14ac:dyDescent="0.25">
      <c r="A17665" t="s">
        <v>18141</v>
      </c>
      <c r="B17665">
        <v>201507</v>
      </c>
      <c r="C17665" t="s">
        <v>18014</v>
      </c>
      <c r="D17665">
        <v>2122</v>
      </c>
      <c r="E17665">
        <v>9103</v>
      </c>
      <c r="F17665">
        <v>9</v>
      </c>
      <c r="G17665" t="s">
        <v>17257</v>
      </c>
      <c r="H17665" t="s">
        <v>10</v>
      </c>
      <c r="I17665">
        <v>14</v>
      </c>
      <c r="J17665">
        <v>14</v>
      </c>
      <c r="K17665">
        <v>0</v>
      </c>
      <c r="L17665">
        <v>0</v>
      </c>
      <c r="M17665" s="4">
        <f t="shared" si="560"/>
        <v>1</v>
      </c>
      <c r="N17665" s="4">
        <f t="shared" si="561"/>
        <v>1</v>
      </c>
    </row>
    <row r="17666" spans="1:14" x14ac:dyDescent="0.25">
      <c r="A17666" t="s">
        <v>18141</v>
      </c>
      <c r="B17666">
        <v>201507</v>
      </c>
      <c r="C17666" t="s">
        <v>18015</v>
      </c>
      <c r="D17666">
        <v>2122</v>
      </c>
      <c r="E17666">
        <v>9118</v>
      </c>
      <c r="F17666">
        <v>9</v>
      </c>
      <c r="G17666" t="s">
        <v>17333</v>
      </c>
      <c r="H17666" t="s">
        <v>10</v>
      </c>
      <c r="I17666">
        <v>5512</v>
      </c>
      <c r="J17666">
        <v>5512</v>
      </c>
      <c r="K17666">
        <v>118</v>
      </c>
      <c r="L17666">
        <v>0</v>
      </c>
      <c r="M17666" s="4">
        <f t="shared" si="560"/>
        <v>1</v>
      </c>
      <c r="N17666" s="4">
        <f t="shared" si="561"/>
        <v>0.97859216255442671</v>
      </c>
    </row>
    <row r="17667" spans="1:14" x14ac:dyDescent="0.25">
      <c r="A17667" t="s">
        <v>18141</v>
      </c>
      <c r="B17667">
        <v>201507</v>
      </c>
      <c r="C17667" t="s">
        <v>18016</v>
      </c>
      <c r="D17667">
        <v>2122</v>
      </c>
      <c r="E17667">
        <v>9101</v>
      </c>
      <c r="F17667">
        <v>9</v>
      </c>
      <c r="G17667" t="s">
        <v>17211</v>
      </c>
      <c r="H17667" t="s">
        <v>5</v>
      </c>
      <c r="I17667">
        <v>8765</v>
      </c>
      <c r="J17667">
        <v>8765</v>
      </c>
      <c r="K17667">
        <v>54</v>
      </c>
      <c r="L17667">
        <v>0</v>
      </c>
      <c r="M17667" s="4">
        <f t="shared" si="560"/>
        <v>1</v>
      </c>
      <c r="N17667" s="4">
        <f t="shared" si="561"/>
        <v>0.99383913291500281</v>
      </c>
    </row>
    <row r="17668" spans="1:14" x14ac:dyDescent="0.25">
      <c r="A17668" t="s">
        <v>18141</v>
      </c>
      <c r="B17668">
        <v>201507</v>
      </c>
      <c r="C17668" t="s">
        <v>18017</v>
      </c>
      <c r="D17668">
        <v>2122</v>
      </c>
      <c r="E17668">
        <v>9101</v>
      </c>
      <c r="F17668">
        <v>9</v>
      </c>
      <c r="G17668" t="s">
        <v>17211</v>
      </c>
      <c r="H17668" t="s">
        <v>5</v>
      </c>
      <c r="I17668">
        <v>21052</v>
      </c>
      <c r="J17668">
        <v>21052</v>
      </c>
      <c r="K17668">
        <v>66</v>
      </c>
      <c r="L17668">
        <v>0</v>
      </c>
      <c r="M17668" s="4">
        <f t="shared" si="560"/>
        <v>1</v>
      </c>
      <c r="N17668" s="4">
        <f t="shared" si="561"/>
        <v>0.99686490594717847</v>
      </c>
    </row>
    <row r="17669" spans="1:14" x14ac:dyDescent="0.25">
      <c r="A17669" t="s">
        <v>18141</v>
      </c>
      <c r="B17669">
        <v>201507</v>
      </c>
      <c r="C17669" t="s">
        <v>18018</v>
      </c>
      <c r="D17669">
        <v>2122</v>
      </c>
      <c r="E17669">
        <v>9107</v>
      </c>
      <c r="F17669">
        <v>9</v>
      </c>
      <c r="G17669" t="s">
        <v>17278</v>
      </c>
      <c r="H17669" t="s">
        <v>10</v>
      </c>
      <c r="I17669">
        <v>5807</v>
      </c>
      <c r="J17669">
        <v>5807</v>
      </c>
      <c r="K17669">
        <v>625</v>
      </c>
      <c r="L17669">
        <v>0</v>
      </c>
      <c r="M17669" s="4">
        <f t="shared" si="560"/>
        <v>1</v>
      </c>
      <c r="N17669" s="4">
        <f t="shared" si="561"/>
        <v>0.89237127604615119</v>
      </c>
    </row>
    <row r="17670" spans="1:14" x14ac:dyDescent="0.25">
      <c r="A17670" t="s">
        <v>18141</v>
      </c>
      <c r="B17670">
        <v>201507</v>
      </c>
      <c r="C17670" t="s">
        <v>18019</v>
      </c>
      <c r="D17670">
        <v>2122</v>
      </c>
      <c r="E17670">
        <v>9101</v>
      </c>
      <c r="F17670">
        <v>9</v>
      </c>
      <c r="G17670" t="s">
        <v>17211</v>
      </c>
      <c r="H17670" t="s">
        <v>5</v>
      </c>
      <c r="I17670">
        <v>43730</v>
      </c>
      <c r="J17670">
        <v>43730</v>
      </c>
      <c r="K17670">
        <v>367</v>
      </c>
      <c r="L17670">
        <v>0</v>
      </c>
      <c r="M17670" s="4">
        <f t="shared" si="560"/>
        <v>1</v>
      </c>
      <c r="N17670" s="4">
        <f t="shared" si="561"/>
        <v>0.99160759204207638</v>
      </c>
    </row>
    <row r="17671" spans="1:14" x14ac:dyDescent="0.25">
      <c r="A17671" t="s">
        <v>18141</v>
      </c>
      <c r="B17671">
        <v>201507</v>
      </c>
      <c r="C17671" t="s">
        <v>18020</v>
      </c>
      <c r="D17671">
        <v>2122</v>
      </c>
      <c r="E17671">
        <v>9101</v>
      </c>
      <c r="F17671">
        <v>9</v>
      </c>
      <c r="G17671" t="s">
        <v>17211</v>
      </c>
      <c r="H17671" t="s">
        <v>5</v>
      </c>
      <c r="I17671">
        <v>14009</v>
      </c>
      <c r="J17671">
        <v>14009</v>
      </c>
      <c r="K17671">
        <v>113</v>
      </c>
      <c r="L17671">
        <v>0</v>
      </c>
      <c r="M17671" s="4">
        <f t="shared" si="560"/>
        <v>1</v>
      </c>
      <c r="N17671" s="4">
        <f t="shared" si="561"/>
        <v>0.99193375687058316</v>
      </c>
    </row>
    <row r="17672" spans="1:14" x14ac:dyDescent="0.25">
      <c r="A17672" t="s">
        <v>18141</v>
      </c>
      <c r="B17672">
        <v>201507</v>
      </c>
      <c r="C17672" t="s">
        <v>18021</v>
      </c>
      <c r="D17672">
        <v>2122</v>
      </c>
      <c r="E17672">
        <v>9120</v>
      </c>
      <c r="F17672">
        <v>9</v>
      </c>
      <c r="G17672" t="s">
        <v>17254</v>
      </c>
      <c r="H17672" t="s">
        <v>5</v>
      </c>
      <c r="I17672">
        <v>5174</v>
      </c>
      <c r="J17672">
        <v>5174</v>
      </c>
      <c r="K17672">
        <v>21</v>
      </c>
      <c r="L17672">
        <v>0</v>
      </c>
      <c r="M17672" s="4">
        <f t="shared" si="560"/>
        <v>1</v>
      </c>
      <c r="N17672" s="4">
        <f t="shared" si="561"/>
        <v>0.99594124468496326</v>
      </c>
    </row>
    <row r="17673" spans="1:14" x14ac:dyDescent="0.25">
      <c r="A17673" t="s">
        <v>18141</v>
      </c>
      <c r="B17673">
        <v>201507</v>
      </c>
      <c r="C17673" t="s">
        <v>18022</v>
      </c>
      <c r="D17673">
        <v>2122</v>
      </c>
      <c r="E17673">
        <v>9203</v>
      </c>
      <c r="F17673">
        <v>9</v>
      </c>
      <c r="G17673" t="s">
        <v>17214</v>
      </c>
      <c r="H17673" t="s">
        <v>10</v>
      </c>
      <c r="I17673">
        <v>1996</v>
      </c>
      <c r="J17673">
        <v>1996</v>
      </c>
      <c r="K17673">
        <v>131</v>
      </c>
      <c r="L17673">
        <v>0</v>
      </c>
      <c r="M17673" s="4">
        <f t="shared" si="560"/>
        <v>1</v>
      </c>
      <c r="N17673" s="4">
        <f t="shared" si="561"/>
        <v>0.93436873747494986</v>
      </c>
    </row>
    <row r="17674" spans="1:14" x14ac:dyDescent="0.25">
      <c r="A17674" t="s">
        <v>18141</v>
      </c>
      <c r="B17674">
        <v>201507</v>
      </c>
      <c r="C17674" t="s">
        <v>18023</v>
      </c>
      <c r="D17674">
        <v>2122</v>
      </c>
      <c r="E17674">
        <v>9102</v>
      </c>
      <c r="F17674">
        <v>9</v>
      </c>
      <c r="G17674" t="s">
        <v>17232</v>
      </c>
      <c r="H17674" t="s">
        <v>10</v>
      </c>
      <c r="I17674">
        <v>2692</v>
      </c>
      <c r="J17674">
        <v>2692</v>
      </c>
      <c r="K17674">
        <v>61</v>
      </c>
      <c r="L17674">
        <v>0</v>
      </c>
      <c r="M17674" s="4">
        <f t="shared" si="560"/>
        <v>1</v>
      </c>
      <c r="N17674" s="4">
        <f t="shared" si="561"/>
        <v>0.97734026745913816</v>
      </c>
    </row>
    <row r="17675" spans="1:14" x14ac:dyDescent="0.25">
      <c r="A17675" t="s">
        <v>18141</v>
      </c>
      <c r="B17675">
        <v>201507</v>
      </c>
      <c r="C17675" t="s">
        <v>18024</v>
      </c>
      <c r="D17675">
        <v>2122</v>
      </c>
      <c r="E17675">
        <v>9119</v>
      </c>
      <c r="F17675">
        <v>9</v>
      </c>
      <c r="G17675" t="s">
        <v>17240</v>
      </c>
      <c r="H17675" t="s">
        <v>10</v>
      </c>
      <c r="I17675">
        <v>3211</v>
      </c>
      <c r="J17675">
        <v>3211</v>
      </c>
      <c r="K17675">
        <v>8</v>
      </c>
      <c r="L17675">
        <v>0</v>
      </c>
      <c r="M17675" s="4">
        <f t="shared" si="560"/>
        <v>1</v>
      </c>
      <c r="N17675" s="4">
        <f t="shared" si="561"/>
        <v>0.99750856431018375</v>
      </c>
    </row>
    <row r="17676" spans="1:14" x14ac:dyDescent="0.25">
      <c r="A17676" t="s">
        <v>18141</v>
      </c>
      <c r="B17676">
        <v>201507</v>
      </c>
      <c r="C17676" t="s">
        <v>18025</v>
      </c>
      <c r="D17676">
        <v>2122</v>
      </c>
      <c r="E17676">
        <v>9208</v>
      </c>
      <c r="F17676">
        <v>9</v>
      </c>
      <c r="G17676" t="s">
        <v>17225</v>
      </c>
      <c r="H17676" t="s">
        <v>5</v>
      </c>
      <c r="I17676">
        <v>40152</v>
      </c>
      <c r="J17676">
        <v>40152</v>
      </c>
      <c r="K17676">
        <v>250</v>
      </c>
      <c r="L17676">
        <v>0</v>
      </c>
      <c r="M17676" s="4">
        <f t="shared" si="560"/>
        <v>1</v>
      </c>
      <c r="N17676" s="4">
        <f t="shared" si="561"/>
        <v>0.99377366009165169</v>
      </c>
    </row>
    <row r="17677" spans="1:14" x14ac:dyDescent="0.25">
      <c r="A17677" t="s">
        <v>18141</v>
      </c>
      <c r="B17677">
        <v>201507</v>
      </c>
      <c r="C17677" t="s">
        <v>18026</v>
      </c>
      <c r="D17677">
        <v>2122</v>
      </c>
      <c r="E17677">
        <v>9120</v>
      </c>
      <c r="F17677">
        <v>9</v>
      </c>
      <c r="G17677" t="s">
        <v>17254</v>
      </c>
      <c r="H17677" t="s">
        <v>10</v>
      </c>
      <c r="I17677">
        <v>23612</v>
      </c>
      <c r="J17677">
        <v>23612</v>
      </c>
      <c r="K17677">
        <v>386</v>
      </c>
      <c r="L17677">
        <v>0</v>
      </c>
      <c r="M17677" s="4">
        <f t="shared" si="560"/>
        <v>1</v>
      </c>
      <c r="N17677" s="4">
        <f t="shared" si="561"/>
        <v>0.98365238014568868</v>
      </c>
    </row>
    <row r="17678" spans="1:14" x14ac:dyDescent="0.25">
      <c r="A17678" t="s">
        <v>18141</v>
      </c>
      <c r="B17678">
        <v>201507</v>
      </c>
      <c r="C17678" t="s">
        <v>18027</v>
      </c>
      <c r="D17678">
        <v>2122</v>
      </c>
      <c r="E17678">
        <v>9115</v>
      </c>
      <c r="F17678">
        <v>9</v>
      </c>
      <c r="G17678" t="s">
        <v>17222</v>
      </c>
      <c r="H17678" t="s">
        <v>5</v>
      </c>
      <c r="I17678">
        <v>2862</v>
      </c>
      <c r="J17678">
        <v>2862</v>
      </c>
      <c r="K17678">
        <v>4</v>
      </c>
      <c r="L17678">
        <v>0</v>
      </c>
      <c r="M17678" s="4">
        <f t="shared" si="560"/>
        <v>1</v>
      </c>
      <c r="N17678" s="4">
        <f t="shared" si="561"/>
        <v>0.99860237596086654</v>
      </c>
    </row>
    <row r="17679" spans="1:14" x14ac:dyDescent="0.25">
      <c r="A17679" t="s">
        <v>18141</v>
      </c>
      <c r="B17679">
        <v>201507</v>
      </c>
      <c r="C17679" t="s">
        <v>18028</v>
      </c>
      <c r="D17679">
        <v>2122</v>
      </c>
      <c r="E17679">
        <v>9101</v>
      </c>
      <c r="F17679">
        <v>9</v>
      </c>
      <c r="G17679" t="s">
        <v>17211</v>
      </c>
      <c r="H17679" t="s">
        <v>5</v>
      </c>
      <c r="I17679">
        <v>12149</v>
      </c>
      <c r="J17679">
        <v>12149</v>
      </c>
      <c r="K17679">
        <v>108</v>
      </c>
      <c r="L17679">
        <v>0</v>
      </c>
      <c r="M17679" s="4">
        <f t="shared" si="560"/>
        <v>1</v>
      </c>
      <c r="N17679" s="4">
        <f t="shared" si="561"/>
        <v>0.99111037945509917</v>
      </c>
    </row>
    <row r="17680" spans="1:14" x14ac:dyDescent="0.25">
      <c r="A17680" t="s">
        <v>18141</v>
      </c>
      <c r="B17680">
        <v>201507</v>
      </c>
      <c r="C17680" t="s">
        <v>18029</v>
      </c>
      <c r="D17680">
        <v>2122</v>
      </c>
      <c r="E17680">
        <v>9116</v>
      </c>
      <c r="F17680">
        <v>9</v>
      </c>
      <c r="G17680" t="s">
        <v>17414</v>
      </c>
      <c r="H17680" t="s">
        <v>10</v>
      </c>
      <c r="I17680">
        <v>6297</v>
      </c>
      <c r="J17680">
        <v>6297</v>
      </c>
      <c r="K17680">
        <v>104</v>
      </c>
      <c r="L17680">
        <v>0</v>
      </c>
      <c r="M17680" s="4">
        <f t="shared" si="560"/>
        <v>1</v>
      </c>
      <c r="N17680" s="4">
        <f t="shared" si="561"/>
        <v>0.98348419882483717</v>
      </c>
    </row>
    <row r="17681" spans="1:14" x14ac:dyDescent="0.25">
      <c r="A17681" t="s">
        <v>18141</v>
      </c>
      <c r="B17681">
        <v>201507</v>
      </c>
      <c r="C17681" t="s">
        <v>18030</v>
      </c>
      <c r="D17681">
        <v>2122</v>
      </c>
      <c r="E17681">
        <v>9101</v>
      </c>
      <c r="F17681">
        <v>9</v>
      </c>
      <c r="G17681" t="s">
        <v>17211</v>
      </c>
      <c r="H17681" t="s">
        <v>5</v>
      </c>
      <c r="I17681">
        <v>13337</v>
      </c>
      <c r="J17681">
        <v>13337</v>
      </c>
      <c r="K17681">
        <v>141</v>
      </c>
      <c r="L17681">
        <v>0</v>
      </c>
      <c r="M17681" s="4">
        <f t="shared" si="560"/>
        <v>1</v>
      </c>
      <c r="N17681" s="4">
        <f t="shared" si="561"/>
        <v>0.98942790732548547</v>
      </c>
    </row>
    <row r="17682" spans="1:14" x14ac:dyDescent="0.25">
      <c r="A17682" t="s">
        <v>18141</v>
      </c>
      <c r="B17682">
        <v>201507</v>
      </c>
      <c r="C17682" t="s">
        <v>18031</v>
      </c>
      <c r="D17682">
        <v>2122</v>
      </c>
      <c r="E17682">
        <v>9202</v>
      </c>
      <c r="F17682">
        <v>9</v>
      </c>
      <c r="G17682" t="s">
        <v>17259</v>
      </c>
      <c r="H17682" t="s">
        <v>10</v>
      </c>
      <c r="I17682">
        <v>8618</v>
      </c>
      <c r="J17682">
        <v>8628</v>
      </c>
      <c r="K17682">
        <v>472</v>
      </c>
      <c r="L17682">
        <v>3600</v>
      </c>
      <c r="M17682" s="4">
        <f t="shared" si="560"/>
        <v>0.9988409828465461</v>
      </c>
      <c r="N17682" s="4">
        <f t="shared" si="561"/>
        <v>0.94523091204455789</v>
      </c>
    </row>
    <row r="17683" spans="1:14" x14ac:dyDescent="0.25">
      <c r="A17683" t="s">
        <v>18141</v>
      </c>
      <c r="B17683">
        <v>201507</v>
      </c>
      <c r="C17683" t="s">
        <v>18032</v>
      </c>
      <c r="D17683">
        <v>2122</v>
      </c>
      <c r="E17683">
        <v>9108</v>
      </c>
      <c r="F17683">
        <v>9</v>
      </c>
      <c r="G17683" t="s">
        <v>17252</v>
      </c>
      <c r="H17683" t="s">
        <v>10</v>
      </c>
      <c r="I17683">
        <v>22447</v>
      </c>
      <c r="J17683">
        <v>22447</v>
      </c>
      <c r="K17683">
        <v>583</v>
      </c>
      <c r="L17683">
        <v>0</v>
      </c>
      <c r="M17683" s="4">
        <f t="shared" si="560"/>
        <v>1</v>
      </c>
      <c r="N17683" s="4">
        <f t="shared" si="561"/>
        <v>0.97402770971622044</v>
      </c>
    </row>
    <row r="17684" spans="1:14" x14ac:dyDescent="0.25">
      <c r="A17684" t="s">
        <v>18141</v>
      </c>
      <c r="B17684">
        <v>201507</v>
      </c>
      <c r="C17684" t="s">
        <v>18033</v>
      </c>
      <c r="D17684">
        <v>2122</v>
      </c>
      <c r="E17684">
        <v>9114</v>
      </c>
      <c r="F17684">
        <v>9</v>
      </c>
      <c r="G17684" t="s">
        <v>17218</v>
      </c>
      <c r="H17684" t="s">
        <v>10</v>
      </c>
      <c r="I17684">
        <v>12689</v>
      </c>
      <c r="J17684">
        <v>12689</v>
      </c>
      <c r="K17684">
        <v>168</v>
      </c>
      <c r="L17684">
        <v>0</v>
      </c>
      <c r="M17684" s="4">
        <f t="shared" si="560"/>
        <v>1</v>
      </c>
      <c r="N17684" s="4">
        <f t="shared" si="561"/>
        <v>0.98676018598786353</v>
      </c>
    </row>
    <row r="17685" spans="1:14" x14ac:dyDescent="0.25">
      <c r="A17685" t="s">
        <v>18141</v>
      </c>
      <c r="B17685">
        <v>201507</v>
      </c>
      <c r="C17685" t="s">
        <v>18034</v>
      </c>
      <c r="D17685">
        <v>2122</v>
      </c>
      <c r="E17685">
        <v>9114</v>
      </c>
      <c r="F17685">
        <v>9</v>
      </c>
      <c r="G17685" t="s">
        <v>17218</v>
      </c>
      <c r="H17685" t="s">
        <v>10</v>
      </c>
      <c r="I17685">
        <v>2491</v>
      </c>
      <c r="J17685">
        <v>2491</v>
      </c>
      <c r="K17685">
        <v>153</v>
      </c>
      <c r="L17685">
        <v>2500</v>
      </c>
      <c r="M17685" s="4">
        <f t="shared" si="560"/>
        <v>1</v>
      </c>
      <c r="N17685" s="4">
        <f t="shared" si="561"/>
        <v>0.93857888398233646</v>
      </c>
    </row>
    <row r="17686" spans="1:14" x14ac:dyDescent="0.25">
      <c r="A17686" t="s">
        <v>18141</v>
      </c>
      <c r="B17686">
        <v>201507</v>
      </c>
      <c r="C17686" t="s">
        <v>18035</v>
      </c>
      <c r="D17686">
        <v>2122</v>
      </c>
      <c r="E17686">
        <v>9108</v>
      </c>
      <c r="F17686">
        <v>9</v>
      </c>
      <c r="G17686" t="s">
        <v>17252</v>
      </c>
      <c r="H17686" t="s">
        <v>10</v>
      </c>
      <c r="I17686">
        <v>4882</v>
      </c>
      <c r="J17686">
        <v>4882</v>
      </c>
      <c r="K17686">
        <v>88</v>
      </c>
      <c r="L17686">
        <v>0</v>
      </c>
      <c r="M17686" s="4">
        <f t="shared" si="560"/>
        <v>1</v>
      </c>
      <c r="N17686" s="4">
        <f t="shared" si="561"/>
        <v>0.98197460057353547</v>
      </c>
    </row>
    <row r="17687" spans="1:14" x14ac:dyDescent="0.25">
      <c r="A17687" t="s">
        <v>18141</v>
      </c>
      <c r="B17687">
        <v>201507</v>
      </c>
      <c r="C17687" t="s">
        <v>18036</v>
      </c>
      <c r="D17687">
        <v>2122</v>
      </c>
      <c r="E17687">
        <v>9120</v>
      </c>
      <c r="F17687">
        <v>9</v>
      </c>
      <c r="G17687" t="s">
        <v>17254</v>
      </c>
      <c r="H17687" t="s">
        <v>10</v>
      </c>
      <c r="I17687">
        <v>2711</v>
      </c>
      <c r="J17687">
        <v>2712</v>
      </c>
      <c r="K17687">
        <v>14</v>
      </c>
      <c r="L17687">
        <v>0</v>
      </c>
      <c r="M17687" s="4">
        <f t="shared" si="560"/>
        <v>0.99963126843657812</v>
      </c>
      <c r="N17687" s="4">
        <f t="shared" si="561"/>
        <v>0.99483585392843965</v>
      </c>
    </row>
    <row r="17688" spans="1:14" x14ac:dyDescent="0.25">
      <c r="A17688" t="s">
        <v>18141</v>
      </c>
      <c r="B17688">
        <v>201507</v>
      </c>
      <c r="C17688" t="s">
        <v>18037</v>
      </c>
      <c r="D17688">
        <v>2122</v>
      </c>
      <c r="E17688">
        <v>9104</v>
      </c>
      <c r="F17688">
        <v>9</v>
      </c>
      <c r="G17688" t="s">
        <v>17472</v>
      </c>
      <c r="H17688" t="s">
        <v>10</v>
      </c>
      <c r="I17688">
        <v>3503</v>
      </c>
      <c r="J17688">
        <v>3504</v>
      </c>
      <c r="K17688">
        <v>10</v>
      </c>
      <c r="L17688">
        <v>0</v>
      </c>
      <c r="M17688" s="4">
        <f t="shared" si="560"/>
        <v>0.99971461187214616</v>
      </c>
      <c r="N17688" s="4">
        <f t="shared" si="561"/>
        <v>0.99714530402512136</v>
      </c>
    </row>
    <row r="17689" spans="1:14" x14ac:dyDescent="0.25">
      <c r="A17689" t="s">
        <v>18141</v>
      </c>
      <c r="B17689">
        <v>201507</v>
      </c>
      <c r="C17689" t="s">
        <v>18038</v>
      </c>
      <c r="D17689">
        <v>2122</v>
      </c>
      <c r="E17689">
        <v>9102</v>
      </c>
      <c r="F17689">
        <v>9</v>
      </c>
      <c r="G17689" t="s">
        <v>17232</v>
      </c>
      <c r="H17689" t="s">
        <v>5</v>
      </c>
      <c r="I17689">
        <v>17465</v>
      </c>
      <c r="J17689">
        <v>17479</v>
      </c>
      <c r="K17689">
        <v>45</v>
      </c>
      <c r="L17689">
        <v>0</v>
      </c>
      <c r="M17689" s="4">
        <f t="shared" si="560"/>
        <v>0.99919903884661598</v>
      </c>
      <c r="N17689" s="4">
        <f t="shared" si="561"/>
        <v>0.99742341826510161</v>
      </c>
    </row>
    <row r="17690" spans="1:14" x14ac:dyDescent="0.25">
      <c r="A17690" t="s">
        <v>18141</v>
      </c>
      <c r="B17690">
        <v>201507</v>
      </c>
      <c r="C17690" t="s">
        <v>18039</v>
      </c>
      <c r="D17690">
        <v>2122</v>
      </c>
      <c r="E17690">
        <v>9101</v>
      </c>
      <c r="F17690">
        <v>9</v>
      </c>
      <c r="G17690" t="s">
        <v>17211</v>
      </c>
      <c r="H17690" t="s">
        <v>5</v>
      </c>
      <c r="I17690">
        <v>10293</v>
      </c>
      <c r="J17690">
        <v>10293</v>
      </c>
      <c r="K17690">
        <v>39</v>
      </c>
      <c r="L17690">
        <v>0</v>
      </c>
      <c r="M17690" s="4">
        <f t="shared" si="560"/>
        <v>1</v>
      </c>
      <c r="N17690" s="4">
        <f t="shared" si="561"/>
        <v>0.99621101719615268</v>
      </c>
    </row>
    <row r="17691" spans="1:14" x14ac:dyDescent="0.25">
      <c r="A17691" t="s">
        <v>18141</v>
      </c>
      <c r="B17691">
        <v>201507</v>
      </c>
      <c r="C17691" t="s">
        <v>18040</v>
      </c>
      <c r="D17691">
        <v>2122</v>
      </c>
      <c r="E17691">
        <v>9101</v>
      </c>
      <c r="F17691">
        <v>9</v>
      </c>
      <c r="G17691" t="s">
        <v>17211</v>
      </c>
      <c r="H17691" t="s">
        <v>5</v>
      </c>
      <c r="I17691">
        <v>17673</v>
      </c>
      <c r="J17691">
        <v>17673</v>
      </c>
      <c r="K17691">
        <v>154</v>
      </c>
      <c r="L17691">
        <v>0</v>
      </c>
      <c r="M17691" s="4">
        <f t="shared" si="560"/>
        <v>1</v>
      </c>
      <c r="N17691" s="4">
        <f t="shared" si="561"/>
        <v>0.99128614270355908</v>
      </c>
    </row>
    <row r="17692" spans="1:14" x14ac:dyDescent="0.25">
      <c r="A17692" t="s">
        <v>18141</v>
      </c>
      <c r="B17692">
        <v>201507</v>
      </c>
      <c r="C17692" t="s">
        <v>18041</v>
      </c>
      <c r="D17692">
        <v>2122</v>
      </c>
      <c r="E17692">
        <v>9105</v>
      </c>
      <c r="F17692">
        <v>9</v>
      </c>
      <c r="G17692" t="s">
        <v>17242</v>
      </c>
      <c r="H17692" t="s">
        <v>10</v>
      </c>
      <c r="I17692">
        <v>16126</v>
      </c>
      <c r="J17692">
        <v>16126</v>
      </c>
      <c r="K17692">
        <v>157</v>
      </c>
      <c r="L17692">
        <v>0</v>
      </c>
      <c r="M17692" s="4">
        <f t="shared" si="560"/>
        <v>1</v>
      </c>
      <c r="N17692" s="4">
        <f t="shared" si="561"/>
        <v>0.99026416966389685</v>
      </c>
    </row>
    <row r="17693" spans="1:14" x14ac:dyDescent="0.25">
      <c r="A17693" t="s">
        <v>18141</v>
      </c>
      <c r="B17693">
        <v>201507</v>
      </c>
      <c r="C17693" t="s">
        <v>18042</v>
      </c>
      <c r="D17693">
        <v>2122</v>
      </c>
      <c r="E17693">
        <v>9204</v>
      </c>
      <c r="F17693">
        <v>9</v>
      </c>
      <c r="G17693" t="s">
        <v>17365</v>
      </c>
      <c r="H17693" t="s">
        <v>5</v>
      </c>
      <c r="I17693">
        <v>9089</v>
      </c>
      <c r="J17693">
        <v>9103</v>
      </c>
      <c r="K17693">
        <v>20</v>
      </c>
      <c r="L17693">
        <v>0</v>
      </c>
      <c r="M17693" s="4">
        <f t="shared" si="560"/>
        <v>0.99846204547951223</v>
      </c>
      <c r="N17693" s="4">
        <f t="shared" si="561"/>
        <v>0.99779953790295961</v>
      </c>
    </row>
    <row r="17694" spans="1:14" x14ac:dyDescent="0.25">
      <c r="A17694" t="s">
        <v>18141</v>
      </c>
      <c r="B17694">
        <v>201507</v>
      </c>
      <c r="C17694" t="s">
        <v>18043</v>
      </c>
      <c r="D17694">
        <v>2122</v>
      </c>
      <c r="E17694">
        <v>9103</v>
      </c>
      <c r="F17694">
        <v>9</v>
      </c>
      <c r="G17694" t="s">
        <v>17257</v>
      </c>
      <c r="H17694" t="s">
        <v>10</v>
      </c>
      <c r="I17694">
        <v>5912</v>
      </c>
      <c r="J17694">
        <v>5912</v>
      </c>
      <c r="K17694">
        <v>93</v>
      </c>
      <c r="L17694">
        <v>0</v>
      </c>
      <c r="M17694" s="4">
        <f t="shared" si="560"/>
        <v>1</v>
      </c>
      <c r="N17694" s="4">
        <f t="shared" si="561"/>
        <v>0.98426928281461434</v>
      </c>
    </row>
    <row r="17695" spans="1:14" x14ac:dyDescent="0.25">
      <c r="A17695" t="s">
        <v>18141</v>
      </c>
      <c r="B17695">
        <v>201507</v>
      </c>
      <c r="C17695" t="s">
        <v>18044</v>
      </c>
      <c r="D17695">
        <v>2122</v>
      </c>
      <c r="E17695">
        <v>9101</v>
      </c>
      <c r="F17695">
        <v>9</v>
      </c>
      <c r="G17695" t="s">
        <v>17211</v>
      </c>
      <c r="H17695" t="s">
        <v>5</v>
      </c>
      <c r="I17695">
        <v>13017</v>
      </c>
      <c r="J17695">
        <v>13017</v>
      </c>
      <c r="K17695">
        <v>36</v>
      </c>
      <c r="L17695">
        <v>0</v>
      </c>
      <c r="M17695" s="4">
        <f t="shared" si="560"/>
        <v>1</v>
      </c>
      <c r="N17695" s="4">
        <f t="shared" si="561"/>
        <v>0.99723438580318047</v>
      </c>
    </row>
    <row r="17696" spans="1:14" x14ac:dyDescent="0.25">
      <c r="A17696" t="s">
        <v>18141</v>
      </c>
      <c r="B17696">
        <v>201507</v>
      </c>
      <c r="C17696" t="s">
        <v>18045</v>
      </c>
      <c r="D17696">
        <v>2122</v>
      </c>
      <c r="E17696">
        <v>9101</v>
      </c>
      <c r="F17696">
        <v>9</v>
      </c>
      <c r="G17696" t="s">
        <v>17211</v>
      </c>
      <c r="H17696" t="s">
        <v>5</v>
      </c>
      <c r="I17696">
        <v>8801</v>
      </c>
      <c r="J17696">
        <v>8801</v>
      </c>
      <c r="K17696">
        <v>60</v>
      </c>
      <c r="L17696">
        <v>0</v>
      </c>
      <c r="M17696" s="4">
        <f t="shared" si="560"/>
        <v>1</v>
      </c>
      <c r="N17696" s="4">
        <f t="shared" si="561"/>
        <v>0.99318259288717192</v>
      </c>
    </row>
    <row r="17697" spans="1:14" x14ac:dyDescent="0.25">
      <c r="A17697" t="s">
        <v>18141</v>
      </c>
      <c r="B17697">
        <v>201507</v>
      </c>
      <c r="C17697" t="s">
        <v>18046</v>
      </c>
      <c r="D17697">
        <v>2122</v>
      </c>
      <c r="E17697">
        <v>9119</v>
      </c>
      <c r="F17697">
        <v>9</v>
      </c>
      <c r="G17697" t="s">
        <v>17240</v>
      </c>
      <c r="H17697" t="s">
        <v>10</v>
      </c>
      <c r="I17697">
        <v>6654</v>
      </c>
      <c r="J17697">
        <v>6654</v>
      </c>
      <c r="K17697">
        <v>82</v>
      </c>
      <c r="L17697">
        <v>0</v>
      </c>
      <c r="M17697" s="4">
        <f t="shared" si="560"/>
        <v>1</v>
      </c>
      <c r="N17697" s="4">
        <f t="shared" si="561"/>
        <v>0.98767658551247373</v>
      </c>
    </row>
    <row r="17698" spans="1:14" x14ac:dyDescent="0.25">
      <c r="A17698" t="s">
        <v>18141</v>
      </c>
      <c r="B17698">
        <v>201507</v>
      </c>
      <c r="C17698" t="s">
        <v>18047</v>
      </c>
      <c r="D17698">
        <v>2122</v>
      </c>
      <c r="E17698">
        <v>9203</v>
      </c>
      <c r="F17698">
        <v>9</v>
      </c>
      <c r="G17698" t="s">
        <v>17214</v>
      </c>
      <c r="H17698" t="s">
        <v>5</v>
      </c>
      <c r="I17698">
        <v>33800</v>
      </c>
      <c r="J17698">
        <v>33800</v>
      </c>
      <c r="K17698">
        <v>214</v>
      </c>
      <c r="L17698">
        <v>0</v>
      </c>
      <c r="M17698" s="4">
        <f t="shared" si="560"/>
        <v>1</v>
      </c>
      <c r="N17698" s="4">
        <f t="shared" si="561"/>
        <v>0.99366863905325442</v>
      </c>
    </row>
    <row r="17699" spans="1:14" x14ac:dyDescent="0.25">
      <c r="A17699" t="s">
        <v>18141</v>
      </c>
      <c r="B17699">
        <v>201507</v>
      </c>
      <c r="C17699" t="s">
        <v>18048</v>
      </c>
      <c r="D17699">
        <v>2122</v>
      </c>
      <c r="E17699">
        <v>9108</v>
      </c>
      <c r="F17699">
        <v>9</v>
      </c>
      <c r="G17699" t="s">
        <v>17252</v>
      </c>
      <c r="H17699" t="s">
        <v>10</v>
      </c>
      <c r="I17699">
        <v>26349</v>
      </c>
      <c r="J17699">
        <v>26349</v>
      </c>
      <c r="K17699">
        <v>778</v>
      </c>
      <c r="L17699">
        <v>0</v>
      </c>
      <c r="M17699" s="4">
        <f t="shared" si="560"/>
        <v>1</v>
      </c>
      <c r="N17699" s="4">
        <f t="shared" si="561"/>
        <v>0.97047326274241907</v>
      </c>
    </row>
    <row r="17700" spans="1:14" x14ac:dyDescent="0.25">
      <c r="A17700" t="s">
        <v>18141</v>
      </c>
      <c r="B17700">
        <v>201507</v>
      </c>
      <c r="C17700" t="s">
        <v>18049</v>
      </c>
      <c r="D17700">
        <v>2122</v>
      </c>
      <c r="E17700">
        <v>9115</v>
      </c>
      <c r="F17700">
        <v>9</v>
      </c>
      <c r="G17700" t="s">
        <v>17222</v>
      </c>
      <c r="H17700" t="s">
        <v>5</v>
      </c>
      <c r="I17700">
        <v>5802</v>
      </c>
      <c r="J17700">
        <v>5802</v>
      </c>
      <c r="K17700">
        <v>58</v>
      </c>
      <c r="L17700">
        <v>0</v>
      </c>
      <c r="M17700" s="4">
        <f t="shared" si="560"/>
        <v>1</v>
      </c>
      <c r="N17700" s="4">
        <f t="shared" si="561"/>
        <v>0.99000344708721133</v>
      </c>
    </row>
    <row r="17701" spans="1:14" x14ac:dyDescent="0.25">
      <c r="A17701" t="s">
        <v>18141</v>
      </c>
      <c r="B17701">
        <v>201507</v>
      </c>
      <c r="C17701" t="s">
        <v>18050</v>
      </c>
      <c r="D17701">
        <v>2122</v>
      </c>
      <c r="E17701">
        <v>9112</v>
      </c>
      <c r="F17701">
        <v>9</v>
      </c>
      <c r="G17701" t="s">
        <v>17209</v>
      </c>
      <c r="H17701" t="s">
        <v>5</v>
      </c>
      <c r="I17701">
        <v>12204</v>
      </c>
      <c r="J17701">
        <v>12204</v>
      </c>
      <c r="K17701">
        <v>46</v>
      </c>
      <c r="L17701">
        <v>0</v>
      </c>
      <c r="M17701" s="4">
        <f t="shared" si="560"/>
        <v>1</v>
      </c>
      <c r="N17701" s="4">
        <f t="shared" si="561"/>
        <v>0.99623074401835465</v>
      </c>
    </row>
    <row r="17702" spans="1:14" x14ac:dyDescent="0.25">
      <c r="A17702" t="s">
        <v>18141</v>
      </c>
      <c r="B17702">
        <v>201507</v>
      </c>
      <c r="C17702" t="s">
        <v>18051</v>
      </c>
      <c r="D17702">
        <v>2122</v>
      </c>
      <c r="E17702">
        <v>9101</v>
      </c>
      <c r="F17702">
        <v>9</v>
      </c>
      <c r="G17702" t="s">
        <v>17211</v>
      </c>
      <c r="H17702" t="s">
        <v>5</v>
      </c>
      <c r="I17702">
        <v>13215</v>
      </c>
      <c r="J17702">
        <v>13215</v>
      </c>
      <c r="K17702">
        <v>33</v>
      </c>
      <c r="L17702">
        <v>0</v>
      </c>
      <c r="M17702" s="4">
        <f t="shared" si="560"/>
        <v>1</v>
      </c>
      <c r="N17702" s="4">
        <f t="shared" si="561"/>
        <v>0.99750283768444947</v>
      </c>
    </row>
    <row r="17703" spans="1:14" x14ac:dyDescent="0.25">
      <c r="A17703" t="s">
        <v>18141</v>
      </c>
      <c r="B17703">
        <v>201507</v>
      </c>
      <c r="C17703" t="s">
        <v>18052</v>
      </c>
      <c r="D17703">
        <v>2122</v>
      </c>
      <c r="E17703">
        <v>9120</v>
      </c>
      <c r="F17703">
        <v>9</v>
      </c>
      <c r="G17703" t="s">
        <v>17254</v>
      </c>
      <c r="H17703" t="s">
        <v>5</v>
      </c>
      <c r="I17703">
        <v>4881</v>
      </c>
      <c r="J17703">
        <v>4881</v>
      </c>
      <c r="K17703">
        <v>115</v>
      </c>
      <c r="L17703">
        <v>0</v>
      </c>
      <c r="M17703" s="4">
        <f t="shared" si="560"/>
        <v>1</v>
      </c>
      <c r="N17703" s="4">
        <f t="shared" si="561"/>
        <v>0.97643925425117806</v>
      </c>
    </row>
    <row r="17704" spans="1:14" x14ac:dyDescent="0.25">
      <c r="A17704" t="s">
        <v>18141</v>
      </c>
      <c r="B17704">
        <v>201507</v>
      </c>
      <c r="C17704" t="s">
        <v>18053</v>
      </c>
      <c r="D17704">
        <v>2122</v>
      </c>
      <c r="E17704">
        <v>9102</v>
      </c>
      <c r="F17704">
        <v>9</v>
      </c>
      <c r="G17704" t="s">
        <v>17232</v>
      </c>
      <c r="H17704" t="s">
        <v>5</v>
      </c>
      <c r="I17704">
        <v>11872</v>
      </c>
      <c r="J17704">
        <v>11872</v>
      </c>
      <c r="K17704">
        <v>53</v>
      </c>
      <c r="L17704">
        <v>0</v>
      </c>
      <c r="M17704" s="4">
        <f t="shared" si="560"/>
        <v>1</v>
      </c>
      <c r="N17704" s="4">
        <f t="shared" si="561"/>
        <v>0.9955357142857143</v>
      </c>
    </row>
    <row r="17705" spans="1:14" x14ac:dyDescent="0.25">
      <c r="A17705" t="s">
        <v>18141</v>
      </c>
      <c r="B17705">
        <v>201507</v>
      </c>
      <c r="C17705" t="s">
        <v>18054</v>
      </c>
      <c r="D17705">
        <v>2122</v>
      </c>
      <c r="E17705">
        <v>9103</v>
      </c>
      <c r="F17705">
        <v>9</v>
      </c>
      <c r="G17705" t="s">
        <v>17257</v>
      </c>
      <c r="H17705" t="s">
        <v>10</v>
      </c>
      <c r="I17705">
        <v>11483</v>
      </c>
      <c r="J17705">
        <v>11483</v>
      </c>
      <c r="K17705">
        <v>113</v>
      </c>
      <c r="L17705">
        <v>220</v>
      </c>
      <c r="M17705" s="4">
        <f t="shared" si="560"/>
        <v>1</v>
      </c>
      <c r="N17705" s="4">
        <f t="shared" si="561"/>
        <v>0.99015936601933296</v>
      </c>
    </row>
    <row r="17706" spans="1:14" x14ac:dyDescent="0.25">
      <c r="A17706" t="s">
        <v>18141</v>
      </c>
      <c r="B17706">
        <v>201507</v>
      </c>
      <c r="C17706" t="s">
        <v>18055</v>
      </c>
      <c r="D17706">
        <v>2122</v>
      </c>
      <c r="E17706">
        <v>9202</v>
      </c>
      <c r="F17706">
        <v>9</v>
      </c>
      <c r="G17706" t="s">
        <v>17259</v>
      </c>
      <c r="H17706" t="s">
        <v>10</v>
      </c>
      <c r="I17706">
        <v>4913</v>
      </c>
      <c r="J17706">
        <v>4913</v>
      </c>
      <c r="K17706">
        <v>364</v>
      </c>
      <c r="L17706">
        <v>0</v>
      </c>
      <c r="M17706" s="4">
        <f t="shared" si="560"/>
        <v>1</v>
      </c>
      <c r="N17706" s="4">
        <f t="shared" si="561"/>
        <v>0.92591084876857321</v>
      </c>
    </row>
    <row r="17707" spans="1:14" x14ac:dyDescent="0.25">
      <c r="A17707" t="s">
        <v>18141</v>
      </c>
      <c r="B17707">
        <v>201507</v>
      </c>
      <c r="C17707" t="s">
        <v>18056</v>
      </c>
      <c r="D17707">
        <v>2122</v>
      </c>
      <c r="E17707">
        <v>9109</v>
      </c>
      <c r="F17707">
        <v>9</v>
      </c>
      <c r="G17707" t="s">
        <v>17247</v>
      </c>
      <c r="H17707" t="s">
        <v>10</v>
      </c>
      <c r="I17707">
        <v>14308</v>
      </c>
      <c r="J17707">
        <v>14308</v>
      </c>
      <c r="K17707">
        <v>142</v>
      </c>
      <c r="L17707">
        <v>0</v>
      </c>
      <c r="M17707" s="4">
        <f t="shared" si="560"/>
        <v>1</v>
      </c>
      <c r="N17707" s="4">
        <f t="shared" si="561"/>
        <v>0.99007548224769359</v>
      </c>
    </row>
    <row r="17708" spans="1:14" x14ac:dyDescent="0.25">
      <c r="A17708" t="s">
        <v>18141</v>
      </c>
      <c r="B17708">
        <v>201507</v>
      </c>
      <c r="C17708" t="s">
        <v>18057</v>
      </c>
      <c r="D17708">
        <v>2122</v>
      </c>
      <c r="E17708">
        <v>9208</v>
      </c>
      <c r="F17708">
        <v>9</v>
      </c>
      <c r="G17708" t="s">
        <v>17225</v>
      </c>
      <c r="H17708" t="s">
        <v>10</v>
      </c>
      <c r="I17708">
        <v>19576</v>
      </c>
      <c r="J17708">
        <v>19576</v>
      </c>
      <c r="K17708">
        <v>329</v>
      </c>
      <c r="L17708">
        <v>3240</v>
      </c>
      <c r="M17708" s="4">
        <f t="shared" si="560"/>
        <v>1</v>
      </c>
      <c r="N17708" s="4">
        <f t="shared" si="561"/>
        <v>0.98319370657948513</v>
      </c>
    </row>
    <row r="17709" spans="1:14" x14ac:dyDescent="0.25">
      <c r="A17709" t="s">
        <v>18141</v>
      </c>
      <c r="B17709">
        <v>201507</v>
      </c>
      <c r="C17709" t="s">
        <v>18058</v>
      </c>
      <c r="D17709">
        <v>2122</v>
      </c>
      <c r="E17709">
        <v>9120</v>
      </c>
      <c r="F17709">
        <v>9</v>
      </c>
      <c r="G17709" t="s">
        <v>17254</v>
      </c>
      <c r="H17709" t="s">
        <v>10</v>
      </c>
      <c r="I17709">
        <v>3632</v>
      </c>
      <c r="J17709">
        <v>3636</v>
      </c>
      <c r="K17709">
        <v>40</v>
      </c>
      <c r="L17709">
        <v>0</v>
      </c>
      <c r="M17709" s="4">
        <f t="shared" si="560"/>
        <v>0.99889988998899892</v>
      </c>
      <c r="N17709" s="4">
        <f t="shared" si="561"/>
        <v>0.98898678414096919</v>
      </c>
    </row>
    <row r="17710" spans="1:14" x14ac:dyDescent="0.25">
      <c r="A17710" t="s">
        <v>18141</v>
      </c>
      <c r="B17710">
        <v>201507</v>
      </c>
      <c r="C17710" t="s">
        <v>18059</v>
      </c>
      <c r="D17710">
        <v>2122</v>
      </c>
      <c r="E17710">
        <v>9120</v>
      </c>
      <c r="F17710">
        <v>9</v>
      </c>
      <c r="G17710" t="s">
        <v>17254</v>
      </c>
      <c r="H17710" t="s">
        <v>10</v>
      </c>
      <c r="I17710">
        <v>7281</v>
      </c>
      <c r="J17710">
        <v>7281</v>
      </c>
      <c r="K17710">
        <v>147</v>
      </c>
      <c r="L17710">
        <v>0</v>
      </c>
      <c r="M17710" s="4">
        <f t="shared" ref="M17710:M17758" si="562">+I17710/J17710</f>
        <v>1</v>
      </c>
      <c r="N17710" s="4">
        <f t="shared" ref="N17710:N17758" si="563">+(I17710-K17710)/I17710</f>
        <v>0.9798104655953852</v>
      </c>
    </row>
    <row r="17711" spans="1:14" x14ac:dyDescent="0.25">
      <c r="A17711" t="s">
        <v>18141</v>
      </c>
      <c r="B17711">
        <v>201507</v>
      </c>
      <c r="C17711" t="s">
        <v>18060</v>
      </c>
      <c r="D17711">
        <v>2122</v>
      </c>
      <c r="E17711">
        <v>9211</v>
      </c>
      <c r="F17711">
        <v>9</v>
      </c>
      <c r="G17711" t="s">
        <v>17264</v>
      </c>
      <c r="H17711" t="s">
        <v>5</v>
      </c>
      <c r="I17711">
        <v>4285</v>
      </c>
      <c r="J17711">
        <v>4296</v>
      </c>
      <c r="K17711">
        <v>25</v>
      </c>
      <c r="L17711">
        <v>0</v>
      </c>
      <c r="M17711" s="4">
        <f t="shared" si="562"/>
        <v>0.99743947858473003</v>
      </c>
      <c r="N17711" s="4">
        <f t="shared" si="563"/>
        <v>0.99416569428238044</v>
      </c>
    </row>
    <row r="17712" spans="1:14" x14ac:dyDescent="0.25">
      <c r="A17712" t="s">
        <v>18141</v>
      </c>
      <c r="B17712">
        <v>201507</v>
      </c>
      <c r="C17712" t="s">
        <v>18061</v>
      </c>
      <c r="D17712">
        <v>2122</v>
      </c>
      <c r="E17712">
        <v>9101</v>
      </c>
      <c r="F17712">
        <v>9</v>
      </c>
      <c r="G17712" t="s">
        <v>17211</v>
      </c>
      <c r="H17712" t="s">
        <v>5</v>
      </c>
      <c r="I17712">
        <v>19301</v>
      </c>
      <c r="J17712">
        <v>19308</v>
      </c>
      <c r="K17712">
        <v>29</v>
      </c>
      <c r="L17712">
        <v>0</v>
      </c>
      <c r="M17712" s="4">
        <f t="shared" si="562"/>
        <v>0.99963745597679721</v>
      </c>
      <c r="N17712" s="4">
        <f t="shared" si="563"/>
        <v>0.99849748717683018</v>
      </c>
    </row>
    <row r="17713" spans="1:14" x14ac:dyDescent="0.25">
      <c r="A17713" t="s">
        <v>18141</v>
      </c>
      <c r="B17713">
        <v>201507</v>
      </c>
      <c r="C17713" t="s">
        <v>18062</v>
      </c>
      <c r="D17713">
        <v>2122</v>
      </c>
      <c r="E17713">
        <v>9101</v>
      </c>
      <c r="F17713">
        <v>9</v>
      </c>
      <c r="G17713" t="s">
        <v>17211</v>
      </c>
      <c r="H17713" t="s">
        <v>5</v>
      </c>
      <c r="I17713">
        <v>24854</v>
      </c>
      <c r="J17713">
        <v>24900</v>
      </c>
      <c r="K17713">
        <v>109</v>
      </c>
      <c r="L17713">
        <v>0</v>
      </c>
      <c r="M17713" s="4">
        <f t="shared" si="562"/>
        <v>0.99815261044176706</v>
      </c>
      <c r="N17713" s="4">
        <f t="shared" si="563"/>
        <v>0.99561438802607227</v>
      </c>
    </row>
    <row r="17714" spans="1:14" x14ac:dyDescent="0.25">
      <c r="A17714" t="s">
        <v>18141</v>
      </c>
      <c r="B17714">
        <v>201507</v>
      </c>
      <c r="C17714" t="s">
        <v>18063</v>
      </c>
      <c r="D17714">
        <v>2122</v>
      </c>
      <c r="E17714">
        <v>9105</v>
      </c>
      <c r="F17714">
        <v>9</v>
      </c>
      <c r="G17714" t="s">
        <v>17242</v>
      </c>
      <c r="H17714" t="s">
        <v>10</v>
      </c>
      <c r="I17714">
        <v>1500</v>
      </c>
      <c r="J17714">
        <v>1512</v>
      </c>
      <c r="K17714">
        <v>4</v>
      </c>
      <c r="L17714">
        <v>0</v>
      </c>
      <c r="M17714" s="4">
        <f t="shared" si="562"/>
        <v>0.99206349206349209</v>
      </c>
      <c r="N17714" s="4">
        <f t="shared" si="563"/>
        <v>0.99733333333333329</v>
      </c>
    </row>
    <row r="17715" spans="1:14" x14ac:dyDescent="0.25">
      <c r="A17715" t="s">
        <v>18141</v>
      </c>
      <c r="B17715">
        <v>201507</v>
      </c>
      <c r="C17715" t="s">
        <v>18064</v>
      </c>
      <c r="D17715">
        <v>2122</v>
      </c>
      <c r="E17715">
        <v>9101</v>
      </c>
      <c r="F17715">
        <v>9</v>
      </c>
      <c r="G17715" t="s">
        <v>17211</v>
      </c>
      <c r="H17715" t="s">
        <v>5</v>
      </c>
      <c r="I17715">
        <v>49195</v>
      </c>
      <c r="J17715">
        <v>49343</v>
      </c>
      <c r="K17715">
        <v>184</v>
      </c>
      <c r="L17715">
        <v>0</v>
      </c>
      <c r="M17715" s="4">
        <f t="shared" si="562"/>
        <v>0.99700058772267597</v>
      </c>
      <c r="N17715" s="4">
        <f t="shared" si="563"/>
        <v>0.99625978249822134</v>
      </c>
    </row>
    <row r="17716" spans="1:14" x14ac:dyDescent="0.25">
      <c r="A17716" t="s">
        <v>18141</v>
      </c>
      <c r="B17716">
        <v>201507</v>
      </c>
      <c r="C17716" t="s">
        <v>18065</v>
      </c>
      <c r="D17716">
        <v>2122</v>
      </c>
      <c r="E17716">
        <v>9101</v>
      </c>
      <c r="F17716">
        <v>9</v>
      </c>
      <c r="G17716" t="s">
        <v>17211</v>
      </c>
      <c r="H17716" t="s">
        <v>5</v>
      </c>
      <c r="I17716">
        <v>17955</v>
      </c>
      <c r="J17716">
        <v>17990</v>
      </c>
      <c r="K17716">
        <v>48</v>
      </c>
      <c r="L17716">
        <v>0</v>
      </c>
      <c r="M17716" s="4">
        <f t="shared" si="562"/>
        <v>0.99805447470817121</v>
      </c>
      <c r="N17716" s="4">
        <f t="shared" si="563"/>
        <v>0.99732664995822895</v>
      </c>
    </row>
    <row r="17717" spans="1:14" x14ac:dyDescent="0.25">
      <c r="A17717" t="s">
        <v>18141</v>
      </c>
      <c r="B17717">
        <v>201507</v>
      </c>
      <c r="C17717" t="s">
        <v>18066</v>
      </c>
      <c r="D17717">
        <v>2122</v>
      </c>
      <c r="E17717">
        <v>9101</v>
      </c>
      <c r="F17717">
        <v>9</v>
      </c>
      <c r="G17717" t="s">
        <v>17211</v>
      </c>
      <c r="H17717" t="s">
        <v>5</v>
      </c>
      <c r="I17717">
        <v>16838</v>
      </c>
      <c r="J17717">
        <v>16852</v>
      </c>
      <c r="K17717">
        <v>5</v>
      </c>
      <c r="L17717">
        <v>0</v>
      </c>
      <c r="M17717" s="4">
        <f t="shared" si="562"/>
        <v>0.99916923807263236</v>
      </c>
      <c r="N17717" s="4">
        <f t="shared" si="563"/>
        <v>0.99970305261907588</v>
      </c>
    </row>
    <row r="17718" spans="1:14" x14ac:dyDescent="0.25">
      <c r="A17718" t="s">
        <v>18141</v>
      </c>
      <c r="B17718">
        <v>201507</v>
      </c>
      <c r="C17718" t="s">
        <v>18067</v>
      </c>
      <c r="D17718">
        <v>2122</v>
      </c>
      <c r="E17718">
        <v>9106</v>
      </c>
      <c r="F17718">
        <v>9</v>
      </c>
      <c r="G17718" t="s">
        <v>17228</v>
      </c>
      <c r="H17718" t="s">
        <v>5</v>
      </c>
      <c r="I17718">
        <v>6039</v>
      </c>
      <c r="J17718">
        <v>6042</v>
      </c>
      <c r="K17718">
        <v>21</v>
      </c>
      <c r="L17718">
        <v>0</v>
      </c>
      <c r="M17718" s="4">
        <f t="shared" si="562"/>
        <v>0.99950347567030784</v>
      </c>
      <c r="N17718" s="4">
        <f t="shared" si="563"/>
        <v>0.99652260307998008</v>
      </c>
    </row>
    <row r="17719" spans="1:14" x14ac:dyDescent="0.25">
      <c r="A17719" t="s">
        <v>18141</v>
      </c>
      <c r="B17719">
        <v>201507</v>
      </c>
      <c r="C17719" t="s">
        <v>18068</v>
      </c>
      <c r="D17719">
        <v>2122</v>
      </c>
      <c r="E17719">
        <v>9112</v>
      </c>
      <c r="F17719">
        <v>9</v>
      </c>
      <c r="G17719" t="s">
        <v>17209</v>
      </c>
      <c r="H17719" t="s">
        <v>5</v>
      </c>
      <c r="I17719">
        <v>11811</v>
      </c>
      <c r="J17719">
        <v>11813</v>
      </c>
      <c r="K17719">
        <v>29</v>
      </c>
      <c r="L17719">
        <v>0</v>
      </c>
      <c r="M17719" s="4">
        <f t="shared" si="562"/>
        <v>0.99983069499703714</v>
      </c>
      <c r="N17719" s="4">
        <f t="shared" si="563"/>
        <v>0.99754466175599021</v>
      </c>
    </row>
    <row r="17720" spans="1:14" x14ac:dyDescent="0.25">
      <c r="A17720" t="s">
        <v>18141</v>
      </c>
      <c r="B17720">
        <v>201507</v>
      </c>
      <c r="C17720" t="s">
        <v>18069</v>
      </c>
      <c r="D17720">
        <v>2122</v>
      </c>
      <c r="E17720">
        <v>9115</v>
      </c>
      <c r="F17720">
        <v>9</v>
      </c>
      <c r="G17720" t="s">
        <v>17222</v>
      </c>
      <c r="H17720" t="s">
        <v>5</v>
      </c>
      <c r="I17720">
        <v>8731</v>
      </c>
      <c r="J17720">
        <v>8763</v>
      </c>
      <c r="K17720">
        <v>5</v>
      </c>
      <c r="L17720">
        <v>0</v>
      </c>
      <c r="M17720" s="4">
        <f t="shared" si="562"/>
        <v>0.99634828255163754</v>
      </c>
      <c r="N17720" s="4">
        <f t="shared" si="563"/>
        <v>0.99942732791203759</v>
      </c>
    </row>
    <row r="17721" spans="1:14" x14ac:dyDescent="0.25">
      <c r="A17721" t="s">
        <v>18141</v>
      </c>
      <c r="B17721">
        <v>201507</v>
      </c>
      <c r="C17721" t="s">
        <v>18070</v>
      </c>
      <c r="D17721">
        <v>2122</v>
      </c>
      <c r="E17721">
        <v>9201</v>
      </c>
      <c r="F17721">
        <v>9</v>
      </c>
      <c r="G17721" t="s">
        <v>17236</v>
      </c>
      <c r="H17721" t="s">
        <v>5</v>
      </c>
      <c r="I17721">
        <v>81638</v>
      </c>
      <c r="J17721">
        <v>81888</v>
      </c>
      <c r="K17721">
        <v>312</v>
      </c>
      <c r="L17721">
        <v>0</v>
      </c>
      <c r="M17721" s="4">
        <f t="shared" si="562"/>
        <v>0.99694704962876124</v>
      </c>
      <c r="N17721" s="4">
        <f t="shared" si="563"/>
        <v>0.99617825032460372</v>
      </c>
    </row>
    <row r="17722" spans="1:14" x14ac:dyDescent="0.25">
      <c r="A17722" t="s">
        <v>18141</v>
      </c>
      <c r="B17722">
        <v>201507</v>
      </c>
      <c r="C17722" t="s">
        <v>18071</v>
      </c>
      <c r="D17722">
        <v>2122</v>
      </c>
      <c r="E17722">
        <v>9105</v>
      </c>
      <c r="F17722">
        <v>9</v>
      </c>
      <c r="G17722" t="s">
        <v>17242</v>
      </c>
      <c r="H17722" t="s">
        <v>10</v>
      </c>
      <c r="I17722">
        <v>5806</v>
      </c>
      <c r="J17722">
        <v>5809</v>
      </c>
      <c r="K17722">
        <v>2</v>
      </c>
      <c r="L17722">
        <v>0</v>
      </c>
      <c r="M17722" s="4">
        <f t="shared" si="562"/>
        <v>0.99948355999311411</v>
      </c>
      <c r="N17722" s="4">
        <f t="shared" si="563"/>
        <v>0.99965552876334829</v>
      </c>
    </row>
    <row r="17723" spans="1:14" x14ac:dyDescent="0.25">
      <c r="A17723" t="s">
        <v>18141</v>
      </c>
      <c r="B17723">
        <v>201507</v>
      </c>
      <c r="C17723" t="s">
        <v>18072</v>
      </c>
      <c r="D17723">
        <v>2122</v>
      </c>
      <c r="E17723">
        <v>9111</v>
      </c>
      <c r="F17723">
        <v>9</v>
      </c>
      <c r="G17723" t="s">
        <v>17249</v>
      </c>
      <c r="H17723" t="s">
        <v>10</v>
      </c>
      <c r="I17723">
        <v>1429</v>
      </c>
      <c r="J17723">
        <v>1436</v>
      </c>
      <c r="K17723">
        <v>10</v>
      </c>
      <c r="L17723">
        <v>0</v>
      </c>
      <c r="M17723" s="4">
        <f t="shared" si="562"/>
        <v>0.995125348189415</v>
      </c>
      <c r="N17723" s="4">
        <f t="shared" si="563"/>
        <v>0.99300209937018891</v>
      </c>
    </row>
    <row r="17724" spans="1:14" x14ac:dyDescent="0.25">
      <c r="A17724" t="s">
        <v>18141</v>
      </c>
      <c r="B17724">
        <v>201507</v>
      </c>
      <c r="C17724" t="s">
        <v>18073</v>
      </c>
      <c r="D17724">
        <v>2122</v>
      </c>
      <c r="E17724">
        <v>9203</v>
      </c>
      <c r="F17724">
        <v>9</v>
      </c>
      <c r="G17724" t="s">
        <v>17214</v>
      </c>
      <c r="H17724" t="s">
        <v>10</v>
      </c>
      <c r="I17724">
        <v>2112</v>
      </c>
      <c r="J17724">
        <v>2117</v>
      </c>
      <c r="K17724">
        <v>82</v>
      </c>
      <c r="L17724">
        <v>900</v>
      </c>
      <c r="M17724" s="4">
        <f t="shared" si="562"/>
        <v>0.997638167217761</v>
      </c>
      <c r="N17724" s="4">
        <f t="shared" si="563"/>
        <v>0.96117424242424243</v>
      </c>
    </row>
    <row r="17725" spans="1:14" x14ac:dyDescent="0.25">
      <c r="A17725" t="s">
        <v>18141</v>
      </c>
      <c r="B17725">
        <v>201507</v>
      </c>
      <c r="C17725" t="s">
        <v>18074</v>
      </c>
      <c r="D17725">
        <v>2122</v>
      </c>
      <c r="E17725">
        <v>9202</v>
      </c>
      <c r="F17725">
        <v>9</v>
      </c>
      <c r="G17725" t="s">
        <v>17259</v>
      </c>
      <c r="H17725" t="s">
        <v>10</v>
      </c>
      <c r="I17725">
        <v>1371</v>
      </c>
      <c r="J17725">
        <v>1375</v>
      </c>
      <c r="K17725">
        <v>46</v>
      </c>
      <c r="L17725">
        <v>0</v>
      </c>
      <c r="M17725" s="4">
        <f t="shared" si="562"/>
        <v>0.99709090909090914</v>
      </c>
      <c r="N17725" s="4">
        <f t="shared" si="563"/>
        <v>0.96644784828592267</v>
      </c>
    </row>
    <row r="17726" spans="1:14" x14ac:dyDescent="0.25">
      <c r="A17726" t="s">
        <v>18141</v>
      </c>
      <c r="B17726">
        <v>201507</v>
      </c>
      <c r="C17726" t="s">
        <v>18075</v>
      </c>
      <c r="D17726">
        <v>2122</v>
      </c>
      <c r="E17726">
        <v>9116</v>
      </c>
      <c r="F17726">
        <v>9</v>
      </c>
      <c r="G17726" t="s">
        <v>17414</v>
      </c>
      <c r="H17726" t="s">
        <v>5</v>
      </c>
      <c r="I17726">
        <v>2458</v>
      </c>
      <c r="J17726">
        <v>2480</v>
      </c>
      <c r="K17726">
        <v>13</v>
      </c>
      <c r="L17726">
        <v>0</v>
      </c>
      <c r="M17726" s="4">
        <f t="shared" si="562"/>
        <v>0.99112903225806448</v>
      </c>
      <c r="N17726" s="4">
        <f t="shared" si="563"/>
        <v>0.99471114727420662</v>
      </c>
    </row>
    <row r="17727" spans="1:14" x14ac:dyDescent="0.25">
      <c r="A17727" t="s">
        <v>18141</v>
      </c>
      <c r="B17727">
        <v>201507</v>
      </c>
      <c r="C17727" t="s">
        <v>18076</v>
      </c>
      <c r="D17727">
        <v>2122</v>
      </c>
      <c r="E17727">
        <v>9112</v>
      </c>
      <c r="F17727">
        <v>9</v>
      </c>
      <c r="G17727" t="s">
        <v>17209</v>
      </c>
      <c r="H17727" t="s">
        <v>10</v>
      </c>
      <c r="I17727">
        <v>1799</v>
      </c>
      <c r="J17727">
        <v>1800</v>
      </c>
      <c r="K17727">
        <v>23</v>
      </c>
      <c r="L17727">
        <v>0</v>
      </c>
      <c r="M17727" s="4">
        <f t="shared" si="562"/>
        <v>0.99944444444444447</v>
      </c>
      <c r="N17727" s="4">
        <f t="shared" si="563"/>
        <v>0.9872151195108394</v>
      </c>
    </row>
    <row r="17728" spans="1:14" x14ac:dyDescent="0.25">
      <c r="A17728" t="s">
        <v>18141</v>
      </c>
      <c r="B17728">
        <v>201507</v>
      </c>
      <c r="C17728" t="s">
        <v>18077</v>
      </c>
      <c r="D17728">
        <v>2122</v>
      </c>
      <c r="E17728">
        <v>9201</v>
      </c>
      <c r="F17728">
        <v>9</v>
      </c>
      <c r="G17728" t="s">
        <v>17236</v>
      </c>
      <c r="H17728" t="s">
        <v>10</v>
      </c>
      <c r="I17728">
        <v>795</v>
      </c>
      <c r="J17728">
        <v>795</v>
      </c>
      <c r="K17728">
        <v>14</v>
      </c>
      <c r="L17728">
        <v>17860</v>
      </c>
      <c r="M17728" s="4">
        <f t="shared" si="562"/>
        <v>1</v>
      </c>
      <c r="N17728" s="4">
        <f t="shared" si="563"/>
        <v>0.98238993710691824</v>
      </c>
    </row>
    <row r="17729" spans="1:14" x14ac:dyDescent="0.25">
      <c r="A17729" t="s">
        <v>18141</v>
      </c>
      <c r="B17729">
        <v>201507</v>
      </c>
      <c r="C17729" t="s">
        <v>18078</v>
      </c>
      <c r="D17729">
        <v>2122</v>
      </c>
      <c r="E17729">
        <v>9206</v>
      </c>
      <c r="F17729">
        <v>9</v>
      </c>
      <c r="G17729" t="s">
        <v>17230</v>
      </c>
      <c r="H17729" t="s">
        <v>10</v>
      </c>
      <c r="I17729">
        <v>124</v>
      </c>
      <c r="J17729">
        <v>124</v>
      </c>
      <c r="K17729">
        <v>3</v>
      </c>
      <c r="L17729">
        <v>0</v>
      </c>
      <c r="M17729" s="4">
        <f t="shared" si="562"/>
        <v>1</v>
      </c>
      <c r="N17729" s="4">
        <f t="shared" si="563"/>
        <v>0.97580645161290325</v>
      </c>
    </row>
    <row r="17730" spans="1:14" x14ac:dyDescent="0.25">
      <c r="A17730" t="s">
        <v>18141</v>
      </c>
      <c r="B17730">
        <v>201507</v>
      </c>
      <c r="C17730" t="s">
        <v>18079</v>
      </c>
      <c r="D17730">
        <v>2122</v>
      </c>
      <c r="E17730">
        <v>9113</v>
      </c>
      <c r="F17730">
        <v>9</v>
      </c>
      <c r="G17730" t="s">
        <v>17220</v>
      </c>
      <c r="H17730" t="s">
        <v>10</v>
      </c>
      <c r="I17730">
        <v>25</v>
      </c>
      <c r="J17730">
        <v>25</v>
      </c>
      <c r="K17730">
        <v>1</v>
      </c>
      <c r="L17730">
        <v>0</v>
      </c>
      <c r="M17730" s="4">
        <f t="shared" si="562"/>
        <v>1</v>
      </c>
      <c r="N17730" s="4">
        <f t="shared" si="563"/>
        <v>0.96</v>
      </c>
    </row>
    <row r="17731" spans="1:14" x14ac:dyDescent="0.25">
      <c r="A17731" t="s">
        <v>18141</v>
      </c>
      <c r="B17731">
        <v>201507</v>
      </c>
      <c r="C17731" t="s">
        <v>18080</v>
      </c>
      <c r="D17731">
        <v>2122</v>
      </c>
      <c r="E17731">
        <v>9112</v>
      </c>
      <c r="F17731">
        <v>9</v>
      </c>
      <c r="G17731" t="s">
        <v>17209</v>
      </c>
      <c r="H17731" t="s">
        <v>10</v>
      </c>
      <c r="I17731">
        <v>3</v>
      </c>
      <c r="J17731">
        <v>3</v>
      </c>
      <c r="K17731">
        <v>0</v>
      </c>
      <c r="L17731">
        <v>0</v>
      </c>
      <c r="M17731" s="4">
        <f t="shared" si="562"/>
        <v>1</v>
      </c>
      <c r="N17731" s="4">
        <f t="shared" si="563"/>
        <v>1</v>
      </c>
    </row>
    <row r="17732" spans="1:14" x14ac:dyDescent="0.25">
      <c r="A17732" t="s">
        <v>18141</v>
      </c>
      <c r="B17732">
        <v>201507</v>
      </c>
      <c r="C17732" t="s">
        <v>18081</v>
      </c>
      <c r="D17732">
        <v>2122</v>
      </c>
      <c r="E17732">
        <v>9101</v>
      </c>
      <c r="F17732">
        <v>9</v>
      </c>
      <c r="G17732" t="s">
        <v>17211</v>
      </c>
      <c r="H17732" t="s">
        <v>5</v>
      </c>
      <c r="I17732">
        <v>1127</v>
      </c>
      <c r="J17732">
        <v>1127</v>
      </c>
      <c r="K17732">
        <v>1</v>
      </c>
      <c r="L17732">
        <v>0</v>
      </c>
      <c r="M17732" s="4">
        <f t="shared" si="562"/>
        <v>1</v>
      </c>
      <c r="N17732" s="4">
        <f t="shared" si="563"/>
        <v>0.99911268855368229</v>
      </c>
    </row>
    <row r="17733" spans="1:14" x14ac:dyDescent="0.25">
      <c r="A17733" t="s">
        <v>18141</v>
      </c>
      <c r="B17733">
        <v>201507</v>
      </c>
      <c r="C17733" t="s">
        <v>18082</v>
      </c>
      <c r="D17733">
        <v>2122</v>
      </c>
      <c r="E17733">
        <v>9111</v>
      </c>
      <c r="F17733">
        <v>9</v>
      </c>
      <c r="G17733" t="s">
        <v>17249</v>
      </c>
      <c r="H17733" t="s">
        <v>10</v>
      </c>
      <c r="I17733">
        <v>65345</v>
      </c>
      <c r="J17733">
        <v>65345</v>
      </c>
      <c r="K17733">
        <v>362</v>
      </c>
      <c r="L17733">
        <v>0</v>
      </c>
      <c r="M17733" s="4">
        <f t="shared" si="562"/>
        <v>1</v>
      </c>
      <c r="N17733" s="4">
        <f t="shared" si="563"/>
        <v>0.99446017292830358</v>
      </c>
    </row>
    <row r="17734" spans="1:14" x14ac:dyDescent="0.25">
      <c r="A17734" t="s">
        <v>18141</v>
      </c>
      <c r="B17734">
        <v>201507</v>
      </c>
      <c r="C17734" t="s">
        <v>18083</v>
      </c>
      <c r="D17734">
        <v>2122</v>
      </c>
      <c r="E17734">
        <v>9101</v>
      </c>
      <c r="F17734">
        <v>9</v>
      </c>
      <c r="G17734" t="s">
        <v>17211</v>
      </c>
      <c r="H17734" t="s">
        <v>5</v>
      </c>
      <c r="I17734">
        <v>7681</v>
      </c>
      <c r="J17734">
        <v>7681</v>
      </c>
      <c r="K17734">
        <v>71</v>
      </c>
      <c r="L17734">
        <v>0</v>
      </c>
      <c r="M17734" s="4">
        <f t="shared" si="562"/>
        <v>1</v>
      </c>
      <c r="N17734" s="4">
        <f t="shared" si="563"/>
        <v>0.99075641192553054</v>
      </c>
    </row>
    <row r="17735" spans="1:14" x14ac:dyDescent="0.25">
      <c r="A17735" t="s">
        <v>18141</v>
      </c>
      <c r="B17735">
        <v>201507</v>
      </c>
      <c r="C17735" t="s">
        <v>18084</v>
      </c>
      <c r="D17735">
        <v>2122</v>
      </c>
      <c r="E17735">
        <v>9101</v>
      </c>
      <c r="F17735">
        <v>9</v>
      </c>
      <c r="G17735" t="s">
        <v>17211</v>
      </c>
      <c r="H17735" t="s">
        <v>5</v>
      </c>
      <c r="I17735">
        <v>27769</v>
      </c>
      <c r="J17735">
        <v>27769</v>
      </c>
      <c r="K17735">
        <v>69</v>
      </c>
      <c r="L17735">
        <v>0</v>
      </c>
      <c r="M17735" s="4">
        <f t="shared" si="562"/>
        <v>1</v>
      </c>
      <c r="N17735" s="4">
        <f t="shared" si="563"/>
        <v>0.9975152148078793</v>
      </c>
    </row>
    <row r="17736" spans="1:14" x14ac:dyDescent="0.25">
      <c r="A17736" t="s">
        <v>18141</v>
      </c>
      <c r="B17736">
        <v>201507</v>
      </c>
      <c r="C17736" t="s">
        <v>18085</v>
      </c>
      <c r="D17736">
        <v>2122</v>
      </c>
      <c r="E17736">
        <v>9211</v>
      </c>
      <c r="F17736">
        <v>9</v>
      </c>
      <c r="G17736" t="s">
        <v>17264</v>
      </c>
      <c r="H17736" t="s">
        <v>5</v>
      </c>
      <c r="I17736">
        <v>15692</v>
      </c>
      <c r="J17736">
        <v>15692</v>
      </c>
      <c r="K17736">
        <v>117</v>
      </c>
      <c r="L17736">
        <v>0</v>
      </c>
      <c r="M17736" s="4">
        <f t="shared" si="562"/>
        <v>1</v>
      </c>
      <c r="N17736" s="4">
        <f t="shared" si="563"/>
        <v>0.99254397145042061</v>
      </c>
    </row>
    <row r="17737" spans="1:14" x14ac:dyDescent="0.25">
      <c r="A17737" t="s">
        <v>18141</v>
      </c>
      <c r="B17737">
        <v>201507</v>
      </c>
      <c r="C17737" t="s">
        <v>18086</v>
      </c>
      <c r="D17737">
        <v>2122</v>
      </c>
      <c r="E17737">
        <v>9211</v>
      </c>
      <c r="F17737">
        <v>9</v>
      </c>
      <c r="G17737" t="s">
        <v>17264</v>
      </c>
      <c r="H17737" t="s">
        <v>5</v>
      </c>
      <c r="I17737">
        <v>37335</v>
      </c>
      <c r="J17737">
        <v>37335</v>
      </c>
      <c r="K17737">
        <v>155</v>
      </c>
      <c r="L17737">
        <v>0</v>
      </c>
      <c r="M17737" s="4">
        <f t="shared" si="562"/>
        <v>1</v>
      </c>
      <c r="N17737" s="4">
        <f t="shared" si="563"/>
        <v>0.9958483996250167</v>
      </c>
    </row>
    <row r="17738" spans="1:14" x14ac:dyDescent="0.25">
      <c r="A17738" t="s">
        <v>18141</v>
      </c>
      <c r="B17738">
        <v>201507</v>
      </c>
      <c r="C17738" t="s">
        <v>18087</v>
      </c>
      <c r="D17738">
        <v>2122</v>
      </c>
      <c r="E17738">
        <v>9101</v>
      </c>
      <c r="F17738">
        <v>9</v>
      </c>
      <c r="G17738" t="s">
        <v>17211</v>
      </c>
      <c r="H17738" t="s">
        <v>5</v>
      </c>
      <c r="I17738">
        <v>11612</v>
      </c>
      <c r="J17738">
        <v>11612</v>
      </c>
      <c r="K17738">
        <v>54</v>
      </c>
      <c r="L17738">
        <v>0</v>
      </c>
      <c r="M17738" s="4">
        <f t="shared" si="562"/>
        <v>1</v>
      </c>
      <c r="N17738" s="4">
        <f t="shared" si="563"/>
        <v>0.99534963830520151</v>
      </c>
    </row>
    <row r="17739" spans="1:14" x14ac:dyDescent="0.25">
      <c r="A17739" t="s">
        <v>18141</v>
      </c>
      <c r="B17739">
        <v>201507</v>
      </c>
      <c r="C17739" t="s">
        <v>18088</v>
      </c>
      <c r="D17739">
        <v>2122</v>
      </c>
      <c r="E17739">
        <v>9115</v>
      </c>
      <c r="F17739">
        <v>9</v>
      </c>
      <c r="G17739" t="s">
        <v>17222</v>
      </c>
      <c r="H17739" t="s">
        <v>10</v>
      </c>
      <c r="I17739">
        <v>10187</v>
      </c>
      <c r="J17739">
        <v>10187</v>
      </c>
      <c r="K17739">
        <v>170</v>
      </c>
      <c r="L17739">
        <v>0</v>
      </c>
      <c r="M17739" s="4">
        <f t="shared" si="562"/>
        <v>1</v>
      </c>
      <c r="N17739" s="4">
        <f t="shared" si="563"/>
        <v>0.98331206439579855</v>
      </c>
    </row>
    <row r="17740" spans="1:14" x14ac:dyDescent="0.25">
      <c r="A17740" t="s">
        <v>18141</v>
      </c>
      <c r="B17740">
        <v>201507</v>
      </c>
      <c r="C17740" t="s">
        <v>18089</v>
      </c>
      <c r="D17740">
        <v>2122</v>
      </c>
      <c r="E17740">
        <v>9101</v>
      </c>
      <c r="F17740">
        <v>9</v>
      </c>
      <c r="G17740" t="s">
        <v>17211</v>
      </c>
      <c r="H17740" t="s">
        <v>5</v>
      </c>
      <c r="I17740">
        <v>40218</v>
      </c>
      <c r="J17740">
        <v>40218</v>
      </c>
      <c r="K17740">
        <v>53</v>
      </c>
      <c r="L17740">
        <v>0</v>
      </c>
      <c r="M17740" s="4">
        <f t="shared" si="562"/>
        <v>1</v>
      </c>
      <c r="N17740" s="4">
        <f t="shared" si="563"/>
        <v>0.99868218210751403</v>
      </c>
    </row>
    <row r="17741" spans="1:14" x14ac:dyDescent="0.25">
      <c r="A17741" t="s">
        <v>18141</v>
      </c>
      <c r="B17741">
        <v>201507</v>
      </c>
      <c r="C17741" t="s">
        <v>18090</v>
      </c>
      <c r="D17741">
        <v>2122</v>
      </c>
      <c r="E17741">
        <v>9112</v>
      </c>
      <c r="F17741">
        <v>9</v>
      </c>
      <c r="G17741" t="s">
        <v>17209</v>
      </c>
      <c r="H17741" t="s">
        <v>5</v>
      </c>
      <c r="I17741">
        <v>12337</v>
      </c>
      <c r="J17741">
        <v>12337</v>
      </c>
      <c r="K17741">
        <v>68</v>
      </c>
      <c r="L17741">
        <v>0</v>
      </c>
      <c r="M17741" s="4">
        <f t="shared" si="562"/>
        <v>1</v>
      </c>
      <c r="N17741" s="4">
        <f t="shared" si="563"/>
        <v>0.99448812515198182</v>
      </c>
    </row>
    <row r="17742" spans="1:14" x14ac:dyDescent="0.25">
      <c r="A17742" t="s">
        <v>18141</v>
      </c>
      <c r="B17742">
        <v>201507</v>
      </c>
      <c r="C17742" t="s">
        <v>18091</v>
      </c>
      <c r="D17742">
        <v>2122</v>
      </c>
      <c r="E17742">
        <v>9101</v>
      </c>
      <c r="F17742">
        <v>9</v>
      </c>
      <c r="G17742" t="s">
        <v>17211</v>
      </c>
      <c r="H17742" t="s">
        <v>5</v>
      </c>
      <c r="I17742">
        <v>14768</v>
      </c>
      <c r="J17742">
        <v>14768</v>
      </c>
      <c r="K17742">
        <v>11</v>
      </c>
      <c r="L17742">
        <v>0</v>
      </c>
      <c r="M17742" s="4">
        <f t="shared" si="562"/>
        <v>1</v>
      </c>
      <c r="N17742" s="4">
        <f t="shared" si="563"/>
        <v>0.99925514626218848</v>
      </c>
    </row>
    <row r="17743" spans="1:14" x14ac:dyDescent="0.25">
      <c r="A17743" t="s">
        <v>18141</v>
      </c>
      <c r="B17743">
        <v>201507</v>
      </c>
      <c r="C17743" t="s">
        <v>18092</v>
      </c>
      <c r="D17743">
        <v>2122</v>
      </c>
      <c r="E17743">
        <v>9115</v>
      </c>
      <c r="F17743">
        <v>9</v>
      </c>
      <c r="G17743" t="s">
        <v>17222</v>
      </c>
      <c r="H17743" t="s">
        <v>5</v>
      </c>
      <c r="I17743">
        <v>9809</v>
      </c>
      <c r="J17743">
        <v>9809</v>
      </c>
      <c r="K17743">
        <v>25</v>
      </c>
      <c r="L17743">
        <v>0</v>
      </c>
      <c r="M17743" s="4">
        <f t="shared" si="562"/>
        <v>1</v>
      </c>
      <c r="N17743" s="4">
        <f t="shared" si="563"/>
        <v>0.99745132021612803</v>
      </c>
    </row>
    <row r="17744" spans="1:14" x14ac:dyDescent="0.25">
      <c r="A17744" t="s">
        <v>18141</v>
      </c>
      <c r="B17744">
        <v>201507</v>
      </c>
      <c r="C17744" t="s">
        <v>18093</v>
      </c>
      <c r="D17744">
        <v>2122</v>
      </c>
      <c r="E17744">
        <v>9104</v>
      </c>
      <c r="F17744">
        <v>9</v>
      </c>
      <c r="G17744" t="s">
        <v>17472</v>
      </c>
      <c r="H17744" t="s">
        <v>5</v>
      </c>
      <c r="I17744">
        <v>4725</v>
      </c>
      <c r="J17744">
        <v>4835</v>
      </c>
      <c r="K17744">
        <v>46</v>
      </c>
      <c r="L17744">
        <v>7220</v>
      </c>
      <c r="M17744" s="4">
        <f t="shared" si="562"/>
        <v>0.97724922440537743</v>
      </c>
      <c r="N17744" s="4">
        <f t="shared" si="563"/>
        <v>0.99026455026455029</v>
      </c>
    </row>
    <row r="17745" spans="1:14" x14ac:dyDescent="0.25">
      <c r="A17745" t="s">
        <v>18141</v>
      </c>
      <c r="B17745">
        <v>201507</v>
      </c>
      <c r="C17745" t="s">
        <v>18094</v>
      </c>
      <c r="D17745">
        <v>2122</v>
      </c>
      <c r="E17745">
        <v>9108</v>
      </c>
      <c r="F17745">
        <v>9</v>
      </c>
      <c r="G17745" t="s">
        <v>17252</v>
      </c>
      <c r="H17745" t="s">
        <v>10</v>
      </c>
      <c r="I17745">
        <v>4601</v>
      </c>
      <c r="J17745">
        <v>4601</v>
      </c>
      <c r="K17745">
        <v>264</v>
      </c>
      <c r="L17745">
        <v>0</v>
      </c>
      <c r="M17745" s="4">
        <f t="shared" si="562"/>
        <v>1</v>
      </c>
      <c r="N17745" s="4">
        <f t="shared" si="563"/>
        <v>0.94262116931101936</v>
      </c>
    </row>
    <row r="17746" spans="1:14" x14ac:dyDescent="0.25">
      <c r="A17746" t="s">
        <v>18141</v>
      </c>
      <c r="B17746">
        <v>201507</v>
      </c>
      <c r="C17746" t="s">
        <v>18095</v>
      </c>
      <c r="D17746">
        <v>2122</v>
      </c>
      <c r="E17746">
        <v>9205</v>
      </c>
      <c r="F17746">
        <v>9</v>
      </c>
      <c r="G17746" t="s">
        <v>17284</v>
      </c>
      <c r="H17746" t="s">
        <v>10</v>
      </c>
      <c r="I17746">
        <v>2720</v>
      </c>
      <c r="J17746">
        <v>2720</v>
      </c>
      <c r="K17746">
        <v>104</v>
      </c>
      <c r="L17746">
        <v>0</v>
      </c>
      <c r="M17746" s="4">
        <f t="shared" si="562"/>
        <v>1</v>
      </c>
      <c r="N17746" s="4">
        <f t="shared" si="563"/>
        <v>0.96176470588235297</v>
      </c>
    </row>
    <row r="17747" spans="1:14" x14ac:dyDescent="0.25">
      <c r="A17747" t="s">
        <v>18141</v>
      </c>
      <c r="B17747">
        <v>201507</v>
      </c>
      <c r="C17747" t="s">
        <v>18096</v>
      </c>
      <c r="D17747">
        <v>2122</v>
      </c>
      <c r="E17747">
        <v>9115</v>
      </c>
      <c r="F17747">
        <v>9</v>
      </c>
      <c r="G17747" t="s">
        <v>17222</v>
      </c>
      <c r="H17747" t="s">
        <v>10</v>
      </c>
      <c r="I17747">
        <v>12970</v>
      </c>
      <c r="J17747">
        <v>12970</v>
      </c>
      <c r="K17747">
        <v>168</v>
      </c>
      <c r="L17747">
        <v>0</v>
      </c>
      <c r="M17747" s="4">
        <f t="shared" si="562"/>
        <v>1</v>
      </c>
      <c r="N17747" s="4">
        <f t="shared" si="563"/>
        <v>0.98704703161141094</v>
      </c>
    </row>
    <row r="17748" spans="1:14" x14ac:dyDescent="0.25">
      <c r="A17748" t="s">
        <v>18141</v>
      </c>
      <c r="B17748">
        <v>201507</v>
      </c>
      <c r="C17748" t="s">
        <v>18097</v>
      </c>
      <c r="D17748">
        <v>2122</v>
      </c>
      <c r="E17748">
        <v>9108</v>
      </c>
      <c r="F17748">
        <v>9</v>
      </c>
      <c r="G17748" t="s">
        <v>17252</v>
      </c>
      <c r="H17748" t="s">
        <v>5</v>
      </c>
      <c r="I17748">
        <v>16684</v>
      </c>
      <c r="J17748">
        <v>16684</v>
      </c>
      <c r="K17748">
        <v>21</v>
      </c>
      <c r="L17748">
        <v>0</v>
      </c>
      <c r="M17748" s="4">
        <f t="shared" si="562"/>
        <v>1</v>
      </c>
      <c r="N17748" s="4">
        <f t="shared" si="563"/>
        <v>0.99874130903859981</v>
      </c>
    </row>
    <row r="17749" spans="1:14" x14ac:dyDescent="0.25">
      <c r="A17749" t="s">
        <v>18141</v>
      </c>
      <c r="B17749">
        <v>201507</v>
      </c>
      <c r="C17749" t="s">
        <v>18098</v>
      </c>
      <c r="D17749">
        <v>2122</v>
      </c>
      <c r="E17749">
        <v>9105</v>
      </c>
      <c r="F17749">
        <v>9</v>
      </c>
      <c r="G17749" t="s">
        <v>17242</v>
      </c>
      <c r="H17749" t="s">
        <v>10</v>
      </c>
      <c r="I17749">
        <v>15669</v>
      </c>
      <c r="J17749">
        <v>15669</v>
      </c>
      <c r="K17749">
        <v>73</v>
      </c>
      <c r="L17749">
        <v>0</v>
      </c>
      <c r="M17749" s="4">
        <f t="shared" si="562"/>
        <v>1</v>
      </c>
      <c r="N17749" s="4">
        <f t="shared" si="563"/>
        <v>0.99534111940774783</v>
      </c>
    </row>
    <row r="17750" spans="1:14" x14ac:dyDescent="0.25">
      <c r="A17750" t="s">
        <v>18141</v>
      </c>
      <c r="B17750">
        <v>201507</v>
      </c>
      <c r="C17750" t="s">
        <v>18099</v>
      </c>
      <c r="D17750">
        <v>2122</v>
      </c>
      <c r="E17750">
        <v>9115</v>
      </c>
      <c r="F17750">
        <v>9</v>
      </c>
      <c r="G17750" t="s">
        <v>17222</v>
      </c>
      <c r="H17750" t="s">
        <v>10</v>
      </c>
      <c r="I17750">
        <v>713</v>
      </c>
      <c r="J17750">
        <v>713</v>
      </c>
      <c r="K17750">
        <v>9</v>
      </c>
      <c r="L17750">
        <v>0</v>
      </c>
      <c r="M17750" s="4">
        <f t="shared" si="562"/>
        <v>1</v>
      </c>
      <c r="N17750" s="4">
        <f t="shared" si="563"/>
        <v>0.98737727910238426</v>
      </c>
    </row>
    <row r="17751" spans="1:14" x14ac:dyDescent="0.25">
      <c r="A17751" t="s">
        <v>18141</v>
      </c>
      <c r="B17751">
        <v>201507</v>
      </c>
      <c r="C17751" t="s">
        <v>18100</v>
      </c>
      <c r="D17751">
        <v>2122</v>
      </c>
      <c r="E17751">
        <v>9108</v>
      </c>
      <c r="F17751">
        <v>9</v>
      </c>
      <c r="G17751" t="s">
        <v>17252</v>
      </c>
      <c r="H17751" t="s">
        <v>10</v>
      </c>
      <c r="I17751">
        <v>15764</v>
      </c>
      <c r="J17751">
        <v>15764</v>
      </c>
      <c r="K17751">
        <v>200</v>
      </c>
      <c r="L17751">
        <v>0</v>
      </c>
      <c r="M17751" s="4">
        <f t="shared" si="562"/>
        <v>1</v>
      </c>
      <c r="N17751" s="4">
        <f t="shared" si="563"/>
        <v>0.98731286475513824</v>
      </c>
    </row>
    <row r="17752" spans="1:14" x14ac:dyDescent="0.25">
      <c r="A17752" t="s">
        <v>18141</v>
      </c>
      <c r="B17752">
        <v>201507</v>
      </c>
      <c r="C17752" t="s">
        <v>18101</v>
      </c>
      <c r="D17752">
        <v>2122</v>
      </c>
      <c r="E17752">
        <v>9211</v>
      </c>
      <c r="F17752">
        <v>9</v>
      </c>
      <c r="G17752" t="s">
        <v>17264</v>
      </c>
      <c r="H17752" t="s">
        <v>5</v>
      </c>
      <c r="I17752">
        <v>16617</v>
      </c>
      <c r="J17752">
        <v>16617</v>
      </c>
      <c r="K17752">
        <v>97</v>
      </c>
      <c r="L17752">
        <v>0</v>
      </c>
      <c r="M17752" s="4">
        <f t="shared" si="562"/>
        <v>1</v>
      </c>
      <c r="N17752" s="4">
        <f t="shared" si="563"/>
        <v>0.99416260456159355</v>
      </c>
    </row>
    <row r="17753" spans="1:14" x14ac:dyDescent="0.25">
      <c r="A17753" t="s">
        <v>18142</v>
      </c>
      <c r="B17753">
        <v>201507</v>
      </c>
      <c r="C17753" t="s">
        <v>18102</v>
      </c>
      <c r="D17753">
        <v>2122</v>
      </c>
      <c r="E17753">
        <v>9112</v>
      </c>
      <c r="F17753">
        <v>9</v>
      </c>
      <c r="G17753" t="s">
        <v>17209</v>
      </c>
      <c r="H17753" t="s">
        <v>5</v>
      </c>
      <c r="I17753">
        <v>2730</v>
      </c>
      <c r="J17753">
        <v>2740</v>
      </c>
      <c r="K17753">
        <v>25</v>
      </c>
      <c r="L17753">
        <v>0</v>
      </c>
      <c r="M17753" s="4">
        <f t="shared" si="562"/>
        <v>0.9963503649635036</v>
      </c>
      <c r="N17753" s="4">
        <f t="shared" si="563"/>
        <v>0.99084249084249088</v>
      </c>
    </row>
    <row r="17754" spans="1:14" x14ac:dyDescent="0.25">
      <c r="A17754" t="s">
        <v>18142</v>
      </c>
      <c r="B17754">
        <v>201507</v>
      </c>
      <c r="C17754" t="s">
        <v>18103</v>
      </c>
      <c r="D17754">
        <v>2122</v>
      </c>
      <c r="E17754">
        <v>9211</v>
      </c>
      <c r="F17754">
        <v>9</v>
      </c>
      <c r="G17754" t="s">
        <v>17264</v>
      </c>
      <c r="H17754" t="s">
        <v>5</v>
      </c>
      <c r="I17754">
        <v>558</v>
      </c>
      <c r="J17754">
        <v>558</v>
      </c>
      <c r="K17754">
        <v>3</v>
      </c>
      <c r="L17754">
        <v>0</v>
      </c>
      <c r="M17754" s="4">
        <f t="shared" si="562"/>
        <v>1</v>
      </c>
      <c r="N17754" s="4">
        <f t="shared" si="563"/>
        <v>0.9946236559139785</v>
      </c>
    </row>
    <row r="17755" spans="1:14" x14ac:dyDescent="0.25">
      <c r="A17755" t="s">
        <v>18142</v>
      </c>
      <c r="B17755">
        <v>201507</v>
      </c>
      <c r="C17755" t="s">
        <v>18104</v>
      </c>
      <c r="D17755">
        <v>2122</v>
      </c>
      <c r="E17755">
        <v>9101</v>
      </c>
      <c r="F17755">
        <v>9</v>
      </c>
      <c r="G17755" t="s">
        <v>17211</v>
      </c>
      <c r="H17755" t="s">
        <v>5</v>
      </c>
      <c r="I17755">
        <v>795</v>
      </c>
      <c r="J17755">
        <v>795</v>
      </c>
      <c r="K17755">
        <v>0</v>
      </c>
      <c r="L17755">
        <v>0</v>
      </c>
      <c r="M17755" s="4">
        <f t="shared" si="562"/>
        <v>1</v>
      </c>
      <c r="N17755" s="4">
        <f t="shared" si="563"/>
        <v>1</v>
      </c>
    </row>
    <row r="17756" spans="1:14" x14ac:dyDescent="0.25">
      <c r="A17756" t="s">
        <v>18142</v>
      </c>
      <c r="B17756">
        <v>201507</v>
      </c>
      <c r="C17756" t="s">
        <v>18105</v>
      </c>
      <c r="D17756">
        <v>2122</v>
      </c>
      <c r="E17756">
        <v>9101</v>
      </c>
      <c r="F17756">
        <v>9</v>
      </c>
      <c r="G17756" t="s">
        <v>17211</v>
      </c>
      <c r="H17756" t="s">
        <v>5</v>
      </c>
      <c r="I17756">
        <v>589</v>
      </c>
      <c r="J17756">
        <v>589</v>
      </c>
      <c r="K17756">
        <v>2</v>
      </c>
      <c r="L17756">
        <v>0</v>
      </c>
      <c r="M17756" s="4">
        <f t="shared" si="562"/>
        <v>1</v>
      </c>
      <c r="N17756" s="4">
        <f t="shared" si="563"/>
        <v>0.99660441426146007</v>
      </c>
    </row>
    <row r="17757" spans="1:14" x14ac:dyDescent="0.25">
      <c r="A17757" t="s">
        <v>18142</v>
      </c>
      <c r="B17757">
        <v>201507</v>
      </c>
      <c r="C17757" t="s">
        <v>18106</v>
      </c>
      <c r="D17757">
        <v>2122</v>
      </c>
      <c r="E17757">
        <v>9109</v>
      </c>
      <c r="F17757">
        <v>9</v>
      </c>
      <c r="G17757" t="s">
        <v>17247</v>
      </c>
      <c r="H17757" t="s">
        <v>5</v>
      </c>
      <c r="I17757">
        <v>444</v>
      </c>
      <c r="J17757">
        <v>444</v>
      </c>
      <c r="K17757">
        <v>13</v>
      </c>
      <c r="L17757">
        <v>0</v>
      </c>
      <c r="M17757" s="4">
        <f t="shared" si="562"/>
        <v>1</v>
      </c>
      <c r="N17757" s="4">
        <f t="shared" si="563"/>
        <v>0.97072072072072069</v>
      </c>
    </row>
    <row r="17758" spans="1:14" x14ac:dyDescent="0.25">
      <c r="A17758" t="s">
        <v>18142</v>
      </c>
      <c r="B17758">
        <v>201507</v>
      </c>
      <c r="C17758" t="s">
        <v>18107</v>
      </c>
      <c r="D17758">
        <v>2122</v>
      </c>
      <c r="E17758">
        <v>9101</v>
      </c>
      <c r="F17758">
        <v>9</v>
      </c>
      <c r="G17758" t="s">
        <v>17211</v>
      </c>
      <c r="H17758" t="s">
        <v>5</v>
      </c>
      <c r="I17758">
        <v>951</v>
      </c>
      <c r="J17758">
        <v>953</v>
      </c>
      <c r="K17758">
        <v>1</v>
      </c>
      <c r="L17758">
        <v>0</v>
      </c>
      <c r="M17758" s="4">
        <f t="shared" si="562"/>
        <v>0.99790136411332631</v>
      </c>
      <c r="N17758" s="4">
        <f t="shared" si="563"/>
        <v>0.9989484752891693</v>
      </c>
    </row>
    <row r="17759" spans="1:14" x14ac:dyDescent="0.25">
      <c r="A17759" t="s">
        <v>18142</v>
      </c>
      <c r="B17759">
        <v>201507</v>
      </c>
      <c r="C17759" t="s">
        <v>18108</v>
      </c>
      <c r="D17759">
        <v>2122</v>
      </c>
      <c r="E17759">
        <v>9207</v>
      </c>
      <c r="F17759">
        <v>9</v>
      </c>
      <c r="G17759" t="s">
        <v>17272</v>
      </c>
      <c r="H17759" t="s">
        <v>10</v>
      </c>
      <c r="I17759">
        <v>10</v>
      </c>
      <c r="J17759">
        <v>10</v>
      </c>
      <c r="K17759">
        <v>0</v>
      </c>
      <c r="L17759">
        <v>0</v>
      </c>
      <c r="M17759" s="4">
        <f t="shared" ref="M17759:M17786" si="564">+I17759/J17759</f>
        <v>1</v>
      </c>
      <c r="N17759" s="4">
        <f t="shared" ref="N17759:N17786" si="565">+(I17759-K17759)/I17759</f>
        <v>1</v>
      </c>
    </row>
    <row r="17760" spans="1:14" x14ac:dyDescent="0.25">
      <c r="A17760" t="s">
        <v>18142</v>
      </c>
      <c r="B17760">
        <v>201507</v>
      </c>
      <c r="C17760" t="s">
        <v>18109</v>
      </c>
      <c r="D17760">
        <v>2122</v>
      </c>
      <c r="E17760">
        <v>9108</v>
      </c>
      <c r="F17760">
        <v>9</v>
      </c>
      <c r="G17760" t="s">
        <v>17252</v>
      </c>
      <c r="H17760" t="s">
        <v>5</v>
      </c>
      <c r="I17760">
        <v>1072</v>
      </c>
      <c r="J17760">
        <v>1072</v>
      </c>
      <c r="K17760">
        <v>3</v>
      </c>
      <c r="L17760">
        <v>0</v>
      </c>
      <c r="M17760" s="4">
        <f t="shared" si="564"/>
        <v>1</v>
      </c>
      <c r="N17760" s="4">
        <f t="shared" si="565"/>
        <v>0.99720149253731338</v>
      </c>
    </row>
    <row r="17761" spans="1:14" x14ac:dyDescent="0.25">
      <c r="A17761" t="s">
        <v>18142</v>
      </c>
      <c r="B17761">
        <v>201507</v>
      </c>
      <c r="C17761" t="s">
        <v>18110</v>
      </c>
      <c r="D17761">
        <v>2122</v>
      </c>
      <c r="E17761">
        <v>9101</v>
      </c>
      <c r="F17761">
        <v>9</v>
      </c>
      <c r="G17761" t="s">
        <v>17211</v>
      </c>
      <c r="H17761" t="s">
        <v>5</v>
      </c>
      <c r="I17761">
        <v>1758</v>
      </c>
      <c r="J17761">
        <v>1761</v>
      </c>
      <c r="K17761">
        <v>15</v>
      </c>
      <c r="L17761">
        <v>0</v>
      </c>
      <c r="M17761" s="4">
        <f t="shared" si="564"/>
        <v>0.99829642248722317</v>
      </c>
      <c r="N17761" s="4">
        <f t="shared" si="565"/>
        <v>0.99146757679180886</v>
      </c>
    </row>
    <row r="17762" spans="1:14" x14ac:dyDescent="0.25">
      <c r="A17762" t="s">
        <v>18142</v>
      </c>
      <c r="B17762">
        <v>201507</v>
      </c>
      <c r="C17762" t="s">
        <v>18111</v>
      </c>
      <c r="D17762">
        <v>2122</v>
      </c>
      <c r="E17762">
        <v>9210</v>
      </c>
      <c r="F17762">
        <v>9</v>
      </c>
      <c r="G17762" t="s">
        <v>17295</v>
      </c>
      <c r="H17762" t="s">
        <v>10</v>
      </c>
      <c r="I17762">
        <v>705</v>
      </c>
      <c r="J17762">
        <v>710</v>
      </c>
      <c r="K17762">
        <v>32</v>
      </c>
      <c r="L17762">
        <v>0</v>
      </c>
      <c r="M17762" s="4">
        <f t="shared" si="564"/>
        <v>0.99295774647887325</v>
      </c>
      <c r="N17762" s="4">
        <f t="shared" si="565"/>
        <v>0.95460992907801423</v>
      </c>
    </row>
    <row r="17763" spans="1:14" x14ac:dyDescent="0.25">
      <c r="A17763" t="s">
        <v>18142</v>
      </c>
      <c r="B17763">
        <v>201507</v>
      </c>
      <c r="C17763" t="s">
        <v>18112</v>
      </c>
      <c r="D17763">
        <v>2122</v>
      </c>
      <c r="E17763">
        <v>9120</v>
      </c>
      <c r="F17763">
        <v>9</v>
      </c>
      <c r="G17763" t="s">
        <v>17254</v>
      </c>
      <c r="H17763" t="s">
        <v>5</v>
      </c>
      <c r="I17763">
        <v>87</v>
      </c>
      <c r="J17763">
        <v>87</v>
      </c>
      <c r="K17763">
        <v>4</v>
      </c>
      <c r="L17763">
        <v>0</v>
      </c>
      <c r="M17763" s="4">
        <f t="shared" si="564"/>
        <v>1</v>
      </c>
      <c r="N17763" s="4">
        <f t="shared" si="565"/>
        <v>0.95402298850574707</v>
      </c>
    </row>
    <row r="17764" spans="1:14" x14ac:dyDescent="0.25">
      <c r="A17764" t="s">
        <v>18142</v>
      </c>
      <c r="B17764">
        <v>201507</v>
      </c>
      <c r="C17764" t="s">
        <v>18113</v>
      </c>
      <c r="D17764">
        <v>2122</v>
      </c>
      <c r="E17764">
        <v>9108</v>
      </c>
      <c r="F17764">
        <v>9</v>
      </c>
      <c r="G17764" t="s">
        <v>17252</v>
      </c>
      <c r="H17764" t="s">
        <v>10</v>
      </c>
      <c r="I17764">
        <v>568</v>
      </c>
      <c r="J17764">
        <v>574</v>
      </c>
      <c r="K17764">
        <v>26</v>
      </c>
      <c r="L17764">
        <v>0</v>
      </c>
      <c r="M17764" s="4">
        <f t="shared" si="564"/>
        <v>0.98954703832752611</v>
      </c>
      <c r="N17764" s="4">
        <f t="shared" si="565"/>
        <v>0.95422535211267601</v>
      </c>
    </row>
    <row r="17765" spans="1:14" x14ac:dyDescent="0.25">
      <c r="A17765" t="s">
        <v>18142</v>
      </c>
      <c r="B17765">
        <v>201507</v>
      </c>
      <c r="C17765" t="s">
        <v>18114</v>
      </c>
      <c r="D17765">
        <v>2122</v>
      </c>
      <c r="E17765">
        <v>9115</v>
      </c>
      <c r="F17765">
        <v>9</v>
      </c>
      <c r="G17765" t="s">
        <v>17222</v>
      </c>
      <c r="H17765" t="s">
        <v>5</v>
      </c>
      <c r="I17765">
        <v>78</v>
      </c>
      <c r="J17765">
        <v>78</v>
      </c>
      <c r="K17765">
        <v>0</v>
      </c>
      <c r="L17765">
        <v>13206</v>
      </c>
      <c r="M17765" s="4">
        <f t="shared" si="564"/>
        <v>1</v>
      </c>
      <c r="N17765" s="4">
        <f t="shared" si="565"/>
        <v>1</v>
      </c>
    </row>
    <row r="17766" spans="1:14" x14ac:dyDescent="0.25">
      <c r="A17766" t="s">
        <v>18142</v>
      </c>
      <c r="B17766">
        <v>201507</v>
      </c>
      <c r="C17766" t="s">
        <v>18115</v>
      </c>
      <c r="D17766">
        <v>2122</v>
      </c>
      <c r="E17766">
        <v>9111</v>
      </c>
      <c r="F17766">
        <v>9</v>
      </c>
      <c r="G17766" t="s">
        <v>17249</v>
      </c>
      <c r="H17766" t="s">
        <v>5</v>
      </c>
      <c r="I17766">
        <v>577</v>
      </c>
      <c r="J17766">
        <v>578</v>
      </c>
      <c r="K17766">
        <v>7</v>
      </c>
      <c r="L17766">
        <v>0</v>
      </c>
      <c r="M17766" s="4">
        <f t="shared" si="564"/>
        <v>0.9982698961937716</v>
      </c>
      <c r="N17766" s="4">
        <f t="shared" si="565"/>
        <v>0.98786828422876949</v>
      </c>
    </row>
    <row r="17767" spans="1:14" x14ac:dyDescent="0.25">
      <c r="A17767" t="s">
        <v>18142</v>
      </c>
      <c r="B17767">
        <v>201507</v>
      </c>
      <c r="C17767" t="s">
        <v>18116</v>
      </c>
      <c r="D17767">
        <v>2122</v>
      </c>
      <c r="E17767">
        <v>9201</v>
      </c>
      <c r="F17767">
        <v>9</v>
      </c>
      <c r="G17767" t="s">
        <v>17236</v>
      </c>
      <c r="H17767" t="s">
        <v>5</v>
      </c>
      <c r="I17767">
        <v>370</v>
      </c>
      <c r="J17767">
        <v>370</v>
      </c>
      <c r="K17767">
        <v>0</v>
      </c>
      <c r="L17767">
        <v>2400</v>
      </c>
      <c r="M17767" s="4">
        <f t="shared" si="564"/>
        <v>1</v>
      </c>
      <c r="N17767" s="4">
        <f t="shared" si="565"/>
        <v>1</v>
      </c>
    </row>
    <row r="17768" spans="1:14" x14ac:dyDescent="0.25">
      <c r="A17768" t="s">
        <v>18142</v>
      </c>
      <c r="B17768">
        <v>201507</v>
      </c>
      <c r="C17768" t="s">
        <v>18117</v>
      </c>
      <c r="D17768">
        <v>2122</v>
      </c>
      <c r="E17768">
        <v>9101</v>
      </c>
      <c r="F17768">
        <v>9</v>
      </c>
      <c r="G17768" t="s">
        <v>17211</v>
      </c>
      <c r="H17768" t="s">
        <v>5</v>
      </c>
      <c r="I17768">
        <v>1375</v>
      </c>
      <c r="J17768">
        <v>1375</v>
      </c>
      <c r="K17768">
        <v>5</v>
      </c>
      <c r="L17768">
        <v>0</v>
      </c>
      <c r="M17768" s="4">
        <f t="shared" si="564"/>
        <v>1</v>
      </c>
      <c r="N17768" s="4">
        <f t="shared" si="565"/>
        <v>0.99636363636363634</v>
      </c>
    </row>
    <row r="17769" spans="1:14" x14ac:dyDescent="0.25">
      <c r="A17769" t="s">
        <v>18142</v>
      </c>
      <c r="B17769">
        <v>201507</v>
      </c>
      <c r="C17769" t="s">
        <v>18118</v>
      </c>
      <c r="D17769">
        <v>2122</v>
      </c>
      <c r="E17769">
        <v>9205</v>
      </c>
      <c r="F17769">
        <v>9</v>
      </c>
      <c r="G17769" t="s">
        <v>17284</v>
      </c>
      <c r="H17769" t="s">
        <v>5</v>
      </c>
      <c r="I17769">
        <v>217</v>
      </c>
      <c r="J17769">
        <v>218</v>
      </c>
      <c r="K17769">
        <v>0</v>
      </c>
      <c r="L17769">
        <v>0</v>
      </c>
      <c r="M17769" s="4">
        <f t="shared" si="564"/>
        <v>0.99541284403669728</v>
      </c>
      <c r="N17769" s="4">
        <f t="shared" si="565"/>
        <v>1</v>
      </c>
    </row>
    <row r="17770" spans="1:14" x14ac:dyDescent="0.25">
      <c r="A17770" t="s">
        <v>18142</v>
      </c>
      <c r="B17770">
        <v>201507</v>
      </c>
      <c r="C17770" t="s">
        <v>18119</v>
      </c>
      <c r="D17770">
        <v>2122</v>
      </c>
      <c r="E17770">
        <v>9120</v>
      </c>
      <c r="F17770">
        <v>9</v>
      </c>
      <c r="G17770" t="s">
        <v>17254</v>
      </c>
      <c r="H17770" t="s">
        <v>5</v>
      </c>
      <c r="I17770">
        <v>282</v>
      </c>
      <c r="J17770">
        <v>282</v>
      </c>
      <c r="K17770">
        <v>1</v>
      </c>
      <c r="L17770">
        <v>0</v>
      </c>
      <c r="M17770" s="4">
        <f t="shared" si="564"/>
        <v>1</v>
      </c>
      <c r="N17770" s="4">
        <f t="shared" si="565"/>
        <v>0.99645390070921991</v>
      </c>
    </row>
    <row r="17771" spans="1:14" x14ac:dyDescent="0.25">
      <c r="A17771" t="s">
        <v>18142</v>
      </c>
      <c r="B17771">
        <v>201507</v>
      </c>
      <c r="C17771" t="s">
        <v>18120</v>
      </c>
      <c r="D17771">
        <v>2122</v>
      </c>
      <c r="E17771">
        <v>9201</v>
      </c>
      <c r="F17771">
        <v>9</v>
      </c>
      <c r="G17771" t="s">
        <v>17236</v>
      </c>
      <c r="H17771" t="s">
        <v>10</v>
      </c>
      <c r="I17771">
        <v>255</v>
      </c>
      <c r="J17771">
        <v>255</v>
      </c>
      <c r="K17771">
        <v>13</v>
      </c>
      <c r="L17771">
        <v>2400</v>
      </c>
      <c r="M17771" s="4">
        <f t="shared" si="564"/>
        <v>1</v>
      </c>
      <c r="N17771" s="4">
        <f t="shared" si="565"/>
        <v>0.94901960784313721</v>
      </c>
    </row>
    <row r="17772" spans="1:14" x14ac:dyDescent="0.25">
      <c r="A17772" t="s">
        <v>18142</v>
      </c>
      <c r="B17772">
        <v>201507</v>
      </c>
      <c r="C17772" t="s">
        <v>18121</v>
      </c>
      <c r="D17772">
        <v>2122</v>
      </c>
      <c r="E17772">
        <v>9203</v>
      </c>
      <c r="F17772">
        <v>9</v>
      </c>
      <c r="G17772" t="s">
        <v>17214</v>
      </c>
      <c r="H17772" t="s">
        <v>5</v>
      </c>
      <c r="I17772">
        <v>400</v>
      </c>
      <c r="J17772">
        <v>400</v>
      </c>
      <c r="K17772">
        <v>0</v>
      </c>
      <c r="L17772">
        <v>0</v>
      </c>
      <c r="M17772" s="4">
        <f t="shared" si="564"/>
        <v>1</v>
      </c>
      <c r="N17772" s="4">
        <f t="shared" si="565"/>
        <v>1</v>
      </c>
    </row>
    <row r="17773" spans="1:14" x14ac:dyDescent="0.25">
      <c r="A17773" t="s">
        <v>18142</v>
      </c>
      <c r="B17773">
        <v>201507</v>
      </c>
      <c r="C17773" t="s">
        <v>18122</v>
      </c>
      <c r="D17773">
        <v>2122</v>
      </c>
      <c r="E17773">
        <v>9120</v>
      </c>
      <c r="F17773">
        <v>9</v>
      </c>
      <c r="G17773" t="s">
        <v>17254</v>
      </c>
      <c r="H17773" t="s">
        <v>5</v>
      </c>
      <c r="I17773">
        <v>282</v>
      </c>
      <c r="J17773">
        <v>282</v>
      </c>
      <c r="K17773">
        <v>11</v>
      </c>
      <c r="L17773">
        <v>0</v>
      </c>
      <c r="M17773" s="4">
        <f t="shared" si="564"/>
        <v>1</v>
      </c>
      <c r="N17773" s="4">
        <f t="shared" si="565"/>
        <v>0.96099290780141844</v>
      </c>
    </row>
    <row r="17774" spans="1:14" x14ac:dyDescent="0.25">
      <c r="A17774" t="s">
        <v>18142</v>
      </c>
      <c r="B17774">
        <v>201507</v>
      </c>
      <c r="C17774" t="s">
        <v>18123</v>
      </c>
      <c r="D17774">
        <v>2122</v>
      </c>
      <c r="E17774">
        <v>9101</v>
      </c>
      <c r="F17774">
        <v>9</v>
      </c>
      <c r="G17774" t="s">
        <v>17211</v>
      </c>
      <c r="H17774" t="s">
        <v>5</v>
      </c>
      <c r="I17774">
        <v>1773</v>
      </c>
      <c r="J17774">
        <v>1774</v>
      </c>
      <c r="K17774">
        <v>4</v>
      </c>
      <c r="L17774">
        <v>0</v>
      </c>
      <c r="M17774" s="4">
        <f t="shared" si="564"/>
        <v>0.99943630214205181</v>
      </c>
      <c r="N17774" s="4">
        <f t="shared" si="565"/>
        <v>0.99774393683023122</v>
      </c>
    </row>
    <row r="17775" spans="1:14" x14ac:dyDescent="0.25">
      <c r="A17775" t="s">
        <v>18142</v>
      </c>
      <c r="B17775">
        <v>201507</v>
      </c>
      <c r="C17775" t="s">
        <v>18124</v>
      </c>
      <c r="D17775">
        <v>2122</v>
      </c>
      <c r="E17775">
        <v>9101</v>
      </c>
      <c r="F17775">
        <v>9</v>
      </c>
      <c r="G17775" t="s">
        <v>17211</v>
      </c>
      <c r="H17775" t="s">
        <v>5</v>
      </c>
      <c r="I17775">
        <v>772</v>
      </c>
      <c r="J17775">
        <v>772</v>
      </c>
      <c r="K17775">
        <v>2</v>
      </c>
      <c r="L17775">
        <v>0</v>
      </c>
      <c r="M17775" s="4">
        <f t="shared" si="564"/>
        <v>1</v>
      </c>
      <c r="N17775" s="4">
        <f t="shared" si="565"/>
        <v>0.99740932642487046</v>
      </c>
    </row>
    <row r="17776" spans="1:14" x14ac:dyDescent="0.25">
      <c r="A17776" t="s">
        <v>18142</v>
      </c>
      <c r="B17776">
        <v>201507</v>
      </c>
      <c r="C17776" t="s">
        <v>18125</v>
      </c>
      <c r="D17776">
        <v>2122</v>
      </c>
      <c r="E17776">
        <v>9101</v>
      </c>
      <c r="F17776">
        <v>9</v>
      </c>
      <c r="G17776" t="s">
        <v>17211</v>
      </c>
      <c r="H17776" t="s">
        <v>5</v>
      </c>
      <c r="I17776">
        <v>2167</v>
      </c>
      <c r="J17776">
        <v>2168</v>
      </c>
      <c r="K17776">
        <v>10</v>
      </c>
      <c r="L17776">
        <v>0</v>
      </c>
      <c r="M17776" s="4">
        <f t="shared" si="564"/>
        <v>0.99953874538745391</v>
      </c>
      <c r="N17776" s="4">
        <f t="shared" si="565"/>
        <v>0.99538532533456392</v>
      </c>
    </row>
    <row r="17777" spans="1:14" x14ac:dyDescent="0.25">
      <c r="A17777" t="s">
        <v>18142</v>
      </c>
      <c r="B17777">
        <v>201507</v>
      </c>
      <c r="C17777" t="s">
        <v>18126</v>
      </c>
      <c r="D17777">
        <v>2122</v>
      </c>
      <c r="E17777">
        <v>9115</v>
      </c>
      <c r="F17777">
        <v>9</v>
      </c>
      <c r="G17777" t="s">
        <v>17222</v>
      </c>
      <c r="H17777" t="s">
        <v>5</v>
      </c>
      <c r="I17777">
        <v>339</v>
      </c>
      <c r="J17777">
        <v>339</v>
      </c>
      <c r="K17777">
        <v>1</v>
      </c>
      <c r="L17777">
        <v>0</v>
      </c>
      <c r="M17777" s="4">
        <f t="shared" si="564"/>
        <v>1</v>
      </c>
      <c r="N17777" s="4">
        <f t="shared" si="565"/>
        <v>0.99705014749262533</v>
      </c>
    </row>
    <row r="17778" spans="1:14" x14ac:dyDescent="0.25">
      <c r="A17778" t="s">
        <v>18142</v>
      </c>
      <c r="B17778">
        <v>201507</v>
      </c>
      <c r="C17778" t="s">
        <v>18127</v>
      </c>
      <c r="D17778">
        <v>2122</v>
      </c>
      <c r="E17778">
        <v>9201</v>
      </c>
      <c r="F17778">
        <v>9</v>
      </c>
      <c r="G17778" t="s">
        <v>17236</v>
      </c>
      <c r="H17778" t="s">
        <v>5</v>
      </c>
      <c r="I17778">
        <v>1199</v>
      </c>
      <c r="J17778">
        <v>1201</v>
      </c>
      <c r="K17778">
        <v>4</v>
      </c>
      <c r="L17778">
        <v>0</v>
      </c>
      <c r="M17778" s="4">
        <f t="shared" si="564"/>
        <v>0.99833472106577847</v>
      </c>
      <c r="N17778" s="4">
        <f t="shared" si="565"/>
        <v>0.99666388657214344</v>
      </c>
    </row>
    <row r="17779" spans="1:14" x14ac:dyDescent="0.25">
      <c r="A17779" t="s">
        <v>18142</v>
      </c>
      <c r="B17779">
        <v>201507</v>
      </c>
      <c r="C17779" t="s">
        <v>18128</v>
      </c>
      <c r="D17779">
        <v>2122</v>
      </c>
      <c r="E17779">
        <v>9106</v>
      </c>
      <c r="F17779">
        <v>9</v>
      </c>
      <c r="G17779" t="s">
        <v>17228</v>
      </c>
      <c r="H17779" t="s">
        <v>5</v>
      </c>
      <c r="I17779">
        <v>61</v>
      </c>
      <c r="J17779">
        <v>61</v>
      </c>
      <c r="K17779">
        <v>1</v>
      </c>
      <c r="L17779">
        <v>0</v>
      </c>
      <c r="M17779" s="4">
        <f t="shared" si="564"/>
        <v>1</v>
      </c>
      <c r="N17779" s="4">
        <f t="shared" si="565"/>
        <v>0.98360655737704916</v>
      </c>
    </row>
    <row r="17780" spans="1:14" x14ac:dyDescent="0.25">
      <c r="A17780" t="s">
        <v>18142</v>
      </c>
      <c r="B17780">
        <v>201507</v>
      </c>
      <c r="C17780" t="s">
        <v>18129</v>
      </c>
      <c r="D17780">
        <v>2122</v>
      </c>
      <c r="E17780">
        <v>9110</v>
      </c>
      <c r="F17780">
        <v>9</v>
      </c>
      <c r="G17780" t="s">
        <v>17307</v>
      </c>
      <c r="H17780" t="s">
        <v>5</v>
      </c>
      <c r="I17780">
        <v>85</v>
      </c>
      <c r="J17780">
        <v>86</v>
      </c>
      <c r="K17780">
        <v>0</v>
      </c>
      <c r="L17780">
        <v>0</v>
      </c>
      <c r="M17780" s="4">
        <f t="shared" si="564"/>
        <v>0.98837209302325579</v>
      </c>
      <c r="N17780" s="4">
        <f t="shared" si="565"/>
        <v>1</v>
      </c>
    </row>
    <row r="17781" spans="1:14" x14ac:dyDescent="0.25">
      <c r="A17781" t="s">
        <v>18142</v>
      </c>
      <c r="B17781">
        <v>201507</v>
      </c>
      <c r="C17781" t="s">
        <v>18130</v>
      </c>
      <c r="D17781">
        <v>2122</v>
      </c>
      <c r="E17781">
        <v>9101</v>
      </c>
      <c r="F17781">
        <v>9</v>
      </c>
      <c r="G17781" t="s">
        <v>17211</v>
      </c>
      <c r="H17781" t="s">
        <v>5</v>
      </c>
      <c r="I17781">
        <v>5</v>
      </c>
      <c r="J17781">
        <v>5</v>
      </c>
      <c r="K17781">
        <v>0</v>
      </c>
      <c r="L17781">
        <v>0</v>
      </c>
      <c r="M17781" s="4">
        <f t="shared" si="564"/>
        <v>1</v>
      </c>
      <c r="N17781" s="4">
        <f t="shared" si="565"/>
        <v>1</v>
      </c>
    </row>
    <row r="17782" spans="1:14" x14ac:dyDescent="0.25">
      <c r="A17782" t="s">
        <v>18142</v>
      </c>
      <c r="B17782">
        <v>201507</v>
      </c>
      <c r="C17782" t="s">
        <v>18131</v>
      </c>
      <c r="D17782">
        <v>2122</v>
      </c>
      <c r="E17782">
        <v>9101</v>
      </c>
      <c r="F17782">
        <v>9</v>
      </c>
      <c r="G17782" t="s">
        <v>17211</v>
      </c>
      <c r="H17782" t="s">
        <v>5</v>
      </c>
      <c r="I17782">
        <v>2411</v>
      </c>
      <c r="J17782">
        <v>2413</v>
      </c>
      <c r="K17782">
        <v>22</v>
      </c>
      <c r="L17782">
        <v>0</v>
      </c>
      <c r="M17782" s="4">
        <f t="shared" si="564"/>
        <v>0.99917115623704933</v>
      </c>
      <c r="N17782" s="4">
        <f t="shared" si="565"/>
        <v>0.99087515553712158</v>
      </c>
    </row>
    <row r="17783" spans="1:14" x14ac:dyDescent="0.25">
      <c r="A17783" t="s">
        <v>18142</v>
      </c>
      <c r="B17783">
        <v>201507</v>
      </c>
      <c r="C17783" t="s">
        <v>18132</v>
      </c>
      <c r="D17783">
        <v>2122</v>
      </c>
      <c r="E17783">
        <v>9117</v>
      </c>
      <c r="F17783">
        <v>9</v>
      </c>
      <c r="G17783" t="s">
        <v>17386</v>
      </c>
      <c r="H17783" t="s">
        <v>5</v>
      </c>
      <c r="I17783">
        <v>139</v>
      </c>
      <c r="J17783">
        <v>139</v>
      </c>
      <c r="K17783">
        <v>5</v>
      </c>
      <c r="L17783">
        <v>3600</v>
      </c>
      <c r="M17783" s="4">
        <f t="shared" si="564"/>
        <v>1</v>
      </c>
      <c r="N17783" s="4">
        <f t="shared" si="565"/>
        <v>0.96402877697841727</v>
      </c>
    </row>
    <row r="17784" spans="1:14" x14ac:dyDescent="0.25">
      <c r="A17784" t="s">
        <v>18142</v>
      </c>
      <c r="B17784">
        <v>201507</v>
      </c>
      <c r="C17784" t="s">
        <v>18133</v>
      </c>
      <c r="D17784">
        <v>2122</v>
      </c>
      <c r="E17784">
        <v>9101</v>
      </c>
      <c r="F17784">
        <v>9</v>
      </c>
      <c r="G17784" t="s">
        <v>17211</v>
      </c>
      <c r="H17784" t="s">
        <v>5</v>
      </c>
      <c r="I17784">
        <v>55</v>
      </c>
      <c r="J17784">
        <v>55</v>
      </c>
      <c r="K17784">
        <v>0</v>
      </c>
      <c r="L17784">
        <v>0</v>
      </c>
      <c r="M17784" s="4">
        <f t="shared" si="564"/>
        <v>1</v>
      </c>
      <c r="N17784" s="4">
        <f t="shared" si="565"/>
        <v>1</v>
      </c>
    </row>
    <row r="17785" spans="1:14" x14ac:dyDescent="0.25">
      <c r="A17785" t="s">
        <v>18142</v>
      </c>
      <c r="B17785">
        <v>201507</v>
      </c>
      <c r="C17785" t="s">
        <v>18134</v>
      </c>
      <c r="D17785">
        <v>2122</v>
      </c>
      <c r="E17785">
        <v>9115</v>
      </c>
      <c r="F17785">
        <v>9</v>
      </c>
      <c r="G17785" t="s">
        <v>17222</v>
      </c>
      <c r="H17785" t="s">
        <v>5</v>
      </c>
      <c r="I17785">
        <v>221</v>
      </c>
      <c r="J17785">
        <v>222</v>
      </c>
      <c r="K17785">
        <v>0</v>
      </c>
      <c r="L17785">
        <v>0</v>
      </c>
      <c r="M17785" s="4">
        <f t="shared" si="564"/>
        <v>0.99549549549549554</v>
      </c>
      <c r="N17785" s="4">
        <f t="shared" si="565"/>
        <v>1</v>
      </c>
    </row>
    <row r="17786" spans="1:14" x14ac:dyDescent="0.25">
      <c r="A17786" t="s">
        <v>18142</v>
      </c>
      <c r="B17786">
        <v>201507</v>
      </c>
      <c r="C17786" t="s">
        <v>18135</v>
      </c>
      <c r="D17786">
        <v>2122</v>
      </c>
      <c r="E17786">
        <v>9114</v>
      </c>
      <c r="F17786">
        <v>9</v>
      </c>
      <c r="G17786" t="s">
        <v>17218</v>
      </c>
      <c r="H17786" t="s">
        <v>5</v>
      </c>
      <c r="I17786">
        <v>601</v>
      </c>
      <c r="J17786">
        <v>603</v>
      </c>
      <c r="K17786">
        <v>2</v>
      </c>
      <c r="L17786">
        <v>0</v>
      </c>
      <c r="M17786" s="4">
        <f t="shared" si="564"/>
        <v>0.99668325041459371</v>
      </c>
      <c r="N17786" s="4">
        <f t="shared" si="565"/>
        <v>0.99667221297836939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dinamica</vt:lpstr>
      <vt:lpstr>Calidad de Red Movil 201507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Pabla Hofer Vidal</dc:creator>
  <cp:lastModifiedBy>Vivian Awad Bahna</cp:lastModifiedBy>
  <dcterms:created xsi:type="dcterms:W3CDTF">2015-09-25T18:49:50Z</dcterms:created>
  <dcterms:modified xsi:type="dcterms:W3CDTF">2015-09-28T15:40:27Z</dcterms:modified>
</cp:coreProperties>
</file>